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defaultThemeVersion="202300"/>
  <mc:AlternateContent xmlns:mc="http://schemas.openxmlformats.org/markup-compatibility/2006">
    <mc:Choice Requires="x15">
      <x15ac:absPath xmlns:x15ac="http://schemas.microsoft.com/office/spreadsheetml/2010/11/ac" url="C:\Users\JAnderson\Documents\a_BLEED\aa_Papers in progress\2025_FAA SDRs pre and post-covid\data files on aerospace sit\"/>
    </mc:Choice>
  </mc:AlternateContent>
  <xr:revisionPtr revIDLastSave="0" documentId="13_ncr:1_{EE8D6BC2-C903-4DA5-BB6D-D9ABC6BB17A2}" xr6:coauthVersionLast="47" xr6:coauthVersionMax="47" xr10:uidLastSave="{00000000-0000-0000-0000-000000000000}"/>
  <bookViews>
    <workbookView xWindow="-110" yWindow="-110" windowWidth="25820" windowHeight="14020" firstSheet="3" activeTab="5" xr2:uid="{B724AED6-EBB0-4360-9D4A-BDBBF1F1C2F9}"/>
  </bookViews>
  <sheets>
    <sheet name="README" sheetId="32" r:id="rId1"/>
    <sheet name="6679_all-SOF SDRs_2018-23" sheetId="30" r:id="rId2"/>
    <sheet name="2845_FE SDRs_2018-23" sheetId="31" r:id="rId3"/>
    <sheet name="Pct-num_of SDR groups_by ac" sheetId="29" r:id="rId4"/>
    <sheet name="461_all-SOF SDR_A320fam op_2024" sheetId="27" r:id="rId5"/>
    <sheet name="1582_all-SOFSDR_B737fam op_2024" sheetId="2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9" i="29" l="1"/>
  <c r="M29" i="29"/>
  <c r="J29" i="29"/>
  <c r="C29" i="29"/>
  <c r="B29" i="29"/>
  <c r="G28" i="29"/>
  <c r="G27" i="29"/>
  <c r="G26" i="29"/>
  <c r="G25" i="29"/>
  <c r="G24" i="29"/>
  <c r="G23" i="29"/>
  <c r="G22" i="29"/>
  <c r="G21" i="29"/>
  <c r="G20" i="29"/>
  <c r="G19" i="29"/>
  <c r="G18" i="29"/>
  <c r="G17" i="29"/>
  <c r="G16" i="29"/>
  <c r="G15" i="29"/>
  <c r="G14" i="29"/>
  <c r="G13" i="29"/>
  <c r="G12" i="29"/>
  <c r="G11" i="29"/>
  <c r="G10" i="29"/>
  <c r="G9" i="29"/>
  <c r="G8" i="29"/>
  <c r="G7" i="29"/>
  <c r="G6" i="29"/>
  <c r="G5" i="29"/>
  <c r="G4" i="29"/>
  <c r="G3" i="29"/>
  <c r="G2" i="29"/>
</calcChain>
</file>

<file path=xl/sharedStrings.xml><?xml version="1.0" encoding="utf-8"?>
<sst xmlns="http://schemas.openxmlformats.org/spreadsheetml/2006/main" count="200001" uniqueCount="37155">
  <si>
    <t xml:space="preserve">ENGINE          </t>
  </si>
  <si>
    <t>NR 2</t>
  </si>
  <si>
    <t xml:space="preserve">MALFUNCTIONED   </t>
  </si>
  <si>
    <t xml:space="preserve">ENGINE SHUTDOWN         </t>
  </si>
  <si>
    <t xml:space="preserve">UNSCHED LANDING         </t>
  </si>
  <si>
    <t xml:space="preserve">CLIMB          </t>
  </si>
  <si>
    <t>CNDAIR</t>
  </si>
  <si>
    <t xml:space="preserve">CL600 </t>
  </si>
  <si>
    <t xml:space="preserve">CL6002C10   </t>
  </si>
  <si>
    <t xml:space="preserve">CRACKED         </t>
  </si>
  <si>
    <t xml:space="preserve">NONE                    </t>
  </si>
  <si>
    <t xml:space="preserve">INSP/MAINT     </t>
  </si>
  <si>
    <t xml:space="preserve">ACTUATOR        </t>
  </si>
  <si>
    <t>BOMBDR</t>
  </si>
  <si>
    <t xml:space="preserve">BD100 </t>
  </si>
  <si>
    <t xml:space="preserve">BD1001A10   </t>
  </si>
  <si>
    <t>THRUST REVERSER</t>
  </si>
  <si>
    <t xml:space="preserve">LANDING        </t>
  </si>
  <si>
    <t>ED.</t>
  </si>
  <si>
    <t xml:space="preserve">STARTER         </t>
  </si>
  <si>
    <t>ENGINE</t>
  </si>
  <si>
    <t xml:space="preserve">OTHER                   </t>
  </si>
  <si>
    <t xml:space="preserve">TAXI/GRND HDL  </t>
  </si>
  <si>
    <t xml:space="preserve">CONNECTOR       </t>
  </si>
  <si>
    <t xml:space="preserve">FAILED          </t>
  </si>
  <si>
    <t xml:space="preserve">LIGHT           </t>
  </si>
  <si>
    <t xml:space="preserve">SAAB  </t>
  </si>
  <si>
    <t xml:space="preserve">SF340 </t>
  </si>
  <si>
    <t xml:space="preserve">340B        </t>
  </si>
  <si>
    <t>CABIN</t>
  </si>
  <si>
    <t xml:space="preserve">INOPERATIVE     </t>
  </si>
  <si>
    <t xml:space="preserve">NOT REPORTED   </t>
  </si>
  <si>
    <t>RT MLG</t>
  </si>
  <si>
    <t xml:space="preserve">FAULTED         </t>
  </si>
  <si>
    <t xml:space="preserve">APPROACH       </t>
  </si>
  <si>
    <t xml:space="preserve">BULB            </t>
  </si>
  <si>
    <t>CONTROL PANEL</t>
  </si>
  <si>
    <t>334AG</t>
  </si>
  <si>
    <t>LEFT</t>
  </si>
  <si>
    <t>343AG</t>
  </si>
  <si>
    <t xml:space="preserve">PRESSURE SWITCH </t>
  </si>
  <si>
    <t>AUTOCOURSEN SYS</t>
  </si>
  <si>
    <t xml:space="preserve">EMER. DESCENT           </t>
  </si>
  <si>
    <t xml:space="preserve">UNSECURE        </t>
  </si>
  <si>
    <t xml:space="preserve">CIRCUIT BREAKER </t>
  </si>
  <si>
    <t>EMERGENCY LIGHTS</t>
  </si>
  <si>
    <t xml:space="preserve">TRIPPED         </t>
  </si>
  <si>
    <t xml:space="preserve">LOOSE           </t>
  </si>
  <si>
    <t>362AG</t>
  </si>
  <si>
    <t xml:space="preserve">CONTROL PANEL   </t>
  </si>
  <si>
    <t xml:space="preserve">DESCENT        </t>
  </si>
  <si>
    <t>328AG</t>
  </si>
  <si>
    <t xml:space="preserve">NOT REPORTED    </t>
  </si>
  <si>
    <t xml:space="preserve">PANEL           </t>
  </si>
  <si>
    <t xml:space="preserve">CONTROL UNIT    </t>
  </si>
  <si>
    <t xml:space="preserve">CRUISE         </t>
  </si>
  <si>
    <t>.</t>
  </si>
  <si>
    <t>COCKPIT</t>
  </si>
  <si>
    <t xml:space="preserve">BROKEN          </t>
  </si>
  <si>
    <t xml:space="preserve">SEAL            </t>
  </si>
  <si>
    <t xml:space="preserve">TORN            </t>
  </si>
  <si>
    <t>29GA2018071900001</t>
  </si>
  <si>
    <t xml:space="preserve">UNKNOWN         </t>
  </si>
  <si>
    <t xml:space="preserve">ODOR            </t>
  </si>
  <si>
    <t xml:space="preserve">SMOKE/FUMES/ODORS/SPARKS  </t>
  </si>
  <si>
    <t>FLIGHT 0076 FLL/GGT REPORT: DURING PASSENGER BOARDING AND AFTER SEATING F/A WENT THROUGH THE AISLE PAX 7A REPORTED PLAST</t>
  </si>
  <si>
    <t>IC ELECTRIC BURNT ODOR ALSO PASSENGER SEATING BEHIND REPORTED THE SAME ODOR AND THE ONES SEATING IN ROW 12 SAID THAT WAS</t>
  </si>
  <si>
    <t xml:space="preserve"> VERY STRONG CONFIRMED BY F/A.  PERFORMED OPS CK OF BOTH ENGINES WITH PACK 1&amp; 2 RUNNING IN BOTH AUTO / MANUAL. BOTH ACM </t>
  </si>
  <si>
    <t>RUNNING WITH NO PROBLEMS. INSPECT OVERHEAD &amp; CABIN LIGHT: NO ODOR SMELL COULD NOT DUPLICATE AT TIME RUNNING PACKS 1&amp;2 FO</t>
  </si>
  <si>
    <t>R 30 MIN, IAW AMM72-00-00-05.</t>
  </si>
  <si>
    <t xml:space="preserve">WINDOW          </t>
  </si>
  <si>
    <t xml:space="preserve">DISLODGED       </t>
  </si>
  <si>
    <t xml:space="preserve">PUMP            </t>
  </si>
  <si>
    <t>HYD SYSTEM</t>
  </si>
  <si>
    <t xml:space="preserve">RETURN TO BLOCK         </t>
  </si>
  <si>
    <t>MLG</t>
  </si>
  <si>
    <t xml:space="preserve">WIRE HARNESS    </t>
  </si>
  <si>
    <t>LT ENGINE</t>
  </si>
  <si>
    <t xml:space="preserve">CHAFED          </t>
  </si>
  <si>
    <t xml:space="preserve">DIRTY           </t>
  </si>
  <si>
    <t xml:space="preserve">DETACHED        </t>
  </si>
  <si>
    <t xml:space="preserve">LAMP            </t>
  </si>
  <si>
    <t>LIGHT SWITCH</t>
  </si>
  <si>
    <t xml:space="preserve">BURNED OUT      </t>
  </si>
  <si>
    <t xml:space="preserve">SENSOR          </t>
  </si>
  <si>
    <t xml:space="preserve">FAULTY          </t>
  </si>
  <si>
    <t xml:space="preserve">SMOKE DETECTOR  </t>
  </si>
  <si>
    <t>E/E BAY</t>
  </si>
  <si>
    <t>FALSE ACTIVATION</t>
  </si>
  <si>
    <t xml:space="preserve">POWER SUPPLY    </t>
  </si>
  <si>
    <t xml:space="preserve">UNKNOWN        </t>
  </si>
  <si>
    <t>GOOD.</t>
  </si>
  <si>
    <t xml:space="preserve">DAMAGED         </t>
  </si>
  <si>
    <t>29GA2018010300001</t>
  </si>
  <si>
    <t xml:space="preserve">ANTI-ICE SYSTEM </t>
  </si>
  <si>
    <t xml:space="preserve">SPARKS          </t>
  </si>
  <si>
    <t>LEFT ENGINE ANTI-ICE SPARKING IN FLIGHT.  R &amp; R THE LT ENGINE LOWER INTAKE DUCT IAW AMM 71-60-05-04. OPS CHECKED GOOD.</t>
  </si>
  <si>
    <t>29GA2018071100001</t>
  </si>
  <si>
    <t xml:space="preserve">BLEED VALVE     </t>
  </si>
  <si>
    <t>NR 2 ENGINE</t>
  </si>
  <si>
    <t xml:space="preserve">O2 MASK DEPLOYED        </t>
  </si>
  <si>
    <t xml:space="preserve">FLIGHT 0064 PNS/MCO REPORT, COMPRESSOR STALL NR 2 ENGINE AT 19,00 FT DURING CRUISE. OVERTEMP FOR A FEW SECONDS WITH RED </t>
  </si>
  <si>
    <t>BUTTON. SMELT FUMES AT THE STALL COMPLIED WITH QRC/QRH FOR COMPRESSOR STALL. FUMES DISSIPATED FOR 10 MINUTES AND CAME BA</t>
  </si>
  <si>
    <t>CK AT THAT TIME MOVED TO MASK AND GOGGLES WITH QRC/QRH DECLARED EMERGENCY. R&amp;R START BLEED VALVE IAW MM 75-00-00 OPS CHE</t>
  </si>
  <si>
    <t>CKED GOOD.</t>
  </si>
  <si>
    <t xml:space="preserve">BATTERY         </t>
  </si>
  <si>
    <t xml:space="preserve">OVERHEATED      </t>
  </si>
  <si>
    <t xml:space="preserve">DISPLAY         </t>
  </si>
  <si>
    <t xml:space="preserve">AMD   </t>
  </si>
  <si>
    <t>BOEING</t>
  </si>
  <si>
    <t xml:space="preserve">COMPRESSOR      </t>
  </si>
  <si>
    <t xml:space="preserve">DEFECTIVE       </t>
  </si>
  <si>
    <t xml:space="preserve">RELAY           </t>
  </si>
  <si>
    <t>ZONE 200</t>
  </si>
  <si>
    <t xml:space="preserve">COUPLER         </t>
  </si>
  <si>
    <t xml:space="preserve">BOLT            </t>
  </si>
  <si>
    <t xml:space="preserve">ABORTED TAKEOFF         </t>
  </si>
  <si>
    <t xml:space="preserve">TAKEOFF        </t>
  </si>
  <si>
    <t xml:space="preserve">STARTER GEN     </t>
  </si>
  <si>
    <t>CESSNA</t>
  </si>
  <si>
    <t xml:space="preserve">2WAA201808100711 </t>
  </si>
  <si>
    <t xml:space="preserve">DOUG  </t>
  </si>
  <si>
    <t xml:space="preserve">MD80  </t>
  </si>
  <si>
    <t xml:space="preserve">MD83        </t>
  </si>
  <si>
    <t>ROW 2AB</t>
  </si>
  <si>
    <t>802WA</t>
  </si>
  <si>
    <t>SMOKE REPORTED IN CABIN. FOUND ROW 2AB SIDEWALL UPPER LIGHT WALL SOCKET HAD AN ELECTRICAL ODOR AND SMOKE.  REMOVED A BUR</t>
  </si>
  <si>
    <t>NED OUT BULB AT SECTION 2AB IAW  33-21-03.  SMOKE WAS CLEARED AND NO ODOR.</t>
  </si>
  <si>
    <t xml:space="preserve">DUCT            </t>
  </si>
  <si>
    <t>AC BAY</t>
  </si>
  <si>
    <t xml:space="preserve">LEAKING         </t>
  </si>
  <si>
    <t>FUEL SYSTEM</t>
  </si>
  <si>
    <t xml:space="preserve">HEAT EXCHANGER  </t>
  </si>
  <si>
    <t xml:space="preserve">FITTING         </t>
  </si>
  <si>
    <t xml:space="preserve">CASA  </t>
  </si>
  <si>
    <t xml:space="preserve">C212  </t>
  </si>
  <si>
    <t>TE FLAP</t>
  </si>
  <si>
    <t xml:space="preserve">WORN            </t>
  </si>
  <si>
    <t xml:space="preserve">SNIAS </t>
  </si>
  <si>
    <t xml:space="preserve">SA330 </t>
  </si>
  <si>
    <t xml:space="preserve">SA330J      </t>
  </si>
  <si>
    <t xml:space="preserve">525A        </t>
  </si>
  <si>
    <t xml:space="preserve">ILLUMINATED     </t>
  </si>
  <si>
    <t xml:space="preserve">VALVE           </t>
  </si>
  <si>
    <t xml:space="preserve">560XL       </t>
  </si>
  <si>
    <t>ZONE 400</t>
  </si>
  <si>
    <t>3EJA2019010900000</t>
  </si>
  <si>
    <t xml:space="preserve">BLOWER MOTOR    </t>
  </si>
  <si>
    <t xml:space="preserve">VIBRATION       </t>
  </si>
  <si>
    <t>749JS</t>
  </si>
  <si>
    <t>FORWARD EVAPORATOR FAN MOTOR BEGAN VIBRATING ABNORMALLY DURING FLIGHT, BOTH PILOTS COULD FEEL VIBRATION IN SCATS AND A B</t>
  </si>
  <si>
    <t>URNING ODOR FILLED CABIN.</t>
  </si>
  <si>
    <t>NR 3</t>
  </si>
  <si>
    <t xml:space="preserve">WIRE            </t>
  </si>
  <si>
    <t xml:space="preserve">ABORTED APPROACH        </t>
  </si>
  <si>
    <t xml:space="preserve">CONTROLLER      </t>
  </si>
  <si>
    <t xml:space="preserve">DH125 </t>
  </si>
  <si>
    <t xml:space="preserve">CONTACTOR       </t>
  </si>
  <si>
    <t xml:space="preserve">EMB   </t>
  </si>
  <si>
    <t xml:space="preserve">EMB145LR    </t>
  </si>
  <si>
    <t>WINDOW HEAT</t>
  </si>
  <si>
    <t>824HK</t>
  </si>
  <si>
    <t>TO SERVICE.</t>
  </si>
  <si>
    <t xml:space="preserve">A/C PACK        </t>
  </si>
  <si>
    <t>RIGHT</t>
  </si>
  <si>
    <t xml:space="preserve">SMOKE           </t>
  </si>
  <si>
    <t>825HK</t>
  </si>
  <si>
    <t>CARGO BAY</t>
  </si>
  <si>
    <t xml:space="preserve">ACTIVATE FIRE EXT.      </t>
  </si>
  <si>
    <t xml:space="preserve">4VAA201810221006 </t>
  </si>
  <si>
    <t>WHILE ON SHORT FINAL TO KAUS, THE FLIGHT DECK CREW AND FORWARD FLIGHT ATTENDANT REPORTED AN ELECTRICAL BURNING ODOR. AIR</t>
  </si>
  <si>
    <t>CRAFT CONTINUED APPROACH AND LANDED WITHOUT INCIDENT. MAINTENANCE PERFORMED CHECKS IAW FIM 21-20-00 AND 25-31-00 TASK AN</t>
  </si>
  <si>
    <t>D INSPECTED GALLEY AND UNDER FLOOR AREA. UNABLE TO LOCATE ANY SIGNS OR A SOURCE FOR ELECTRICAL OVERHEATING ODOR. AIRCRAF</t>
  </si>
  <si>
    <t>T RETURNED TO SERVICE.</t>
  </si>
  <si>
    <t>HYDRAULIC SYSTEM</t>
  </si>
  <si>
    <t>AIRBUS</t>
  </si>
  <si>
    <t xml:space="preserve">OVERSERVICED    </t>
  </si>
  <si>
    <t xml:space="preserve">BEECH </t>
  </si>
  <si>
    <t>PILATS</t>
  </si>
  <si>
    <t xml:space="preserve">PC12  </t>
  </si>
  <si>
    <t>UROCOP</t>
  </si>
  <si>
    <t xml:space="preserve">EC130 </t>
  </si>
  <si>
    <t xml:space="preserve">EC130T2     </t>
  </si>
  <si>
    <t xml:space="preserve">DHAV  </t>
  </si>
  <si>
    <t xml:space="preserve">DHC8  </t>
  </si>
  <si>
    <t xml:space="preserve">DHC8106     </t>
  </si>
  <si>
    <t xml:space="preserve">DENTED          </t>
  </si>
  <si>
    <t>893EA</t>
  </si>
  <si>
    <t>ZONE 100</t>
  </si>
  <si>
    <t>NOT REPORTED</t>
  </si>
  <si>
    <t>FALSE INDICATION</t>
  </si>
  <si>
    <t xml:space="preserve">DHC8103     </t>
  </si>
  <si>
    <t>886EA</t>
  </si>
  <si>
    <t xml:space="preserve">LUG             </t>
  </si>
  <si>
    <t>885EA</t>
  </si>
  <si>
    <t xml:space="preserve">PLATE           </t>
  </si>
  <si>
    <t xml:space="preserve">GENERATOR       </t>
  </si>
  <si>
    <t xml:space="preserve">EMB145XR    </t>
  </si>
  <si>
    <t>NR 4</t>
  </si>
  <si>
    <t>NR 1 ENGINE</t>
  </si>
  <si>
    <t xml:space="preserve">FAN             </t>
  </si>
  <si>
    <t xml:space="preserve">AS350B3     </t>
  </si>
  <si>
    <t>GULSTM</t>
  </si>
  <si>
    <t xml:space="preserve">HYDRAULIC LINE  </t>
  </si>
  <si>
    <t>HYDRAULIC SYS</t>
  </si>
  <si>
    <t xml:space="preserve">FLUID LOSS                </t>
  </si>
  <si>
    <t xml:space="preserve">AIR AMBULANCE  </t>
  </si>
  <si>
    <t xml:space="preserve">9EKA20181120004  </t>
  </si>
  <si>
    <t xml:space="preserve">COMPASS         </t>
  </si>
  <si>
    <t xml:space="preserve">902R </t>
  </si>
  <si>
    <t>AIRCRAFT N902R AND CREW WERE FLYING A ROUTINE VERTICAL REPLENISHMENT MISSION IN THE SOUTH PACIFIC OCEAN. WEATHER WAS CLE</t>
  </si>
  <si>
    <t>AR AND 28 DEGREES CELSIUS. A LITTLE OVER ONE HOUR INTO THE FLIGHT THE FLIGHT CREW DECLARED TO THE SHIP THAT THEY COULD S</t>
  </si>
  <si>
    <t>MELL SMOKE IN THE COCKPIT. CREW WAS IMMEDIATELY CLEARED TO LAND. PILOT IN COMMAND LAND THE HELICOPTER ON DECK SAFELY. AF</t>
  </si>
  <si>
    <t xml:space="preserve">TER AIRCRAFT SHUT DOWN WE PROCEEDED TO OPEN BOTH CABIN DOORS. THE SMOKE SEEMED TO BE COMING FROM TWO LOCATIONS THE TAIL </t>
  </si>
  <si>
    <t xml:space="preserve">CONE AND BILLOWING UP FROM THE CARGO HOOK COMPARTMENT. AFTER THE AIRCRAFT WAS SHUT DOWN CO-PILOT SAID THEY HAD LOST THE </t>
  </si>
  <si>
    <t>YAW CHANNEL CONTROL AND PILOT SAID THE CONTROL FELT UNUSUAL DURING HIS FINAL APPROACH. UPON FURTHER INVESTIGATION WE DIS</t>
  </si>
  <si>
    <t xml:space="preserve">BELL  </t>
  </si>
  <si>
    <t xml:space="preserve">OBSTRUCTED      </t>
  </si>
  <si>
    <t xml:space="preserve">LEAR  </t>
  </si>
  <si>
    <t>RT ENGINE</t>
  </si>
  <si>
    <t xml:space="preserve">OUT OF POSITION </t>
  </si>
  <si>
    <t xml:space="preserve">CONTROL VALVE   </t>
  </si>
  <si>
    <t xml:space="preserve">CL6002B16   </t>
  </si>
  <si>
    <t>APU</t>
  </si>
  <si>
    <t xml:space="preserve">INTERMITTENT    </t>
  </si>
  <si>
    <t>DEACTIVATE SYST/CIRCUITS</t>
  </si>
  <si>
    <t>ELECTRICAL SYS</t>
  </si>
  <si>
    <t xml:space="preserve">INVERTER        </t>
  </si>
  <si>
    <t>HF COMMS</t>
  </si>
  <si>
    <t xml:space="preserve">FUEL CELL       </t>
  </si>
  <si>
    <t xml:space="preserve">45LEAR      </t>
  </si>
  <si>
    <t xml:space="preserve">MD11  </t>
  </si>
  <si>
    <t xml:space="preserve">MD11F       </t>
  </si>
  <si>
    <t>RT WING</t>
  </si>
  <si>
    <t xml:space="preserve">PIN             </t>
  </si>
  <si>
    <t xml:space="preserve">CLAMP           </t>
  </si>
  <si>
    <t xml:space="preserve">DELAMINATED     </t>
  </si>
  <si>
    <t xml:space="preserve">LINE            </t>
  </si>
  <si>
    <t xml:space="preserve">MOTOR           </t>
  </si>
  <si>
    <t xml:space="preserve">CL6002B19   </t>
  </si>
  <si>
    <t xml:space="preserve">WARNING SYSTEM  </t>
  </si>
  <si>
    <t>415AW</t>
  </si>
  <si>
    <t>PSU</t>
  </si>
  <si>
    <t>A6WA2018120946216</t>
  </si>
  <si>
    <t>COCKPIT &amp; CABIN</t>
  </si>
  <si>
    <t>449AW</t>
  </si>
  <si>
    <t xml:space="preserve">FOLLOWING A FAILED START ATTEMPT OF THE APU IN FLIGHT AND A 2 MINUTE COOL DOWN AND A SUCCESSFUL START. THERE WAS A VERY </t>
  </si>
  <si>
    <t>STRONG ODOR OF FUEL IN THE COCKPIT AND CABIN. SHUT DOWN THE APU AND ODOR DISSIPATED. CW OPERATIONAL CHECK OF APU IAW AMM</t>
  </si>
  <si>
    <t xml:space="preserve"> 49-10-00. OPS CHECK GOOD. BOTH PACKS ON APU AIR ONLY. NO UNUSUAL ODORS DETECTED. SUSPECT RESIDUAL FUEL FROM FAILED 1ST </t>
  </si>
  <si>
    <t>START ATTEMPT CLEARED AND NEXT APU START.</t>
  </si>
  <si>
    <t>413AW</t>
  </si>
  <si>
    <t xml:space="preserve">OIL COOLER      </t>
  </si>
  <si>
    <t xml:space="preserve">BRACKET         </t>
  </si>
  <si>
    <t xml:space="preserve">PLUG            </t>
  </si>
  <si>
    <t xml:space="preserve">SHORTED         </t>
  </si>
  <si>
    <t xml:space="preserve">LATCH           </t>
  </si>
  <si>
    <t xml:space="preserve">WARNING MESSAGE </t>
  </si>
  <si>
    <t xml:space="preserve">CAP             </t>
  </si>
  <si>
    <t>BLEED AIR SYS</t>
  </si>
  <si>
    <t xml:space="preserve">BENT            </t>
  </si>
  <si>
    <t>GROUND POWER</t>
  </si>
  <si>
    <t xml:space="preserve">TIE DOWN        </t>
  </si>
  <si>
    <t xml:space="preserve">ACTIVATED       </t>
  </si>
  <si>
    <t>D.</t>
  </si>
  <si>
    <t>LAVATORY</t>
  </si>
  <si>
    <t>APU BAY</t>
  </si>
  <si>
    <t xml:space="preserve">WINDSHIELD      </t>
  </si>
  <si>
    <t>FIRST OFFICER'S</t>
  </si>
  <si>
    <t>A6WA2018111646165</t>
  </si>
  <si>
    <t xml:space="preserve">OVERTEMP        </t>
  </si>
  <si>
    <t xml:space="preserve">4847 - RECIEVED SMOKE IN CABIN AND COCKPIT, ISOLATED ISSUE TO LH PACK, SMOKE SMELLED LIKE DIRTY SOCKS, R PACK NORMAL    </t>
  </si>
  <si>
    <t xml:space="preserve">    VERIFIED LH PACK OVERTEMPS WHEN SELECTED ON.  RH PACK OPS TESTS GOOD   IAW AMM 21-51-00.  INSPECTED BOTH PACKS IN AF</t>
  </si>
  <si>
    <t>T EQUIPMENT BAY, NO       DEFECTS.  COCKPIT AND CABIN ARE FREE OF SMOKE.  REF 313950/4 FOR MEL.</t>
  </si>
  <si>
    <t xml:space="preserve"> OK FOR SERVICE.</t>
  </si>
  <si>
    <t>NR 1</t>
  </si>
  <si>
    <t xml:space="preserve">O-RING          </t>
  </si>
  <si>
    <t>765AN</t>
  </si>
  <si>
    <t xml:space="preserve">INDICATOR       </t>
  </si>
  <si>
    <t xml:space="preserve">A320214     </t>
  </si>
  <si>
    <t xml:space="preserve">A321  </t>
  </si>
  <si>
    <t xml:space="preserve">A321231     </t>
  </si>
  <si>
    <t>521UW</t>
  </si>
  <si>
    <t xml:space="preserve">A319  </t>
  </si>
  <si>
    <t xml:space="preserve">A319132     </t>
  </si>
  <si>
    <t>837AW</t>
  </si>
  <si>
    <t xml:space="preserve">AALA201806259001 </t>
  </si>
  <si>
    <t>RECIRCULATION</t>
  </si>
  <si>
    <t>965TW</t>
  </si>
  <si>
    <t>DURING CLIMB OUT, WITH CLIMB POWER PASSING 11,000 FT, ENTIRE ACFT HAD A FAINT ELECTRICAL BURNING ODOR,  DISSIPATED AFTER</t>
  </si>
  <si>
    <t xml:space="preserve"> TURNING OFF THE RECIRCULATION  FAN.  REPLACED CABIN RECIRCULATING FAN IAW AMM 21-20-12.  THE AIRCRAFT WAS GROUNDED.</t>
  </si>
  <si>
    <t xml:space="preserve">A319115     </t>
  </si>
  <si>
    <t xml:space="preserve">A321211     </t>
  </si>
  <si>
    <t>FLASHLIGHT</t>
  </si>
  <si>
    <t>794AN</t>
  </si>
  <si>
    <t>796AN</t>
  </si>
  <si>
    <t xml:space="preserve">COVER           </t>
  </si>
  <si>
    <t xml:space="preserve">7572B7      </t>
  </si>
  <si>
    <t xml:space="preserve">AALA201808319040 </t>
  </si>
  <si>
    <t xml:space="preserve">COOLING FAN     </t>
  </si>
  <si>
    <t>AIRCRAFT IN BASE MAINTENANCE: ELECTRICAL BURNING ODOR IN CABIN, CONCURRENTLY STATUS MSG IFES COOLING FAN CAME ON. FLIGHT</t>
  </si>
  <si>
    <t xml:space="preserve"> ATTENDANT TURNED OFF, AIRCRAFT POWER, IFE POWER, INTERNET POWER SWITCHES, AND ODOR DISSIPATED. ACCOMPLISHED SMOKE ODOR </t>
  </si>
  <si>
    <t>CARD 05-96-70, FOUND IFE COOLING LOSS AND IFE SMOKE DETECTOR LIGHTS ON IFE CONTROL PANEL. FOUND IFE COOLING SUPPLY FAN F</t>
  </si>
  <si>
    <t xml:space="preserve">AULT UNDER EXISTING FAULTS ON MAT, FOUND IFE COOLING SUPPLY FAN CIRCUIT BREAKER POPPED ON P110 AND REPLACED IFE COOLING </t>
  </si>
  <si>
    <t>SUPPLY FAN PER AMM 21-27-03 AND PERFORMED SATISFACTORY OPERATIONAL CHECK.</t>
  </si>
  <si>
    <t>118US</t>
  </si>
  <si>
    <t>162UW</t>
  </si>
  <si>
    <t>832AW</t>
  </si>
  <si>
    <t xml:space="preserve">FLASHLIGHT      </t>
  </si>
  <si>
    <t>AFT CABIN</t>
  </si>
  <si>
    <t>8031M</t>
  </si>
  <si>
    <t xml:space="preserve">AALA201810309001 </t>
  </si>
  <si>
    <t xml:space="preserve">FLOAT VALVE     </t>
  </si>
  <si>
    <t>L1 DOORWAY</t>
  </si>
  <si>
    <t xml:space="preserve">CLOGGED         </t>
  </si>
  <si>
    <t>998NN</t>
  </si>
  <si>
    <t>STRONG VOMIT ODOR NEAR THE L1 DOOR. NO VOMIT PRESENT.  MAINTENANCE FOUND FWD SILL DRAIN FLOAT VALVE CLOGGED.  REMOVED AN</t>
  </si>
  <si>
    <t>D REPLACED IAW AMM 38-31-06.  OPS CHECKED  NORMAL.</t>
  </si>
  <si>
    <t>947AN</t>
  </si>
  <si>
    <t>762AN</t>
  </si>
  <si>
    <t xml:space="preserve">A330323     </t>
  </si>
  <si>
    <t xml:space="preserve">HAZE            </t>
  </si>
  <si>
    <t>CE.</t>
  </si>
  <si>
    <t>823AW</t>
  </si>
  <si>
    <t xml:space="preserve">COUPLING        </t>
  </si>
  <si>
    <t>R1 DOOR</t>
  </si>
  <si>
    <t>384AA</t>
  </si>
  <si>
    <t>519UW</t>
  </si>
  <si>
    <t>165US</t>
  </si>
  <si>
    <t>AALA2018052959014</t>
  </si>
  <si>
    <t xml:space="preserve">A319112     </t>
  </si>
  <si>
    <t>716UW</t>
  </si>
  <si>
    <t>CABIN ODOR PRIOR TO FLIGHT, TROUBLESHOT THE CABIN AIR QUALITY IAW TC 26L000021001.   MAINTENANCE ACCOMPLISHED JC 26L0002</t>
  </si>
  <si>
    <t>1001, NO ODOR DUPLICATED. ISOLATED APU, NR 1 &amp; 2 ENGINES AND THE PACK SYSTEMS, COULD NOT DUPLICATE ODOR AND PERFORMED SA</t>
  </si>
  <si>
    <t>TISFACTORY OPERATIONAL CHECK.  AIRCRAFT WAS GROUNDED</t>
  </si>
  <si>
    <t xml:space="preserve">777323ER    </t>
  </si>
  <si>
    <t>727AN</t>
  </si>
  <si>
    <t>L4 DOOR</t>
  </si>
  <si>
    <t xml:space="preserve">AALA201806252004 </t>
  </si>
  <si>
    <t xml:space="preserve">GCU             </t>
  </si>
  <si>
    <t>969NN</t>
  </si>
  <si>
    <t>SHORTLY AFTER LIFT OFF AT 35,000 FT, THE NR 2 AUTOPILOT DISENGAGED,  FOLLOWED BY THE NR 2 SOURCE OFF LIGHT ILLUMINATION,</t>
  </si>
  <si>
    <t xml:space="preserve">  FOLLOWED BY NR 2 DRIVE LIGHT ILLUMINATION.  EMERGENCY DECLARED DUE TO AN ACRID ODOR IN COCKPIT AND CABIN.  LANDED APPR</t>
  </si>
  <si>
    <t>OXITMATELY 20 MINUTES AFTER INDICATIONS.  NR 1 AUTOPILOT WORKED. ALL QRH CHECKLISTS ACCOMPLISHED.  AIRCRAFT WAS GROUNDED</t>
  </si>
  <si>
    <t>. ACCOMPLISHED MCM 05-96-70 SMOKE ODOR FUMES CARD FOUND THE NR 2 GCU BAD, ACCOMPLISHED HUD TEST,  PASSED AND PERFORMED A</t>
  </si>
  <si>
    <t xml:space="preserve"> LAND VERIFY TEST,  PASSED IAW MM 22-11-00.  LEFT FORMER NR 1 GCU IN THE NR 2 POSITION MM 24-21-81.</t>
  </si>
  <si>
    <t xml:space="preserve">AALA201805259018 </t>
  </si>
  <si>
    <t>173AN</t>
  </si>
  <si>
    <t>FLT 203  EN-ROUTE AMS - PHL.  THE AIRCRAFT WAS GROUNDED.  ODOR IN CABIN (FWD) AND FLIGHT DECK. RAN FUMES CHECK LIST. PUL</t>
  </si>
  <si>
    <t>LED IFE C/B- UTILITY BUSES OF-  LEFT RECIRCULATION OFF-EQUIP COOLING ALTN- RT PAC OFF. WHEN PAC OFF ODOR WENT AWAY.  REC</t>
  </si>
  <si>
    <t>EIVED FORM 8533. ACCOMPLISHED J/C 05-96-70 AND 05-96-71. FOUND TO BE RIGHT ENGINE AT FAULT.  REMOVED AND REPLACED RT ENG</t>
  </si>
  <si>
    <t xml:space="preserve"> IAW J/C NO. 74-94-01. OPERATIONAL AND LEAK CK SATISFACTORY.</t>
  </si>
  <si>
    <t>CREW REST</t>
  </si>
  <si>
    <t>767AJ</t>
  </si>
  <si>
    <t>970TW</t>
  </si>
  <si>
    <t>818AW</t>
  </si>
  <si>
    <t xml:space="preserve">A320232     </t>
  </si>
  <si>
    <t>647AW</t>
  </si>
  <si>
    <t xml:space="preserve">COMPUTER        </t>
  </si>
  <si>
    <t>906AN</t>
  </si>
  <si>
    <t>758US</t>
  </si>
  <si>
    <t>123UW</t>
  </si>
  <si>
    <t>271AY</t>
  </si>
  <si>
    <t>167US</t>
  </si>
  <si>
    <t xml:space="preserve">TRANSMITTER     </t>
  </si>
  <si>
    <t>ERJ190</t>
  </si>
  <si>
    <t>ERJ190100IGW</t>
  </si>
  <si>
    <t>750AN</t>
  </si>
  <si>
    <t xml:space="preserve"> SERVICE.</t>
  </si>
  <si>
    <t>CABIN TEMP</t>
  </si>
  <si>
    <t>791AN</t>
  </si>
  <si>
    <t xml:space="preserve">AALA201801089041 </t>
  </si>
  <si>
    <t xml:space="preserve">CONDENSER       </t>
  </si>
  <si>
    <t>817AW</t>
  </si>
  <si>
    <t>AIRCRAFT WAS NOT GROUNDED. DIRTY SOCK SMELL PER CARD 26L00021004, REPLACE RIGHT HAND CONDENSER LEAK CHECK GOOD 21-52-31-</t>
  </si>
  <si>
    <t>FWD GALLEY</t>
  </si>
  <si>
    <t>749US</t>
  </si>
  <si>
    <t>902AA</t>
  </si>
  <si>
    <t xml:space="preserve">A330243     </t>
  </si>
  <si>
    <t>288AY</t>
  </si>
  <si>
    <t xml:space="preserve">AALA201803069014 </t>
  </si>
  <si>
    <t>679AW</t>
  </si>
  <si>
    <t>AMBER FAN WARNING DISPLAYED ON COND PAGE.  ELECTRICAL ODOR PRESENT,  DESELECTED THE FANS AND THE ODOR DISSIPATED.  FOUND</t>
  </si>
  <si>
    <t xml:space="preserve"> THE RIGHT RECIRCULATION FAN CIRCUIT BREAKER TRIPPED, CONFIMRED THE BEARING HAD FAILED.  REPLACED THE FAN IAW AMM 21-21-</t>
  </si>
  <si>
    <t>51. OPS CHECKED OK.</t>
  </si>
  <si>
    <t xml:space="preserve">CONTROL MODULE  </t>
  </si>
  <si>
    <t>738US</t>
  </si>
  <si>
    <t>757AN</t>
  </si>
  <si>
    <t>281AY</t>
  </si>
  <si>
    <t>906AA</t>
  </si>
  <si>
    <t>835AW</t>
  </si>
  <si>
    <t>660AW</t>
  </si>
  <si>
    <t>795AN</t>
  </si>
  <si>
    <t>932AN</t>
  </si>
  <si>
    <t>AFT GALLEY</t>
  </si>
  <si>
    <t>198AA</t>
  </si>
  <si>
    <t xml:space="preserve">CHARGER         </t>
  </si>
  <si>
    <t>9628W</t>
  </si>
  <si>
    <t>712US</t>
  </si>
  <si>
    <t>AALA2018073109021</t>
  </si>
  <si>
    <t xml:space="preserve">B-NUT           </t>
  </si>
  <si>
    <t>ENGINE OIL</t>
  </si>
  <si>
    <t>822AW</t>
  </si>
  <si>
    <t>DURING CLIMB, THE FLIGHT ATTENDANTS REPORTED FUMES IN THE CABIN. FIRST CALL RECEIVED WHILE CLIMBED THROUGH 9,000 FT. PER</t>
  </si>
  <si>
    <t>FORMED QRC FOR SMOKE, AVIONICS SMOKE, FUMES TRANSITION TO QRH, AIRCRAFT ODOR, TOXIC SUB, VOL LIQ CHECKLIST.  THE FUMES N</t>
  </si>
  <si>
    <t xml:space="preserve">EVER FULLY DISAPATED, RETURNED TO DEPARTURE. EMERGENCY DECLEARED. THE AIRCRAFT WAS GROUNDED.  ARFF EVALUATED THE ACFT,  </t>
  </si>
  <si>
    <t>PROCEDED TO GATE AND THE FUMES WERE STRONGER IN CABIN AFT OF FIRST CLASS,  STRONGEST IN REAR GALLEY AND AFT LAVATORY ARE</t>
  </si>
  <si>
    <t>A.  ON INSPECTION,  DISCOVERED OIL DRIP FROM THE NR 1 ENGINE AFT PYLON.   FOUND THE CASE DRAIN OIL LINE B-NUT LOOSE.  SE</t>
  </si>
  <si>
    <t>CURED THE B-NUT.</t>
  </si>
  <si>
    <t>189UW</t>
  </si>
  <si>
    <t>832NN</t>
  </si>
  <si>
    <t>116AN</t>
  </si>
  <si>
    <t>197AN</t>
  </si>
  <si>
    <t xml:space="preserve">DC9   </t>
  </si>
  <si>
    <t xml:space="preserve">DC982       </t>
  </si>
  <si>
    <t xml:space="preserve"> AND PERFORMED SATISFACTORY OPERATIONAL CHECK.</t>
  </si>
  <si>
    <t>905AN</t>
  </si>
  <si>
    <t>FOR SERVICE.</t>
  </si>
  <si>
    <t>559UW</t>
  </si>
  <si>
    <t>814AW</t>
  </si>
  <si>
    <t>CHECK.</t>
  </si>
  <si>
    <t>393AN</t>
  </si>
  <si>
    <t xml:space="preserve">FOD             </t>
  </si>
  <si>
    <t>542UW</t>
  </si>
  <si>
    <t xml:space="preserve">AALA201809079022 </t>
  </si>
  <si>
    <t>FA REPORTED A GRINDING SOUND AND AN ELECTRICAL ODOR WHEN FLUSHING THE TOILET.   MAINTENANCE FOUND IFE COOLING FAN CIRCUI</t>
  </si>
  <si>
    <t>T BREAKER B-21 TRIPPED ON P110.  REPLACED IFE COOLING FAN IAW AMM 21-27-35.  CHECKED NORMAL.  OLD FAN EMITTING STRONG EL</t>
  </si>
  <si>
    <t>ECTRICAL ODOR.</t>
  </si>
  <si>
    <t>201UU</t>
  </si>
  <si>
    <t>723UW</t>
  </si>
  <si>
    <t xml:space="preserve">AALA201807239038 </t>
  </si>
  <si>
    <t>807AW</t>
  </si>
  <si>
    <t>AIRCRAFT WAS GROUNDED. PHX-AUS RETURNED PHX ACCOUNT SMOKE AND FUMES IN COCKPIT. EMERGENCY DECLARED, AIRCRAFT LANDED WITH</t>
  </si>
  <si>
    <t>OUT INCIDENT. PARAMEDICS WERE REQUESTED AS COCKPIT CREW REPORTED HEADACHE AND NAUSEA. ACCOMPLISHED J/C 26L00021001 AND J</t>
  </si>
  <si>
    <t>/C 26L0002002. CORRECTED APU OIL TO PROPER LEVEL, REPLACED SCAVENGE OIL  PUMP PRESSURE SWITCH PER AMM 49-91-49 AND TIGHT</t>
  </si>
  <si>
    <t>ENED LEAKING OIL LINES BNUTS AT OIL COOLER PER AMM 49-21-04 . ALSO COMPLETED J/C 26L00021004 OPERATIONS CHECK AND LEAK C</t>
  </si>
  <si>
    <t>HECK GOOD, NO SMELLS DETECTED.</t>
  </si>
  <si>
    <t>L1 DOOR</t>
  </si>
  <si>
    <t>105UW</t>
  </si>
  <si>
    <t>922US</t>
  </si>
  <si>
    <t xml:space="preserve">FIRE            </t>
  </si>
  <si>
    <t xml:space="preserve">AALA201901039001 </t>
  </si>
  <si>
    <t xml:space="preserve">OVEN            </t>
  </si>
  <si>
    <t>GALLEY</t>
  </si>
  <si>
    <t>814NN</t>
  </si>
  <si>
    <t>AIRCRAFT WAS NOT GROUNDED: OVEN SMOKES AND HAS BAD ODOR WHEN IN USE, COULD NOT USE. MAINTENANCE REPLACED NR 1 OVEN IN FI</t>
  </si>
  <si>
    <t>RST CLASS PER MM 25-32-02 AND PERFORMED SATISFACTORY OPERATIONAL CHECK.</t>
  </si>
  <si>
    <t>561UW</t>
  </si>
  <si>
    <t>802AW</t>
  </si>
  <si>
    <t xml:space="preserve">SLIDING WINDOW  </t>
  </si>
  <si>
    <t>755US</t>
  </si>
  <si>
    <t xml:space="preserve">DISCONNECTED    </t>
  </si>
  <si>
    <t>L1</t>
  </si>
  <si>
    <t xml:space="preserve">AALA201812199016 </t>
  </si>
  <si>
    <t>195UW</t>
  </si>
  <si>
    <t>AIRCRAFT WAS GROUNDED. AT START OF DESCENT OIL VAPOR SMELL LEFT ENGINE WAS REPORTED. MAINTENANCE ACCOMPLISHED CABIN ODOR</t>
  </si>
  <si>
    <t xml:space="preserve"> TROUBLE SHOOTING TASK CARD 26L00021001 AND WAS UNABLE TO DUPLICATE OR DETERMINE THE SOURCE OF THE ODOR. THE AIRCRAFT WA</t>
  </si>
  <si>
    <t>S DETERMINED TO BE OK FOR SERVICE.</t>
  </si>
  <si>
    <t>658AW</t>
  </si>
  <si>
    <t>655AW</t>
  </si>
  <si>
    <t>FWD CABIN</t>
  </si>
  <si>
    <t>337PJ</t>
  </si>
  <si>
    <t>ERATIONAL CHECK.</t>
  </si>
  <si>
    <t>104NN</t>
  </si>
  <si>
    <t xml:space="preserve">BEARING         </t>
  </si>
  <si>
    <t>390AA</t>
  </si>
  <si>
    <t>933AM</t>
  </si>
  <si>
    <t>793AN</t>
  </si>
  <si>
    <t>557UW</t>
  </si>
  <si>
    <t>AALA2018071169026</t>
  </si>
  <si>
    <t xml:space="preserve">APU             </t>
  </si>
  <si>
    <t>110UW</t>
  </si>
  <si>
    <t>OIL ODOR IN THE CABIN WITH APU RUNNING.  THE AIRCRAFT WAS GROUNDED.   COMPLIED WITH 26L00021002 TO TROUBLESHOOT THE APU.</t>
  </si>
  <si>
    <t xml:space="preserve"> FOUND OIL LEAKING FROM WITNESS DRAIN LINE.   REPLACED THE APU IAW J/C 26L31049003.</t>
  </si>
  <si>
    <t>737US</t>
  </si>
  <si>
    <t>745VJ</t>
  </si>
  <si>
    <t>AALA2018091109036</t>
  </si>
  <si>
    <t xml:space="preserve">STRONG ODOR IN GALLEY ONE,  ODOR SEEMS TO COME FROM THE NR 2 OVEN.  PULLED THE CIRCUIT BREAKER AND THE ODOR DISSIPATED. </t>
  </si>
  <si>
    <t xml:space="preserve">  THE ODOR WAS ELECTRICAL.  REPLACED THE NR 2 OVEN IAW AMM 25-35-19-0401.  OPS CHECKED GOOD.</t>
  </si>
  <si>
    <t>193UW</t>
  </si>
  <si>
    <t>912UY</t>
  </si>
  <si>
    <t>801AW</t>
  </si>
  <si>
    <t>573UW</t>
  </si>
  <si>
    <t xml:space="preserve">PROCESSOR       </t>
  </si>
  <si>
    <t xml:space="preserve">TERMINAL        </t>
  </si>
  <si>
    <t>673AW</t>
  </si>
  <si>
    <t>907AA</t>
  </si>
  <si>
    <t>604AW</t>
  </si>
  <si>
    <t xml:space="preserve">OIL SYSTEM      </t>
  </si>
  <si>
    <t>659AW</t>
  </si>
  <si>
    <t>982TW</t>
  </si>
  <si>
    <t>192UW</t>
  </si>
  <si>
    <t>938AN</t>
  </si>
  <si>
    <t xml:space="preserve">AALA201802199064 </t>
  </si>
  <si>
    <t>. DURING DESCENT, CABIN AIR HAD MUSTY SMELL LIKE A DIRTY SOCK. PERFORMED CABIN ODOR TROUBLE SHOOTING AND FOUND SOURCE OF</t>
  </si>
  <si>
    <t xml:space="preserve"> ODOR TO BE FROM AUXILIARY POWER UNIT. REPLACED AUXILIARY POWER UNIT.</t>
  </si>
  <si>
    <t>544UW</t>
  </si>
  <si>
    <t>AALA2018121109015</t>
  </si>
  <si>
    <t>DIRTY SOCK ODOR FROM APU. ODOR WENT AWAY AFTER APU BLEED TURNED OFF.   THE AIRCRAFT WAS GROUNDED.  FOUND APU AS SOURCE O</t>
  </si>
  <si>
    <t>F ODOR AND REPAIR ACCOMPLISHED JOB CARDS 26L00021001, 26L00021002 AND 26L00021004. FOUND FOUR DIFFERENT OIL LEAKS, APU C</t>
  </si>
  <si>
    <t>OMPARTMENT CONTAMINATED WITH CLYCOL (DE-ICE FLUID). APU INTAKE ELBOW DE-LAMINATED AND SOAKED WITH OIL. NO ODOR PRESENT A</t>
  </si>
  <si>
    <t>FTER DECONTAMINATION.</t>
  </si>
  <si>
    <t>751UW</t>
  </si>
  <si>
    <t>ZONE 800</t>
  </si>
  <si>
    <t xml:space="preserve"> CHECK.</t>
  </si>
  <si>
    <t>AFT CARGO</t>
  </si>
  <si>
    <t xml:space="preserve">SWITCH          </t>
  </si>
  <si>
    <t>FUEL FILTER</t>
  </si>
  <si>
    <t xml:space="preserve">OXYGEN BOTTLE   </t>
  </si>
  <si>
    <t>CREW O2</t>
  </si>
  <si>
    <t>174US</t>
  </si>
  <si>
    <t xml:space="preserve">744P </t>
  </si>
  <si>
    <t xml:space="preserve">BRAKE           </t>
  </si>
  <si>
    <t>143AN</t>
  </si>
  <si>
    <t>169UW</t>
  </si>
  <si>
    <t>119US</t>
  </si>
  <si>
    <t xml:space="preserve">TIRE            </t>
  </si>
  <si>
    <t xml:space="preserve">SHUTOFF VALVE   </t>
  </si>
  <si>
    <t>983TW</t>
  </si>
  <si>
    <t xml:space="preserve">AALA201802239014 </t>
  </si>
  <si>
    <t>661AW</t>
  </si>
  <si>
    <t>AIRCRAFT WAS GROUNDED: FLIGHT ATTENDANTS REPORTED FAINT ODOR, POSSIBLY OIL ON CLIMB. ODOR WENT AWAY AND ONCE AGAIN WAS P</t>
  </si>
  <si>
    <t>RESENT ON DESCENT INTO TUS. ODOR WAS FAINT IN COCKPIT AND STRONGER IN FORWARD GALLEY. MAINTENANCE TROUBLE SHOT "TOP OF C</t>
  </si>
  <si>
    <t>LIMB" 26L00021001 AND FOUND SOURCE OF ODOR TO BE APU AND PERFORMED JOBCARD 26L00021002. MAINTENANCE REPLACED APU OIL COO</t>
  </si>
  <si>
    <t>LER PER CARD 26L31049004. REPLACED COOLING FAN (SEE AALA201804119022) PER MM 49-52-51. REPLACED APU TURBINE VENT TUBE PA</t>
  </si>
  <si>
    <t>CKING (SEE AALA201804119023) PER MM 49-91-53 AND PERFORMED SATISFACTORY OPERATIONAL CHECKS.</t>
  </si>
  <si>
    <t>SLIDING WINDOW</t>
  </si>
  <si>
    <t xml:space="preserve">FUEL CONTROL    </t>
  </si>
  <si>
    <t>816AW</t>
  </si>
  <si>
    <t xml:space="preserve">SHUTDOWN        </t>
  </si>
  <si>
    <t>160AN</t>
  </si>
  <si>
    <t>839AW</t>
  </si>
  <si>
    <t>276AY</t>
  </si>
  <si>
    <t>283AY</t>
  </si>
  <si>
    <t xml:space="preserve">AALA20180121009  </t>
  </si>
  <si>
    <t xml:space="preserve">DRAIN LINE      </t>
  </si>
  <si>
    <t>958AN</t>
  </si>
  <si>
    <t>AIRCRAFT WAS GROUNDED: FOUL SMELL REPORTED IN CABIN.  MAINTENANCE FOUND WASTE DRAIN LINE ABOVE RECIRCULATION FILTER LEFT</t>
  </si>
  <si>
    <t xml:space="preserve"> HAND BROKEN, WHICH WAS LEAKING ONTO RECIRCULATION FILTER. MAINTENANCE REPLACED WASTE DRAIN LINE ABOVE LEFT HAND RECIRCU</t>
  </si>
  <si>
    <t>LATION FILTER PER AMM 38-31-00 AND PERFORMED SATISFACTORY OPERATIONAL CHECK.</t>
  </si>
  <si>
    <t>AALA2018071329011</t>
  </si>
  <si>
    <t xml:space="preserve">CHILLER         </t>
  </si>
  <si>
    <t>FORWARD CHILLEY HAD WARM AIR AND ELECTRICAL ODOR WHILE IN USE. REPLACED FORWARD GALLEY CHILLER.</t>
  </si>
  <si>
    <t>969TW</t>
  </si>
  <si>
    <t>K.</t>
  </si>
  <si>
    <t>FUEL</t>
  </si>
  <si>
    <t>182UW</t>
  </si>
  <si>
    <t>ZONE 200 - FUSE</t>
  </si>
  <si>
    <t>803AW</t>
  </si>
  <si>
    <t>932AM</t>
  </si>
  <si>
    <t>KED OK.</t>
  </si>
  <si>
    <t>7528A</t>
  </si>
  <si>
    <t>979TW</t>
  </si>
  <si>
    <t>AALA2018091209021</t>
  </si>
  <si>
    <t xml:space="preserve">AFTER TAKE OFF, FLIGHT ATTENDANTS IN AFT GALLEY REPORTED AN ODOR OF BUG SPRAY, COMING FROM THE CART AREA AND DIMINISHED </t>
  </si>
  <si>
    <t>DURING FLT.  THE AIRCRAFT WAS GROUNDED.   ACCOMPLISHED WC 05-96-70. NOTHING FOUND. OK FOR SERVICE.</t>
  </si>
  <si>
    <t>828AW</t>
  </si>
  <si>
    <t xml:space="preserve">AALA201804279027 </t>
  </si>
  <si>
    <t>741UW</t>
  </si>
  <si>
    <t xml:space="preserve">FUMES, ODOR IN CABIN,  REPORTED BY FLIGHT ATTENDANTS.  AIRCRAFT WAS GROUNDED.  MAINTENANCE ACCOMPLISHED APU REMOVAL AND </t>
  </si>
  <si>
    <t>INSTALLATION, NO CABIN ODOR NOTED AND PERFORMED SATISFACTORY OPERATIONAL CHECK.</t>
  </si>
  <si>
    <t>747UW</t>
  </si>
  <si>
    <t xml:space="preserve">FIRE BOTTLE     </t>
  </si>
  <si>
    <t>925NN</t>
  </si>
  <si>
    <t>587UW</t>
  </si>
  <si>
    <t xml:space="preserve">75728A      </t>
  </si>
  <si>
    <t>970UY</t>
  </si>
  <si>
    <t>SATISFACTORY OPERATIONAL CHECK.</t>
  </si>
  <si>
    <t xml:space="preserve">FUSE            </t>
  </si>
  <si>
    <t>781AN</t>
  </si>
  <si>
    <t>A/C PACK</t>
  </si>
  <si>
    <t xml:space="preserve">AALA201805299035 </t>
  </si>
  <si>
    <t>819AW</t>
  </si>
  <si>
    <t>AIRCRAFT WAS GROUNDED. FLIGHT ATTENDANT REPORTS A KEROSENE/FUEL ODOR DURING CLIMB OUT IN CRUISE WENT AWAY ON DESCENT SME</t>
  </si>
  <si>
    <t>LL OF DIRTY SOCKS FROM FLIGHT ATTENDANT IN AFT OF AIRCRAFT. APU HAS BEEN ISOLATED AS CAUSE OF CABIN ODOR. CLEANED APU PE</t>
  </si>
  <si>
    <t>R MM 49-16-00. OPS CHECK GOOD.</t>
  </si>
  <si>
    <t>916AN</t>
  </si>
  <si>
    <t>AALA2018071629023</t>
  </si>
  <si>
    <t xml:space="preserve">ARCED           </t>
  </si>
  <si>
    <t>834NN</t>
  </si>
  <si>
    <t>CO-PILOT FRONT WINDSHIELD HAS UNEVEN HEATING CAUSING DISTORTION, ELECTRICAL ARCING NOTICED DURING CLIMB.  THE AIRCRAFT W</t>
  </si>
  <si>
    <t>AS GROUNDED.  REPLACED CO-PILOT R1 WINDOW IAW MCM 56-94-04.</t>
  </si>
  <si>
    <t>812AW</t>
  </si>
  <si>
    <t xml:space="preserve">AALA201805169025 </t>
  </si>
  <si>
    <t>732US</t>
  </si>
  <si>
    <t xml:space="preserve">THE AIRCRAFT WAS GROUNDED. SMELLED OIL FUMES WITH APU BLEED ON / STARTED ENGINES AND FUME SMELL CONTINUED. ACCOMPLISHED </t>
  </si>
  <si>
    <t xml:space="preserve">J/C 26L00021001, FOUND SOURCE OF CABIN ODOR TO BE APU. ACCOMPLISHED PACK BURN WITH ENGINES, NO ODORS NOTED AND AIRCRAFT </t>
  </si>
  <si>
    <t>IS OK FOR SERVICE.</t>
  </si>
  <si>
    <t>762US</t>
  </si>
  <si>
    <t>931AM</t>
  </si>
  <si>
    <t xml:space="preserve">AALA201807109037 </t>
  </si>
  <si>
    <t>9004F</t>
  </si>
  <si>
    <t>THE AIRCRAFT WAS GROUNDED. CREW COMPLAINED OF SMELL IN CABIN POSSIBLE HYDRAULIC INGESTION IN PACKS. NOTICED STRONG SMELL</t>
  </si>
  <si>
    <t xml:space="preserve"> IN CABIN ADVISED IMMEDIATE DEBOARDING OF AIRCRAFT. FOUND RIGHT HAND MAIN LANDING GEAR LOCK STAY ACTUATING CYLINDER LEAK</t>
  </si>
  <si>
    <t>ING. REPLACED MLG LOCK STAY ACTUATING CYLINDER PER AMM 32-11-21. NO SMOKE OR ODOR FUMES DETECTED. AIRCRAFT OK FOR SERVIC</t>
  </si>
  <si>
    <t>E.</t>
  </si>
  <si>
    <t>746UW</t>
  </si>
  <si>
    <t>950AN</t>
  </si>
  <si>
    <t>771AN</t>
  </si>
  <si>
    <t>AALA2018091329038</t>
  </si>
  <si>
    <t xml:space="preserve">BALLAST         </t>
  </si>
  <si>
    <t>LIGHTS</t>
  </si>
  <si>
    <t>FLIGHT ATTENDANTS SMELLED SMOKE AROUND SEAT 17D, NO SIGNS OF SMOKE OR INDICATION IN CABIN NOR FLIGHT DECK.  THE AIRCRAFT</t>
  </si>
  <si>
    <t xml:space="preserve"> WAS GROUNDED.   WHILE WORKING ON JC 26L00021001,  FOUND AN INOPERATIVE BALLAST. MAINTENANCE ACCOMPLISHED JOBCARD 26L002</t>
  </si>
  <si>
    <t>1001 AND REPLACED BALLAST AT 17D, NO ODOR NOTED.</t>
  </si>
  <si>
    <t>810AW</t>
  </si>
  <si>
    <t>138AN</t>
  </si>
  <si>
    <t>FUEL QTY</t>
  </si>
  <si>
    <t xml:space="preserve">CONTAMINATED    </t>
  </si>
  <si>
    <t xml:space="preserve">AALA201809239001 </t>
  </si>
  <si>
    <t>926AN</t>
  </si>
  <si>
    <t>LAS  FLT 168 EN-ROUTE ORD - LAS.  THE AIRCRAFT WAS NOT GROUNDED.  LIGHT ELECTRICAL BURNING ODOR NOTED BY CREW AND PAX IN</t>
  </si>
  <si>
    <t xml:space="preserve"> AREA OF ROW 10 A &amp; B, DISSIPATED WHEN LIGHTS WERE TURNED OFF.  THE FLIGHT CONTINUED TO LAS AND LANDED WITHOUT FURTHER I</t>
  </si>
  <si>
    <t>NCIDENT.  MAINTENANCE PERFORMED CABIN ODOR TROUBLE SHOOTING CARD 05-96-70 STEP 4 (3) ELECTRICAL EQUIPMENT. FOUND POWERPO</t>
  </si>
  <si>
    <t>RT CONNECTOR AT 10A NOT SECURE, AMM 23-81-05, SECURED AND OPS CHECK POWERPORT AT 10 ABC GOOD.</t>
  </si>
  <si>
    <t>667AW</t>
  </si>
  <si>
    <t xml:space="preserve">DC983       </t>
  </si>
  <si>
    <t>964TW</t>
  </si>
  <si>
    <t xml:space="preserve">AALA201809209040 </t>
  </si>
  <si>
    <t>905AU</t>
  </si>
  <si>
    <t>THE AIRCRAFT WAS GROUNDED. ON CLIMBOUT BETWEEN 10K AND 15K HEARD A LOUD POP BEHIND FLIGHT OFFICER. FLIGHT ATTENDANT REPO</t>
  </si>
  <si>
    <t>RTED PLASTIC SMELL BY R3 DOOR THAT DISAPPEARED AFTER A FEW MINUTES. REPLACED LEFT HAND RUNWAY TURNOFF LIGHT ASSEMBLY PER</t>
  </si>
  <si>
    <t xml:space="preserve"> MM 33-43-11 AND RELAY 6LC PER MM STANDARD MAINTENANCE PRACTICES. OPERATIONS CHECK GOOD PER MM 33-43-00. NO CABIN ODOR N</t>
  </si>
  <si>
    <t>OTED PER JOB CARD 05-96-70. OK FOR SERVICE.</t>
  </si>
  <si>
    <t xml:space="preserve">AALA201809209032 </t>
  </si>
  <si>
    <t xml:space="preserve">COFFEEMAKER     </t>
  </si>
  <si>
    <t>THE AIRCRAFT WAS GROUNDED. ELECTRICAL SMELL IN AFT CABIN. ACCOMPLISHED JOB CARD 26L00021001. COFFEE HOTPLATE FOUND TO BE</t>
  </si>
  <si>
    <t xml:space="preserve"> THE SOURCE OF ODOR. REPLACED COFFEE HOTPLATE PER CMM 25-30-35.</t>
  </si>
  <si>
    <t xml:space="preserve">AALA201803099002 </t>
  </si>
  <si>
    <t>WINDOW HEAT LEFT FORWARD EICAS MESSAGE ALONG WITH ELECTRICAL ODOR. IAW CHECKLIST LEFT FORWARD WINDOW HEAT OFF. LEFT WIND</t>
  </si>
  <si>
    <t>OW TRIM HOT TO TOUCH. COOLED OFF AFTER WINDOW HEAT SELECTED OFF. REPLACED L1 WINDOW.  AIRCRAFT WAS GROUNDED.</t>
  </si>
  <si>
    <t xml:space="preserve">OXYGEN MASK     </t>
  </si>
  <si>
    <t>830AW</t>
  </si>
  <si>
    <t>155NN</t>
  </si>
  <si>
    <t>753US</t>
  </si>
  <si>
    <t>AALA2018091739004</t>
  </si>
  <si>
    <t>779AN</t>
  </si>
  <si>
    <t>AN ELECTRICAL ODOR COMING FROM THE R2 LAVATORY DURING LANDING.  ODOR DISSIPATED AFTER TAXI.   FLIGHT ATTENDANT DESCRIBED</t>
  </si>
  <si>
    <t xml:space="preserve"> A  NOISE LIKE A MOTOR FAILING EARLIER IN FLIGHT.   REPLACED THE FWD, UPPER RECIRCULATION FAN IAW AMM 21-25-01. OPS CHEC</t>
  </si>
  <si>
    <t>KED GOOD.</t>
  </si>
  <si>
    <t>PERATIONAL CHECK.</t>
  </si>
  <si>
    <t>MASTER</t>
  </si>
  <si>
    <t xml:space="preserve">AALA201801199039 </t>
  </si>
  <si>
    <t>CABIN LIGHTS</t>
  </si>
  <si>
    <t xml:space="preserve">BURNED          </t>
  </si>
  <si>
    <t>NR 1 FA REPORTED A BURNING ELECTRICAL ODOR AT THE SAME TIME THE AFT CABIN LIGHTS WOULD NOT COME ON.  AFTER LANDING AND A</t>
  </si>
  <si>
    <t>T THE GATE, THE LIGHT CAME ON WITH NO ELECTRICAL ODOR.  THE AIRCRAFT WAS GROUNDED.  INSTALLED A NEW RELAY FOR THE AFT UP</t>
  </si>
  <si>
    <t>PER LIGHTING IAW WDM 33-22-02. OPS CHECKED GOOD IAW 33-21-03.</t>
  </si>
  <si>
    <t xml:space="preserve">INSULATION      </t>
  </si>
  <si>
    <t xml:space="preserve">AALA201802089029 </t>
  </si>
  <si>
    <t>CABIN ODOR REPORTED.   THE AIRCRAFT WAS GROUNDED.  ACCOMPLISHED TROUBLESHOOTING CABIN AIR QUALITY IAW 05-96-84, 26L00021</t>
  </si>
  <si>
    <t>001. NO ODORS NOTED. OK FOR SERVICE.</t>
  </si>
  <si>
    <t xml:space="preserve">AALA201802129048 </t>
  </si>
  <si>
    <t xml:space="preserve">DETECTED A BURNING ELECTRICAL ODOR FOR A SHORT TIME AT ROW 11.  APPEARED TO COME FROM THE FOLD OUT VIDEO SCREEN AT SEAT </t>
  </si>
  <si>
    <t>11B. THE VIDEO SCREENS BEHIND STOPPED WORKING FOR A SHORT TIME. OPENED ALL SEAT BOXES AT ROW 11, COULD NOT DETECT ANY BU</t>
  </si>
  <si>
    <t>RNING ELECTRICAL ODOR.  ALL CONNECTORS ARE SECURE AND INSPECTED ALL VIDEO MONITORS IN ROW 11, NO BURNING ODOR.  ALL VIDE</t>
  </si>
  <si>
    <t>O MONITORS IN ROW 11 AND ROW 12. OPERATIONS CHECKED NORMAL IAW AMM 44-21-00.</t>
  </si>
  <si>
    <t xml:space="preserve">AALA201802129050 </t>
  </si>
  <si>
    <t>916US</t>
  </si>
  <si>
    <t>CABIN ODOR REPORTED. THE AIRCRAFT WAS GROUNDED.</t>
  </si>
  <si>
    <t xml:space="preserve">SCREW           </t>
  </si>
  <si>
    <t xml:space="preserve">AALA201802169018 </t>
  </si>
  <si>
    <t>DIRTY SOCK ODOR NOTED IN AFT CABIN AT TOP OF DESCENT.  AIRCRAFT WAS GROUNDED.  COMPLETED DUCT CLEANING. CHANGED THE RIGH</t>
  </si>
  <si>
    <t>T ENGINE IAW 71-94-01.</t>
  </si>
  <si>
    <t xml:space="preserve"> FOR SERVICE.</t>
  </si>
  <si>
    <t>740UW</t>
  </si>
  <si>
    <t>WINDSHIELD</t>
  </si>
  <si>
    <t>AALA2018082309033</t>
  </si>
  <si>
    <t>APU FOUND TO BE SOURCE OF CABIN ODOR. CLEANED HYDRAULIC SPILLAGE, ACCOMPLISHED CABIN ODOR TROUBLESHOOTING IAW J/C 26L000</t>
  </si>
  <si>
    <t>2. 1002 PLUS ECS DECONTAMINATION PER J/C 26L00021004.  THE AIRCRAFT WAS GROUNDED.</t>
  </si>
  <si>
    <t>108NN</t>
  </si>
  <si>
    <t>751AN</t>
  </si>
  <si>
    <t>ICE.</t>
  </si>
  <si>
    <t>148AN</t>
  </si>
  <si>
    <t xml:space="preserve">AALA201811089017 </t>
  </si>
  <si>
    <t>924US</t>
  </si>
  <si>
    <t>DURING CRUISE,  FLIGHT ATTENDANTS REPORTED AN ACRID METALLIC ODOR IN THE CABIN. TURNED OVENS OFF, ODOR WENT AWAY AND CON</t>
  </si>
  <si>
    <t>TINUED FLIGHT.  30 MINUTES LATER THE ODOR CAME BACK.  THE ACFT DIVERTED, NO EMERGENCY DECLARED, FLIGHT LANDED WITHOUT IN</t>
  </si>
  <si>
    <t>CIDENT.  THE AIRCRAFT WAS GROUNDED. REPLACED THE RECIRCULATION FAN IAW AMM 21-21-51,  OPS CHECKED GOOD.</t>
  </si>
  <si>
    <t xml:space="preserve">ABNORMAL        </t>
  </si>
  <si>
    <t xml:space="preserve">AALA201805229007 </t>
  </si>
  <si>
    <t xml:space="preserve">HEATER          </t>
  </si>
  <si>
    <t>APU OIL SUMP</t>
  </si>
  <si>
    <t>721UW</t>
  </si>
  <si>
    <t>MUSTY, DIRTY, SOCK ODOR IN THE COCKPIT, WITH BOTH APU BLEED AND ENGINE BLEEDS DURING ENTIRE FLIGHT.  AIRCRAFT WAS GROUND</t>
  </si>
  <si>
    <t>ED.   REPLACED THE APU OIL SUMP HEATER IAW AMM 49-96-51 AND PERFORMED SATISFACTORY OPERATIONAL CHECK.</t>
  </si>
  <si>
    <t xml:space="preserve">CHECK VALVE     </t>
  </si>
  <si>
    <t xml:space="preserve">HOSE            </t>
  </si>
  <si>
    <t xml:space="preserve">AALA201809185005 </t>
  </si>
  <si>
    <t>934AA</t>
  </si>
  <si>
    <t xml:space="preserve">THE AIRCRAFT WILL NOT ACCEPT ELECTRICAL POWER, CREW REPORTED AN ELECTRICAL BURNING ODOR IN THE CABIN.  THE AIRCRAFT WAS </t>
  </si>
  <si>
    <t>GROUNDED.  REPLACED RELAY 21XG IAW TSM 24-40-00-810-806-A. ACCOMPLISHED GAPCU TEST. NO FAULTS NOTED.</t>
  </si>
  <si>
    <t>WX RADAR</t>
  </si>
  <si>
    <t xml:space="preserve">TRANSCEIVER     </t>
  </si>
  <si>
    <t>829AN</t>
  </si>
  <si>
    <t>AFT LAVATORY</t>
  </si>
  <si>
    <t xml:space="preserve">AALA201802209048 </t>
  </si>
  <si>
    <t>OIL COOLER</t>
  </si>
  <si>
    <t>562UW</t>
  </si>
  <si>
    <t>STRONG ODOR IN AFT CABIN WHEN PACKS OPERATING ON APU .THE ODOR REOCCURRED ON TAKE OFF THROUGH ABOUT 5000'AGL. APU OFF CA</t>
  </si>
  <si>
    <t>BIN ODOR QRH CONDITION A DIRTY SOCKS ODOR REOCCURRED ON DESCENT OUT OF FL.180 WITH THRUST AT IDLE.    THE AIRCRAFT WAS G</t>
  </si>
  <si>
    <t>ROUNDED.  FOUND OIL LEAKING FROM THE OIL COOLER TRANSFER TUBES.  REPLACED THE O-RINGS IAW AMM 49-91-44. OPS CHECKED GOOD</t>
  </si>
  <si>
    <t>, AND NO LEAKS NOTED AT THIS TIME.</t>
  </si>
  <si>
    <t xml:space="preserve">AALA201802209051 </t>
  </si>
  <si>
    <t xml:space="preserve">ODOR AFTER APU BLEED WAS TURNED ON,  CONTINUED AND GOT WORSE AFTER TAKEOFF. FINALLY DISSIPATED. INFORMED BY CREW, CABIN </t>
  </si>
  <si>
    <t>DEVELOPED STRONG HEATER TYPE ODOR ON TAKEOFF, TINGED WITH A VINEGAR, MUSTY OILY ODOR. EYES AND THROATS AFFECTED. ODOR DI</t>
  </si>
  <si>
    <t>SSIPATED AT CRUISE. UPON START OF DESCENT, ODOR RETURNED FULL STRENGTH SAME AS TAKEOFF. PERFORMED WORK CARD 05-96-84 AND</t>
  </si>
  <si>
    <t xml:space="preserve"> 05-96-85. UNABLE TO DETERMINE SOURCE OF ODOR DUE TO LACK OF INFORMATION FROM LAST FLIGHT CREW.</t>
  </si>
  <si>
    <t>AL CHECK.</t>
  </si>
  <si>
    <t xml:space="preserve">AALA20190109919  </t>
  </si>
  <si>
    <t>282AY</t>
  </si>
  <si>
    <t>DURING CLIMB OUT, BOTH PILOTS NOTICED A DIRTY-SOCK ODOR.  RETURNED TO DEPARTURE.  THE AIRCRAFT WAS GROUNDED.   REMOVED A</t>
  </si>
  <si>
    <t>ND REPLACED THE NR 1 ENGINE IAW JC 33L40071003 DUE TO OIL INJESTION.</t>
  </si>
  <si>
    <t>FUEL PUMP</t>
  </si>
  <si>
    <t>AALA2018080879024</t>
  </si>
  <si>
    <t xml:space="preserve">HUB             </t>
  </si>
  <si>
    <t>DIRTY SOCK ODOR ON DECENT OUT OF 12000 THRU LANDING. USED OXYGEN MASK UNTIL JUST PRIOR TO LANDING. NO ODOR NOTED ON TAXI</t>
  </si>
  <si>
    <t xml:space="preserve"> IN. #2 ENGINE DETERMINED TO BE SOURCE OF ODOR DUE TO EVIDENCE OF OIL IN FAN HUB. AIRCRAFT WAS GROUNDED. REMOVED LPT VEN</t>
  </si>
  <si>
    <t>T SHAFT,  REPLACED O-RINGS ON SHAFT RE-INSTALLED LPT VENT SHAFT. RAN #2 ENGINE AT 75% N1 FOR 15 MIN, NO OIL FOUND IN HUB</t>
  </si>
  <si>
    <t>. OK FOR SERVICE.</t>
  </si>
  <si>
    <t>AALA2018121739033</t>
  </si>
  <si>
    <t xml:space="preserve">ELECTRICAL BURNING ODOR IN THE COCKPIT.  THE AIRCRAFT WAS GROUNDED.  FOUND THE BLOWER FAN 20HQ BROKEN AND MAKING NOISE. </t>
  </si>
  <si>
    <t xml:space="preserve"> REPLACED BLOWER FAN IAW AMM 21-26-51.  OPS CHECKED GOOD. NO DEFECTS NOTED.</t>
  </si>
  <si>
    <t xml:space="preserve">BLOWN           </t>
  </si>
  <si>
    <t>178US</t>
  </si>
  <si>
    <t>124AA</t>
  </si>
  <si>
    <t>AALA2018080879036</t>
  </si>
  <si>
    <t xml:space="preserve">FILTER          </t>
  </si>
  <si>
    <t>LAVATORY VENT</t>
  </si>
  <si>
    <t>117AN</t>
  </si>
  <si>
    <t>EXTREMELY FOUL SEWAGE TOILET ODOR IN THE COCKPIT WHEN FORWARD LAVATORY WAS FLUSHED.  FOUND ALL LAVATORY EXTRACTOR VENT F</t>
  </si>
  <si>
    <t>ILTERS BLOCKED.  CLEANED THE FILTERS AND CHECKS OK IAW AMM 21-23-00.</t>
  </si>
  <si>
    <t>899NN</t>
  </si>
  <si>
    <t>RMED SATISFACTORY OPERATIONAL CHECK.</t>
  </si>
  <si>
    <t>963UW</t>
  </si>
  <si>
    <t>284AY</t>
  </si>
  <si>
    <t>954AN</t>
  </si>
  <si>
    <t>992AN</t>
  </si>
  <si>
    <t>9018E</t>
  </si>
  <si>
    <t>ERVICE.</t>
  </si>
  <si>
    <t>122US</t>
  </si>
  <si>
    <t>958UW</t>
  </si>
  <si>
    <t xml:space="preserve">AALA201803139020 </t>
  </si>
  <si>
    <t>AIRCRAFT WAS NOT GROUNDED. DUE TO CABIN ELECTRICAL ODOR. CABIN ODOR TROUBLESHOOTING CARD 26L0021001 WAS OPENED. ACCOMPLI</t>
  </si>
  <si>
    <t xml:space="preserve">SHED CABIN ODOR TROUBLESHOOTING CARD 26L0021001. ODOR AND NOISE ISOLATED TO AVEC EXTRACT FAN. REPLACED AVIONICS FAN PER </t>
  </si>
  <si>
    <t>AMM 21-26-51.</t>
  </si>
  <si>
    <t xml:space="preserve">AALA201801239013 </t>
  </si>
  <si>
    <t xml:space="preserve">BLOWER          </t>
  </si>
  <si>
    <t>FUMES IN THE COCKPIT DURING PRE-FLIGHT. AVOINICS BLOWER FAN LOUD VIBRATION PROIR TO FUMES.</t>
  </si>
  <si>
    <t xml:space="preserve">AALA201802129043 </t>
  </si>
  <si>
    <t>FUEL CONTROL</t>
  </si>
  <si>
    <t>FLIGHT ATTENDANT'S REPORTED A STRONG DIRTY SOCK ODOR IN THE CABIN, ON APPLICATION OF TAKE OFF POWER, AND AGAIN WHEN CONF</t>
  </si>
  <si>
    <t>IGURING FOR APPROACH.  NO ODOR NOTICED IN COCKPIT. REPLACED APU FUEL CONTROL O-RING AT THE MATING FLANGE IAW 49-32-11.</t>
  </si>
  <si>
    <t>AALA2018091979023</t>
  </si>
  <si>
    <t>DURING TAXI, THE AFT GALLEY ODOR WAS REPORTED BY THE FLIGHT ATTENDANTS,  EYES BURNING, LIGHT HEADED.  AIRCRAFT RETURN TO</t>
  </si>
  <si>
    <t xml:space="preserve"> GATE.  IAW TSM 05-50-00-810-831-A AND TSI 0077569 SOF EVENT GALLEY LAVATORY EXTRACT FAN WAS REPLACED AS A PRECAUTION.  </t>
  </si>
  <si>
    <t>REPLACED THE AFT GALLEY CHILLER IAW AMM 25-34-51.</t>
  </si>
  <si>
    <t>913US</t>
  </si>
  <si>
    <t>772AN</t>
  </si>
  <si>
    <t>AALA2018110989023</t>
  </si>
  <si>
    <t>SMOKE IN THE AFT GALLEY.  THE AIRCRAFT WAS GROUNDED.   MAINTENANCE TROUBLESHOT IAW JC 26L00021001,  AND PERFORMED SATISF</t>
  </si>
  <si>
    <t>ACTORY OPERATIONAL CHECK.</t>
  </si>
  <si>
    <t>763US</t>
  </si>
  <si>
    <t>AALA2018060879021</t>
  </si>
  <si>
    <t>BURNING ODOR IN THE CABIN,  REPORTED FROM FLIGHT ATTENDANTS AND PAX.  AFT GALLEY CENTER COFFEEMAKER HAS A VERY FOUL ODOR</t>
  </si>
  <si>
    <t>.  REPLACED THE AFT GALLEY COFFEEMAKER IAW AMM 25-32-00. LEAK AND OPS CHECKED NORMAL.  THE AIRCRAFT WAS GROUNDED.</t>
  </si>
  <si>
    <t>909AM</t>
  </si>
  <si>
    <t>K FOR SERVICE.</t>
  </si>
  <si>
    <t>757UW</t>
  </si>
  <si>
    <t xml:space="preserve">AALA201809209011 </t>
  </si>
  <si>
    <t>977NN</t>
  </si>
  <si>
    <t>DURING CLIMBOUT,  FLIGHT ATTENDANTS NOTED A BURNING ODOR AND HAZE IN THE CABIN AROUND EMERGENCY EXIT ROW 16.  IN THE COC</t>
  </si>
  <si>
    <t>KPIT, SMELLED LIKE A CANDLE WICK.  RAN SMOKE, FIRE OR FUMES CHECKLIST. COULD NOT FIND AN IDENTIFIABLE SOURCE.   RETURNED</t>
  </si>
  <si>
    <t xml:space="preserve"> TO DEPARTURE.  THE AIRCRAFT WAS GROUNDED.  ACCOMPLISHED MCM 05-96-70.  ACCOMPLISHED FIM 71-05-00-810-807. REPLACED THE </t>
  </si>
  <si>
    <t>RECIRCULATION AIR FILTERS IAW AMM 21-25-01. REMOVED EXCESS LUBRICANT FROM RIGHT ENGINE FAN BLADES. ACCOMPLISHED HIGH POW</t>
  </si>
  <si>
    <t>ER ENGINE RUNS, AND APU ALTERNATELY FOR PACKS. NO ODOR NOTED. OK FOR SERVICE.</t>
  </si>
  <si>
    <t>654AW</t>
  </si>
  <si>
    <t>701UW</t>
  </si>
  <si>
    <t>AALA2018061219057</t>
  </si>
  <si>
    <t>NR 2 A/C PACK</t>
  </si>
  <si>
    <t>CABIN ODOR. ACCOMPLISHED J/C 26L00021001, 26L00021002 AND 26L00021004. TROUBLESHOOTING INDICATES THE APU AS THE SOURCE O</t>
  </si>
  <si>
    <t>F THE ODOR.  AIRCRAFT WAS GROUNDED.   REPLACED THE NR 2 PACK CONDENSER ASSY IAW AMM 21-52-32.</t>
  </si>
  <si>
    <t xml:space="preserve">RESERVOIR       </t>
  </si>
  <si>
    <t xml:space="preserve">AALA201809209042 </t>
  </si>
  <si>
    <t>808AW</t>
  </si>
  <si>
    <t xml:space="preserve">ROWS 14 TO BACK GALLEY THERE WAS AN ODOR OF ENGINE OIL FUMES COMING INTO CABIN.  APU COOLING FAN WAS BLOWING OILY MIST, </t>
  </si>
  <si>
    <t xml:space="preserve"> REMOVED COOLING FAN AND FOUND LARGE HOLE IN AFT RIGHT SIDE OF PLENUM.  THE AIRCRAFT WAS GROUNDED.  MAINTENANCE REPLACED</t>
  </si>
  <si>
    <t xml:space="preserve"> THE APU IAW 26L31049005 AND PERFORMED SATISFACTORY OPERATIONAL CHECK.</t>
  </si>
  <si>
    <t xml:space="preserve">AALA201809209044 </t>
  </si>
  <si>
    <t xml:space="preserve">DUE TO A REPORT OF CABIN ODOR, THE AIRCRAFT WAS GROUNDED.  ACCOMPLISHED JC 26L00021001, NO ODORS NOTICED FROM ENGINE OR </t>
  </si>
  <si>
    <t>APU BLEEDS.</t>
  </si>
  <si>
    <t>835NN</t>
  </si>
  <si>
    <t xml:space="preserve">PAD             </t>
  </si>
  <si>
    <t>944UW</t>
  </si>
  <si>
    <t>AALA2018072549032</t>
  </si>
  <si>
    <t>170US</t>
  </si>
  <si>
    <t>SMOKE AND FUMES IN CABIN. HAD TO DEPLACE DUE TO FUMES. THE AIRCRAFT WAS GROUNDED. FOUND ISOLATED SOURCE OF ODOR TO BE TH</t>
  </si>
  <si>
    <t>E  APU.  APU GENERATOR CRACKED AND LEAKING.  REPLACED APU GENERATOR IAW AMM 49-24-00. NO LEAKS NOTED. OPS CHECKED NORMAL</t>
  </si>
  <si>
    <t>165NN</t>
  </si>
  <si>
    <t xml:space="preserve">AALA201803129052 </t>
  </si>
  <si>
    <t>RT OVEN INOPERATIVE AT LOCATION 6-12. OVEN TEMP LIGHT COMES ON AND THERE IS A CHEMICAL ODOR WHEN COOKING.  REMOVED AND R</t>
  </si>
  <si>
    <t>EPLACED THE OVEN IAW 25-35-19-400-803A. OPERATIONS CHECK GOOD.  THE AIRCRAFT WAS GROUNDED.</t>
  </si>
  <si>
    <t>WASTE TANK</t>
  </si>
  <si>
    <t>973UY</t>
  </si>
  <si>
    <t>AALA2018080219002</t>
  </si>
  <si>
    <t>RECIRCULATION FAN STATUS MESSAGE IN FLIGHT. FLIGHT ATTENDANT REPORTED ELECTRICAL ODOR, SHUT OFF RECIRCULATION FANS,  ODO</t>
  </si>
  <si>
    <t>R WENT AWAY. AIRCRAFT WAS GROUNDED. REPLACED FORWARD UPPER RECIRCULATION FAN IAW AMM 25-21-06.</t>
  </si>
  <si>
    <t>AALA2018092219013</t>
  </si>
  <si>
    <t xml:space="preserve">REGULATOR VALVE </t>
  </si>
  <si>
    <t>ODOR OF DIRTY SOCKS IN THE CABIN, DISSIPATED WITHOUT FLIGHT OR CABIN CREW ACTIONS.  OCCURED FROM TAKEOFF ROLL THROUGH 70</t>
  </si>
  <si>
    <t>00 FT.  ACCOMPLISHED MCM 05-96-70. ODOR DETERMINED TO BE TYPE 4 ODOR.  THE AIRCRAFT WAS GROUNDED.   REPLACED THE LEFT AN</t>
  </si>
  <si>
    <t>D RIGHT AIR CONDITIONER PRESSURE REGULATOR VALVES IAW MM 21-31-01,  AND THE LEFT AND RIGHT COALESCER BAGS IAW MM 21-20-0</t>
  </si>
  <si>
    <t>2. OPS AND LEAK CHECKED GOOD.</t>
  </si>
  <si>
    <t xml:space="preserve">COALESCER BAG   </t>
  </si>
  <si>
    <t xml:space="preserve">AALA201812129012 </t>
  </si>
  <si>
    <t>AIRCRAFT WAS GROUNDED: STRONG, OILY/DIESEL LIKE ODOR IN COCKPIT SHORTLY AFTER TAKEOFF, AND DURING CLIMB OUT. ODOR DISSIP</t>
  </si>
  <si>
    <t xml:space="preserve">ATED TO A FAINT TRACE AFTER APPROXIMATELY 10 MINUTES. FLIGHT ATTENDANTS REPORTED NO ODOR IN CABIN. MAINTENANCE REPLACED </t>
  </si>
  <si>
    <t>OIL LINE PER AMM 49-90-04 AND PERFORMED SATISFACTORY OPERATIONAL CHECK.</t>
  </si>
  <si>
    <t>LIGHT</t>
  </si>
  <si>
    <t>7547A</t>
  </si>
  <si>
    <t xml:space="preserve">SMOKE WARNING   </t>
  </si>
  <si>
    <t>VICE.</t>
  </si>
  <si>
    <t>722US</t>
  </si>
  <si>
    <t xml:space="preserve">AALA201808032002 </t>
  </si>
  <si>
    <t>SMOKE ODOR REPORTED IN THE CABIN.   AFTER TROUBLESHOOTING,  NO EMERGENCY WAS DECLARED.  FLIGHT DIVERTED AND LANDED WITHO</t>
  </si>
  <si>
    <t>UT FURTHER INCIDENT.  THE AIRCRAFT WAS GROUNDED.  MAINTENANCE TROUBLESHOT SYSTEM AND FOUND FWD EQUIPMENT SUPPLY FAN NR 1</t>
  </si>
  <si>
    <t xml:space="preserve"> TO BE THE SOURCE OF THE ODOR.   REMOVED AND REPLACED THE FWD EQ FAN IAW AMM 21-58-06,  OPS CHECK ACCOMPLISHED IAW  5-96</t>
  </si>
  <si>
    <t>-70, OK FOR SERVICE.</t>
  </si>
  <si>
    <t>AALA2018111439035</t>
  </si>
  <si>
    <t>EXTRACT</t>
  </si>
  <si>
    <t>833AW</t>
  </si>
  <si>
    <t>DURING CRUISE, 380FL,  A BURNING ELECTRICAL ODOR WITH A HIGH PITCH WHINE NOISE.  ALL PRESENT IN COCKPIT ONLY. ACFT DIVER</t>
  </si>
  <si>
    <t>TED.  AN EMERGENCY WAS DECLARED, AND LANDED.  REPLACED THE EXTRACT FAN IAW AMM 21-26-51.</t>
  </si>
  <si>
    <t xml:space="preserve">AALA201802129005 </t>
  </si>
  <si>
    <t>721AN</t>
  </si>
  <si>
    <t>STATUS MESSAGE FOR THE RECIRCULATION FAN,  FUMES IN CABIN FOR A BRIEF TIME.   THE LOWER RIGHT RECRICULATION FAN WAS REPL</t>
  </si>
  <si>
    <t>ACED IAW AMM 21-20-00.</t>
  </si>
  <si>
    <t>AALA2018080639031</t>
  </si>
  <si>
    <t xml:space="preserve">A REPORT OF SMOKE 3 HOURS INTO FLIGHT,  BURNING ODOR OF POPCORN, ROWS 8 THROUGH 14. TURNED OFF IN FLIGHT ENTERTAINMENT, </t>
  </si>
  <si>
    <t xml:space="preserve"> ODOR WENT AWAY.  MAINTENANCE ACCOMPLISHED 05-96-70, NO DISCREPANCIES NOTED, AND PERFORMED SATISFACTORY OPERATIONAL CHEC</t>
  </si>
  <si>
    <t>816AA</t>
  </si>
  <si>
    <t xml:space="preserve">WEAK            </t>
  </si>
  <si>
    <t>7541A</t>
  </si>
  <si>
    <t>961TW</t>
  </si>
  <si>
    <t>805AW</t>
  </si>
  <si>
    <t>817AN</t>
  </si>
  <si>
    <t>102UW</t>
  </si>
  <si>
    <t>775AN</t>
  </si>
  <si>
    <t xml:space="preserve">AALA201807249015 </t>
  </si>
  <si>
    <t>AIRCRAFT WAS NOT GROUNDED. BURNING SMELL COMING FROM FORWARD GALLEY. ODOR FOUND TO BE FORWARD GALLEY OVEN HAD BURNING DE</t>
  </si>
  <si>
    <t>BRIS AND INOPERATIVE. REPLACED FORWARD GALLEY LEFT OVEN PER AMM 25-35-19.</t>
  </si>
  <si>
    <t xml:space="preserve">AALA201803159026 </t>
  </si>
  <si>
    <t xml:space="preserve">AFTER TAKEOFF, AND AFTER GEAR RETRACTION, THE NOSE LANDING GEAR RED UNSAFE LIGHT CAME ON,  FOLLOWED BY A RUBBER BURNING </t>
  </si>
  <si>
    <t>ODOR.  RED LIGHT WOULD STAY ON A FEW MINUTES AND GO OFF, THEN COME BACK ON UNTIL LANDING.  DECLARED AN EMERGENCY AND RET</t>
  </si>
  <si>
    <t>URNED TO DEPARTURE WITHOUT FURTHER INCIDENT.   LANDED WITH THREE GREEN AND UNDER MAX LANDING WEIGHT. AFTER NORMAL LANDIN</t>
  </si>
  <si>
    <t>G,  MAINTENANCE INSTALLED ALL THEE GEAR PINS FROM AIRCRAFT.   MAINTENANCE REPLACED THE D1-32 NOSE GEAR LOCKED SENSOR IAW</t>
  </si>
  <si>
    <t xml:space="preserve"> AMM 32-60-05, AND NOSE GEAR LOCKED WIRING HARNESS IAW SWPM 20-61-00.  DUE TO ODOR IN THE CABIN AFTER TAKE OFF, REMOVED </t>
  </si>
  <si>
    <t>AND REPLACED LT PRESSURE REGULATOR VALVE IAW AMM 21-31-01.  AIRCRAFT WAS GROUNDED.</t>
  </si>
  <si>
    <t xml:space="preserve">AALA201808209001 </t>
  </si>
  <si>
    <t xml:space="preserve">ELECTRICAL BOX  </t>
  </si>
  <si>
    <t>ENTERTAIN SYS</t>
  </si>
  <si>
    <t>ON FINAL DECENT, CREW REPORTED SMOKE COMING FROM INFLIGHT ENTERTAINMENT SYSTEM AT ROW 18DEF. NO EMERGENCY DECLARED, FLIG</t>
  </si>
  <si>
    <t>HT LANDED WITHOUT INCIDENT.  THE AIRCRAFT WAS GROUNDED. REPLACED THE SEAT POWER BOX AT SEAT ROW 18DEF IAW AMM 44-22-44.</t>
  </si>
  <si>
    <t xml:space="preserve">AALA201803129003 </t>
  </si>
  <si>
    <t>NO FUMES WERE EXPERIENCED IN THE FLIGHT DECK. ACCOMPLISHED SMOKE ODOR FUMES INITIAL TROUBLESHOOTING.  CLEANED ALL COFFEE</t>
  </si>
  <si>
    <t xml:space="preserve"> MAKERS AND OPS CHECKED GOOD. CLEANED AFT EXTRACTION FILTERS. ADDED OIL TO APU. OPERATED APU BLEED SYSTEM INDEPENDENTLY.</t>
  </si>
  <si>
    <t xml:space="preserve"> THEN BOTH PACKS INDIVIDUALLY. NO ODER NOTED AT THIS TIME.</t>
  </si>
  <si>
    <t>118NN</t>
  </si>
  <si>
    <t xml:space="preserve">NONE            </t>
  </si>
  <si>
    <t xml:space="preserve">AALA201810049002 </t>
  </si>
  <si>
    <t xml:space="preserve">MONITOR         </t>
  </si>
  <si>
    <t>274AY</t>
  </si>
  <si>
    <t>PHL  FLT 715  EN-ROUTE VCE - PHL.  THE AIRCRAFT WAS NOT GROUNDED.  VIDEO AT SEAT 22C INOP. PAX REPORTED SMELL AFTER UNIT</t>
  </si>
  <si>
    <t xml:space="preserve"> SHUT DOWN.  MAINTENANCE REPLACED MONITOR IAW AMM 23-32-00. OPS CK OK.</t>
  </si>
  <si>
    <t>WEATHER RADAR</t>
  </si>
  <si>
    <t>IRCRAFT WAS GROUNDED.</t>
  </si>
  <si>
    <t>114UW</t>
  </si>
  <si>
    <t>AALA2018111969015</t>
  </si>
  <si>
    <t>APU OIL</t>
  </si>
  <si>
    <t xml:space="preserve">CABIN ODOR REPORTED.  THE AIRCRAFT WAS GROUNDED.  MAINTENANCE ACCOMPLISHED A SMOKE, ODOR, FUMES INITIAL TROUBLESHOOTING </t>
  </si>
  <si>
    <t xml:space="preserve">IAW JC 26L00021001,  FOUND THE APU GENERATOR OIL PLUG LEAKING,  REPAIRED IAW AMM AND PERFORMED SATISFACTORY OPERATIONAL </t>
  </si>
  <si>
    <t>742PS</t>
  </si>
  <si>
    <t xml:space="preserve">AALA201802129063 </t>
  </si>
  <si>
    <t>ODOR IN REAR OF THE CABIN DURING DESCENT, AND AT THE GATE WITH APU RUNNING. AIRCRAFT WAS GROUNDED.  ACCOMPLISHED J/C 26L</t>
  </si>
  <si>
    <t>00021001,  26L00021002, AND 26L00021004.  FOUND AN INTERNAL OIL LEAK IN THE APU, CHANGED THE APU IAW MIC 3200612. ALL PA</t>
  </si>
  <si>
    <t>CK COMPONENTS CHANGED, IAW  MIC 3200613, 3200614, 3200615, AND 320616. REPLACED THE APU IAW J/C 26L31049003.</t>
  </si>
  <si>
    <t>SMOKE DETECTOR</t>
  </si>
  <si>
    <t xml:space="preserve"> AIRCRAFT WAS GROUNDED.</t>
  </si>
  <si>
    <t>980UY</t>
  </si>
  <si>
    <t>833NN</t>
  </si>
  <si>
    <t xml:space="preserve">REHEATER        </t>
  </si>
  <si>
    <t>920US</t>
  </si>
  <si>
    <t>892NN</t>
  </si>
  <si>
    <t>APU OIL SYSTEM</t>
  </si>
  <si>
    <t>HYDRAULIC SYSTEM FAILURE. EMERGENCY WAS DECLARED AND RETURN TO DEPARTURE.  FLIGHT ATTENDANTS REPORTED A STRONG ODOR IN T</t>
  </si>
  <si>
    <t>HE CABIN.  AFTER TAKEOFF, DURING GEAR RETRACTION LOST THE  GREEN HYDRAULICS PUMP,  RAN APPROXIMATELY 10 MINUTES.   AIRCR</t>
  </si>
  <si>
    <t xml:space="preserve">AFT WAS GROUNDED.  REPLACED A BROKEN HYDRAULIC LINE BLOCK ASSEMBLY IN THE MIX BAY IAW 29-10-00.  LEAK CHECKED IAW AMM.  </t>
  </si>
  <si>
    <t xml:space="preserve">REPLACED THE GREEN SYSTEM PUMP IAW AMM 29-11-51, CHECKED FILTERS FOR DPI AND CONTAMINATION, NONE NOTED.  SYSTEM CHECKED </t>
  </si>
  <si>
    <t>975UY</t>
  </si>
  <si>
    <t>AALA2018112109025</t>
  </si>
  <si>
    <t>STRONG ODOR IN THE CABIN &amp; FLIGHT DECK ON ARRIVAL.  ODOR OF MUSTY SOCKS.  THE AIRCRAFT WAS GROUNDED.  COMPLIED WITH JC 2</t>
  </si>
  <si>
    <t>6L00021001 AND FOUND APU AS SOURCE OF ODOR. RAN PACKS WITH ENGINE SOURCE WITH NO ODOR DETECTED. REPLACED THE APU IAW CAR</t>
  </si>
  <si>
    <t>D 26L31049003.  ALL OPS CHECKED GOOD.</t>
  </si>
  <si>
    <t xml:space="preserve">DEFORMED        </t>
  </si>
  <si>
    <t>663AW</t>
  </si>
  <si>
    <t xml:space="preserve">WATER SEPARATOR </t>
  </si>
  <si>
    <t xml:space="preserve">BOOT            </t>
  </si>
  <si>
    <t>ACM</t>
  </si>
  <si>
    <t>MAIN CABIN</t>
  </si>
  <si>
    <t>768US</t>
  </si>
  <si>
    <t xml:space="preserve">AALA201801109019 </t>
  </si>
  <si>
    <t>AIRCRAFT WAS GROUNDED. RIGHT WINDOW SCREEN HOT/SHATTERED/BURNING SMELL. REMOVED AND REPLACED RIGHT HAND WINDOW PER AMM 5</t>
  </si>
  <si>
    <t>6-11-01. OPERATIONS CHECK GOOD. NO DEFECTS NOTED.</t>
  </si>
  <si>
    <t>CAPTAIN'S</t>
  </si>
  <si>
    <t>AALA2018112869035</t>
  </si>
  <si>
    <t>ABOVE 10000 FT,  FLIGHT ATTENDANT REPORTED  A BURNING FROM FORWARD GALLEY OVEN 1 ODOR LIKE HAIR OR PLASTIC. A PILOT IN B</t>
  </si>
  <si>
    <t xml:space="preserve">UISNESS CLASS CAME FORWARD AND SMELLED NOTHING. COCKPIT SMELLED NOTHING. SHE SMELLED IT FROM TAKE OFF THROUGH 10,000FT. </t>
  </si>
  <si>
    <t>FORWARD GALLEY OVEN C/B COLLARD.  PERFORMED OPERATIONS CHECK ON FORWARD GALLEY OVEN 1. NO BURNING SMELL. OPERATIONS CHEC</t>
  </si>
  <si>
    <t>K GOOD.</t>
  </si>
  <si>
    <t xml:space="preserve">AALA20180211006  </t>
  </si>
  <si>
    <t xml:space="preserve">MAGNETIC PLUG   </t>
  </si>
  <si>
    <t>SMOKE VISIBLE AND AN ODOR IN THE AFT CABIN.  THE ODOR WAS IN THE COCKPIT,  AUXILLIARY POWER UNIT ON.  SMOKE CLEARED,  DE</t>
  </si>
  <si>
    <t>CLARED EMERGENCY AND RETURNED TO DEPARTURE, LANDED WITHOUT INCIDENT. THE AIRCRAFT WAS GROUNDED. CHECKED AND FOUND AUXILL</t>
  </si>
  <si>
    <t>ARY POWER UNIT MAGNETIC PLUG LOOSE. SECURED THE PLUG IAW AMM 49-91-42.</t>
  </si>
  <si>
    <t>820AW</t>
  </si>
  <si>
    <t>187US</t>
  </si>
  <si>
    <t>151UW</t>
  </si>
  <si>
    <t xml:space="preserve">AALA201807279029 </t>
  </si>
  <si>
    <t>AIRCRAFT WAS GROUNDED. PHL FLT 1889 EN-ROUTE PHL - MCI.  AN UNUSUAL ODOR WAS NOTED IN THE AIRCRAFT CABIN SHORTLY AFTER T</t>
  </si>
  <si>
    <t xml:space="preserve">AKE-OFF.  THE FLIGHT DECLARED AN EMERGENCY AND RETURNED TO PHL WITHOUT FURTHER INCIDENT.  REPLACED APU ASSEMBLY PER J/C </t>
  </si>
  <si>
    <t>43L35249001. OPERATIONS TEST AND LEAK CHECK GOOD.  NO MORE ODOR NOTED WHILE RUNNING PACKS OFF OF APU BLEED.</t>
  </si>
  <si>
    <t>AALA2018082879060</t>
  </si>
  <si>
    <t>LAV VACUUM</t>
  </si>
  <si>
    <t>9008U</t>
  </si>
  <si>
    <t>AIRCRAFT WAS GROUNDED. INBOUND CREW REPORTS ELECTRICAL SMELL RELATED TOO RIGHT HAND AFT LAVATORY AREA. REPLACED LAVATORY</t>
  </si>
  <si>
    <t xml:space="preserve"> GENERATOR VACUUM PER AMM 38-31-64.</t>
  </si>
  <si>
    <t xml:space="preserve">PACKING         </t>
  </si>
  <si>
    <t>381AN</t>
  </si>
  <si>
    <t xml:space="preserve">AALA20180407001  </t>
  </si>
  <si>
    <t>303RE</t>
  </si>
  <si>
    <t>PASSENGERS REPORTED STRANGE ODORS FROM ENGINE START TO SHUTDOWN.  ODOR WAS NOT FUEL, HYDRAULIC, OR ELECTRICAL.  PASSENGE</t>
  </si>
  <si>
    <t xml:space="preserve">RS WERE LOCATED AROUND EMERGENCY EXITS. MAINTENANCE ACCOMPLISHED WORKCARD 05-96-70 , PERFORMED SATISFACTORY OPERATIONAL </t>
  </si>
  <si>
    <t xml:space="preserve">AALA201810019054 </t>
  </si>
  <si>
    <t xml:space="preserve">FORWARD NR 2 OVEN PLASTIC/ELECTRIC ODOR AND SOME SMOKE.  FORWARD GALLEY #2 OVEN INOPERABLE. PULLED AND COLLARED CIRCUIT </t>
  </si>
  <si>
    <t>BREAKER FOR OVEN.   REPLACED THE OVEN IAW AMM 25-35-19. OPS CHECKED NORMAL.</t>
  </si>
  <si>
    <t xml:space="preserve">AALA201801089022 </t>
  </si>
  <si>
    <t xml:space="preserve">SEIZED          </t>
  </si>
  <si>
    <t>DURING DECENT,  A STRONG ODOR OF SMOKE WAS IN THE COCKPIT.  DECLARED AN EMERGENCY AND LANDED.   RAN QUICK REFERENCE HAND</t>
  </si>
  <si>
    <t>BOOK PROCEDURES AND ODOR DISSAPATED AROUND 15,000 FEET.  REPLACED THE AVIONICS BLOWER FAN 20HQ IAW AMM 21-26-51. OPS CHE</t>
  </si>
  <si>
    <t>CKED GOOD.  AIRCRAFT WAS GROUNDED.</t>
  </si>
  <si>
    <t xml:space="preserve">MODULE          </t>
  </si>
  <si>
    <t xml:space="preserve">AALA201803139025 </t>
  </si>
  <si>
    <t xml:space="preserve">CABIN ODOR, FLIGHT ATTENDANT'S STATED PCP ODOR IN REAR,  ROW 22 - 28 WAS THE STRONGEST.   FLIGHT DECK VENT OUTLET HAD A </t>
  </si>
  <si>
    <t>DIRTY SOCK ODOR.  REMOVED AND REPLACED APU GENERATOR IAW AMM 24-23-51 AND CLEANED APU COMPARTMENT AND INLET AS REQUIRED.</t>
  </si>
  <si>
    <t xml:space="preserve">  OPS AND LEAK CHECKED GOOD. NO ODOR REMAINS IN EITHER PACK SYSTEM.  THE AIRCRAFT WAS GROUNDED.</t>
  </si>
  <si>
    <t>652AW</t>
  </si>
  <si>
    <t>535UW</t>
  </si>
  <si>
    <t>OR SERVICE.</t>
  </si>
  <si>
    <t xml:space="preserve">UNSERVICEABLE   </t>
  </si>
  <si>
    <t xml:space="preserve">AALA201807259009 </t>
  </si>
  <si>
    <t>THE AIRCRAFT WAS GROUNDED. BAD ODOR THOUGH OUT AIRCRAFT. APU FOUND TO BE THE CAUSE. FOUND APU LEAKING FROM WITNESS DRAIN</t>
  </si>
  <si>
    <t>. REPLACED APU ASSEMBLY PER J/C 26L31049005.</t>
  </si>
  <si>
    <t xml:space="preserve">AALA201806149014 </t>
  </si>
  <si>
    <t>E&amp;E BAY</t>
  </si>
  <si>
    <t>AIRCRAFT WAS GROUNDED. DURING CRUISE AT FL330 JUST PRIOR TO DESCENT WE HAD A BURNING ACRID SMELL IN THE FLIGHT DECK . IT</t>
  </si>
  <si>
    <t xml:space="preserve"> WAS VERY LIGHT AND ONLY LASTED A VERY SHORT PERIOD. PERFORMED J/C 26L00021001 SMOKE ODOR FUMES INITIAL TROUBLESHOOTING.</t>
  </si>
  <si>
    <t xml:space="preserve"> AVIONICS BLOWER FAN WAS SOURCE OF FUMES. REPLACED AVIONICS BLOWER FAN PER AMM 21-26-51.</t>
  </si>
  <si>
    <t>990AN</t>
  </si>
  <si>
    <t>AALA2018051749006</t>
  </si>
  <si>
    <t>FORWARD COFFEEMAKER ARCING AND SMOKING UNTIL GALLEY SWITCH WAS TURNED OFF,  THE COFFEEMAKER WAS NOT ON AT THE TIME.  THE</t>
  </si>
  <si>
    <t xml:space="preserve"> COFFEEMAKER STATUS LIGHT WAS INOPERATIVE.  REMOVED THE COFFEEMAKER AND INSPECTED THE COFFEEMAKER CONNECTOR AND WIRING H</t>
  </si>
  <si>
    <t>ARNESS FOR SIGNS OF BURNING OR ARCING. NO EVIDENCE OF BURNING OR ARCING NOTED. REPLACED THE COFFEEMAKER IAW MM 25-39-02.</t>
  </si>
  <si>
    <t xml:space="preserve"> OPS AND LEAK CHECKED GOOD. OK FOR SERVICE.</t>
  </si>
  <si>
    <t xml:space="preserve">AALA201810029028 </t>
  </si>
  <si>
    <t xml:space="preserve">CAPTAIN`S L1 WINDOW, UPPER BUSS BAR ARCED AND SHOWED A 4.5 INCH MILKY WHITE DISCOLORATION.   THE AIRCRAFT WAS GROUNDED. </t>
  </si>
  <si>
    <t xml:space="preserve">   INSTALLED THE L1 WINDOW IAW 56-11-01.</t>
  </si>
  <si>
    <t>MID CABIN</t>
  </si>
  <si>
    <t>R2</t>
  </si>
  <si>
    <t xml:space="preserve">AALA201803199017 </t>
  </si>
  <si>
    <t xml:space="preserve">THE AIRCRAFT WAS GROUNDED. BLOWER FAULT ON ARRIVAL HEAVY ELECTRICAL SMELL. REMOVED AND REPLACED BLOWER FAN 20HQ PER AMM </t>
  </si>
  <si>
    <t>21-26-51. NO FAULTS NOTED AT THIS TIME.</t>
  </si>
  <si>
    <t>290AY</t>
  </si>
  <si>
    <t xml:space="preserve">THERMOSTAT      </t>
  </si>
  <si>
    <t>AALA2018113069020</t>
  </si>
  <si>
    <t>CABIN AIR</t>
  </si>
  <si>
    <t xml:space="preserve">DURING CLIMB OUT, THE  CREW REPORTED FUMES.  THE AIRCRAFT WAS GROUNDED.  RAN QRH PROCEDURE AND LANDED.  REMOVED APU AIR </t>
  </si>
  <si>
    <t>INTAKE DUCT IAW JC 33L00071001, CLEANED OIL CONTAMINATION IAW AMM 49-16-46.  INSTALLED THE DUCT IAW49-16-46.</t>
  </si>
  <si>
    <t>AALA2018051749007</t>
  </si>
  <si>
    <t>AUDIO SYSTEM</t>
  </si>
  <si>
    <t>CIRCUIT BREAKER C8 AUDIO TRIPPED INFLIGHT WITH A SLIGHT ODOR OF BURNED WIRES.  REMOVED AND REPLACED THE RELAY R660 IAW W</t>
  </si>
  <si>
    <t>DM 44-21-26.  RESET THE CIRCUIT BREAKER.  OPS CHECKED OK.  NO FAULTS NOTED.  THE AIRCRAFT WAS GROUNDED.</t>
  </si>
  <si>
    <t xml:space="preserve">AALA201806159007 </t>
  </si>
  <si>
    <t>730US</t>
  </si>
  <si>
    <t xml:space="preserve">CABIN ODOR.   HAPPENED WHEN APU AIR WAS TURNED ON.  AIR OK IAW CREW UNTIL THEN.   FOUND AUXILLIARY POWER UNIT TO BE THE </t>
  </si>
  <si>
    <t>SOURCE OF THE ODOR REPLACED APU DUE TO LOAD COMPRESSOR INTERNAL OIL LEAK. THE ACFT WAS GROUNDED.</t>
  </si>
  <si>
    <t xml:space="preserve">AALA201807099051 </t>
  </si>
  <si>
    <t>AIRCRAFT WAS GROUNDED. SHORTLY AFTER APU START EXPERIENCED A STRONG WET SOCK SMELL. PERFORMED J/C'S 26L00021001, 2600021</t>
  </si>
  <si>
    <t>002, 26L00021004. APU CREW FOUND THE APU TURBINE CAVITY VENT TUBES LEAKING OIL. REPLACED APU TURBINE CAVITY VENT TUBE PA</t>
  </si>
  <si>
    <t>CKING PER MM 49-21-04.</t>
  </si>
  <si>
    <t xml:space="preserve">AALA20180129016  </t>
  </si>
  <si>
    <t>SMOKE WITH ACID BURNING OIL ODOR DETECTED BY ALL CREW MEMBERS AT 350.  THE EMERGENCY CHECK LIST WAS ACCOMPLISHED.  EMERG</t>
  </si>
  <si>
    <t>ENCY DECLARED AND DIVERTED WITHOUT FURTHER INCIDENT. FUMES DISSIPATED TO TRACE RESIDUAL LEVELS.  MAINTENANCE ACCOMPLISHE</t>
  </si>
  <si>
    <t>D WORKCARD 05-96-70 AND TROUBLESHOT CABIN ODOR WITH NO FINDINGS.  MAINTENANCE ALSO ACCOMPLISHED PACK BURN IAW AMM 21-00-</t>
  </si>
  <si>
    <t>01, AND ENGINE CHECK RUNS IAW AMM 71-00-00.   NO ODORS NOTED.</t>
  </si>
  <si>
    <t xml:space="preserve">AALA201802129049 </t>
  </si>
  <si>
    <t>ELECTRICAL ODOR IN THE FLIGHT DECK.  THE AIRCRAFT WAS GROUNDED.  REMOVED AND REPLACED THE FAN AND FILTER ASSEMBLY IAW AM</t>
  </si>
  <si>
    <t>M 21-26-51, AND 21-26-43. NO ODOR IN COCKPIT. OK FOR SERVICE.</t>
  </si>
  <si>
    <t xml:space="preserve">AALA201802139019 </t>
  </si>
  <si>
    <t>FORWARD GALLEY PACK HAS VERY STRONG ODOR.  FLIGHT ATTENDANT REPORTED THE ODOR AGAIN WHEN THE APU AIR WAS APPLIED.  ON GA</t>
  </si>
  <si>
    <t>TE ARRIVAL.  FOUND HYD FLUID IN MAIN WHEEL WELL. THE AIRCRAFT WAS GROUNDED. CLEANED THE WHEEL WELL AND BELLY.  PERFORMED</t>
  </si>
  <si>
    <t xml:space="preserve"> A LEAK CHECK OF THE HYD SYSTEM.   FOUND NONE. JACKED AIRCRAFT SWUNG GEAR. NO LEAKS NOTED. CHECKED CARGO BAY AND UNDER B</t>
  </si>
  <si>
    <t>ELLY PANELS, NO LEAKS NOTED. OK FOR SERVICE.</t>
  </si>
  <si>
    <t xml:space="preserve">AALA201810259026 </t>
  </si>
  <si>
    <t>AIRCRAFT WAS GROUNDED: DURING TAKEOFF ODOR DETECTED THROUGHOUT AIRCRAFT, SMELLED LIKE HEATER BEING USED FOR THE FIRST TI</t>
  </si>
  <si>
    <t>ME OF SEASON. FLIGHT ATTENDANT REPORTED FEELING ILL FROM ODOR. NO CUSTOMERS REPORTED ILL EFFECTS. ODOR BEGAN TO DISSIPAT</t>
  </si>
  <si>
    <t>E WITHIN 5 MINUTES. CLEARED UP DURING REMAINDER OF CLIMB, SLIGHT ODOR DETECTED AT BEGINNING OF DESCENT CLOSED X BLEED AN</t>
  </si>
  <si>
    <t>D TURNED OFF NR 1 PACK AND IT SEEMED TO DISSIPATE, BUT SMELLED HOT. MAINTENANCE ACCOMPLISHED INITIAL TROUBLESHOOTING PER</t>
  </si>
  <si>
    <t xml:space="preserve"> JOB CARD 43L00021001 AND BLEED AIR-BLASTER PROCEDURE PER JOB CARD 43L00036002. NO ODOR NOTED.</t>
  </si>
  <si>
    <t>RVICE.</t>
  </si>
  <si>
    <t>827AW</t>
  </si>
  <si>
    <t>CREW REPORTS CABIN ODOR ON TAKEOFF AND ON DESCENT. NO 30 DAY HISTORY. LAST WORK UP WAS JAN 27 (2 MONTHS AGO). RIGHT HAND</t>
  </si>
  <si>
    <t xml:space="preserve"> PACK COMPONENTS REQUIRE REPLACEMENT OR CLEANING DUE TO OIL CONTAMINATION, PER J/C 26L000210004. REPLACED RIGHT HAND PAC</t>
  </si>
  <si>
    <t>K CONDENSER, RE-HEATER, OZONE FILTER, PACK CONTROL VALVE, WATER EXTRACTOR, AND WATER INJECTOR PER AMM 21-52-32, 21-52-31</t>
  </si>
  <si>
    <t>, 2151-41, 21-51-51, 21-52-16 AND 21-52-42. OPERATIONS CHECKS GOOD. NO CABIN ODOR AFTER ACCOMPLISHMENT OF J/C 26L0002100</t>
  </si>
  <si>
    <t>R SERVICE.</t>
  </si>
  <si>
    <t xml:space="preserve">BYPASS VALVE    </t>
  </si>
  <si>
    <t xml:space="preserve">AALA201802159025 </t>
  </si>
  <si>
    <t>PUNGENT ODOR AFTER TAKEOFF &amp; DURING DESCENT,  FA REPORTED IN MID CABIN AREA WAS A STRONGER ODOR SIMILAR TO PNEU.  AIRCRA</t>
  </si>
  <si>
    <t>FT WAS GROUNDED.  REPLACED PRIMARY HEAT EXCHANGER.</t>
  </si>
  <si>
    <t xml:space="preserve">ACM             </t>
  </si>
  <si>
    <t xml:space="preserve">AALA201804119022 </t>
  </si>
  <si>
    <t>FLIGHT ATTENDANTS REPORTED A FAINT ODOR, POSSIBLY OIL.  DURING CLIMB, ODOR WENT AWAY AND ONCE AGAIN WAS PRESENT DURING D</t>
  </si>
  <si>
    <t>ESENT.  ODOR WAS FAINT IN COCKPIT AND STRONGER IN THE FORWARD GALLEY.  MAINTENANCE TROUBLESHOT  AND FOUND SOURCE OF ODOR</t>
  </si>
  <si>
    <t xml:space="preserve"> TO BE APU AND PERFORMED  26L00021002. MAINTENANCE REPLACED THE APU OIL COOLER IAW CARD 26L31049004. REPLACED THE COOLIN</t>
  </si>
  <si>
    <t>G FAN IAW MM 49-52-51. REPLACED APU TURBINE VENT TUBE PACKING IAW MM 49-91-53 AND PERFORMED SATISFACTORY OPERATIONAL CHE</t>
  </si>
  <si>
    <t>CKS.</t>
  </si>
  <si>
    <t xml:space="preserve">AALA201803299020 </t>
  </si>
  <si>
    <t xml:space="preserve">DIRTY SOCK ODOR DURING DESCENT,  STRONG IN BACK. NO CONTAMINATION FOUND.  REPLACED COOLING FAN ON APU IAW AMM 49-52-51, </t>
  </si>
  <si>
    <t>CLEANED, POWER WASHED APU COMPARTMENT AS REQUIRED NO LEAKS.  OPS CHECKED GOOD.  AIRCRAFT WAS GROUNDED.</t>
  </si>
  <si>
    <t xml:space="preserve">AALA201804119023 </t>
  </si>
  <si>
    <t>APU OIL COOLER</t>
  </si>
  <si>
    <t>FLIGHT ATTENDANTS REPORTED A FAINT ODOR, POSSIBLY OIL, DURING CLIMB. ODOR WENT AWAY AND ONCE AGAIN WAS PRESENT DURING DE</t>
  </si>
  <si>
    <t>SENT.  ODOR WAS FAINT IN COCKPIT AND STRONGER IN FOWARD GALLEY.  AIRCRAFT WAS GROUNDED.   MAINTENANCE TROUBLESHOT AND FO</t>
  </si>
  <si>
    <t>UND THE SOURCE OF ODOR TO BE THE APU AND PERFORMED JOBCARD 26L00021002.  MAINTENANCE REPLACED APU OIL COOLER IAW CARD 26</t>
  </si>
  <si>
    <t>L31049004.  REPLACED COOLING FAN, IAW MM 49-52-51. REPLACED THE APU TURBINE VENT TUBE PACKING IAW MM 49-91-53, AND PERFO</t>
  </si>
  <si>
    <t>348AN</t>
  </si>
  <si>
    <t>9011P</t>
  </si>
  <si>
    <t xml:space="preserve">AALA201809149022 </t>
  </si>
  <si>
    <t>JFK  FLT 279  EN-ROUTE EDI - JFK.  THE AIRCRAFT WAS GROUNDED  SMOKE/FUMES/ODOR IN CABIN AIRCRAFT /L/ SIDE AFT VENT ONLY.</t>
  </si>
  <si>
    <t xml:space="preserve"> FUMES DISSIPATED WITH LEFT RECIRC  FAN SELECTED OFF PER STEP 9 OF THE QRH CHECKLIST (SMOKE, FIRE OR FUMES). RESEMBLED A</t>
  </si>
  <si>
    <t xml:space="preserve">N ACRID  SMELL. (AFT GALLEY).  MAINTENANCE ACCOMPLISHED ATBT SIC 05-96-70 SMOKE ODOR.  REPLACED RECIRCULATION FAN BASED </t>
  </si>
  <si>
    <t>ON PILOT DEBRIEF AND PIREP.  PUT AIRCRAFT IN THE AIR MODE FOR CHECK OF DOOR SUPPLEMENTAL HEATERS , OPERATION NORMAL. (RE</t>
  </si>
  <si>
    <t>F AMM 21-45-00, 21-25-01, 25-32-00).</t>
  </si>
  <si>
    <t>S GROUNDED.</t>
  </si>
  <si>
    <t>917UY</t>
  </si>
  <si>
    <t xml:space="preserve">AALA201802019001 </t>
  </si>
  <si>
    <t>AIRCRAFT WAS GROUNDED. ON CLIMB OUT TO 5000 FEET OR SO AND ON ARRIVAL BELOW 5000 FEET A DIRTY SOCK SMELL WAS VERY NOTICE</t>
  </si>
  <si>
    <t>ABLE IN CABIN AND DETECTED IN COCKPIT ON ARRIVAL. REPLACED OIL PUMP MODULE LUBE PER AMM 49-91-45.</t>
  </si>
  <si>
    <t xml:space="preserve">AALA201804109025 </t>
  </si>
  <si>
    <t xml:space="preserve">AIRCRAFT HAS OILY ODOR,  VERY STRONG, LIKE DIRTY SOCKS OR VAPORZED OIL. PACKS WITH GROUND AIR CART,  LEFT PACK HAD OILY </t>
  </si>
  <si>
    <t>ODOR FOR 5 MINUTES OF OPERATION. RIGHT PACK DID NOT HAVE ANY ODOR.  RAN PACKS WITH GROUND AIR CART AND ENGINES IAW 5A1/2</t>
  </si>
  <si>
    <t xml:space="preserve">13, NO FURTHER ODOR FOUND.  ALSO RAN ENGINES FOR 30 MINUTES AT POWER SETTINGS WITH NO ODOR FOUND. BLEED LEFT AIR SUPPLY </t>
  </si>
  <si>
    <t xml:space="preserve">SYSTEM FOUND TO BE INOPERABLE. AIRCRAFT WAS GROUNDED.  REACTIVATED THE LEFT AIR CONDITIONING PACK,  ACCOMPLISHED A PACK </t>
  </si>
  <si>
    <t>OPS CHECK IAW MM 21-35-00.  COMPLETED CARD 05-96-72 AND CARD 05-96-86, FOR  DECONTAMINATION CONTROL SYSTEMS.</t>
  </si>
  <si>
    <t xml:space="preserve">AALA201802059024 </t>
  </si>
  <si>
    <t>UNDETECTABLE ODOR NOTICED IN COCKPIT DURING FLIGHT. CABIN OK. FLEW OVER 1 HOUR AT 16,000 FT.  AIRCRAFT WAS GROUNDED.  RE</t>
  </si>
  <si>
    <t>PLACED ENGINE ASSENBLY.</t>
  </si>
  <si>
    <t>AALA2018051769017</t>
  </si>
  <si>
    <t xml:space="preserve">ROTTEN EGG, DIRTY SOCK ODOR REPORTED IN CABIN,  AIR CONDITIONER R2 DOOR,  LESSER EXTENT IN 1ST CLASS AND COCKPIT AREAS. </t>
  </si>
  <si>
    <t>THEN AFTER LANDING A FUEL/OIL ODOR WAS DETECTED. FOUND SOURCE OF CABIN ODOR TO BE APU. ACCOMPLISHED 10 MIN HIGH POWER EN</t>
  </si>
  <si>
    <t>GINE RUN WITH PACKS FULL HOT, NO ODORS NOTED. AIRCRAFT WAS GROUNDED.  REPLACED THE APU IAW JC 26L31049003, COMPLETED TES</t>
  </si>
  <si>
    <t>TING.</t>
  </si>
  <si>
    <t xml:space="preserve">ELECTRONIC UNIT </t>
  </si>
  <si>
    <t xml:space="preserve">AALA201802219050 </t>
  </si>
  <si>
    <t>752AN</t>
  </si>
  <si>
    <t>AIRCRAFT WAS NOT GROUNDED: BUSINESS CLASS OVEN HAD A STRONG BURNING SMELL AFTER USE, RED OVEN TEMPERATURE LIGHT STAYED O</t>
  </si>
  <si>
    <t>N EVEN WHEN OVEN TURNED OFF. MAINTENANCE REPLACED GALLEY OVEN AT GALLEY G4 PER AMM 25-32-02 AND PERFORMED SATISFACTORY O</t>
  </si>
  <si>
    <t xml:space="preserve">AALA201808089003 </t>
  </si>
  <si>
    <t>THE FLIGHT OFFICER WINDOW NR 2 STARTED ARCING IN FLIGHT.  NO EMERGENCY WAS DECLARED. THE FLIGHT CONTINUED TO DESTINATION</t>
  </si>
  <si>
    <t xml:space="preserve"> WITHOUT FURTHER INCIDENT.  THE AIRCRAFT WAS GROUNDED.  MAINTENANCE REPLACED R2 WINDOW IAW 56-12-11-00-801. ACCOMPLISHED</t>
  </si>
  <si>
    <t xml:space="preserve"> CARD 56-94-02. OK FOR SERVICE.</t>
  </si>
  <si>
    <t xml:space="preserve">SELECTOR VALVE  </t>
  </si>
  <si>
    <t>AALA2018081439024</t>
  </si>
  <si>
    <t xml:space="preserve">ECS             </t>
  </si>
  <si>
    <t>DIRTY SOCK, LIGHT OIL ODOR WITH APU BLEEDS ON.   ACCOMPLISHED CARD 26L00021002 FOR TROUBLESHOOTING AND 26L00021004 FOR D</t>
  </si>
  <si>
    <t>ECONTAMINATION OF THE ENVIROMENTAL CONTROL SYSTEM. NO ODORS NOTED.</t>
  </si>
  <si>
    <t xml:space="preserve">AALA201808149008 </t>
  </si>
  <si>
    <t>FORWARD GALLEY OVEN #2 SMOKES AFTER OPERATION.   REPLACED FORWARD GALLEY OVEN #2 PER 25-35-19. OPERATIONS NORMAL.  THE A</t>
  </si>
  <si>
    <t>L2</t>
  </si>
  <si>
    <t xml:space="preserve">AALA201812039035 </t>
  </si>
  <si>
    <t>DURING CRUISE, THE FRONT END CREW AND FLIGHT ATTENDANTS FIRST NOTICED A VIBRATION IN THE FLOOR, FORWARD PART OF THE ACFT</t>
  </si>
  <si>
    <t xml:space="preserve"> WITH NO IMMEDIATE FAULTS.   A SHORT WHILE LATER THE CAPTAIN AND F/O RECEIVED A BLOWER FAN FAULT AND NOTICED A VERY STRO</t>
  </si>
  <si>
    <t>NG ELECTRICAL ODOR AND SMOKE IN THE FLIGHT DECK.  OXYGEN MASKS WERE DONNED,  DELCARED AN EMERGENCY AND DIVERTED.   LANDE</t>
  </si>
  <si>
    <t>D SAFELY.  THE AIRCRAFT WAS GROUNDED.  ACCOMPLISHED JC 26L00021001 AND FOUND THE SOURCE OF THE ODOR TO BE THE AVIONICS V</t>
  </si>
  <si>
    <t>ENT BLOWER 20HQ.  REPLACED VENT BLOWER IAW AMM 21-26-51. OPS CHECKED GOOD.</t>
  </si>
  <si>
    <t>AALA2018120439020</t>
  </si>
  <si>
    <t>ELECTRICAL</t>
  </si>
  <si>
    <t>586UW</t>
  </si>
  <si>
    <t>AFTER ENGINE SHUTDOWN, POWER WAS ON APU FOR 1 MINUTE. WHEN EXTERNAL POWER WAS CONNECTED ALL POWER WAS LOST. SLIGHT ELECT</t>
  </si>
  <si>
    <t>RICAL ODOR IN THE COCKPIT, POWER COULD NOT BE RESTORED WITH POWER RESTART.  THE AIRCRAFT WAS GROUNDED.   MAINTENANCE ACC</t>
  </si>
  <si>
    <t xml:space="preserve">OMPLISHED CABIN ODOR TROUBLESHOOTING IAW JC 26L00021001,  THE SOURCE WAS DETERMINED TO BE A FAILED CONTACTOR.  REPLACED </t>
  </si>
  <si>
    <t>THE CONTACTOR IAW AMM 24-51-55, AND PERFORMED A SATISFACTORY OPERATIONAL CHECK.</t>
  </si>
  <si>
    <t>AALA2018121879023</t>
  </si>
  <si>
    <t>DURING CRUISE AT FL 330,  A STRONG ELECTRICAL ODOR DETECTED IN THE COCKPIT AND A NOTICEABLE VIBRATION, HUMMING NOISE FEL</t>
  </si>
  <si>
    <t>T AND HEARD.  INDICATED SMOKE,  AVIONICS SMOKE FUMES QRH PROCEDURE AFTER SELECTING BLOWER TO OVERRIDE THE ODOR DISSIPATE</t>
  </si>
  <si>
    <t>D AND NOISE,  VIBRATION DECREASED.  REPLACED AVIONICS BLOWER FAN IAW AMM 21-26-51.  ACCOMPLISHED OPERATIONAL TEST OF THE</t>
  </si>
  <si>
    <t xml:space="preserve"> VENTILATION SYSTEM OF THE AVIONICS EQUIPMENT IAW AMM 21-26-00-710-001.</t>
  </si>
  <si>
    <t xml:space="preserve">AALA201807039017 </t>
  </si>
  <si>
    <t>AIRCRAFT WAS GROUNDED: AIRCRAFT 110 EXPERIENCED A CABIN ODOR EVENT ON FLIGHT 790 INTO PHL. MAINTENANCE ACCOMPLISHED CARD</t>
  </si>
  <si>
    <t xml:space="preserve"> 26L00021001 APU OIL LEVEL 3/4 FULL, STEP 4A(3), CONFIGURATION 1 AND 2 NO ODOR, CONFIGURATION 3, ODOR PRESENT.</t>
  </si>
  <si>
    <t xml:space="preserve">AALA201809209026 </t>
  </si>
  <si>
    <t>AIRCRAFT WAS NOT GROUNDED. AFTER ARRIVAL, ALL FOUR FLIGHT ATTENDANT REPORTED FEELING DIZZY AND LIGHT HEADED WHILE ENROUT</t>
  </si>
  <si>
    <t>E IN THE FORWARD GALLEY.  FLIGHT ATTENDANTS REQUESTED TO GO TO HOSPITAL TO BE EVALUATED.  NO CUSTOMERS REPORTED AFFECTED</t>
  </si>
  <si>
    <t xml:space="preserve"> BY ODOR.  WET SOCK SMELL (CONTINUOUS) FORWARD PART OF COACH SEATING ROWS 9,10,11,12. C/W 26L00021001 ECS BURNOUT AND EX</t>
  </si>
  <si>
    <t>PERIENCED NO CABIN ODOR. ACCOMPLISHED INITIAL SOF TASK CARD WITH NO FINDINGS.</t>
  </si>
  <si>
    <t>818NN</t>
  </si>
  <si>
    <t>668AW</t>
  </si>
  <si>
    <t>AALA2018071989031</t>
  </si>
  <si>
    <t>WITH APU BLEED ON, THERE WAS A STRONG OIL ODOR IN THE COCKPIT.  AIRCRAFT WAS GROUNDED.  MAINTENANCE ACCOMPLISHED TROUBLE</t>
  </si>
  <si>
    <t>SHOOTING AND DECONTAMINATION,  CLEANED APU LOAD COMPRESSOR AND PERFORMED SATISFACTORY OPS CHECK.</t>
  </si>
  <si>
    <t>AALA2018052299002</t>
  </si>
  <si>
    <t>FIRE DETECTOR</t>
  </si>
  <si>
    <t>NR 1 ENGINE FIRE LOOP B, FAULTED,  COMBINED WITH OIL ODOR THROUGHOUT THE ACFT.  EMERGENCY DECLARED LANDED WITHOUT INCIDE</t>
  </si>
  <si>
    <t>NT. AIRCRAFT WAS GROUNDED.  IAW TSM 26-12-00-810-936-A22, ACCOMPLISHED WIRE CHECKS FROM FDU 1 TO THE NR 1 ENG, MANIPULAT</t>
  </si>
  <si>
    <t>ED WIRING AT ALL LOCATIONS ON THE NR 1 ENGINE,  AND AT TB 3801VT1. FOUND A CHAFED WIRE 1Z001R20,  THREE INCHES FROM DETE</t>
  </si>
  <si>
    <t>CTOR 4012WD. RAN REPLACEMENT WIRE PAIR FROM 3806VC-1 A TO DETECTOR 4012WD IAW AMM 70-71-40-300-801-A AND EA 280694.  ACC</t>
  </si>
  <si>
    <t>OMPLISHED A SATISFACTORY OPS TEST AND BITE IAW AMM 26-12-00.  REPLACED APU PER J/C 33L31549001. ACCOMPLISHED INITIAL T/S</t>
  </si>
  <si>
    <t xml:space="preserve"> FOR SMOKE ODOR PER J/C 33L00021001. FOUND APU ISOLATORS BAD, REPLACED /  PER AMM 49-12-42.</t>
  </si>
  <si>
    <t>9029F</t>
  </si>
  <si>
    <t xml:space="preserve">AALA20180319001  </t>
  </si>
  <si>
    <t xml:space="preserve">AIR FILTER      </t>
  </si>
  <si>
    <t>THE AIRCRAFT WAS GROUNDED. ON CLIMB OUT EXPERIENCED FUMES IN THE COCKPIT. PERSIST UP TO 12,000 FEET, WENT 100% OXYGEN. A</t>
  </si>
  <si>
    <t>PU WAS OFF. THE FLIGHT DECLARED AN EMERGENCY AND DIVERTED TO JFK.  THE FLIGHT LANDED WITHOUT FURTHER INCIDENT.  FUMES NO</t>
  </si>
  <si>
    <t>T NOTICED ON GROUND. ACCOMPLISHED AMM 21-00-01-100-801 AND WORK CARD 05-96-70. RAN ENGINES AND NOTED NO ODOR. NO CONTAMI</t>
  </si>
  <si>
    <t xml:space="preserve">NATION. FOUND TWO DIRTY AIR RECIRCULATION FILTERS REPLACED. ACCOMPLISHED ENGINE RUN WITH BOTH PACKS ON AT 70% POWER. NO </t>
  </si>
  <si>
    <t>SMOKE/ODOR NOTICED.</t>
  </si>
  <si>
    <t xml:space="preserve">AALA20180403006  </t>
  </si>
  <si>
    <t>972TW</t>
  </si>
  <si>
    <t>AIRCRAFT WAS GROUNDED: IMMEDIATELY AFTER TAKE OFF COCKPIT AND CABIN HAD STRONG, OVEN, BURNING SMELL. FLIGHT ATTENDANTS C</t>
  </si>
  <si>
    <t>ONFIRMED SMELL WITH NO SMOKE OR HAZE IN CABIN. SMELL DISSIPATED COMPLETELY IN 1 TO 2 MINUTES, OVENS WERE OFF AND APU WAS</t>
  </si>
  <si>
    <t xml:space="preserve"> OFF AND INOPERABLE. MAINTENANCE ACCOMPLISHED MCM CARD 05-96-70 TYPE 4, FOUND RIGHT HAND AIRCRAFT PRESSURE REGULATOR, SH</t>
  </si>
  <si>
    <t>UTOFF, VALVE BAD, AND REPLACED VALVE PER MM 21-31-01. PERFORMED SATISFACTORY OPERATIONAL CHECKS, NO ODOR NOTED.</t>
  </si>
  <si>
    <t>OOD.</t>
  </si>
  <si>
    <t xml:space="preserve">AALA201806069033 </t>
  </si>
  <si>
    <t>FLIGHT ATTENDANTS REPORTED AN ELECTRICAL ODOR IN THE AFT GALLEY NEAR THE LEFT AFT SERVICE DOOR.   ODOR WOULD COME AND GO</t>
  </si>
  <si>
    <t>. TROUBLESHOT THE GALLEY CHILLER. REMOVED AND REPLACED THE AFT GALLEY CHILLER IAW AMM 25-34-51-400. OPS CHECKED GOOD. OK</t>
  </si>
  <si>
    <t xml:space="preserve"> FOR SERVICE.  THE AIRCRAFT WAS GROUNDED.</t>
  </si>
  <si>
    <t>THE AIRCRAFT WAS GROUNDED. AFT GALLEY ODOR REPORTED BY FLIGHT ATTENDANT'S EYES BURNING. LIGHT HEADED OCCURRED DURING TAX</t>
  </si>
  <si>
    <t xml:space="preserve">AALA201809079012 </t>
  </si>
  <si>
    <t>THE AIRCRAFT WAS GROUNDED. COCKPIT HAS VERY STRONG OIL-PACK ODOR. LASTED ENTIRE FLIGHT. CABIN REPORTS THE ODOR NOT AS ST</t>
  </si>
  <si>
    <t>RONG, BUT WAS VERY NOTICEABLE ON TAKE OFF AND CLIMB. FOUND SOURCE OF ODOR TO BE APU. APU DUCTS NEED BURNOUT AFTER REPLAC</t>
  </si>
  <si>
    <t>EMENT OF APU. REPLACED APU PER JOB CARD 26L31049005. ACCOMPLISHED APU DUCT BURNOUT.</t>
  </si>
  <si>
    <t xml:space="preserve">RUPTURED        </t>
  </si>
  <si>
    <t>HECK.</t>
  </si>
  <si>
    <t>580UW</t>
  </si>
  <si>
    <t xml:space="preserve">AALA201810299045 </t>
  </si>
  <si>
    <t>AIRCRAFT WAS GROUNDED: FUMES AND ODOR IN CABIN. DISSIPATED WITH CABIN FANS AND PACK NR 1 TURNED OFF. MAINTENANCE ACCOMPL</t>
  </si>
  <si>
    <t>ISHED JOBCARD AND PERFORMED SATISFACTORY OPERATIONAL CHECK.</t>
  </si>
  <si>
    <t xml:space="preserve">AALA201806199006 </t>
  </si>
  <si>
    <t xml:space="preserve">FLIGHT ATTENDANT REPORTED AN ELECTRICAL ODOR COMING FROM FORWARD GALLEY OVEN.  THE ACFT WAS GROUNDED. REPLACED THE OVEN </t>
  </si>
  <si>
    <t>IAW AMM 25-32-02.</t>
  </si>
  <si>
    <t>AALA2018100539012</t>
  </si>
  <si>
    <t>VENT BLOWER</t>
  </si>
  <si>
    <t>VENTILATION BLOWER FAN VERY LOUD. THEN AT 3.5 HRS INTO FLIGHT, SOUNDS CHANGED FOLLOWED BY METALLIC ODOR, SELECTED BOTH F</t>
  </si>
  <si>
    <t>ANS TO OVERRIDE. NO FAULTS WERE INDICATED.   REPLACED AVIONICS VENT BLOWER FAN IAW AMM 21-26-51. OPS CHECKED GOOD.</t>
  </si>
  <si>
    <t xml:space="preserve">AALA201809079007 </t>
  </si>
  <si>
    <t>AIRCRAFT WAS GROUNDED. OIL FUMES IN COCKPIT WITH APU BLEED ON REPORTED. ACCOMPLISHED J/C 26L00021001 (INITIAL ODOR), J/C</t>
  </si>
  <si>
    <t xml:space="preserve"> 26L00021002 (ODOR/FUMES) AND J/C 26L0002104 (DECONTAMINATION OF ENVIRONMENTAL CONTROL SYSTEM). FOUND OIL LEAK AT APU FU</t>
  </si>
  <si>
    <t>EL CONTROL UNIT AT GEAR BOX. REPLACED O-RING AT FUEL CONTROL UNIT AT GEAR BOX PER AMM 49-32-11. NO LEAKS, OK FOR SERVICE</t>
  </si>
  <si>
    <t>656AW</t>
  </si>
  <si>
    <t>AALA2018090749051</t>
  </si>
  <si>
    <t>ODOR FILLED ENTIRE ACFT STARTED AT ROTATION. TOGA T/O WAS USED AND APU ON.  THE TAKEOFF WAS WITH APU BLEED ON,  ODOR DIS</t>
  </si>
  <si>
    <t xml:space="preserve">SIPATED WHEN APU BLEED WAS TURNED OFF.THE AIRCRAFT WAS GROUNDED. ACCOMPLISHED MCM CARD 05-96-86/ 05-96-70/ 05-96-85. NO </t>
  </si>
  <si>
    <t>ODOR NOTED. AIRCRAFT OK FOR SERVICE.</t>
  </si>
  <si>
    <t xml:space="preserve">AALA201809079010 </t>
  </si>
  <si>
    <t>FLIGHT CREW REPORT BURNING ODOR COMING FROM THE AFT GALLEY AREA.  THE AIRCRAFT WAS GROUNDED.  ACCOMPLISHED JC 26L0002100</t>
  </si>
  <si>
    <t xml:space="preserve">1.  FOUND THE BURNING ODOR TO BE COMING FROM THE AFT GALLEY CHILLER.  REPLACED THE AFT GALLEY CHILLER IAW AMM 25-34-51. </t>
  </si>
  <si>
    <t>OPS CHECKED GOOD. NO FURTHER ODOR NOTED.</t>
  </si>
  <si>
    <t xml:space="preserve">AALA201806229009 </t>
  </si>
  <si>
    <t>AIRCRAFT WAS GROUNDED. FLIGHT ATTENDANTS REPORTED ACRID AND STRONG PREVALENT ODOR IN CABIN WITH NR 1 ENGINE RUNNING/PACK</t>
  </si>
  <si>
    <t>S ON FOLLOWING HOOK UP TO START CART. AIRCRAFT NOT OK FOR FLIGHT. TROUBLESHOOTING PER TSM 49-00-00-810-846A AND ACCOMPLI</t>
  </si>
  <si>
    <t xml:space="preserve">SHED J/C 26L00021001 DETERMINED APU WAS CAUSE OF CABIN ODOR. ALSO ACCOMPLISHED J/C 26L00021002 DUE TO APU OIL LEAKING.  </t>
  </si>
  <si>
    <t>RAN BOTH ENGINES/PACKS WITHOUT APU LOAD CONTROL VALVE OPEN-COULD NOT DUPLICATE. OK FOR SERVICE. REPLACED APU PER J/C 26L</t>
  </si>
  <si>
    <t>31049003. LEAK AND OPERATIONS CHECK GOOD.</t>
  </si>
  <si>
    <t>800AN</t>
  </si>
  <si>
    <t xml:space="preserve">AALA201801269027 </t>
  </si>
  <si>
    <t>FLIGHT ATTENDANT REPORTED SLIGHT ELECTRICAL FOLLOWED BY DIRTY SOCK ODOR IN CABIN.  AIRCRAFT WAS GROUNDED.   FOUND APU TO</t>
  </si>
  <si>
    <t xml:space="preserve"> BE SOURCE OF ODOR. APU OIL LEAK CAUSING CABIN ODOR, FOUND LEAK AT APU GENERATOR PLUG BELOW FEEDER LUGS. APU INLET ELBOW</t>
  </si>
  <si>
    <t xml:space="preserve"> HAD HEAVY OIL AND GRIME CONTAMINATION INSIDE. MAINTENANCE ACCOMPLISHED CARDS 26L00021002.  MAINTENANCE REPLACED THE APU</t>
  </si>
  <si>
    <t xml:space="preserve"> GENERATOR AND PERFORMED SATISFACTORY OPERATIONAL CHECKS.</t>
  </si>
  <si>
    <t xml:space="preserve">AALA201803219017 </t>
  </si>
  <si>
    <t>AIRCRAFT WAS GROUNDED IN CLT FOR CABIN ODOR. FUMES REPORTED DURING CRUISE AND DESCENT INITIALLY IN COCKPIT. PROGRESSIVEL</t>
  </si>
  <si>
    <t>Y GOT WORSE. INITIALLY SMELLED LIKE BURNING RUBBER. LATER SMELLED ACRID FLIGHT ATTENDANT REPORTED FUMES MORE LIKE ELECTR</t>
  </si>
  <si>
    <t>ICAL IN FORWARD CABIN. REPLACED FORWARD CHILLER PER 25-34-51.</t>
  </si>
  <si>
    <t>AALA2018082989012</t>
  </si>
  <si>
    <t>ROW 24</t>
  </si>
  <si>
    <t xml:space="preserve">A REPORT OF AN ELECTRICAL ODOR AT, OR AROUND ROW 24.  THE AIRCRAFT WAS GROUNDED. PERFORMED JC 26L00021009. NO FINDINGS. </t>
  </si>
  <si>
    <t>AIRCRAFT OK FOR SERVICE. ALL IFE SYSTEMS AND OUTLETS INSPECTED AND ARE OPERATIONAL. NO FINDINGS FOUND.</t>
  </si>
  <si>
    <t>AALA2018050109025</t>
  </si>
  <si>
    <t>SMOKE ODOR.  TROUBLESHOT IAW J/C 26L00021001. OVEN HAD A BURNING ODOR.  REPLACED THE OVEN IAW AMM 25-35-15.  AIRCRAFT WA</t>
  </si>
  <si>
    <t>AALA2018050109028</t>
  </si>
  <si>
    <t>OVEN</t>
  </si>
  <si>
    <t>SMOKE ODOR REPORTED IN THE FIRST CLASS GALLEY. INSPECTED OVENS, FOUND INTERIOR OF ROTABLE FAN HAVING FOREIGN MATERIAL IN</t>
  </si>
  <si>
    <t xml:space="preserve">  THE NR 1 OVEN.  REPLACED THE OVEN IAW AMM 25-35-19.</t>
  </si>
  <si>
    <t>AALA2018062109008</t>
  </si>
  <si>
    <t>DIRTY SOCK ODOR THROUGHOUT CABIN ON GROUND WITH APU RUNNING. THE AIRCRAFT WAS GROUNDED.  SMOKE ODOR AND FUMES TROUBLESHO</t>
  </si>
  <si>
    <t>OTING AND APU SMOKE ODOR AND FUMES TROUBLESHOOTING.  NO ODORS IN CABIN OR FLIGHT DECK AFTER ENGINE RUNS AND TROUBLESHOOT</t>
  </si>
  <si>
    <t>ING.</t>
  </si>
  <si>
    <t xml:space="preserve">AALA201803079017 </t>
  </si>
  <si>
    <t>APU FOUND TO BE CAUSE OF CABIN ODOR, SUSPECT INTERNAL LEAK.  AIRCRAFT WAS GROUNDED.  REPLACED THE APU.</t>
  </si>
  <si>
    <t xml:space="preserve">AALA201806279001 </t>
  </si>
  <si>
    <t xml:space="preserve">OUTLET          </t>
  </si>
  <si>
    <t>855NN</t>
  </si>
  <si>
    <t>AIRCRAFT WAS NOT GROUNDED. ELECTRIC OUTLET IN AFT GALLEY PRODUCED SPARKS WHEN FLIGHT ATTENDANT TABLET WAS PLUGGED IN. RE</t>
  </si>
  <si>
    <t>PLACED FAULTY 120V OUTLET AT AFT GALLEY. OPERATIONS CHECK GOOD PER MM 25-29-07.</t>
  </si>
  <si>
    <t xml:space="preserve">AALA201806079027 </t>
  </si>
  <si>
    <t>OIL COOLER LINE</t>
  </si>
  <si>
    <t>AIR CON SYSTEM HAD LOW AIR FLOW ON THE GROUND AND IN FLIGHT.   DURING CRUISE, THERE WAS A STRONG  MOLDY SOCK ODOR FOR TH</t>
  </si>
  <si>
    <t>E DURATION OF THE FLIGHT.  FOUND A LEAK ON THE OIL COOLER LINES.  REPLACED OIL COOLER LINE O-RINGS IAW AMM 49-91-41.</t>
  </si>
  <si>
    <t>127UW</t>
  </si>
  <si>
    <t xml:space="preserve">DRAIN VALVE     </t>
  </si>
  <si>
    <t xml:space="preserve">AALA201809259018 </t>
  </si>
  <si>
    <t xml:space="preserve">TOILET          </t>
  </si>
  <si>
    <t>PHL FLT 717  EN-ROUTE MUC - PHL.  THE AIRCRAFT WAS GROUNDED.  CREW REPORTS URINE ODOR THROUGHOUT THE ENTIRE CABIN FROM P</t>
  </si>
  <si>
    <t>USHBACK TO TAXI IN.  MAINTENANCE ACCOMPLISHED J/C 33L00021001 AND J/C 33L13038001. R&amp;R L74 TOILET ASSY AND CLEANED THORO</t>
  </si>
  <si>
    <t>UGHLY UNDER TOILET. ALSO REPLACED CARPET AT L74 LAV.</t>
  </si>
  <si>
    <t xml:space="preserve">AALA201801169027 </t>
  </si>
  <si>
    <t>AIRCRAFT WAS NOT GROUNDED. WHILE IN FLIGHT, THE FLIGHT ATTENDANT SMELLED AN ELECTRICAL BURNING SMELL ON AFT RIGHT GALLEY</t>
  </si>
  <si>
    <t xml:space="preserve"> COFFEE MAKER. FLIGHT ATTENDANT PULLED CB. INSTALLED COFFEE MAKER PER AMM 25-32-00. BREWS CHECKS NORMAL, NO ELECTRICAL S</t>
  </si>
  <si>
    <t>MELL AFTER CB RESET.</t>
  </si>
  <si>
    <t>CIRCUIT BREAKER</t>
  </si>
  <si>
    <t xml:space="preserve">HOT             </t>
  </si>
  <si>
    <t xml:space="preserve">AALA201806159004 </t>
  </si>
  <si>
    <t xml:space="preserve">ENTERTAIN SYS   </t>
  </si>
  <si>
    <t>THE AIRCRAFT WAS GROUNDED. FLIGHT ATTENDANT REPORTED ELECTRIC SMELL AT ROW 19 WITH HUMMING SOUND. FOUND NO ODOR FROM ENG</t>
  </si>
  <si>
    <t>INES OR APU. FOUND ACRID ODOR COMING FROM WIRELESS ENTERTAINMENT IN CEILING PER J/C 26L00021001. REPLACED KANDU (UNIT, K</t>
  </si>
  <si>
    <t>U BAND) PER LAPTOP. OPERATIONS CHECK OK. NO FAULTS NOTED.</t>
  </si>
  <si>
    <t xml:space="preserve">AALA201801109009 </t>
  </si>
  <si>
    <t>VERY STRONG FUME SMELL IN COCKPIT AND CABIN.    AIRCRAFT WAS GROUNDED.  SOURCE OF ODOR FOUND TO BE APU.  REPLACED THE AP</t>
  </si>
  <si>
    <t>U.</t>
  </si>
  <si>
    <t>AALA2018101099012</t>
  </si>
  <si>
    <t>SOLENOID VALVE</t>
  </si>
  <si>
    <t>APU SMOKE ODOR FUMES.  THE AIRCRAFT WAS GROUNDED.  TROUBLESHOT IAW JC 26L00021002.  FOUND FUEL LEAKING FROM THE APU FLOW</t>
  </si>
  <si>
    <t xml:space="preserve"> DIVIDER SOLENOID VALVE PACKING. REPAIRED FUEL SOLENOID LEAK ON APU IAW DECONTAMINATION CARDS 26L00021004, 26L00021001, </t>
  </si>
  <si>
    <t>AND 26L00021002.  SYSTEM CHECKED GOOD.</t>
  </si>
  <si>
    <t xml:space="preserve">AALA201810099010 </t>
  </si>
  <si>
    <t>767UW</t>
  </si>
  <si>
    <t>DURING CLIMB OUT,  SMELLED AN ODOR OF DIRTY SOCKS.  SHORT TIME LATER FLIGHT ATTENDANTS CALLED TO REPORT OF THE SAME ODOR</t>
  </si>
  <si>
    <t>.  THE AIRCRAFT WAS GROUNDED.   ACCOMPLISHED INITIAL TROUBLESHOOTING IAW J/C 26L00021001,  AND J/C 26L00021002.   DETERM</t>
  </si>
  <si>
    <t>INED THE APU TO BE THE SOURCE OF THE ODOR.   AIRCRAFT DRY WASHED IAW J/C 26L00012005.  COMPLIED WITH ECS DECONTAMINATION</t>
  </si>
  <si>
    <t xml:space="preserve"> IAW J/C 26L00021004.  AFTER DECONTAMINATION RAN PACKS FOR 30 MINUTES. NO ODOR NOTED.</t>
  </si>
  <si>
    <t>AALA2018101239016</t>
  </si>
  <si>
    <t>VOMIT/CHEMICAL ODOR REPORTED BY FLIGHT ATTENDANTS, VERY MILD DURING TAXI OUT, STRONGER DURING DESCENT.  APU NOT USED FOR</t>
  </si>
  <si>
    <t xml:space="preserve"> SHUTDOWN AS IT WOULD NOT START.  APU IDENTIFIED AS SOURCE OF ODOR.  APU FOUND TO BE LEAKING INTERNALLY.  MAINTENANCE RE</t>
  </si>
  <si>
    <t>PLACED APU IAW JC 26L31049005 AND COMPLETED WORK OF 26L00021002, AND 26L00021004 AND PERFORMED SASTISFACTORY OPERATIONAL</t>
  </si>
  <si>
    <t>AALA2018101219011</t>
  </si>
  <si>
    <t>DURING CLIMBOUT OUT OF 10,000 FT.  FLIGHT ATTENDANTS REPORTED A VERY STRONG DIRTY SOCK,  RANCID CHEESE ODOR IN THE FORWA</t>
  </si>
  <si>
    <t>RD CABIN. THE FLIGHT DECK CREW DONNED OXYGEN MASKS AND DECLARED AN EMERGENCY.  ODOR STARTED TO DISSIPATE SLOWLY AT LEVEL</t>
  </si>
  <si>
    <t xml:space="preserve"> OFF AT 14,000 FT AND POWER REDUCTION. THE FLIGHT RETURNED TO DEPARTURE AND LANDED WITHOUT FURTHER INCIDENT. THE FLIGHT </t>
  </si>
  <si>
    <t>LANDED AND TAXIED UNDER IT'S OWN POWER.  TROUBLESHOT ODOR IAW CARD 05-96-70.  FOUND FORWARD ENTRY DRAIN SYS CLOGGED,  RE</t>
  </si>
  <si>
    <t>MOVED THE CLOG AND PERFORMED CARD 38-94-14.  OK FOR SERVICE.</t>
  </si>
  <si>
    <t>AALA2018121189001</t>
  </si>
  <si>
    <t>GRAY WATER</t>
  </si>
  <si>
    <t xml:space="preserve">SEVERED         </t>
  </si>
  <si>
    <t>976AN</t>
  </si>
  <si>
    <t>DIRTY SOCK ODOR REPORTED BY F/AS IN THE AFT CABIN.  ODOR NOT NOTICEABLE IN THE COCKPIT.  THE AIRCRAFT WAS GROUNDED. MAIN</t>
  </si>
  <si>
    <t>TENANCE ACCOMPLISHED SMOKE ODOR FUMES MCM CARD 05-96-70 AND FOUND SEVERED GRAY WATERLINE LEAKING ONTO RECIRCULATION FILT</t>
  </si>
  <si>
    <t>ER.  REMOVED AND REPLACED THE GRAY WATER LINE AND LEFT RIGHT RECIRCULATION FILTERS IAW AMM  21-25-01,  RAN AIR CONDITION</t>
  </si>
  <si>
    <t>ING SYSTEM FULL HOT COLD,  NO ODORS FOUND.</t>
  </si>
  <si>
    <t>196UW</t>
  </si>
  <si>
    <t xml:space="preserve">AALA201804099022 </t>
  </si>
  <si>
    <t>THE AIRCRAFT WAS GROUNDED. REF 3390977 REPORTED CABIN ODOR. SUSPECT LEFT HAND ENGINE AS ODOR SOURCE. AIRCRAFT REQUIRE MA</t>
  </si>
  <si>
    <t>INTENANCE FERRY FLIGHT. INSPECTED AIRCRAFT FOUND IN SAFE CONDITION FOR MAINTENANCE FERRY FLIGHT CTG-MIA.</t>
  </si>
  <si>
    <t xml:space="preserve">AALA201804099025 </t>
  </si>
  <si>
    <t xml:space="preserve">CABIN ODOR TSI DUE TO THE REPORT OF CABIN ODOR AND RECENT HISTORY OF CABIN ODOR EVENTS OF THIS AIRCRAFT TROUBLESHOOTING </t>
  </si>
  <si>
    <t>REQUIRED. ACCOMPLISH JOBCARD 26L00021001.  THE AIRCRAFT WAS GROUNDED.</t>
  </si>
  <si>
    <t xml:space="preserve">UNWANTED DEPLOY </t>
  </si>
  <si>
    <t xml:space="preserve">AALA201804049041 </t>
  </si>
  <si>
    <t>GALLEY OVEN NR 3 HAD SMOKE AND SPARKS. CIRCUIT BREAKER TRIPPED. REPLACED THE OVEN PER AMM 25-35-19.</t>
  </si>
  <si>
    <t xml:space="preserve">AALA201901029039 </t>
  </si>
  <si>
    <t>CABIN ODOR PRESENT DURING CLIMB,  RECURRING DURING DESCENT.  FLIGHT ATTENDANTS REPORTED THE ODOR AT THE L2 &amp; R2 DOORS DU</t>
  </si>
  <si>
    <t>RING CRUISE.  THE AIRCRAFT WAS GROUNDED.  MAINTENANCE REPLACED THE LEFT ENGINE IAW JC 33L40071003.  MAINTENANCE ALSO ACC</t>
  </si>
  <si>
    <t>OMPLISHED JC 33L00021001, 33L00071001, AND 33L0002102.</t>
  </si>
  <si>
    <t>286AY</t>
  </si>
  <si>
    <t xml:space="preserve">AALA201808309011 </t>
  </si>
  <si>
    <t>CABIN LIGHT</t>
  </si>
  <si>
    <t>DURING DESCENT,  PASSING 14,000 FEET,  THE FLIGHT ATTENDANTS REPORTED A STRONG ODOR OF BURNING ELECTRICAL,  IN THE AFT O</t>
  </si>
  <si>
    <t>F AIRCRAFT.  COMPLETED TROUBLESHOOTING IAW J/C 26L00021001 AND FOUND THE OVERHEAD LIGHT AT SEAT 25L INOPERATIVE.  REPLAC</t>
  </si>
  <si>
    <t>ED THE BULB, NO ODOR DETECTED IN THE AFT CABIN.</t>
  </si>
  <si>
    <t>590AA</t>
  </si>
  <si>
    <t>KED NORMAL.</t>
  </si>
  <si>
    <t>NOTED.</t>
  </si>
  <si>
    <t xml:space="preserve">AALA201807199015 </t>
  </si>
  <si>
    <t>924AN</t>
  </si>
  <si>
    <t xml:space="preserve">AIRCRAFT WAS NOT GROUNDED. TRANSIENT ODOR DURING AND AFTER TAKEOFF REPORTED BY CABIN CREW. MOLD, MILDEW, WET DOG SMELL, </t>
  </si>
  <si>
    <t>MOSTLY FORWARD TO MID CABIN. PERFORMED ENGINE RUN PER CARD MCM 05-96-70. SLIGHT ODOR NOTICED ON TAXI BUT DISSIPATED QUIC</t>
  </si>
  <si>
    <t xml:space="preserve">KLY. REPLACED RECIRCULATION FILTERS, CLEANED AND DEODORIZED FWD CARGO. ACCOMPLISHED 2ND ENGINE RUN PER MCM 05-96-70. NO </t>
  </si>
  <si>
    <t>ODORS PRESENT AT ANYTIME OF RUN. A/C DETERMINED OK FOR SERVICE.</t>
  </si>
  <si>
    <t xml:space="preserve">FROZEN          </t>
  </si>
  <si>
    <t>553UW</t>
  </si>
  <si>
    <t>AALA2018090429005</t>
  </si>
  <si>
    <t xml:space="preserve">SERVO           </t>
  </si>
  <si>
    <t>FUEL HEATER</t>
  </si>
  <si>
    <t>CREW REPORTED FUMES IN AFT CABIN DURING FLIGHT. AT FL 220. THE AIRCRAFT WAS GROUNDED. TROUBLESHOT AND FOUND THE NR 1 ENG</t>
  </si>
  <si>
    <t>INE FUEL HEATER SERVO LEAKING.  REPLACED FUEL HEATER SERVO IAW AMM 73-11-07. LEAK CHECKED GOOD,  PACK RUN GOOD.  NO FUME</t>
  </si>
  <si>
    <t>S OF FUEL IN CABIN. OK FOR SERVICE.</t>
  </si>
  <si>
    <t>877NN</t>
  </si>
  <si>
    <t>AALA2018090489011</t>
  </si>
  <si>
    <t>AIR IN FWD OF AIRCRAFT CAUSED DIZZINESS TO FLT ATTENDANTS AND PILOTS, AND SOME FIRST CLASS PAX, SOURCE UNKNOWN.  AN EMER</t>
  </si>
  <si>
    <t xml:space="preserve">GENCY WAS DECLARED AND THE FLIGHT DIVERTED WITHOUT FURTHER INCIDENT.  THE AIRCRAFT WAS GROUNDED.  MAINTENANCE PERFORMED </t>
  </si>
  <si>
    <t>ODOR INSPECTION IAW MCM 05-96-70, AND INSPECTIONS PER BOW. OPS CKS NORMAL.</t>
  </si>
  <si>
    <t xml:space="preserve">AALA201809079006 </t>
  </si>
  <si>
    <t>COCKPIT HAS A VERY STRONG OIL PACK ODOR,  LASTED ENTIRE FLIGHT.  CABIN REPORTS THE ODOR NOT AS STRONG, BUT WAS VERY NOTI</t>
  </si>
  <si>
    <t>CABLE ON TAKE-OFF CLIMB. REPLACED APU COOLING FAN IAW 49-52-51 OPERATIONS AND LEAK CHECK GOOD.</t>
  </si>
  <si>
    <t>722AN</t>
  </si>
  <si>
    <t xml:space="preserve">AALA201801169024 </t>
  </si>
  <si>
    <t>VERY STRONG OIL FUMES DECENDING BELOW 10000 FEET.  AIRCRAFT WAS GROUNDED.  REPLACED THE APU IAW 26L31049003 AND 26L00022</t>
  </si>
  <si>
    <t xml:space="preserve">MANIFOLD        </t>
  </si>
  <si>
    <t xml:space="preserve">SEAT            </t>
  </si>
  <si>
    <t xml:space="preserve">ADC             </t>
  </si>
  <si>
    <t>AALA2018090549049</t>
  </si>
  <si>
    <t>SMOKE ODOR EVENT. THE AIRCRAFT WAS GROUNDED.  FOUND TH ESOURCE OF THE ODOR TO BE APU.  APU BLEED AIR ON LOW PRESSURE FRO</t>
  </si>
  <si>
    <t>M AIR OUTLETS, WHILE STRONG ODOR OF OIL. ACCOMPLISHED JC 26L0021001 AND NO ODORS REMAIN IN AIRCRAFT CABIN OR COCKPIT. OK</t>
  </si>
  <si>
    <t>AALA2018102429037</t>
  </si>
  <si>
    <t>LEFT RECIRCULATION FAN 15HG HAD A BURNING ODOR AND GRINDING SOUND.  REPLACED THE FAN IAW AMM 21-21-51. OPS CHECKED GOOD.</t>
  </si>
  <si>
    <t>AALA2018070539001</t>
  </si>
  <si>
    <t xml:space="preserve">FLIGHT ATTENDANT REPORTED THE OVEN IN THE AFT GALLEY SMOKES WHEN IN USE. TURNED OFF THE OVEN.   REPLACED THE AFT GALLEY </t>
  </si>
  <si>
    <t>OVEN IAW CMM 25-37-39, CHECKED GOOD.</t>
  </si>
  <si>
    <t xml:space="preserve">AALA201804069012 </t>
  </si>
  <si>
    <t>ROW 11</t>
  </si>
  <si>
    <t>PASSENGER AROUND ROW 11 REPORTED SMELLING A BURNING ELECTRICAL ODOR AFTER TAKE OFF.  THE ODOR WENT AWAY AT 10,000 FT.  N</t>
  </si>
  <si>
    <t>O SMOKE OR ODOR VISABLE COCKPIT AND ALL INDICATIONS WERE NORMAL.  IAW CAPTAIN AND FLIGHT ATTENDANTS THE ODOR WAS NOT NOT</t>
  </si>
  <si>
    <t>ICIABLE IN COCKPIT, GALLEY OR LAVATORIES.  ACCOMPLISHED CABIN ODOR CARD 26L00021001. NO ADVERSE FINDINGS IN ANY ELECTRIC</t>
  </si>
  <si>
    <t>AL EQUIPMENT, LIGHTS, WIRING.  RAN PACKS FOR 2 HRS. NO ODOR.</t>
  </si>
  <si>
    <t>AUTOPILOT SYS</t>
  </si>
  <si>
    <t xml:space="preserve">AALA20180414001  </t>
  </si>
  <si>
    <t>EXHAUST</t>
  </si>
  <si>
    <t>APPROXIMATELY 10 MINUTES AFTER DEPARTURE,  FLIGHT ATTENDANTS NOTED AN ODOR THROUGHOUT THE CABIN WITH NO OBSERVANCE OF SM</t>
  </si>
  <si>
    <t>OKE. ODOR NOTICEABLE IN COCKPIT.  RAN SMOKE CHECKLIST, AFTER COMPLETING STEPS TO TURN OFF THE RECIRCULATION FANS AND EQU</t>
  </si>
  <si>
    <t>IPMENT COOLING ALTERNATOR, THE ODOR LESSENED BUT NEVER FULLY DISAPPATED. EMERGENCY DELCARED AND AIRCRAFT RETURNED TO DEP</t>
  </si>
  <si>
    <t>ARTURE,  LANDED WITHOUT INCIDENT. TAXIED TO GATE ON ITS OWN POWER.  AIRCRAFT GROUNDED TO PERFORM AN INSPECTION OF THE CA</t>
  </si>
  <si>
    <t>USE OF THE ODOR. FOUND NORMAL EXHAUST FAN MAKING NOISE. REPLACED THE EXHAUST FAN IAW AMM 21-27-04.</t>
  </si>
  <si>
    <t xml:space="preserve">AALA201801049007 </t>
  </si>
  <si>
    <t xml:space="preserve">WARMER          </t>
  </si>
  <si>
    <t xml:space="preserve">AIRCRAFT WAS NOT GROUNDED: WARMER OVEN COMPARTMENT ONE SMOKES WHEN TURNED ON AND SMELLS LIKE BURNT PLASTIC. MAINTENANCE </t>
  </si>
  <si>
    <t>SCHEDULED TO REPLACE BUN WARMER AS NEEDED. ***SUPPLEMENTAL TO UPDATE SECTION 4. MAINTENANCE REPLACED BUN WARMER OF COMPA</t>
  </si>
  <si>
    <t>RTMENT ONE (FORWARD GALLEY) PER AMM 25-32-02, NO BURNT PLASTIC SMELL NOTED AND PERFORMED SATISFACTORY OPERATIONAL CHECK.</t>
  </si>
  <si>
    <t>*** (CLOSED)</t>
  </si>
  <si>
    <t xml:space="preserve">AALA201802279024 </t>
  </si>
  <si>
    <t>THE AIRCRAFT WAS GROUNDED. FLIGHT ATTENDANTS REPORTED STRONG ELECTRICAL BURNING SMELL AT APPROXIMATELY ROW 7. SMELL REPO</t>
  </si>
  <si>
    <t>RTED COINCIDENT WITH A/P. FOUND AIRCRAFT NOSE UP BRAKE CONTROL RELAY OVERHEATED. REPLACED RELAY R20-18. OPERATIONS CHECK</t>
  </si>
  <si>
    <t xml:space="preserve"> OK PER AMM 27-40-03.</t>
  </si>
  <si>
    <t>AALA2018090649056</t>
  </si>
  <si>
    <t>PILOT REPORTED CABIN ODOR AFTER ROTATION,  APU BLEED CLOSED AND ODOR  DISSIPATED.  THE AIRCRAFT WAS GROUNDED.  ACCOMPLIS</t>
  </si>
  <si>
    <t>HED MCM 05-96-86, 05-96-70, AND 05-96-85.  NO ODOR PRESENT.</t>
  </si>
  <si>
    <t>AALA2018090649063</t>
  </si>
  <si>
    <t>AFTER TAKEOFF,  ODOR FILLED ENTIRE AIRCRAFT STARTED AT ROTATION.  APU BLEED ON ODOR DISSIPATED WHEN APU BLEED WAS TURNED</t>
  </si>
  <si>
    <t xml:space="preserve"> OFF.  THE AIRCRAFT WAS GROUNDED.  ACCOMPLISHED MCM CARD 05-96-86, 05-96-70, 05-96-85, AND NO ODOR NOTED.  AIRCRAFT OK F</t>
  </si>
  <si>
    <t>AALA2018090649032</t>
  </si>
  <si>
    <t xml:space="preserve">DURING DESCENT,  ENGINE IDLE HAD STRONG DIRTY SOCK ODOR  IN THE FLIGHT DECK ONLY.  THE AIRCRAFT WAS GROUNDED.  COMPLIED </t>
  </si>
  <si>
    <t>WITH JC 26L00021001, 26L00021002, 26L00021004, AND 26L00021005.   R &amp; R BOTH PACKS OZONE FILTERS, CONDENSORS, REHEATERS,</t>
  </si>
  <si>
    <t xml:space="preserve"> AND WATER EXTRACTORS IAW  MULTIPLE NON-ROUTINES. REPLACED THE APU IAW JC 26L31049003.  OPS AND LEAK CHECKED GOOD.</t>
  </si>
  <si>
    <t>AALA2018102649015</t>
  </si>
  <si>
    <t>DURING DESCENT, A STRONG ODOR WAS DETECTED.  ACCOMPLISHED ODOR PROCEDURE ON CHECKLIST,  AFTER THE NR 1 PACK WAS TURNED O</t>
  </si>
  <si>
    <t>FF AND CROSS BLEED SHUTDOWN, DECREASED SIGNIFICANTLY. ODOR REPORTED IN FORWARD GALLEY AS WELL.  REPLACED THE APU COOLING</t>
  </si>
  <si>
    <t xml:space="preserve"> FAN ASSEMBLY IAW AMM 49-52-51. OPS AND LEAK CHECKED OK.</t>
  </si>
  <si>
    <t>OUNDED.</t>
  </si>
  <si>
    <t>362CM</t>
  </si>
  <si>
    <t>795AX</t>
  </si>
  <si>
    <t xml:space="preserve">ABXA20180828096  </t>
  </si>
  <si>
    <t xml:space="preserve">MAKING METAL    </t>
  </si>
  <si>
    <t>ON CLIMB OUT AT APPROXIMATELY FLIGHT LEVEL 190, THE CREW HEARD A BOOM AND SMELLED A STRONG SMOKE ODOR. AT THE SAME TIME,</t>
  </si>
  <si>
    <t xml:space="preserve"> THE AIRPLANE YAWED AND SHUTTERED. THE RIGHT ENGINE HAD HIGH EGT (1100 DEG) AND N2 INDICATION (113.1). THE RIGHT ENGINE </t>
  </si>
  <si>
    <t>WAS SHUT DOWN AND THE CREW DECLARED AN EMERGENCY. THE AIRPLANE WAS REMOVED FROM SERVICE (GROUNDED) AND METAL PARTICLES W</t>
  </si>
  <si>
    <t>ERE FOUND IN THE TAIL PIPE. THE RIGHT ENGINE WAS REPLACED. THE CAUSE OF THE ENGINE FAILURE IS UNKNOWN.</t>
  </si>
  <si>
    <t>SKRSKY</t>
  </si>
  <si>
    <t xml:space="preserve">S76   </t>
  </si>
  <si>
    <t xml:space="preserve">S76C        </t>
  </si>
  <si>
    <t xml:space="preserve">A318  </t>
  </si>
  <si>
    <t>ANCF2018100900000</t>
  </si>
  <si>
    <t>691AV</t>
  </si>
  <si>
    <t>STRONG ODOR AT FUEL IN THE CABIN FELT DURING ALL THE FLIGHT.</t>
  </si>
  <si>
    <t xml:space="preserve">A330  </t>
  </si>
  <si>
    <t xml:space="preserve">A318111     </t>
  </si>
  <si>
    <t>ANCF2018090300001</t>
  </si>
  <si>
    <t xml:space="preserve">A321212     </t>
  </si>
  <si>
    <t>744AV</t>
  </si>
  <si>
    <t>SMOKE PRESENCE IN THE CABIN. MCC TEAM MAINTENANCE REPORTED. THE PLANE RETURNS TO GATE POSITION.</t>
  </si>
  <si>
    <t>ASAA</t>
  </si>
  <si>
    <t xml:space="preserve">REGULATOR       </t>
  </si>
  <si>
    <t>LT A/C PACK</t>
  </si>
  <si>
    <t xml:space="preserve">737990ER    </t>
  </si>
  <si>
    <t>433AS</t>
  </si>
  <si>
    <t>CRAFT OK FOR SERVICE.</t>
  </si>
  <si>
    <t xml:space="preserve">GASKET          </t>
  </si>
  <si>
    <t>516AS</t>
  </si>
  <si>
    <t>566AS</t>
  </si>
  <si>
    <t>407AS</t>
  </si>
  <si>
    <t>563AS</t>
  </si>
  <si>
    <t>585AS</t>
  </si>
  <si>
    <t xml:space="preserve">PLENUM          </t>
  </si>
  <si>
    <t>568AS</t>
  </si>
  <si>
    <t>409AS</t>
  </si>
  <si>
    <t>NR 1 A/C PACK</t>
  </si>
  <si>
    <t xml:space="preserve">TUBE            </t>
  </si>
  <si>
    <t>531AS</t>
  </si>
  <si>
    <t>DISPLAY</t>
  </si>
  <si>
    <t>ASAA2018071625423</t>
  </si>
  <si>
    <t>838VA</t>
  </si>
  <si>
    <t>ON DESCENT STRONG CHEMICAL SMELL FLIGHT DECK AND BACK OF CABIN, TROUBLESHOT TURNED PACK 1 OFF - 5MIN SMELL DISSIPATED GR</t>
  </si>
  <si>
    <t>OUNDED - YES. APU R&amp;R ACCOMPLISHED IN WO 376194. ECS DECONTAMINATION ACCOMPLISHED IN RMA 2271. NO SMELL NOTED.</t>
  </si>
  <si>
    <t>281VA</t>
  </si>
  <si>
    <t>AUTOTHROTTLE SYS</t>
  </si>
  <si>
    <t>423AS</t>
  </si>
  <si>
    <t>ASAA2018052424818</t>
  </si>
  <si>
    <t>ON CLIMB OUT, F/A TURNED ON BOTH AFT GALLEY COFFEE MAKERS. THEY IMMEDIATELY STARTED SMELLING A BURNING ODOR THAT SMELLED</t>
  </si>
  <si>
    <t xml:space="preserve"> LIKE ELECTRICAL SMOKE. THEY TURNED OFF THE COFFEE MAKERS AND THE ODOR STARTED DISSIPATING. THEY LEFT THE COFFEE MAKERS </t>
  </si>
  <si>
    <t xml:space="preserve">OFF FOR THE REMAINDER OF THE FLIGHT WITH NO OTHER ISSUES. GROUNDED - YES. REMOVED BOTH AFT GALLEY COFFEE MAKERS. ACCOMP </t>
  </si>
  <si>
    <t>GVI OF WIRES ON A/C SIDE NO DEFECTS. INSTALLED 2 NEW SERVICEABLE ONES. ACCOMP OPS TEST, TEST PASS ON BOTH. REF FIM 25-31</t>
  </si>
  <si>
    <t xml:space="preserve"> TASK 805.</t>
  </si>
  <si>
    <t>468AS</t>
  </si>
  <si>
    <t>APU BLEED</t>
  </si>
  <si>
    <t>NR 2 PACK</t>
  </si>
  <si>
    <t xml:space="preserve">IGNITER         </t>
  </si>
  <si>
    <t xml:space="preserve">HMU             </t>
  </si>
  <si>
    <t>UND.</t>
  </si>
  <si>
    <t>558AS</t>
  </si>
  <si>
    <t>WX RADAR SYS</t>
  </si>
  <si>
    <t>PITOT HEAT</t>
  </si>
  <si>
    <t xml:space="preserve">THRUST REVERSER </t>
  </si>
  <si>
    <t>631VA</t>
  </si>
  <si>
    <t xml:space="preserve">FCU             </t>
  </si>
  <si>
    <t>TED.</t>
  </si>
  <si>
    <t>NR 1 IDG</t>
  </si>
  <si>
    <t>577AS</t>
  </si>
  <si>
    <t>MODULATING VALVE</t>
  </si>
  <si>
    <t>HECK GOOD.</t>
  </si>
  <si>
    <t>PS CHECKED GOOD.</t>
  </si>
  <si>
    <t>528AS</t>
  </si>
  <si>
    <t>521VA</t>
  </si>
  <si>
    <t>627VA</t>
  </si>
  <si>
    <t>A/C PACKS</t>
  </si>
  <si>
    <t xml:space="preserve">CDU             </t>
  </si>
  <si>
    <t>ASAA2018101926525</t>
  </si>
  <si>
    <t>FLIGHT ATTENDANTS REPORT BURNING RUBBER SMELL DURING TAKEOFF AND CLIMB IN ROW 26. THE SMELL DISSIPATED IN CRUISE. GROUND</t>
  </si>
  <si>
    <t>ED - YES. ACCOMPLISHED CABIN ODOR TROUBLESHOOTING REF FIM TASK 05-51 TASK 814 RAN APU BOTH ENGS AND PACKS NO DISCREPANCI</t>
  </si>
  <si>
    <t>ES NOTED. NO HISTORY 30 DAYS COULD NOT DUPLICATE OK FOR CONTINUED SERVICE.</t>
  </si>
  <si>
    <t>AIR CON SYSTEM</t>
  </si>
  <si>
    <t>HYD PUMP</t>
  </si>
  <si>
    <t xml:space="preserve">BLEED AIR SYS   </t>
  </si>
  <si>
    <t>WATER PRESSURE</t>
  </si>
  <si>
    <t>VENT</t>
  </si>
  <si>
    <t xml:space="preserve">FUEL NOZZLE     </t>
  </si>
  <si>
    <t>ASAA2018021823691</t>
  </si>
  <si>
    <t xml:space="preserve">DRAIN           </t>
  </si>
  <si>
    <t xml:space="preserve">DIRTY SOCKS ODOR DURING TAKEOFF &amp; LANDING.  ACFT GROUNDED.  PERFORMED CONDITIONAL INSPECTION IAW AMM 05-51-56, AND  FIM </t>
  </si>
  <si>
    <t>05-51, TASK 814.   PERFORMED APU DRAIN MAST INSPECTION IAW AMM 49-16-11,  FOUND THE MIDDLE DRAIN FOR THE LOAD COMPRESSOR</t>
  </si>
  <si>
    <t xml:space="preserve"> SEAL TO BE WET.  RAN BOTH ENGINES AND BOTH A/C PACKS,  NO FURTHER OODRS DETECTED.  APU EXHAUST AND TAILCONE INSPECTION </t>
  </si>
  <si>
    <t>NORMAL.  REMOVED &amp; REPLACED THE APU IAW AMM 49-11-00, &amp; T/C 78349010.  OPERATED PACKS, NO ODORS NOTED.</t>
  </si>
  <si>
    <t>ASAA2018033124100</t>
  </si>
  <si>
    <t>STRONG OIL ODOR IN COCKPIT DURING DESCENT,   ACFT GROUNDED.  OIL LEAKING FROM LOAD COMPRESSOR DRAIN.  APU R &amp; R IAW TASK</t>
  </si>
  <si>
    <t>CARD 4911.000002 &amp; 4911.000003 IN WO 370325, AND OPS AND LEAK CHECKED OK.</t>
  </si>
  <si>
    <t xml:space="preserve">FLUCTUATES      </t>
  </si>
  <si>
    <t>1A.</t>
  </si>
  <si>
    <t xml:space="preserve">MELTED          </t>
  </si>
  <si>
    <t>ASAA2018032224008</t>
  </si>
  <si>
    <t>FAN</t>
  </si>
  <si>
    <t>STRONG BURNING ELECTRICAL ODOR IN THE FLIGHT DECK OCCURRED DURING SHUTDOWN CHECKLIST.  DISSIPATED AFTER TURNING THE LEFT</t>
  </si>
  <si>
    <t xml:space="preserve"> PACK OFF.  TURNED LEFT PACK BACK ON AND ODOR DID NOT REOCURE.   ISOLATION VALVE WAS RETURNED TO NORMAL WHEN GOT THE SME</t>
  </si>
  <si>
    <t>LL.   ACFT GROUNDED.    RAN THE LT PACK ON HIGH, NO SMOKE OR ELECTRICAL ODORS DETECTED.  INSPECTED AND FOUND CABIN FAN F</t>
  </si>
  <si>
    <t>ILTERS CAKED WITH LINT.  CLEANED ALL THREE FILTERS AS REQUIRED. REINSTALLED. SYS CHECKED NORMAL.</t>
  </si>
  <si>
    <t>ASAA2018091726162</t>
  </si>
  <si>
    <t>STRONG BURNING SMELL NEAR AFT GALLEY AND LAVS REPORTED BY FA'S. GROUNDED - YES. DIVERSION TIME 36 MINUTES - COMPLETED CO</t>
  </si>
  <si>
    <t>NDITIONAL INSPECTION REF AMM 05-51-56-200-801. NO DEFECTS NOTED AT THIS TIME. COMPLETED FIM 21-00 TASK 806. FOUND LIGHTS</t>
  </si>
  <si>
    <t xml:space="preserve"> INOP FWD AFT LT LAV. REMOVED AND REPLACED BALLAST MII IAW SSM 33-26-31, RELAMPED FLUORESCENT LIGHTS FWD LT AFT LAV LIGH</t>
  </si>
  <si>
    <t>TS. OPS CHECK GOOD. NO OTHER DISCREPANCIES FOUND. INSPECTED CABIN EQUIPMENT, LAV WASTE SYSTEM, CARGO PITS, A/C BAY AREAS</t>
  </si>
  <si>
    <t xml:space="preserve">, PASSENGER BAGGAGE AND CARRY ON'S, APU, NO DEFECTS FOUND. RAN BOTH ENGINES, OPERATED PACKS REF FIM 21-00 TASK 806 STEP </t>
  </si>
  <si>
    <t>12 (C) SECTION "C" NO DEFECTS NOTED. COMPLETED REPAIR CONFIRMATION STEP L FIM 21-00 TASK 806. NO DEFECTS NOTED. CANNOT D</t>
  </si>
  <si>
    <t>361VA</t>
  </si>
  <si>
    <t>ASAA2018040824177</t>
  </si>
  <si>
    <t>634VA</t>
  </si>
  <si>
    <t>ELECTRICAL FUMES IN THE COCKPIT, 15 MINUTES AFTER TAKEOFF.  ACFT GROUNDED.  ACCOMPLISHED TSM 05-50-00-810-831-A. EXTRACT</t>
  </si>
  <si>
    <t xml:space="preserve"> FAN SEIZED, CIRCUIT BREAKER TRIPPED. NO FURTHER SMOKE OR ODOR PRESENT.  OPS CHECKED GOOD. BITE TESTED OK.</t>
  </si>
  <si>
    <t>538AS</t>
  </si>
  <si>
    <t>ASAA2018052524776</t>
  </si>
  <si>
    <t xml:space="preserve">FA IN FWD GALLEY REPORTED AN ELECTRICAL BURNING ODOR.  CIRCUIT BREAKER TO COFFEE MAKERS WERE PULLED TO ISOLATE POSSIBLE </t>
  </si>
  <si>
    <t>CAUSE.  ODOR DIMINISHED.  ACFT GROUNDED.  REMOVED AND REPLACED THE FWD GALLEY COFFEEMAKERS AND PERFORMED GVIS AND FIM 25</t>
  </si>
  <si>
    <t>-31 TASK 803.</t>
  </si>
  <si>
    <t>Y.</t>
  </si>
  <si>
    <t>ASAA2018010723119</t>
  </si>
  <si>
    <t xml:space="preserve">OIL ODOR IN ALL OF THE CABIN.   ACFT GROUNDED.  FOUND EVIDENCE OF DE-ICING FLUID INGESTION INTO AVIONIC VENT FILTER AND </t>
  </si>
  <si>
    <t>FAN BLOWER E/E VENT, COMPLIED WITH TSM 05-50-00-810-831-A, REPLACED THE AVIONICS VENT FILTER IAW AMM 21-21-41,  REPLACED</t>
  </si>
  <si>
    <t xml:space="preserve"> THE AIR CONDITIONING RECIRCULATION FILTER IAW AMM 21-26-43. OK FOR SERVICE.  REPEATED NEXT DAY. AFTER RUNING BOTH ENGIN</t>
  </si>
  <si>
    <t>ES AT IDLE POWER,  HAD AN ODOR IN FWD AND MIDDLE CABIN. IAW TSM 49-00-81-810-8701-A,  REPLACED THE APU IAW AMM 49-11-11.</t>
  </si>
  <si>
    <t xml:space="preserve">  OPS &amp; LEAK CHECKED GOOD.</t>
  </si>
  <si>
    <t xml:space="preserve">NOZZLE          </t>
  </si>
  <si>
    <t>ASAA2018030123715</t>
  </si>
  <si>
    <t>PASSENGER AT 27B HAD PHONE CHARGER PLUGGED INTO RECEPTACLE 27B, THE PHONE CHARGER BECAME HOT. PASSENGER UNPLUGGED THE CH</t>
  </si>
  <si>
    <t>ARGER AND A SMALL SPARK OCCURRED. CAPTAIN TURNED OFF SEAT POWER AND RETURNED TO GATE. GROUNDED - YES. REMOVED AND REPLAC</t>
  </si>
  <si>
    <t>ED SEAT 27B ACOU PER AMM 44-60-00 OPS CHECK NORMAL.</t>
  </si>
  <si>
    <t>ASAA2018012623294</t>
  </si>
  <si>
    <t>FLIGHT ATTENDANTS REPORTED FUMES IN THE CABIN,  SMOKE, FIRE, FUMES QRH COMPLETED,  AFTER THE RECIRCULATION FANS WERE TUR</t>
  </si>
  <si>
    <t>NED OFF, THE FUMES DISSIPATED.  ASSUMED TO BE ELECTRICAL FUMES. ACFT GROUNDED.  COMPLIED WITH A CONDITIONAL INSPECTION I</t>
  </si>
  <si>
    <t>AW FIM 05-51TASK 814,  21-00 TASK 806,  AND 804 A-H3.  PERFORMED AMM 21-25-00-710-802.  AIR RECIRCULATION FILTER CLEARED</t>
  </si>
  <si>
    <t>,  NO DAMAGED ELECTRICAL WIRING. NO FAULTS NOTED WITH PACK OR APU RUN. NO HISTORY.</t>
  </si>
  <si>
    <t>ASAA2018100326356</t>
  </si>
  <si>
    <t>UPPER FWD COFFEE MAKER MADE POPPING NOISES AND EMITTED A BURNING SMELL IDENTIFIED AS SOMETHING OTHER THAN COFFEE TURNING</t>
  </si>
  <si>
    <t xml:space="preserve"> THE COFFEE MAKER OFF RESOLVED THE ISSUE. GROUNDED - YES. SMELL ORIGINATED FROM A SINGLE COFFEE MAKER 1-1 NO SMOKE REPOR</t>
  </si>
  <si>
    <t>TED REMOVED COFFEE MAKER AND GVI'D WIRING AND AREA BEHIND COFFEE MAKER INSTALLED NEW COFFEE MAKER REF AMM 25-32-01 OPS N</t>
  </si>
  <si>
    <t>ORMAL AND GVI FOUND NO DEFECTS.</t>
  </si>
  <si>
    <t>ASAA2018020323390</t>
  </si>
  <si>
    <t xml:space="preserve">NR 1 MAIN TANK, AFT LOW PRESSURE ILLUMINATED DURING CRUISE WITH 8500 LBS OF FUEL IN THE NR 1 MAIN TANK.  ACFT GROUNDED. </t>
  </si>
  <si>
    <t xml:space="preserve"> ACCOMPLISHED WIRING CHECKS IAW TSR 701389 AND FOUND W1136-3601B-16 CHAFED CAUSING ARCING BY D70 CONNECTOR ON THE NR 1 T</t>
  </si>
  <si>
    <t>ANK AFT BOOST PUMP.   REPAIRED THE WIRE W1136-3601B-16 IAW WDM 28-23-11 AND SWPM 20-10-15. ACCOMPLISHED GROUND VERIFICAT</t>
  </si>
  <si>
    <t>ION CHECK IAW AMM 28-22-00-730-801 FOR THE PUMP.</t>
  </si>
  <si>
    <t xml:space="preserve">HUNG START      </t>
  </si>
  <si>
    <t>APU GENERATOR</t>
  </si>
  <si>
    <t>TEMP</t>
  </si>
  <si>
    <t>OTED.</t>
  </si>
  <si>
    <t>AC SYSTEM</t>
  </si>
  <si>
    <t>525AS</t>
  </si>
  <si>
    <t>TS NOTED.</t>
  </si>
  <si>
    <t xml:space="preserve">POWER UNIT      </t>
  </si>
  <si>
    <t>OK FOR SERVICE.</t>
  </si>
  <si>
    <t xml:space="preserve">ALTERNATOR      </t>
  </si>
  <si>
    <t>ED GOOD.</t>
  </si>
  <si>
    <t>ASAA2018092726319</t>
  </si>
  <si>
    <t>ON DESCENT CREW SMELLED ODOR - POSSIBLY HOT EQUIPMENT OR ELECTRICAL. L. FMC SCREEN FLICKERING. GROUNDED - YES. PILOT'S F</t>
  </si>
  <si>
    <t xml:space="preserve">MC CDU SMELLED SMOKE BAD. REMOVED AND REPLACED PILOT'S FMC CDU, OPS NML REF AMM 34-61-01-400-802. OPENED AND CLOSED ONE </t>
  </si>
  <si>
    <t>C/B'S. REFER TO LOG PAGE 11890807 FOR CONDITIONAL INSPECTION.</t>
  </si>
  <si>
    <t xml:space="preserve">73773V      </t>
  </si>
  <si>
    <t xml:space="preserve">73776Q      </t>
  </si>
  <si>
    <t xml:space="preserve">EMB145      </t>
  </si>
  <si>
    <t>ASOA2018081493050</t>
  </si>
  <si>
    <t>PUMP</t>
  </si>
  <si>
    <t>THE CREW REPORTED ELECTRICAL ODOR COMING FROM THE GALLEY.  MAINTENANCE INSPECTED AND FOUND THE ODOR TO BE COMING FROM TH</t>
  </si>
  <si>
    <t>E NR 2 COFFEEMAKER.  REPLACED TWO TERMINAL ENDS TO PUMP. REINSTALLED THE COFFEEMAKER. OPS CHECKED GOOD.</t>
  </si>
  <si>
    <t xml:space="preserve">ASOA201806035150 </t>
  </si>
  <si>
    <t>PILOT REPORTED AN ODOR,   CABIN LIGHT WAS GETTING TOO HOT.  MX PERFORMED AN INSPECTION OF THE CABIN LIGHTING AND FOUND C</t>
  </si>
  <si>
    <t>ABIN LIGHTING CONTROL MODULE AND 1A LIGHT BALLAST BAD. REMOVED AND REPLACED LIGHT CONTROL MODULE AND BALLAST,  OPS CHECK</t>
  </si>
  <si>
    <t>ED GOOD.  ACFT WAS APPROVED FOR RETURN TO SERVICE.</t>
  </si>
  <si>
    <t>ASOA2018091973057</t>
  </si>
  <si>
    <t>THE CREW REPORTED STRONG ODOR COMING FROM THE PACKS WITH BLEEDS SELECTED ON TAKE-OFF, CLIMB AND DESCEND. MAINTENANCE REP</t>
  </si>
  <si>
    <t>LACED NR 1 PACK DUCT. OPERATIONAL CHECKS WERE GOOD.</t>
  </si>
  <si>
    <t xml:space="preserve">ASOA20187172016  </t>
  </si>
  <si>
    <t>754EV</t>
  </si>
  <si>
    <t>DURING BOARDING THE CABIN STARTED TO FILL UP WITH A SMOKEY HAZE. ALSO HAD A VERY STRONG ODOR. NOT A BURNING SMELL.   INS</t>
  </si>
  <si>
    <t>PECTED PSU'S NEAR ROW 4 WHERE SMELL IS LOCALIZED. NO EVIDENCE OF FIRE OR BURNING. ALSO INSPECTED RIGHT ACM IAW AMM 21-50</t>
  </si>
  <si>
    <t>-00. NO DEFECTS NOTED. SMOKEY HAZE IS CLEARED UP. HAZE BELIEVED TO BE FROM CONDENSATION SINCE PACKS WERE RECENTLY JUST T</t>
  </si>
  <si>
    <t>URNED ON. SWEET /CHEMICAL LIKE SMELL REMAINS ONLY STRONG AROUND ROW 4. NO C/B POPPED, ALL LIGHTS AND SEAT PWR OPERATIONA</t>
  </si>
  <si>
    <t>L. NO DEFECTS NOTED.</t>
  </si>
  <si>
    <t>ASOA2018060625148</t>
  </si>
  <si>
    <t xml:space="preserve">FLIGHT ATTENDANT CONTROL PANEL, CABIN LIGHTS INOPERATIVE,  SMELLED ELECTRICAL SMOKE.  MX REMOVED AND REPLACED PSU LIGHT </t>
  </si>
  <si>
    <t>CONTROL MODULE, AND 1A BALLAST, OPS CHECKED GOOD. ACFT WAS APPROVED FOR RETURN TO SERVICE.</t>
  </si>
  <si>
    <t xml:space="preserve">ASOA201806263037 </t>
  </si>
  <si>
    <t>THE CREW REPORTED SMOKE IN THE COCKPIT DURING FLIGHT.  MAINTENANCE INSPECTED AND FOUND THE NR 2 ACM SEIZED.  THE RIGHT P</t>
  </si>
  <si>
    <t>ACK AIR CYCLE MACHINE WAS REPLACED. OPS CHECKED GOOD.</t>
  </si>
  <si>
    <t>ASOA2018092583058</t>
  </si>
  <si>
    <t>THE CREW REPORTED BAD/NOXIOUS ODOR FROM PACK DURING CLIMB. MAINTENANCE REPLACED THE NR 1 ENGINE AND OPERATIONAL CHECKS W</t>
  </si>
  <si>
    <t>ERE GOOD.</t>
  </si>
  <si>
    <t>881AS</t>
  </si>
  <si>
    <t xml:space="preserve">ASOA201804033019 </t>
  </si>
  <si>
    <t>SIDEWALL LIGHT</t>
  </si>
  <si>
    <t>BURNT SIDEWALL LIGHT SOCKET AT SEAT 6A. MAINTENANCE REPAIRED SIDEWALL LIGHT HARNESS AT SEAT 5A/6A. OPERATIONAL CHECKS WE</t>
  </si>
  <si>
    <t>RE GOOD.</t>
  </si>
  <si>
    <t>VED FOR RETURN TO SERVICE.</t>
  </si>
  <si>
    <t xml:space="preserve">ASOA201812294075 </t>
  </si>
  <si>
    <t>IAH - FLIGHT 4196 THE CREW REPORTED SMOKE IN THE CABIN. THE AIRCRAFT LANDED AT IAH WITHOUT INCIDENT WHERE MAINTENANCE IN</t>
  </si>
  <si>
    <t>SPECTED THE AIRCRAFT, REMOVED AND REPLACED THE NR 2 ACM, OPERATIONALLY TESTED WITH NO DEFECTS, AND THE AIRCRAFT WAS APPR</t>
  </si>
  <si>
    <t>OVED FOR RETURN TO SERVICE.</t>
  </si>
  <si>
    <t xml:space="preserve">ASOA201807094035 </t>
  </si>
  <si>
    <t>IAH - FLIGHT 4432 THE CREW REPORTED A BURNING SMELL NEAR ROW 21 IN THE CABIN. THE AIRCRAFT LANDED AT IAH WITHOUT INCIDEN</t>
  </si>
  <si>
    <t>T WHERE MAINTENANCE REMOVED AND REPLACED THE CEILING LIGHT ASSEMBLY AT ROW 21A, OPERATIONALLY TESTED WITH NO DEFECTS NOT</t>
  </si>
  <si>
    <t>ED AND THE AIRCRAFT WAS APPROVED FOR RETURN TO SERVICE.</t>
  </si>
  <si>
    <t>ASOA2018101864061</t>
  </si>
  <si>
    <t>IAH - FLIGHT 4363 THE CREW REPORTED AN ELECTRICAL SMELL ON THE LEFT SIDE OF THE AIRCRAFT. MAINTENANCE INSPECTED THE AIRC</t>
  </si>
  <si>
    <t>RAFT AND REMOVED AND REPLACED THE LIGHT BULB AT SEAT 1A. OPERATIONAL TESTS WERE PERFORMED SATISFACTORALLY, AND THE AIRCR</t>
  </si>
  <si>
    <t>AFT WAS APPROVED FOR RETURN TO SERVICE.</t>
  </si>
  <si>
    <t>ASOA2018092104049</t>
  </si>
  <si>
    <t>IAH - FLIGHT 4163 THE CREW REPORTED SMOKE IN THE CABIN COMING FROM THE LT NR 3 SIDEWALL LIGHT. MAINTENANCE REMOVED AND R</t>
  </si>
  <si>
    <t>EPLACED THE AFFECTED LIGHT ASSY, OPERATIONALLY TESTED WITH NO DEFECTS AND THE AIRCRAFT WAS APPROVED FOR RETURN TO SERVIC</t>
  </si>
  <si>
    <t xml:space="preserve">ASOA20180317012  </t>
  </si>
  <si>
    <t>MAIN FLIGHT</t>
  </si>
  <si>
    <t xml:space="preserve">THE CREW REPORTED STRONG ODOR IN COCKPIT. MAINTENANCE INSPECTED AND FOUND THE ODOR TO BE COMING FROM THE CAPTAIN`S MFD. </t>
  </si>
  <si>
    <t>THE MFD WAS REPALCED AND OPS CHECKED GOOD. THE AIRCRAFT WAS RELEASED FOR SERVICE.</t>
  </si>
  <si>
    <t xml:space="preserve">ASOA201803197034 </t>
  </si>
  <si>
    <t xml:space="preserve">SOCKET          </t>
  </si>
  <si>
    <t>CEILING LIGHT</t>
  </si>
  <si>
    <t xml:space="preserve">STRONG ELECTRICAL BURNING ODOR IN THE CABIN.  FOUND A SOCKET FOR A LIGHT AT A4 BURNED. REMOVED AND REPLACED THE CEILING </t>
  </si>
  <si>
    <t>LIGHT ASSY. OPS CHECKED GOOD.  RETURNED TO SERVICE.</t>
  </si>
  <si>
    <t xml:space="preserve">ASOA201805252137 </t>
  </si>
  <si>
    <t>CREW REPORTED SMOKE IN THE COCKPIT,  VISIBLE SMOKE FROM THE LOWER LEFT CORNER OF FIRST OFFICERS WINDSHIELD.   ACFT DIVER</t>
  </si>
  <si>
    <t>TED FROM DESTINATION AND LANDED SAFELY.  MX REMOVED AND REPLACED THE NR 2 WINDSHIELD TEMP CONTROLLER.  OPS CHECKED GOOD.</t>
  </si>
  <si>
    <t xml:space="preserve">   REMOVED AND REPLACED THE FIRST OFFICER'S WINDOW DUE TO A BURNED TERMINAL.  ACFT WAS APPROVED FOR RETURN TO SERVICE.</t>
  </si>
  <si>
    <t xml:space="preserve">ASOA201803174016 </t>
  </si>
  <si>
    <t>AIR RETURN DUE TO SMOKE AND HAZE IN THE COCKPIT.  LANDED WITHOUT INCIDENT.  REMOVED AND REPLACED THE LEFT ACM,  OPS TEST</t>
  </si>
  <si>
    <t>ED WITH NO DEFECTS, AND THE AIRCRAFT WAS APPROVED FOR RETURN TO SERVICE.</t>
  </si>
  <si>
    <t xml:space="preserve">ASOA201912293002 </t>
  </si>
  <si>
    <t xml:space="preserve">HOLDER          </t>
  </si>
  <si>
    <t>THE CREW REPORTED SMOKE IN LAV ABOVE SINK NEAR LIGHT FIXTURE. MAINTENANCE INSPECTED AND REPLACED LAV LIGHT HOLDER. OPERA</t>
  </si>
  <si>
    <t>TIONAL CHECK WERE GOOD.</t>
  </si>
  <si>
    <t xml:space="preserve">ASOA201801297004 </t>
  </si>
  <si>
    <t>ACFT WAS OUTBOUND,  CREW SMELLED ODORS OF SMOKE AND RETURN TO BASE.  MAINTENANCE R &amp; R THE ENGINE IAW AMM 72-00-00,  AND</t>
  </si>
  <si>
    <t xml:space="preserve"> CHECKLIST OF 71-00-00. ALL LEAK AND OPS CHECKS PERFORMED.</t>
  </si>
  <si>
    <t>ASOA2018101515246</t>
  </si>
  <si>
    <t>FLT 4096 MKE-EWR PILOT REPORTED "STRONG ELECTRICAL SMELL DURING CRUISE FLIGHT. SMELL INIDENTIFIED 1 MIN DURATION THEN DI</t>
  </si>
  <si>
    <t>SSIPATED". MX RELAMPED 4 EACH CEILING AND SIDEWALL LAMPS. INSPECTED RELAY PANELS, CONTACTOR POWER BOXES, OPERATED BOTH P</t>
  </si>
  <si>
    <t>ACKS AND NO SMELL NOTED. OPS CHECK GOOD. A/C WAS APPROVED FOR RETURN TO SERVICE.</t>
  </si>
  <si>
    <t xml:space="preserve">ASOA201811247185 </t>
  </si>
  <si>
    <t>HEAVY EXHAUST GAS SMELL AFTER STARTING THE APU. REMOVED AND REPLACED THE APU FUEL SOLENOID VALVE IAW HSMM 49-31-02 AND F</t>
  </si>
  <si>
    <t>CU IAW HSMM 49-32-01. OPS AND LEAK CHECKS WERE SATISFACTORY.</t>
  </si>
  <si>
    <t xml:space="preserve">YOKE            </t>
  </si>
  <si>
    <t>ASOA2018123126081</t>
  </si>
  <si>
    <t>THE CREW REPORTED STRONG ODOR OF FUEL FROM LEFT PACK WITH BLEEDS ON ENGINE OR APU. APPEARS TO BE STRONGER WITH LEFT PACK</t>
  </si>
  <si>
    <t xml:space="preserve"> OUTPUT SET TO ABOVE 40 DEGRESS C. MAINTENANCE PLACED LEFT PACK ON MEL. SUPPLEMENT TO FOLLOW.</t>
  </si>
  <si>
    <t xml:space="preserve">ASOA201801215036 </t>
  </si>
  <si>
    <t>PILOT REPORTED AN ELECTRICAL ODOR THROUGHOUT THE CABIN &amp; COCKPIT.  MX SECURED A LOOSE CLAMP ON THE NR 2 A/C PACK WITH NO</t>
  </si>
  <si>
    <t xml:space="preserve"> FURTHER ODOR NOTED.</t>
  </si>
  <si>
    <t xml:space="preserve">ASOA201802077006 </t>
  </si>
  <si>
    <t>PRINTED CKT BOAR</t>
  </si>
  <si>
    <t>TYS A/C WAS IN A A-CHECK CONDITION WHEN INSPECTION FOUND THE LAV RETURN TO SEAT LIGHT PC BOARD BURNT. MAINTENANCE REMOVE</t>
  </si>
  <si>
    <t>D AND REPLACED THE PC BOARD ASSEMBLY IAW AMM 33-23-05. OPS CHECK WAS GOOD AND WAS RELEASED.</t>
  </si>
  <si>
    <t xml:space="preserve"> TO SERVICE.</t>
  </si>
  <si>
    <t xml:space="preserve">208B        </t>
  </si>
  <si>
    <t xml:space="preserve">AWKA2018100902   </t>
  </si>
  <si>
    <t>750XJ</t>
  </si>
  <si>
    <t>WHILE EN ROUTE, OPERATING ON A FERRY PERMIT FOR AN EXISTING, INTERMITTENT ELECTRICAL ANOMALY, THE FLIGHT CREW SMELLED EL</t>
  </si>
  <si>
    <t>ECTRICAL "SMOKE" WHILE CLIMBING THROUGH FL380. THE FLIGHT CREW DONNED THEIR O2 MASKS AND DECLARED AN EMERGENCY. THE AIRC</t>
  </si>
  <si>
    <t xml:space="preserve">RAFT LANDED UNEVENTFULLY IN SLC. MAINTENANCE WAS CONTRACTED TO INSPECT AND REPAIR THE AIRCRAFT. AN EXTENSIVE INSPECTION </t>
  </si>
  <si>
    <t xml:space="preserve">OF NUMEROUS ITEMS AND SYSTEMS WAS PERFORMED AND NO ANOMALIES WERE FOUND. THE AIRCRAFT WAS SUBSEQUENTLY RELEASED WITH NO </t>
  </si>
  <si>
    <t>FURTHER ISSUES NOTED.</t>
  </si>
  <si>
    <t xml:space="preserve">CARBON SEAL     </t>
  </si>
  <si>
    <t>FALC50</t>
  </si>
  <si>
    <t xml:space="preserve">EMB145EP    </t>
  </si>
  <si>
    <t>359AD</t>
  </si>
  <si>
    <t xml:space="preserve">BUEA20180104001  </t>
  </si>
  <si>
    <t xml:space="preserve">CIRCUIT BOARD   </t>
  </si>
  <si>
    <t>PILOT REPORTED ON AN UNEVENTFUL LANDING,   THERE WAS A BURNING ODOR THAT APPEARED TO COME FROM THE VICINITY OF SEAT 1A P</t>
  </si>
  <si>
    <t>SU.  CONFIRMED THAT THE PSU FOR SEAT 1A CIRCUITBOARD SHOWED SIGNS THAT COULD LEAD TO THE ODOR.  THE CIRCUIT BOARD WAS RE</t>
  </si>
  <si>
    <t>PLACE. RETURNED TO SERVICE.</t>
  </si>
  <si>
    <t xml:space="preserve">BUEA20181205001  </t>
  </si>
  <si>
    <t>ENG BLEED AIR</t>
  </si>
  <si>
    <t>CAPTAIN REPORTED THAT ON LEG FROM KPIR TO KDEN PASSENGERS IN THE REAR CABIN COULD SMELL WHAT WAS DESCRIBED AS "HOT PLAST</t>
  </si>
  <si>
    <t>IC" AND A UNUSUAL LOUD SOUND OF AIR MOVEMENT THIS WAS REPORTED TO THE CREW AFTER AN UNEVENTFUL LANDING IN KDEN (IT WAS N</t>
  </si>
  <si>
    <t>OTED THE LOUD SOUND WHEN AWAY WHEN PACK 2 WAS TURNED OFF). AIRCRAFT MAINTENANCE DISCOVERED A #2 ENGINE BLEED AIR TUBE HA</t>
  </si>
  <si>
    <t>D OPEN CRACKED.  THIS SDR IS BEING SUBMITTED PER 14 CFR 121.703(C).</t>
  </si>
  <si>
    <t xml:space="preserve">BUEA20180301001  </t>
  </si>
  <si>
    <t>NR 2 ACM</t>
  </si>
  <si>
    <t>459AD</t>
  </si>
  <si>
    <t>DURING TAKEOFF ROLL, PILOT REPORTED A STRONG ELECTRICAL BURNING TYPE ODOR IN THE COCKPIT. TAKEOFF ABORTED.  ACFT RETURNE</t>
  </si>
  <si>
    <t>D TO GATE UNEVENTFULLY. NO CREW OXYGEN WAS UTILIZED. MAINTENANCE FOUND  A SMALL PIECE OF RUBBER IN THE NR 2 ACM DUCTING.</t>
  </si>
  <si>
    <t xml:space="preserve">  REMOVED AND AIRCRAFT AND AIRCRAFT RTS.</t>
  </si>
  <si>
    <t xml:space="preserve">ASOA201805213025 </t>
  </si>
  <si>
    <t>THE CREW REPORTED A STRONG OIL SMELL ON CLIMB AND DESCENT WITH PACKS ON. MAINTENANCE REPLACED THE NR 1 ENGINE</t>
  </si>
  <si>
    <t>ERJ170</t>
  </si>
  <si>
    <t xml:space="preserve">ERJ170200LR </t>
  </si>
  <si>
    <t xml:space="preserve"> FOR SVC.</t>
  </si>
  <si>
    <t>CALA2018021700669</t>
  </si>
  <si>
    <t>213UA</t>
  </si>
  <si>
    <t>AN ACRID ODOR IN THE FLIGHT DECK DURING DESCENT,  WITH THROTTLES PULLED BACK. LASTED 5 MINUTES.  BUT WAS STRONG ENOUGH T</t>
  </si>
  <si>
    <t>O MAKE EYES STING. PERFORMED CONDITIONAL INSPECTION IAW 05-51-58-800-801C3. ACCOMPLISHED AN INITIAL &amp; OPERATIONAL INSPEC</t>
  </si>
  <si>
    <t>TION,  INCLUDING AN ENGINE RUN IAW AMM 71-00-00/201.  NO EVIDENCE OF ANY ODOR IN THE FLIGHT DECK.</t>
  </si>
  <si>
    <t xml:space="preserve">767424ER    </t>
  </si>
  <si>
    <t>417UA</t>
  </si>
  <si>
    <t xml:space="preserve">737924ER    </t>
  </si>
  <si>
    <t>668UA</t>
  </si>
  <si>
    <t xml:space="preserve">ISOLATION VALVE </t>
  </si>
  <si>
    <t>420UA</t>
  </si>
  <si>
    <t>568UA</t>
  </si>
  <si>
    <t>210UA</t>
  </si>
  <si>
    <t>CALA2018120702521</t>
  </si>
  <si>
    <t>RT FWD GALLEY</t>
  </si>
  <si>
    <t>659UA</t>
  </si>
  <si>
    <t>CREW REPORTED FLT ATTD HEARD LOUD POP FROM AFT SIDE OF RIGHT FWD GALLEY, FOLLOWED BY A BURNT ELECTRICAL SMELL. NO VISIBL</t>
  </si>
  <si>
    <t xml:space="preserve">E SMOKE OBSERVED. NO CB''S FOUND POPPED. CAPT PULLED CB''S FOR COFFEE MAKERS AND WARMER. SMELL QUICKLY DISSIPATED. FORM </t>
  </si>
  <si>
    <t>FOR FLT CREW TO COMPLETE AND FAX BACK TO TOMC. UPDATED MAA CODE FIX USING VENDOR MAA SCREEN PLEASE CONTACT TOMC. MAINT M</t>
  </si>
  <si>
    <t>UST MEET ACFT WITH SMOKE ODOR MAC RELATED WORK ORDER 000000001670087 AND PRTR MAC METER INITIATED FOR  REMOVED COFFEEMAK</t>
  </si>
  <si>
    <t>ERS 208 AND 209,CHKD CONNECTORS, NO DMG FOUND. CKD AREA WIRING,NO DMG FOUND. COMPLETED CHECK OF AREA PER MM05-51-56. NOT</t>
  </si>
  <si>
    <t xml:space="preserve">HING ABNORMAL. UNABLE TO DETERMINE WHICH COFFEE MAKER WAS SUSPECT DUE TO CLOSE PROXIMITY, INOPED COFFEEMKRS 208/ 209 TO </t>
  </si>
  <si>
    <t>CALA2018051501260</t>
  </si>
  <si>
    <t>228UA</t>
  </si>
  <si>
    <t>OVEN SMOKING OR SPARKING OVEN R52-AFT GALLEY-UPR  VENT SMOKE W/ELEC SMELL. PWR OFF-NO FIR E.  / CAP ADVISED NO ACTUAL FI</t>
  </si>
  <si>
    <t>RE OBSERVED WHEN FA REPORTED THE OVERHEATING CONDITION TO FLIGHT CREW.  / PERFORMED VISUAL INSPECTIONS OF EVIDENCE OF AC</t>
  </si>
  <si>
    <t>TUAL FIRE AND SMOKY CONDITION OF GALLEY EQUIPMENT - RECON OVENS, WARMING OVENS, C/MS, C/WS AND LIGHTINGS. NO FIRE HAZARD</t>
  </si>
  <si>
    <t xml:space="preserve"> OBSERVED PER AMM 05-51-58-800-801C3, ALSO SENT QUESTIONNAIRES THE FORM 46-6020 FROM FLIGHT CREW AND FLIGHT ATTENDANT TO</t>
  </si>
  <si>
    <t xml:space="preserve"> TOMC.   / OVEN CONTROL MODULE HAD BEEN IN OVERHEATING, DEFERRED R52 OVEN FOR ISOLATING ELECTRICALLY.</t>
  </si>
  <si>
    <t>773UA</t>
  </si>
  <si>
    <t>CALA2018020900538</t>
  </si>
  <si>
    <t>SEAT 22D LIGHT</t>
  </si>
  <si>
    <t>READING LIGHT AT SEAT 22D PRODUCED A LITTLE SMOKE,  BECAME INOPERATIVE AND STOPPED SMOKING. REPLACED THE LAMP.  OPS CHEC</t>
  </si>
  <si>
    <t>597UA</t>
  </si>
  <si>
    <t>781UA</t>
  </si>
  <si>
    <t>CALA2018020900539</t>
  </si>
  <si>
    <t>ELECTRICAL ARCING AND SMOKE EMINATING FROM FIRST OFFICERS YOKE BY LEFT HANDLE. REPLACED YOKE REMINDER OP CHECKED GOOD, N</t>
  </si>
  <si>
    <t>O OTHER DAMAGE NOTED.</t>
  </si>
  <si>
    <t>CALA2018021000581</t>
  </si>
  <si>
    <t xml:space="preserve">A319131     </t>
  </si>
  <si>
    <t>851UA</t>
  </si>
  <si>
    <t>PACK ODOR DURING DESCENT BELOW 10000FT.  INSPECTED THE APU AREA AND PACK INLETS FOR FLUID LEAKS, NONE FOUND.  RAN PACKS,</t>
  </si>
  <si>
    <t xml:space="preserve"> NO ODORS DETECTED.  COULD NOT DUPLICATE THE PROBLEM. BOTH PACKS OPERATING NORMALLY. OK TO CONTINUE.</t>
  </si>
  <si>
    <t>796UA</t>
  </si>
  <si>
    <t>788UA</t>
  </si>
  <si>
    <t>CALA2018060601427</t>
  </si>
  <si>
    <t>654UA</t>
  </si>
  <si>
    <t>AFT CARGO BAY HAD 2 CIRCUIT BREAKERS TRIPPED FOR THE PDUS 4, 8, 11, C165, AND 4, 8, 11,  C161. SAW SPARKS IN VICINITY OF</t>
  </si>
  <si>
    <t xml:space="preserve"> BS 1197.   FOUND DAMAGE TO THE WIRING LOOM W710, UNDERNEATH THE R4 PDU.  PULLED AND SAFETIED THE CIRCUIT BREAKERS C78 D</t>
  </si>
  <si>
    <t>RIVE CTRL CB.C11 DRIVE CONT ROL C-B C165 PDU 4L AND 11L. C161 PDU 4R 8R 11R ON P39. IAW WD 25-53-22 PG1 SHT 4 WIRING DAM</t>
  </si>
  <si>
    <t>AGE LOCATED IN LOOM W710 UNDERNEATH PDU 4R.</t>
  </si>
  <si>
    <t>221UA</t>
  </si>
  <si>
    <t>772UA</t>
  </si>
  <si>
    <t>CALA2018031200878</t>
  </si>
  <si>
    <t>660UA</t>
  </si>
  <si>
    <t>IN CRZ F/A SELECTED LWR LVL SWITCH ON N52 CART CTRL PANEL AND IT SPARKED. BRKR POPPED CREW REPORT THAT FLT ATTNS NOTICED</t>
  </si>
  <si>
    <t xml:space="preserve"> ARCING FROM THE TECH CART CONTROLLER ON N52 WHENSELECTD ON. THE CIRCUIT BREAKER POPPED AND AN ACRID ELECTRICAL ODOUR NO</t>
  </si>
  <si>
    <t>TICED. THE CONTROLLER WAS ISOLATED AND ALSO N51 AND NO FURTHER PROBLEMS NOTED.</t>
  </si>
  <si>
    <t>671UA</t>
  </si>
  <si>
    <t>CALA2018012600314</t>
  </si>
  <si>
    <t>OVEN EMITS A VERY STRONG ELECTRICAL BURNING ODOR WHEN ON.  REPLACED THE OVEN. OPS CHECKED NORMAL.</t>
  </si>
  <si>
    <t>429UA</t>
  </si>
  <si>
    <t>812UA</t>
  </si>
  <si>
    <t>404UA</t>
  </si>
  <si>
    <t>CALA2018011900220</t>
  </si>
  <si>
    <t xml:space="preserve">INLET           </t>
  </si>
  <si>
    <t>SMOKE IN AFT CABIN. ELETRICAL ODOR.  APU INJESTED PHENOLIC PIECE OF INLET DIVERTER DUCT CAUSING SMOKE AND ODOR IN CABIN.</t>
  </si>
  <si>
    <t xml:space="preserve">  BORESCOPE COMPLETED WITHOUT SIGNS OF DAMAGE. BOTH CABIN RECIRCULATION FILTERS CHANGED.</t>
  </si>
  <si>
    <t>CALA2018021200608</t>
  </si>
  <si>
    <t>INBOUND FLT CREW REPORTED BIO FUEL ODOR IN THE FLT DECK AND FWD GALLEY AREA,  DURING DESCENT.  AIRSPEED 250, ALT 10000 F</t>
  </si>
  <si>
    <t>T AND LOWER ENGINES AT IDLE BLEEDS ON, APU OFF, PACKS ON TEMPS SELECTORS IN AUTO.  HYD QUANTITY AND PRESSURE WITHIN NORM</t>
  </si>
  <si>
    <t xml:space="preserve">AL RANGE.  ODOR WAS NOTICED ON TAKEOFF, AND DESCENT.  ODOR IS OIL.  AFTER RIGHT ENGINE START ODOR STRONG. BUT DECREASED </t>
  </si>
  <si>
    <t>WITHIN ONE MINUTE TO NO ODOR.  ODOR NOT PRESENT WITH LEFT ENGINE OR APU ON EITHER PACKS.  RIGHT ENGINE BRIEF ODOR ONLY A</t>
  </si>
  <si>
    <t>FTER START THEN NO ODOR EITHER PACK.  AFTER SHUTDOWN NOTICE OIL PUDDLING IN BREATHER TUBE RIGHT ENGINE.   ACCOMPLISHED B</t>
  </si>
  <si>
    <t>OROSCOPE ON 1,2,3, AND 8TH SATAGE HP COMPRESSOR BLADES IAW AMM 72-00-00-200-804-F00 NO OIL NOTED. INSPECTED ENGINE NO FA</t>
  </si>
  <si>
    <t>839UA</t>
  </si>
  <si>
    <t>CALA2018092801995</t>
  </si>
  <si>
    <t>#409</t>
  </si>
  <si>
    <t>OVEN 409 CREATED SMOKE WHEN ON. IRO DETERMINED POSSIBLE GREASE I N OVEN MEET CREW ON ARRIVAL , SHE TOLD ME THAT WAS NO R</t>
  </si>
  <si>
    <t>EAL SMOKE BUT A SMELL LIKE TOASTED BREAD BURNED. SMELL IS FROM OVEN FAN IMPREGNATED WITH FOOD GREASE, CLEANED, NO INSPEC</t>
  </si>
  <si>
    <t>TED OVEN 409 FROM BEHIND AND INSIDE ,CONFIRMED SOURCE OF HELP, NEEDS OVEN REPLACEMENT, CB PULLED AND COLLARED. REF AMM A</t>
  </si>
  <si>
    <t>DD EMP:U355926 05-51-58-800-801C3. NOC      DESK: 777  NAME: MELANIE              DATE: 26-SEP-18- TOMC APPROVED. OVEN 4</t>
  </si>
  <si>
    <t>09 INOP. OVEN PLACED ON MEL 2520AV ADD EMP:U255926</t>
  </si>
  <si>
    <t>CALA2018122872653</t>
  </si>
  <si>
    <t>REMINDER DEVICE</t>
  </si>
  <si>
    <t>FO FLIGHT NUMBER  REMINDER ON YOKE BEGAN TO SMOKE AND CATCH ON F IRE REMOVED AND REPLACED FO''SMEMORY DEVICE IAW AMM TAS</t>
  </si>
  <si>
    <t>K 33-11-00-000-801 AND TASK 33-11-00-400-801.OPS CHECK NORMAL.</t>
  </si>
  <si>
    <t>CALA2018111202359</t>
  </si>
  <si>
    <t>ON DEPARTURE FROM IAH HAD STRONG BURNING SMELL IN COCKPIT AND CA BIN. RETURNED TO IAH. REVIEWED FLIGHT CREW QUESTIONAIRE</t>
  </si>
  <si>
    <t xml:space="preserve"> FORM,PERFORMED AMM TASK 05-51- 26-800-801C1.NO SMOKE OR ODOR PRESENT STATIC OR DURING PACK AND ENGINE RUNS.ALSO CHECKED</t>
  </si>
  <si>
    <t xml:space="preserve"> CIRCUIT BREAKER E-11 P18-3 PANEL WIRING AND PERFORMED DOOR HEATER TEST REF AMM 21-45-01-400-801.NO SMOKE OR ODORS NOTED</t>
  </si>
  <si>
    <t>.NOTE L/P 8240583.FOR #1 ENG FAN LUBE CLEAN-UP.</t>
  </si>
  <si>
    <t>CALA2018012900388</t>
  </si>
  <si>
    <t>STRONG DIRTY SOCK SMELL DURING CLIMB AND DESCENT, SMELL MAINLY IN AFT CABIN AREA. COULD NOT SMELL ANY ODOR, NEED FURTHER</t>
  </si>
  <si>
    <t xml:space="preserve"> CREW EVALUATION.</t>
  </si>
  <si>
    <t>CALA2018012200285</t>
  </si>
  <si>
    <t>OVEN 423 HAD AN ELECTRICAL ODOR DURING USE.  REPLACED AFT GALLEY OVEN IAW.AMM 25-34-00. OPS NORMAL.</t>
  </si>
  <si>
    <t>CALA2018031600918</t>
  </si>
  <si>
    <t xml:space="preserve">AFTER TAKEOFF, THE OVEN CIRCUIT BREAKER TRIPPED. FA REPORTED A BURNING ODOR AND THAT THE OVEN WAS GETTING HOT.  REMOVED </t>
  </si>
  <si>
    <t>THE OVEN NO FAULTS NOTED,  WIRE INSPECTION ACCOMPLISHED,  CONTROL PANEL INSPECTION ACCOMPLISHED,  REMOVED AND REPLACED T</t>
  </si>
  <si>
    <t>HE OVEN,  OPS CHECKED GOOD IAW AMM 25-35-19.</t>
  </si>
  <si>
    <t>CALA2018031600919</t>
  </si>
  <si>
    <t xml:space="preserve">DURING CRUISE,  THE FLT ATTENDANT REPORTED AN ODOR OF UNDETERMINED TYPE.  AFTER CHECKING LIGHTS,   FOUND THAT ISLOATING </t>
  </si>
  <si>
    <t>THE LOWER RECIRCULATION FANS, TURNED OFF AND THE THE ODOR DISIPATED.  NO FAULTS NOTED ON EICAS. REPLACED IAW  AMM 21-25-</t>
  </si>
  <si>
    <t>07-000/400-801.</t>
  </si>
  <si>
    <t xml:space="preserve">SOLENOID        </t>
  </si>
  <si>
    <t>CALA2018010500011</t>
  </si>
  <si>
    <t>FAINT BURNING PLASTIC ODOR NEAR THE L4 OUTBOARD JUMPSEAT AND UNDER J/S,  WARM TO TOUCH.   REMOVED AND REPLACED THE L4 DO</t>
  </si>
  <si>
    <t>OR HEATER ASSY IAW AMM 21-45-06. OPS CHECKED GOOD.</t>
  </si>
  <si>
    <t>CALA2018083101871</t>
  </si>
  <si>
    <t>PER F-A, BURNING SMELL NOTED AT ROWS 23-28 AND 46-49. SMELL DISSIPATED BUT LATER RETURNED. MULTIPLE PAX CELL PHONE CHARG</t>
  </si>
  <si>
    <t>ERS EXTREMELY HOT TO THE TOUCH. UNPLUGGED ALL AND TURNED OFF IN SEAT POWER AND SMELL DISAPPEARED. NO BREAKERS POPPED. MA</t>
  </si>
  <si>
    <t>INTENANCE ACCOMPLISHED AMM 05-51-58-800-801C3 STEP2 A &amp;AMP; B, NO OBVIOUS DEFECTS OR ABNORMALITIES FOUNDTHE AIRCRAFT REL</t>
  </si>
  <si>
    <t>EASED BACK TO SERVICE. ALSO REFER LP 7684549.</t>
  </si>
  <si>
    <t>CALA2018010600069</t>
  </si>
  <si>
    <t>LEFT TAXIWAY TURNOFF SWITCH STARTED SMOKING WHEN TURNED ON WITH BURNING SMELL RUNWAY TURNOFF SWITCH TESTED WRT AMM 33-42</t>
  </si>
  <si>
    <t>-00 AND VISIBLE SMOKE COMES OUT OF IT, INSPECTED SWITCH AND VISIBLE SIGNS OF BURNOUT (INTERNAL FAULT) NOTED NEAR CONNECT</t>
  </si>
  <si>
    <t xml:space="preserve">ORS, REMOVED AND INSTALLED A NEW SWITCH00-0364-3-0368 AND TESTED WRT AMM 33-42-00 FOR SEVERAL MINS AND NO FAULTS NOTED. </t>
  </si>
  <si>
    <t>ALSO INSPECTED WIRING FROM SW TO CB AN D CB TO THE TRANSFORMER WRT WDM 33-42-21 FOR SIGNS OF OVERHEATH, BAD/LOOSE CONNEC</t>
  </si>
  <si>
    <t>TION AND NO OTHER FAULTS FOUND.</t>
  </si>
  <si>
    <t>CALA2018012900387</t>
  </si>
  <si>
    <t>GALLEYS GALLEY G4D - OVEN AT GALLEY DEFECTIVE (DESCRIBE DEFECT) CENTER OVEN WILL NOT  TURN ON LEFT OVEN SMELLS OF BURNIN</t>
  </si>
  <si>
    <t>G PLASTIC. REPLACED NR 2 (CENTER) OVEN IAW AMM 25-34-00 OPS CHK GOOD.</t>
  </si>
  <si>
    <t>774UA</t>
  </si>
  <si>
    <t>CALA2018010800096</t>
  </si>
  <si>
    <t>AFT GALLEY OVENS SECURED DUE TO SMOKE FROM TOP OUTSIDE OF 411. 412/13.  REMOVED AND REPLACED THE AFT GALLEY OVEN  IAW AM</t>
  </si>
  <si>
    <t>M 25-34-00. OPS CHECKED GOOD</t>
  </si>
  <si>
    <t>CALA2018121702587</t>
  </si>
  <si>
    <t>ACRID SMELL IN CLIMBOUT BOTH IN CABIN AND COCKP IT...HIGH ENGINE VIBRAT ION ON RIGHT ENGINE 2.7 RECIEVED A/C, FLT AND CA</t>
  </si>
  <si>
    <t>BIN CREWS FILLED OUT SMOKE/ ODOR QUESTIONAIRE 46.6020 AND RESULTS SENT TO TOMC. C/W AMM 05-51-58-910-801C SMOKE/ODOR CON</t>
  </si>
  <si>
    <t>DITIONAL INSPECTION TO SECTION C-2-J TO END C-2-I, NO DEFECTS NOTED. A/C TURNED OVER TO COMPLY WITH ITEMS ACK WHEN RUNNI</t>
  </si>
  <si>
    <t>NG,MORE PRONOUNCED AS POWER IS APPLIED. NO UNUSUAL NOISE FROM R PACK. ELL IN CABIN. HIGH PITCHED HOWLING NOISE NOTICED C</t>
  </si>
  <si>
    <t>OMING FROM L P LED UNUSUAL ODOR WHEN PACK STARTED,THEN DISSIPATED.R PACK NO SM TAXIED AIRCRAFT TO HANGAR.USED #2 ENG BLE</t>
  </si>
  <si>
    <t>ED TO RUN L PACK. SMEL REMOVED AND REPLACED R/H RECIRCULATION FILTER PER AMM 21-25-02. REF TASK 05-51-58-910-801C1.NO SM</t>
  </si>
  <si>
    <t>CALA2018010500037</t>
  </si>
  <si>
    <t>AIRCRAFT HAD A DIRTY SOCK ODOR DURING THE ENTIRE FLIGHT.  FIM 71-05-00-815-828-ROO WAS FOLLOWED THROUGH STEP 4.NO FAULTS</t>
  </si>
  <si>
    <t xml:space="preserve"> FOUND.   PERFORMED BORESCOPE INSPECTION OF IPC 6TH STAGE FOR SIGNS OF OIL STAINING AS DIRECTED ON BLOCK 5,  NO EVIDENCE</t>
  </si>
  <si>
    <t xml:space="preserve"> OF OIL FOUND.  REMOVED THE OIL TANK FILLER CAP AND CHECKED FOR SIGNS OF FUEL FUMES, AND OIL,  LEVEL GROWTH. NEITHER FOU</t>
  </si>
  <si>
    <t>ND, OIL QUALITY AND QUANTITY NORMAL. OIL CONSUMPTION NORMAL. BLOCK 7, NO OIL QTY DECREASE OVER 4 HR PERIOD (OTHER THAN N</t>
  </si>
  <si>
    <t>ORMAL ENGINE COOLING CONTRACTION. PERFORMED ENGINE RUN AT VARYING POWER/BLEED CONDITIONS TO FURTHER TROUBLESHOOT.  NO OD</t>
  </si>
  <si>
    <t>ORS OBSERVED ON ACFT. ACCOMPLISHED MM 2 1-00-01-002-001. AIR QUALITY OF ACFT NORMAL.</t>
  </si>
  <si>
    <t>815UA</t>
  </si>
  <si>
    <t>CALA2018022000700</t>
  </si>
  <si>
    <t xml:space="preserve">SMELLED BURNING SMELL FOR ABOUT 30 SECONDS AT CRUISE. SMELLED OF BURNING RUBBER. PERFORMED AMM TASK 05-51-26-800-801C1. </t>
  </si>
  <si>
    <t>THE ONLY ANOMALY FOUND WAS A BURNING ODOR COMING FROM THE FIRST OFFICER?S KIT LIGHT. R/R FIRST OFFICERS FLIGHT KIT/READI</t>
  </si>
  <si>
    <t>NG LIGHT (GRIMES LIGHT) IAW WDM 33-17-11, OPS NORMAL. ORIGINAL LIGHT ASSEMBLY HAS A BURNED ODOR AND WORKS INTERMITTENTLY</t>
  </si>
  <si>
    <t>CALA2018022000706</t>
  </si>
  <si>
    <t>FLIGHT ATTENDANTS REPORT SMOKE SMELL IN FWD GALLEY WENT AWAY WHEN CAP TURNED OFF CABIN UNTIL OVRHD INSP PER AMM 05-51-26</t>
  </si>
  <si>
    <t>-800-801C1. FOUND SIGNS OF ARCHING BEHIND OVEN CONTROLLER AT OVEN POS 204. REMOVED AND REPLACED OVEN PER AMM 25-34-00-40</t>
  </si>
  <si>
    <t>0-801C3. OPS CHKS GOOD. NO OTHER DISCREPANCIES NOTED IN FWD GALLEY.</t>
  </si>
  <si>
    <t>CALA2018020200406</t>
  </si>
  <si>
    <t>OVEN HAD AN ELECTRICAL ODOR WHEN TURNED ON.  REMOVED AND REPLACED THE OVEN IAW AMM 25-34-00. OPS CHECKED GOOD.</t>
  </si>
  <si>
    <t xml:space="preserve">AIR DATA MODULE </t>
  </si>
  <si>
    <t xml:space="preserve">777300ER    </t>
  </si>
  <si>
    <t>CALA2018032601012</t>
  </si>
  <si>
    <t xml:space="preserve">CLIMBING FROM FL330 TO FL370 FWD ZONE TEMP  INCREASED 10C. ACCOM PANIED BY FOUL CONTIN FROM LP 6535354: ODOR IN CABIN.  </t>
  </si>
  <si>
    <t>TURNED OFF RECIRC FANS. ORDOR DISSIPATED EVALUATE ODOR AND DEBRIEF CREW.  PERFORM ZONE TEMP BITES, FOUND LEFT RECIRCULAT</t>
  </si>
  <si>
    <t>ION FAN CIRCUIT BREAKER OUT, WOULD NOT RESET.   FOUND LEFT RECIRCULATION FAN AT FAULT.  REMOVED AND REPLACED THE RECIRCU</t>
  </si>
  <si>
    <t>LATION FAN IAW AMM 21-25-02. OPS CHECKED GOOD.</t>
  </si>
  <si>
    <t>CALA2018032601016</t>
  </si>
  <si>
    <t>LIGHT PANEL</t>
  </si>
  <si>
    <t>DURING CLIMB,  CIRCUIT BREAKER C-2 &amp; C-3 ON THE FIRST OFFICER`S EMERGENCY LIGHT PANEL TRIPPED WITH AN ACRID ODOR.   REPL</t>
  </si>
  <si>
    <t>ACED FIRST OFFICER`S FLT REMINDER</t>
  </si>
  <si>
    <t>CALA2018121402563</t>
  </si>
  <si>
    <t>451UA</t>
  </si>
  <si>
    <t>SMOKE SMELL IN FLIGHT T/S AND FOUND REC FAN #1 15HG TO BE POPPING C/B AND CAUSING AMBER FAN MSG ON A/C PAGE. ORDERED FAN</t>
  </si>
  <si>
    <t xml:space="preserve"> M&amp;AMP;E 31-2126-9-0001 FROM ORT. FOUND #1 RECIRC FAN 15 HG LOCKED UP AND CHECK VALVE SPRING WAS B ROKEN. REMOVED AND RE</t>
  </si>
  <si>
    <t>PLACED FAN AND CHECK VALVE REF AMM 21-21-51 FAN MSG ON A/C PAGE IS GONE. OPS CHECK GOOD. ADD FAULT: N ROTABLE PARTS CHAN</t>
  </si>
  <si>
    <t xml:space="preserve">GE WAS INDICATED - TT # 1167098  SN OFF 8126 TT # 1164504  SN OFF 9315 IPC REFERENCE # IPC REFERENCE # FAN, RECIRCULAT  </t>
  </si>
  <si>
    <t>OFF 31-2126-9-9001 9126 ON 31-2126-9-9001 1882 VALVE, AIR COND  OFF 31-2121-9-9005 9315 ON 31-2121-9-9005 6115 FWD PIT A</t>
  </si>
  <si>
    <t>FT LH BULKHEAD PANEL NEEDS INSTALLED INSTALLED FWD PIT AFT RH WALL REF AMM 25-00-00.</t>
  </si>
  <si>
    <t>CALA2018011200147</t>
  </si>
  <si>
    <t>OVEN 507 MID GALLEY SMOKING HEAVILY. REPLACED THE OVEN.</t>
  </si>
  <si>
    <t>CALA2018011200141</t>
  </si>
  <si>
    <t>LAV LIGHT</t>
  </si>
  <si>
    <t>ELECTRICAL BURNING ODOR IN LAVATORY G. FOUND MELTED FLOURECENT TUBE CONNECTOR.  REMOVED AND REPLACED  THE BALLAST AND LI</t>
  </si>
  <si>
    <t>GHT SOCKET IAW AMM 33-26-00.   OPS CHECKED NORMAL.</t>
  </si>
  <si>
    <t>CALA2018020400470</t>
  </si>
  <si>
    <t>CABIN SEAT</t>
  </si>
  <si>
    <t xml:space="preserve">CREW REPORT SEAT 21D HAS A LOOSE POWER WIRE THAT HAS BEEN CHAFFED BY THE SEAT MOVEMENT. THE WIRE DID ARC AND A SMELL OF </t>
  </si>
  <si>
    <t>ELECTRICAL ODOR WAS APPARENT. INSTALLED SEAT POWER MODULE HARNESS AT 18ABC TO 19ABC IAW AMM 23-32-00. IFE VIDEO, AUDIO A</t>
  </si>
  <si>
    <t>ND HANDSETS OPS CHECK GOOD AT THIS TIME.</t>
  </si>
  <si>
    <t>490UA</t>
  </si>
  <si>
    <t>CALA2018091901958</t>
  </si>
  <si>
    <t>2341U</t>
  </si>
  <si>
    <t>OVEN OVEN 707 GREY SMOKE. TURNED OFF THEN DISSAPATED. SMOKE FROM BEHIND. WORKED IN CONJUCNTION WITH AMM 05-51-58-800-801</t>
  </si>
  <si>
    <t>C3. SMOKE FORM COMPLETED AND FORWARDED TO TOMC, FLT ATTENDENT REPORTED THAT WHILST OVEN 706 &amp; 707 WERE IN OPERATION A GR</t>
  </si>
  <si>
    <t>EY SMOKE EMINATED FROM SURROUND OF OVEN 706, ONCE SWITCHED OFF ODOR DISSIPATED. REMOVED AND INSPECTED BEHIND AFFECTED OV</t>
  </si>
  <si>
    <t xml:space="preserve">ED, WITH NO FINDINGS, NO DEFECTS AND DEFERRED PENDING. R&amp;R OR T-S WHERE TIME AND SPARES PERMIT. AS PRECAUTION CHILLER 7 </t>
  </si>
  <si>
    <t>AND OVENS 706 &amp; 707 HAVE BEEIN ISOLATED IONS. FOUND ABOVE AFFECTED OVENS GALLEY 7 CHILLER LEAKING CONDENS FECTED AREA WI</t>
  </si>
  <si>
    <t>TH NO FINDINGS, PILOTS REPORTED NO ABNORMAL CONDIT UND WITH COFFEE MAKERS OR WARMING OVENS, CHKD LIGHTING AROUND AF TOMC</t>
  </si>
  <si>
    <t>CALA2018101502112</t>
  </si>
  <si>
    <t>RIGHT FLIGHT DIRECTOR FAILED AT ROTATION. AT SAME TIME A POTENTIAL ELECTRICAL SMELL. R FCC HAS FAILED . FAINT ELECTRICAL</t>
  </si>
  <si>
    <t xml:space="preserve"> OVERHEAT SMELL DETECTED ON R FCC UNIT. MEL 2210W COMPLIED WITH . TWO CIRCUIT BREAKERS PULLED AND COLLARED . AIRCRAFT VE</t>
  </si>
  <si>
    <t>RIFIED NOT TO BE IN SINGLE SOURCE. CREW REPORTED THAT THE MOMENTARY ELECTRICAL SMELL COULD HAVE DEFERRAL RAISED TO DEFER</t>
  </si>
  <si>
    <t xml:space="preserve"> R FLIGHT DIRECTOR INOP MEL 3422BF MODE. PLACARD INSTALLED STATING AUTOLAND STATUS LAND 2. SECOND COME FROM THE MODE CON</t>
  </si>
  <si>
    <t xml:space="preserve">TROL PANEL AREA. LOG PAGE 8035852 HAS BEEN RAISED REF THIS. ACCOMPLISHED SMOKE OR FUME IN CABIN CHECK PER AMM 05-51-58. </t>
  </si>
  <si>
    <t>NO ADDITIONAL FINDINGS NOTED. SMOKE/FUME REPORT FORM COMPLETED BY FLIGHT CREW. FORM SENT TO TOMC. DATE: 13-OCT-18- 58LLE</t>
  </si>
  <si>
    <t>CALA2018011200113</t>
  </si>
  <si>
    <t>AT IDLE DESCENT WITH  HIGH PRESSURE VALVES OPEN, A NOXIOUS OILY ODOR.  REPLACE THE NR 1 ENGINE IAW  MM 71-00-02.</t>
  </si>
  <si>
    <t>MID GALLEY</t>
  </si>
  <si>
    <t>CALA2018011200146</t>
  </si>
  <si>
    <t>MID GALLEY COFFEEMAKER SMELLED OF BURNING RUBBER.  ODOR CLEARED, NO PROBLEM FOUND. OPS CHECKED NORMAL.</t>
  </si>
  <si>
    <t>CALA2018011300177</t>
  </si>
  <si>
    <t>OVEN 705 HAS A BURNING ODOR WHEN ON,  RESETED THE OVEN CIRCUIT BREAKER AND HEAT, NO BURNING ODOR.  CHECKED GOOD.</t>
  </si>
  <si>
    <t>CALA2018011300178</t>
  </si>
  <si>
    <t>STRONG WET SOCK ODOR IN THE FLT DECK DURING CLIMB.  DID IT ON 2 LEGS.  REMOVED AND REPLACED BOTH CABIN RECIRCULATIION AI</t>
  </si>
  <si>
    <t>R FILTERS IAW AMM 21-21-41-400--001-A.</t>
  </si>
  <si>
    <t>CALA2018022800828</t>
  </si>
  <si>
    <t>RT LAVATORY</t>
  </si>
  <si>
    <t>CABIN CREW REPORTED THAT RT FWD LAVATORY INSIDE HAD A PLASTIC ODOR,  NOTICED ON UPPER LEFT SIDE.  CREW CHECKED TRASH COM</t>
  </si>
  <si>
    <t>PARTM ENT, NO ISSUES NOTICED.  FOUND FLUSH CONTROL UNIT ON TOILET ASSY CAUSING ODOR WHENEVER TOILET WAS FLUSHED.  REPLAC</t>
  </si>
  <si>
    <t>ED THE TOILET ASSY IAW AMM 38-32-01. OPS CHECKED NORMAL. NO ODOR NOTED.</t>
  </si>
  <si>
    <t>APU DOOR</t>
  </si>
  <si>
    <t>CALA2018021600625</t>
  </si>
  <si>
    <t>SEATS 10DEF</t>
  </si>
  <si>
    <t>ELECTRIC ODOR ROW 10DEF, NEAR OUTLETS.  R &amp; R 9D ISPS IAW 23-81-08. R &amp; R THE POWER OUTLET.  OPS CHECKED NORMAL.</t>
  </si>
  <si>
    <t>CALA2018021600626</t>
  </si>
  <si>
    <t>COFFEE MAKER INOPERATIVE. HAS A ODOR LIKE CIGARETTE SMOKE.   REMOVED AND REPLACED,  LEAKED CHECKED AND BREWED POT, NO DE</t>
  </si>
  <si>
    <t>FECTS OR LEAKS NOTED.</t>
  </si>
  <si>
    <t>CALA2018021600627</t>
  </si>
  <si>
    <t>HAD BRIEF ELECTRICAL BURNING ODOR AROUND ROW 11ABC. ACCOMPLISHED A COMPLETE INSPECTION OF ALL ELECTRICAL COMPONANTS IN A</t>
  </si>
  <si>
    <t xml:space="preserve">ND AROUND SEAT ROW 11. REMOVED PANELS AS REQUIRED FOR ACCESS ON OVERHEAD &amp;AMP; CHECKED UNDER SEATS IN ADJACENT ROWS. NO </t>
  </si>
  <si>
    <t>EVIDENCE OF ELECTRICAL DAMAGE NOTED. PER FLIGHT ATTENDANT PRESENT NOTED THAT ELECTRICAL SMELL WAS TRANSIENT &amp;AMP; DISSIP</t>
  </si>
  <si>
    <t>ATED QUICKLY.</t>
  </si>
  <si>
    <t>CALA2018032901054</t>
  </si>
  <si>
    <t>STRONG MUSTY ODOR DURING DESCENT WITH THROTTLES AT IDLE.  TROUBLESHOT IAW FIM 21-00-00-810-808, CHECKED APU AND BOTH ENG</t>
  </si>
  <si>
    <t>INES FOR OIL LEAKS,  FOUND NONE.  CHECKED BOTH PACK BAYS FOR LEAKS OR ODOR,  FOUND NONE.  ALSO CHECKED BOTH RECIRCULATIO</t>
  </si>
  <si>
    <t>N FAN FILTERS, NO ODORS FOUND.  R &amp; R THE RT OZONE CONVERTER IAW AMM 21-73-01-400-801,  R &amp; R THE RT LOWER RECIRCULATION</t>
  </si>
  <si>
    <t xml:space="preserve"> FAN FILTER IAW AMM 21-25-07-400-801.</t>
  </si>
  <si>
    <t>CALA2018070301543</t>
  </si>
  <si>
    <t xml:space="preserve">INTERMITTENT ELEC SMOKE SMELL REPORTED AFT CABIN ON AIRCRAFT LEFT BY BOTH FLT ATTDS AND PAX RAN BOTH ENGINES - ONE AT A </t>
  </si>
  <si>
    <t>TIME - AT HIGH POWER AND FOUND NO ELEC SMOKE SMELL IN ENTIRE MAIN CABIN. AS PER MM 05-51-26-800-801CI C/W INSP OF ELEC S</t>
  </si>
  <si>
    <t>MOKE. NO DEFECT NOTED ALSO CLEAN BOTH ENGINE BLADE DUE TO EVEDIANCE OF BLADE LUBE.</t>
  </si>
  <si>
    <t>CALA2018122402639</t>
  </si>
  <si>
    <t>ENG 2 OVHT LIGHT FIRE WARN BELLS AND LIGHT ON NO 2 ENG ON CLIMB OUT OF200FT CAPTAIN STATED AFTER T/O, SURGE OF HOT AIR T</t>
  </si>
  <si>
    <t>HROUGH AC DUCTS, ACCOMPANIED BY BURNING SMELL, UNKNOWN ORIGIN. ENG #2 FIRE HANDLE NOT PULLED. ENGINE FIRE LOOP RESISTANC</t>
  </si>
  <si>
    <t xml:space="preserve">E CHECK, GOOD, REF. B777 AMM 26-11-00. PERFORMED HIGH POWER ENGINE RUN PER FIM 26-10-00-810-811 RAN #2 ENGINE ABOVE 70% </t>
  </si>
  <si>
    <t>COULD NOT DUPLICATE COMPLETED FIM TSK 26-10- 00-810-811 STEPS 1 - 4 NO HELP REQ FURTHER T/S AT THIS TIME REMOVED AND REP</t>
  </si>
  <si>
    <t>LACED #2 ENGINE PRSOV DUE TO EXCESSIVE LEAK AROUND OPEN/CLOSE SHAFT PER AMM 36-11-04-400 OPS CHECK/LEAK CHECK GOOD AT TH</t>
  </si>
  <si>
    <t>IS TIME ROTABLE PARTS CHANGE WAS INDICATED - TT # 1162663  SN OFF 3606 VALVE, PRESSURE  OFF 29-3612-9-0004 3606 ON 29-36</t>
  </si>
  <si>
    <t>468UA</t>
  </si>
  <si>
    <t>OVERHEAD PANEL</t>
  </si>
  <si>
    <t xml:space="preserve">EC135 </t>
  </si>
  <si>
    <t>CHIR0201802140001</t>
  </si>
  <si>
    <t xml:space="preserve">POWERPACK       </t>
  </si>
  <si>
    <t>WATER BUCKET SYS</t>
  </si>
  <si>
    <t xml:space="preserve">HOVERING       </t>
  </si>
  <si>
    <t>239CH</t>
  </si>
  <si>
    <t>INFLIGHT, THE PILOT RECEIVED NO RESPONSE FROM THE PUMPS OR GATE VALVE ON THE SEI POWERPACK SYSTEM. THE 25 AMP CIRCUIT BR</t>
  </si>
  <si>
    <t xml:space="preserve">EAKER WAS UNABLE TO BE RESET.  PILOTS NOTICED AN ELECTRICAL SMOKE ODOR COMING FROM THE CABIN AREA. AIRCRAFT RETURNED TO </t>
  </si>
  <si>
    <t>BASE.   CONFIRMED THE POWER PACK HAS EXPERIENCED AN ELECTRICAL FAILURE AND WAS COATED IN SOOT.  INVESTIGATION DETERMINED</t>
  </si>
  <si>
    <t xml:space="preserve"> AN EXCESSIVE BUILD UP OF SAND IN THE WATER BUCKET CAUSED BY A SHALLOW, SANDY, CREEK BED RESULTED IN AN EXCESSIVE CURREN</t>
  </si>
  <si>
    <t>T DEMAND ON THE POWER SUPPLY.  DETERMINED THE ASSOCIATED CIRCUIT BREAKER WAS RESET MORE THAN ONCE.</t>
  </si>
  <si>
    <t xml:space="preserve">CNMA201806140001 </t>
  </si>
  <si>
    <t xml:space="preserve">7673Q8      </t>
  </si>
  <si>
    <t>SEAT 27HK</t>
  </si>
  <si>
    <t>477AX</t>
  </si>
  <si>
    <t>SEAT 27HK READING LIGHT SMOKING. TROUBLESHOT THE READING LIGHT AND FOUND TRIM TOUCHING THE LIGHT ASSY .   TRIMMED AWAY T</t>
  </si>
  <si>
    <t>HE TRIM AROUND READING LIGHT    OPS CHECKED NORMAL IAW  AMM    OK FOR SERVICE.</t>
  </si>
  <si>
    <t>AEROSP</t>
  </si>
  <si>
    <t xml:space="preserve">ATR42 </t>
  </si>
  <si>
    <t xml:space="preserve">ATR42320    </t>
  </si>
  <si>
    <t>COEA2018062982775</t>
  </si>
  <si>
    <t>775FE</t>
  </si>
  <si>
    <t>CONSTANT FUEL ODOR IN THE COCKPIT DURING FLIGHT.    MAINTENANCE REMOVED THE CARGO LINER AND INSPECTED THE FUEL LINES FRO</t>
  </si>
  <si>
    <t>M WINGS. PULLED FLOORBOARDS AND INSPECTED FUEL LINES FROM RESERVOIR. NO ODOR OR LEAKS DETECTED.</t>
  </si>
  <si>
    <t>COEA2018052301775</t>
  </si>
  <si>
    <t>FLIGHT 7800. FUEL ODOR IN COCKPIT DURING TAXI/TURNS ON GROUND AND IN FLIGHT. NO FUEL ODOR IN COCKPIT DURING TAXI/TURNING</t>
  </si>
  <si>
    <t>. CLEANED AIRCRAFT INTERIOR. NO LEAKS FOUND.</t>
  </si>
  <si>
    <t xml:space="preserve">CONVERTER       </t>
  </si>
  <si>
    <t>ANTI-SKID SYS</t>
  </si>
  <si>
    <t xml:space="preserve">EMB135BJ    </t>
  </si>
  <si>
    <t>6714Q</t>
  </si>
  <si>
    <t xml:space="preserve">7572Q8      </t>
  </si>
  <si>
    <t>709TW</t>
  </si>
  <si>
    <t xml:space="preserve">MD88  </t>
  </si>
  <si>
    <t xml:space="preserve">MD88        </t>
  </si>
  <si>
    <t>956DL</t>
  </si>
  <si>
    <t xml:space="preserve">A319114     </t>
  </si>
  <si>
    <t>958DL</t>
  </si>
  <si>
    <t>699DL</t>
  </si>
  <si>
    <t>DALA2018041602507</t>
  </si>
  <si>
    <t>6704Z</t>
  </si>
  <si>
    <t>DIVERTED DUE TO BURNING PLASTIC ODOR IN THE CABIN WHICH DID NOT DISSIPATE.   INSPECTED CEILING AND SIDEWALL LIGHTS, DROP</t>
  </si>
  <si>
    <t>PED PSI PANELS IN ODOR AREA.  INSPECTED INSIDE OF PSU PANELS FOR DAMAGED WIRING OR DAMAGED PCB. RAN PED POWER ON EXTERNA</t>
  </si>
  <si>
    <t>L POWER AND ENGINES, RAN BOTH PACKS WITH APU AND ENGINES. INSPECTED LEFT AND RIGHT RECIRCULATION FANS. DROPPED CEILING P</t>
  </si>
  <si>
    <t>ANELS AT ROW 19-21.</t>
  </si>
  <si>
    <t xml:space="preserve">767432ER    </t>
  </si>
  <si>
    <t>973DL</t>
  </si>
  <si>
    <t>678DL</t>
  </si>
  <si>
    <t>967DL</t>
  </si>
  <si>
    <t xml:space="preserve">A320211     </t>
  </si>
  <si>
    <t xml:space="preserve">A320212     </t>
  </si>
  <si>
    <t>370NW</t>
  </si>
  <si>
    <t>392DA</t>
  </si>
  <si>
    <t>391DA</t>
  </si>
  <si>
    <t xml:space="preserve">MD90  </t>
  </si>
  <si>
    <t xml:space="preserve">MD9030      </t>
  </si>
  <si>
    <t xml:space="preserve">737932ER    </t>
  </si>
  <si>
    <t>916DL</t>
  </si>
  <si>
    <t>195DN</t>
  </si>
  <si>
    <t>DALA2018030701446</t>
  </si>
  <si>
    <t>917DL</t>
  </si>
  <si>
    <t>AFTER LANDING, THE LEFT HYDRAULIC PRESSURE AND QUANTITY WENT TO ZERO. SHORTLY AFTER, THE CABIN BEGAN TO FILL WITH SMOKE.</t>
  </si>
  <si>
    <t xml:space="preserve"> THE PACKS WHERE SHUT OFF AND THE SMOKE DISSIPATED.  MAINTENANCE FOUND THE B-NUT LOOSE ON THE HYDRAULIC LINE TO THE LEFT</t>
  </si>
  <si>
    <t xml:space="preserve"> ENGINE DRIVEN HYDRAULIC PUMP FILTER MODULE. MAINTENANCE SECURED THE LINE AND REPLACED THE PUMP AND PTU.</t>
  </si>
  <si>
    <t>DALA2018052503606</t>
  </si>
  <si>
    <t xml:space="preserve">FA REPORTED A BURNING SMELL AND A SMALL AMOUNT OF SMOKE. TURNED OFF COFFEE MAKER AND SMELL WENT AWAY. MAINTENANCE FOUND </t>
  </si>
  <si>
    <t xml:space="preserve">TERMINAL 1 BEHIND LT AFT COFFEEMAKER WITH LOOSE BOLT AND TERMINALS HEAT DAMAGE. REPLACE BOTH TERMINALS ON NR 1 POSITION </t>
  </si>
  <si>
    <t>PER SWPM 20-30 AND C/W ODM PROCEDURES.</t>
  </si>
  <si>
    <t xml:space="preserve">A330223     </t>
  </si>
  <si>
    <t>854NW</t>
  </si>
  <si>
    <t>948DL</t>
  </si>
  <si>
    <t>916DE</t>
  </si>
  <si>
    <t>970DL</t>
  </si>
  <si>
    <t>543US</t>
  </si>
  <si>
    <t>969DL</t>
  </si>
  <si>
    <t>322NB</t>
  </si>
  <si>
    <t>676DL</t>
  </si>
  <si>
    <t>903DE</t>
  </si>
  <si>
    <t>393DA</t>
  </si>
  <si>
    <t>DALA2018061854051</t>
  </si>
  <si>
    <t>550NW</t>
  </si>
  <si>
    <t xml:space="preserve">NOTICEABLE ODOR ENTERING THE COCKPIT.  MORE ON GROUND THAN CRUISE, STRONG AGAIN DURING DECENT, LANDING &amp; TAXI. SOMEWHAT </t>
  </si>
  <si>
    <t>MUSTY, MILDEW,OILY ODOR. IRRITATING TO BREATH. MOST NOTICEABLE IN COCKPIT, LESS IN CABIN.</t>
  </si>
  <si>
    <t>843MH</t>
  </si>
  <si>
    <t>915DN</t>
  </si>
  <si>
    <t xml:space="preserve">777232LR    </t>
  </si>
  <si>
    <t>861DA</t>
  </si>
  <si>
    <t>863DA</t>
  </si>
  <si>
    <t>950DN</t>
  </si>
  <si>
    <t>827MH</t>
  </si>
  <si>
    <t>395DN</t>
  </si>
  <si>
    <t>197DN</t>
  </si>
  <si>
    <t>966DL</t>
  </si>
  <si>
    <t xml:space="preserve">DALA201805153240 </t>
  </si>
  <si>
    <t>866DN</t>
  </si>
  <si>
    <t>AFTER LANDING,  THE TR UNIT LIGHT ILLUMINATED ON THE OVERHEAD ELECTRICAL PANEL.   DISCOVERED AFTER BLOCK-IN, THE TR3 CIR</t>
  </si>
  <si>
    <t>CUIT BREAKER HAD TRIPPED AND A BRIEF ELECTRICAL ODOR AT BLOCK-IN.    TROUBLESHOT IAW FIM 24-31-00-810-826.   GCU NR 1 SH</t>
  </si>
  <si>
    <t>OWING FAULT LIGHT  BTB FAULT WIP 743664.  REPLACED THE T/R 3 IAW 24-32-11.  OPS NORMAL.</t>
  </si>
  <si>
    <t>669DN</t>
  </si>
  <si>
    <t>394DA</t>
  </si>
  <si>
    <t>919AT</t>
  </si>
  <si>
    <t>593NW</t>
  </si>
  <si>
    <t>3738B</t>
  </si>
  <si>
    <t>915DE</t>
  </si>
  <si>
    <t>704DK</t>
  </si>
  <si>
    <t>697DL</t>
  </si>
  <si>
    <t>825DN</t>
  </si>
  <si>
    <t>828MH</t>
  </si>
  <si>
    <t>334NW</t>
  </si>
  <si>
    <t>995DL</t>
  </si>
  <si>
    <t>DALA2018041102367</t>
  </si>
  <si>
    <t>373DA</t>
  </si>
  <si>
    <t>DURING FLIGHT PAX AND FLT ATTEND NOTICED FAINT ODOR SIMILAR TO ELECTRICAL OR CHEMICAL FUMES. MOST CONCENTRATED AT MID CA</t>
  </si>
  <si>
    <t>BIN ABOVE WING CNTR. ODOR DISSIPATED WITHIN 10-15 MINUTES. MAINTENANCE REMOVED AND REPLACED LT RECIRC FAN PER MM 21-25-0</t>
  </si>
  <si>
    <t>0 AND BOTH FILTER ASSY'S PER MM 21-25. OPS NORMAL OK FOR SERVICE. SMELL DID NOT RETURN.</t>
  </si>
  <si>
    <t>325US</t>
  </si>
  <si>
    <t>932DL</t>
  </si>
  <si>
    <t>839MH</t>
  </si>
  <si>
    <t>DALA2018021300877</t>
  </si>
  <si>
    <t>919DL</t>
  </si>
  <si>
    <t>SMOKE - COLD TEMPERATURE IN DSM. WHILE AT GATE DURING BOARDING PLACED RIGHT PACK TO "ON". RT PACK OVER TEMP SHUTDOWN WIT</t>
  </si>
  <si>
    <t xml:space="preserve">H SMOKE IN AFT CABIN. SMOKE DISSIPATED AFTER RT PACK WAS SHUTDOWN. ONLY 15 PASSENGERS WERE DEPLANED PER THE FLIGHT CREW </t>
  </si>
  <si>
    <t>REPORT AND NONE REPORTED ILL EFFECTS. PERFORMED NOGO ODI 2172. PERFORMED PNEUMATIC SYSTEM DUCT BURNOUT. REPLACED RIGHT W</t>
  </si>
  <si>
    <t>ATER SEPARATOR TEMP CONTROL VALVE PRECAUTIONARY.</t>
  </si>
  <si>
    <t>331NW</t>
  </si>
  <si>
    <t>DALA2018052103457</t>
  </si>
  <si>
    <t>AFTER BOARDING AND READY TO PUSH. IFE SCREEN AT 55J BECAME VERY HOT WITH VISIBLE SMOKE. STOPPED EMITTING SMOKE ON ITS OW</t>
  </si>
  <si>
    <t>N. DISCONNECTED IFE SCREEN AT SEAT 55J AND PLACED ON MEL23-37-01B . MAINTENANCE LATER REPLACED MONITORS 55J &amp; 56J ON 21M</t>
  </si>
  <si>
    <t>AY18.</t>
  </si>
  <si>
    <t>DALA2018062604239</t>
  </si>
  <si>
    <t>IN-FLIGHT SHUTDOWN AND DIVERSION TO GSP. THE FLIGHT CREW REPORTED THAT AT FL320 A SLIGHT ODOR AND VIBRATION OCCURRED; BO</t>
  </si>
  <si>
    <t>TH WENT AWAY THEN THE LEFT ENGINE OIL FILTER CLOG INDICATION ILLUMINATED AND THE VIBRATION RETURNED. THE ENGINE SHUT DOW</t>
  </si>
  <si>
    <t>N WHILE THE FLIGHT CREW WAS PERFORMING THE QRH PROCEDURES FOR OIL FILTER CLOG MESSAGE. MAINTENANCE FOUND METAL ON THE CH</t>
  </si>
  <si>
    <t>IP DETECTOR AND IN THE OIL FILTER. THE NUMBER 1 ENGINE WAS REPLACED AND THE AIRCRAFT WAS RETURNED TO SERVICE.</t>
  </si>
  <si>
    <t>DALA2018110106384</t>
  </si>
  <si>
    <t>929DN</t>
  </si>
  <si>
    <t>F/A IN AFT JUMPSEAT SAID SMELLED OILY / EXHAUST SMELL IN AFT CABIN DURING FLIGHT. NO SMOKE. SAID IT WENT AWAY AND CAME B</t>
  </si>
  <si>
    <t xml:space="preserve">ACK IN DECENT. INSPECTED APU. FOUND LOWER FUEL NOZZLE LEAKING AT PRIMARY PORT. REMOVED B NUT. INSPECTED AND REINSTALLED </t>
  </si>
  <si>
    <t>FITTING. LEAK CHECK GOOD. COMPLETED DUCT BURNOUT. (LP# 4756888)</t>
  </si>
  <si>
    <t>DALA2018103106351</t>
  </si>
  <si>
    <t>907DE</t>
  </si>
  <si>
    <t>NATION. PACK BURN-CLEAN, SOCK CHANGE ACCOMPLISHED PER 7100-2619; 2120-2367. OK FOR SERVICE. (LP4789130)</t>
  </si>
  <si>
    <t>909DA</t>
  </si>
  <si>
    <t>336NW</t>
  </si>
  <si>
    <t>951DL</t>
  </si>
  <si>
    <t>365NB</t>
  </si>
  <si>
    <t>555NW</t>
  </si>
  <si>
    <t>837MH</t>
  </si>
  <si>
    <t>705DN</t>
  </si>
  <si>
    <t>DALA2018073104799</t>
  </si>
  <si>
    <t>HAD THIS AIRPLANE FOR TWO LEGS. ON BOTH DURING DECENT THE CONDITIONED AIR SMELLED VERY BAD, LIKE DIRTY SOCKS. COMPLIED W</t>
  </si>
  <si>
    <t>ITH NO GO ODI PROCEDURES, NO ODOR FOUND IN CABIN FROM LIGHTS, MONITORS, OVENS COFFEE MAKERS. CHECKED FOR OIL AT BOTH PAC</t>
  </si>
  <si>
    <t>K INLETS AT FLOW CONTROL VALVES, AND BOTH ENGINE INLETS. USED BOROSCOPE TO INSPECT 2.5 BLEED, HP BLEED, AND LP BLEED DUC</t>
  </si>
  <si>
    <t>TS. NO OIL FOUND. INSPECTED APU INLET AND BLEED DUCT, NO OIL FOUND. REPLACED BOTH RECIRC FILTERS AND EQUIPMENT COOLING F</t>
  </si>
  <si>
    <t>ILTER. FOUND FO'S SHOULDER AIR SUPPLY HEATER IN HIGH POSITION. R&amp;R SUPPLY HEATER PER AMM 21-45. CHECKS OK. PERFORMED HIG</t>
  </si>
  <si>
    <t>H POWER ENGINE RUN, NO ODORS DETECTED, ALL PARAMETERS NORMAL.</t>
  </si>
  <si>
    <t>DALA2018031401681</t>
  </si>
  <si>
    <t>AFT LAV ALARM ON APPROACH FUMES/ODOR OBSERVED NO SMOKE OBSERVED. T/S PER ODI PREVENTION W/C 2120/2367 NO COMTAMINATION N</t>
  </si>
  <si>
    <t>OTED C/W DUCT BURNOUT PER W/C 7100-2619 VF REQUIRED PER ODI REF LOG PAGE 9889220.</t>
  </si>
  <si>
    <t>536US</t>
  </si>
  <si>
    <t>1604R</t>
  </si>
  <si>
    <t>DALA2018121707220</t>
  </si>
  <si>
    <t>914DN</t>
  </si>
  <si>
    <t>TURNING PACKS ON BRINGS ABOUT AROMA OF HOT PLASTIC, FUMES ONLY, NO SMOKE. PREFORMED FULL DUCT BURNOUT COULD NOT FIND CAU</t>
  </si>
  <si>
    <t>SE OF PLASTIC SMELL. (LP# 5216874)</t>
  </si>
  <si>
    <t>6716C</t>
  </si>
  <si>
    <t>DALA2018062654223</t>
  </si>
  <si>
    <t>907DA</t>
  </si>
  <si>
    <t>AT THE GATE,  USING HUFFER AIR, HOT AIR ODOR AND REPORTED HAZE IN THE CABIN.  AFTER STARTING THE NR 1 ENGINE, DISCONNECT</t>
  </si>
  <si>
    <t>ED EXTERNAL AIR AND SWITCHED TO ENGINE AIR, CABIN AIR SUPPLY TEMP HIGH.  ENGINE SHUTDOWN.   LEFT ACM FOUND LOW ON OIL, R</t>
  </si>
  <si>
    <t>IGHT ACM FOUND TO BE LOCKED UP.  REPLACED BOTH ACMS AND COMPLIED WITH ODI PREVENTION PROCEDURES.  COMPLETED VF WITH NO I</t>
  </si>
  <si>
    <t>SSUES.</t>
  </si>
  <si>
    <t>374NW</t>
  </si>
  <si>
    <t>980DL</t>
  </si>
  <si>
    <t>721TW</t>
  </si>
  <si>
    <t>872DN</t>
  </si>
  <si>
    <t>DALA2018122607418</t>
  </si>
  <si>
    <t>(LOG 0877436) INBOUND,  CREW REPORTED ELECTRICAL ODOR FROM THE CHILLER. MAINTENANCE REPLACED FWD GALLEY CHILLER PER B737</t>
  </si>
  <si>
    <t xml:space="preserve"> AMM 25-31. OPS CK GOOD.</t>
  </si>
  <si>
    <t>952DN</t>
  </si>
  <si>
    <t>910DL</t>
  </si>
  <si>
    <t>946DN</t>
  </si>
  <si>
    <t>551NW</t>
  </si>
  <si>
    <t>940AT</t>
  </si>
  <si>
    <t>378DA</t>
  </si>
  <si>
    <t>368NW</t>
  </si>
  <si>
    <t>DALA2018043002922</t>
  </si>
  <si>
    <t>F/AS REPORT A SIGNIFICANT DIRTY SOCK ODOR DURING DECENT.   NO APU,  PACKS, OR  ENGINE AIR ON. F/AS NOTICED IT ON PREVIOU</t>
  </si>
  <si>
    <t>S FLIGHT.    INSPECTED AND FOUND APU OIL STATUS MESSAGE.  INSPECTED APU EXHAUST FOR OIL. NONE FOUND. SERVICED APU. REQUI</t>
  </si>
  <si>
    <t>RED .5 QT. INSPECTED APU BLEED DUCT . NO OIL CONTAMINATION NOTED. TROUBLESHOT IAW FIM 21-00-01-301.  REMOVED SPINNERS ON</t>
  </si>
  <si>
    <t xml:space="preserve"> LEFT AND RIGHT ENGINES, AS WELL AS BOROSCOPED 2 - 4TH STAGES IN THE COMPRESSOR.  NO OIL NOTED.  REINSTALLED THE SPINNER</t>
  </si>
  <si>
    <t>. REMOVED PNEU DUCTS ON BOTH PACKS. DUCTS FOUND CLEAN. REINSTALLED DUCTS.  PERFORMED PACK BURN OUT. SLIGHT ODOR NOTED. B</t>
  </si>
  <si>
    <t>UT ONLY IN CABIN. TROUBLESHOT IAW STEP 6 PROCEDURE 4. DURNING OPS OF RECIRCULATION FAN,  ODOR  RETURNED.  DURNING REMOVA</t>
  </si>
  <si>
    <t>3740C</t>
  </si>
  <si>
    <t>581NW</t>
  </si>
  <si>
    <t>6711M</t>
  </si>
  <si>
    <t xml:space="preserve">NOISY           </t>
  </si>
  <si>
    <t>DALA2018042002683</t>
  </si>
  <si>
    <t>APU OIL CAP</t>
  </si>
  <si>
    <t>356NW</t>
  </si>
  <si>
    <t>PACKS ARE PUTTING OFF BAD WET SOCK ODOR ON APU AND WITH BOTH ENGINES.  FOUND OIL CONTAMINATION IN APU COMPARTMENT. REPLA</t>
  </si>
  <si>
    <t>CED OIL CAP SEAL. CLEANED COMPARTMENT, RAN APU AND OPS CHECKED OK.</t>
  </si>
  <si>
    <t>342NW</t>
  </si>
  <si>
    <t>DALA2018041802593</t>
  </si>
  <si>
    <t>912DL</t>
  </si>
  <si>
    <t>CLIMBING THROUGH FL90, FLIGHT ATTENDANT REPORTED STRONG SMOKEY ODOR IN THE MID CABIN.  CREW RAN QRH AND ODOR DISSIPATED.</t>
  </si>
  <si>
    <t xml:space="preserve">  ON RESUMPTION OF CLIMB POWER ODOR RETURNED.  RETURNED TO DEPARTURE.  MAINTENANCE PERFORMED THE NO GO ODI PREVENTION WO</t>
  </si>
  <si>
    <t>RK CARDS 2120-2367 AND 2120-2368 AND A FULL DUCT BURNOUT. NO ODOR WAS PRESENT. THE AIRCRAFT WAS RETURNED TO SERVICE.</t>
  </si>
  <si>
    <t>908DA</t>
  </si>
  <si>
    <t>DALA2018042202699</t>
  </si>
  <si>
    <t>DASH</t>
  </si>
  <si>
    <t>SMALL AMOUNT OF SMOKE AND ODOR DETECTED FROM UNDER CAPTAIN'S DASHBOARD. REDUCED LIGHTS. SMOKE STOPPED. FOUND WIRE TERMIN</t>
  </si>
  <si>
    <t>ALS FOR BACK LIGHTNING FOR LANDING LIGHTS PANEL BURNT. RETERMINATED RING TERMINALS ON WIRES PER WDM CHAPTER 20. REINSTAL</t>
  </si>
  <si>
    <t>LED WIRES ON CONNECTOR. PERFORMED NO-GO ODI PREVENTION IAW W/C 2120-2367. NO OTHER DEFECTS NOTED. PERFORMED LIGHTS CHECK</t>
  </si>
  <si>
    <t xml:space="preserve">  ALL OP'S NORMAL. OK FOR SERVICE.  (LP4182354)</t>
  </si>
  <si>
    <t>3769L</t>
  </si>
  <si>
    <t>ER.</t>
  </si>
  <si>
    <t>DALA2018012500419</t>
  </si>
  <si>
    <t>COALESCER BAG</t>
  </si>
  <si>
    <t>RETURNED TO DEPARTURE DUE TO A TAIL COMPARTMENT TEMP HIGH MESSAGE.  PERFORMED QRH AND MESSAGE EXTINGUISHED WITH LEFT ENG</t>
  </si>
  <si>
    <t>INE AT IDLE. DURING THE RETURN,  THE CABIN PRESSURE WAS LOST AND PASSENGER OXYGEN MASKS DEPLOYED.  AN EMERGENCY WAS DECL</t>
  </si>
  <si>
    <t>ARED.  DURING AN EMERGENCY DESCENT, FLIGHT ATTENDANTS REPORTED SMOKE &amp;  HAZE IN THE CABIN WITH A BURNING ODOR.  FOUND TH</t>
  </si>
  <si>
    <t>E RT COALESCER BAG CLAMP DISLODGED AND BAGGAGE MELTED.  REPLACED THE RT TEMP CONTROL VALVE, LT &amp; RT COALESCER BAGS AND C</t>
  </si>
  <si>
    <t>LAMP.  PERFORMED ALL PNEUMATIC HEALTH CHECKS AND FUNCTIONAL CHECKS AS REQUIRED WITH NORMAL FUNCTION VALIDATED.</t>
  </si>
  <si>
    <t>DALA2018071604499</t>
  </si>
  <si>
    <t>TOXIC FUMES IN COCKPIT COPILOT FELT DIZZY AND HAD TO GO ON O2. DIVERTED INTO MCO. REPLACED NR 1 ENG ON W/C 7100-9902E-01</t>
  </si>
  <si>
    <t>STARTER</t>
  </si>
  <si>
    <t>DALA2018120316975</t>
  </si>
  <si>
    <t xml:space="preserve">BUFFER VALVE    </t>
  </si>
  <si>
    <t>WHILE TAXIING IN, DURING APU START-UP, OILY FUEL FUMES ARE NOTICEABLE THROUGHOUT THE ENTIRE CABIN AND COCKPIT. SMELL DIS</t>
  </si>
  <si>
    <t>SIPATES A MINUTE OR TWO AFTER APU RUNNING. C/W NO GO ODI CHECK STEPS 1 THRU 5 PER STEP 6 REMOVED L/H AND R/H BUFFER VALV</t>
  </si>
  <si>
    <t>ES, R/H SHOWS NO OBVIOUS DAMAGE OR BLOCKAGE, SUSPECT L/H HAS LEAK. REF 717 AMM 75-22-01-000-801. REINST. NUM 2 ENG BUFFE</t>
  </si>
  <si>
    <t>R VLV. AND INST. NEW BUFFER VLV. ON NUM 1 ENG PER B717 AMM 75-22. NO GO ODI PREVENTION COMPLETED. APU DEFERRAL ON LP 508</t>
  </si>
  <si>
    <t>1052. VERIFICATION FLT. ON LP 5081054. (LP5081050)</t>
  </si>
  <si>
    <t>1200K</t>
  </si>
  <si>
    <t>324US</t>
  </si>
  <si>
    <t>DALA2018082975357</t>
  </si>
  <si>
    <t>350NA</t>
  </si>
  <si>
    <t>OIL OODR IN THE COCKPIT,  AFTER PACKS WERE TURNED ON WITH APU BLEED.  COMPLIED WITH TSM. SOURCE IDENTIFIED AS APU ON STA</t>
  </si>
  <si>
    <t>RT UP. VERIFIED APU WAS CLEAN WITH NO CONTAMINATION. REPLACED RECIRCULATION FILTERS.</t>
  </si>
  <si>
    <t>649DL</t>
  </si>
  <si>
    <t>841MH</t>
  </si>
  <si>
    <t>199DN</t>
  </si>
  <si>
    <t xml:space="preserve">DEPARTED        </t>
  </si>
  <si>
    <t>DALA2018052003516</t>
  </si>
  <si>
    <t>357NB</t>
  </si>
  <si>
    <t>FLIGHT ATTENDANT CALLED ON FINAL APPROACH AND REPORTED A SLIGHT BUT UNMISTAKABLE SMELL OF BURNING PLASTIC. SMELL BEGAN D</t>
  </si>
  <si>
    <t>URING DESCENT AND DISSIPATED AFTER LANDING. SMELL DETECTED ONLY IN FWD GALLEY AREA.NO OTHER REPORTS OF ANY BURNING SMELL</t>
  </si>
  <si>
    <t>, FOUND IFE MEDIA LOADER EXTREMELY HOT. R&amp;R OML PN RD-FA1171-11 S/N OFF Q3253.</t>
  </si>
  <si>
    <t>DALA2018071304469</t>
  </si>
  <si>
    <t>ATB - ON FLIGHT 472/09 JFK - LAX RETURNED TO JFK DUE TO SMOKE IN THE CABIN. EMERGENCY DECLARED. REPLACED ACM AND REHEATE</t>
  </si>
  <si>
    <t>R.</t>
  </si>
  <si>
    <t>968AT</t>
  </si>
  <si>
    <t>6715C</t>
  </si>
  <si>
    <t>DALA2018040102068</t>
  </si>
  <si>
    <t>CABIN/COCKPIT</t>
  </si>
  <si>
    <t>PASSING THRU APPROX. 9000 FT,  THE CREW NOTICED A STRONG ODOR LIKE DANK,  DIRTY SOCKS, THROUGHOUT THE CABIN AND FLIGHT D</t>
  </si>
  <si>
    <t>ECK.  ENGINE AND ALL OTHER INDICATIONS WERE NORMAL  THE ODOR WAS MUCH STRONGER IN THE AFT CABIN.   THE ODOR DISSIPATED D</t>
  </si>
  <si>
    <t>URING TAXI IN.  APU &amp; BOTH ENGINES PNEU SYSTEMS RAN WITH NO RESIDUAL ODOR.   REPLACED BOTH RECIRCULATION FILTERS.  NO OI</t>
  </si>
  <si>
    <t>L CONTAMINATION OR ODOR IN ANY PART OF THE CABIN .</t>
  </si>
  <si>
    <t>173DZ</t>
  </si>
  <si>
    <t>961DL</t>
  </si>
  <si>
    <t>COCKPIT/CABIN</t>
  </si>
  <si>
    <t>3760C</t>
  </si>
  <si>
    <t>900DE</t>
  </si>
  <si>
    <t>DALA2018102306243</t>
  </si>
  <si>
    <t>SHIP 1803 - ATB/FUME - DUE ELECTRICAL ODOR AT L1 AND R1 DOORS. PACKS OFF FOR TAKEOFF, OVENS AND COFFEE POTS WERE OFF. CR</t>
  </si>
  <si>
    <t>EW LEVELED AT FL80 AND NOTIFIED ATC OF INTENTION TO RETURN TO CDG. CREW REFERENCED QRH PROCEDURE FOR SMOKE, FIRE OR FUME</t>
  </si>
  <si>
    <t xml:space="preserve">S. CORRECTIVE ACTION: INSPECTED RECIRC FANS, FWD EQUIP SUPPLY FAN NTF. INSPECTED WIRING IN SEATS, OVENS AND GASPER FAN. </t>
  </si>
  <si>
    <t>CHECKED DOOR HEATER OPERATION AND DEACTIVATED L1, L2, R1, &amp; R2 DOOR HEATERS AND DEFERRED PER MEL 21-45-03-REPLACED CONNE</t>
  </si>
  <si>
    <t>CTOR D23312 AND DOOR R1 HEAT SWITCH.</t>
  </si>
  <si>
    <t>DALA2018111966668</t>
  </si>
  <si>
    <t>345NW</t>
  </si>
  <si>
    <t xml:space="preserve">(LP# 3837008) DIRTY SOCK SMELL DETECTED AFTER TAKEOFF. DISSIPATED ABOVE 600'. ON DESCENT ODOR RETURNED. DESCENDING THRU </t>
  </si>
  <si>
    <t>FL200. TROUBLESHOT AND DETERMINED APU TO BE SOURCE OF SMELL. APU CHANGED ON LP# 0825252</t>
  </si>
  <si>
    <t>DALA2018083105383</t>
  </si>
  <si>
    <t>713TW</t>
  </si>
  <si>
    <t>(AIRCRAFT 6809, L/P 4832874) FWD LAV OCCUPIED LT EMITS SPARKS WHEN ITS TURNED TO DIM. OPERATED DOOR MULTIPLE TIMES. NO F</t>
  </si>
  <si>
    <t>AULTS FOUND. UNABLE TO DUPLICATE FAULT. NO SPARKS SEEN AT LAV OCCUPIED LIGHT. OK FOR SVC.</t>
  </si>
  <si>
    <t>358NW</t>
  </si>
  <si>
    <t>DALA2018121807253</t>
  </si>
  <si>
    <t>036. OPENED SADDLE DUCTS CAPS ON NBR 1 AND NBR 2 ENGINES FOR BOROSCOPE. BOROSCOPE INSPECTED NBR 1 &amp; 2 ENGINE SADDLE DUCT</t>
  </si>
  <si>
    <t xml:space="preserve">S. NO OIL RESIDUE FOUND. C/W NO GO ODI 2172 STEPS 1,2. C/W W/C 2120-2367, 2120-2368 &amp; 7100-2619. WHEN T/S STEP 2 ON W/C </t>
  </si>
  <si>
    <t xml:space="preserve">2120-2367 SENSED A VERY LIGHT ODOR IN COCPIT FROM LT ENG / PACK. AFTER FULL DUCT BURN OUT NO ODOR FROM LT / RT ENGS AND </t>
  </si>
  <si>
    <t>PACKS. (LP5082792)</t>
  </si>
  <si>
    <t xml:space="preserve">HANDSET         </t>
  </si>
  <si>
    <t>INTERPHONE</t>
  </si>
  <si>
    <t>DALA2018121877255</t>
  </si>
  <si>
    <t>AFTER LANDING BURNING RUBBER SMELL IN CABIN AND COCKPIT, NO HAZE. FOUND NBR 4 TIRE FLAT SPOT. R/R NBR 4 MLG WHEEL ASSY A</t>
  </si>
  <si>
    <t>ND BRAKE ASSY PER MD88 AMM 32-40,32-42. T/S ANTISKID PER MD88 AMM 32-43. CKS GOOD. PERFORMED NO GO ODI PREVENTION SECTIO</t>
  </si>
  <si>
    <t>N 2172. C/W WC 2120-2367 AND DUCT BURNOUT. NO ODORS. (LP4764924)</t>
  </si>
  <si>
    <t>DALA2018122847441</t>
  </si>
  <si>
    <t>(LOG 5096576) DURING INBOUND FOR LANDING NOTICED BURNING ACRID SMELL IN CABIN. MAINTENANCE FOUND LT PACK INOP. LT ACM LO</t>
  </si>
  <si>
    <t>CKED UP. MAINTENANCE REPLACED LT ACM PER B737 AMM 21-51.</t>
  </si>
  <si>
    <t>983DL</t>
  </si>
  <si>
    <t>171DZ</t>
  </si>
  <si>
    <t>976DL</t>
  </si>
  <si>
    <t>548US</t>
  </si>
  <si>
    <t>921DL</t>
  </si>
  <si>
    <t>140LL</t>
  </si>
  <si>
    <t>DALA2018110506449</t>
  </si>
  <si>
    <t>328NW</t>
  </si>
  <si>
    <t>PASSENGER REPORTED DIRTY SOCKS SMELL IN AIRCRAFT UPON ARRIVAL. INCOMING FLIGHT CREW REPORTED THE SAME. NO GO ODI PREVENT</t>
  </si>
  <si>
    <t>ION COMPLIED WITH. CONTAMINATION SOURCE WAS SUSPECTED BY APU INLET DUE TO INTERNAL APU LEAKAGE.</t>
  </si>
  <si>
    <t>DALA2018110506447</t>
  </si>
  <si>
    <t>337NW</t>
  </si>
  <si>
    <t>CREW REPORTS DIRTY SOCK SMELL ON DESCENT WHEN APU STARTED AND BLEED TURNED ON. FOUND EVIDENCE OF OIL ON APU INLET. COMPL</t>
  </si>
  <si>
    <t>IED WITH WORK CARDS 2100-2005 ABD 2900-2001,</t>
  </si>
  <si>
    <t>DALA2018050403129</t>
  </si>
  <si>
    <t>DIV DUE BURNING ELECTRICAL ODOR. CORRECTIVE ACTION- C/W ODI CHECK FOR SMOKE IN COCKPIT/CABIN. REPLACED COFFEE DISPENSER.</t>
  </si>
  <si>
    <t xml:space="preserve"> FOUND IFE ONBOARD MEDIA LOADER HOT. DEACTIVATED IFE &amp; RT RECIRCULATION FAN PER RESPECTIVE MELS. OPS CHECK AND VERIFICAT</t>
  </si>
  <si>
    <t>ION FLIGHT OK.</t>
  </si>
  <si>
    <t>DALA2018050703128</t>
  </si>
  <si>
    <t>DURING PREFLIGHT, ELECTRICAL SMELL IN COCKPIT STRONG ENOUGH TO SMELL IN THE FORWARD GALLEY. SECURED RIGHT PACK, NO SMOKE</t>
  </si>
  <si>
    <t xml:space="preserve"> EVIDENT, SMELL DISSIPATED WITHIN 5 MINUTES. UTILITY BUSSED L/R TRIPPED. CONFIGURED A/C IN EXACT STATE IT WAS IN WHEN SM</t>
  </si>
  <si>
    <t>ELL WAS DISCOVERED. PERFORMED DETAILED INSPECTION OF COCKPIT AND E/E COMPARTMENT, INCLUDING EXTERNAL POWER CONTACTOR ARE</t>
  </si>
  <si>
    <t>A,  NO DEFECTS NOTED.  THIS INCLUDES RECIRC AND EQUIPMENT COOLING FANS. PERFORMED NEXT FLIGHT NO GO ODI STEPS WITH NO DE</t>
  </si>
  <si>
    <t>FECTS NOTED. CHECKS OK PER FIM 21-00-01/301.</t>
  </si>
  <si>
    <t>)</t>
  </si>
  <si>
    <t xml:space="preserve">DALA201805173197 </t>
  </si>
  <si>
    <t>EMERGENCY DECLARED DURING DESCENT, DUE TO FAS SMELLED SMOKE IN THE CABIN.  NO SMOKE DETECTED IN THE COCKPIT. THE SMOKE O</t>
  </si>
  <si>
    <t xml:space="preserve">DOR STARTED TO DISSIPATE.  MAINTENANCE RAN THE ENGINES AND ISOLATED PACKS. PERFORMED FIM AND FOUND THE LT RECIRCULATION </t>
  </si>
  <si>
    <t>FAN CIRCUIT BREAKER TRIPPED.  REPLACED LEFT RECIRCULATION FAN AND BOTH FILTERS. OPS CHECKED GOOD, AIRCRAFT RETURNED TO S</t>
  </si>
  <si>
    <t>DALA2018082205223</t>
  </si>
  <si>
    <t>354NW</t>
  </si>
  <si>
    <t xml:space="preserve">CREW AND PASSENGERS COMPLAINED OF TURPENTINE ODOR IN AFT ROWS OF CABIN. REMOVED GROUND SUPPLIED AIR, TURNED ON PACK AND </t>
  </si>
  <si>
    <t>NO ODOR NOTED.</t>
  </si>
  <si>
    <t>08.</t>
  </si>
  <si>
    <t>305DQ</t>
  </si>
  <si>
    <t>DALA2018112646790</t>
  </si>
  <si>
    <t>ON FIRST FLIGHT OF DAY AFTER APU START, PACK WENT FULL HOT AND AFT PORTION OF THE CABIN FILLED WITH HEAVY HAZE. C/W NO G</t>
  </si>
  <si>
    <t>O ODI 2172. MCC NOTIFIED. R/R WATER SEPARATOR BAGS IAW MD88 AMM 21-20. FOUND NOTHING ABNORMAL. INSPECTED TAIL SECTION OF</t>
  </si>
  <si>
    <t xml:space="preserve"> PNEUMATIC DUCTS . SUSPECTED CREW OVERTEMPED PNEUMATIC SYSTEM. (899852) RAN BOTH ENGINES WITH PAX ON HIGH WITH NO DISCRE</t>
  </si>
  <si>
    <t>PS FOUND. (LP5058600)</t>
  </si>
  <si>
    <t>DALA2018113076948</t>
  </si>
  <si>
    <t>(LP# 5147974) MUSTY ODOR DESCENDING THROUGH 1600 AND REMAINED AFTER ENGINE SHUTDOWN. ODOR WAS STRONGER ON APU POWER. COM</t>
  </si>
  <si>
    <t xml:space="preserve">ING BACK TO JFK EVERYTHING WAS NORMAL BUT ODOR WAS PRESENT. MAINTENANCE INSPECTED APU PER NO GO ODI PREVENTION PROGRAM. </t>
  </si>
  <si>
    <t>NO CONTAMINATION FOUND. REPLACED RECIRC FILTERS PRECAUTIONARY. AFTER OPERATING APU, MINOR MUSTY SMELL NOTED. ISOLATED CA</t>
  </si>
  <si>
    <t>USE TO APU BLEED. REMOVED AND REPLACED APU ON LP 0841315.</t>
  </si>
  <si>
    <t>953DL</t>
  </si>
  <si>
    <t>DALA2018111436624</t>
  </si>
  <si>
    <t>OZONE</t>
  </si>
  <si>
    <t>702TW</t>
  </si>
  <si>
    <t>(AIRCRAFT 6801, L/P 3751740) VERY STRONG WET SOCK SMELL FROM AIR CONDITIONING SYSTEM ON APPROACH. PERFORMED BSI OF THE 2</t>
  </si>
  <si>
    <t>.5 BLEED PORT FINDINGS TURNED OVER TO LEAK AND MCC. FOUND EVIDENCE OF OIL CONTAMINATION IN 2.5 BLEED PORT AREA R/R LT PA</t>
  </si>
  <si>
    <t>CK OZON CONVERTER PER B757 AMM 21-51. R/R BOTH RECI/FAN FILTER PER B757 AMM 21-51. ENGINE REMOVED IAW JIC 7100-9902E-01.</t>
  </si>
  <si>
    <t xml:space="preserve"> ENGINE INSTALLED PER B757 AMDS WORKCARD 7100-9902E-01. RII COMPLETED AND PREFLIGHT C/W PER AMDS WORKCARD 7100-9902E-01.</t>
  </si>
  <si>
    <t>DALA2018053073707</t>
  </si>
  <si>
    <t>ROUBLESHOT IAW FIM 21-00.  NO TROUBLE FOUND.  INSPECTED CABIN ELECTRICAL COMPONENTS ALL GOOD.  INSPECTED ENGINES INCLUDI</t>
  </si>
  <si>
    <t>NG 2.5 BLEED VALVE PORTS. ALL CHECKED GOOD. RAN ENGINES FOR 15 MINUTES AT VARIOUS SETTING INCLUDING TAKEOFF POWER. NO SM</t>
  </si>
  <si>
    <t>OKE OR HAZE NOTED.  RECIRCULATION FANS CHECK GOOD.  REPLACED BOTH HEPA FILTERS IAW AMM 21-35.</t>
  </si>
  <si>
    <t>385DN</t>
  </si>
  <si>
    <t>DALA2018051703398</t>
  </si>
  <si>
    <t>FUMES IN COCKPIT AFTER A GROUND RIGHT ENGINE START.  FUMES CAME FROM LEFT PACK.  MAINTENANCE TROUBLESHOT IAW FIM.  FOUND</t>
  </si>
  <si>
    <t xml:space="preserve"> RESERVOIRS OVER SERVICED.  RAN BOTH PACKS, SMOKE RETURNED AND HYDRAULIC LEVELS DROPPED. REPLACED LEFT AIR PRESSURE FILT</t>
  </si>
  <si>
    <t>ER ASSEMBLY. PERFORMED DUCT BURN OUT. REPLACED BOTH RECIRCULATION FILTERS. AIRCRAFT RETURNED TO SERVICE.</t>
  </si>
  <si>
    <t>DALA2018072404650</t>
  </si>
  <si>
    <t>845MH</t>
  </si>
  <si>
    <t>EXPERIENCED FUMES BUT NO VISIBLE SMOKE IN COCKPIT AND CABIN AFTER TOP OF DESCENT. RAN THE SMOKE FIRE FUMES CHECKLIST. FU</t>
  </si>
  <si>
    <t xml:space="preserve">MES DISAPPEARED AFTER LT AND RT ISOLATION VALVES CLOSED AND LT PACK OFF PLACARD INSTALLED AND C/B P6 H21 PULLED AND P11 </t>
  </si>
  <si>
    <t xml:space="preserve"> COOLING EXHAUST FAN AND MONITOR. MCO/PLAC REMOVED. SYSTEM OPERATION IS NORMAL.</t>
  </si>
  <si>
    <t>989DL</t>
  </si>
  <si>
    <t>DALA2018121317166</t>
  </si>
  <si>
    <t>ON TAXI OUT FLIGHT ATTENDANT REPORTS SMOKE FROM FORWARD GALLEY OVEN 2 CIRCUIT BREAKERS PULLED AND HALO EXTINGUISHER USED</t>
  </si>
  <si>
    <t>. REPORT OF ELECTRICAL SMELL, RETURNED TO THE GATE. REPLACED FORWARD GALLEY #2 OVEN . SYSTEM OPERATION IS NORMAL.</t>
  </si>
  <si>
    <t>DALA2018070404368</t>
  </si>
  <si>
    <t>OVEN NR 1 SMOKING ACCORDING TO FA. TURNED IT OFF.  R&amp;R GALLEY OVEN PER AMM 25-35.  OP CHKS NORMAL.</t>
  </si>
  <si>
    <t>DALA2018041202402</t>
  </si>
  <si>
    <t>DURING CLIMB AND CRUISE,  PILOTS NOTICED AN ELECTRICAL BURNING ODOR IN THE FLIGHT DECK.  FLIGHT ATTENDANTS EXPERIENCED T</t>
  </si>
  <si>
    <t>HE SAME IN CABIN.  PILOTS EXECUTED IMMEDIATE ACTION ITEMS AND ACCOMPLISHED SMOKE, FUMES QRH CHECKLIST. ELECTRICAL ODOR D</t>
  </si>
  <si>
    <t>ISSIPATED AND FLIGHT WAS CONTINUED WITH LT AND RT UTILITY BUSSES OFF, AND APU BLEED SWITCH OFF IAW QRH. NO FURTHER INDIC</t>
  </si>
  <si>
    <t>ATIONS OTHER THAN ELECTRICAL ODOR. THE RECIRCULATION FAN WAS REPLACED. SYSTEM OPS NORMAL.</t>
  </si>
  <si>
    <t>928DN</t>
  </si>
  <si>
    <t>DALA2018051753362</t>
  </si>
  <si>
    <t>ODOR OF WELDING RESIDUE RIGHT AFTER TAKEOFF.  QUICKLY DISAPATED,  BUT CAME BACK JUST BEFORE TOP OF DESCENT.  CONTINUED T</t>
  </si>
  <si>
    <t>HROUGHOUT DESENT, APPROACH, AND LANDING.  COCKPIT ONLY, NO ODOR IN CABIN.  OPENED THE NR 1 ENGINE FOR BOROSCOPE INSPECTI</t>
  </si>
  <si>
    <t>ON,  NO RESTICTIVE DAMAGE FOUND IAW AMM 72-00-00/601. RESIDUE NOTED DURING BOROSCOPE. INSTALLED ALL REMOVED PARTS IAW AM</t>
  </si>
  <si>
    <t>M 72-00.  REPLACED THE LT RECIRCULATION FAN FILTER IAW AMM 21-25. PERFORMED HIGH POWER ENGINE RUNS WITH PACKS ON FULL CO</t>
  </si>
  <si>
    <t>LD,  FULL HOT,  ANTI-ICE ON &amp; OFF.  NO ODORS DETECTED.</t>
  </si>
  <si>
    <t>DALA2018092705778</t>
  </si>
  <si>
    <t>(AIRCRAFT 6810, L/P 4723748) FA'S REPORTED STRONG " DIRTY SOCK" SMELL ON DESCENT. STRONGER TOWARD THE REAR OF THE AIRCRA</t>
  </si>
  <si>
    <t xml:space="preserve">FT. SEE LOG PAGE # 4723736. REFERENCE LP 0758072 - REPLACED NBR 2 ENGINE. PERFORMED SECTION II PERMANENT REPAIR PER ERA </t>
  </si>
  <si>
    <t>571856-14 REV. ORIGINAL. OPS NORMAL. OK TO CLOSE THIS LOG.</t>
  </si>
  <si>
    <t>DALA2018092705782</t>
  </si>
  <si>
    <t>(LP# 3858576) STRONG ODOR IN COCKPIT. SMELLS LIKE DIRTY SOCKS. EXTERNAL AIR CONNECTED, APU OFF. DISCONNECTED GROUND AIR,</t>
  </si>
  <si>
    <t xml:space="preserve"> STARTED APU AND APPLIED AIR. NO CHANGE IN SMELL. REMOVED AND REPLACED APU OIL PUMP AND COMPLIED WITH TASK CARDS 4916-20</t>
  </si>
  <si>
    <t>01, 2100-2002, 2100-2005. REF LP 3858580.</t>
  </si>
  <si>
    <t>364NW</t>
  </si>
  <si>
    <t>693DL</t>
  </si>
  <si>
    <t>DALA2018050403060</t>
  </si>
  <si>
    <t>CREW REPORTED SMOKE COMING FROM THE AFT LEFT LAV TRASH CAN. FIRE EXTINGUISHER USED AS A PRECAUTION. THERE WERE NO VISIBL</t>
  </si>
  <si>
    <t>E FLAMES NOTED.  FOUND CHAFED WIRE BEHIND MIRROR. REPAIRED WIRE AND REPOSITIONED WIRE BUNDLE.</t>
  </si>
  <si>
    <t>DALA2018020700722</t>
  </si>
  <si>
    <t>953DN</t>
  </si>
  <si>
    <t>DUE TO SMOKE IN THE CABIN. INVESTIGATE ALL POSSIBILITIES OF SMOKE INCLUDING THE E AND E COMPARTMENT AND BAG BIN SIDEWALL</t>
  </si>
  <si>
    <t>S. TAKE PICTURES OF ALL SUSPECT COMPONENTS AND THE SURROUNDING AREA. SUBMIT PICTURES AND A PICTURE OF THE LOG BOOK WRITE</t>
  </si>
  <si>
    <t xml:space="preserve"> UPS TO THE MCC. ACCOMPLISH THE NO-GO ODI PROGRAM AS WRITTEN FOR ATA 2172 IN THE NO GO ODI PREVENTION PROGRAM. NO TROUBL</t>
  </si>
  <si>
    <t>E NOTED.</t>
  </si>
  <si>
    <t>DALA2018062604202</t>
  </si>
  <si>
    <t xml:space="preserve">FUMES           </t>
  </si>
  <si>
    <t>AFTER LANDING AND STARTING THE APU, SMELLED FUMES COMING FROM THE COCKPIT EYE BALL VENTS. WE IMMEDIATELY SHUT THE AIR OF</t>
  </si>
  <si>
    <t>F.  APU AND INLET DRY NO SIGNS OF FUEL CONTAMINATION. OPENED APU DOORS VERIFIED NOT CONTAMINATED. CKD FUEL DRAINS, NO FU</t>
  </si>
  <si>
    <t>EL.  PRESSURIZED FUEL SYSTEM FOR EXTENDED TIME AND STARTED APU. NO ODOR DETECTED IN CABIN OR COCKPIT. APU NO LEAK. SHUTD</t>
  </si>
  <si>
    <t>OWN. MADE SEVERAL NMI STARTS, NO ODOR AND NO LEAKS. FOLLOWING PILOT AIRCRAFT AND SMOKE AND FUME QUESTIONNAIRE AND CARD 2</t>
  </si>
  <si>
    <t>120-2367 THRU FIG 6. C/W PNEUMATIC SYSTEM DUCT BURNOUT WC 7100-2619. C/W COELESCER BAG R&amp;R 2170-4139. C/W NO GO ODI PREV</t>
  </si>
  <si>
    <t>ENTION SMOKE FUME OF UNKNOWN SOURCE.</t>
  </si>
  <si>
    <t>908DL</t>
  </si>
  <si>
    <t>DALA2018091805642</t>
  </si>
  <si>
    <t xml:space="preserve"> NEAR ROW 26 AND STARTED AFTER SET OFF BOTH SMOKE ALARMS IN THE TWO AFT LAVS NORMAL CABIN PX + ENG INDICATIONS. SMOKE DI</t>
  </si>
  <si>
    <t>SSIPATED AFTER 10 MIN. PERFORMED ODI PREVENTION PER WORKCARD 2120-2367. NO TROUBLE NOTED. CHECKED SADDLE DUCTS AND BOROS</t>
  </si>
  <si>
    <t>COPED BOTH ENGINES, SCOPED ACM DUCTING, PULLED FWD FLT ATT SEAT AND INSPECTED ALL WIRING AND RELAYS, PULLED DOWN COCKPIT</t>
  </si>
  <si>
    <t xml:space="preserve"> OVERHEAD PANELS AND INSPECTED, INSPECTED WIRING UNDER PANELS IN FWD GALLEY AND UNDER AFT OVERHEAD PANELS BETWEEN AFT LA</t>
  </si>
  <si>
    <t>VS, INSPECTED ALL 3 LAVS, INSP RECIRC FAN, EQUIP COOLING FAN, AND RADIO RACK, NTF.</t>
  </si>
  <si>
    <t>DALA2018112706853</t>
  </si>
  <si>
    <t>SHIP 0989 - FUME/DIV - CLIMBING THROUGH 15,00 FEET FLIGHT ATTENDANT REPORTED STRONG BURNING SMELL AROUND DOOR 2L. NO VIS</t>
  </si>
  <si>
    <t>IBLE SMOKE AND SMELL DISSIPATED BY TOP OF CLIMB. QRH WAS REFERENCED AND ALTHOUGH THE FUMES DECREASED, CAPTAIN AND DISPAT</t>
  </si>
  <si>
    <t>CH DECIDED TO DIVERT TO RDU. CORRECTIVE ACTION: COMPLIED WITH MD88 NOGO ODI PROCEDURE WC 2120-2367. APU INLET CLEAN. RAN</t>
  </si>
  <si>
    <t xml:space="preserve"> PACKS WITH APU AND ENGINES. NO SMELL DETECTED. INSPECTED LIGHTS AND AREAS ABOVE PSUS AND CABIN CEILING PANELS. ALL ELEC</t>
  </si>
  <si>
    <t>TRICAL COMPONENTS AND WIRING IN DOOR 2L AREA NORMAL. PERFORMED DUCT BURNOUT AND REPLACED COALESCER BAGS. NO TROUBLE FOUN</t>
  </si>
  <si>
    <t>D. (LP4807398</t>
  </si>
  <si>
    <t>DALA2018081074984</t>
  </si>
  <si>
    <t>542US</t>
  </si>
  <si>
    <t>A BATTERY CHARGER MESSAGE ILLUMINATED, A LOUD BANG,  THEN AN ELECTRICAL ODOR IN THE COCKPIT. DECLARED AN EMERGENCY.   RE</t>
  </si>
  <si>
    <t>PLACED MAIN BATTERY AND CHARGER, OP CHECKED GOOD.</t>
  </si>
  <si>
    <t>DALA2018062904286</t>
  </si>
  <si>
    <t>363NW</t>
  </si>
  <si>
    <t>WET SOCK SMELL THROUGHOUT AIRCRAFT.  MILDEW IN DUCTS.  TROUBLESHOT. COMPLY WITH ERA 568923-14MA DECONTAMINATION.</t>
  </si>
  <si>
    <t xml:space="preserve">DALA201805183442 </t>
  </si>
  <si>
    <t>AIR TURNBACK DUE TO THE CREW REPORTED DURING CLIMB, THERE WAS A HAZE AND ODOR IN THE COCKPIT WITH AN ASSOCIATED EQUIPMEN</t>
  </si>
  <si>
    <t>T COOLING FAN OVERHEAT WARNING.    REPLACED A SEIZED LEFT ACM.   REPLACED LT LOW LIMIT VALVE AND REHEATER AS PRECAUTION.</t>
  </si>
  <si>
    <t xml:space="preserve">  PERFORMED WATER SPRAY NOZZLE CHECK FOR LT PACK, CHECKED GOOD.  INSP 2.5 BLEED RING FOR OIL LEAKS, NONE NOTED. PERFORME</t>
  </si>
  <si>
    <t>D SINGLE PACK CONFIDENCE CHECK, ALL WITHIN LIMITS. REPLACED RT TEMP CONTROL VALVE DUE FAULT, LOG 4387226.</t>
  </si>
  <si>
    <t>DALA2018101506141</t>
  </si>
  <si>
    <t>367NW</t>
  </si>
  <si>
    <t xml:space="preserve">PACKS SENDING OUT FOUL ODOR. TROUBLESHOT. FOUND APU INLET CONTAMINATED WITH OIL. REMOVED AND REPLACE APU. OPERATION AND </t>
  </si>
  <si>
    <t>LEAK CHECKS GOOD.</t>
  </si>
  <si>
    <t>707DN</t>
  </si>
  <si>
    <t>T.</t>
  </si>
  <si>
    <t>344NW</t>
  </si>
  <si>
    <t>DALA2018111606646</t>
  </si>
  <si>
    <t>925DN</t>
  </si>
  <si>
    <t>F/A'S REPORTED LIGHT HAZE AND FUMES IN CABIN ON TAXI IN TO ORD. AS PRECAUTIONARY MEASURE ABORTED APU START. SHORTLY AFTE</t>
  </si>
  <si>
    <t>R F/A'S REPORTED THE HAZE AND FUMES WERE DISSIPATING ON TAXI IN TO THE GATE CONTINUED UNINTERRUPTED. FOUND EVIDENCE OF D</t>
  </si>
  <si>
    <t>EICING FLUID IN NBR-1 ENG INLET COWL. NO ABNORMALITIES FOUND. PERFORMED FULL DUCT BURN OUT PER MD90 AMM. R/R THE LEFT AN</t>
  </si>
  <si>
    <t>D RIGHT AIR CONDITIONING WATER SEPERATOR CAOLESCER BAGS. OK FOR SVC. (LP# 4684382)</t>
  </si>
  <si>
    <t>DALA2018062304168</t>
  </si>
  <si>
    <t>FUMES IN COCKPIT AND CABIN WHILE SMOKE REPORTED BY OTHER AIRCRAFT FROM ENG NR 1 ON GROUND AFTER 2.5 HOUR TAXI GATE RETUR</t>
  </si>
  <si>
    <t>N.  REMOVED AND REPLACED LT AND RT WATER SEPARATOR/COALESCER BAGS REFERENCE AMM 21-20. REPLACED NR 1 ENGINE. PERFORMED N</t>
  </si>
  <si>
    <t>O GO ODI PREVENTION ATA 2172 WORK CARD 2120-2367, 2120-2368, 7100-2619. FOUND NO EVIDENCE OF TURBO OIL IN IN ANY PNEUMAT</t>
  </si>
  <si>
    <t>IC DUCTS. DUCT BURNOUT PERFORMED RAN ENGINES &amp; A/C PACKS NO FUMES PRESENT A/C OK FOR SERVICE.</t>
  </si>
  <si>
    <t>320US</t>
  </si>
  <si>
    <t>DALA2018100815935</t>
  </si>
  <si>
    <t>SHIP 3258 - FUME - WHILE PARKED AT THE GATE THE FLIGHT CREW BOARDED THE AIRCRAFT AND BEGAN VARIOUS PREFLIGHT CHECKS. THE</t>
  </si>
  <si>
    <t xml:space="preserve"> AVIONICS VENT SYSTEM WAS ON MEL AND UPON START OF THE APU A SMOKY HAZE AND DIRTY SOCK ODOR WAS REPORTED BY THE FLIGHT A</t>
  </si>
  <si>
    <t>TTENDANTS IN THE REAR OF THE AIRCRAFT. APU PLACED ON MEL. CORRECTIVE ACTION: APU WAS REPLACED LOG 0774334 08OCT19.</t>
  </si>
  <si>
    <t>DALA2018110406491</t>
  </si>
  <si>
    <t>317US</t>
  </si>
  <si>
    <t>BURN TYPE SMELL ON DESCENT, TRANSITIONING TO A DIRTY SOCK SMELL AROUND 14,000 AND LOWER AFTER IDLE DESCENT SMELL GOT HEA</t>
  </si>
  <si>
    <t>VIER PER PILOTS. AFT OF ROW 25-29. FOUND OIL FROM COOLING FAN DOWN TO GENERATOR AND IN COMPRESSOR INLET IN APU COMPARTME</t>
  </si>
  <si>
    <t>NT. CHANGED APU ON WORK CARD 4900-9001.</t>
  </si>
  <si>
    <t>351NW</t>
  </si>
  <si>
    <t>DALA2018121107135</t>
  </si>
  <si>
    <t>SHUTOFF VALVE</t>
  </si>
  <si>
    <t>SHIP 9209 - SMKE / FUME - WHILE TAXIING, CABIN BEGAN TO FILL WITH LIGHT/WHISPY WHITE SMOKE. STOPPED WHILE TAXIING. TURNE</t>
  </si>
  <si>
    <t>D OFF R A/C SUPPLY SWITCH. WENT NO FURTHER AS WE TAXIED AND PULLED INTO THE GATE. LEFT ENGINE AND APU WERE ONLY ITEMS RU</t>
  </si>
  <si>
    <t>NNING. FOUND HYD FLUID LEAK FROM TAIL. INSPECTED TAIL CONE. FOUND RT SIDE RUDDER PWR SHUT-OFF VALVE FWD FITTING LEAKING.</t>
  </si>
  <si>
    <t xml:space="preserve"> R/R RUDDER PWR SHUTOFF VALVE PER MD90 AMM 27-23. NO LEAKS NOTED. PERFORMED MINI DUCT BURNOUT PER WORK CARD 4950-2001. R</t>
  </si>
  <si>
    <t>EPLACED COALESCER BAGS. OK FOR SVC. (LP# 5068544)</t>
  </si>
  <si>
    <t>DALA2018010300073</t>
  </si>
  <si>
    <t xml:space="preserve">EADI            </t>
  </si>
  <si>
    <t>SMALL AMOUNT OF SMOKE IN COCKPIT, QUICKLY DISAPPEARED CAUSED BY CAPTAIN'S EADI. REPLACED EADI.</t>
  </si>
  <si>
    <t>DALA2018032602035</t>
  </si>
  <si>
    <t>3741S</t>
  </si>
  <si>
    <t>DURING FLIGHT,  A HOT PLASTIC ODOR WAS IN AFT CABIN.  MAINTENANCE FOUND THE COMPRESSOR SEIZED AND OVERHEATING.  REPLACED</t>
  </si>
  <si>
    <t xml:space="preserve"> THE POTABLE WATER SYS TANK PRESSURE SWITCH AND COMPRESSOR CHECK VALVE IAW AMM 38-42. WATER SYSTEM OPS CHECKED NORMAL.</t>
  </si>
  <si>
    <t>DALA2018080304844</t>
  </si>
  <si>
    <t>REPORTED BY PASSENGER .AROUND DOOR 3 AREA SMELL OF BURNT WIRE WHEN HEAT TURNED UP. DEBRIEFED FLT CREW. DEBRIEFED FLT CRE</t>
  </si>
  <si>
    <t xml:space="preserve">W. NO ANY SMOKE WAS SEEN. ONLY LIGHTLY HEAT SMELL NOTED. CABIN TEMP CONTROL WORKING NORMAL. INSPECTED SAID AREAS. FOUND </t>
  </si>
  <si>
    <t>AN INSULATION BLANKET CAME LOOSE &amp; SLIGHTLY MADE CONTACT WITH THE DOOR HEATER M6235. RE-SECURED BLANKET AWAY FROM THE HE</t>
  </si>
  <si>
    <t>ATER. BOTH CONDITION CKD OK. CABIN TEMP AND HEATING SYS PROLONGED CKD OK PER AMM 21-60/21-45. NO ANY BAD SMELL NOTED.</t>
  </si>
  <si>
    <t>DALA2018110606538</t>
  </si>
  <si>
    <t xml:space="preserve">AT CRUISE AND AFTER GOING THROUGH BRIEF LIGHT AND MODERATE CHOP, THE F/A'S NOTICED AN ACRID ELECTRICAL SMELL NEAR SEATS </t>
  </si>
  <si>
    <t>16 DEF. AFTER THEY TURNED OFF THE CEILING LIGHT NIGHT MODE THE SMELL WENT AWAY NO SMOKE WAS EVER SEEN. MAINTENANCE REPLA</t>
  </si>
  <si>
    <t>CED LIGHT ASSY AT SEAT 16 DEF CEILING LIGHT PER MM 33-22.</t>
  </si>
  <si>
    <t>DALA2018111536635</t>
  </si>
  <si>
    <t>STRONG BURNING ELECTRICAL OR PLASTIC SMELL IN COCKPIT, FOUND AVIONICS EXTRACT FAN OVERHEATING, REPLACED AVIONICS FAN</t>
  </si>
  <si>
    <t>DALA2018032902027</t>
  </si>
  <si>
    <t>WHILE BOARDING, THE CREW REPORTED AN ANTI-SKID FAULT, FOLLOWED BY AN ELECTRICAL ODOR IN THE COCKPIT.  REPLACED THE ANTI-</t>
  </si>
  <si>
    <t>SKID RETURN SHUTOFF VALVE. REPLACED THE APU STARTER AND COALESCER BAGS FOR THE ODOR.  TERMINATED A BROKEN WIRE AT TERMIN</t>
  </si>
  <si>
    <t>AL C642T20.</t>
  </si>
  <si>
    <t>AUTOPILOT</t>
  </si>
  <si>
    <t>DALA2018122007303</t>
  </si>
  <si>
    <t>ON SHORT FINAL, AFT F/A SMELLED ELECTRICAL/RUBBER BURNING SMELL FROM TAILCONE. FIRE DEPT DID NOT DETECT ANT SIGN OF FIRE</t>
  </si>
  <si>
    <t>. FOUND RT ACM SEIZED REPLACED SAME PER MD88 AMM 21-51. RAN ACM TESTS OK. TURBINE, COOLIN OFF 88-2150-9-0002 23469. (LP4</t>
  </si>
  <si>
    <t>807634)</t>
  </si>
  <si>
    <t>DALA2018090405419</t>
  </si>
  <si>
    <t>CREW REPORT STRONG ODOR IN THE CABIN BEFORE PUSHBACK WHEN PACK SELECTED ON APU AIR. CUSTOMERS DEPLANED AND EQUIPMENT WAS</t>
  </si>
  <si>
    <t xml:space="preserve"> SWAPPED. MTC FOUND OIL IN APU INLET AND FWD SIDE OF GEARBOX. APU HAS LOUD PITCH WHINE AND DAMAGED INLET SCREEN. SUSPECT</t>
  </si>
  <si>
    <t xml:space="preserve"> INTERNAL DAMAGE TO APU. CLEANED APU EXTERIOR AND INLET PER WORK CARD 4916-2001. PERFORMED ECS DECONTAMINATION AND REPLA</t>
  </si>
  <si>
    <t>CE RECIRC FILTERS. APU PLACED ON MEL FOR REPLACEMENT. VF SUCCESSFUL. A/C RTS.</t>
  </si>
  <si>
    <t>DALA2018040202160</t>
  </si>
  <si>
    <t>833DN</t>
  </si>
  <si>
    <t>ON TAKEOFF, SAW OUTSIDE OF ACFT, BETWEEN VENTURI AND WINDSCREEN A PUFF OF SMOKE.  AT APPROXIMATELY 90KTS A UNIQUE ODOR W</t>
  </si>
  <si>
    <t>AS NOTED IN THE COCKPIT.  MAINTENANCE OPERATED LEFT, RIGHT WINDSHIELD WIPER MOTORS, CHECKED GOOD. WEATHER RADAR TESTED G</t>
  </si>
  <si>
    <t>OOD.  NO VISIBLE WINDSHIELD HEAT DAMAGE.  INSPECTED SIX DISPLAYS, TWO CDUS,  NO DAMAGE PRESENT IAW FIM 21-00 TASK 806. I</t>
  </si>
  <si>
    <t>NSPECTED FWD AND MAIN AVIONICS COMPARTMENTS, NO ODORS PRESENT. IAW AMM 31-62, AND AMM 79-00-00.</t>
  </si>
  <si>
    <t>DALA2018062204130</t>
  </si>
  <si>
    <t xml:space="preserve">ON LANDING,  THE FLIGHT CREW STARTED THE APU WHILE TAXING TO THE GATE.  SMOKE ODOR STARTED TO FILL THE PASSENGER CABIN. </t>
  </si>
  <si>
    <t xml:space="preserve"> CREW SHUTDOWN THE APU AND THE SMOKE ODOR DISSIPATED.   FOUND A HYDRAULIC LINE AT THE ANTI-SKID RETURN SOV LEAKING IN LE</t>
  </si>
  <si>
    <t>FT WHEEL WELL. SECURED THE LINE.  PERFORMED MINI DUCT BURNOUT AND REPLACED COALESCER BAGS.</t>
  </si>
  <si>
    <t>DALA2018062204160</t>
  </si>
  <si>
    <t>E/E COOLING</t>
  </si>
  <si>
    <t xml:space="preserve">DURING DEPARTURE, COCKPIT CREW NOTICED SMOKE ODOR WITH AN ASSOCIATED FWD EQUIP SUPPLY EICAS MESSAGE.   REPLACED THE FWD </t>
  </si>
  <si>
    <t>EQUIPMENT COOLING SUPPLY FAN 1. SYSTEM OPS NORMAL.</t>
  </si>
  <si>
    <t>DALA2018111106603</t>
  </si>
  <si>
    <t>STRONG DIRTY SOCK SMELL FROM TOP OF DESCENT TO AIRPORT. REMOVED AND REPLACED AVIONICS, CABIN RECIRCULATION, AND OZONE FI</t>
  </si>
  <si>
    <t>LTERS. PERFORMED TASK CARD 7500-2001.</t>
  </si>
  <si>
    <t>DALA2018111206602</t>
  </si>
  <si>
    <t>CREW REPORTS ON TAXI IN WITH SINGLE ENGINE RUNNING FLIGHT ATTENDANTS SAW HAZE THROUGHOUT THE CABIN WITH AN ODOR. FOUND A</t>
  </si>
  <si>
    <t>PU LEAKING OIL FROM COOLING FAN AREA. PERFORMED DECONTAMINATION OF ECS WITH APU INOP. AFTER COOLING FAN AND TRANSFER TUB</t>
  </si>
  <si>
    <t>E REPLACEMENT, APU STILL LEAKING. PERFORMED ECS DECONTAMINATION AGAIN. NO CONTAMINATION NOTED. COMPLY WITH NO GO ODI PRE</t>
  </si>
  <si>
    <t>VENTION. APU REPLACED.</t>
  </si>
  <si>
    <t>DALA2018112806863</t>
  </si>
  <si>
    <t>COCKPIT LIGHT</t>
  </si>
  <si>
    <t>ELECTRICAL PANEL LIGHTS INCORRECT. BURNING SMELL FROM OVHD PANEL. ELECTRICAL PANEL LIGHTS ARE CORRECT PER SSM 31-12-0. F</t>
  </si>
  <si>
    <t>OUND LEFT APU ANNUNCIATOR LIGHT FOR LEFT BUS DAMAGED WITH BENT PINS. REMOVED AND REPLACED INDICATOR LIGHT ASSY L2-1510 P</t>
  </si>
  <si>
    <t>ER WDM 24-27. PERFORMED DETAILED INSPECTION OF COCKPIT AREA, OVERHEAD AND C/B PANELS. OPERATED COCKPIT LIGHTING FULL BRI</t>
  </si>
  <si>
    <t>GHT AND DIM. NO OTHER DEFECTS NOTED.</t>
  </si>
  <si>
    <t>912DE</t>
  </si>
  <si>
    <t>DALA2018032101826</t>
  </si>
  <si>
    <t>FIRST OFFICER`S ELEC SEAT WAS MOVED FULL AFT AND SHOT SPARKS FROM UNDER SEAT,  THEN STOPPED ANY MOVEMENT.   NO FURTHER S</t>
  </si>
  <si>
    <t>PARKS, SMOKE OR MOVEMENT.  REMOVED AND  INSTALLED THE FIRST OFFICER`S SEAT IAW IAW AMM 2511.</t>
  </si>
  <si>
    <t>DALA2018042002663</t>
  </si>
  <si>
    <t>THRESHOLD LIGHT</t>
  </si>
  <si>
    <t>THRESHOLD LIGHT INOPERATIVE.  ENTRY LIGHT BLEW WITH SPARKS.  REPLACED THE LAMPS. CHECKED OK.</t>
  </si>
  <si>
    <t>DALA2018121707288</t>
  </si>
  <si>
    <t>845DN</t>
  </si>
  <si>
    <t>IMMEDIATELY AFTER SWAP TO APU POWER AT ARRIVAL GATE MILD TO MODERATE ACRID/ELECTRICAL SMELL. ONLY IN COCKPIT. VERIFIED N</t>
  </si>
  <si>
    <t>O SMELL IN CABIN FRONT OR BACK. SMELL LASTED ABOUT 60 SECONDS. T/S PER FIM 21-00-00 TASK 806. FOUND NO FAULTS. C/W NO GO</t>
  </si>
  <si>
    <t xml:space="preserve"> ODI PROCEDURES PERFORMED GVI BEHIND OVERHEAD PANELS P6 AND P18 C/B PANELS. REMOVED/INSTALLED I/B AND O/B DISPLAYS FOUND</t>
  </si>
  <si>
    <t xml:space="preserve"> NO OBVIOUS SMELLS OR DEFECTS.</t>
  </si>
  <si>
    <t>DALA2018080304835</t>
  </si>
  <si>
    <t>938DL</t>
  </si>
  <si>
    <t>DURING WALKAROUND NOTICED ELECTRICAL FUME/SMELL FROM E&amp;E COMPARTMENT AND FWD GALLEY. FOUND BATTERY CHARGER RELAY A2 TERM</t>
  </si>
  <si>
    <t>INAL BURNT. REMOVED A/C BATTERIES PER AMM24-30. REMOVED BATTERY CHARGER RELAY PER AMM 24-00 GENERAL. REPLACED R2-56, R2-</t>
  </si>
  <si>
    <t>63 AND BATTERY CHARGER REF AMM24-30. C/W NO-GO ODI CHECKLIST 2172 WORKCARD 2120-2367 AS A PRECAUTION. INSPECTED APU STAR</t>
  </si>
  <si>
    <t>TER FOR SIGNS OF DAMAGE, NONE FOUND. PERFORMED ELECTRICAL SYS TEST WITH ENGS. ALL CKS GOOD NO ELECTRICAL ODORS PRESENT W</t>
  </si>
  <si>
    <t>ITH ALL SYSTEMS POWERED. BATTERY CHARGER WAS THE ONLY ITEM THAT WAS FOUND TO EMIT THE ODOR.</t>
  </si>
  <si>
    <t>STBROS</t>
  </si>
  <si>
    <t xml:space="preserve">SD3   </t>
  </si>
  <si>
    <t xml:space="preserve">EMB505      </t>
  </si>
  <si>
    <t xml:space="preserve">DJFA20180709001  </t>
  </si>
  <si>
    <t>353FX</t>
  </si>
  <si>
    <t>ON DESCENT PASSING 1200 (H STAB AND ENGINE HEATS ON) IMC, "DUCT 2 OVERTEMP" CAS MESSAGE ILLUMINATED.  AIR CONDITION TO M</t>
  </si>
  <si>
    <t>ANUAL - NO EFFECT, ECS KNOB - 1 NO EFFECT, ECS KNOB OFF - VENT CAS MESSAGE WENT OUT.  LANDING UNEVENTFUL AFTER SHUT DOWN</t>
  </si>
  <si>
    <t xml:space="preserve"> STRONG BURNING SMELL WAS NOTICEABLE.  REMOVED AND REPLACED TEMP MODULATING VALVE NR 2 AND DUCT TEMP SENSOR NR 2 PERFORM</t>
  </si>
  <si>
    <t>ED OPS CHKS. OPS CHKS GOOD.</t>
  </si>
  <si>
    <t>SWRNGN</t>
  </si>
  <si>
    <t xml:space="preserve">SA227 </t>
  </si>
  <si>
    <t xml:space="preserve">SA227AC     </t>
  </si>
  <si>
    <t>RAYTHN</t>
  </si>
  <si>
    <t xml:space="preserve">HAWKER800XP </t>
  </si>
  <si>
    <t>ENGINES</t>
  </si>
  <si>
    <t xml:space="preserve">GIVX  </t>
  </si>
  <si>
    <t xml:space="preserve">GIVXG450    </t>
  </si>
  <si>
    <t xml:space="preserve">GVSP  </t>
  </si>
  <si>
    <t>534QS</t>
  </si>
  <si>
    <t>693QS</t>
  </si>
  <si>
    <t>DXTA2018120301752</t>
  </si>
  <si>
    <t>978QS</t>
  </si>
  <si>
    <t xml:space="preserve">CABIN ODOR OIL SMELL - SMELL OF FUMES IN CABIN AND COCKPIT WHEN APU TURNED ON. SMELL OF BURNT OIL.  DETERMINED SOURCE </t>
  </si>
  <si>
    <t>OF ODOR WAS RESIDUAL ODOR LEFT IN THE DUCTING FROM A PREVIOUS A.P.U THAT WAS REMOVED DUE TO BURNING OIL.</t>
  </si>
  <si>
    <t>DXTA2018120321751</t>
  </si>
  <si>
    <t>958QS</t>
  </si>
  <si>
    <t>MASSIVE HYDRAULIC LEAK ON RIGHT SIDE OF FUSELAGE SENT HYDRAULIC FLUID INTO APU INTAKE AND STRONG ODOR OF HYDRAULIC FLUID</t>
  </si>
  <si>
    <t xml:space="preserve"> SMELLED THROUGHOUT THE COCKPIT AND CABIN.        // SIGNOFF // FOUND 2 HYDRAULICS LINES CHAFFING IN R/H PYLON ASSOCIATI</t>
  </si>
  <si>
    <t>NG WITH RSS. CLEANED RESIDUAL HYDRAULIC FLUID REMOVED AND REPLACED DAMAGE LINES SERVICED HYD B SYSTEM AND BLEED OPS CHEC</t>
  </si>
  <si>
    <t>K AND LEAK CHECKS ARE SATISFACTORY AT THIS TIME ALL WORK DONE IN REFERENCE TO 29-20-05 COMPLIED WITH NETJETS TC-750-21-1</t>
  </si>
  <si>
    <t>20801,</t>
  </si>
  <si>
    <t>DXTA2018120321750</t>
  </si>
  <si>
    <t>MAP</t>
  </si>
  <si>
    <t>148QS</t>
  </si>
  <si>
    <t>COCKPIT MAP LIGHT DID NOT ILLUMINATE - LEFT MAP LIGHT LOOSE AND INOP WHEN ADJUSTED SMOKE APPEARED FROM MOUNTING STEM AND</t>
  </si>
  <si>
    <t xml:space="preserve"> ARCHING SOUND AUDIBLE CYAN CB TRIP AND EMS MAP LIGHTS CB TRIP IS INDICATED.  REMOVED DEFECTIVE PILOT MAP LIGHTASSY P/</t>
  </si>
  <si>
    <t>N# 2LA456026-00 S/N 2610162 AND DEFECTIVE SPLICES, INSTALLED SP2675 P/N# M81714/11-22D SP2673 P/N# M81714/12-22D-2 AND N</t>
  </si>
  <si>
    <t>EWMAP LIGHT ASSY P/N# 2LA456026 S/N# 4092482 IN REF WITH GL-6000 AMM 33-13-05, OPS CHECK GOOD. 03/DEC/2018</t>
  </si>
  <si>
    <t>DXTA2018012600515</t>
  </si>
  <si>
    <t>552QS</t>
  </si>
  <si>
    <t>LEFT ENGINE COMPRESSOR STALLED PRIOR TO TAKEOFF ROLL, POWERING UP ENGINE, THREE POPS WERE HEARD FROM THE LEFT ENGINE FOL</t>
  </si>
  <si>
    <t>LOWED BY A BURNING OIL ODOR INSIDE THE CABIN.   TROUBLESHOT THE ISSUE. REMOVED AND REPLACED THE NR 1 AND 2 INTERFACE PRI</t>
  </si>
  <si>
    <t>NTED CIRCUIT BOARDS, TORQUE MOTOR AND EEC. ALL WORK PERFORMED IAW MM.</t>
  </si>
  <si>
    <t>ECS</t>
  </si>
  <si>
    <t xml:space="preserve">DXTA201804300887 </t>
  </si>
  <si>
    <t>766QS</t>
  </si>
  <si>
    <t xml:space="preserve">BEHIND LEFT PILOT SEAT, A LOUD SQUEALING NOISE STARTED FOR ABOUT 10+ MINS THEN FOLLOWED BY A STRONG BURNING ODOR IN THE </t>
  </si>
  <si>
    <t>MAIN CABIN.  THEN IT QUIT.  TROUBLESHOT AND FOUND AVIONICS COOLING FAN TO BE THE SOURCE OF THE SQUEALING AND BURNING ODO</t>
  </si>
  <si>
    <t>R.  REMOVED AND REPLACED THE COOLING FAN.  ALL WORK PERFORMED IAW AMM 21-23-05.  OPS CHECKED GOOD.</t>
  </si>
  <si>
    <t>DXTA2018052200985</t>
  </si>
  <si>
    <t>568QS</t>
  </si>
  <si>
    <t>WHEN THE COCKPIT TEMP SELECTOR WAS MOVED TO WARM (10 O'CLOCK POSITION), THERE WAS AN OIL ODOR IN THE COCKPIT.  REMOVED A</t>
  </si>
  <si>
    <t>ND REPLACED CONDENSER BAG. INSPECTED BLEED DUCTS AND APU INLET FOR OIL RESIDUE. NO OIL RESIDUE NOTED. PERFORMED ECS DUCT</t>
  </si>
  <si>
    <t xml:space="preserve"> BURN OUT. NO OIL ODOR OR BURNING ODOR WAS DETECTED IN COCKPIT OR CABIN DURING OPS CHECKS.</t>
  </si>
  <si>
    <t>DXTA2018052200982</t>
  </si>
  <si>
    <t xml:space="preserve">FALCON2000  </t>
  </si>
  <si>
    <t>277QS</t>
  </si>
  <si>
    <t xml:space="preserve">ACRID OILY SMELL IN COCKPIT. VARYING CONCENTRATIONS WITH POWER SETTINGS. NO SMELL IN CABIN. SMELL DETECTED BY ALL THREE </t>
  </si>
  <si>
    <t xml:space="preserve">CREW MEMBERS.  REMOVED APU BLEED VALVE AND DUCT,  NO DEFECTS NOTED.  REINSTALLED APU BLEED VALVE AND DUCT AND PERFORMED </t>
  </si>
  <si>
    <t>ENGINE RUNS,  NO ODORS NOTED. COULD NOT DUPLICATE.</t>
  </si>
  <si>
    <t>DXTA2018010800456</t>
  </si>
  <si>
    <t>327QS</t>
  </si>
  <si>
    <t>DURING CLIMB OUT THROUGH 7000 FEET,  WITH BOTH ENGINE ANTI-ICE AND WING STAB ANTI-ICE SWITCHES ON, THE NR 2 BLEED FAIL A</t>
  </si>
  <si>
    <t>MBER CAS MESSAGE ILLUMINATED.  AN ODOR SIMILAR TO BURNING RUBBER APPEARED WITH THE AMBER CAS MESSAGE.  THE ODOR DISSIPAT</t>
  </si>
  <si>
    <t>ED AFTER SELECTING THE NR 2 BLEED SWITCH OFF,  FOLLOWED QRH PROCEDURES.  AFTER ONE MINUTE, WITH ENGINE AND WING ANTI- IC</t>
  </si>
  <si>
    <t>E OFF, THE NR 2 BLEED SWITCH WAS REINSTATED, AND APPEARED TO FUNCTION NORMALLY.  ON SUBSEQUENT APPROACH FOR LANDING, BOT</t>
  </si>
  <si>
    <t>H ENGINE ANTI-ICE AND WINGS STAB ANTI-ICE SWITCHES WERE AGAIN SELECTED ON, AND APPEARED TO FUNCTION NORMALLY AT  LOWER P</t>
  </si>
  <si>
    <t>OWER SETTINGS.    OPS CHECKED THE PNEUMATIC SYSTEM WITH NO DEFECTS FOUND.  RAN AIRCRAFT FOR 35 MINUTES WITH BLEEDS ON WI</t>
  </si>
  <si>
    <t>DXTA2018032000740</t>
  </si>
  <si>
    <t>284QS</t>
  </si>
  <si>
    <t>FA SMELLED A FIRE SMELL IN CABIN. GOT UP TO CHECK AND SMELLED SOMETHING HOT. UPON RETURNING TO COCKPIT NOTICED THE CAB A</t>
  </si>
  <si>
    <t xml:space="preserve">C MASTER CIRCUIT BREAKER HAD POPPED. OVEN WAS OFF AND PASSENGERS WERE NOT USING AC OUTLETS. REMOVED AND REPLACED STATIC </t>
  </si>
  <si>
    <t>INVERTER IAW MM 24-00-00. REMOVED 28VDC INVERTER PN SS120 SN 1456.</t>
  </si>
  <si>
    <t>DXTA2018012400509</t>
  </si>
  <si>
    <t>335QS</t>
  </si>
  <si>
    <t xml:space="preserve">DETECTED A BURNING ODOR IN THE COCKPIT,  SHORTLY AFTER TAKEOFF WITH THE COCKPIT TEMP CONTROL ABOUT 10 O'CLOCK.  NOTICED </t>
  </si>
  <si>
    <t>A BURNING RUBBER ODOR. WE PUT THE TEMP CONTROL TO FULL COLD AND THE ODOR STARTED TO DISSIPATE.  WENT TO FULL COLD AND TH</t>
  </si>
  <si>
    <t xml:space="preserve">E ODOR EVENTUALLY WENT AWAY. AT CRUISE,  PUT THE TEMP CONTROL TO 8 O'CLOCK AND THE ODOR CAME BACK THROUGH APPROXIMATELY </t>
  </si>
  <si>
    <t>18,000 FT WITH CLIMB POWER SET. AT ALTITUDE THE ODOR EVENTUALLY WENT AWAY.  PERFORMED  SMOKE &amp; ABNORMAL ODOR IN THE CABI</t>
  </si>
  <si>
    <t>N &amp; COCKPIT, FIM 21-20-00-810-801-A,  IAW FIM 21-20-00. ALL CHECKED GOOD WITH NO DEFECTS NOTED.</t>
  </si>
  <si>
    <t>DXTA2018012500512</t>
  </si>
  <si>
    <t>336QS</t>
  </si>
  <si>
    <t>COCKPIT ODOR DURING CLIMB OUT.   PERFORMED VISUAL INSPECTION FOR ANY WET INSULATION BLANKETS AND SURROUNDING AREA AROUND</t>
  </si>
  <si>
    <t xml:space="preserve"> LAV, NO DEFECTS NOTED. RAN ENGINES FOR 1 HOUR CHANGED POWER LEVELS TO TRY AND DUPLICATE ODOR.  NO DEFECTS NOTED, ALL WO</t>
  </si>
  <si>
    <t>RK PERFORMED IAW MM 21-61-00 AND FLIGHT MANUAL.</t>
  </si>
  <si>
    <t>COOLING FAN</t>
  </si>
  <si>
    <t>269QS</t>
  </si>
  <si>
    <t>DXTA2018093001482</t>
  </si>
  <si>
    <t>374QS</t>
  </si>
  <si>
    <t>WITH THE AIRCRAFT POWERED WITH A GPU, WE RECEIVED AN OVERVOLTAGE OF 30V AND THE GPU AUTOMATICALLY DISCONNECTED. AT THE S</t>
  </si>
  <si>
    <t>AME TIME A STRONG ACRID, BURNING, ELECTRICAL SCENT WAS SMELLED IN THE COCKPIT. THERE WERE NO UNUSUAL CAS MESSAGES DISPLA</t>
  </si>
  <si>
    <t>YED NOR POPPED CIRCUIT BREAKERS. THE AIRCRAFT WAS IMMEDIATELY POWERED DOWN.</t>
  </si>
  <si>
    <t>600QS</t>
  </si>
  <si>
    <t>395QS</t>
  </si>
  <si>
    <t>MAIN</t>
  </si>
  <si>
    <t>DXTA2018060651040</t>
  </si>
  <si>
    <t>557QS</t>
  </si>
  <si>
    <t>HAD A MUSTY ODOR IN THE CABIN DURING PREFLIGHT, ATTRIBUTED TO MAINTENANCE DONE PREVIOUSLY ON THE SOCK. CLIMBING OUT ABOV</t>
  </si>
  <si>
    <t>E 10,000 FT,  SHUT OFF THE APU, SWITCHED TO BLEEDING OFF THE ENGINES. RECEIVED AN ODOR OF HOT METAL OR OIL IN THE CABIN.</t>
  </si>
  <si>
    <t xml:space="preserve"> WAITED A FEW MINUTES TO DISSIPATE AND WHEN THE ODOR PERSISTED, TURNED AROUND AND WENT BACK TO DEPARTURE.  REMOVED AND R</t>
  </si>
  <si>
    <t>EPLACED THE LEFT SIDE OZONE CONVERTER,  PERFORMED A LEAK AND OPS CHECK,  NO DEFECTS NOTED IAW AMM 21-71-00.  REMOVED AND</t>
  </si>
  <si>
    <t xml:space="preserve"> REPLACED THE WATER SEPERATOR,  PERFORMED A LEAK AND OPS CHECK,  NO DEFECTS NOTED IAW AMM 21-51-00.</t>
  </si>
  <si>
    <t>BLEED</t>
  </si>
  <si>
    <t xml:space="preserve">1900C       </t>
  </si>
  <si>
    <t xml:space="preserve">575Z </t>
  </si>
  <si>
    <t xml:space="preserve">207A        </t>
  </si>
  <si>
    <t xml:space="preserve">EPUA20180220001  </t>
  </si>
  <si>
    <t>734OU</t>
  </si>
  <si>
    <t>PILOT REPORTS A BURNING PLASTIC ODOR FOLLOWED BY LOW VOLTAGE LIGHT.  MAINTENANCE INSPECTED THE AIRCRAFT AND DETERMINED T</t>
  </si>
  <si>
    <t>HAT THE ALTERNATOR HAD FAILED AND HAD A DEFINITE BURNED ODOR EMANATING FROM THE ALTERNATOR ITSELF.  THE ALTERNATOR WAS R</t>
  </si>
  <si>
    <t>EPLACED AND NO FURTHER PROBLEMS WERE NOTED..</t>
  </si>
  <si>
    <t xml:space="preserve">EPUA20181002001  </t>
  </si>
  <si>
    <t>327CT</t>
  </si>
  <si>
    <t>PILOT REPORTS ELECTRICAL DISCHARGE IN FLIGHT AND SLIGHT BURNING SMELL IN COCKPIT.  MAINTENANCE REPLACED FAULTY ALTERNATO</t>
  </si>
  <si>
    <t>R AND OPERATIONAL CHECK GOOD.</t>
  </si>
  <si>
    <t>EN.</t>
  </si>
  <si>
    <t xml:space="preserve">206L4       </t>
  </si>
  <si>
    <t xml:space="preserve">EVCA201809051    </t>
  </si>
  <si>
    <t xml:space="preserve">AS350B2     </t>
  </si>
  <si>
    <t>349AE</t>
  </si>
  <si>
    <t>PILOT REPORTED ONCE LANDED AT BASE. THERE WAS A BURNING SMELL WITH SMOKE EMITTED INTO COCKPIT. AMT INVESTIGATED THE SYST</t>
  </si>
  <si>
    <t xml:space="preserve">EM AND DISCOVERED THE COMPRESSOR SEIZED UP. MEL WAS PUT INTO PLACE WITH NO DEFECTS NOTED. THE NEXT DAY THE AMT REPLACED </t>
  </si>
  <si>
    <t>THE COMPRESSOR, COMPRESSOR BELT, RECEIVER DRYER AND SERVICED THE AIR CONDITIONING SYSTEM. NO DEFECTS WERE NOTED. AND AIR</t>
  </si>
  <si>
    <t>CRAFT HAS OPERATED WITHOUT INCIDENT.</t>
  </si>
  <si>
    <t xml:space="preserve">EVCA201806080061 </t>
  </si>
  <si>
    <t xml:space="preserve">206L1       </t>
  </si>
  <si>
    <t xml:space="preserve">83AE </t>
  </si>
  <si>
    <t>CREW REPORTED A STRONG ODOR OF FUEL IN THE CREW COMPARTMENT.  DURING MAINTENANCE IT WAS NOTED THAT THE FWD FUEL CELL WAS</t>
  </si>
  <si>
    <t xml:space="preserve"> LEAKING.</t>
  </si>
  <si>
    <t xml:space="preserve">96AE </t>
  </si>
  <si>
    <t xml:space="preserve">EVCA201806141    </t>
  </si>
  <si>
    <t>447AE</t>
  </si>
  <si>
    <t>CREW REPORTED DURING FLIGHT A QUICK FLASH OF LIGHT. QUOTING WRITTEN DISCREPANCY: SOFTBALL SIZE YELLOW FLAME EMITTED FROM</t>
  </si>
  <si>
    <t xml:space="preserve"> UNDER MONITOR SHELF JUST BEHIND PILOT SEAT WITH MELTED PLASTIC SMELL. AMT DISCOVERED NO SIGN OF FLAME OR ELECTRICAL ISS</t>
  </si>
  <si>
    <t>UES. INSPECTED INVERTER, WIRING AND POWER STRIP. ALL WORKED AS REQUIRED. AMT DID NOTE THAT INVERTER DID SMELL OF BURNT E</t>
  </si>
  <si>
    <t>LECTRICAL ODOR. INVERTER WAS REPLACED. OPERATIONAL CHECK WAS COMPLETED. NO DEFECTS NOTED</t>
  </si>
  <si>
    <t>F3LA2018072300372</t>
  </si>
  <si>
    <t xml:space="preserve">A320  </t>
  </si>
  <si>
    <t xml:space="preserve">A320251N    </t>
  </si>
  <si>
    <t>307FR</t>
  </si>
  <si>
    <t>AFT FLIGHT ATTENDANTS SMELLED A BURNING ODOR NEAR AFT GALLEY CIRCUIT BREAKER PANEL. REFERENCE TSM 24-00-00-810-823-A. NO</t>
  </si>
  <si>
    <t xml:space="preserve"> DEFECTS OR SMELLS NOTED AT THIS TIME. AIRCRAFT OK TO CONTINUE.</t>
  </si>
  <si>
    <t>704FR</t>
  </si>
  <si>
    <t>202FR</t>
  </si>
  <si>
    <t>F3LA2018080800381</t>
  </si>
  <si>
    <t>718FR</t>
  </si>
  <si>
    <t>DIRTY SHOE ODOR DURING TAKEOFF, AND AGAIN AT CRUISE IN MID CABIN.   INSPECTED APU OIL LEVEL THRU SIGHT GLASS FOUND TO BE</t>
  </si>
  <si>
    <t xml:space="preserve"> NORMAL. INSPECTED THE NR 1 &amp; 2 PACK INLETS NO FORIEGN OBJECTS,  RAN PACKS HOT AND COLD ALL SYS OPS NORMAL,  NO ODORS </t>
  </si>
  <si>
    <t>TO REPORT.  ACFT OK FOR CONTINUED SERVICE. TSM 71-00-00-810-802-A LP 1097052 ITEM 2 MIN IDLE ENG RUN. RAN NR 1 AND 2 ENG</t>
  </si>
  <si>
    <t>INE IAW AMM 71-00-00-710-006-B.</t>
  </si>
  <si>
    <t>F3LA2018081000385</t>
  </si>
  <si>
    <t>211FR</t>
  </si>
  <si>
    <t>FA IN THE AFT CABIN REPORTED A POSSIBLE FUME EVENT. SOUR BODY ODOR DURING TAXI,  A MUSTY ODOR DURING TAKEOFF AND ODOR OF</t>
  </si>
  <si>
    <t xml:space="preserve"> PENCIL SHAVINGS DURING CRUISE.  FEELING OF HEAVY AIR IN AFT CABIN. APU ECS NOT DE-ENERGIZED IN FLIGHT.   PERFORMED TSM </t>
  </si>
  <si>
    <t>71-00-00-810-802-A THRU STEP 4A(4).  NO OIL WETTING PRESENT IN THE NR 1 &amp; 2 ENGINES.  PERFORMED AN IDLE ENGINE LEAK CHEC</t>
  </si>
  <si>
    <t>K IAW AMM 71-00-00-710-006. NO LEAKS FOUND. NO ODOR NOTED IN THE CABIN.</t>
  </si>
  <si>
    <t xml:space="preserve">A319111     </t>
  </si>
  <si>
    <t>F3LA2018082000392</t>
  </si>
  <si>
    <t>216FR</t>
  </si>
  <si>
    <t>DIRTY SOCK ODOR DETECTED  BY THE FLIGHT CREW AND FLIGHT ATTENDANTS.  ORIGINATED IN AFT CABIN.  THE ACFT WAS AT FL360.  N</t>
  </si>
  <si>
    <t>O POWER CHANGE WAS MADE. PACK 2 WAS TURNED OFF AND THE ODOR DISAPATED, SUSPECT PACK 2 CONTAMINATION.  AT TOP OF DESCENT,</t>
  </si>
  <si>
    <t xml:space="preserve"> POWER REDUCTION, THE  ODOR RETURNED WHILE USING THE NR 1 PACK.    PERFORMED TSM 71-00-00-810-802-A, FOUND NO FUMES, SMO</t>
  </si>
  <si>
    <t>KE OR ODOR.  PERFORMED A BORESCOPE OF THE STAGE 1 AND 2 BLADES (S1 AND S2).   NO OIL WETTING NOTED AT THIS TIME ON THE N</t>
  </si>
  <si>
    <t>R 1 ENGINE IAW AMM 72-31-00-290-002.</t>
  </si>
  <si>
    <t>F3LA2018052200344</t>
  </si>
  <si>
    <t>223FR</t>
  </si>
  <si>
    <t>AT CRUISE, THE FA REPORTED A DIRTY SOCK ODOR IN THE AFT GALLEY,  CREW DECLARED AN EMERGENCY AND DONNED OYGEN MASKS AND S</t>
  </si>
  <si>
    <t>MOKE GOGGLES. DIVERTED.   AT 12000 FT FLIGHT ATTENDANT REPORTED A CIGARETTE SMOKE ODOR.   PERFORMED A 15 MINUTE IDLE RUN</t>
  </si>
  <si>
    <t xml:space="preserve"> OR BOTH ENGINES IAW AMM 71-00-00-710-006.  NO SIGNS OF OIL OR SMOKE COMING OUT OF THE FWD SUMP DRAINS DURING ENGINE OPE</t>
  </si>
  <si>
    <t>RATION AND NO ODOR OF SMOKE IN THE CABIN IAW AMM 71-00-00-790-002B.  NO FUEL OR HYDRAULIC OIL LEAKAGE.  PERFORMED GVI OF</t>
  </si>
  <si>
    <t xml:space="preserve"> THE NR 1 &amp; 2 ENGINES, AND BOTH PACKS WITH NO EVEIDENCE OF OIL OR HYD LEAK OR INGESTION.  INSPECTED AFT GALLEY LAVATORY </t>
  </si>
  <si>
    <t>AREAS FOR DIRTY SOCK ODOR. NONE NOTED IAW TSM 05-50-00-810-831-A.</t>
  </si>
  <si>
    <t>F3LA2018082800412</t>
  </si>
  <si>
    <t>FUME EXPOSURE DURING DESCENT.  ODOR OF MUSTY SOCKS NOTICED THROUGHOUT CABIN.  STRONGEST ODOR BETWEEN EXIT ROWS.  NR 1 PA</t>
  </si>
  <si>
    <t>CK OFF DECREASED STRENGTH OF ODOR.</t>
  </si>
  <si>
    <t>F3LA2018090400421</t>
  </si>
  <si>
    <t>927FR</t>
  </si>
  <si>
    <t>0-00-810-813-A PROBABLE CAUSE OF ODOR, NR 1 ENGINE PACK NR 1. INSPECTED PACK DUCTS, COMPRESSOR, OZONE FILTERS PER TSM 2</t>
  </si>
  <si>
    <t xml:space="preserve">1-00-00-615A NO OIL CONTAMINATION NOTED. PERFORMED BORE-SCOPE INSPECTION OF NR 1 ENGINE IAW TSM 71-00-00-810-802-A AND </t>
  </si>
  <si>
    <t>AMM 72-31-00-293-002 NO WETTING PRESENT PERFORMED BURN OF BLEED AIR DUCTS IAW TSM 21-00-615-004-A OPERATED PACKS FULL HO</t>
  </si>
  <si>
    <t>T IAW TSM 71-00-00-710-003 NO ODOR PRESENT REPLACED OZONE AND RECIRCULATION FILTERS.</t>
  </si>
  <si>
    <t>943FR</t>
  </si>
  <si>
    <t>F3LA2018102200458</t>
  </si>
  <si>
    <t>DISCREPANCY: REFERENCE LP1133373 ITEM 2 AND 3, ODOR EVENT INFLIGHT INITIALLY NOTICED AT 9000 FT IN CLIMB. RAN QRH PROC A</t>
  </si>
  <si>
    <t xml:space="preserve">ND ISOLATED WITH NR 2 PACK OFF. AFTER SPEAKING WITH AFT FLIGHT ATTENDANT ODOR DISSIPATED. LEFT NR 2 PACK OFF. AT TOP OF </t>
  </si>
  <si>
    <t>DESCENT THE FLIGHT ATTENDANT CALLED TO REPORT THAT THE ODOR WAS PERCEPTIBLE AGAIN. WE DID NOT NOTICE AGAIN UNTIL A LEVEL</t>
  </si>
  <si>
    <t xml:space="preserve"> OFF AT 14000 FT IT WAS FAINT AND DID NOT REOCCUR AFTER. ODOR SMELLED LIKE OILY CRAYON. CORRECTIVE ACTION: DURING TROUBL</t>
  </si>
  <si>
    <t xml:space="preserve">E SHOOTING CONFIRMED ODOR COMING FROM PACK NR 2 AND PACK IS LOCKED OUT PER AMM 21-51-00-040-002-A. PLACED PACK 2 ON MEL </t>
  </si>
  <si>
    <t>21-52-01F CONT 1143867 DUE DATE 10/29/18./END/</t>
  </si>
  <si>
    <t>F3LA2018092700446</t>
  </si>
  <si>
    <t>CABIN &amp; COCKPIT</t>
  </si>
  <si>
    <t>ODOR EVENT DURING BASE TURN TO LAND. CABIN AND COCKPIT CREW NOTICED A BURNING WAX SMELL. SMELL DISSIPATED AFTER LANDING.</t>
  </si>
  <si>
    <t xml:space="preserve"> NO PACKS WERE TURNED OFF. PER EA A0-21T-34386 TSM TASK 05-50-00-810-831-A, PLACED ON TDI 1142918 DUE:60 FLT CYCLES. AC </t>
  </si>
  <si>
    <t>WAS RELEASED FOR SERVICE.</t>
  </si>
  <si>
    <t>F3LA2018081300386</t>
  </si>
  <si>
    <t>220FR</t>
  </si>
  <si>
    <t>FUMES NOTED BY THE AFT CABIN CREW AS SWEATY ODOR,  BRIEFLY ON TO AND MORE SIGNIFICANTLY ON LANDING.   INSPECTED THE ACFT</t>
  </si>
  <si>
    <t xml:space="preserve"> AND PERFORMED PACK BURNOUT.  NO ODOR DETECTED.  THE ACFT WAS OK TO CONTINUE. IAW TSM 05-50-00-810-831-A.  HPC STAGES 1 </t>
  </si>
  <si>
    <t>&amp; 2 BORESCOPES WERE DONE ON LP1122873 ITEM 3 &amp; LP1122874 ITEM 1, WITH NO FINDINGS.</t>
  </si>
  <si>
    <t>F3LA2018010800276</t>
  </si>
  <si>
    <t>WHEN APU BLEED WAS TURNED ON,  A BURNING ODOR AND CABIN BECAME HAZY.  TROUBLESHOT THE APU BLEED AND FOUND AN APU OIL COO</t>
  </si>
  <si>
    <t xml:space="preserve">LER TRANSFER LINES LEAKING.  REPLACED OIL COOLER TRANSFER LINES IAW SB 49-1113 AND AMM 49-91-44-420-056-A.  PERFORMED A </t>
  </si>
  <si>
    <t>SATISFACTORY LEAK CHECK IAW AMM 49-91-44-420-056-A.   PERFORMED A SATISFACTORY APU DECONTAMINATION IAW AMM 21-00-00-615-</t>
  </si>
  <si>
    <t>002-A.  NO CONTAMINATION NOTED.  AIRCRAFT RETUNED TO SERVICE.</t>
  </si>
  <si>
    <t>F3LA2018060400350</t>
  </si>
  <si>
    <t>AT FL350 F/AS CALLED AND SMELLED AN ODOR LIKE MUSTY DIRTY SOCKS,  ELECTRICAL, NAIL POLISH SWEET ODOR FROM ROW 14 AFT.  R</t>
  </si>
  <si>
    <t>AN ELIMINATION OF ODOR IN CABIN /COCKPIT CHECKLIST IAW VOL 2. DECLARED EMERGENCY,  LANDED SAFELY.   MAINTENANCE PERFORME</t>
  </si>
  <si>
    <t>D TSM 05-50-00-810-831-A IAW COS (CAUSE OF SMELL) NR 2 PACK INDICATED HIGHEST PROBABLE SOURCE.  PERFORMED TSM 21-00-00-8</t>
  </si>
  <si>
    <t>10-802 COULD NOT DUPLICATE ODOR. MAINTENANCE REQUESTED OPS CHECK FLIGHT. MAINTENANCE PERFORMED PERIODIC CHECK IAW FFT-M0</t>
  </si>
  <si>
    <t>5100-M0-1. MAINTENANCE ALSO SERVICED THE CREW O2 IAW AMM 35-11-41 PB 401. OPS CHECK FLIGHT COMPLIED WITH AND FOUND SATIS</t>
  </si>
  <si>
    <t>FACTORY.   RETURNED TO SERVICE.</t>
  </si>
  <si>
    <t>F3LA2018082100395</t>
  </si>
  <si>
    <t>.   RAN THE NR 1 &amp; 2 ENGINES WITH BOTH PACKS SELECTED,  FOUND NO ODORS.  ISOLATED 1 AND 2 BLEEDS,  NO ODORS AT THIS TIME</t>
  </si>
  <si>
    <t xml:space="preserve">.   PERFORMED BORESCOPE OF THE NR 1 ENGINE HP STAGE NR 1 AND 2 BLADES,  S1 AND S2.  NO OIL WETTING NOTED.   PERFORMED A </t>
  </si>
  <si>
    <t>BORESCOPE OF THE NR 2 ENGINE HP STAGE, NR 1 AND 2 BLADES, S1 AND S2.   NO OIL WETTING NOTED.</t>
  </si>
  <si>
    <t>F3LA2018082100397</t>
  </si>
  <si>
    <t>719FR</t>
  </si>
  <si>
    <t>DIVERTED DUE TO THE FAS REPORTED A STRONG ELECTRICAL BURNING ODOR BETWEEN THE L1, L2, AND R2 DOORS.   NOTABLE MORE ON LE</t>
  </si>
  <si>
    <t>FT SIDE OF THE ACFT.  ODOR WAS STRONG AT FIRST DURING CLIMB THEN STARTED TO DISSAPATE.  THE ODOR LINGERED THROUGHOUT THE</t>
  </si>
  <si>
    <t xml:space="preserve"> 15 MINUTE FLIGHT.  NO ODOR NOTED IN THE FLIGHT DECK OR AFT GALLEY.   PERFORMED ELECTRICAL BURNING ODOR INSPECTION IAW T</t>
  </si>
  <si>
    <t>SM 24-00-00-810-823-A.  INSPECTED ALL CIRCUIT BREAKERS WITHNONE TRIPPED.   INSPECTED ALL ELECTRICAL EQUIPMENT IN THE A</t>
  </si>
  <si>
    <t>REA OF ROWS 8-15 FOR EVIDENCE OF DAMAGE. NONE FOUND,  THE ACFT WAS OK FOR CONTINUED SERVICE IAW AMM 25-25-11.PB 401.</t>
  </si>
  <si>
    <t>F3LA2018061300354</t>
  </si>
  <si>
    <t>ODOR OF OIL FUMES AT TOP OF CLIMB WITH POWER CHANGE.  REMOVED AND REPLACED THE NR 1 ENGINE IAW CARDS MP71042-01 AND MP71</t>
  </si>
  <si>
    <t>042-02.  ENGINE OPS CHECKED NORMAL.  NO LEAKS, NO ODORS OR FUMES IN THE CABIN OR FLIGHT DECK.</t>
  </si>
  <si>
    <t>ENGINE FUEL</t>
  </si>
  <si>
    <t xml:space="preserve">FUEL LINE       </t>
  </si>
  <si>
    <t>F3LA2018081400387</t>
  </si>
  <si>
    <t xml:space="preserve">DIRTY SOCK OR BURNING OIL ODOR NOTICED BY ALL CREW MEMEBERS WHEN BOARDING THE ACFT.  ODOR NOTICED IN COCKPIT AND ENTIRE </t>
  </si>
  <si>
    <t>CABIN.  BLEED CONFIGURATION, APU BLEED ON, NR 2 PACK ON, NR 1 PACK OFF.    PERFORMED TSM 05-50-00-810-831-A. CAUSE INDIC</t>
  </si>
  <si>
    <t>ATED TO BE APU AND PERFORMED ENGINE RUN. ODOR ONLY PRESENT WITH APU RUNNING.</t>
  </si>
  <si>
    <t>228FR</t>
  </si>
  <si>
    <t>229FR</t>
  </si>
  <si>
    <t>F3LA2018090600426</t>
  </si>
  <si>
    <t>711FR</t>
  </si>
  <si>
    <t>WHILE TAXIING TO THE GATE BOTH PILOTS AND FWD FA HEARD LOUD SCREECHING SOUND IN FWD PORTION OF AIRCRAFT. THIS WAS FOLLOW</t>
  </si>
  <si>
    <t>ED BY A BURNT ELECRTICAL SMELL. VENT BLOWER MOTOR FOUND TO BE INTERMITTENT. MAINT ACTION COMPLIED WITH.</t>
  </si>
  <si>
    <t>DOOR SILL</t>
  </si>
  <si>
    <t>F3LA2018072300373</t>
  </si>
  <si>
    <t>ON INITIAL CLIMB AT 18,000', FLIGHT ATTENDANTS REPORTED DIRTY SOCK SMELL IN AFT GALLEY. FOLLOWED FUMES CHECKLIST AND SME</t>
  </si>
  <si>
    <t>LL DISSIPATED AFTER PACK 2 SHUT OFF. STRONG SMELL OF FUMES IMMEDIATELY UPON LANDING IN COCKPIT. FOLLOWED FUMES QRH PROCE</t>
  </si>
  <si>
    <t>EDURE. REFERENCE TSM 05-50-00-810-831-A, IDENTIFICATION OF THE CAUSE OF CABIN ORDERS OR SMOKE. REFERENCE TYPE 1, TYPE2</t>
  </si>
  <si>
    <t xml:space="preserve"> AND TYPE 3 FOR APU, ENGINE 1 AND ENGINE 2. PERFORMED BORESCOPE INSPECTION OF NR 1 AND NR 2 ENGINES REFERENCE TSM 71-0</t>
  </si>
  <si>
    <t>0-00-810-802-A. NO OIL WETTING NOTED. ACCOMPLISHED DECONTAMINATION OF THE ENVIRONMENTAL CONTROL SYSTEM IAW AMM 21-00-00-</t>
  </si>
  <si>
    <t>615. NO DEFECTS NOTED.</t>
  </si>
  <si>
    <t>F3LA2018061100353</t>
  </si>
  <si>
    <t>329FR</t>
  </si>
  <si>
    <t>ODOR OF ELECTRICAL BURNING COMING FROM THE AIR VENTS AT ROW 31 DURING CRUISE.   MAINTENANCE INSPECTED THE AIRFRAME &amp; CAB</t>
  </si>
  <si>
    <t>IN FOR ODORS IAW AMM 05-50-00-810-831A. INTERIOR CABIN FWD &amp; AFT CARGO BAYS, AVIONICS BAYS, ENGINE RUN WITH NEGATIVE RES</t>
  </si>
  <si>
    <t>ULTS. CREW NOTED NO ODOR, SLIGHT ELECTRICAL ODOR.   PERFORMED PERIODIC CHECK IAW T/C FFT-M05100-M0-1.   PERFORMED OPS CH</t>
  </si>
  <si>
    <t>ECK FLIGHT, NO ELECTRICAL ODOR NOTED IAW AMM 05-50-00-810-831A.  PERFORMED A WALK AROUND, NO DISCREPENCIES FOUND.  AIRCR</t>
  </si>
  <si>
    <t>AFT RETURNED TO SERVICE.</t>
  </si>
  <si>
    <t>F3LA2018082000391</t>
  </si>
  <si>
    <t>CREW REPORTED SMOKE IN AFT CABIN.   PERFORMED TSM 05-50-00-810-831-19, FOUND APU OVERSERVICED IAW TSM 49-00-81-810-874-A</t>
  </si>
  <si>
    <t>.   DRAINED AND SERVICED. REMOVED, INSPECTED APU BLEED DUCT ELBOW AND LOAD CONTROL VALVE IAW TSM 49-00-81--810-874-A, NO</t>
  </si>
  <si>
    <t xml:space="preserve"> CONTAMINATION NOTED. PERFORMED PRECONDITIONS WITH APU IAW AMM 12-33-21-618-001-A02.  NO SMOKE NOTED.  AIRCRAFT RETURNED</t>
  </si>
  <si>
    <t>F3LA2018082100393</t>
  </si>
  <si>
    <t>949FR</t>
  </si>
  <si>
    <t>NOTICED A FOUL ODOR COMING FROM AFT GALLEY AND LAST ROWS.THE ODOR WENT AWAY AND CAME BACK.  PERFORMED TROUBLESHOOTING IA</t>
  </si>
  <si>
    <t>W TSM 05-50-00-810-831-A.  RAN PACKS NR 1 AND 2 COULD NOT DUPLICATE THE ODOR ON THE GROUND.   PERFORMED BORESCOPE ON THE</t>
  </si>
  <si>
    <t xml:space="preserve"> NR 1 ENGINE HPC STAGE 1 AND 2 AND BOOSTER. NO OIL WETTING PRESENT.  PERFORMED MINIMUM IDLE LEAK CHECK WITH PACKS ON, NO</t>
  </si>
  <si>
    <t xml:space="preserve"> LEAKS NOTED. TSM 71-00-00-810-802A THRU STEP 4A(4).</t>
  </si>
  <si>
    <t>F3LA2018082100396</t>
  </si>
  <si>
    <t>715FR</t>
  </si>
  <si>
    <t>FA'S REPORTED A MUSTY ODOR IN FRONT OF CABIN.  NO ODOR IN COCK PIT.   PERFORMED TSM 05-50-00-810-831-A,  INSPECTED THE P</t>
  </si>
  <si>
    <t>ACK 1 DUCTS, OZONE FILTER CONDENSER IAW TSM 21-00-00-615-004-A NO DEFECTS NOTED.  PERFORMED CLEANING BY RISIDUAL BURN IA</t>
  </si>
  <si>
    <t xml:space="preserve">W TSM 21-00-00-615-004-A.  FOUND FWD GALLEY SUSPECT FOR PRODUCING MUSTY ODOR, CLEANED FWD GALLEY GARBAGE CONTAINERS AND </t>
  </si>
  <si>
    <t>COFFEE POT IAW AMM 12-21-12. NO ODOR NOTED. AIRCRAFT RELEASED BACK TO SERVICE.</t>
  </si>
  <si>
    <t>326FR</t>
  </si>
  <si>
    <t>F3LA2018071000365</t>
  </si>
  <si>
    <t>701FR</t>
  </si>
  <si>
    <t>CREW REPORTS ON APPROACH "SOCK" SMELL IN COCKPIT.  CREW FOLLOWED QRH AND ISOLATED SMELL TO PACK 1. FA'S DID NOT NOTICE A</t>
  </si>
  <si>
    <t>NY ODOR. MAINTENANCE ACCOMPLISHED TSM 05-50-00-810-831-A BASED ON COSRS FORM. ID'D ENG 1 AS PROBABLE CAUSE. ACCOMPLISHED</t>
  </si>
  <si>
    <t xml:space="preserve"> TSM 71-00-00-810-802-A STEPS 1-4A. PERFORMED 15 MIN IDLE RUN LEAK CHECK IAW AMM 71-00-00-790-002. NO LEAKS NOTED.  INSP</t>
  </si>
  <si>
    <t>ECTED APU COMPARTMENT AND INTAKE DUCT PER AMM 49-00-00-790-003-A. NO OIL OR FUEL LEAKS NOTED AT THIS TIME. PERFORMED BOR</t>
  </si>
  <si>
    <t xml:space="preserve">ESCOPE INSP ENG NR 1 IAW AMM 72-31-00-290-002-A. FOUND NO OIL WETTING. MAINTENANCE PLACED NR 1 PACK ON MEL. AC RELEASED </t>
  </si>
  <si>
    <t>F3LA2018071000364</t>
  </si>
  <si>
    <t>DIRTY SOCKS/OILY/METALLIC ODOR NOTED BY ALL FLIGHT ATTENDANTS PRIMARILY IN THE GALLEYS NEARING TOP OF CLIMB. APPLIED ELI</t>
  </si>
  <si>
    <t>MINATION OF ODOR PROCEDURE AND IT DIDN'T DISSIPATE THE ODOR. EMERGENCY DECLARED. PERFORMED IDLE RUNS OF BOTH NR 1 AND NR</t>
  </si>
  <si>
    <t xml:space="preserve"> 2 ENGINES PER AMM 71-00-00-710-006. NO EVIDENCE OF OIL DROPS OR SMOKE FROM DRAIN MAST. ISOLATED BLEED SOURCES AND PACKS</t>
  </si>
  <si>
    <t xml:space="preserve"> WHILE RUNNING ENGINES. NO FAULTS/ODORS IN ANY CONFIGURATION. NO EVIDENCE OF HYDRAULIC LEAKS PER AMM 29-00-00-790-001. B</t>
  </si>
  <si>
    <t>ORESCOPED ENGINE NR 1 AND NR 2 PER AMM 72-31-00-290-002-A FOR EVIDENCE OF OIL WETTING. NO DEFECTS WERE FOUND. AC WAS REL</t>
  </si>
  <si>
    <t>EASED FOR SERVICE.</t>
  </si>
  <si>
    <t xml:space="preserve">A300F4605R  </t>
  </si>
  <si>
    <t xml:space="preserve">MD10  </t>
  </si>
  <si>
    <t xml:space="preserve">MD1030F     </t>
  </si>
  <si>
    <t>963FD</t>
  </si>
  <si>
    <t xml:space="preserve">MD1010F     </t>
  </si>
  <si>
    <t>319FE</t>
  </si>
  <si>
    <t xml:space="preserve">A300B4622R  </t>
  </si>
  <si>
    <t>746FD</t>
  </si>
  <si>
    <t xml:space="preserve">LIMIT SWITCH    </t>
  </si>
  <si>
    <t xml:space="preserve">7673S2F     </t>
  </si>
  <si>
    <t xml:space="preserve">FDEA201804201068 </t>
  </si>
  <si>
    <t>584FE</t>
  </si>
  <si>
    <t xml:space="preserve">APU AUTOSHUT DOWN,  NOTICED SMOKE FROM THE SURGE VENTS. DISCHARGED THE NR 1 FIRE EXTINGUISHER FROM THE APU  FIRE PANEL. </t>
  </si>
  <si>
    <t>SMOKE IMMEDIATELY STOPPED.  REMOVED AND REPLACED THE APU ASSY IAW WIC 49T1001.</t>
  </si>
  <si>
    <t>FDEA2018051511210</t>
  </si>
  <si>
    <t>318FE</t>
  </si>
  <si>
    <t>DURING CRUISE AT FL330, NOTICED A METALLIC BURNING ODOR.  DONNED MASKS AND FOLLOWED QRH FOR FIRE SMOKE OR FUMES CHECKLIS</t>
  </si>
  <si>
    <t>TH ALL STEPS OF TSI 21-54/5470.  RAN  ENGINES AND A/C PACKS FOR 20 MINUTES.  NO ODOR PRESENT AT ANY TIME. THE  COALESCER</t>
  </si>
  <si>
    <t xml:space="preserve"> BAGS WERE DIRTY WITH NO ODOR AND WERE REPLACED.  RAN ENGINES IAW JRH.</t>
  </si>
  <si>
    <t xml:space="preserve">CABIN DEPRESSURIZATION  </t>
  </si>
  <si>
    <t xml:space="preserve">FDEA201810293037 </t>
  </si>
  <si>
    <t xml:space="preserve">TRU             </t>
  </si>
  <si>
    <t>385FE</t>
  </si>
  <si>
    <t xml:space="preserve">CALLED OUT BY CREW FOR SMOKE IN THE COCKPIT, REMOVED ALL ELECTRICAL POWER FROM AIRCRAFT. AIRCRAFT CLEARED BY FIRE DEPT, </t>
  </si>
  <si>
    <t>AVIONICS FOUND ONE TRANSFORMER/ RECTIFIER BURNT. REMOVED AND REPLACED TR PER AMM 24-31-01-2. OPS CHECK GOOD PER AMM 24-3</t>
  </si>
  <si>
    <t>0-00-5. PN REMOVED 4-007-02/SERIAL 126. A/C OK FOR SERVICE</t>
  </si>
  <si>
    <t>726FD</t>
  </si>
  <si>
    <t xml:space="preserve">7572Y0      </t>
  </si>
  <si>
    <t>609FE</t>
  </si>
  <si>
    <t xml:space="preserve">ELBOW           </t>
  </si>
  <si>
    <t>670FE</t>
  </si>
  <si>
    <t>123FE</t>
  </si>
  <si>
    <t>129FE</t>
  </si>
  <si>
    <t xml:space="preserve">FDEA201807251816 </t>
  </si>
  <si>
    <t xml:space="preserve">DS WERE ON AND PACKS NR 1 &amp; NR 3 WERE ON. WE RAN THE QRH AND DECLARED EMERGENCY LANDED RWY KMEM AND AN EMERGENCY GROUND </t>
  </si>
  <si>
    <t>EGRESS WAS PERFORMED.  REPLACED THE ENGINE, OPS AND LEAK CHECKED GOOD.ENGINE: GE- CF650C2SER: 530397TT: 51256T</t>
  </si>
  <si>
    <t>C: 18201</t>
  </si>
  <si>
    <t>949FD</t>
  </si>
  <si>
    <t>MAIN CARGO</t>
  </si>
  <si>
    <t xml:space="preserve">FDEA201811033102 </t>
  </si>
  <si>
    <t>PASSING FL180 DESCENT, DATA LOADER CIRCUIT BREAKER POPPED. SMELL OF SMOKE FOR A SHORT MINUTE, THEN DISSIPATED. SECURED P</t>
  </si>
  <si>
    <t>11 CIRCUIT BREAKER PANELS, CLOSED C/B C627 AND POWERED-UP AIRCRAFT. PROCEEDED TO SHAKE DOWN WIRING THRU AREAS OF WIRE RU</t>
  </si>
  <si>
    <t xml:space="preserve">N AND C/B REMAINED CLOSED. STARTED APU, PRESSURIZED HYDRAULIC SYSTEMS, OPERATED A/C PACKS AND PRESSURIZED AIRCRAFT TO @ </t>
  </si>
  <si>
    <t>4.25 PSID IAW AMM 05-51-24-2. WHILE PRESSURIZED, ACCOMPLISHED MCDP GROUND TEST 40 IAW AMM 22-00-02-2 IN ORDER TO CLOSELY</t>
  </si>
  <si>
    <t xml:space="preserve"> SIMULATE FLIGHT CONDITIONS WITH FLIGHT CONTROL ACTUATION. COMPLETED TEST 40 AND C/B C627 REMAINED CLOSED THROUGHOUT. DU</t>
  </si>
  <si>
    <t>RING TESTS WITH AIRCRAFT PRESSURIZED AND A/C PACKS RUNNING, NO BURNING OR ELECTRICAL SMELLS OR SMOKE EXPERIENCED. SECURE</t>
  </si>
  <si>
    <t>FDEA2018122193545</t>
  </si>
  <si>
    <t>TAXI LIGHTS</t>
  </si>
  <si>
    <t xml:space="preserve">PDIS  129     33-40  2768     19DEC18  IND  OPEN  U  LOGPAGES:3055686  AN ACRID ODOR WAS SENSED THREE TIMES. WE BELIEVE </t>
  </si>
  <si>
    <t xml:space="preserve"> THE ODOR COICIDES WITH TURNING ON THE RUNWAY  TURNOFF LIGHTS.   FACT 20DEC18 12:23   IND                               </t>
  </si>
  <si>
    <t xml:space="preserve">                                  FOUND TERMINAL ON LIGHT SWITCH BROKEN INTERNALLY                                  WHIC</t>
  </si>
  <si>
    <t>H WAS CREATING THE SMELL. INSPECTED THE WIRES                                 AND FOUND NO DAMAGE. REMOVED/REPLACED LIGH</t>
  </si>
  <si>
    <t xml:space="preserve">T SWITCH                                REF MM 33-42-03-2, OPS CHECK NORMAL A/C OK FOR                                  </t>
  </si>
  <si>
    <t xml:space="preserve">  SERVICE.</t>
  </si>
  <si>
    <t xml:space="preserve">FDEA201804070905 </t>
  </si>
  <si>
    <t>FUMES IN THE COCKPIT, SMELLED LIKE RUBBER  BURNING, NO SMOKE.   WENT MAX BRIGHT ON ALL FLT DECK RHEOSTATS AND COURIER AR</t>
  </si>
  <si>
    <t>EA LIGHTS WITH NO ODORS OR DEFECTS NOTED.  OPENED SEVERAL FLT DECK, COURIER, AND ELEX BAY PANELS,  NO ODORS OR DEFECTS N</t>
  </si>
  <si>
    <t>OTED.  RAN ALL ENGINES IAW JRH. ISOLATED AND CONFIGURED PNEUMATICS AND PACKS IAW MM 21-53-00-7.  NO ODORS OR DISCREPANCI</t>
  </si>
  <si>
    <t>ES NOTED. OK FOR SERVICE.</t>
  </si>
  <si>
    <t>375FE</t>
  </si>
  <si>
    <t>678FE</t>
  </si>
  <si>
    <t xml:space="preserve">FDEA201804120970 </t>
  </si>
  <si>
    <t>930FD</t>
  </si>
  <si>
    <t>DURING A MAIN DECK CARGO FIRE PROTECTION CHECK,  SMOKE CAME OUT BOTH FLIGHT DECK  VENT DIFFUSERS.  RAN QRH AND  SMOKE CL</t>
  </si>
  <si>
    <t xml:space="preserve">EARED.   OPERATED PACKS WITH ENGINES AS PNUEMATIC SOURCE IAW JRH. COULD NOT DUPLICATE SMOKE IN COCKPIT.  OPERATED PACKS </t>
  </si>
  <si>
    <t>WITH APU AS PNEUMATIC SOURCE IAW AMM 49-11-00-2, AND 21-00-00-2. COULD NOT DUPLICATE SMOKE IN COCKPIT.   PERFORMED CARGO</t>
  </si>
  <si>
    <t xml:space="preserve"> ISOLATION OPS CHECK IAW AMM 21-51-00,504. COULD NOT DUPLICATE SMOKE IN COCKPIT.  PERFORMED  FIM 21-00-01-3, PROCEDURE 4</t>
  </si>
  <si>
    <t>, DUE TO PIREP SMOKE CLEARED AFTER QRH, PRIOR TO LANDING. NO DEFECTS NOTED.  REMOVED AND REPLACED HYDRAULIC RESERVOIR PR</t>
  </si>
  <si>
    <t>ESSURIZATION MODULE AND LEFT HYD  HYDRAULIC  HYDRAULIC RESERVOIR DEPRESSURIZATION VALVE AS A PRECAUTION DUE TO THE LT HY</t>
  </si>
  <si>
    <t>FDEA2018091062419</t>
  </si>
  <si>
    <t>ON APPROACH TO KLCK, NOTICED SMOKING COMING FROM CAPTAINS YOKE LIGHT WITH LIGHT ON. TURNED LIGHT OFF  SMOKE STOPPED. FOU</t>
  </si>
  <si>
    <t>ND PLASTIC TIP OF RT SIDE CHART HOLDER EXTENSION CABLE HAD AT SOME POINT BEEN STUCK INTO CHART HOLDER LIGHT BULB MELTING</t>
  </si>
  <si>
    <t xml:space="preserve"> ONTO THE BULB. REMOVED AND REPLACED BULB WITH MELTED PLASTIC AND CHART HOLDER LIGHT NO LONGER SMOKES. OP'S CK GOOD IAW </t>
  </si>
  <si>
    <t>AMM 33-12-42-04.</t>
  </si>
  <si>
    <t xml:space="preserve">FDEA201807241811 </t>
  </si>
  <si>
    <t>CSABIN</t>
  </si>
  <si>
    <t>STRONG BURNING SMELL DEVELOPED IN COURIER COMPARTMENT AFTER COURIER HEATER SELECTED TO "HIGH"  POSITION. TURNED OFF COUR</t>
  </si>
  <si>
    <t>IER HEAT AND SMELL DISSIPATED, EVENTUALLY. OPENED THE COURIER AERA CEILING PANEL, DETAIL VISUALLY INSPECTED THE AIR FLOW</t>
  </si>
  <si>
    <t xml:space="preserve"> DUCT AND WIRING, NO ABNORMAL FOUND. OPERATIONAL TEST OF ZONE TEMPERATURE CONTROL SYSTEM SATISFIED PER AMM 21-61-00-5. R</t>
  </si>
  <si>
    <t>UN APU PER JRH AND OPERATE BOTH PACKS FOR 30 MINUTES, NO BURNING SMELL FOUND. ITEM CLOSED, A/C RELEASED FOR SERVICE.</t>
  </si>
  <si>
    <t xml:space="preserve">FDEA201803310827 </t>
  </si>
  <si>
    <t>TRIED TO START THE APU TWICE,  NO START. APU FAULT EICAS.  OPENED PANEL ON THE E-6 RACK AND NOTICED APU BATTERY COMPARTM</t>
  </si>
  <si>
    <t xml:space="preserve">ENT WAS FULL OF SMOKE AND SMELLED STRONG. CHECKED APU AUX CONT UNIT, NO FAULTS  INDICATED.  R AND R THE APU BATTERY IAW </t>
  </si>
  <si>
    <t xml:space="preserve"> 24-31-04-4. OPS CHECKED GOOD, APU STARTED AND NO  SHUTDOWN, EICAS FAULT CLEARED.  ACFT OK  FOR SERVICE.</t>
  </si>
  <si>
    <t xml:space="preserve">FDEA201811093162 </t>
  </si>
  <si>
    <t>FUEL JETTISON</t>
  </si>
  <si>
    <t>108FE</t>
  </si>
  <si>
    <t>PDIS  108     05-50  4154     09NOV18  NRT  OPEN  U  LOGPAGES:2982632  ON CLIMB OUT FL300 SMOKE/FUMES ELECRICAL IN NATUR</t>
  </si>
  <si>
    <t>E  OBSERVED. DON MASKS. BOTH VHF RADIO FULL STATIC.  RAN QRH SMOKE FUMES CHECKLIST. RTB NRT.  SHGN 09NOV18 05:49   NRT U</t>
  </si>
  <si>
    <t xml:space="preserve">  VERBAL INFO FROM INBOUND FLIGHT CREW, THE SMOKE HAS  NOT BEEN SEEN ACTUALLY IN THS EVENT. AFTER DON O2  MASK, THE FUME</t>
  </si>
  <si>
    <t>/SMELL HAS GONE AND THEY TOOK 02 MASK  OFF FOR CONTACT TOWER IN LANDING PRCEDURES.  AFTER  LANDING, THE FUME WAS NOT NOT</t>
  </si>
  <si>
    <t>IFIED UNTIL BLOCK IN.   INSPECTED MEC, COCKPIT, L PACK BAY AND R PACK BAY.              NO ABNORMAL FOUND. REMOVED ALL R</t>
  </si>
  <si>
    <t>CP PER MM             23-10-11-4 AND INSPECTED PEDESTAL AREA. NO DEFECTS              FOUND. INSTALLED ALL RCP PER MM 23</t>
  </si>
  <si>
    <t>SERVICE PANEL</t>
  </si>
  <si>
    <t>FDEA2018102683010</t>
  </si>
  <si>
    <t xml:space="preserve"> TO IAD AT 8000' LASTED APROX 5 MINS VISUALLY INSPECT EE COMPARTMENT FOUND NO EVIDENCE OF BURNING OF RUBBER SMELL. RAN A</t>
  </si>
  <si>
    <t>PU PER JRH TO OPERATE BOTH PACKS ON GROUND NO EVIDENCE OF RUBBER SMELL. CHECK CARGO COMPARTMENT NO EVIDENCE OF BURNING R</t>
  </si>
  <si>
    <t>UBBER SMELL. NO DEFECTS FOUND PER MM  05-51-56-2. OK FOR SERVICE.</t>
  </si>
  <si>
    <t>ECKED GOOD.</t>
  </si>
  <si>
    <t>942FD</t>
  </si>
  <si>
    <t xml:space="preserve">FDEA201804100966 </t>
  </si>
  <si>
    <t>117FE</t>
  </si>
  <si>
    <t>WHILE TAXIING "INTO POSITION AND HOLD" GOT AN UNRECOGNIZABLE SMELL.  TAXIED CLEAR.  SMELL WENT AWAY AFTER A MINUTE OR SO</t>
  </si>
  <si>
    <t xml:space="preserve">.  CHECKED CIRCUIT  BREAKERS, NONE POPPED.  HAD TURNED FLT DECK TEMP CONTROLLER TO WARMER SETTING JUST PRIOR TO SMELL.  </t>
  </si>
  <si>
    <t>OPERATED PACKS WITH TEMP CTRL PER AMM 21-61-00-0-4.  OPERATED NORMAL WITH NO ODOR.  INSPECTED CIRCUIT BREAKERS, NO FAULT</t>
  </si>
  <si>
    <t>S.  NO STATUS FAULTS.  A/C OK FOR CONTINUED SERVICE.</t>
  </si>
  <si>
    <t xml:space="preserve">FDEA201812063443 </t>
  </si>
  <si>
    <t xml:space="preserve">PASSING 9000FT SEVERAL FAILURES ADC 2 BOTH PITCH TRIMS BOTH YAW DAMPENERS ALL F/O INDICATIONS OF AIRSPEED ALTITUDE GPS1 </t>
  </si>
  <si>
    <t xml:space="preserve">ATS. UPDATE A/C BACK AT GATE ENTERED E&amp; E COMPARTMENT STRONG SMELL OF ELECTRICAL ODOR SOMETHING BURNING OR OVERHEATING. </t>
  </si>
  <si>
    <t>CHECKED COMPONENTS ON 90VU, 80VU AND THE ELECTRICAL SHELVES AND RELAY SHELVES. FOUND ADC2 TO BE THE SOURCE. INSPECTED TH</t>
  </si>
  <si>
    <t>E CONNECTORS FRONT AND BACK WITH NO DAMAGE DETECTED. R&amp;R ADC 2 PER MM 34-11-34-04. PERFORMED SUCCESSFUL BITE CHECK OF SY</t>
  </si>
  <si>
    <t>STEM PER MM 34-10-00-5. AFS/LAND TEST ALSO GOOD PER MM 22-40-00-05. ALL TESTS PERFORMED USING ALTERNATE POWER SOURCES (E</t>
  </si>
  <si>
    <t>XTERNAL PWR, APU PWR, &amp; ENG PWR ). LLM TIMER TO BE RESET PER GMM 12-7-600, PART NAME: AIR DATA.</t>
  </si>
  <si>
    <t>SERVICE.</t>
  </si>
  <si>
    <t xml:space="preserve">73748E      </t>
  </si>
  <si>
    <t>G1IA2018052900001</t>
  </si>
  <si>
    <t xml:space="preserve">CONTROL HEAD    </t>
  </si>
  <si>
    <t xml:space="preserve">C90A        </t>
  </si>
  <si>
    <t>VHF COMM</t>
  </si>
  <si>
    <t xml:space="preserve">98KS </t>
  </si>
  <si>
    <t xml:space="preserve">SHORTLY AFTER TAKEOFF, PILOT NOTED ELECTRICAL SMOKE ODOR AND THE NR 1 COMM QUIT WORKING. HE RETURNED TO AIRPORT WITHOUT </t>
  </si>
  <si>
    <t>INCIDENT. LOCAL MAINTENANCE ISOLATED CONCERN TO DEFECTIVE CONTROL HEAD. WILL UPDATE AFTER TEARDOWN RECEIVED FROM VENDOR.</t>
  </si>
  <si>
    <t xml:space="preserve">B200        </t>
  </si>
  <si>
    <t xml:space="preserve">35A         </t>
  </si>
  <si>
    <t>362FW</t>
  </si>
  <si>
    <t xml:space="preserve">G1IA2018012110AH </t>
  </si>
  <si>
    <t xml:space="preserve">REGISTER        </t>
  </si>
  <si>
    <t xml:space="preserve">10AH </t>
  </si>
  <si>
    <t>CABIN CREW REPORTED LIGHT WHITE SMOKE IN THE CABIN,  10 MINUTES BEFORE LANDING.  SMOKE APPEARED TO BE MOMENTANEOUS AND N</t>
  </si>
  <si>
    <t>OT APPARENT TO THE FLIGHT CREW.  THE SMOKE CAME FROM BETWEEN MEDICAL BEDS AND SIDEWALL. REMOVED THE RT SIDEWALL AS REQUI</t>
  </si>
  <si>
    <t xml:space="preserve">RED AND INSPECTED FOR EVIDENCE OF HEAT DAMAGE. NO VISUAL SIGNS OF DAMAGE NOTED. INSPECTED HEAT DUCT WORK FOR DAMAGE AND </t>
  </si>
  <si>
    <t>SIGNS OF LEAKAGE OR OBSTRUCTION. FOUND FLOOR REGISTER COMPLETELY COVERED BY FLOORING MATERIAL, REPOSITIONED AWAY FROM RE</t>
  </si>
  <si>
    <t>GISTER AND SECURED. PERFORMED OPS CHECK OF AUXILIARY HEATER, NO DEFECTS NOTED. INSPECTED MED BEDS AND ASSOCIATED WIRING,</t>
  </si>
  <si>
    <t xml:space="preserve"> NO DEFECTS NOTED. RAN AIRCRAFT AT HIGH POWER WITH AUX DEFOG AND AUX HEAT ON WITH SIDEWALL REMOVED, NO SMOKE AND NO ODOR</t>
  </si>
  <si>
    <t xml:space="preserve">G1IA201806220362 </t>
  </si>
  <si>
    <t>SMOKE WAS NOTICED AFTER TAKEOFF AND GREW WORSE DURING CLIMB.  THE CABIN APPEARED TO HAVE A SIGNIFICANT AMOUNT OF SMOKE A</t>
  </si>
  <si>
    <t>ND THE MEDICS NOTIFIED US THAT IT WAS VERY HOT IN THE BACK.  WENT THROUGH THE MEMORY ITEMS AND RAN THE SMOKE IN THE COCK</t>
  </si>
  <si>
    <t>PIT CHECKLIST, DECLARED AN EMERGENCY AND RETURNED TO DEPARTURE. MAINTENANCE INSPECTED, RAN AND OPERATIONALLY CHECK MULTI</t>
  </si>
  <si>
    <t>PLE AIRCRAFT SYSTEMS AND HAVE ISOLATED THE PROBLEM TO THE RT ENGINE.   IT WAS DETERMINED THE LT ENGINE HAD AN INTERNAL C</t>
  </si>
  <si>
    <t xml:space="preserve">ARBON SEAL LEAKING OIL REPLACEED THE NR 4 &amp; 5 SEALS.  MAINTENANCE REPLACED THE LT ENGINE, PERFORMED MULTIPLE SUCCESSFUL </t>
  </si>
  <si>
    <t>GROUND RUNS AND A SATISFACTORY OPERATIONAL CHECK FLIGHT.</t>
  </si>
  <si>
    <t xml:space="preserve">300BEECH    </t>
  </si>
  <si>
    <t xml:space="preserve">GTIA201808302821 </t>
  </si>
  <si>
    <t>GTIA</t>
  </si>
  <si>
    <t>535NK</t>
  </si>
  <si>
    <t>DIRTY SOCKS ODOR IN THE COCKPIT.  PERFORMED A NR 1 &amp;2 ENGINE RUN-UP IAW AMM 71-00-00-710-047-A, WITH APU &amp; APU BLEED OFF</t>
  </si>
  <si>
    <t xml:space="preserve"> FOR 10 MINUTES, NO ODOR DETECTED.</t>
  </si>
  <si>
    <t>GTIA2018052802667</t>
  </si>
  <si>
    <t>534NK</t>
  </si>
  <si>
    <t>FA REPORTED DIRTY SOCKS SMELL DURING DESCENT. ENTIRE CABIN. STRONGER ON THE BACK OF AIRPLANE. TURN PACK 2 OFF AND THE SM</t>
  </si>
  <si>
    <t>ELL DID NOT GO AWAY. -PERFORMED TSM 05-50-00-810-331-A IDENTIFICATION OF THE CASE OF CABIN ODORS OR SMOKE, WITH ENGINE R</t>
  </si>
  <si>
    <t>UN UP APU RUN UP WITH LEFT PACK AND THEN RIGHT PACK. BOTH PACKS VERIFY CABIN BY ODORS, OIL SMELL OR SMOKE. DON'T DUPLICA</t>
  </si>
  <si>
    <t>TED SMELL IS NORMAL.</t>
  </si>
  <si>
    <t>GTIA2018052502664</t>
  </si>
  <si>
    <t>674NK</t>
  </si>
  <si>
    <t>STRONG MUSTY ODOR DESCEND THRU 15,000 AT IDLE-PERFORMED CABIN ODOR INSPECTION PER TSM 05-50-00-810-831. USED SNIFFER AND</t>
  </si>
  <si>
    <t xml:space="preserve"> COULD NOT DUPLICATE ODOR. ISOLATED APU, ENG 1, ENG 2, PACK 1 AND PACK 2 AND NO ODOR DETECTED. AIRCRAFT OK FOR CONTINUED</t>
  </si>
  <si>
    <t xml:space="preserve"> SERVICE</t>
  </si>
  <si>
    <t>625NK</t>
  </si>
  <si>
    <t>667NK</t>
  </si>
  <si>
    <t>GTIA2018090302829</t>
  </si>
  <si>
    <t>650NK</t>
  </si>
  <si>
    <t>DURING DESCENT FAS COMPLAINED OF FOOT/VOMIT SMELL. TURNED PACK NR 2 OFF AND WAS TOLD IT GOT BETTER. PERFORMED TSM 05-50-</t>
  </si>
  <si>
    <t>ERFORMING SATISFACTORY A/C GOOD FOR CONT SERVICE.</t>
  </si>
  <si>
    <t>517NK</t>
  </si>
  <si>
    <t>GTIA2018071902754</t>
  </si>
  <si>
    <t xml:space="preserve">A320271N    </t>
  </si>
  <si>
    <t>904NK</t>
  </si>
  <si>
    <t>FUME EVENT, DURING APPROACH INTO FLL APPROX 15 FROM LANDING, FA'S IN FRONT AND BACK OF CABIN SMELLED PUNJENT WET PAINT O</t>
  </si>
  <si>
    <t>DOR. I TURNED OFF PACK 2 INMEDIATELLY, AND SMELL WENT AWAY UNTIL TUNED PACK &amp; BACK ON AFTER LANDING. ODOR THEN RETURNED.</t>
  </si>
  <si>
    <t xml:space="preserve"> NO ODOR OBSERVED IN COCKPIT. APU WAS NOT ON DURING EVENT. PERFORMED DECONTAMINATION OF ENVIROMENTAL CONTROL SYSTEM IAW </t>
  </si>
  <si>
    <t>AMM 21-00-00-615-000 &amp; 21-00-00-615-004. PERFORMED ENG IDLE RUN OF ENG 1 &amp; ENG 2 IAW 71-00-00, MO INDICATION OF ODOR WIT</t>
  </si>
  <si>
    <t>HIN CABIN AT THIS TIME.</t>
  </si>
  <si>
    <t>GTIA2018071902756</t>
  </si>
  <si>
    <t>FUME EVENT, ON FINAL APPROACH (5000') AT FLAPS 1 220KIAS, FA REPORTED DIRTY SOCK ODOR IN AFT CABIN. TURNED OFF PACK NR 2</t>
  </si>
  <si>
    <t xml:space="preserve"> AND ODOR DISSIPATED IN A FEW MINUTES NO ODOR IN COCKPIT. PERFORMED TSM 05-50-00-810-831-A. FOUND UNSATISFACTORY AIR QUA</t>
  </si>
  <si>
    <t>LITY FROM PACK NR 2. SEE LOGPAGE 2371574-2 FOR CORRECTIVE ACTION.</t>
  </si>
  <si>
    <t>GTIA2018071902755</t>
  </si>
  <si>
    <t>905NK</t>
  </si>
  <si>
    <t>DURING CRUISE FA'S AT AFT STATION REPORTED BURNING SENSATION IN EYES SELECTED PACK NR 2 OFF + CROSSBLEED SHUT. AIR QUALI</t>
  </si>
  <si>
    <t>TY IMPROVED. REF TSM 05-50-00-810-831-A FOUND THE CAUSE TO BE TYPE A MISCELLANEOUS. SANITIZED BOTH LAV G &amp; F, NO OTHER D</t>
  </si>
  <si>
    <t>AMM 05-50-00-810-831.</t>
  </si>
  <si>
    <t>GTIA2018072602770</t>
  </si>
  <si>
    <t>STRONG DIRTY SOCK ODOR IN COCKPIT. PERFORMED CAUSE OF ODOR TROUBLESHOOTING IAW TSM 05-50-00 AND DECONTAMINATION OF ECS 1</t>
  </si>
  <si>
    <t xml:space="preserve"> IAW AMM 21-00-00-615-001 NO CONTAMINATION FOUND. ENGINE RUN 1 AND 2 IAW AMM 71-00-00. REMOVED AND REPLACED THE RECIRC F</t>
  </si>
  <si>
    <t>ILTERS IAW AMM 21-21-41.</t>
  </si>
  <si>
    <t>519NK</t>
  </si>
  <si>
    <t>665NK</t>
  </si>
  <si>
    <t>901NK</t>
  </si>
  <si>
    <t>524NK</t>
  </si>
  <si>
    <t>GTIA2018032202532</t>
  </si>
  <si>
    <t>636NK</t>
  </si>
  <si>
    <t>FLIGHT ATTENDANT REPORTED A DIRTY SOCK ODOR DURING DESCENT.  PERFORMED TSM- 05-50-00. FOUND RESIDUAL DE-ICE FLUID ON THE</t>
  </si>
  <si>
    <t xml:space="preserve"> AIRCRAFT. CLEANED AREAS AND PREFORMED A PACK BURN OUT , NO ODOR NOTED. IAW AMM 71-00-00, AND AMM 21-00-00.</t>
  </si>
  <si>
    <t>635NK</t>
  </si>
  <si>
    <t>GTIA2018012202355</t>
  </si>
  <si>
    <t>FLT ATTENDANTS COULD DETECT AN ODOR DURING DESCENT.  FOLLOWED TSM 05-50-00 TO ISOLATE ODOR FOUND NO ODOR FROM EITHER PAC</t>
  </si>
  <si>
    <t>K UNDER APU BLEED OR INDIVIDUAL ENG BLEED. ENGINE RUNS IAW AMM 71-00-00.</t>
  </si>
  <si>
    <t>GTIA2018030902499</t>
  </si>
  <si>
    <t>644NK</t>
  </si>
  <si>
    <t>ATED TO AFT GALLEY AREA. PERFORMED TSM 05-50-00 RAN ENG 1&amp;2 WITH CREW NO ODOR DETECTED A/C OK FOR SERVICE MOC NOTIFIED.</t>
  </si>
  <si>
    <t>GTIA2018072602769</t>
  </si>
  <si>
    <t>FUME EVENT DESCENDING THROUGH 12,000. ACCOMPLISHED TSM 05-50-00-810-831-A, FOUND FCU ON APU LEAKING OIL. R&amp;R FCU PACKING</t>
  </si>
  <si>
    <t xml:space="preserve"> IAW 49-32-11. LEAK CHECK OK AND ACCOMPLISHED DECONTAMINATION OF THE ECS IAW AMM 21-00-00, R&amp;R RECIRCULATION FILTERS IAW</t>
  </si>
  <si>
    <t xml:space="preserve"> AMM 21-21-41 AND R&amp;R OZONE FILTERS IAW AMM 21-51-41. NO CONTAMINTATION PRECENT AT THIS TIME A/C OK FOR SERVICE.</t>
  </si>
  <si>
    <t>658NK</t>
  </si>
  <si>
    <t>GTIA2018030802496</t>
  </si>
  <si>
    <t>525NK</t>
  </si>
  <si>
    <t>COCKPIT ODOR DURING DECENT LEVELING AT 5000'. ODORS DETECTED IN COCKPIT. DISAPPEARED AS SOON AS PACK 1 WAS SHUT OFF. ISO</t>
  </si>
  <si>
    <t>LATED TO PACK 1 LOCKED OUT DUE TO FUME EVENT. REACTIVATED PACK 1 IN ORDER TO FACILITATE OTHER MX IAW AMM 21-51-51. OPS C</t>
  </si>
  <si>
    <t>HECK GOOD. PERFORMED THOROUGH INSPECTION OF BLEED AIR. NO EVIDENCE OF OIL CONTAMINATION FOUND. RAN ENGINES IAW AMM 71-00</t>
  </si>
  <si>
    <t>-00. NO SMELL NOTED. PERFORMED DECONTAMINATION OF ENVIRONMENTAL CONTROL SYSTEM IAW AMM 21-00-00. NO SMELL NOTED.</t>
  </si>
  <si>
    <t>602NK</t>
  </si>
  <si>
    <t>GTIA2018071602748</t>
  </si>
  <si>
    <t>622NK</t>
  </si>
  <si>
    <t>JUST PRIOR TO LEVELING OFF IN CRUISE FA CALLED TO REPORT A "BURNING RUBBER" SMELL APPROXIMATELY ROW 9. AMBER FAN MESSAGE</t>
  </si>
  <si>
    <t xml:space="preserve"> APPEARED ON COND PAGE ABOVE REAR CABIN TEMP. (CABIN FANS) PERFORMED OPS CHECK OF RECIRCULATION FAN. RESET C/B TEST OK I</t>
  </si>
  <si>
    <t>AW AMM 21-63-00. NO RUBBER SMELL NOTICED AT PRESENT. A/C OK FOR CONTUINUED FLIGHT.</t>
  </si>
  <si>
    <t>662NK</t>
  </si>
  <si>
    <t>GTIA2018071602749</t>
  </si>
  <si>
    <t>516NK</t>
  </si>
  <si>
    <t>FLIGHT ATTENDANT REPORTED OIL / CHEMICAL SMELL IN AFT GALLEY-PER TSM05-50-00-810-831-A. PREFORMED ENG RUNS WITH FLIGHT C</t>
  </si>
  <si>
    <t>REW NO ODOR DETECTED ON PACK 1 OR 2 WITH ENG'S 1 &amp; 2 RUNNING. NO HISTORY OF ODOR A/C OK FOR SERVICE.</t>
  </si>
  <si>
    <t>GTIA2018030802497</t>
  </si>
  <si>
    <t>640NK</t>
  </si>
  <si>
    <t xml:space="preserve">AFTER LNDG AFT FA'S CALLED INFORMING US OF MID. AFT CABIN SMOKE FOLLOWED BY AN ELECTRICAL-RUBBER SMELL.  DURING TAXI WE </t>
  </si>
  <si>
    <t>TURNED BOTH PACKS OFF AND OPENED RAM AIR THE SMOKE DISSIPATED QUICKLY BY THE TIME WE PARKED AT THE GATE. PERFORMED ODORS</t>
  </si>
  <si>
    <t xml:space="preserve"> INSPECTION IAW TSM 05-5000-810-831-A. INSPECTED INTERIOR ITEMS, RAN BOTH PACKS FORM APU &amp; ENGINES. NO DEFECTS, A/C OK F</t>
  </si>
  <si>
    <t xml:space="preserve">GTIA201808202804 </t>
  </si>
  <si>
    <t>630NK</t>
  </si>
  <si>
    <t>DURING INITIAL CLIMB AT APPROXIMATELY 7000 FT,  FLIGHT ATTENDANT REPORTED A DIRTY SOCK ODOR FROM ROW 4 TO THE FWD GALLEY</t>
  </si>
  <si>
    <t xml:space="preserve">.  TURNED OFF THE NR 2 PACK AND THE ODOR WENT AWAY FOR THE REMAINDER OF THE FLIGHT.   PERFORMED TSM 05-50-00-810-831-A. </t>
  </si>
  <si>
    <t>NO EVIDENCE OF LEAKS FOUND. PERFORMED DECONAMINATION OF THE ECS IAW AMM 21-00-00.  NO ODORS DETECTED AT THIS TIME.</t>
  </si>
  <si>
    <t>GTIA2018071202740</t>
  </si>
  <si>
    <t>618NK</t>
  </si>
  <si>
    <t>ODD SMELL FROM ENTIRE CABIN (APU SYSTEM). R&amp;R APU AS REQ IAW AMM 49-11-11, OPS &amp; LEAAK CHECK GOOD. PACK BURN OUT STILL R</t>
  </si>
  <si>
    <t>EQ.</t>
  </si>
  <si>
    <t>629NK</t>
  </si>
  <si>
    <t>GTIA2018033002550</t>
  </si>
  <si>
    <t>660NK</t>
  </si>
  <si>
    <t>AT FL330 HEARD A LOUD NOISE FROM BELOW.  AFTER THAT SMELLED A BURNING ODOR.  FA SMELLED THE SAME.  DIVERTED.  USED OXYGE</t>
  </si>
  <si>
    <t>N.   BLOWER FAN CHECKED.  TROUBLESHOT IAW TSM 21-26-00-810-809.   R &amp; R THE AVIONICS VENT BLOWER FAN IAW AMM 21-26-51, O</t>
  </si>
  <si>
    <t>605NK</t>
  </si>
  <si>
    <t>503NK</t>
  </si>
  <si>
    <t>GTIA2018120322985</t>
  </si>
  <si>
    <t>FA'S REPORTED PAINT FUME ODOR IN AFT CABIN DESCENDING THROUGH 10,000FT ON APPROACH ODOR CLEARED AFTER PACK 2 SWITCHED OF</t>
  </si>
  <si>
    <t>F. ( PACKS A320 WITH MOD 31283/MP P7125 (FWC H2-F1 STND) AND WITH MOD. 30626/MP K6443 (ENHANCED ECS) - FAULT CAUTIONS AS</t>
  </si>
  <si>
    <t>SOCIATED WITH OPERATIVE SIDE NOT DISPLAYED )-OPERATED APU AND BOTH ENGINES, REF AMM'S 71-00-00 AND 49-00-00, TO ID BLEED</t>
  </si>
  <si>
    <t xml:space="preserve"> SOURCE OF ODOR. NO ODORS WERE NOTED DURING ISOLATION AND AEROTRACER READINGS ARE "0" REGARDLESS OF BLEED SOURCE OR TEMP</t>
  </si>
  <si>
    <t xml:space="preserve"> SETTING OF PACKS, REF AMM 21-63-00. MX PROCEDURES REVERSED, PACK 2 REACTIVATED. THIS CLEARS DMI# 243203801. PLACARD REM</t>
  </si>
  <si>
    <t>OVED. MOC NOTIFIED.</t>
  </si>
  <si>
    <t>GTIA2018120322986</t>
  </si>
  <si>
    <t>609NK</t>
  </si>
  <si>
    <t>FUME EVENT AFT CABIN  TURNED OFF PACK 2 SMELL DISSIPATED-PERFORMED IDENT OF COS REF TSM 05-50-00-810-831-A  NO ODARS PRE</t>
  </si>
  <si>
    <t>SENT AT THIS TIME  APU CHECKED REF AMM 29-00-00  ENG RUN W/ FLT CREW &amp; OPS CHECKED REF AMM 71-00-00</t>
  </si>
  <si>
    <t>GTIA2018070502732</t>
  </si>
  <si>
    <t>FUME EVENT DIRTY SOCK SMELL IN CABIN AND COCKPIT JUST PRIOR TO LANDING.</t>
  </si>
  <si>
    <t>GTIA2018070502733</t>
  </si>
  <si>
    <t>634NK</t>
  </si>
  <si>
    <t>AT THE GATE FLIGHT ATTENDANTS REPORTED CABIN ODOR / FUME EVENT ON FINAL APPROACH. PERFORMED TROUBLE SHOOTING OF CABIN OD</t>
  </si>
  <si>
    <t>OR / FUME EVENT IAW TSM 05-50-00-810-831-A. COULD NOT DUPLICATE. AC OK FOR CONTINUED SERVICE.</t>
  </si>
  <si>
    <t>522NK</t>
  </si>
  <si>
    <t>GTIA2018012902372</t>
  </si>
  <si>
    <t>NR 2 DEOILER</t>
  </si>
  <si>
    <t>532NK</t>
  </si>
  <si>
    <t xml:space="preserve">DURING ARRIVAL,  APU WAS NOT ON TURNED OFF,  NR 2 BLEED AND NR 2 PACK CLOSED THE CROSS BLEED AND ODOR SUBSIDED.  DURING </t>
  </si>
  <si>
    <t>TSM 71-00-00, FOUND THE NR 2 ENGINE DEOILER SEAL LEAKING OIL.  R &amp; R THE DEOILER SEAL IAW AMM 72-60-31 NO LEAKS NOTED.</t>
  </si>
  <si>
    <t>GTIA2018051702655</t>
  </si>
  <si>
    <t>530NK</t>
  </si>
  <si>
    <t>NE IDLE RUNS ON ENG NR 1 &amp; 2 IAW AMM 71-00-00. RAN PACKS 1 &amp; 2 WHILE ENGINE RAN AND ISOLATED THEM TO DETERMINE SMELL IAW</t>
  </si>
  <si>
    <t xml:space="preserve"> AMM 36-11-00. COULDN?T DUPLICATE SMELL. . A/C IS OK FOR CONTINUED SERVICE</t>
  </si>
  <si>
    <t>512NK</t>
  </si>
  <si>
    <t>GTIA2018051802658</t>
  </si>
  <si>
    <t>902NK</t>
  </si>
  <si>
    <t>CABIN ODOR EVENT DURING CLIMB OUT, COS REPORTING SHEET FILLED OUT.COM SUPPLEMENTARY PROCEDURE FOLLOWED FOR ELIMINATION O</t>
  </si>
  <si>
    <t>F FUMES 3.226.1 ACCOMPLISHED. PACK 2 SUSPECTED. FAULT CAUTIONS ASSOCIATED WITH OPERATIVE SIDE NOT DISPLAYED.</t>
  </si>
  <si>
    <t>GTIA2018051702656</t>
  </si>
  <si>
    <t>CABIN ODOR EVENT DURING TAKE OFF AND CLIMB OUT IN LIGHT TO MODERATE RAIN, NO ODOR WAS DETECTED IN FLIGHT DECK DURING EVE</t>
  </si>
  <si>
    <t>NT. CABIN ODOR DURING DESCENT BETWEEN 5 TO 3 THOUSAND FEET ALSO DETECTED BY PILOTS. PERFORMED TSM 05-50-00-810-831-A. FO</t>
  </si>
  <si>
    <t>UND NO EVIDENCE OF CABIN ODOR. ISOLATED BOTH PACKS AND ENG BLEEDS. A/C OK FOR CONT SVC.</t>
  </si>
  <si>
    <t>GTIA2018092302862</t>
  </si>
  <si>
    <t xml:space="preserve">ON DEPARTURE IN LAS SLIGHT OIL SMELL FOR A FEW SECONDS. SMELL WENT AWAY. HOWEVER ON ARRIVAL IN SEA ABOUT 6000 FT, MUSTY </t>
  </si>
  <si>
    <t xml:space="preserve">FUME SMELL RETURNED. PERFORMED TSM 05-50-00-710-831A. ISOLATED CAUSE TO ENG NR 2 BLEED. SEE ITEM 2 LP 238187702 FOR ENG </t>
  </si>
  <si>
    <t>#2 BLEED DEFERRAL.</t>
  </si>
  <si>
    <t>GTIA2018043002623</t>
  </si>
  <si>
    <t xml:space="preserve">AT AROUND 3,000 FT,  DURING DECENT,  FORWARD FLIGHT ATTENDANT REPORTED SUSPECTED FUME EVENT, AFTER TURNING OFF THE NR 2 </t>
  </si>
  <si>
    <t>PACK,  ODOR WENT AWAY.  FAULT CAUTIONS ASSOCIATED WITH OPERATIVE SIDE NOT DISPLAYED.  PERFORMED DECONTAMINATION OF THE E</t>
  </si>
  <si>
    <t>CS IAW AMM 21-00-00-615-001-A,  NO FURTHER DEFECTS NOTED.</t>
  </si>
  <si>
    <t>601NK</t>
  </si>
  <si>
    <t>504NK</t>
  </si>
  <si>
    <t>GTIA2018111952973</t>
  </si>
  <si>
    <t>FUMES REPORTED IN DEC. TO ATL MORE IN AFT CABIN ( PACKS A320 WITH MOD 31283/MP P7125 (FWC H2-F1 STND) AND WITH MOD. 3062</t>
  </si>
  <si>
    <t>6/MP K6443 (ENHANCED ECS) - FAULT CAUTIONS ASSOCIATED WITH OPERATIVE SIDE NOT DISPLAYED )-PERFORMED TSM 05-50-00-810-831</t>
  </si>
  <si>
    <t>-A. ISOLATED PACK 2 AS POSSIBLE CAUSE FOR ODOR EVENT</t>
  </si>
  <si>
    <t>GTIA2018111952972</t>
  </si>
  <si>
    <t>903NK</t>
  </si>
  <si>
    <t>FUME EVENT DURING DESCENT "DIRTY SOX" SMELL IN COCKPIT AND CABIN-PERFORMED TSM 05-50-00-810-831-A  IDENTIFIED ODOR TO BE</t>
  </si>
  <si>
    <t xml:space="preserve"> FROM DEICE FLUID. CLEANED PACK INLET DUCT. RAN ENGINES TO FLUSH PACK SYSTEM, (DECONTAMINATION). ALL SMELLS WENT AWAY, A</t>
  </si>
  <si>
    <t>IRCRAFT OK FOR SERVICE</t>
  </si>
  <si>
    <t>GTIA2018111982978</t>
  </si>
  <si>
    <t xml:space="preserve">CREW &amp; PAX REPORTED STRONG ODOR FINAL THROUGH 6500 TYPE OF ODOR REPORTED WAS BURNT RUBBER &amp; DIRTY SOCKS -ACCOMPLISHED S	A TI 2100-1706 INSPECTION OF A/C PNEUMATIC &amp; AIR COND SYS FOUND WORN O-RINGS AT #1 ACM OUTLET DUCT TO MAIN HEAT EXCHANGE	R R&amp;R OUTLET DUCT O-RINGS IAW AMM 21-52-23 LEAK CK GOOD RE-ACTIVATED # 2 PACK IAW AMM 21-00-00-615-00A NO DEFECTS NOTED 	NO ODORS NOTED </t>
  </si>
  <si>
    <t>603NK</t>
  </si>
  <si>
    <t>GTIA2018021902446</t>
  </si>
  <si>
    <t>506NK</t>
  </si>
  <si>
    <t xml:space="preserve">FA'S IN THE BACK REPORTED A STRONG ODOR DURING THE TAXI OUT,  RETURN TO GATE.  PERFORMED IDENTIFICATION OF ODOR IAW TSM </t>
  </si>
  <si>
    <t>05-50-00-810-831-A.  OPS CHECKED AND RAN APU. AFTER RUNS COULD NOT DUPLICATE ODOR. ODOR WAS EXTERNAL BASED ON CREW INFO.</t>
  </si>
  <si>
    <t xml:space="preserve"> ACFT OK FOR RETURN TO SERVICE</t>
  </si>
  <si>
    <t>GTIA2018100402875</t>
  </si>
  <si>
    <t>531NK</t>
  </si>
  <si>
    <t>ALL FAS AND PAX ROW 20 COMPLAIN OF DIRTY SOCK SMELL FUME EVENT PACK 2 WAS ISOLATED AND SMELL DISSIPATED ALL EVENTS LAPPE</t>
  </si>
  <si>
    <t>D AT CRUISE FL 370 NO SMELL WAS EVER IN THE COCKPIT. ( PACKS WITH MOD 31283/MP P7125 (FWC H2-F1 STND) AND WITH MOD. 3062</t>
  </si>
  <si>
    <t>6/MP K6443 (ENHANCED ECS) - AT OR BELOW FL 370 )-REACTIVATED PACK NR 2 IAW AMM 21-71-00 REFERENCE LOG PAGE 2238628-2 FOR</t>
  </si>
  <si>
    <t xml:space="preserve"> CORRECTIVE ACTION. THIS CLEARS DMI 2238625-1.PLACARD REMOVED MOC NOTIFIED</t>
  </si>
  <si>
    <t>GTIA2018021602438</t>
  </si>
  <si>
    <t>ODOR OF DIRTY SOCKS.   ISOLATED WHEN THE NR 1 PACK OFF.  PERFORMED TSM 05-50-00-810-831A,  NR 1 PACK FOUND TO BE THE CAU</t>
  </si>
  <si>
    <t>SE OF THE ODOR.  PERFORMED A PACK BURN OUT IAW AMM 21-00-00. NO DEFECTS NOTED,  NO ODOR PRESENT.</t>
  </si>
  <si>
    <t>GTIA2018021702441</t>
  </si>
  <si>
    <t xml:space="preserve">STRONG MUSTY ODOR IN COCKPIT ONLY,  NOT IN CABIN.   AFTER TOUCH DOWN WHEN ENGINES WERE PUT INTO REVERSE.   FOUND THE NR </t>
  </si>
  <si>
    <t>1 PACK AT FAULT.  R &amp; R THE RECIRCULATION FILTERS IAW AMM 21-21-41. OPS CHECK GOOD. NO DEFECTS NOTED.</t>
  </si>
  <si>
    <t>536NK</t>
  </si>
  <si>
    <t>GTIA2018102902924</t>
  </si>
  <si>
    <t>CABIN ODOR/FUME DURING DECENT, LAST 10 MIN-ACCOMPLISHED TSM 05-50-00-810-831-A. FOUND APU OIL OVER SERVICED, FOUND OIL 	ON APU COMPARTMENT. PERFORMED PACK BURN OUT PROCEDURES IAW AMM 21-00-00. ALL OPS CHECK GOOD, A/C OKAY FOR CONTINUED SVC.	 NO EVIDENCE OF ODOR FOUND, SMELL AT THIS TIME CAL TOOL: NK789 CAL DUE DATE: 3-JAN-19.</t>
  </si>
  <si>
    <t>GTIA2018112402975</t>
  </si>
  <si>
    <t>ON APPROACH FLIGHT ATTENDANTS REPORTED SMELL OF DIRTY SOCKS, OIL, + VOMIT.-PERFORMED TSM 05-50-00-810-831-A IDENTIFICATI</t>
  </si>
  <si>
    <t>ON OF CABIN ODORS OR SMOKE + WITH AERO TRACER AND FOUND NO AIR CONTAMINANTS AT THIS TIME. AIRCRAFT OK FOR SERVICE.</t>
  </si>
  <si>
    <t>GTIA2018102902920</t>
  </si>
  <si>
    <t>FA REPORTS DIRTY SOX SMELL IN CABIN-UPON APPROACH OF THE AIRCRAFT NO SIGNS OF DIRTY SOX SMELL APPLIED TSM 05-50-00 AND T</t>
  </si>
  <si>
    <t>HE SNIFFER MACHINE, NO SMELL FOUND. AIRCRAFT OK FOR CONTINUED OPERATION.</t>
  </si>
  <si>
    <t>GTIA2018102902922</t>
  </si>
  <si>
    <t>A STRONG CHEMICAL SMELL WAS REPORTED BY FA DURING DESCENT. THE SMELL WAS THROUGHTOUT THE CABIN, BUT STRONGER IN THE FORW</t>
  </si>
  <si>
    <t>ARD CABIN . THE SMELL STOPPED WHEN PACK 2 WAS TURNED OFF. -PERFORMED TSM 05-50-00-810-831-A. RAN ENGINES IAW AMM 71-00-0</t>
  </si>
  <si>
    <t>0. PACK 1 NORMAL, NO ODOR. ODOR CONFIRMED FROM PACK 2 . PACK 2 LOCKED OUT SEE ITEM 238268902</t>
  </si>
  <si>
    <t>GTIA2018100102870</t>
  </si>
  <si>
    <t>ON CLIMB OUT, FUME / ODOR DIRTY SOCK SMELL FROM PACK 1 ( PACKS WITH MOD 31283/MP P7125 (FWC H2-F1 STND) AND WITH MOD. 30</t>
  </si>
  <si>
    <t>626/MP K6443 (ENHANCED ECS) - AT OR BELOW FL 370 ). REACTIVATION PACK NR 1 IAW AMM 21-51-00. PERFORMED TSM 05-50-00-810-</t>
  </si>
  <si>
    <t>831-A TYPE 2 AND TYPE 5. NO EVIDENCE OF OIL LEAK NOTED. PERFORMED DECONTAMINATE ECS ON PACK NR 1 IAW AMM 21-00-00. NO FU</t>
  </si>
  <si>
    <t>ME ODOR NOTED. THIS ACTION CLEARS DMI 2319665-01. PLACARD REMOVED. MOC NOTIFIED.</t>
  </si>
  <si>
    <t>529NK</t>
  </si>
  <si>
    <t>GTIA2018100102874</t>
  </si>
  <si>
    <t>0-00-810-831. ISOLATED ODOR TO PACK NR 2 SEE LOG PAGE 2381893-2 FOR ACTION.</t>
  </si>
  <si>
    <t>GTIA2018092762867</t>
  </si>
  <si>
    <t xml:space="preserve">FUMES SUSPECTED ON PACK 1 DID SEVERAL ISOLATIONS AND CONFIRMED PACK ONE SMELL-PERFORMED IDENTIFICATION OF THE CAUSE O	F CABIN ODORS OR SMOKE. FOUND PACK#1 TO BE THE SOURCE. SOURCE WAS ALSO CONFIRMED BY THE PREVIOUSED PILOT. SEE LOG PG 245	0912-2 FOR MEL PACK #1. A/C OK FOR SERVICE. IAW TSM 05-50-00-810-831-A. </t>
  </si>
  <si>
    <t>GTIA2018122643044</t>
  </si>
  <si>
    <t>FA SMELLED AN ODOR IN CRUISE FLIGHT. COMPLIED W/PRO, X-BLEED SHUT, PACK 2 OFF, AND NO FURTHER ODOR WAS NOTED. MAINTAINED</t>
  </si>
  <si>
    <t xml:space="preserve"> THIS CINFIG TO SHUTDOWN AT GATE. ORIGINAL ODOR WAS NOTED IN FORWARD OF CABIN.-T/S PER TSM 05-50-00. PERFORMED ENG RUNS </t>
  </si>
  <si>
    <t xml:space="preserve">AND RAN PACK 2 ON ENG 1&amp;2 IAW AMM 71-00-00. ALSO RAN PACK 2 OFF APU BLEED IAW AMM 49-00-00. UNABLE TO DUPLICATE ODOR ON </t>
  </si>
  <si>
    <t>ALL BLEED SOURCES. BLEEDS OPS CHECK GOOD AT THIS TIME.</t>
  </si>
  <si>
    <t>GTIA2018122753045</t>
  </si>
  <si>
    <t>671NK</t>
  </si>
  <si>
    <t>514NK</t>
  </si>
  <si>
    <t>GTIA2018121313012</t>
  </si>
  <si>
    <t>FUME EVENT SHORT FINAL ACRID SMELL IN COCKPIT. TURNED OFF PACK 1 SMELL DISSAPATED AND TURNED INTO DISTINCT MANURE ODOR I</t>
  </si>
  <si>
    <t xml:space="preserve">N THE COCKPIT DURING TAXI TO THE GATE.-INSPECTED APU IAW TSM 49-00-00-810-921-A, PACKS 1+2 IAW TSM 21-00-00-615-002. NO </t>
  </si>
  <si>
    <t>FAULTS NOTED. COMPLIED WITH FUME INSPECTION IAW TSM 05-50-00-810-831-A. COULD NOT DUPLICATE. A/C OKAY FOR CONTINUED SERV</t>
  </si>
  <si>
    <t>GTIA2018122753046</t>
  </si>
  <si>
    <t>SUSPECTED FUME EVENT BY CABIN-PER FUME EVENT  PERFORMED MINIMUM IDLE ENG RUN IAW AMM 72-00-00  INSPECTED APU FOR SIGNS O</t>
  </si>
  <si>
    <t>F OVERSERVICE OR LEAKS IAW AMM 49-52-00  COULD NOT DUPLICATE SMELL  AC IS OK TO CONTINUE SERVICE</t>
  </si>
  <si>
    <t>683NK</t>
  </si>
  <si>
    <t>GTIA2018122763048</t>
  </si>
  <si>
    <t>STRONG DIRTY SOCK SMELL OBSERVED AT 5000 FT ON APPROACH WITH PACK 1 ON. COCKPIT AFFECTED.--</t>
  </si>
  <si>
    <t>GTIA2018042102593</t>
  </si>
  <si>
    <t>GUIDE VANE</t>
  </si>
  <si>
    <t>FUEL ODOR IN THE CABIN, ACCOMPLISHED DECONTAMINATION OF THE ENVIROMENTAL CONTROL SYSTEM IAW AMM 21-00-00-615-002,  NO OD</t>
  </si>
  <si>
    <t xml:space="preserve">OR IN CABIN.  FOUND THE SOURCE OF THE ODOR TO BE A LEAKING LINE ON INLET GUIDE VANE ACTUATOR . SECURED THE LINE IAW AMM </t>
  </si>
  <si>
    <t>49-23-51. OPS &amp; LEAK CHECKED GOOD.</t>
  </si>
  <si>
    <t>620NK</t>
  </si>
  <si>
    <t>GTIA2018021202428</t>
  </si>
  <si>
    <t>DEOILER</t>
  </si>
  <si>
    <t>ODOR COMING FROM ROW 19 AFT.   R &amp; R THE RECIRCULATION FILTERS IAW AMM 21-21-41.  PERFORMED A NORMAL ENGINE AUTOMATIC ST</t>
  </si>
  <si>
    <t>ART, ENGINES 1 AND 2 IAW AMM 71-00-00. LEAK CHECKED OF DEOILER SEALS FOUND OK.  NO ODORS IN ACFT. TROUBLESHOT IAW TSM 05</t>
  </si>
  <si>
    <t>-50-00-810-831-A AND TSM 71-00-00-810-801-A.  FOUND THE NR 1 AND 2 ENGINE DE OILER SEALS LEAKING.  R &amp; R THE DEOILER SEA</t>
  </si>
  <si>
    <t>LS IAW AMM 72-60-31 AND MATING RING IAW AMM 72-60-79. OPS AND LEAK CHECK IAW TSM 05-50-00-810-831-A.</t>
  </si>
  <si>
    <t>521NK</t>
  </si>
  <si>
    <t>GTIA2018012302357</t>
  </si>
  <si>
    <t xml:space="preserve">DEOILER         </t>
  </si>
  <si>
    <t>AFT FA REPORTED DIRTY SOCK ODOR ON FINAL.  IAW TSM 05-50-00-991-1200, TSM 21-00-00-810-801-A,  AND TSM 71-00-00-810-801.</t>
  </si>
  <si>
    <t xml:space="preserve">  R &amp; R THE DEOILER CASING SEAL ASSEMBLY ON THE NR 1 &amp; 2 ENGINES IAW AMM 72-60-31.   OPS CHECKED GOOD. NO ODOR IN AFT CA</t>
  </si>
  <si>
    <t>BIN AT THIS TIME.</t>
  </si>
  <si>
    <t>GTIA2018020202391</t>
  </si>
  <si>
    <t xml:space="preserve">DURING DESCENT THROUGH 6000FT. THE COCKPIT HAD A DIRTY SOCK ODOR.  PERFORMED CSAS DECONTAMINATION OF THE NR 1 &amp; 2 PACKS </t>
  </si>
  <si>
    <t>IAW AMM 21-00-000, AND TSM 05-50-60.  FOUND NO ODOR OR SIGNS OF FUMES.  ACFT OK TO RETURN TO SERVICE.</t>
  </si>
  <si>
    <t>GTIA2018020202392</t>
  </si>
  <si>
    <t>624NK</t>
  </si>
  <si>
    <t xml:space="preserve">AFTER THE NR 2 ENGINE START, A STRONG MUSTY ODOR IN FLIGHT DECK.  FAS REPORTED A STRONG ODOR IN THE CABIN WITH NUMEROUS </t>
  </si>
  <si>
    <t>PASSENGERS COMPLAINING.  PERFORMED DECONTIMINATION OF ECS IAW AMM 21-00-615-002-A. PERFORMED NR 1 &amp; 2 ENGINE RUN IAW AMM</t>
  </si>
  <si>
    <t xml:space="preserve"> 71-00-00. OP CHECKED GOOD. NO ODOR NOTED AT THIS TIME</t>
  </si>
  <si>
    <t>507NK</t>
  </si>
  <si>
    <t>GTIA2018111652970</t>
  </si>
  <si>
    <t>FUME EVENT DURING DESCENT "DIRTY SOCK" SMELL IN COCKPIT AND CABIN-PERFORMED TSM 05-50-810-831-A IDENTIFIED ODOR TO BE FR</t>
  </si>
  <si>
    <t xml:space="preserve">OM DEICE FLUID. CLEANED PACK INLET DUCTS. RAN ENGINES TO FLUSH PACK SYSTEM, (DECONTAMINATION). ALL SMELLS WENT AWAY, AC </t>
  </si>
  <si>
    <t>OKAY FOR SERVICE</t>
  </si>
  <si>
    <t>GTIA2018111202950</t>
  </si>
  <si>
    <t>FUME EVENT IN DESCENT THROUGH 10,000 FEET. PERFORMED SUPPLEMENTARY PROCEDURE IN QRM WITH NO SOLLOTION. -PERFORMED FUME E</t>
  </si>
  <si>
    <t>VENT INSPECTION IAW TSM 05-50-00-810-831-A. FOUND PACK 2 CONTAMINATED. PACK TWO TO BE DEFERRED.</t>
  </si>
  <si>
    <t>515NK</t>
  </si>
  <si>
    <t>677NK</t>
  </si>
  <si>
    <t>GTIA2018070902734</t>
  </si>
  <si>
    <t>FAS REPORTED FUMES ON FINAL APPROACH. ACCOMPLISHED TI 2100-1706 REV 0 AND IAW AMM 21-00-00 ECS DECONTAMINATION. NO FURTH</t>
  </si>
  <si>
    <t>ER AIR QUALITY ISSUES NOTED.</t>
  </si>
  <si>
    <t>GTIA2018070902735</t>
  </si>
  <si>
    <t xml:space="preserve">IN CRUISE AT FL350 FA REPORTS STRONG SMELL OF RUBBER/TIRE/HOT ELECTRICAL PACK 2 SELECT OFF SMELL DISIPATED. TROUBLESHOT </t>
  </si>
  <si>
    <t>IAW TSM 05-50-00-810-831-A. NO DEFECTS NOTED AT THIS TIME. REACTIVATED AND OPS CHECKED PACK NR 2 IAW AMM 21-51-00. OPS C</t>
  </si>
  <si>
    <t>GTIA2018012402360</t>
  </si>
  <si>
    <t>FA REPORTED AN ODOR DURING CLIMBOUT AND DESCENT, IN THE FWD GALLEY.  NO ODOR REPORTED FROM COCKPIT.  PERFORMED AN OPERAT</t>
  </si>
  <si>
    <t>IONAL TEST OF THE APU AND THE NR 1 &amp; 2 A/C PACKS IAW AMM 49-00-00-710-010, AND 12-33-21-618-001.  NO ODOR NOTED. PERFORM</t>
  </si>
  <si>
    <t>ED A RUN OF THE NR 1 &amp; 2 ENGINES IAW AMM 71-00-00-710-043. NO ODORS NOTED. PERFORMED VISUAL INSPECTIONS.</t>
  </si>
  <si>
    <t>GTIA2018021002421</t>
  </si>
  <si>
    <t>AVIONIC VENT SYS FAULTED ON ECAM DURING CLIMB.    HAD SLIGHT BURNING ODOR UNTIL EXTRACT WAS PUT TO OVERRIDE,  SKIN EXCHA</t>
  </si>
  <si>
    <t>NGER ISOLATION VALVE INOPERATIVE IN THE OPEN POSITION.  REMOVED AND REPLACED VENTILATION EXCHANGER ISOLATION VALVE IAW A</t>
  </si>
  <si>
    <t>MM 21-26-55.  TESTED GOOD, NO FAULTS NOTED.</t>
  </si>
  <si>
    <t>GTIA2018021102426</t>
  </si>
  <si>
    <t>638NK</t>
  </si>
  <si>
    <t>FUMES DURING SHORT FINAL.  PERFORMED DECONTAMINATION OF ECS IAW AMM 21-00-00-615-004-A,  OPS CHECKED GOOD IAW AMM 21-21-</t>
  </si>
  <si>
    <t>00, &amp; AMM 21-63-00.</t>
  </si>
  <si>
    <t>GTIA2018021202427</t>
  </si>
  <si>
    <t>509NK</t>
  </si>
  <si>
    <t>DURING DESCEND, THE AFT FA REPORTED A DIRTY SOCK ODOR, PASSING 14000 FT, IN THRUST IDLE.  PERFORMED INSPECTION OF THE CA</t>
  </si>
  <si>
    <t>BIN AND APU IAW AMM 05-51-00-810-831-A.</t>
  </si>
  <si>
    <t>GTIA2018012402361</t>
  </si>
  <si>
    <t>ODOR DETECTED, ISOLATED THE NR 1 PACK IAW TSM 05-50-00.   FOUND DEOILER SEALS LEAKING. R &amp; R THE DEOILER SEALS IAW AMM 7</t>
  </si>
  <si>
    <t>2-60-31. PERFORMED DECONTAMINATION OF ENVIROMENTAL IAW AMM 21-00-00. R &amp; R RECIRCULATION FILTER IAW AMM 21-21-41.</t>
  </si>
  <si>
    <t>GTIA2018012402362</t>
  </si>
  <si>
    <t>NR 2 PACK PRODUCED AN ODOR.  IAW TSM 05-50-00 FOUND DEOILER SEALS LEAKING.  R &amp; R THE DEOILER SEAL IAW AMM 76-60-31. PER</t>
  </si>
  <si>
    <t>FORMED DECONTAMINATION OF ENVIROMENTAL SYSTEM IAW AMM 21-00-00.  R &amp; R RECIRCULATION FILTER IAW AMM 21-21-41.</t>
  </si>
  <si>
    <t>642NK</t>
  </si>
  <si>
    <t>GTIA2018012502365</t>
  </si>
  <si>
    <t>FORWARD FLIGHT ATTENDANTS COMPLAINED OF A DIRTY SOCKS ODOR ON SHORT FINAL.  PERFORMED INSPECTION OF FWD AND AFT GALLEYS,</t>
  </si>
  <si>
    <t xml:space="preserve">  NO DEFECTS NOTED,  NO ODORS DETECTED IAW TSM 05-50-00-810-831-A.</t>
  </si>
  <si>
    <t>GTIA2018120632988</t>
  </si>
  <si>
    <t>NR 1 ENG DEOILER</t>
  </si>
  <si>
    <t>DIRTY SOCK SMELL WHILE DESCENDING THROUGH 15,000 FT.  TURNED OFF PACK 1 PER ODOR/FUMES CHECKLIST AND SMELL DISSIPATED-P	ERFORMED TSM 05-50-00-810-831-APREF LP 241559102 FOR R&amp;R # 1 ENG DE-OILER SEAL.  PERFORMED ENG # 1 RUN IAW AMM 71-00-0	0 WITH PACKS ON.  NO SMELL NOTED, A/C OK FOR SERVICED AT THIS TIME.</t>
  </si>
  <si>
    <t>645NK</t>
  </si>
  <si>
    <t>GTIA2018102202904</t>
  </si>
  <si>
    <t>526NK</t>
  </si>
  <si>
    <t>DIRTY SOCK SMELL WITH AISELECTION OF BLEED AIR-DURING TROUBLE SHOOTING OF CABIN ODOR IT WAS FOUND THAT APU WAS OVERSERVI</t>
  </si>
  <si>
    <t>CED WITH OIL DRAIN APU OIL TO PROPER OIL LEVEL AS PER AMM 49-90-00. ACCOMPLISHED DECONTAMINATION OF ENVIROMENT SYS AS PE</t>
  </si>
  <si>
    <t>R AMM 29-00-00. AIRCRAFT OK TO CONITNUE OPS.</t>
  </si>
  <si>
    <t>GTIA2018062542713</t>
  </si>
  <si>
    <t>528NK</t>
  </si>
  <si>
    <t>CREW REPORTED A STRONG DIRTY SOCKS ODOR IN THE CABIN WHILE RUNNING APU AND A/C PACKS.  ACCOMPLISHED DECONTAMINATION OF T</t>
  </si>
  <si>
    <t>HE ENVIROMENTAL CONTROL SYSTEM IAW AMM 21-06-00-615-001-A , AIRCRAFT OK FOR SERVICE.</t>
  </si>
  <si>
    <t>GTIA2018022302469</t>
  </si>
  <si>
    <t>DURING DESCENT,  ODOR OF DIRTY SOCKS DETECTED IN COCKPIT AND THEN DISAPATED ON LANDING.  FOUND EVIDENCE OF AN OIL LEAK F</t>
  </si>
  <si>
    <t>ROM THE NR 1 ENGINE DEOILER CASING ASSY.  R &amp; R THE NR 1 ENGINE DEOILER SEAL AND MATING RING IAW AMM 72-60-29, &amp; TSM 05-</t>
  </si>
  <si>
    <t>50-00-810.  PERFORMED A NR 1 ENGINE RUN IAW AMM 71-00-00,  NO ODORS NOTED. OPS AND LEAK CHECKED GOOD.</t>
  </si>
  <si>
    <t>GTIA2018022402470</t>
  </si>
  <si>
    <t>OIL ODOR REPORTED FROM ROW 25 THRU AFT GALLEY, FOLLWED BY ELEC GEN 2 FAULT 2 MIN LATER SMELL LATER DISSAPATED PACK ISOLA</t>
  </si>
  <si>
    <t>TION HAD NO EFFECT.  IAW TSM 05-50-00-810-831A RAN PACKS APU AND ENGINES NO ODORS NOTED FROM EITHER PACK AIRCRAFT OK FOR</t>
  </si>
  <si>
    <t>GTIA2018022402471</t>
  </si>
  <si>
    <t>608NK</t>
  </si>
  <si>
    <t xml:space="preserve">FLIGHT ATTENDANT SMELLED DIRTY SOCKS &amp; ROTTEN EGGS IN THE OF THE AIRCRAFT FORWARD CABIN-PERFORMED INSPECTION OF THE APU </t>
  </si>
  <si>
    <t>BAY TO INCLUDE OIL LEVEL &amp; OIL INFILTRATION THROUGH APU INTAKE. NO EVIDENCE OF OIL OR CONTAMINATION NOTED. IAW 49-90-00.</t>
  </si>
  <si>
    <t xml:space="preserve"> RAN 1 &amp; 2 PACKS WITH NO ODOR NOTED.  ACFT OK FOR SERVICE</t>
  </si>
  <si>
    <t>GTIA2018102202905</t>
  </si>
  <si>
    <t>F/A REPORT DIRTY SOCK SMELL IN CABIN. NO SMELL IN THE FLIGHT DECK. FUME PROCEDURE FOR PACK 2 COMPLETED. SMELL DISAPATED-</t>
  </si>
  <si>
    <t>PERFORMED DETAILED VISUAL INSPECTION OF BOTH ENG NR 1&amp;2 DE-OILER SEALS AS WELL AS A VISUAL INSPECTION OF THE APU COMPART</t>
  </si>
  <si>
    <t>MENT. NO SIGNS OF OIL RESIDUE OR LEAKS IAW AMM 21-00-00-615-002 &amp; 21-00-00-615-004. PERFORMED OPS TEST OF APU WITH BLEED</t>
  </si>
  <si>
    <t xml:space="preserve"> AND BOTH PACKS (1+2) IAW AMM 49-00-00. NO SMELL NOTED. PERFORMED ENGINE RUN OF ENG 1&amp;2 W/ BOTH PACKS (1+2) RUNNING NO S</t>
  </si>
  <si>
    <t>MELL NOTED. COULD NOT DUPLICATE ODOR. IAW AMM 71-00-00-710-043-A</t>
  </si>
  <si>
    <t>GTIA2018062532711</t>
  </si>
  <si>
    <t>DIRTY SOCKS ODOR.  CLEANED HYD FLUID FROM THE APU INLET, PERFORMED AN OPS TEST OF CSAS IAW AMM 21-58-00.  NO ODOR NOTED.</t>
  </si>
  <si>
    <t>527NK</t>
  </si>
  <si>
    <t>GTIA2018010302328</t>
  </si>
  <si>
    <t>AT FL 310 DURING CRUISE,  RECEIVED A STRONG ODOR.  ISOLATED THE NR 1 PACK AND FOLLOWED COM PROCEDURE. THE ODOR WENT AWAY</t>
  </si>
  <si>
    <t>.  FLYING THROUGH MOISTURE AT THE TIME. THEN DURING DESCENT, THE ODOR RETURNED ON THE NR 2 PACK ONLY THROUGH FL200.  DON</t>
  </si>
  <si>
    <t>NED OXYGEN MASKS AND CONTINUED FOR LANDING.</t>
  </si>
  <si>
    <t>GTIA2018010402329</t>
  </si>
  <si>
    <t>INLET WAS OPENED BY THE CAPTAIN.  .  THE ODOR WAS STRONG.  PERFORMED COCKPIT AND CABIN ODOR ISOLATION IAW TSM 05-50-00-8</t>
  </si>
  <si>
    <t>10-831-A.  RAN THE NR 1 &amp; 2 PACKS INDIVIDUALLY USING APU, NR 1 &amp; 2 ENGINES FOR 15 MINUTES EACH. NO ODOR NOTED. ACFT OK F</t>
  </si>
  <si>
    <t>GTIA2018010502331</t>
  </si>
  <si>
    <t>502NK</t>
  </si>
  <si>
    <t>DURING APPROACH,  ODOR IN THE CABIN. TROUBLESHOT IAW TSM 05-50-00-810-831-A,  PERFORMED GVI OF THE NR 1 &amp; 2 ENGINES.  NO</t>
  </si>
  <si>
    <t xml:space="preserve"> LEAKS NOTED.  PERFORMED GVI OF APU.  NO LEAKS NOTED. NO FUMES NOTED.  ACFT OK FOR SERVICE.</t>
  </si>
  <si>
    <t>GTIA2018102202908</t>
  </si>
  <si>
    <t>ACRID SMELL (LIKE PLASTIC BURNING/HOT WIRING) DETECTED IN COCKPIT WHEN ENG A/ICE TURNED ON. SMELL DISSPATED WHEN PACK ON</t>
  </si>
  <si>
    <t>E WAS TURNED OFF AND ENG A/ICE TURNED OFF. -INSPECTED BOTH ENGINES NO SIGNS OF INGETSTION FOUND. PERFORMED ENG. RUN WITH</t>
  </si>
  <si>
    <t xml:space="preserve"> BOTH ENGINES. IAW AMM 71-00-00 PERFORM OPS CHECK OF ENG. ANTI-ICE IN BOTH ENGINES WITH BOTH PACKS RUNNING IAW AMM 30-21</t>
  </si>
  <si>
    <t>-00 AND 36-11-00 NO BURNING OR PLASTIC SMELLS NOTED. A/C OK FOR SERVICE.</t>
  </si>
  <si>
    <t xml:space="preserve">GTIA201804192589 </t>
  </si>
  <si>
    <t>628NK</t>
  </si>
  <si>
    <t>AFT FLIGHT ATTENDANTS REPORTED DIRTY SOCK FUMES ON FINAL APPROACH.  R &amp; R THE NR 1 ENGINE DEOILER SEAL ASSY IAW AMM 72-6</t>
  </si>
  <si>
    <t>0-31 AND PERFORMED A PACK BURN OUT IAW AMM 21-00-00.  NO FUMES NOTED. ACFT OK FOR SERVICE.</t>
  </si>
  <si>
    <t>GTIA2018022002454</t>
  </si>
  <si>
    <t>DURING DESCENT AT 5000 FT,  AN ODOR OF DIRTY SOCKS &amp; OIL IN THE COCKPIT AND CABIN.   PERFORMED TSM 05-50-00-810-A, AND T</t>
  </si>
  <si>
    <t>SM 71-00-00-810-801.  PERFORMED DECONTAMINATION OF THE ENVIROMENTAL CONTROL SYSTEM.  NO ODOR NOTICED.</t>
  </si>
  <si>
    <t>GTIA2018022002456</t>
  </si>
  <si>
    <t>FUME EVENT DURING DESCENT,   UNABLE TO ISOLATE. PERFORMED TSM 05-50-00-810-831-A, NO ODOR PRESENT AFTER THE NR 1 &amp; 2 ENG</t>
  </si>
  <si>
    <t xml:space="preserve">INE IDLE RUN . PERFORMED OPERATIONAL CHECK OF THE NR 1 &amp;2 PACKS WITH APU AND ENGINE BLEED SOURCE. NO ODOR PRESENT. ACFT </t>
  </si>
  <si>
    <t>GTIA2018122873050</t>
  </si>
  <si>
    <t>BURNING SMELL IN FORWARD GALLEY IN FLIGHT.-UPON INSPECTION FOUND BURNING SMELL COMMING FROM FWD COFFEE MAKER NO C/B TRIP</t>
  </si>
  <si>
    <t>PED CURRENTLY NO ECAM WARNING IAW TSM 24-00-00-810-823-A FOR CORRECTION ACTION OF COFFEE MAKER DEFERAL SEE LOG PAGE # 24</t>
  </si>
  <si>
    <t>33456-2 INSPECTIONS C/W SOURCE OF SMELL COFFEE MAKER</t>
  </si>
  <si>
    <t>GTIA2018122803051</t>
  </si>
  <si>
    <t>BELOW 10000FT ON ARRIVAL DIRTY SOCK SMELL TURN PACKS OFF AND RAM AIR ON. STILL SMELLED.-REF TSM 05-50-00-810-830-A FOUND</t>
  </si>
  <si>
    <t xml:space="preserve"> #2 ENG DE-OILERSEAL LEAKING R/R IAW AMM 72-61-00. LEAK CHECK GOOD. INSPECTED APU AREA. NO SIGNS OF OIL. RAN BOTH ENG AN</t>
  </si>
  <si>
    <t xml:space="preserve">D ISOLATED BLEED. NO SMELL NOTED. SAME W/APU BLEED. NO DEFECTS. DECONTAMINATION OF PACKS PRECAU IAW AMM 21-00-00 A/C OK </t>
  </si>
  <si>
    <t>FOR SVC.</t>
  </si>
  <si>
    <t>GTIA2018122803052</t>
  </si>
  <si>
    <t>-A. PERFORMED PRECONDITIONING WITH APU. NO DEFECTS REPORTED AT THIS TIME. DUE TO PREVIOUS HISTORY DEACTIVATED #2 PACK. R</t>
  </si>
  <si>
    <t>EF LOG PAGE 2452189-2 FOR FURTHER ACTION</t>
  </si>
  <si>
    <t>523NK</t>
  </si>
  <si>
    <t xml:space="preserve">GTIA201804192591 </t>
  </si>
  <si>
    <t>CLASS 2 MAINTENANCE MESSAGE ON STATUS PAGE, E/A REPORTED A BURNING ODOR IN THE  FORWARD GALLEY.  RESET THE SYSTEM IAW AM</t>
  </si>
  <si>
    <t>M 23-73-00.  FAULT CLEARED , NO DEFECTS NOTED OR ODOR OF BURNING NOTED.</t>
  </si>
  <si>
    <t>GTIA2018020102388</t>
  </si>
  <si>
    <t xml:space="preserve">MUSTY DIRTY SOCK ODOR WHEN THE NR 2 PACK RUNS,  FAULT CAUTIONS ASSOCIATED WITH OPERATIVE SIDE NOT DISPLAYED.  PERFORMED </t>
  </si>
  <si>
    <t>A NR 2 PACK RESIDUAL BURNING WITH APU &amp; NR 2 ENGINE IAW AMM 21-00-0 &amp; AMM 71-00-00. NO ODORS NOTED DURING EITHER OPERATI</t>
  </si>
  <si>
    <t>ON. NO SIGNS OF OIL IN BLEED DUCTING NOTED. CLEANED RESIDUAL OIL IN APU BAY, NO LEAKS NOTED.</t>
  </si>
  <si>
    <t>669NK</t>
  </si>
  <si>
    <t>GTIA2018022002457</t>
  </si>
  <si>
    <t>CABIN ODOR EVENT ON ARRIVAL AT 4000'., IAW TSM 05-50-00-810-831,  INSP ENG 1&amp;2, PACKS 1&amp;2, APU &amp; HYD SYSTEMS FOR EVIDENC</t>
  </si>
  <si>
    <t xml:space="preserve">E OF LEAKS AND SERVICING &amp; OVSVC. NO LEAKS OR OVERSERVICING OBSERVED. OPS TEST OF AIR COND SYSTEM IAW AMM 21-52-00. REF </t>
  </si>
  <si>
    <t xml:space="preserve">LOG PAGE 233204-1 CABIN ODOR ON ARRIVAL.  FAULT CAUTIONS ASSOCIATED WITH OPERATIVE SIDE NOT DISPLAYED ), AS PER MOC REQ </t>
  </si>
  <si>
    <t xml:space="preserve">PERFORMED DECONTAMINATION (ECS) PACK NR 2 WITH APU IAW AMM 21-00-00. NO OIL ODOR NOTED .  PACK NR 2 SUSPECTED FOR ODOR. </t>
  </si>
  <si>
    <t xml:space="preserve"> PERFORMED VISUAL INSPECTION &amp; ECS DECONTAMINATION IAW AMM 21-00-00-615-002 &amp; 21-00-00-615-004. NO ODOR DETECTED PACK NR</t>
  </si>
  <si>
    <t xml:space="preserve"> 2 REMAINS ON DMI PER MOC REQUEST.</t>
  </si>
  <si>
    <t xml:space="preserve">GTIA201812243037 </t>
  </si>
  <si>
    <t>FUME ODOR ON DECENT REPORTED IN AFT CABIN BY FLIGHT ATTENDANT. PERFORMED ODOR &amp; FUME ELIMINATION PROCEDURE. ODOR APPEARE</t>
  </si>
  <si>
    <t>D TO DISSIPATE AFTER TURBINE OFF PACK 2. THIS EVENT HAPPENED AROUND FL190. ( PACKS A320 WITH MOD 31283/MP P7125 (FWC H2-</t>
  </si>
  <si>
    <t>F1 STND) AND WITH MOD. 30626/MP K6443 (ENHANCED ECS) - FAULT CAUTIONS ASSOCIATED WITH OPERATIVE SIDE NOT DISPLAYED )--</t>
  </si>
  <si>
    <t xml:space="preserve">GTIA201812243038 </t>
  </si>
  <si>
    <t xml:space="preserve">GTIA201808202809 </t>
  </si>
  <si>
    <t>ACRID ODOR, FRONT 1/3 OF CABIN.  ISOLATED THE NR 2 PACK AND ODOR DISSAPATED.   RAN THE NR 2 ENGINE WITH THE NR 2 PACK RU</t>
  </si>
  <si>
    <t>NNING,  THE NR 1 PACK WAS OFF IAW TSM 05-50-00,  COULD NOT DUPLICATE THE ODOR.  ACFT OK FOR SERVICE.</t>
  </si>
  <si>
    <t>GTIA2018071202741</t>
  </si>
  <si>
    <t>MOMENTARY SMELL WHILE DESCENDING THROUGH OZONE LAYER INTO SAN WENT AWAY ONCE PAST THAT LAYER. PERFORMED TSM 05-50-00-810</t>
  </si>
  <si>
    <t>-831-A, IDENT OF CAUSE OF CABIN ODOR. PERFORMED PACKS SYS OPS CHECK IAW AMM 21-58-00. PERFORMED ENG IDLE RUN IAW AMM 71-</t>
  </si>
  <si>
    <t>00-00, TEST OK NO DISCREPANCIES NOTED.</t>
  </si>
  <si>
    <t>GTIA2018071202742</t>
  </si>
  <si>
    <t>POSSIBLE FUME EVENT IN CABIN AREA. PERFORMED TROUBLESHOOTING IAW TSM 05-50-00-810-831 COULD NOT DUPLICATE FAULT. ACFT OK</t>
  </si>
  <si>
    <t xml:space="preserve"> FOR CONTINUED SERVICES.</t>
  </si>
  <si>
    <t>GTIA2018072802776</t>
  </si>
  <si>
    <t>FUME EVENT DIRTY SOCK ODOR NOTICED BY ALL CREW ON AIRCRAFT. PACKS ON APU BLEED ODOR POSSIBLY STRONGER IN FWD CABIN, POSS</t>
  </si>
  <si>
    <t>IBLY PACK 1. FOLLOWED TSM 05-50-00-810-831-A. PER COSRS FOUND APU TYPE 1 AS PROBABLE CAUSE. CONFIRMED PRESENCE OF ENGINE</t>
  </si>
  <si>
    <t xml:space="preserve"> OIL. PER TSM 49-00-00-810-921-A. INSPECTED APU &amp; FOUND OIL LEAK ON APU ASSY, CLEANED &amp; PERFORMED OPS CK IAW AMM 49-00-0</t>
  </si>
  <si>
    <t>0. CONFIRMED OIL COMING FROM CENTER DRAIN LINE. PERFORMED ENGINE RUN &amp; OPS CK OF PACK 1 &amp; 2 PER AMM 71-00-00. NO DEFECTS</t>
  </si>
  <si>
    <t xml:space="preserve"> NOTED. CONFIRMED NO PRESENCE OF OIL AT THIS TIME.</t>
  </si>
  <si>
    <t>GTIA2018072902777</t>
  </si>
  <si>
    <t>FA REPORTED DIRTY SOCK SMELL ON DESCENT THROUGH 5000 TURNED OFF PACK 2 AND SMELL WENT AWAY.</t>
  </si>
  <si>
    <t xml:space="preserve">GTIA201804252602 </t>
  </si>
  <si>
    <t xml:space="preserve">DIRTY SOCK ODOR IN ACFT.   ODOR COULD BE SMELLED FROM JETBRIDGE, TROUBLESHOT IAW TSM 05-50-00-810-831-A, IDENTIFIED THE </t>
  </si>
  <si>
    <t>CAUSE OF THE ODOR COMING FROM LEFT PACK.  INSPECTED THE ENGINES AND APU FOR SIGNS OF LEAKAGE. NONE NOTED. PERFORMED A PA</t>
  </si>
  <si>
    <t xml:space="preserve">CK BURN OUT IAW AMM 21-00-00.  REMOVED AND REPLACED CABIN AIR FILTERS IAW AMM 21-21-41. NO ODORS DETECTED AT THIS TIME. </t>
  </si>
  <si>
    <t>NO OTHER DEFECTS NOTED.</t>
  </si>
  <si>
    <t>GTIA2018022102463</t>
  </si>
  <si>
    <t>DURING DESCENT THROUGH 10,000 FT.  A DIRTY SOCKS ODOR BEGAN.  FLIGHT ATTENDANT CALLED AND STATED THE SAME INDEPENDENT OF</t>
  </si>
  <si>
    <t xml:space="preserve"> OUR DETECTION.  AIRCRAFT CONFIG WAS PACK 1 ON, PACK 2 OFF, BLEED 1 ON, BLEED 2 ON, IAW TSM 05-50-00-810-831-A.   FOUND </t>
  </si>
  <si>
    <t>DEOILER ON BOTH ENGINES HAD RESIDUAL OIL AROUND SEALS.  R &amp; R DEOILER SEALS ON THE ENGINES  IAW AMM 72-60-31.. PERFORMED</t>
  </si>
  <si>
    <t xml:space="preserve"> DECONTAMINATION OF ECS. NO FUMES DETECTED.</t>
  </si>
  <si>
    <t>GTIA2018022102464</t>
  </si>
  <si>
    <t xml:space="preserve">A320231     </t>
  </si>
  <si>
    <t>ENGINE DEOILER</t>
  </si>
  <si>
    <t>AFTER DEPARTURE,  THE FA REPORTED FUMES IN THE CABIN. RETURNED TO DEPARTURE WITH PACKS OFF &amp; RAM AIR OPEN.  FUMES  DISSI</t>
  </si>
  <si>
    <t>PATED.    PERFORMED TSM 05-50-00-810-831-A. FOUND THE NR 2 ENGINE DEOILER SEAL LEAKING.  R &amp; R  THE DEOILER SEAL IAW AMM</t>
  </si>
  <si>
    <t xml:space="preserve"> 72-60-31. OPS CHECK GOOD. PERFORMED PACK BURN IAW 21-00-00 AMM. COULD NO LONGER DUPLICATE SMELL. THIS ACTION CLOSES DMI</t>
  </si>
  <si>
    <t># 2321564-1. MOC NOTIFIED. PLACARD REMOVED.</t>
  </si>
  <si>
    <t>GTIA2018022202467</t>
  </si>
  <si>
    <t>AT APPROXIMATELY 4000 FT ON APPROACH,  THE ENGINES AT OR NEAR IDLE,  DIRTY SOCK ODOR REPORTED IN CABIN &amp; DETECTED IN THE</t>
  </si>
  <si>
    <t xml:space="preserve"> COCKPIT,  ENGINE RUN UP PERFORMED NO EVIDENCE OF ODORS WITH THE NR 1 PACK.</t>
  </si>
  <si>
    <t>GTIA2018022302468</t>
  </si>
  <si>
    <t>FLT ATTENDANTS REPORTED ODOR IN REAR OF AIRCRAFT,  OPERATED PACKS IAW AMM 21-61-00-710-001 AND AMM 12-31--21-618-001, TE</t>
  </si>
  <si>
    <t>ST PASSED AND NO ODOR AT THIS TIME.  ACFT OK FOR SERVICE</t>
  </si>
  <si>
    <t xml:space="preserve">GTIA201804252600 </t>
  </si>
  <si>
    <t>SOCK ODOR, EVALUATED THE NR 1 PACK AS WELL AS THE NR 2. CONCLUDED THERE WAS OIL CONTAMINATION IN EACH. FOUND THE OIL CON</t>
  </si>
  <si>
    <t>TAMINATION SOURCE TO BE THE DEOILER SEALS FOR THE NR 1 &amp; 2 ENGINES.  R &amp; R THE DEOILER SEALS IAW AMM 72-60-31.</t>
  </si>
  <si>
    <t>621NK</t>
  </si>
  <si>
    <t>GTIA2018110202933</t>
  </si>
  <si>
    <t>CABIN CREW REPORTED A FUME EVENT IN THE AFT CABIN DURING DESCENT.  PERFORMED TSM 05-50-00-810-831 AND ISOLSTED.   THE NR</t>
  </si>
  <si>
    <t xml:space="preserve"> 1 A/C PACK WAS FOUND TO BE ISSUE.</t>
  </si>
  <si>
    <t>670NK</t>
  </si>
  <si>
    <t>GTIA2018051752656</t>
  </si>
  <si>
    <t>F/A REPORTED A DIRTY SOCK ODOR TOWARD THE AFT CABIN,  COCKPIT CREW COMPLIED WITH QRM,   SHUT OFF THE NR 2 PACK, ODOR REM</t>
  </si>
  <si>
    <t>AINED AND DID NOT DISSAPATE.  PERFORMED TSM 05-50-00  NO ODOR NOTED,  OIL LEVELS CHECKED OK.   NO LEAKS DETECTED.    ACF</t>
  </si>
  <si>
    <t>T OK FOR SERVICE</t>
  </si>
  <si>
    <t>GTIA2018032402539</t>
  </si>
  <si>
    <t>FUME EVENT ON DESCENT THROUGH 6000 FT,  TURNED OFF THE NR 1 PACK.  MUSTY ODOR DISSAPATED IMMEDIATELY.  PERFORMED TSM 05-</t>
  </si>
  <si>
    <t>50-00-810-831-A. FOUND THE NR 1 PACK CAUSING ODOR.   INSPECTED THE  APU NO LEAKS NOTED.  COMPLIED WITH TSM 05-50-00-810-</t>
  </si>
  <si>
    <t xml:space="preserve">831-A. PERFORMED OPERATION TEST OF THE NR 1 PACK ON ENGINE BLEED 1,  ENGINE BLEED 2, AND APU BLEED. COULD NOT DUPLICATE </t>
  </si>
  <si>
    <t>THE CABIN ODOR. AIRCRAFT OK FOR CONTINUED SERVICE.</t>
  </si>
  <si>
    <t>GTIA2018012202356</t>
  </si>
  <si>
    <t>672NK</t>
  </si>
  <si>
    <t xml:space="preserve">F/A REPORTED A DIRTY SOCK ODOR ON INITIAL DESCENT.  INSPECTED APU COMPARTMENT FOR LEAKS IAW AMM 49-00-00.  OPS AND LEAK </t>
  </si>
  <si>
    <t>CHECKED GOOD.  PERFORMED AN OPS AND LEAK CHECK OF THE NR 1 AND 2 ENGINES IAW AMM 71-00-00. OPS AND LEAK CHECKED GOOD.</t>
  </si>
  <si>
    <t>GTIA2018022002449</t>
  </si>
  <si>
    <t xml:space="preserve">FUMES IN CABIN. T/S IAW TSM 5-50-00-810-831-A FOUND NR 2 DEOILER SEAL LEAKING, R&amp;R. ALSO R&amp;R NR 1 DEOILER AS PRECAUTION </t>
  </si>
  <si>
    <t>IAW AMM 72-60-31 NO ODORS NOTED.</t>
  </si>
  <si>
    <t>GTIA2018031502523</t>
  </si>
  <si>
    <t>FA'S REPORTED AN ODOR.  PERFORMED TSM IAW 71-00-00-810-861-A. NO ODOR DETECTED.   SUSPECTED ODOR TO BE COMING FROM THE N</t>
  </si>
  <si>
    <t>R PACK.  R &amp; R THE RECIRCULATION FILTERS AS A PERCAUTION IAW AMM 21-21-41. PERFORMED PACK BURN OUT IAW AMM 21-00-00.  NO</t>
  </si>
  <si>
    <t xml:space="preserve"> OIL OR ANY OTHER CONTAMINATION NOTED. NO ODORS IN AIRCRAFT AFTER BURNOUT.</t>
  </si>
  <si>
    <t>505NK</t>
  </si>
  <si>
    <t>GTIA2018102902928</t>
  </si>
  <si>
    <t>WET SOCK ODOR IN AFT CABIN REPORTED ON CLIMB OUT ISOLATED PACK 2. ODOR DISSIPATED. PERFORMED TSM 05-50-00-810-831. INSPE</t>
  </si>
  <si>
    <t xml:space="preserve">CTED APU, ENG NR 1 &amp; NR 2 NO OIL LEAKS NOTICED AT THIS TIME. SMELL ISOLATED TO PACK NR 2. PACK NR 1 OK, NO ODOR AT THIS </t>
  </si>
  <si>
    <t>TIME.</t>
  </si>
  <si>
    <t>GTIA2018041002569</t>
  </si>
  <si>
    <t>ODOR DURING FLIGHT ON CABIN CONDITION PAGE, AFT FAN AMBER.</t>
  </si>
  <si>
    <t>GTIA2018112202980</t>
  </si>
  <si>
    <t xml:space="preserve">F/A SMELLED STINK SOCK SMELL IN CABIN ON DESENT-PERFORMED TASK O5-50-00-810-831A FOUND THE CAUSE OF OTORS BY THE PACK # </t>
  </si>
  <si>
    <t>2 DMI PAC K2</t>
  </si>
  <si>
    <t>GTIA2018112202981</t>
  </si>
  <si>
    <t>FA'S IN THE BACK REPORTED STRONG ODOR DURING DECENT . ODOR STARTED GOING AWAY WHEN WE TURNED OFF PACK2 , X-131 REF SHUT-</t>
  </si>
  <si>
    <t>PERFORM TSM 05-50-00-810-831 FAULT ISOLUTION NO FAULT NOTED OR ORDOR IN THE CABIN , PERFORM DECONTAMINATION OF ENVIROMEN</t>
  </si>
  <si>
    <t>TAL CONTROL SYSTEM IAW AMM 21-00-00-615-004-A. AIRCRAFT OK FOR SERVICE.</t>
  </si>
  <si>
    <t>GTIA2018030502493</t>
  </si>
  <si>
    <t>AT 4000 FT ON APPROACH LEAD FA CALLED AND SAID SHE SMELLED FUMES IN THE FWD CABIN. BOTH PACKS TURNED OFF - LANDED. SMELL</t>
  </si>
  <si>
    <t xml:space="preserve"> DISSAPATED. OPERATED PACKS AT FULL HOT AND FULL COLD FOR 30 MIN IAW AMM 21-63-00. NO ISSUES FOUND AT THIS TIME.</t>
  </si>
  <si>
    <t>GTIA2018030502492</t>
  </si>
  <si>
    <t>SMELLED DIRTY SOCK SMELL UPON LANDING. PERFORMED TSM 05-50-00-810-831 AND PERFORMED DECONTAMINATION OF THE ECS IAW AMM 2</t>
  </si>
  <si>
    <t>1-00-00, PER TSM71-00-00-810-801-A STEP 3A NOTE 1. R&amp;R RECERT FILTERS PER AMM 21-21-41. PERFORMED ECS DECONTAMINATION PR</t>
  </si>
  <si>
    <t>OCEDURE WITH ENGINES PER AMM 21-00-00-615-003, NO SMELL.</t>
  </si>
  <si>
    <t>GTIA2018041102573</t>
  </si>
  <si>
    <t>633NK</t>
  </si>
  <si>
    <t xml:space="preserve">DURING APPROACH AT APPROXIMATELY 5000 FT MSL, SMELLED FUMES, FA CALLED REPORTING THE SAME BY 2000 FT.  ODOR DISSIPATED, </t>
  </si>
  <si>
    <t>ODOR RESEMBLED SOUR MILK OR BURNING PLASTIC, PERFORMED INSPECTION OF CABIN FLT DECK, GALLEY,  LAVATORIES,  AND E &amp; E BAY</t>
  </si>
  <si>
    <t>S,  RAN PACKS 1 &amp; 2 PLUS VENILATION FANS,  NO ODORS REMAIN IAW TSM 05-50-00-810-831-A.  ACFT OK FOR SERVICE.</t>
  </si>
  <si>
    <t>GTIA2018041202574</t>
  </si>
  <si>
    <t>PILOTS REPORTED THE NR 1 PACK HAD AN ODOR.  FAULT CAUTIONS ASSOCIATED WITH OPERATIVE SIDE NOT DISPLAYED.  PERFORMED DECO</t>
  </si>
  <si>
    <t>NTAMINATION OF THE ENVIRONMENTAL CONTROL SYSTEM IAW AMM 21-00-00-615-002, AND 21-00-00-615-004. NO ODOR DEFECT NOTED.</t>
  </si>
  <si>
    <t>GTIA2018030402489</t>
  </si>
  <si>
    <t>WHILE WAITING FOR GATE IN MCO FAINT FUME EVENT NOTICE IN COCKPIT. SECURED PACK 1 OPENED WINDOWS F/A REPORTED NO FUMES. R</t>
  </si>
  <si>
    <t>&amp;R NR 1 ENG DEOILER SEAL IAW AMM 72-60-29. R&amp;R P1 RECIRC FILTER IAW AMM 21-21-41. AFTER OIL LEAK DETECTED. PERFORMED PAC</t>
  </si>
  <si>
    <t>K-BURNOUT IAW AMM 21-00-00 OPS CHECK GOOD. NO ODOR DETECTED.</t>
  </si>
  <si>
    <t>GTIA2018100802878</t>
  </si>
  <si>
    <t>631NK</t>
  </si>
  <si>
    <t>ODOR IN CABIN &amp; COCKPIT-PERFORMED TSM 05-50-00-810</t>
  </si>
  <si>
    <t>GTIA2018100802880</t>
  </si>
  <si>
    <t>CLIMBING OUT OF ORD BOTH PILOTS &amp; FOWARD FA'S SMELLED A LIGHT WET / DIRTY SOX SMELL. THE QRM SMOKE/FUMES CHECKLIST WAS R</t>
  </si>
  <si>
    <t>IBLY INGESTING FUMES THERE AS WELL. (PACKS WITH MOD 31283/MP P7125 (FWC H2-F1 STND) AND WITH MOD. 30626/MP K6443 (ENHANC</t>
  </si>
  <si>
    <t>ED ECS) - FAULT CAUTIONS ASSOCIATED WITH OPERATIVE SIDE NOT DISPLAYED )--</t>
  </si>
  <si>
    <t>GTIA2018061412694</t>
  </si>
  <si>
    <t xml:space="preserve"> 72-60-29.  INSPECTED APU, NO EVIDENCE OF LEAKS.  PERFORMED A NR 1 &amp; 2 ENGINE RUN UP.  NO ODOR IAW AMM 71-00-00. CAN NOT</t>
  </si>
  <si>
    <t xml:space="preserve"> DUPLICATE THE ODOR, THE ACFT WAS OK FOR SERVICE.</t>
  </si>
  <si>
    <t>647NK</t>
  </si>
  <si>
    <t>GTIA2018032502542</t>
  </si>
  <si>
    <t>652NK</t>
  </si>
  <si>
    <t>ARRIVING AT THE GATE,   APU FUME EVENT IN COCKPIT.  PERFORMED TSM 05-50-00-810-831-A,  NO ODORS NOTED AFTER APU,  AND BL</t>
  </si>
  <si>
    <t>EEDS 1 &amp; 2 ISOLATION.  AT 10 MINUTES EACH.  NO FAULTS NOTED.   ACFT OK FOR CONTINUED SERVICE.</t>
  </si>
  <si>
    <t>GTIA2018013102384</t>
  </si>
  <si>
    <t>AFTER APU WAS STARTED ALL F/A'S REPORTED FUMES SMELL. SMELL DISSIPATED QUICKLY. PERFORMED TSM# 05-50-00-810-831. ISOLATE</t>
  </si>
  <si>
    <t xml:space="preserve"> PACK 1 AND 2 WITH APU BLEED AND WITH BOTH ENGINES RUNNING. NO SMELLS, OR DEFECTS NOTED AT THIS TIME, ALL CHECKS OK IAW </t>
  </si>
  <si>
    <t>AMM 49-00-00 AND 70-00-00, NO LEAKS NOTED.</t>
  </si>
  <si>
    <t>GTIA2018013102383</t>
  </si>
  <si>
    <t>623NK</t>
  </si>
  <si>
    <t>ODOR EVENT ON FINAL APPROACH. PERF TSM 05-50-00-810-831-A ISOLATED PACKS, APU, ENGINES. COULD NOT DUPLICATE SMELL. A/C O</t>
  </si>
  <si>
    <t>GTIA2018013102382</t>
  </si>
  <si>
    <t>614NK</t>
  </si>
  <si>
    <t xml:space="preserve">FUME EVENT ON DESCENT IN REAR OF A/C. R&amp;R DE OILER SEAL NR 2. IAW AMM 72-60-29. NO LEAKS NOTED. PERFORMED PACK BURN OUT </t>
  </si>
  <si>
    <t>IAW AMM 21-00-00-615-603-A. ENG 1 AND 2 RAN. NO SMELL NOTED A/C OK FOR SERVICE.</t>
  </si>
  <si>
    <t>GTIA2018121303016</t>
  </si>
  <si>
    <t xml:space="preserve">IN CRUISE 1:10 INTO FLT FAS REPORTED FUME EVENT IN AFT GALLEY DID COM FUME EVENT PROCEDURE-TURNED PACK 2 OFF, NEVER HAD </t>
  </si>
  <si>
    <t>SMELL ON FLT DECK, PACK 1 STAYED ON. DIVERTED INTO DKEN-DUE TO FUME EVENT PERFORMED COCKPIT &amp; CABIN TEMP CONTROL OPERATI</t>
  </si>
  <si>
    <t>ON IAW AMM 21-63-00 COULD NOT DUPLICATE FUME EVENT. OPERATED AT FULL HOT AND FULL COLD FOR 30 MINS EACH</t>
  </si>
  <si>
    <t>GTIA2018041402582</t>
  </si>
  <si>
    <t>DIRTY SOCK ODOR IN MID CABIN. RAN COM. CREW DID NOT SMELL ANY ODORS.  ACCOMPLISHED ENGINE RUNS IAW AMM 71-00-00 WITH BOT</t>
  </si>
  <si>
    <t>H PACKS ON, NO DEFECTS, ODOR NOTED.  ACFT OK TO CONTINUE OPERATION.</t>
  </si>
  <si>
    <t>612NK</t>
  </si>
  <si>
    <t>GTIA2018041602584</t>
  </si>
  <si>
    <t>FUME EVENT DURING APPROCH, ODOR FROM THE NR 1 PACK.  NO ODOR IN CABIN.  ON ARRIVAL,  NARROWED THE FUME EVEN TO CONTAMINA</t>
  </si>
  <si>
    <t>TION,  SOURCE THE NR 1 PACK.  ACCOMPLISHED TSM 05-50-00-810-831-A.  FOUND THE ODOR TO BE COMING FROM ONLY THE NR 1 PACK.</t>
  </si>
  <si>
    <t xml:space="preserve">GTIA201806110689 </t>
  </si>
  <si>
    <t>MULTIPLE FLIGHT ATTENDANTS AND PASSENGERS REPORTED A STRONG DIRTY SOCK ODOR MOSTLY ROWS 8 - 10. PERFORMED TSM 05-50-00-8</t>
  </si>
  <si>
    <t>10-831-A.  PERFORMED ENGINE RUNS &amp; PACK BURN OUT IAW  TSM 71-00-00-810-801, AND 21-00-00-810-802. NO EVIDENCE OF ODOR NO</t>
  </si>
  <si>
    <t>TED. AIRCRAFT OK FOR CONTINUED SERVICE.</t>
  </si>
  <si>
    <t>GTIA2018010902338</t>
  </si>
  <si>
    <t>ODOR DETECTED AT 10,000 FT DURING DESENT.  NR 1 PACK OFF,  ODOR GONE IAW AMM 49-00-00 &amp; AMM 71-00-00.  COULD NOT DUPLICA</t>
  </si>
  <si>
    <t>TED ODOR.</t>
  </si>
  <si>
    <t>GTIA2018041302578</t>
  </si>
  <si>
    <t xml:space="preserve">AT 6000 FT DURING APPROACH, AN ODOR IN COCKPIT,  TURNED THE NR 1 PACK OFF,  ODOR DISSIPATED.  PERFORMED DECONTAMINATION </t>
  </si>
  <si>
    <t>OF THE  ECS FOR THE NR 1 PACK IAW AMM 21-00-00-615-003-A, NO ODOR AT THIS TIME.  NR 1 PACK REMAINS ACTIVATED.</t>
  </si>
  <si>
    <t>GTIA2018022502473</t>
  </si>
  <si>
    <t>619NK</t>
  </si>
  <si>
    <t xml:space="preserve">DURING DESCENT, BELOW 7000 FT, A STRONG ODOR WAS NOTICED IN THE COCKPIT AND AFT OF ROW 27. CLEARED WITHIN 3 MINUTES AND </t>
  </si>
  <si>
    <t>BY 4000 FT.  PERFORMED TSM FOR CABIN ODOR OR SMOKE, CHECKED ENGINES AND APU FOR LEAKS, NONE NOTED. BOTH ENG OIL CONSUMPT</t>
  </si>
  <si>
    <t xml:space="preserve">ION RATE BELOW LIMITS. OPERATED BOTH PACKS WITH APU AND ENG BLEED. COULD NOT DUPLICATE ODOR IAW TSM 05-50-00-810-831-A. </t>
  </si>
  <si>
    <t>AIRCRAFT OK FOR SERVICE</t>
  </si>
  <si>
    <t>GTIA2018022502474</t>
  </si>
  <si>
    <t xml:space="preserve">DOR NOTED. NO DEFECTS NOTED.  PERFORMED NR 1 AND 2 ENGINE RUNS IAW AMM 71-00-00. NO ODOR NOTED.  NO DEFECTS NOTED. ACFT </t>
  </si>
  <si>
    <t>OKAY FOR SERVICE.</t>
  </si>
  <si>
    <t>GTIA2018022502472</t>
  </si>
  <si>
    <t>FUME EVENT IN CRUISE DESCENT,  INSPECTED THE NR 1 AND 2 ENGINES FOR OIL LEAKS, NO LEAKS NOTED,  PERFORMED A NR 1 AND 2 I</t>
  </si>
  <si>
    <t>DLE RUN, OPS CHECKED THE NR 1 &amp; 2 PACKS. CHECKED FWD AND AFT GALLEY EQUIPMENT, OPS CHECKED OF CABIN LIGHTS IAW TSM 05-50</t>
  </si>
  <si>
    <t>GTIA2018090902840</t>
  </si>
  <si>
    <t>DESCENDING THROUGH 15,000' STRONG SMELL (LIKE BODY ODOR) IN COCKPIT &amp; BOTH FWD/AFT CABIN. NOT IN CLOUDS OR PRECIP. REF T</t>
  </si>
  <si>
    <t xml:space="preserve">SM 05-50-00-810-831-A. RAN APU &amp; PACKS. ISOLATED PACKS. NO ODORS NOTED. RAN BOTH ENG &amp; ISOLATED BLEEDS. NO ODORS NOTED. </t>
  </si>
  <si>
    <t>REF AMM 49-00-00 &amp; 71-00-00. APU COMPARTMENT CHECKED FOR SIGNS OF LEAKAGE. NO DEFECTS NOTED. A/C OK FOR SVC AT THIS TIME</t>
  </si>
  <si>
    <t>GTIA2018090202825</t>
  </si>
  <si>
    <t>BLEED SYS</t>
  </si>
  <si>
    <t>DIRTY SOCK SMELL DURING DECENT BELOW 10000 ISOLATED TO ENG 2 BLEED. PERFORMED TSM 02-50-00-810-831-A ISOLATED SMELL TO E</t>
  </si>
  <si>
    <t>NG 2 BLEED SEE ITEM 234709601 FOR CORRECTIVE ACTION AIRCRAFT OK FOR CONT SERVICE.</t>
  </si>
  <si>
    <t>GTIA2018083102823</t>
  </si>
  <si>
    <t>F/A REPORTED ELECTRIC SMELL AND BURNING SENSATION IN THE EYES IN FLIGHT. PERFORMED INSPECTION CABIN FOR ODOR IAW TSM 05-</t>
  </si>
  <si>
    <t>15-00. NO EVIDENCE OF CABIN ODOR NOTED. AT THIS TIME. A/C OK FOR SERVICE.</t>
  </si>
  <si>
    <t>GTIA2018011602347</t>
  </si>
  <si>
    <t>FLIGHT ATTENDANT REPORT STRONG ODOR OF FUEL IN THE CABIN.  OPERATED APU IAW AMM 49-00-00, NO ODOR NOTED FROM EITHER PACK</t>
  </si>
  <si>
    <t>.  ACFT IS OK FOR CONTINUED SERVICE.</t>
  </si>
  <si>
    <t>GTIA2018012802371</t>
  </si>
  <si>
    <t>DIRTY MUSTY ODOR IN BOTH THE CABIN AND COCKPIT.   PERFORM DECONTAMINATION OF THE ECS. ACCOMPLISHED TSM 21-00-00-810-801-</t>
  </si>
  <si>
    <t xml:space="preserve">A,  NO LEAKS OF OIL FOUND ON APU COMPARTMENT OR APU BLEED AIR DUCT IAW AMM 49-00-00.  FOUND APU OIL LEVEL SLIGHTLY OVER </t>
  </si>
  <si>
    <t>SERVICED.  REMOVED EXCESS OIL IAW AMM 49-90-00.  CREW REPORTED PACKS 1 &amp; 2 FAULT PERFORM CABIN CONTROL TEST IAW AMM 21-6</t>
  </si>
  <si>
    <t>1-00.  PACKS TESTED OK. PFR SHOWED PILOT TURN OFF PACKS AND RAM AIR WAS USED DURING FLIGHT.  PERFORM NR 1 &amp; 2 ENGINE RUN</t>
  </si>
  <si>
    <t>DORS IAW AMM 21-00-00. &amp; TSM 71-00-00-810-847. UNABLE TO DUPLICATE ANY ODOR.</t>
  </si>
  <si>
    <t>GTIA2018030202481</t>
  </si>
  <si>
    <t>DE OILER</t>
  </si>
  <si>
    <t xml:space="preserve">FUME EVENT DURING DESCENT AROUND 14,000 FT,  STRONG DIRTY SOCK ODOR IN COCKPIT AND CABIN.   NR 2 PACK OFF STOPPED ODOR. </t>
  </si>
  <si>
    <t xml:space="preserve"> PERFORMED AMM 21-00-00-615-002-A, AND FOUND THE NR 2 ENGINE DEOILER SEAL LEAKING OIL. REMOVED AND REPLACED THE SEAL IAW</t>
  </si>
  <si>
    <t xml:space="preserve"> AMM 72-60-29. LEAK CHECKED GOOD.  INSPECTED THE NR 2 ENGINE BLEED DUCT,  FOUND NO SIGNS OF OIL, OR ANY CONTAMINATION IA</t>
  </si>
  <si>
    <t>W AMM 36-11-49.  LEAK CHECKED GOOD.  INSPECTED APU BLEED DUCT IAW AMM 49-11-11. FOUND NO CONTAMINATION.  LEAK CHECKED GO</t>
  </si>
  <si>
    <t>OD. ACCOMPLISHED ECS IAW AMM 21-00-00-615-002. NO ODOR PRESENT.</t>
  </si>
  <si>
    <t>GTIA2018020502406</t>
  </si>
  <si>
    <t>FUME EVENT DURING DESCENT THROUGH 13,000 FT COM PROCEDURE FOLLOWED. APPLIED AMM 21-00-00-615-001-A DECONTAMINATION OF TH</t>
  </si>
  <si>
    <t xml:space="preserve">E ECS. R&amp;R NR 1 ENG &amp; NR 2 ENG DEOILER SEAL IAW AMM 72-60-31-000-010/400-010 LEAK CHECK GOOD. COMPLETED DECONTAMINATION </t>
  </si>
  <si>
    <t>OF THE ECS IAW AMM 21-00-00-615-001-A NO FURTHER FUMES NOTED.</t>
  </si>
  <si>
    <t>GTIA2018090202827</t>
  </si>
  <si>
    <t>AFT FA'S REPORTED WET SOCK MUSTY SMELL IN AIRCRAFT. PERFORMED TSM 05-50-00 PERFORMED ENGINE RUN 5 MIN WITH FLIGHT CREW I</t>
  </si>
  <si>
    <t>N IDLE NO FAULTS NOTED AC OK FOR CONTINUE AWT.</t>
  </si>
  <si>
    <t>GTIA2018022002461</t>
  </si>
  <si>
    <t>FUME EVENT WITH ENG BLEED NR 2 SUPPLYING BLEED AIR FUMES NOTICABLE IN CABIN &amp; FLIGHT DECK., IAW TSM 05-50-00-810-831 PER</t>
  </si>
  <si>
    <t>FORMED DECONTAMINATION OF ECS IAW AMM 21-00-00-615-002 UP TO STEP 4.S.(4). NO VISUAL EVIDENCE OF OIL. STAGE I DECONTAMIN</t>
  </si>
  <si>
    <t>ATION COMPLETE. REF L/P 2262720-2 FOR CONT. OF AMM 21-00-00-615-002, STAGE 2. CONT. FROM L/P 2262719-1 - FUME EVENT W/ E</t>
  </si>
  <si>
    <t>NG BLEED #2 ENGINE SUPPLYING BLEED AIR., CONTINUED DECONTAMINATION OF THE ENVIRONMENTAL CONTROL SYSTEM WHEN TEMP IS ABOV</t>
  </si>
  <si>
    <t>E 24 DEG C FROM STEP T TO COMPLETION IAW AMM 21-00-00 OPS CHECK GOOD</t>
  </si>
  <si>
    <t>GTIA2018081302793</t>
  </si>
  <si>
    <t>648NK</t>
  </si>
  <si>
    <t>ODOR REPORTED MID CABIN THROUGH AFT CABIN.   DESCENDING THROUGH FL 200.  PERFORMED ENGINE RUNS IAW TSM 05-50-00.  NO EVI</t>
  </si>
  <si>
    <t>DENCE OF THE ODOR NOTED.  ACFT OK FOR SERVICE.</t>
  </si>
  <si>
    <t>GTIA2018081312794</t>
  </si>
  <si>
    <t>627NK</t>
  </si>
  <si>
    <t>FLIGHT ATTENDANT NOTICED A SOCK ODOR DURING DESENT, WAS NOT NOTICED IN COCKPIT.  PERFORMED A FAULT ISOLATION IAW TSM 05-</t>
  </si>
  <si>
    <t>50-00.  NO ODOR NOTICED. ACFT OK FOR SERVICE.</t>
  </si>
  <si>
    <t>GTIA2018081312795</t>
  </si>
  <si>
    <t>MUSTY SOCK ODOR,  DESCENDING OUT OF 18,000 FT,  VERY STRONG BY 12,000 FT.  CABIN AND COCKPIT CREW SMELLED THE ODOR.  PER</t>
  </si>
  <si>
    <t>FORMED TSM 05-50-00. NO ODOR NOTED. ACFT OK FOR SERVICE.</t>
  </si>
  <si>
    <t>GTIA2018020502405</t>
  </si>
  <si>
    <t>DURING DESCENT THE FA'S CALLED UP AND SAID ODOR OF DIRTY SOCKS WAS VERY STRONG. PILOTS DONNED MASK. ODOR DISSIPATED W/ P</t>
  </si>
  <si>
    <t>ACK 2 OFF. PERFORM DECONTAMINATION OF ENVIRONMENTAL CONTROL SYSTEM IAW AMM 21-00-00. WENT THROUGH CABIN, NO SMELL NOTED.</t>
  </si>
  <si>
    <t xml:space="preserve"> THIS CLEARS DMI  230768701. PLACARD REMOVED, MOC NOTIFIED.</t>
  </si>
  <si>
    <t>GTIA2018013002377</t>
  </si>
  <si>
    <t>DIRTY SOCK ODOR IN THE CABIN.  R &amp; R THE NR 1 ENGINE DEOILER CASE AND SEAL IAW AMM 72-60-31.</t>
  </si>
  <si>
    <t>GTIA2018020402404</t>
  </si>
  <si>
    <t>FUME EVENT, STARTED IN THE CABIN.  TURNED BOTH PACKS OFF, OPENED ROM AFT. COLOR WENT AWAY. APU LEAKING OIL. ( APU SYSTEM</t>
  </si>
  <si>
    <t xml:space="preserve"> ). PERFORMED INSPECTECTED AND FOUND APU LEAKING OIL.  PERFORMED DECONTAMINGTION OF PACK NR 1 AND NR 2 IAW AMM 21-00-00-</t>
  </si>
  <si>
    <t>00.  NO FUME EVENT, AIRCRAFT OK FOR CONTINUED OPERATION</t>
  </si>
  <si>
    <t>GTIA2018020302397</t>
  </si>
  <si>
    <t>FUME EVENT. F/A IN AFT CABIN REPORTED MUSTY SMELL AFTER LANDING, TAXI INTO GATE. REF LOG PAGE 2223958-02 PACK 1 SOURCE O</t>
  </si>
  <si>
    <t>F FUMES. FAULT CAUTIONS ASSOCIATED WITH OPERATIVE SIDE NOT DISPLAYED. PER TSM 5-50-00-810-831 OPERATED ENGINES AND PACKS</t>
  </si>
  <si>
    <t xml:space="preserve"> ISOLATING PACKS AND ENGINE AIR BLEED- FOUND PACK 1 TO BE SOURCE OF FUMES USING BOTH ENGINES BLEED-PACK 1 DEFERRED SEE L</t>
  </si>
  <si>
    <t>OG PAGE 2223959-1</t>
  </si>
  <si>
    <t>GTIA2018031202507</t>
  </si>
  <si>
    <t xml:space="preserve">AT THE GATE A DIRTY SOCK ODOR WITH APU ON.  IAW  TSM 49-00-00-810-921-A, PERFORMED A DETAILED VISUAL INSPECTION OF APU, </t>
  </si>
  <si>
    <t xml:space="preserve"> NO LEAKS NOTED.  PERFORMED OPS CHECK OF APU IAW AMM 49-00-00,  NO ODOR DETECTED FROM EITHER PACK.</t>
  </si>
  <si>
    <t>GTIA2018032802547</t>
  </si>
  <si>
    <t>SPOILER/ELEVATOR</t>
  </si>
  <si>
    <t>AFTER ENGINE START,  FLT CNTRL FAULT SEC 3,  RESET IAW ECAM THEN SMELLED BURNING ELECTRICAL COMPONENTS  SPOILER ELEVATOR</t>
  </si>
  <si>
    <t xml:space="preserve"> COMPUTERS (SEC) SEC 3.   OPERATED COCKPIT LIGHTING AND CHECKED E&amp;E,  MX COULD NOT DUPLICATE THE ODOR IAW AMM 05-21-20. </t>
  </si>
  <si>
    <t xml:space="preserve">  R &amp; R THE SEC 3 COMPUTER IAW AMM 27-94-34,  OPS TESTED GOOD.</t>
  </si>
  <si>
    <t>GTIA2018101502885</t>
  </si>
  <si>
    <t>DIRTY SOCK SMELL THROUGHT AIRCRAFT. PERFORMED INSPECTION IAW TSM 05-50-00-810-831-A. FOUND PACK 1 TO BE SOURCE OF SMELL.</t>
  </si>
  <si>
    <t>GTIA2018070202726</t>
  </si>
  <si>
    <t>FUME EVENT ON DESCENT INTO ATL THROUGH 12,000. F/A STATED THAT THEY SMELLED DIRTY SOCKS THROUGHOUT THE WHOLE CABIN. WE I</t>
  </si>
  <si>
    <t>SOLATED THE PACKS &amp; SUSPECT THAT PACK 2 IS THE ISSUE. ( PACKS WITH MOD 31283/MP P7125 (FWC H2-F1 STND) AND WITH MOD 3062</t>
  </si>
  <si>
    <t xml:space="preserve">6/MP K6443 (ENHANCED ECS) FAULT CAUTIONS ASSOCIATED WITH OPERATIVE SIDE NOT DISPLAYED. PERFORMED DECONTAMINATION OF THE </t>
  </si>
  <si>
    <t>ECS WITH ENGINES IAW AMM 21-00-00-615-003-A. NO ODOR NOTED.</t>
  </si>
  <si>
    <t>GTIA2018070202727</t>
  </si>
  <si>
    <t>FA REPORTED DIRTY SOCKS SMELL BELOW 10,000' THEN GOES AWAY AFTER LANDING. PERFORM THE TSM 05-50-00-810-831-A. NO ODOR NO</t>
  </si>
  <si>
    <t xml:space="preserve">TED PERFORM THE ENG RUN IAW AMM 71-00-00 &amp; OPS CHECK THE PAK 1&amp;2 IAW AMM 21-00-00. NO ODOR NOTED AT THIS TIME. A/C BACK </t>
  </si>
  <si>
    <t>GTIA2018070202728</t>
  </si>
  <si>
    <t>FA'S COMPLAINED OF DIRTY SOCKS SMELL ON DESCENT. APPEARED TO DISAPPEAR W/ APU BLEED SOURCE. INSPECTED NR 1 ENG FOR SIGNS</t>
  </si>
  <si>
    <t xml:space="preserve"> OF OIL INJECTION INTO AIR STREAM SUPPLYING PACK NR 1. RAN NR 1 ENG IAW AMM 71-00-00 WITH PACK NR 1 ON IN ORDER TO OPS C</t>
  </si>
  <si>
    <t>HECK SAME IAW AMM 21-00-00. NO SIGNS OF ODOR PRESENT. A/C OK FOR CONTINUED SERVICE.</t>
  </si>
  <si>
    <t>GTIA2018070202723</t>
  </si>
  <si>
    <t>DIRTY SOCKS/FOUL ENGINE OIL ODOR DURING DESCENT.  NEITHER PACK BEING TURNED OFF HELPED.  BACK F/A ALSO REPORTED FUMES/DI</t>
  </si>
  <si>
    <t>RTY SOCK SMELL.  ACCOMPLISHED ENG AND APU OPERATION REF AMM 71-00-00-710-043-A AND 49-00-00-710-008-A  AND OPERATED PACK</t>
  </si>
  <si>
    <t xml:space="preserve"> 1&amp;2.  CABIN ODOR ISOLATED TO PACK 1.  ACCOMPLISHED DECONTAMINATION OF THE ENVIROMENTAL CONTROL SYSTEMON PACK 1 IAW AMM </t>
  </si>
  <si>
    <t>21-00-00-615-002-A.  NO SMELL/ODOR NOTICED AT THIS TIME.</t>
  </si>
  <si>
    <t>GTIA2018101802900</t>
  </si>
  <si>
    <t>F/A REPORT SMELL ROWS 31-19 FLT CREW COULD NOT SMELL ANYTHING-INSPECTED A/C FOUND ROW 31-19 SMELL LIKE VANILLA FLAVOR AN</t>
  </si>
  <si>
    <t xml:space="preserve">D CITRUS. FOUND COS TO BE MISSELLANEUS TYPE 9 CORRECTIVE ACTION. REF TSM 05-50-00-810-831. NO RUDDER, SMOKE SMEEL NOTED </t>
  </si>
  <si>
    <t>BY ANYBODY.</t>
  </si>
  <si>
    <t>GTIA2018092802871</t>
  </si>
  <si>
    <t xml:space="preserve">INTERMITTENT SHUTTERING NOISE AND VIBRATION FROM CENTER CONSOLE WHILE AT CRUISE. FOLLOWED BY STRONG BURNT RUBBER SMELL. </t>
  </si>
  <si>
    <t>SMELL WENT AWAY AFTER A FEW MINUTES.-PERFORMED TSM 05-50-00-810-831-A. FOUND TO BE TYPE 9 ODOR. EXAMINED ALL RELATED EQU</t>
  </si>
  <si>
    <t>IPMENT WITH NO FAULTS OR ODORS NOTED. AC OK FOR CONTINUED SERVICE.</t>
  </si>
  <si>
    <t>GTIA2018101802894</t>
  </si>
  <si>
    <t>DIRTY SOCKS SMELL IN ALL DURING APPROACH. -PERFORMED OPERATIONAL TEST OF PACKS 1 &amp; 2 WITH ENGINES 1 &amp; 2 ISOLATED IAW AMM</t>
  </si>
  <si>
    <t xml:space="preserve"> 71-00-00. COULD NOT DUPLICATE SMELL. NO EVIDENCE OF CABIN ODOR. PER TSM 05-50-00-810-831 NO DEFECTS FOUND AT THIS TIME.</t>
  </si>
  <si>
    <t>GTIA2018031502514</t>
  </si>
  <si>
    <t>PRIOR TO DEPARTURE TURNED ON APU AND ODOR FILLED CABIN AND FLIGHT DECK. PAX AND CREW COMPLAINED OF THE SMELL-IAW TSM 05-</t>
  </si>
  <si>
    <t>50-00 FOUND DE-ICING FLUID AROUND SEAL OF APU INTAKE PLENUM, SUSPECT OF ODOR EVENT. APU BLEED SOURCE OF ODOR ( APU BLEED</t>
  </si>
  <si>
    <t xml:space="preserve"> AIR SUPPLY SYSTEM ). PERFORMED PACK BURN OUT VIA APU BLEED IAW 21-00-0. R/R RECERT FILTERS IAW AMM 21-63-17. OPC/ LEAK </t>
  </si>
  <si>
    <t>CHECK GOOD NO ODOR DETECTED AT THIS TIME THIS CLEARS DMI# 237819002 DMI LOG UPDATED PLACARDS REMOVED MOC NOTIFIED</t>
  </si>
  <si>
    <t>GTIA2018111902974</t>
  </si>
  <si>
    <t xml:space="preserve">ON DESCENT THRU 22,000 FT STRONG ODOR IN COCKPIT-PERFORMED TSM 05-50-00-810-831-A.  INSPECTED APU FOR SIGNS OF OIL.  NO </t>
  </si>
  <si>
    <t>OIL LEAKS NOTICED AT THIS TIME.  INSPECTED ENG #1 &amp; ENG # 2 FOR OIL LEAKAGE  NO DEFECTS NOTED  PERFORMED DECONTAMINATION</t>
  </si>
  <si>
    <t xml:space="preserve">  OF THE ENVIRONMENTAL CONTROL SYSTEM IAW AMM 21-00-00-615-004-A.  RAN BOTH ENG # 1 &amp; ENG # 2 WITH PACKS ON IAW AMM 71-0</t>
  </si>
  <si>
    <t>0-00.  NO SMELL NOTED AT THIS TIME.  A/C OK FOR CONTINUED SERVICE</t>
  </si>
  <si>
    <t>GTIA2018121072996</t>
  </si>
  <si>
    <t>ON DESCENT LEAD F/A REPORTED VERY STRONG DIRTY SOCKS SMELL FROM FRONT TO BACK OF THE CABIN SECURED PACK 2 SHUT CROSS BLE</t>
  </si>
  <si>
    <t xml:space="preserve">ED SMELL DISSIPATED-PERFORMED ENG #1 AND ENG #2 ENGINE IDLE RUN PER AMM 71-00-00. DURING ENG RUN BOTH PACK 1 AND 2 WERE </t>
  </si>
  <si>
    <t>RUNNING NORMALLY AND NO SMELL NOTED. ISOLATE PACK #1 AND #2 FOR FURTHER TROUBLESHOOTING AND NO SMELL NOTED THROUGH CABIN</t>
  </si>
  <si>
    <t xml:space="preserve"> OR COCKPIT AT THIS TIME. A/C GOOD FOR SERVICE</t>
  </si>
  <si>
    <t>GTIA2018121093000</t>
  </si>
  <si>
    <t xml:space="preserve">FA REPORTS ODOR IN CABIN LIKENED TO DIRTY SOCKS-C/W TSM 05-50-00-810-831-A IDENTIFICATION OF THE CAUSE OF CABIN ODOR OR </t>
  </si>
  <si>
    <t xml:space="preserve">SMOKE NO DEFECS NOTED CK ENG. NO BIRD INGESTION RAN PACK WITH ENG ALO WITH APU INSP ARE FRAME INSP  CARGO INSP E&amp;E COMP </t>
  </si>
  <si>
    <t>INSP APU AND CABIN COCKPIT NO FAULT NOTED.</t>
  </si>
  <si>
    <t>GTIA2018121003001</t>
  </si>
  <si>
    <t>STRONG DIRTY SOCK ODOR ON DESCENT DONNED O2 MASKS-PERFORMED TSM 05-50-00-810-831-A FOUND APU TO BE CAUSE OF ODOR, RAN BO</t>
  </si>
  <si>
    <t xml:space="preserve">TH ENGINE WITH PACKS ISOLATED , AEROTRACER DIDNT DETECT AND AIR QUALITY CONTAMINUTES PERFORMED PACK DECONTAMINATION IAW </t>
  </si>
  <si>
    <t>AMM 21-00-00-615-003</t>
  </si>
  <si>
    <t>GTIA2018121003002</t>
  </si>
  <si>
    <t>FUME EVENT SHORT FINAL 6 MILES OUT AND CONTINUED FOR LANDING--</t>
  </si>
  <si>
    <t>GTIA2018121072997</t>
  </si>
  <si>
    <t>FLIGHT ATTENDENT REPORTED "DIRTY SOCK SMELL" IN AFT CABIN-PERFORMED TSM 05-50-00-810-831 RAN BOTH ENGINES AND PACK ISOLA</t>
  </si>
  <si>
    <t>TED WHILE USING THE AERO TRACER. NO FUMES OF SMELLS OR AIR QUALITY CONTAMINATED DETECTED. COULD NOT DUPLICATE AT THIS TI</t>
  </si>
  <si>
    <t>ME. REF LOG PAGE 2341429-2 FOR FURTER ACTION</t>
  </si>
  <si>
    <t>GTIA2018121082998</t>
  </si>
  <si>
    <t>IAW AMM 21-00-00. R. CORNEJO 69050 PERFORMED ENG RUNS AS REQUIRED NO ODOR OR DEFECTS NOTED IAW AMM 71-00-00 RA SHOLAR 66</t>
  </si>
  <si>
    <t>GTIA2018080982790</t>
  </si>
  <si>
    <t>FA REPORTED A SOUR GARBAGE ODOR JUST PRIOR TO TOUCH DOWN.  PASSENGER REPORTED A PLASTIC ODOR THROUGH OUT CABIN BOTH FRON</t>
  </si>
  <si>
    <t>T AND BACK.  TROUBLESHOT IAW TSM 05-50-00.  PERFORMED AN ENGINE RUN. NO ODORS PRESENT.  CLEANED GALLEY AND LAVATORY FLOO</t>
  </si>
  <si>
    <t>R.  ACFT OK FOR SERVICE.</t>
  </si>
  <si>
    <t>GTIA2018021502433</t>
  </si>
  <si>
    <t xml:space="preserve">FA REPORTED A DIRTY SOCK ODOR,  ENTRY &amp; FIRST EXIT ROW.  PERFORMED TROUBLESHOOTING IAW TSM 05-50-00-810-831-A. NO DIRTY </t>
  </si>
  <si>
    <t>SOCK ODOR NOTED.  ACFT OK FOR CONTINOUS SERVICE. APU CHECKED NO LEAKS</t>
  </si>
  <si>
    <t>GTIA2018021602434</t>
  </si>
  <si>
    <t>ODOR IN COCKPIT AND CABIN DURING CLIMB OUT AND DESCENT.  PERFORMED TSM 71-00-00-810-801-A,  ODOR DUE TO AN ENGINE LEAKAG</t>
  </si>
  <si>
    <t xml:space="preserve">E. FOUND THE NR 2 ENGINE DEOILER OVERBOARD VENT WITH EXCESIVE OIL.  REPLACED THE DEOILER CARBON SEAL IAW AMM 72-60-31.  </t>
  </si>
  <si>
    <t>RAN ENGINES &amp; PACKS AND COULD NOT DUPLICATE ODOR. ACFT OK TO CONTINUE SERVICE.</t>
  </si>
  <si>
    <t>675NK</t>
  </si>
  <si>
    <t>GTIA2018111532969</t>
  </si>
  <si>
    <t>GTIA2018072302759</t>
  </si>
  <si>
    <t>PILOTS REPORTED DIRTY SOCK SMELL IN CABIN. (PACKS WITH MOD 31283/MP P7125 (FWC H2-F1 STND) AND WITH MOD 30626/MP K6443 (</t>
  </si>
  <si>
    <t>ENHANCED ECS) - AT OR BELOW FL 370)</t>
  </si>
  <si>
    <t>GTIA2018072302760</t>
  </si>
  <si>
    <t>CABIN CREW REPORTED DIRTY SOCK TYPE ODOR IN CABIN DURING CRUISE AND DESCENT. ( APU SYSTEM )</t>
  </si>
  <si>
    <t>GTIA2018072302761</t>
  </si>
  <si>
    <t>FA'S REPORTED FUMES SMELL IN DECENT. PERFORMED ENG RUNS W/BLEED IAW AMM 71-00-001 ISOLATED PACK 1 &amp; PACK 2 RAN FOR 15 MI</t>
  </si>
  <si>
    <t xml:space="preserve">N NO ODORS DETECTED. RAN PAC 1&amp;2 W/APU IAW AMM 12-33-21 FOR 15MIN, NO ODORS DETECTED. A/C HAS NO PRIOR HISTORY OF CABIN </t>
  </si>
  <si>
    <t>ODOR EVENTS, UNABLE TO DUPLICATE. A/C IS OK FOR CONTINUED OPERATION.</t>
  </si>
  <si>
    <t xml:space="preserve">GTIA201812083029 </t>
  </si>
  <si>
    <t>MINOR FUME EVENT ON CLIMBOUT THROUGH 15000 DISSIPATED BEFORE ANY CREW ACTION , COCKPIT ONLY. STRONGER FUME EVENT ON DESC</t>
  </si>
  <si>
    <t>ENT ISOLATED PACK 1 FUMES DISSIPATED ODOR SIMILAR TO BURNING PLASTIC NO CABIN ODOR /FUME EVENT. -PERFORMED TSM PROC 05-5</t>
  </si>
  <si>
    <t>0-*00-810-831-A. ODOR REPORTED IDENTIFIED TO PACK 1. DUE TO AC HISTORY /FLIGHT CREW ISOLATION PROC PACK 1 PLACED ON MEL.</t>
  </si>
  <si>
    <t xml:space="preserve"> INSPECTED ELEC CIRCUIT SND EQUIP. NO DEFECTS NOTED . NO BURNING PLASTIC ODOR DETECTED. A/C OK TO CONTINUE SERVICE IAW A</t>
  </si>
  <si>
    <t>MM 24-00-00-200-03A</t>
  </si>
  <si>
    <t xml:space="preserve">A321271N    </t>
  </si>
  <si>
    <t>GTIA2018121403023</t>
  </si>
  <si>
    <t>UPON DESCENT AN ODOR WAS DETECTED BY THE COCKPIT CREW. SHORTLY THERE AFTER THE CABIN CREW COMPLAINED OF AN ODOR. SHORTLY</t>
  </si>
  <si>
    <t xml:space="preserve"> AFTER THAT PAX BECAME ILL. ODOR SMELLED LIKE BURNING PLASTIC -PERFORMED INSPECTION OF APU AND ENGINE 1 &amp; 2 NO OIL LEAKS</t>
  </si>
  <si>
    <t>GTIA2018121743024</t>
  </si>
  <si>
    <t>DIRTY SOCK SMELL ON APPROACH DECENT TO LANDING REPORTED BY FLIGHT ATTENDANTS. SMELL REPORTED AROUND 15,000 FT.-PERFORMED</t>
  </si>
  <si>
    <t xml:space="preserve"> TSM 05-50-00-810-831-A IDENTIFIATION OF THE CAUSE OF CABIN ODORS OR SMOOKE AND AERO TRACER. NO AIR CONTAMINNTS AT THIS </t>
  </si>
  <si>
    <t>TIME. UNABLE TO DUPLICATE SMELL. A/C OK FOR SVC.</t>
  </si>
  <si>
    <t>GTIA2018092402858</t>
  </si>
  <si>
    <t>UPON TURNING ON THE APU BLEED, A VERY STRONG "DIRTY SOCK" SMELL OCCURED ( APU SYSTEM ). OPS CHECKED PACK NR 2, NO FAULTS</t>
  </si>
  <si>
    <t xml:space="preserve"> FOUND, NO EVIDENCE OF ODOR OR CONTAMINATION. OPS CHECKED APU IAW AMM 49-00-00. OPS CHECKED GOOD, NO FAULTS FOUND.</t>
  </si>
  <si>
    <t>GTIA2018092402859</t>
  </si>
  <si>
    <t>APU BLEED ON DIRTY SOCK SMELL (APU SYSTEM). INSPECTED APU AREA PER AMM 49-00-00, NO LEAKS NOTED AT THIS TIME.</t>
  </si>
  <si>
    <t>649NK</t>
  </si>
  <si>
    <t>GTIA2018042702611</t>
  </si>
  <si>
    <t>AT ABOUT 4000 FT, DURING LEVEL OFF, THE AFT FA REPORTED A DIRTY SOCK ODOR AROUND ROWS 24 TO 31.   TURN THE NR 2 PACK OFF</t>
  </si>
  <si>
    <t>, AND THE ODOR WENT AWAY WITHIN 4 MINUTES.  PERFORMED TSM 05-50-00-810-831-A ISOLATED ODOR TO THE NR 2 PACK.</t>
  </si>
  <si>
    <t>GTIA2018111522959</t>
  </si>
  <si>
    <t>ON INITIAL POWER UP SPARK AND WIFF OF SMOKE NOTED ON OVERHEAD COCKPIT PANEL IN VICINITY OF HYD / FIRE PANEL -PERFORMED T</t>
  </si>
  <si>
    <t>SM 05-50-00. NO EVIDENCE OF SPARKS OR ARCING AT FRONT AND BACK OF SUSPECT PANELS , NO FAULT NOTED , NO DEFECTS NOTED , N</t>
  </si>
  <si>
    <t>O C/B POP NOTED , A/C OK FOR SERVICE</t>
  </si>
  <si>
    <t>GTIA2018111522960</t>
  </si>
  <si>
    <t>DESCENDING THROUGH 10000 FT FA REPORTED SLIGHT SMELL. IMMEDIATELY TURNED PACK #2 OFF. TURNED BACK ON ONCE OFF RUNWAY AND</t>
  </si>
  <si>
    <t xml:space="preserve"> REPORTED VERY BAD SMELL ( PACKS A320 WITH MOD 31283/MP P7125 (FWC H2-F1 STND) AND WITH MOD. 30626/MP K6443 (ENHANCED EC</t>
  </si>
  <si>
    <t>S) - FAULT CAUTIONS ASSOCIATED WITH OPERATIVE SIDE NOT DISPLAYED )-PERFORMED PACKBURNOUT FOR BOTH PACKS. PACK 2 HAS NO O</t>
  </si>
  <si>
    <t>DOR AT THIS TIME. BOTH PACKS NO ODOR. IAW AMM 21-00-00. OPS CK OK. THIS CLEARS DMI 240422601. PLACARD REMOVED DMI LOG UD</t>
  </si>
  <si>
    <t>ATED MOC NOTIFIED</t>
  </si>
  <si>
    <t>GTIA2018042752609</t>
  </si>
  <si>
    <t>AFTER BLOCK IN,  F/A STATED IN THE BACK OF THE CABIN THERE WAS A DIRTY SOCK ODOR WHILE ON SHORT FINAL.  PILOTS DID NOT N</t>
  </si>
  <si>
    <t xml:space="preserve">OTICE THE ODOR.  ACCOMPLISHED A FAULT ISOIATION PROCEDURE IAW TSM 05-50-00-810-831-A.  INSPECTED COWLING,  NO OIL LEAKS </t>
  </si>
  <si>
    <t>NOTED.  NO ODOR NOTED IN CABIN. ACFT OK TO CONTINUE SERVICE.</t>
  </si>
  <si>
    <t>GTIA2018042602610</t>
  </si>
  <si>
    <t xml:space="preserve">FUME EVENT IN THE COCKPIT DURING CLIMBOUT AT 13000 FT, THEN REPORTED AT CABIN ROW 22 &amp; BACK,  ODOR AGAIN DURING DESCENT </t>
  </si>
  <si>
    <t>AT 12000 FT IN THE AFT CABIN.  PERFORMED GVI OF APU INTAKE AND APU IAW AMM 49-16-00.  NO LEAKS NOTED. PERFORMED DECONTAM</t>
  </si>
  <si>
    <t>INATION OF THE ECS SYSTEM IAW AMM 21-00-00. NO DEFECTS NOTED .REMOVED AND REPLACED CABIN RECIRCULATION FILTERS IAW AMM 2</t>
  </si>
  <si>
    <t>GTIA2018062532710</t>
  </si>
  <si>
    <t>615NK</t>
  </si>
  <si>
    <t>DURING GEAR EXTENSION,  FA REPORTED A STRONG ODOR FROM THE VENTS.  NR 1 PACK WAS OFF AT THE TIME IAW TSM 05-50-00-810-83</t>
  </si>
  <si>
    <t>1-A.   FOUND THE NR 2 ENGINE DE-OILER LEAKING.   REMOVED &amp; REPLACED THE NR 2 ENGINE DE-OILER SEAL IAW AMM 72-60-31.</t>
  </si>
  <si>
    <t>GTIA2018040502560</t>
  </si>
  <si>
    <t>FUME EVENT AFTER EXTERNAL AIR START. ON INSPECTION OF APU,  FOUND THE ELBOW TO HAVE A SMALL EVICENCE OF OIL IAW AMM 49-1</t>
  </si>
  <si>
    <t>6-00.  PERFORMED A PACK BURN OUT PROCEDURE IAW 71-00-00-810-801-A.  APU REMAINS ON DMI FOUND NO EVIDENCE OF ODOR IN CABI</t>
  </si>
  <si>
    <t>N AT THIS TIME</t>
  </si>
  <si>
    <t>673NK</t>
  </si>
  <si>
    <t>GTIA2018020702411</t>
  </si>
  <si>
    <t>STRONG DIRTY SOCK ODOR DURING FINAL APPROACH.  FOUND THE DEOILER SEAL LEAKING ON THE NR 1 ENGINE.  R &amp; R THE DEOILER SEA</t>
  </si>
  <si>
    <t>L IAW AM 72-60-31. CLEANED THE ENVIROMENTAL CONTROL SYSTEM WITH BOTH ENGINES IAW AMM 21-00-00. NO ODOR NOTED.</t>
  </si>
  <si>
    <t>GTIA2018020702412</t>
  </si>
  <si>
    <t>FUMES DETECTED AT THE TOP OF CLIMB.   OPERATED APU AND PERMORNED A LEAK CHECK IAW AMM 49-00-00,  FOUND A PINHOLE SIZE CR</t>
  </si>
  <si>
    <t>ACK ON THE ACCESORY CASING.  CHECKED FOR LEAKS OF HYDRAULIC COMPONENTS IAW AMM 29-00-00-790-001-A.  NO LEAKS NOTED.  REM</t>
  </si>
  <si>
    <t>OVED AND INSPECTED THE NR 1 PACK.  ENGINE BLEED 1 &amp; 2 WERE ON,   NO ODORS IN THE COCKPIT. BOTH PILOTS EXPIRENCED FUMES I</t>
  </si>
  <si>
    <t>N THE COCKPIT ON THE PREVIOUS DAY.  INSPECTED NR 1 &amp; 2 ENGINE  INLET CONES FOR OIL CONTAMINATION IAW AMM 7238-11. NO LEA</t>
  </si>
  <si>
    <t>KS NOTED.</t>
  </si>
  <si>
    <t>GTIA2018020702413</t>
  </si>
  <si>
    <t>FUMES STARTED AT 8000 FT DURING DECENT.  GOT BAD AT 3000FT, SHUT DOWN CROSS BLEED AND SHUT OFF THE NR 2 PACK.  ODOR DISA</t>
  </si>
  <si>
    <t>PPATED.</t>
  </si>
  <si>
    <t>GTIA2018052702666</t>
  </si>
  <si>
    <t>PERFORMED TSM 05-50-00-810-831, FOUND APU GENERATOR GENERATOR LEAKING.  PERFORMED DECONTAMINATION OF THE ECS IAW AMM 21-</t>
  </si>
  <si>
    <t>00-00.  NO SMELL NOTICE AT THIS TIME.</t>
  </si>
  <si>
    <t>BOLKMS</t>
  </si>
  <si>
    <t xml:space="preserve">BK117C2     </t>
  </si>
  <si>
    <t xml:space="preserve">76733A      </t>
  </si>
  <si>
    <t>370HA</t>
  </si>
  <si>
    <t>391HA</t>
  </si>
  <si>
    <t>375HA</t>
  </si>
  <si>
    <t>HALA2018032100117</t>
  </si>
  <si>
    <t>488HA</t>
  </si>
  <si>
    <t>F/A REPORTED SMELLING SOMETHING BURNING THROUGHOUT CABIN AT FL200.   ODOR DISSIPATED BY 170. POSSIBLY ELECTRICAL.  OPS C</t>
  </si>
  <si>
    <t>HECKED PACKS OFF OF APU BLEED AIR. NO DEFECTS NOTED. OK FOR SERVICE.</t>
  </si>
  <si>
    <t>582HA</t>
  </si>
  <si>
    <t>HALA2018041600173</t>
  </si>
  <si>
    <t>F/A REPORTED A PUNGENT ODOR DURING CRUISE AND DESCENT FROM VENTS.  PERFORMED A NR 1 AND 2 ENGINE RUNS,  OPERATIONAL CHEC</t>
  </si>
  <si>
    <t>KED PACKS, OPS CHECKED GOOD. NO ODORS DETECTED. OK FOR SERVICE.</t>
  </si>
  <si>
    <t>481HA</t>
  </si>
  <si>
    <t>379HA</t>
  </si>
  <si>
    <t>594HA</t>
  </si>
  <si>
    <t xml:space="preserve">76733AER    </t>
  </si>
  <si>
    <t>581HA</t>
  </si>
  <si>
    <t>388HA</t>
  </si>
  <si>
    <t xml:space="preserve">7673CB      </t>
  </si>
  <si>
    <t>592HA</t>
  </si>
  <si>
    <t>389HA</t>
  </si>
  <si>
    <t>390HA</t>
  </si>
  <si>
    <t>204HA</t>
  </si>
  <si>
    <t>383HA</t>
  </si>
  <si>
    <t>HALA2018021200036</t>
  </si>
  <si>
    <t>495HA</t>
  </si>
  <si>
    <t>STRONG ODOR IN COCKPIT AND , SMELLS LIKE OIL OR PLASTIC DURING TAKEOFF AND DESCENT,  STRONG ODOR.  CHECKED TI SENSORS IA</t>
  </si>
  <si>
    <t>W AMM 36-11-07 ON BOTH ENGINES,  NO SIGHTS OF OIL OR UNWANTED MATERIAL, RAN BOTH PACKS OFF APU BLEED &amp; COULD NOT DUPLICA</t>
  </si>
  <si>
    <t>TE ODOR. REMOVED EXCESS PETROLIUM JELLY FROM COALESER BAG HOUSINGS AND REMOVED AND REPLACED COALESER BAGS IAW AMM 211-54</t>
  </si>
  <si>
    <t>-08, OPS &amp; LEAK CHECKED OK.</t>
  </si>
  <si>
    <t>HALA2018021200037</t>
  </si>
  <si>
    <t>VENT LINE</t>
  </si>
  <si>
    <t xml:space="preserve">FOUL ODOR IN COCKPIT AND CABIN FROM PREVIOUS WRITE UPS. OCCURS DURING SLOW AIRSPEEDS, HIGH POWER SETTINGS,  SMELLS LIKE </t>
  </si>
  <si>
    <t>PETROLLIUM JELLY OR OIL IN PACKS.  REMOVED REPLACED BOTH LT AND RT COALESCER BAGS IAW 21-54-08,  PULLED AND COLLARED CIR</t>
  </si>
  <si>
    <t>CUIT BREAKERS U35, &amp; S38.   REMOVED TWO NR 1 ENGINE BYPASS DUCT ACCESS PANELS.  REPLACED THE PACKING ON FRONT BEARING VE</t>
  </si>
  <si>
    <t>NT LINE.  CHECKED BUFFER AIR VALVE FOR FREEDOM OF MOVEMENT, NO DEFECTS NOTED.  INSPECTED ECS DUCTING, NO OIL FILM NOTED.</t>
  </si>
  <si>
    <t xml:space="preserve"> TAXIED AIRCRAFT,  ACCOMPLISHED HIGH POWERED RUNS AT VARIOUS POWER SETTING AND VARIOUS PACK TEMP SETTING, NO ODORS NOTED</t>
  </si>
  <si>
    <t>. AFTER 1 HOUR. OKAY FOR SERVICE.</t>
  </si>
  <si>
    <t>381HA</t>
  </si>
  <si>
    <t>HALA2018022700053</t>
  </si>
  <si>
    <t>493HA</t>
  </si>
  <si>
    <t>SMOKE ODOR IN THE CABIN,  FOLLOWED BY APU SHUTDOWN.  REMOVED AND REPLACED THE APU IAW TASK CARD E1128-717-49-006.  OPS A</t>
  </si>
  <si>
    <t>ND LEAK CHECKED GOOD. OK FOR SERVICE.</t>
  </si>
  <si>
    <t>380HA</t>
  </si>
  <si>
    <t>HALA2018012600017</t>
  </si>
  <si>
    <t>590HA</t>
  </si>
  <si>
    <t>AFTER LANDING F/A'S DETECTED A STRONG FUEL ODOR IN THE AFT GALLEY.   INSPECTED THE  APU FUEL LINE IN THE TAIL SECTION UN</t>
  </si>
  <si>
    <t>DER AFT GALLEY AREA.   NO LEAKS OR FUMES NOTED,  INSPECTED THE AFT GALLEY AND LAVATORIES FOR FUEL ODOR OR FUMES,  NONE F</t>
  </si>
  <si>
    <t>OUND,  RAN APU AND PACKS, NO FUEL ODOR OR FUMES NOTED IN CABIN. OK FOR SERVICE.</t>
  </si>
  <si>
    <t>213HA</t>
  </si>
  <si>
    <t>HALA2018051600226</t>
  </si>
  <si>
    <t>WHEN OPERATING THE L1 DOOR THERE ARE SPARKS COMING FROM THE SLOT WHERE THE YELLOW SAFETY PLACARD UNDERNEATH THE ARMING L</t>
  </si>
  <si>
    <t>EVER. OPERATED THE L1 DOOR ELECTRONICALLY AND MECHANICALLY SEVERAL TIMES.  DOOR OPERATES NORMALLY.  NO DEFECTS NOTED.  N</t>
  </si>
  <si>
    <t>O WIRING OR SURFACES PRESENT CAUSING SPARKING.   COULD NOT DUPLICATE OR IDENTIFY ANY CAUSE. OK FOR SERVICE</t>
  </si>
  <si>
    <t>212HA</t>
  </si>
  <si>
    <t>486HA</t>
  </si>
  <si>
    <t>HALA2018051700234</t>
  </si>
  <si>
    <t>OVEN F1053 STARTED SMOKING WHEN USED. PERFORMED AN OPS CHECK IAW AMM 25-31-00. NO FAULT FOUND. OK FOR SERVICE.</t>
  </si>
  <si>
    <t>HALA2018100500469</t>
  </si>
  <si>
    <t>OVEN F105 FWD GALLEY HAD BURNING ODOR. LIKE THE WIRE INSULATION. TURNED OVEN OFF. RAN OVEN F105 FWD GALLEY. NO ODOR NOTE</t>
  </si>
  <si>
    <t>D.  OK TO CONTINUE.</t>
  </si>
  <si>
    <t xml:space="preserve">STATIC INVERTER </t>
  </si>
  <si>
    <t xml:space="preserve">EXPOSED         </t>
  </si>
  <si>
    <t>HALA2018102300537</t>
  </si>
  <si>
    <t>STRONG ODOR CIRCULATED THROUGHOUT ENTIRE AIRCRAFT DURING DESCENT FROM FL200 DOWN TO THE SURFACE, SMELLED LIKE DIRTY SOCK</t>
  </si>
  <si>
    <t>S &amp; CHEMICALS.  NOTICED SMELL IN CABIN UPON ENTRY TO AIRCRAFT. ISOLATED EACH BLEED SYSTEM AND OPERATED PACKS ON FULL HOT</t>
  </si>
  <si>
    <t>/ FULL COLD. SMELL DISSIPATED WHEN OPERATING PACKS WITH NR 1 ENGINE BLEED. MONITORED OIL QTYS OF ENGINES AND APU BEFOR</t>
  </si>
  <si>
    <t>E DURING AND AFTER ENG RUN. QTYS NORMAL. OPENED NR 1 ENGINE TR COWL AND VISUALLY INSPECTED #1 ENG EXTERNALLY, NO LEAKS N</t>
  </si>
  <si>
    <t>OTED. SUSPECT SMELL WAS FROM RESIDUAL OIL PRIOR TO NR 1 ENG CHANGE. REFERENCE TSM 05-50-00, AMM 71-00-00 &amp; AMM 21-51-00.</t>
  </si>
  <si>
    <t>HALA2018101500495</t>
  </si>
  <si>
    <t>HALA2018041600168</t>
  </si>
  <si>
    <t>FA NOTED A STRANGE ODOR IN THE FWD AND AFT CABIN.   REMOVED AND REPLACED THE COALESCER BAGS IAW AMM 21-54-01, OPS CHECKE</t>
  </si>
  <si>
    <t>D GOOD.  ACCOMPLISHED NR 1 &amp; 2 ENGINE RUNS, RAN AIR SYSTEM, NO DEFECTS NOTED. OK TO CONTINUE SERVICE.</t>
  </si>
  <si>
    <t>HALA2018103000551</t>
  </si>
  <si>
    <t xml:space="preserve">ON PARKING - ELECTRICAL SPARK FROM ABOVE CAPTAIN'S SEAT WITH AUDIO "POP" AND VISIBLE SPARK.  INSPECTED FLIGHT DECK WITH </t>
  </si>
  <si>
    <t>VERBAL FROM CREW. FOUND BROKEN DOME LIGHT ABOVE CAPT SEAT. RELAMPED CAPT SIDE DOME LIGHTS WITH MPN 8GH004554-28 PER AIPC</t>
  </si>
  <si>
    <t xml:space="preserve"> 33-12-08-01A ITEM 110 AND AMM 33-12-11. OPS CHK OK. OK FOR SVC.</t>
  </si>
  <si>
    <t>483HA</t>
  </si>
  <si>
    <t>HALA0218040500134</t>
  </si>
  <si>
    <t>CREW REPORTED SMELLING A DIRTY SOCK ODOR WHEN IN-FLIGHT, WITH RIGHT PACK OPERATING, AFTER TAKEOFF.   REMOVED AND REPLACE</t>
  </si>
  <si>
    <t>D RT A/C COALESCER BAG IAW AMM 21-54-08. LEAK CHECKED GOOD. RAN AIR CONDITIONING FOR 1 HOUR. NO ODORS NOTED. OK FOR SERV</t>
  </si>
  <si>
    <t>HALA2018062600306</t>
  </si>
  <si>
    <t>AFT GALLEY OVEN MADE SMOKE. OVEN WAS SHUT DOWN. PERFORMED INSPECTION. OPERATION OF ALL OVENS IN THE AFT GALLEY, OPS CHEC</t>
  </si>
  <si>
    <t>K GOOD. OK FOR SERVICE.</t>
  </si>
  <si>
    <t>205HA</t>
  </si>
  <si>
    <t>HALA2018082200398</t>
  </si>
  <si>
    <t xml:space="preserve">ATB DUE TO FUMES IN CABIN. BURNING SMELL. POST FLIGHT REPORT SHOWED "RE-CIRCULATION FAN LT". VC SYSTEM TEST FAULTING LT </t>
  </si>
  <si>
    <t>RE-CIRCULATION FAN. REMOVED AND REPLACED LT RECIRCULATION FAN PER AMM 21-21-51. LEAK CHECK OK. SYSTEM TEST GOOD. NO SMEL</t>
  </si>
  <si>
    <t>L NOTED.</t>
  </si>
  <si>
    <t>HALA2018090500414</t>
  </si>
  <si>
    <t>FUMES AFTER TAKEOFF AT 30,000 FT,  ODOR OF BURNING PLASTIC THEN SWEET ODOR IN THE FLIGHT DECK &amp; R3 DOOR AREA.  FLT ATTEN</t>
  </si>
  <si>
    <t>DANTS STATED NO ODOR NOTED IN CABIN.  PERFORMED DUCT BURNOUT IAW IAW AMM 36-11 AND HIGH POWER RUNS IAW AMM 71-00.  NO AB</t>
  </si>
  <si>
    <t>NORMAL ODORS NOTED. PERFORMED GVI OF APU BLEED FLEX DUCT, NO OIL OR CONTAMINATION FOUND. ACFT OK FOR SERVICE.</t>
  </si>
  <si>
    <t xml:space="preserve">HDNA201808303188 </t>
  </si>
  <si>
    <t>608HF</t>
  </si>
  <si>
    <t>WHILE CLIMBING UP TO CRUISE ALTITUDE,  A BURNING RUBBER ODOR BECAME EVIDENT, A PRECAUTIONARY LANDING WAS MADE AND DISCOV</t>
  </si>
  <si>
    <t>ERED THAT THE AIR CONDITIONER COMPRESSOR DRIVE BELT WAS BURNED AND MELTED.  SYSTEM WAS TROUBLESHOT AND FOUND THE THAT TH</t>
  </si>
  <si>
    <t>E AIR CONDITIONING COMPRESSOR WAS DEFECTIVE THAT CAUSE THE BELT TO GET HOT ON THE PULLEY CAUSING THE ODOR.</t>
  </si>
  <si>
    <t xml:space="preserve">EC135P2     </t>
  </si>
  <si>
    <t xml:space="preserve">HKGA201807274003 </t>
  </si>
  <si>
    <t xml:space="preserve">EMB120ER    </t>
  </si>
  <si>
    <t>233SW</t>
  </si>
  <si>
    <t>IN CRUISE, PILOT NOTICED A SMELL LIKE BURNING WIRE AND SMOKE WAS VISIBLE IN THE COCKPIT. DE-ICE LIGHT FAIL INDICATION IL</t>
  </si>
  <si>
    <t xml:space="preserve">LUMINATED AND THE NR 2 PITOT STATIC CIRCUIT BREAKER POPPED. AIRCRAFT DIVERTED TO THE NEAREST AIRPORT AND LANDED WITHOUT </t>
  </si>
  <si>
    <t>INCIDENT. MX TROUBLE SHOT THE ISSUE AND FOUND THE POWER FEED WIRES FOR THE NR 2 PITOT TUBE HEATER RELAY BURNT. R&amp;R RELAY</t>
  </si>
  <si>
    <t>S AND RELAY SOCKETS K0092, K0093, K0092 &amp; KX0093. R&amp;R NR 2 PITOT TUBE HEAT CIRCUIT BREAKER CB0234. R&amp;R CURRENT SENSORS T</t>
  </si>
  <si>
    <t>0030 &amp; T0031. INSPECTED ELECTRICAL CONNECTIONS A NR 2 AND AUX PITOT PROBES. REPLACED DAMAGED WIRING AT RELAYS. PERFORMED</t>
  </si>
  <si>
    <t xml:space="preserve"> OPERATIONAL CHECK OF PITOT HEAT SYSTEM WITH NO DEFECTS NOTED. ALL WORK PERFORMED IAW WM 20-50-00 &amp; MM 30-31-00.</t>
  </si>
  <si>
    <t xml:space="preserve">HKGA201805253002 </t>
  </si>
  <si>
    <t>680AX</t>
  </si>
  <si>
    <t>IMMEDIATELY AFTER TAKE OFF , PASSENGERS STATED SMELLING AND SEEING SMOKE FROM BEHIND THE PILOT SEAT.  FLIGHT IMMEDIATELY</t>
  </si>
  <si>
    <t xml:space="preserve"> RETURNED TO BASE. MAINTENANCE DISCOVERED A HYDRAULIC LEAK UNDER THE ELECTRICAL JUNCTION BOX.  TROUBLESHOT AND INSPECTED</t>
  </si>
  <si>
    <t xml:space="preserve"> LOCATED A HYDRAULIC LEAK IN THE GEAR DOWN LINE UNDER CENTER FLIGHT DECK FLOOR CAUSING MIST AND VAPOR SEEN AS SMOKE. REM</t>
  </si>
  <si>
    <t>OVED AND REPLACED THE HYD LINE. OPS AND LEAK CHECKED GOOD.</t>
  </si>
  <si>
    <t>643AE</t>
  </si>
  <si>
    <t xml:space="preserve">DHC8311     </t>
  </si>
  <si>
    <t>637AE</t>
  </si>
  <si>
    <t>HNAA2018081300197</t>
  </si>
  <si>
    <t>632AE</t>
  </si>
  <si>
    <t>EXAUST FUMES WERE DETECTED IN THE COCKPIT AFTER ENGINE START USING THE APU.  APU EGT GOES TO  AMBER DURING ENGINE START.</t>
  </si>
  <si>
    <t xml:space="preserve">  EGT FLUCTUATES IN HIGH 600S WITH NO EICAS MESSAGE.  RAN APU AND ENGINES FOR 30 MINUTES,  NO EXHAUST FUMES OR OTHER DEF</t>
  </si>
  <si>
    <t>ECTS NOTED. APU EGT REMAINED WITHIN ALLOWABLE PARAMETERS. OK FOR SERVICE.</t>
  </si>
  <si>
    <t>906AE</t>
  </si>
  <si>
    <t>659AE</t>
  </si>
  <si>
    <t>638AE</t>
  </si>
  <si>
    <t>HNAA2018022600042</t>
  </si>
  <si>
    <t>335EN</t>
  </si>
  <si>
    <t xml:space="preserve">IN CRUISE FLT AT ABOUT 8K, FUMES IN CABIN AROUND ROW 6, FLT ATTENDENT TURNED CABIN LIGHTS OFF, NO CHANGE. SELECTED NR 2 </t>
  </si>
  <si>
    <t>BLEED AND NR 1 PACK OFF SMELL DISAPATED WHILE AIRCRAFT WAS DEPRESSURIZING. FOUND O/H LIGHT AT ROW 8A/C BURNT OUT. INSP L</t>
  </si>
  <si>
    <t>IGHT FIXTURE, NO DEFECTS NOTED. RELAMPED OPS CHECK GOOD. GROUND RAN A/C WITH BLEEDS AND PACKS ON, NO FUMES NOTED. OK FOR</t>
  </si>
  <si>
    <t xml:space="preserve"> SERVICE AT THIS TIME.</t>
  </si>
  <si>
    <t>630AE</t>
  </si>
  <si>
    <t>641AE</t>
  </si>
  <si>
    <t>331EN</t>
  </si>
  <si>
    <t>HNAA2018052500114</t>
  </si>
  <si>
    <t>DURING CRUISE, CREW BEGAN TO SMELL AN UNUSUAL ODOR ACCOMPANIED BY RADIO STATIC. ODOR AND STATIC DISAPPEARED AFTER LEAVIN</t>
  </si>
  <si>
    <t>G PRECIP. FA DID NOT NOTE THE ODOR IN THE CABIN.  PERFORMED ENGINE RUN, CAN NOT DUPLICATE ODOR IN THE FLIGHT DECK.  AIRC</t>
  </si>
  <si>
    <t>RAFT OKAY FOR SERVICE.</t>
  </si>
  <si>
    <t>HNAA2018100300241</t>
  </si>
  <si>
    <t>665BC</t>
  </si>
  <si>
    <t>PDIS 665 05-52 1743622  02OCT18  PHL CLOSE POSSIBLE LIGHTNING STRIKE IN CRUISE FLIGHT. CREW RETURNED TO PHL AIRPORT. STR</t>
  </si>
  <si>
    <t>ONG ELECTRICAL SMELL IN COCKPIT. 22107 00 JJC HISTORY: NO ISTORY: .FACT  02OCT18  23:42  PHL INSP A/C IAW W/C 05-20-00 F</t>
  </si>
  <si>
    <t xml:space="preserve">OUND ON EVIDENCE OF LIGHTNING STRIKE AND FOUND NO FOUL ODORS OR ELECTRIC SMELLS COMING OUT OR FROM A/C OK FOR SERVCE AT </t>
  </si>
  <si>
    <t>THIS TIME</t>
  </si>
  <si>
    <t>609DP</t>
  </si>
  <si>
    <t>690AE</t>
  </si>
  <si>
    <t>HNAA2018062600127</t>
  </si>
  <si>
    <t>CONTACTOR</t>
  </si>
  <si>
    <t>STRONG ELECTRICAL ODOR IN THE FLIGHT DECK,  DURING DESCENT FOR AT LEAST 2 MINUTES. NO SMOKE NOTED.  R &amp; R LANDING CONTAC</t>
  </si>
  <si>
    <t>TOR K0233 DUE TO A BURNED WIRE OPS CHECKED GOOD IAW AMM 33-41-03.  OK FOR SERVICE.   GROUND RAN THE ACFT,  NO ELECTRICAL</t>
  </si>
  <si>
    <t xml:space="preserve"> ODORS NOTED.</t>
  </si>
  <si>
    <t>629AE</t>
  </si>
  <si>
    <t>621AE</t>
  </si>
  <si>
    <t>640AE</t>
  </si>
  <si>
    <t>633AE</t>
  </si>
  <si>
    <t>907AE</t>
  </si>
  <si>
    <t>HNAA2018052500103</t>
  </si>
  <si>
    <t>DISTRIBUTION BOX</t>
  </si>
  <si>
    <t xml:space="preserve">DURING A HIGH POWER RUN, THE ODOR OF SOMETHING BURNING IN THE COCKPIT.  LEFT DISTRIBUTION BOX HOT TO THE TOUCH.  RAN UP </t>
  </si>
  <si>
    <t>AIRCRAFT AT HIGH POWER AND INSPECTED THE LT AND RT RELAY SUPPORT PANELS AND DISTRIBUTION BOXES. PERFORMED A VISUAL INSPE</t>
  </si>
  <si>
    <t>CTION OF AREAS. NO DEFECTS NOTED. OK FOR SERVICE.</t>
  </si>
  <si>
    <t>652RS</t>
  </si>
  <si>
    <t>660CL</t>
  </si>
  <si>
    <t>628AE</t>
  </si>
  <si>
    <t>699AE</t>
  </si>
  <si>
    <t>HNAA2018041100080</t>
  </si>
  <si>
    <t>600BP</t>
  </si>
  <si>
    <t>PASSENGER REPORTED POSSIBLE ELECTRICAL ODOR IN CABIN.  MX UNABLE TO DUPLICATE DISCREPANCY. NO ELECTRICAL ODOR PRESENT IN</t>
  </si>
  <si>
    <t xml:space="preserve"> ACFT AT THIS TIME. NO OBVIOUS DEFECTS NOTED, OK FOR SERVICE.</t>
  </si>
  <si>
    <t>HNAA2018092600228</t>
  </si>
  <si>
    <t>PDIS  633     21-01  1664333  21SEP18  ERI  CLOSE      STRONG ELECTRICAL ODER IN CRUISE FLIGHT FOR TEN MINUETS. IN COC</t>
  </si>
  <si>
    <t>KPIT AND FWD CABIN. ODER THEN DISSIPATED.                                          29917    00 JBUFACT  21SEP18  23:</t>
  </si>
  <si>
    <t>35  ERI            INSPECTED COCKPIT AND FWD CABIN AREA FOR POSSIBLE SOURCES OF ODER, NONE FOUND. ACCOMPLISHED FIM TAS</t>
  </si>
  <si>
    <t>K 21-            20-00-810-801-A NO DEFECTS NOTED AIRCRAFT OK FOR SERVICE.</t>
  </si>
  <si>
    <t>HNAA2018092600231</t>
  </si>
  <si>
    <t>PDIS  638     21-01  1682341  21SEP18  PHL  CLOSE      WHILE STARTING EITHER #1 OR #2 ENG OFF APU, FUMES ARE PRESENT T</t>
  </si>
  <si>
    <t xml:space="preserve">HROUGHOUT A/C. APU TEMP SPIKES TO MID 600      DEGREES                                          21585    00 EK    </t>
  </si>
  <si>
    <t xml:space="preserve">  HISTORY: .FACT  21SEP18  18:07  PHL            WHILE STARTING ENGS OFF OF APU IAW PIEDMONT MAINTENANCE OPERATING M</t>
  </si>
  <si>
    <t>ANUAL, NO FUMES IN A/C ARE OBSERVED.            OK FOR SERVICE</t>
  </si>
  <si>
    <t>HNAA2018032600069</t>
  </si>
  <si>
    <t>617AE</t>
  </si>
  <si>
    <t xml:space="preserve">DURING PUSHBACK STRONG RUBBER BURNING ODOR GENERATED,  ODOR STOPPED ONCE PUSHBACK WAS COMPLETE.  MX INSPECTED AND FOUND </t>
  </si>
  <si>
    <t>NR 1 PACK SEIZED.   R &amp;R  THE NR 1 ACM IAW AMM 21-51-03. OPS CHECKED GOOD.  LEAK CHECKED GOOD.  OK FOR SERVICE.</t>
  </si>
  <si>
    <t>620AE</t>
  </si>
  <si>
    <t>HNAA2018081500201</t>
  </si>
  <si>
    <t xml:space="preserve">MUFFLER         </t>
  </si>
  <si>
    <t>CREW REPORTED A STRONG ODOR WITH THE NR 2 PACK SELECTED.  FOUND AN OBSTRUCTION IN THE RECIRCULATION SYS.  CLEANED THE MU</t>
  </si>
  <si>
    <t>FFLER IAW 21-24-02-100-801-A. NO ABNORMAL ODORS NOTED.</t>
  </si>
  <si>
    <t>HNAA2018111300281</t>
  </si>
  <si>
    <t xml:space="preserve">630     26-23  1660162  10NOV18  PHL  CLOSE      DURING INITIAL CLIMBOUT RECEIVED LAV SMOKE AURAL WAR      NING AND </t>
  </si>
  <si>
    <t xml:space="preserve">LAV SMOKE EICAS MSG.FACT  10NOV18  18:48  PHL            DETERMINED SOURCE OF SMELL WAS AFT FA'S FLASH LIGHT.     </t>
  </si>
  <si>
    <t xml:space="preserve">        R&amp;R'D FLASH LIGHT IAW 33-50-16-04 OPS CHECK GOOD OK             FOR SERVICE</t>
  </si>
  <si>
    <t>HNAA2018052100003</t>
  </si>
  <si>
    <t>A BURNING MATCH ODOR IN THE COCKPIT AND AT ROWS 4 - 6 FOR APPROXIMATELY 1 MINUTE DURING DESCENT, AROUND 20K FT.   NOTHIN</t>
  </si>
  <si>
    <t xml:space="preserve">G ABNORMAL NOTED. CONDITION DID NOT RETURN REST OF FLIGHT.   DROPPED PSU PANELS AT ROWS 4 - 6, INSPECTED AREA AND FOUND </t>
  </si>
  <si>
    <t>NO DISCREPANCIES. OK FOR SERVICE.</t>
  </si>
  <si>
    <t>626AE</t>
  </si>
  <si>
    <t>HNAA2018101700258</t>
  </si>
  <si>
    <t>PDIS  643 05-50  1612811  13OCT18  CLT  CLOSE STRONG RUBBER ODOR DURING TAKEOFF AND AT GATE. 25437 00 DS HISTORY: FACT 1</t>
  </si>
  <si>
    <t>3OCT18 09:45  CLT RAN AIRCRAFT, NO ODORS DETECTED WITH BLEEDS ON OR OFF. INSP'D RECHARGABLE FLASHLIGHTS, NO DEFECTS NOTE</t>
  </si>
  <si>
    <t>D. INSP'D GEAR, NO DEFECTS NOTED. OK FOR SERVICE.</t>
  </si>
  <si>
    <t xml:space="preserve">402C        </t>
  </si>
  <si>
    <t>7037E</t>
  </si>
  <si>
    <t xml:space="preserve">HYIA20180712001  </t>
  </si>
  <si>
    <t>2748Y</t>
  </si>
  <si>
    <t>PILOT REPORTED, WHEN NAV SWITCH ACTUATED SMOKE CAME OUT OF SWITCH WHILE MASTER SWITCH ON. INSPECTION FOUND THE NAV LIGHT</t>
  </si>
  <si>
    <t xml:space="preserve"> SWITCH BURNT. MAINTENANCE REPAIRED WIRING IN LEFT WING TIP AND REPLACED NAV LIGHT SWITCH WITH NO FURTHER DEFECTS NOTED.</t>
  </si>
  <si>
    <t>409BK</t>
  </si>
  <si>
    <t xml:space="preserve">HYIA20180314001  </t>
  </si>
  <si>
    <t>HEATER</t>
  </si>
  <si>
    <t>402VN</t>
  </si>
  <si>
    <t>PILOT REPORTED, HEATER GIVES A MELTING PLASTIC SMELL IN FLIGHT. MAINTENANCE INSPECTED AND FOUND THE HEATER COMBUSTION BL</t>
  </si>
  <si>
    <t>OWER HAD SEIZED, THE BLOWER WAS REPLACED WITH NO FURTHER DEFECTS NOTED.</t>
  </si>
  <si>
    <t>HYIA2018101515001</t>
  </si>
  <si>
    <t>3292M</t>
  </si>
  <si>
    <t>PILOT REPORTED SMOKE IN COCKPIT AND THE AUTOPILOT SYSTEM CIRCUIT BREAKER POPPED. MX PERFORMED INITIAL INSPECTION AND FOU</t>
  </si>
  <si>
    <t>ND THE AUTOPILOT INTERFACE CONNECTOR DAMAGED. THE SYSTEM WAS PLACED ON MEL, FURTHER DETAILS WILL BE PROVIDED IF ADDITION</t>
  </si>
  <si>
    <t>AL FAILED PARTS ARE IDENTIFIED AS TROUBLESHOOTING AND FINAL REPAIR ARE ACCOMPLISHED.</t>
  </si>
  <si>
    <t xml:space="preserve">HYIA20180215001  </t>
  </si>
  <si>
    <t>HEATER OVERHEAT</t>
  </si>
  <si>
    <t>524CA</t>
  </si>
  <si>
    <t>PILOT REPORTED CABIN HEATER CIRCUIT BREAKER TRIPPED AND A STRONG ODOR IN THE CABIN.  DURING INSPECTION THE HEATER OVERHE</t>
  </si>
  <si>
    <t>AT SWITCH WAS FOUND TO BE DAMAGED AND BURNED.</t>
  </si>
  <si>
    <t>290CA</t>
  </si>
  <si>
    <t xml:space="preserve">HYIA20181123001  </t>
  </si>
  <si>
    <t>DURING CLIMB OUT PIC TURNED ON WINDSHIELD HEAT. UPON REACHING CRUISE, BURNING SMELL AND SMOKE NOTICED FROM LOWER LEFT SI</t>
  </si>
  <si>
    <t xml:space="preserve">DE OF WINDSHILED. PIC TURNED OFF HEATAND SMELL/SMOKE DISAPPEARED AND STOPPED.THE WINDSHIELD WAS TESTED AND CONTINUITY </t>
  </si>
  <si>
    <t>FOUND BAD. THE WINDSHIELD WAS PLACED ON MEL AND WILL BE REPLACED.</t>
  </si>
  <si>
    <t>538CC</t>
  </si>
  <si>
    <t xml:space="preserve">I5EA201812030001 </t>
  </si>
  <si>
    <t>DISCREPANCY:  L/P 27388 - ITEM 1 - 30 MINUTES OUTSIDE OF MEM, THE LEAD FA INFORMED THE FLT DECK OF FUMES IN THE CABIN, D</t>
  </si>
  <si>
    <t xml:space="preserve">ESCRIBED AS AN ELECTRICAL BURN SMELL, WITH THE FLIGHT DECK DOOR OPENED, IT COULD BE SMELLED ON THE FLIGHT DECK. RAN THE </t>
  </si>
  <si>
    <t>SMOKE, FIRE, FUMES QRH CHECKLIST.  WITH THE GALLEY POWER SWITCH OFF THE FUMES GOT WEAKER.  LANDED WITH NO FURTHER INCI</t>
  </si>
  <si>
    <t>DENT.  ITEM 2 - FOUND R/H RECIRCULATION FAN C/B POPPED AND WILL NOT RESET.  CORRECTIVE ACTION:  L/P 27388 - ITEM 1 - PER</t>
  </si>
  <si>
    <t>FORMED CONDITIONAL INSPECTION SMOKE OR FUMES IN CABIN IAW B737-400 AMM 05-31-56.  NO OIL FOUND IN AC ON PNEUMATIC SYSTEM</t>
  </si>
  <si>
    <t>S PER INSPECTION.  ITEM 2 - R&amp;R RECIRCULATION FAN ASSY IAW B737-400 AMM 21-21-22, OPS CHECK GOOD, C/B NOW RESETS.</t>
  </si>
  <si>
    <t>I5EA2018121000002</t>
  </si>
  <si>
    <t>803TJ</t>
  </si>
  <si>
    <t>DISCREPANCY:  L/P 31547 ITEM 1 - F/O ALTIMETER AND AIRSPEED INDICATORS INOP.  ITEM 2 - STRONG SMELL OF SMOKE IN CABIN AN</t>
  </si>
  <si>
    <t>D COCKPIT.  CORRECTIVE ACTION:  L/P 31547 ITEM 1 - REPLACED #2 ADC, OPS CHECKS GOOD IAW AMM 34-12-11.  ITEM 2 - PERFORME</t>
  </si>
  <si>
    <t>D CONDITIONAL INSP IAW AMM 05-51-56, SMOKE WAS FROM ADC FAILURE, NO OTHER FAULTS NOTED</t>
  </si>
  <si>
    <t xml:space="preserve">75729J      </t>
  </si>
  <si>
    <t>757QM</t>
  </si>
  <si>
    <t xml:space="preserve">A300  </t>
  </si>
  <si>
    <t xml:space="preserve">A300F4622R  </t>
  </si>
  <si>
    <t xml:space="preserve">76734AF     </t>
  </si>
  <si>
    <t xml:space="preserve">75724APF    </t>
  </si>
  <si>
    <t>425UP</t>
  </si>
  <si>
    <t>278UP</t>
  </si>
  <si>
    <t>293UP</t>
  </si>
  <si>
    <t>IPXA2018092134223</t>
  </si>
  <si>
    <t>412UP</t>
  </si>
  <si>
    <t>WITH ONLY THE BATTERY ON &amp; EXTERNAL POWER ON,  BOTH CREW SMELLED A BURING ODOR ELECTRICAL. COMPLIED WITH MM 21-00-01-301</t>
  </si>
  <si>
    <t>,   NO DEFECTS NOTED,  NO STATUS OR MAINTENANCE MESSAGES NOTED,  OK TO CONTINUE.</t>
  </si>
  <si>
    <t>421UP</t>
  </si>
  <si>
    <t>IPXA2018083103382</t>
  </si>
  <si>
    <t>474UP</t>
  </si>
  <si>
    <t>CREW DELARED EMERGENCY LANDING DUE TO FUMES IN THE COKPIT, EXITED A/C THROUGH WINDOW BY MEANS OF ESCAPE ROPES.  COMPLIED</t>
  </si>
  <si>
    <t xml:space="preserve"> WITH AMM 05-51-56-202-001, AND FIM 21-00-01-301 REF 1.   FOUND THE RIGHT ENGINE OIL OVERSERVICED.  DRAINED, AND SERVICE</t>
  </si>
  <si>
    <t xml:space="preserve">D THE ENGINE IAW AMM 12-13-01-0301.  OPERATED BOTH ENGINES TO MAX TAKE-OFF POWER IAW AMM 71-00-00-715-223-R03, TEST 13. </t>
  </si>
  <si>
    <t>CONFIRMED NO FUMES OR SMOKE IAW AMM 21-00-01-0301</t>
  </si>
  <si>
    <t>446UP</t>
  </si>
  <si>
    <t>454UP</t>
  </si>
  <si>
    <t>IPXA2018080132275</t>
  </si>
  <si>
    <t>AC PACK</t>
  </si>
  <si>
    <t>433UP</t>
  </si>
  <si>
    <t>RT PACK SMELLS BAD. CHECKED RT PACK FOR CONTAMINATION FOUND MOLDY SMELL ON CONDENSER. REPLACED RT PACK CONDENSER IAW AMM</t>
  </si>
  <si>
    <t xml:space="preserve"> 21-51-10/401 REV 121.04. OPERATED RT PACK FOR 30 MINS LEAK TEST SATIS AND NO MORE SMELL DETECTABLE.</t>
  </si>
  <si>
    <t xml:space="preserve">74745E      </t>
  </si>
  <si>
    <t>IPXA2018072332022</t>
  </si>
  <si>
    <t>VERY FOUL, PUNGENT ODOR FROM AIR CONDITIONING. WITH RIGHT PACK OFF ENROUTE, ODOR DISAPPEARS. FOUL ODOR ISOLATED TO RIGHT</t>
  </si>
  <si>
    <t xml:space="preserve"> PACK. OPERATED RIGHT PACK OFF. T/S ACCOMPLISHED IAW FIM 21-00-01. INSPECTION OF AIR DIST DUCT PERF, NO OIL CONTAMINATIO</t>
  </si>
  <si>
    <t>N FOUND.</t>
  </si>
  <si>
    <t>459UP</t>
  </si>
  <si>
    <t>255UP</t>
  </si>
  <si>
    <t>RT WING TE FLAPS</t>
  </si>
  <si>
    <t>LEFT ENGINE</t>
  </si>
  <si>
    <t xml:space="preserve">PSU             </t>
  </si>
  <si>
    <t>256UP</t>
  </si>
  <si>
    <t xml:space="preserve">STUD            </t>
  </si>
  <si>
    <t>IPXA2018091233914</t>
  </si>
  <si>
    <t>448UP</t>
  </si>
  <si>
    <t>ATB - SEVERE ARCING ON CAPT FWD WINDSREEN. STOPPED IMMEDIATELY WHEN FWD WINDOW HEAT WAS SECURED. REMOVED AND REPLACED LT</t>
  </si>
  <si>
    <t xml:space="preserve"> NR 1 WINDSHIELD IAW AMM 56-11-01-0401. WINDOW HEAT OPS CHECK GOOD. EFF SOURCE REF: IPC 56-11-01-05.</t>
  </si>
  <si>
    <t>141UP</t>
  </si>
  <si>
    <t>352UP</t>
  </si>
  <si>
    <t xml:space="preserve">IPXA201805189722 </t>
  </si>
  <si>
    <t xml:space="preserve">ENROUTE, FUMES WERE DETECTED IN THE COCKPIT,  FIRST OFFICER HEARD A SIZZLEING SOUND AND THE WX DISPLAY FLAG APPEARED ON </t>
  </si>
  <si>
    <t>THE CAPTAIN`S AND FIRST OFFICER`S EADI.  RADAR WAS TURNED OFF AND FUMES DISSEPATED.  CHECKLIST FOLLOWED.  EADIS LOST COL</t>
  </si>
  <si>
    <t>OR, ACCOMPLISHED A WX RADAR CHECK IAW 34-43-00-735 &amp; 34-43-00-715 NO DEFECTS NOTED, NO FUMES DETECTED, DISCREPANICES WER</t>
  </si>
  <si>
    <t>E DUE TO A FLT DECK FAN FAILURE.  CHANGED THE FAN. OK FOR SERVICE.</t>
  </si>
  <si>
    <t>IPXA2018122197078</t>
  </si>
  <si>
    <t xml:space="preserve">AIR TURN BACK DUE TO FUMES IN THE COCKPIT DURING CLIMBOUT. TROUBLESHOT IAW FIM 49-00-26-00. NO DEFECTS NOTED. INSPECTED </t>
  </si>
  <si>
    <t xml:space="preserve">ENGINES, HYD COMPONENTS, PACKS, AND RECIRCULATION FANS. NO FAULTS FOUND. REPLACED ALL THREE PACKS COALESCER BAGS IAW MM </t>
  </si>
  <si>
    <t>21-54-05. RAN ENGINES AT HIGH POWER WITH NO FUMES OR ODOR IN COCKPIT.</t>
  </si>
  <si>
    <t>IPXA2018110935815</t>
  </si>
  <si>
    <t>274UP</t>
  </si>
  <si>
    <t>STRONG ODOR IN THE COCKPIT.  THE ODOR THAT WAS PREVIOUSLY TROUBLESHOT, CAME BACK STRONG DURING CLIMB OUT, CAUSED BURNING</t>
  </si>
  <si>
    <t xml:space="preserve"> EYES, THROAT, LUNGS.  COMPLIED WITH AIR CONDITONING PACKS AND DUCTS, RUNNING APU FOR 1.5 HOURS,  OIL QUANTITY WAS 8.0, </t>
  </si>
  <si>
    <t>AFTER 1.5 HOURS, THE APU OIL QTY WAS 5.5, NO EXTRA ROLLERS FOUND. ODOR IN THE ACFT WAS DUE TO OIL LOSS.</t>
  </si>
  <si>
    <t xml:space="preserve">IPXA201805189701 </t>
  </si>
  <si>
    <t>DURING ENGINE START, STRONG ENGINE EXHAUST FUMES IN CABIN.  REDUCED TO MILD THROUGHUT FLIGHT.  PERFORMED ENGINE RUNS IAW</t>
  </si>
  <si>
    <t xml:space="preserve"> AMM 71-00-00 (201) 862 FOR 5 MINUTES, RAN BOTH PACKS, NO FUMES OR ODORS. OIL LEVELS NORMAL.</t>
  </si>
  <si>
    <t>IPXA2018040528232</t>
  </si>
  <si>
    <t>STRONG DIRTY SOCK ODOR FROM RIGHT PACK,  OPERATED THE RIGHT PACK FOR 30 MINUTES IAW MM 21-00-00-862-001. COULD NOT DUPLI</t>
  </si>
  <si>
    <t>CATE THE ODOR.  OKAY TO CONTINUE FLIGHT.</t>
  </si>
  <si>
    <t>IPXA2018020626260</t>
  </si>
  <si>
    <t>EQUIP EXHAUST</t>
  </si>
  <si>
    <t>357UP</t>
  </si>
  <si>
    <t>DURING FLIGHT, A SLIGHT ELECTRICAL SMOKE ODOR ACCOMPANIED BY FAN NOISE UNDER FWD INSTRUMENT PANEL.   STATUS MESSAGE APPE</t>
  </si>
  <si>
    <t>ARED.  STAYED ON ALL WAY TO BLOCK.   FWD EQUIP EXHAUST FAN FOUND SEIZED.  FWD EQUIP EXHAUST FAN R &amp; R IAW AMM 21-58-06-0</t>
  </si>
  <si>
    <t>04-1, REV 123.02.  TESTED SATISFACTORY.</t>
  </si>
  <si>
    <t>IPXA2018030227055</t>
  </si>
  <si>
    <t>:SMOKE OR FUMES IN THE COCKPIT.  PERFORMED A VISUAL INSPECTION,  CLEANED THREE PACKS, WATER SEPARATOR, AND CONICAL COALE</t>
  </si>
  <si>
    <t>SCER ASSY.  OPS AND LEAK CHECKED OK.</t>
  </si>
  <si>
    <t xml:space="preserve">IXXA20180119002  </t>
  </si>
  <si>
    <t xml:space="preserve">INTERROGATOR    </t>
  </si>
  <si>
    <t>739AX</t>
  </si>
  <si>
    <t xml:space="preserve">CREW REPORTED  WHEN EXTERNAL POWER IS CONNECTED,  SMOKE AND FUMES FILL THE COCKPIT.  REMOVED AND REPLACED RIGHT DME IAW </t>
  </si>
  <si>
    <t>AMM 34-55-01. OPS CHECKED SATISFACTORY.  E &amp; E SYSTEM PURGED IAW CONDITIONAL INSPECTION AMM 05-51-56.  AIRCRAFT RELEASED</t>
  </si>
  <si>
    <t>531FX</t>
  </si>
  <si>
    <t xml:space="preserve">J7SA20180202001  </t>
  </si>
  <si>
    <t>450FX</t>
  </si>
  <si>
    <t>CHECK AIR DUCTING ON LOWER RIGHT SIDE FLOOR VENT OF COCKPIT WALL AIR NOISE IS LOUDER THAN NORMAL AND SOUNDS LIKE DUCTING</t>
  </si>
  <si>
    <t xml:space="preserve"> MAY HAVE SEPARATED. FOUND MULTIPLE DUCTS, IN THE COCKPIT, LOOSE DUE TO OVERHEATING AND MELTING. R&amp;R ALL COCKPIT AIR CON</t>
  </si>
  <si>
    <t>DITIONING DISTRIBUTION DUCTS AND COCKPIT DUCT OVERTEMP THERMOSTAT.</t>
  </si>
  <si>
    <t xml:space="preserve">EMB545      </t>
  </si>
  <si>
    <t>ORRECTIVE ACTION.</t>
  </si>
  <si>
    <t xml:space="preserve">J7SA20181230001  </t>
  </si>
  <si>
    <t>INVESTIGATE OIL SMELL IN CABIN WITH APU RUNNING. PERFORMED BOROSCOPE INSP OF APU INLET. REPLACED APU.</t>
  </si>
  <si>
    <t xml:space="preserve">SA227AT     </t>
  </si>
  <si>
    <t>249DH</t>
  </si>
  <si>
    <t xml:space="preserve">JIKA201805221801 </t>
  </si>
  <si>
    <t xml:space="preserve">ACTUATOR VALVE  </t>
  </si>
  <si>
    <t>THE PILOT REPORTED THAT WHILE CLIMBING, THAT THE COCKPIT WAS VERY HOT. AFTER TURNING THE TEMPERATURE CONTROLLER FROM AUT</t>
  </si>
  <si>
    <t xml:space="preserve">O TO MANUAL COLD, THE COCKPIT BECAME HAZY. A SHORT TIME LATER THE SMOKE STARTED TO CLEAR. THE PILOT ADVISED ATC, RETURN </t>
  </si>
  <si>
    <t>TO DEPARTURE AND LANDED WITHOUT INCIDENT.  MAINTENANCE INSPECTED BLEED AIR HEAT, COOLING COMPONENTS FOR CONDITION AND OP</t>
  </si>
  <si>
    <t>ERATION. THE LEFT ECS SLAVE VALVE ACTUATOR WAS FOUND BROKEN. REMOVED AND INSTALLED OVERHAULED VALVE ASSEMBLY. GROUND RUN</t>
  </si>
  <si>
    <t xml:space="preserve"> OPS CHECK WAS NORMAL. AIRCRAFT WAS RELEASED AND RETURNED TO SERVICE.</t>
  </si>
  <si>
    <t xml:space="preserve">DIODE           </t>
  </si>
  <si>
    <t xml:space="preserve">JIKA2018032301   </t>
  </si>
  <si>
    <t>330AF</t>
  </si>
  <si>
    <t>THE PILOT REPORTED DURING APPROACH,  THERE WAS AN UNUSUAL ODOR FOLLOWED BY LIGHT SMOKE IN THE COCKPIT. THE PILOT FOLLOWE</t>
  </si>
  <si>
    <t>D PROCEDURES AND TURNED THE BLEED SYSTEM TO THE OFF POSITION AND REPORTED THE SMOKE DISSIPATED. LANDED WITHOUT INCIDENT.</t>
  </si>
  <si>
    <t xml:space="preserve">  NO EMERGENCY WAS DECLARED.   MAINTENANCE INSPECTED THE AIRCRAFT AND BLEED AIR SYSTEMS WITH NO DEFECTS NOTED. PERFORMED</t>
  </si>
  <si>
    <t xml:space="preserve"> ENGINE RUNS WITH BLEED AIR AND ENVIRONMENTAL SYSTEMS ON HIGH AND WAS UNABLE TO DUPLICATE THE CONDITION. THE AIRCRAFT WA</t>
  </si>
  <si>
    <t>S RETURNED TO SERVICE AND NO SUBSEQUENT ISSUES HAVE BEEN REPORTED.</t>
  </si>
  <si>
    <t xml:space="preserve">JIKA201812104001 </t>
  </si>
  <si>
    <t>673AV</t>
  </si>
  <si>
    <t>DISCREPANCY: THE PILOT REPORTED EN ROUTE FROM KHRI TO KPDX OF A BURNING SMELL AND VISIBLE SMOKE IN THE CABIN. WARM AIR</t>
  </si>
  <si>
    <t xml:space="preserve"> BEGAN BLOWING OUT OF THE COLD AIR VENTS. SMOKE SEEMED TO DISSIPATE WITH ONLY THE BLEED ON.CORRECTIVE ACTION:MAINT</t>
  </si>
  <si>
    <t>ENANCE INSPECTED BLEED AIR SYSTEM FROM BOTH ENGINES INCLUDING ACM INTAKE, DUCTING AND VENTS. NO DEFECTS NOTED. MAINTENAN</t>
  </si>
  <si>
    <t>CE RAN BOTH ENGINES WITH BLEEDS ON. AN ODOR WAS PRESENT BUT DISSIPATED QUICKLY. AFTER RUNNING BOTH ENGINES FOR 20 MINUTE</t>
  </si>
  <si>
    <t>S AT HIGH POWER, THEY WERE UNABLE TO DUPLICATE. THE AIRCRAFT WAS RETURNED TO SERVICE AND NO SUBSEQUENT ISSUE HAS BEEN RE</t>
  </si>
  <si>
    <t>PORTED.</t>
  </si>
  <si>
    <t xml:space="preserve">JIKA201811201601 </t>
  </si>
  <si>
    <t>362AE</t>
  </si>
  <si>
    <t>DISCREPANCY:AFTER DEPARTING KBFI, THE PILOT NOTICED SMOKE IN THE COCKPIT WHILE CLIMBING THRU 8000 FEET. SMOKE APPEAR</t>
  </si>
  <si>
    <t>ED TO BE COMING OUT FROM BEHIND THE DASH AREA IN THE FRONT CONSOLE. THE PILOT INSTALLED MASK WITH GOGGLES AND TURNED OFF</t>
  </si>
  <si>
    <t xml:space="preserve"> THE BLEED AIR. THE QRH CHECKLIST WAS PERFORMED AND THE PILOT RETURNED TO KBFI. WHILE DECLARING AN EMERGENCY AND TALKING</t>
  </si>
  <si>
    <t xml:space="preserve"> TO ATC, THE SMOKE CLEARED OUT. THE LANDING WAS WITHOUT INCIDENT.CORRECTIVE ACTION:MAINTENANCE INSPECTED AREA WH</t>
  </si>
  <si>
    <t>ILE PERFORMING ENGINE RUN. THE TEMPERATURE CONTROLLER AND THE WINDSHIELD HEAT OPERATIONAL CHECKS IN THE HIGH AND LOW POS</t>
  </si>
  <si>
    <t>ITION WAS PERFORMED. MAINTENANCE ALSO PERFORMED AN OPERATIONAL CHECK OF THE BLEED SYSTEM IN THE ON AND AUTO POSITION. AL</t>
  </si>
  <si>
    <t xml:space="preserve">JIKA2018100201   </t>
  </si>
  <si>
    <t>3052K</t>
  </si>
  <si>
    <t>THE PILOT REPORTED THAT WHILE INFLIGHT THERE WAS SMOKE OR VAPOR COMING FROM UNDERNEATH THE PILOT AND CO-PILOTS SEATS, WH</t>
  </si>
  <si>
    <t>ERE THE FLOOR VENTS ARE LOCATED. THE ENVIRONMENTAL BLEED AIR HAD BEEN TURNED ON AND THERE WAS NO SMELL ASSOCIATED WITH T</t>
  </si>
  <si>
    <t>HE SMOKE OR VAPOR OBSERVED. THE AMBIENT TEMPERATURE WAS RELATIVELY COOL DUE TO RECENT PRECIPITATION IN THE AREA FROM THE</t>
  </si>
  <si>
    <t xml:space="preserve"> NIGHT BEFORE. THE PILOT FOLLOWING PROCEDURES TURNED OFF ENVIRONMENTAL BLEED AIR AND THE SMOKE/VAPOR DISSIPATED. THE PIL</t>
  </si>
  <si>
    <t>OT LANDED IN KPHX WITHOUT INCIDENT AND REPORTED THE ISSUE TO MAINTENANCE. MAINTENANCE INSPECTED THE AIRCRAFT THEN REMOVE</t>
  </si>
  <si>
    <t>D THE SEATS (CO-PILOT AND PILOT) AND REMOVED FLOOR PANELS IN THE COCKPIT. MAINTENANCE INSPECTED THE WIRING AND BLEED AIR</t>
  </si>
  <si>
    <t xml:space="preserve">19RZ </t>
  </si>
  <si>
    <t>JJBA2018061907001</t>
  </si>
  <si>
    <t xml:space="preserve">SMOKE AND FUMES IN THE CABIN, FUMES IN COCKPIT SHORTLY AFTER TAKEOFF.  R &amp; R THE NR 1 HEAT EXCHANGER. OPS CHECKED GOOD. </t>
  </si>
  <si>
    <t>LEAK CHECK GOOD.  FOUND GRATE ASSEMBLY DAMAGED.  R &amp; R THE GRATE ASSEMBLY.  OPS AND LEAK CHECKED GOOD.  FOUND THE NR 1 A</t>
  </si>
  <si>
    <t xml:space="preserve">CM TO BE SEIZED.  ACM WOULD NOT TURN ON WITH BLEED AIR ON.  FOUND SIGNS OF DAMAGE TO THE COMPRESSOR BLADES OF THE ACM.  </t>
  </si>
  <si>
    <t>R &amp; R THE NR 1 ACM.  OPS CHECKED GOOD.  LEAK CHECK GOOD.  R &amp; R THE DUCT SENSOR.  OPS AND LEAK CHECKED GOOD. R &amp; R THE P</t>
  </si>
  <si>
    <t>ACK DUCT OVER TEMPERATURE SWITCH.  OPS AND LEAK CHECKED GOOD. FOUND INCORRECT SWITCH INSTALLED IN THE NR 1 PACK SET DOWN</t>
  </si>
  <si>
    <t xml:space="preserve"> SWITCH LOCATION.  R &amp; R THE NR 1 PACK SET DOWN SWITCH.  OPS CHECKED GOOD.  NO DEFECTS NOTED.  R &amp; R THE PACK OVER TEMPE</t>
  </si>
  <si>
    <t xml:space="preserve">JJBA201807101002 </t>
  </si>
  <si>
    <t>SMOKE IN THE COCKPIT. R&amp;R NR 1 ENGINE. OPS AND LEAK CHECK SAT. NO OTHER DEFECTS NOTED AT THIS TIME.</t>
  </si>
  <si>
    <t xml:space="preserve">JJBA201812053002 </t>
  </si>
  <si>
    <t>DRAIN NIPPLE</t>
  </si>
  <si>
    <t>SMOKE COMING FROM LAV SINK AND BURNING SMELL NOTED. DETERMINED SMOKE/STEAM COMING FROM HEATED DRAIN NIPPLE PULLED AND CO</t>
  </si>
  <si>
    <t>LLARED CB E11 LABELED DRAIN HEATERS.</t>
  </si>
  <si>
    <t xml:space="preserve">K2DA201806190001 </t>
  </si>
  <si>
    <t>407WH</t>
  </si>
  <si>
    <t>PILOT DECIDED TO MAKE A PL ON FIRST FLIGHT OF THE DAY DUE TO INCREASING VIBES FROM THE MAIN ROTOR. BLACK SMOKE COMING FR</t>
  </si>
  <si>
    <t>OM ENGINE, NO OTHER SECONDARY INDICATIONS. THE HMU (HYDROMECHANICAL UNIT) WAS CHANGED OUT THE NIGHT BEFORE. HMU WAS FRES</t>
  </si>
  <si>
    <t>H OUT OF OVERHAUL.  MAINTENANCE DID NOT FIND ANYTHING VISIBLY WRONG WITH ANY BEARINGS, M/R HUB, SWASH, PITCH LINKS, BELL</t>
  </si>
  <si>
    <t>CRANKS, SERVOS, ETC. PERFORMED A GROUND RUN ON THE AIRCRAFT AND THE ENGINE WAS SURGING AND COMPRESSOR WAS POPPING AND ST</t>
  </si>
  <si>
    <t>ALLING, BLACK SMOKE WAS VISIBLE. PILOT PUT AIRCRAFT IN MANUAL MODE AND THE SURGING WENT AWAY. BACK IN AUTO AND THE SURGI</t>
  </si>
  <si>
    <t>NG STARTED AGAIN.  MAINTENANCE INSTALLED THE OLD HMU T. ENGINES RUN UP, OPS CHECK FLIGHT COMPLETE WITH NO VIBRATIONS AND</t>
  </si>
  <si>
    <t>KC8A2018090409118</t>
  </si>
  <si>
    <t xml:space="preserve">36A         </t>
  </si>
  <si>
    <t xml:space="preserve">71CK </t>
  </si>
  <si>
    <t>TROUBLESHOT EXCESSIVE HEAT IN CABIN, FOUND LEFT ENGINE MODULATING SHUT-OFF VALVE DEFECTIVE, STAYING IN FULL PRESSURE BLE</t>
  </si>
  <si>
    <t>ED. VALVE WAS NOT REGULATING CORRECTLY. REPLACED VALVE WITH REPAIRED VALVE, PERFORMED PRESSURIZATION OPERATIONAL CHECKS.</t>
  </si>
  <si>
    <t xml:space="preserve"> NO DEFECTS NOTED. ALL WORK PERFORMED IN ACCORDANCE WITH THE MM-99, 36-10-00.</t>
  </si>
  <si>
    <t>LKHEED</t>
  </si>
  <si>
    <t xml:space="preserve">382G        </t>
  </si>
  <si>
    <t>401LC</t>
  </si>
  <si>
    <t xml:space="preserve">CL6002D24   </t>
  </si>
  <si>
    <t>922FJ</t>
  </si>
  <si>
    <t>916FJ</t>
  </si>
  <si>
    <t>942LR</t>
  </si>
  <si>
    <t>931LR</t>
  </si>
  <si>
    <t>511MJ</t>
  </si>
  <si>
    <t>944LR</t>
  </si>
  <si>
    <t>MASA2018082813530</t>
  </si>
  <si>
    <t>EVIDENCE OF SMOKE IN THE CABIN.</t>
  </si>
  <si>
    <t>FOUND TO BE CAUSED BY THE RT PACK.</t>
  </si>
  <si>
    <t>MASA2018091811377</t>
  </si>
  <si>
    <t>BURN SMELL IN CABIN DURING TAKE OFF. PERFORMED BURN OUT ENGINE RUN (COMP WASH DONE PRIOR TO FLIGHT).</t>
  </si>
  <si>
    <t xml:space="preserve">VENT            </t>
  </si>
  <si>
    <t>MASA2018051713228</t>
  </si>
  <si>
    <t>SMOKE IN THE CABIN DURING TAKE-OFF.  OUT OF SERVICE.</t>
  </si>
  <si>
    <t>MASA2018010312883</t>
  </si>
  <si>
    <t>516LR</t>
  </si>
  <si>
    <t>SMOKE IN CABIN WITH A  BURNING ODOR.</t>
  </si>
  <si>
    <t>400ARAYTHEON</t>
  </si>
  <si>
    <t>MUIA2018002020001</t>
  </si>
  <si>
    <t>4118K</t>
  </si>
  <si>
    <t>CREW PERFORMED GATE RETURN DUE TO A BURNING ODOR.  MAINTENANCE FOUND THE STARTER GENERATOR TO BE FAULTY.  REPLACED THE S</t>
  </si>
  <si>
    <t>TARTER GENERATOR WITH SERVICEABLE UNIT WITH NO FURTHER ISSUES.</t>
  </si>
  <si>
    <t>690CA</t>
  </si>
  <si>
    <t>154GJ</t>
  </si>
  <si>
    <t xml:space="preserve">N6WA2018102601   </t>
  </si>
  <si>
    <t>174GJ</t>
  </si>
  <si>
    <t>SMOKE AFT LAV WARN MSG APPEARED IN FLT WITH ELECTRICAL SMOKE. PERFORMED FIM TASK 26-16-00. INSPECTED WIRE BEHIND LIGHT L</t>
  </si>
  <si>
    <t>ENS IAW AMM 25-42-06 NO DEFECTS NOTED. INSPECTED TEMP INDICATOR ON LAVITORY WASTE DOOR IAW AMM 26-26-03 NO TEMP INDICATI</t>
  </si>
  <si>
    <t xml:space="preserve">ON. OK RAN NR 1 AND NR 2 PACKS IAW AMM 21-51-06. FOR 40 MIN COULD NOT REPLICATE. PERFORMED OPS CHECK OF SMOKE DETECTION </t>
  </si>
  <si>
    <t>SYSTEM. OPS CHECK GOOD IAW AMM 26-16-00. A/C OK FOR SERVICE.</t>
  </si>
  <si>
    <t xml:space="preserve">NXTA201803260001 </t>
  </si>
  <si>
    <t>418CF</t>
  </si>
  <si>
    <t>STRONG BURNING ODOR DETECTED IN FLIGHT.  AIRCRAFT WAS RETURNING TO BASE WHEN DETECTED.  BLOWER MOTOR FOUND SHORTED.</t>
  </si>
  <si>
    <t xml:space="preserve">B300  </t>
  </si>
  <si>
    <t xml:space="preserve">B300        </t>
  </si>
  <si>
    <t>O2GA2018081082501</t>
  </si>
  <si>
    <t>BLOWER</t>
  </si>
  <si>
    <t xml:space="preserve">O2GA </t>
  </si>
  <si>
    <t>JUST AFTER ENGINE START,  SMOKE DEVELOPED IN THE COCKPIT.  AFTER THE ECS MODE WAS SELECTED TO AUTO. MAINTENANCE TROUBLES</t>
  </si>
  <si>
    <t>HOT TO A FAULTY CABIN BLOWER MOTOR.  BOTH BLOWER MOTORS WERE REPLACED. THE AIRCRAFT WAS RETURNED TO SERVICE.</t>
  </si>
  <si>
    <t>989AL</t>
  </si>
  <si>
    <t xml:space="preserve">35LEAR      </t>
  </si>
  <si>
    <t>544LM</t>
  </si>
  <si>
    <t>O9IAN201806200001</t>
  </si>
  <si>
    <t>548LM</t>
  </si>
  <si>
    <t xml:space="preserve">CREW NOTED A STRONG ODOR OF WHAT SMELLED LIKE.  NO VISIBLE SMOKE WAS NOTED.  ODOR WENT AWAY RIGHT AFTER IT WAS DETECTED </t>
  </si>
  <si>
    <t xml:space="preserve">DURING CRUISE.  DURING DECENT, THE ODOR WAS NOTED AGAIN WITH NO VISIBLE SMOKE, BUT WENT AWAY RIGHT AWAY AS WELL.  AFTER </t>
  </si>
  <si>
    <t>LANDING, MAINTENANCE RAN THRU CHECKS TO DETERMINE THE POSSIBLE CAUSE OF THE ODOR.  A THOROUGH RUN OF ALL ELECTRICAL SYST</t>
  </si>
  <si>
    <t>EMS BOTH AC AND DC PRODUCE NO ODORS OR SMOKE.  ALL SYSTEMS OPERATED NORMALLY.  UNABLE TO DUPLICATE.  AIRCRAFT WAS SIGNED</t>
  </si>
  <si>
    <t xml:space="preserve"> OFF AND NO FURTHER ISSUES.</t>
  </si>
  <si>
    <t xml:space="preserve">O9IA201804190001 </t>
  </si>
  <si>
    <t>546LM</t>
  </si>
  <si>
    <t xml:space="preserve">DURING CRUISE FLIGHT, PILOT NOTED AN FAINT ELECTRICAL SMOKE ODOR.  DETECTED IN THE CABIN AS WELL.  TURNED BACK TO BASE. </t>
  </si>
  <si>
    <t xml:space="preserve"> THE CREW IN THE BACK TRACED THE ODOR TO THE OVERHEAD PANEL THAT HOUSES THE AUTO TEMP SENSOR.  THE PILOT THEN TURNED OFF</t>
  </si>
  <si>
    <t xml:space="preserve"> THE AUTO TEMP MODE AND SELECTED MANUAL.  IN JUST A FEW MINUTES THE SMOKE ODOR WAS GONE.  ON LANDING, MAINTENANCE CHECKE</t>
  </si>
  <si>
    <t>D OUT THE PLANE AND FOUND THE CIRCUIT BOARD AND FAN FOR THE TEMP SENSOR TO BE THE CAUSE OF THE ELECTRICAL SMOKE ODOR.  P</t>
  </si>
  <si>
    <t>ART WAS REMOVED AND AUTO TEMP SYSTEM WAS PUT ON AN MEL.  OPERATIONAL CHECKS WERE GOOD AND AIRCRAFT WAS RETURNED SERVICE.</t>
  </si>
  <si>
    <t>261BC</t>
  </si>
  <si>
    <t xml:space="preserve">OZCA20180516123  </t>
  </si>
  <si>
    <t xml:space="preserve">SF340A      </t>
  </si>
  <si>
    <t>681BC</t>
  </si>
  <si>
    <t>WHEN CONNECTED ENGINE ANTI-ICE, ELECTRICAL SMOKE ODOR APPEARED. SMELL DISAPPEARED WHEN SYSTEM WAS DEACTIVATED. TROUBLESH</t>
  </si>
  <si>
    <t>OT SYSTEM AND FOUND RT ENGINE INTAKE BOOT BURNT. REPLACED ENGINE INTAKE ASSEMBLY IAW MAINTENANCE MANUAL, OPS CHECK OK.</t>
  </si>
  <si>
    <t xml:space="preserve">7673Y0      </t>
  </si>
  <si>
    <t>642GT</t>
  </si>
  <si>
    <t xml:space="preserve">74747UF     </t>
  </si>
  <si>
    <t xml:space="preserve">74746NF     </t>
  </si>
  <si>
    <t xml:space="preserve">2000SAAB    </t>
  </si>
  <si>
    <t>681PA</t>
  </si>
  <si>
    <t xml:space="preserve">PNSA2018032401   </t>
  </si>
  <si>
    <t>ACM FAN</t>
  </si>
  <si>
    <t>AFTER LANDING, THE PILOT SMELLED BURNED RUBBER AND SAW SMOKE IN THE COCKPIT.  MECHANIC FOUND THE ACM RECERT FAN HOSE NOT</t>
  </si>
  <si>
    <t xml:space="preserve"> CONNECTED.  RECONNECTED THE HOSE AND OPS CHECKED GOOD.</t>
  </si>
  <si>
    <t xml:space="preserve">Q2SA20180303390  </t>
  </si>
  <si>
    <t>306GT</t>
  </si>
  <si>
    <t>SPARKS FROM OVERHEAD PANEL DURING ROLL-OUT.  FOUND ARCING BEHIND DOOR INDICATION PANEL. FOUND DAMAGED WIRING AT D642 AND</t>
  </si>
  <si>
    <t xml:space="preserve"> D1406 D482.   REPAIRED THE WIRING IAW WPM 20-10-13.  DOOR WARNING SYSTEM OPS NORMAL IAW MM 52-71-00, HYD SYSTEM OPS NOR</t>
  </si>
  <si>
    <t xml:space="preserve">MAL IAW MM 29-15-00.  NO FUTHER DEFECTS NOTED.  REMOVED AND REPLACED DOOR WARNING AND ANNUCIATOR PANEL IAW MM 52-71-00, </t>
  </si>
  <si>
    <t>OPS NORMAL, NO DEFECTS.  AIRCRAFT GROUNDED.</t>
  </si>
  <si>
    <t xml:space="preserve">BLADDER         </t>
  </si>
  <si>
    <t xml:space="preserve">EC130B4     </t>
  </si>
  <si>
    <t xml:space="preserve">EC135T2     </t>
  </si>
  <si>
    <t>QMLA2018072418087</t>
  </si>
  <si>
    <t>779AL</t>
  </si>
  <si>
    <t>CREW VERBALIZED STRONG BURNING PLASTIC SMELL JUST AS I SMELLED THE SAME SMELL. TURNED OFF THE AIR CONDITIONER AND THE SM</t>
  </si>
  <si>
    <t>ELL DISSIPATED BRIEFLY. CREW AND I THEN SMELLED IT AGAIN. THERE WAS NOTHING BURNING OUTSIDE IN THE AREA AND SKIES WERE C</t>
  </si>
  <si>
    <t>LEAR. THE SMELL DISSIPATED BRIEFLY AND CREW THEN SMELLED IT AGAIN. AT THIS TIME I NOTIFIED COMMS THAT CREW AND I HAD DEC</t>
  </si>
  <si>
    <t>IDED TO MAKE A PRECAUTIONARY LANDING AND PROVIDED COORDINATES. UNABLE TO IDENTIFY ORIGIN OF THE SMELL AND IT SEEMED TO B</t>
  </si>
  <si>
    <t>E STRONGER IN THE BACK CABIN. DURING TWO MINUTE COOL DOWN AND SUBSEQUENT ENGINE SHUT DOWN WITH THE CREW GUARDING SCENE T</t>
  </si>
  <si>
    <t>QMLA2018051018056</t>
  </si>
  <si>
    <t>133HN</t>
  </si>
  <si>
    <t>TAKING OFF FROM BASE TO PR EVENT, THE MED CREW BEGAN TO SMELL ELECTRICAL TYPE BURNING SMELL WITH THE CABIN. THE SMELL WA</t>
  </si>
  <si>
    <t>S STRONG FROM THE PILOT SEAT SO I COULD ONLY ASSUME THAT IT WAS POSSIBLY SOMETHING FROM THE COCKPIT AREA. STARTED TO ISO</t>
  </si>
  <si>
    <t>LATE THE PROBLEM BY VERIFYING AIRCRAFT HEAT WAS OFF. THEN NOTICED THAT THE PILOT STATIONED A/C VENTS WERE NOT BLOWING AI</t>
  </si>
  <si>
    <t>R, TURNED A/C OFF. WITHIN 30 SECONDS AFTER TURNING A/C OFF, SMELL APPEARED TO DISSIPATE AND ONE ON THE GROUND (2 MINUTES</t>
  </si>
  <si>
    <t xml:space="preserve"> LATER) CREW COULD NO LONGER SMELL THE ELECTRICAL BURNING. COULD ONLY ASSUME THAT WE WERE HAVING A/C ISSUES AND DID NOT </t>
  </si>
  <si>
    <t xml:space="preserve">CONTINUE TO ISOLATE THE PROBLEM ANY FURTHER WHILE IN FLIGHT. DURING OUR 3 MINUTE FLIGHT THERE WAS NEVER ANY EVIDENCE OF </t>
  </si>
  <si>
    <t>QMLA2018110518118</t>
  </si>
  <si>
    <t>679AM</t>
  </si>
  <si>
    <t xml:space="preserve">AIRCRAFT TOOK OFF .  DURING CLIMB TO CRUISE ALTITUDE, CREW AND PILOT VISUALLY AND SMELLED SMOKE OR FUMES, AND A BURNING </t>
  </si>
  <si>
    <t xml:space="preserve">ODOR.  PILOT TURNED AIRCRAFT AROUND AND LANDED AT DEPARTURE.  THE ODOR WAS FROM THE HEATER BEING RAN FOR THE FIRST TIME </t>
  </si>
  <si>
    <t xml:space="preserve">IN 2 YEARS, THE AIRCRAFT IS ACTING AS SPARE FOR PORTALES, NM, BUT NORMALLY OPERATES IN LAS CRUCES. AFTER RAN HEATER AND </t>
  </si>
  <si>
    <t>AIR CONDITIONER FOR A GROUND RUN AND CHECK FLIGHT SMELL CLEARED, NO VISIBLE SMOKE WAS PRESENT DURING GROUND RUN OR CHECK</t>
  </si>
  <si>
    <t xml:space="preserve"> FLIGHT. NO VISUAL SMOKE OR NOXIOUS ODORS WERE DETECTED.</t>
  </si>
  <si>
    <t>QMLA2018102618115</t>
  </si>
  <si>
    <t xml:space="preserve">BATTERY BOX     </t>
  </si>
  <si>
    <t>BATTERY</t>
  </si>
  <si>
    <t>163BF</t>
  </si>
  <si>
    <t xml:space="preserve">UPON APPROACHING HOSPITAL, THE PILOT NOTICED A BATTERY DISCONNECT LIGHT ON THE CAD, AND AT ABOUT THE SAME TIME DETECTED </t>
  </si>
  <si>
    <t>AN ELECTRICAL TYPE ODOR IN THE AIRCRAFT. HE THEN TURNED OFF THE BATTERY AND WAS LESS THAN TWO MINUTES FROM THE HOSPITAL,</t>
  </si>
  <si>
    <t xml:space="preserve"> AND CHOSE TO LAND IN THE GRASS ADJACENT TO THE HOSPITAL GROUND LEVEL PAD. UPON LANDING HE SHUT DOWN THE ENGINES AND EVE</t>
  </si>
  <si>
    <t>RYONE EVACUATED THE AIRCRAFT. A WALK AROUND WAS COMPLETED AFTERWARDS, AND THERE WERE NO VISIBLE SIGNS OF FIRE.  THE BATT</t>
  </si>
  <si>
    <t>ERY WAS DISCONNECTED AT THAT TIME. MECHANIC - TROUBLESHOT DISCREPANCY. FOUND EVIDENCE OF INTERNAL BURNOUT OF BATTERY MAS</t>
  </si>
  <si>
    <t>TER BOX. IT WAS REMOVED AND REPLACE WITH A SERVICEABLE UNIT. FUNCTION CHECK GOOD, AND THE AIRCRAFT RETURNED TO SERVICE A</t>
  </si>
  <si>
    <t>209LF</t>
  </si>
  <si>
    <t>572AM</t>
  </si>
  <si>
    <t>QMLA2018081768095</t>
  </si>
  <si>
    <t>AUDIO</t>
  </si>
  <si>
    <t>UPON APPROACH, PILOT NOTICED A BURNING ELECTRICAL ODOR AND THEN NOTICED A SMALL AMOUNT OF SMOKE COMING FROM THE AUDIO CO</t>
  </si>
  <si>
    <t xml:space="preserve">NTROLLER.  CONTINUED THE APPROACH AND SHUT DOWN THE AIRCRAFT NORMALLY WITH NO FURTHER INCIDENT.  SMOKE DISAPATED DURING </t>
  </si>
  <si>
    <t>APPROACH AND PILOT WAS STILL ABLE TO COMMUNICATE WITHOUT THE VOX FEATURE.  MECHANIC INSPECTED THE AIRCRAFT AND DETERMINE</t>
  </si>
  <si>
    <t>D THAT THE ODOR AND SMOKE CAME FROM AN INTERNAL FAILURE OF THE PILOTS SIDE AUDIO CONTROLLER. NO WIRING ISSUES WHERE FOUN</t>
  </si>
  <si>
    <t>QMLA2018062748074</t>
  </si>
  <si>
    <t xml:space="preserve">KINKED          </t>
  </si>
  <si>
    <t xml:space="preserve">913L </t>
  </si>
  <si>
    <t xml:space="preserve">DURING CLIMB OUT,  THE PILOT AND CREW NOTICED AN ODOR OF JET FUEL IN THE CABIN AND COCKPIT.  RETURNED TO BASE.  REMOVED </t>
  </si>
  <si>
    <t>BOTH ENGINE COWLINGS AND INSPECTED ENGINES FOR EVIDENCE OF LEAKING FUEL. FOUND THE PLASTIC TUBE DRAIN LINE ON THE NR 1 E</t>
  </si>
  <si>
    <t>NGINE KINKED AND CLOGGED WITH FUEL, DROPS LEAKING PAST THE Y FITTING ZIP TIES.  REMOVED ALL DRAIN LINES AND INSPECTED TH</t>
  </si>
  <si>
    <t>EM FOR CRACKS AND OTHER WEAR, NONE FOUND.  BLEW OUT DRAIN LINES AND CLEANED. REINSTALLED THE DRAIN LINES.  RAN AIRCRAFT,</t>
  </si>
  <si>
    <t xml:space="preserve"> THROUGHLY CHECKED ALL COMPONENTS OF THE FUEL SYSTEM FOR LEAKS ON BOTH ENGINES, NONE FOUND.  CONTINUED TO RUN-UP FOR 10 </t>
  </si>
  <si>
    <t>MINUTES TOTAL,  CHECKED FOR FUEL ODOR IN THE CABIN AND COCKPIT, NONE DETECTED.</t>
  </si>
  <si>
    <t>QMLA2018061318070</t>
  </si>
  <si>
    <t>109LN</t>
  </si>
  <si>
    <t>DURING FLIGHT,  THE CREW REPORTED SMELLING JET FUEL COMING FROM AIR CONDITIONING VENTS.  PILOT COULD NOT SMELL THE ODOR.</t>
  </si>
  <si>
    <t xml:space="preserve">  RETURNED TO BASE.  THE MECHANIC REMOVED THE LEFT SIDE INNER FUEL TANK PANELS AND AFT BELLY PANEL WAS LOWERED TO INSPEC</t>
  </si>
  <si>
    <t>T FOR FUEL LEAKAGE, AND AN OPS CHECK WAS PERFORMED BY PRESSURIZING FUEL SYSTEM TO INSPECT FOR LEAKS. THE OPS CHECK WAS G</t>
  </si>
  <si>
    <t>OOD SO A GROUND RUN WAS PERFORMED,  NO LEAKS OR DEFECTS NOTED.  A MAINTENACE FLIGHT WAS PERFORMED TO CHECK FOR ODOR.  NO</t>
  </si>
  <si>
    <t xml:space="preserve"> LEAKS WERE FOUND AND DURING FLIGHT NO ODOR OF JET FUEL WAS DETECTED BY PILOT OR MECHANIC. PILOT REPLICATED EXACT FLIGHT</t>
  </si>
  <si>
    <t xml:space="preserve"> CONDITIONS THAT OCCURRED WHEN MED CREW SAID THEY COULD SMELL THE ODOR.</t>
  </si>
  <si>
    <t>QMLA2018100818109</t>
  </si>
  <si>
    <t>WHILE ON APPROACH TO HOSPITAL LANDING PAD, THE GENERATOR DISENGAGED. IT WAS RESET, AND THE  SUBSEQUENT APPROACH AND LAND</t>
  </si>
  <si>
    <t>ING WERE COMPLETED NORMALLY. THE CREW REPORTED AN ELECTRICAL ODOR AFTER LANDING. UPON INSPECTION, NO PROBLEMS WERE FOUND</t>
  </si>
  <si>
    <t xml:space="preserve"> WITH ELECTRICAL SYSTEM OR GENERATOR, NOR COULD THE FAILURE BE DUPLICATED. WHILE CHECKING OUT ALL ELECTRICAL SYSTEMS, US</t>
  </si>
  <si>
    <t>ED AT TIME OF INCIDENT, AIR CONDITIONING STEM WAS TURN ON AND SAME ODOR WAS OBSERVED FROM AFT BLOWER FAN. THE MECHANIC I</t>
  </si>
  <si>
    <t>NSPECTED THE SYSTEM, AND DETERMINED THAT IT WAS OPERATING NORMALLY. THE AIRCRAFT WAS RETURNED TO SERVICE AT THIS TIME.</t>
  </si>
  <si>
    <t>576AM</t>
  </si>
  <si>
    <t>QMLA2018073018089</t>
  </si>
  <si>
    <t>WHILE ENROUTE TO RECEIVING FACILITY THE SMELL OF BURNING WAS INDICATED BY THE CREW. NO PRESENCE OF SMOKE WAS NOTED. PERF</t>
  </si>
  <si>
    <t>ORMED PRECAUTIONARY LANDING PERFORMED SHUT DOWN PROCEDURES EXITED THE HELICOPTER AND INSPECTED AIR CONDITIONING SYSTEM A</t>
  </si>
  <si>
    <t>ND FOUND A BROKEN AND BURNT BELT. LATER DETERMINED BY MAINTENANCE THAT THE A/C PUMP HAD SEIZED CAUSING THE BELT FAILURE.</t>
  </si>
  <si>
    <t>QMLA2018042418049</t>
  </si>
  <si>
    <t>CONDENSER</t>
  </si>
  <si>
    <t>629AM</t>
  </si>
  <si>
    <t>DURING FINAL APPROACH,  HAD A BURNING ODOR COME THROUGH AC VENTS.  SHUT OFF AC COMPRESSOR, AND ODOR CLEARED.   THE CONDE</t>
  </si>
  <si>
    <t>NSER FAN WAS CAUSING THE ODOR.  THE FAN WAS REMOVED AND REPLACED.</t>
  </si>
  <si>
    <t>QMLA2018112918127</t>
  </si>
  <si>
    <t>813AM</t>
  </si>
  <si>
    <t>UPON DEPARTURE FROM BASE I TURNED ON THE ENVIRONMENTAL CONTROL SYSTEM (ECS) TO WARM THE COCKPIT.  ALMOST IMMEDIATELY THE</t>
  </si>
  <si>
    <t xml:space="preserve"> ENTIRE CREW SMELLED A BURNING SMELL AND THE MEDICAL CREW IN BACK REPORTED SEEING SMOKE IN THE COCKPIT.  THE ECS WAS IMM</t>
  </si>
  <si>
    <t>EDIATELY SECURED AND THE SMELL STARTED TO DIMINISH. CORRECTIVE ACTION:  OBSERVED THAT RESIDUAL OIL WAS COMING FROM T</t>
  </si>
  <si>
    <t>HE INLET BARRIER FILTER FROM WHEN IT WAS SERVICED PREVIOUSLY IN THE DAY.  CLEANED ALL EXCESS OIL FROM THE INLET AND PERF</t>
  </si>
  <si>
    <t xml:space="preserve">ORMED A COMPRESSOR WASH OF THE ENGINE.  PERFORMED A GROUND RUN WITH THE ECS ON AND FOUND NO DEFECTS WITHIN THE SYSTEM.  </t>
  </si>
  <si>
    <t xml:space="preserve">OPS CHECK IS GOOD.  ALL WORK WAS PERFORMED IN ACCORDANCE WITH AIR METHODS AIRBUS EC130T2 AMM AND DETERMINED TO BE IN AN </t>
  </si>
  <si>
    <t xml:space="preserve">DHC8402     </t>
  </si>
  <si>
    <t>438QX</t>
  </si>
  <si>
    <t>408QX</t>
  </si>
  <si>
    <t>622QX</t>
  </si>
  <si>
    <t>423QX</t>
  </si>
  <si>
    <t>427QX</t>
  </si>
  <si>
    <t>403QX</t>
  </si>
  <si>
    <t>QXEA2018081300291</t>
  </si>
  <si>
    <t>ACRID ODOR EMANATING FROM THE AIR VENTS IN THE CABIN.  APPEARS TO BE ASSOCIATED WITH APU BLEED AIR.  ODOR  DISSIPATED WI</t>
  </si>
  <si>
    <t>TH APU BLEED AIR OFF.  VERIFIED TO BE APU, MEL. RETURNED TO SERVICE.</t>
  </si>
  <si>
    <t>QXEA2018070300252</t>
  </si>
  <si>
    <t>ON APPROACH, AFTER GEAR EXTENSION FA NOTICED A BURING PLASTIC SMELL. WHEN RAMPER OPENED MAIN CABIN DOOR, THEY TOLD FA TH</t>
  </si>
  <si>
    <t>E AIRCRAFT HAD A BURNING PLASTIC SMELL. REMOVED FROM SERVICE. COMPLIED WITH MCN 62172-01, ISSUE 2, PAR 1A(1-4). DURING I</t>
  </si>
  <si>
    <t>NSP NOTICED THAT READING LAMPS AT PSU 1AB WERE CONTACTING THE PLASTIC SURROUND NEAR LAMP SOCKET, CREATING A NOTICABLE BU</t>
  </si>
  <si>
    <t>RNING PLASTIC SMELL NEAR THE PSU. REPLACED PSU ASSY AT SEAT 1AB LOCATION REF TASK 25-28-00-000-801 AND 25-28-00-400-801.</t>
  </si>
  <si>
    <t xml:space="preserve"> OPS CHECK GOOD WITH ALL CABIN/COCKPIT LIGHTING ON NO OTHER ODORS NOTICED. RAN ECS SYSTEM WITH APU BLEEDS AND ENGINE BLE</t>
  </si>
  <si>
    <t>EDS. NO ODORS NOTICED. RETURNED TO SERVICE.</t>
  </si>
  <si>
    <t>QXEA2018103100392</t>
  </si>
  <si>
    <t>630QX</t>
  </si>
  <si>
    <t>DURING CRUISE AT FL350 THE F/A'S NOTICED A MILD BURNING ODOR "LIKE BURNT PIZZA" COMING FROM ROW 6. BOTH F/O + CAPT DID W</t>
  </si>
  <si>
    <t>ALK THROUGH THE CABIN W/ NO NOTICEABLE ODOR. DURING DESCENT THE F/A'S NOTICED THE SMELL AGAIN " AROUND FL 190. AS THE AC</t>
  </si>
  <si>
    <t xml:space="preserve">FT PULLED INTO THE CHOCKS, THE MAINT TECH COULD SMELL ODOR OUTSIDE THE ACFT AROUND SEAT '10" OR "11" RIGHT AT THE FRONT </t>
  </si>
  <si>
    <t>OF THE LEFT WING. DECLARED EMERGENCY. LANDING UNEVENTFUL. REMOVED FROM SERVICE. NO SMELLS NOTED INSIDE AIRCRAFT AFTER LA</t>
  </si>
  <si>
    <t>NDING. NO FINDINGS REPORTED BY ARFF ON SITE. FLIGHT ATTENDANTS REPORT NO LIQUIDS POURED DOWN FWD GALLEY SINK. TURNED ALL</t>
  </si>
  <si>
    <t xml:space="preserve"> LIGHTS ON IN AFFECTED AREA, NO DEFECTS OR ABNORMAL SMELLS NOTED. PERFORMED OPS TEST OF COOLING PACKS IAW AMM 21-51-00-7</t>
  </si>
  <si>
    <t>422QX</t>
  </si>
  <si>
    <t>QXEA2018043000165</t>
  </si>
  <si>
    <t>BURNING ODOR IN CABIN AND FLIGHT DECK,  NO VISUALLY SIGNS OF SMOKE.  ALL BLEEDS NORMAL.  RETURNED TO FIELD.   REMOVED FR</t>
  </si>
  <si>
    <t>OM SERVICE. COMPLIED WITH FIM 21-20-00-810-802. AS A PRECAUTION,  PREFORMED ENGINE PRFORMANCE RECOVERY WASH  POST RUNS I</t>
  </si>
  <si>
    <t>AW MM 72-00-00,  CLEANING.  ODOR DISAPATED, NO FURTHER ODOR NOTED IN CABIN OR FLIGHT COMPARTMENT.  RETURNED TO SERVICE.</t>
  </si>
  <si>
    <t>402QX</t>
  </si>
  <si>
    <t>QXEA2018052200183</t>
  </si>
  <si>
    <t xml:space="preserve">AFTER ENGINE START,  FLT ATTEND. IN THE REAR OF AIRCRAFT REPORTED A STRONG FUEL ODOR.  REMOVED FROM SERVICE.  PERFORMED </t>
  </si>
  <si>
    <t xml:space="preserve">GVI OF THE NR 2 ENGINE FOR LEAKS,  NO DEFECTS NOTED.  PERFORMED GVI OF AFT EQUIPMENT BAY, NO DEFECTS NOTED.  GROUND RAN </t>
  </si>
  <si>
    <t>ACFT MULTIPLE TIMES WITH PROPS OUT OF FEATHER AND BLEEDS ON, NO ODORS NOTED. ACFT OK FOR SERVICE. AIRCRAFT RETURNED TO S</t>
  </si>
  <si>
    <t>QXEA2018092500347</t>
  </si>
  <si>
    <t>#1 ENGINE</t>
  </si>
  <si>
    <t xml:space="preserve">DURING CLIMB #1 ENGINE HIGH OIL PRESSURE MASTER WARNING. TEMP WENT TO 123 DEGREES. PERFORMED A INFLIGHT SHUTDOWN OF THE </t>
  </si>
  <si>
    <t>#1 ENGINE AND RETURNED TO THE FIELD. CREW REPORTS A SMOKE HAZY THROUGHOUT THE AITRCRAFT CABIN AFTER THE SHUTDOWN. LANDIN</t>
  </si>
  <si>
    <t>G WAS UNEVENTFUL. ENGINE REPLACED DUE TO NL SHAFT SHEARED AND FIRST STAGE COMPRESSOR DIFFICULT TO TURN. PERFORMED TASK 2</t>
  </si>
  <si>
    <t>1-00-00-160-801 FOR REMOVAL OF ODOR FROM THE AIR CONDITIONING DUCTS. CHECKS GOOD.</t>
  </si>
  <si>
    <t>628QX</t>
  </si>
  <si>
    <t>432QX</t>
  </si>
  <si>
    <t>QXEA2018121200454</t>
  </si>
  <si>
    <t>AFTER PUSHBACK WITH BOTH ENGINES STARTED AND READY TO TAXI AFT FA CALLED REPORTING THE SMELL OF SMOKE. THE SMELL REMAINE</t>
  </si>
  <si>
    <t>D AND DID NOT DISSIPATE WHILE WE RETURNED TO GATE. AIRCRAFT DOWN FOR REPAIRS.</t>
  </si>
  <si>
    <t>QXEA2018031300085</t>
  </si>
  <si>
    <t>FLIGHT ATTENDANTS REPORTED A BURNING RUBBER ODOR IN AFT OF THE AIRCRAFT.   RAN THE NR 1 AND 2 ENGINES, INSPECTED BOTH CA</t>
  </si>
  <si>
    <t>BIN AND AFT CARGO BAY LIGHT FIXURES, NO DEFECTS OR ODORS NOTED.  NO HISTORY. AIRCRAFT OKAY FOR CONTINUED SERVICE.</t>
  </si>
  <si>
    <t>QXEA2018052900200</t>
  </si>
  <si>
    <t>THERE WAS AN ODOR COMING FROM THE BLEED SYSTEM, USING THE APU BLEED AIR.  SMELLED LIKE BURNING HAIR. THE ODOR WAS NOT RE</t>
  </si>
  <si>
    <t>COGNIZABLE WITH THE BLEED AIR OFF.  REMOVED FROM SERVICE.  RAN BOTH ENGINES FOR 10 MINUTES WITH BLEEDS ON.  NO BURNING O</t>
  </si>
  <si>
    <t>DORS NOTED.  NOTED NO BURNING ODORS WITH APU BLEED ON. COMPLIED WITH AMM 21-00-00-160-801,  NO ODOR NOTED. RETURNED TO S</t>
  </si>
  <si>
    <t>208JQ</t>
  </si>
  <si>
    <t>R61A2018122171249</t>
  </si>
  <si>
    <t>SMOKE IN COCKPIT AND CABIN AROUND 9000FT WITH ASSOCIATED GRINDING NOISE THAT DISSIPATED. NO INDICATION ON EICAS, SMOKE A</t>
  </si>
  <si>
    <t>ND SMELL DISSIPATED ON APPROACH. R&amp;R ACM PACK #1 IAW AMM 21-51-05, OPS CHECK GOOD.</t>
  </si>
  <si>
    <t xml:space="preserve">R61A201806120689 </t>
  </si>
  <si>
    <t>131HQ</t>
  </si>
  <si>
    <t>PACK 1 FAIL ON LANDING, PACK MAKING GRINDING SOUND FOLLOWED BY BURNING SMELL. DECLARED EMERGENCY, LANDED WITHOUT INCIDEN</t>
  </si>
  <si>
    <t>T. R&amp;R NR 1 PACK ACM IAW AMM 21-51-05.</t>
  </si>
  <si>
    <t>832HK</t>
  </si>
  <si>
    <t>M.</t>
  </si>
  <si>
    <t>RAIA2018110129001</t>
  </si>
  <si>
    <t>SMOKE IN GALLEY COMIMG FROM COFFEE MAKER AREA. F/A DISCHARGED FIRE EXTINGUISHER. A/C LANDED IN ROC AND WAS FARRIED TO OR</t>
  </si>
  <si>
    <t>D FOR MX.  R&amp;R COFFEE MAKER AND PORTABLE FIRE EXTINGUISHER.  ALSO R&amp;R COFFEE MAKER RAIL AND FUSE. ALL OPS CHECKS GOOD.</t>
  </si>
  <si>
    <t>846HK</t>
  </si>
  <si>
    <t>RAIA2018071390001</t>
  </si>
  <si>
    <t>OILY SMELL WITH APPARENT HAZE IN CABIN. R&amp;R 0 CARBON SEAL ON NR 1 ENGINE. PERFORMED OPS CHECK. OPS CHECK GOOD. PERFORMED</t>
  </si>
  <si>
    <t xml:space="preserve"> LEAK CHECK. NO LEAKS NOTED. PERFORMED VIBRATION TESTS. NO FAULTS NOTED.</t>
  </si>
  <si>
    <t>611AE</t>
  </si>
  <si>
    <t xml:space="preserve">RAIA201812120001 </t>
  </si>
  <si>
    <t>LAV SMOKE EICAS ON TAKE OFF. FOUND CONNECTOR P8100 BURNT. R&amp;R PLUG. OPS CHECK GOOD.</t>
  </si>
  <si>
    <t>RAIA2018091490001</t>
  </si>
  <si>
    <t>SMOKE IN THE CABIN REPORTED BY FLIGHT ATTENDANT. PERFORMED FIM TASK, DETERMINED SMOKE WAS DUE TO FAULTY PACK II ACM. DEF</t>
  </si>
  <si>
    <t>ERRED ON DISC BLOCK 1 LOG PG 352056.</t>
  </si>
  <si>
    <t>RAIA2018090860001</t>
  </si>
  <si>
    <t xml:space="preserve">SMOKE BURING SMELL IN CABIN.  PERFORMED INSPECTION OF CABIN LIGHTS OK.  RAN AIR CYCLE MACHINES OK.  REMOVED AND REPLACE </t>
  </si>
  <si>
    <t>BALLAST FOR SEATS 9.  OPS CHECK GOOD.  AIRCRAFT OK FOR SERVICE.</t>
  </si>
  <si>
    <t>RAIA2018090670001</t>
  </si>
  <si>
    <t>AT 290 SMOKE IN CABIN AND FLT DECK. NOTE FILLED FROM AFT TO FORWARD. UPON INSPECTION FOUND 0 CARBON SEAL LEAKING AND SHA</t>
  </si>
  <si>
    <t>FT SEAL SPINNER LOOSE. REFERENCE STANDARD PAPERWORK FOR DISPOSITION. DETAILS OF THIS REPAIR HAVE BEEN EMAILED TO 9-AMC-S</t>
  </si>
  <si>
    <t>DR-PROGMGR@FAA.GOV, WITH SUBJECT SDR RAIA201808070001.</t>
  </si>
  <si>
    <t>840AY</t>
  </si>
  <si>
    <t>NO DEFECTS NOTED AT THIS TIME.</t>
  </si>
  <si>
    <t>133EV</t>
  </si>
  <si>
    <t>341PQ</t>
  </si>
  <si>
    <t>335PQ</t>
  </si>
  <si>
    <t>293PQ</t>
  </si>
  <si>
    <t>8837B</t>
  </si>
  <si>
    <t>134EV</t>
  </si>
  <si>
    <t>801AY</t>
  </si>
  <si>
    <t>REXA2018081750703</t>
  </si>
  <si>
    <t>272PQ</t>
  </si>
  <si>
    <t>DISPLAY FAN WAS VERY LOUD WHEN IN THE AIR.  HAD A BURNING ELECTRICAL ODOR DURING DESENT.  TURNED FAN TO FLT ALT AND ODOR</t>
  </si>
  <si>
    <t xml:space="preserve"> WENT AWAY.  REMOVED AND REPLACED DISPLAY COOLING FAN NR 1 IAW AMM 21-24-12.  NO FURTHER DEFECTS NOTED.</t>
  </si>
  <si>
    <t>S CHECK GOOD.</t>
  </si>
  <si>
    <t>8847A</t>
  </si>
  <si>
    <t>137EV</t>
  </si>
  <si>
    <t>REXA2018122711315</t>
  </si>
  <si>
    <t>678CA</t>
  </si>
  <si>
    <t>ODOR OF BURNING PLASTIC FROM RECIRC VENTS IN CRUZ &amp; CLIMB RAN ENGINE WITH CREW VERIFIED #1 PACK SOURCE OF SMELL REGARD</t>
  </si>
  <si>
    <t>LESS OF ENG. BLEED SELECTED. DEFERRED L/H PACK IAW MEL 21-51-1B. NOTIFIED MOC 98628. ENTERED INTO MM02 PLACARD INSTA</t>
  </si>
  <si>
    <t>LLED. JORDAN KIPP SKYSERVICE      TROUBLESHOT WTH FIM TS#002737 OPS CHECK GOOD, NO DEFECTS FOUND, PLACARD REMOVED MM</t>
  </si>
  <si>
    <t>02 UPDATED, MOC # 96183</t>
  </si>
  <si>
    <t>176PQ</t>
  </si>
  <si>
    <t>8683B</t>
  </si>
  <si>
    <t>REXA2018010200004</t>
  </si>
  <si>
    <t>904XJ</t>
  </si>
  <si>
    <t>FA REPORTED THE GALLEY OVEN WAS SMOKING WHILE HEATING MEALS.  PERFORMED AN OPS CHECK OF OVEN IAW AMM 25-32-01.  NO DEFEC</t>
  </si>
  <si>
    <t>928XJ</t>
  </si>
  <si>
    <t>REXA2018080870676</t>
  </si>
  <si>
    <t>ELECTRICAL BURNING ODOR IN THE FLIGHT DECK.  COMPLIED WITH AMM 002736 AND FIM 21-21-00-810-806.  NO FAULTS FOUND.</t>
  </si>
  <si>
    <t>331PQ</t>
  </si>
  <si>
    <t>REXA2018041200283</t>
  </si>
  <si>
    <t>933XJ</t>
  </si>
  <si>
    <t xml:space="preserve">STRONG ODOR NOTICED AFTER TAKEOFF.  SMELLED LIKE A SMOKE OR EXHAUST.   NO SMOKE DETECTED. IT WOULD GET LESS WHEN THRUST </t>
  </si>
  <si>
    <t>AT IDLE AND STRONGER AT THRUST ADVANCEMENT.  PERFORMED DRYOUT PROCEDURE OF THE ECS SYSTEM IAW 900-72-430-904. NO FURTHER</t>
  </si>
  <si>
    <t xml:space="preserve"> ODOR OR SMOKE FUMES DETECTED.</t>
  </si>
  <si>
    <t>REXA2018091000813</t>
  </si>
  <si>
    <t>309PQ</t>
  </si>
  <si>
    <t xml:space="preserve">ON SHORT FINAL FA REPORTED SMOKE IN CABIN ONLY &amp; SMELLS LIKE BURNT RUBBER. CHECKED ECS PAGE R PACK SHOWED 86F, WHEN THE </t>
  </si>
  <si>
    <t>KNOB WAS TO 9 OCLOCK BLOWING 17C TO COOL. DECLARED EMERGENCY GOT INSPECTED, SMOKE CLEARED IN THE CABIN AND WE GOT CAUTIO</t>
  </si>
  <si>
    <t>N MESSAGE OF RT PACK AUTOFAIL. COMPLETED QRH, TURNED OFF RT PACK AND GOT ANOTHER CAUTION OF RT PACK TEMP. ECS PAGE SHOWE</t>
  </si>
  <si>
    <t xml:space="preserve">D RT PACK TEMP AT 99C. PUT RT PACK OFF. MANUAL MODE ON, BUT COULD NOT COOL THE TEMP AND PSI ON RT WAS 43 PSI AND LT WAS </t>
  </si>
  <si>
    <t>30 PSI. RECIRC FAN WAS ON THE WHOLE TIME. SMOKE WAS ONLY IN CABIN. OPERATED LT PACK NO FURTHER SMOKE NOTED, NO OIL LEAKS</t>
  </si>
  <si>
    <t xml:space="preserve"> AND NO SMOKE FROM RIGHT PACK. REPLACED RT ACM IAW AMM 21-51-08 ( ACM WAS SEIZED). OPS TEST GOOD.</t>
  </si>
  <si>
    <t>REXA2018100200925</t>
  </si>
  <si>
    <t>DURING CLIMBOUT THROUGH 10,000'THE FWD FA BRIEFLY SMELLED ELECTRICAL SMOKE IN THE GALLEY. THEN SHE NOTICED THAT HEAT WAS</t>
  </si>
  <si>
    <t xml:space="preserve"> COMING OUT OF THE VENTS AS IF THE GALLEY HEATER SWITCH WAS ON. THEIR GALLEY HEATER SWITCH WAS FOUND TO BE NON-RESPONSIV</t>
  </si>
  <si>
    <t xml:space="preserve">E. I OPENED CIRCUIT BREAKERS 2F11 AND 2B11 AND THE HEAT DISAPPEARED INDICATING THE GALLEY HEATER HAS FAULTED OR SHORTED </t>
  </si>
  <si>
    <t>ON. DEFERRED GALLEY HEAT IAW MEL 21-40-1. CB PULLED &amp; COLLARED, PLACARD INSTALLED, MOC NOTIFIED 97766. R&amp;R GALLEY HEATER</t>
  </si>
  <si>
    <t xml:space="preserve"> IAW AMM 21-23-64 OPS CHECK GOOD, PLACARD REMOVED, MM02 UPDATED, MXC NOTIFIED 95974</t>
  </si>
  <si>
    <t>925XJ</t>
  </si>
  <si>
    <t>REXA2018041300284</t>
  </si>
  <si>
    <t>330PQ</t>
  </si>
  <si>
    <t>ODOR OF SMOKE IN CABIN AFTER TAKEOFF,  THE ODOR WAS LIKE BURNED RUBBER IN FOR AND AFT OF CABIN.  PERFORMED INSPECTION IA</t>
  </si>
  <si>
    <t>W FIM 21-22-00, AND DETERMINED ABNORMAL ODOR IN CABIN TO BE FROM RT ENGINE COMPRESSOR WASH PERFORMED THE PREVIOUS NIGHT.</t>
  </si>
  <si>
    <t xml:space="preserve"> RISE ENGINE IAW AMM 72-00-00,  NO ABNORMAL ODOR NOTED. ARICRAFT OK FOR SERVICE.</t>
  </si>
  <si>
    <t xml:space="preserve"> FOUND.</t>
  </si>
  <si>
    <t>REXA2018101500957</t>
  </si>
  <si>
    <t>IN FLIGHT HEAVY SMOKE BEGAN TO ENTER CABIN. WE RECIEVED APU OIL PRESS CAUTION MSG RAN QRH FOR THAT AS WELL AS SMOKE OM C</t>
  </si>
  <si>
    <t>ABIN. WE SHUT DOWN APU. NO AUTO SHUTDOWN. COMPLIED WITH WORK SCOPE (CABIN SMOKE) AND REFER TO AML 3354481-1 FOR THE REPL</t>
  </si>
  <si>
    <t>ACEMENT OF THE APU. APU ASSY REQUIRES REPLACEMENT WITH A SERVICABALE APU REMOVED+REPLACED THE APU IAW JOB CARD #200-49-1</t>
  </si>
  <si>
    <t>0-00. OPS +LEAK CHECK GOOD.</t>
  </si>
  <si>
    <t>932XJ</t>
  </si>
  <si>
    <t>308PQ</t>
  </si>
  <si>
    <t xml:space="preserve">REXA201806210522 </t>
  </si>
  <si>
    <t xml:space="preserve">NACELLE         </t>
  </si>
  <si>
    <t>AFTER ENGINE START AND DURING FLIGHT,  A STRONG OIL ODOR FROM THE A/C PACKS, ODOR IN THE COCKPIT &amp; AFT ROWS.  RAN ENGINE</t>
  </si>
  <si>
    <t xml:space="preserve">S IAW AMM 71-00-00.  RAN PACKS IAW 21-51-00. OPENED THE ENGINE COWLS AND FOUND RESIDUAL OIL.  CLEANED IAW SRM 51-26-00. </t>
  </si>
  <si>
    <t xml:space="preserve"> NO DEFECTS FOUND.  ACFT OK FOR SERVICE.</t>
  </si>
  <si>
    <t xml:space="preserve">CL6002D15   </t>
  </si>
  <si>
    <t>835AY</t>
  </si>
  <si>
    <t xml:space="preserve">SCNA20181227149  </t>
  </si>
  <si>
    <t xml:space="preserve">7378K2      </t>
  </si>
  <si>
    <t>817SY</t>
  </si>
  <si>
    <t>AFT COFFEE MAKER SHUT OFF DUE TO POSSIBLE SMOKE. REMOVED AND REPLACED COFFEE MAKER IN AFT GALLEY. OPS CHECK OK.</t>
  </si>
  <si>
    <t>902BC</t>
  </si>
  <si>
    <t xml:space="preserve">SIMA20181023002  </t>
  </si>
  <si>
    <t xml:space="preserve">EMB135KL    </t>
  </si>
  <si>
    <t>827AE</t>
  </si>
  <si>
    <t xml:space="preserve">FO PFD BLACKED OUT AND WE SMELL BURNING PLASTIC. DEFERRED FO PFD M PROCEDURES ACCOMPLISHED SWAP FO PFD WITH MFD PER MEL </t>
  </si>
  <si>
    <t>MEL 3401 AUTH 100745DM-B. SWAPPED FO PFD TO ITS ORIGINAL POSITION. REMOVED FO MFD IAW AMM 34-22-01. INSTALLED NEW FO PFD</t>
  </si>
  <si>
    <t xml:space="preserve"> IAW AMM 34-22-01. OPS CHECK GOOD IAW AMM 34-22-00. MEL 34-01 RESTORED. MOC 147032</t>
  </si>
  <si>
    <t>819AE</t>
  </si>
  <si>
    <t>687JS</t>
  </si>
  <si>
    <t>SIMA2018092524001</t>
  </si>
  <si>
    <t>803AE</t>
  </si>
  <si>
    <t xml:space="preserve">CA MFD FAILED, NO RED X, BRIEF PERIOD OF BURNING ELEC SMELL CB DID NOT POP. VERIFIED C/A MFD WAS SOURCE OF ELEC BURNING </t>
  </si>
  <si>
    <t>SMELL. DEFERRED C/A MFD (M) PROCEDURES C/W.</t>
  </si>
  <si>
    <t>822AE</t>
  </si>
  <si>
    <t>SIMA2018100128006</t>
  </si>
  <si>
    <t>681AE</t>
  </si>
  <si>
    <t>ON TAKEOFF WITH THRUST SET, EXCESSIVE MOISTURE/SMOKE NOTICED-C/A-CLEANED WATER SPRAY NOZZLE ON NR 1 PACK IAW AMM 21-51-1</t>
  </si>
  <si>
    <t>3. OPS CHECK OF NR 1 PACK GOOD IAW AMM 21-51-00.</t>
  </si>
  <si>
    <t>821AE</t>
  </si>
  <si>
    <t xml:space="preserve">SIMA201809075005 </t>
  </si>
  <si>
    <t>DC DISTR BOX</t>
  </si>
  <si>
    <t>679AE</t>
  </si>
  <si>
    <t>DURING THE TAKE OFF ROLL (MID TO LATE) ELECTRICAL FUMES WERE INCREASING. HIGH SPEED ABORT BETWEEN 100-120 KTS. SUSPECTED</t>
  </si>
  <si>
    <t xml:space="preserve"> FAULTY FUSE OR CONTACTOR IN RT DC DISTR BOX. REMOVED AND REPLACED FUSE FOR HYD PUMP NR 2 IAW AMM 24-65-01. NO DEFECTS N</t>
  </si>
  <si>
    <t>OTED AT THIS TIME. OPC GOOD. PERFORMED A HIGH POWER ENGINE RUN. SIMULATED TAKEOFF SPEED WITH FLIGHT CREW NO ABNORMALITIE</t>
  </si>
  <si>
    <t>S NOTED AT THIS TIME COULD NOT DUPLICATE ANY FAULTS. OPC GOOD.</t>
  </si>
  <si>
    <t>678AE</t>
  </si>
  <si>
    <t>825AE</t>
  </si>
  <si>
    <t>658AE</t>
  </si>
  <si>
    <t>855AE</t>
  </si>
  <si>
    <t>645AE</t>
  </si>
  <si>
    <t>693AE</t>
  </si>
  <si>
    <t>524AE</t>
  </si>
  <si>
    <t>252NN</t>
  </si>
  <si>
    <t xml:space="preserve">SIMA201808143002 </t>
  </si>
  <si>
    <t>918AE</t>
  </si>
  <si>
    <t>NR 1 A/C PACK OVERHEATED WITH PACK BLOWING HOT AND A FOUL ODOR DURING APPROACH TO LAND.  REMOVED AND REPLACED THE NR 1 A</t>
  </si>
  <si>
    <t>CM AND PERFORMED AN OPS CHECK IAW AMM 21-51-00 OPS CHECKED GOOD,  NO DEFECT NOTED.</t>
  </si>
  <si>
    <t>809AE</t>
  </si>
  <si>
    <t>696AE</t>
  </si>
  <si>
    <t>820AE</t>
  </si>
  <si>
    <t xml:space="preserve">SIMA201805154001 </t>
  </si>
  <si>
    <t>673AE</t>
  </si>
  <si>
    <t>ODOR OF SMOKE IN THE COCKPIT.   COMPLIED WITH A THREE MINUTE HIGH POWER RUN IAW MM 72-00-00. NO ODOR NOTED. FCF FOUND SA</t>
  </si>
  <si>
    <t>TISFACTORY</t>
  </si>
  <si>
    <t>833AE</t>
  </si>
  <si>
    <t>542EA</t>
  </si>
  <si>
    <t>840AE</t>
  </si>
  <si>
    <t xml:space="preserve">SIMA20181031003  </t>
  </si>
  <si>
    <t>858AE</t>
  </si>
  <si>
    <t>WITH APU ON &amp; APU BLEED &amp; PACKS OPEN, THERE IS A STRONG EXHAUST/FUEL SMELL IN AIRCRAFT. DEFERRED APU FUEL SHUT OFF VALVE</t>
  </si>
  <si>
    <t xml:space="preserve"> PER MEL 28-5. MTX PROCEDURE C/W. FOUND LEAKING APU FUEL CONTROL. R&amp;R APU FUEL CONTROL IAW ENGINE MANUAL 49-32-01. OPC A</t>
  </si>
  <si>
    <t>ND LEAK CHK GOOD.</t>
  </si>
  <si>
    <t>909AE</t>
  </si>
  <si>
    <t>662EH</t>
  </si>
  <si>
    <t>813AE</t>
  </si>
  <si>
    <t>851AE</t>
  </si>
  <si>
    <t>533AE</t>
  </si>
  <si>
    <t>848AE</t>
  </si>
  <si>
    <t>818AE</t>
  </si>
  <si>
    <t>807AE</t>
  </si>
  <si>
    <t>826AE</t>
  </si>
  <si>
    <t xml:space="preserve">SIMA20180301001  </t>
  </si>
  <si>
    <t>FLIGHT ATTENDANT REPORTED A STRANGE ODOR BEHIND THE EXIT ROW IN THE CABIN. THE LIGHTS CAUSED A SPARK WHEN TURNED ON.  IN</t>
  </si>
  <si>
    <t>SPECTED WIRING FOR SIGNS OF DAMAGE,  FOUND OXYGEN DOOR RELEASE SOLINOID SMELLED OF BURNED ELECTRICAL.   REMOVED AND REPA</t>
  </si>
  <si>
    <t>CED THE PSU PANEL AT SEAT 14A IAW AMM 25-22-05, PERFORMED AN OPS CHECK OF CABIN SIDEWALL LIGHT LIGHTS,  OPS CHECKED GOOD</t>
  </si>
  <si>
    <t xml:space="preserve"> IAW AMM 33-21-00.</t>
  </si>
  <si>
    <t xml:space="preserve">SIMA201807020003 </t>
  </si>
  <si>
    <t>WEAK SMELL OF "WARM/OVERHEATED" ELECTRONICS MOSTLY AT CRUISE FL220 AND AQT CA SIDE. REMOVED AND REPLACED BOTH COCKPIT EM</t>
  </si>
  <si>
    <t>ER FLASHLIGHT BATTERIES IAW CMM 25-60-11. (OLD BATTERIES HAD A VERY WEAK ELECTRICAL SMELL TO THEM NO FUTHER DEFECT NOTED</t>
  </si>
  <si>
    <t>663AR</t>
  </si>
  <si>
    <t>543EA</t>
  </si>
  <si>
    <t>849AE</t>
  </si>
  <si>
    <t>676AE</t>
  </si>
  <si>
    <t>646AE</t>
  </si>
  <si>
    <t>923AE</t>
  </si>
  <si>
    <t xml:space="preserve">SIMA20180624004  </t>
  </si>
  <si>
    <t>AC GOT HIT BY LIGHTNING ON RIGHT SIDE OF NOSE. THE PILOTS THEN NOTICED A BURNING SMELL. TRANSFERRED TO NRWC 681-MIA-0370</t>
  </si>
  <si>
    <t>5. COMPLIED WITH LIGHTNING STRIKE INSPECTION IAW W/C 05-200-00.</t>
  </si>
  <si>
    <t>675AE</t>
  </si>
  <si>
    <t>SIMA2018100502005</t>
  </si>
  <si>
    <t>BURNING PLASTIC SMELL-C/A-PERFORMED ETN-EM-72-034 NO BURNING PLASTIC SMELL NOTED TEST PASSED WITH ODOR ATTRIBUTES NR 1</t>
  </si>
  <si>
    <t>222NS</t>
  </si>
  <si>
    <t>258NN</t>
  </si>
  <si>
    <t xml:space="preserve">SIMA20180211001  </t>
  </si>
  <si>
    <t>698CB</t>
  </si>
  <si>
    <t xml:space="preserve">DURING APPROCH, AT POWER IDLE, AN ODOR OF SOMETHING BURNING.  STARTED IN COCKPIT AND WORKED ITS WAY THROUGH THE CABIN.  </t>
  </si>
  <si>
    <t>ONLY LASTED 30 SECONDS IN COCKPIT.  PERFORMED ENGINE ODOR EVENT TROUBLESHOOTING IAW ETN-EM-72-034.  PERFORMED ENGINE RUN</t>
  </si>
  <si>
    <t>S IAW ETN-EM72-034. COULD NOT DUPLICATE THE BURNING ODOR.  NO FURTHER DEFECTS NOTED.</t>
  </si>
  <si>
    <t>852AE</t>
  </si>
  <si>
    <t xml:space="preserve">SIMA20181019001  </t>
  </si>
  <si>
    <t xml:space="preserve"> OF RUBBER BURNING SMELL ANYWHERE IN COCKPIT OR CABIN.</t>
  </si>
  <si>
    <t xml:space="preserve">SIMA20180212002  </t>
  </si>
  <si>
    <t>931AE</t>
  </si>
  <si>
    <t>COCKPIT AND CABIN SMOKE VISIBLE AND DETECTABLE. VERIFIED SMOKE ODOR &amp; VISIBLE SMOKE HAZE.  INSPECTED ENGINE INLETS AND F</t>
  </si>
  <si>
    <t>OUND OIL PUDDLE IN BOTTOM OF THE LT ENGINE UNDER FAN BLADES &amp; RUNNING DOWN BACKSIDE OF FAN BLADES INDICATING THE 0 CARBO</t>
  </si>
  <si>
    <t>N SEAL HAD FAILED.  REPLACED THE CARBON SEAL IAW MM 72-25-25-000-801, &amp; 72-25-25-400-801.  PERFORMED APPLICABLE ENGINE R</t>
  </si>
  <si>
    <t>UNS IAW MM , AND ETN-EM-72-034. NO FURTHER LEAKS OR ODORS NOTED.</t>
  </si>
  <si>
    <t>506AE</t>
  </si>
  <si>
    <t>SIMA2018112618002</t>
  </si>
  <si>
    <t>ABORTED TAKEOFF DUE TO BURNING SMELL.PACK #2 VALVE CLOSE MESSAGE IN FLIGHT AIRCRAFT WOULD NOT MAINTAIN PRESSURIZATION"TR</t>
  </si>
  <si>
    <t>ANSFERRED TO NRWC 673-ORD-03323"-C/A-TRANSFERRED FROM NRWC 673-ORD-03324. COMPLIED WITH FIM TASK 21-51-00-810-804-A.  PE</t>
  </si>
  <si>
    <t>RFORMED OPS CHECK OF RH PACK IAW EMB-145 AMM 21-00-00.  OPS CHECK GOOD, FOUND TO BE TRANSITORY CONDITION PER THE FIM BLO</t>
  </si>
  <si>
    <t>CK DIAGRAM 002 (POST MOD SB 145-21-0015 STEP 2).</t>
  </si>
  <si>
    <t>538EG</t>
  </si>
  <si>
    <t>259NN</t>
  </si>
  <si>
    <t xml:space="preserve">SIMA201804090001 </t>
  </si>
  <si>
    <t>FIRST OFFICER PFD WENT BLACK THEN NOTICED A STRONG ELECTRICAL BURNING ODOR IN COCKPIT.  VERIFIED ODOR FAULT,  REMOVED AN</t>
  </si>
  <si>
    <t>D REPLACED THE FIRST OFFICER`S PFD IAW AMM 34-22-01.   OPS CHECKED OK IAW AMM 34-22-00.</t>
  </si>
  <si>
    <t>SIMA2018071613003</t>
  </si>
  <si>
    <t>PAX AND CREW REPORT ELECTRICAL SMELL AROUND ROW 12 DURING THE DEBOARDING PROCESS. REPORTED DURING THE DEBOARDING PROCESS</t>
  </si>
  <si>
    <t xml:space="preserve"> ELECTRIC SMELL INSPECTED CABIN , PSUS FLASHLIGHTS AND CABIN LIGHTING RAN PACKS NO SMELL NOTED CHECK FWD EE BAY NO SMELL</t>
  </si>
  <si>
    <t xml:space="preserve"> NOTED RAN APU BLEED FOR 45 MIN NO SMELLS NOTED A/C OK FOR SERVICE.</t>
  </si>
  <si>
    <t>507AE</t>
  </si>
  <si>
    <t>667GB</t>
  </si>
  <si>
    <t>528EG</t>
  </si>
  <si>
    <t>815AE</t>
  </si>
  <si>
    <t>231AN</t>
  </si>
  <si>
    <t xml:space="preserve">SIMA20181231002  </t>
  </si>
  <si>
    <t>ON APPOACH STRONG FUEL SMELL IN FLT DECK, CONTINUED ON TAXI UNTIL NR 2 ENG SHUTDOWN. SLIGHT ODOR PERSISTED WITH NR 1 ENG</t>
  </si>
  <si>
    <t xml:space="preserve"> RUNNING. C/A-AT THIS TIME C/W BOTH ENG INLET GVI ALSO BOTH PACK INLET DO DISCREPANCY FOUND. PERFORMED FIM TASK 21-20-00</t>
  </si>
  <si>
    <t xml:space="preserve">SIMA20180320006  </t>
  </si>
  <si>
    <t>536EA</t>
  </si>
  <si>
    <t>STRONG ELECTRICAL BURNING ODOR IN THE FLIGHT DECK, ON ARRIVAL AT AC GPU WAS PLUGGED IN WITH BATTERY SWITCH OFF.  REMOVED</t>
  </si>
  <si>
    <t xml:space="preserve"> LT DCPC AND INSPECTED FOR DAMAGE TO THE BACK AND FACE OF BOARD. CLEANED AND REASSEMBLED IAW CMM 24-63-10.  REINSTALLED </t>
  </si>
  <si>
    <t>THE LT DCPC IAW AMM 24-62-01.  NO FURTHER ODOR NOTICED</t>
  </si>
  <si>
    <t>812AE</t>
  </si>
  <si>
    <t>SIMA2018060131005</t>
  </si>
  <si>
    <t>SMOKEY HAZE REPORTED DURING LANDING WITH SULFIRIC ODOR,  ENGINE BLEEDS ONLY IN CABIN,  EMERGENCY DECLARED.  PERFORMED FI</t>
  </si>
  <si>
    <t>M 21-22-00,  FOUND THE NR 2 PACK IN AUTOFAIL WITH NO OTHER DEFECTS NOTED.  OK FOR SERVICE.  REMOVED AND REPLACED  THE NR</t>
  </si>
  <si>
    <t xml:space="preserve"> 2 PACK IAW AMM 21-51-08.  OPS CHECKED GOOD.</t>
  </si>
  <si>
    <t xml:space="preserve">SIMA201810085001 </t>
  </si>
  <si>
    <t>ON DESCENT DIRTY SOCK SMELL IN COCKPIT AND CABIN A SLIGHT HAZE WAS VISABLE IN THE AIR. -C/A-FOUND OIL IN LT ENG FLOWPATH</t>
  </si>
  <si>
    <t xml:space="preserve"> PER RRMM 72-30-00-200-803-A, REMOVED AND REPLACED TURBO LT ENG IAW W/W 71-00-00 OPC/LEAK CHECK GOOD, COMPLIED WITH ODOR</t>
  </si>
  <si>
    <t xml:space="preserve"> EVENT ETN-EM-72-034 NO FAULTS FOUND</t>
  </si>
  <si>
    <t>262NN</t>
  </si>
  <si>
    <t>531EG</t>
  </si>
  <si>
    <t xml:space="preserve">SIMA20180103002  </t>
  </si>
  <si>
    <t xml:space="preserve">STRONG ODOR OF BURNING,  NO INDICATION OF ANY FIRE.   THE ODOR WAS WITH THE NR 2 PACK. COMPLIED WITH ETN-EM-72-034, THE </t>
  </si>
  <si>
    <t>NR 2  PACK  OVERHEATT MESSAGE NOTED.  NO DEFECTS NOTED ON THE NR 1 PACK.  REMOVED AND REPLACED THE NR 2 ACM IAW AMM  21-</t>
  </si>
  <si>
    <t>51-03,  OPS CHECKED GOOD,  NO BURNING ODOR NOTED.</t>
  </si>
  <si>
    <t>244NN</t>
  </si>
  <si>
    <t xml:space="preserve">SIMA20180828003  </t>
  </si>
  <si>
    <t>SMOKE COMING OF BAG EXTINGISHER SYSTEM "TRANSFERRED TO NRWC 696-MIA-03681". C/A-REMOVED AND REPLACED BOTH BAGGAGE COMP E</t>
  </si>
  <si>
    <t>XT BOTTLES IAW AMM 26-23-04 OPT FOUND OK REFER NRWC 696-MIA-03681 FOR WORK PERFORMED. FIREEX BOTLE-630 CU.IN P/N 3460007</t>
  </si>
  <si>
    <t>3-1 S/N 16935F1 LWR.</t>
  </si>
  <si>
    <t>225NN</t>
  </si>
  <si>
    <t xml:space="preserve">SIMA20180329002  </t>
  </si>
  <si>
    <t xml:space="preserve">BURNING ODOR IN THE COCPIT AND CABIN FOR APPROXIMATELY 5 MINUTES, DURING TAXI TO THE GATE.  REMOVED AND REPLACED THE RT </t>
  </si>
  <si>
    <t>ACM AND RT DUEL HEAT EXCHANGER IAW AMM 21-51-05, AND 21-51-04.  LEAK AND OPS CHECKED GOOD.</t>
  </si>
  <si>
    <t>SIMA2018040200004</t>
  </si>
  <si>
    <t>FA DETECTED A STRONG ODOR IN THE CABIN GOT WORSE WITH HEAT.  COMPLIED WITH ETN-EM-72-034. COMPLETED  RUNS AND INSPECTION</t>
  </si>
  <si>
    <t>, NO DETECTABLE ODOR NOTED</t>
  </si>
  <si>
    <t xml:space="preserve">SIMA201807090002 </t>
  </si>
  <si>
    <t>ELECTRICAL BURNING SMELL IN NOSE AVIONIC COMPARTMENT. SPOKE WITH RAMP PERSONNEL, PRIOR TO EVENT THEY HAD PROBLEMS ESTABL</t>
  </si>
  <si>
    <t>ISHING AC SERVICE BUS WITH GATE APU. RESET CB 20 IN LICC, AVIONICS BAY FANS OPS CHK OK IAW AMM 21-26-00. FAN CB. SUSPECT</t>
  </si>
  <si>
    <t xml:space="preserve"> GPU CAUSED FAN OVHT. OPERATED WITH NEW GPU NO FURTHER ELECTRICAL SMELL.</t>
  </si>
  <si>
    <t xml:space="preserve">SIMA201807081004 </t>
  </si>
  <si>
    <t>STRONG SULFUR SMELL IN CABIN AND ALSO COCKPIT BURNS THE EYES BOTH ENGINE AND PACK ON. PERFORMED GVI FWD AVIONICS AFT BAY</t>
  </si>
  <si>
    <t xml:space="preserve"> NO FINDINGS INSPECTED CABIN AND FOUND ALL FLASHLIGHTS BURNT SMELL LIKE SULFUR. RAN APU PACKS AND BLEEDS NO SMELL NOTED </t>
  </si>
  <si>
    <t>CREW RAN ENGINES NO SMELLS NOTED FOUND FLASHLIGHTS TO CAUSE BURNING SMELL. REMOVED AND REPLACED FLASHLIGHT ASSYS IAW AMM</t>
  </si>
  <si>
    <t xml:space="preserve"> 25-61-02. OPS CHECK GOOD.</t>
  </si>
  <si>
    <t xml:space="preserve">SIMA201804040004 </t>
  </si>
  <si>
    <t>SMOKE COMING FROM WIRES IN THE LAVATORY SERVICE PANEL.  ELECTRICAL SMOKE ODOR.  WASTE SYSTEM CIRCUIT BREAKER TRIPPED.  F</t>
  </si>
  <si>
    <t xml:space="preserve">OUND FLUID LEVEL LIGHT BULB BURNED OUT WHICH WAS THE CAUSE OF THE SMOKE IN THE AREA.  RESET THE CIRCUIT BREAKER CB2-M9. </t>
  </si>
  <si>
    <t xml:space="preserve"> REMOVED AND REPLACED THE LAVATORY SERVICE LIGHT IAW ESPM 20-17-00.  OPS CHECKED GOOD.</t>
  </si>
  <si>
    <t xml:space="preserve">SIMA20180719006  </t>
  </si>
  <si>
    <t>POSSIBLE LIGHTING STRIKE WHILE IN CLOUDS FLIGHT LEVEL 220 ELECTRICAL BURNING SMELL LIKE FOR ABOUT 5-10 MIN EXIT OUT OF C</t>
  </si>
  <si>
    <t>LOUDS SMELL DISSIPATED. PERFORMED GVI OF AIRCRAFT IAW SRM 51-10-02. NO EVIDENCE OF LIGHTING STRIKE FOUND. CREW PERFORMED</t>
  </si>
  <si>
    <t xml:space="preserve"> ENGINE RUN. NO SMELL NOTED AIRCRAFT OK FOR SERVICE</t>
  </si>
  <si>
    <t xml:space="preserve">SIMA20180704002  </t>
  </si>
  <si>
    <t>STRONG BURNING SMELL FROM AFT GALLEY.  PERFORMED TROUBLESHOOTING PER FIM 21-20-00.  FOUND STICKY GLOB OF CONTAMINANTS ON</t>
  </si>
  <si>
    <t xml:space="preserve"> NR 2 PACK INTAKE.  CLEANED AND REMOVED DEBRIS PER AMM 12-22-01.  PERFORMED OPC OF BLEED SYSTEM PER AMM 36-11-00.  NO SM</t>
  </si>
  <si>
    <t>ELL NOTED.  PERFORMED OPC OF AIR CONDITIONING SYSTEM PER AMM 21-00-00.  NO SMELL NOTED.</t>
  </si>
  <si>
    <t>SIMA2018072320004</t>
  </si>
  <si>
    <t>SMOKE IN COCKPIT/CABIN, PACKS ON APU BLEED, APU FAIL MSG. R&amp;R APU IAW WC 49-800-05.</t>
  </si>
  <si>
    <t>SIMA2018072322001</t>
  </si>
  <si>
    <t xml:space="preserve">F/A CALLED IN 8 MINS FROM LANDING REPORTING FUMES BUT NO SMOKE IN CABIN. PLASTIC LIKE SMELL WAS STRONGEST FROM EXIT ROW </t>
  </si>
  <si>
    <t xml:space="preserve">AFT BUT SPREAD THROUGHOUT CABIN. FEINT ODOR WAS NOTICED IN COCKPIT ALSO. SAME TYPE OF SMELL. NO FIRE, NO SMOKE. CKPT O2 </t>
  </si>
  <si>
    <t xml:space="preserve">USED. PACKS WERE ON APU OFF ENGINE BLEED IN NORMAL AUTO CONFIGURATION. TURNOVER FOR TROUBLE SHOOTING OF SMELL EVENT AND </t>
  </si>
  <si>
    <t>R&amp;R OF NR 2 RECIRC FAN AND PACK RUNS. NO ODORS NOTED.</t>
  </si>
  <si>
    <t>688AE</t>
  </si>
  <si>
    <t xml:space="preserve">SIMA20180627002  </t>
  </si>
  <si>
    <t>WHEN LEFT PACK WAS TURNED ON AFTER  A FEW SECONDS WE'VE GOT SMOKE IN THE CABIN AND 'L PACK AUTOFAIL CAUTION MSG WAS POST</t>
  </si>
  <si>
    <t>ED'. HAD PAX ALREADY ON BOARD AND DEPLANED IMMEDIATELY. DEFERRED PER MEL PERFORMED FIM TASK 21-21-00 AND 21-22-00. SMOKE</t>
  </si>
  <si>
    <t xml:space="preserve"> AND ABNORMAL SMELL IN THE COCKPIT AND SMOKE SMELL ABNORMAL SMELL IN THE CABIN. CONFIRMED NR 1 DUCT TEMP UNCONTROLLABLE </t>
  </si>
  <si>
    <t>WHEN PACK NR 1 SELECTED. FOUND NR 1 ACM SIEZED. REMOVED AND REPLACED LT ACM IAW AMM 21-51-08. OPC GOOD.</t>
  </si>
  <si>
    <t>SIMA2018041600011</t>
  </si>
  <si>
    <t>ON LANDING, A FAINT ODOR OF OIL FROM PACKS.  SWITCHED TO APU AFTER SHUTTING OFF BOTH PACKS.  NO ODOR ON APU BLEED.  PERF</t>
  </si>
  <si>
    <t>ORMED ZERO CARBON SEAL LEAK CHECK AND ENGINE OPS CHECKS IAW MM 72-00-00-790-002.  ALL OPS AND LEAK CHECKS WERE GOOD.  PE</t>
  </si>
  <si>
    <t>RFORMED ETN-EM-72-034 FOR ENGINE ODOR EVENT TROUBLESHOOTING.  NO DEFECTS NOTED.</t>
  </si>
  <si>
    <t xml:space="preserve">SIMA201809210002 </t>
  </si>
  <si>
    <t>238NN</t>
  </si>
  <si>
    <t>BURNING ODOR SENSED THROUGH GASPERS AFTER APU BLEED TAKE-OVER W/ ENGINES RUNNING. C/W FIM TASK 21-20-00, SMOKE AND/ OR A</t>
  </si>
  <si>
    <t>BNORMAL SMELL IN PAX CABIN AND/OR COCKPIT, SMOKE / SMELL IN THE CABIN CAUSED BY THE APU TASK 49-10-00-810-813A. COULD NO</t>
  </si>
  <si>
    <t>T DUPLICATE.</t>
  </si>
  <si>
    <t xml:space="preserve">SIMA201809065004 </t>
  </si>
  <si>
    <t xml:space="preserve">ON FINAL FO PFD FAILED AND NOTICED BURNING SMELL IN CKPT. PULLED PFD 2 CB AS SAFETY PRECAUTION. UPON FURTHER INSP FOUND </t>
  </si>
  <si>
    <t>PFD TO BE THE BURNING SMELL C/W M FUNCTION SWAPED PFD AN MFD APPLIED CB COLLAR TO MFD. REMOVED AND REPLACED FO MFD IAW A</t>
  </si>
  <si>
    <t>MM 34-22-01. SWAPPED BACK FO'S PFD UNIT TO FO'S MFD UNIT POSITION. OPS CHECK GOOD.</t>
  </si>
  <si>
    <t xml:space="preserve">SIMA20180607002  </t>
  </si>
  <si>
    <t>235NN</t>
  </si>
  <si>
    <t>WHILE PARKED ON TAXIWAY, CA &amp; FO BOTH NOTICED SMELL OF BURNING PAPER. OCCURRED SEVERAL OCCASIONS. PERFORMED A VISUAL INS</t>
  </si>
  <si>
    <t>PECTION OF BOTH ENGINES IAW AMM 71-00-00 NO DEFECTS NOTED. PERFORMED INSPECTION AND OPERATIONAL CHECK OF SYSTEMS IAW FIM</t>
  </si>
  <si>
    <t xml:space="preserve"> 21-20-00 NO DEFECTS NOTED.</t>
  </si>
  <si>
    <t>SIMA2018102220004</t>
  </si>
  <si>
    <t>FA'S REPORTED SOME TYPE OF ELECTRICAL TYPE BURNING SMELL COMING FROM FWD GALLEY ARE ON GROUND. C/A-PERFORMED GVI FOR ELE</t>
  </si>
  <si>
    <t xml:space="preserve">CTRICAL SMELL IN FWD GALLEY AREA INCLUDING COFFEE POTS, LIGHTING BALLAST AND CREW FLSHLIIGHTS. UNABLE TO DETECT ODOR OR </t>
  </si>
  <si>
    <t>ABNORMALITIES. A/C OK FOR SERVICE</t>
  </si>
  <si>
    <t xml:space="preserve">SIMA201808165002 </t>
  </si>
  <si>
    <t>STRONG ODOR IN THE CABIN DURING TAKEOFF AND LANDING,  OZONE LIKE ODOR.  PERFORMED A RT HEAT EXCHANGER  CLEANING IAW EO-E</t>
  </si>
  <si>
    <t>J-2100-006, SYSTEM OPS AND LEAK CHECKED GOOD.</t>
  </si>
  <si>
    <t xml:space="preserve">SIMA201804193002 </t>
  </si>
  <si>
    <t xml:space="preserve">AT FL230 THE LT WINDSHIELD HEAT MESSAGE WITH ARCING ON THE CAPTAIN`S SIDE. DONNED OXYGEN MASKS &amp; DECLARED AN EMERGENCY. </t>
  </si>
  <si>
    <t xml:space="preserve"> INIATED DESCENT AND AT 16,000 FT, THE WINDSHIELD SHATTERED.  NRWC 507-CMH-03091 FOR WORK ACCOMPLISHED.  REMOVED AND REP</t>
  </si>
  <si>
    <t>LACED THE CAPTAIN'S WINDSHIELD IAW AMM 56-11-01.  OPS AND LEAK CHECKED GOOD.</t>
  </si>
  <si>
    <t xml:space="preserve">SIMA20180320003  </t>
  </si>
  <si>
    <t>F/A REPORTS ELECTRICAL BURNING SMELL .C/W ETN-EM-72-034 COMPLETED RUNS PER ETN. NO DETECTABLE SMELL NOTED.</t>
  </si>
  <si>
    <t xml:space="preserve">SIMA20180115003  </t>
  </si>
  <si>
    <t>ELECTRICAL BURNING ODOR IN THE COCKPIT. FOUND THE CAPTAIN`S READING LIGHT WITH SIGNS OF OVERHEATING.   REMOVED AND REPLA</t>
  </si>
  <si>
    <t>CED THE READING LIGHT IAW AMM 33-11-04.</t>
  </si>
  <si>
    <t>SIMA2018051400002</t>
  </si>
  <si>
    <t>ODOR OF SMOKE IN THE COCKPIT.  PERFORMED AN ENGINE RUN IAW MM 72-00-00,  AND APU RUNS.  FOUND THE ODOR COMING FROM FIRST</t>
  </si>
  <si>
    <t xml:space="preserve"> OFFICER`S SIDE FLASHLIGHT.  REMOVED AND REPLACED THE FLASHLIGHT. NO ODOR NOTED</t>
  </si>
  <si>
    <t xml:space="preserve">SIMA20181017001  </t>
  </si>
  <si>
    <t>RAMPERS REPORT ELECTRICAL SMOKE SMELL IN BAGGAGE COMPARTMENT. PERFORMED INSPECTION OF CARGO COMPARTMENT VERIFIED COMPART</t>
  </si>
  <si>
    <t>MENT LIGHTING AND NO SMELLS NOTED. IAW AMM 33-31-00 NO DEFECTS NOTED NO SMELL NOTED AT THIS TIME. A/C OK FOR SERVICE.</t>
  </si>
  <si>
    <t>SIMA2018051420001</t>
  </si>
  <si>
    <t>BURNING ODOR IN THE COCKPIT.   ODOR SEEMS TO BE COMING FROM CENTER PEDASTAL.  THE FLIGHT ATTENDANT REPORTED SMELLING THE</t>
  </si>
  <si>
    <t xml:space="preserve"> SAME FROM GALLEY AERA AND FORWARD.  INSPECTED THE FWD AND AFT AVONICS BAYS, NO EVIDENACE OF BURNING FOUND.  FWD AVIONIC</t>
  </si>
  <si>
    <t>S BAY FWD LT FAN INTAKE OBSTRUCTED BY INSULATION.   REPOSTIONED AND CLEANED THE FANS INTAKE.   PERFORMED AN ENGINE RUN W</t>
  </si>
  <si>
    <t>ITH CREW,  OPS CHECKED THE NR 1 AND 2 PACKS,  NO ODOR NOTED.   FAN INSLULATION INSTALLED IAW AMM 21-20-01.  FAN OPERATED</t>
  </si>
  <si>
    <t xml:space="preserve"> NORMALL.   NO ODOR AFTER INSULATION BLANKET CORRECTED.</t>
  </si>
  <si>
    <t xml:space="preserve">SIMA201812110004 </t>
  </si>
  <si>
    <t>INE RUNS AS PER ETN-EM-72-034. NO ODOR DETECTED AT ANY ENG. SETTING. AIRCRAFT O.K. FOR SERVICE.</t>
  </si>
  <si>
    <t xml:space="preserve">SIMA201812149005 </t>
  </si>
  <si>
    <t>AFTER SELECTING PACK 1 ON WE NOTICED A BURNING SMELL AND THEN RECEIVED A PACK 1 OVHT MSG. AFTER RUNNING QRH CHECKLIST PA</t>
  </si>
  <si>
    <t xml:space="preserve">CK 1 WAS BLOWING HOT AIR IN FULL FOLD SETTING IN BOTH MANUAL AND AUTO MODES-C/A-REMOVED AND REPLACED PACK 1 ACM IAW AMM </t>
  </si>
  <si>
    <t>21-51-03. PERFORMED OPERATIONAL CHECKS OF PACK #1 OPS CHECK GOOD. NO FUTHER DEFECTS NOTED</t>
  </si>
  <si>
    <t xml:space="preserve">SIMA20181216002  </t>
  </si>
  <si>
    <t xml:space="preserve">ODOR OF DECOMPOSING VARMIT IN COCKPIT. FOUND MUFFLER DUCT DISCONNECTED FROM LT RECIRC FAN. SECURED MUFFLER DUCT IAW AMM </t>
  </si>
  <si>
    <t xml:space="preserve">21-24-01. RAN BOTH ENGS AT IDLE, MAX POWER, &amp; 75 TLA.   INSPECTED IAW ETN-EM-72-034.  ODOR INTERMITTENT AT HIGH POWER &amp; </t>
  </si>
  <si>
    <t xml:space="preserve">NON-EXISTENT AT IDLE. COULDN`T DETERMINE LOCATION OR CAUSE OF ODOR.  ODOR ALSO DETECTED AT ENG. SHUTDOWN. PERFORMED GVI </t>
  </si>
  <si>
    <t>OF EICAS DISPLAY, PFD'S, AND MFD'S &amp; SMELLED DISPLAY AREA. COULDN`T LOCATE SOURCE OF ODOR.  PERFORMED GVI OF FWD LOWER E</t>
  </si>
  <si>
    <t>/E BAY.  NO DEFECTS NOTED. COULDN`T LOCATE SOURCE OF ODOR.  PERFORMED NR 1 &amp; 2 ENGINE IDLE RUNS. PERFORMED OPS CHECK IAW</t>
  </si>
  <si>
    <t xml:space="preserve"> ETN-EM-72-034.  OPS CHECKED GOOD.  PERFORMED TROUBLESHOOTING IAW FIM 21-20-00-810-801-A, AMM 25-12-07, &amp; AMM 36-00-00.</t>
  </si>
  <si>
    <t xml:space="preserve">SIMA20180318002  </t>
  </si>
  <si>
    <t xml:space="preserve">PCB             </t>
  </si>
  <si>
    <t>WHEN FO FIRST ARRIVED AT THE ACFT,  NOTICED THE BATTERY MASTER SWITCH WAS LEFT ON.  ELECTRICAL ODOR WAS PRESENT.  GPU PL</t>
  </si>
  <si>
    <t>UGGED IN BUT NOT SELECTED.  REMOVED AND REPLACED THE MAIN BATTERY AND APU BATTERY. ALL OPS CHECKED GOOD.  REMOVED AND RE</t>
  </si>
  <si>
    <t>PLACED THE LEFT DCPC PRINTED CIRCUIT BOARD 1 IAW AMM 24-62-17,  OPS CHECKED GOOD.   PCB SHOWED SIGN OF BURNING.</t>
  </si>
  <si>
    <t xml:space="preserve">7377H4      </t>
  </si>
  <si>
    <t xml:space="preserve">73776N      </t>
  </si>
  <si>
    <t xml:space="preserve">7377BD      </t>
  </si>
  <si>
    <t xml:space="preserve">7378H4      </t>
  </si>
  <si>
    <t>8624J</t>
  </si>
  <si>
    <t>929WN</t>
  </si>
  <si>
    <t>559WN</t>
  </si>
  <si>
    <t>7742B</t>
  </si>
  <si>
    <t>756SA</t>
  </si>
  <si>
    <t>779SW</t>
  </si>
  <si>
    <t>768SW</t>
  </si>
  <si>
    <t>430WN</t>
  </si>
  <si>
    <t>717SA</t>
  </si>
  <si>
    <t>SWAA2018090624876</t>
  </si>
  <si>
    <t>7714B</t>
  </si>
  <si>
    <t xml:space="preserve">AIR TURNBACK, DURING CLIMB THROUGH 5000FT. STRONG ELECTRICAL ODOR IN COCKPIT REMAINED THRU LANDING.  R&amp;R RECIRC FAN PER </t>
  </si>
  <si>
    <t>MM.</t>
  </si>
  <si>
    <t>484WN</t>
  </si>
  <si>
    <t>485WN</t>
  </si>
  <si>
    <t>739GB</t>
  </si>
  <si>
    <t>718SW</t>
  </si>
  <si>
    <t>565WN</t>
  </si>
  <si>
    <t>494WN</t>
  </si>
  <si>
    <t>SWAA2018112727010</t>
  </si>
  <si>
    <t>221WN</t>
  </si>
  <si>
    <t>R1 WINDOW ARCED ON DESCENT.  R&amp;R R1 WINDOW ASSEMBLY PER AMM.</t>
  </si>
  <si>
    <t>SWAA2018112727119</t>
  </si>
  <si>
    <t>914WN</t>
  </si>
  <si>
    <t>R1 WINDOW ARCED.  R&amp;R R1 WINDOW PER AMM.</t>
  </si>
  <si>
    <t>955WN</t>
  </si>
  <si>
    <t>SWAA2018112827195</t>
  </si>
  <si>
    <t>210WN</t>
  </si>
  <si>
    <t>AIR TURNBACK, DURING CLIMBOUT THERE WAS A STRONG SMELL OF BURNING ELECTRICAL, FLIGHT ATTENDANT REPORTED THE SAME SMELL I</t>
  </si>
  <si>
    <t>N THE AFT GALLEY.  R&amp;R BATTERY PER MM.</t>
  </si>
  <si>
    <t>449WN</t>
  </si>
  <si>
    <t>236WN</t>
  </si>
  <si>
    <t>SWAA2018121027513</t>
  </si>
  <si>
    <t>8557Q</t>
  </si>
  <si>
    <t>FORWARD GALLEY BRIEF ELECTRICAL SMELL IN FLIGHT DISSIPATED A FEW MINUTES.  R&amp;R COFFEE MAKER PER AMM.</t>
  </si>
  <si>
    <t>925WN</t>
  </si>
  <si>
    <t>463WN</t>
  </si>
  <si>
    <t>207WN</t>
  </si>
  <si>
    <t>439WN</t>
  </si>
  <si>
    <t>7708E</t>
  </si>
  <si>
    <t>257WN</t>
  </si>
  <si>
    <t>7703A</t>
  </si>
  <si>
    <t>SWAA2018121027417</t>
  </si>
  <si>
    <t>DIVERSION/DECLARED EMERGENCY, CABIN CREW REPORTED SMOKE RUBBER ACRID SMELL IN THE FORWARD AND AFT CABIN AT CRUISE ALTITU</t>
  </si>
  <si>
    <t>DE.  R&amp;R AFT COFFEE MAKER PER MM.</t>
  </si>
  <si>
    <t>401WN</t>
  </si>
  <si>
    <t>280WN</t>
  </si>
  <si>
    <t>SWAA2018021319703</t>
  </si>
  <si>
    <t>L2 WINDOW ARCED.  R &amp; R THE L2 WINDOW IAW AMM.</t>
  </si>
  <si>
    <t>794SW</t>
  </si>
  <si>
    <t>SWAA2018041821253</t>
  </si>
  <si>
    <t>R1 WINDOW</t>
  </si>
  <si>
    <t>928WN</t>
  </si>
  <si>
    <t>R1 WINDSHIELD ARCED.   R &amp; R THE R1 WINDOW CONTROLLER IAW AMM.</t>
  </si>
  <si>
    <t>SWAA2018062022936</t>
  </si>
  <si>
    <t>LT FAINT BURNING PLASTIC SMELL BETWEEN ROW 20 TO ROW 22.  FOUND AFT ENTRY LIGHT BALLAST FAILED.  R&amp;R BALLAST IAW AMM.</t>
  </si>
  <si>
    <t>410WN</t>
  </si>
  <si>
    <t>SWAA2018122727916</t>
  </si>
  <si>
    <t>225WN</t>
  </si>
  <si>
    <t>AIR RETURN/EMERGENCY DECLARED, L1 COCKPIT WINDOW PANE ARCED AND CRACKED.  R&amp;R L1 WINDOW ASSY PER MM.</t>
  </si>
  <si>
    <t>SWAA2018123128060</t>
  </si>
  <si>
    <t>8538V</t>
  </si>
  <si>
    <t>DECLARED EMERGENCY, ELECTRICAL ODOR IN FWD GALLEY AREA.  C/W INSPECTION. R&amp;R FWD GALLEY COFFEE MAKER AS PRECUATION PER M</t>
  </si>
  <si>
    <t>SWAA2018051722011</t>
  </si>
  <si>
    <t>L1 WINDOW ARCED DURING DESCENT.  R&amp;R L1 WINDOW HEAT CONTROLLER PER MM.</t>
  </si>
  <si>
    <t>SWAA2018070223172</t>
  </si>
  <si>
    <t>AIR TURNBACK/DECLARED EMERGENCY.  L1 WINDOW ARCED, CRACKED WINDOW.  R&amp;R L1 WINDOW PER AMM.</t>
  </si>
  <si>
    <t>SWAA2018010918901</t>
  </si>
  <si>
    <t>CAPTAIN'S SLIDING WINDOW ARCED INFLIGHT.  R &amp; R THE L2 WINDOW ASSEMBLY IAW MT.</t>
  </si>
  <si>
    <t>SWAA2018042521386</t>
  </si>
  <si>
    <t>R2 COCKPIT WINDOW ARCED.   R &amp; R THE R2 COCKPIT WINDOW ASSY IAW MM.</t>
  </si>
  <si>
    <t>8501V</t>
  </si>
  <si>
    <t>7887A</t>
  </si>
  <si>
    <t>SWAA2018061922889</t>
  </si>
  <si>
    <t xml:space="preserve">ON FINAL FOR LANDING, PASSENGERS IN THE FORWARD PORTION OF THE CABIN REPORTED A "BURNING SMELL."  FLIGHT ATTENDANT WENT </t>
  </si>
  <si>
    <t>INTO THE CABIN AND ALSO SMELLED SOMETHING. SHE TURNED OFF THE CABIN LIGHTS AND THE SMELL DISSIPATED. NO SMOKE WAS OBSERV</t>
  </si>
  <si>
    <t>ED.  R&amp;R RECIRCULATION FAN PER AMM.</t>
  </si>
  <si>
    <t>SWAA2018061822883</t>
  </si>
  <si>
    <t>DIVERSION, L2 WINDOW ARCED.  R&amp;R WINDOW PER MM.</t>
  </si>
  <si>
    <t>SWAA2018022220012</t>
  </si>
  <si>
    <t>470WN</t>
  </si>
  <si>
    <t>DIVERSION, L2 WINDOW ARCED.  R&amp;R L2 SLIDING WINDOW IAW MT.</t>
  </si>
  <si>
    <t>SWAA2018101626008</t>
  </si>
  <si>
    <t>FORWARD R1 WINDOW ARCED.  R&amp;R WINDSHIELD PER AMM.</t>
  </si>
  <si>
    <t>SWAA2018110826620</t>
  </si>
  <si>
    <t>8552Z</t>
  </si>
  <si>
    <t>STRONG MUSTY ODOR FROM AIR CONDITIONER SYSTEM DURING CLIMB.  R&amp;R RECIRC AIR FILTER PER AMM.</t>
  </si>
  <si>
    <t>SWAA2018110526538</t>
  </si>
  <si>
    <t>8511K</t>
  </si>
  <si>
    <t>ON DESCENT, MELTING PLASTIC SMELL AROUND ROW 8.  ODOR DISSIPATED AFTER RECIRC FAN TURNED OFF.  R&amp;R RECIRC FILTER PER AMM</t>
  </si>
  <si>
    <t>SWAA2018081024177</t>
  </si>
  <si>
    <t>L2 WINDOW SPARKED.  R&amp;R L2 WINDOW PER MT.</t>
  </si>
  <si>
    <t>SWAA2018121427688</t>
  </si>
  <si>
    <t>FIRST OFFICER WINDSHIELD WINDOW HEAT WIRE CONNECTION POINTS ARCED.  R&amp;R R1 WINDOW HEAT CONTROLLER IAW AMM.</t>
  </si>
  <si>
    <t>SWAA2018071123349</t>
  </si>
  <si>
    <t>CHANGED NR 2 INTEGRATED DRIVE GENERATOR (PRECAUTIONARY) DUE TO ELECTRICAL SMELL IN CABIN.  R&amp;R GENERATOR PER AMM.</t>
  </si>
  <si>
    <t>SWAA2018061122689</t>
  </si>
  <si>
    <t>R2 WINDOW ARCED.  R&amp;R R2 WINDOW HEAT CONTROLLER PER MM.</t>
  </si>
  <si>
    <t>SWAA2018072323683</t>
  </si>
  <si>
    <t>DIVERSION&lt; REPORTED BURNT RUBBER SMELL IN AFT GALLEY.  R&amp;R NR 1 AFT GALLEY COFFEEMAKER PER AMM.</t>
  </si>
  <si>
    <t>SWIA2018100245117</t>
  </si>
  <si>
    <t>902EV</t>
  </si>
  <si>
    <t>ON DEPARTURE OUT OF ICT AREA, CAPTAIN SIDE YOKE LIGHT STARTED SPARKING AND POPPING WITH SUBSEQUENTLY SMOKING. SMOKE PERS</t>
  </si>
  <si>
    <t>ISTED FOR ABOUT 5-10 MINUTES WITH SMOKE/ELECTRICAL SMELL. (FLT#3113) CLOSED DEFERRED CAPT YOKE CHART HOLDER IAW MEL.</t>
  </si>
  <si>
    <t>SWIA2018080744911</t>
  </si>
  <si>
    <t>465SW</t>
  </si>
  <si>
    <t>MUSTY, DIRTY SOCK ODOR COMING FROM THE A/C PACKS. SEEMS WORSE WITH APU AS BLEED SOURCE.  REMOVED AND REPLACED BOTH COALE</t>
  </si>
  <si>
    <t>SCER BAGS FROM WATER SEPARATOR IAW AMM. OPS CHECKED GOOD.</t>
  </si>
  <si>
    <t>417SW</t>
  </si>
  <si>
    <t>932SW</t>
  </si>
  <si>
    <t>679SA</t>
  </si>
  <si>
    <t>SWIA2018100845128</t>
  </si>
  <si>
    <t>SUSPECTED SMOKE IN CABIN AROUND SEAT 9D. EMERGENCY DECLARED. (FLT 5480) CLOSED THE SMOKE WAS ACTUALLY COMING FROM THE LO</t>
  </si>
  <si>
    <t>WER AIR CONDITIONING VENT, RAN BOTH PACKS WITH APU AND ENGINES INDIVIDUALLY NO SMOKE EVIDENT IAW AMM. MX CHECKED THE PAC</t>
  </si>
  <si>
    <t>KS OIL SYSTEM ALL WAS NORMAL. ALL A/C SYSTEM OPS CHECKED GOOD.</t>
  </si>
  <si>
    <t>SWIA2018051444657</t>
  </si>
  <si>
    <t>262SY</t>
  </si>
  <si>
    <t>INFLIGHT LAV SMOKE WARNING FWD FA SMELLED SMOKE. (FLT 4634) CLOSED INSPECTED FWD LAV PERFORMED OPS CHECK OF LAV LIGHTS A</t>
  </si>
  <si>
    <t>ND TOILET SYSTEM.  RAN ENGINES OPERATED PACKS NO DEFECTS NOTED SUSPECT A PASSENGER SMOKING IN THE LAV.</t>
  </si>
  <si>
    <t>SWIA2018051744637</t>
  </si>
  <si>
    <t>705SK</t>
  </si>
  <si>
    <t>AFT LAV SMOKE WARNING MESSAGE DURING CLIMB. SMOKE FILLING CABIN REPORTED BY FAS. RETURNED TO FIELD. PERFORMED A COMPRESS</t>
  </si>
  <si>
    <t>OR WASH RINSE CYCLE IAW AMM. OPERATED PACKS AND ENGINE AT CRUISE POWER, NO DEFECTS NOTED.</t>
  </si>
  <si>
    <t>880AS</t>
  </si>
  <si>
    <t>SWIA2018052444716</t>
  </si>
  <si>
    <t>943SW</t>
  </si>
  <si>
    <t>ON TAXI OUT, FLIGHT DECK AND CABIN CREW NOTICED SIGNIFICANT SMOKE AND SMELL IN CABIN AND FLIGHT DECK. AIRCRAFT WAS STOPP</t>
  </si>
  <si>
    <t>ED ON THE TAXIWAY AND SHUTDOWN. ALL PERSONNEL EXITED THROUGH THE MAIN CABIN DOOR.  AIRFIELD FIRE RESCUE AND CAPTAIN CLEA</t>
  </si>
  <si>
    <t>RED THE AIRCRAFT AND AFTER CONSULT WITH MAINT. CONTROL THE APU AND MAIN ENGINES WERE STARTED WITHOUT TURNING ON PACKS (A</t>
  </si>
  <si>
    <t>IR CONDITIONING). AIRCRAFT WAS AGAIN CLEARED BY AIRFIELD FIRE RESCUE AND WAS TAXIED BACK TO THE TERMINAL WITH PACKS OFF.</t>
  </si>
  <si>
    <t xml:space="preserve"> NO FURTHER DISCREPANCIES NOTED. (FLT 5318) CLOSED REMOVED AND REPLACED RT ACM DUE TO BEING SEIZED, RAN BOTH PACKS, OPS </t>
  </si>
  <si>
    <t>CHECK GOOD, WITH APU AND ENGS, IAW AMM.</t>
  </si>
  <si>
    <t>SWIA2018120745333</t>
  </si>
  <si>
    <t xml:space="preserve">SMOKE TOILET CAUTION ON FINAL APPROACH AFTER SWITCHING BLEEDS TO APU. SMELLED STRONG FUMES  IN COCKPIT. SWITCHED BLEEDS </t>
  </si>
  <si>
    <t>BACK TO ENGINES AND MSG WENT AWAY A COUPLE MINUTES LATER.  PASSENGERS SMELLED FUMES AND SAW SMOKE IN CABIN. (FLT#5587) F</t>
  </si>
  <si>
    <t>O: 12/07/2018 CLOSED DEFERRED APU FUEL CONTROL/SOLENOID IAW MEL.</t>
  </si>
  <si>
    <t>472CA</t>
  </si>
  <si>
    <t>569TM</t>
  </si>
  <si>
    <t>418TM</t>
  </si>
  <si>
    <t xml:space="preserve">T17A201806044037 </t>
  </si>
  <si>
    <t>STRONG ELECTRICAL SMELL WHILE AT CRUISE FLIGHT. AFTER LANDING, THE STRONGEST SMELL WAS COMING FROM THE EMERGENCY AND LEF</t>
  </si>
  <si>
    <t xml:space="preserve">T LOAD BUS CIRCUIT BREAKER AREA. FOUND AFT CIRCUIT BREAKER EL PANEL SHORTED AND BURNT. REMOVED AND REPLACED AFT CIRCUIT </t>
  </si>
  <si>
    <t>BREAKER EL PANEL.</t>
  </si>
  <si>
    <t>176CA</t>
  </si>
  <si>
    <t xml:space="preserve">U2RA201809190001 </t>
  </si>
  <si>
    <t>AFT GALLEY LEFT HAND NR 3 OVEN SMOKING WHEN IN USE.  CIRCUIT BREAKER PULLED.  OVEN PLACED ON NON-ESSENTIAL FURNISHING DE</t>
  </si>
  <si>
    <t>FERRED MAINTENANCE ITEM, IN ACCORDANCE WITH NEF MANUAL 25-20-01.</t>
  </si>
  <si>
    <t xml:space="preserve">G1159 </t>
  </si>
  <si>
    <t xml:space="preserve">GIV         </t>
  </si>
  <si>
    <t>1427A</t>
  </si>
  <si>
    <t xml:space="preserve">76738E      </t>
  </si>
  <si>
    <t>641GT</t>
  </si>
  <si>
    <t>UIEA2018070401337</t>
  </si>
  <si>
    <t>465MC</t>
  </si>
  <si>
    <t>OVEN 9A-06 AFT GALLEY HISSED, SPARKED, AND SMOKED AT THE PLUG. OVEN 9A-06 DEFERRED AND ELECTRICALLY SAFE AS PER NEF PROG</t>
  </si>
  <si>
    <t xml:space="preserve"> 25-20-01.</t>
  </si>
  <si>
    <t>1709A</t>
  </si>
  <si>
    <t>1321A</t>
  </si>
  <si>
    <t xml:space="preserve">76731K      </t>
  </si>
  <si>
    <t>1181A</t>
  </si>
  <si>
    <t xml:space="preserve">7673S1      </t>
  </si>
  <si>
    <t>640GT</t>
  </si>
  <si>
    <t>1499A</t>
  </si>
  <si>
    <t>1229A</t>
  </si>
  <si>
    <t xml:space="preserve">EXTRACTOR       </t>
  </si>
  <si>
    <t>652GT</t>
  </si>
  <si>
    <t>UIEA2018100902216</t>
  </si>
  <si>
    <t>418MC</t>
  </si>
  <si>
    <t>WINDOW 2L ELECTRICAL ARCING IN FLIGHT. FOUND THERMOSTAT TERMINAL TOUCHING HINGE PIN AND ARCING. RE-POSITIONED THERMOSTAT</t>
  </si>
  <si>
    <t xml:space="preserve"> IAW AMM 30-41-06. OPS CHECK OK.</t>
  </si>
  <si>
    <t>APU OIL SYS</t>
  </si>
  <si>
    <t>UIEA2018080901643</t>
  </si>
  <si>
    <t>DURING TRANSIT CHECK NOTICED BURNING ODOR ABOVE LEFT PACK AREA. FOUND RUPTURE HOSE FROM AIR CONDENSER NECESSARY TO PACK.</t>
  </si>
  <si>
    <t>1489A</t>
  </si>
  <si>
    <t>APU STARTER</t>
  </si>
  <si>
    <t>EQUIP COOLING</t>
  </si>
  <si>
    <t>UIEA2018090701914</t>
  </si>
  <si>
    <t>493MC</t>
  </si>
  <si>
    <t>REPEAT WRITE UP- " EQUIP COOLING" EICAS MSG CAME ON. 30 MINUTES INTO FLT WITH AN ASSOCIATED " EQUIPMENT SMOKE" STATUS MS</t>
  </si>
  <si>
    <t>G. WENT TO OVRD PER CHECKLIST AND (CONT) "EQUIP COOLING" MSG WENT OUT. CONTINUED TO ORD. T/S PER FIM 21-50- FOUND E&amp;E CO</t>
  </si>
  <si>
    <t>OLING SUPPLY FAN AT FAULT. R&amp;R EQUIPMENT COLING FAN IAW AMM 21-58-01. LEAK CHECK AND OPS CHKD NORMAL AT THIS TIME. CMC G</t>
  </si>
  <si>
    <t>RD TEST PERFORMED- TEST PASSED.</t>
  </si>
  <si>
    <t>UIEA2018081201660</t>
  </si>
  <si>
    <t>LT PACK INOP DUE BURNING ODOR ABOVE PACK AREA. REMOVED AND REPLACED HOT AIR LINE HOSE AS PER AMM 21-51-10-434-043 AND LT</t>
  </si>
  <si>
    <t xml:space="preserve"> PACK LEAK AND OPS CHECKS OK.</t>
  </si>
  <si>
    <t>UIEA2018121702863</t>
  </si>
  <si>
    <t>VERY AGRESSIVE BAD MUSTY SMELL COMING FROM AC SYSTEM. C/W FIM 21-00-21 NO ODOR PRESENT FROM A/C SYSTEM. OPS NORMAL.</t>
  </si>
  <si>
    <t>UIEA2018121602849</t>
  </si>
  <si>
    <t xml:space="preserve">PFD UNIT ON LEFT SIDE STARTED SMOKING, COMPLIED WITH QRH. R&amp;R LEFT EADI PER AMM 34-22-03 OPS CKD GOOD, ALSO NO FUMES OR </t>
  </si>
  <si>
    <t>SIGNS OF ANY FURTHER SOURCE OF FUMES PER AMM 05-51-56, OPS CHECKS &amp; NO FUMES PRESENT. GOOD AT THIS TIME, AIRCRAFT OK FOR</t>
  </si>
  <si>
    <t>657GT</t>
  </si>
  <si>
    <t>UIEA2018111632587</t>
  </si>
  <si>
    <t xml:space="preserve">ADI             </t>
  </si>
  <si>
    <t>DURING TAXI OUT CA ADI BLANKED, ALTN EFI DID NOT RETURN SCREEN WE THEN HAD ELECTRICAL SMOKE / BURNING SMELL. SUBSEQUENTL</t>
  </si>
  <si>
    <t>Y LOST CA HSI AND UPPER EICAS SCREENS&amp;NBSP;(&lt;P&gt;REMOVED ADI &amp;AMP; HSI(CAPT) FOUND WATER BLOWING INTO DISPLAYS. REMOVED &amp;A</t>
  </si>
  <si>
    <t xml:space="preserve">MP; RESEATED EICAS-DISPLAY OPERATES NORMALLY. PERFORMED GVI OF EQUIP COOLING SYS &amp;AMP; LRU'S NO WATER FOUND, NO DEFECTS </t>
  </si>
  <si>
    <t>NOTED AT THIS TIME. REF B767 AMM 34-22-03, AMM 34-22-04, SUBTASK 21-58-00-017-025, SUG TASK 20-60-06-012-002.&lt;/P&gt;)</t>
  </si>
  <si>
    <t>UIEA2018081701732</t>
  </si>
  <si>
    <t>DURING FLIGHT ENCOUNTERED ST ELMOS STATIC SPARKS ON FO WINDOW. WINDOW INSP AND OPS CK GOOD PER AMM 56-11-02.</t>
  </si>
  <si>
    <t xml:space="preserve">INTAKE DUCT     </t>
  </si>
  <si>
    <t>UIEA2018122862919</t>
  </si>
  <si>
    <t>R1 WINDSHIELD</t>
  </si>
  <si>
    <t xml:space="preserve">FLIGHT DECK R-1 WINDSHIELD UPPER AND LOWER ELECTRICAL WIRE STRIPS ARE BROWN FROM ARCING.(&lt;P&gt;REMOVED AND REPLACED FLIGHT </t>
  </si>
  <si>
    <t>DECK R-1 WINDOW WITH SERVICEABLE UNIT IAW B767-3 AMM 56-11-01&lt;/P&gt;)</t>
  </si>
  <si>
    <t>EICAS</t>
  </si>
  <si>
    <t>VE7A2018010700001</t>
  </si>
  <si>
    <t>388PH</t>
  </si>
  <si>
    <t xml:space="preserve">PILOT AND MEDICAL PERSONNEL ALL SMELLED SOMETHING BURNING AND THE ODOR BECAME MORE INTENSE IN THE AFT CABIN. ONE OF THE </t>
  </si>
  <si>
    <t>MEDICAL PERSONNEL STARTED TO SEE SMOKE IN THE AFT CABIN AREA AND NOTICED A FLICKERING OF THE LIGHTING ON THE MEDICAL EQU</t>
  </si>
  <si>
    <t xml:space="preserve">IPMENT.  SWITCHED THE EMS 110VAC INVERTER OFF AT THAT TIME.  TURNED OFF THE AIR CONDITIONER AND MEDICAL OXYGEN.  OPENED </t>
  </si>
  <si>
    <t xml:space="preserve">UP THE SLIDE WINDOW AND VENTS. THE SMOKE AND ODOR STARTED TO DISSIPATE ON DESCENT.  AT LANDING,  INITIATED AN EMERGENCY </t>
  </si>
  <si>
    <t>SHUTDOWN PROCEDURES. STATIC INVERTER FAILED.</t>
  </si>
  <si>
    <t>VE7A2018101500001</t>
  </si>
  <si>
    <t>329PH</t>
  </si>
  <si>
    <t>WHILE ENROUTE TO SENDING FACILITY AND IN IMC CONDITIONS, NR 2 GEN DISCONNECT CAUTION APPEARED ON CAD, IMMEDIATELY FOLLOW</t>
  </si>
  <si>
    <t>ED BY BURNING SMELL IN CABIN AS REPORTED BY CABIN OCCUPANT (FLIGHT NURSE). LEFT FRONT SEAT OCCUPANT (PARAMEDIC) BROKE OU</t>
  </si>
  <si>
    <t xml:space="preserve">T CHECKLIST AND READ CHECKLIST ITEMS TO PILOT. PILOT EXECUTED CHECKLIST ITEMS, NOTIFIED ATC OF SITUATION AND INTENTIONS </t>
  </si>
  <si>
    <t>TO DIVERT TO BWI. NOTIFIED COMM WHEN WORKLOAD PERMITTED, WHO RELAYED THE SITUATION AND CREW INTENTIONS TO MAINTENANCE. L</t>
  </si>
  <si>
    <t>ANDED AT BWI WITHOUT FURTHER INCIDENT, AND TURNED THE AIRCRAFT OVER TO MAINTENANCE.</t>
  </si>
  <si>
    <t>VNAA2018042711101</t>
  </si>
  <si>
    <t>562NN</t>
  </si>
  <si>
    <t>DURING CRUISE THE FA SMELLED SMOKE IN THE CABIN.  THE CREW FOLLOWED THE CHECKLIST. ODOR DISSIPATED. DECLARED AN EMERGENC</t>
  </si>
  <si>
    <t>Y. THE AIRCRAFT LANDED WITHOUT INCIDENT.  FIRE DEPT CHECKED OUT THE AIRCRAFT AND FOUND NO HOT SPOTS. MX RAN PACKS OFF EA</t>
  </si>
  <si>
    <t>CH ENGINE AND THE APU. COULD NOT DUPLICATE ODOR.</t>
  </si>
  <si>
    <t>530EA</t>
  </si>
  <si>
    <t>565NN</t>
  </si>
  <si>
    <t>VNAA2018080431102</t>
  </si>
  <si>
    <t>ELECTRICAL BURNING ODOR IN GALLEY.  MX COMPLIED WITH AN OPS CHECK OF AIR COND DISTRIBUTION SYS AND DID NOT NOTE ANY BURI</t>
  </si>
  <si>
    <t>NG ODOR.   OPS CHECK GOOD.</t>
  </si>
  <si>
    <t>VNAA2018080431103</t>
  </si>
  <si>
    <t>573NN</t>
  </si>
  <si>
    <t xml:space="preserve">CBP2-E8 CABIN LIGHT CIRCUIT BREAKER TRIPPED AND A BURNING ODOR.   REMOVED AND REPLACED CABIN INTERIOR TRU,  OPS CHECKED </t>
  </si>
  <si>
    <t>GOOD. THE AIRCRAFT WAS OK FOR SERICE,   NO SMOKE, OR OTHER DEFECTS NOTED AND THE CIRCUIT BREAKER REMAINED SET.</t>
  </si>
  <si>
    <t>VNAA2018071611101</t>
  </si>
  <si>
    <t>226JS</t>
  </si>
  <si>
    <t>CREW REPORTED A BURNING SMELL IN THE COCKPIT AND RETURNED TO THE GATE. FOUND THE SMELL COMING FROM THE RIGHT HAND AIR-CO</t>
  </si>
  <si>
    <t xml:space="preserve">NDITIONING PACK. THE LEFT HAND AIR CONDITIONING PACK WAS CURRENTLY ON DEFERRAL. MAINTENANCE DEFERRED THE RIGHT HAND AIR </t>
  </si>
  <si>
    <t>CONDITIONING PACK. NOW THE AIRCRAFT HAS BOTH AIR CONDITIONING PACKS ON DEFERRAL.</t>
  </si>
  <si>
    <t>209PS</t>
  </si>
  <si>
    <t>VNAA2018022211101</t>
  </si>
  <si>
    <t>572NN</t>
  </si>
  <si>
    <t>WHEN THE AIRCRAFT WAS ENROUTE TO THE DE-ICE PAD, THE AIRCRAFT EXPERIENCED SMOKE IN THE CABIN.  PERFORMED AN EMERGENCY EV</t>
  </si>
  <si>
    <t>ACUATION ON THE RUNWAY. MAINTENANCE INSPECTED AND FOUND THE RIGHT PACK CAUSING THE SMOKE. OPEN</t>
  </si>
  <si>
    <t>VNAA2018012511104</t>
  </si>
  <si>
    <t>723PS</t>
  </si>
  <si>
    <t>RETURNED TO THE GATE IN ORD DUE TO LT PACK FAIL MSG AND SMOKE IN THE COCKPIT. MX INSPECTED AND VERIFIED NO SMOKE IN COCK</t>
  </si>
  <si>
    <t>PIT WITH LT PACK SELECTED OFF. DEFERRED LT PACK.</t>
  </si>
  <si>
    <t>VNAA2018012511101</t>
  </si>
  <si>
    <t>DRAIN MAST</t>
  </si>
  <si>
    <t>549NN</t>
  </si>
  <si>
    <t>AFTER PUSHBACK THE FA REPORTED TO THE CREW A BURNING SMELL IN THE GALLEY AREA.  THE CREW RETURNED THE AIRCRAFT TO THE GA</t>
  </si>
  <si>
    <t>TE FOR MAINTENANCE.  GALLEY FAN IS SUSPECT AND THE AIRCRAFT IS CURRENTLY WAITING ON A MAINTENANCE INSPECTION. NO EMERGEN</t>
  </si>
  <si>
    <t>CY. INSP GALLEY ,CABIN, AVIONICS AREA &amp; FANS, AFT EQ BAY PACKS &amp; APU NO SMELL OR DEFECTS NOTED. TAXI ACFT TO DUPLICATE E</t>
  </si>
  <si>
    <t>VENT STILL NO DEFECTS NOTED. FURTHER INSP FOUND AFT DRAIN MAST HEATER RED IND ON CONT. PNL. MX &amp; CREW CK MDU FOUND DRAIN</t>
  </si>
  <si>
    <t xml:space="preserve"> FAULT MSG WAS RECORDED ON TXI AT THE SAME TIME SMELL WAS REPORTED.  MELED AFT DRAIN MAST HEATER. NO OTHER DEFECTS NOTED</t>
  </si>
  <si>
    <t xml:space="preserve">	2	L	7	2 	4F			RT	A21EA   					 </t>
  </si>
  <si>
    <t>245PS</t>
  </si>
  <si>
    <t>VNAA2018011611101</t>
  </si>
  <si>
    <t>ROW 23 AC</t>
  </si>
  <si>
    <t>552NN</t>
  </si>
  <si>
    <t xml:space="preserve">DURING LANDING, THE OXYGEN MASK AT ROW 23AC DEPLOYED AND ACTIVATED THE OXYGEN GENERATOR CAUSING A BURNING SMOKE ODOR IN </t>
  </si>
  <si>
    <t>THE AFT LAV.  MAINTENANCE REPLACED THE OXYGEN GENERATOR AT ROW 23AC AND WAS RETURNED TO SERVICE.</t>
  </si>
  <si>
    <t>242JS</t>
  </si>
  <si>
    <t>VNAA2018041311101</t>
  </si>
  <si>
    <t>SMOKE IN THE CABIN. MX VERIFIED RT PACK RUNNING VERY HOT (FIRE DEPT VERIFIED IT WAS 100 DEG HOTTER THAN THE LEFT WHEN TH</t>
  </si>
  <si>
    <t>EY CHECKED IN AFT EQUIP BAY) CAUSING SMOKE AND AUTO-SHUTDOWN. DEFERRED CABIN TEMP CONTROL SYSTEM AND RT PACK.  MX REPLAC</t>
  </si>
  <si>
    <t>ED RH ACM. OPS CHECK GOOD. MEL CLEARED.</t>
  </si>
  <si>
    <t>VNAA2018072811101</t>
  </si>
  <si>
    <t>598NN</t>
  </si>
  <si>
    <t>SEAT 20 BURNING PLASTIC SMELL.  INSPECTED ALL BAYS OF A/C AND RAN AC SYS AND FOUND NO DEFECTS OR BAD SMELLS.</t>
  </si>
  <si>
    <t>VNAA2018083111101</t>
  </si>
  <si>
    <t>260JS</t>
  </si>
  <si>
    <t>CREW REPORTED AN ELECTRIC SMELL IN COCKPIT WHEN SWITCHING POWER FROM APU TO GROUND POWER. MX INSPECTED FLIGHT DECK AND S</t>
  </si>
  <si>
    <t>URROUNDING AREA FOR ELECTRIC SMELL. NO SMELL NOTED. PERFORMED OPS CHECKS OF GROUND POWER AND APU POWER WITH NO DEFECTS N</t>
  </si>
  <si>
    <t>VNAA2018032311102</t>
  </si>
  <si>
    <t>WHILE IN CRUISE FLIGHT, THE CREW NOTICED A CRACK ON THE CAPTAIN`S WINDSHIELD AND NOTICED A FEW SPARKS WHILE THE WINDSHIE</t>
  </si>
  <si>
    <t>LD HEAT WAS ON. DECLARED AN EMERGENCY AND DIVERTED.   REPLACED THE WINDSHIELD.</t>
  </si>
  <si>
    <t>VNAA2018102311101</t>
  </si>
  <si>
    <t>718PS</t>
  </si>
  <si>
    <t>CREW REPORTED SMOKE SMELL IN AFT CABIN. MX FOUND THAT THE SMELL CAME FROM WHEN THE CREW SWITCHED BLEEDS TO THE APU RIGHT</t>
  </si>
  <si>
    <t xml:space="preserve"> AFTER APU START. CHECKED THE APU FOR LEAKS AND FOUND NO ISSUES. RAN THE PACKS AND NO SMELLS RETURNED. OPS CHECKED GOOD.</t>
  </si>
  <si>
    <t xml:space="preserve"> NO FURTHER DEFECTS WERE NOTED.</t>
  </si>
  <si>
    <t>VNAA2018032411101</t>
  </si>
  <si>
    <t xml:space="preserve">THE CREW REPORTED SMOKE IN THE CABIN AT FULL THROTTLE AND DECLARED AN EMERGENCY.  THE CREW BELIEVES IT IS THE LT PACK.  </t>
  </si>
  <si>
    <t xml:space="preserve"> OPENED THE RT ENGINE COWLINGS AND PERFORMED A GVI, NO DEFECTS NOTED.  RAN ENGINES WITH FLT CREW FOR 20 MINUTES, NO EVID</t>
  </si>
  <si>
    <t>ENCE OF SMOKE OR ODOR. AIRCRAFT IS OK FOR SERVICE</t>
  </si>
  <si>
    <t>VNAA2018010911101</t>
  </si>
  <si>
    <t>THE CREW RECEIVED A RIGHT PACK HIGH TEMP CAUTION MESSAGE AND THE CABIN FILLED WITH SMOKE.  MX INSPECTED THE APU COMPARTM</t>
  </si>
  <si>
    <t xml:space="preserve">ENT AND NO DEFECTS WERE FOUND.  PERFORMED AN OPS CHECK OF THE APU, OPS CHECK GOOD. RAN THE LEFT PACK OFF OF THE APU AND </t>
  </si>
  <si>
    <t>BOTH ENGINES AND NO SMOKE OR ODOR WERE NOTED.</t>
  </si>
  <si>
    <t>VNAA2018100111101</t>
  </si>
  <si>
    <t>SHORTLY AFTER TAKEOFF, THE CREW EXPERIENCED FUMES IN THE FLIGHT DECK AND CABIN AND DECLARED AN EMERGENCY RETURNING TO TH</t>
  </si>
  <si>
    <t>E FIELD. MAINTENANCE COMPLIED WITH ENGINE RUNS AND NO DEFECTS WERE NOTED. THIS AIRCRAFT HAD BOTH ENGINES COMPRESSOR'S WA</t>
  </si>
  <si>
    <t>SHED BEFORE THE SCHEDULED FLIGHT.</t>
  </si>
  <si>
    <t>568NN</t>
  </si>
  <si>
    <t>708PS</t>
  </si>
  <si>
    <t>VNAA2018032111101</t>
  </si>
  <si>
    <t>563NN</t>
  </si>
  <si>
    <t>CREW REPORTED RT PACK CAUSING SULFURIC SMELL.  MAINTENANCE DEFERRED THE RIGHT PACK.</t>
  </si>
  <si>
    <t>546FF</t>
  </si>
  <si>
    <t>510AE</t>
  </si>
  <si>
    <t xml:space="preserve">VQIA2018F00018   </t>
  </si>
  <si>
    <t>855VA</t>
  </si>
  <si>
    <t>STRONG CHEMICAL ODOR LIKE BURNED HYDRAULIC FLUID OR OIL COMBINATION DURING TAKEOFF AND DESCENT.   PERFORMED TSM 05500081</t>
  </si>
  <si>
    <t>0831A, NO DEFECTS NOTED.</t>
  </si>
  <si>
    <t xml:space="preserve">VQIA2018F00011   </t>
  </si>
  <si>
    <t>REPORTED EXHAUST ODOR IN CABIN DURING DESCENT.  R &amp; R RECIRCULATION FILTERS 1 &amp; 2 IAW AMM 21-21-41 AND REPLACED CONTAMIN</t>
  </si>
  <si>
    <t>ATED INSULATION BLANKETS IN VICINITY OF RECIRCULATION FAN INLET.  PERFORMED TSM 05-50-00-810-831-A.  PERFORMED IDLE CHEC</t>
  </si>
  <si>
    <t>K IAW 71-00-00-710-006.  NO ODOR NOTED.</t>
  </si>
  <si>
    <t xml:space="preserve">W6JA201808084022 </t>
  </si>
  <si>
    <t xml:space="preserve">DURING AIRCRAFT CLIMB OUT, RT PACK FAILED EICAS MESSAGE ANNUNCIATED IMMEDIATELY FOLLOWED BY SMOKE IN THE CABIN.  FLIGHT </t>
  </si>
  <si>
    <t>CREW FOLLOWED EMERGENCY CHECKLIST PROCEDURES AND RETURNED TO DEPARTURE AIRPORT.  REPLACED THE RT AIR CYCLE MACHINE IAW A</t>
  </si>
  <si>
    <t>MM 21-52-01.</t>
  </si>
  <si>
    <t xml:space="preserve">W6JA20180805023  </t>
  </si>
  <si>
    <t>423JS</t>
  </si>
  <si>
    <t>DURING CRUISE FLIGHT, AT 45,000FT AGL,  THE FLIGHT CREW ACTIVATED THE ENGINE COWL ANTI-ICE AND SAW SLIGHT SMOKE IN COCKP</t>
  </si>
  <si>
    <t xml:space="preserve">IT AND CABIN. IMMEDIATELY TURNED OFF THE SYSTEM AND SMOKE CLEARED FROM CABIN.  CONTINUED FLIGHT WITH NO FURTHER ISSUES. </t>
  </si>
  <si>
    <t>PERFORMED AN OPS CHECK IAW AMM 36-00-00, SYSTEM OPS CHECKED GOOD, COULD NOT DUPLICATE THE SMOKE IN THE CABIN.</t>
  </si>
  <si>
    <t xml:space="preserve">WK42018F00000    </t>
  </si>
  <si>
    <t xml:space="preserve">55XP </t>
  </si>
  <si>
    <t>RIGHT MLG DOWNLOCK NORMAL MICROSWITCH ARCING INTERNALLY WHEN PERFORMING LANDING GEAR FUNCTION.</t>
  </si>
  <si>
    <t>WX0A2018022373307</t>
  </si>
  <si>
    <t>863GA</t>
  </si>
  <si>
    <t>STRONG FUEL SMELL THROUGHOUT ENTIRE PLANE WITH APU AIR ON. R&amp;R APU.</t>
  </si>
  <si>
    <t>334NV</t>
  </si>
  <si>
    <t>WX0A2018053073328</t>
  </si>
  <si>
    <t>891GA</t>
  </si>
  <si>
    <t>CHEMICAL SMELL DURING FLIGHT. R&amp;R COALESCER BAGS.</t>
  </si>
  <si>
    <t>426NV</t>
  </si>
  <si>
    <t>WX0A2018070273343</t>
  </si>
  <si>
    <t>FCU-LUBE MOD</t>
  </si>
  <si>
    <t>226NV</t>
  </si>
  <si>
    <t>MUSTY ODOR IN THE CABIN, DURING DESCENT.    FOUND OIL LEAKING FROM THE FCU DRAIN LINE.  REPLACED THE PACKING BETWEEN THE</t>
  </si>
  <si>
    <t xml:space="preserve"> FCU AND THE LUBE MODULE.  R &amp; R CONDENSER, WATER INJECTOR, AND WATER EXTRACTOR.</t>
  </si>
  <si>
    <t>WX0A2018051473321</t>
  </si>
  <si>
    <t>325NV</t>
  </si>
  <si>
    <t>BURNING ODOR IN CABIN DURING CRUISE.   PERFORMED TROUBLESHOOTING,  NO DEFECTS NOTED.  EMERGENCY DECLARED.</t>
  </si>
  <si>
    <t>WX0A2018081073367</t>
  </si>
  <si>
    <t>419NV</t>
  </si>
  <si>
    <t>ELECTRICAL BURNING ODOR IN THE CABIN.   FOUND OVERHEAD LAMPS INOPERATIVE.   REPLACED THE LAMPS AND BALLAST.</t>
  </si>
  <si>
    <t>WX0A2018052173322</t>
  </si>
  <si>
    <t>227NV</t>
  </si>
  <si>
    <t>MUSTY, MILDEW ODOR IN CABIN ON APPROACH.   R &amp; R RECIRCULATION FILTER.</t>
  </si>
  <si>
    <t>WX0A2018052573325</t>
  </si>
  <si>
    <t xml:space="preserve">INTAKE          </t>
  </si>
  <si>
    <t>328NV</t>
  </si>
  <si>
    <t>FA REPORTED A DIRTY SOCK ODOR DURING FLIGHT.   CLEANED THE APU AIR INTAKE AND REPLACED THE OZONE FILTERS.</t>
  </si>
  <si>
    <t>WX0A2018060173330</t>
  </si>
  <si>
    <t>872GA</t>
  </si>
  <si>
    <t>FLT ATT  SMELLED A STRONG SMOKE ODOR IN THE AFT CABIN.   R &amp; R  ROW 34 DEF UPPER SIDEWALL LAMP HOLDER.</t>
  </si>
  <si>
    <t>WX0A2018061273331</t>
  </si>
  <si>
    <t>222NV</t>
  </si>
  <si>
    <t>FLT ATT  REPORTED A DIRTY SOCK ODOR DURING APPROACH.   FOUND OIL IN APU INLET PLENUM.  ACCOMPLISHED DECONTAMINATION OF E</t>
  </si>
  <si>
    <t>NVIRONMENTAL CONTROL SYSTEM.</t>
  </si>
  <si>
    <t>WX0A2018061273332</t>
  </si>
  <si>
    <t>FLT ATT REPORTED A DIRTY SOCK ODOR DURING DESCENT.   CLEANED THE APU COMPARTMENT, PROPERLY ADJUSTED APU DRAIN SPRING,  R</t>
  </si>
  <si>
    <t xml:space="preserve"> &amp; R THE APU AIR INTAKE ELBOW SEALS AND RECIRCULATION FILTERS.</t>
  </si>
  <si>
    <t>WX0A2018061573336</t>
  </si>
  <si>
    <t>229NV</t>
  </si>
  <si>
    <t>DIRTY SOCK ODOR DURING DESCENT.   FOUND APU COMPLETELY SOAKED IN OIL.   PERFORMED AND COMPLETED A DECONTAMINATION OR THE</t>
  </si>
  <si>
    <t xml:space="preserve"> ENVIRONMENTAL CONTROL SYSTEM.  REPLACED BOTH RECIRCULATION FILTERS.</t>
  </si>
  <si>
    <t>WX0A2018062573340</t>
  </si>
  <si>
    <t>335NV</t>
  </si>
  <si>
    <t>FLT ATTS REPORTED A DIRTY SOCK ODOR DURING DESCENT.   CLEANED APU BLEED AIR DUCT ELBOW AND LOAD CONTROL VALVE.  R &amp; R TH</t>
  </si>
  <si>
    <t xml:space="preserve"> EOZONE AND RECIRCULATION FILTERS.</t>
  </si>
  <si>
    <t>WX0A2018062873342</t>
  </si>
  <si>
    <t>429NV</t>
  </si>
  <si>
    <t>DIRTY SOCKS FUMES IN THE CABIN DURING DESCENT.   R &amp; R THE RT ACM AND BOTH COALSCER BAGS.</t>
  </si>
  <si>
    <t>WX0A2018070273344</t>
  </si>
  <si>
    <t>233NV</t>
  </si>
  <si>
    <t>DURING DESCENT &amp; ON LANDING THE FLT ATT REPORTED A STRONG SULFUR ODOR.  FOUND TWO BURNED OUT READING LIGHTS AS SOURCE OF</t>
  </si>
  <si>
    <t xml:space="preserve"> ODOR.   R &amp; R THE READING LIGHTS.</t>
  </si>
  <si>
    <t>WX0A2018072373357</t>
  </si>
  <si>
    <t>DIRTY SOCK ODOR DETECTED DURING DESCENT.   R &amp; R THE HEAT EXCHANGER, WATER EXTRACTOR AND INJECTOR. PERFORMED DECONTAMINA</t>
  </si>
  <si>
    <t>TION OF ECS.</t>
  </si>
  <si>
    <t>WX0A2018072373358</t>
  </si>
  <si>
    <t>STRONG MUSTY ODOR DETECTED DURING DESCENT.    R &amp; R THE APU.</t>
  </si>
  <si>
    <t>302NV</t>
  </si>
  <si>
    <t xml:space="preserve">WX0A20180221305  </t>
  </si>
  <si>
    <t>215NV</t>
  </si>
  <si>
    <t>MOLDY SOCK ODOR IN COCKPIT. CLEANED OIL RESIDUE FROM INLET AND APU COWLING.  R &amp; R BOTH RECIRCULATION FILTERS.</t>
  </si>
  <si>
    <t>WX0A2018102273371</t>
  </si>
  <si>
    <t>FLT ATT REPORTED A BURNING ODOR AND HAZE IN THE CABIN.  EMERGENCY DECLARED.  R &amp; R THE APU LOW OIL PRESSURE SWITCH, WATE</t>
  </si>
  <si>
    <t>R SEPARATOR, COALESCER BAGS, ACM OUTBOARD INLET FLEX BOOT CLAMP  AND PRSOV.</t>
  </si>
  <si>
    <t xml:space="preserve">WX0A201802133304 </t>
  </si>
  <si>
    <t>307NV</t>
  </si>
  <si>
    <t>ODOR IN THE CABIN.  R &amp; R THE APU.</t>
  </si>
  <si>
    <t>WX0A2018031473313</t>
  </si>
  <si>
    <t>310NV</t>
  </si>
  <si>
    <t>DIRTY SOCK SMELL ON CLIMB OUT AND DESCENT/FOUND CONTAMINATED OZONE FILTER, R&amp;R OZONE FILTER.</t>
  </si>
  <si>
    <t>WX0A2018041073311</t>
  </si>
  <si>
    <t>404NV</t>
  </si>
  <si>
    <t>FA NOTICED SMOKE SMELL IN GALLEY AND ISOLATED SMOKE TO THE LIGHT ABOVE OVEN. LIGHT WAS TURNED OFF AND SMOKE DISSIPATED/P</t>
  </si>
  <si>
    <t>ERFORMED CABIN SMOKE T/S IAW WORK CARD. DETERMINED THAT IT WAS FROM GALLEY LIGHT OVER OVEN. RELAMPED LIGHT.</t>
  </si>
  <si>
    <t>WX0A2018071773351</t>
  </si>
  <si>
    <t>DIRTY SOCK SMELL REPORTER BY FA DURING FINAL APPROACH.  FOUND LOAD COMPRESSOR PLUG BROKEN.  R&amp;R APU.</t>
  </si>
  <si>
    <t>WX0A2018071773346</t>
  </si>
  <si>
    <t>225NV</t>
  </si>
  <si>
    <t>R&amp;R WATER EXTRACTOR, INJECTORS, AND OZONE FILTERS.</t>
  </si>
  <si>
    <t>WX0A2018062073337</t>
  </si>
  <si>
    <t>228NV</t>
  </si>
  <si>
    <t>FA'S AND PAX COMPLAINING OF DIRTY SOCK ODOR DURING CRUISE / R&amp;R #2 ENG, AND COMPLIED WITH DECONTAMINATION OF ECS"</t>
  </si>
  <si>
    <t>WX0A2018022873308</t>
  </si>
  <si>
    <t xml:space="preserve">FUEL HEATER     </t>
  </si>
  <si>
    <t>STRONG FUEL SMELL THROUGHOUT AIRCRAFT. R&amp;R LEAKING APU FUEL HEATER.</t>
  </si>
  <si>
    <t>864GA</t>
  </si>
  <si>
    <t>WX0A2018072173356</t>
  </si>
  <si>
    <t>308NV</t>
  </si>
  <si>
    <t>STRONG DIRTY SOCK SMELL NOTICED DURING DESCENT, HYDRAULIC LEAK FOUND AT SERVICING BAY. R&amp;R CHECK VALVE,  RECIRC FILTERS,</t>
  </si>
  <si>
    <t xml:space="preserve"> WATER INJECTORS, OZONE FILTERS AND PERFORMED DECONTAMINATION OF ECS.</t>
  </si>
  <si>
    <t>WX0A2018072173355</t>
  </si>
  <si>
    <t>DIRTY SOCK SMELL IN COCKPIT AND FORWARD CABIN. ACCOMPLISHED ECS DECONTAMINATION, R&amp;R PLENUM SEALS, AND PACK PLENUM CHAMB</t>
  </si>
  <si>
    <t>WX0A2018041073312</t>
  </si>
  <si>
    <t>AFT FA'S REPORTED AN ELECTRICAL BURNING ODOR DURING GEAR REACTION &amp; EXTENSION/FOUND GREEN HYDRAULIC SYSTEM RETURN LINE U</t>
  </si>
  <si>
    <t>NION LEAKING AT FR68. TORQUED NUT, NO HELP. R&amp;R RECIRCULATION FILTERS, AND ELBOW FITTING.</t>
  </si>
  <si>
    <t>WX0A2018041073315</t>
  </si>
  <si>
    <t>EMERGENCY DECLARED, STRONG FUMES IN THE COCKPIT AFTER TAKEOFF. FOUND OVER BOARD VENT FOR BATTERY NR 2 DISCONNECTED. RECO</t>
  </si>
  <si>
    <t>NNECTED OVER BOARD VENT.</t>
  </si>
  <si>
    <t>861GA</t>
  </si>
  <si>
    <t>WX0A2018071073350</t>
  </si>
  <si>
    <t>PROPANE GAS ODOR NOTICED DURING TAKE OFF.  R&amp;R LT SIDE COALESCER BAG AND O-RINGS.</t>
  </si>
  <si>
    <t>WX0A2018071073349</t>
  </si>
  <si>
    <t>STRONG EXHAUST SMELL COMING FROM PACKS WHILE USING APU AIR.  R&amp;R LT ACM, BOTH COALESCER BAGS AND PERFORMED CLEANING OF D</t>
  </si>
  <si>
    <t>UCTS.</t>
  </si>
  <si>
    <t>WX0A2018071073348</t>
  </si>
  <si>
    <t>MUSTY ODOR IN FLIGHT DECK DURING DESCENT.  R&amp;R APU AND PERFORMED ECS &amp; PACK DECONTAMINATION.</t>
  </si>
  <si>
    <t xml:space="preserve">DUCT CLAMP      </t>
  </si>
  <si>
    <t xml:space="preserve">YADA20180907001  </t>
  </si>
  <si>
    <t>268SL</t>
  </si>
  <si>
    <t xml:space="preserve">PILOT REPORTED A LOUD HIGH PITCH NOISE AND ELECTRICAL SMELL IN COCKPIT. AIRCRAFT LANDED WITHOUT ISSUE AND AS SCHEDULED. </t>
  </si>
  <si>
    <t>MAINTENANCE INSPECTED COCKPIT AREA, UNDER FLOORBOARDS, BEHIND CIRCUIT BREAKER PANEL AND IN THE AVIONICS BAY. UNABLE TO F</t>
  </si>
  <si>
    <t>IND ANY DEFECTS. AIRCRAFT WAS FLOWN ON OPERATIONAL CHECK FLIGHT WITHOUT ANY ISSUES. RETURNED TO SERVICE.</t>
  </si>
  <si>
    <t>503JB</t>
  </si>
  <si>
    <t xml:space="preserve">YENA201803180137 </t>
  </si>
  <si>
    <t>794JB</t>
  </si>
  <si>
    <t>INFLIGHT EXPERIENCED ELECTRICAL BURNING ODOR AFTER A GRINDING SOUND.  RETURNED TO DEPARTURE. AT THE GATE NOTICED THE CIR</t>
  </si>
  <si>
    <t xml:space="preserve">CUIT BREAKER FOR THE AVIONIC VENT EXTRACT FAN TRIPPED; INSPECTED THE ACFT FOR EVIDENCE OF ANY ELECTRICAL BURNING SIGNS. </t>
  </si>
  <si>
    <t>NOTED EXTRACTION FAN 18HQ BURNED OUT CAUSING THE ELECTRICAL ODOR NOTED BY FLIGHT CREW.  REMOVED &amp; REPLACED THE FAN IAW A</t>
  </si>
  <si>
    <t>MM 21-26-51. AVEC TESTED OK IAW AMM 21-26-00, AND TSM 05-50-00.</t>
  </si>
  <si>
    <t>YENA2018080610302</t>
  </si>
  <si>
    <t>612JB</t>
  </si>
  <si>
    <t>FAINT ELECTRICAL ODOR IN THE FWD GALLEY DURING CRUISE.    PULLED BOTH COFFEE CIRCUIT BREAKERS,  THE ODOR WENT AWAY.   RE</t>
  </si>
  <si>
    <t>MOVED THE NR 1 AND 2 FWD GALLEY COFFEEMAKERS IAW AMM 25-35-15.  POWERED UP THE COFFEEMAKERS.  REMAINED ON FOR 1 HOUR. NO</t>
  </si>
  <si>
    <t xml:space="preserve"> FAULTS OR ODORS NOTED.</t>
  </si>
  <si>
    <t xml:space="preserve">YENA201801280047 </t>
  </si>
  <si>
    <t>MFD2</t>
  </si>
  <si>
    <t>265JB</t>
  </si>
  <si>
    <t>DESCENDING THRU 16000 AT IDLE, NOTICED A BURNING ODOR WITH A FOUND HAZE IN THE COCKPIT.  VERIFIED IN THE CABIN AS BY FLT</t>
  </si>
  <si>
    <t xml:space="preserve"> ATTENDENTS.  THE ODOR CONTINUED THRU LANDING.   R &amp; R THE FIRST OFFICER'S PFD AND MFD DUE TO THE BURNING ODOR IAW AMM 3</t>
  </si>
  <si>
    <t>1-61-01. OPS CHECKED GOOD.</t>
  </si>
  <si>
    <t>YENA2018061840256</t>
  </si>
  <si>
    <t>STRONG BURNING ELECTRICAL ODOR REPORTED NEAR ROWS 1, 2, &amp; 3.  ODOR STOPPED AND DISSIPATED QUICKLY.  PERFORMED A CABIN OD</t>
  </si>
  <si>
    <t xml:space="preserve">OR INSPECTION IAW AMM 05-50-810-831-A.  FOUND THE AVIONICS BLOWER FAN TO BE SOURCE OF THE ODOR. R &amp; R  THE BLOWER FAN.  </t>
  </si>
  <si>
    <t>RESET THE CIRCUIT BREAKER,  BITE AND OPS CHECKED NORMAL.</t>
  </si>
  <si>
    <t xml:space="preserve">YENA201812310895 </t>
  </si>
  <si>
    <t>579JB</t>
  </si>
  <si>
    <t>SUPPLEMENTAL INFORMATION: FT 910, NAS-BOS. ACRID ODOR/FUMES AT 6,000 FT SMELL CONTINUED UNTIL LANDING; ACCOMPLISHED TROU</t>
  </si>
  <si>
    <t>BLESHOOTING OF ODOR EVENT FOUND LEVEL 1 ODOR EVENT COMPLIED WITH INFO NOTICES 2017-T15 D SECTION A  AIRCRAFT OK FOR SERV</t>
  </si>
  <si>
    <t>ICE. PACK 1 PLACED ON  MEL DUE TO POSSIBLE CABIN/COCKPIT SMELL ( PACKS - SINGLE (SPEEDBRAKES OK) (N503-N665) ). AS PER W</t>
  </si>
  <si>
    <t>/O 929284 TASK CARDS NR A2117101-03, A320-72-00-00-100-900-A. PERFORMED BOTH ENGINES WASH AND DECONTAMINATION OF THE ENV</t>
  </si>
  <si>
    <t>IRONMENTAL CONTROL SYSTEM (ECS). A/C OK FOR SVC. MDDR CLEARED, MX-4 UPDATED.</t>
  </si>
  <si>
    <t xml:space="preserve">YENA201801200039 </t>
  </si>
  <si>
    <t>588JB</t>
  </si>
  <si>
    <t xml:space="preserve">AFTER DESCENT, WHILE LEVELING OFF AT 6000 FT, CREW DETECTED A STRONG ODOR IN THE AFT CABIN, EXTENDING UP TO THE FRONT.  </t>
  </si>
  <si>
    <t xml:space="preserve">DETECTED BRIEFLY IN THE FLIGHT DECK AS WELL. NOT PRESENT ON LANDING.  COMPLIED WITH INFO NOTICE 2017-T015B.  DETERMINED </t>
  </si>
  <si>
    <t>TO BE A LEVEL 1 EVENT.  ACFT OKAY FOR CONTINUES SERVICE.</t>
  </si>
  <si>
    <t>649JB</t>
  </si>
  <si>
    <t>571JB</t>
  </si>
  <si>
    <t xml:space="preserve">YENA201802140102 </t>
  </si>
  <si>
    <t>523JB</t>
  </si>
  <si>
    <t>BLOWER VIBRATION FELT BELOW COCKPIT FLOOR AND AN ODOR OF BURNING ELECTRICAL FOR A SHORT PERIOD.   R &amp; R THE BLOWER IAW A</t>
  </si>
  <si>
    <t>MM 21-26-51. OP CHECKED GOOD. AEVC TEST PASSED. PERFORMED 24-00-00-810-823A.  ACFT OK FOR SERVICE.</t>
  </si>
  <si>
    <t>648JB</t>
  </si>
  <si>
    <t>712JB</t>
  </si>
  <si>
    <t xml:space="preserve">YENA201802260110 </t>
  </si>
  <si>
    <t>569JB</t>
  </si>
  <si>
    <t>DURING APPROACH, A STRONG ODOR IN THE COCKPIT AND CABIN,  OF ELECTRICAL ODOR,  LIKE A BALLAST IN A FLUORESCENT LIGHT BUR</t>
  </si>
  <si>
    <t>NING OUT.   TURNED OFF THE COMMERCIAL BUTTON ON OVHD ELEC PANEL AND THE AFT AVIONICS COMP. SWITCH. THE ODOR SUBSIDED BUT</t>
  </si>
  <si>
    <t xml:space="preserve"> CHANGED TO THE ODOR ASSOCIATED WITH THE DIRTY SOCKS AND THEN WENT AWAY ALMOST COMPLETELY FOR THE LAST 5 MINUTES OF THE </t>
  </si>
  <si>
    <t xml:space="preserve">FLIGHT. THEN AFTER LANDING, THE ELECTRICAL ODOR RETURNED BUT NOT AS STRONG AS IN FLIGHT.  THE TWO SWITCHES REMAINED OFF </t>
  </si>
  <si>
    <t xml:space="preserve">UNTIL PARKED AT THE GATE.   PERFORMED AN INSPECTION OF THE CENTRAL ELECTRICAL CIRCUITS IAW 24-00-00-200-003A.  FOUND 2A </t>
  </si>
  <si>
    <t>SIDEWALL LAMP BURNED OUT  AND GLASS CAUSING BROKEN EXPOSING INSIDE OF BULB AND GLASS . CLEARED DEBRIS &amp; REPLACED THE  BU</t>
  </si>
  <si>
    <t xml:space="preserve">YENA201802250111 </t>
  </si>
  <si>
    <t>907JB</t>
  </si>
  <si>
    <t>DIRTY SOCK ODOR IN COCKPIT AREA,  NOTICED BY FLIGHT CREW DURING DESCENT THROUGH 11,000 FT AND ON TAXI IN.  SWITCHED TO A</t>
  </si>
  <si>
    <t xml:space="preserve">PU BLEED AND ODOR DISSIPATED.  F/A S DID NOT NOTICE, OR DID CUSTOMERS.  COMPLIED WITH INFO NOTICE 2017-T015B SECTION A. </t>
  </si>
  <si>
    <t xml:space="preserve">  AIRCRAFT IS OK FOR SERVICE.</t>
  </si>
  <si>
    <t xml:space="preserve">YENA201810060677 </t>
  </si>
  <si>
    <t>283JB</t>
  </si>
  <si>
    <t>FLT 2802, JFK-BUF. IMMEDIATELY ON TAKEOFF POWER NOTICED A VERY STRONG SMELL COMING FROM BLEED AIR. AFTER TAKEOFF RECEIVE</t>
  </si>
  <si>
    <t>D BLEED 1 BLEED 2 OVER PRESSURIZATION. NOTED ECS PAGE BLEED PSI WAS BOTH 125 PSI PLUS. PERFORMED COMPANY SOP AND QRH. FO</t>
  </si>
  <si>
    <t>LLOWED FIM R&amp;R NR 2 ENGINE NAPRSOV IAW MM 36-11-03 OPS CHECK GOOD RAN FOR 10 MINUTES NO ODOR NOTICED. REF DEFECT 2453231</t>
  </si>
  <si>
    <t xml:space="preserve"> ITEM NR 1 FOR BLEED 1 FAULT RAN NR 1 AND NR 2 ENGINES NO MESSAGES.</t>
  </si>
  <si>
    <t>YENA2018100170395</t>
  </si>
  <si>
    <t>618JB</t>
  </si>
  <si>
    <t>FLT 878, LAS-BOS. VERBAL REPORT FROM FLIGHT CREW. DIRTY SOCK SMELL IN CABIN IN DESCENT AT 8000 FT; THIS REPORT DESCRIBES</t>
  </si>
  <si>
    <t xml:space="preserve"> A LEVEL 1 ODOR. COMPLIED WITH INFORMATION NOTICE 2017-T015C SECTION A. A/C IS OK FOR SERVICE.</t>
  </si>
  <si>
    <t>YENA2018092510358</t>
  </si>
  <si>
    <t>662JB</t>
  </si>
  <si>
    <t>FT # 1967, HPN-PBI. HAD THE SMELL OF ELECTRICAL BURNING ODOR FROM 2 -5 K, THEN AGAIN ABOUT 26 K IN THE CLIMB  IN THE DES</t>
  </si>
  <si>
    <t xml:space="preserve">CENT AGAIN THE SMELL FROM 19K - 10 K WITH A MUCH STRONGER ODOR ABOUT 4K INFLIGHT ONLY SMELLED THE ODOR ABOUT 10 K THERE </t>
  </si>
  <si>
    <t>WAS NO SMOKE ASSOCIATED WITH THE ODOR; ACCOMPLISHED TSM TASK 24-00-00-810-823A ELECTRICAL ODOR  NO DEFECTS OR TRIPPED BR</t>
  </si>
  <si>
    <t xml:space="preserve">EAKERS NOTED INSP AVIONICS COMPARTMENTS AND DUCTING  NO DEFECTS NOTED FOUND AVIONICS FILTER VERY DIRTY. REPLACED FILTER </t>
  </si>
  <si>
    <t xml:space="preserve">ACCOMP. TSM TASK 05-50-00-810-831A . COS REPORTING SHEET COMPLETED. ACCOMP. ENG 1 &amp; 2 IDLE RUN &amp; OPS CHK OF # 2 PACK W/ </t>
  </si>
  <si>
    <t>INDIVIDUAL BLEED SYS &amp; BOTH NO ODOR NOTED. LTV SYS WILL BE PLACED ON MEL DUE TO REPORT OF ELECTRICAL ODOR REF DEFECT NO'</t>
  </si>
  <si>
    <t>709JB</t>
  </si>
  <si>
    <t>YENA2018123126888</t>
  </si>
  <si>
    <t>784JB</t>
  </si>
  <si>
    <t>FT # 1425, JFK-TPA. ODOR ON DECENT BOTH PILOTS, IN FLIGHT ATTENDANTS SMELLED DIRTY SOCK ODOR. ODOR INCREASED IN INTENSIT</t>
  </si>
  <si>
    <t>Y LEVEL 3; ACCOMPLISHED INFO NOTICE 2017-T015D SEC C TABLE 1 IDENT ENG 1 AS SOURCE OF CONTAMINATION PERF. TSM 71-00-00-8</t>
  </si>
  <si>
    <t>10-801A UP TO STEP REQ. BORO AND OR WATER WASH ENG.R &amp; R L/H &amp; R/H OZONE FILTERS AND ACCOMPLISHED DECONTAMINATION OF ECS</t>
  </si>
  <si>
    <t xml:space="preserve"> IAW 21-00-00-615-003A. SEE T/S NOTES IN TRAX. ACCOMP. ENG WASH OF #1 ENG REF T/C A320-72-00-00-100-900A OPS CKS OK NO O</t>
  </si>
  <si>
    <t>DOR DET. IN ALL CONFIGS C/W INFO NOTICE 2017-T015D SEC D. A/C OK FOR SERVICE.</t>
  </si>
  <si>
    <t>556JB</t>
  </si>
  <si>
    <t>590JB</t>
  </si>
  <si>
    <t xml:space="preserve">YENA201801230043 </t>
  </si>
  <si>
    <t>768JB</t>
  </si>
  <si>
    <t>598JB</t>
  </si>
  <si>
    <t>YENA2018050190191</t>
  </si>
  <si>
    <t>637JB</t>
  </si>
  <si>
    <t>FLIGHT ATTENDANTS REPORTED SMELLING A DIRTY SOCK ODOR DESCENDING THROUGH 10000 FT FROM ROW 20 BACK TO GALLEY.</t>
  </si>
  <si>
    <t xml:space="preserve">BUTTERFLY VALVE </t>
  </si>
  <si>
    <t xml:space="preserve">YENA201801190036 </t>
  </si>
  <si>
    <t>DIVERTED DURING FLT DUE TO AN ACRID ELECTRICAL ODOR AT FL 320.  RAN PORTION OF COCKPIT AND CABIN SMOKE, &amp; FUMES CHECKLIS</t>
  </si>
  <si>
    <t>T.   COMPLIED WITH  TSM 21-20-00-810-801-A.   PERFORMED COCKPIT,  CABIN, CARGO, AND AVIONICS COMPARTMENT SWEEPS WITH FIR</t>
  </si>
  <si>
    <t>E DEPARTMENT TEST EQUIPMENT.   PERFORMED ENGINE RUNS WITH FLIGHT CREW. IFE SYSTEM WAS DEACTIVATED. PERFORMED SMOKE INTEG</t>
  </si>
  <si>
    <t>RITY CHECK IAW AMM 44-20-10,  SECT 5000, STEP 10. NO FAULTS FOUND.  LTV SYS OPS NORMAL.</t>
  </si>
  <si>
    <t>547JB</t>
  </si>
  <si>
    <t>YENA2018091840347</t>
  </si>
  <si>
    <t>905JB</t>
  </si>
  <si>
    <t xml:space="preserve">FLT 252, MCO-BOS. ELAC 1 FAULT. NO RESET. SMALL SMELL OF ELECTRICAL WAS PRESENT. (ELEVATOR AILERON COMPUTERS (ELAC)ELAC </t>
  </si>
  <si>
    <t>1 FAULT) R&amp;R NR 1 ELAC &amp; NR 2 ELAC PER AMM 27-93-34. OPS CHECK OF BOTH ELAC'S SYST GOOD AT THIS TIME PER AMM 27-93-00-71</t>
  </si>
  <si>
    <t>0-001-A. PERFORMED INSPECTION FOR ELECTRICAL BURNING AND FOUND NO EVIDENCE OF SMOKE OR SMELL PER AMM 24-00-00-810-823-0-</t>
  </si>
  <si>
    <t>A. OK TO CONTINUE AT THIS TIME. SUPPLEMENTAL INFORMATION TO FOLLOW.</t>
  </si>
  <si>
    <t>587JB</t>
  </si>
  <si>
    <t xml:space="preserve">YENA201808270329 </t>
  </si>
  <si>
    <t>641JB</t>
  </si>
  <si>
    <t xml:space="preserve">FLT 6106, MBJ-JFK. " FOUL SMELL" CLIMB FROM 300 TO 360; COMPLIED WITH INFORMATION NOTICE 2017-T015C SECTION A. AIRCRAFT </t>
  </si>
  <si>
    <t>IS OKAY FOR SERVICE.</t>
  </si>
  <si>
    <t xml:space="preserve">YENA201801030001 </t>
  </si>
  <si>
    <t>531JL</t>
  </si>
  <si>
    <t>RETURNED TO FIELD DUE TO  EXTREME ODOR AFTER POWER REDUCTION FROM TOGA THRUST AT APPROX 1500 FT AGL.  OXYGEN MASKS UTILI</t>
  </si>
  <si>
    <t>ZED.   CABIN DUMPED AND RETURNED.  ALL CREW &amp; PAX SMELLED ODOR.  APU BLEED AIR SUPPLY SYSTEM .  COMPLIED WITH INFO NOTIC</t>
  </si>
  <si>
    <t>E T015A.  FOUND APU OVERSERVICED.  DRAINED SYSTEM TO CORRECT LEVEL.  PERFORMED ECS DECONTAMINATION AND NO ODOR PRESENT W</t>
  </si>
  <si>
    <t>ITH ENGINE BLEEDS.</t>
  </si>
  <si>
    <t>655JB</t>
  </si>
  <si>
    <t>516JB</t>
  </si>
  <si>
    <t xml:space="preserve">YENA201812264882 </t>
  </si>
  <si>
    <t>FT # 483, BOS-MEX. DIVERTED TO JFK. DIRTY SOCK SMELL AT 7000'.  SMELL DISSIPATED ON CLIMB OUT. CAME BACK CLIMBING THROUG</t>
  </si>
  <si>
    <t>H 20000 VERY STRONG ON DECENT; PERFORMED TROUBLESHOOTING OF CABIN ODOR AND EVIDENCE OF LEVEL 1 ODOR ( DIRTY SOCKS SMELL)</t>
  </si>
  <si>
    <t xml:space="preserve"> PER INFO NOTICE 20A-TO150 . CONFIRMED APU BLEED BEING THE ROOT CAUSE OF CABIN ODOR. MCC ADVISED TO SCHEDULE - ECS .DECO</t>
  </si>
  <si>
    <t>NTAMINATION ON NEXT RON. APU PLACED ON MEL 49-10-01. CAT C . MCC NOTIFIED . MX-4 UPDATED .PULED AND COLLARED C/B APU ECB</t>
  </si>
  <si>
    <t>S PLY -L41 AND L42 PER MEL MX PROCEDURES. PLACARD INSTALLED .  MDDR # 373115. R &amp; R RE-CIRCULATION FILTER IAW AMM 21-21-</t>
  </si>
  <si>
    <t>41. SUPPLEMENTAL INFORMATION TO FOLLOW.</t>
  </si>
  <si>
    <t xml:space="preserve">YENA201801210037 </t>
  </si>
  <si>
    <t>ODOR DURING LEVEL CRUISE AT FL 350.   BEGAN TO DETECT A HOT PLASTIC ODOR IN THE COCKPIT.  AFTER 5 MORE MINUTES ODOR INCR</t>
  </si>
  <si>
    <t>EASED. NO SMOKE OR VAPOR AT ANY TIME.   REVEIWED 2018-F0001 TR E190 ODOR RECOGNITION. F1 AND F2 REPORTED SAME ODOR AFTER</t>
  </si>
  <si>
    <t xml:space="preserve"> ABOUT 15 MINUTES. CREW USED PROCEDURE TO ISOLATE TO THE NR 2 PACK. ODOR IN COCKPIT DIMINISHED FIRST,  FOLLOWED BY FRONT</t>
  </si>
  <si>
    <t xml:space="preserve"> OF CABIN AFTER APPROXIMATELY 10 MORE MINUTES.  SLIGHT ODOR PRESENCE REMAINING.  BOTH PILOTS DONNED OXYGEN MASKS TO REDU</t>
  </si>
  <si>
    <t>CE ACCLIMATION.  AIR CONDITIONING PACKS - SINGLE ); REMOVED AND REPLACED NR 2 PACK ACM IAW AMM 21-51-05. MX 4 UPDQTED PL</t>
  </si>
  <si>
    <t>ACARD REMOVED AND MCC NOTIFIED. INSPECTED NR 2 PACK HEAT EXCHANGER AND FOUND TO BE OK FOR SERVICE IAW AMM 21-51-04.</t>
  </si>
  <si>
    <t>599JB</t>
  </si>
  <si>
    <t xml:space="preserve">YENA201801070011 </t>
  </si>
  <si>
    <t>ODOR AT ROW 6 &amp; 7 DURING CRUISE.  DURING DESCENT THROUGH 10000FT A DIRTY SOCK ODOR.  COMPLIED WITH INFO NOTICE 2017-T015</t>
  </si>
  <si>
    <t>B SECTION B. AIRCRAFT IS OK FOR SERVICE.  INSPECTED THE ENGINES AND APU FOR OIL LEAKS, FOUND NO DEFECTS. INSPECTED AVION</t>
  </si>
  <si>
    <t>ICS COMPARTMENTS,  NO DEFECTS.</t>
  </si>
  <si>
    <t xml:space="preserve">YENA201801080015 </t>
  </si>
  <si>
    <t>CABIN ODOR DURING DESCENT 11000 FT IN  AFT CABIN, EMANATED CABIN TO COCKPIT.  COMPLIED WITH INFO-NOTICE 2017-T015B, SECT</t>
  </si>
  <si>
    <t>ION A. ACFT OK FOR SERVICE.</t>
  </si>
  <si>
    <t xml:space="preserve">YENA201801080016 </t>
  </si>
  <si>
    <t xml:space="preserve">ENVIRON SYS     </t>
  </si>
  <si>
    <t>RETURNED TO FIELD DUE TO A VERY STRONG TOXIC ODOR DURING CLIMB THROUGH 4000 FT, STRONG BY 8-9000 FT.  FRONT OF CABIN AND</t>
  </si>
  <si>
    <t xml:space="preserve"> COCKPIT.   DETERMINED  CAUSE TO BE ONE OF THE ENGINES.  ACCOMPLISHED ECS DECONTAMINATION IAW 21-00-00-615-003-A.  R &amp; R</t>
  </si>
  <si>
    <t xml:space="preserve"> THE RECIRCULATION FILTERS 1 &amp; 2 AS A PRECAUTION.  PERFORMED VISUAL INSPECTION OF APU &amp; ASSOC BLEED DUCTS.  FOUND NO SIG</t>
  </si>
  <si>
    <t>NS OF OIL CONTAMINATION.</t>
  </si>
  <si>
    <t xml:space="preserve">YENA201806143246 </t>
  </si>
  <si>
    <t>AIR TRAFFIC</t>
  </si>
  <si>
    <t xml:space="preserve">AT 18,000 FT,  ECAM DATALINK ATSU FAULT WITH STRONG ELECTRICAL ODOR  IN THE COCKPIT.  PULLED CIRCUIT BREAKERS L-15 &amp; 16 </t>
  </si>
  <si>
    <t>AND THE ODOR DISSIPATED SLOWLY.   ACCOMPLISHED TSM 24-00-00-810-803-A, IDENTIFIED ATSU COMPUTER TO HAVE THE BURNING ODOR</t>
  </si>
  <si>
    <t xml:space="preserve"> INTERNALLY. NO DEFECTS NOTED TO BACKPLANE AND CONNECTOR. NO OTHER DEFECTS NOTED.  REMOVED &amp; REPLACED ATSU IAW AMM 46-21</t>
  </si>
  <si>
    <t>-34. OPS, &amp; LOADS OK. ACFT OK FOR SERVICE. NO DEFECTS NOTED.</t>
  </si>
  <si>
    <t>630JB</t>
  </si>
  <si>
    <t>YENA2018052950221</t>
  </si>
  <si>
    <t>DURING DECENT,  FLT CREW WERE INFORMED BY FA1 THAT THEY SMELLED A SLIGHT MUSTY ODOR.  NO ODOR DETECTED IN COCKPIT.   AIR</t>
  </si>
  <si>
    <t>CRAFT IS OK FOR SERVICE.</t>
  </si>
  <si>
    <t xml:space="preserve">YENA201806110237 </t>
  </si>
  <si>
    <t>954JB</t>
  </si>
  <si>
    <t>DIRTY SOCK ODOR REPORTED BY CABIN CREW AND PASSENGERS,  ROW 22  AFT.  DESCENT BELOW 10,000 FT.  MODERATE INTENSITY. APPR</t>
  </si>
  <si>
    <t>OX 10 MINUTES DURATION BEFORE LANDING.</t>
  </si>
  <si>
    <t xml:space="preserve">YENA201808142312 </t>
  </si>
  <si>
    <t>FWD GALLEY COFFEE POTS 1 &amp; 2, FA REPORTED A BAD ELECTRIC ODOR, AND LIGHT SMOKE.   WITH BOTH TURNED OFF AND NO FURTHER IS</t>
  </si>
  <si>
    <t>SUE.  REACTIVATED THE FWD COFFEEMAKERS 1 AND 2 AND PERFORMED OPS CHECK IAW AMM 25-35-00. BREWED 5 POTS WITH WARMER PLATE</t>
  </si>
  <si>
    <t>S ON EACH,  NO UNUSUAL ODORS NOTED AT THIS TIME . OPS CHECKED NORMAL.</t>
  </si>
  <si>
    <t xml:space="preserve">YENA201811126770 </t>
  </si>
  <si>
    <t>FT # 1234, SJU-FLL. DURING CRUISE WE RECEIVED A SMOKE LIGHT AND AURAL WARNING ON THE AFT AVIONICS COMPT PANEL; PERFORMED</t>
  </si>
  <si>
    <t xml:space="preserve"> INSP FOR ELEC BURNING SMELL IN CABIN COCKPIT CARGO AND AVIONICS COMPARTMENT FOUND NO DAMAGE OR SIGNS OF FIRE OR SMOKE I</t>
  </si>
  <si>
    <t>AW AMM 24-00-00-810-823-A. PERFORMED INSP OF ELECTRICAL ODORS DUE TO LIVE TV SYS IAW AMM 23-39-00-810-000-A. NO DAMAGE F</t>
  </si>
  <si>
    <t>OUND. FOUND AFT AVIONICS RACK VENT FAN FAILED.</t>
  </si>
  <si>
    <t>YENA2018101500682</t>
  </si>
  <si>
    <t>624JB</t>
  </si>
  <si>
    <t>FLT 1214, DFW-BOS. NOTICED FUMES ON TAKEOFF AND CLIMB TO 10K. AND AGAIN ON DESCENT. BURNING EYES AND THROAT; ACCOMPLISHE</t>
  </si>
  <si>
    <t>D TSM 71-00-00-810-801-A FOUND BAD DEOILER SEAL NR 1 ENG., (R&amp;R REF. L.P 2495003 ITEM NR 2) ACCOMPLISHED ENG. RUN/LEAK C</t>
  </si>
  <si>
    <t>HECK, NO FUMES OR ODORS NOTED IN CABIN OR COCKPIT.</t>
  </si>
  <si>
    <t xml:space="preserve">YENA201801250044 </t>
  </si>
  <si>
    <t>STRONG ACRID ODOR APPARENT DURING DESCENT AT 1100 FT,  BOTH PILOTS OBSERVED ODOR BUT CABIN DID NOT.   PERFORMED AN OPS C</t>
  </si>
  <si>
    <t>HECK IAW AMM 12-33-21.  NO ODORS NOTED. AIRCRAFT IS OK FOR SERVICE.</t>
  </si>
  <si>
    <t xml:space="preserve">YENA201801310058 </t>
  </si>
  <si>
    <t>FUMES DETECTED &amp; LATER SMOKE IN COCKPIT.  FORWARD OF GLARESHIELD BETWEEN RIGHT FRONT WINDSCREEN.  EMERGENCY DECLARED.  L</t>
  </si>
  <si>
    <t xml:space="preserve">ANDED.   REMOVED &amp; REPLACED THE FIRST OFFICER'S WINDSHIELD HEATER CONTROL UNIT IAW MM 30-42-01,  OPS CHECKED GOOD.  R &amp; </t>
  </si>
  <si>
    <t>R THE RT DIRECT VIEW WINDOW,  OPS CHECKED GOOD IAW MM 56-12-00.  FOUND POWER TERMINAL ON FIRST OFFICER'S WINDSHIELD TERM</t>
  </si>
  <si>
    <t>INAL BLOCK DAMAGED. CRIMPED NEW TERMINAL ON TO WIRE W102-01112-14 AT WINDSHIELD POWER TERMINAL BLOCK IAW SWPM 20-21-10.</t>
  </si>
  <si>
    <t xml:space="preserve">YENA201809300482 </t>
  </si>
  <si>
    <t>FLT 8066, ABQ-JFK. DESCENDING AT A HIGH RATE OF DESCENT THROUGH 10,000 ENCOUNTERED DIRTY SOCK SMELL FROM AC PACKS NO VIS</t>
  </si>
  <si>
    <t>IBLE SMOKE ONLY SMELL, NORMAL BLEED CONFIGURATION. APU OFF; AS PER INFO NOTICE 2017-T015C, DETERMINED ODOR EVENT TO BE L</t>
  </si>
  <si>
    <t>EVEL 1 ENVIRONMENTAL SYSTEM ODOR. COMPLIED WITH INFORMATION NOTICE 2017-T015C SECTION A. AIRCRAFT IS OK FOR SERVICE.</t>
  </si>
  <si>
    <t xml:space="preserve">YENA201801220041 </t>
  </si>
  <si>
    <t>NOTICED A FAINT ODOR WHILE CLIMBING THROUGH 3000 FT.  ODOR GAINED INTENSITY ABOVE 10,000 FT. MECHANIC ON BOARD CONFIRMED</t>
  </si>
  <si>
    <t xml:space="preserve"> THE BURNING ELECTRICAL ODOR AND NOTED IT WAS CONFINED TO THE COCKPIT.  THE ODOR WAS NOT PRESENT IN CABIN.   INSPECTED E</t>
  </si>
  <si>
    <t>ICC AND COCKPIT DISPLAYS IAW 21-20-00. NO ISSUES FOUND. INSPECTED BATTERY BACKUP TRAY AND FOUND BLACK SOOT ON AND AROUND</t>
  </si>
  <si>
    <t xml:space="preserve"> TERMINAL BLOCK. CLEANED.  INSPECTED THE RECIRCULATION FILTER. R &amp; R THE FILTERS IAW AMM 21-24-02. ACCOMPLISHED HIGH POW</t>
  </si>
  <si>
    <t>ER RUN AND FIM 21-20-00.</t>
  </si>
  <si>
    <t xml:space="preserve">YENA20181102724  </t>
  </si>
  <si>
    <t>507JT</t>
  </si>
  <si>
    <t>COCKPIT/CABIN HAD AN ODOR WHILE DESCENDING FROM 370 - 330.   F/A CALLED ABOUT ODOR ROW 21-25. BURNING ELEC. METALIC ODOR</t>
  </si>
  <si>
    <t xml:space="preserve"> IN COCKPIT. ACCOMPLISHED ODOR RECOGNITION AND ISOLATION PROCEDURE FCOM VOL-1 PACK 1 OFF 3-5 MIN. ODOR DISSIPATED, KEPT </t>
  </si>
  <si>
    <t xml:space="preserve">CONFIGURATION THROUGH 10,00 FT. SMELLED BURNING RUBBER ODOR THROUGH 4600 FT,  PILOT SMELLED DIRTY SOCK ODOR FOLLOWED BY </t>
  </si>
  <si>
    <t>HEADACHE &amp; NAUSEA.   NR 3 FA REPORTED HEADACHE.  ACCOMPLISHED INFO NOTICE 2017-T015C.  PERFORMED TSM 05-50-00-810-831-A.</t>
  </si>
  <si>
    <t xml:space="preserve"> ACCOMPLISHED TABLE 1 SECT C LVL 3 ENG IDLE RUN AMM 71-00-00-810-801-A.  PARAG 4 FAULT ISOLATION NO DEFECT NOTED. PERFOR</t>
  </si>
  <si>
    <t>MED ELECTRICAL BURNING ODOR &amp; FUMES INSPECTION PER AMM 24-00-00-810-823-A.  NO DEFECTS NOTED &amp; NO ODOR DETECTED THROUGHO</t>
  </si>
  <si>
    <t>633JB</t>
  </si>
  <si>
    <t>YENA2018080310298</t>
  </si>
  <si>
    <t>AFTER TAKEOFF, A BURNING ODOR WAS DETECTED IN THE COCKPIT. TROUBLESHOT AND FOUND MCDU OVERHEATING AND EMANATING THE BURN</t>
  </si>
  <si>
    <t>ING ODOR ALONG WITH FAILURE MESSAGES. R &amp; R THE NR 2 MCDU IAW AMM 22-82-12.</t>
  </si>
  <si>
    <t>YENA2018121040835</t>
  </si>
  <si>
    <t>FT # 2828, MCO-EWR. RETURN TO FIELD. DURING TAKEOFF CLB FUMES NOTED IN COCKPIT OF EXHAUST FUMES. INFLIGHT REPORTED BURNI</t>
  </si>
  <si>
    <t>NG PLASTIC SMELL. TOGA TO. NO BLEED ON; ACCOMPLISHED TSM 05-50-00-810-813-A. AFTER REVIEW OF COS REPORTING SHEET DETERMI</t>
  </si>
  <si>
    <t>NED TO BE TYPE 6 EVENT. DISCOVERED APU WAS OVER-SERVICED. ADJUSTED APU OIL LEVEL. INSPECTED APU BLEED / DUCTS AND OPERAT</t>
  </si>
  <si>
    <t>ED PACK. NO FURTHER ODORS. OK FOR SERVICE.</t>
  </si>
  <si>
    <t>YENA2018091190335</t>
  </si>
  <si>
    <t>595JB</t>
  </si>
  <si>
    <t>FLT 148, LGB-OAK. CLIMBING THROUGH 17,000 FT, SMELLED ELECTRICAL SMELL. INSPECTED AIRCRAFT AND FLIGHT DECK USING TSM 05-</t>
  </si>
  <si>
    <t>50-00-810-831-A. ODOR DEFINED TO TYPE 9 ITEM 2. FOUND NO DEFECTS. ALSO INSEPECTED AIRCRAFT USING TSM 24-00-00-810-823-A.</t>
  </si>
  <si>
    <t xml:space="preserve"> FOUND NO DEFECTS. AIRCRAFT OKAY FOR CONTINUED SERVICE.</t>
  </si>
  <si>
    <t>YENA2018072730294</t>
  </si>
  <si>
    <t>FLT 797, BOS-ATL. 21B POWER BOX HOT AND SMELLS OF ELEC ODOR ( LIVE TV SYS - ENTIRE SYSTEM ); ACCOMPLISHED ELECTRICAL ODO</t>
  </si>
  <si>
    <t>R SYSTEM INTEGRITY CHECK PER LTV-535, 44-20-000-210-803.  RESULT SATISFACTORY.</t>
  </si>
  <si>
    <t xml:space="preserve">YENA201807300296 </t>
  </si>
  <si>
    <t>793JB</t>
  </si>
  <si>
    <t>FLT 894, STI-EWR. PASSING THRU 14,000 ON DECENT, CAPT SMELLED DIRTY SOCK ODOR ALSO NOTICED HP VALVES WERE OPEN, ON BLEED</t>
  </si>
  <si>
    <t xml:space="preserve"> PAGE. ISOLATED NR 1 PACK AND SMELL WENT AWAY CABIN ATTENDANTS DID NOT SMELL ANYTHING. COMPLIED WITH INFO NOTICE 2017-T0</t>
  </si>
  <si>
    <t>15C SECTION A. A/C OK FOR SERVICE RUN ENG NR 1 AND PACK 1 FOR 10MINS. COULD NOT DUPLICATE ODOR.</t>
  </si>
  <si>
    <t xml:space="preserve">YENA201812020812 </t>
  </si>
  <si>
    <t>FT 861, BOS-SJU. FUME/ODOR (SOCK ODOR) REPORTED BY CABIN CREW DURING DESCENT OUT OF 15000' ENG BLEED USED (APU OFF). C/W</t>
  </si>
  <si>
    <t xml:space="preserve">  INFORMATION NOTICE 2017 SECTION A. A/C OK FOR SERVICE. RVR PACK 1 &amp; 2 NO ODOR DETECTED PERFORMED EXTERIOR INSPECTION N</t>
  </si>
  <si>
    <t>O DEFECTS FOUND AS PER AMM 05-15-14.</t>
  </si>
  <si>
    <t xml:space="preserve">YENA201812240862 </t>
  </si>
  <si>
    <t>FT # 251, BOS-MCO. DIVERT TO JFK. FLIGHT 251 ORIGINALLY SCHEDULED TO OPERATE BOS- MCO. FLIGHT CREW CONTACTED MCC VIA PHO</t>
  </si>
  <si>
    <t>NE PATCH REPORTING FUMES IN THE AFT CABIN REPORTED BY IN FLIGHT CREW AND CUSTOMERS. FLIGHT CREW HAS ELECTED TO DIVERT TO</t>
  </si>
  <si>
    <t xml:space="preserve"> JFK. LTV INOP DUE TO SMOKE/FUME EVENT ON ROW 8 ( LIVE TV SYS - ENTIRE  SYTEM (LTV 2.0 CLASSIC  INSTALLED) ); R &amp; R XEB </t>
  </si>
  <si>
    <t xml:space="preserve">AT 8RH R/R SEAT-TO-SEAT CABLE FROM 9RH TO 8RH PER 44-20-430B ACCOMPLISHED ELECTRICAL ODOR SYSTEM CHECK STEPS 4.B (1-21) </t>
  </si>
  <si>
    <t>OPS NORMAL MDDR CLEARED.</t>
  </si>
  <si>
    <t xml:space="preserve">YENA201810280721 </t>
  </si>
  <si>
    <t>945JT</t>
  </si>
  <si>
    <t xml:space="preserve">STRONG ODOR OF SMOKE &amp; VENT BLOWER FAULT ECAM, QRH PROCEDURE FOLLOWED,  WENT TO OVERIDE,  BLOWER FAN NO AVNCS SYS FAULT </t>
  </si>
  <si>
    <t>ECAM CAUTION.   R &amp; R VENT BLOWER FAN IAW AMM 21-26-51. OPS CHECKED GOOD.</t>
  </si>
  <si>
    <t xml:space="preserve">YENA201812240863 </t>
  </si>
  <si>
    <t>597JB</t>
  </si>
  <si>
    <t xml:space="preserve">FT # 429, JFK-RSW. PERSISTENCE MILD DIRTY SOCK ODOR PRESENT DURING FLIGHT. SOURCE SEEMS TO BE PACK #1 AIR CONDITIONING. </t>
  </si>
  <si>
    <t xml:space="preserve">REF SURVEY SHEET. ( PACKS - SINGLE (SPEEDBRAKES OK) (N503-N665) ); ACCOMPLISHED INFO NOTICE 2017-T015C FOUND #1 PACK AT </t>
  </si>
  <si>
    <t>FAULT. PLACED ON MEL 21-52-01 COND"A" CAT"C" MDDR# 372666 MCC HANI MX-4 UPDATED PLACARD INSTALLED. SUPPLEMENTAL INFORMAT</t>
  </si>
  <si>
    <t>ION TO FOLLOW.</t>
  </si>
  <si>
    <t xml:space="preserve">YENA201807120286 </t>
  </si>
  <si>
    <t>FLT 1006, LGB-SEA. BURNING SMELL. ( LIVE TV SYS - ENTIRE SYSTEM ) PLACED ON NEF 23-39-00 COND"D" MDDR 355706 MCC HANI MX</t>
  </si>
  <si>
    <t>-4 UPDATED PLACARD INSTALLED? PULLED AND COLLARED LTV C/B?S AS PER NEF N23-39-00-D? SUPPLEMENTAL INFORMATION TO FOLLOW.</t>
  </si>
  <si>
    <t xml:space="preserve">YENA201807230293 </t>
  </si>
  <si>
    <t xml:space="preserve">FLT 358, SLC-JFK. DIVERTED TO DEN. AT A CRUISE ALT OF 37000, STRONG ELECTRICAL SMOKE ODOR FOLLOWED BY NOISE &amp; VIBRATION </t>
  </si>
  <si>
    <t>(EXTRACT FAN - NO AVNCS SYS FAULT ECAM CAUTION) PERFORMED TSM TASK 05-50-00-810-831-A AND FOUND CAUSE OF ODOR TO BE AVIO</t>
  </si>
  <si>
    <t>NICS EXTRACT FAN WITH BREAKER AE2 ON 123VU TRIPPED. PLACED EXTRACT FAN ON MEL 21-26-02 COND A CAT C. MCC ROB NOTIFIED. S</t>
  </si>
  <si>
    <t>UPPLEMENTAL INFORMATION TO FOLLOW.</t>
  </si>
  <si>
    <t>DALA2018062054078</t>
  </si>
  <si>
    <t>FA REPORTED AN ODOR OF BURNING WIRE IN BACK OF THE ACFT ROW 40-43. QRH DONE. ACCOMPLISHED NO GO ODI PREVENTION STEPS PER</t>
  </si>
  <si>
    <t xml:space="preserve"> ATA 2172 FIM CH. 21-00-01.  NO DISCREPANCIES FOUND.</t>
  </si>
  <si>
    <t>GTIA2018061502698</t>
  </si>
  <si>
    <t>STRONG MUSTY SOCK ODOR WAS REPORTED BY THE FA DURING TAXI OUT,  BOTH ENGINES AND PACKS RUNNING.  TURNED OFF THE NR 2 PAC</t>
  </si>
  <si>
    <t>K AND THE ODOR DISSIPATED.  PERFORMED A PACK BURNOUT PROCEDURE IAW 21-00-00-PB201. COULD NOT DUPLICATE THE ODOR.</t>
  </si>
  <si>
    <t>GTIA2018061502699</t>
  </si>
  <si>
    <t xml:space="preserve">AFT FA COMPLIANED OF AN ODOR DURING DECENT,  ODOR OF DIRTY SOCKS.  INSPECTED ENGINES , AND APU,  NO FLUID LEAKS FOUND.  </t>
  </si>
  <si>
    <t>PERFROMED A PACK BURN OUT AND  ISLOTATED BLEED SOURCES . NO FUTHER ODOR NOTED IAW 05-50-00-810-831-A,  AIRCRAFT OK FOR S</t>
  </si>
  <si>
    <t>WX0A2018062573338</t>
  </si>
  <si>
    <t>STRONG DIRTY SOCK ODOR DURING APPROACH.   PERFORMED DECONTAMINATION OF ECS.  R &amp; R THE CONDENSER, WATER EXTRACTOR, AND R</t>
  </si>
  <si>
    <t>ECIRCULATION FILTERS.</t>
  </si>
  <si>
    <t>WX0A2018062073339</t>
  </si>
  <si>
    <t xml:space="preserve">BURNT ELECTRICAL SMELL ON DESCENT, NOTICED NR 2 MCDU SCREEN BLANK THEN IT CAME ON. SMELL WAS AROUND THE NR 2 MCDU.  R&amp;R </t>
  </si>
  <si>
    <t>NR 2 MCDU.</t>
  </si>
  <si>
    <t>GTIA2018062182704</t>
  </si>
  <si>
    <t>CABIN ODOR OF  DIRTY SOCKS OR MUST.  PERFORMED TSM 05-50-00-810-831-A.  FOUND THE APU TO BE SOURCE OF THE ODOR.  COMPLIE</t>
  </si>
  <si>
    <t xml:space="preserve">D WITH DECONTAMINATION OF THE ECS IAW AMM 21-00-00.  R &amp; R THE RECIRCULATION FILTERS IAW AMM 21-21-41.  NO FURTHER ODOR </t>
  </si>
  <si>
    <t>NOTED AT THIS TIME.  THE ACFT WAS OK FOR SERVICE.  REMOVED &amp; REPLACED THE APU OIL PRESSURE SWITCH IAW AMM 49-94-11.  OPS</t>
  </si>
  <si>
    <t xml:space="preserve"> AND LEAK CHECKED GOOD.  PERFORMED OPS TEST OF AIR CONDITION PACKS 1 &amp; 2 IAW AMM 21-00-00.  OPS TESTED GOOD.  NO ODOR DE</t>
  </si>
  <si>
    <t>TECTED.  FOLLOWING TSM 49-00-00-810-921-A, AND FOUND THE SORUCE OF THE LEAK TO THE STARTER 8KA.  R &amp; R THE SEAL ON START</t>
  </si>
  <si>
    <t>ER IAW AMM 49-42-51. OPS &amp; LEAK CHECKED GOOD.</t>
  </si>
  <si>
    <t>OZCA2018062100001</t>
  </si>
  <si>
    <t>TURNED ON ENGINE BLEED AIR, APPLIED TAKEOFF POWER, THEN CLIMBED THROUGH 3000 FEET AND NOTICED BURNING SMELL OF ELECTRICA</t>
  </si>
  <si>
    <t>L AND LIGHT SMOKE FROM CABIN AND COCKPIT VENTS. SECURED ALL ENGINE BLEED AIR AND RE-CIRCULATION AND GASPER FANS, SMELL D</t>
  </si>
  <si>
    <t>ISAPPEARED. R&amp;R LT ACM IAW MM. OPS CHECKED GOOD.</t>
  </si>
  <si>
    <t>HNAA2018062600126</t>
  </si>
  <si>
    <t>LANDING LIGHT</t>
  </si>
  <si>
    <t>DURING DESCENT,  AT APPROXIMATELY 25,000 FEET, A STRONG ELECTRICAL ODOR IN THE COCKPIT, REMAINED FOR 5 MINUTES AND DISSI</t>
  </si>
  <si>
    <t>PATED.   R &amp; R THE LANDING LIGHTS CONTACTOR K0233 DUE TO BURNED ON TERMINAL STUDS.  GROUND RAN ACFT WITH NO ELECTRICAL O</t>
  </si>
  <si>
    <t>DOR  PRESENT, OPS CHECKED GOOD IAW 33-41-03.   OK FOR SERVICE.</t>
  </si>
  <si>
    <t xml:space="preserve">SIMA20180622005  </t>
  </si>
  <si>
    <t>DURING CRUISE AT 19000 FT,  ODOR  ELECTRICAL WHILE IN VMC.  COMPLIED WITH FIM 1-20-00-810-801.  INSPECTED &amp; OPERATED THE</t>
  </si>
  <si>
    <t xml:space="preserve"> SENSOR, HEATING PACKS, RECIRCULATION, GASPERS, WINDSHIELD HEAT, COCKPIT LIGHTING &amp; DISPLAYS. NO DEFECTS OR ODORS NOTED.</t>
  </si>
  <si>
    <t>WX0A2018081073366</t>
  </si>
  <si>
    <t>APU ENGINE</t>
  </si>
  <si>
    <t>312NV</t>
  </si>
  <si>
    <t>FA REPORTED A DIRTY SOCK ODOR DURING FLIGHT.   FOUND THE APU FUEL CONTROL DRAIN LEAKING.  R &amp; R THE APU FUEL CONTROL UNI</t>
  </si>
  <si>
    <t>DXTA2018090901408</t>
  </si>
  <si>
    <t>928QS</t>
  </si>
  <si>
    <t>HYDRAULIC FLUID LEAK - HYDRAULIC B FAIL. HYDRAULIC OIL ALL OVER RIGHT REAR OF AIRCRAFT. 0 QUANTITY AND 0 PSI.  STRONG BU</t>
  </si>
  <si>
    <t>RNING ODORS IN CABIN.//SIGNOFF// REMOVED AND REPLACED THE FOLLOWING PARTS REMOVED AND REPLACED RH B SIDE HYRQ ENG. DRIVE</t>
  </si>
  <si>
    <t>N PUMP REF CE-750 AMM 29-10-02 REMOVED AND REPLACED B SIDE HYD PRESS FILTER REF CE-750 AMM 29-10-08 REMOVED AND REPLACED</t>
  </si>
  <si>
    <t xml:space="preserve"> B SIDE HYDRY CASE DRAIN FILTER REF CE-750-AMM 29-10-08 REMOVED AND REPLACED B SIDE BYPASS FILTER REF CE 750 AMM 29-10-0</t>
  </si>
  <si>
    <t>8 REMOVED AND REPLACED RUDDER ACCUMULATEOR GAUGE LINE REF CE 750 AMM 29-30-01 REMOVED AND REPLACED RUDDER ACCUMULATER GA</t>
  </si>
  <si>
    <t>UGE. REF CE-750 AMM 29-30-01 R&amp;R HYD ACCUMULATOR B SIDE REF 750 AMM 29-30-01 R&amp;R B SIDE YD RETURN FILTER REF CE-750-950-</t>
  </si>
  <si>
    <t xml:space="preserve">GTIA201808132798 </t>
  </si>
  <si>
    <t>FOUND ACFT DOOR CLOSED AND ACFT WITH A STRONG ODOR IN MAIN CABIN,  APU WAS ON, BLEEDS OFF,  NO GROUND AIR. PERFORMED TSM</t>
  </si>
  <si>
    <t xml:space="preserve"> 05-50-810-831-A, TYPE 2 AND  FOUND THE APU WITH OIL LEAKING AT THE PRESSURE SWITCH.  RAN THE NR 1 AND 2 ENGINES  WITH P</t>
  </si>
  <si>
    <t>ACKS ON IAW AMM 71-00-00.  NO ODOR NOTED OR DEFECTS. R &amp; R THE RECIRCULATION FILTERS IAW AMM 21-21-41.</t>
  </si>
  <si>
    <t xml:space="preserve">AALA201808159008 </t>
  </si>
  <si>
    <t>VENT BLOWER FAULT ECAM MSG EXTRACT FAULT LOUD NOISE UNDER FLOOR LIKE GRINDING BEARINGS FOLLOWED BY BURNING ODOR.  AIRCRA</t>
  </si>
  <si>
    <t>FT WAS GROUNDED.  REPLACED AVX VENT BLOWER PER MM 21-26-51.</t>
  </si>
  <si>
    <t>QXEA2019091700336</t>
  </si>
  <si>
    <t>ABNORMAL SMELL NOTICED AFTER TAKEOFF THROUGHOUT CABIN AND FLIGHT DECK. RETURNED TO FIELD. LANDING UNEVENTFUL.  REMOVED F</t>
  </si>
  <si>
    <t>ROM SERVICE. REMOVED EXCESS OIL FROM APU. NO ODOR NOTED SUBSEQUENTLY. RETURNED TO SERVICE.</t>
  </si>
  <si>
    <t>GTIA2018060702685</t>
  </si>
  <si>
    <t>FLIGHT ATTENDANT REPORTED AN ODOR DURING SHORT FINAL.  ON LANDING,  ALSO REPORTED A DIRTY SOCK ODOR.  PERFORMED A PACK B</t>
  </si>
  <si>
    <t>URNOUT IAW AMM 21-00-00 PB 201.  ISOLATED CABIN ODOR TO THE NR 2 A/C PACK.</t>
  </si>
  <si>
    <t>DALA2018060803900</t>
  </si>
  <si>
    <t>3745B</t>
  </si>
  <si>
    <t>BURNING RUBBER SMELL AFTER T/O DISSIPATED IN CRUISE RETURNED AT TOP OF DESCENT, FA REPORT MOST NOTICEABLE IN AFT LAV. MA</t>
  </si>
  <si>
    <t>INTENANCE PERFORMED HIGH POWER ENGINE RUN, NO SMELL. GAINED ACCESS INSPECTED RECIRC FANS &amp; REPLACED FILTERS NO DEFECT FO</t>
  </si>
  <si>
    <t>331FR</t>
  </si>
  <si>
    <t>GTIA2018052802668</t>
  </si>
  <si>
    <t>DURING DESCENT THROUGH 5,000', FA'S COMPLAINED OF STRONG ODOR IN AFT CABIN. IDLE THRUST, APU OFF (INOP). PERFORMED TSM 0</t>
  </si>
  <si>
    <t>5-50-00-810-831 RAN EM'S AND OPERATED BOTH PACK'S, NO ODOR'S PRESENT AT THIS TIME.</t>
  </si>
  <si>
    <t>AALA2018060109003</t>
  </si>
  <si>
    <t>ACRID ODOR OF OIL IN THE COCKPIT AND FORWARD CABIN DURING DESCENT.  TURNED THE BLOWER OFF,  INCREASED THE ODOR IN THE CO</t>
  </si>
  <si>
    <t>CKPIT. TURNED OFF THE PACK DISSIPATED THE ODOR GREATLY.   AIRCRAFT WAS GROUNDED.  REPLACED AUXILLIARY POWER UNIT FILTERS</t>
  </si>
  <si>
    <t xml:space="preserve"> IAW WC 3701. OPS CHECKED NORMAL.</t>
  </si>
  <si>
    <t>GTIA2018060192673</t>
  </si>
  <si>
    <t>DURING DESCENT,  FROM 600 FT TO THE GATE, HAD AN ODOR IN THE CABIN AND COCKPIT.   BOTH PACKS AND BLEEDS ON,  APPLIED TSM</t>
  </si>
  <si>
    <t xml:space="preserve"> 05-50-810-813-A,   PERFORMED GVI.  CHECKED NO OIL CONTAMINATION IN THE APU IAW AMM 49-16-00. RAN BOTH PACKS WITH ENGINE</t>
  </si>
  <si>
    <t>S ON, IAW AMM 71-00-00 AND SUSPECT ODOR SOURCE FROM THE NR 1 PACK.</t>
  </si>
  <si>
    <t>LUBRICATION UNIT</t>
  </si>
  <si>
    <t>SIMA2018060402002</t>
  </si>
  <si>
    <t>LAVATORY SMOKE IN FLIGHT, DURING APPROACH.  NO EVIDENCE OF SMOKE OBSERVED.  PERFORMED GVI OF THE LAVATORY AREA.  NO SMOK</t>
  </si>
  <si>
    <t xml:space="preserve">E, HOT SPOTS, OR OTHER DESCREPANCIES NOTED.  CYCLED THE LAVATORY SMOKE DETECTOR CIRCUIT BREAKER, THE SMOKE MESSAGE CAME </t>
  </si>
  <si>
    <t>BACK WITHIN TWO MINUTES.  REMOVED AND REPLACED THE SMOKE DETECTOR PANEL IAW AMM 26-14-02,  OPS CHECKED GOOD.</t>
  </si>
  <si>
    <t>658JB</t>
  </si>
  <si>
    <t>MASA2018052013241</t>
  </si>
  <si>
    <t>SMOKE IN FLT DECK AND CABIN WITH LT PACK TEMP CAUTION.</t>
  </si>
  <si>
    <t xml:space="preserve">J7SA20180522001  </t>
  </si>
  <si>
    <t>444FX</t>
  </si>
  <si>
    <t>DIVERTED DUE TO SMOKE COMING FROM OVERHEAD VENTS IN THE CABIN.  A BRIEF LEFT BLEED OVERHEAT CAS. AIRCRAFT LANDED WITHOUT</t>
  </si>
  <si>
    <t xml:space="preserve"> INCIDENT.   R &amp; R LEFT HIGH PRESSURE BLEED SHUTOFF VALVE. MVF SUCCESSFUL.</t>
  </si>
  <si>
    <t>ASAA2018052324783</t>
  </si>
  <si>
    <t>APU LUBRICATION</t>
  </si>
  <si>
    <t>STRONG ODOR WITH APU BLEED ON DURING CLIMB AND DESCENT, WENT AWAY DURING CRUISE.  ACFT GROUNDED.  R &amp; R APU OIL LUBRICAT</t>
  </si>
  <si>
    <t>ION MODULE IAW AMM 49-91-45.  LEAK CHECKED &amp; OPS CHECKED GOOD.</t>
  </si>
  <si>
    <t>7C7A2018052400444</t>
  </si>
  <si>
    <t>ELECTRICAL SMELL COMING FROM CLOSET IN CABIN.</t>
  </si>
  <si>
    <t>GTIA2018052502663</t>
  </si>
  <si>
    <t>PACK 1 INOP DUE TO ODOR EVENT REF LP 2416400-1. FAULT CAUTIONS ASSOCIATED WITH OPERATIVE SIDE NOT DISPLAYED. PREFORMED T</t>
  </si>
  <si>
    <t>SM 71-00-00-810-801-A FOUND DE-OILER SEAL ON ENG NR 1 TO BE LEAKING. REMOVED AND REPLACED DE-OILER SEAL ASSY IAW AMM 72-</t>
  </si>
  <si>
    <t xml:space="preserve">60-31. OPS CHECK AND LEAK CHECK GOOD. RAN PACK 1 OFF ENG NR 1 IAW AMM 71-00-00 AND 21-51-00. ODOR IS NO LONGER PRESENT. </t>
  </si>
  <si>
    <t>A/C RETURNED TO NORMAL CONFIG PLACARD REMOVED.</t>
  </si>
  <si>
    <t>GTIA2018052602665</t>
  </si>
  <si>
    <t>CABIN ODOR EVENT DURING DESCENT FROM 2300 TO LANDING REPORTED BY FLT ATTENDANTS SUP PROCEDURE 3.226.1 COMPLIED WITH. REF</t>
  </si>
  <si>
    <t xml:space="preserve"> TSM 05-50-00-810-831. PERFORMED APU, ENG 1, ENG 2 INSPECTION FOR OIL LEAKS. NO LEAKS FOUND. PERFORMED OPS TEST OF PACK </t>
  </si>
  <si>
    <t>1+2 NO DEFECTS NOTED. UNABLE TO DUPLICATE DISCREPANCY. A/C OKAY FOR SERVICE.</t>
  </si>
  <si>
    <t>DALA2018053163726</t>
  </si>
  <si>
    <t>RECEIVED AN EQUIP COOLING OVERHEAT EICAS DURING TAKEOFF ALONG WITH A FAINT ODOR.  COMPLETED CHECKLIST AND EICAS LIGHT OU</t>
  </si>
  <si>
    <t>T.  AFTER CHECKLIST COMPLETE, HAD STATUS MESSAGE EQUIP COOLING FAN R ON FOR REST OF FLIGHT. REPLACED COOLING FAN &amp; CONTR</t>
  </si>
  <si>
    <t>OLLER , CONNECTOR DB21582 .  FOUND EXISTING FAULT MESSAGE 21-14024. RT EQUIP COOLING SUPPLY FAN. R &amp; R THE ELCU IAW MM 2</t>
  </si>
  <si>
    <t>4-51.</t>
  </si>
  <si>
    <t xml:space="preserve">SIMA201805297001 </t>
  </si>
  <si>
    <t>CREW REPORTED AN ELECTRICAL ODOR AFTER GEAR UP,  DURING CLIMB. PERFORMED FIM 21-20-00-810-801-A, AND ETN-EM-72-034.   DE</t>
  </si>
  <si>
    <t>TERMINED TO BE THE FLASHLIGHT ABOVE FA'S JUMPSEAT.</t>
  </si>
  <si>
    <t>F3LA2018052900347</t>
  </si>
  <si>
    <t>238FR</t>
  </si>
  <si>
    <t>CLIMBING THROUGH FL200,  FLIGHT ATTENDANT DETECTED AN  ODOR.   PERFORMED QRH.  NR 1 PACK OFF, NO CHANGE TO ODOR.  NR 1 P</t>
  </si>
  <si>
    <t>ACK ON, NR 2 PACK OFF,  ODOR WAS WORSE. SWITCHED BACK TO THE NR 1  PACK,  MAINTENANCE PERFORMED TSM TASK 05-50-00-810-83</t>
  </si>
  <si>
    <t>1-A.  BASED UPON FLIGHT CREW REPORTS, IDENTIFICATION LED TO THE NR 1 ENGINE.  NR 2 ENGINE OR NR 1 PACK.  ACCOMPLISHED TS</t>
  </si>
  <si>
    <t>M 71-00-00-810-802-A ON THE NR 1 AND #2 ENG. NO SIGNS OF OIL WETTING. D-RING ENG RUN UP RAN PACK 1 &amp; 2, WITH ENG 1 AS SO</t>
  </si>
  <si>
    <t>URCE THEN ENG 2 AS SOURCE.  PACKS WERE ISOLATED AND RAN INDIVIDUALLY. NO FUMES OR ODORS NOTED AT ANY POINT.</t>
  </si>
  <si>
    <t xml:space="preserve">VNAA20180419102  </t>
  </si>
  <si>
    <t>575NN</t>
  </si>
  <si>
    <t>CREW REPORTED AN ODOR IN THE COCKPIT &amp; AFT CABIN.  MAINTENANCE FOUND THE LT PACK CAUSING THE ISSUE.</t>
  </si>
  <si>
    <t>AALA2018050179011</t>
  </si>
  <si>
    <t>FIRST OFFICER SLIDING WINDOW NR 4 OVERHEATING AND HAD A DISTINCT ACRID ODOR.  REPLACED THE WINDOW AND HEAT CONTROLLER IA</t>
  </si>
  <si>
    <t>W MCM 56-94-02, AND MM 30-41-11.  AIRCRAFT WAS GROUNDED.</t>
  </si>
  <si>
    <t xml:space="preserve">REXA201804250310 </t>
  </si>
  <si>
    <t>MFD NR 1 AND 2 FAILED ABOUT 1 MINUTE APART IN FLIGHT,   SMOKE ODOR LASTED ABOUT 2 MINUTES AFTER FAILURE OCCURRED.  CYCLE</t>
  </si>
  <si>
    <t>D POWER TO MFD NR 1 AND 2,  SCREENS CAME BACK, NO DEFECTS NOTED.  PERFORMED AN OPS CHECK OF THE NR 1 &amp; 2 MDFS IAW AMM 31</t>
  </si>
  <si>
    <t>-61-01.  OPS CHECKED GOOD.</t>
  </si>
  <si>
    <t>DALA2018042762860</t>
  </si>
  <si>
    <t>DURING CRUISE, F/A CALLED &amp; REPORTED A HOT, BURNING ODOR WITH NO SMOKE OR FIRE OR SPARKS IN THE FIRST CLASS GALLEY. FOLL</t>
  </si>
  <si>
    <t xml:space="preserve">OWED QRH &amp; F/A ADVISED SHE FOUND THE IFE BOX AS THE SOURCE OF HEAT. IT WAS TURNED OFF.  NO ODOR IN THE FLIGHT DECK.  AS </t>
  </si>
  <si>
    <t>A PRECAUTION PULLED IFE DC CIRCUIT BREAKER IN THE FLIGHT DECK.</t>
  </si>
  <si>
    <t xml:space="preserve">JJBA201804295008 </t>
  </si>
  <si>
    <t>DUAL VALVE</t>
  </si>
  <si>
    <t xml:space="preserve">DURING CLIMB, BETWEEN FL200 FL280, AN EICAS WARNING MESSAGE FOR ICE CON A/I INOPERATIVE.   WHILE RUNNING THE CHECKLIST, </t>
  </si>
  <si>
    <t xml:space="preserve"> THE MESSAGE DISAPPEARED.  A FEW SECONDS LATER THE EICAS CAUTION MESSAGE E2N A/ICE FAIL, THEN NO ICE A/ICE ON APPEARED. </t>
  </si>
  <si>
    <t xml:space="preserve"> WHILE RUNNING CHECKLISTS,  GREY/WHITE THICK SMOKE FILLED FLIGHT DECK.  FA CALLED AND SAID THERE WAS A LOUD NOISE FROM U</t>
  </si>
  <si>
    <t>NDER FUSELAGE.  WHILE RUNNING CHECKLIST, SMOKE DISSIPATED, NOISE STOPPED. COUPLING ON DUEL VALVE DAMAGED AND LEAKING.  R</t>
  </si>
  <si>
    <t xml:space="preserve"> &amp; R THE DUEL VALVE COUPLING.  R &amp; R THE NR 1 ACM. OPS AND LEAK CHECKED GOOD.</t>
  </si>
  <si>
    <t>708UW</t>
  </si>
  <si>
    <t>GTIA2018041002570</t>
  </si>
  <si>
    <t xml:space="preserve">FLIGHT ATTENDATS REPORTED A SULFUR ODOR IN THE AFT GALLEY, DURING FLIGHT.  PERFORMED A WALKAROUND AND FOUND NO EVIDENCE </t>
  </si>
  <si>
    <t>OF ANY LEAKS OR BIRD STRIKES,  INSPECTED CABIN AND AFT GALLEY AND LAVATORIES WITH NO ABNORMAL ODOR NOTED. RAN PACKS WITH</t>
  </si>
  <si>
    <t xml:space="preserve"> APU AIR INDIVIDUALLY WITH NO ODOR NOTED.</t>
  </si>
  <si>
    <t xml:space="preserve">AALA201804119018 </t>
  </si>
  <si>
    <t>INLET GUIDE VANE</t>
  </si>
  <si>
    <t>CREW REPORTED A STRONG ODOR THROUGH-OUT THE AIRCRAFT WITH PACKS ON.  AUXILIARY POWER UNIT INLET GUIDE VANE ACTUATOR LEAK</t>
  </si>
  <si>
    <t>ING EXTERNALLY.  REPLACED AUXILIARY POWER UNIT INLET GUIDE VANE ACTUATOR IAW AMM 49-32-51-400-004-A 16.  AIRCRAFT WAS GR</t>
  </si>
  <si>
    <t>GTIA2018041102572</t>
  </si>
  <si>
    <t>AT GATE AND AFTER STARTING APU AND SELECTING APU BLEED AIR ON, ODOR OF DIRTY SOCKS THROUGHOUT COCKPIT. R &amp; R THE APU OIL</t>
  </si>
  <si>
    <t xml:space="preserve"> PRESSURE SWITCH IAW AMM 49-94-14. OPS AND, LEAK CHECKED GOOD.</t>
  </si>
  <si>
    <t>F3LA2018041600323</t>
  </si>
  <si>
    <t>STRONG ODOR DURING DESCENT IN COCKPIT ONLY.  FOUND APU OIL FILL CAP SEAL LEAKING.  REPLACED THE CAP AND SEAL, LEAK AND O</t>
  </si>
  <si>
    <t>PS CHECKED IAW AMM 49-00-81-710-197-A.  NO ODORS DETECTED.</t>
  </si>
  <si>
    <t>GTIA2018072602767</t>
  </si>
  <si>
    <t xml:space="preserve"> (FWC H2-F1 STND) AND WITH MOD 30626/MP K6443 (ENHANCED ECS). FAULT CAUTIONS ASSOCIATED WITH OPERATIVE SIDE NOT DISPLAYE</t>
  </si>
  <si>
    <t>WX0A2018073073363</t>
  </si>
  <si>
    <t>240NV</t>
  </si>
  <si>
    <t>FLT ATT REPORTED A DIRTY SOCK ODOR DURING DESCENT.   R &amp; R THE RECIRCULATION FILTERS, WATER INJECTORS, AND PERFORMED DEC</t>
  </si>
  <si>
    <t>ONTAMINATION OF ECS.</t>
  </si>
  <si>
    <t>REXA2018080100650</t>
  </si>
  <si>
    <t xml:space="preserve">DISPLAY COOLING FAN CAUSES INTERMITENT SQUEEKING SOUND WHILE IN FLIGHT ALSO LIGHT BURNING SMELL NOTED. R&amp;R NR 1 DISPLAY </t>
  </si>
  <si>
    <t>COOL FAN IAW AMM 21-24-00. OPS CK GOOD. PN OFF/ON AE0804A04 S/N OFF 01133 S/N ON 0108.</t>
  </si>
  <si>
    <t xml:space="preserve">AALA201808019004 </t>
  </si>
  <si>
    <t>FOUL, PUNGENT ODOR IN THE FORWARD CABIN, AND FORWARD GALLEY AREA.  REPLACED LOWER RECIRULATION AIR FILTER IAW AMM 21-25-</t>
  </si>
  <si>
    <t>HNAA2018080210177</t>
  </si>
  <si>
    <t>UNKNOWN BURNING SMELL DETECTED IN FLIGHT DECK AND CABIN IN CRUISE FLIGHT, WENT AWAY AFTER 3 MINUTES LATER. INSPECTED FLI</t>
  </si>
  <si>
    <t xml:space="preserve">GHT DECK AND CABIN FOR POSSIBLE DEFECTS. NONE FOUND. BOTH ENGINES RUN UP AND BLEEDS SELECTED FOR BOTH ENGINES. RAN BOTH </t>
  </si>
  <si>
    <t>AC PACKS AND APU BLEEDS. NO BURNING ODER DETECTED. AC OK FOR SERVICE IAW 21-00-00-02.</t>
  </si>
  <si>
    <t>AALA2018080639023</t>
  </si>
  <si>
    <t>DIRTY SOCK ODOR REPORTED BY INBOUND CREW.  WHILE ON APU. ACCOMPLISHED SOF TROUBLESHOOTING CARD 26L00021001. FOUND APU OI</t>
  </si>
  <si>
    <t>L LEAK TO BE THE SOURCE OF ODOR.  THE AIRCRAFT WAS GROUNDED.  REPLACED APU IAW CARD 26L31049003.</t>
  </si>
  <si>
    <t>YENA2018080610305</t>
  </si>
  <si>
    <t>FLIGHT ATTENDANT SMELLED BURNING RUBBER AROUND ROW 5.   TROUBLESHOT IAW AMM 24-00-00-810-823A,  NO FAULT FOUND,  RAN ENG</t>
  </si>
  <si>
    <t>INE WITH EACH PACK,  NO ODOR PRESENT.   PERFORMED AN ELECTRICAL ODOR SYSTEM INTEGRITY CHECK IAW LTV AMM 44-20-000-210-80</t>
  </si>
  <si>
    <t>3. ALL OPS NORMAL.</t>
  </si>
  <si>
    <t>AALA2018080769031</t>
  </si>
  <si>
    <t>MID-GALLEY OVEN NR 2 HAD ELECTRICAL BURNING ODOR.  REPLACED THE NR 2 OVEN IAW AMM 25-35-19-0401. OPS CHECKED SATISFACTOR</t>
  </si>
  <si>
    <t>DALA2019010100002</t>
  </si>
  <si>
    <t>(LP# 5538409) DIRTY SOCK SMELL IN CABIN. FOUND APU OVER SERVICED AND OIL LEAKING FROM APU DOORS AND INLET. DECONTAMINATE</t>
  </si>
  <si>
    <t>D ECS. PERFORMED WRCD 2100-2005. OK FOR SERVICE.</t>
  </si>
  <si>
    <t>UIEA2018122862918</t>
  </si>
  <si>
    <t>CUSTOMER REQUEST:RIGHT WING FUEL QUANTITY WIRE HARNESS SHOWS SIGNS OF ARCING.(&lt;P&gt;REMOVED AND REPLACED R/H FQIS WIRE HARN</t>
  </si>
  <si>
    <t>ESS,LEAK CHECK &amp;AMP; BITE CHECK GOOD NO LEAKS NOTED IAW B-767 AMM 28-41-01.&lt;/P&gt;)</t>
  </si>
  <si>
    <t xml:space="preserve">J7SA20181229001  </t>
  </si>
  <si>
    <t>415FX</t>
  </si>
  <si>
    <t>PACK FAIL AMBER MSG. WITH A PUFF OF SMOKE. R&amp;R AIR CONDITION CONTROLLER, TEMP SENSOR, AND ENVIRONMENTAL CONTROL UNIT. OP</t>
  </si>
  <si>
    <t>S AND LEAK CHECKS GOOD.</t>
  </si>
  <si>
    <t>ASAA2018123027641</t>
  </si>
  <si>
    <t xml:space="preserve">FORWARD POWER SUPPLY STRIP TO THE HEATING ELEMENT ON THE L2 WINDOW IS ARCING. GROUNDED - YES. REMOVED &amp; REPLACED CAPT'S </t>
  </si>
  <si>
    <t>SLIDER WINDOW (L2) REF AMM 56-12-11. OPS CHECK GOOD.</t>
  </si>
  <si>
    <t xml:space="preserve">AALA201901039013 </t>
  </si>
  <si>
    <t xml:space="preserve">THE AIRCRAFT WAS GROUNDED. FCF FAILED, ODOR STILL PRESENT IN PACKS. MORE SO ON RIGHT PACK. REPLACED APU ASSEMBLY AS PER </t>
  </si>
  <si>
    <t>JOB CARD 33L31549001. OPERATIONS AND LEAK CHECKS GOOD.</t>
  </si>
  <si>
    <t xml:space="preserve">FUEL FILTER     </t>
  </si>
  <si>
    <t>VNAA2018071711101</t>
  </si>
  <si>
    <t>FUEL SMELL FROM BOTH PACKS AT FL18. R&amp;R APU SOV, OPS AND LEAK CK GOOD.</t>
  </si>
  <si>
    <t>444UP</t>
  </si>
  <si>
    <t>GTIA2018072302757</t>
  </si>
  <si>
    <t>CABIN FAN AMBER ICON ON COND PAGE ABOVE CKPT ACCOMPANIED WITH ODOR IN FORWARD CABIN. ( CABIN FANS )</t>
  </si>
  <si>
    <t>328FR</t>
  </si>
  <si>
    <t xml:space="preserve">YENA201807220292 </t>
  </si>
  <si>
    <t>FLT 950, GND-JFK. DIRTY SOCK SMELL FROM PACK NOTICE IN DECENT SEE CABIN ODOR REPORT. (APU BLEED AIR SUPPLY SYSTEM) TROUB</t>
  </si>
  <si>
    <t>LESHOT PER INFO NOTICE 2017-T015C SECTION "B". FOUND OIL ON THE MATTING SURFACE OF APU INTAKE WHERE INTAKE DUCT SEATS. E</t>
  </si>
  <si>
    <t>NG RUN &amp; CHK PERFORMED TO ISOLATE ENG. NO DEFECTS FOUND ON ENG. CONCLUDED APU TO BE THE CAUSE OF SMELL. APU BLEED AIR SU</t>
  </si>
  <si>
    <t>PPLY PUT ON MEL 36-12-01 CATEGORY "C". REQUIRES FURTHER TROUBLESHOOTING OF APU, FOR LEAKS. REQUIRED MORE GROUND TIME. SU</t>
  </si>
  <si>
    <t>PPLEMENTAL INFORMATION TO FOLLOW.</t>
  </si>
  <si>
    <t>IPXA2018072432040</t>
  </si>
  <si>
    <t>WITH LEFT PACK ON, ABNORMAL/STRANGE ODOR WAS PRESENT. UPON DESCENT, ODOR CLEARED. PERFORMED OPERATIONAL CHECK OF LT PACK</t>
  </si>
  <si>
    <t xml:space="preserve"> SYSTEM, REF AMM 21-00-00-862-001. CHECKS GOOD. NO ODOR NOTED.</t>
  </si>
  <si>
    <t>DALA2018072504684</t>
  </si>
  <si>
    <t>COCKPIT F/C LAV OCCUPIED LIGHT SPARKED WHEN TOUCHED. R&amp;R COCKPIT F/C LAV OCCUPIED LIGHT ASSY. CKS OK IAW AMM 33-10.</t>
  </si>
  <si>
    <t xml:space="preserve">SIMA201805140006 </t>
  </si>
  <si>
    <t>WITH THE RT ENGINE RUNNING AT MAX POWER, THE NR 2 BLEED OPEN AND NR 1 PACK SELECTED,  A STRONG ODOR WAS PRESENT IN THE C</t>
  </si>
  <si>
    <t xml:space="preserve">OCKPIT.   WITH THE RT ENGINE AT MAX POWER AND NR 1 BLEED OPEN, AND NR 1 PACK SELECTED,  NO ODOR PRESENT,  THE RT ENGINE </t>
  </si>
  <si>
    <t>IS PROCUDING A STRONG ODOR AT MAX POWER.  AFTER COMPRESSOR WASH WAS COMPLIED WITH ODOR EVENT ETN-EM-72-034,  NO ODORS DE</t>
  </si>
  <si>
    <t>TECTED.  PERFORMED A NR 2 ENGINE COMPRESSOR WASH IAW MM 72-00-00-100-801.  OPS CHECKED GOOD IAW ETN-EM-72-034.  NO ODORS</t>
  </si>
  <si>
    <t xml:space="preserve"> DETECTED.</t>
  </si>
  <si>
    <t>AALA2018051649036</t>
  </si>
  <si>
    <t>ELECTRICAL ODOR IN MID GALLEY, AROUND ESPRESSO MACHINE/LIGHTS. PULLED CIRCUIT BREAKER FOR COFFEE,  ODOR DISPATCHED. MAIN</t>
  </si>
  <si>
    <t>TENANCE FOUND EVIDENCE OF ELECTRICAL ODOR FROM ESPRESSO MAKER. REPLACED BOTH ESPRESSO MAKER AND PERFORMED SATISFACTORY O</t>
  </si>
  <si>
    <t>PERATIONAL CHECKS, NO ODOR NOTED.</t>
  </si>
  <si>
    <t>DALA2018051403254</t>
  </si>
  <si>
    <t>DURING WAKE UP FOUND LEFT PACK IN AUTO, WENT TO FULL HOT AND SMOKE IN THE CABIN. R&amp;R LEFT PAC TEMP CONTROLLER IAW AMM -2</t>
  </si>
  <si>
    <t>1-60, 818534. C/W NO GO ODI PREVENTION CHECKLIST. PERFORM WKCD 2120-2367. VERIFIED ACM FREE AND OIL LEVEL. WAS ABLE TO D</t>
  </si>
  <si>
    <t>UPLICATE WITH LEFT PACK IN AUTO-WENT FULL HOT. AFTER AUTO TEMP CONTROLLER REPLACEMENT LT PACK NOW OPS NML. A/C OK FOR SE</t>
  </si>
  <si>
    <t xml:space="preserve">SIMA201805153002 </t>
  </si>
  <si>
    <t>527EA</t>
  </si>
  <si>
    <t>SMOKE IN CABIN WITH APU ON  AND THE PACKS ON AT THE GATE.   REMOVED AND REPLACED THE RT ACM IAW AMM 21-51-08. OPS CHECKE</t>
  </si>
  <si>
    <t>D GOOD IAW AMM 21-51-00-710-801. LEAK  CHECKED IAW AMM 21-51-00-790-801. NO LEAKS FOUND.</t>
  </si>
  <si>
    <t>GTIA2018051742654</t>
  </si>
  <si>
    <t>STRONG ELECTRICAL ODOR IN THE COCKPIT AND FWD CABIN.   CONTINUED LG PG  2371999-01,  ACCOMPLISHED TSM 24-00-00-810-823-A</t>
  </si>
  <si>
    <t>, PFM WAS CLEAN.  NO BURNING ODOR NOTED IN THE E&amp;E BAYS IAW AMM 52-41-00.   ACCOMPLISHED AVEC TEST IAW AMM 21-26-00,  TE</t>
  </si>
  <si>
    <t>STED OK.  PERFORM TEMP CONTROL TEST AMM 21-61-00, TESTED OK.  PERFORM CIDS POWER UP TEST IAW AMM 23-73-00,  SIDEWALL LIG</t>
  </si>
  <si>
    <t>HTS INOPERATIVE AT 22 LT, 15 RT &amp; 16 LT,  R &amp; R THE SIDEWALL LIGHTS IAW AMM 33-21-11, OPS CHECKED GOOD.   ACCOMPLISHED A</t>
  </si>
  <si>
    <t>N ENGINE RUN FOR NR 1 &amp; 2 IAW 71-00-00,  TESTED OK, NO ODOR NOTED THROUGH OUT CABIN &amp; FLIGHT DECK.  ACFT OK FOR SERVICE.</t>
  </si>
  <si>
    <t>FDEA2018051871251</t>
  </si>
  <si>
    <t>APPOACHING THE BEGINNING OF THE HITHR 2 RNAV, ARRIVAL AT 340 LIGHT SMOKE AND AN ELECRICAL BURNING ODOR WAS IMMEDIATELY N</t>
  </si>
  <si>
    <t>OTICED IN THE COCKPIT.  THE SOURCE SEEMED TO ORIGINATE ON THE CAPTAIN`S SIDE AROUND THE CONTROL COLUMN.  THE SMOKE AND O</t>
  </si>
  <si>
    <t>DOR SEEMED TO DISSAPATE ABOUT 5-10 MINUTES.   REPLACED BOTH CAPTAIN'S FOOT HEATERS IAW AMM 21-45-01-4 AND REPLACED SHOUL</t>
  </si>
  <si>
    <t>DER HEATER IAW AMM 21-45-02-4.</t>
  </si>
  <si>
    <t>GTIA2018042762612</t>
  </si>
  <si>
    <t>FUMES REPORTED ONLY IN BACK OF THE ACFT AT 2,000 FT AGL DURING LANDING.   MID &amp; FWD F/A DID NOT DETECT THE ODOR ALONG WI</t>
  </si>
  <si>
    <t>TH PILOTS, ONLY THE AFT F/A NOTICED THE AFT GALLEY TRASH CAN WITH AN ODOR AND FOUND THE AFT LAVATORY FLEECE FILTERS DIRT</t>
  </si>
  <si>
    <t xml:space="preserve">Y.   REPLACED THE FILTERS IAW AMM 21-23-00.  PERFORMED AN EXTERNAL WALK AROUND, NO FLUID LEAKS NOTED IAW TSM 05-50-00,  </t>
  </si>
  <si>
    <t>THE AFT TRASH WAS CLEANED BY CLEANING CREW.</t>
  </si>
  <si>
    <t xml:space="preserve">GTIA201804302620 </t>
  </si>
  <si>
    <t>STRONG ODOR OF BURNING METAL IN THE FLIGHT DECK. FOUND THE BURNING ODOR TO BE COMING FROM AVIONICS EXTRACT FAN.  R &amp; R T</t>
  </si>
  <si>
    <t>HE EXTRACT FAN IAW AMM 21-26-51, OPS CHECKED GOOD.   ACFT OK FOR CONTINUED SERVICE.</t>
  </si>
  <si>
    <t>SWAA2018050721729</t>
  </si>
  <si>
    <t xml:space="preserve">ACCESSORY UNIT  </t>
  </si>
  <si>
    <t>8696E</t>
  </si>
  <si>
    <t>AIR TURNBACK, WEATHER RADAR FAILED IN FLIGHT WITH ELECTRICAL ODOR.  R&amp;R WEATHER RADAR ACCESSOR PER AMM.</t>
  </si>
  <si>
    <t>DALA2018121707224</t>
  </si>
  <si>
    <t>DURING TO AND INITIAL CLIMB, THE FA AT THE TAILCONE SMELLED AN ODOR. THE RUBBERY ODOR SMELL DISSIPATED 5 MINUTES AFTER T</t>
  </si>
  <si>
    <t>O. IT WAS A NORMAL PWR TO. PACKS ON, ENG ANTI ICE OFF, AND APU OFF. THERE WAS NO SMOKE, ONLY RUBBERY, CHEMICAL ODOR FROM</t>
  </si>
  <si>
    <t xml:space="preserve"> EXIT ROWS AFT TO THE TAILCONE. INSP APU INLET, #1 AND #2 ENG INLET/EXHAUST, AND L/R PACK OUTLETS NO EVIDENCE OF FLUID C</t>
  </si>
  <si>
    <t>ONTAMINATION. C/W NO GO ODI PREVENTION 2172. PERFORMED PNEU DUCT BURNOUT PER WC 7100-2619. NO ADDITIONAL ODORS FOUND. AL</t>
  </si>
  <si>
    <t>L SYSTEMS NML. OK FOR SVC. (LP5082786)</t>
  </si>
  <si>
    <t>DALA2018122197342</t>
  </si>
  <si>
    <t xml:space="preserve">STRONG FUMES IN THE COCKPIT AFTER T/O ROTATION AND BEGINNING OF GEAR RETRACTION. DISPPATCHED QUICKLY. PACKS OFF TAKEOFF </t>
  </si>
  <si>
    <t>NO EVIDENCE OF FUEL LEAKAGE. FOUND LT WHEEL WELL WET FROM HYDRAULIC FLUID WIPPED AND RAN ALL HYDRAULIC PUMPS. NO LEAKS F</t>
  </si>
  <si>
    <t>OUND AT THIS TIME. AC OK FOR SERVICE. (LP 5264170)</t>
  </si>
  <si>
    <t>RAIA2018122200001</t>
  </si>
  <si>
    <t>PACK 2 OVERHEAT WITH BURING SMELL IN COCKPIT.  COMPLIED WITH STEPS 5 BLOCK 1, 2, AND 12 OF EIM TGASK. COMPLED WITH BLOCK</t>
  </si>
  <si>
    <t xml:space="preserve"> 2 STEPS 1 AND 2 WITH BOTH ENGINES AT TAKE OFF POWER. MESSAGE AND BURNING SMELL NOT DUPLICATED. TRANSITORY CONDITION PER</t>
  </si>
  <si>
    <t xml:space="preserve"> BLOCK 12. OPS CHECK GOOD.</t>
  </si>
  <si>
    <t xml:space="preserve">SIMA201812241003 </t>
  </si>
  <si>
    <t>INBND MIA DECLARED EMRGENCY FOR BURNING OIL SMELL. LNDD SAFELY.IN REFERENCE TO LG PG 4445943 ITEM 1 STRONG BURNING SMELL</t>
  </si>
  <si>
    <t>, FOUND EVIDENCE OF A POSSIBLE EXTERNAL HYDRAULIC LEAK DOWN THE BOTTOM OF THE FUSELAGE LEADING TO THE APU.CHECK GALLEY A</t>
  </si>
  <si>
    <t>RE FOR EVIDENCE OF SMELL . REFER TO TECH SUPPORT WORK SCOPE REV. 1.-C/A-INSPECTED GALLEY FOR SMEELS AND FOUND NO ABNORMA</t>
  </si>
  <si>
    <t>L SMELLS PRESENT, NO DEFECT NOTED</t>
  </si>
  <si>
    <t>HALA2018122400674</t>
  </si>
  <si>
    <t>LAVATORY F</t>
  </si>
  <si>
    <t>F/A SMELLED SMOKE IN LAV F.// INSPECTED LAV F - NO DEFECTS OR SMOKE SMELL NOTED - OK FOR SVC.</t>
  </si>
  <si>
    <t>DALA2018122407383</t>
  </si>
  <si>
    <t>SHIP 3738 -FUMES- AFTER RIGHT ENGINE START, FUMES IN CABIN. CORRECTIVE ACTION: FOUND BOTH HYDRAULIC SYSTEMS SLIGHTLY OVE</t>
  </si>
  <si>
    <t>RSERVICED. HAD FAINT SMELL WHEN STARTING #2 ENGINE. REPLACED THE RIGHT AIR FILTER PRESSURE ASSEMBLY. PERFORMED DUCT BURN</t>
  </si>
  <si>
    <t xml:space="preserve"> OUT. NO MORE ODORS.</t>
  </si>
  <si>
    <t>607LR</t>
  </si>
  <si>
    <t xml:space="preserve">AALA201803239004 </t>
  </si>
  <si>
    <t>CABIN ODOR,   REPLACED AVIONICS EXTRACT FAN IAW AMM 21-26-51-400-0 01-A,  DUE TO SMOKEY ODOR,  AND REPLACED OUTLET BYPAS</t>
  </si>
  <si>
    <t>S VALVE WHICH WAS INOPERATIVE IAW AMM 21-26-55.  AIRCRAFT WAS GROUNDED.</t>
  </si>
  <si>
    <t>GTIA2018032402540</t>
  </si>
  <si>
    <t>FUME EVENT SHORTLY AFTER THRUST REDUCTION DURING CLIMB.  TURNING OFF PACK 1 AND CLOSING THE CROSSBLEED SEEMED TO IMPROVE</t>
  </si>
  <si>
    <t xml:space="preserve"> THE SITUATION.  FOUND APU LOP SWITCH LOOSE.   TIGHENED IAW AMM 49-94-14.  REMOVED &amp; REINSTALLED THE APU BLEED DUCT IAW </t>
  </si>
  <si>
    <t>AMM 49-11-11.  FOUND CONTAMINATION,  CLEANED AS NECESSARY.  PERFORMED A NR 1 ENGINE RUN IAW AMM 71-00-00 FOR 25 MINS.  N</t>
  </si>
  <si>
    <t xml:space="preserve">O ODOR NOTED IN THE NR 1 OR 2 PACKS.   PERFORMED APU OPS CHECK FOR ADDITIONAL 15 MINS IAW AMM 49-00-00. NO ODOR NOTED.  </t>
  </si>
  <si>
    <t>R &amp; R THE RECIRCULATION FILTERS IAW 21-21-41. NO FURTHER ODORS AT THIS TIME.</t>
  </si>
  <si>
    <t>VNAA2018032511101</t>
  </si>
  <si>
    <t>DURING FLIGHT, THERE WAS A STRONG FUEL ODOR.  MAINTENANCE FOUND A FUEL LINE LEAKING INSIDE OF THE APU ENCLOSURE.  MAINTE</t>
  </si>
  <si>
    <t>NANCE REPAIRED THE FUEL LINE.</t>
  </si>
  <si>
    <t>ETURNED TO SERVICE.</t>
  </si>
  <si>
    <t>GTIA2018032702546</t>
  </si>
  <si>
    <t>MUSTY ODOR FOLLOWED BY A CHEMICAL ODOR FROM AFT CABIN TO FRONT OF CABIN DURING DESCENT.  SECURED THE NR 2 PACK AS A PREC</t>
  </si>
  <si>
    <t>AUTION.  ODOR DID NOT DISSAPATE.  ACCOMPLISHED RAM AIR PROCEDURE,  ODOR DISSIPATED. CABIN CREW &amp; PASSENGERS REPORTED THE</t>
  </si>
  <si>
    <t xml:space="preserve"> ODOR.  PERFORMED DECONTAMINATION OF THE ENVIRONMENTAL CONTROL SYSTEM IAW AMM 21-00-00-615-001-A. OPS CHECKED GOOD.</t>
  </si>
  <si>
    <t xml:space="preserve">AALA201803299023 </t>
  </si>
  <si>
    <t>04. THIS SDR IS FOR THE AIR CONDITIONER PACK CONDENSER.  AIRCRAFT WAS GROUNDED.</t>
  </si>
  <si>
    <t>558NN</t>
  </si>
  <si>
    <t>GTIA2018030602494</t>
  </si>
  <si>
    <t>FUME EVENT ON GROUND AFTER TURNING APU BLEED ON AT GATE FA'S NOTICED A SMELL IN THE FORWARD PART OF THE CABIN. ( PACKS A</t>
  </si>
  <si>
    <t>320 WITH MOD 31283/MP P7125 (FWC H2-F1 STND) AND WITH MOD. 30626/MP K6443 (ENHANCED ECS) - FAULT CAUTIONS ASSOCIATED WIT</t>
  </si>
  <si>
    <t>H OPERATIVE SIDE NOT DISPLAYED ). APU DIRTY SOCK SMELL ( APU SYSTEM ). FUME EVENT RETURNED AFTER ENGINE #2 STARTED AND B</t>
  </si>
  <si>
    <t>LEED ACTIVATION. FA'S NOTICED SMELL IN CABIN AREA, ALSO SMELL NOTICED IN COCKPIT.-PERFORMED TSM IAW TSM 05-50-00 R&amp;R REC</t>
  </si>
  <si>
    <t>IRCULATION FILTERS IAW AMM 21-21-41. R&amp;R OZONE FILTER IAW AMM 21-51-41. OPS TEST NORMAL. NO SMELL NOTED AT THIS TIME. TH</t>
  </si>
  <si>
    <t>IS CLEARS DMI# 228198101. MOC NOTIFIED. PLACARD RMVD. PERFORMED OPERATIONAL CHECK OF APU IAW AMM 49-11-00. NO SMELLS. TH</t>
  </si>
  <si>
    <t>341UP</t>
  </si>
  <si>
    <t>GTIA2018030802495</t>
  </si>
  <si>
    <t>NR 1 DEOILER</t>
  </si>
  <si>
    <t>ODORS DETECTED IN COCKPIT. DISAPEARED AS SOON AS THE NR 1 PACK WAS SHUT OFF.  TROUBLESHOT IAW TSM 05-50-00-810-831-A,  &amp;</t>
  </si>
  <si>
    <t xml:space="preserve"> TSM 71-00-00-810-801-A,  FOUND THE NR 1 ENGINE DEOILER SEAL LEAKING.</t>
  </si>
  <si>
    <t xml:space="preserve">AALA201803129002 </t>
  </si>
  <si>
    <t>AIRCRAFT WAS NOT GROUNDED. AT DEPARTURE GATE FIRST OFFICER AND FLIGHT ATTENDANTS IN THE AFT GALLEY SMELLED A FAINT ELECT</t>
  </si>
  <si>
    <t>RICAL ODOR THAT SUBSIDED AFTER A COUPLE MINUTES. UPON DESCENT THE FLIGHT ATTENDANTS IN THE AFT GALLEY SMELLED THE SAME O</t>
  </si>
  <si>
    <t>DOR AGAIN. TC 26L00021001 ODOR TROUBLESHOOTING CHECKED AFT GALLEY AREA TO INCLUDE LIGHTS COFFEE MAKERS CIRCUIT BREAKER P</t>
  </si>
  <si>
    <t>ANEL EMERGENCY LIGHT BATTERIES LAVS AND CABIN SEAT AREAS COULD NOT DUPLICATE SMELL MOD NOTIFIED-AUTHORIZED TO CLOSE.</t>
  </si>
  <si>
    <t xml:space="preserve">HYIA20180314002  </t>
  </si>
  <si>
    <t>2649Z</t>
  </si>
  <si>
    <t>PILOT REPORTED SMOKE SMELL IN COCKPIT. TURNED HEATER OFF AND SMELL STOPPED. MAINTENANCE INSPECTED AND AFTER TROUBLESHOOT</t>
  </si>
  <si>
    <t>ING DETERMINED THE HEATER ASSEMBLY WAS TO BE REPLACED. REPLACED HEATER WITH NO FURTHER DEFECTS NOTED.</t>
  </si>
  <si>
    <t>DXTA2018022500647</t>
  </si>
  <si>
    <t>GLARE SHIELD</t>
  </si>
  <si>
    <t>203QS</t>
  </si>
  <si>
    <t>AFTER FLIGHT, AND ENTERING THE PARKING RAMP AREA, OBSERVED BLACK, ACRID SMOKE COMING FROM RIGHT SIDE GLARE SHIELD AREA N</t>
  </si>
  <si>
    <t>EAR THE CENTER WINDSHIELD .  OBSERVED THE REFLECTION IN THE WINDSHIELD OF FLAMES IN THAT AREA.  AIRCRAFT POWERED DOWN AN</t>
  </si>
  <si>
    <t>D FLAMES AND SMOKE STOPPED.  REMOVED COPILOTS MED AND PFD,  FOUND THE RT WINDSHIELD CONTROLLER R512DG WITH SIGNS OF OVER</t>
  </si>
  <si>
    <t>HEATING.   REMOVED THE UNSERVICABLE CONTACTOR,  REMOVED UNSERVICABLE WIRE HARNESS,  CLEANED AREA.  VISUALLY INSPECTED AR</t>
  </si>
  <si>
    <t>EA,  NO OTHER DAMAGE WAS NOTED.  RANG OUT CO-PILOTS TEMP SENSOR,  NO DEFECTS NOTED.   VISULLY INSPECTED THE TERMINAL STO</t>
  </si>
  <si>
    <t xml:space="preserve">P R25B,  LT WINDSHIELD REGISTER BOX 2503 DG,  RT WINDSHIELD BOX R503DG,  AND CURRENT LIMITER R511DG, NO DEFECTS NOTED.  </t>
  </si>
  <si>
    <t>UIEA2018022800303</t>
  </si>
  <si>
    <t>NR 1 WINDOW F/O SIDE HAS MOISTURE AND ARCING. REMOVED AND REPLACED THE NR 1 WINDOW IAW AMM 56-11-01.</t>
  </si>
  <si>
    <t>CALA2018030600859</t>
  </si>
  <si>
    <t>FWD GALLEY OVEN 205 WOUL D NOT SHUT OFF AND BEGAN  TO SMOKE. PULLED OVEN  CIRCUIT BREAKER IAW GMM.  REMOVED, REPLACED, A</t>
  </si>
  <si>
    <t>ND TESTED THE G2 OVEN IAW AMM 25-34-00-00-801C3. OK FOR SERVICE.</t>
  </si>
  <si>
    <t xml:space="preserve">ASOA201802283009 </t>
  </si>
  <si>
    <t>FLOOD LIGHT</t>
  </si>
  <si>
    <t>THE CREW REPORTED SMOKE FROM ABOVE EICAS APPEARED TO COME FROM FLOOD LIGHT OVER EICAS. SMOKE STOPPED WHEN THE FLOOD LIGH</t>
  </si>
  <si>
    <t>T WAS TURNED OFF. MAINTENANCE INSPECTED AND REPLACED THE FLOOD LIGHT ABOVE EICAS AND REPLACED POWER INVERTER. OPERATIONA</t>
  </si>
  <si>
    <t>L CHECKS WERE GOOD. FLOOD LIGHT P/N 10-123C</t>
  </si>
  <si>
    <t>DALA2018030201319</t>
  </si>
  <si>
    <t xml:space="preserve">EFIS            </t>
  </si>
  <si>
    <t>CAPTAIN FOUND THE FIRST OFFICER`S PFD AND ND INOPERATIVE, ADF FLICKERING AND RADIO ALTIMETER INOPERATIVE. CAPTAIN STARTE</t>
  </si>
  <si>
    <t>D APU AND NOTED AN ELECTRICAL ODOR IN THE COCKPIT.  FOUND THE COCKPIT WET.  REMOVED WATER AND DRIED COCKPIT. ODOR WAS OR</t>
  </si>
  <si>
    <t>IGINATING FROM EFIS SYMBOL GENERATOR. REPLACED EFIS SYMBOL GENERATOR AND ADF CONTROL PANEL. ALL CHECKED NORMAL.</t>
  </si>
  <si>
    <t>AIRCRAFT WAS APPROVED FOR RETURN TO SERVICE.</t>
  </si>
  <si>
    <t>GTIA2018021702442</t>
  </si>
  <si>
    <t>THE ODOR RETURNED,  BURNING EYES,  AND HEADACHES REPORTED BY FLIGHT CREW.   ODOR REPORTED BY F/A.    IAW TSM 05-50-00-81</t>
  </si>
  <si>
    <t xml:space="preserve">0-831-A  FOUND THE CAUSE OF THE CABIN ODOR IS COMING FROM THE NR 1 PACK,  ACCOMPLISHED A DECONTAMINATION OF THE ECS, NR </t>
  </si>
  <si>
    <t>2 PACK IAW AMM 21-00-00,  NO ODOR AT THIS TIME.</t>
  </si>
  <si>
    <t>GTIA2018021802445</t>
  </si>
  <si>
    <t>LEAD F/A REPORTED A FUMES DURING SHORT FINAL.  A METALLIC, CHEMICAL ODOR  WHICH PERSISTED UNTIL ARRIVAL AT GATE. PERFORM</t>
  </si>
  <si>
    <t xml:space="preserve">ED ENGINE RUN 1 &amp; 2 , ISOLATED PACK 1 &amp; 2, HOT &amp; COLD AND FOUND NO FAULT OR NO SMELL. IAW TSM 05-50-00-810-831-A.  ACFT </t>
  </si>
  <si>
    <t>OK TO RETURN TO SERVICE.</t>
  </si>
  <si>
    <t>HALA2018022100047</t>
  </si>
  <si>
    <t>DURING DECENT AN OIL ODOR APPEARED IN COCKPIT AND CABIN. SAME SMELL AS ON GROUND.  EN ROUTE AT TOP OF FLT.  THE ODOR INC</t>
  </si>
  <si>
    <t>REASED ALL THE WAY UNTIL LANDING.  REMOVED AND REPLACED THE APU IAW 4901-9401.  OPS AND LEAK CHECKED GOOD.  RAN PACKS FO</t>
  </si>
  <si>
    <t>R 1 HOUR.  NO ODOR NOTED.</t>
  </si>
  <si>
    <t xml:space="preserve">RAIA201802190002 </t>
  </si>
  <si>
    <t>DISABLED LIGHT AND BALLAST AT ROW 7.  R &amp; R HARNESS ASSY AT ROW 7.</t>
  </si>
  <si>
    <t xml:space="preserve">ASOA201802205056 </t>
  </si>
  <si>
    <t>WINDSHIELD RUBBER TRIM TORE OFF DURING DESCENT AND WAS POSSIBLY INGESTED INTO NR 1 ENGINE. STRONG BURNING RUBBER ODOR FO</t>
  </si>
  <si>
    <t>R 10 MINUTES FOLLOWED.  MX PERFORMED INSPECTION OF THE LT ENGINE FOR POSSIBLE FOD. NO DEFECTS NOTED.  RAN ENGINE AT HIGH</t>
  </si>
  <si>
    <t xml:space="preserve"> POWER FOR SEVERAL MINUTES NOT SMOKE NOTED.  ACFT WAS APPROVED FOR RETURN TO SERVICE.</t>
  </si>
  <si>
    <t>CALA2018022000701</t>
  </si>
  <si>
    <t>COFFEE MAKER HAD ELEC POP/SPARK WITH A LITTLE SMOKE.  PULLED CB NO FURTHER ISSUES. T/S FOUND C/M HEATER ELEMENT WIRE BRO</t>
  </si>
  <si>
    <t>KEN AND SHORTING. REPLACED COFFEE MAKER OPS AND LEAK CKS GOOD.</t>
  </si>
  <si>
    <t xml:space="preserve">SIMA20180221005  </t>
  </si>
  <si>
    <t>DURING TAXI, TRIED TO START THE NR 2 ENGINE, HAD A HUNG START,  RAN THE CHECK LIST HAD GAS FUMES , RAN CHECK LIST AND RE</t>
  </si>
  <si>
    <t>TURNED TO GATE.  REMOVED AND REPLACED THE RT ENGINE IGNITOR A IAW AMM 74-24-01. OPS CHECKED GOOD, NO DEFECTS NOTED.</t>
  </si>
  <si>
    <t xml:space="preserve">N38R20180226001  </t>
  </si>
  <si>
    <t xml:space="preserve">38VS </t>
  </si>
  <si>
    <t>DURING FLIGHT,  A PASSENGER NOTICED A WISP OF SMOKE COMING FROM THE CONVECTION OVEN CONTROL PANEL. THE PIC PULLED THE CI</t>
  </si>
  <si>
    <t>RCUIT BREAKER FOR THE OVEN AND NOTICED A SLIGHT BURNT ELECTRICAL ODOR. THERE WERE NO FURTHER ISSUES AND THE FLIGHT CONTI</t>
  </si>
  <si>
    <t>NUED ON. ON ARRIVAL,  MAINTENANCE  WAW ABLE TO REMOVE THE OVEN CONTROL PANEL AND WITHIN THE PANEL  FOUND WIRES BEHIND TH</t>
  </si>
  <si>
    <t>E TEMPERATURE CONTROL KNOB THAT SHOWED SIGNS OF ARCING. STOWED THE CONNECTOR PLUGS AND PULLED AND COLLARED THE OVEN CIRC</t>
  </si>
  <si>
    <t>UIT BREAKER FOR FURTHER FLIGHT. THE OVEN CONTROL PANEL IS BEING REPLACED WITH A REPAIRED UNIT.</t>
  </si>
  <si>
    <t>IPXA2018022226772</t>
  </si>
  <si>
    <t>AIR TURN BACK FOR A STRONG ELECTRICAL ODOR IN THE COCKPIT AFTER TAKEOFF.  ON LANDING AT APPX 80 KTS RX LVL 2 AVIONICS EX</t>
  </si>
  <si>
    <t>H FLO OFF. PERFORMED FIM 21-26-01-00, BLOCKS 1, 2, 5, AND 9. AVNX EXHAUST FAN FAILED. SMELL REMOVED FROM A/C.  R &amp; R THE</t>
  </si>
  <si>
    <t xml:space="preserve"> EXHAUST FAN IAW MM 21-26-02-201-2. OPS CHECKED GOOD.</t>
  </si>
  <si>
    <t>CALA2018022200750</t>
  </si>
  <si>
    <t>BLACK SMOKE WAS COMING FROM OVEN 712 3 MINS AFTER IT WAS TURNED ON . TURNED OFF PULLED CB. SMOKE CLEARED.  REPLACED OVEN</t>
  </si>
  <si>
    <t>, IAW AMM. ALL OPS NOW OK</t>
  </si>
  <si>
    <t>DXTA2018022300629</t>
  </si>
  <si>
    <t>319QS</t>
  </si>
  <si>
    <t>ELECTRICAL ODOR COINCIDING WITH THE GEN2 FAIL MESSAGE.    PERFORMED FIM4885 21-20-00-810-801A SMOKE/ABNORMAL ODOR IN THE</t>
  </si>
  <si>
    <t xml:space="preserve"> CABIN/COCKPIT-UNKNOWN SOURCE. OPERATED ACS FOR 30 MIN, LO MED AND HI. NO UNUSUAL SMELLS NOTED. RAN RT ENGINE ON RT BLEE</t>
  </si>
  <si>
    <t>D ONLY FOR 30 MINUTES IN MANUAL MODE, HIGH HEAT. NO UNUSUAL SMELLS NOTED. RAN LT ENGINE ON LT BLEEDS ONLY FOR 30 MINUTES</t>
  </si>
  <si>
    <t xml:space="preserve"> IN MANUAL MODE, HIGH HEAT. NO UNUSUAL SMELLS NOTED. INSPECTED LAV AREA FOR LEAKS. NO LEAKS NOTED. ALL WORK PERFORMED IA</t>
  </si>
  <si>
    <t>W AMM CHAPTER 21-20-00-810-801A.</t>
  </si>
  <si>
    <t>HALA2018121000642</t>
  </si>
  <si>
    <t>DURING CRUISE, ELECTRICAL SMELL REPORTED BY FLT. ATTEND. IN MID GALLEY &amp; ROWS 14, 15, 16  AIRCRAFT RIGHT ONLY.  GALLEY O</t>
  </si>
  <si>
    <t>VEN CIRCUIT BREAKERS PULLED &amp; SMELL DISSIPATED. // REMOVED MID GALLEY OVENS 1 &amp; 2 FROM GALLEY, &amp; CHECKED FOR DEFECTS BEH</t>
  </si>
  <si>
    <t xml:space="preserve">IND OVENS. NO DEFECTS NOTED. REINSTALLED OVENS 1 &amp; 2 &amp; OPS CHECK OKAY. CHECKED LAV 35 &amp; 36 WATER HEATERS FOR DEFECTS.  </t>
  </si>
  <si>
    <t>NO DEFECTS FOUND. ADJUSTED FLOOR HEATERS &amp; CHECKED FOR SMELL. NO SMELLS NOTED. OKAY FOR SCV.</t>
  </si>
  <si>
    <t xml:space="preserve">S9BA20181210001  </t>
  </si>
  <si>
    <t xml:space="preserve">LAMP SOCKET     </t>
  </si>
  <si>
    <t>334CJ</t>
  </si>
  <si>
    <t xml:space="preserve">DURING FINAL DESCENT, FLIGHT ATTENDANT REPORTED SMELL OR ODOR COMING FROM 9 TO 11. CA: AFTER DVI FOUND FLUORESCENT TUBE </t>
  </si>
  <si>
    <t>LAMP HOLDER AT SEAT 9A BURNT. REMOVED AND REPLACED LAMP HOLDER.</t>
  </si>
  <si>
    <t xml:space="preserve">AALA201812139002 </t>
  </si>
  <si>
    <t>HAD AN ODOR EVENT PRIOR TO FLIGHT. THE AIRCRAFT WAS GROUNDED. TROUBLESHOOT CABIN AIR QUALITY IAW TC 26L00021001.    COMP</t>
  </si>
  <si>
    <t>LIED WITH TSI 99-D000 AND JC 26L00021001.  NO ODORS OR NOISES NOTED.  OK FOR SERVICE.</t>
  </si>
  <si>
    <t xml:space="preserve">RU3A20181210050  </t>
  </si>
  <si>
    <t>CVR</t>
  </si>
  <si>
    <t>DESCENDING THROUGH 5000'MSL CREW NOTICED ACRID SMELL. DONNED OXYGEN MASK AND TURNED AFIS OFF. SMELL SLOWLY DISSIPATED. N</t>
  </si>
  <si>
    <t>O SMOKE WAS VISIBLE. CAUSE WAS FOUND TO BE CVR CONTROL HEAD BURNED INTERNALLY.</t>
  </si>
  <si>
    <t xml:space="preserve">ANCF201812271101 </t>
  </si>
  <si>
    <t>538AV</t>
  </si>
  <si>
    <t xml:space="preserve"> SOURCE NOT IDENTIFIED RETURN TO POSITION AS A PRECAUTIONARY MEASURE AND INSPECTION // DEC 15. DURING ENG 1 START OIL SM</t>
  </si>
  <si>
    <t>ELL IN THE CABIN IS PRESENT // CORRECTIVE ACTION: DEC 13. IN ACCORDANCE WITH AMM 71-00-00-710-003-B ENGINE AUTOMATIC STA</t>
  </si>
  <si>
    <t>RT WAS PERFORMED ENG 1 AND 2 FOR 30 MINUTES. IN ACCORDANCE WITH TSM 05-50-00-810-831A AND CREW COMMENTS. THE ODOR WAS AT</t>
  </si>
  <si>
    <t xml:space="preserve"> THE AFT PART. THE CORRECTION ACTION IS TYPE 9. COFFE MAKERS, OVEN, TOILET, BALLAST UNIT, READING LIGHTS, IFE ENTERTAIME</t>
  </si>
  <si>
    <t>NT AND AFT CARGO WERE CHECKED WITH APU AND ENGINES RUNNING. DURING THESE ACTIONS THE BURNING SMELL WAS NOT DETECTED // D</t>
  </si>
  <si>
    <t>HALA2018121340650</t>
  </si>
  <si>
    <t>CABIN/CABIN</t>
  </si>
  <si>
    <t xml:space="preserve">STRONG ODOR ON CLIMB OUT INTERMITTENTLY THROUGH CRUISE-ODOR AGAIN STRONG ON APPROACH- IN COCKPIT AND CABIN. // ISOLATED </t>
  </si>
  <si>
    <t>BLEED SOURCES APU, #1, &amp; #2 ENGINES. PERFORMED OPERATIONALTEST OF PACK CONTROL AND INDICATING SYSTEM PER AMM 21-53-00-</t>
  </si>
  <si>
    <t>710-801-A. OPS NORMAL, NO ABNORMAL SMELL NOTED. POWER PLANT ENGINEERING INFORMED MX OF A #2 ENGINE WASH IN LAX ON THE AI</t>
  </si>
  <si>
    <t>RCRAFT'S PREVIOUS FLIGHTS RON. AIRCRAFT OK FOR SERVICE.</t>
  </si>
  <si>
    <t>GTIA2018121403025</t>
  </si>
  <si>
    <t>FA'S IN BACK CABIN REPORTED STRONG ODOR " EMBALMING FLUID/VOMIT/STINKY SOCKS IN REAR CABIN AREA DESCENDING THROUGH 14,00</t>
  </si>
  <si>
    <t>0FT. SHUT CROSSFEED &amp; TURNED OFF PACK 2; ODOR WENT AWAY-ISOLATED CABIN ODOR TO #2 PACK AND #2 ENGINE IAW AMM 05-50-00-99</t>
  </si>
  <si>
    <t>1-01601-00-A. R/R #2 ENG FAN SHAFT COVERS SEAL IAW AMM 72-15-00 LEAK CHECK GOOD 65928 RII 66357 ACCOMPLISHED DECONTAMINA</t>
  </si>
  <si>
    <t>TION OF PACK 2 IAW AMM 21-00-00-615-002. NO ODORS NOTED WITH AERO TRACER</t>
  </si>
  <si>
    <t xml:space="preserve">FDEA201802070314 </t>
  </si>
  <si>
    <t xml:space="preserve">WAITING FOR PUSHBACK, HEARD LOUD GRINDING NOISE FROM BELOW COCKPIT AND A STRONG BURNING ODOR DETECTED.   FOUND THE NR 3 </t>
  </si>
  <si>
    <t xml:space="preserve">AVIONICS FAN HAD A BEARING FAILURE AND THE BLADES CONTACTED THE CASE CAUSING THE GRINDING NOISE,  THE FAN IMPELLER ALSO </t>
  </si>
  <si>
    <t>STOPPED TURNING AFTER CONTACT.  INSTALLED A NEW FAN AND OPS CHECKED IAW AMM 21-26-02-4. OPS CHECKED GOOD.</t>
  </si>
  <si>
    <t>REXA2018020800106</t>
  </si>
  <si>
    <t>BURNING ODOR INSIDE AIRCRAFT, POWER SURGE ON POWER UP, PFD &amp; MFD 2 INTERMITENT, AHARS 2 INOPERATIVE, APU MADE A LOUD BAN</t>
  </si>
  <si>
    <t>GING NOISE.  INSPECTED APU, NO DEFECTS OR CDCR NOTED. USING GPU PWR, NO PWR SURGES OR CDCR ODOR NOTED. SUSPECT APU AT FA</t>
  </si>
  <si>
    <t>ULT.  SERVICED APU CORRECTLY AND REMOVED AND REPLACED APU LOAD CONTROL VALVE IAW AMM 49-51-01.  OPS CHECKED GOOD.</t>
  </si>
  <si>
    <t xml:space="preserve">AALA201802129003 </t>
  </si>
  <si>
    <t>GALLEY OVEN</t>
  </si>
  <si>
    <t>OVEN 3A IN FWD GALLEY HAS ELECTRICAL BURNING ODOR INSIDE WARMING COMPARTMENT. REPLACED BUN WARMER IN THE OVEN AT THE FOR</t>
  </si>
  <si>
    <t>WARD GALLEY IAW AMM 25-32-02. GOOD FOR SERVICE.</t>
  </si>
  <si>
    <t xml:space="preserve">AALA201802139011 </t>
  </si>
  <si>
    <t>ODOR IN REAR CABIN DURING DESCENT, AND AT THE GATE WITH APU RUNNING.  THE AIRCRAFT WAS GROUNDED. ACCOMPLISHED J/C'S 26L0</t>
  </si>
  <si>
    <t xml:space="preserve">0021001, TROUBLESHOT THE CABIN AIR QUALITY. APU ODOR IN CABIN.   DECONTAMINATED THE ECS.  FOUND AN INTERNAL OIL LEAK ON </t>
  </si>
  <si>
    <t>THE APU. ALL REQUIRED PACK COMPONENTS CHANGED.  REPLACED THE AFT CARGO TRIM AIR VALVE IAW AMM 21-43-51.</t>
  </si>
  <si>
    <t xml:space="preserve">AALA201802129051 </t>
  </si>
  <si>
    <t>APU PRESSURE</t>
  </si>
  <si>
    <t>FLIGHT ATTENDANTS REPORT ELECTRICAL/DIRTY SOCK SMELL ON DESCENT. APU OFF SMELL IN FORWARD GALLEY AND 3 L/R POSITIONS.  T</t>
  </si>
  <si>
    <t>HE AIRCRAFT WAS GROUNDED.  APU OIL TEMPERATURE SENSOR REPLACED IAW AMM 49-94-15. NO ODOR NOTED AFTER APU AND ENGINE RUN.</t>
  </si>
  <si>
    <t xml:space="preserve">YENA201802090090 </t>
  </si>
  <si>
    <t>519JB</t>
  </si>
  <si>
    <t>DE-ICING FLUID ODOR REPORTED BY F/A IN THE AFT CABIN.  THE ODOR WAS NEVER PRESENT IN THE FWD CABIN OR THE COCKPIT.   THE</t>
  </si>
  <si>
    <t xml:space="preserve"> F/A F1 &amp; F3 DID NOT FEEL WELL ENOUGH TO CONTINUE THE FLIGHT AND FLT DIVERTED.   RAN THE NR 1 &amp; 2 ENGINES,  APU SWITCHIN</t>
  </si>
  <si>
    <t xml:space="preserve">G BLEEDS. NR 1 &amp; 2 PACKSON HIGH &amp; LOW, NO ODORS DETECTED.  PERFORMED LEVEL 1 ODOR EVENT TROUBLESHOOTING IAW INFO NOTICE </t>
  </si>
  <si>
    <t>2017-T015C. OK FOR SERVICE.</t>
  </si>
  <si>
    <t xml:space="preserve">YENA201802100089 </t>
  </si>
  <si>
    <t>974JT</t>
  </si>
  <si>
    <t>THE CAPTAIN SENT AN ACARS REPORTING THAT INFLIGHT WAS GETTING DIZZY FROM AN ELECTRICAL ODOR AND  WERE DIVERTING.   REACT</t>
  </si>
  <si>
    <t>IVATED SYSTEM AND PREFORMED ELECTRICAL ODOR INTEGRITY TEST IAW AMM 44-20-00-210-802. ALL OPS NORMAL.</t>
  </si>
  <si>
    <t>GTIA2018021002420</t>
  </si>
  <si>
    <t xml:space="preserve"> THE NR 1 PACK SELECTED OFF,  FA REPORTED NO ODOR.</t>
  </si>
  <si>
    <t>GTIA2018021102425</t>
  </si>
  <si>
    <t>OIL ODOR IN CABIN WITH THE NR 2 PACK RUNNING ONLY.</t>
  </si>
  <si>
    <t xml:space="preserve">AALA201802159039 </t>
  </si>
  <si>
    <t xml:space="preserve">CABIN ODOR DURING CRUISE AND DESCENT,  FLIGHT ATTENDANT COMPLAINED VARIOUS PARTS OF CABIN,  BOTH GALLEYS AND AFT SEATS. </t>
  </si>
  <si>
    <t xml:space="preserve"> THE AIRCRAFT WAS GROUNDED.  ACCOMPLISHED CABIN AIR QUALITY TROUBLESHOOTING IAW 26L00021001. NO ODORS NOTED.  INSPECTED </t>
  </si>
  <si>
    <t>AVIONICS EXTRACT AND BLOWER FANS WITH NO FAULTS OR ODORS NOTED.  AIRCRAFT RETURNED TO SERVICE.</t>
  </si>
  <si>
    <t>GTIA2018012902373</t>
  </si>
  <si>
    <t>DURING ARRIVAL, HAD AN ODOR.  TURNED OFF THE PACKS &amp; CROSS BLEED AND ODOR DISSATED.  FOUND APU BAY WITH OIL, CLEANED APU</t>
  </si>
  <si>
    <t xml:space="preserve"> BAY AND PERFORMED DECONTAMINATION OF THE ENVIRONMENTAL CONTROL FROM APU AS SOURCE OF CONTAMINATION.  NO FURTHER ODORS I</t>
  </si>
  <si>
    <t>AW AMM 21-00-00.</t>
  </si>
  <si>
    <t>CALA2018012900390</t>
  </si>
  <si>
    <t xml:space="preserve">UPON ARRIVAL CREW REPORTED AC BURNING SMELL COMING FROM EMERGENCY EXIT MIDDLE AREA OF THE MAIN CABIN, REMOVED 6 CEILING </t>
  </si>
  <si>
    <t>PANELS TO FIND SOURCE OF SMELL. NIGHT LIGHT ON TOP OF OVERHEAD BIN AT ROW 23 LEFT IS NOT SECURED DUE TO BROKEN BRACKET/L</t>
  </si>
  <si>
    <t>AMP HOLDER. BULB IS HOT AND ABLE TO TOUCH OVERHEAD BIN AND CEILING PANEL. IPC 33-22-00-06C ITEM 25L. FOUND SOCKET AT BAS</t>
  </si>
  <si>
    <t xml:space="preserve">E OF BULB BURNED AND ALSO AN ELECTRICAL SMELL FROM BALLAST. R&amp;R LIGHT ASSY ABOVE SEAT 23ABC IAW MM 33-22-00. OP'S CHECK </t>
  </si>
  <si>
    <t>643NK</t>
  </si>
  <si>
    <t>GTIA2018020202395</t>
  </si>
  <si>
    <t>CABIN &amp;COCKPIT</t>
  </si>
  <si>
    <t>AC ODORLESS SMOKE PRESENT IN THE CABIN &amp; COCKPIT DURING LANDING. PERFORMED OP`S TEST OF THE CPC IAW AMM 21-31-00-710-002</t>
  </si>
  <si>
    <t xml:space="preserve"> &amp; 21-31-00-710-802, OP`S TEST GOOD. VISUALLY INSPECTED A/C FOR SMOKE, NO SMOKE DAMAGE NOTED. A/C OK FOR CONTINUED SERVI</t>
  </si>
  <si>
    <t>REXA2018012000037</t>
  </si>
  <si>
    <t>AFTER DEPARTURE,  SMELLED PRESENCE OF SMOKE.  RECIEVED A MASTER WARNING FOR SMOKE IN THE AFT LAVATORY.  RETURNED TO DEPA</t>
  </si>
  <si>
    <t>RTURE.   R &amp; R THE AFT LAVATORY FAN AND PERFORMED AN OPS CHECK IAW AMM 21-23-93. AFTER REPLACEMENT,  PERFORMED HIGH POWE</t>
  </si>
  <si>
    <t>R RUNS FOR APPROXIMATELY 30 MINUTES WITH NO FURTHER DEFECTS NOTED.  THE ODOR DISSIPATED, NO SMOKE NOTED, AND EICAS REMAI</t>
  </si>
  <si>
    <t>NED CLEAR OF MESSAGES.</t>
  </si>
  <si>
    <t xml:space="preserve">2WAA201801240001 </t>
  </si>
  <si>
    <t>AFTER LANDING AIRCRAFT WITH APU RUNNING AND 1 PACK ONLINE (RIGHT), SMOKE WAS PRESENT IN CABIN. APU TEMPERATURE RED LINE.</t>
  </si>
  <si>
    <t xml:space="preserve">  REMOVED AND REPLACED APU IAW AMM 49-10-00. OPS CHECK NORMAL.</t>
  </si>
  <si>
    <t xml:space="preserve">YENA201801210038 </t>
  </si>
  <si>
    <t>BACK UP</t>
  </si>
  <si>
    <t>RETURNED TO FIELD. CLIMBING THROUGH 5000FT,  DETECTED A VERY STRONG ODOR THAT SMELLED LIKE BURNED PEANUTS.  ACCOMPLISHED</t>
  </si>
  <si>
    <t xml:space="preserve"> QRH, ISOLATED BLEEDS AND PACKS.  LANDED BEFORE ELECTRICAL ISOLATION.  ODOR WAS PRESENT THE ENTIRE TIME, ALL THE WAY IN </t>
  </si>
  <si>
    <t>TO THE GATE.   FOUND EMERGENCY BACKUP BATTERY OVERHEATING, REPLACED THE BACKUP BATTERY IAW AMM 27-03-05/401, AND FIM 21-</t>
  </si>
  <si>
    <t>20-00-810-801-A.</t>
  </si>
  <si>
    <t xml:space="preserve">FDEA201801230200 </t>
  </si>
  <si>
    <t>979FD</t>
  </si>
  <si>
    <t xml:space="preserve">BURNING ODOR FOLLOWED BY EQPT  OVERHEAT EICAS AND EQUIPMENT COOLING OVERHEAT LIGHT.   RAN QRH, OVHT INDICATION REMAINED </t>
  </si>
  <si>
    <t>ON.  LANDED AIRCRAFT, NO OTHER PROBLEMS.   REMOVED AND REPLACED THE NR 1 FWD EQUIPMENT COOLING SUPPLY AIR FAN IAW MM  21</t>
  </si>
  <si>
    <t>-58-06-4, OPS CHECKED GOOD NO FAULTS NOTED AT THIS TIME.</t>
  </si>
  <si>
    <t xml:space="preserve">O9IAN544LM012418 </t>
  </si>
  <si>
    <t>STRONG ELECTRICAL BURNING ODOR IN CABIN, DURING CLIMB.  FOUND THE VENT BLOWER MOTOR SEIZED.   REMOVED THE BLOWER MOTOR A</t>
  </si>
  <si>
    <t>ND FOUND IT WAS NOT ROTATING SMOOTHLY.  REPLACED THE UNIT WITH AN OVERHAUL UNIT.  OPERATIONAL CHECKED GOOD.</t>
  </si>
  <si>
    <t>ASAA2018012423283</t>
  </si>
  <si>
    <t xml:space="preserve">ALL THREE FLIGHT ATTENDENTS REPORTED AN ODD ODOR DURING PUSHBACK.  DIRTY SOCK OR  OIL ODOR.  ACFT GROUNDED. TROUBLESHOT </t>
  </si>
  <si>
    <t>IAW TSM 49-00-81-810-874-A.  FOUND EXCESSIVE GREASE CAKED WITHIN INTAKE SCOOP ON THE RT APU DOOR INTAKE DUCT.   NO OTHER</t>
  </si>
  <si>
    <t xml:space="preserve"> OIL PRESENT. PERFORMED HIGH POWER ENGINE RUNS IAW AMM 71-00-00, AND PERFORMED DECONTAMINATION OF ECS IAW AMM 21-00-00-6</t>
  </si>
  <si>
    <t>15-001-A. NO ODOR DETECTED. SYS OK FOR SERVICE.</t>
  </si>
  <si>
    <t>GTIA2018012402359</t>
  </si>
  <si>
    <t>FLIGHT ATTENDANT AT SEATS B &amp; C REPORTED A CHEMICAL BASED ODOR IN AFT PORTION OF ACFT.  PERFORMED TSM 05-60-00-810-831-A</t>
  </si>
  <si>
    <t xml:space="preserve"> PROCEDURES FOR CABIN ODOR IDENTICATION.  NO DEFECTS NOTED.  NO ORDER DETECTED IN ACFT. ACFT OK FOR SERVICE.</t>
  </si>
  <si>
    <t>DXTA2018012700514</t>
  </si>
  <si>
    <t>WHILE PERFORMING COCKPIT PREPARATION AND BEFORE ENGINE START WITH APU OPERATING,   LIGHT GRAY SMOKE WITH AN ACRID ODOR T</t>
  </si>
  <si>
    <t>HAT WAS DETECTED AND OBSERVED.  CREW SHUTDOWN THE BLEED AIR FOR A FEW MOMENTS, THEN RETURNED TO LOW BLEED.  A HEAVIER SM</t>
  </si>
  <si>
    <t xml:space="preserve">OKE WITH THE SAME ODOR AND COLOR IMMEDIATELY BEGAN TO FILL THE COCKPIT.  NO OBVIOUS DISCREPANCIES COULD BE FOUND DURING </t>
  </si>
  <si>
    <t xml:space="preserve">POST APU SHUTDOWN INSPECTION OF AFT COMPARTMENT.  INTERNAL OIL LEAKING IN THE APU APU.  REMOVED THE APU AND INSTALLED A </t>
  </si>
  <si>
    <t>REPAIRED APU IAW MM 49-10-00. OPS &amp; LEAK CHECKED GOOD.</t>
  </si>
  <si>
    <t xml:space="preserve">YENA201801050009 </t>
  </si>
  <si>
    <t>ED IN THE AFT GALLEY; COMPLIED WITH INFORMATION NOTICE 2017-T015B SECTION B. AIRCRAFT IS OK FOR SERVICE. THIS CLEARS MDD</t>
  </si>
  <si>
    <t>R 3347081 UPDATED MX4.</t>
  </si>
  <si>
    <t>CALA2018011200140</t>
  </si>
  <si>
    <t xml:space="preserve">SMELLED ELECTRICAL BURNING ODOR AROUND B ZONE.  LASTED ABOUT 10 MINUTES, THEN GONE.  INSPECTED B ZONE LAVATORY, GALLEY, </t>
  </si>
  <si>
    <t>SEATS, LIGHTS AND CEILING DUCTS IAW AMM 05-51-58-800-801C3,  SIMULATED AIR MODE TO INSPECT R, AND L2 DOOR HEATERS. NO EV</t>
  </si>
  <si>
    <t>IDENCE OF SMOKE ODOR NOTED.</t>
  </si>
  <si>
    <t>GTIA2018011202341</t>
  </si>
  <si>
    <t xml:space="preserve"> SAID ODOR APPEARED AGAIN BELOW 10000 FEET DURING DESCENT AND DISSAPATED IN APPROX 5 MINS AS WELL. NO ODOR WITH APU BLEE</t>
  </si>
  <si>
    <t>D ON AT GATE.  PERFORMED TSM 05-50-00-810-A31-A. ACCOMPLISHED ENGINE RUNS AND APU OPS TO ISOLATE ODOR. UNABLE TO DUPLICA</t>
  </si>
  <si>
    <t>TE ODOR. CHECKED GOOD.</t>
  </si>
  <si>
    <t>ASAA2018011223145</t>
  </si>
  <si>
    <t>DETECTED A BURNING PLASTIC ODOR IN FORWARD CABIN.  ACFT GROUNDED.  R &amp; R THE FORWARD FLIGHT ATTENDANT PANEL IAW AMM 23-7</t>
  </si>
  <si>
    <t>3--12, OPS CHECKED GOOD.</t>
  </si>
  <si>
    <t>GTIA2018011402342</t>
  </si>
  <si>
    <t>F/A REPORTED AN ODOR ON SHORT FINAL. STRONG ENOUGH TO BURN THE THROAT.  PERFORMED AN OPS TEST OF THE NR 1 AND 2 PACKS. N</t>
  </si>
  <si>
    <t>O ODOR PRESENT IAW AMM 21-63-00-720 AND TSM 05-50-00-810-831-A.</t>
  </si>
  <si>
    <t>DALA2018011700307</t>
  </si>
  <si>
    <t xml:space="preserve">HOT ODOR REPORTED BY FLIGHT ATTENDANT COMING FROM VENTS EITHER SIDE OF THE L3 DOOR.  VENTS WERE WARM.  HOT ODOR. LASTED </t>
  </si>
  <si>
    <t>ABOUT 10 MINUTES. EXAMINED AREA ABOVE AND BELOW L3 DOOR NO SIGNERS OF BURNING OR HOT ODOR.  PERFORMED CHECK OF AND EXAMI</t>
  </si>
  <si>
    <t>NED COFFEEMAKER AT THE L3 DOOR.  COFFEEMAKER INOPERATIVE.  PERFORMED DOOR HEATER CHECK IAW AMM 21-45,  OPS CHECKED GOOD.</t>
  </si>
  <si>
    <t xml:space="preserve">  PERFORMED NOGO ODI PREVENTION CHECK LIST, NO OTHER CAUSES WERE FOUND.</t>
  </si>
  <si>
    <t xml:space="preserve">SIMA201811298001 </t>
  </si>
  <si>
    <t xml:space="preserve">NIPPLE          </t>
  </si>
  <si>
    <t xml:space="preserve">TRANSFERRED FROM AML PAGE 4343084 ITEM 1 AFTER APU START AND OPERATING PACK 2 FOR APPROX 3 MINUTES, SMELLED ELETRICAL </t>
  </si>
  <si>
    <t>HEAT/BURNING SMELL WHILE AT THE GATE. F/A REPORTED SMELL BY SEAT 3A FORWARD AND SMELL IN COCKPIT ALSO. NEGATIVE DE-ICE O</t>
  </si>
  <si>
    <t>N ORIGINATION FLIGHT FROM GGG.-C/A-REMOVED AND REPLACED  FWD AND AFT HEATED NIPPLES IAW EMB 140 AMM 38-10-04 OPS CK GOOD</t>
  </si>
  <si>
    <t>ASAA2018112927195</t>
  </si>
  <si>
    <t>641VA</t>
  </si>
  <si>
    <t>STRONG BURNING SMELL IN CABIN WITH SMOKE.  GROUNDED - YES. R/R AIR CYCLE MACHINE IAW AMM 21-52-00, OPS CHECK/ LEAK CHECK</t>
  </si>
  <si>
    <t xml:space="preserve"> GOOD. THIS CLEARS MDDR 61722, PLACARD REMOVED, MEL LIST UPDATED, MCC NOTIFIED.</t>
  </si>
  <si>
    <t>DALA2018120307000</t>
  </si>
  <si>
    <t>SMOKE IN COCKPIT, NBR 1 PFD FLICKERED THEN BILLOWING SMOKE, DISSIPATED IN 1 MIN AFTER SMOKE APPEARED. FOUND WATER DRIPPI</t>
  </si>
  <si>
    <t>NG ON CAPTS PFD. RESEALED WIPER MOTOR SHAFT AREA, RAIN REPELLENT SHAFT, AND SERVERAL AREAS AROUND CAPTS WINDSHIELD. REPL</t>
  </si>
  <si>
    <t>ACED CAPTS PFD. OPS CKS GOOD. C/W ODI PREVENTION 2172. OK FOR SERVICE. (LP# 5182665)</t>
  </si>
  <si>
    <t>ASOA2018120314068</t>
  </si>
  <si>
    <t>DFW - FLIGHT 3999 THE CREW REPORTED SMOKE IN THE COCKPIT. THE AIRCRAFT DIVERTED TO DFW WHERE IT LANDED WITHOUT INCIDENT.</t>
  </si>
  <si>
    <t xml:space="preserve"> MAINTENANCE INSPECTED THE PLANE AND PLACED THE NUMBER ONE PACK ON MEL 21-51-00-2, AND THE AIRCRAFT WAS APPROVED FOR RET</t>
  </si>
  <si>
    <t>URN TO SERVICE. ON 12/02/18 IAH MAINTENANCE REMOVED AND REPLACED THE NUMBER ONE ACM, OPERATIONALLY TESTED WITH NO DEFECT</t>
  </si>
  <si>
    <t>S, REMOVED THE MEL AND THE AIRCRAFT WAS APPROVED FOR RETURN TO SERVICE.</t>
  </si>
  <si>
    <t>QXEA2018120300447</t>
  </si>
  <si>
    <t xml:space="preserve">CARPET          </t>
  </si>
  <si>
    <t>MULTIPLE FLIGHT ATTENDANTS REPORTED AN ELECTRICAL BURNING SMELL IN FLIGHT NEAR THE LEFT SIDE OF ROW 4. THE SMELL WENT AW</t>
  </si>
  <si>
    <t>AY AND THEN CAME BACK AGAIN. TWO FLIGHT ATTENDANTS THOUGHT IT SMELLED LIKE VINEGAR. ALL FLIGHT DECK INDICATIONS WERE NOR</t>
  </si>
  <si>
    <t>MAL, NO CB'S POPPED. AFTER LANDING, MAINTENANCE SUGGESTED THAT I TEST THE WING INSPECTION LIGHTS, BUT THEY WORKED NORMAL</t>
  </si>
  <si>
    <t>LY AND NO CB'S POPPED AFTER TESTING.CAME OUT TO A/C AND NOTED NO SMOKE SMELL BUT A STINKY VINEGAR SMELL AROUND ROW 4. FO</t>
  </si>
  <si>
    <t xml:space="preserve">RM M-744 C/W. OPENED PSU AT ROWS 4AB 5AB AND 3AB IAW 25-28-00-000-801 &amp; 400-801 AND BALLAST AT 4AB IAW 33-23-00-000-801 </t>
  </si>
  <si>
    <t xml:space="preserve">&amp; 400-801 AS A PRECAUTIONARY MEASURE. REF MCN 62172-01. TURNED ON AND OFF READING LIGHTS, OVERHEAD LIGHTS, AND SIDEWALL </t>
  </si>
  <si>
    <t xml:space="preserve">SIMA201812054004 </t>
  </si>
  <si>
    <t>ON APPROACH THERE WAS A STRONG SMELL OF SMOKE IN THE CABIN AND COCKPIT. WE DECLARED AN EMERGENCY. AND LANDED IN MIA. THE</t>
  </si>
  <si>
    <t>RE WAS NOT VISIBLE SMOKE.-C/A-REMOVED AND REPLACED #2 BATTERY POWER SUPPLY AND CHASSIS ASSEMBLY IAW AMM 33-50-04, EMERGE</t>
  </si>
  <si>
    <t>NCY LIGHTING SYSTEM OPERATIONAL CHECK SATISFACTORY IAW AMM 33-50-00. REMOVED AND REPLACED BULBS FROM ROW 9BC, 12A, AND G</t>
  </si>
  <si>
    <t>ALLEY CEILING R/H SIDE IAW AMM 33-21-06 OPS CHECK GOOD. INSTALLED SEAT ASS 8BC, 9BC, AND 10BC IAW-AMM-25-21-01. INSTALLE</t>
  </si>
  <si>
    <t>D FLOOR ACCESS PANELS 251BF, 252AF, 251HF, AND 252BF IAW-AMM-53-01-02. COMPLIEDWITH FUEL QUANITITY INDICATION HARNESS IN</t>
  </si>
  <si>
    <t>SPECTION IAW EMB 145 AMM 28-41-00. INSPECTED RECIRCULLATION FANS (LH AND RH) FOUND BOTH WORKING IN NORMAL CONDITION IAW-</t>
  </si>
  <si>
    <t>GTIA2018120642991</t>
  </si>
  <si>
    <t>DIRTY SOCK SMELL IN REAR CABIN ON DECENT-PERFORMED TSM 05-50-00-810-831-A. INDENTIFICATION OF CABIN ODORS AMD SMOKE WITH</t>
  </si>
  <si>
    <t xml:space="preserve"> AEROTRACER AND FOUND NO AIR CONTAMINATION AT THIS TIME.</t>
  </si>
  <si>
    <t>MASA2018010212876</t>
  </si>
  <si>
    <t>AFT LAVATORY SMOKE WARNING,  HOT ODOR IN CABIN.</t>
  </si>
  <si>
    <t xml:space="preserve">AALA201801039015 </t>
  </si>
  <si>
    <t>AT FL 340, TWO HOURS INTO THE FLIGHT, LEFT FWD WINDOW EICAS MESSAGE.  WINDOW ARCHED AND OUTER PANE COMPLETELY CRACKED, I</t>
  </si>
  <si>
    <t>NNER PANE OK.  REMOVED AND REPLACED THE LT FWD WINDOW IAW WC 56-94-01.</t>
  </si>
  <si>
    <t>GTIA2018010302326</t>
  </si>
  <si>
    <t>ODOR IN COCKPIT DURING DECENT.</t>
  </si>
  <si>
    <t>GTIA2018010302327</t>
  </si>
  <si>
    <t>DURING DESCENT AT 5000 FT,  SMELLED AN ODOR,  BOTH PACKS WERE ON THRUST IDLE.  FLIGHT ATTENDANTS REPORTED STRONGER ODORS</t>
  </si>
  <si>
    <t xml:space="preserve"> FROM FORWARD AND MID CABIN.  CONTINUED.  ONE FLIGHT ATTENDANT REPORTED FEELING NAUSEATED ON LANDING.  PERFORMED WALKARO</t>
  </si>
  <si>
    <t>UND AND AIR PACK ISULATION PROCEDURE,  FOUND NO CABIN ODOR IAW TSM 05-50-00-810-831-A.  ACFT OK TO SERVICE.</t>
  </si>
  <si>
    <t xml:space="preserve">AALA201801049029 </t>
  </si>
  <si>
    <t xml:space="preserve">FUMES IN CABIN DURING SEVERE TURBULANCE,  THEN AGAIN DURING LOW ALTITUDE ON APPROACH.  COMPLIED WITH TC 26L00021001 AND </t>
  </si>
  <si>
    <t>FOUND NO ODOR.  ACFT HAS NO HISTORY OF CABIN ODOR. AIRCRAFT OK FOR SERVICE.</t>
  </si>
  <si>
    <t>ASAA2018010423083</t>
  </si>
  <si>
    <t>F/O'S SIDE HEATED WINDOW SHORTING OUT WITH VISIBLE ARCING AND DELAMINATION.  ACFT GROUNDED.   REMOVED AND REPLACED THE W</t>
  </si>
  <si>
    <t>INDOW IAW AMM 56-12 11. OPS CHECKED GOOD.</t>
  </si>
  <si>
    <t xml:space="preserve">BUEA20180105001  </t>
  </si>
  <si>
    <t>SEAT 1 A</t>
  </si>
  <si>
    <t>AIRCRAFT HAD FLOWN SEVEN LEGS WITHOUT KNOWN INCIDENT. PILOT REPORTED EN ROUTE.  THERE WAS A BURNING ODOR COMING FROM ROW</t>
  </si>
  <si>
    <t xml:space="preserve"> 1.  AIRCRAFT MAINTENANCE REMOVED AND REPLACED THE PASSENGER SERVICE UNIT (PSU) AND NO FURTHER ODOR WAS DETECTED. ACFT R</t>
  </si>
  <si>
    <t>670UA</t>
  </si>
  <si>
    <t xml:space="preserve">AALA201801089018 </t>
  </si>
  <si>
    <t>DIRTY SOCK ODOR IAW 26L00021004.  REPLACED THE RIGHT REHEATER. LEAK CHECKED GOOD IAW 21-52-31-400.</t>
  </si>
  <si>
    <t xml:space="preserve">YENA201801060007 </t>
  </si>
  <si>
    <t>FLT 1095, BOS-PUJ. RETURNED TO FIELD (BOS). AFTER TAKEOFF CLIMBING THROUGH 10,000, FUMES SMELT IN COCKPIT &amp; CABIN. DESCR</t>
  </si>
  <si>
    <t>IBE SMELL AS BURNING PLASTIC. CABIN CREW DESCRIBED SMELL AS ACRID SMELL DISSIPATED IN COCKPIT &amp; FRONT HALF OF CABIN. SME</t>
  </si>
  <si>
    <t>LL REMAINED IN MIDDLE &amp; BACK OF CABIN; INSPECTED BLEED SYSTEM FOR CONTAMINATION AND FOUND CONTAMINATION DOWNSTREAM OF NR</t>
  </si>
  <si>
    <t xml:space="preserve"> 2 ENG HP VALVE. CLEANED DUCT AND HP VALVE AND RAN ENG'S IN ALL CONFIGURATIONS TO CHECK FOR ODORS. NO ODORS NOTED.</t>
  </si>
  <si>
    <t>CALA2018010600070</t>
  </si>
  <si>
    <t>FUMES OR SMOKE IN CABIN,  PNEUMATIC POWER SUPPLIED BY THE NR 1 ENGINE,  MILD ENGINE EXHAUST ODOR  IN COCKPIT DURING DESC</t>
  </si>
  <si>
    <t>ENT AND LANDING. BOTH BLEEDS AND PACKS ON.  OPERATED BOTH ENGINE BLEEDS ONE AT A TIME,  BOTH PACKS,  NO FUMES OR SMOKE O</t>
  </si>
  <si>
    <t xml:space="preserve">DORS PRESENT.  OPERATED THE WING AND ENGINE ANTI-ICE,  NO ODORS OR FUMES.   OPERATED APU AND BOTH PACKS SLIGHT ODOR FOR </t>
  </si>
  <si>
    <t>ABOUT 1 MINUTE.  CHECKED APU BLEED DUCT FOR OIL AND APU INLET FOR OIL AND DEICE FLUID,  NONE FOUND.  CHECKED CABIN LIGHT</t>
  </si>
  <si>
    <t>ING AND GALLEYS FOR ELECTRICAL,  ODORS NONE FOUND IAW AMM 05-51-26.</t>
  </si>
  <si>
    <t>CALA2018010600071</t>
  </si>
  <si>
    <t>OVEN SMOKING OR SPARKING AFT CABIN.   NO DISCREPENCIES NOTED.</t>
  </si>
  <si>
    <t xml:space="preserve">BUEA20180108002  </t>
  </si>
  <si>
    <t>PILOT REPORTED AFTER LANDING, A BURNING ODOR COMING FROM ROW 1, THIS IS THE FOURTH DISCREPANCY OF THIS NATURE.  MAINTENA</t>
  </si>
  <si>
    <t xml:space="preserve">NCE REMOVED AND REPLACED A LIGHTS CONTROL MODULE. NO FURTHER ODOR WAS DETECTED AND THE ACFT WAS RETURNED TO SERVICE. IT </t>
  </si>
  <si>
    <t>IS NOTED AT NO TIME WAS THERE ANY SMOKE DETECTED.</t>
  </si>
  <si>
    <t>CALA2018010700084</t>
  </si>
  <si>
    <t>STRONG MUSTY ODOR ON DESCENT. REMOVED AND REPLACED NR 1 ENGINE REF WC 19-7100-1-0900.</t>
  </si>
  <si>
    <t xml:space="preserve">YENA201801090014 </t>
  </si>
  <si>
    <t>ODOR DURING DESCENT BETWEEN 15,000 FEET TO 5,000 FEET.   COMPLIED WITH INFORMATION NOTICE 2017-T015B SECTION A. AIRCRAFT</t>
  </si>
  <si>
    <t xml:space="preserve"> IS OK FOR SERVICE.</t>
  </si>
  <si>
    <t xml:space="preserve">AALA201804049007 </t>
  </si>
  <si>
    <t>FLIGHT ATTENDENTS REPORTED A FOUL ODOR IN THE CABIN,   DESCRIBED AS SOUR ,OIL, DIRTY SOCKS MIX.  REPLACED BOTH HEPA OZON</t>
  </si>
  <si>
    <t>E FILTERS IAW AMM 36-51-41.  AIRCRAFT WAS GROUNDED.</t>
  </si>
  <si>
    <t>VNAA2018040111102</t>
  </si>
  <si>
    <t>CREW REPORTED THE LEFT PACK FLUCTUATED FROM 5 DEGREES C TO 70 DEGREES C.  REPORTED BURNING ODOR IN THE COCKPIT AND CABIN</t>
  </si>
  <si>
    <t xml:space="preserve"> UPON LANDING.  MX REPLACED LH ACM. OPS CHECK GOOD. CLEARED MEL.</t>
  </si>
  <si>
    <t>IPXA2018040528220</t>
  </si>
  <si>
    <t>FAINT OIL BURNING OR PNUMATIC BURNING ODOR  EMERGED ENROUTE, CONDITION BECAME WORSE DURING DESCENT.  NO SMOKE PRESENT IN</t>
  </si>
  <si>
    <t xml:space="preserve"> COCKPIT.  PERFORMED AIR CONDITIONING CONTAMINATION TASK SUGGEST ODOR POS ORIGINATING FROM OVER FILLED ENGINE OIL SYSTEM</t>
  </si>
  <si>
    <t xml:space="preserve"> 23QTS IAW FIM 21-00-01, PGBK 301, STEP 1C, 1, B.  PERFORMED ODOR REMOVAL IAW AMM 21-00-01-002-001, SUB TASK 862-016.  N</t>
  </si>
  <si>
    <t>O ODOR NOTED.</t>
  </si>
  <si>
    <t>2WAA2018040900001</t>
  </si>
  <si>
    <t>804WA</t>
  </si>
  <si>
    <t>ON LANDING,  WHITE SMOKE IN THE CABIN. SUSPECTED AND INSPECTED APU, FOUND APU OIL ENTERING APU AIR INLET.</t>
  </si>
  <si>
    <t xml:space="preserve">AALA201803139014 </t>
  </si>
  <si>
    <t>AIRCRAFT WAS GROUNDED. CABIN/APU ODOR TROUBLESHOOT. FOUND APU THE SOURCE OF CABIN ODOR. REPLACED HEPA FILTERS. STARTED B</t>
  </si>
  <si>
    <t>OTH ENG(S) AGAIN WITH EXTERNAL PNEUMATIC AIR RAN BOTH PACKS WITH ENGINE BLEED FOR 10-15 MINS, NO CABIN ODOR/FUMES NOTED.</t>
  </si>
  <si>
    <t xml:space="preserve">AALA201803159009 </t>
  </si>
  <si>
    <t>ON BOARDING THE ACFT, STRONG ODOR THROUGHOUT THE AIRPLANE AND ON THE JETWAY.  THE ACFT WAS POWERED BY THE JETWAY FOR ELE</t>
  </si>
  <si>
    <t>CTRIC AND APU FOR AIR.   ACCOMPLISHED J/C26L00021001 ODOR FUMES INITIAL TROUBLESHOOTING AND J/C26L00021002 FOR THE APU S</t>
  </si>
  <si>
    <t>MOKE ODOR AND J/C26L00021004 FOR DECONTAMINATION OF THE ENVIORMENTAL CONTROL SYSTEM. SOURCE TO BE GLYCOL IN THE APU INLE</t>
  </si>
  <si>
    <t>T.  NO FURTHER ODOR NOTED.</t>
  </si>
  <si>
    <t>QXEA2018031600091</t>
  </si>
  <si>
    <t xml:space="preserve">FUEL            </t>
  </si>
  <si>
    <t>AT TOP OF DESCENT,  B FA REPORTED A RAW FUEL ODOR EMANATING FROM THE VENTS.  THE ODOR ALSO NOTED IN THE FLIGHT DECK VENT</t>
  </si>
  <si>
    <t>S.  AFTER TURNING OFF THE NR 2 BLEED,  THE ODOR DISSIPATED.  LANDING UNEVENTFUL.  COMPLIED WITH AMM 21-00-00-160-901.  R</t>
  </si>
  <si>
    <t>EMOVAL OF ODOR FROM THE AIR CONDITIONING DUCTS. NO ODORS NOTED. NO PARTS REPLACED. RETURNED TO SERVICE.</t>
  </si>
  <si>
    <t xml:space="preserve">AALA201803149020 </t>
  </si>
  <si>
    <t>AT THE GATE,  ALL CREW MEMBERS SMELLED FUMES AND EVACUATED THE AIRCRAFT. ACCOMPLISHED J/C 26L00021001 SMOKE/ODOR FUMES I</t>
  </si>
  <si>
    <t>NITIAL TROUBLESHOOTING. NO ODOR NOTED.  AIRCRAFT WAS GROUNDED.</t>
  </si>
  <si>
    <t>GTIA2018031502522</t>
  </si>
  <si>
    <t>604NK</t>
  </si>
  <si>
    <t>STRONG ODOR DURING ACTIVATION OF THE APU BLEED.  TROUBLESHOT IAW TSM 05-50-00-810-831-A. PERFORMED GVI OF APU COMPARTMEN</t>
  </si>
  <si>
    <t>T,  NO EVIDENCE OF OIL, COULD NOT DUPLICATE.  ACFT OK FOR SERVICE</t>
  </si>
  <si>
    <t>WX0A2018031973314</t>
  </si>
  <si>
    <t>418NV</t>
  </si>
  <si>
    <t>BURNING ODOR AROUND ROW 37 DEF,  DURING DESCENT.  FOUND A BAD CONNECTOR P1-6149 AT BALLAST.  R &amp; R THE BALLAST.</t>
  </si>
  <si>
    <t xml:space="preserve">AALA201803219010 </t>
  </si>
  <si>
    <t>AIRCRAFT WAS GROUNDED: FLIGHT CREW REPORTED AN ODOR EVENT INTO MCO. MAINTENANCE ACCOMPLISHED JOBCARD 26L00021001 PER THE</t>
  </si>
  <si>
    <t xml:space="preserve"> TSI, CHECKED APU, NO LEAKS FOUND, AND RAN ENGINES AND APU, NO ODOR NOTED.</t>
  </si>
  <si>
    <t xml:space="preserve">AALA20180319013  </t>
  </si>
  <si>
    <t>FLIGHT ATTENDANTS REPORTED A BURNING ODOR IN THE AFT GALLEY LT SIDE. MAINTENANCE REPLACED AFT GALLEY NR 1 LOWER LOBE CHI</t>
  </si>
  <si>
    <t>LLER IAW AMM 25-33-03-401-000-400 AND PERFORMED SATISFACTORY OPERATIONAL CHECK.</t>
  </si>
  <si>
    <t>F3LA2018031900296</t>
  </si>
  <si>
    <t>SMOKE IN THE AIRCRAFT,  ELECTRICAL ODOR THROUGHOUT AIRCRAFT AND IN THE COCKPIT.  DECLARED AN EMERGENCY AND RETURNED TO D</t>
  </si>
  <si>
    <t>EPARTURE.   MAINTENANCE PERFORMED TSM 05-50-00-810-831-A. GVI OF THE NR 1 PACK,  FOUND INDICATIONS OF OVERHEATING.  DEAC</t>
  </si>
  <si>
    <t>TIVATED THE PACK IAW AMM 21-51-00-040-002-A.  NO OTHER DEFECTS NOTED. AIRCRAFT RETURNED TO SERVICE.</t>
  </si>
  <si>
    <t>GTIA2018031902527</t>
  </si>
  <si>
    <t>ENROUTE, ALL THREE F/A REPORTED AN ODOR IN THE CABIN DURING CRUISE,  ALT 380. LEAD F/A REPORTED PASSENGERS COMPLAINING O</t>
  </si>
  <si>
    <t>F ODOR.  PERFORMED TSM 05-50-00, SUSPECT THE NR 1 PACK THE CAUSE OF ODOR.  ACCOMPLISHED DECONTAMINATION OF THE ECS IAW A</t>
  </si>
  <si>
    <t>MM 21-00-00 AND TSM 05-50-00.  NO ODOR OR FUME EVENT NOTED AT THIS TIME.  R &amp; R THE RECIRCULATION FILTERS IAW AMM 21-21-</t>
  </si>
  <si>
    <t>41.  OPS AND LEAK CHECKED GOOD.</t>
  </si>
  <si>
    <t>HNAA2018032100064</t>
  </si>
  <si>
    <t>WITH BOTH PACKS RUNNING ON APU,  THE NR 2 PACK WAS SELECTED OFF AND NR 1 PACK MADE AN ABNORMAL NOISE, THE FLT DECK FILLE</t>
  </si>
  <si>
    <t>D WITH SMOKE AND ODOR.  INSPECTED, NO FUMES OR ODOR WITH THE NR 2 PACK.   FOUND THE RECIRCULATION FAN DUCT OFF,  REINSTA</t>
  </si>
  <si>
    <t>LLED THE DUCT.  OPS CHECKED GOOD.  FOUND THE DUCT TO BE CHAFED.</t>
  </si>
  <si>
    <t xml:space="preserve">AALA201809049064 </t>
  </si>
  <si>
    <t>LAVATORY L61 &amp; L62 HAVE A STRONG ODOR. CLEANED LAV L61.  THE AIRCRAFT WAS GROUNDED.   MAINTENACE REMOVED AND REPLACED LE</t>
  </si>
  <si>
    <t>AKING TOILET ASSY LAV L61 IAW AMM 38-31-41-0401.</t>
  </si>
  <si>
    <t>AALA2018090649052</t>
  </si>
  <si>
    <t>TAKEOFF WAS WITH APU BLEED ON HAD AN ODOR.   ODOR DISSIPATED WHEN APU BLEED WAS TURNED OFF.   ODOR FILLED ENTIRE ACFT ST</t>
  </si>
  <si>
    <t>ARTED AT ROTATION. TOGA TAKE OFF WAS USED AND APU ON. ACCOMPLISHED MCM CARD 05-96-86/ 05-96-70/ 05-96-85 AND NO ODOR REP</t>
  </si>
  <si>
    <t>ORTED. OK FOR SERVICE.</t>
  </si>
  <si>
    <t>VNAA2018090311102</t>
  </si>
  <si>
    <t>CREW REPORTED THE LT PACK WAS SURGING AND CAUSING A SLIGHT BURNING SMELL.   REMOVED AND REPLACED LT REHEATER. OPS AND LE</t>
  </si>
  <si>
    <t>AK CHECKS GOOD.</t>
  </si>
  <si>
    <t xml:space="preserve">PC1247      </t>
  </si>
  <si>
    <t xml:space="preserve">SIMA201809065002 </t>
  </si>
  <si>
    <t>WINDSHIELD 2 HEAT FAIL EICAS MESSAGE WITH SLIGHT ELECTRICAL BURNING SMELL, DESELECTED W/S 2 HEAT AND DID NOT RESET. REMO</t>
  </si>
  <si>
    <t>VED AND REPLACED NR 2 W/S TEMPERATURE CONTROLLER IAW AMM-30-42-01. OPS CHECK GOOD. BURNING SMELL ASSOCIATED WITH PART RE</t>
  </si>
  <si>
    <t>MOVED.</t>
  </si>
  <si>
    <t>GTIA2018090602837</t>
  </si>
  <si>
    <t>FUME EVENT ON DESCENT THROUGH 12000' AT OR BELOW FL 370. R&amp;R OZONE FILTER IAW AMM 21-51-41, R&amp;R RECIRCULATION FILTER IAW</t>
  </si>
  <si>
    <t xml:space="preserve"> AMM 21-21-41. OPS CHECK/LEAK CHECK GOOD. NO ODOR DETECTED FROM PACK 1.</t>
  </si>
  <si>
    <t>QXEA2018091000326</t>
  </si>
  <si>
    <t>DURING THE FLUSHING OF THE NR 3 HYDRAULIC SYSTEM, FOUND ASSOICATED DCMP TO BE EMITTING A BURNING SMEEL DURING OPERATION.</t>
  </si>
  <si>
    <t xml:space="preserve"> REPLACED DCMP IAW AMM 29-12-01-400-801. OPERATIONAL CHECKS GOOD.</t>
  </si>
  <si>
    <t xml:space="preserve">AALA201809109023 </t>
  </si>
  <si>
    <t>CABIN ODOR.  THE AIRCRAFT WAS GROUNDED.  ACCOMPLISHED JC26L00021001.  REPLACED ROW 17R SIDEWALL LIGHT BALLAST. NO ELECTR</t>
  </si>
  <si>
    <t>IC ODOR NOTED. OK FOR SERVICE.</t>
  </si>
  <si>
    <t xml:space="preserve">AALA201809119027 </t>
  </si>
  <si>
    <t>DURING INITIAL CLIMB OUT, ELECTRICAL SMOKE AND ACIDIC ODOR OCCURRED.  AFTER SHUTTING OFF THE WEATHER RADAR,  THE ODOR DI</t>
  </si>
  <si>
    <t>SCOUNTINUED. REPLACED WEATHER RADAR TRANSCEIVER 1SQ1 IAW AMM 34-41-33-000-004-A, AND 34-41-33-400-003-A. OPS CHECKED NOR</t>
  </si>
  <si>
    <t>MAL.  OK FOR SERVICE.</t>
  </si>
  <si>
    <t>AALA2018091219017</t>
  </si>
  <si>
    <t>CABIN ODOR, THE AIRCRAFT WAS GROUNDED. TROUBLESHOT CABIN AIR QUALITY IAW TASK CARD 26L00021001.  SOURCE OF CABIN ODOR FO</t>
  </si>
  <si>
    <t>UND TO BE AIR CONDITIONING PACKS.  ACCOMPLISHED MCM 21001, 21002, AND 21004, ALL CHECKED NORMAL,  NO ODOR DETECTED.</t>
  </si>
  <si>
    <t>DALA2018091105562</t>
  </si>
  <si>
    <t>PASSENGERS IN 30AB REPORTED BURNING RUBBER SMELL. FLIGHT ATTENDANTS AND RELIEF PILOT CONFIRMED. SEARCHED AREA FOR POSSIB</t>
  </si>
  <si>
    <t>LE CAUSES NOTHING FOUND. AFTER APPROXIMATELY 10 MINUTES SMELL DISSIPATED. MAINTENANCE INSPECTED SEATS AND FOUND NO DAMAG</t>
  </si>
  <si>
    <t>ES NOR SIGNS OF BURNS. REPLACED SEB AND SPM AS A PRECAUTIONARY.</t>
  </si>
  <si>
    <t xml:space="preserve">AALA201809139002 </t>
  </si>
  <si>
    <t>COACH GALLEY OVEN NR 9 EMITTED A BURNING PLASTIC ODOR WHEN OPERATING.  REPLACED THE OVEN IAW AMM 25-32-00. OPS CHECKED G</t>
  </si>
  <si>
    <t>F3LA2018082800414</t>
  </si>
  <si>
    <t>FUME EXPOSURE DURING DESCENT,  A DRY MUSTY ODOR WAS NOTICED THROUGHOUT THE CABIN AND COCKPIT.   REMOVED AND REPLACED THE</t>
  </si>
  <si>
    <t xml:space="preserve"> RECIRCULATION FILTERS AS A PRECAUTION, NO FUMES NOTED IN THE CABIN &amp; COCKPIT AT THIS TIME. IAW AMM 21-21-41 PB 401. PER</t>
  </si>
  <si>
    <t>FORMED BORESCOPE OF THE NR 1 ENGINE FOR OIL WETTING AT THE 6 O'CLOCK POSTION. NO OIL WETTING NOTED IAW AMM 72-31-00-290-</t>
  </si>
  <si>
    <t xml:space="preserve">002-A.  PERFORMED BORESCOPE OF THE NR 2 ENGINE FOR OIL WETTING AT THE 6 O'CLOCK POSITION.  NO OIL WETTING NOTED IAW AMM </t>
  </si>
  <si>
    <t>72-31-00-290-002-A.  OPS CHECK FLIGHT AND POST FLIGHT WALK AROUND PERFORMED AND FOUND SATISFACTORY. ACFT RELEASED FOR SE</t>
  </si>
  <si>
    <t xml:space="preserve">AALA201808299033 </t>
  </si>
  <si>
    <t>TROUBLESHOOTING CABIN ODOR,  FOUND AFT CARGO BAY SELECTOR VALVE LEAKING.  THE AIRCRAFT WAS GROUNDED.  REPLACED THE SELEC</t>
  </si>
  <si>
    <t>TOR VALVE. OPS AND LEAK CHECKED GOOD. IAW  8754698, JC 26L0021001.</t>
  </si>
  <si>
    <t xml:space="preserve">AALA201808319028 </t>
  </si>
  <si>
    <t>DUE TO CABIN ODOR MIC 8858738 MON REQ GENERATION TO ACCOMPLISH J/C 26L00021004.   REPLACED THE APU AND ACCOMPLISHED A PA</t>
  </si>
  <si>
    <t>CK BURN OUT IAW J/C 26L31049003. LEAK AND OPS CHECKED OK.</t>
  </si>
  <si>
    <t>HDNA2018100100001</t>
  </si>
  <si>
    <t xml:space="preserve">DRIVE BELT      </t>
  </si>
  <si>
    <t>AC COMPRESSOR</t>
  </si>
  <si>
    <t>350HF</t>
  </si>
  <si>
    <t>WHILE ON CLIMB OUT FROM PILOT AND CREW SMELLED BURNING RUBBER ODOR IN THE CABIN AND COCKPIT.  TECHNICIAN TROUBLESHOT AND</t>
  </si>
  <si>
    <t xml:space="preserve"> FOUND AIR CONDITIONING COMPRESSOR DRIVE BELT TO BE BROKEN AND MELTED.</t>
  </si>
  <si>
    <t>G1IA2018100900001</t>
  </si>
  <si>
    <t xml:space="preserve">60VP </t>
  </si>
  <si>
    <t>DURING CRUISE AT FL120 FROM KE91 TO KFLG PILOT AND CREW NOTED AN UNUSUAL SMELL, REPORTED AS A "HOT GLUE GUN SMELL". PILO</t>
  </si>
  <si>
    <t>T MADE A PRECAUTIONARY LANDING AT KINW WITHOUT INCIDENT. AIRCRAFT WAS INSPECTED AND EXTENSIVE GROUND RUNS WERE PERFORMED</t>
  </si>
  <si>
    <t xml:space="preserve"> WITH NO DISCREPANCY OBSERVED. ALL SYSTEMS OPERATING AS EXPECTED AND NO UNUSUAL SMELLS PRESENT. AIRCRAFT WAS RELEASED FO</t>
  </si>
  <si>
    <t>R A CHECK FLIGHT WHICH WAS COMPLETED WITHOUT INCIDENT. AIRCRAFT WAS RETURNED TO SERVICE AND HAS HAD NO FURTHER REPORTS O</t>
  </si>
  <si>
    <t>F ANY UNUSUAL SMELLS.</t>
  </si>
  <si>
    <t xml:space="preserve">AALA201810059030 </t>
  </si>
  <si>
    <t>MODERATE AMOUNT OF SMOKE, SMOKE DISAPATED WITH 5 MINUTES BUT STRONG SMOKE ODOR REMAINED. MAINTENCE ACCOMPLISHED WORK CAR</t>
  </si>
  <si>
    <t>DS 001, 002, AND 004. SMOKE ODOR FUMES TROUBLESHOT, APU SMOKE ODOR FUMES TROUBLE SHOT AND DECONTAMINATED OF ECS.  THE AI</t>
  </si>
  <si>
    <t>RCRAFT WAS GROUNDED.  MAINTENANCE ALSO PERFORMED SATISFACTORY OPERATIONAL CHECK.</t>
  </si>
  <si>
    <t>DALA2018100705926</t>
  </si>
  <si>
    <t>350DN</t>
  </si>
  <si>
    <t>FLT ATTENDANTS REPORT ELECTRICAL BURNING SMELL FROM PED AT L1 IN FORWARD CABIN, FOUND ARCING ON RIGHT SIDE OF THE HDD-OM</t>
  </si>
  <si>
    <t>L COVER R&amp;R HDD OML. IFE SYSTEM PART RD-FA1173-01 SN OFF: Q3977.</t>
  </si>
  <si>
    <t xml:space="preserve">AALA201810089015 </t>
  </si>
  <si>
    <t>FLIGHT ATTENDANTS SMELLED AN ODOR DURING TAKEOFF AND LANDING.  SMELLED LIKE STINKY BUTT AND DIRTY CLOROX WATER.  ODOR WA</t>
  </si>
  <si>
    <t>S STRONGER PRIOR TO TAKEOFF AND THEN TAMPING. BOTH FLIGHT ATTENDANT'S FELT SICK. ODOR WAS MORE PUNGENT IN AFT CABIN.  TH</t>
  </si>
  <si>
    <t>E AIRCRAFT WAS GROUNDED.   NO CABIN ODOR FROM ENGINES. MAINTENANCE COULD NOT REPLICATE THE ODOR.</t>
  </si>
  <si>
    <t>DALA2018100905942</t>
  </si>
  <si>
    <t>02(936244) C/W NO GO ODI PREVENTION 2172. ALSO RMVD INLET DOOR VERIFIED NO CONTAMINATION. CLEANED AS PRECAUTION. VERIFIE</t>
  </si>
  <si>
    <t>D NO CONTAMINATION IN CROSSOVER DUCT. C/W FULL DUCT BURNOUT PER AMM 21-53-00-720-801. (LP 4140179)</t>
  </si>
  <si>
    <t>DALA2018100906001</t>
  </si>
  <si>
    <t>AFTER LIFTOFF SMELLED STRONG RUBBER TIRE SMELL IN COCKPIT AND REPORTS FROM ROW 12-24. DISSIPATED WITHIN 2 MINUTES. COMPL</t>
  </si>
  <si>
    <t>Y WITH NO GO ODI PREVENTION PER MCC INSPECTED AIRCRAFT. NO HYDRAULIC , ENGINE AND APU COMPARTMENT LEAKS. ALL CLEAR. HIGH</t>
  </si>
  <si>
    <t xml:space="preserve"> POWER ENGINE RUN WITH NO FAULTS AND NO SMELLS IN THE AIRCRAFT NOTED. CHANGED RECIRCULATION FILTERS.</t>
  </si>
  <si>
    <t>CALA2018100802076</t>
  </si>
  <si>
    <t>PER FLIGHT CREW, AT IDLE DESCENT 13,000 FT. AT 280K AIRSPEED PACKS ON AUTO, HYD 3000PSI, APU AND BLEED OFF, NOTICED POSS</t>
  </si>
  <si>
    <t>IBLE ELECTRICAL SMELL IN COCKPIT NO SMOKE VISIBLE. SMELL LASTED 5 MINUTES. EICAS CAUTION FOR LESS THAN 2 SECONDS  NO TIM</t>
  </si>
  <si>
    <t>E TO READ WHEN NOTICED FLT CREW COMPLETED FORM 46-6020 SMOKE ODOR PLANE QUESTIONAIRE REF AMM05-51-58-800-801C3 (SMOKE-OD</t>
  </si>
  <si>
    <t>OR INSPECTION)...TOMC MO NO INBOUND FDE'S ON DESCENT. RAN BOTH ENGINES AND PACKS. CHECKED EQUIPMENT COOLING AND ALL FOUR</t>
  </si>
  <si>
    <t xml:space="preserve"> RECIRC FANS, NO OVERHEAT/HOT TO TOUCH. REF AMM 05-51-58-800-801C3 ACCOMPLISHED PARAGRAPH A THROUGH C. ALSO INSPECTED WI</t>
  </si>
  <si>
    <t>NDSHIELD HEAT AT ALL POSITIONS NO LOOSE/BURNED CONNECTIONS. CHECKED ALL COCKPIT LIGHTING FOR OPERATION. NO ODOR DETECTED</t>
  </si>
  <si>
    <t xml:space="preserve">SIMA201807020001 </t>
  </si>
  <si>
    <t xml:space="preserve">STRONG ELECTRICAL BURNING SMELL WHILE TAXIING WITH BOTH ENGINES RUNNING. TROUBLESHOT PER FIM 21-21-00-810-806. IDLE RAN </t>
  </si>
  <si>
    <t>ENGINES IAW AMM 72-00-00. OPS CHECKED AIR CONDITIONING SYSTEM IAW AMM 21-51-00. COULD NOT DUPLICATE FAULT, NO SMELL NOTE</t>
  </si>
  <si>
    <t>D. LT PACK PREVIOUSLY ON MEL, NO FURTHER DEFECTS NOTED. REMOVED AND REPLACED LT AIR CYCLE MACHINE IAW AMM 21-51 -08. OPS</t>
  </si>
  <si>
    <t xml:space="preserve"> CHECK GOOD. VALVE TEMPERATURE CONTOL P/N GG670-95010-3 S/N 00241.</t>
  </si>
  <si>
    <t>7C7A2018070200452</t>
  </si>
  <si>
    <t>DURING NR 2 ENGINE START, BLEED AIR CAME ON, A/C PRESSURIZED, AND SMELL OF FUMES IN COCKPIT. BLEED AIR SWITCHES NOT ON.</t>
  </si>
  <si>
    <t>ASAA2018070325316</t>
  </si>
  <si>
    <t>APU LUBE MODULE LEAKING, CREW REPORT ODOR IN THE CABIN. GROUNDED - YES. R&amp;R APU LUBE MODULE PER AMM 49-91-45. OPS/LEAK C</t>
  </si>
  <si>
    <t>K GOOD. CLEANED APU AREA AND PERFORMED PRE-CONDITIONING WITH APU BLEED PER AMM 12-33-21. NO FOUL SMELL NOTED.</t>
  </si>
  <si>
    <t xml:space="preserve">SIMA201807091005 </t>
  </si>
  <si>
    <t>ELECTRICAL ARC SMELL IN FORWARD CABIN AND SEEMS STRONGER IN COCKPIT. FOUND SMELL TO BE COMING FROM THE ESS TRU IN THE EI</t>
  </si>
  <si>
    <t>CC IN THE FORWARD EBAY. REMOVED AND REPLACED THE ESS TRU IAW AMM 24-31-01, OPS CHECK GOOD. AFTER CHANGING THE ESS TRU AN</t>
  </si>
  <si>
    <t>D RUNNING THE PACK IAW AMM 21-51-00-710-801 FOUND ODOR TO BE GONE NOW, OPS CHECK GOOD.</t>
  </si>
  <si>
    <t>AALA2018071619013</t>
  </si>
  <si>
    <t>ACFT HAD A DIRTY SOCK ODOR WITH THE APU AND PACKS RUNNING.  THE AIRCRAFT WAS GROUNDED.  MAINTENANCE ACCOMPLISHED ODOR TR</t>
  </si>
  <si>
    <t>OUBLESHOOTING CARDS 26L00021002, 26L00021001, AND DECON CARD 26L00021004.  REPLACED APU MAIN INLET AND OUTLET PRESSURE F</t>
  </si>
  <si>
    <t xml:space="preserve">ITTING O-RINGS IAW MM 49-21-00 AND TURBINE BEARING O-RINGS IAW 49-91-53,  WASHED APU IAW MM 49-20-00-100-001-A. NO ODOR </t>
  </si>
  <si>
    <t xml:space="preserve">AALA201807129025 </t>
  </si>
  <si>
    <t xml:space="preserve">AIRCRAFT WAS GROUNDED. CLE-DFW DIVERTED TO CMH ACCOUNT SMOKE/ODOR IN COCKPIT. EMERGENCY DECLARED. FLIGHT LANDED WITHOUT </t>
  </si>
  <si>
    <t>INCIDENT. SMOKE AND EXCESSIVE HEAT REPORTED IN CABIN BY F/A. SMOKE WAS REPORTED TO BE MUSTY OR ELECTRICAL SMELLING, VERY</t>
  </si>
  <si>
    <t xml:space="preserve"> THICK AND GRAY IN ALL OF CABIN. F/O SMELLED SOME SMOKE IN COCKPIT. SUSPECTED RIGHT PACK AND OVERHEAT. SELECTED COOLER T</t>
  </si>
  <si>
    <t>EMP WITH NO RESPONSE OF CONTROL VALVES. DECLARED EMERGENCY WITH EMERGENCY DESCENT. TRIED TO CONTROL PACK WITH AUTO CONTR</t>
  </si>
  <si>
    <t>OL. NO EFFECT, SWITCHED TO MANUAL CONTROL AND VALVES MOVED COOLER POSITION WITH LITTLE EFFECT. CREW TURNED OFF RIGHT PAC</t>
  </si>
  <si>
    <t>AALA2018071639011</t>
  </si>
  <si>
    <t>DURING DESENT AT 10000 - 8000FT MSL OILY ODOR IN COCKPIT. NO NOTICEABLE ODOR WAS DETECTED AT ANY CABIN LOCATION.  THE AI</t>
  </si>
  <si>
    <t>RCRAFT WAS GROUNDED.  REPLACED APU ACCESSORY COOLING FAN IAW AMM 49-52-00.  APU DUCTS AND INLETS CLEANED.  NO FURTHER OD</t>
  </si>
  <si>
    <t>OR NOTED AND AIRCRAFT IS OK FOR SERVICE.</t>
  </si>
  <si>
    <t xml:space="preserve">SIMA20180713002  </t>
  </si>
  <si>
    <t xml:space="preserve">OIL CONSUMPTION </t>
  </si>
  <si>
    <t>SMOKE IN COCKPIT/CABIN PACKS ON APU BLEED. APU FAIL MSG PRETESTED. C/W ETN-EM-72-034 AND FOUND APU OIL CONSUMPTION OUT O</t>
  </si>
  <si>
    <t>F LIMITS. REMOVED AND REPLACED APU IAW W/C 49-800-05.</t>
  </si>
  <si>
    <t>119RM</t>
  </si>
  <si>
    <t>GTIA2018091302842</t>
  </si>
  <si>
    <t>CABIN ODOR REPORTED BY AFT FLT ATTENDANT (DIRTY SOCK SMELL) AT OR BELOW FL 370. PERFORMED DECONTAMINATION OF THE ECS IAW</t>
  </si>
  <si>
    <t xml:space="preserve"> AMM 21-00-00-615-002-A NO FURTHER DEFECTS NOTED.</t>
  </si>
  <si>
    <t>ASOA2018091944048</t>
  </si>
  <si>
    <t>IAH - FLIGHT 4340, THE FLIGHT ATTENDANT REPORTED A BIT OF SMOKE OR SOME KIND OF BURNING WHEN NR 1 COFFEE POT SELECTED ON</t>
  </si>
  <si>
    <t xml:space="preserve">. MAINTENANCE REMOVED AND REPLACED THE NUMBER ONE COFFEE POT, OPERATIONALLY TESTED WITH NO DEFECTS AND THE AIRCRAFT WAS </t>
  </si>
  <si>
    <t>APPROVED FOR RETURN TO SERVICE.</t>
  </si>
  <si>
    <t>876DN</t>
  </si>
  <si>
    <t>DALA2018092105700</t>
  </si>
  <si>
    <t>175DN</t>
  </si>
  <si>
    <t>SMOKE EMANATED FROM AFT GALLEY OVEN 1 AND 3 SMOKE DETECTOR IN AFT CREW REST WENT OFF, WARNING LIGHT ON OVERHEAD PANEL IL</t>
  </si>
  <si>
    <t>LUMINATED "AFT CR SMK DETCR" MASTER WARNING AND FIRE BELL. REPLACED NR 1 AND NR 3 OVENS AS PRECAUTION.</t>
  </si>
  <si>
    <t>UIEA2018091801991</t>
  </si>
  <si>
    <t>473MC</t>
  </si>
  <si>
    <t>MAIN DECK SMOKE ON FINAL APPROACH CAUSING "FIRE MAIN DECK". SMOKE DETECTION TEST PASS. NR 1 PACK WATER COALESCER REPLACE</t>
  </si>
  <si>
    <t>D. NR 2 WATER COALESCER BAG REPLACED. FOUND MSG 21773, PACK 1 TRIP. DEFERRED PACK 1.</t>
  </si>
  <si>
    <t xml:space="preserve">AALA201809199008 </t>
  </si>
  <si>
    <t xml:space="preserve">THE AIRCRAFT WAS GROUNDED. SMOKE IN COCKPIT DURING FLIGHT. FOLLOWED QRH AND ECAMS ISOLATED NR 1 PACK AND SMOKE STOPPED. </t>
  </si>
  <si>
    <t>AIR CYCLE MACHINE NEEDS REPLACEMENT AND TURBINE BYPASS PIPE ASSEMBLY NEEDS TO BE INSTALLED DUE TO SMOKE ODOR FUME. REPLA</t>
  </si>
  <si>
    <t>CED AIR CYCLE MACHINE PER 21-52-21. (PLEASE SEE SDR AALA201809199011)</t>
  </si>
  <si>
    <t>ANCF2018FA0000379</t>
  </si>
  <si>
    <t>592EL</t>
  </si>
  <si>
    <t>STRONG SMELL OF HYDRAULIC CABIN PASSENGERS.</t>
  </si>
  <si>
    <t>GTIA2018092002852</t>
  </si>
  <si>
    <t>FA'S REPORTS FUMES SMELLING LIKE DIRTY SOCKS DURING DESCENT IN CABIN. PERFORMED IDENTIFICATION OF CABIN ODORS PER TSM 05</t>
  </si>
  <si>
    <t>-50-00 NO EVIDENCE OF ANY ODORS NO EVIDENCE OF OIL LEAKS DID NOT DETECT ANY ODORS AT THIS TIME A/C OK FOR CONT SERVICE.</t>
  </si>
  <si>
    <t>DALA2018091905658</t>
  </si>
  <si>
    <t>ATO/SMKE/FIRE- ON TAKEOFF AT APPROX 140 KNOTS THE LEFT ENGINE FAILED ACCOMPANIED BY SMOKE IN THE FLIGHT DECK. AFTER STOP</t>
  </si>
  <si>
    <t>PING ON RUNWAY THE TOWER REPORTED AN ENGINE FIRE, DISCHARGED TWO FIRE BOTTLE AND WAS GIVEN AN ALL CLEAR BY AIRPORT RESCU</t>
  </si>
  <si>
    <t>E. MAINTENANCE FOUND THE 1ST STAGE FAN WET WITH OIL AND THE LPC SEIZED. REMOVED AND REPLACED LT ENGINE PER WORK CARDS.</t>
  </si>
  <si>
    <t xml:space="preserve">AALA201808209041 </t>
  </si>
  <si>
    <t>THE AIRCRAFT WAS GROUNDED. DURING CLIMB OUT, AT APPROXIMATELY 13,000 FEET, FLIGHT ATTENDANTS REPORTED SMOKE IN CABIN. SM</t>
  </si>
  <si>
    <t>OKE CHECKLIST ACCOMPLISHED. LEFT PACK AND CABIN FANS TURNED OFF.  LANDED WITHOUT INCIDENT AT FLL. REPLACED AIR CYCLE MAC</t>
  </si>
  <si>
    <t>HINE LEFT PACK PER AMM 21-52-21-400-001-A.</t>
  </si>
  <si>
    <t>4VAA2018082019004</t>
  </si>
  <si>
    <t>AFTER TAKEOFF, CREW RECEIVED A NR 2 PACK 2 OVERLOAD AMBER CAS MESSAGE.  FLIGHT ATTENDANT HEARD A LOUD BANG AND SMELLED E</t>
  </si>
  <si>
    <t>LECTRICAL SMOKE. CREW RETURNED TO DEPARTURE AND LANDED WITHOUT INCIDENT. MAINTENANCE REPORTED THE RIGHT AIR CYCLE MACH</t>
  </si>
  <si>
    <t>INE HAD FAILED.  THE ACM WAS REPLACED.</t>
  </si>
  <si>
    <t>AALA2018082749024</t>
  </si>
  <si>
    <t>STRONG FUEL ODOR IN THE COCKPIT WITH APU RUNNING.  FLIGHT ATTENDANTS IN THE AFT GALLEY CONFIRMED A VERY STRONG ODOR AS W</t>
  </si>
  <si>
    <t>ELL.  TURNED APU BLEED OFF AND ON AFTER 1 MINUTE, THE ODOR WENT AWAY AND CAME BACK INTERMITTENTLY.  THE AIRCRAFT WAS GRO</t>
  </si>
  <si>
    <t>UNDED.  MAINTENANCE ACCOMPLISHED JC 26L00021001 WITH NO ODORS OR LEAKS FROM APU OR ENGINES.</t>
  </si>
  <si>
    <t>GTIA2018092402855</t>
  </si>
  <si>
    <t xml:space="preserve"> LANDING PRESENT. OPERATED PACK ISOLATED WITH ENG RUNNING PER AMM 71-00-00 860-8236-A. UNABLE TO DUPLICATE ODOR.</t>
  </si>
  <si>
    <t>GTIA2018092302863</t>
  </si>
  <si>
    <t>FUME EVENT ON ARRIVAL INTO LAS PACK 2 OFF BLEED 2 OFF (GENERAL WATCH ITEM).</t>
  </si>
  <si>
    <t>CALA2018092401993</t>
  </si>
  <si>
    <t>AIRCRAFT DIVERTED INTO DEN (FLT1640 LAX/EWR) DUE TO SMELL LIKE GAS IN AFT GALLEY AREA. WARRANT SMOKE/ODOR CONDITION INSP</t>
  </si>
  <si>
    <t>ECTION 05-51-58-910-801C RAN APU, PACKS TOGETHER AND ISOLATED. RAN ALL OVENS, COFFEEMAKERS, WARMERS, LIGHTS, LAV MOTORS.</t>
  </si>
  <si>
    <t xml:space="preserve">  ACCOMPLISHED HIGH POWER RUN FOR 30 MINUTES WITH BLEEDS AND PACKS ISOLATED AND TOGETHER. COULD NOT DUPLICATE SMELL. NO </t>
  </si>
  <si>
    <t>DEFECTS FOUND. REF 5-51-58-910-801C.INSPECTED CABIN, CARGO PITS AND EE COMPARTMENT. NO FAULTS FOUND.</t>
  </si>
  <si>
    <t>AALA2018100219055</t>
  </si>
  <si>
    <t>DURING DESCENT PASSING FL200 FLIGHT ATTENDANTS REPORTED ELECTRICAL ODOR FROM THE AFT LEFT LAVATORY.  THE ODOR WAS NOTICE</t>
  </si>
  <si>
    <t>ABLE IN THE FLIGHT DECK AND DISSIPATED AFTER SEVERAL MINUTES.  THE AIRCRAFT WAS GROUNDED.  ACCOMPLISHED J/C 26L00021009,</t>
  </si>
  <si>
    <t xml:space="preserve">  FOUND THE REAR ENTRY LIGHT ASSEMBLY DEFECTIVE.  REPLACED REAR ENTRY LIGHT ASSEMBLY IAW AMM 33-21-11, OK FOR SERVICE.</t>
  </si>
  <si>
    <t>DALA2018092705781</t>
  </si>
  <si>
    <t>(LP# 5124518) DIRTY SOCK SMELL IN COCKPIT AND FORWARD CABIN AREA. FOUND OIL LEAKING FROM APU AND APU BLEED DUCT CRACKED.</t>
  </si>
  <si>
    <t xml:space="preserve"> REMOVED AND REPLACED APU BLEED AIR DUCT. OPERATION CHECKS GOOD.</t>
  </si>
  <si>
    <t>SIMA2018100128002</t>
  </si>
  <si>
    <t>232NN</t>
  </si>
  <si>
    <t xml:space="preserve">NOXIOUS FUMES EMANATING FROM FWD LAV. SERVICING AND CLEANING ONLY MASK THE FUMES / SMELL AND THEY RETURN PROMPTLY AFTER </t>
  </si>
  <si>
    <t>SERVICING AND CLEAN8ING OF THE FWD LAV.  FUMES ARE NOTICABLE IN THE CABIN BACK TO ROW 3-C/A-DEFERRED FWD LAV M PROCEDURE</t>
  </si>
  <si>
    <t xml:space="preserve">S C/W MEL 38-11 AUTH 090247DM-N MOC 607038. PERFORMED TROUBLESHOOT ON FWD LAV FLUSH SYSTEM IAW FIM 25-40-00. NO DEFECT </t>
  </si>
  <si>
    <t>FOUND. PERFORMED FLUSH VACUUM WASTE SYSTEM DUCTING IAW WORK CARD 38-32-00-002. OPC GOOD. NO FURTHER DEFECT NOTED. MEL RE</t>
  </si>
  <si>
    <t>STORED.</t>
  </si>
  <si>
    <t>CALA2018092802002</t>
  </si>
  <si>
    <t>CREW REPORTED ELECTRIC SMELL IN THE COCKPIT FOUND FIRST OFFICER''S MAP LIGHT SMOKING AND HOT TO TOUCH. FOUND CO-PILOTS M</t>
  </si>
  <si>
    <t>AP LIGHT AS SOURCE OF ELECTRIC SMELL CIRCUIT BREAKER Z06 ON PANEL LOCKED OUT PER AMM 33-12-12-000-002-A. SEE TSM 05-50-0</t>
  </si>
  <si>
    <t>0-810-831-A, TYPE 9. REF TSM 05-50-00-810-831-A. TRACED ODER DOWN TO F/O''S SLIDING WINDOW MAP READING LIGHT. REPLACED L</t>
  </si>
  <si>
    <t>IGHT ASSY REF AMM33-12-12-000-003-A. RESET C/B, LIGHT CHECKS OK. NO DAMAGE TO A/C WIRES FOUND, ALL CONTAINED TO LIGHT AS</t>
  </si>
  <si>
    <t>SY RHEOSTAT. OK FOR SERVICE.</t>
  </si>
  <si>
    <t>RU3A2018100930046</t>
  </si>
  <si>
    <t xml:space="preserve">HOT SMELL/ FUMES IN COCKPIT AFTER BATTERY ON AND GEN TIES CLOSED. VERIFIED FUME/ELECTRICAL BURNT SMELL COMING FROM MFD. </t>
  </si>
  <si>
    <t>REMOVED AND REPLACED MFD.</t>
  </si>
  <si>
    <t>DALA2018111206601</t>
  </si>
  <si>
    <t>RANCID FUMES BELOW 9000 FEET, BOTH PILOTS ON OXYGEN UNTIL LANDING. COMPLY WITH NO GO ODI PREVENTION PROGRAM CHECKLIST NO</t>
  </si>
  <si>
    <t xml:space="preserve"> ODOR PRESENT. AIRCRAFT OKAY FOR SERVICE.</t>
  </si>
  <si>
    <t xml:space="preserve">SIMA20181111002  </t>
  </si>
  <si>
    <t>FAINT BURNING SMELL W/NO VISIBLE SMOKE B/W ROW 13-16. SMELL MOSTLY DISSAPATED. RT RECIRC FAN DEFERRED. MTX ITEMS C/W. RE</t>
  </si>
  <si>
    <t xml:space="preserve">FERENCE TURNOVER FOR WORKED PERFORMED IAW AMM 21-20-00.  UPON ADDITIONAL GVI FOUND FWD DRAIN MAST WITH STAINS STREAKING </t>
  </si>
  <si>
    <t>COFFEE AND ON NR 2 PACK FOUND EVIDENCE OF STREAKS OF COFFEE INTO THE NR 2 RAM INLET. CLEANED THE AREA. NO FURTHER DEFECT</t>
  </si>
  <si>
    <t>S NOTED AT THIS TIME. PERFORMED OPC RT PACK SYSTEM IAW AMM 21-00-00-860-801-A. OPC GOOD.</t>
  </si>
  <si>
    <t>GTIA2018111542965</t>
  </si>
  <si>
    <t>DESCENDING TJHROUGH 7000' NOTICED STRONG ODOR IN THE FLIGHT DECK. "DIRTY SOCK" SMELL REMAINED TILL LANDING-PERFORMED TSM</t>
  </si>
  <si>
    <t xml:space="preserve"> 05-50-00, OPERATED ENGINES, NO ODOR NOTED.</t>
  </si>
  <si>
    <t xml:space="preserve">AALA201811179004 </t>
  </si>
  <si>
    <t>THE AIRCRAFT WAS GROUNDED. ON DECENT, A VERY ACRID ODOR. APU CAUSED TO BE THE SOURCE OF ODOR. A SUPPLEMENTAL REPORT WILL</t>
  </si>
  <si>
    <t xml:space="preserve"> BE ISSUED UPON RECEIPT OF FINAL CORRECTIVE ACTION. *** (OPEN)</t>
  </si>
  <si>
    <t xml:space="preserve">JJBA201811165005 </t>
  </si>
  <si>
    <t xml:space="preserve">AT CRUISE HEARD BUZZING NOISE FROM UNDER CAPTAIN'S FLOOR AND SMELLED SMOKE. (CREW MENTIONED A SMOKE DID DEVELOP). FOUND </t>
  </si>
  <si>
    <t xml:space="preserve">THAT THE #2 ELECTRONIC COMPARTMENT FAN WAS NOT WORKING. REMOVED AND REPLACED #2 FWD ELECTRONIC COMPARTMENT COOLING FAN. </t>
  </si>
  <si>
    <t>OPS CHECK SAT. NO FURTHER DEFECTS NOTED.</t>
  </si>
  <si>
    <t>O2GA2018101690301</t>
  </si>
  <si>
    <t>903UP</t>
  </si>
  <si>
    <t xml:space="preserve">CABIN PAC OVERHEAT. UNABLE TO CONTROL SUPPLY TO COLDER SETTING. DUCT OVERHEAT EICAS WARNING ILLUMINATED. UNABLE TO COOL </t>
  </si>
  <si>
    <t>CABIN MANUAL OR AUTO. SMOKE VISIBLE IN CABIN AND WEMACS TOO HOT TO THE TOUCH. MAINTENANCE REPLACED THE LT/RT COALESCERS,</t>
  </si>
  <si>
    <t xml:space="preserve"> 35* SWITCH, ACM BYPASS VALVE AND FLOW CONTROL VALVE. SYSTEM OPERATIONAL CHECKS NORMAL. COALESCER PN OFF: 746451-3. 35* </t>
  </si>
  <si>
    <t>SWITCH PN OFF: 9912069-14, SN: 99109484. ACM BYPASS VALVE PN OFF: 754751-2, SN: 02J0808. FLOW CONTROL VALVE PN OFF: 5118</t>
  </si>
  <si>
    <t>-00-3, SN: 0220.</t>
  </si>
  <si>
    <t xml:space="preserve">SIMA201810154002 </t>
  </si>
  <si>
    <t xml:space="preserve"> ON AND IN AUTO AND IGNITION SELECTORS WERE ON THE SMELL LASTED ABOUT 30 SECONDS AND WENT AWAY WHEN IGNITION WAS BACK TO</t>
  </si>
  <si>
    <t xml:space="preserve"> AUTO. -C/A-C/W ETN-EM-72-034 AND PERFORMED ENG RUN WITH CREW WITH NO FINDINGS AND NO SMELLS NOTED PERFORMED GVI OF LT A</t>
  </si>
  <si>
    <t>ND RT RELAY PANELS NO DEFECTS NOTED AIRCRAFT OK FOR SERVICE.</t>
  </si>
  <si>
    <t>DALA2018101906181</t>
  </si>
  <si>
    <t>(LP 5159209) DIRTY SOCK SMELL WITH APU BLEED ON FOR TAKE OFF. FOUND APU INLET WET WITH OIL. FWD APU TO MEL 49-10-10A. 16</t>
  </si>
  <si>
    <t>OCT LP 5159214 APU REMOVED AND REPLACED.</t>
  </si>
  <si>
    <t>GTIA2018101802898</t>
  </si>
  <si>
    <t>AFTER TAKEOFF FA'S IN AFT GALLEY SMELLED "KEROSENE/PAINT/CHEMICAL" ODOR, INTERMITTENT. ISOLATED BOTH PACKS PER COM PROCE</t>
  </si>
  <si>
    <t>DURE ( ELIMANATION ODOER/ FUMES) . NO EFFECT. ODOR CEASED 1.5 HOURS INTO FLIGHT -PER TSM 05-50-00-810-831-A INSPECTED AP</t>
  </si>
  <si>
    <t xml:space="preserve">U &amp; BOTH ENGINES FOUND NO EVIDENCE OF LEAKS. PERFORMED ENG RUN OF BOTH ENGINES COULD NOT DUPLICATE ODOR. NO EVIDENCE OF </t>
  </si>
  <si>
    <t>ODOR IS FOUND AT THIS TIME A/C OK FOR CONTINUED SVC.</t>
  </si>
  <si>
    <t>AALA2018101879012</t>
  </si>
  <si>
    <t>FUMES AT AFT CABIN (ROWS 25-30) LEFT.  ODOR INTERMITTENT, OCCURING ROUGHLY EVERY 10 MINUTES.  THE AIRCRAFT WAS GROUNDED.</t>
  </si>
  <si>
    <t xml:space="preserve"> TROUBLESHOT IAW CAR 33L00021001,  FOUND NO ODOR COMING FROM ENGINE BLEED OR PACK SYSTEM. DID FIND FAULTY LIGHT BALLAST </t>
  </si>
  <si>
    <t>AT ROW 30 CEILING.  REPLACED BALLAST, OPS GOOD.</t>
  </si>
  <si>
    <t>HNAA2018101900262</t>
  </si>
  <si>
    <t>PDIS 638 21-24 1595132 17OCT18 PHL CLOSE ELECTRICAL SMELL OBSERVED AFTER APU ATTEMPTED START. OUTSIDE OF AIRCRAFT NEAR G</t>
  </si>
  <si>
    <t xml:space="preserve">PU PLUG-IN. 76840 00 VAG HISTORY: FACT 17OCT18 22:20 PHL INSP AND FOUND EXHAUST FAN SMELLING BURNT R&amp;R EXHAUST FAN. OPS </t>
  </si>
  <si>
    <t>CHECK FAILED. SEE SEQ 3 FOR MEL.</t>
  </si>
  <si>
    <t>DALA2018101906175</t>
  </si>
  <si>
    <t>CABIN CLOSET</t>
  </si>
  <si>
    <t>(LOG 3511368) AFTER PASSENGER DEPLANED MAGNETIC LATCH IN FWD CLOSET WAS HOT, SMOKING. FOUND C/B POPPED FOR CLOSET LIGHT.</t>
  </si>
  <si>
    <t xml:space="preserve"> ACCOMPLISHED REPAIR PER ERA 572455-14.</t>
  </si>
  <si>
    <t>REXA2018101800966</t>
  </si>
  <si>
    <t>ON DEPARTURE FROM KTYS AT V, STRONG SWEET SMELL IN COCKPIT FOLLOWED BY ELECTRICAL BURNING SMELL. SOON AFTER DEPARTURE OD</t>
  </si>
  <si>
    <t>ORS DISSIPATED BUT RETURNED BRIEFLY WITH CHANGES TO THROTTLE POSITION. SMELL WAS ONLY NOTED IN THE COCKPIT, NO ODORS NOT</t>
  </si>
  <si>
    <t>ED IN THE CABIN. NO MESSAGES POSTED TO THE EICAS, ALL CIRCUIT BREAKERS ARE IN. R&amp;R GALLEY/LAV EXHAUST FAN IAW AMM 21-23-</t>
  </si>
  <si>
    <t>93. OPS CHECKS NORMAL.</t>
  </si>
  <si>
    <t>AALA2018102499021</t>
  </si>
  <si>
    <t>DESCENDING OUT OF 20,000 FT,  RECEIVED STRONG DIRTY SOCK ODOR IN THE COCKPIT,  LASTING THOUGH SHUTDOWN AT GATE.  ACCOMPL</t>
  </si>
  <si>
    <t>ISHED JC 26L00021001, AND 26L00021002.  FOUND THE SOURCE OF THE ODOR TO BE THE APU.  REPLACED THE APU IAW CARD 26L310490</t>
  </si>
  <si>
    <t>05.  OPS CHECKED GOOD.</t>
  </si>
  <si>
    <t>MASA2018102211468</t>
  </si>
  <si>
    <t>BURN SMELL IN CABIN ON CRUISE. INSPECTED ACFT RAN PACKS &amp; RAN ENGINES WITH (CND).</t>
  </si>
  <si>
    <t>SWAA2018102526245</t>
  </si>
  <si>
    <t>AFT OUTBOARD GALLEY EMERGENCY FLASHLIGHT EMITTING ODOR.  R&amp;R BATTERY PER AMM.</t>
  </si>
  <si>
    <t>DALA2018102306246</t>
  </si>
  <si>
    <t xml:space="preserve">(LOG 3727250) CA'S YOLK RT SIDE DIGETS COVER LOOSE LEFT SIDE HOT TO TOUCH, SMALL ARC SMOKE FOLLOWED COVER REMOVAL. LEFT </t>
  </si>
  <si>
    <t>COVER OFF COOLED DOWN. FOUND CAPTAINS CONTROL COLUMN MEMORY DEVICE LIGHT SMELLED LIKE SMOKE. REPLACED CAPTAINS CONTROL C</t>
  </si>
  <si>
    <t>OLUMN MEMORY DEVICE REF. AMM 33-11 ANDS WDM 33-11. OPS CHECK GOOD.</t>
  </si>
  <si>
    <t>DALA2018102606323</t>
  </si>
  <si>
    <t>ON APPROACH INTO SLC HEAVY FUME. DIRTY SOCK SMELL THROUGHOUT CABIN AND FLIGHT DECK, ABOUT 15 MILES OUT AND IT LINGERED U</t>
  </si>
  <si>
    <t xml:space="preserve">NTIL THE CABIN DOOR WAS OPENED. PERFORMED NO GO ODI PREVENTION PROGRAM CK LIST. NO OBVIOUS SIGNS OF THE CAUSE OF SMELL. </t>
  </si>
  <si>
    <t>RAN ENGINES AT DIFFERENT POWER SETTINGS W/ PACKS. CHECKED HYD HEAD PRESS CHECK VALVE. NO OIL FOUND. R&amp;R LEFT AND FIGHT R</t>
  </si>
  <si>
    <t>ECIRC FILTERS PER AMM 21-25.</t>
  </si>
  <si>
    <t xml:space="preserve">ASOA201810255287 </t>
  </si>
  <si>
    <t>FLIGHT 4137 YHZ-EWR CREW REPORTED LAV SMOKE ON CLIMBOUT. SMOKE IN CABIN. A/C RETURNED TO YHZ AND LANDED SAFELY. CONTRACT</t>
  </si>
  <si>
    <t xml:space="preserve"> MX PERFORMED ABNORMAL SMELL INSPECTION WITH NO DEFECTS NOTED. RAN ENGINE WITH CREW COULD NOT DUPLICATE FAULT. A/C OK FO</t>
  </si>
  <si>
    <t>GTIA2018102902925</t>
  </si>
  <si>
    <t>STRONG ODOR OF FUEL IN AFT GALLEY, F/A HAD TO USE O2, EMS CALLED.-ACCOMPLISHED TSM 05-50-00-810-831-A. ACCOMPLISHED EXTE</t>
  </si>
  <si>
    <t>RNAL INSPECTION OF ENGS, APU AND WING ROOT AREA, NO LEAKS NOTED. RAN ENGS 1 AND 2 WITH FLT CREW. PACK2 CONFIRMED AT FAUL</t>
  </si>
  <si>
    <t>T. SEE LOGPAGE 2392536-2 FOR PACK TWO DEFERRAL.</t>
  </si>
  <si>
    <t xml:space="preserve">AALA201810299023 </t>
  </si>
  <si>
    <t xml:space="preserve">AIRCRAFT WAS GROUNDED. CABIN ODOR REPORTED ON DESCENT WHEN ENGINES AT IDLE, SEEMED TO DISSIPATE WHEN ENGINES WERE ABOVE </t>
  </si>
  <si>
    <t>IDLE. FLIGHT CREW REPORTED WHEN GETTING ON A/C IN RSW THE COCKPIT SMELT LIKE THE DIRTY SOCK SMELL. DURING FLIGHT, NO ISS</t>
  </si>
  <si>
    <t>UES BUT ON DESCENT INTO CLT AS ENGINES WENT TO IDLE THE FLIGHT CREW REPORTED A STRONG DIRTY SOCK SMELL SO BAD THAT THE C</t>
  </si>
  <si>
    <t>/O PUT ON HIS MASK. UPON LANDING SMELL WAS GONE. ACCOMPLISHED CABIN ODOR TROUBLESHOOTING DECONTAMINATION FOUND APU GENER</t>
  </si>
  <si>
    <t>ATOR LEAKING OIL. REPLACED GENERATOR PER AMM 24-32-51, NO FURTHER EVIDENCE OF ODOR OK FOR CONTINUED  SERVICE.</t>
  </si>
  <si>
    <t>GTIA2018102902927</t>
  </si>
  <si>
    <t>FUME EVENT DURING APPROACH ABOUT 10 MINUTES BEFORE LANDING-PERFORMED TSM 05-50-00-810-831. INSPECTED APU FOR SIGNS OF OI</t>
  </si>
  <si>
    <t>L, NO OIL FOUND. INSPECTED ENG NR 1 &amp; NR 2 FOR OIL LEAKAGE, NO DEFECTS NOTED. PERFORMED PRE CONDITIONARY WITH APU IAW AM</t>
  </si>
  <si>
    <t>M 12-13-21. NO SMELL NOTED AT THIS TIME. A/C OK FOR CONTINUED SERVICE.</t>
  </si>
  <si>
    <t>CALA2018102902213</t>
  </si>
  <si>
    <t>ELEC FUMES SMELLED IN CLB FROM FL230 TO FL310 STRONG ELECTRICAL BURNING ODOR W NO SMOKE. PERFORM SMOKE/ODOR IN FLIGHT DE</t>
  </si>
  <si>
    <t>CK AND OR CABIN IAW AMM 05-51-58-910-801C UP TO AND INCLUDING SECTION C STEP 2(I).  NO FURTHER INSPECTION REQUIRED PER S</t>
  </si>
  <si>
    <t>ECTION B STEP 6(A).  REF L/P #8145929 FOR CAPTAIN'S SHOULDER HEATER REPLACEMENT. AS PER AMM TASK 05-51-58-910-801C1 STEP</t>
  </si>
  <si>
    <t xml:space="preserve"> 6A CONTINUED TO STEP E. REF L/P 8145929 FOR THE R&amp;AMP;R OF THE CAPT'S SHOULDER HEATER. RAN AC PACKS FOR 10 MINS NO ELEC</t>
  </si>
  <si>
    <t>T SMELL IN CABIN. A/C OK FOR SERVICE.</t>
  </si>
  <si>
    <t>DALA2018110136383</t>
  </si>
  <si>
    <t>3771K</t>
  </si>
  <si>
    <t>(LOG 4742258) TERRIBLE ODOR COMING INTO CABIN UPON TOUCHDOWN + TAXI OUT FROM RDU. CLEANED RECIRCULATION BAY FLOOR PER P.</t>
  </si>
  <si>
    <t>S. 900-1-2-2 NO.2. ALSO R/R RECIRCULATION FILTERS PER B737 AMM 21-25-01. RAN PACKS FOR MULTIPLE HOURS W/ APU, AND BOTH E</t>
  </si>
  <si>
    <t>NGINES AT IDLE. NO ODOR PRESENT.</t>
  </si>
  <si>
    <t xml:space="preserve">ASOA201810293064 </t>
  </si>
  <si>
    <t>ENGINE NR 1 CAUSING HAZE AND SMELL IN AIRCRAFT. MAINTENANCE REPLACED THE NR 1 ENGINE. OPERATIONAL CHECKS WERE GOOD.</t>
  </si>
  <si>
    <t xml:space="preserve">AALA201810319028 </t>
  </si>
  <si>
    <t>THE AIRCRAFT WAS GROUNDED. APU-SMELLS IN CABIN- REPORTED BY FLIGHT ATTENDANTS. FLIGHT ATTENDANTS REPORTED THE SMELL TO B</t>
  </si>
  <si>
    <t>E A DIRTY SOCK ODOR. REMOVED LEAKING APU GEN DRAIN PLUG AND INSTALLED NEW SEAL PER JOB CARDS. OPERATIONS CHECK OK.</t>
  </si>
  <si>
    <t>SWAA2018110526442</t>
  </si>
  <si>
    <t>R1 WINDOW HEAT ELEMENT ARCED.  R&amp;R R1 WINDOW HEAT CONTROLLER IAW AMM.</t>
  </si>
  <si>
    <t>CALA2018110302266</t>
  </si>
  <si>
    <t xml:space="preserve">BURNING SMELL ON FLT DECK FOR SEVERAL SECONDS NOT FROM GALLEY OR AC EYE O VENTS, NO CB POPPED. O/H PEDESTAL FLOOD LIGHT </t>
  </si>
  <si>
    <t>ASSY FOUND TO BE OVERHEATING. LAMP ASSY WAS REPLACED. NO FURTHER NOTICE OF BURNING SMELL IN FLT DECK OR GALLEY. ACCOMPLI</t>
  </si>
  <si>
    <t>SHED AMM 05-51-58-200-801C1. FOUND BURNING SMELL COMING OFF OF L707 AISLE STAND FLOOD LT REF SSM 33-11-01 PG 102 SHEET.</t>
  </si>
  <si>
    <t>AALA2018110879010</t>
  </si>
  <si>
    <t>FLIGHT ATTENDANT REPORTED STRONG ELECTRICAL ODOR IN THE  GALLEY AFTER TAKEOFF.  THE AIRCRAFT WAS GROUNDED.  DUE TO CHRON</t>
  </si>
  <si>
    <t>IC NATURE SOF EVENTS.  REPLACED APU IAW JC 26L31049005. PERFORMED JC 26L00021002, AND 26L00021004. NO ODORS PRESENT.</t>
  </si>
  <si>
    <t>DALA2018110806541</t>
  </si>
  <si>
    <t>906DA</t>
  </si>
  <si>
    <t>APU FAULT MESSAGE WITH ATTEMPTED APU START ACCOMPANIED BY REPORTED UNUSUAL ODOR BY FLIGHT ATTENDANTS IN THE BACK OF AIRC</t>
  </si>
  <si>
    <t>RAFT. APU INSPECTED AND BURN SMELL COMING FROM APU STARTER. R/R APU STARTER MOTOR PER MD90 AMM 49-44. INSPECTED APU STAR</t>
  </si>
  <si>
    <t>TER CABLES/WIRE AS REQUESTED. R/R RELAY R2-792 AS PRECAUTION. REPLACED BATTERIES. (LP# 4688972, 4688973, 4688980)</t>
  </si>
  <si>
    <t>SWAA2018111926880</t>
  </si>
  <si>
    <t>CAPTAIN'S FRONT WINDSHIELD (L1) ARCED IN FLIGHT.  R&amp;R CAPTAINS L1 WINDOW PER AMM.</t>
  </si>
  <si>
    <t xml:space="preserve">AALA201811199009 </t>
  </si>
  <si>
    <t>DURING TAXI, THE ACFT HAD A LOUD AIR NOISE IN THE COCKPIT AND STRONG ELECTRICAL ODOR,  VENT EXTRACT FAN FAULTED.  FLIGHT</t>
  </si>
  <si>
    <t xml:space="preserve"> RETURNED TO GATE.  THE AIRCRAFT WAS GROUNDED.    FOUND EXTRACT FAN TO BE FAULTY.  REPLACED EXTRACT FAN IAW MM 21-26-51-</t>
  </si>
  <si>
    <t>400.  SYSTEM OPS CHECKED GOOD.</t>
  </si>
  <si>
    <t xml:space="preserve">AALA201811219009 </t>
  </si>
  <si>
    <t>FUEL ODOR REPORTED BY FLIGHT ATTENDANT IN AFT, THREE ROWS NEAR AFT ENTRY DOOR. DURING DESCENT,  ODOR DISAPATED WHEN COLD</t>
  </si>
  <si>
    <t>ER SELECTED ON RIGHT PACK, AT A 10 MINUTE DURATION.  THE AIRCRAFT WAS GROUNDED.   MAINTENANCE ACCOMPLISHED MCM CARD 05-9</t>
  </si>
  <si>
    <t>6-70 TO TROUBLESHOOT. RAN APU, BOTH ENGINES PACKS, NO FINDINGS OR ODOR FOUND. MAINTENANCE ALSO PERFORMED SATISFACTORY OP</t>
  </si>
  <si>
    <t>DALA2018112986906</t>
  </si>
  <si>
    <t>SHIP - 1804 - SMK/FUME - ON ARRIVAL CREW REPORTED ODOR, POSSIBLE HAZE IN THE CABIN. CORRECTIVE ACTION- MTC FOUND LT PACK</t>
  </si>
  <si>
    <t xml:space="preserve"> SEIZED AND PLENUM DAMAGED, REPLACED SAME PER AMM.</t>
  </si>
  <si>
    <t>GTIA2018112632974</t>
  </si>
  <si>
    <t>IN CLIMB AT AROUND 24000' FA REPORTED DIRTY SOCK SMELL IN FWD LAV. ISOLATED TO PACK 2 AND SHUT IT OFF. IN DESCENT AROUND</t>
  </si>
  <si>
    <t xml:space="preserve"> 10000' WE SMELLED ORDOR AGAIN-PERFORMED TSM 05-50-00-810-831-A WITH NO DEFECTS NOTED. PERFORMED PACK BURNOUT IAW AMM 21</t>
  </si>
  <si>
    <t>-00-00-615-002 &amp; 21-00-00-615-004. R/R RECIRC FILTERS IAW AMM 21-21-41. PERFORMED OPS TEST OF CSAS IAW AMM 21-58-00 USIN</t>
  </si>
  <si>
    <t>G APU AND ENGINES WITH NO ODOR PRESENT AT THIS TIME. A/C OK FOR SVC</t>
  </si>
  <si>
    <t xml:space="preserve">AALA201811269041 </t>
  </si>
  <si>
    <t xml:space="preserve">SINK            </t>
  </si>
  <si>
    <t>STRONG UNPLEASANT ODOR REPORTED THROUGHOUT THE AFT SECTION OF THE AIRCRAFT.  AIRCRAFT WAS GROUNDED.  MAINTENANCE FOUND T</t>
  </si>
  <si>
    <t xml:space="preserve">HE LAVATORY SINKS BACKING UP IN COACH TOILETS AND REPLACED THE RELAY IAW WDM STANDARD PRACTICES 20-15-46, AND PERFORMED </t>
  </si>
  <si>
    <t>DALA2018112646789</t>
  </si>
  <si>
    <t xml:space="preserve">SMELL IN AFT CABIN, NO APU OIL OR HYD. LEAKS FOUND APU INLET DRY. C/W AMDS CARD 2120-2367 NO TROUBLE FOUND. RAN A SMALL </t>
  </si>
  <si>
    <t>BURN OF PACK SYSTEM PACK CONFIDENCE CK NO TROUBLE FOUND PER AMDS 4950-2215. (LP4755350)</t>
  </si>
  <si>
    <t>DALA2018112606873</t>
  </si>
  <si>
    <t>APU INOPERATIVE. MUSTY SMELL IN CABIN. SMELL IN CABIN COMING FROM APU. REPORTED NO SIGN OF EXTERNAL OIL LEAKAGE. 26NOV A</t>
  </si>
  <si>
    <t>PU CHANGE DUE TO OIL LEAK AT TURBINE BEARING OIL TUBE FITTING.</t>
  </si>
  <si>
    <t>N4CA2018120400001</t>
  </si>
  <si>
    <t xml:space="preserve">200BEECH    </t>
  </si>
  <si>
    <t>710NC</t>
  </si>
  <si>
    <t>FLAP MOTOR FAILED CAUSING SMOKE IN THE CABIN.  AFTER INSPECTION IT WAS DETERMINED THAT THE MOTOR FAILED DO TO THE FLAP L</t>
  </si>
  <si>
    <t>IMIT SWITCH BEING OUT OF ADJUSTMENT OR FAILURE.</t>
  </si>
  <si>
    <t>CALA2018112502433</t>
  </si>
  <si>
    <t>PAX SAW SPARKS FROM UNDER SEAT 17K SPARK ORIGINATED FROM 16K. SPM DISCONNECTED AT 16K (PRECAUTIONARY) NO DAMAGE OR WIRIN</t>
  </si>
  <si>
    <t>G FAULTS FOUND. IFE INOP AT SEATS 16-17 JKL.</t>
  </si>
  <si>
    <t xml:space="preserve">SIMA201811276006 </t>
  </si>
  <si>
    <t xml:space="preserve">SMELL OF SOMETHING HEATED ODOR AT GATE PRIOR TO PUSH BACK REPEAT WRITE UP FROM PREVIOUS 2 DAYS-C/A-REMOVED AND REPLACED </t>
  </si>
  <si>
    <t>R/H AIR CYCLE MACHINE IAW AMM 21-51-03.  OPS CHECK GOOD IAW AMM 21-51-00.  REMOVED AND REPLACED GASPER FAN IAW AMM 21-23</t>
  </si>
  <si>
    <t>-03.  OPS CHECK GOOD IAW AMM 21-20-00.  NO MORE EVIDENCE OF SMELL IN COCKPIT OR IN CABIN AFTER RUNNING BOTH PACKS AND GA</t>
  </si>
  <si>
    <t>SPER FOR 45 MINUTES.  RECIRCULATION GASPER FAN P/N 4611028900 S/N 02077 AFT</t>
  </si>
  <si>
    <t>ASAA2018112627048</t>
  </si>
  <si>
    <t>837VA</t>
  </si>
  <si>
    <t>ELECTRICAL SMOKE SMELL THROUGHOUT AIRCRAFT  CRUISE FLIGHT.  GROUNDED - YES. R&amp;R RECIR FAN FIN 15HG OPS CHECK GOOD REF AM</t>
  </si>
  <si>
    <t>M 21-21-51.</t>
  </si>
  <si>
    <t>AALA2018082329022</t>
  </si>
  <si>
    <t>DIRTY, MUSTY ODOR  WITH PACKS ON.  AFTER DECONTAMINATION, NO FURTHER CABIN ODOR.  TROUBLESHOT CABIN ODOR WITH LT &amp; RT PA</t>
  </si>
  <si>
    <t>CKS OZONE FILTERS REPLACED IAW AMM 21-51-41-000 AND 400-001-A.  LEAK CHECKED GOOD.</t>
  </si>
  <si>
    <t>706FR</t>
  </si>
  <si>
    <t>F3LA2018082800415</t>
  </si>
  <si>
    <t>205FR</t>
  </si>
  <si>
    <t>PILOT REPORTED A WET SOCK ODOR IN THE ACFT WHEN FIRST WALKED ON, BURNING EYES.  MAINTENANCE PERFORMED TSM 05-50-00-810-8</t>
  </si>
  <si>
    <t>31-A. PERFORMED APU INSPECTION IAW AMM 49-00-81-810-874-A,HYDRAULIC SYS INSPECTION IAW AMM 29-00-00-790-001-A,  AND IN</t>
  </si>
  <si>
    <t>SPECTED PACKS 1 &amp; 2 . NO DEFECTS NOTED.  NO FURTHER ODORS FOUND DURING APU AND PACK OPERATION.  AIRCRAFT RETURNED TO SER</t>
  </si>
  <si>
    <t>GTIA2018072602773</t>
  </si>
  <si>
    <t xml:space="preserve">DESCENDING OUT OF FL260 WE HAD A FUME EVENT SMELL DIRTY SOCKS. DUE TO INSUFFICIENT INFORMATION ON CABIN ODOR, PERFORMED </t>
  </si>
  <si>
    <t xml:space="preserve">GVI ON APU COMPT PER AMM 49-16-00, NO OIL LEAKS NOTED.  PERFORMED ENG NR 1 AND ENG NR 2 IDLE RUN PER AMM 71-00-00 WITH </t>
  </si>
  <si>
    <t>PACKS NR 1 AND NR 2, NO SMELL NOTED AT ANY MOMENT WITH EITHER APU OR ENG. BLEED AIR. A/C IS OK FOR CONTINUE SERVICE.</t>
  </si>
  <si>
    <t>QXEA2018072700266</t>
  </si>
  <si>
    <t>FA ADVISED OF BURNING OIL SMELL FROM BLEED SYSTEM DURING DESCENT. REMOVED FROM SERVICE. CREW STATED SMELL WAS BRIEF DURI</t>
  </si>
  <si>
    <t xml:space="preserve">NG DESCENT. C/W FIM MCN 62172-01 ISSUE 2 STEP 2. FORM M-744 COMPLETED BY FLIGHT CREW. C/W FAULT ISOLATION PROCEDURE PER </t>
  </si>
  <si>
    <t>FIM TASK 71-00-00-810-817. PERFORMED GVI OF THE ENGINES, NO EVIDENCE OF OIL LEAK NOTED. CHECK ENGINES OIL LEVEL, CHECKED</t>
  </si>
  <si>
    <t xml:space="preserve"> GOOD. RAN ENGINES AT DIFFERENT POWER SETTINGS WITH DIFFERENT BLEED SCENARIOS, NO BURNING SMELL NOTED. NO PARTS REPLACED</t>
  </si>
  <si>
    <t>. AIRCRAFT RETURNED TO SERVICE.</t>
  </si>
  <si>
    <t>GTIA2018072702771</t>
  </si>
  <si>
    <t>F/A REPORTED A FUME EVENT STARTED FROM THE FRONT TO THE BACK DURING CRUISE FL 32.0. DID OVR COM PROC OF ODOR/FUME AND TH</t>
  </si>
  <si>
    <t>E SMELL DID NOT GO AWAY. INSPECTED ENGINES + DEOILERS, NO DEFECT. INSPECTED APU, NO OVER SERVICED OR LEAKING. NO FUEL LE</t>
  </si>
  <si>
    <t>AKS. NO HYD LEAKS FOUND. RAN ENGINE AND NO SMELL FOUND. PERFORMED PACK BURN OUT AND CHANGED FILTERS. NO ODOR PRESENT AFT</t>
  </si>
  <si>
    <t>ER NO MATERIAL OIL FOUND IN CES SYSTEM. OK FOR SERVICE TSM 05-50-00-810-831-A</t>
  </si>
  <si>
    <t>SWIA2018073044911</t>
  </si>
  <si>
    <t>MUSTY DIRTY SOCK SMELL COMING FROM PACKS. SEEMS WORSE WITH APU AS BLEED SOURCE. ACFT ON GROUND, NO PAX. (FLT 5023) FO: 0</t>
  </si>
  <si>
    <t>7/30/2018 REMOVED AND REPLACED BOTH COALESCER BAGS FROM WATER SEPARATOR IAW AMM. OPS CHECK GOOD.</t>
  </si>
  <si>
    <t>AALA2018080219015</t>
  </si>
  <si>
    <t>EXPERIENCED A SOF EVENT.    AIRCRAFT WAS GROUNDED.   MAINTENANCE ACCOMPLISHED SOF JC 26L00021001 AND 26L00021002, APU WA</t>
  </si>
  <si>
    <t>S FOUND TO BE SOURCE OF ODOR. FOUND OIL IN INLET AND PLENUM/DIFFUSER WITH NO EXTERNAL OIL LEAKS ON APU, SUSPECTED INTERN</t>
  </si>
  <si>
    <t>AL OIL LEAK IN APU.   MAINTENANCE INSPECTED APU NO LEAKS, NO OIL, NO ODOR NOTED AND PERFORMED SATISFACTORY OPERATIONAL C</t>
  </si>
  <si>
    <t>VNAA2018073111101</t>
  </si>
  <si>
    <t>587NN</t>
  </si>
  <si>
    <t>JUST AFTER PUSH BACK, THE CREW REPORTED AN ODOR IN THE CABIN THAT THEY BELIEVE WAS A BURNING SMELL. THE AIRCRAFT RETURNE</t>
  </si>
  <si>
    <t>D TO THE GATE AND MAINTENANCE DEFERRED THE AUXILIARY POWER UNIT.  MX INSPECTED APU WIRING AND LOAD CONTROL VALVE, FOUNND</t>
  </si>
  <si>
    <t xml:space="preserve"> NO DEFECTS. RAN APU FOR 1HR DID NOT SMELL ANY ELECTRICAL BURNING. APU GEN OPS CHECKS GOOD IAW CRJ 900 AMM 24-22-01-710-</t>
  </si>
  <si>
    <t>DALA2018080204821</t>
  </si>
  <si>
    <t>FLIGHT ATTENDANT REPORTED SMOKE/FUMES IN THE AFT CABIN. MAINTENANCE FOUND AND REPAIRED A HYDRAULIC LEAK AT THE LEFT THRU</t>
  </si>
  <si>
    <t>ST REVERSER ISOLATION VALVE BY SECURING THE RETURN LINE. NO-GO ODI PREVENTION PROCEDURES WERE COMPLIED WITH.</t>
  </si>
  <si>
    <t>REXA2018062760538</t>
  </si>
  <si>
    <t>APU HAD AN UNCOMMANDED SHUTDOWN ON THE GROUND &amp; DURING FLIGHT.  NO ASSOCIATED CAUTIONS OR WARNING MESSAGES.  VIBRATION F</t>
  </si>
  <si>
    <t>ELT AT AROUND 90% RPM DURING START OF APU, JET FUEL ODOR IN THE COCKPIT AFTER SHUTDOWN DURING FLIGHT.  OPS CHECKED THE A</t>
  </si>
  <si>
    <t>PU WAS SATISFACTORY IAW AMM 49-10-00.  NO FURTHER DEFECTS NOTED.</t>
  </si>
  <si>
    <t>DALA2018070304357</t>
  </si>
  <si>
    <t xml:space="preserve">NR 1 ENGINE SMOKING EXCESSIVELY AT SHUTDOWN. FUEL SMELL REPORTED BY GROUND CREW AND PASSENGERS. REMOVED &amp; REPLACED NR 1 </t>
  </si>
  <si>
    <t>ENGINE FUEL CONTROL PER AMM 7321. RAN ENGINE TO PWR INCLUDING ACCEL CHECKS. NO SMELL OR ODORS IN CABIN. ENGINE CHECKS NO</t>
  </si>
  <si>
    <t>RMAL PER AMM 71-00.</t>
  </si>
  <si>
    <t>GTIA2018070202724</t>
  </si>
  <si>
    <t>FUEL SMELL BETWEEN 12,000 ADD 7,000 FT. ( PACKS WITH MOD 31283/MP P7125 (FWC H2-F1 STND) AND WITH MOD 30626/MP K6443 (EN</t>
  </si>
  <si>
    <t xml:space="preserve">HANCED ECS) FAULT CAUTIONS ASSOCIATED WITH OPERATIVE SIDE NOT DISPLAYED. PERFORMED TSM 21-00-00-810-802. INSPECTED PACK </t>
  </si>
  <si>
    <t>NR 2 FOR CONTAMINANTS IAW WITH TSM 21-00-00-810-802. FOUND NO CONTAMINANTS IN PACK 2. RAN ENGINE NR 2 IAW AMM 71-00-00 A</t>
  </si>
  <si>
    <t>ND OPS CHECK PACK NR 2 IAW AMM 21-00-00. NO ODOR DETECTED AT THIS TIME.</t>
  </si>
  <si>
    <t xml:space="preserve">SIMA201807050001 </t>
  </si>
  <si>
    <t>SMELL OF BURNING ELECTRICAL STRONGEST ON CA SIDE DURING CRUSE. REMOVED AND REPLACED RELAY K0550 IAW AMM 20-13-02. OP CHE</t>
  </si>
  <si>
    <t xml:space="preserve">CKING GOOD IAW AMM 27-25-00 SUBTASK 710-002-A UP TO STEP J(11). PERFORMED FIM TASKS 21-20-00-810-801 (UP TO PG 3, BLOCK </t>
  </si>
  <si>
    <t>33), 34-22-00-810-835 (ALL). CHECKED BEHIND ALL CONTROL PANELS, CLOCKS, KICK PANELS. RAN ENGINES AND PACKS. NO SMOKE, FU</t>
  </si>
  <si>
    <t>MES, BURNING SMELLS OR DEFECTS NOTED. OPC GOOD IAW AMM 33-51-01, 34-22-00, 21-20-00.</t>
  </si>
  <si>
    <t>WX0A2018071073347</t>
  </si>
  <si>
    <t>333NV</t>
  </si>
  <si>
    <t>ECAM, VENT BLOWER FAULT FOLLOWED BY  STRONG ELECTRICAL BURNING SMELL.  R&amp;R BLOWER FAN.</t>
  </si>
  <si>
    <t>AALA2018060869015</t>
  </si>
  <si>
    <t xml:space="preserve">NR 2 GENERATOR TRIPPED OFF WITH ECAM GEN 2 FAULT.   SUCCESSFUL RESET OF GENERATOR SHORTLY AFTER FLIGHT ATTENDANT CALLED </t>
  </si>
  <si>
    <t>AND SAID FORWARD GALLEY OVEN SMELLED LIKE BURNING PLASTIC.  REPLACED FORWARD OVEN IAW AMM 25-35-19.</t>
  </si>
  <si>
    <t>AALA2018061289019</t>
  </si>
  <si>
    <t>ODOR IN CABIN, REPORTED BY FLIGHT ATTENDANT, AFT AND REPORTED A DIRTY SOCK ODOR DURING DESCENT.   ACCOMPLISHED J/C 26L00</t>
  </si>
  <si>
    <t>021001 AND J/C 26L00021002,  FOUND APU TO BE SOURCE OF CABIN ODOR.  THE AIRCRAFT WAS GROUNDED.</t>
  </si>
  <si>
    <t xml:space="preserve">QMLA201806011868 </t>
  </si>
  <si>
    <t>TOOK OFF ,  AFTER APPROXIMATELY 5 MINUTES IN FLIGHT,  THE CREW STARTED TO DETECT AN ODOR OF ELECTRICAL BURNING IN THE CA</t>
  </si>
  <si>
    <t>BIN.  THE PILOT TURNED OFF THE AIR CONDITIONER AND STARTING TO HEAD BACK TO BASE IMMEDIATELY.  ALL ELECTRICAL SYSTEMS WE</t>
  </si>
  <si>
    <t>RE WITH IN NORMAL LIMITS.  THE ODOR BEGAN TO GET STRONGER AFTER ABOUT A MINUTE, AND THEN STARTED TO DISSIPATE. LANDED SA</t>
  </si>
  <si>
    <t xml:space="preserve">FELY BACK TO BASE.  GROUND RUNS AND TEST FLIGHT WERE ACCOMPLISHED,  BUT COULD NOT DULPICATE THE FAULT AT THAT TIME. THE </t>
  </si>
  <si>
    <t>AIRCRAFT WAS PLACED BACK IN SERVICE.</t>
  </si>
  <si>
    <t>WX0A2018061273333</t>
  </si>
  <si>
    <t>230NV</t>
  </si>
  <si>
    <t>DIRTY SOCK ODOR PRESENT DURING DESCENT.   FOUND OIL INSIDE APU PLENUM,  COMING FROM LOAD COMPRESSOR CAVITY.  CLEANED THE</t>
  </si>
  <si>
    <t xml:space="preserve"> PLENUM. REMOVED AND REPLACED THE APU.</t>
  </si>
  <si>
    <t>AALA2018061219055</t>
  </si>
  <si>
    <t xml:space="preserve">FLIGHT ATTENDANT REPORTED AN ODOR IN THE CABIN.  ACCOMPLISHED SMOKE ODOR FUMES TROUBLESHOOTING IAW J/C 26L00021001, AND </t>
  </si>
  <si>
    <t xml:space="preserve">SMOKE ODOR FUMES TROUBLESHOOTING IAW J/C 26L00021002.  FOUND FACTORY LOCKED PLUG LEAKING.   THE AIRCRAFT WAS GROUNDED.  </t>
  </si>
  <si>
    <t>REPLACED THE APU IAW J/C 26L31049003.</t>
  </si>
  <si>
    <t>SIMA2018061108010</t>
  </si>
  <si>
    <t xml:space="preserve">UNKNOWN BURNING ODOR AFTER LANDING.   THE ODOR CAME FROM AIR CYCLE MACHINE WHEN THE NR 1 PACK WAS TURNED ON.  NR 1 PACK </t>
  </si>
  <si>
    <t>FAILED.   REMOVED AND REPLACED THE NR 1 ACM IAW IAW MM 21-51-05.  OPS CHECKED GOOD.</t>
  </si>
  <si>
    <t>REXA2018060138484</t>
  </si>
  <si>
    <t>OVEN EMITTED A BURNING ODOR.  R &amp; R THE GALLEY OVEN IAW AMM 25-32-01, OPS CHECKED GOOD.</t>
  </si>
  <si>
    <t>DALA2018061404002</t>
  </si>
  <si>
    <t>LIGHT ODOR AFTER ENGINE START AND BEFORE LANDING.  TROUBLESHOT.  APU OVERSERVICED.  COMPLIED WITH STEAM CLEANING.  REMOV</t>
  </si>
  <si>
    <t>ED AND REPLACED BOTH AIR CIRCULATION  FILTERS AND OZONE CONVERTERS.  OPERATION CHECKS OK.  NO SMELL.</t>
  </si>
  <si>
    <t xml:space="preserve">SIMA20180611005  </t>
  </si>
  <si>
    <t>FUMES IN COCKPIT &amp; FORWARD CABIN SIMILAR TO DIRTY GYM BAG WITH HINT OF OIL NO EICAS INDICATIONS DURING DESCENT AND LEVEL</t>
  </si>
  <si>
    <t xml:space="preserve"> OFF WHILE INCREASING POWER TO MAINTAIN SPEED GOT WORSE WITH INCREASE IN POWER BOTH PACKS POWERED BY THEIR RESPECTIVE BL</t>
  </si>
  <si>
    <t xml:space="preserve">EED NOTHING ASSOCIATED WITH ICING SYSTEM APPEARED IN DESCENT NO PRIOR INDICATION FOR HOUR &amp; THIRTY MINUTE FLIGHT NOT AN </t>
  </si>
  <si>
    <t>ELECTRICAL SMELL NO APU AIR OR POWER.-C/A-PERFORMED CONDITIONED AIR DUCT DECONTAMINATION IAW AMM 21-20-00-100-805  AND P</t>
  </si>
  <si>
    <t>ERFORMED ODOR EVENT T/S IAW ETN-EM-72-034.  NO EVIDENCE OF SMELL OR FUMES FOUND IN COCKPIT OR CABIN.  REF NRWC 625-ORD-0</t>
  </si>
  <si>
    <t>3627, 625-ORD-03621, 625-ORD-03624 FOR ADDITIONAL INSPECTIONS PERFORMED OPS CHECK GOOD.</t>
  </si>
  <si>
    <t xml:space="preserve">AALA201806149017 </t>
  </si>
  <si>
    <t>AIRCRAFT WAS GROUNDED. AT IDLE POWER BELOW 10,000 FEET ACID OIL SMELL IN COCKPIT. ACCOMPLISHED SIC 05-96-70 NO FINDINGS.</t>
  </si>
  <si>
    <t xml:space="preserve"> RAN BOTH ENGINES AT 80% N-1 IN MULTIPLE CONFIGURATIONS PACKS ON, OFF, BLEEDS ON. OFF, NO ODOR OBSERVED FROM ENGINES OR </t>
  </si>
  <si>
    <t>PACKS. ODOR WAS FOUND IN FIRST CLASS LAVATORY. LAVATORY WAS TORN APART SHROUD REMOVED, SUSPECT WRONG CLEANER USED IN LAV</t>
  </si>
  <si>
    <t>ATORY SHROUD NEAR TOILET IS ETCHED WITH STAIN. LAVATORY SINK MUFFLER, PLUMBING, AND AREA CLEANED AND PUT BACK TOGETHER.</t>
  </si>
  <si>
    <t>DXTA2018110201621</t>
  </si>
  <si>
    <t>907QS</t>
  </si>
  <si>
    <t>AT 40,000 FEET,  SMOKE AND PUNGENT ODOR IN THE COCKPIT. DIVERTED.</t>
  </si>
  <si>
    <t>R61A2018110841122</t>
  </si>
  <si>
    <t xml:space="preserve">PRESSURE VALVE  </t>
  </si>
  <si>
    <t>747YX</t>
  </si>
  <si>
    <t>STRONG "OIL" BURNING SMELL IN CABIN IMMEDIATELY AFTER TAKEOFF. RAN QRC/QRH FOR RETURN TO FIELD. DECLARED EMERGENCY, LAND</t>
  </si>
  <si>
    <t>ED WITHOUT INCIDENT. R&amp;R E2 SEAL PRESSURE REGULATOR VALVE PER GE LMM 75-00-00 SP 008.</t>
  </si>
  <si>
    <t>VNAA2018111271101</t>
  </si>
  <si>
    <t>ON SHORT FINAL, CREW REPORTED SMOKE IN THE COCKPIT, LANDED WITHOUT ISSUE. MAINTENANCE FOUND THE LH PACK WAS CUASE FOR TH</t>
  </si>
  <si>
    <t>E SMOKE AND DEFERRED.</t>
  </si>
  <si>
    <t>YADA2018111409011</t>
  </si>
  <si>
    <t>115AX</t>
  </si>
  <si>
    <t>COMPONENT TEAR DOWN FINDINGS: BLOWER MOTOR END CAP BEARING P/N:M4000AC-3, FAILED INTERNALLY, CAUSING HIGH MOTOR DRAG AND</t>
  </si>
  <si>
    <t xml:space="preserve"> HEAT BUILDUP. HEAT SINK RESISITORS, WIRE TERMINALS AND NOISE SUPPRESSORS SHOWED HIGH HEAT AREAS (MOST LIKELY DUE TO HIG</t>
  </si>
  <si>
    <t>H CURRENT DRAW FROM MOTOR). NO OTHER ASSEMBLY / PART FAILURES NOTED AT DISASSEMBLY OF COMPONENT. UNIT TO BE OVERHAULED A</t>
  </si>
  <si>
    <t>ND RETURNED TO SERVICE.</t>
  </si>
  <si>
    <t>GTIA2018060182671</t>
  </si>
  <si>
    <t>F/A REPORTED A STRONG ODOR IN THE MIDDLE OF THE CABIN.   THE ODOR WAS GONE AFTER THE APU BLEED TURNED OFF.  PERFORMED TS</t>
  </si>
  <si>
    <t>M 05-50-00-810-831.228789902,  PERFORMED DECONTAMINATION OF THE ECS IAW AMM 21-00-00.   NO ODOR NOTICED.</t>
  </si>
  <si>
    <t>GTIA2018060192674</t>
  </si>
  <si>
    <t>DESCENDING THROUGH FL 240,  FIRST OFFICER  SMELLED A SLIGHT CHEESE ODOR WHICH WENT STRONGER, CALLED F/A AND THEY REPORTE</t>
  </si>
  <si>
    <t>D A SLIGHT SULFUR ODOR.  RAN ODOR ELIMINATION PROCEDURE AND REMOVAL OF SMOKE BELOW 10,000.  PERFORM AN ISOLATION PROCEDU</t>
  </si>
  <si>
    <t>RE IAW TSM 05-50-00-810-831.  RAN THE NR 1 &amp; 2 ENGINES WITH PACKS WHILE ALTERNATING ENGINE BLEED  1 &amp; 2. INSPECTED THE E</t>
  </si>
  <si>
    <t>NGINES FOR OIL LEAKS.  NO LEAKS FOUND.  AIRCRAFT OKAY FOR CONTINUED SERVICE.</t>
  </si>
  <si>
    <t>ASOA2018060105144</t>
  </si>
  <si>
    <t>BURNING ODOR REPORTED IN THE FORWARD CABIN.  MX INSPECTED THE FORWARD CABIN PSU'S AND LIGHT COVERS FOR EVIDENCE OF BURNE</t>
  </si>
  <si>
    <t>D AREAS,  NONE NOTED.  REPLACED THE CABIN LIGHT CONTROL MODULE,  RAN LIGHTING, APU, AND AIR CONDITIONING WITH NO ODORS N</t>
  </si>
  <si>
    <t>OTED.  ACFT WAS APPROVED FOR RETURN TO SERVICE.</t>
  </si>
  <si>
    <t xml:space="preserve">AALA201806049003 </t>
  </si>
  <si>
    <t>STATUS MESSAGE FOR THE  RECIRCULATION FAN,  NEAR THE R2 DOOR MADE A HIGH PITCH NOISE AND CAUSED A SMOKE ODOR.  NOISE AND</t>
  </si>
  <si>
    <t xml:space="preserve"> SMOKE WENT AWAY WITH RECIRCULATION FANS SWITCHED OFF.  REPLACED FORWARD UPPER RECIRCULATION FAN IAW IAW 21-25-01.  AIRC</t>
  </si>
  <si>
    <t>RAFT WAS GROUNDED.</t>
  </si>
  <si>
    <t xml:space="preserve">ASOA201806015145 </t>
  </si>
  <si>
    <t xml:space="preserve">CREW REPORTED A STRONG PLASTIC OR BURNING ODOR.  MX INSPECTED AND DETERMINED THE ODOR TO BE COMING FROM A BALLAST ABOVE </t>
  </si>
  <si>
    <t>SEAT 1A.  REMOVED AND REPLACED THE FWD LIGHT BALLAST.  OP CHECKED GOOD. THE ACFT WAS APPROVED FOR RETURN TO SERVICE.</t>
  </si>
  <si>
    <t>GTIA2018060102678</t>
  </si>
  <si>
    <t>FA REPORTED A SMOKE ODOR AFTER LIFTOFF,  LASTING LESS THAN A MINUTE.  SMOKE ONLY DETECTED IN THE GALLEY AND FIRST FEW RO</t>
  </si>
  <si>
    <t>WS.  PERFORMED TSM 05-50-00-810-831-A,  COULD NOT DUPLICATE THE ODOR.   ACFT OK FOR SERVICE.</t>
  </si>
  <si>
    <t>ASOA2018060615146</t>
  </si>
  <si>
    <t>BURNING ODOR REPORTED IN THE CABIN. MX PERFORMED A CABIN GENERAL VISUAL INSPECTION AND FOUND CABIN CONTROL MODULE AT SEA</t>
  </si>
  <si>
    <t>T 1A, FWD BALLAST OVERHEATING, AND THE SIDEWALL LIGHT BURNED OUT. REMOVED AND REPLACED THE LIGHT MODULE, BALLAST, AND SI</t>
  </si>
  <si>
    <t>DEWALL LIGHT,  OPS CHECKED GOOD. ACFT WAS APPROVED FOR RETURN TO SERVICE.</t>
  </si>
  <si>
    <t>DALA2018062604203</t>
  </si>
  <si>
    <t>ON SHORT APPROACH AT 800 AGL, A VERY STRONG, ACRID, ELECTRICAL SMELL IN COCKPIT. NO VISIBLE SMOKE. FLIGHT ATTENDANTS SME</t>
  </si>
  <si>
    <t>LLED NOTHING. VERY SLOW TO DISSIPATE AT GATE. PERFORMED PNEUMATIC DIST CABIN SMOKE/ODOR TROUBLESHOOTING W/C 2120-2367 PE</t>
  </si>
  <si>
    <t>R NO-DO ODI PROCEDURES. COULD NOT FIND SOURCE OF SMELL. PERFORMED DUCT BURN PROCEDURES IAW AMM 21-20-02 SECTION C. NO TR</t>
  </si>
  <si>
    <t>OUBLE FOUND. A/C OK FOR SERVICE.</t>
  </si>
  <si>
    <t>DXTA2018060431030</t>
  </si>
  <si>
    <t xml:space="preserve">GVSP        </t>
  </si>
  <si>
    <t xml:space="preserve">ENROUTE,  THE FLIGHT ATTENDANT  DETECTED ELECTRICICAL SMOKE COMING FROM BEHIND THE COFFEE MAKERS IN AFT GALLEY.  TURNED </t>
  </si>
  <si>
    <t>OFF THE GALLEY POWER AND THE 60 HZ FROM THE COCKPIT AND THE ODOR AND SMOKE WENT AWAY.  REPAIRED DAMAGED  WIRING,  OPS CH</t>
  </si>
  <si>
    <t>ECKED THE COFFEEMAKERS, AND TESTED GOOD WM GC51-5430139.</t>
  </si>
  <si>
    <t>GTIA2018060742682</t>
  </si>
  <si>
    <t>DURING APPROACH, AT 4000 FT, THE FLIGHT ATTENDENT DETECTED A BURNING RUBBER ODOR IN THE REAR OF THE AIRCRAFT.  PERFORMED</t>
  </si>
  <si>
    <t xml:space="preserve"> TSM 05-50-00-810-831-A,  NO ODOR SOURCE IDENTIFIED. ACFT OKAY FOR SERVICE.</t>
  </si>
  <si>
    <t>DXTA2018060501036</t>
  </si>
  <si>
    <t>617QS</t>
  </si>
  <si>
    <t>CLIMBING THRU 10K,  PAX NOTIFIED CREW OF A SMOKE ODOR IN THE CABIN. CREW CONFIRMED AND FO WENT BACK TO CHECK WHILE CAPTA</t>
  </si>
  <si>
    <t>IN SHUT DOWN APU. ODOR IMMEDIATELY DISSIPATED.  GROUND VISUAL CHECK REVEALED NO EVIDENCE OF A PROBLEM.  PERFORMED BOROSC</t>
  </si>
  <si>
    <t xml:space="preserve"> PARTICALS OF RED RTV,  INSTALLED THE WATER SEPARATOR, AND NEW CONDENSER BAG. PERFORMED ENVIROMENTAL CONTROL SYSTEM DUCT</t>
  </si>
  <si>
    <t>DALA2018060403807</t>
  </si>
  <si>
    <t>CREW REPORTS SLIGHT ELECTRICAL ODOR IN AFT CABIN (LAST 4 ROWS AND AFT GALLEYS) DURING POWER SWAP.  COMPLIED WITH NO GO O</t>
  </si>
  <si>
    <t>DI PREVENTION PROCEDURE.  NO FAULTS OR INDICATIONS, OR SMELLS.  OKAY FOR SERVICE.</t>
  </si>
  <si>
    <t>234JW</t>
  </si>
  <si>
    <t>HNAA2018052100002</t>
  </si>
  <si>
    <t>DURING START, AND TAXI, CREW SAW PUFFS OF WHITE SMOKE.  INSPECTED THE NOSE E/E BAY, NO OBVIOUS DEFECTS NOTED.  INSPECTED</t>
  </si>
  <si>
    <t xml:space="preserve"> THE NOSE HYD SERVICE AREA, NO OBVIOUS DEFECTS NOTED.  CREW GROUND RAN THE ACFT FOR 5 MINS NO EVIDENCE OF WHITE SMOKE. O</t>
  </si>
  <si>
    <t>GTIA2018051902659</t>
  </si>
  <si>
    <t>AEVC BLOWER FAN MAKING GROWLING NOISES AND ADMITTING ODOR. R&amp;R AEVC BLOWER FAN (20 HQ) IAW AMM 21-26-51. OPS CHECK GOOD.</t>
  </si>
  <si>
    <t xml:space="preserve"> NO FURTHER DEFECTS NOTED</t>
  </si>
  <si>
    <t>DALA2018052203536</t>
  </si>
  <si>
    <t>AT FL360 IN CRUISE, "ELECTRICAL ODOR" WAS REPORTED NEAR ROW 19D, FLIGHT ATTENDANTS CHECKED FOR ANY PEDS AND NONE WERE FO</t>
  </si>
  <si>
    <t>UND, ODOR DISSIPATED QUICKLY. IFE AND CABIN LIGHTING /UTILITY BUSES SECURED AS PRECAUTION. FOUND SMELL IN ROW 19, THE FO</t>
  </si>
  <si>
    <t>LLOWING COMPONENTS WERE R&amp;R REF LOG PAGES: 4386654,4386655,4386656,4386657,4386658 AND 4386659. ODI CHECKLIST WAS COMPLI</t>
  </si>
  <si>
    <t>ED WITH AND ALL WIRING IN SEATS OF ROWS 18, 19 AND 20 INSPECTED AND OK.</t>
  </si>
  <si>
    <t>IPXA2018052329918</t>
  </si>
  <si>
    <t>FUMES IN THE COCKPIT DURING CRUISE.  FOUND THE COCKPIT NR 1 EQUIPMENT SUPPLY FAN TO BE AT FAULT.  REPLACED THE COCKPIT E</t>
  </si>
  <si>
    <t>QUIPMENT COOLING SUPPLY FAN IAW AMM 21-58-23-014-005 &amp; 21-58-23-414-030.</t>
  </si>
  <si>
    <t>WX0A2018052573326</t>
  </si>
  <si>
    <t>STRONG ODOR IN CABIN DURING DESCENT.   FOUND YELLOW &amp; BLUE HYDRAULIC SYSTEMS OVERSERVICED.  HYDRAULIC SYSTEMS WERE SERVI</t>
  </si>
  <si>
    <t>CED TO PROPER LEVEL..</t>
  </si>
  <si>
    <t>AALA2018053129011</t>
  </si>
  <si>
    <t>CABIN ODOR PRIOR TO  FLIGHT.  AIRCRAFT WAS GROUNDED.  TROUBLESHOOT CABIN AIR QUALITY IAW JC 26L00021001.   FOUND THE APU</t>
  </si>
  <si>
    <t xml:space="preserve"> LEAKING.  REPLACED THE APU IAW 26L31049005, OPS GOOD.</t>
  </si>
  <si>
    <t>HNAA2018052500101</t>
  </si>
  <si>
    <t>ELECTRICAL ODOR NEAR FLIGHT DECK.  WHEN APU AND PACKS WERE ON FOR APPROXIMATELY THIRTY MINUTES.  FOUND THE RELAY K0095 E</t>
  </si>
  <si>
    <t>XCESSIVELY HOT,  R &amp; R RELAYS K0095 AND K0285 AND K1145 IAW SWPM 20-13-03,  OPS CHECKED GOOD,  NO FURTHER ELECTRICAL BUR</t>
  </si>
  <si>
    <t>NING NOTED AND INSPECTED RELAY SOCKET, AND SURROUNDING AREAS NO DEFECTS NOTED,  OK FOR SERVICE.</t>
  </si>
  <si>
    <t>977AT</t>
  </si>
  <si>
    <t>SIMA2018051409002</t>
  </si>
  <si>
    <t>CLIMBING THROUGH 10,000 FT, A STRONG ODOR OF SMOKE IN THE CABIN AND COCKPIT.   RETURNED TO DEPARTURE.  AFTER LANDING THE</t>
  </si>
  <si>
    <t xml:space="preserve"> NR 1 PACK OVERHEAT EICAS MESSAGE PRESENTED.  REMOVED AND REPLACED THE NR 1 ACM IAW AMM 21-51-03. OPS AND LEAK CHECKED G</t>
  </si>
  <si>
    <t>OOD.  COMPLIED WITH ETN-EM-72-034. REMOVED AND REPLACED THE LT DUAL HEAT EXCHANGER IAW AMM 21-51-02.  OPS AND LEAK CHECK</t>
  </si>
  <si>
    <t>ED GOOD.  REMOVED AND REPLACED THE CONDENSER-MIXER IAW AMM 21-51-04. OPS CHECK AND LEAK CHECKED GOOD.   WHILE PERFORMING</t>
  </si>
  <si>
    <t xml:space="preserve"> ETN-EM-72-034 FOR THE ODOR EVENT, AT STEP 2, ITEM 10 - MAX POWER, LOUD GRINDING NOISE COULD BE HEARD FROM THE NR PACK F</t>
  </si>
  <si>
    <t>OR ABOUT 3-5 SECONDS, FOLLOWED BY THE ODOR IN THE COCKPIT FOR APROXIMATELY 30 SECONDS.  PERFORMED INSPECTION OF THE RT P</t>
  </si>
  <si>
    <t>HALA2018051600232</t>
  </si>
  <si>
    <t>ALL OF THE CABIN AND COCKPIT HAD A WET &amp; MUSTY ODOR.  SLIGHT BIT OF OIL. FIRST NOTICED DURING TOGA TAKEOFF. AGAIN WHEN I</t>
  </si>
  <si>
    <t>N CRUISE PASSING THRU HIGH CLOUDS, FINALLY DURING DESCENT AT 18000FT.  INSPECTED BOTH ENGINES FOR OIL LEAKS, NO LEAKS FO</t>
  </si>
  <si>
    <t xml:space="preserve">UND. FOUND BOTH ENGINES OIL LEVELS HIGH. REMOVED OIL TO FULL LINES. PERFORMED BOTH ENGINE IDLE RUNS. NO ODOR NOTED. RAN </t>
  </si>
  <si>
    <t>APU BLEED. NO ODOR NOTED. OK FOR SERVICE.</t>
  </si>
  <si>
    <t>GTIA2018042502604</t>
  </si>
  <si>
    <t xml:space="preserve">FLT ATTENDANT REPORTED A MUSTY ODOR STARTING AT TAKEOFF TO TOP OF CLIMB.  REPORTED AT APPROXIMATELY FL200. TURN OFF THE </t>
  </si>
  <si>
    <t>NR 2 PACK WHICH SEEMED TO HELP TO DISSIPATE THE ODOR.</t>
  </si>
  <si>
    <t xml:space="preserve">JBZA20180430001  </t>
  </si>
  <si>
    <t xml:space="preserve">EC135P3     </t>
  </si>
  <si>
    <t>319RX</t>
  </si>
  <si>
    <t>DURING FLIGHT, THE PILOT TURNED THE AIR CONDITIONING SYSTEM ON, AND CREW REPORTED AN ODOR OF FUEL IN THE COCKPIT,  LANDE</t>
  </si>
  <si>
    <t xml:space="preserve">D AT NEAREST AIRPORT 8 MINUTES LATER.  DURING INSPECTION,  FOUND FUEL SEEPING FROM THE FWD EQUIPMENT PLATE. TORQUE THE  </t>
  </si>
  <si>
    <t>NUTS AND CORRECTED THE PROBLEM.</t>
  </si>
  <si>
    <t>GTIA2018042702615</t>
  </si>
  <si>
    <t>FUME EVENT DURING DESCENT,  GVI OF THE NR 2 ENGINE FOUND FUEL LEAKING FROM LPC STATOR VANE ACTUATOR.  TORQUED A LOOSE B-</t>
  </si>
  <si>
    <t>NUT ON FUEL SUPPLY LINE IAW AMM 75-31-01.</t>
  </si>
  <si>
    <t>GTIA2018041602586</t>
  </si>
  <si>
    <t>DURING DESCENT, AROUND 20K FT,  FLT ATTENDANT IN THE AFT CABIN,  REPORTED AN ODOR OF DIRTY SOCKS.  IDENTIFICATION OF CAU</t>
  </si>
  <si>
    <t>NGINE RUN-UP WAS PERFORMED AND NR 2 PACK WAS ISOLATED.</t>
  </si>
  <si>
    <t>DALA2018041702561</t>
  </si>
  <si>
    <t xml:space="preserve">APU RUNNING PRIOR TO BOARDING WITH APU BLEED AND PACKS ON.  A HAZE WAS IN THE CABIN WITH A MUSTY ODOR.  HAZE DISSIPATED </t>
  </si>
  <si>
    <t>BUT ODOR REMAINED.  MAINTENANCE COMPLIED WITH NO GO ODI AND AFTER TROUBLESHOOTING FOUND AN OIL LEAK AT THAT APU GENERATO</t>
  </si>
  <si>
    <t>R.  REMOVED AND REPLACED APU GENERATOR, CLEANED AND DECONTAMINATED COMPARTMENT.  RAN PACKS.  NO ODOR PRESENT.</t>
  </si>
  <si>
    <t xml:space="preserve">DXTA201804240867 </t>
  </si>
  <si>
    <t>COCKPIT HAD AN OIL ODOR, COCKPIT TEMP CONTROLLER SELECTED AT 11 O'CLOCK POSITION. AT FL360.    REMOVED THE WATER SEPARAT</t>
  </si>
  <si>
    <t>OR FROM AIRCRAFT. CLEANED THE CONDENSER IAW MM 12-19-02.  INSPECTED CONDITIONED AIR DUCTING FOR EVIDENCE OF OIL. NONE FO</t>
  </si>
  <si>
    <t xml:space="preserve">UND. REINSTALLED THE WATER SEPERATOR IAW MM 21-51-00.  LEAK CHECKED GOOD. PERFORMED AN APU AND ENGINE RUNS, NO OIL ODOR </t>
  </si>
  <si>
    <t>EVIDENT.</t>
  </si>
  <si>
    <t xml:space="preserve">AALA201810259007 </t>
  </si>
  <si>
    <t>DURING CRUISE AT 38,000 FEET,  .84M, 270 KIAS, CABIN AIR COMPRESSOR R2 STATUS MESSAGE APPEARED.  FLIGHT CREW NOTICED A T</t>
  </si>
  <si>
    <t>EMPORARY ELECTRICAL BURN ODOR THAT DISSIPATED QUICKLY.  THE AIRCRAFT WAS GROUNDED. REPLACED THE RIGHT OTBD CABIN AIR COM</t>
  </si>
  <si>
    <t>PRESSOR IAW AMM 21-51-19.  OPS CHECKED GOOD.</t>
  </si>
  <si>
    <t>F3LA2018102900471</t>
  </si>
  <si>
    <t>DISCREPANCY: REFERENCE LOG PAGE LP1090541 ITEM 1, IMMEDIATELY UPON TURNING ON APU BLEEN AND PACKS 1 AND 2, WE NOTICED AN</t>
  </si>
  <si>
    <t xml:space="preserve"> OILY MUSTY SMELL ON FLIGHT DECK. ONE MINUTE LATER FLIGHT ATTENDANTS IN BACK CALLED TO INFORM US OF ODOR IN BACK OF AIRC</t>
  </si>
  <si>
    <t>RAFT, TRIED TO ISOLATE WHICH PACK, COULD NOT TELL. CORRECTIVE ACTION: REFERENCE LOG PAGE LP 1090541 ITEM 1, PLACED APU O</t>
  </si>
  <si>
    <t>N MEL 49-10-01A. CONTROL # 1144098. DEAD DATE 11/05/18. COMPLIED WITH MEL PROCEDURES. APU IS DEACTIVATED. AMM 49-10-00-0</t>
  </si>
  <si>
    <t>40-008-A. REFERENCE LOG PAGE LP1090541 ITEM 2, PERFORMED BSI OF APU S/N P-4745 LOAD COMPRESSOR DIFFUSER AND LOAD COMPRES</t>
  </si>
  <si>
    <t>SOR IMPELLER TRAILING EDGES, NO OIL WETTING IN THESE AREAS REFERENCE STEPS 4.A. AND 4.B. AMM 49-20-00-200-003-A. REFEREN</t>
  </si>
  <si>
    <t>CWQA2018102900000</t>
  </si>
  <si>
    <t>809TD</t>
  </si>
  <si>
    <t>DURING CLIMB JUST BEFORE FL190 CREW NOTICED A WHITE SMOKE FILLING THE CABIN. CHECK LIST FOLLOWED, SMOKE EVACUATION PROCE</t>
  </si>
  <si>
    <t>DURE, EMERGENCY DESCENT WAS PERFORMED, EMERGENCY DECLARED, AND UNSCHEDULED LANDING AT ALTERNATE AIRPORT PERFORMED WITHOU</t>
  </si>
  <si>
    <t xml:space="preserve">T INCIDENT. MAINTENANCE EVALUATION FOUND NR 1 AIR CYCLE MACHINE AS CAUSE AND SOURCE OF WHITE SMOKE. ACM WAS REMOVED AND </t>
  </si>
  <si>
    <t>REPLACED. P/N 815240-3 S/N OFF 200402017 S/N ON 200005248.</t>
  </si>
  <si>
    <t xml:space="preserve">AALA201810299041 </t>
  </si>
  <si>
    <t>AFTER TAKEOFF,  THE FLIGHT ATTENDANTS REPORTED A BAD MUSTY - MILDEW ODOR THROUGHOUT THE AIRCRAFT.  DISSIPATED AS AIRCRAF</t>
  </si>
  <si>
    <t>T MADE IT TO ALTITUDE. THEN AGAIN DURING DESCENT.  THE AIRCRAFT WAS GROUNDED.   REPLACED THE STARTER AND CLUTCH SEALS AN</t>
  </si>
  <si>
    <t>D O-RINGS IAW AMM 49-42-55.</t>
  </si>
  <si>
    <t>GTIA2018102902923</t>
  </si>
  <si>
    <t xml:space="preserve">FA REPORTS FUME EVENT-PERFORMED TSM FOR CABIN ODOR IDENTIFICATION PER TSM 05-50-00-810-831. ISOLATED SMELL FROM PACK 2. </t>
  </si>
  <si>
    <t>SEE 2364236-2 FOR CORRECTIVE ACTION.</t>
  </si>
  <si>
    <t>SWAA2018040921013</t>
  </si>
  <si>
    <t>CAPTAIN`S SIDE AFT COFFEE MAKER INOPERATIVE FLIGHT ATTENDANT REPORTED SMOKE DURING FLIGHT.  R &amp; R THE COFFEEMAKER IAW MM</t>
  </si>
  <si>
    <t>GTIA2018040602563</t>
  </si>
  <si>
    <t>DIRTY SOCK, MUSTY ODOR PRESENT AFTER EXTERNAL AIR START.  FOUND THE APU WITH AN INTERNAL OIL LEAK,  REMOVED AND REPLACED</t>
  </si>
  <si>
    <t xml:space="preserve"> THE APU IAW AMM 49-11-11,  AND OPS CHECK OK,  NO DEFECTS NOTED, LEAK CHECKED OK.</t>
  </si>
  <si>
    <t>SWAA2018041021082</t>
  </si>
  <si>
    <t>DURING CLIMB,  AT 13,000 FEET, L1 WINDOW CRACKED, L2 WINDSHIELD OVERHEAT LIGHT ILLUMINATED AND ARCED. ODOR OF ELECTRICAL</t>
  </si>
  <si>
    <t xml:space="preserve"> SMOKE EXPERIENCED BRIEFLY BEFORE REMOVING POWER PER QRH PROCEDURE.  AIR TURNBACK.  R &amp; R THE LT FRONT WINDSHIELD HEAT C</t>
  </si>
  <si>
    <t>ONTROLLER IAW AMM.</t>
  </si>
  <si>
    <t xml:space="preserve">ASOA20180408020  </t>
  </si>
  <si>
    <t>THE CREW REPORTED A STRONG BURNING ODOR IN THE COCKPIT, DURING FLIGHT. THE AIRCRAFT LANDED WITHOUT INCIDENT.   MAINTENAN</t>
  </si>
  <si>
    <t>CE INSPECTED THE AIRCRAFT AND PLACED THE THE NR 1 PACK ON MEL 21-51-00-3 CAT C. THE AIRCRAFT WAS SUBSEQUENTLY APPROVED F</t>
  </si>
  <si>
    <t>OR RETURN TO SERVICE. OPEN</t>
  </si>
  <si>
    <t xml:space="preserve">AALA201804129003 </t>
  </si>
  <si>
    <t>DURING DESCENT FROM FL 180 TO APPROXIMATELY 16,000,  THERE WAS A SLIGHT OIL ODOR.  CABIN REPORTED A PLASTIC ODOR.  ACCOM</t>
  </si>
  <si>
    <t>PLISHED MCM CARD 05-96-70.  REPLACED THE LEFT AIR CYCLE MACHINE IAW AMM 21-51-04. NO ODOR NOTED.</t>
  </si>
  <si>
    <t>DXTA2018041200830</t>
  </si>
  <si>
    <t>THERE WAS A VERY STRONG DIRTY SOCK ODOR IN THE COCKPIT AND CABIN, WHEN THE CABIN AIR CONDITIONING WAS OPERATING.  REMOVE</t>
  </si>
  <si>
    <t>D AND REPLACED CONDENSER SOCK WITH NEW CONDENSER SOCK IAW AMM 21-21-00.   CHECKED GOOD.</t>
  </si>
  <si>
    <t>DALA2018041602508</t>
  </si>
  <si>
    <t xml:space="preserve">BIRD INGESTION  </t>
  </si>
  <si>
    <t>AIR TURNBACK AT APPROXIMATELY 1000 FT AGL AFTER TAKEOFF,  HEARD A LOUD BANG FOLLOWED BY AN ODOR OF SMOKE AND MOMENTARY F</t>
  </si>
  <si>
    <t xml:space="preserve">LUCTUATION ON THE RIGHT ENGINE. RAN QRH AND RETURNED TO DEPARTURE. MAINTENANCE FOUND EVIDENCE OF BIRD STRIKE.  REPLACED </t>
  </si>
  <si>
    <t>1ST STAGE BLADE SET IAW AMM 72-13. PERFORMED ENGINE RUN AND TEST, VIBRATION SURVEY, ALL SYSTEM TEST COMPLETE.</t>
  </si>
  <si>
    <t>GTIA2018041302580</t>
  </si>
  <si>
    <t>DURING DESCENT, THE ODOR OF WET SOCKS.  APPLIED NR 1 &amp; 2 PACKS FAULT PROCEDURE,  COMPLIED WITH LG PAGE 2358225-1 BOTH DE</t>
  </si>
  <si>
    <t>-OILER CARBON SEALS CHANGED IAW AMM 72-60-31 &amp; BOTH ENGINES. MSTING RINGS REPLACED IAW AMM 72-60-29.   PERFORMED CLEANIN</t>
  </si>
  <si>
    <t>G OF THE EQS IAW AMM 21-00-00. OPS CHECKED GOOD,  NO WET SOCK ODOR WITH BOTH ENGINES BLEED &amp; PACKS RUNNING.  ACFT OK FOR</t>
  </si>
  <si>
    <t>UIEA2018041300696</t>
  </si>
  <si>
    <t>STRANGE ODOR APPEARED, LIKE BURNING.  PERFORMED AMM 05-61-66,  INSPECTION OF SMOKE OR FUMES IN THE COCKPIT,  NO DETECTIO</t>
  </si>
  <si>
    <t>N OF SMOKE NOTED.</t>
  </si>
  <si>
    <t>SWAA2018040420863</t>
  </si>
  <si>
    <t>UNKKNOWN ODOR COMING FROM AFT GALLEY, NOTICED AFT COFFEE POT NR 1 LIGHT BLINKING.  PULLED THE CORRESPONDING CIRCUIT BREA</t>
  </si>
  <si>
    <t>KER AND ODOR DISAPPEARED.    R &amp; R NR 1 AFT COFFEEMAKER IAW AMM.</t>
  </si>
  <si>
    <t>GTIA2018033102553</t>
  </si>
  <si>
    <t>FUME EVENT DURING DESCENT.</t>
  </si>
  <si>
    <t xml:space="preserve">HYIA20180403002  </t>
  </si>
  <si>
    <t xml:space="preserve">PILOT REPORTED CA/FO/STBY AIRSPEED INDICATOR ALL VARIED BY 20+ KNOTS. MAINTENANCE INSPECTED AND FOUND THE NR 2 AIR DATA </t>
  </si>
  <si>
    <t>COMPUTER TO HAVE A BURNED ODOR.   THE COMPUTER WAS REPLACED WITH NO FURTHER DEFECTS NOTED.</t>
  </si>
  <si>
    <t>GTIA2018040402558</t>
  </si>
  <si>
    <t>DURING APPROACH, FROM 7000 FT TO 3000 FT, THE AIRCRAFT WAS AT IDLE AT 3000 FT, A STRONG ODOR OCCURED,  AFTER FULLY CONFI</t>
  </si>
  <si>
    <t xml:space="preserve">GURED AND ENGINES POWERED UP, AND THE ODOR DISAPATED.  PERFORMED TSM 05-50-00-810-831-A,  FOUND OIL COMING FROM DEOILER </t>
  </si>
  <si>
    <t>OF THE NR 1 AND 2 ENGINES.  REMOVED AND REPLACED THE DEOILERS IAW AMM 72-60-31. LEAK CHECKED GOOD.  ACFT OK FOR SERVICE.</t>
  </si>
  <si>
    <t>GTIA2018040402559</t>
  </si>
  <si>
    <t xml:space="preserve">DURING APPROACH,  BOTH FLIGHTS ATTENDANTS IN THE REAR OF THE AIRCRAFT SMELLED A STRONG ODOR,  FA'S IN THE FWD CABIN DID </t>
  </si>
  <si>
    <t>AS WELL BUT TO A LESSER DEGREE.  COMPLIED WITH A PACK BURN OUT IAW AMM 05-50-00810-831-A</t>
  </si>
  <si>
    <t>QMLA2018032118035</t>
  </si>
  <si>
    <t>986LF</t>
  </si>
  <si>
    <t>DURING FINAL MINUTES OF FLIGHT.  ALL FLIGHT CREW MEMBERS SMELLED A SUDDEN, AND STRONG, ONSET OF A STRANGE ODOR.  POSSIBL</t>
  </si>
  <si>
    <t>Y ELECTRIC OR INSULATION IN NATURE. VISUALLY CHECKED FOR SMOKE, NONE NOTED. VISUALLY CHECKED FOR ABNORMALITES OR INDICAT</t>
  </si>
  <si>
    <t xml:space="preserve">IONS, NONE NOTED. PILOT SHUT OFF THE AIR CONDITIONING. AT THAT POINT ALL CREW CEASED TO DETECT THE ODOR. PILOT FINISHED </t>
  </si>
  <si>
    <t>THE LAST FEW MINUTES OF FLIGHT TO BASE. THE MECHANIC DISCONNECTED THE BATTERY. AND TROUBLESHOT THE DISCRPANCY. INSPECTED</t>
  </si>
  <si>
    <t xml:space="preserve"> ALL MAJOR WIRING AND INSTRUMENTS FOR ANY DAMAGE, SIGNS OF HEAT. FOUND NOTHING. VISUALLY INSPECTED  THE AVONICS SHELF, C</t>
  </si>
  <si>
    <t>ENTER CONSOLE, FORWARD INSTRUMENT CONSOLE, FORWARD AND MID BELLY PANEL ACCESS AREAS, TRANSMISSION DECK, ENGINE DECKS, GE</t>
  </si>
  <si>
    <t>DALA2018032501874</t>
  </si>
  <si>
    <t>CENTER WINDSHIELD ANTI FOG SENSOR UNIT OVERHEATED WITH CORRESPONDING ODOR/FUMES. REPLACED CENTER WINDSHIELD &amp; CONTROLLER</t>
  </si>
  <si>
    <t>. REPLACED BURNT SCREW ON WINDOW HEAT TERMINAL. OPERATION CHECKS NORMAL.</t>
  </si>
  <si>
    <t xml:space="preserve">YENA201803270147 </t>
  </si>
  <si>
    <t>E/E BAY EXTRACT</t>
  </si>
  <si>
    <t>DIVERTED DUE TO A BURNING ODOR, ELECTRICAL,  IN THE COCKPIT. NO ECAM,  ALL SYSTEMS NORMAL.   PERFORMED A SMOKE ODOR INSP</t>
  </si>
  <si>
    <t xml:space="preserve">ECTION IAW TSM 24-00-00-810-823A.  FOUND AVIONICS VENT EXTRACT FAN 18HQ EMITTING A BURNED ODOR IN THE FLIGHT DECK.  R &amp; </t>
  </si>
  <si>
    <t>R THE BUTTERFLY VALVE 21HQ IAW AMM 21-26-54.   R &amp; R THE AVIONICS FAN IAW AMM 21-26-51. OPS CHECKED OK.</t>
  </si>
  <si>
    <t xml:space="preserve">AALA201803289018 </t>
  </si>
  <si>
    <t>REPORT OF CABIN ODOR ON APPROACH.  AIRCRAFT WAS GROUNDED</t>
  </si>
  <si>
    <t xml:space="preserve">AALA201803159013 </t>
  </si>
  <si>
    <t>DURING DESCENT, A SMOKE LAVATORY MESSAGE ILLUMINATED ON THE ECAM.  15 SECONDS CAME ON AGAIN A FEW MINUTES LATER, LAVATOR</t>
  </si>
  <si>
    <t>IES CHECKED. NO SMOKE NOTED. NO HISTORY.   ACCOMPLISHED LAVATORY SMOKE TEST IAW AMM 26-17-00. SYSTEM CHECKED NORMAL.</t>
  </si>
  <si>
    <t xml:space="preserve">AALA201803149008 </t>
  </si>
  <si>
    <t>AIRCRAFT HAD STRANGE ODOR UPON BOARDING. CONFIRMED BY CAPTAIN, FLIGHT ATTENDANT'S, AND MAINTENANCE. CAPTAIN REFUSED AIRC</t>
  </si>
  <si>
    <t>RAFT. APU RUNNING, PACKS ON ODOR FORM SUBMITTED. FOUND APU SOURCE OF CABIN ODOR. STARTED BOTH ENG(S) WITH EXTERNAL AIR &amp;</t>
  </si>
  <si>
    <t xml:space="preserve"> (APU BLEED OFF), INSTALLED "BLASTER" RAN PACKS SEVERAL TIMES AT 35-50% N1, NO CABIN ODOR NOTED. REPLACED HEPA FILTERS, </t>
  </si>
  <si>
    <t>STARTED BOTH ENGINES WITH EXTERNAL PNEUMATIC AIR AND RAN BOTH PACKS WITH ENGINE BLEED FOR 10-15 MINUTES. NO CABIN ODOR/F</t>
  </si>
  <si>
    <t>UMES NOTED. REPLACED PACKING TO FUEL FILTER HOUSING. LEAK CHECK GOOD PER AMM 49-32-41.  THE AIRCRAFT WAS GROUNDED.</t>
  </si>
  <si>
    <t>REXA2018031600194</t>
  </si>
  <si>
    <t>GALLEY HEATER</t>
  </si>
  <si>
    <t>166PQ</t>
  </si>
  <si>
    <t>FA REPORTED THAT GALLEY HEAT HAS A BURNED ODOR.  REMOVED AND REPLACED THE GALLEY HEATER IAW AMM 21-23-64. OPS CHECKED, T</t>
  </si>
  <si>
    <t xml:space="preserve">HERE WAS NO FLOW OF AIR FROM THE GALLEY VENT.  REMOVED DEBRIS FROM THE DUCT,  PERFORMED AN OPS CHECK IAW 21-23-64.  AIR </t>
  </si>
  <si>
    <t>FLOW AND HEAT OPERATIONAL. NO DAMAGE NOTED,  SECURED A LOOSE CLAMP IAW AMM 21-23-02.</t>
  </si>
  <si>
    <t>6CBA2018032218174</t>
  </si>
  <si>
    <t>874AF</t>
  </si>
  <si>
    <t>PILOT REPORTED THAT DURING TAKEOFF, A STRONG ODOR FROM ECS. INSPECTED THE ENGINE INLET AND EXTERIOR FOR OIL LEAKS AND DE</t>
  </si>
  <si>
    <t>BRIS. NO LEAKS OR DEBRIS NOTED.  REMOVED, INSPECTED, AND CLEANED THE WATER SEPARATOR AND HOUSING IAW AMM-12-A-21-40-02-0</t>
  </si>
  <si>
    <t>0A-250A-A.  PERFORMED TEST NR 18 IAW AMM-12-A-71-00-00-00A-903T-A. OPS CHECKED GOOD, NO DEFECTS NOTED.</t>
  </si>
  <si>
    <t>ASAA2018031823950</t>
  </si>
  <si>
    <t>ODOR IN THE CABIN,  FROM ENGINE START TO TOP OF DESCENT.   MORE NOTICEABLE IN AFT CABIN.   ACFT GROUNDED.  IAW TSM 05-50</t>
  </si>
  <si>
    <t>-00-810-831-A  RAN THE NR 1 ENGINE,   ODOR PRESENT ON THE NR 2 ENGINE.   IAW TSM 71-00-00-810-802-A COMPLETED TROUBLESHO</t>
  </si>
  <si>
    <t xml:space="preserve">OTING.   FOUND NO ODOR COMING FROM THE NR 1 OR 2 ENGINES DURING RUN AND TAXI. PERFORMED IDLE RAN ON ENGINE 1 &amp; 2 ONE AT </t>
  </si>
  <si>
    <t>A TIME IAW AMM 71-00-00,  AND OPERATED PACKS AND OBSERVED THE ODOR IN COCKPIT AND ENTIRE CABIN. NO BAD ODOR.</t>
  </si>
  <si>
    <t xml:space="preserve">BUEA20180319001  </t>
  </si>
  <si>
    <t>PILOT REPORTED THAT DURING TAKEOFF,   A BURNING ODOR WAS NOTED DURING TAKEOFF. THE ODOR SEEMED TO START AND STOP WITH TH</t>
  </si>
  <si>
    <t>E OPERATION OF THE NR 1PACK.   MAINTENANCE PERFORMED A GVI OF THE NR 1 PACK AND NO DEFECTS WERE NOTED. COULD NOT DUPLICA</t>
  </si>
  <si>
    <t>TE. THE ACFT WAS RETURNED TO SERVICE.</t>
  </si>
  <si>
    <t>HALA2018032000115</t>
  </si>
  <si>
    <t>SMOKE/FUME EVENT ON TAKEOFF, CLEARED BY ITSELF, FLT ATTENDANTS REPORTED ELECTRICAL SMELL+HAZY CABIN AIR. NO C/B'S POPPED</t>
  </si>
  <si>
    <t>. TROUBLESHOT PER TSM TASK 21-00-00-810-802-A INSPECTED ENGINES AND APU FOR OVER SERVICING AND OIL LEAKS. NO LEAKS NOTED</t>
  </si>
  <si>
    <t>. NO 90 DAYS HISTORY AND OIL CONSUMPTION RATE IS OKAY. NOTIFIED MC AND CONDITION CHECK GOOD. A/C IS OKAY FOR SVC.</t>
  </si>
  <si>
    <t xml:space="preserve">AALA201803199026 </t>
  </si>
  <si>
    <t>DURING DESCENT,  AN ODOR LIKE CAR EXHAUST FUMES. BELOW 10,000 INTENSITY INCREASED TO INCLUDE FLIGHT ATTENDANT FORWARD GA</t>
  </si>
  <si>
    <t>LLEY.  DONNED OXYGEN MASKS. FUMES CAME AND WENT. FUMES STOPPED ON FINAL APPROACH.  PERFORMED J/C 26L00021001,  SMOKE ODO</t>
  </si>
  <si>
    <t>R INITIAL TROUBLESHOOTING AND FOUND NO ODOR PRESENT DURING APU AND ENGINE RUNS. ACFT OK FOR SERVICE.</t>
  </si>
  <si>
    <t xml:space="preserve">AALA201803069007 </t>
  </si>
  <si>
    <t>DURING CRUISE AT FL 280,  A LOUD WHIRRING NOISE AND ELECTRICAL SMOKE FILLED THE COCKPIT. ACCOMPLISHED SMOKE/FUMES CHECKL</t>
  </si>
  <si>
    <t>IST AND MADE A DIVERSIONARY LANDING INTO ABQ. EMERGENCY DELCARED, FLIGHT LANDED WITHOUT INCIDENT. MAINTENANCE FOUND VENT</t>
  </si>
  <si>
    <t xml:space="preserve"> EXTRACT FAN TO BE THE SOURCE OF ODOR.  REPLACED EXTRACT BLOWER FAN IAW AMM 21-26-51.</t>
  </si>
  <si>
    <t xml:space="preserve">AALA201803099027 </t>
  </si>
  <si>
    <t>1.5 HOURS INTO FLIGHT, THE NR 3 OVEN STARTED SMOKING. FLIGHT ATTENDANTS TURNED IT OFF AND WERE DIRECTED TO PULL THE CIRC</t>
  </si>
  <si>
    <t>UIT BREAKER FOR THAT OVEN.  FLIGHT ATTENDANTS REPORTED THAT SMOKE DISSIPATED AND SMELLED LIKE BURNING PAPER. MAINTENANCE</t>
  </si>
  <si>
    <t xml:space="preserve"> REMOVED DEBRIS FROM #3 OVEN HEATING ELEMENT AND PERFORMED SATISFACTORY OPERATIONAL CHECK PER MM 25-35-19.</t>
  </si>
  <si>
    <t>SWAA2018031220302</t>
  </si>
  <si>
    <t>L1 WINDOW ARCED AT TOP LEFT THIRD POSITION.   R &amp; R THE L1 WINDOW IAW AMM.</t>
  </si>
  <si>
    <t>GTIA2018031002502</t>
  </si>
  <si>
    <t>FUME EVENT. FORWARD FA REPORTED MUSTY OR DIRTY SOCK SMELL STARTED 3000 FEET. AFT FA REPORTED OIL SMELL AT SAME TIME.  RE</t>
  </si>
  <si>
    <t>FERENCED ODOR EVENT FORM. PERFORMED ENGINE 1 AND 2 RUN IAW AMM 72-00-00. ISOLATED BLEED 1 AND BLEED 2. PACK 1 AND PACK 2</t>
  </si>
  <si>
    <t xml:space="preserve"> ISOLATED IAW AMM 21-63-00. NO ODOR PRESENT. AIRCRAFT OK FOR CONTINUED SERVICE.</t>
  </si>
  <si>
    <t>AALA2018101769013</t>
  </si>
  <si>
    <t>NR 2 OVEN IN THE FORWARD GALLEY WAS PRODUCING SMOKE FROM UNKNOWN SOURCE.  MAINTENANCE REPLACED THE OVEN IAW AMM 25-35-19</t>
  </si>
  <si>
    <t>-000, 400-003-A, AND PERFORMED SATISFACTORY OPERATIONAL CHECK.</t>
  </si>
  <si>
    <t>SWAA2018101626029</t>
  </si>
  <si>
    <t>FORWARD R1 WINDOW ARCED. R&amp;R WINDOW HEAT CONTROLLER PER MM.</t>
  </si>
  <si>
    <t>VNAA2018101611102</t>
  </si>
  <si>
    <t>ON GROUND EMERGENCY DECLARED IN DCA AFTER SMOKE PRESENT ON THE FLIGHTDECK AND REPORTS OF A BURNING PLASTIC SMELL. NO VIS</t>
  </si>
  <si>
    <t>IBLE FIRE. MX WENT TO INSPECT AND FOUND THE LT PACK MAKING A GRINDING NOISE.  MX R&amp;R LH ACM. OPS CHECK GOOD.</t>
  </si>
  <si>
    <t>HALA2018101700513</t>
  </si>
  <si>
    <t>ON CLIMB FLIGHT ATTENDANTS SMELLED ELECTRICAL ODOR TURNED OFF FLOOR HEATERS DISSIPATED IN FEW MINS. VERIFIED 2L FLOOR HE</t>
  </si>
  <si>
    <t>ATER CAUSING ELECTRICAL BURNING SMELL OK TO CONTINUE PER MEL. MAINTENANCE PROCEDURES C/W, PLACARD INSTALLED, LIDS UPDATE</t>
  </si>
  <si>
    <t>D. C/B H07 PULLED AND COLLARED.</t>
  </si>
  <si>
    <t>AALA2018102329027</t>
  </si>
  <si>
    <t>CABIN ODOR REPORT RECEIVED.  THE AIRCRAFT WAS GROUNDED. FOUND SOURCE OF ODOR TO COME FROM THE  APU COMPARTMENT,  APU COO</t>
  </si>
  <si>
    <t>LING FAN LEAKING OIL.  REPLACED THE APU COOLING FAN IAW AMM 49-52-51. LEAK AND OPS CHECKED GOOD.</t>
  </si>
  <si>
    <t>DALA2018102206237</t>
  </si>
  <si>
    <t>332NW</t>
  </si>
  <si>
    <t>SMOKE/FUME IN CABIN. MCC REQUESTING APU REPLACEMENT. REPLACED APU.</t>
  </si>
  <si>
    <t>GTIA2018030202483</t>
  </si>
  <si>
    <t>CREW REPORTED AN ODOR DURING CLIMB OUT,  CHECKED AT CRUISE, ALL OK,  DURING DESCENT, FA NOTIFIED OF AN ODOR AGAIN. IN TH</t>
  </si>
  <si>
    <t>E COCKPIT,  ODOR WAS LIGHT.  FOUND EVIDENCE OF OIL CONTAMINATION AT THE GEARBOX DUCT ON THE NR 2 ENGINE.  R &amp; R THE SEAL</t>
  </si>
  <si>
    <t xml:space="preserve"> ASSY AND MATING RING IAW AMM 72-60-31, AND 72-60-28.  LEAK CHECKED GOOD.  AS A PRECAUTION,  REMOVED AND REPLACED THE NR</t>
  </si>
  <si>
    <t xml:space="preserve"> 1 ENGINE  SEAL ASSY AND BOTH LT AND RT RECIRCULATION FILTERS IAW AMM 21-21-41, AND 72-60-31.  LEAK CHECKED GOOD.  PERFO</t>
  </si>
  <si>
    <t>RMED ECS DECONTAMINATION IAW AMM 21-00-00.   NO ODORS PRESENT.  ACFT OK FOR CONTINUED SERVICE.</t>
  </si>
  <si>
    <t xml:space="preserve">AALA201803089017 </t>
  </si>
  <si>
    <t xml:space="preserve">INTERMITTANT STRONG CHEMICAL ODOR COMING FROM CAPTAIN`S VENT.    CLOSING THE VENT REDUCES ODOR.  MAINTENANCE FOUND ODOR </t>
  </si>
  <si>
    <t>COMING FROM LOWER RECIRCULATION FILTERS.  REPLACED THE FILTERS IAW MM 21-25-08.  ODOR IS NOW GONE, OK FOR SERVICE..  THE</t>
  </si>
  <si>
    <t>DALA2018021800998</t>
  </si>
  <si>
    <t>UPON ARRIVAL IN YYZ AFTER STARTING APU DURING TAXI TO GATE GOT A STRONG RAW FUEL ODOR THROUGHOUT CABIN. CREW ALSO SMELLE</t>
  </si>
  <si>
    <t>D IN COCKPIT. PASSENGERS COMPLAINED OF FUMES.  THE APU WAS REPLACED AND DOCUMENTED ON LP 9983360.</t>
  </si>
  <si>
    <t>CALA2018021600623</t>
  </si>
  <si>
    <t>AFT GALLEY OVEN 710 WHEN OPERATING RED FAIL LIGHT ON WITH SOME SMOKE  REPLACED STEAM OVEN 710 PER AMM B787-A-25-32-00-10</t>
  </si>
  <si>
    <t>A-520A-A @ 720 A-A, OPS NORMAL.</t>
  </si>
  <si>
    <t>GTIA2018021902447</t>
  </si>
  <si>
    <t>STRONG ODOR OUT OF 10,000 FT.  IAW TSM 05-50-00810-831-A PERFORMED.  VISUAL CHECKS OF RELATED COMPONENTS IAW STEP 9 OF T</t>
  </si>
  <si>
    <t>SM.  NO FAULTS NOTED.  NO ODOR PRESENT.  ACFT OK FOR CONTINUED  SERVICE</t>
  </si>
  <si>
    <t xml:space="preserve">AALA201802239016 </t>
  </si>
  <si>
    <t xml:space="preserve">AIRCRAFT WAS GROUNDED. VERY NOTICEABLE RUBBER SMELL THROUGHOUT THE CABIN JUST AFTER TAKE OFF. SMELL DISSIPATED QUICKLY. </t>
  </si>
  <si>
    <t>REPLACED LEFT HAND PACK PRESSURE REGULATING SHUT OFF VALVE PER AMM 21-31-01. (SEE CONTROL AALA201802239017)</t>
  </si>
  <si>
    <t>GTIA2018022002460</t>
  </si>
  <si>
    <t>FUME EVENT AT GATE WITH APU BLEED SUPPLYING PACKS.  PERFORMED DECONTAMINTION IAW AMM 21-00-00-615-002-A ALL CHECKED GOOD</t>
  </si>
  <si>
    <t>GTIA2018022102462</t>
  </si>
  <si>
    <t>APU OIL PRESSURE</t>
  </si>
  <si>
    <t>DURING DESCENT,  THE FA REPORTED A CHEMICAL, ROTTEN EGG ODOR IN THE MID CABIN AND AFT GALLEY AT  AROUND 11000 FT. TURNED</t>
  </si>
  <si>
    <t xml:space="preserve"> OFF THE NR 2 PACK,  CROSS BLEED CONFIG, IAW TSM 05-50-00-710-080-A.   ISOLATED THE ODOR TO THE NR 2 PACK.   PERFORMED A</t>
  </si>
  <si>
    <t>N INSPECTION  OF THE APU COMPARTMENT IAW AMM 49-00-00,   FOUND OIL LEAKING FROM OIL PRESSURE SENSOR &amp; OIL AROUND APU INL</t>
  </si>
  <si>
    <t>ET. REMOVED &amp; REPLACED OIL PRESSURE SENSOR IAW AMM 49-94-14,  OPS &amp; LEAK CHECKED GOOD,  PERFORMED DECONTAMINATION OF THE</t>
  </si>
  <si>
    <t xml:space="preserve"> ESC, NO DEFECTS NOTED IAW AMM 21-00-00.</t>
  </si>
  <si>
    <t>DALA2018022101112</t>
  </si>
  <si>
    <t>SHORTLY AFTER TAKEOFF AND DURING INITIAL CLIMB, A STRONG MUSTY ODOR AND SLIGHT HAZE IN CABIN REPORTED BY FA'S.  DISSIPAT</t>
  </si>
  <si>
    <t>ED AFTER ABOUT 10 MINUTES,  ALL NORMAL SINCE. ODI WORK SCOPE C/W 705535. NO CONTAMINATION FOUND. ALL COMPONENTS AND SYST</t>
  </si>
  <si>
    <t>EMS CHECKED NORMAL.</t>
  </si>
  <si>
    <t xml:space="preserve">AALA201802239008 </t>
  </si>
  <si>
    <t>REPORT OF CABIN ODOR PRIOR TO FLIGHT. TROUBLESHOT CABIN AIR QUALITY IAW TASK CARD 26L00021001.  PERFORMED TROUBLESHOOT A</t>
  </si>
  <si>
    <t>ND FOUND NO ODORS DURING ENGINES AND AUXILIARY POWER UNIT RUN.  AIRCRAFT OK FOR SERVICE.</t>
  </si>
  <si>
    <t>8513F</t>
  </si>
  <si>
    <t xml:space="preserve">AALA201802089023 </t>
  </si>
  <si>
    <t>AIRCRAFT WAS GROUNDED. FLIGHT ATTENDANT REPORTED FUMES/SMELL OF BURNING SMELLY SOCKS IN FORWARD AND AFT CABIN AFTER TAKE</t>
  </si>
  <si>
    <t>OFF. CREW OXYGEN WAS USED. AN EMERGENCY WAS DECLARED AND FLIGHT LANDED WITHOUT INCIDENT. ACCOMPLISHED JOB CARD #26L00021</t>
  </si>
  <si>
    <t>001-CABIN AIR QUALITY AND FOUND FORWARD OUTBOARD OVEN TO BE BAD. REPLACED OVEN PER AMM 25-35-19-401.</t>
  </si>
  <si>
    <t xml:space="preserve">AALA201802099003 </t>
  </si>
  <si>
    <t>FLIGHT ATTENDENTS REPORTED A CABIN ODOR.  AIRCRAFT WAS GROUNDED.  REPLACED APU FCU.</t>
  </si>
  <si>
    <t>CALA2018021000580</t>
  </si>
  <si>
    <t>UNKNOWN ODOR IN CABIN, NEAR ROW 10, REPORTED BY FLT ATTENDANTS.   APPROACHNG TOP OF DECSENT.  SHORT DURATION.   ACCOMPLI</t>
  </si>
  <si>
    <t>SHED 05-51-26-800-801C1 AND COULD NOT DUPLICATE THE ODOR ON GROUND . OPS CHECKED ON GROUND,  CHECKED NORMAL.</t>
  </si>
  <si>
    <t xml:space="preserve">SCNA20180212062  </t>
  </si>
  <si>
    <t>PHHSK</t>
  </si>
  <si>
    <t>ON LANDING IN MIA AFT F/A REPORTED STONG ELECTRIC FUMES IN AFT PORTION. FUMES DISSAPATED RELATAVLEY QUICKLY.  ACCOMPLISH</t>
  </si>
  <si>
    <t>ED FIM TASK. NO EVIDENCE OF BURNING SMELL. OK FOR SERVICE. SUSPECT AFT RIGHT LAV BULB BURNED OUT SOURCE OF SMELL. AFT RI</t>
  </si>
  <si>
    <t>GHT LAV MIRROR LIGHT INOP BURNED OUT.RELAMPED MIRROR LIGHT, OPS CHECK GOOD. REPLACE THE LAV MIRROR LIGHT BALLAST PRECA</t>
  </si>
  <si>
    <t>UTIONARY. REMOVED AND REPLACED RIGHT AFT LAV LIGHT BALLAST. OPS CHECK GOOD.</t>
  </si>
  <si>
    <t>WX0A2018013173303</t>
  </si>
  <si>
    <t>STRONG ODOR FILLED FLT DECK &amp; CABIN. R&amp;R APU.</t>
  </si>
  <si>
    <t xml:space="preserve">O2JA201802050001 </t>
  </si>
  <si>
    <t>DURING A TEST OF THE ANTI-ICE SYSTEM AT 39,000 FT,  A VERY STRONG ODOR OF SMOKE AND BURNED POPCORN FILLED THE CABIN.  WI</t>
  </si>
  <si>
    <t>NG HEAT REACHED MIDDLE GREEN, STAB HEAT BARELY ENTERED THE GREEN.  TESTED EACH NAC HT INDIVIDUALLY NO ODOR,  ODOR CAME B</t>
  </si>
  <si>
    <t>ACK STRONGLY. AIRCRAFT AND THE CREW LANDED SAFELY TO BASE WITH NO OTHER INCIDENTS.</t>
  </si>
  <si>
    <t xml:space="preserve">AALA201802029020 </t>
  </si>
  <si>
    <t>FORWARD FLIGHT ATTENDANT PANEL DISPLAYS A MESSAGE FOR SMOKE DETECTED.  FLIGHT ATTENDANT SMELLED AN ELECTRICAL ODOR IN VI</t>
  </si>
  <si>
    <t>CINITY FOR A SHORT PERIOD, THEN DISSIPATED.  REPLACED EQUIPMENT COOLING SUPPLY FAN IAW AMM 21-27-03-000-801.</t>
  </si>
  <si>
    <t>DXTA2018010100519</t>
  </si>
  <si>
    <t>691QS</t>
  </si>
  <si>
    <t>COCKPIT ODOR OIL SMELL - DURING LAST COUPLE OF FLIGHTS, HAD NOXIOUS FUMES AND "DIRTY SOCK" SMELL IN THE COCKPIT. VERIFIE</t>
  </si>
  <si>
    <t>D DISCREPANCY, INSPECTED SYSTEM GAINED ACCESS TO WATER SEPARATOR AND FOUND CONDENSER BAG DIRTY. REMOVED CONDENSER BAG AN</t>
  </si>
  <si>
    <t>D INSTALLED A NEW BAG IAW AMM 21-51-00 LEAK AND OPS CHECK GOOD. NO FURTHER ODOR DETECTED.</t>
  </si>
  <si>
    <t xml:space="preserve">YENA201801310059 </t>
  </si>
  <si>
    <t>FUMES DETECTED &amp; LATER SMOKE IN COCKPIT FORWARD OF GLARESHIELD BETWEEN RIGHT FRONT WINDSCREEN.  EMERGENCY DECLARED.  LAN</t>
  </si>
  <si>
    <t>DED AT SWF. ( WINDSHIELD HEATING SYS ). F/O'S SLIDING WINDOW EXTREMELY HARD OPEN/CLOSE; REMOVED &amp; REPLACED FO'S WINDSHIE</t>
  </si>
  <si>
    <t xml:space="preserve">LD HEATER CONTROL UNIT IAW MM 30-42-01 OPS CHECK GOOD. R/R R/H DIRECT VIEW WINDOW OPS CHECK GOOD REF MM 56-12-00. FOUND </t>
  </si>
  <si>
    <t>POWER TERMINAL ON FO'S WINDSHIELD TERMINAL BLOCK DAMAGED. CRIMPED NEW TERMINAL ON TO WIRE W102-01112-14 AT FO'S WINDSHIE</t>
  </si>
  <si>
    <t>LD POWER TERMINAL BLOCK IAW SWPM 20-21-10.</t>
  </si>
  <si>
    <t>CALA2018020300465</t>
  </si>
  <si>
    <t>OVEN LOC 709 HAS BURNING SMELL. FAN BEHIND UNIT HAS BLACK ASH ON IT. REPLACED OVEN 709 AND OPS CHK GOOD.</t>
  </si>
  <si>
    <t>GTIA2018020302396</t>
  </si>
  <si>
    <t xml:space="preserve">STRONG SMELL OF DIRTY SOCKS FUMES IN AFT CABIN REPORTED BY FLIGHT ATTENDANT C. FAULT CAUTIONS ASSOCIATED WITH OPERATIVE </t>
  </si>
  <si>
    <t>SIDE NOT DISPLAYED.</t>
  </si>
  <si>
    <t>GTIA2018020402399</t>
  </si>
  <si>
    <t xml:space="preserve">AFT F/A REPORT A SLIGHT SMELL OF BURNING PLASTIC AT APPROX 10,000'. AFTER INSPECTING THE RT/LT ENGINE, APU, PACK NR 1 &amp; </t>
  </si>
  <si>
    <t>NR 2 , HYD SYSTEM, CABIN ITEMS AND COCKPIT ITEMS I FOUND NO INDICATION OF SMOKE IAW TSM 05-50-00-810-831-A</t>
  </si>
  <si>
    <t>CALA2018020500486</t>
  </si>
  <si>
    <t>FA NOTED SMELL IN BACK OF AIRCRAFT ON DESCENT. SAME SMELL ON CLIMB OUT BUT WENT AWAY. RAN BOTH PACKS WITH APU AIR FULL H</t>
  </si>
  <si>
    <t>OT FULL COLD, NO ODORS. RAN ENG 1 WITH BOTH PACKS FULL HOT FULL COLD, NO ODORS. RAN ENG 2 WITH BOTH PACKS FULL HOT AND F</t>
  </si>
  <si>
    <t>ULL COLD, NO ODORS. REF JRH 2-40-1 . OK FOR SERVICE.</t>
  </si>
  <si>
    <t>CALA2018012000255</t>
  </si>
  <si>
    <t>LT RECIRCULATION</t>
  </si>
  <si>
    <t>461UA</t>
  </si>
  <si>
    <t>FWD CABIN FAN FAULT ON CONDITION PAGE,  WITH A BURNING ODOR.   FANS OFF,  NO ODOR.  REMOVED AND REPLACED THE RECIRCULATI</t>
  </si>
  <si>
    <t>ON FAN. OPS CHECKED GOOD IAW AMM 21-21-00-710-001-A.</t>
  </si>
  <si>
    <t xml:space="preserve">I5PA201801270001 </t>
  </si>
  <si>
    <t>CAPT WINDSHIELD SHATTERED 1 HOURS AFTER TAKE OFF, PRIOR TO THE WINDSHIELD SHATTER, CREW NOTICED ARCING IN FIGHT.  WINDSH</t>
  </si>
  <si>
    <t>IELD AND WINDOW HEAT CONTROLLER WAS REPLACED PER APPLICABLE AMM, ALL TEST VERIFIED SATISFACTORY PER OPS CHECK IN APPLICA</t>
  </si>
  <si>
    <t>BLE AMM.</t>
  </si>
  <si>
    <t>CALA2018012200283</t>
  </si>
  <si>
    <t>SULFUR ODOR COMING FROM AREA NEAR L2 AND R2 DOORS. INSPECTION PERFORMED NEAR TO DOORS 2L AND 2R NOTHING NOTED AND THE IN</t>
  </si>
  <si>
    <t>BOUND CREW CONFIRM THAT 15 MINUTES AFTER TAKE OFF THE ODOR WAS NO LONGER PRESENT</t>
  </si>
  <si>
    <t>2138U</t>
  </si>
  <si>
    <t>VNAA2018012511103</t>
  </si>
  <si>
    <t>579NN</t>
  </si>
  <si>
    <t>PVD REPORTED THAT THE LT PACK IS PUTTING OUT A SMELL/SMOKE WHILE AT THE GATE WAITING TO BOARD PASSENGERS. WHEN MX ARRIVE</t>
  </si>
  <si>
    <t>D AT THE A/C THEY HAD A L PACK AUTO FAIL MSG DISPLAYED. MX INSPECTED A/C AND DEFERRED LT PACK.</t>
  </si>
  <si>
    <t xml:space="preserve">SIMA20180125003  </t>
  </si>
  <si>
    <t>FAINT ELECTRICAL BURNING ODOR COMING FROM GALLEY AND FIRST CLASS AREA.  FOUND BALLAST BURNED OUT AT 1CD,  REMOVED AND RE</t>
  </si>
  <si>
    <t>PLACED SIDEWALL BALLAST AND CEILING BALLAST IAW AMM 33-21-03 AND 33-21-09, OPS CHECKED GOOD.  ALSO CHANGED SIDEWALL LIGH</t>
  </si>
  <si>
    <t>T BULBS IAW AMM 33-21-07, OPS CHECKED GOOD.  REMOVED AND REPLACED GALLEY LIGHTS IAW MM 33-26-01, OPS CHECKED GOOD.</t>
  </si>
  <si>
    <t>CALA2018012600319</t>
  </si>
  <si>
    <t>SMOKE FROM OVEN.   REMOVED AND REPLACED AFT GALLEY OVEN IAW AMM 25-34-00. OPS CHECKED GOOD.</t>
  </si>
  <si>
    <t>CALA2018012600320</t>
  </si>
  <si>
    <t>SEAT 2F</t>
  </si>
  <si>
    <t>463UA</t>
  </si>
  <si>
    <t xml:space="preserve">SEAT 2F WHEN PAX HAD DEVICE PLUGGED IN, HAD AN ELECTRICAL ODOR.    STOPPED WHEN UNPLUGGED,  NO FAULT CONFIRMED, PLUGGED </t>
  </si>
  <si>
    <t xml:space="preserve">IN DEVICE. NO SMOKE COMING OUT.  REMOVED OUTLET. VISUALLY INSPECTED HARNESS CONNECTION TO OUTLET. OUTLET CHECKED GOOD.  </t>
  </si>
  <si>
    <t>WORK PERFORMED IAW AMM 25-21-89</t>
  </si>
  <si>
    <t>GTIA2018012702367</t>
  </si>
  <si>
    <t>OIL ODOR NOTED IN THE FWD CABIN AREA  AT TOP OF DESCENT.    PERFORMED DECONTAMINATION OF THE ECS IAW AMM 21-00-00-615-00</t>
  </si>
  <si>
    <t>2 AND 21-00-00-615-004. NO ODOR NOTED AFTER DECONTAMINTATION.</t>
  </si>
  <si>
    <t>CALA2018012700355</t>
  </si>
  <si>
    <t>OVEN INOPERATIVE R31 SMELL ELECTRICAL SMOKES REPLACED OVEN R31 REF AMM 25-32-02. OPS CHK OK.</t>
  </si>
  <si>
    <t>CALA2018012700354</t>
  </si>
  <si>
    <t>SMELL OF SOMETHING SIMILAR TO ELECTRICAL BURNING FROM DOOR 2 GALLEY FWD FOUND CEILING LIGHTS AT SEAT 25A AND 27A INOP. B</t>
  </si>
  <si>
    <t>ALLAST ON LIGHT ASSY AT 25A HAS BURNT ELECTRICAL SMELL. REPLACED BOTH LIGHT ASSY. CHECKS GOOD. PERFORMED ELECTRICAL TASK</t>
  </si>
  <si>
    <t xml:space="preserve"> IN MM05-51-58-800-801C 3 STEPS CA THROUGH CF, AND 2A,2B,AND 2C 1THROUGH 9. AFTER LIGHT ASSY REPLACEMENT AND ELECTRICAL </t>
  </si>
  <si>
    <t>CHECKS, POWERED A- C THROUGHOUT SHIFT AND NO ELECTRICAL SMELLS NOTED. OK TO CLEAR ITEM FROM TOMC.</t>
  </si>
  <si>
    <t>CALA2018012800365</t>
  </si>
  <si>
    <t>ELECTRICAL BURNING SMELL COMING FROM G2 LOWER ESCAPE PATH LIGHT ASSY (LT SIDE). REMOVED AND REPLACED G2 LOWER ESCAPE PAT</t>
  </si>
  <si>
    <t>H LIGHT ASSY AT RIGHT SIDE. OPS CHECK OK. REF WDM 33-51-19.</t>
  </si>
  <si>
    <t>DALA2018101106002</t>
  </si>
  <si>
    <t>CREW REPORTS SMELL IN FLIGHT DECK AT TAKE-OFF FOR 5 MINUTES. (NOTE: OIL SVC'D IN BOS. OIL PUDDLE UNDER ENGINES). BOROSCO</t>
  </si>
  <si>
    <t>PED NR 1 ENGINE HPC STAGE 1 AND 2. NO OIL WETTING NOTED. REPLACED OIL TANK CAP. FOUND APU COMPARTMENT OIL SOAKED. REMOVE</t>
  </si>
  <si>
    <t>D AND REPLACED APU, CABIN RECIRCULATION FILTERS AND OZONE CONVERTERS.</t>
  </si>
  <si>
    <t>DALA2018101206011</t>
  </si>
  <si>
    <t xml:space="preserve">GHT DECK INDICATIONS OR NOTICE ANY BURNING ELECTRICAL SMELL. CONTACTED DISP AND MX, ALL CONCUR BEST OPTION TO RETURN TO </t>
  </si>
  <si>
    <t>ATL. NO EMERGENCY DECLARED WITH ATC, BUT DID REQUEST EXPEDITIOUS HANDLING FOR RETURN. MAINTENANCE INSPECTED WINDOW HEAT,</t>
  </si>
  <si>
    <t xml:space="preserve"> IFE, ELECTRIC SEATS, GASPER FANS, LAVS, HEATERS, GALLEY EQUIPMENT, VARIOUS COCKPIT PANELS, LIGHTS, HANDSETS EQUIPMENT C</t>
  </si>
  <si>
    <t>OOLING AND EXHAUST, AND CABIN CEILING AREA. REPLACED RECIRCULATION FANS AS PRECAUTION.</t>
  </si>
  <si>
    <t>GTIA2018101102881</t>
  </si>
  <si>
    <t>DESCENDING THROUGH 10,000 FEET DIRTY SOCK SMELL COMING FROM PACK 2. ( PACKS WITH MOD 31283/MP P7125 (FWC H2-F1 STND) AND</t>
  </si>
  <si>
    <t xml:space="preserve"> WITH MOD. 30626/MP K6443 (ENHANCED ECS) - AT OR BELOW FL 370 )--</t>
  </si>
  <si>
    <t>HALA2018100900484</t>
  </si>
  <si>
    <t>MID GALLEY OVEN SMELLED LIKE BURNING AND WOULD NOT COOL DOWN. UTILITY BUSES WERE RESET AND GALLEY OVEN COOLED DOWN AND D</t>
  </si>
  <si>
    <t>IDN'T SMELL LIKE BURNING. RAN OVENS AT HIGH FOR 20 MIN. DIDN'T NOTICE ANYTHING UNUSUAL, REINSTALLED DOOR SEAL THAT WAS A</t>
  </si>
  <si>
    <t>JAR. OPERATES NORMAL AT THIS TIME. REF. AMM 25-34.</t>
  </si>
  <si>
    <t>IPXA2018101724937</t>
  </si>
  <si>
    <t>A STRONG ODOR FROM THE PACKS OR VENT WAS NOTICED WHEN THE CREW ARRIVED TO THE AIRCRAFT.  CAN NOT FIND SOURCE.  R &amp; R THE</t>
  </si>
  <si>
    <t xml:space="preserve"> COALESCER BAG IAW AMM 21-51-16-301. OPS NORMAL.</t>
  </si>
  <si>
    <t xml:space="preserve">AALA201801189002 </t>
  </si>
  <si>
    <t>PWS FAIL LIGHT ILLUMINATED AFTER TAKE OFF,  FOLLOWED BY A BURNING CANDLEWICK ODOR DETECTED BY FA IN CABIN.  WEATHER RADA</t>
  </si>
  <si>
    <t>R SWITCH ON CAPTAIN`S SIDE TURNED OFF. ON INSPECTION,  FOUND THE WEATHER RADAR R/T CIRCUIT BREAKER TRIPPED. BURNING ODOR</t>
  </si>
  <si>
    <t xml:space="preserve"> ALSO ABATED TROUGHOUT AIRCRAFT.   REMOVED &amp; REPLACED THE WEATHER RADAR RECEIVER/TRANSMITTER IAW AMM 34-43-41.  OPS CHEC</t>
  </si>
  <si>
    <t>DALA2018011700257</t>
  </si>
  <si>
    <t>DUE TO REPORT OF BURNING RUBBER SMELL ON TAKE OFF. PER CREW VERBAL, ALL ENG. INDICATIONS NORMAL.  CLOSE VISUAL INSP OF W</t>
  </si>
  <si>
    <t>HEEL WELLS, LOWER AFT FUSELAGE, APU INLET AND BOTH ENGINES REVEALED NO FLUID CONTAMINATION.</t>
  </si>
  <si>
    <t>CALA2018011200144</t>
  </si>
  <si>
    <t>ELECTRICAL ODOR AND SMOKE FROM THE AFT RIGHT GALLEY.  REMOVED AND REPLACED THE OVEN IAW AMM 25-34-00-400-8 01. OPS CHECK</t>
  </si>
  <si>
    <t>378CA</t>
  </si>
  <si>
    <t>SWAA2018011719000</t>
  </si>
  <si>
    <t xml:space="preserve">PASSENGERS AND CABIN CREW COMPLAINED OF EXHAUST FUMES ENTERING CABIN NEAR OVERWING EXIT AND AFT CABIN.   R &amp; R THE NR 2 </t>
  </si>
  <si>
    <t>ENGINE PRESSURE REGULATORY SHUTOFF VALVE IAW AMM.</t>
  </si>
  <si>
    <t>GTIA2018011602344</t>
  </si>
  <si>
    <t>DESCENDING THROUGH 6000 FT, ON ARRIVAL BOTH PILOTS SENSED A CHEMICAL SWEET ODOR.  THE NR 1 PACK WAS TURNED OFF AND THE O</t>
  </si>
  <si>
    <t>DOR WENT AWAY.  LEFT PACK OFF AND NO ODOR OCCURRED AFTER .  PERFORMED TSM 05-50-00-810-831-A.  INSPECTED THE NR 1 ENGINE</t>
  </si>
  <si>
    <t xml:space="preserve"> DEOILER, FOUND NO SIGNS OF LEAKS. INSPECTED APU DUCT AND FOUND NO SIGNS OF CONTAMINATION.  INSPECTED THE NR 1 PACK DUCT</t>
  </si>
  <si>
    <t>S AND FOUND NO SIGNS OF CONTAMINATION.  ACFT OK FOR SERVICE</t>
  </si>
  <si>
    <t xml:space="preserve">SIMA20180117007  </t>
  </si>
  <si>
    <t>FA REPORTS BURNT RUBBER SMELL FROM AFT COCKPIT FA JUMPSEAT AREA ALSO. PERFORMED INSPECTION OF PACK 1 AND 2 IAW AMM 21-51</t>
  </si>
  <si>
    <t>-14-06. RESECURED AND TIGHTENED CLAMPS. NO FURTHER DEFECTS NOTED AT THIS TIME. C/W ETN-EM-72-034 FINDINGS NOTED ON ETN D</t>
  </si>
  <si>
    <t>A 755657. C/W ETN-EM-72-034 . NO SMELL/ ODOR NOTED.</t>
  </si>
  <si>
    <t xml:space="preserve">WX0A201801193302 </t>
  </si>
  <si>
    <t>VISIBLE SMOKE IN CABIN DURING CRUISE.  CARGO COMPARTMENT HEATER PHASE B ELEMENT BURNED UP.</t>
  </si>
  <si>
    <t>DALA2018012200339</t>
  </si>
  <si>
    <t xml:space="preserve">RIGHT HF DOES NOT TRANSMIT, BUT DOES RECEIVE CELL CALLS.  BURNING ODOR WHEN KEYING THE MICROPHONE.  COULD NOT DUPLICATE </t>
  </si>
  <si>
    <t>ODOR.   REPLACED THE RIGHT HF COUPLER.</t>
  </si>
  <si>
    <t>GTIA2018010202321</t>
  </si>
  <si>
    <t>ODOR THROUGHOUT ENTIRE PLANE, ON SELECTING APU BLEED ON.  ACCOMPLISHED DECONTAMINATION &amp; PACK BURNOUT OF BOTH PACKS USIN</t>
  </si>
  <si>
    <t>G APU BLEED &amp; ISOLATION OF ENGINE AS BLEED SOURCE. NO ODORS NOTED IAW TSM 21-00-00.  CHECKED FOR EXTERNAL APU OIL LEAKAG</t>
  </si>
  <si>
    <t>E IAW AMM 49-11-11. NO LEAKS FOUND.</t>
  </si>
  <si>
    <t xml:space="preserve">AALA201801039030 </t>
  </si>
  <si>
    <t>FLIGHT ATTENDANTS REPORTED AN ODOR IN THE REAR OF AIRCRAFT.  MAINTENANCE FOUND APU TO BE SOURCE OF ODOR AND REPLACED THE</t>
  </si>
  <si>
    <t xml:space="preserve"> APU IAW JC 26L31049005.  AIRCRAFT WAS GROUNDED.</t>
  </si>
  <si>
    <t>825AA</t>
  </si>
  <si>
    <t xml:space="preserve">AALA201801089036 </t>
  </si>
  <si>
    <t>OVEN FIRE IN 1ST CLASS GALLEY, FIRE EXTINGUISHED WITHOUT FIRE EXTINGUSHER. REMOVED AND REPLACED THE OVEN. OPS CHECKED. O</t>
  </si>
  <si>
    <t>K FOR SERIVICE.</t>
  </si>
  <si>
    <t xml:space="preserve">BUEA20180108003  </t>
  </si>
  <si>
    <t>PILOT REPORTED, ON LANDING, A BURNING ODOR COMING FROM ROW 1.   THIS IS THE FIFTH DISCREPANCY OF THIS NATURE.   MAINTENA</t>
  </si>
  <si>
    <t>NCE PERFORMED A COMPLETE INSPECTION OF THE PASSENGER OVERHEAD, SEATS, CABIN FLOOR, SMALL CLOSET, GALLEY AREA AND FOUND N</t>
  </si>
  <si>
    <t>O EVIDENCE OF BURNING OR ELECTRICAL COMPONENTS OVERHEATING.  MAINTENANCE DID FIND A SMALL AREA OF DIRT IN THE PSU HOSE A</t>
  </si>
  <si>
    <t>T SEAT 2A. THE PILOT WAS ON BOARD WITH MAINTENANCE AND SAID HE NO LONGER SMELLED THE BURNING ODOR.  IT IS NOTED THAT BOT</t>
  </si>
  <si>
    <t>H PACKS WERE IN OPERATION WITH HEAT TURNED ON,  ALL AVAILABLE CABIN LIGHTING WAS TURNED ON. PSU AIR WAS TURNED ON AND NO</t>
  </si>
  <si>
    <t xml:space="preserve"> BURNING ODOR WAS DETECTED.  AT NO TIME DURING FLIGHT OR GROUND OPERATIONS WAS ANY EMERGENCY ACTIONS TAKEN.  ACFT WAS RE</t>
  </si>
  <si>
    <t xml:space="preserve">AALA201801109004 </t>
  </si>
  <si>
    <t xml:space="preserve">BURNING PLASTIC ODOR DURING LATER PART OF DECENT DETECTED IN COCKPIT ONLY.   ODOR DISAPATED WHEN LEFT PACK WAS SWITCHED </t>
  </si>
  <si>
    <t>OFF.  ACCOMPLISHED TROUBLESHOT THE CABIN AIT QUALITY 26L00021001.  INSPECTED APU BAY FOUND NO OIL LEAKS FOUND DEFORMED A</t>
  </si>
  <si>
    <t>PU INLET SEAL WITH EVIDENCE OF DEICE FLUID LEAK PAST SEAL INTO INLET REPLACED SEAL RAN APU BLEED NO ODOR DETECTED REF AM</t>
  </si>
  <si>
    <t>M 49-16-00.</t>
  </si>
  <si>
    <t>F3LA2018072000368</t>
  </si>
  <si>
    <t xml:space="preserve">WATER HEATER    </t>
  </si>
  <si>
    <t xml:space="preserve">VISIBLE SMOKE UNDER AFT LEFT LAV SINK IN FLIGHT. WATER HEATER WAS TURNED OFF. CONDITION DID NOT GET WORSE. DEBRIEF CREW </t>
  </si>
  <si>
    <t xml:space="preserve"> IDENTIFIED SOURCE OF SMOKE TO BE WATER HEATER UNDER SINK. PERFORMED TSM 24-00-00-810-823-A. PLACED WATER HEATER ON MEL </t>
  </si>
  <si>
    <t>38-10-01B. MAINTENANCE ACTION COMPLIED WITH. OK TO CONTINUE .</t>
  </si>
  <si>
    <t>F3LA2018072300371</t>
  </si>
  <si>
    <t>303FR</t>
  </si>
  <si>
    <t>FUME EVENT, RETURNED TO GATE. PERFORMED IDENTIFICATION OF SMOKE AND/OR OIL SMELLS IN CABIN PER TSM 71-00-00-810-892-A. F</t>
  </si>
  <si>
    <t>OUND NO ODORS OR SMOKE. PERFORMED BORESCOPE INSPECTION OF BOTH ENGINE REFERENCE AMM 72-30-00-290-801. NO DEFECTS OR INDI</t>
  </si>
  <si>
    <t>CATION OF OIL WETTING NOTED.</t>
  </si>
  <si>
    <t>HNAA2018072300165</t>
  </si>
  <si>
    <t>CREW NOTICED ELECTRICAL SMELL DURING CRUISE PHASE OF FLIGHT IN COCKPIT AND FWD CABIN. LASTED FOR 10 MINS AND DISSIPATED.</t>
  </si>
  <si>
    <t>RAN ENGINES AND PACKS FOR 30 MIN AND RAN ELECTRICAL SYSTEMS NO ODOR NOTICED IN CABIN OR COCKPIT. INSPECTED FWD CABIN F</t>
  </si>
  <si>
    <t>OR ANY ELECTRICAL ANOMOLIES. NO DEFECTS NOTED, OK FOR SERVICE.</t>
  </si>
  <si>
    <t>F3LA2018072600375</t>
  </si>
  <si>
    <t>FLIGHT ATTENDANTS COMPLANIED OF ODOR FUMES DURING TAXI. UPON DEBRIEF THEY SAID THEY COULD SMELL IN DESCENT. DID TRY TO I</t>
  </si>
  <si>
    <t>SOLATE BETWEEN PACK 1 AND 2 DURING SHORT TAXI, NO HELP. PER AMM 05-50-00-810-831-1A. INSPECTED ENGINE. APU AND PACKS FOR</t>
  </si>
  <si>
    <t xml:space="preserve"> POTENTIAL OIL AND HYDRAULIC LEAKS. NONE FOUND. SUSPECT OUTSIDE AIR OR CARRY ON LUGGAGE FOR THE SMELLS. AIRCRAFT OK TO C</t>
  </si>
  <si>
    <t>ONTINUE.</t>
  </si>
  <si>
    <t>AALA2018070969027</t>
  </si>
  <si>
    <t>AROUND 7:40 INTO FLIGHT, SULFUR ODOR IN COCKPIT FOLLOWED BY THE LT PACK IN STANDBY MODE, LT ACM EICAS MESSAGE.  APPROPRI</t>
  </si>
  <si>
    <t xml:space="preserve">ATE QRH ACTIONS WERE TAKEN.  THE FLIGHT CONTINUED TO DESTINATION WITHOUT FURTHER INCIDENT.   THE AIRCRAFT WAS GROUNDED. </t>
  </si>
  <si>
    <t xml:space="preserve">  REMOVED AND REPLACED LT ACM IAW AMM 21-52-02,  AND MCM 05-96-70.</t>
  </si>
  <si>
    <t xml:space="preserve">SIMA201807091001 </t>
  </si>
  <si>
    <t>BURNING SMELL IN COCKPIT ON POWER UP. FOUND CIRCUIT BREAKER O/C RELAY 1,  O/C RELAY 2 POPPED. PERFORMED FIM TASKS 20-21-</t>
  </si>
  <si>
    <t>00-810-801 UP TO STEP 5 BLOCKS 1, 26-29, 33. FIM 34-22-00-810-835 COMPLETED. NO DEFECTS NOTED. RESET CB'S. OPC GOOD. ALL</t>
  </si>
  <si>
    <t xml:space="preserve"> WORK DONE IAW AMM 20-40-01, 23-51-00, 33-51-00, 34-22-00. AIRCRAFT OK FOR SERVICE. PULLED OUT OR DROPPED DOWN FOLLOWING</t>
  </si>
  <si>
    <t xml:space="preserve"> PANELS TO SMELL/INSPECT WIRES: DASH, OVERHEAD, GLARESHIELD, CENTER PEDESTAL, LT/RT KICK. INSPECTED PRINTER, EGPWS COMPU</t>
  </si>
  <si>
    <t>TER, CAPT/FO/OBSERVER READING LIGHTS.</t>
  </si>
  <si>
    <t>UIEA2018071001415</t>
  </si>
  <si>
    <t>STRANGE OFFENSIVE ODOR EMANATING FROM THE AIRCRAFT VENTILATING SYSTEM WHEN THE PACKS ARE RUNNING. PERFORMED INSPECTION F</t>
  </si>
  <si>
    <t>OR SMOKE AND FUMES FROM AIRCRAFT VENTILATION SYSTEM IAW AMM 05-51-56, NO OFFENSIVE ODOR OR SMOKE DETECTED AT THIS TIME.</t>
  </si>
  <si>
    <t>GTIA2018071202738</t>
  </si>
  <si>
    <t>FA REPORTED FUME EVENT DURING DESCENT. FAULT CAUTIONS ASSOCIATED WITH OPERATIVE SIDE NOT DISPLAYED. REACTIVATED NR 2 PAC</t>
  </si>
  <si>
    <t>K IAW AMM 21-51-00. OPS CHECK OK, NO EVIDENCE OF CABIN ODOR AT THIS TIME.</t>
  </si>
  <si>
    <t>AALA2018071219021</t>
  </si>
  <si>
    <t xml:space="preserve">UNUSUAL ODOR IN FORWARD GALLEY, INFLIGHT.  INSPECTED THE FORWARD GALLEY COFFEEMAKERS, OVENS, CEILING LIGHTS, ELECTRICAL </t>
  </si>
  <si>
    <t>CONNECTORS, AND TRASH CAN.  REPLACED FORWARD GALLEY BOTTOM COFFEEMAKER AS A PRECAUTION IAW AMM 25-39-02. OK FOR SERVICE.</t>
  </si>
  <si>
    <t>DXTA2018071301171</t>
  </si>
  <si>
    <t xml:space="preserve">AFTER DEPARTURE, WHEN THE GEAR CAME INTO THE WELLS, THE CREW BEGAN TO SMELL A HOT ELECTRICAL ODOR.  IT GOT STRONGER FOR </t>
  </si>
  <si>
    <t>A COUPLE OF MINUTES, AND THEN STAYED THE SAME.  WE DECLARED AN EMERGENCY AND RETURNED FOR LANDING AT KBOS.  THE FIRE DEP</t>
  </si>
  <si>
    <t xml:space="preserve">ARTMENT EQUIPMENT DETECTED HOT TEMPERATURES ON THE TOP 2 EIEDS.  THEY WERE HOT TO THE TOUCH.  R&amp;R BOTH UPPER AND MIDDLE </t>
  </si>
  <si>
    <t>EIED'S P/N C14000DB06</t>
  </si>
  <si>
    <t>29GA2018071600001</t>
  </si>
  <si>
    <t>FLIGHT 0084 ELH/ELH REPORT: AT COMMAND TO SET POWER PRIOR TO APR SWITCH BING ENGAGED, LEFT ENGINE SURGED TORQUE ROSE AND</t>
  </si>
  <si>
    <t xml:space="preserve"> THEN TORQUE DROPPED SUDDENLY. LEFT ENGINE OIL PRESSURE ILLUMINATED SMOKE IN CABIN. R&amp;R AUTOCOARSEN COMPUTER, AND AUTOCO</t>
  </si>
  <si>
    <t>URSEN SWITCHER UNIT IAW AMM 61-22-15, AMM 61-22-05 OPS CHECK SATISFACTORY OPS CHECK GOOD.</t>
  </si>
  <si>
    <t>7C7A2018071600453</t>
  </si>
  <si>
    <t xml:space="preserve">FLOW DIVIDER    </t>
  </si>
  <si>
    <t xml:space="preserve">893E </t>
  </si>
  <si>
    <t>COCKPIT AND CABIN SMELLED LIKE FUEL AFTER STARTING ENGINE NR 2. REMOVED AND REPLACED NR 2 ENGINE FUEL FLOW DIVIDER OPS A</t>
  </si>
  <si>
    <t>ND LEAK CHECK GOOD.</t>
  </si>
  <si>
    <t>ASOA2018071844037</t>
  </si>
  <si>
    <t>STL - FLIGHT 4038 THE CREW REPORTED SMOKE IN THE COCKPIT AND CABIN WITH POSSIBLE PACK FAILURE WITH NO EICAS MESSAGE. THE</t>
  </si>
  <si>
    <t xml:space="preserve"> AIRCRAFT DIVERTED TO STL WHERE IT LANDED WITHOUT INCIDENT. MAINTENANCE REMOVED AND REPLACED THE NR 1 ACM, OPERATIONALLY</t>
  </si>
  <si>
    <t xml:space="preserve"> TESTED WITH NO DEFECTS AND THE AIRCRAFT WAS APPROVED FOR SERVICE ON 07/15/2018.</t>
  </si>
  <si>
    <t>AALA2018062089033</t>
  </si>
  <si>
    <t>STRONG DIRTY SOCK ODOR AND HAZE NOTICED BY CREW AND MAINT ON GROUND.  REPLACED THE APU.</t>
  </si>
  <si>
    <t>GTIA2018062127007</t>
  </si>
  <si>
    <t>FUME EVENT IN THE MID CABIN, DURING SHORT FINAL.  F/A REPORTED A MUSTY ODOR IN THE MID CABIN ONLY.  CHECKED ENGINE DE-OI</t>
  </si>
  <si>
    <t>LERS &amp; APU FOR LEAKS,  NO FAULTS NOTED.  PERFORMED IDENTIFICATION OF THE CAUSE OF ODOR IN CABIN IAW TSM 05-50-00-810-831</t>
  </si>
  <si>
    <t>F3LA2018062800360</t>
  </si>
  <si>
    <t>938FR</t>
  </si>
  <si>
    <t>DIVERTED TO ABQ F/A'S SMELLED ODOR IN MID TO AFT CABIN. ODOR WAS DESCRIBED AS DIRTY SOCKS. STRONGEST IN AFT PART OF AIRC</t>
  </si>
  <si>
    <t>RAFT. PERFORMED TSM 71-00-00-810-802-A, RAN ENG'S 1 &amp; 2, APU NO LEAKS NOTED, NO SMELLS NOTED AT THIS TIME. OK FOR SERV</t>
  </si>
  <si>
    <t>ASOA2018092474050</t>
  </si>
  <si>
    <t>IAH - FLT 4286, THE CREW REPORTED THAT IN FLIGHT THE NR 1 PACK MAKES LOUD GROANING NOISE AND SMELLS LIKE BURNING OIL / P</t>
  </si>
  <si>
    <t>LASTIC. THE AIRCRAFT LANDED AT IAH WITHOUT INCIDENT WHERE MAINTENANCE REMOVED AND REPLACED THE NUMBER ONE ACM, OPERATION</t>
  </si>
  <si>
    <t>ALLY TESTED WITH NO DEFECT NOTED, AND THE AIRCRAFT WAS APPROVED FOR RETURN TO SERVICE.</t>
  </si>
  <si>
    <t>QMLA2018091918103</t>
  </si>
  <si>
    <t>EMS OVERHEAD</t>
  </si>
  <si>
    <t>984ME</t>
  </si>
  <si>
    <t>MEDCREW REPORTED SMOKE IN THE CABIN AREA, PILOT NOTICED CIRCUIT BREAKER WAS POPPED, DESCENDED AND MADE AN UNSCHEDUALED L</t>
  </si>
  <si>
    <t>ANDING. CALLED MECHANIC.</t>
  </si>
  <si>
    <t>YENA2018092520357</t>
  </si>
  <si>
    <t xml:space="preserve">IRRITATION/THROAT TO CREW AND FA'S DURING T-OFF/CLIMB THRU 10000' AND SOMETIMES DURING CRUISE FL 350=&gt;T-OFF 01:15Z. SEE </t>
  </si>
  <si>
    <t>ODOR SURVEY; COMPLIED WITH INFORMATION NOTICE 2017-T015C SECTION B. AIRCRAFT IS OK FOR SERVICE. NO DEFECTS FOUND. SUPPLE</t>
  </si>
  <si>
    <t>MENTAL INFORMATION TO FOLLOW.</t>
  </si>
  <si>
    <t>GTIA2018092742866</t>
  </si>
  <si>
    <t>FUME EVENT ON FINALE INTO PIT-PERFORMED A DECONTAMINATION OF THE ENVIRONMENT INSIDE COCKPIT ALONG WITH CABIN IAW AMM 21-</t>
  </si>
  <si>
    <t>00-00-00615-004 ALSO PERFORMED A IDENTIFICATION OF CAUSE OF CABIN ODOR OR SMOKE IAW AMM 05-50-00-510-831-A. AT THIS TIME</t>
  </si>
  <si>
    <t>AALA2018092879015</t>
  </si>
  <si>
    <t>DURING THE  BEGINNING OF DESCENT FROM FL 280,  A FAN NOISE CAME ON LOUDLY, THEN A SLIGHT ELECTRICAL ODOR APPEARED IN THE</t>
  </si>
  <si>
    <t xml:space="preserve"> COCKPIT AND BLOWER VENT MESSAGE ILLUMINATED,  PASSING FL 200.  REPLACED THE EXTRACT AND BLOWER FAN 20HQ IAW AMM 21-26-5</t>
  </si>
  <si>
    <t>1. OPS CHECKED NORMAL.</t>
  </si>
  <si>
    <t xml:space="preserve">SIMA20180912001  </t>
  </si>
  <si>
    <t>PAX 8D STATED SMELLS HYDRAULIC FLUID IN CABIN DURING FLT AND TAXI. RAN HYD SYST, OPERATED DIF CONTROLS, AND FOUND NO EVI</t>
  </si>
  <si>
    <t>DENCE OF SMELL OF HYD IN CABIN AREA OR AROUND SEAT 8D.</t>
  </si>
  <si>
    <t>ASOA2018091835202</t>
  </si>
  <si>
    <t>PILOT REPORTED BAD/NOXIOUS ODOR IN COCKPIT DURING CLIMBOUT AND DESCENT. MX RAN PACKS FOR EXTENDED PERIOD AND COULD NOT D</t>
  </si>
  <si>
    <t>UPLICATE ODOR. A/C WAS APPROVED FOR RETURN TO SERVICE.</t>
  </si>
  <si>
    <t xml:space="preserve">AALA201809189008 </t>
  </si>
  <si>
    <t>THE AIRCRAFT WAS GROUNDED. ODOR IN CABIN- DIRTY SOCKS ON TAKEOFF MILD ODOR DETECTED MID TO AFT CABIN. LEVEL AT 19,000 OD</t>
  </si>
  <si>
    <t>OR SLIGHTLY INTENSIFIED AND TO PAXS. COMPLAINED ON SINUS/EYE IRRITATION. A RESIDUE CLOGGED AIR FILTER REVEALED TO BE THE</t>
  </si>
  <si>
    <t xml:space="preserve"> SOURCE OF THE ODOR. REPLACED AEVC FILTER PER AMM 21-26-43. ACCOMPLISHED CABIN ODOR JOB CARD 26L00021001 WITH FLIGHT CRE</t>
  </si>
  <si>
    <t>W ASSISTANCE. NO ODORS DETECTED DURING OR AFTER ENGINE AND APU RUNS. AIRCRAFT OK FOR SERVICE.</t>
  </si>
  <si>
    <t>AALA2018080869020</t>
  </si>
  <si>
    <t>DIRTY SOCK ODOR, FOUND APU INOPERATIVE AND CAUSE OF CABIN ODOR. AIRCRAFT WAS GROUNDED.  REPLACED THE APU JC 26L31049003.</t>
  </si>
  <si>
    <t xml:space="preserve">  NO ODOR DURING APU OPERATIONS AFTER REPLACEMENT.</t>
  </si>
  <si>
    <t>DALA2018080644881</t>
  </si>
  <si>
    <t>WATER SEPARATOR</t>
  </si>
  <si>
    <t>ATTENDANTS REPORTED A FUEL ODOR FROM ROW 27 AND BACK. INSPECTED EXTERNAL AREAS OF THE ACFT,  APU FUEL SHROUD DRAIN AND A</t>
  </si>
  <si>
    <t>PU INLET.  NO EVIDENCE OF FUEL LEAKS.  CHANGED COALESCER BAGS FOR BOTH SIDES.  FOUND AN O-RING  INSIDE THE  WATER SEPARA</t>
  </si>
  <si>
    <t>TOR. CLEANED INSIDE OF WATER SEPARATOR. COMPLETED A PACK BURNOUT IAW AMM 21-53.</t>
  </si>
  <si>
    <t>F3LA2018080700380</t>
  </si>
  <si>
    <t>GREEN</t>
  </si>
  <si>
    <t>221FR</t>
  </si>
  <si>
    <t>DURING CRUISE FLIGHT,  THE FLIGHT ATTENDANTS IN BACK OF ACFT NOTICED AN ODOR OF DIRTY SOCKS, BURNING FUMES. AFTER TURNIN</t>
  </si>
  <si>
    <t xml:space="preserve">G OFF THE NR 2 PACK, THE ODOR DISSIPATED.  PERFORMED IDENTIFICATION OF CAUSE OF CABIN ODOR IAW TSM 05-50-00-810-831-A.  </t>
  </si>
  <si>
    <t>FOUND GREEN HYDRAULICS OVERSERVICED AND ECO BOTTLE FULL.  ODOR CAUSED BY APU INLET INGESTING HYDRAULICS.  CLEANED AND EM</t>
  </si>
  <si>
    <t>PTIED THE BOTTLE AND AREA. RAN THE NR 1 &amp; 2 PACKS WITH APU FOR 20 MINUTES. NO ODORS DETECTED.  AIRCRAFT RETURNED TO SERV</t>
  </si>
  <si>
    <t>F3LA2018080700378</t>
  </si>
  <si>
    <t>716FR</t>
  </si>
  <si>
    <t xml:space="preserve">CREW OBSERVED FOREIGN ODOR ON ENTERING THE AIRCRAFT.    TROUBLESHOT THE ODOR IAW TSM 05-50-05-810-831-A.  MX WAS UNABLE </t>
  </si>
  <si>
    <t>EN RETURNED AIRCRAFT TO SERVICE.</t>
  </si>
  <si>
    <t>F3LA2018080700379</t>
  </si>
  <si>
    <t>DURING TAXI OUT, CLIMB AND DESCENT,  FLIGHT ATTENDANTS REPORTED A VERY STRONG ODOR IN THE CABIN.  PERFORMED TSM 05-50-00</t>
  </si>
  <si>
    <t>-810-831-A AND TSM 49-00-81-810-841-A. FOUND APU OIL OVER SERVICED.</t>
  </si>
  <si>
    <t>ASAA2018081375754</t>
  </si>
  <si>
    <t>551AS</t>
  </si>
  <si>
    <t>BOTH AFT OVENS HAVE A BURNING PLASTIC ODOR WHILE IN USE.  ACFT GROUNDED.  REMOVED AND REPLACED THE AFT OVEN IAW AMM 25-3</t>
  </si>
  <si>
    <t>2-01. OPS CHECKED GOOD.</t>
  </si>
  <si>
    <t>F3LA2018080800382</t>
  </si>
  <si>
    <t>FUME EVENT AFT OF AIRCRAFT ON TAXI OUT. FA AND PAX COMPLAINED OF A WET SOCKS ODOR.  TROUBLESHOT IAW TSM 71-00-00-810-802</t>
  </si>
  <si>
    <t>-A.  RAN PACKS, THE NR 1 &amp; 2 ENGINES, APU BORESCOPED AND FOUND NO FUMES AT THIS TIME. AIRCRAFT OK FOR SERVICE.</t>
  </si>
  <si>
    <t>F3LA2018081000384</t>
  </si>
  <si>
    <t>A- FLIGHT ATTENDANT COMPLAINED ABOUT AN ODOR IN THE FWD GALLEY AT THE GATE.   IAW TSM 05-50-00-810-831-A, TROUBLESHOT AN</t>
  </si>
  <si>
    <t xml:space="preserve">D FOUND MOST PROBABLE CAUSE OF CABIN ODOR IS OVER SERVICE IAW TSM 05-50-00-810-086-A. CONTINUED TROUBLESHOOTING IAW TSM </t>
  </si>
  <si>
    <t xml:space="preserve">05-50-00-810-831-A. FOUND APU OIL OVERSERVICED AND CORRECTED TO PROPER LEVEL.  COMPLIED WITH TSM 49-00-81-810-874-A AND </t>
  </si>
  <si>
    <t>AMM 12-33-21-618-001-A02,  NO ODORS DETECTED.  NO OIL LEAKS IN APU AREA. AIRCRAFT OK FOR CONTINUED SERVICE.</t>
  </si>
  <si>
    <t>GTIA2018080902792</t>
  </si>
  <si>
    <t xml:space="preserve">DURING FINAL DESCENT AT 5000 FT. REPORT FROM MID CABIN TO AFT GALLEY OF DIRTY SOCKS, MUSTY DRY ODOR.  ISOLATED THE NR 2 </t>
  </si>
  <si>
    <t>PACK AND ODOR SUBSIDED.   FOUND A LOOSECLAMP BETWEEN CONDENSOR &amp; ACM TIGHTENED CLAMP ALSO FOUND BAD PACKING &amp; CLAMP ON P</t>
  </si>
  <si>
    <t>IPE BETWEEN MAIN HEAT EXCHANGER &amp; ACM REPLACED PACKING &amp; CLAMP IAW AMM 21-52-23 OPS CHECKED GOOD.</t>
  </si>
  <si>
    <t>AALA2018081439025</t>
  </si>
  <si>
    <t>CABIN FILLED WITH AN ODOR LIKE OIL, RELATED BURNING EYES, LIGHT HEADED, CREW MEMBERS. CLEARED  WITH A/C OFF AND BLOWER /</t>
  </si>
  <si>
    <t xml:space="preserve"> EXTRACT OFF.  APU GENERATOR LEAKING OIL AT TOP BOLT NEXT TO LEADS. REPLACED  APU GENERATOR IAW AMM 24-23-5,1 NO LEAKS.</t>
  </si>
  <si>
    <t xml:space="preserve">EVCA2018081601   </t>
  </si>
  <si>
    <t>454AE</t>
  </si>
  <si>
    <t>DURING CRUISE FLIGHT, SMOKE WAS COMING OUT OF AIR CONDITIONING VENT.  THE PILOT SHUT THE AIR CONDITIONING OFF. LANDED IN</t>
  </si>
  <si>
    <t xml:space="preserve"> FIELD.  NOTED SMOKE CLEARED ONCE A/C WAS SHUT OFF. AMT INSPECTED THE A/C SYSTEM.  REMOVED AND REPLACED THE AFT AIR COND</t>
  </si>
  <si>
    <t>ITIONER BLOWER MOTOR. THE AIR CONDITIONING OPS CHECKED WITH NO DEFECTS NOTED.</t>
  </si>
  <si>
    <t>624AE</t>
  </si>
  <si>
    <t>J7SA2018112711001</t>
  </si>
  <si>
    <t xml:space="preserve">DIVERTED DUE TO EXCESSIVE BLEED NOISE AND TEMPERATURES FOLLOWED BY CAB DUCT OVHT AMBER CAS. SORTLY AFTER SMOKE APPEARED </t>
  </si>
  <si>
    <t xml:space="preserve">IN THE CABIN. AIRCRAFT LANDED WITHOUT INCIDENT. </t>
  </si>
  <si>
    <t>R&amp;R CABIN TEMP CONTROL VALVE. OPS AND LEAK CHECKS C/W. NO DEFECTS NOTED</t>
  </si>
  <si>
    <t>. MVF SUCCESSFUL.</t>
  </si>
  <si>
    <t>HALA2018111400582</t>
  </si>
  <si>
    <t>ON DESCENT 5000' PAINT THINNER SMELL FOR ABOUT 5 MINUTES ENTIRE CABIN.// PERFORMED ENGINE GROUND RUN @ IDLE FOR APPROX 1</t>
  </si>
  <si>
    <t>0 MINS NO SMELLS THROUGH CABIN OR COCKPIT NOTED. ALL CHECKS NORMAL A/C OK TO CONTINUE, EACH PACK ISOLATED DURING RUN, NO</t>
  </si>
  <si>
    <t xml:space="preserve"> SMELLS NOTED OK FOR SERVICE</t>
  </si>
  <si>
    <t xml:space="preserve">AALA201811149013 </t>
  </si>
  <si>
    <t>AIRCRAFT WAS GROUNDED: VENT EXTRACT FAULT, ELECTRICAL BURNING SMELL AND FUMES IN COCKPIT. NO SMOKE WAS VISIBLE. OXYGEN M</t>
  </si>
  <si>
    <t xml:space="preserve">ASKS USED FOR 20 MINUTES WHILE TROUBLESHOOTING PERFORMED AND ALLOWED FOR FUMES TO CLEAR. NO COMPLAINTS FROM MAIN CABIN. </t>
  </si>
  <si>
    <t>NR 1 FLIGHT ATTENDANT REPORTED SLIGHT SMELL FOR A FEW MINUTES. MAINTENANCE REPLACED BLOWER EXTRACT FAN 18HQ PER AMM 21-2</t>
  </si>
  <si>
    <t>6-51 AND AVIONICS FILTER AMM 21-26-43. MAINTENANCE ALSO PERFORMED SATISFACTORY OPERATIONAL CHECK PER AMM 21-26-00-710-00</t>
  </si>
  <si>
    <t xml:space="preserve">JIKA20181119402  </t>
  </si>
  <si>
    <t>257AS</t>
  </si>
  <si>
    <t xml:space="preserve">DISCREPANCY: AFTER TAKING OFF FROM KPHX, THE CREW REPORTED DURING CLIMB THAT SMOKE WAS COMING OUT OF THE AIR VENTS. </t>
  </si>
  <si>
    <t>AFTER RUNNING THROUGH QRH THE CREW MADE THE DECISION TO RETURN TO KPHX. THE CREW STATED, SMOKE GOGGLES WEREN?T NECESSARY</t>
  </si>
  <si>
    <t>. INITIALLY THEY DIDN'T DECLARE AN EMERGENCY, HOWEVER, UPON HEARING THEY HAD SMOKE IN THE COCKPIT, ATC DECLARED IT FOR T</t>
  </si>
  <si>
    <t xml:space="preserve">HEM. THEY RETURNED TO BASE AND LANDED WITHOUT ISSUE. CORRECTIVE ACTION:MAINTENANCE RAN AIRCRAFT AND TURNED BOTH </t>
  </si>
  <si>
    <t>PACKS ON. THE SYSTEM PRODUCED HOT AIR IMMEDIATELY. MAINTENANCE SET PACKS TOO COLD POSITION AND COOLED DOWN SYSTEM FOR AB</t>
  </si>
  <si>
    <t>OUT 15 MINUTES. AFTER COOLING DOWN, MAINTENANCE RAN ENGINES TO TAKEOFF POWER FOR 20 MINUTES. THE SYSTEM PRODUCES HOT AIR</t>
  </si>
  <si>
    <t>O2GA2018111982301</t>
  </si>
  <si>
    <t>EVAP BLOWER</t>
  </si>
  <si>
    <t>823UP</t>
  </si>
  <si>
    <t>CRUISE FLIGHT CREW SMELLED SMOKE IN THE CABIN. DIVERTED TO KIND AND FIRE TRUCKS WERE STANDING BY. LANDING WAS UNEVENTFUL</t>
  </si>
  <si>
    <t>. MAINTENANCE REPLACED A FAILED AFT EVAPORATOR BLOWER. OPERATIONAL CHECKS WERE PERFORMED. AIRCRAFT WAS RETURNED TO SERVI</t>
  </si>
  <si>
    <t>VNAA2018111511102</t>
  </si>
  <si>
    <t>DURING TAKEOFF THE CREW SMELLED SMOKE IN BOTH THE COCKPIT AND THE CABIN. DECLARED AN EMERGENCY AND RETURNED TO THE FIELD</t>
  </si>
  <si>
    <t xml:space="preserve"> IN CLT. PULLED OFF TO THE HARDSTAND WHERE THE TRUCKS MET THEM. NO VISIBLE SMOKE WAS DETECTED. DID NOT NEED TO EVACUATE.</t>
  </si>
  <si>
    <t xml:space="preserve"> ABLE TO TAXI TO THE GATE AND DEPLANE NORMALLY. PERFORMED HIGH POWER RUNS AFTER COMP WASH, NO FURTHER DEFECTS NOTED.</t>
  </si>
  <si>
    <t>DALA2018111986679</t>
  </si>
  <si>
    <t xml:space="preserve">AT DEPARTURE AFTER AFT AIRSTAIRS CLOSED AFT LAV SMOKE DETECTOR ACTIVATED AND EXHAUST SMELL NOTICED AFT CABIN APU AIR ON </t>
  </si>
  <si>
    <t>AND EXTERNAL AIR SOURCE ALSO ON. C/W ODI PREVENTION T/S PER ATA 2172 NO/GO ODI C/W WORK CARDS 2120-2367 AND 7100-2619 RE</t>
  </si>
  <si>
    <t>F NO GO ODI LOG 0829264 OK FOR SERVICE. (LP4569030)</t>
  </si>
  <si>
    <t>F3LA2018081600388</t>
  </si>
  <si>
    <t xml:space="preserve">ALLEY MOSTLY DESCRIBED AS A ROTTEN EGG AND ACETONE TYPE ODOR.  THE ODOR LEANS TO THE NR  2 ENGINE AND NR 2 PACK.  NR  2 </t>
  </si>
  <si>
    <t>ENGINE BORESCOPED.  PERFORMED TSM 71-00-00-810-802-A THRU STEP (4) NO OIL WETTING PRESENT.  NR 1 AND  2 PACKS RAN WITH B</t>
  </si>
  <si>
    <t>OTH ENGINES AND APU, NO ODOR OR DEFECTS NOTED IAW AMM 21-58-00-710-002 A.</t>
  </si>
  <si>
    <t xml:space="preserve">BQVA201808170016 </t>
  </si>
  <si>
    <t>200FR</t>
  </si>
  <si>
    <t xml:space="preserve">AIRCRAFT LANDED &amp; FLAPS WERE RETRACTED. TAXIED TO FBO. AIRCRAFT WAS TAXIED IN PREPARATION FOR DEPARTURE.  WITH AIRCRAFT </t>
  </si>
  <si>
    <t>STILL ON GROUND, AN ODOR WAS NOTICED BY CREW. AIRCRAFT RETURNED TO FBO.  SOME SIGNS OF SMOKE WERE VISIBLE BUT NO FURTHER</t>
  </si>
  <si>
    <t xml:space="preserve"> ISSUE. IDETERMINED THAT POWER WAS STILL APPLIED TO THE FLAP MOTOR WITH FLAPS FULLY RETRACTED. PROBLEM WAS DEFECTIVE FLA</t>
  </si>
  <si>
    <t>P UP LIMIT SWITCH. AFTER TROUBLESHOOTING AND INSPECTION, SWITCH &amp; FLAP MOTOR WERE REPLACED. OPS CHECKED OK.</t>
  </si>
  <si>
    <t>AALA2018082079027</t>
  </si>
  <si>
    <t>ODOR IN CABIN, DISSIPATED WITH APU BLEED TURNED OFF.  THE AIRCRAFT WAS GROUNDED.  MAINTENANCE REPLACED A LEAKING APU FUE</t>
  </si>
  <si>
    <t>L CONTROL UNIT IAW AMM 49-32-11 AND PERFORMED SATISFACTORY OPERATIONAL CHECK.</t>
  </si>
  <si>
    <t xml:space="preserve">AALA201808219001 </t>
  </si>
  <si>
    <t>A STRONG ODOR WAS DETECTED AFTER TAKEOFF AND WHEN LANDING,   FUEL ODOR IN CABIN AND COCKPIT AREAS.  THE AIRCRAFT WAS GRO</t>
  </si>
  <si>
    <t>UNDED. FOUND THE LEFT PRESSURE REGULATOR VALVE FAILED. REPLACED THE PRESSURE REGULATOR VALVE IAW MM 21-31-01.  SYSTEM OP</t>
  </si>
  <si>
    <t>S AND LEAK CHECKED GOOD, NO FURTHER ODORS NOTED.</t>
  </si>
  <si>
    <t>F3LA2018082900416</t>
  </si>
  <si>
    <t>318FR</t>
  </si>
  <si>
    <t>FUME EVENT AFTER NR 1 &amp; 2 ENGINES STARTED THROUGHOUT TAXI.   COMPLIED WITH TSM 05-50-00-810-831A.  CLEANED AIR COND PACK</t>
  </si>
  <si>
    <t>S 1 &amp; 2. CLEANED APU INLET. RUN APU AND 1 AND 2 ENG . NO FUMES NOTED. ACFT OK FOR SERVICE.</t>
  </si>
  <si>
    <t xml:space="preserve">AALA201809039001 </t>
  </si>
  <si>
    <t>IAD FLT 2625 EN-ROUTE MIA - IAD.  THE AIRCRAFT WAS GROUNDED.  F/A REPORTED SMELL OF PROPANE IN AFT PART OF CABIN, TURNED</t>
  </si>
  <si>
    <t xml:space="preserve"> OFF RT RECIRC FAN, FA REPORTED SMELL DISSIPATED IMMEDIATELY.  MAINTENANCE REMOVED AND REPLACED RT /LT RECIRC FAN FILTER</t>
  </si>
  <si>
    <t>S PER AMM 21-25-01 AND RT RECIRC FAN PER AMM 21-25-02 OPS CK GOOD.</t>
  </si>
  <si>
    <t>F3LA2018090500422</t>
  </si>
  <si>
    <t xml:space="preserve">CREW REPORTS FLIGHT ATTENDANTS SMELL WET SOCK ODOR IN AIRCRAFT AT THE GATE MID CABIN. MAINTENANCE OPERATED A/C PACKS NO </t>
  </si>
  <si>
    <t>ODORS FOUND. SUPSPECT SOUR SMELL FROM TRASH CONTAINERS REF TSM 05-50-00-810-831-A. AIRCRAFT RETURNED TO SERVICE.</t>
  </si>
  <si>
    <t>GTIA2018090302830</t>
  </si>
  <si>
    <t>FUME EVENT. STARTED IN BACK: ROTTEN EGG SMELL. COMPLIED W / SUPP PROC, TURNED OFF PACK 2 SMELL DISAPPEARED THEN RETURNED</t>
  </si>
  <si>
    <t xml:space="preserve">. ISOLATED PACK 1 TURNED PACK 2 BACK IN. SMELL DISAPPEARED THEN RETURNED. APPEARED IN FRONT + AFT CABIN INTERMITTENTLY. </t>
  </si>
  <si>
    <t>PERFORMED TSM 05-0-00-A10-831-A IDENTIFYING OF CABIN ODOR PERFORMED GVI OF APU COMPARTMENT ENGINE 1+2 DE-OILER PIPE. FOU</t>
  </si>
  <si>
    <t>ND TO BE PACK 2 AT FAULT REF LOG PAGE 239701502 FOR PACK DEFER.</t>
  </si>
  <si>
    <t xml:space="preserve">HALA201809050417 </t>
  </si>
  <si>
    <t>FUMES PRESENT IN THE FLIGHT DECK ONLY ON DECENT THROUGH LANDING. WET SOCK ODOR.   FLT ATTENDS STATED NO ODOR NOTED IN CA</t>
  </si>
  <si>
    <t xml:space="preserve">BIN.  . PERFORMED DUCT BURNOUT IAW A330 AMM 36-11 AND HIGH POWER RUNS IAW AMM 71-00. NO ABNORMAL ODORS NOTED. PERFORMED </t>
  </si>
  <si>
    <t>GVI OF APU BLEED FLEX DUCT NO OIL OR CONTAMINATION FOUND. ACFT OK FOR SERVICE.</t>
  </si>
  <si>
    <t>GTIA2018090602833</t>
  </si>
  <si>
    <t>606NK</t>
  </si>
  <si>
    <t>FUME EVENT. DIRTY SOCK SMELL (STRONG) THROUGHOUT AIRCRAFT. APPEARS RELATED TO PACK1. APPROX 4000'-ACCOMPLISHED TSM 05-50</t>
  </si>
  <si>
    <t xml:space="preserve">-00-810-831-A. INSPECTED APU BAY AND INLET. INSPECTED ENG 1 AND ENG 2 FOR LEAKS. RAN PACK OFF OF ALL 3 SOURCES OF BLEED </t>
  </si>
  <si>
    <t>AIR. COULD NOT DUPLICATE SMELL. NO DEFECTS NOTED. NO ODOR PRESENT. A/C OK FOR SVC.</t>
  </si>
  <si>
    <t>SWAA2018091024923</t>
  </si>
  <si>
    <t>R2 WINDOW ARCED AT TOP AFT CORNER.  R&amp;R CONTROLLER PER MM.</t>
  </si>
  <si>
    <t xml:space="preserve">AALA201809079008 </t>
  </si>
  <si>
    <t>FLIGHT ATTENDANT SMELLED BURNING ELECTRICAL ODOR FROM THE AFT GALLEY CARTS,  PULLED AFT CHILLER CIRCUIT BREAKER. REPLACE</t>
  </si>
  <si>
    <t>D AFT CHILLER CARTS , AFT GALLEY CHILLER, WORKING NORMAL. NO BURNED ODOR PRESENT.</t>
  </si>
  <si>
    <t>N6WA2018100192801</t>
  </si>
  <si>
    <t>SMELL OF SMOKE IN FLIGHT, LEFT PACK +84 DEG C AND RIGHT PACK -42 DEG C.TROUBLE SHOT AND DETERMINED SMELL TO BE FROM FAUL</t>
  </si>
  <si>
    <t>TY LEFT PACK, DEFFERED LEFT PACK PER MEL 21-51-01B-2 CAT C</t>
  </si>
  <si>
    <t>3RAA2018101013883</t>
  </si>
  <si>
    <t xml:space="preserve">C212CC      </t>
  </si>
  <si>
    <t>495CS</t>
  </si>
  <si>
    <t xml:space="preserve">NR 2 AC INVERTER FAILED IN FLIGHT FOLLOWED BY A SMOKE SMELL IN THE COCKPIT.  THE SMELL QUICKLY DISSIPATED AND CONTINUED </t>
  </si>
  <si>
    <t>TO DESTINATION.  THE INVERTER WAS REMOVED AND NOT FOUND TO HAVE ANY SIGNS OF OVERHEATING OR OTHER VISIBLE DAMAGE. INSTAL</t>
  </si>
  <si>
    <t>LED AN OVERHAULED UNIT AND ACFT RETURNED TO SERVICE.</t>
  </si>
  <si>
    <t>HALA2018111900590</t>
  </si>
  <si>
    <t xml:space="preserve">ETOPS SIGNIFICANT SYSTEM - F/O WINDSHIELD TOP EDGE VISIBLE ARCING IN NIGHT FLIGHT CONDITIONS, DE-LAMINATION STARTING ON </t>
  </si>
  <si>
    <t>WINDOW TOP EDGE.// REMOVED AND REPLACED WINDSCREEN IAW AMM TASK 56-41-01-404-017, OPS CHECK GOOD.</t>
  </si>
  <si>
    <t>DALA2018112006730</t>
  </si>
  <si>
    <t xml:space="preserve">MEDIA LOADER    </t>
  </si>
  <si>
    <t>WHILE CRUISING AT FL360-FLT ATTENDANT REPORTED ODOR IN THE FORWARD GALLEY AREA THAT SMELLED LIKE HOT/BURNING RUBBER OR I</t>
  </si>
  <si>
    <t>NSULATION. TURNED OFF GALLEY POWER FLT ATTENDANT REPORTED ODOR DIMINSHED AND WAS GONE SHORTLY AFTER, FOUND BURNT SMELL F</t>
  </si>
  <si>
    <t>ROM IFE ONBOARD MEDIA LOADER. R/R ONBOARD MEDIA LOADER WITH HARD DISK DRIVE</t>
  </si>
  <si>
    <t>HALA2018112000606</t>
  </si>
  <si>
    <t>ROWS 14-15</t>
  </si>
  <si>
    <t>ELECTRICAL BURNING SMELL ON FINAL APPROACH 14/15 (ROW) AC RIGHT DISSIPATED, BUT CAME BACK.// INSPECTED ROWS 14/15 A/C RI</t>
  </si>
  <si>
    <t>GHT FOR ELECTRICAL BURNING SMELL. NO ELECTRICAL BURNING SMELL NOTED ON GROUND. OK FOR CONTINUED SERVICE.</t>
  </si>
  <si>
    <t>GTIA2018111902973</t>
  </si>
  <si>
    <t>AIR QUALITY EVENT PACK 2 TO BE LOCKED OUT ( PACKS A321 WITH MOD. 31283/MP P7125 (FWC H2-F1 STND) AND WITH MOD. 30626/ MP</t>
  </si>
  <si>
    <t xml:space="preserve"> K6443 (ENHANCED ECS) - FAULT CAUTIONS ASSOCIATED WITH OPERATIVE SIDE NOT DISPLAYED )-PERFORMED TSM 05-50-00-810-831A AN</t>
  </si>
  <si>
    <t xml:space="preserve">D TSM 71-00-00810-801 FOUND ENG #2 DEOILER SEAL LEAKING R&amp;R DEOILER  RING SEAL AND PERFORMED DECONTAMINATION OF ECS OPS </t>
  </si>
  <si>
    <t>CHECK REF AMM 21-00-00615-002 THIS CLEARS DMI 2419406-2 NO SMELL NOTED AT THIS TIME</t>
  </si>
  <si>
    <t>GTIA2018112402976</t>
  </si>
  <si>
    <t>ON APPROACH FA'S REPORTED SMELL OF DIRTY SOCKS THROUGHTTHE CABIN-PERFORMED TMS 05-50-00-810-831. FOUND OIL IN THE THE AP</t>
  </si>
  <si>
    <t>U COMPARTMENT SEE LG PG 2432014-2. PERFORMED #1 AND #2 ENG RON IAW AMM 71-00-00.SMELL CAN NOT DUPLICATED SMELL AT THIS T</t>
  </si>
  <si>
    <t>IME</t>
  </si>
  <si>
    <t>HNAA2018112600294</t>
  </si>
  <si>
    <t>PDIS  907     23-30  1924381  25NOV18  PHL  ASSGN      FWD FLIGHT ATTENDANT HANDSET EMITS SMOKE WHEN IN OPE      RAT</t>
  </si>
  <si>
    <t>ION. MX SWAPPED FORWARD AND AFT HANDSETS.FACT  25NOV18  10:22  PHL            PERFORMED OPS CHECK OF PA SYSTEM IAW 2</t>
  </si>
  <si>
    <t>3-31-00. ICU PANEL INTERPHONE LIGHTS REMAIN ON, CHIME DOES NOT OPE            RATE WHEN COMMANDED FROM ICU OR PASSENGE</t>
  </si>
  <si>
    <t>R SIGN SWITCHES. FWD FA HANDSET PA INOP. FLIGHT DECK TO CABIN FU            NCTION INOP. SWAPPED FWD AND AFT FA HANDSE</t>
  </si>
  <si>
    <t>TS IAW 21-31-03 AND PERFORMED OPS CHECK. NO FIX.</t>
  </si>
  <si>
    <t>HNAA2018120500303</t>
  </si>
  <si>
    <t>DIS  617     34-28  1723962  29NOV18  MHT  CLOSE      SITTING AT GATE WITH ELECTRICAL POWER ON. EICAS SHUT DOWN FOLLOW</t>
  </si>
  <si>
    <t>ED BY ELECTRICAL FUMES SMELT IN COCKPIT. NO C/BS POPPED.                                                HISTORY: NO</t>
  </si>
  <si>
    <t>FACT  29NOV18  04:22  PHL            RESET EICAS DU C/B, TEST REVERSIONARY PANEL SWITCH,EICAS POWERED UP FOR 3 HRS WI</t>
  </si>
  <si>
    <t>TH GPU POWER A/C WITH APU, NO DEFECTS NOTED AT THIS TIME.</t>
  </si>
  <si>
    <t xml:space="preserve">I5EA201811300004 </t>
  </si>
  <si>
    <t>DISCREPANCY:  L/P 27385 - AT 34,000' THE CABIN CREW CALLED THE FLIGHT DECK TO INFORM THE PILOTS THEY SMELLED SMOKE IN TH</t>
  </si>
  <si>
    <t>E CABIN.  WHEN THEY OPENED THE FLIGHT DECK DOOR THE PILOTS COULD SMELL A STRONG ODOR OF SMOKE.  THEY DONNED THEIR OXYGEN</t>
  </si>
  <si>
    <t xml:space="preserve"> MASKS AND REQUESTED DIVERSION TO TPA AND CONDUCTED THE FIRE, SMOKE, AND FUMES CHECKLIST AND LANDED WITH NO FURTHER INCI</t>
  </si>
  <si>
    <t>DENT.  THE SMELL DID SUBSIDE ONCE ON THE GROUND BECOMING FAINT AFTER 15 MINUTES.  L/P 27386 - AIRCRAFT REQUIRES FCF TO E</t>
  </si>
  <si>
    <t>LIMINATE ANY POSSIBLE UNKNOWN SOURCES OF ODOR, REF L/P 27385, ITEM 1, "AIRCRAFT RELEASED FOR FCF PURPOSES ONLY."  L/P 27</t>
  </si>
  <si>
    <t>GTIA2018120312984</t>
  </si>
  <si>
    <t>ON DECENT THROUGH APPROXIMATELY FL 250, FLIGHT ATTENDANTS AND PILOTS NOTICED FUME EVENT PACK 2 WAS SHUT OFF AND FUMES SE</t>
  </si>
  <si>
    <t>EMED TO DISSIPATE-PER TSM 05-50-00-810-831A PACK 2 WAS FOUND TO BE SOURCE OF ODOR TRANSFERRED TO DMI 247045002 IAW MEL 2</t>
  </si>
  <si>
    <t>1-52-01-14 CAT C DATE 12/11/2018 PLACARD INSTALLED MX PROCEDURES</t>
  </si>
  <si>
    <t>GTIA2018120632990</t>
  </si>
  <si>
    <t>DIRTY SOCK SMELL IN REAR CABIN ON DECENT-PERFORMED TSM 05-50-00-810-813-A, IDENTIFICATION OF CABIN ODORS OR SMOKE WITH A</t>
  </si>
  <si>
    <t>EROTRACER AND FOUND NO AIR CONTAMINATION AT THIS TIME</t>
  </si>
  <si>
    <t>GTIA2018120652993</t>
  </si>
  <si>
    <t xml:space="preserve">F/A NOTICED SMELL IN AFT CABIN-PERFORMED TSM 05-50-00-810-831-A RAN BOTH ENGINES AND APU BLEED SYSTEM IAW AMM 71-00-00. </t>
  </si>
  <si>
    <t>NO ODER DETECTED.</t>
  </si>
  <si>
    <t>GTIA2018121003003</t>
  </si>
  <si>
    <t>POSSIBLE FUME EVENT JUST BEFORE LANDING -PERFORMED OF THE CAUSE OF CABIN ODORS IAW TSM 05-50-00-810-831-A. PERFORMED APU</t>
  </si>
  <si>
    <t xml:space="preserve"> TSM 49-00-00-810-921-A. RAN APU FOUND TO BE THE SOURCE. PERFORMED BOTH ENG #1 &amp; #2 IAW AMM 70-00-00. NO EVIDENCE OF ODO</t>
  </si>
  <si>
    <t>R AT THIS TIME. A/C OK FOR CONTINUED SVC.</t>
  </si>
  <si>
    <t>DALA2018121107138</t>
  </si>
  <si>
    <t>(AIRCRAFT 649, L/P 9787685) AFTER ENGINE START, SMOKE IN AFT RIGHT LAV. F/O SIDE WORKING WORK SCOPE 0858252. COMPLIED WI</t>
  </si>
  <si>
    <t>TH NO GO ODI FLIGHT EXCEPTION DRIVER. UNABLE TO DUPLICATE PROBLEM. R/R RECIRC FAN FILTERS PER B757 AMM 21-25. RAN SYS FO</t>
  </si>
  <si>
    <t>R MULTIPLE.</t>
  </si>
  <si>
    <t>DALA2018121107181</t>
  </si>
  <si>
    <t>STRONG DIRTY SOCK SMELL ON DESCENT BETWEEN FL240 AND 120FT. APU REPLACED DUE TO DAMAGE AND OIL CONSUMPTION.</t>
  </si>
  <si>
    <t>641NK</t>
  </si>
  <si>
    <t xml:space="preserve">AALA201812149008 </t>
  </si>
  <si>
    <t>AIRCRAFT WAS GROUNDED: SHORT TERM ACRID LIKE ODOR IN COCKPIT AND CABIN, DISSIPATED RAPIDLY. FLIGHT ATTENDANTS NOTICED SA</t>
  </si>
  <si>
    <t>ME ODOR UPON GATE ARRIVAL. WHILE TROUBLESHOOTING, FOUND LAVATORY WASTE FLUID DRIPPING INTO LEFT HAND RECIRCULATION AIR F</t>
  </si>
  <si>
    <t>ILTER AND LEFT HAND RECIRCULATION FAN. MAINTENANCE REPLACED RECIRCULATION FAN BECAUSE OF CONTAMINATION FROM LEAK, REPLAC</t>
  </si>
  <si>
    <t>ED PER MM 21-25-01 AND PERFORMED SATISFACTORY OPERATIONAL CHECK.</t>
  </si>
  <si>
    <t>REXA2018121731233</t>
  </si>
  <si>
    <t>CAPTAIN CHART HOLDER (YOKE) STARTED TO SPARK AND SMOKE. AFTER A FEW SECONDS THE LIGHT STOPPED WORKING. BOTH CHART HOLDER</t>
  </si>
  <si>
    <t>S ARE NOW INOP. RE-SECURED CHART HOLDER HARDWARE IAW CRJ200 T.S. 004310. RESET C/B OPS CHECK GOOD.</t>
  </si>
  <si>
    <t xml:space="preserve">AALA201812179005 </t>
  </si>
  <si>
    <t>DIRTY SOCK MIXED WITH AIRCRAFT DEICE FLUID ODOR IN THE CABIN.  THE AIRCRAFT WAS GROUNDED.  PERFORMED CABIN ODOR CARDS 33</t>
  </si>
  <si>
    <t>L00071001, 33L00021001, 33L00021001,  AND 33L00021002.  FOUND THE NR 2 ENGINE OVERSERVICED.</t>
  </si>
  <si>
    <t>SWAA2018121827705</t>
  </si>
  <si>
    <t>AIR TURNBACK/DECLARED EMERGENCY, STRONGER ODOR DURING CLIMB.  WORSE IN THE CABIN.  R&amp;R COALESCER BAG PER AMM.</t>
  </si>
  <si>
    <t>F3LA2018122100482</t>
  </si>
  <si>
    <t>207FR</t>
  </si>
  <si>
    <t>DISCREPANCY: LP11766619-1 DURING #1 ENGINE START WITH APU BLEED AIR AN UNKNOWN ODOR ENTERED THE AIRCRAFT AND WAS IMMED</t>
  </si>
  <si>
    <t xml:space="preserve">IATELY REPORTED BY THE FA'S. QRH PROCEDURES C/W, BTB. CORRECTIVE ACTION: AIRCRAFT WAS GROUNDED DUE TO EVENT, AND THEN </t>
  </si>
  <si>
    <t>A MAINTENANCE FERRY TO TPA WAS PERFORMED. FOUND AFT CARGO COMPARTMENT CONTAMINATED. CLEANED AND DECONTAMINATED  AFT CA</t>
  </si>
  <si>
    <t>RGO COMPARTMENT REF PEMCO NR 2388N8.FROM PEMCO NR 2388N8: AFT CARGO CLEANED AND DECONTAMINATED FLOOR PANELS AND RE-INS</t>
  </si>
  <si>
    <t>TALLED, CIC RE-APPLIED AS NEEDED.ALL WORK PERFORMED IAW A-320-AMM-06-41-53, AMM 51-78-00-615-001, AMM 51-78-00-916-001</t>
  </si>
  <si>
    <t>-A, AMM 25-55-12.FROM PEMCO NR 2388N12: REMOVED AND REPLACED WASTE TANK DRAIN VALVE FIN 3340MM, AND DRAIN VALVE FLANGE</t>
  </si>
  <si>
    <t xml:space="preserve">ASOA201812204073 </t>
  </si>
  <si>
    <t>IAH - FLIGHT 4089 THE CREW REPORTED A STRONG ELECTRIC BURNING SMELL AROUND ROW 18. THE AIRCRAFT LANDED AT IAH WITHOUT IN</t>
  </si>
  <si>
    <t>CIDENT WHERE MAINTENANCE INSPECTED THE AIRCRAFT AND FOUND A BURNT LIGHT SOCKET ON THE OVERHEAD LIGHT AT ROW 18. MAINTENA</t>
  </si>
  <si>
    <t>NCE REMOVED THE AFFECTED SOCKET HARNESS AND PLACED THE OVERHEAD LIGHTING IN MEL 33-20-00/2 AND THE AIRCRAFT WAS APPROVED</t>
  </si>
  <si>
    <t xml:space="preserve"> FOR RETURN TO SERVICE. THIS SDR FILED OPEN PENDING FINAL CORRECTIVE ACTION. SUPPLEMENTAL - ON 12/31/18 TYS MAINTENANCE </t>
  </si>
  <si>
    <t>REMOVED AND REPLACED THE AFFECTED LIGHT ASSEMBLY, OPERATIONALLY TESTED WITH NO DEFECTS NOTED, AND THE AIRCRAFT WAS APPRO</t>
  </si>
  <si>
    <t>VED FOR RETURN TO SERVICE. ***SDR CLOSED***</t>
  </si>
  <si>
    <t>DALA2019010100003</t>
  </si>
  <si>
    <t>(LP# 5069234) STRONG DIRTY SOCK SMELL IN FLIGHT DECK WITH PACKS RUNNING. FOUND OIL LEAKING FROM APU COMPRESSOR. APU ASSE</t>
  </si>
  <si>
    <t>MBLY REMOVED AND REPLACED ON LP 5069235.</t>
  </si>
  <si>
    <t>DALA2018122407380</t>
  </si>
  <si>
    <t xml:space="preserve">(LP# 3084898) LAST 10 MINUTES OF FLIGHT, AIRCRAFT HAD A POTENTIALLY TOXIC WET SOCK SMELL THAT BEGAN NEAR FORWARD GALLEY </t>
  </si>
  <si>
    <t>AND MIGRATED TO BACK OF AIRCRAFT. FOUND OIL INGESTION THRU APU INLET AND OIL LEAKING FROM SERVICING CAP. TIGHTENED OIL C</t>
  </si>
  <si>
    <t>AP LOCKING MECHANISM. REMOVED AND REPLACED LEFT AND RIGHT RECIRCULATION FAN FILTERS, OIL CAP AND OZONE CONVERTERS. COMPL</t>
  </si>
  <si>
    <t>Y WITH NO GO ODI STEPS. OPERATION CHECKS GOOD, NO SNELL NOTED.</t>
  </si>
  <si>
    <t xml:space="preserve">ASOA201812313080 </t>
  </si>
  <si>
    <t>THE CREW REPORTED STRONG ELECTRICAL SMELL IN GALLEY. MAINTENANCE INSPECTED AND REPLACED BOTH GALLEY COFFEE MAKERS.</t>
  </si>
  <si>
    <t xml:space="preserve">SIMA201812281004 </t>
  </si>
  <si>
    <t>STRONG BURNING / MILDEW MOLDY SMELL DURING VECTORS TO APPROACH AND LAND. OCCURRED AFTER MODERATE TURB DURING DESENT. WIT</t>
  </si>
  <si>
    <t>H CONSTANT AND CONTINUOUS THRUST LEVER MOVEMENTS.AIRCRAFT REQUIRES INSPECTION FOR FERRYFLIGHT. REFERENCE LOG PAGE 444594</t>
  </si>
  <si>
    <t>3 ITEM-C/A-THIS AIRCRAFT HAS BEEN INSPECTED TO THE EXTENT NECESSARY FOR A FERRY FLIGHT AND FOUND TO BE IN SAFE CONDITION</t>
  </si>
  <si>
    <t xml:space="preserve"> FOR FERRY FLIGHT.</t>
  </si>
  <si>
    <t>GTIA2018122423041</t>
  </si>
  <si>
    <t>FA REPORTS BACK OF AIRCRAFT HAS LIGHT DIRTY SOCK SMELL. TURNED PACK 2 OFF, ISOLATION CLOSED, SMELL IMPROVING. -PERFORMED</t>
  </si>
  <si>
    <t xml:space="preserve"> DECONTAMINATION OF PACK 1 + 2 , WITH APU PER AMM 21-00-00. NO ODOR NOTED AT THIS TIME</t>
  </si>
  <si>
    <t>GTIA2018122423042</t>
  </si>
  <si>
    <t>FA REPORT STRONG ODOR IN CABION WORSE IN BACK OF CABIN-WHEN ARRIVING AT AIRCRAFT, NO PACKS OR ENGINES RUNNING, PERFORMED</t>
  </si>
  <si>
    <t xml:space="preserve"> TSM 05-50-00 FOR CABIN ODOR CAUSE USING AEROTRACER AND NO ODOR/ENGINE OIL ODOR DETECTED. AND AMM 49-00-00.</t>
  </si>
  <si>
    <t xml:space="preserve">2019F00109       </t>
  </si>
  <si>
    <t>600NN</t>
  </si>
  <si>
    <t xml:space="preserve">WHILE TROUBLESHOOTING AN INOPERATIVE HYDRAULIC PUMP, IT WAS DISCOVERED THAT ONE AC PHASE WAS NOT BEING FED TO THE UNIT. </t>
  </si>
  <si>
    <t>UPON FURTHER INSPECTION A FLOOR PANEL ATTACHMENT SCREW LOCATED IN THE VICINITY OF SEAT 14AC (FLOOR PANEL 251KLF)(FS 693.</t>
  </si>
  <si>
    <t>00) (BETWEEN STR 22LH AND 23LH) WAS FOUND TO HAVE CHAFFED INTO THE POWER FEED WIRING.THE DEFECTIVE WIRING WAS REPLACED A</t>
  </si>
  <si>
    <t>ND THE SCREW VERIFIED TO BE THE CORRECT LENGTH.</t>
  </si>
  <si>
    <t xml:space="preserve">AALA201812269010 </t>
  </si>
  <si>
    <t>E/E ROW</t>
  </si>
  <si>
    <t>TRANSIENT METALLIC ODOR REPORTED IN THE CABIN,  DISAPATED ON FIRST REPORT.  NO ODOR IN THE COCKPIT.  F/A REPORTED A WHIN</t>
  </si>
  <si>
    <t>NING SOUND NEAR THE WINDOW EXITS.  THE AIRCRAFT WAS GROUNDED.  ACCOMPLISHED CARD 05-96-70. IDENTIFIED THE SOURCE AS A PO</t>
  </si>
  <si>
    <t>WER PORT OVER E/E ROWS. AFTER POWER PORTS TURNED OFF SOURCE DISIPATED. NO ODORS NOTED.</t>
  </si>
  <si>
    <t>DALA2018122607391</t>
  </si>
  <si>
    <t>AFTER SERVICING APU OIL AND RUNNING APU FOR LEAK CHECK. APU SMOKED CABIN WITH NO EXTERNAL LEAKS FROM CAP. R/R OF APU PER</t>
  </si>
  <si>
    <t>CONTAMINATION FOUND IN THE SYSTEM PER W/C 2120-2368 TO ITEM 6. 868016. COMPLETED WORK CARD 2120-2368. AND 7100-2619. APU</t>
  </si>
  <si>
    <t xml:space="preserve"> WAS REPLACED W/C 4900-2121. NO SMOKE ODOR PRESENT DURING FULL DUCT BURN. (LP5221584)</t>
  </si>
  <si>
    <t xml:space="preserve">AALA201812287002 </t>
  </si>
  <si>
    <t>PRINTER</t>
  </si>
  <si>
    <t>ODOR OF OVERHEATED MOTOR EMITTED FROM PRINTER IN THE COCKPIT.  THE AIRCRAFT WAS GROUNDED. NO ONE IN CABIN REPORTED THE O</t>
  </si>
  <si>
    <t>DOR. REPLACED PRINTER IAW AMM 31-33-01 AND ACCOMPLISHED SMOKE ODOR FUMES INITIAL TROUBLESHOOTING SIC 05-96-70.</t>
  </si>
  <si>
    <t xml:space="preserve">HNAA201812310032 </t>
  </si>
  <si>
    <t>PDIS  659     25-60  1868881  28DEC18  PHL  CLOSE      COCKPIT FLASHLIGHT ASSY HAS A HOT ELECTRICAL SMELL.FACT  28</t>
  </si>
  <si>
    <t>DEC18  08:28  PHL            REPLACED FLASHLIGHT ASSY IN COCKPIT. OPS CHECK GOOD.            OK FOR SERVICE</t>
  </si>
  <si>
    <t>ABXA2018082016094</t>
  </si>
  <si>
    <t>DURING TAXI TO THE RUNWAY, THE CREW SMELLED A SULFUR/WOOD SMOKE IN THE FLIGHT DECK. THE AIRPLANE WAS REMOVED FROM SERVIC</t>
  </si>
  <si>
    <t>E (GROUNDED) AND THE MAINTENANCE TECHNICIAN NOTICED AN ODOR IN THE GALLEY. THE OVEN/HOT CUP MODULE WAS REPLACED. THE CAU</t>
  </si>
  <si>
    <t>SE FOR THE ODOR WAS A FAULTY OVEN/HOT CUP MODULE.</t>
  </si>
  <si>
    <t xml:space="preserve">AALA201809279007 </t>
  </si>
  <si>
    <t>REPORT OF AN ODOR IN THE AFT LEFT LAVATORY.  ACCOMPLISHED CARD 05-96-70.  THE AIRCRAFT WAS GROUNDED.  REPLACED A DEFECTI</t>
  </si>
  <si>
    <t>VE REAR ENRTY LIGHT BALLAST AND LIGHT ASSY IAW AMM  33-21-11.  OK FOR SERVICE.</t>
  </si>
  <si>
    <t>DXTA2018092701468</t>
  </si>
  <si>
    <t>ADDED INFO:  APPROACHING RWY 22R ON TAXIWAY N, CREW DETECTED AN UNUSUAL ODOR IN THE AIRCRAFT... POSSIBLY FM THE FLIGHT D</t>
  </si>
  <si>
    <t>ECK VENTS OUTBOARD OF THE SEAT ARM RESTS.  BOTH ENGINES &amp; THE APU WERE RUNNING.  THE ECS WAS ON THE APU. CREW &amp; PAX OBSE</t>
  </si>
  <si>
    <t>RVED LIGHT GRAY HAZE IN THE ENTIRE GALLEY AREA. EMERGENCY EVACUATION CONDUCTED PER THE QRC.  ENGINES WERE SHUTDOWN VIA T</t>
  </si>
  <si>
    <t>HE FIRE CONTROL PANEL.  PAX EVACUATED.  LINGERING ODOR DETECTED OUTSIDE THE AIRCRAFT BY CREW, PAX AND FIRE RESCUE PERSON</t>
  </si>
  <si>
    <t>NEL.  CREW INITIALLY SUSPECTED AN ELECTRICAL ISSUE BUT THE UNUSUAL ODOR HAD A SOMEWHAT OILY SMELL. CORRECTIVE ACTION:  R</t>
  </si>
  <si>
    <t>&amp;R BLU-RAY DISC PLAYER  BDP3009-001-001</t>
  </si>
  <si>
    <t>YENA2018100370420</t>
  </si>
  <si>
    <t>746JB</t>
  </si>
  <si>
    <t>FLT 65, JFK-ABQ. RETURNED TO FIELD (JFK). FUMES IN CABIN AT C/P 20000 FEET BOTH PACKS ON; T/S FOUND FWD RECIRCULATION AV</t>
  </si>
  <si>
    <t>IONICS FAN 20 HQ NOISY GRINDING SOUND, POSSIBLE SOURCE OF FUMES ODOR. REMOVED/REPLACED AVIONICS FAN 20HQ, TESTED AEVC SY</t>
  </si>
  <si>
    <t>S/20HQ OPS OK. NO FUMES SMELL IN CABIN. A/C OK FOR COND SERVICE. RAN A/C ENGS AT IDLE AS PRECAUTIONARY MEASURE OPS OK AM</t>
  </si>
  <si>
    <t>M 71-00-00.</t>
  </si>
  <si>
    <t>VNAA2018092711101</t>
  </si>
  <si>
    <t>595NN</t>
  </si>
  <si>
    <t>SUPPLEMENTAL INFORMATION: MX REMOVED AND REPLACED RH ACM. OPS AND LEAK CHECK GOOD. THIS CLEARS MEL</t>
  </si>
  <si>
    <t>VNAA2018092971101</t>
  </si>
  <si>
    <t>UPON LANDING CREW REPORTED SMOKE IN THE CABIN. THEY EVACUATED THE A/C AND THE FIRE DEPARTMENT RESPONDED. THE FIRE DEPART</t>
  </si>
  <si>
    <t>MENT CHECKED THE A/C FOR EVIDENCE OF FIRE AND THEY WERE UNABLE TO FIND ANY HOT SPOTS OR EVIDENCE OF FIRE. MX INSPECTED A</t>
  </si>
  <si>
    <t>ND FOUND THE RH PACK TO BE SEIZED. RH PACK WAS THEN DEFERRED. A/C WAS RAN WITH ENGINES AND APU AND NO OTHER DEFECTS WERE</t>
  </si>
  <si>
    <t>SIMA2018100128005</t>
  </si>
  <si>
    <t>WHEN AFT LAV IS FLUSHED NOXIOUS FUMES AND SMELLS ARE PUSHED INTO THE CABIN SMELL AND FUMES SLOWLY DISSIPATE SEVERAL MINU</t>
  </si>
  <si>
    <t>TES AFTER FLUSHING THE AFT LAV-C/A-PERFORMED TROUBLESHOOT ON AFT LAV FLUSH SYSTEM IAW FIM 25-40-00. NO DEFECT FOUND. PER</t>
  </si>
  <si>
    <t>FORMED FLUSH VACUUM WASTE SYSTEM DUCTING IAW WORK CARD 38-32-00-002. OPC GOOD. NO FURTHER DEFECT NOTED.</t>
  </si>
  <si>
    <t>HALA2018100100458</t>
  </si>
  <si>
    <t>AT GATE, FA'S AND PILOTS NOTICED STRONG CHEMICAL SMELL CONCENTRATED TOWARDS AFT/LAST 10 ROWS OF AIRCRAFT. FA'S COMPLAINE</t>
  </si>
  <si>
    <t>D OF LIGHT HEADINESS. REMOVED EXCESS SEALANT AROUND BARRIER TIE DOWNS. VENTED AFT CARGO COMPARTMENT. NO CHEMICAL ODOR NO</t>
  </si>
  <si>
    <t xml:space="preserve">AALA201810029017 </t>
  </si>
  <si>
    <t>STRONG ODOR OF FUEL WITH BOTH ENGINES RUNNING AND BOTH PACKS ON.   ODOR ABATED WITH PACKS OFF.  FOUND THE WATER DRAIN VA</t>
  </si>
  <si>
    <t>LVE AFT OF RIGHT WING FUEL SERVICING PANEL IS SEEPING FUEL.  REPLACED RIGHT THE WATER DRAIN VALVE IAW AMM 28-11-41-400.</t>
  </si>
  <si>
    <t>GTIA2018073002778</t>
  </si>
  <si>
    <t>F/A REPORTED DIRTY SOCK/CHEMICAL ODOR IN AFT CABIN. PERFORMED DECONTAMINATION OF THE ECS IAW AMM 21-00-00-615-002-A. LEA</t>
  </si>
  <si>
    <t>K CHECKS GOOD. OPS CHECKS GOOD. NO FURTHER ODORS NOTED. ACFT OK FOR CONTINUED SERVICE.</t>
  </si>
  <si>
    <t>SWIA2018073144944</t>
  </si>
  <si>
    <t>STRONG INTERMITTENT FUEL SMELL IN THE FLIGHT DECK IN FLIGHT AND ON GROUND. APU RAN ENTIRE FLIGHT. (FLT 5421) CLOSED SECU</t>
  </si>
  <si>
    <t>RED LOOSE PANEL SCREWS ON RIGHT WING, NR 5 FUEL PANEL AS REQUIRED. NO LEAKS NOTED. RAN APU AND ENGINES, OPERATED BLEED A</t>
  </si>
  <si>
    <t>IR WITH NO FUEL SMELL NOTED. OPS CHECKS, GOOD.</t>
  </si>
  <si>
    <t>GTIA2018080202779</t>
  </si>
  <si>
    <t xml:space="preserve">STRONG "WET SOCKS SMELL" ODOR AT APPROXIMATELY 10,000FT ON DESCENT IN CABIN, REF TSM 05-50-00-810-825-A RAN ENG 1&amp;2. NO </t>
  </si>
  <si>
    <t>ODOR COMFIRMED. REF AMM 71-00-00. ENG'S INSPECTED FOR VISIBLE SIGNS OF LEAKAGE. NO DEFECTS NOTED. ISOLATED PACK 1&amp;2. PAC</t>
  </si>
  <si>
    <t>K 2 APPEARS TO HAVE LITTLE ODOR. ALSO DURING INITIAL INSPECTIONS. NOTICED DRY RESIDUAL STREAK UNDER BELLY TO APU. PACK 2</t>
  </si>
  <si>
    <t xml:space="preserve"> WILL BE PLACED ON MEL ALONG WITH THE APU.</t>
  </si>
  <si>
    <t>REXA2018080300671</t>
  </si>
  <si>
    <t>DISPLAY COOL CAUTION ON GROUND. FOLLOWED QRH IN FLIGHT BAD SMELL IN FLT ALTN. REMOVED AND REPLACED DISPLAY COOL FAN NR 2</t>
  </si>
  <si>
    <t xml:space="preserve"> IAW AMM 21-24-12. OPS CHECK GOOD.</t>
  </si>
  <si>
    <t>DALA2018080704919</t>
  </si>
  <si>
    <t xml:space="preserve">MUSTY ODOR IN CABIN DURING DESCENT. MAINTENANCE REPLACED RIGHT OZONE FILTER AND RECIRCULATION FILTERS. RAN ENGINES. AIR </t>
  </si>
  <si>
    <t>QUALITY CHECKED GOOD. PREPARED AIRCRAFT FOR VERIFICATION FLIGHT.</t>
  </si>
  <si>
    <t>YENA2018080950308</t>
  </si>
  <si>
    <t>FUMES REPORTED THROUGHOUT CABIN DURING DESCENT.  THE SCENT WAS FAINT AND DISSIPATED IN ABOUT 5 MINUTES.  COMPLIED WITH I</t>
  </si>
  <si>
    <t>NFO NOTICE 2017-T015C SECTION A AIRCRAFT IS OK FOR SERVICE.</t>
  </si>
  <si>
    <t xml:space="preserve">FUEL CAP        </t>
  </si>
  <si>
    <t>ASOA2018081084042</t>
  </si>
  <si>
    <t>THE CREW REPORTED THAT THE NR 2 MFD CIRCUIT BREAKER TRIPPED,  THE SCREEN BLANKED AND AN ELECTRICAL BURNING ODOR WAS NOTI</t>
  </si>
  <si>
    <t>CED.  MAINTENANCE REMOVED AND REPLACED THE NR 2 MFD, OPS TESTED WITH NO DEFECTS NOTED, AND THE AIRCRAFT WAS APPROVED FOR</t>
  </si>
  <si>
    <t xml:space="preserve"> RETURN TO SERVICE.</t>
  </si>
  <si>
    <t>GTIA2018080982791</t>
  </si>
  <si>
    <t>FUME EVENT,   PERFORMED TSM 05-50-00-210-831-A,  NO ODOR NOTED WITH A/C PACK SYS OPERATING NORMAL. A/C PACK OK FOR SERVI</t>
  </si>
  <si>
    <t xml:space="preserve">FDEA201807181771 </t>
  </si>
  <si>
    <t xml:space="preserve">J/S REPORTED AN OILY ODOR IN COURIER COMP. WITH VISIBLE OILY SMOKE.  THE FIRST OFFICER STATED THAT JUMPSEATERS NOTIFIED </t>
  </si>
  <si>
    <t>THE CREW THAT OILY SMOKE WAS COMING UP THROUGH THE FLOOR VENTS. F/O  VERIFIED THAT IT WAS NOT CONDENSATION &amp; WAS OILY SM</t>
  </si>
  <si>
    <t>OKE. NO SMOKE OR ODOR WAS DETECTED IN THE COCKPIT. COMPLAINT HAPPENED JUST AFTER THE F/O CRANKED THE TEMPERATURE UP IN T</t>
  </si>
  <si>
    <t>HE COURIER COMPARTMENT. WHEN THE F/O CRANKED IT BACK TO COOL, T/S PER TSM 21-20-00 FIG 210.  PERFORMED NUMEROUS DUCT BUR</t>
  </si>
  <si>
    <t>NOUT WITH APU &amp; ENGINES WITH BOTH PACKS. THE LAST BURN OUT, HAD NO ODOR. A/C JUST CAME OUT OF C-CHECK. SUSPECT HYD CONTA</t>
  </si>
  <si>
    <t>MINATION DURING CHECK. THERE IS NO CURRENT HYD LEAKS. THERE WAS CONTAMINATION IN THE PNEUMATIC DUCTS VIUALLY.</t>
  </si>
  <si>
    <t>AALA2018072439040</t>
  </si>
  <si>
    <t>STRONG ELECTRICAL ODOR IN THE FOWARD LAVATORY.  THE AIRCRAFT WAS GROUNDED.   MAINTENANCE ACCOMPLISHED JC 26L00021001,  F</t>
  </si>
  <si>
    <t>OUND THE LAVATORY A WATER HEATER THE SOURCE OF THE ODOR.  MAINTENANCE REPLACED LAVATORY A WATER HEATER IAW AMM 38-12-16,</t>
  </si>
  <si>
    <t>HNAA2018072300166</t>
  </si>
  <si>
    <t>FAINT BURNING SMELL ENROUTE, TURNED OFF AC PACK ONE AND SMELL WENT AWAY. R&amp;R LT RAM AIR VALVE IAW AMM 21-25-01. OPERATIO</t>
  </si>
  <si>
    <t>NAL CHECK GOOD. OK FOR SERVICE.</t>
  </si>
  <si>
    <t xml:space="preserve">AALA201807249019 </t>
  </si>
  <si>
    <t>AIRCRAFT WAS GROUNDED: SMOKE LAVATORY DETECTOR ALERT AND CONFIRMATION OF SMOKE, ISOLATED WATER HEATER TO STOP SMOKE. MAI</t>
  </si>
  <si>
    <t>NTENANCE REPLACED WATER HEATER IN THE MID LAVATORY PER AMM 38-12-16 AND PERFORMED SATISFACTORY OPERATIONAL CHECK.</t>
  </si>
  <si>
    <t>WX0A2018072573361</t>
  </si>
  <si>
    <t>DIRTY SOCK ODOR IN THE AFT CABIN,   BEFORE LANDING.   R &amp; R THE WATER INJECTOR, WATER  EXTRACTOR, CONDENSER AND PERFORME</t>
  </si>
  <si>
    <t>D DECONTAMINATION OF ECS.</t>
  </si>
  <si>
    <t>F3LA 201807240037</t>
  </si>
  <si>
    <t xml:space="preserve">FLIGHT ATTENDANT REPORTED FUME EVENT ON ENGINE START FROM ROW 25 AFT. PERFORMED RUN OF ENGINE 1 AND ENGINE 2. DURING 25 </t>
  </si>
  <si>
    <t>MINUTES COULD NOT REPRODUCE EVENT. NO FAULTS NOTED AT THIS TIME. OK FOR SERVICE.</t>
  </si>
  <si>
    <t>ASAA2018072425520</t>
  </si>
  <si>
    <t>FLIGHT ATTENDANTS REPORTED AN ODOR IN THE AFT GALLEY. THEY SAID THAT IT SMELLED LIKE BURNING PLASTIC. NO SMOKE WAS OBSER</t>
  </si>
  <si>
    <t xml:space="preserve">VED. THE SOURCE OF THE ODOR WAS NOT PRECISE, BUT MAY HAVE BEEN EMANATION FROM THE AIR VENT ABOVE THE RIGHT AFT JUMPSEAT </t>
  </si>
  <si>
    <t xml:space="preserve">BETWEEN POSITION "E" AND "F". THE OVEN WAS ALREADY POWERED OFF, HOWEVER THE COFFEE MAKERS AND LIGHTS WERE TURNED OFF AS </t>
  </si>
  <si>
    <t>WELL. THIS SEEMED TO LESSEN THE ODOR, HOWEVER IT NEVER DID COMPLETELY SUBSIDE. GROUNDED - YES. REF FIM 05-51 TASK 814 IN</t>
  </si>
  <si>
    <t>SPECTED GALLEY MAIN CABIN AFT CARGO. RAN GALLEY APPLIANCES, NO DEFECTS NOTED. NO CABIN ODOR. RAN APU &amp; RECIRC FANS NO OD</t>
  </si>
  <si>
    <t>OR NOTED. FOUND AFT RT GALLEY WORK LIGHT BURNED OUT. RELAMPED IAW AMM 33-26-02.  OPS CHECKS GOOD. OLD LAMP BURNT SMELL.</t>
  </si>
  <si>
    <t>SWIA2018072644904</t>
  </si>
  <si>
    <t>PACKS GAVE OFF A BURNING SMELL IN FLIGHT IN BOTH THE CABIN AND COCKPIT. (FLT 3134) CLOSED REMOVED AND REPLACED RT AND LT</t>
  </si>
  <si>
    <t xml:space="preserve"> WATER SEPARATOR COALESCERS, IAW AMM. UPON OPERATIONAL TEST OF THE PACKS, FOUND NO SMELL PRESENT IN COCKPIT OR GALLEY. A</t>
  </si>
  <si>
    <t>LSO REMOVED AND REPLACED CEILING LIGHT BALLAST AT ROW 10C/D IAW AMM.</t>
  </si>
  <si>
    <t>UIEA2018061901192</t>
  </si>
  <si>
    <t>DIRTY / WET SOAK SMELL IN COCKPIT LIFT OFF UNTIL APPROX 17,000FT APPROACH TO BE COMING FROM GASPER FANS. INSPECTED AND R</t>
  </si>
  <si>
    <t>AN RECIRCULATION FAN AND FOUND NO FAULTS OR SMEELL IAW AMM 21-25-00, OPS CHECK GOOD.</t>
  </si>
  <si>
    <t>DALA2018062004119</t>
  </si>
  <si>
    <t>UPON ARRIVAL AT GATE, AS PASSENGERS WERE DEPLANING , F/A NOTIFIED COCKPIT OF SMOKE AND FUMES IN THE CABIN. THE PASSENGER</t>
  </si>
  <si>
    <t xml:space="preserve">S CONTINUED TO EXIT NORMALLY. MIST SEEMED TO ORIGINATE FROM AFT CABIN AND WORK FORWARD. MAINTENANCE INSPECTED AND FOUND </t>
  </si>
  <si>
    <t>THE APU CAVITY OIL SOAKED. THE APU OIL QUANTITY WAS BELOW THE ADD LEVEL. SERVICED APU OIL AND WHEN STARTING THE APU, THE</t>
  </si>
  <si>
    <t xml:space="preserve"> GEARBOX MADE CLANKING NOISES AND A STEADY STREAM OF OIL AND SLUDGE CAME FROM THE COMPRESSOR DRAIN AND GENERATOR PAD. TH</t>
  </si>
  <si>
    <t>E APU GEARBOX CHIP DETECTOR HAS METAL PRESENT INDICATING APU GEARBOX FAILURE. APU WAS REPLACED PER WORKCARD 5352-4013 ON</t>
  </si>
  <si>
    <t xml:space="preserve"> LP #4335907. PERFORMED PACK BURN OUT PER B-717 AMM 21-54-00. REPLACED BOTH COALESCE BAGS PER AMM 21-54-08. NO SMOKE OR </t>
  </si>
  <si>
    <t xml:space="preserve">AALA20180622002  </t>
  </si>
  <si>
    <t>AIRCRAFT WAS GROUNDED. IN DESCENT TO SEA BELOW 6000 FT A SMOKE SCENT SIMILAR TO CIGARETTE SMOKE BECAME EVIDENT. AS WE CO</t>
  </si>
  <si>
    <t>NTINUED DESCENT SMELL WAS STRONGER. AS WE CONTINUED COCKPIT CREW DONNED OXYGEN ON FINAL TO 16C. THE RIGHT "ENG GEN OFF B</t>
  </si>
  <si>
    <t>US" LIGHT ILLUMINATED FOLLOWED BY DRIVE LIGHT SHORTLY AFTER. STARTED APU FOR ADDITIONAL ELECTRICAL POWER, FOUND NR 2 GEN</t>
  </si>
  <si>
    <t>ERATOR CONTROL UNIT SHORT CIRCUITED AND CONFIRMED IT AS THE SOURCE OF THE SMOKE SCENT.  REPLACED THE NR 2 GENERATOR CONT</t>
  </si>
  <si>
    <t>ROL UNIT PER AMM 24-21-81. SYSTEM CHECKS NORMAL. COMPLETED ENGINE RUN AND  OPERATIONAL TEST FOR NR 2 IDG PER AMM 24-11-0</t>
  </si>
  <si>
    <t>0. SYSTEM CHECKED NORMAL. NO NEW SMOKE SCENT DETECTED.</t>
  </si>
  <si>
    <t>GTIA2018062202709</t>
  </si>
  <si>
    <t xml:space="preserve">PAX AND FA REPORTED AN ODOR IN CABIN WHILE TAXING OUT.  TROUBLESHOT AND DETERMINED IT WAS THE NR 1 PACK.  CONFIRMED THE </t>
  </si>
  <si>
    <t>NR 1 PACK WAS THE SOURCE OF ODOR.</t>
  </si>
  <si>
    <t>GTIA2018062542712</t>
  </si>
  <si>
    <t>FA REPORTED FUMES IN MAIN CABIN DURING DECENT,  APPROXIMATELY 8000 FT.   PERFORMED TSM 05-50-00-810-831-A,  PERFORMED VI</t>
  </si>
  <si>
    <t>SUAL INSPECTION OF APU NO LEAKS FOUND.   PERFORMED VISUAL CHECKS ON BOTH ENGINES, AND THE NR 2 DEOILER SEALS, NO EVIDENC</t>
  </si>
  <si>
    <t>E OF LEAKS,  COULD NOT DUPLICATE THE ODORS.</t>
  </si>
  <si>
    <t xml:space="preserve">SIMA20180625002  </t>
  </si>
  <si>
    <t>EXPERIENCED A BURNING SMELL IN THE COCKPIT WITH A SMOKY HAZE BUILDING IN THE COCKPIT, DISSIPATED AS WE DESCENDED. PERFOR</t>
  </si>
  <si>
    <t>MED TROUBLESHOOTING PER FIM 21-20-00.  FOUND NR 1 PACK ACM TO HAVE FAILED.  REMOVED AND REPLACED NR 1 PACK ACM PER AMM 2</t>
  </si>
  <si>
    <t>1-51-03.  OPC GOOD.  NO SMOKE SMELL</t>
  </si>
  <si>
    <t>DALA2018062704257</t>
  </si>
  <si>
    <t>WIFI SYSTEM</t>
  </si>
  <si>
    <t>WIFI INOP, F/A REPORTS A SLIGHT ELECTRICAL SMELL DURING RESET ATTEMPT. T/S PER FIM 21-00-00-810-806 AND OPENED CABINET D</t>
  </si>
  <si>
    <t>OORS AROUND TROUBLE AREA NO SMOKE OR ODOR DETECTED A/C OK FOR SVC.</t>
  </si>
  <si>
    <t xml:space="preserve">SIMA20180612004  </t>
  </si>
  <si>
    <t>BURNING RUBBER SMELL ON FLIGHT DECK WHEN HYD SYS ARE TURNED ON. SMOKE FUMES WERE ALSO PRESENT. PERFORMED A GVI FOR ANY L</t>
  </si>
  <si>
    <t xml:space="preserve">EAKS OUTSIDE OF AIRCRAFT. NONE NOTED. PERFORMED AN OPERATIONAL TEST OF THE AIR CONDITIONING DISTRIBUTION SYSTEM IAW AMM </t>
  </si>
  <si>
    <t>71-00-00. NO DEFECTS NOTED C/W TASK SMOKE &amp; ABNORMAL SMELL IAW FIM 21-21-00. NONE NOTED</t>
  </si>
  <si>
    <t xml:space="preserve">EVCA20180618182  </t>
  </si>
  <si>
    <t>LOUD HOWLING NOISE HEARD UP AND BEHIND MED CREW.  ODOR OF BURNING PLASTIC PRESENT.  REMOVED THE A/C COMPRESSOR AND INSTA</t>
  </si>
  <si>
    <t>LLED SERVICEABLE A/C COMPRESSOR.  SERVICED THE AIR CONDITIONER SYSTEM.  REPLACED AFT EVAPORATOR RELAY,  A/C CONTROL RELA</t>
  </si>
  <si>
    <t>Y,  AND CONDENSOR COMPRESSOR RELAY.  REPLACED 3 SPADE CONNECTORS AT THE RELAY CONNECTIONS DUE TO MELTED PLASTIC. WORK CO</t>
  </si>
  <si>
    <t>MPLETED IAW EC-270M AND DRAWING EC-856.  OPS CHECKED. COMPRESSOR CONTINUES TO CYCLE ON AND OFF REPETITIVELY. CYCLING WAS</t>
  </si>
  <si>
    <t xml:space="preserve"> FOUND TO BE WITHIN LIMITS. ISSUE CLEARED.</t>
  </si>
  <si>
    <t>GTIA2018061432696</t>
  </si>
  <si>
    <t>WHILE CLIMBING THROUGH FL320,  A LOUD NOISE AND VIBRATION COULD BE HEARD AND FELT IN THE COCKPIT.  THE CABIN BEGAN TO FI</t>
  </si>
  <si>
    <t>LL WITH FOG, SMOKE AND ODOR.    SMOKE ODOR WAS STRONGER IN THE AFT CABIN.</t>
  </si>
  <si>
    <t>QMLA2018061548072</t>
  </si>
  <si>
    <t>DURING A RETURN LEG TO THE BASE, THE MEDICAL CREW NOTICED A FUEL ODOR IN THE CABIN. THE PILOTS PERFORMED A PRECAUTIONARY</t>
  </si>
  <si>
    <t xml:space="preserve"> LANDING AND NOTIFIED MAINTENANCE AND ALL NECESSARY PERSONNEL.  THE MECHANIC FOUND THE FUEL DRAIN TO THE FUEL FILTER TO </t>
  </si>
  <si>
    <t>BE LEAKING DUE TO A PIECE OF GRASS KEEPING THE DRAIN SLIGHTLY OPEN THUS ALLOWING FUEL TO LEAK ONTO TRANSMISSION DECK AND</t>
  </si>
  <si>
    <t xml:space="preserve"> ALLOW THE ODOR TO LEAK INTO THE CABIN. THE MECHANIC REPLACED THE FILTER, CLEANED AND INSPECTED THE FILTER BOWL HOUSING </t>
  </si>
  <si>
    <t>AND DRAIN, REINSTALLED, CLEANED THE TRANSMISSION DECK, AND LEAK AND OPS CHECKED.  FUEL DRAIN DID NOT LEAK ANYMORE AND TH</t>
  </si>
  <si>
    <t>E PROBLEM WAS CORRECTED. AIRCRAFT WAS RETURNED TO SERVICE AND RETURNED TO BASE.</t>
  </si>
  <si>
    <t xml:space="preserve">SIMA201806185003 </t>
  </si>
  <si>
    <t>NR 2 RTU</t>
  </si>
  <si>
    <t>ON ENTERING THE COCKPIT, SMELLED A BURNED ELECTRONIC LIKE ODOR.  PERFORMED FIM 21-21-00-810-806.  FOUND RTU NR 2 INTERNA</t>
  </si>
  <si>
    <t>L FAN INOPERATIVE MESSAGE ON THE MDC.  VERIFIED SOURCE OF THE ODOR TO BE THE RTU .  R &amp; R RTU 2 IAW AMM 23-81-01. OPS CH</t>
  </si>
  <si>
    <t>DALA2018060703875</t>
  </si>
  <si>
    <t xml:space="preserve">GASPER FAN OFF LIGHT ILLUMINATED.  FH REPORTED BRIEF ELECCTRICAL ODOR IN MID CABIN,  ODOR DISIPATED. THE GASPER FAN WAS </t>
  </si>
  <si>
    <t>REPLACED, THE SYSTEM OPS NORMAL.</t>
  </si>
  <si>
    <t>HNAA2018060100116</t>
  </si>
  <si>
    <t>SMOKE IN CABIN AND FLT DECK AT 24,000 FT, LASTED FOR APPROXIMATELY 5 MINUTES THEN DISSIPATED.  DURING TAXI,  THE NR 2 PA</t>
  </si>
  <si>
    <t>CK2 OVERHEAT MESSAGE.  ELECTRICAL BURNING ODOR AT ROW 8-11 IN CABIN.</t>
  </si>
  <si>
    <t>GTIA2018060102676</t>
  </si>
  <si>
    <t>ODOR DURING DESCENT,   PERFORMED A VISUAL INSPECTION OF THE NR 1 ENGINE,  NO LEAKKS NOTED.  ENG. OIL CONSUMPTIION OK.  P</t>
  </si>
  <si>
    <t>ERFORMED GVI OF THE A/C PACKS,  FOUND PIPE ASSY FROM NR 1 ACM HEAT EXCHANGER AND ACM CLAMP LOOSE,  SECURED THE PIPE ASSY</t>
  </si>
  <si>
    <t xml:space="preserve"> IAW AMM 21-52-33 , LEAK CHECKED OK.  PERFORMED A NR 1 ENG. IDLE RUN CHECK NO ODOR ,  PERFORMED  DECONTAMINATION OF THE </t>
  </si>
  <si>
    <t>EC SYSTEM IAW AMM 21-00-00,  NO ODOR.</t>
  </si>
  <si>
    <t>GTIA2018060102675</t>
  </si>
  <si>
    <t>RUBBER ODOR IN THE AFT GALLEY DURING DESCENT.   THE ODOR  APPEARED TO GO AWAY WHEN THE NR 2  PACK WAS TURNED OFF.</t>
  </si>
  <si>
    <t>SWAA2018060522555</t>
  </si>
  <si>
    <t>AFT COFFEE MAKER HAD STRONG ELECTRICAL ODOR.  R&amp;R AFT GALLEY NR 1 COFFEE MAKER PER AMM.</t>
  </si>
  <si>
    <t>DALA2018060203787</t>
  </si>
  <si>
    <t xml:space="preserve">FA SMELLED SMOKE FROM THE OTHER OVEN IN GALLEY 1. TURNED OVEN OFF AND PULLED CIRCUIT BREAKERS PER MAINTENANCE. THIS LOC </t>
  </si>
  <si>
    <t>IS 204. PRECAUTIONARY REPLACED OVEN PER AMM 25-31.</t>
  </si>
  <si>
    <t>DALA2018060403810</t>
  </si>
  <si>
    <t>EMERGENCY DECLARED. AIRCRAFT DIVERTED TO TLH DUE TO ODOR NEAR ROW 35.  THE ODOR PERSISTED UNTIL ENGINE SHUTDOWN. AN OVER</t>
  </si>
  <si>
    <t>WEIGHT LANDING WAS PERFORMED. MAINTENANCE FOUND THE APU INLET WET WITH HYDRAULIC FLUID AND A HYDRAULIC LEAK IN LEFT WHEE</t>
  </si>
  <si>
    <t>L WELL AT A COUPLING ON THE 2 SPEED VALVE. THE COUPLING WAS SECURED. THE WHEEL WELL AND THE AIRCRAFT BELLY WERE CLEANED.</t>
  </si>
  <si>
    <t xml:space="preserve"> THE APU INLET DOOR ASSEMBLY WAS CLEANED. A MINI DUCT BURN OUT WAS PERFORMED AND AN OVERWEIGHT LANDING INSPECTION WAS CO</t>
  </si>
  <si>
    <t>MPLIED WITH. THE AIRCRAFT WAS RETURNED TO SERVICE.</t>
  </si>
  <si>
    <t>AALA2018061189023</t>
  </si>
  <si>
    <t>DIRTY MUSTY ODOR THROUGHOUT AIRCRAFT.  MAINTENANCE ACCOMPLISHED JC 26L00021004, 26T31049004, 26L00021002, AND 26L0002100</t>
  </si>
  <si>
    <t>1.  MAINTENANCE ALSO REPLACED THE APU LUBRICATION PUMP FITTING IAW MM 49-91-45, APU TURBINE CAVITY VENT O-RINGS IAW MM 4</t>
  </si>
  <si>
    <t>9-91-34, AND PERFORMED A SATISFACTORY OPERATIONAL CHECK.  AIRCRAFT WAS GROUNDED.</t>
  </si>
  <si>
    <t>325PQ</t>
  </si>
  <si>
    <t xml:space="preserve">GTIA201806011686 </t>
  </si>
  <si>
    <t>OILY ODOR IN THE MAIN CABIN AND FLIGHT DECK,  WITH APU BLEED AIR SUPPLYING BOTH PACKS.  PERFORMED A DECONTAMINATION OF T</t>
  </si>
  <si>
    <t>HE EVIRONMENTAL CONTROL SYSTEM WITH APU BLEED IAW AMM 21-80-00-015002-A. NO ODOR NOTED ON EITHER HOT OR COLD TEMPERATURE</t>
  </si>
  <si>
    <t>S.  AIRCRAFT WAS GOOD TO CONTINUE SERVICE.</t>
  </si>
  <si>
    <t>DALA2018061103956</t>
  </si>
  <si>
    <t>AIRBORNE - SMOKE FROM COFFEE POT 102. WHET TO QRH, TURNED OFF GALLEY POWER, SMOKE DISSIPATED. R&amp;R FWD GALLEY F102 COFFEE</t>
  </si>
  <si>
    <t xml:space="preserve"> MAKER. FOUND C/B POPPED ON BACK OF C/M. DID NOT TRY AND RESET OR TEST OLD C/M. FWD GALLEY C/M OPS NORMAL PER AMM 25-33.</t>
  </si>
  <si>
    <t xml:space="preserve"> BREWED 3 FULL POTS. NO DAMAGE TO ELECTRICAL CONNECTOR A/C SIDE. NO SMOKE OR SMELL.</t>
  </si>
  <si>
    <t>ASAA2018052024715</t>
  </si>
  <si>
    <t>527VA</t>
  </si>
  <si>
    <t>STRONG ODOR RETURNED ON DESCENT. SMELLED LIKE OIL DROPPING ON SOMETHING HOT. MOST NOTICEABLE IN CENTER CABIN.  ACFT GROU</t>
  </si>
  <si>
    <t>NDED.  TROUBLESHOT AND FOUND A APU BLEED FAULT IAW TSM  25-00-00-810-823.  RAN ENGINES AND APU BLEED OFF WITH NO OCCUREN</t>
  </si>
  <si>
    <t>CE OF ODORS.   FOUND APU TO BE VERY OVERSERVICED.  DESERVICED OIL TO CORRECT LEVEL IAW AMM 49-90-00. CLEANED APU COMPART</t>
  </si>
  <si>
    <t>MENT &amp; INLET, REMOVED NEW AND OLD BUILDUP. RAN APU FOR HOUR. NO ODOR OR APU LEAKS NOTED, REPLACED RECITULATION FILTERS I</t>
  </si>
  <si>
    <t>AW AMM 21-21-41. CLEARS MDDR 55461. PLACARD REMOVED. MC NOTIFIED.</t>
  </si>
  <si>
    <t>GTIA2018052102661</t>
  </si>
  <si>
    <t>FUME EVENT NOTED IN AFT LAV AREA REPORTED BY LEAD FA.  PERFORMED TSM 05-50-00810-831-A,  PERFORMED TSM 71-00-00-810-801-</t>
  </si>
  <si>
    <t>A,  FOR BOTH ENGINES,  NO LEAKS NOTED.   PERFORMED ENGINE RUN &amp; BLEED AIR TEST,  ALL RESULTS SATISFACTORY,  NO ODOR NOTE</t>
  </si>
  <si>
    <t>D.  PERFORMED TSM 49-00-00-810-921 ALL FINDINGS SATISFACTORY WITH APU PERFORMED CHECK OF EXTERNAL LEAKS OF HYD COMPONENT</t>
  </si>
  <si>
    <t>S ALL FINDINGS GOOD, ACFT GOOD FOR SERVICE.</t>
  </si>
  <si>
    <t>SIMA2018053026004</t>
  </si>
  <si>
    <t xml:space="preserve">DURING CLIMB,  RECEIVED A LG AIR/GND FAIL MESSAGE.  COMPLIED WITH QRH, DECLARED AN EMERGENCY AND DIVERTED.  TROUBLESHOT </t>
  </si>
  <si>
    <t>IAW FIM 32-63-00-810-806-A SUBTASK 816-003-A.  FOUND SIGNS OF CORROSION AND ARCING ON NLG WOW SWITCH CONNECTOR.</t>
  </si>
  <si>
    <t>GTIA2018052902672</t>
  </si>
  <si>
    <t>DURING DESCENT, HAD AN ODOR IN THE CABIN.  PERFORMED TSM 05-50-00-810-831-A.   PERFORMED A WALKAROUND,  NO DISCREPANCIES</t>
  </si>
  <si>
    <t xml:space="preserve"> NOTED.  COMPLETED APU,  NR 1 &amp; 2 PACKS OPS CHECKED.  PERFORMED ENGINE RUNS,  FOUND  OK.</t>
  </si>
  <si>
    <t xml:space="preserve">AALA201809189009 </t>
  </si>
  <si>
    <t>I OUT. PER TSM 05-50-00-810-831-A AND TSI 0077569 SOF EVENT GALLEY/ LAVATORY EXTRACT FAN REMOVE AND REPLACED AS PRECAUTI</t>
  </si>
  <si>
    <t xml:space="preserve">ONARY. REPLACED GALLEY/LAVATORY EXTRACT FAN PER AMM 21-23-51. OPERATIONS CHECK NORMAL. (PLEASE SEE SDR AALA201809189020 </t>
  </si>
  <si>
    <t>FOR REPLACEMENT OF CHILLER)</t>
  </si>
  <si>
    <t xml:space="preserve">AALA201809219010 </t>
  </si>
  <si>
    <t>NR 2 COFFEEMAKER, WHEN TURNED ON CREATED A BAD ELECTRICAL ODOR.   REPLACED THE NR 2 COFFEEMAKER IAW AMM 25-32-00. OPS CH</t>
  </si>
  <si>
    <t>ECKED OK FOR SERVICE.</t>
  </si>
  <si>
    <t xml:space="preserve"> DEFECTS NOTED AT THIS TIME.</t>
  </si>
  <si>
    <t>DALA2018092005675</t>
  </si>
  <si>
    <t>WHEN POWER CAME BACK AT TOP OF DESCENT A SHARP PUNGENT SMELL FILLED THE FLIGHT DECK AND REMAINED THRU SHUTDOWN. MAINTENA</t>
  </si>
  <si>
    <t>NCE INSPECTED APU AND FOUND INTAKE ASSEMBLY WITH OILY RESIDUE. REMOVED RIGHT APU DOOR FOR CLEANING AND FOUND NR 1 ENGINE</t>
  </si>
  <si>
    <t xml:space="preserve"> FORWARD SUMP PRESSURIZATION TUBE LEAKING OIL. REQUIRES ENGINE CHANGE. COMPLIED WITH NR 1 ENGINE CHANGE ON 7900-2001 AND</t>
  </si>
  <si>
    <t xml:space="preserve"> 4916-2001. INSTALLED RIGHT APU DOOR. FOUND RIGHT PACK PLENUM DELAMINATED. REMOVED AND REPLACED SAME. LEAK AND OPERATION</t>
  </si>
  <si>
    <t xml:space="preserve">AALA201809219027 </t>
  </si>
  <si>
    <t>AIRCRAFT WAS GROUNDED: THE FLIGHT ATTENDANTS REPORTED A STRONG ELECTRICAL ODOR FROM ROW 29 TO THE BACK OF AIRCRAFT. TURN</t>
  </si>
  <si>
    <t>ED OFF PACK NR 2 AND THE ODOR WENT AWAY. MAINTENANCE ACCOMPLISHED JOBCARD 26L00021001, FOUND AND VERIFIED SOURCE OF ODOR</t>
  </si>
  <si>
    <t xml:space="preserve"> TO BE RECIRCULATION FAN 15HG. MAINTENANCE REPLACED CABIN FAN 15HG PER AMM 21-21-51 AND PERFORMED SATISFACTORY OPERATION</t>
  </si>
  <si>
    <t>GTIA2018092402854</t>
  </si>
  <si>
    <t>FUME EVENT, FLIGHT ATT REPORTED ODOR JUST BEFORE LANDING, ODOR WENT AWAY AFTER A COUPLE OF MINUTES. PERFORMED IDENTIFICA</t>
  </si>
  <si>
    <t>TION OF CAUSE OF CABIN ODOR, NO ODOR NOTED. PERFORMED INSP OF LEAKS NO LEAKS NOTED. PER TSM 05-50-00-810-831-A.  PERFORM</t>
  </si>
  <si>
    <t>ED PACK BURNOUT NO ODOR NOTED</t>
  </si>
  <si>
    <t xml:space="preserve">YENA201809210354 </t>
  </si>
  <si>
    <t>FLT 1294, MCO-HPN. ON DESCENT PASSING 13000 FT FLIGHT ATTENDANT CALLED. DESCRIBING STRONG ELECTRICAL BURNING SMELL IN AF</t>
  </si>
  <si>
    <t>T CABIN. NO VISIBLE SMOKE. FA WENT ON OXYGEN. ODOR DISSIPATED BETWEEN 3000 FT; BASED ON PILOTS REPORT AND COS REPORT SHE</t>
  </si>
  <si>
    <t>ET THE MOST PROBABLE CAUSE OF THE ODOR FALLS UNDER TYPE 9. THE CAUSE OF COS IS MISCELLANEOUS. INSPECTION OF ALL ELECTRIC</t>
  </si>
  <si>
    <t>AL SYSTEM IN AFT CABIN CHECK, NO BURNING SMELL WAS NOTICED AND ALL SYS OPS OK. AS PER TSM 05-50-00-810-831. NO FAULTS FO</t>
  </si>
  <si>
    <t>UND. AS PER INFORMATION NOTICE 2017-T015C ODOR IS CATEGORIZED AS A LEVEL 1 ENVIRONMENTAL SYSTEM ODOR. COMPLIED WITH INFO</t>
  </si>
  <si>
    <t>RMATION NOTICE 2017-T015C. SECTION B. AIRCRAFT IS OK FOR SERVICE.</t>
  </si>
  <si>
    <t xml:space="preserve">HYIA20180927001  </t>
  </si>
  <si>
    <t>PILOT REPORTED "RIGHT LANDING GEAR LIGHT BURNT OUT. REPLACED WITH BULB AND WHEN REPLACED, 3 GREEN APPEARED BUT THEN SPAR</t>
  </si>
  <si>
    <t>KED AND WENT OUT." MAINTENANCE INSPECTED AND DETERMINE THE LANDING GEAR INDICATOR BLOCK TO BE AT FAULT. THE LANDING GEAR</t>
  </si>
  <si>
    <t xml:space="preserve"> INDICATOR BLOCK WAS REPLACED.</t>
  </si>
  <si>
    <t>DALA2018051503372</t>
  </si>
  <si>
    <t xml:space="preserve">GASPER FAN      </t>
  </si>
  <si>
    <t>THE FLIGHT WAS DIVERTED TO RDU DUE TO A REPORTED ELECTRICAL ODOR IN THE FIRST CLASS AREA. NO SMOKE OR HAZE WAS VISIBLE A</t>
  </si>
  <si>
    <t>ND EVEN WITH THE GALLEY POWER ISOLATED, THE ODOR WAS STILL PRESENT. THE CREW DID DECLARE AN EMERGENCY FOR THE DIVERSION.</t>
  </si>
  <si>
    <t xml:space="preserve"> CORRECTIVE ACTION: MAINTENANCE FOUND THAT THE GASPER FAN WAS EMITTING THE ODOR THROUGHOUT THE SYSTEM AND REPLACED THE F</t>
  </si>
  <si>
    <t>AN (WHICH WAS ALREADY ON MEL AT THE TIME).</t>
  </si>
  <si>
    <t>DATA 201805180601</t>
  </si>
  <si>
    <t xml:space="preserve">SD360200    </t>
  </si>
  <si>
    <t>AUDIO PANEL</t>
  </si>
  <si>
    <t>688AN</t>
  </si>
  <si>
    <t>AFTER DEPARTURE, STARTED SMELLING PLASTIC FUMES.   FOUND THE AUDIO PANEL CIRCUIT BREAKER HAD TRIPPED.  LOST ALL COMMS AN</t>
  </si>
  <si>
    <t xml:space="preserve">D INTERCOM. LEVELED AT 8000 MSL.   ALL COMM HEAD LIGHTS WENT FULL BRIGHT AND NOTICED SMOKE EMANATING FROM THE CAPTAIN'S </t>
  </si>
  <si>
    <t>COM PANEL. FO TURNED OFF THE AVIONICS MASTER SWITCH.  QUICKLY REVIEWED GENERATOR AND INVERTER LOADS TO CHECK FOR EXCESSI</t>
  </si>
  <si>
    <t>VE DRAWLS.  FOUND NONE.   OPENED PILOT WINDOW TO ESCAPE THE SMOKE AND FUMES.  TURNED LEFT  AND BEGAN DECENT FOR APPROACH</t>
  </si>
  <si>
    <t>.  RAN THE DECENT CHECKLIST, CONFIGURED THE AIRCRAFT, THEN RAN THE APPROACH AND FINAL CHECKLIST.  DESCENDING THROUGH 250</t>
  </si>
  <si>
    <t>0FT SAW A STEADY GREEN LIGHT FROM TOWER AND LANDED. SHUT DOWN. MAINTENANCE FOUND A BURNED DIODE ON THE AUDIO CONTROL PAN</t>
  </si>
  <si>
    <t>YENA2018052170207</t>
  </si>
  <si>
    <t>821JB</t>
  </si>
  <si>
    <t xml:space="preserve">AFTER TAKEOFF, A DIRTY SOCK ODOR &amp; FUMES DURING CLIMB.  ISOLATED NR 1 PACK OFF,  AND ODOR WENT AWAY.   PERFORMED A NR 1 </t>
  </si>
  <si>
    <t>PACK BURNOUT IAW 2017-TO15C SECTION A. AIRCRAFT IS OK FOR SERVICE.</t>
  </si>
  <si>
    <t>948FR</t>
  </si>
  <si>
    <t xml:space="preserve">REX2018F00000    </t>
  </si>
  <si>
    <t>FLIGHT ATTENDANT OBSERVED A STRONG ELECTRICAL ODOR COMING FROM THE GALLEY FORWARD AREA. THIS WAS FOLLOWED BY A GALLEY HE</t>
  </si>
  <si>
    <t>ATER OVERHEAT LIGHT. CONFIRMED SMELL COMING FROM GALLEY HEATER, DEFERRING THE GALLEY HEATER IAW MEL 21-40-1. ALL MAINTEN</t>
  </si>
  <si>
    <t>ANCE PROCEDURES COMPLIED WITH. REMOVED AND REPLACED GALLEY HEATER IAW AMM 21-23-64. OPS CHECKS GOOD.</t>
  </si>
  <si>
    <t>HNAA2018052500113</t>
  </si>
  <si>
    <t xml:space="preserve">ACRID SMOKE ODOR IN THE FLIGHT DECK AND FORWARD CABIN.  NO VISUAL SIGNS OF SMOKE.  VISUALLY INSPECTED AVIONICS NOSE BAY </t>
  </si>
  <si>
    <t>AND AROUND WINDSHIELDS,  FOUND NO EVIDENCE OF BURNING.  DURING GROUND RUN FOR RADAR,  NO EVIDENCE OF SMOKE. OK FOR SERVI</t>
  </si>
  <si>
    <t>GTIA2018042102594</t>
  </si>
  <si>
    <t>MUSTY SOCK ODOR  FROM NR 1 PACK.  PERFORMED TSM 71-00-00-810-801A. FOUND THE DE-OILER CARBON SEAL LEAKING.  R &amp; R THE NR</t>
  </si>
  <si>
    <t xml:space="preserve"> 1 DE-OILER CARBON SEAL IAW AMM 72-60-31, AND MATING RING IAW AMM 72-60-29. OPS CHECKED GOOD,  NO LEAKS NOTED.</t>
  </si>
  <si>
    <t>VNAA2018042741101</t>
  </si>
  <si>
    <t>CHART HOLDER</t>
  </si>
  <si>
    <t>BURNING ODOR COMING FROM THE CAPTAIN`S YOKE CHART HOLDER LIGHT ASSY. THE ASSEMBLY WAS REMOVED AND REPLACED.  OPS CHECK G</t>
  </si>
  <si>
    <t>OOD</t>
  </si>
  <si>
    <t xml:space="preserve">AALA201804305010 </t>
  </si>
  <si>
    <t>POPPING SOUND, ARCING ON 49 CIRCUIT BREAKER PANEL, AND SOMETHING FELL TO GROUND. NO ODOR OBSERVED.  MAINTENANCE INSPECTE</t>
  </si>
  <si>
    <t>D 49VU CIRCUIT BREAKER PANEL IAW AMM 24-00-00, NO ARCING OR EVIDENCE OF ARCING FOUND.  CHECKED ALL LIGHTS AND SWITCHES O</t>
  </si>
  <si>
    <t>N OVERHEAD PANEL AND PERFORMED SATISFACTORY OPERATIONAL CHECK.</t>
  </si>
  <si>
    <t>DALA2018043002915</t>
  </si>
  <si>
    <t>SMOKE AND FUMES ON INITIAL CLIMB OUT, DIRTY SOCK ODOR FOR ABOUT 5 MINUTES THEN DISSIPATED.  DURING APPROACH, VERY STRONG</t>
  </si>
  <si>
    <t xml:space="preserve"> DIRTY SOCK ODOR DETECTED THROUGHOUT FLIGHT DECK AND CABIN.   TROUBLESHOT AND INSPECTED.  FOUND RIGHT OUTBOARD COWL ACTU</t>
  </si>
  <si>
    <t>ATOR LEAKING.  REMOVED AND REPLACED THE ACTUATOR IAW MM.</t>
  </si>
  <si>
    <t>CALA2018043001200</t>
  </si>
  <si>
    <t>ELECTRICAL ODOR FROM AREA AROUND FWD GALLEY AND CABIN SPEAKER. A SSOCIATED SPEAKER IS NOT WORKING WITH A TEST PA ANNOUNC</t>
  </si>
  <si>
    <t>EMENT. CARRIED OUT CHECKS IAW AMM 05-51-56-940-801C1.FOUND OUTLINED CHECKS. ODOR FOUND FROM AREA OF R1 DOOR.  CARRIED OU</t>
  </si>
  <si>
    <t xml:space="preserve">T OPERATION OF FWD DOOR HEATERS IAW AMM 21-45-20-705-054.  ASSEMBLY TOUCHING HEATER ASSY THUS CAUSING ODOUR.  NO DAMAGE </t>
  </si>
  <si>
    <t xml:space="preserve">TO HOSE.  CARRIED OUT A TEST,  FOUND THE R1 DOOR HEATER ASSY DEFECTIVE. FOUND HOSE OPERATED ALSO ENGINES AT PWR IAW AMM </t>
  </si>
  <si>
    <t>71-00-00-712-021-N00,  NO FURTHER DEFECTS NOTED.</t>
  </si>
  <si>
    <t xml:space="preserve">SWIA201804304598 </t>
  </si>
  <si>
    <t>SMOKE IN THE AFT CABIN.  RETURNED TO THE FIELD.   PERFORMED AN ENGINE RUN DRY OUT PROCEDURE IAW AMM ON THE RT ENGINE DUE</t>
  </si>
  <si>
    <t xml:space="preserve"> TO COMPRESSOR WASH ON PREVIOUS NIGHT. NO DEFECTS OR SMOKE ODOR IN THE AIRCRAFT WAS NOTED. OPS CHECKED GOOD.</t>
  </si>
  <si>
    <t xml:space="preserve">WNDA2019F00040   </t>
  </si>
  <si>
    <t>213HP</t>
  </si>
  <si>
    <t>ON TAKE OFF THE CABIN AND COCKPIT FILLED WITH SMOKE.</t>
  </si>
  <si>
    <t>GTIA2018090802838</t>
  </si>
  <si>
    <t xml:space="preserve">STRONG WET SOCK SMELL ON APPROACH BELOW 1000 FT. PER TSM 05-50-00-810-831,A SHOWS NO EVIDENCE OF CONTAMINATION OF BLEED </t>
  </si>
  <si>
    <t>OR PACK SYS PERFORMED PACK BURNOUT, NO ODOR NOTED. ACFT OF FOR CONTINUED SERVICE.</t>
  </si>
  <si>
    <t>SIMA2018091109002</t>
  </si>
  <si>
    <t>NR 1 PACK PRODUCED A METALIC ODOR IN FLT. PACK THEN FAILED TO PRODUCE COLD AIR. CABIN 27 DEGREES C, COCKPIT 28 DEGREES C</t>
  </si>
  <si>
    <t>. R&amp;R LT AIR CYCLE MACHINE IAW AMM 21-51-03 OPERATIONAL AND LEAK CHECK GOOD.</t>
  </si>
  <si>
    <t>DALA2018091305586</t>
  </si>
  <si>
    <t>844DN</t>
  </si>
  <si>
    <t xml:space="preserve">DURING TAXI OUT F/A REPORTED ELECTRICAL SMELL AT EMERGENCY EXIT, SMELL DISSIPATED. TAXI BACK TO GATE. NO FLUID NOTED IN </t>
  </si>
  <si>
    <t>WHEEL WELLS OR NEAR APU INLET. INSPECTED PSU'S AROUND EMERGENCY EXITS. RAN APU , PACKS AND RECUIRC. TURNED ON IFE AND OU</t>
  </si>
  <si>
    <t>TLETS. EMERGENCY EXITS. RAN APU , PACKS AND RECUIRC. IFE AND OUTLETS TURNED ON. NO ABNORMAL ODOR NOTED.COULD FIND NO SOU</t>
  </si>
  <si>
    <t>RCE OF THE SMELL. COULD NOT DUPLICATE SMELL IN CABIN. COMPLIED WITH NO GO ODI PREVENTION PROGRAM. NO DEFECTS COULD BE FO</t>
  </si>
  <si>
    <t>UND AT THIS TIME.</t>
  </si>
  <si>
    <t xml:space="preserve">AALA201809129019 </t>
  </si>
  <si>
    <t>AIRCRAFT WAS GROUNDED. ON DESCENT RECEIVED "BLEED APU LEAK" ON EICAS ASSOCIATED WITH A STRONG BURNING SMELL. TROUBLESHOO</t>
  </si>
  <si>
    <t>T PER FIM 36-22-00-810-822-A AND REPAIR PER APPLICABLE AMM. ACCOMPLISHED J/C 43L00021001 RAN BOTH ENGINES INDIVIDUALLY A</t>
  </si>
  <si>
    <t>T IDLE AND BOTH PACKS INDIVIDUALLY FROM EACH ENGINE BLEED SOURCE (FULL HOT, FULL COLD). NO ODOR NOTED. FOUND OPEN WIRING</t>
  </si>
  <si>
    <t xml:space="preserve"> FAULT ON BOTH LOOP 1 AND LOOP 2. CLEANED CONNECTIONS ON LOOP 1 AT LOCATION 46 AND LOOP 2 AT LOCATION 74 PER TSM 36-22-0</t>
  </si>
  <si>
    <t>0-810-813. OPERATIONS CHECK GOOD.</t>
  </si>
  <si>
    <t>DALA2018091705639</t>
  </si>
  <si>
    <t>FUME EVENT IN CABIN. FOUND EVIDENCE OF CONTAMINATION DUE TO OIL LEAK INTO APU INLET EXTERNALLY. FOUND FUEL IN AFT APU DR</t>
  </si>
  <si>
    <t>AIN MAST. CLEANED APU INLET AREA. REMOVED AND REPLACED ACCESSORY COOLING FAN, FUEL CONTROL UNIT AND BOTH RECIRC FILTERS.</t>
  </si>
  <si>
    <t xml:space="preserve"> FOUND FRESH OIL CONTAMINATION. APU CHANGE REQUIRED. REMOVED AND REPLACED APU.</t>
  </si>
  <si>
    <t xml:space="preserve">AALA201804119019 </t>
  </si>
  <si>
    <t>FLIGHT CREW REPORTED AN ODOR IN THE CABIN.   AIR CONDITIONER CONDENSER, REHEATER, OZONE FILTER, FLOW CONTROL VALVE COMPL</t>
  </si>
  <si>
    <t>IANCE WITH J/C 26L00021001 AND EA 279322.  APU FOUND TO BE INOPERATIVE.  BOTH ENGINE IDG OIL LEVELS WERE CHECKED AND SER</t>
  </si>
  <si>
    <t>VICED AS REQUIRED. APU REPLACED IAW EA 279322 TO DECONTAMINATION ESC SYSTEM.  AIRCRAFT WAS GROUNDED.</t>
  </si>
  <si>
    <t>GTIA2018041002568</t>
  </si>
  <si>
    <t>DURING APPROACH,  AFT F/A'S REPORTED AN ODOR IN BACK,  FUME PROCEDURE USED,  ODOR WENT AWAY AFTER THE NR 2 PACK WAS TURN</t>
  </si>
  <si>
    <t>ED OFF.  PERFORMED TSM 05-50-00-810-831-A,  RAN BOTH PACKS INDIVIDUALLY WITH EACH ENGINE AND BOTH PACK WITH ENGINE BLEED</t>
  </si>
  <si>
    <t xml:space="preserve"> OFF WITH CROSSBLEED ON.  NO ODOR NOTED. AND NO DEFECTS NOTED</t>
  </si>
  <si>
    <t>DXTA2018041200829</t>
  </si>
  <si>
    <t>592QS</t>
  </si>
  <si>
    <t xml:space="preserve">AT 40000 FT, DETECTED AN OIL ODOR IN THE COCKPIT AND CABIN.  RAN THE CHECKLIST FOR ODOR.   INSPECTED APU INLET DUCT FOR </t>
  </si>
  <si>
    <t>A GROUND RUN ON APU AND BOTH ENGINES WITH NO OIL ODOR PRESENT.</t>
  </si>
  <si>
    <t xml:space="preserve">YENA201804130176 </t>
  </si>
  <si>
    <t xml:space="preserve">MODERATELY DIRTY SOCK ODOR FROM ABOUT 2000 FT TO 8000 FT. ONLY NOTICEABLE IN COCKPIT.  FOLLOWED INFO NOTICE 2017-T015C. </t>
  </si>
  <si>
    <t>FOUND APU CONTAMINATED WITH OIL. PULLED AND COLLARED CIRCUIT BREAKER L41 L42. APU COMP AND AIR INLET SOAKED IN OIL, NO V</t>
  </si>
  <si>
    <t>ISIBLE SIGNS OF LEAKS. AFTER REVIEWING ACFT HISTORY,  THE APU AUTO SD MEL WAS JUST CLEARED LAST NIGHT WITH LUBE SHAFT RE</t>
  </si>
  <si>
    <t>PLACEMENT. MAY HAVE BEEN RESIDUAL. COMPLIED WITH INFORMATION NOTICE 2017-T015C SEC A. AIRCRAFT IS OK FOR SERVICE .</t>
  </si>
  <si>
    <t>GTIA2018041302579</t>
  </si>
  <si>
    <t xml:space="preserve">10 MINUTES AFTER DEPARTURE ,  A MUSTY ODOR WAS DETECTED IN THE COCKPIT AND IN THE FWD CABIN BY THE FLIGHT ATTENDANTS .  </t>
  </si>
  <si>
    <t xml:space="preserve">COM PROCEDURE FOLLOWED AND ARE 5 HRT, NR 1 PACK OFF. ODOR DISIPATED SOON AFTER . APU WAS USED FOR ABOUT 5 MINUTES AFTER </t>
  </si>
  <si>
    <t>DEPARTURE.  PERFORMED INSPECTION ON BOTH ENGINES IAW TSM 71-00-00-710-801-A,  FOUND BOTH DEOILER OVERBOARD VENTS WITH OI</t>
  </si>
  <si>
    <t>L LEAKING . R &amp; R BOTH DEOILER CARBON SEALS IAW AMM 72-60-31,  REPLACED BOTH ENG MATING RING'S IAW AMM 72-60-29, NO OTHE</t>
  </si>
  <si>
    <t xml:space="preserve">R ISSUES FOUND. PERFORMED CLEANING OF THE ENVIROMENTAL CONTROLSYSTEM IAW AMM 21-00-00, RAN BOTH ENG. WITH BLEED , PACKS </t>
  </si>
  <si>
    <t>ON NO MUSTY FUME SMALL AT THIS TIME . A/C OK FOR CONTINUED SVC</t>
  </si>
  <si>
    <t>DALA2018041702536</t>
  </si>
  <si>
    <t>FLIGHT ATTENDANTS REPORTED THE AFT LEFT LAVATORY SMOKE DETECTOR SOUNDED. FAINT BURNING ODOR IN CABIN AND COCKPIT. ENGINE</t>
  </si>
  <si>
    <t xml:space="preserve"> ANTI-ICE WAS SELECTED ON. SHUT OFF GALLEY POWER AND UPPER SIDEWALL LIGHTS IAW QRH. PLACED PACKS TO FULL COLD. SMOKE ALA</t>
  </si>
  <si>
    <t>RM STOPPED THEN CAME BACK FOR APPROXIMATELY 3 MINUTES. ODOR DISSIPATED. DIVERTED.    FLIGHT ATTENDANT DESCRIBED SWEET PO</t>
  </si>
  <si>
    <t>LLEN ODOR, NO SMOKE, THAT DISSIPATED. PERFORMED NOGO ODI. PERFORMED T/O ENGINE POWER RUN WITH NO SMOKE OR ODOR.</t>
  </si>
  <si>
    <t xml:space="preserve">YENA201804150177 </t>
  </si>
  <si>
    <t>ODOR IN CABIN AND THROUGH OUT THE ACFT.   INSPECTED THE NR  1 &amp;  2 ENGINES FOR OIL QTY &amp; LEAKS,  NO LEAKS NOTED,  OIL QT</t>
  </si>
  <si>
    <t>Y OK.  INSPECTED THE APU AND FOUND APU TO HAVE AN ACTIVE OIL LEAK FROM AFT DRAIN MAST TUBE.  APU OIL LEVEL APPROXIMATELY</t>
  </si>
  <si>
    <t xml:space="preserve"> 1/2 QT LOW.  PULLED AND COLLARD CIRCUIT BREAKERS L41 &amp; L42. OPEN.</t>
  </si>
  <si>
    <t>QXEA2018041600144</t>
  </si>
  <si>
    <t>DURING TAXI OUT,  THE ENGINE ADPT HEAT 1 AND PUSHER SYSTEM FAIL CAUTION LIGHTS ILLUMINATED. AFTER A COUPLE MINUTES THE E</t>
  </si>
  <si>
    <t>NG ADPT HEAT 2, # 1 STALL SYST FAIL, # 2 STALL SYST FAIL, PITOT HEAT 2 CAUTION LIGHTS ILLUMINATED. FOUND CIRCUIT BREAKER</t>
  </si>
  <si>
    <t xml:space="preserve">S FUEL AUX PUMP 1, FUEL AUX PUMP 2 INTK LIP HTR ENG 2, INTK LIP HTR ENG 1 L WINDOW HEAT, R AOA VANE HEAT, R WSHLD HEAT, </t>
  </si>
  <si>
    <t xml:space="preserve">L WSHLD HEAT ALL POPPED.EMOVED FROM SERVICE. AFTER CLOSING CIRCUIT BREAKERS ONE BY ONE, SMOKE AND SPARKS AFTER THE NR 2 </t>
  </si>
  <si>
    <t>INTAKE HEAT CB PUSHED IN AND ALL CB ABOVE TRIPPED. FOUND ARCED AND BURNED WIRE BUNDLE UNDER PANEL 133AZ.  REPAIRED DAMAG</t>
  </si>
  <si>
    <t>ED WIRE BUNDLE, IAW WM 20-16-10-20. RETURNED TO SERVICE.</t>
  </si>
  <si>
    <t>JIKA2018042000001</t>
  </si>
  <si>
    <t>THE PILOT REPORTED AFTER TAKE-OFF,  THAT THE CIRCUIT BREAKER PANEL LOCATED ON THE RIGHT SIDE OF THE COCKPIT WAS EMITTING</t>
  </si>
  <si>
    <t xml:space="preserve"> SMOKE AND SAW SPARKS COMING FROM THE PANEL.  FOLLOWED PROCEDURES AND WAS ABLE TO STOP THE SPARKS BY DISABLING THE CIRCU</t>
  </si>
  <si>
    <t>IT.  RETURNED AND LANDED WITHOUT INCIDENT.   MAINTENANCE INSPECTED THE AIRCRAFT AND FOUND THAT THE RIGHT CIRCUIT BREAKER</t>
  </si>
  <si>
    <t xml:space="preserve"> PANEL EDGE LIGHTING TRACE WAS SHORTED.</t>
  </si>
  <si>
    <t xml:space="preserve">AALA201804209007 </t>
  </si>
  <si>
    <t>ABOUT 1 MINUTE AFTER TAKEOFF, A BURNING, ACRID ODOR WAS  DETECTED IN THE COCKPIT.  APPROXIMATELY 3 MINUTES LATER, THE AF</t>
  </si>
  <si>
    <t>T CABIN CALLED WITH THE SAME ODOR, AND MOVED FORWARD.  ALL THE WAY TO THE FRONT OF BUSINESS CLASS. THE ODOR WAS  STRONGE</t>
  </si>
  <si>
    <t>R ON THE RIGHT SIDE.  ENGINE ANTI-ICE WAS ON, AFTER START THROUGH 17000 FEET.  AT 20000 FEET THE ODOR BEGAN TO DISSIPATE</t>
  </si>
  <si>
    <t xml:space="preserve"> FROM AFT TO FORWARD. ENGINE ANTI-ICE WAS TURNED OFF AT 17000 FEET. AS FUMES DISSIPATED, THE DECISION TO CONTINUE WAS MA</t>
  </si>
  <si>
    <t xml:space="preserve">DE. MAINTENANCE PERFORMED INSPECTION, AND FOUND THE APU OIL ODOR.   AFTER TROUBLESHOOTING,  THE APU WAS FOUND TO BE THE </t>
  </si>
  <si>
    <t>SOURCE OF THE ODOR,  REPLACED THE APU IAW 33L31549001, AND PERFORMED SATISFACTORY OPS CHECK.  AIRCRAFT WAS GROUNDED</t>
  </si>
  <si>
    <t>GTIA2018041902587</t>
  </si>
  <si>
    <t>REAR CABIN</t>
  </si>
  <si>
    <t>FA REPORTED FUMES IN REAR CABIN. FUMES WERE NOTICED JUST PRIOR TO LANDING. A SNIFF CHECK IN THE REAR CABIN BOTH PACKS TU</t>
  </si>
  <si>
    <t>RNED OFF AND CHECKED ENGINES,  NO LEAKS NOTED IAW TSM 05-50-00-810-831-A,   ACFT OK FOR SERVICE.</t>
  </si>
  <si>
    <t xml:space="preserve">ASOA201804205098 </t>
  </si>
  <si>
    <t xml:space="preserve">PILOT REPORTED AN ODD ODOR IN THE COCKPIT.  PERFORMED A GENERAL ODOR INSPECTION, NO FAULTS FOUND,  COULD NOT DUPLICATE. </t>
  </si>
  <si>
    <t xml:space="preserve"> ACFT WAS APPROVED FOR RETURN TO SERVICE.</t>
  </si>
  <si>
    <t xml:space="preserve">GTIA201804192590 </t>
  </si>
  <si>
    <t>FLIGHT ATTENDANT REPORTED A DIRTY SOCK ODOR AFTER APU BLEED TRANSFER.  PERFORMED A DECONTAMINATION OF THE ECS IAW AMM 21</t>
  </si>
  <si>
    <t>-00-00. FOUND NO TRACES OF OIL LEAKAGE IN APU, PACK DUCKS ,OR ENGINE DEOILER.  FOUND RECIRCULATION FILTERS IN UNSATISFAC</t>
  </si>
  <si>
    <t>TORY CONDITION.  R &amp; R THE FILTER IAW AMM 21-21-41.  ACFT OK FOR SERVICE.</t>
  </si>
  <si>
    <t>QMLA2018040418040</t>
  </si>
  <si>
    <t>ROTOR BRAKE</t>
  </si>
  <si>
    <t>530LN</t>
  </si>
  <si>
    <t>ABOUT 18 MINUTES INTO FLIGHT, ROTOR BRAKE CAUTION LIGHT ILLUMINATED WITH AN ACCOMPANYING ODOR. LANDED AIRCRAFT AND SHUTD</t>
  </si>
  <si>
    <t>OWN AND VERIFIED THERE WAS NO SMOKE OR FIRE. CALLED MAINTENANCE. MAINTENANCE INSPECTED ROTOR BRAKE, FOUND TO BE FREE AND</t>
  </si>
  <si>
    <t xml:space="preserve"> OPERATING NORMAL, HOWEVER BRAKE PADS LOOKED WORN BEYOND LIMITS. MEL'D THE ROTOR BRAKE AND DEACTIVATED IT.</t>
  </si>
  <si>
    <t>REXA2018040500254</t>
  </si>
  <si>
    <t>305PQ</t>
  </si>
  <si>
    <t>CABIN FILLED WITH SMOKE.  R &amp; R THE ACM IAW AMM 21-51-08.   OPS &amp; LEAK CHECKED GOOD.</t>
  </si>
  <si>
    <t>HALA2018040600139</t>
  </si>
  <si>
    <t>NOTICED ODOR DURING CLIMB OUT, FOR APPROXIMATELY 5 MINUTES, AN OILY MUSTY ODOR. REMOVED AND REPLACED BOTH LT AND RT COAL</t>
  </si>
  <si>
    <t>ESCER BAGS IAW AMM 21-54-08. OPS CHECKED GOOD.</t>
  </si>
  <si>
    <t xml:space="preserve">AALA20180406004  </t>
  </si>
  <si>
    <t xml:space="preserve">AIRCRAFT WAS GROUNDED. SHORTLY AFTER TAKE OFF FLIGHT ATTENDANTS NOTICED A LIGHT SMOKE IN CABIN.  EMERGENCY WAS DECLARED </t>
  </si>
  <si>
    <t>AND AIRCRAFT RETURNED TO BLOCK, LANDED OVERWEIGHT AND WITHOUT INCIDENT. FLIGHT WAS CANCELLED.  NO PASSENGERS OR CREW REP</t>
  </si>
  <si>
    <t>ORTED ILLNESS DUE TO SMOKE. FOUND APU OIL RESERVOIR CAP GASKET LEAKING.  REPLACED GASKET, CLEANED APU INLET OF EXCESS OI</t>
  </si>
  <si>
    <t>L. PERFORMED MCM CARD 21-92-12 AND 05-96-70. NO ODOR OR SMOKE IN CABIN NOTED. A/C DID NOT EXCEED OVERWEIGHT LANDING OF 1</t>
  </si>
  <si>
    <t>30,000 LBS.</t>
  </si>
  <si>
    <t>GTIA2018030902500</t>
  </si>
  <si>
    <t>SWAA2018031320373</t>
  </si>
  <si>
    <t>AFTER TAKEOFF,  GOT A STRONG ODOR IN THE COCKPIT,  FOLLOWED BY SMOKE.   PERFOREMD A CONDITIONAL INSPECTION.  R &amp; R THE H</t>
  </si>
  <si>
    <t>EPA FILTER IAW AMM.</t>
  </si>
  <si>
    <t xml:space="preserve">AALA201803129042 </t>
  </si>
  <si>
    <t>AIRCRAFT WAS NOT GROUNDED: RECIRCULATING FAN STATUS MESSAGE ON ENGINE INDICATION AND CREW ALERTING SYSTEM. DUE TO INFLIG</t>
  </si>
  <si>
    <t>HT RECIRCULATING FAN FAILURE MAINTENANCE MESSAGE 21-24400 AND ODOR THAT SHORTLY WENT AWAY, THE FLIGHT CREW ELECTED TO CO</t>
  </si>
  <si>
    <t>NTINUE TO HNL. MAINTENANCE TROUBLE SHOT CABIN ODOR, FOUND BAD RECIRCULATING FAN AND REPLACED THE FORWARD UPPER RECIRCULA</t>
  </si>
  <si>
    <t>TING FAN PER AMM 21-25-01 AND PERFORMED SATISFACTORY OPERATIONAL CHECKS, NO LEAKS NOTED.</t>
  </si>
  <si>
    <t>GTIA2018031302511</t>
  </si>
  <si>
    <t>BOTH REAR FA REPORTED FEELING LIGHT HEADED &amp; NAUSEOUS. NO ODOR REPORTED.  PRESSURIZATION LOOKED OK. WAS 3800 AT 26000 FE</t>
  </si>
  <si>
    <t>ET. PERFORMED IDENTIFICATION OF CABIN ODOR IAW TSM 05-50-00. NO ODOR NOTED. A/C OK FOR SERVICE</t>
  </si>
  <si>
    <t>VNAA2018031411101</t>
  </si>
  <si>
    <t>206PS</t>
  </si>
  <si>
    <t>THE CREW REPORTED THE APU HAD AN AUTOSHUT DOWN AND SMOKE FILLED THE CABIN. MAINTENANCE INSPECTED AFT E/E BAY AND FOUND A</t>
  </si>
  <si>
    <t>PU LEAKED OIL EVERYWHERE.   CLEANED AREA.</t>
  </si>
  <si>
    <t>HNAA2018022800049</t>
  </si>
  <si>
    <t>AFTER LANDING CAPT NOTICED OIL ODOR IN COCKPIT.   OPERATED BOTH ENGINES, OPERATED BLEEDS ONE AND 2 INDEPENDANT OF EACH O</t>
  </si>
  <si>
    <t>THER AND PACKS 1 AND 2 . NO OIL ODOR NOTED IN AIRCRAFT.  OK FOR SERVICE.</t>
  </si>
  <si>
    <t>CALA2018022800829</t>
  </si>
  <si>
    <t>AFT LAV LEFT</t>
  </si>
  <si>
    <t>AFT LAVATORY LEFT SMOKE ALARM ACTIVATED IN FLIGHT,  CREW SMELLED AN ODOR AND A HAZE OBSERVED BY FA.  NOTICED HAZE OF SMO</t>
  </si>
  <si>
    <t>KE AT THE CIELING OF THE LEFT AFT LAVATORY WALL.  INDICATED THAT THE ODOR WAS STRONGEST WHERE THE FLIGHT ATTENDANT SEATS</t>
  </si>
  <si>
    <t xml:space="preserve"> ATTTACH TO THE LAVATORY WALL AREA.</t>
  </si>
  <si>
    <t xml:space="preserve">DEMA20180228723  </t>
  </si>
  <si>
    <t>723FX</t>
  </si>
  <si>
    <t>THE AUTOPILOT FAILED IN FLIGHT NEAR THE DESTINATION AIRPORT.  AFTER THE AUTOPILOT FAILURE, THE PILOT EXPERIENCED SMOKE I</t>
  </si>
  <si>
    <t xml:space="preserve">N THE COCKPIT.  THE PILOT PULLED THE AUTOPILOT CIRCUIT BREAKER, RESULTING IN THE COCKPIT SMOKE DECREASING.  THE LANDING </t>
  </si>
  <si>
    <t>WAS UNEVENTFUL AFTER DECLARING AN EMERGENCY.  DURING SUBSEQUENT TROUBLESHOOTING BY THE MAINTENANCE TECHNICIAN, THE AUTOP</t>
  </si>
  <si>
    <t>ILOT COMPUTER WAS VERIFIED AS THE SOURCE OF THE SMOKE BY VISUAL INSPECTION, HEAT DAMAGED CIRCUIT BOARD COMPONENTS WERE O</t>
  </si>
  <si>
    <t>BSERVED THROUGH THE COOLING OPENINGS ON THE AUTOPILOT CASE.</t>
  </si>
  <si>
    <t>GTIA2018030102479</t>
  </si>
  <si>
    <t>CABIN CREW REPORTED AN ODOR DURING LANDING.  ACCOMPLISHED TSM 05-50-00-810-831.  PERFORMED AMM 21-00-00-615-002, AND 21-</t>
  </si>
  <si>
    <t xml:space="preserve">SIMA20180302004  </t>
  </si>
  <si>
    <t>AFTER STARTING THE NR 1 ENGINE, THIN TRAIL OF SMOKE VISIBLE AND ODOR FROM BEHIND THE NR 2 LIGHTING PANEL.   SMOKE STARTE</t>
  </si>
  <si>
    <t>D WHEN FO CHART HOLDER LIGHT WENT OUT.  FOUND THE CO PILOT`S LIGHTING CONTROL PANEL CHART HOLDER KNOB BURNED.  REMOVED A</t>
  </si>
  <si>
    <t>ND REPLACED CO PILOT LIGHTING CONTROL PANEL IAW AMM 20-13-10. OPS CHECKED GOOD IAW AMM 33-11-00</t>
  </si>
  <si>
    <t>GTIA2018030302486</t>
  </si>
  <si>
    <t>ODOR IN CABIN AFTER TURNING ON PACK 2. OPERATED AT FULL HOT AND FULL COLD FOR 30 MIN NO ODER DETECTED IAW AMM 21-63-00 T</t>
  </si>
  <si>
    <t>HIS DMI 2369336-1 PLACARD REMOVED.</t>
  </si>
  <si>
    <t xml:space="preserve">AALA201803289012 </t>
  </si>
  <si>
    <t>FUMES OF UNKNOWN ORIGIN IN MAIN CABIN REPORTED BY ALL FLIGHT ATTENDANTS MORE PREVLENT AT ROW 33.  ODOR WAS NOT ELECTRICA</t>
  </si>
  <si>
    <t>L, FUEL OR EXHAUST RELATED.   RETURNED TO GATE.  THE AIRCRAFT WAS GROUNDED.   ACCOMPLISHED TROUBLESHOOTING IAW CARD 05-9</t>
  </si>
  <si>
    <t>6-84, AND CARD 05-96-86.  ALSO REPLACED THE CABIN RECIRCULATING FILTERS IAW AMM 210-21-41 AND LEFT AND RIGHT OZONE FILTE</t>
  </si>
  <si>
    <t>RS IAW AMM 21-51-41. ALL CHECKED NORMAL.</t>
  </si>
  <si>
    <t>QMLA2018032518036</t>
  </si>
  <si>
    <t>CENTER CONSOLE</t>
  </si>
  <si>
    <t xml:space="preserve">530H </t>
  </si>
  <si>
    <t xml:space="preserve">ON LANDING AND DURING NORMAL SHUTDOWN PROCEDURES, THE PILOT REPORTED A BURNING ELECTRICAL ODOR IN THE COCKPIT AND LIGHT </t>
  </si>
  <si>
    <t>SMOKE COMING FROM THE LEFT SIDE OF CENTER CONSOLE,  CIRCUIT BREAKER AREA.  MAINTENANCE INSPECTED THE AREA AND FOUND A CI</t>
  </si>
  <si>
    <t xml:space="preserve">RCUIT BREAKER BRACKET ON THE LEFT SIDE OF CENTER CONSOLE TO BE DENTED, ALLOWING A SCREW TO ARC ON THE CIRCUIT BREAKER.  </t>
  </si>
  <si>
    <t>THE BRACKET WAS REMOVED AND STRAIGHTENED ALLOWING SIGNIFICANT CLEARANCE BETWEEN THE ARCING POINT.  OPS AND CHECKED THORO</t>
  </si>
  <si>
    <t>UGHLY WITH NO DEFECTS, MALFUNCTIONS, OR REOCCURRING ARCING NOTED.</t>
  </si>
  <si>
    <t xml:space="preserve">AALA201803299022 </t>
  </si>
  <si>
    <t>CABIN ODOR WHEN APU BLEED SELECTED.  NO EVIDENCE OF OIL FOUND IN BLEED DUCTING OR PACK COMPONENTS. NO ODOR PRESENT AFTER</t>
  </si>
  <si>
    <t xml:space="preserve"> DECONTAMINATION OF ECS.</t>
  </si>
  <si>
    <t>GTIA2018033002548</t>
  </si>
  <si>
    <t>DURING DESCENT THROUGH 10,000 FT,  HAD A STRONG DIRTY SOCK ODOR IN THE COCKPIT.   ISOLATED THE NR 1 PACK,  ODOR WAS STIL</t>
  </si>
  <si>
    <t>L PRESENT.  ISOLATED THE NR 2 PACK AND ODOR STILL STRONG.  LANDED WITH OXYGEN MASKS ON.   FOUND THE NR 1 ENGINE TO BE TH</t>
  </si>
  <si>
    <t>E SOURCE OF CONTAMINATION.  PERFORMED A DECONTAMINATION OF THE ENVIROMENTAL CONTROL SYSTEM WITH ENGINES IAW AMM 21-00-00</t>
  </si>
  <si>
    <t>DXTA2018033000783</t>
  </si>
  <si>
    <t>UNFAMILIAR ODOR NOTICED ABOVE 10,000 FEET.  WENT AWAY FOR A WHILE THEN IT CAME BACK WHEN ABOUT TO LEVEL OFF AT FLIGHT LE</t>
  </si>
  <si>
    <t xml:space="preserve">VEL 410.  ODOR SMELLS LIKE BURNING OIL COMING THROUGH ENVIRONMENTAL SYSTEM.  PRESSIRIZED AIRCRAFT AND RAN THE LT AND RT </t>
  </si>
  <si>
    <t>ENGINES AT CLIMB CRUISE MAX CRUISE AND -2% FROM POWER. DOING SO DROVE CABIN &amp; COCKPIT FULL HOT TO REMOVE ALL ASSEMBLY CO</t>
  </si>
  <si>
    <t xml:space="preserve">ATING FROM THE PREVIOUSLY INSTALLED PRE-COOLERS AFTER 10-15 MINUTES SMELL OR ODOR DISAPATED. RAN ENGINES FOR ADDITIONAL </t>
  </si>
  <si>
    <t xml:space="preserve">2 HOURS AT DIFFERENT POWERS SETTINGS. NO ODOR NOTED PERFORMED FUNCTIONAL CHECK OF PNEUMATIC SYSTEM IAW MM 36-11-00 ,OPS </t>
  </si>
  <si>
    <t>CHECK GOOD. PERFORMED OPERATIONAL CHECK OF DUCT TEMP SENSORS IAW MM 21-61-00, OPS CHECKED GOOD</t>
  </si>
  <si>
    <t xml:space="preserve">JIKA2018031401   </t>
  </si>
  <si>
    <t>THE PILOT REPORTED AFTER TAKEOFF FROM KDFW THAT WHEN THE ENVIRONMENTAL SYSTEM WAS SELECTED TO THE MANUAL HOT POSITION TH</t>
  </si>
  <si>
    <t>E CABIN FILLED WITH SMOKE. THE PILOT FOLLOWING THE QRH FOR SMOKE IN THE COCKPIT, PROCEDURES AND TURNED THE ENVIRONMENTAL</t>
  </si>
  <si>
    <t xml:space="preserve"> SYSTEM OFF. THE SMOKE DISSIPATED AND THE PILOT NOTIFIED ATC TO REQUEST A RETURN TO KDFW. ATC GRANTED THE REQUEST AND DE</t>
  </si>
  <si>
    <t>CLARED AN EMERGENCY AND CLEARED THE PILOT TO LAND. THE PILOT LANDED BACK IN KDFW WITHOUT INCIDENT. MAINTENANCE INSPECTED</t>
  </si>
  <si>
    <t xml:space="preserve"> THE AIRCRAFT FOR EVIDENCE OF ACTUAL FIRE AND THOUGH THERE WAS NO ACTUAL FIRE, THE SOURCE OF THE SMOKE IS STILL UNDER EV</t>
  </si>
  <si>
    <t>ALUATION IN THE ENVIRONMENTAL SYSTEM AND A SUPPLEMENTAL REPORT WILL NEED TO BE FILED.</t>
  </si>
  <si>
    <t>QMLA2018031518030</t>
  </si>
  <si>
    <t>223AM</t>
  </si>
  <si>
    <t>AFTER TAKE OFF CREW HAD A FUEL ODOR INSIDE COCKPIT.  AIRCRAFT TURN AROUND AND FOUND FUEL CAP NOT INSTALLED PROPERLY BY F</t>
  </si>
  <si>
    <t>BO. IAW GOM 9.4,  AIRCRAFT PREFLIGHT WALK-AROUND,  COWLS, CAPS AND FASTENERS SHOULD BE CHECKED FOR PROPER INSTALLATION B</t>
  </si>
  <si>
    <t>EFORE FLIGHT</t>
  </si>
  <si>
    <t>DALA2018031801771</t>
  </si>
  <si>
    <t>DURING FLIGHT,  THE F/A REPORTED THE ELECTRONIC BOX IN CABINET OVERCOAT CLOSET VERY HOT AND HAD A BURNING RUBBER ODOR. M</t>
  </si>
  <si>
    <t>AINTENANCE R &amp; R IAW AMM 23-38.</t>
  </si>
  <si>
    <t xml:space="preserve">AALA201803209022 </t>
  </si>
  <si>
    <t xml:space="preserve">THE AIRCRAFT WAS GROUNDED. DUE TO CABIN ODOR WRITE UP INBOUND TO CLT. ACCOMPLISHED 26L00021001 J/C CABIN ODOR T/S FOUND </t>
  </si>
  <si>
    <t>FORWARD CHILLER SUSPECT, REMOVED AND REPLACED PER AMM 25-34-51. OK FOR SERVICE.</t>
  </si>
  <si>
    <t xml:space="preserve">AALA201803239012 </t>
  </si>
  <si>
    <t>DUE TO ELECTRICAL ODOR REPORTED IN THE COCKPIT, COMPLIED WITH CABIN ODOR TROUBLESHOOTING CARD 05-96-84. PERFORMED MCM CA</t>
  </si>
  <si>
    <t>RD 05-96-84, CABIN AIR QUALITY CARD, REPLACED GAPCU IAW AMM 24-41-34. OPS CHECKED IAW AMM 24-41-00. OPS CHECKED GOOD.  C</t>
  </si>
  <si>
    <t>YCLED POWER FROM GPU TO APU POWER MULITIPLE TIMES, UNPLUGGED GPU AND APPLIED POWER. NO FAULTS OR ODORS NOTED. OK FOR SER</t>
  </si>
  <si>
    <t>VICE.  THE AIRCRAFT WAS GROUNDED.</t>
  </si>
  <si>
    <t>GTIA2018032102529</t>
  </si>
  <si>
    <t xml:space="preserve">ODOR DETECTED.  PERFORMED AN ENGINE RUN ON THE NR 2 ENGINE IAW TSM 71-00-00-810-801-A.   NO SOURCE OF ODOR ,  PERFORMED </t>
  </si>
  <si>
    <t>DECONTAMINATION OF THE ECS IAW AMM 21-00-00, OPS CHECKED GOOD.</t>
  </si>
  <si>
    <t xml:space="preserve">AALA201801259012 </t>
  </si>
  <si>
    <t>STRONG MUSTY, DIRTY SOCK, ODOR THROUGHOUT THE ENTIRE CABIN BELOW 10,000 FT.  MAINTENANCE PERFORMED JOB CARD 26L00021001,</t>
  </si>
  <si>
    <t xml:space="preserve"> ISOLATED THE ODOR TO APU.  FOUND AN OIL LEAK AT THE OIL TUBE ATTACHMENT AT ADAPTER ASSEMBLY AND APC GENERATOR LEAKING A</t>
  </si>
  <si>
    <t>T TERM BLOCK AND REPLACED APU GENERATOR IAW AMM 24-23-51-401, AND O-RINGS. MAINTENANCE ALSO PERFORMED SATISFACTORY OPS C</t>
  </si>
  <si>
    <t>CALA2018012200282</t>
  </si>
  <si>
    <t>CREW REPORTED AN ODOR IN THE CABIN DURING DESCENT.  ABLE TO CONFIRM SOURCE OF THE ODOR OR PRESENCE OF SMOKE. CLEANED OVE</t>
  </si>
  <si>
    <t>NS, RAN BOTH A/C PACKS FOR AN HOUR, CHECKED IFE. NO FAULTS FOUND,  OPS CHECKED NORMAL. OK TO CONTINUE.</t>
  </si>
  <si>
    <t xml:space="preserve">YENA201801250042 </t>
  </si>
  <si>
    <t>DURING DESCENT FA DETECTED AN ACRID BURNING ODOR IN THE ACFT. FLICKERING LIGHTS. MOSTLY DISSIPATED, LINGERED LONGER IN A</t>
  </si>
  <si>
    <t>FT CABIN.   PERFORMED TSM 24-00-00810-823A. FOUND NO EVIDENCE ELECTRICAL DAMAGE.  ACFT OK FOR SERVICE.</t>
  </si>
  <si>
    <t>CALA2018012900389</t>
  </si>
  <si>
    <t xml:space="preserve">FAS REPORT BURNING RUBBER SMELL RIGHT SIDE ROW 27. PERFORMED HI POWER ENGINE RUN NO SMELL OR ODOR NOTED IN CABIN. AC OK </t>
  </si>
  <si>
    <t>TO CONTINUE, PERFORMED SMOKE ODOR IN THE CABIN CK IAW TASK 05-51-26 ALSO NO DEFECTS NOTED OK TO CONTINUE.</t>
  </si>
  <si>
    <t xml:space="preserve">WWQA20180213001  </t>
  </si>
  <si>
    <t>908DG</t>
  </si>
  <si>
    <t>WITH PACKS SELECTED OFF AND APU BLEED AIR SELECTED ON, STARTED THE RT ENGINE.  NOTICED SMOKE COMING OUT OF FORWARD AIR C</t>
  </si>
  <si>
    <t>ONDITIONING VENTS IN COCKPIT.  STARTED THE LT ENGINE AND SMOKE BEGAN BILLOWING OUT OF COCKPIT FORWARD AND SIDE CONSOLE A</t>
  </si>
  <si>
    <t>IR CONDITIONING VENTS.  SHUTDOWN ENGINES,  APU AND AIRCRAFT POWER.  MAINTENANCE BORESCOPED THE APU AND ENGINES AND FOUND</t>
  </si>
  <si>
    <t xml:space="preserve"> THE NR 2 ENGINE, NR 1 AND 3 CARBON SEALS LEAKING.  REPLACED THE NR 1 AND 3 CARBON SEALS.  GROUND RUNS WERE GOOD.</t>
  </si>
  <si>
    <t xml:space="preserve">AALA20180829001  </t>
  </si>
  <si>
    <t xml:space="preserve">AIRCRAFT WAS GROUNDED. AIR CONDITIONING AIR FIRST SMELLED LIKE DIRTY SOCKS, BUT THEN SEEMED MORE SMOKY AND TOXIC. FOUND </t>
  </si>
  <si>
    <t>HYDRAULIC LINE LEAKING. PERFORMED APU WASH ON MCM CARD 49-97-11, PACK BURN OUT ON MCM CARD 21-92-12 AND ODOR TROUBLE SHO</t>
  </si>
  <si>
    <t>OTING CARD 05-96-70. ACCOMPLISHED ATBT FOR ACCURACY LEAKING HYDRAULIC LINE. FOUND HYDRAULIC LINE B-NUT LOOSE AND RE-SECU</t>
  </si>
  <si>
    <t>RED PER AMM 29-00-00. OPS AND LEAK CHECK GOOD.</t>
  </si>
  <si>
    <t>DALA2018083105371</t>
  </si>
  <si>
    <t>(AIRCRAFT 7004, L/P 4709426) WITH POWER CHANGES CLIMBS AND DESCENT ACRID ORDER THROUGHOUT AIRCRAFT. BOROSCOPE INSPECTION</t>
  </si>
  <si>
    <t xml:space="preserve"> REQUIRED PER FIM TASK 71-05-20-810-822. REMOVED IPC AND HPC BOROSCOPE PLUGS IAW AMM 72-00-00 PERFORMED VISUAL INSPECTIO</t>
  </si>
  <si>
    <t>00-00 WIP 813089 RAN BOTH ENGINES AND APU NO ODOR DELECTATED WITH PACK FULL HOT OR COLD.</t>
  </si>
  <si>
    <t xml:space="preserve">ASOA201808304045 </t>
  </si>
  <si>
    <t>SHV - FLIGHT 4309 THE CREW REPORTED SMOKE IN THE FLIGHT DECK AND DIVERTED TO SHV. THE AIRCRAFT LANDED IN SHV WITHOUT INC</t>
  </si>
  <si>
    <t xml:space="preserve">IDENT WHERE MAINTENANCE INSPECTED THE AIRCRAFT AND PLACED THE MAGNETIC COMPASS LIGHTING CONNECTOR ON MEL 33-10-00 CAT C </t>
  </si>
  <si>
    <t>AND THE AIRCRAFT WAS APPROVED FOR RETURN TO SERVICE. THE AIRCRAFT FLEW TO IAH WHERE MAINTENANCE REMOVED AND REPLACED THE</t>
  </si>
  <si>
    <t xml:space="preserve"> AFFECTED CONNECTOR, OPERATIONALLY TESTED WITH NO DEFECTS, REMOVED THE MEL, AND THE AIRCRAFT WAS APPROVED FOR RETURN TO </t>
  </si>
  <si>
    <t>GTIA2018090302828</t>
  </si>
  <si>
    <t>ON DESCENT, APPROX 20,000 FT ALL CREW NOTICED MUSTY SMELL. RAN THE SPIRIT "DIRTY SOX" CHECKLIST AND OPENED RAM AIR VALVE</t>
  </si>
  <si>
    <t xml:space="preserve"> AT 10,000 FT AND VENTILATED AIRPLANE. PERFORMED TSM 05-50-00-810-831-A FOUND APU LEAKING FROM CENTER DRAIN MAST. PERFOR</t>
  </si>
  <si>
    <t>MED AMM 21-00-00-615-004-A DECONTAMINATION OF THE ECS. NO MORE ODORS PRESENT. A/C OK FOR SVC</t>
  </si>
  <si>
    <t>REXA2018090700802</t>
  </si>
  <si>
    <t>DURING THRUST INCREASE AT TAKEOFF, CRUISE, AND AFTER LANDING THERE WAS A STRONG ODOR / FUME SMELL IN THE COCKPIT AND CAB</t>
  </si>
  <si>
    <t>IN. QRH FOR SMOKE/FUME REMOVAL WAS COMPLETED HOWEVER THE SMELL SEEMED TO REMAIN. PERFORMED ENG RUN IAW AMM 72-00-00. C/W</t>
  </si>
  <si>
    <t xml:space="preserve"> ENG DRY OUT PROCEDURES IAW AMM 72-00-00-100-802, PG 736, PARA H. NO SMELL NOTED IN CABIN OR COCKPIT. IDLED ENG FOR 15 M</t>
  </si>
  <si>
    <t>INS WITH NO NOTICEABLE SMELL.</t>
  </si>
  <si>
    <t xml:space="preserve">WX0A201801120001 </t>
  </si>
  <si>
    <t>219NV</t>
  </si>
  <si>
    <t>ODOR DETECTED DURING DESCENT,  TIGHTENED &amp; SECURED A LOOSE APU GENERATOR OIL DRAIN PLUG. R &amp; R THE RECIRCULATION FILTERS</t>
  </si>
  <si>
    <t>IPXA2018011125340</t>
  </si>
  <si>
    <t>DURING DECENT, AFTER TURNING ON EXTERIOR LIGHT SWITCHES, THERE WAS A STRONG BURNING ODOR COMING FROM THE OVERHEAD PANEL.</t>
  </si>
  <si>
    <t xml:space="preserve">  AFTER SWITCHES TURNED OFF, THE ODOR WENT AWAY.  DURING TROUBLESHOOTING, FOUND BURNING EVIDENCE AT THE TERMINAL LUG FOR</t>
  </si>
  <si>
    <t xml:space="preserve"> THE LEFT RUNWAY OFF LIGHT SWITCH S1.</t>
  </si>
  <si>
    <t xml:space="preserve">YENA201801150035 </t>
  </si>
  <si>
    <t>809JB</t>
  </si>
  <si>
    <t>A STRONG ELECTRICAL ODOR WAS REPORTED IN THE CABIN DURING SHORT FINAL.  STOPPED  AFTER LANDING.   ACCOMPLISHED TSM 27-00</t>
  </si>
  <si>
    <t>UTSIDE FUSELAGE.  NO DEFECTS.  RAN APU AND PACKS ALL NORMAL.</t>
  </si>
  <si>
    <t xml:space="preserve">FDEA201801170103 </t>
  </si>
  <si>
    <t>DURING PRE-FLIGHT, ATTEMPTED TO START APU. NOTICED A CHATTERING SOUND,  LOUDER THAN NORMAL IN THE MAINTENANCE PANEL.  SM</t>
  </si>
  <si>
    <t>OKE ENTERED THE COCKPIT.   ALSO RECEIVED A MAIN DECK CARGO SMOKE WARNING,  SMOKE ODOR IS ACRID.  FOUND APU STARTER CONTA</t>
  </si>
  <si>
    <t>CTOR 5KA ARCING. REMOVED AND REPLACED IAW MM 49-42-15-04. OK FOR SERVICE.</t>
  </si>
  <si>
    <t>CALA2018011900219</t>
  </si>
  <si>
    <t>ATC CONTROL PANEL HAD BURNED ODOR.  REMOVED AND REPLACED ATC CONTROL PANEL. TESTED GOOD IAW AMM 34-53-02-404-007.</t>
  </si>
  <si>
    <t>CALA2018012100268</t>
  </si>
  <si>
    <t>OVEN 108 IN A ZONE HAS STRONG BURNING SMELL WHEN ON.  REMOVED AND REPLACE OVEN 108 IAW AMM 25-34-00. OPS CHECK GOOD.</t>
  </si>
  <si>
    <t>ASAA2018010223073</t>
  </si>
  <si>
    <t>ON GROUND WITH PACKS AND BLEEDS NORMAL,  COCKPIT AIR TEMPERATURE BECAME UNCONTROLABLE AND CLIMBED TO 70'C.  COCKPIT TEMP</t>
  </si>
  <si>
    <t xml:space="preserve"> SELECTOR HAD NO EFFECT,  SHUT THE LEFT PACK OFF AND RETURNED TO GATE.  ACFT GROUNDED. COMPLIED WITH TSR701248.   FOUND </t>
  </si>
  <si>
    <t>THE LT ACM SEIZED.  REMOVED AND REPLACED THE ACM IAW AMM 21-51-04.  OPS AND LEAK CHECKED GOOD.</t>
  </si>
  <si>
    <t xml:space="preserve">BUEA20180108001  </t>
  </si>
  <si>
    <t xml:space="preserve">PILOT REPORTED AFTER LANDING,  A BURNING ODOR WAS COMING FROM ROW1. THIS THIS THE THIRD REPORT OF A DISCREPANCY OF THIS </t>
  </si>
  <si>
    <t>NATURE.   MAINTENANCE REMOVED AND REPLACED THE LIGHT BALLAST ASSY. NO ODOR DETECTED AND ACFT RETURNED TO SERVICE.</t>
  </si>
  <si>
    <t>GTIA2018010602332</t>
  </si>
  <si>
    <t>AFT LAVATORY FIRE AND SMOKE MASTER WARNING FOLLOWED BY  AN ODOR.  EMERGENCY DECLARED,  LANDED SAFELY.  EMERGENCY SERVICE</t>
  </si>
  <si>
    <t>S CHECKED OUT THE ACFT ON GROUND,  NO SMOKE DETECTED.  PERFORMED AN OPS CHECK OF THE AFT LAVATORY SMOKE DETECTOR  IAW AM</t>
  </si>
  <si>
    <t>M 26-17-00.   OPS CHECKED GOOD.  ISOLATED CABIN ODOR TO DEICING FLUID IAW TSM 05-50-00-810-831.  PERFORMED DECONTAMINATI</t>
  </si>
  <si>
    <t>ON OF ECS ON APU 2 ENGINES IAW AMM 21-00-00-615-004A AND AMM 21-00-00-615-002. OPS CHECKED GOOD.</t>
  </si>
  <si>
    <t xml:space="preserve">AALA201801129013 </t>
  </si>
  <si>
    <t>STRONG ODOR IN THE CABIN DURING DESCENT,  TRHOUGHOUT CABIN.  APU DETERMINED TO BE SOURCE.  THE AIRCRAFT WAS GROUNDED.  R</t>
  </si>
  <si>
    <t>EPLACED APU.</t>
  </si>
  <si>
    <t xml:space="preserve">YENA201801070006 </t>
  </si>
  <si>
    <t>DESCENDING THROUGH 7000 FT, SMELLED AN ODOR.  DONNED MASKS. NO COCKPIT INDICATIONS OR ANY ABNORMALITY.   LANDING WAS UNE</t>
  </si>
  <si>
    <t>VENTFUL.   AIRCRAFT INSPECTED AND NO ABNORMALITIES FOUND. COMPLIED WITH INFORMATION NOTICE 2017-TO15B SECTION A. AIRCRAF</t>
  </si>
  <si>
    <t>T IS OK FOR SERVICE.</t>
  </si>
  <si>
    <t xml:space="preserve">AALA201801089017 </t>
  </si>
  <si>
    <t>DURING CLIMB OUT,  PASSING 5000 FT, FLIGHT ATTENDANTS REPORTED VERY STRONG ODOR FROM BACK OF CABIN.   NO APU USED ON GRO</t>
  </si>
  <si>
    <t>UND.  FUMES WENT AWAY AFTER THE NR 2 PACK WAS TURNED OFF. THE NR 2 PACK REMAINED OFF FOR THE DURATION OF FLIGHT.  AIRCRA</t>
  </si>
  <si>
    <t xml:space="preserve">FT WAS GROUNDED.    TROUBLESHOT THE CABIN ODOR, AND REPLACED THE APU TO RECTIFIY PROBLEM.  PERFORMED A SATISFACTORY OPS </t>
  </si>
  <si>
    <t>CHECK., NO ODOR NOTED.</t>
  </si>
  <si>
    <t>ASAA2018010823112</t>
  </si>
  <si>
    <t>FIRST OFFICER`S R1 WNDSHIELD HAD AN ARCING AT TWO ELECTRICAL CONNECTIONS INTERNAL TO THE GLASS IN UPPER LEFT AND UPPER R</t>
  </si>
  <si>
    <t xml:space="preserve">IGHT CORNERS.  ACFT GROUNDED.  CONFIRMED ARCING OF THE R1 WINDOW AT PRIMARY AND SECONDARY SWITCH POSITIONS.  WHCU SHOWS </t>
  </si>
  <si>
    <t>A WINDOW SENSOR FAULT AND WHCU - LRU.  OVERHEAT LIGHT ILLUMINATES AT P-5 PANEL ON BOTH SENSORS.    VERIFIED THE NEW WIND</t>
  </si>
  <si>
    <t>OW H-13 TAP IS CORRECT. REMOVED AND REPLACED THE R1 WINDOW IAW AMM 56-11-11-000-801,  AND AMM 56-11-11-400-801.   OPS CH</t>
  </si>
  <si>
    <t>GTIA2018010802337</t>
  </si>
  <si>
    <t>ODOR DETECTED IN THE COCKPIT AND CABIN DURING  FINAL DESCENT.  RAN THE NR 1 AND 2 PACKS ON APU AND ENGINE POWER OPERATED</t>
  </si>
  <si>
    <t xml:space="preserve"> AT FULL HOT FOR 30 MINUTES AND FULL COLD FOR 30 MINUTES.   NO ODORS NOTED IN THE COCKPIT OR CABIN IAW AMM 21-63-00.</t>
  </si>
  <si>
    <t xml:space="preserve">AALA201801129026 </t>
  </si>
  <si>
    <t>AIRCRAFT WAS NOT GROUNDED. OVEN IN AFT GALLEY SMOKES.  REMOVED AND REPLACED OVEN IN AFT GALLEY IAW DMC-B787-A-25-32-00.</t>
  </si>
  <si>
    <t xml:space="preserve">SIMA20180216003  </t>
  </si>
  <si>
    <t>FLT ATTENDANT</t>
  </si>
  <si>
    <t>FA REPORTED THAT THE FA CONTROL PANEL WAS GETTING HOT AND STARTED TO SMELL LIKE AN ELECTRICAL FIRE.  PERFROMED ETN-EM-72</t>
  </si>
  <si>
    <t>-034,  NO UNSUAL ODORS OF ANY KIND NOTED.</t>
  </si>
  <si>
    <t>YENA2018022280107</t>
  </si>
  <si>
    <t>805JB</t>
  </si>
  <si>
    <t xml:space="preserve">FLT 493, BOS-DEN. INFLIGHT CREW REPORTED TO FLIGHT CREW A SLIGHT WIRE ELECTRICAL SMELL AROUND SEAT 14,15,16. LTV SYSTEM </t>
  </si>
  <si>
    <t>WAS SWITCHED OFF AND SMELL DISSIPATED; PERFORMED TSM 05-50-00-810-831-A CABIN ODOR IDENTIFIED AS LIVE TV. LIVE TV PLACED</t>
  </si>
  <si>
    <t xml:space="preserve"> ON MEL. PERFORMED TASK 44-20-000-210-803. NO FAULTS FOUND. REACTIVATED LTV PER 44-20-000-440-801 &amp; TASK 44-20-000-210-8</t>
  </si>
  <si>
    <t xml:space="preserve">01 FOUND 1 VDU UNPLUGGED AT 14A SECURED OPS CHK GOOD REF AMM 44-20-415A SECURED XEB AT 12 LT DUE TO 12C VDU STATIC. OPS </t>
  </si>
  <si>
    <t>CHK GOOD. REF AMM 44-20-430B. MX4 UPDATED PLACARD REMOVED. MDDR CLOSED.</t>
  </si>
  <si>
    <t xml:space="preserve">BUEA20180220001  </t>
  </si>
  <si>
    <t>EN ROUTE,  THE CAPTAIN REPORTED THAT DURING DESCENT,  HAD SMOKE IN THE COCKPIT COMING FROM THE GASPER VENTS.  COCKPIT CR</t>
  </si>
  <si>
    <t>EW DONNED OXYGEN MASKS.   DECLARED AN EMERGENCY.  UNEVENTFUL LANDING.  THE FA STATED THERE WAS A GRINDING SOUND COMING F</t>
  </si>
  <si>
    <t>ROM WHAT WAS BELIEVED NEAR SEAT ROW 8.   MAINTENANCE DISCOVERED THE NR 1 ACM  HAD AN INTERNAL FAILURE.</t>
  </si>
  <si>
    <t>GTIA2018022002455</t>
  </si>
  <si>
    <t>ODOR DURING DESCENT.  ABLE TO ISOLATE TO THE NR 2 PACK.   MUSTY SOCK ODOR.  REPLACED THE DEOILER CARBON SEAL IAW AMM 72-</t>
  </si>
  <si>
    <t>60-31 AND PERFORMED DECONTAMINATION OF ECS IAW 21-00-00.</t>
  </si>
  <si>
    <t xml:space="preserve">AALA201802219048 </t>
  </si>
  <si>
    <t>THE AIRCRAFT WAS GROUNDED. DUE TO CABIN ODOR EVENT REF MIC 8709762.</t>
  </si>
  <si>
    <t xml:space="preserve">AALA201802219047 </t>
  </si>
  <si>
    <t>THE AIRCRAFT WAS GROUNDED. DUE TO REPORT OF ELECTRICAL ODOR IN CABIN WITH AVIONICS VENT BLOWER FAULT, NEXT MAINTENANCE A</t>
  </si>
  <si>
    <t>CCOMPLISHED THE FOLLOWING. TROUBLESHOT CABIN AIR QUALITY PER TASK CARD 26L00021001. FOUND 20 HQ INOPERATIVE. REMOVED AND</t>
  </si>
  <si>
    <t xml:space="preserve"> REPLACED 20 HQ BLOWER VENT FAN MOTOR PER AMM 21-26-51-000-001.</t>
  </si>
  <si>
    <t xml:space="preserve">AALA201802229035 </t>
  </si>
  <si>
    <t>FLIGHT ATTENDANT REPORTED SMOKE IN THE CABIN.  APU BLEED WAS TURNED OFF,  SMOKE DISSIPATED.  APU BLEED WAS TURNED ON AND</t>
  </si>
  <si>
    <t xml:space="preserve"> FAULTED. AIRCRAFT WAS GROUNDED.  ACCOMPLISHED APU BLEED TEST IAW TSM 36-12-00. TEST PASSED,  OPS CHECKED GOOD.  OPS CHE</t>
  </si>
  <si>
    <t>CKED BOTH A/C PACKS, NO FAULTS NOTED. AIRCRAFT FOGGED DURING PACK OPERATION,  NORMAL IAW TSM 21-00-00-801-804-A.</t>
  </si>
  <si>
    <t>GTIA2018022202466</t>
  </si>
  <si>
    <t>AFTER LANDING FLIGHT ATTENDANT REPORTED SMOKEY HAZE IN THE AIR AND A SOUR,   MUSTY ODOR, TURNED OFF PACK 2.  THE ODOR SE</t>
  </si>
  <si>
    <t>EMED TO DISAPATE. PACK 2 FOUND TO BE SOURCE OF ODOR.</t>
  </si>
  <si>
    <t>REXA2018022300147</t>
  </si>
  <si>
    <t xml:space="preserve">ATURE. FUMES CLEARED BEFORE LANDING.  COMPLIED WITH FIM 21-21-00, &amp; 21-22-00. NO ABNORMAL ODORS NOTED.  OK FOR SERVICE. </t>
  </si>
  <si>
    <t xml:space="preserve"> PERFORMED OF AIR CONDITIONING DISTRIBUTION SYS IAW AMM 21-51-00. OPS CHECKED GOOD.</t>
  </si>
  <si>
    <t xml:space="preserve">SIMA20180207004  </t>
  </si>
  <si>
    <t>CLIMBING OUT OF 16,000 FT, AN ODOR OF BURNING RUBBER WAS IN THE COCKPIT AND GALLEY.  ODOR CAME AND WENT IN WAVES.  FOUND</t>
  </si>
  <si>
    <t xml:space="preserve"> EXCESSIVE AMOUNT OF DEICE FLUID IN THE NR 1 ENGINE AND APU COWLINGS,  CLEANED. PERFORMED ENGINE RUNS IAW MM 72-00-00,  </t>
  </si>
  <si>
    <t>AND  NO DEFECTS NOTED IAW ETN-EM-72-034.</t>
  </si>
  <si>
    <t xml:space="preserve">AALA201802169012 </t>
  </si>
  <si>
    <t>CARGO BAYS</t>
  </si>
  <si>
    <t>ECAM FWD AND AFT CARGO SMOKE.  EMERGENCY DECLARED. FLIGHT DIVERTED.</t>
  </si>
  <si>
    <t>CALA2018020900509</t>
  </si>
  <si>
    <t>BLOWER FAULT DISPLAYED ON UPPER ECAM SCREEN.   VENT FAULT ASSOCIATED WITH A  GRINDING NOISE AND ELECTRICAL ODOR.  REPLAC</t>
  </si>
  <si>
    <t>ED THE BLOWER FAN IAW MM 21-26-51. LEAK AND OPS CHECKED GOOD.</t>
  </si>
  <si>
    <t>DXTA2018021200573</t>
  </si>
  <si>
    <t>200QS</t>
  </si>
  <si>
    <t>ENROUTE,  AUTOTHROTTLES FAILED.  SEVERAL AVIONICS ANOMALIES OCCURRED SIMULTANEOUSLY.  LEFT DISPLAY MENU WOULD NOT DISPLA</t>
  </si>
  <si>
    <t>Y MFD MAP NOR TEXT .  LEFT MFD MAP DISPLAY WINDOW DOES NOT WORK.  PERFORMANCE LANDING SPEEDS WILL NOT SEND.  FLIGHT ATTE</t>
  </si>
  <si>
    <t>NDANT REPORTED AN ELECTRIC ODOR IN THE CABIN SHORTLY AFTER THE PROBLEM WAS NOTICED.  PERFORMED AN AUTOTHROTTLE OPS CHECK</t>
  </si>
  <si>
    <t xml:space="preserve">, AND FUNCTIONAL TEST OF THE AUTOTHROTTLE COMPUTER , NO DISCREPANCIES NOTED.  BORESCOPED THE APU COMPRESSOR CARBON SEAL </t>
  </si>
  <si>
    <t xml:space="preserve">FOR OIL LEAK, NO LEAKS NOTED. INSPECTED THE CONVECTION OVEN, MICROWAVE. AND CHILLER AND FAN. NO DISCREPANCIES NOTED. NO </t>
  </si>
  <si>
    <t>FURTHER ACTIONS NEEDED. WORKED IAW MM 22-30-01-720-802, SMM 25-30-03 AND MM 22-30-00-710-803.</t>
  </si>
  <si>
    <t>RECIRC FAN</t>
  </si>
  <si>
    <t>IPXA2018021226451</t>
  </si>
  <si>
    <t>SMELLED SOLDER, DURING APPROACH.  DO NOT KNOW IF IT`S IN CONJUCTION WITH A AVIONICS FAN OVRD OR POSSIBLY DUE TO WINDSHIE</t>
  </si>
  <si>
    <t>LD HEAT BEING ON FOR HIGH HUMIDITY.  PERFORMED AN AVIONICS COMPTARTMENT EXHAUST FAN OPS TEST IAW AMM 21-26-02-201-2, FOU</t>
  </si>
  <si>
    <t>ND NORMAL AND NO SOLDER ODOR NOTED.</t>
  </si>
  <si>
    <t>GTIA2018021102424</t>
  </si>
  <si>
    <t>DESCENDING THROUGH 10,000 FEET, THE ENTIRE CREW SMELLED AN ODOR LIKE DIRTY SOCKS.  PERFORMED TSM 05-50-00-810-831 AND IS</t>
  </si>
  <si>
    <t>OLATED FAULT TO THE NR 1 PACK.  PERFORMED A NR 2 PACK BURNOUT.  NO DISCREPANCIES NOTED IAW AMM 21-00-00-615-002.  GVI OF</t>
  </si>
  <si>
    <t xml:space="preserve"> AIRCRAFT SHOWED NO LEAKS.   PERFORMED A DECONTAMINATION OF THE ESC ON THE NR 1 PACK AND A PRECAUTIONARY DECONTAMINATION</t>
  </si>
  <si>
    <t xml:space="preserve"> OF THE ECS ON THE NR 2 PACK IAW AMM 21-00-00-615-002-A.  NO FURTHER CABIN ODORS NOTED.</t>
  </si>
  <si>
    <t>GTIA2018021202429</t>
  </si>
  <si>
    <t>ODOR DETECTED DURING DESCENT AT 10,000 TO 6000 FT,  TURNED THE NR 1 PACK OFF, ODOR LINGERED TO PARKING. NOTICABLE FROM C</t>
  </si>
  <si>
    <t>ABIN TO MID CABIN.   R &amp; R THE DEOILER SEAL ASSY. AND MATING RING IAW AMM 72-60-31, AND 72-60-29. PERFORMED A DECONTAMIN</t>
  </si>
  <si>
    <t>ATION OF ENVIROMENTAL CONTROL SYSTEM IAW AMM 21-00-00.  ENGINE RUNS PERFORMED,  NO LEAKS NOTED AND NO FUMES NOTED.</t>
  </si>
  <si>
    <t>DALA2018021400903</t>
  </si>
  <si>
    <t>STRONG BURNING ODOR IN THE GALLEY,  TURN OFF THE GALLEY POWER AND THE ODOR DISAPPEARED.   FOUND THE FIRST CLASS LAVATORY</t>
  </si>
  <si>
    <t xml:space="preserve"> SMOKE DETECTOR FAN MOTOR SEIZED AND EXTREMELY HOT.  REPLACED THE FAN IAW AMM WDM 23-17.</t>
  </si>
  <si>
    <t xml:space="preserve">SIMA20180213003  </t>
  </si>
  <si>
    <t xml:space="preserve">VISIBLE SMOKE IN THE COCKPIT,  CLIMBING THROUGH FL180.  SMELLED LIKE ELECTRICAL SMOKE,  FLIGHT ATTENDANT REPORTED SMOKE </t>
  </si>
  <si>
    <t>IN THE CABIN.  FOUND THE FWD FA AND AFT FA FLASHLIGHT TO HAVE ELECTRICAL ODORS.</t>
  </si>
  <si>
    <t>GTIA2018013002378</t>
  </si>
  <si>
    <t xml:space="preserve">ON FINAL APPROACH, BELOW 5000 FEET.  HAD A DIRTY SOCK ODOR. APU OFF, ENGINE BLEEDS ON. PERFORMED TSM 05-50-00-810-831-A </t>
  </si>
  <si>
    <t>AND AMM 71-00-00. NO FUMES OR ODORS NOTED.</t>
  </si>
  <si>
    <t>7C7A2018013000359</t>
  </si>
  <si>
    <t>STRONG ODOR EMANATING FROM THE COCKPIT.  REPLACED THE INVERTER.</t>
  </si>
  <si>
    <t>GTIA2018020102387</t>
  </si>
  <si>
    <t>STRONG ODOR AFTER LANDING CABIN ONLY ( APU SYSTEM ). PERFORMED TSM PROCEDURES IAW TASK 05-50-00-810-831 AND COS REPORT S</t>
  </si>
  <si>
    <t>HEET INFO. FOUND APU LEAK OIL. ITEM TRANFERRED TO DMI 222395301 PER MEL 49-10-01-1 CAT C DUE DATE 2-11-18 PLACARD INSTAL</t>
  </si>
  <si>
    <t>LED MOC NOTIFIED.</t>
  </si>
  <si>
    <t>DALA2018020300702</t>
  </si>
  <si>
    <t>STARTING LEFT (1) ENG PUSH CREW OBSERVED SPARKS ABORTED ENG START TOWER OBSERVED SMOKE ENG STARTED NORMAL UNTIL GET STAG</t>
  </si>
  <si>
    <t>NATED THEN TUG CREW REPORTED OBSERVATIONS. DRY RUN ENG FOUND LEFT STARTER FAULTY AND REPLACED.</t>
  </si>
  <si>
    <t xml:space="preserve">AALA201802089001 </t>
  </si>
  <si>
    <t>DURING DESCENT, RECEIVED STATUS MESSAGE FOR THE RECIRCULATION FAN.   AT THE SAME TIME, FLIGHT ATTENDANTS DESCRIBED STRON</t>
  </si>
  <si>
    <t>G ELECTRICAL ODOR MID CABIN.  TURNED FANS OFF AND ODOR DISSIPATED, NO SMOKE OBSERVED. MAINTENANCE REPLACED THE UPPER REC</t>
  </si>
  <si>
    <t>IRCULATION FAN IAW AMM 21-25-01, AND PERFORMED A SATISFACTORY OPERATIONAL CHECK.</t>
  </si>
  <si>
    <t>GTIA2018020502407</t>
  </si>
  <si>
    <t>AT THE GATE VERY STRONG PUNGENT SMELL IN CABIN AND COCKPIT (OIL). ACCOMPLISHED TSM 05-50-00-810-831. FOR CABIN ODOR. UPO</t>
  </si>
  <si>
    <t>N INSP. FOUND ODOR SOURCE FROM PACK 1&amp;2. ACCOMPLISHED DECONTAMINATION OF THE ECS. IAW AMM 21-00-00. RAN BOTH PACKS ON AP</t>
  </si>
  <si>
    <t>U BLEED. NO SIGN OF CONTAMINATION. ALSO ISOLATED PACKS NO SIGN OF CONTAMINATION. INSPECTED PACKS &amp;APU AREA NO SIGN OF PO</t>
  </si>
  <si>
    <t>SSIBLE CAUSE. AS PRECAUTIONARY R&amp;R RECIRCULATING FILTER. A/C OK FOR CONTINUED SVC.</t>
  </si>
  <si>
    <t>GTIA2018020602408</t>
  </si>
  <si>
    <t>DURING CRUISE DIRTY SOCKS SMELL REPORTED ON ROW 8. COM SUPPLEMENTAL PROCEDURE  SMELL WENT AWAY NO SMELL FELT IN THE COCK</t>
  </si>
  <si>
    <t xml:space="preserve">PIT. PERFORMED GVI OF A/C ENGINE 1 AND 2 AND PACKS INLETS 1 AND 2 NO CONTAMINATION NOTED OR OIL LEAKS IAW TSM 05-50-00. </t>
  </si>
  <si>
    <t xml:space="preserve">PERFORMED ENGINE RUN TO ISOLATE ODOR. ENGINE 1 AND 2 BLEED WITH PACK 1 NO ODOR NOTED PER FLIGHT CREW REPORT PACK 2 WILL </t>
  </si>
  <si>
    <t>BE PLACED ON DEFERRAL SEE ITEM 2.</t>
  </si>
  <si>
    <t>SWAA2018020819615</t>
  </si>
  <si>
    <t>ACRID ODOR RT SIDE IN MID-CABIN ROW 14.  R&amp;R SIDEWALL LIGHT BULB PER AMM.</t>
  </si>
  <si>
    <t xml:space="preserve">AALA201802099005 </t>
  </si>
  <si>
    <t>STRONG ACRID ODOR AFTER TAKE OFF,  DID NOT DIMINISH DURING CRUISE,  DIVIRTED.  REPLACED THE NR 1 ENGINE.</t>
  </si>
  <si>
    <t>GTIA2018071202734</t>
  </si>
  <si>
    <t>F/A REPAIR FUME EVENT IN CABIN. R&amp;R APU IAW AMM 49-11-11 OPS CHECK GOOD. LEAK FOUND AT EXHAUST CLAMP REAR OF APU. (EXHAU</t>
  </si>
  <si>
    <t>ST DUCT CLAMP).</t>
  </si>
  <si>
    <t>GTIA2018071602745</t>
  </si>
  <si>
    <t>PACK DECONTAMINATION PROCEDURE REQUIRED PER TI 2100-1706. PACK DECONTAMINATION PROCEDURE C/W PER AMM 21-00-00. NO VISUAL</t>
  </si>
  <si>
    <t xml:space="preserve"> CONTAMINATION NOTICED AT CONDENSERS, TEMP SENSOR 25HK &amp; 14 HK TRIM AIR PRV. NO SMELL IN CABIN.</t>
  </si>
  <si>
    <t>UIEA2018071201445</t>
  </si>
  <si>
    <t>APU INOP. WHILE SEARCHING FOR SOURCE OF SMELL PERFORMED GVI OF LEFT PACK AS PER AMM 21-51-00 FOUND EVIDENCE OF OIL AT DU</t>
  </si>
  <si>
    <t>CT FWD OF AC BEFORE TRIM AIR VALVE, LT PACK CLEAN OIL ON AN DIN DUCTS AS PER AMM 21-00-21, CLEANED RESIDUAL OIL IN MIXIN</t>
  </si>
  <si>
    <t>G MANIFOLD AS PER AMM 20-30-02 , TOOK AIRCRAFT OUT FOR HIGH POWER RUNS WITH NO ODOR DETECTED.</t>
  </si>
  <si>
    <t>UIEA2018071701503</t>
  </si>
  <si>
    <t>L1 WINDOW ARCING. REMOVED AND REPLACED L1 WINDOW CONTROLLER IAW AMM 30-41-01. OPS CHECK GOOD.</t>
  </si>
  <si>
    <t>F3LA2018071700366</t>
  </si>
  <si>
    <t xml:space="preserve">CREW REPORTS STRONG ODOR AFTER TURNING ON PACKS POST TAKE OFF.  CREW DECLARED EMERGENCY, DAWNED O2 MASK, FOLLOW QRH AND </t>
  </si>
  <si>
    <t>RETURNED TO THE FIELD AND COMPLETED AN OVERWEIGHT LANDING WITH NO OTHER ISSUES. MAINTENANCE PERFORMED TROUBLESHOOTING ON</t>
  </si>
  <si>
    <t xml:space="preserve"> ENG 1 AND ENG 2. COMPLETED MIN IDLE CHECKS FOR TYPE 2 CAUSE OF CABIN ODORS. BORESCOPE ON BOTH ENGINES NORMAL AND NO ABN</t>
  </si>
  <si>
    <t>ORMAL ODORS NOTED REF TSM 05-50-00-810-831-A. AIRCRAFT WAS RETURNED TO SERVICE.</t>
  </si>
  <si>
    <t>GTIA2018071902753</t>
  </si>
  <si>
    <t>FA REPORTS "DIRTY SOCK" SMELL ON SHORT FINAL.-PERFORMED RUN OF ENGINE 1 AND 2 IAW AMM 71-00-00 AND APU START PROCEDURE I</t>
  </si>
  <si>
    <t xml:space="preserve">AW AMM 49-00-00. ATTEMPTED TO ISOLATE SMELL IAW TSM 05-50-00-810-831-A, COULD NOT DUPLICATE NO SMELL NOTED. AIRCRAFT IS </t>
  </si>
  <si>
    <t>OK FOR CONTINUED SERVICE.</t>
  </si>
  <si>
    <t>F3LA2018072000367</t>
  </si>
  <si>
    <t xml:space="preserve">FUME EVENT. SMELL OF FUEL FUMES AND VISIBLE HAZE AND FUMES IN AFT CABIN. OCCURRED AFTER SWITCH FROM APU TO ENG 2 BLEED. </t>
  </si>
  <si>
    <t>PERFORMED GVI OF APU, ENGINE 1, ENGINE 2 AND PACKS. NO DEFECTS NOTED. RAN BOTH ENGINES AND PERFORMED TYPE 3 INSPECTION P</t>
  </si>
  <si>
    <t>ER TSM 05-50-00-810-085A. NO DEFECTS OR ODORS FOUND. AIRCRAFT OK FOR SERVICE.</t>
  </si>
  <si>
    <t>DALA2018070204323</t>
  </si>
  <si>
    <t>TAKE OFF, 8 HRS, 30 HRS SMELLED ELECTRICAL SMOKE IN THE COCKPIT, VERY FAINT SMELL LINGERED FOR REST OF FLIGHT. WEATHER R</t>
  </si>
  <si>
    <t>ADAR WAS TURNED OFF FOR REMAINDER OF FLIGHT. INSPECTED WIRES AND ELECTRICAL COMPONENTS BEHIND PANELS 1-11, P1-3, P3-1, P</t>
  </si>
  <si>
    <t>3-3 AND P8. NO SIGNS OF ELECTRICAL ARCING OR DAMAGE. REPLACED WEATHER RADAR TRANSCEIVER. SYSTEM OPERATION IS NORMAL.</t>
  </si>
  <si>
    <t>655FE</t>
  </si>
  <si>
    <t>WX0A2018070573345</t>
  </si>
  <si>
    <t>DURING APPROACH THE FA'S IN THE REAR OF THE CABIN SMELLED A CHEMICAL TYPE ODOR.  APU WAS OFF.  FOUND SOURCE TO BE AFT GA</t>
  </si>
  <si>
    <t>LLEY LAV EXTRACT FAN.  MX PLACED FAN ON MEL.</t>
  </si>
  <si>
    <t>ASAA2018070325263</t>
  </si>
  <si>
    <t>ALL THREE F/A REPORTED DIRTY SOCKS SMALL AFT PORTION OF AIRPLANE AND TOP OF DESCENT UNTIL LANDING. DUE TO CABIN ODORS IF</t>
  </si>
  <si>
    <t>E SYS CONSIDERED INOP. DUE TO CABIN ODORS POSSIBLE CAUSE ENG NR 2 BLEED SYS CONSIDERED INOP. GROUNDED - YES. PERFORMED T</t>
  </si>
  <si>
    <t>/S TO IDENTIFY CABIN ODORS IAW TSM 05-50-00-810-831-A &amp; TBN 4430-04. POSSIBLE CAUSE NR 2 ENG BLEED SYSTEM. VERIFIED CABI</t>
  </si>
  <si>
    <t>N ODOR OCCURS ON APU BLEED DUE TO LUBE MODULE LEAKING. R&amp;R APU LUBE MODULE PER AMM 49-91-45. OPS/LEAK CK GOOD. CLEANED A</t>
  </si>
  <si>
    <t>PU AREA AND PERFORMED PRE-CONDITIONING WITH APU BLEED PER AMM 12-33-21. NO FOUL SMELL NOTED.</t>
  </si>
  <si>
    <t>ASAA2018070325315</t>
  </si>
  <si>
    <t>FLIGHT ATTENDANTS REPORTED ODD SMELL AROUND ROWS 8  TO 12 ON DESCENT. LIKE BURNING RUBBER. NO SMOKE NOTED. GROUNDED - YE</t>
  </si>
  <si>
    <t>S. FOUND BURNED BALLAST LT BET ROW 9 &amp; 10, R&amp;R BALLAST UNIT BETWEEN ROW 9 &amp; 10 LT SIDE PER AMM 33-21-11. NO ODD SMELL NO</t>
  </si>
  <si>
    <t>TED AT THIS TIME.</t>
  </si>
  <si>
    <t>SWAA2018071023343</t>
  </si>
  <si>
    <t>AIR TURNBACK/DECLARED EMERGENCY, CLIMBING OUT OF ATL AT 15,000 WE NOTICED A STRONG ELECTRICAL ODOR.  R&amp;R GENERATOR CONTR</t>
  </si>
  <si>
    <t>OL UNIT IAW AMM.</t>
  </si>
  <si>
    <t>AALA2018071369025</t>
  </si>
  <si>
    <t xml:space="preserve">ASOA201808214043 </t>
  </si>
  <si>
    <t>FLIGHT 4178,  THE CREW REPORTED STRONG OIL FUMES POSSIBLY COMING FROM THE NR 1 PACK.   THE AIRCRAFT RETURNED TO DEPARTUR</t>
  </si>
  <si>
    <t>E,  LANDED WITHOUT INCIDENT.  MAINTENANCE INSPECTED THE AIRCRAFT AND REMOVED AND REPLACED THE NR 1 ENGINE. OPS CHECKED W</t>
  </si>
  <si>
    <t>ITH NO DEFECTS NOTED AND THE AIRCRAFT WAS APPROVED FOR RETURN TO SERVICE.</t>
  </si>
  <si>
    <t xml:space="preserve">SIMA201808219007 </t>
  </si>
  <si>
    <t>DURING INITIAL CLIMB,  THERE WAS A MELTED PLASTIC ODOR DURING THE FIRST COUPLE THOUSAND FEET.  REMOVED AND REPLACED COCK</t>
  </si>
  <si>
    <t>PIT RECIRCULATION FAN IAW AMM 21-24-01.  OPS CHECKED GOOD. REMOVED AND REPLACED NR 2 PACK WATER COLLECTOR IAW  AMM 21-51</t>
  </si>
  <si>
    <t>-05. OPS TESTED GOOD. REMOVED AND REPLACED LT WATER COLLECTOR IAW AMM 21-51-05. OPS TESTED GOOD. OPS CK GOOD. NO FURTHER</t>
  </si>
  <si>
    <t xml:space="preserve">SIMA201808210001 </t>
  </si>
  <si>
    <t xml:space="preserve">FO MFD FAILED IN FLIGHT WITH ELECTRICAL ODOR.  CAPTAIN PULLED THE CIRCUIT BREAKER.  RESET THE CIRCUIT BREAKER . REMOVED </t>
  </si>
  <si>
    <t>AND REPLACED THE FIRST OFFICER`S MFD IAW 34-22-01. OPS CHECK GOOD. ACFT OK FOR SERVICE.</t>
  </si>
  <si>
    <t xml:space="preserve">HALA201811060395 </t>
  </si>
  <si>
    <t>SUP - BTB - AFTER ENGINE START FA'S REPORTED UNUSUAL SMELL &amp; VAPORS IN CABIN.// REMOVED AND REPLACED ENG #2 PER TASK CAR</t>
  </si>
  <si>
    <t>D J321--72-HWI-01 AND J321 -72-HWI-02. ACCOMPLISHED DECONTAMINATION OF THE ECS SYS. PER AMM 21-00-00-615-004-A. RAN BOTH</t>
  </si>
  <si>
    <t xml:space="preserve"> ENG'S &amp; BOTH PACKS SEPARATELY OPS CK GOOD NO UNUSUAL ODORS OR VAPORS NOTED. OK FOR SERVICE.</t>
  </si>
  <si>
    <t xml:space="preserve">ASOA201808231054 </t>
  </si>
  <si>
    <t>THE CREW REPORTED A STRONG OIL ODOR FROM THE PACKS AFTER TAKEOFF.  MAINTNENACE INSPECTED AND REPLACED THE NR 1 ENGINE IA</t>
  </si>
  <si>
    <t>W TASK CARD 6271001. OPS CHECKED GOOD.</t>
  </si>
  <si>
    <t>F3LA2018082800410</t>
  </si>
  <si>
    <t>310FR</t>
  </si>
  <si>
    <t>BURNING ODOR IN AFT GALLEY AND AFT CABIN,  DETECTED AFTER LANDING.   AFTER FURTHER EVALUATION OF BURNING ODOR, COULD NOT</t>
  </si>
  <si>
    <t xml:space="preserve"> DUPLICATE IAW AMM 05-50-00-820-831A. NO ODOR DETECTED AT THIS TIME.  OK TO CONTINUE.</t>
  </si>
  <si>
    <t xml:space="preserve">SIMA201808287003 </t>
  </si>
  <si>
    <t>STRONG ELECTRICAL BURNING ODOR ON THE FLIGHT DECK &amp; FRONT CABIN, DURING FLIGHT.  IAW FIM 21-20-00-810-801-A, AC DIST - S</t>
  </si>
  <si>
    <t xml:space="preserve">MK/ABNORMAL ODOR IN CABIN AND COCKPIT INSPECTED THE LT + RT POWER DIST PANELS, NO DEFECTS.  LT &amp; RT RELAY SUPPORTS,  NO </t>
  </si>
  <si>
    <t>DEFECTS.  UNDER COCKPIT FLOOR,  BEHIND INSTRUMENT PANEL, NO DEFECTS NOTED.  EXAMINED ALL FLASHLIGHTS, NO DEFECTS OR UNUS</t>
  </si>
  <si>
    <t>UAL ODORS.  VERIFIED ALL CABIN PSUS &amp; SIGNS AND LIGHTING NORMAL.  IN THE GALLEY, FOUND AN ELECTRICAL CONNECTOR ON THE CO</t>
  </si>
  <si>
    <t>FFEE POT TO HAVE A MODERATE ELECTRICAL BURNED ODOR,  INSPECTED UNDER CABIN FLOOR, AT RECIRCULATION FANS, NO ABNORMAL ODO</t>
  </si>
  <si>
    <t>RS BUT FOUND THE NR 2 RECIRCULATION FAN INOPERATIVE.   CIRCUIT BREAKER J-21 PULLED AND SECURED.  OPERATED BOTH BACKS FOR</t>
  </si>
  <si>
    <t>DXTA2018100501504</t>
  </si>
  <si>
    <t>999QS</t>
  </si>
  <si>
    <t>EXHAUST FUMES IN CABIN NOTICED DURING CLIMB AND AT CRUISE ALTITUDE. (FL400) SEEMED TO GET WORSE WHEN TEMPERATURE CONTROL</t>
  </si>
  <si>
    <t xml:space="preserve"> CALLED FOR HEAT. THEN SMELL SEEMED TO DECREASE WHEN TEMPERATURE SETTING WAS REDUCED. AT LOWER ALTITUDES AND ON GROUND A</t>
  </si>
  <si>
    <t>FTER LANDING EVENTUALLY BECAME FAR LESS NOTICEABLE. SUPPLEMENTAL INFORMATION: REMOVED AND REPLACED COALESCERS PN: 746451</t>
  </si>
  <si>
    <t>AALA2018101219008</t>
  </si>
  <si>
    <t>RIGHT WHEEL WELL HYDRAULIC FLUID AND FORWARD WHEEL WELL OVER HEAD WITH FLUID DRIPPING.  DISEMBARKING PASSENGERS COMPLAIN</t>
  </si>
  <si>
    <t>ED OF BURNING ODOR SEATED NEAR WHEEL AREA.  THE AIRCRAFT WAS GROUNDED.  PERFORMED LEAK CHECK OF WHEEL WELL HYDRAULIC SYS</t>
  </si>
  <si>
    <t>TEM IAW AMM 29-00-00. FOUND A B-NUT LOOSE ON THE B SYSTEM HYDRAULIC PUMP. TIGHTENED TO REQUIRED STANDARDS. NO OTHER LEAK</t>
  </si>
  <si>
    <t>S FOUND.</t>
  </si>
  <si>
    <t>SIMA2018101211002</t>
  </si>
  <si>
    <t xml:space="preserve">CABIN FILLED W/ SMOKE WITH BOTH ENGINES OFF. SMELL OF ELECTRICALSMOKE. -C/A-PERFORMED OPS CHECK OF CAIN INTERNAL LIGHTS </t>
  </si>
  <si>
    <t>IAW AMM 33-21-01 AND 33-2-09 OPS CHECKS GOOD NO DEFECTS NOTED PERFORMED OPS CHECK OF PACK SYSTEM IAW AMM 21-51-00 OPS CH</t>
  </si>
  <si>
    <t>ECK GOOD NO DEFECTS NOTED.</t>
  </si>
  <si>
    <t xml:space="preserve">AALA201810159011 </t>
  </si>
  <si>
    <t>ODOR IN THE FORWARD CABIN.  SMELLED LIKE DIRTY SOCKS.  NOTICED IN CRUISE FLIGHT.   THE AIRCRAFT WAS GROUNDED.   ACCOMPLI</t>
  </si>
  <si>
    <t>SHED MCM 05-96-70  TROUBLESHOOTING.  REPLACED THE NR 2 ENGINE IAW MCM 71-94-01.</t>
  </si>
  <si>
    <t xml:space="preserve">AALA201810179014 </t>
  </si>
  <si>
    <t>ON ARRIVAL TO THE AIRCRAFT FOR THE FIRST FLIGHT OF THE DAY, DETECTED A VERY STRONG OIL FUME ODOR,  APU RUNNING AND BLEED</t>
  </si>
  <si>
    <t>S ON.  THE AIRCRAFT WAS GROUNDED.  MAINTENANCE FOUND THE APU TO BE THE SOURCE OF THE ODOR AND ACCOMPLISHED WC 26L0002100</t>
  </si>
  <si>
    <t>1.   FOUND APU OIL MIXED WITH ENGINE OIL, DRAINED AND SERVICED APU OIL TWICE.  REPLACED THE APU OIL FILTER,  COMPLIED WI</t>
  </si>
  <si>
    <t>TH JC 26L00021004, AND 26L00021002.  NO ODOR IN CABIN IAW AMM 49-91-41.</t>
  </si>
  <si>
    <t>GTIA2018101802896</t>
  </si>
  <si>
    <t xml:space="preserve">FLIGHT ATTENDANTS COMPLAINING OF SOCK SMELL THROUGHOUT THE CABIN. R&amp;R RECIRCULACION FILTER IAW CMM 21-21-51. CABIN ODOR </t>
  </si>
  <si>
    <t>STILL PRESENT. DUE TO PACK 1.</t>
  </si>
  <si>
    <t>GTIA2018101802899</t>
  </si>
  <si>
    <t>FA A REPORTS THAT AFT CABIN FLT ATTENDANT SMELLED DIRTY SOCKS SMELL BELOW 10,000 AND BEFORE LANDING FAK OPENED BY FA FOR</t>
  </si>
  <si>
    <t xml:space="preserve"> FORMS TO REPORT-PERFORM CABIN ODOR PROCEDURES IAW TSM 05-50-00 ODOR COULD NOT BE DUPLICATED AT THIS TIME A/C OK FOR SER</t>
  </si>
  <si>
    <t>QXEA2018101800367</t>
  </si>
  <si>
    <t xml:space="preserve">HOT SMELL NOTICED IN CABIN FOLLOWED BY PACK 2 CAUTION. PER QRH FOLLOWED CHECKLIST HEARD GRINDING NOISE FOLLOWED BY PACK </t>
  </si>
  <si>
    <t>2 FAIL CAUTION. REMOVED FROM SERVICE. PERFORMED GVI OF PACK 2. NO DEFECTS NOTED. CONFIRM HOT SMELL AND SMOKE CLEARED AFT</t>
  </si>
  <si>
    <t>ER PACK 2 SHUT DOWN. C/W GROUND IDEL RUN OF BOTH ENGS WITH BLEED AND PACK 1 RUNNING. EXAMINED NR 2 PACK HEAT EXCHANGER R</t>
  </si>
  <si>
    <t xml:space="preserve">AM INLET DUCTING FOR CONDITION AND OBSTRUCTIONS, NONE NOTED. DUE TO FAULT CODE 21516700AM2 NOTED ON DEFECT REPORT BEGAN </t>
  </si>
  <si>
    <t>FIM TASK 21-51-00-810-802-A, PAR 1-4D. NO OTHER MAINTENANCE MSGS NOTED, AND COULD NOT ROTATE ACM TURBINE BY HAND, DETERM</t>
  </si>
  <si>
    <t>INED TO BE SEIZED. REMOVED RT ACM REF TASK 21-51-05-000-801-A. INSTALLED SERVICEABLE FROM STOCK ACM (RT) PER AMM TASK 21</t>
  </si>
  <si>
    <t xml:space="preserve">HYIA20181023001  </t>
  </si>
  <si>
    <t>PILOT REPORTED STRONG SMELL OF SMOKE IN CABIN AFTER TAKE-OFF. MAINTENANCE INSPECTED AIRCRAFT HEATING AND ELECTRICAL SYST</t>
  </si>
  <si>
    <t>EM WITH NO OBVIOUS DEFECTS NOTED. REPLACED THE AVIONICS MASTER SWITCH AS A PRECAUTIONARY MEASURE. NO DEFECTS NOTED.</t>
  </si>
  <si>
    <t>GTIA2018102202906</t>
  </si>
  <si>
    <t>FUME EVENT ON APPROACH OUT OF 60 FT. MUSTY DRY SMELL SECURED PACK NR 1 SHUT XFEED VALVE-PERFORMED TSM 05-50-00-810-831-A</t>
  </si>
  <si>
    <t xml:space="preserve"> ODER TO BE COMING FROM PACK 1 REF LOG PAGE 2382682-2 FOR FURTHER MX ACTION.</t>
  </si>
  <si>
    <t xml:space="preserve">HYIA20181023002  </t>
  </si>
  <si>
    <t>PILOT REPORTED A FUEL SMELL WHEN TURNING ON CABIN HEAT. MAINTENANCE INSPECTED AND FOUND THE HEATER FUEL FILTER GASKET IN</t>
  </si>
  <si>
    <t xml:space="preserve"> NEED OF REPLACEMENT, THE GASKET WAS REPLACED WITH NO FURTHER DEFECTS NOTED.</t>
  </si>
  <si>
    <t>REXA2018103101005</t>
  </si>
  <si>
    <t>HAD SMOKE IN THE COCKPIT ON TAKE-OFF ROLL, AT 110KTS, ABORTED TAKE-OFF ALSO SMOKE IN AFT OF CABIN REPORTED BY FLT ATTEND</t>
  </si>
  <si>
    <t>ANTS NO BRAKE OVERHEAT, AT 1 AND 2 WHEN STOPPED. THRUST REVERSERS DEPLOYED AT APPROX 50% N1 COMPLETED TS 00737, NO BRAKE</t>
  </si>
  <si>
    <t xml:space="preserve"> OVERTEMP/ OR FUSE PLUGS BLOWN. REV INSP NOT REQ PER AD 20-11-17-12. COMPLETED INSP IAW AMM 05-51-27 1C PROCEDURES PART </t>
  </si>
  <si>
    <t xml:space="preserve">1 PG 612 NO DEFECTS NOTED, NO FUSE PLUGS MELTED. FOLLOWED FIM 21-22-00, WATER RINSED, IDLE &amp; HIGH PWR BLEED DRY OUT CKS </t>
  </si>
  <si>
    <t>GOOD IAW AMM 72-00-00-100-801. SEE 409 626118 FOR DETAILS. ( LT ENG COMPRESSOR RINSE) EMERGENCY WAS DECLARED AND FIRE TR</t>
  </si>
  <si>
    <t>UCK WAS DISPATCHED TO AIRCRAFT.</t>
  </si>
  <si>
    <t>VNAA2018102811101</t>
  </si>
  <si>
    <t>709PS</t>
  </si>
  <si>
    <t>CREW REPORTED L PACK AUTO FAIL/SMOKE IN COCKPIT. MX INSPECTED AND DEFERRED THE LT PACK.  MX REMOVED AND REPLACED LH ACM.</t>
  </si>
  <si>
    <t xml:space="preserve"> OPS AND LEAK CHECKS GOOD.</t>
  </si>
  <si>
    <t>YENA2018110280722</t>
  </si>
  <si>
    <t>ELECTRICAL BURNING ODOR IN THE COCKPIT &amp; CABIN.   PERFORMED AMM 05-50-00-810-831-A AND ODOR DETERMINED TO BE TYPE 9. TSM</t>
  </si>
  <si>
    <t xml:space="preserve"> INSPECTION 24-00-00-810-823-A PERFORMED.  INSPECTION OF COCKPIT, CABIN, GALLEYS, LAVS AND AVIONICS BAYS AND NO ODORS FO</t>
  </si>
  <si>
    <t>UND. DURING ENGINE RUNS, FOUND THE NR 2 ENGINE BLEED HAD ELECTRICAL ODOR.  FOUND WATER DRAIN SYS CIRCUIT BREAKER B05 TRI</t>
  </si>
  <si>
    <t>PPED AT 2001VU PANEL.  PERFORMED ENGINE RUN OF NR 1 AND 2 ENGINES IAW AMM 71-00-00, ALL PARAMETERS NORMAL. NO ELECTRICAL</t>
  </si>
  <si>
    <t xml:space="preserve"> OR BURNING ODOR NOTED.  OK FOR SERVICE. R &amp; R RELAY 7MP IAW AMM 30-17-00-810-A, OPS CHECKED GOOD, NO CIRCUIT BREAKER AB</t>
  </si>
  <si>
    <t>NORMALITIES.</t>
  </si>
  <si>
    <t xml:space="preserve">AALA201811019015 </t>
  </si>
  <si>
    <t>THE AIRCRAFT WAS GROUNDED. STRONG ODOR IN CABIN FLIGHT DECK UPON ARRIVAL AT AIRCRAFT. SMELLS OF MUSTY SOCKS. COMPLIED WI</t>
  </si>
  <si>
    <t>TH JOB CARD 26L00021001 AND FOUND APU AS SOURCE OF ODOR. RAN PACKS WITH ENGINE SOURCE WITH NO ODOR DETECTED. REPLACED AP</t>
  </si>
  <si>
    <t>U PER CARD 26L31049003. ALL OPERATIONS CHECK GOOD.</t>
  </si>
  <si>
    <t>DALA2018110606488</t>
  </si>
  <si>
    <t xml:space="preserve">DIRTY SOCK SMELL ALL PHASES OF FLIGHT THROUGHOUT AIRCRAFT. COMPLIED WITH NO GO ODI PROCEDURES, REPLACED NR 2 ENGINE AND </t>
  </si>
  <si>
    <t>CLEANING OF APU.</t>
  </si>
  <si>
    <t>P5CA2018110540340</t>
  </si>
  <si>
    <t>453PA</t>
  </si>
  <si>
    <t>ACRID ODOR IN THE COCKPIT. PERFORMED  MM 05-51-561, AND FIM 21-00, TASK 810,  FLIGHT DECK EQUIPMENT CHECKED,  NO SMOKE N</t>
  </si>
  <si>
    <t>GTIA2018110852945</t>
  </si>
  <si>
    <t>FAS REPORT STRONG ODOR POSSIBLE FUME EVENT ON APRROACH-PERFORMED TSM 05-50-00  NO SMELL FOUND OPS CHECK NORMAL AC GOOD F</t>
  </si>
  <si>
    <t>OR SERVICE</t>
  </si>
  <si>
    <t>F3LA2018110800478</t>
  </si>
  <si>
    <t>DISCREPANCY: REFERENCE LOG PAGE LP1112557 ITEM 1, RMP 1 MALFUNCTION VERY STRONG ELECTRICAL ODOR. CORRECTIVE ACTION: RE</t>
  </si>
  <si>
    <t>MOVED AND REPLACED 1RG1 RMP REF AMM 23-13-13-400-001-A. OPS TEST OK, A/C OK TO CONTINUE./END/</t>
  </si>
  <si>
    <t xml:space="preserve">SWIA201845255    </t>
  </si>
  <si>
    <t>206SY</t>
  </si>
  <si>
    <t>LAV SMOKE ALARM ACTIVATED. AFT FA REPORTED ALARM ACTIVATED SHORTLY AFTER A PAX ENTERED LAV. AFT FA ORDERED PAX TO OPEN D</t>
  </si>
  <si>
    <t>OOR, PAX COMPLIED. FA OBSERVED AND SMELLED SMOKE BUT COULD NOT IDENTIFY WHETHER IT WAS VAPE/CIGARETTE OR ELECTRICAL IN N</t>
  </si>
  <si>
    <t>ATURE. (FLT#5932) CLOSED EXAMINED ALL ELECTRICAL ITEMS INSTALLED IN AFT LAVATORY FOR SIGNS OF ABNORMAL WIRING RELATED DA</t>
  </si>
  <si>
    <t>MAGE OR SHORTED COMPONENTS.  AT NO TIME DURING LEFT OR RIGHT PACK OPERATIONS UTILIZING APU AND ENGINE BLEED SOURCES, WAS</t>
  </si>
  <si>
    <t xml:space="preserve"> THERE ANY DETECTION OF ABNORMAL SMOKE OR SMOKE LIKE SMELLS OBSERVED. PERFORMED SYSTEM TEST OF BOTH FWD AND AFT LAV SMOK</t>
  </si>
  <si>
    <t xml:space="preserve">E DETECTORS IAW FIM WITH NO DEFECTS NOTED. INSPECTED FOR ABNORMAL SMOKE/SMELL CONCENTRATED IN THE LAVATORY IAW FIM WITH </t>
  </si>
  <si>
    <t>GTIA2018111212951</t>
  </si>
  <si>
    <t>ON CLIMB OUT INFLIGHT CREWMEMBERS SMELLED AND REPORTED A VERY STRONG ODOR UPON TAKE OFF IN THE CABIN AND THE ODOR DID NO</t>
  </si>
  <si>
    <t>T RECEDE. THE STRONG ODOR PROMPTED THE FLIGHT CREW TO AIR RETURN BACK TO GYE. F/A REPORTED STRONG MOLDY ODOR &amp; DIRTY SOC</t>
  </si>
  <si>
    <t xml:space="preserve">K. ( PACKS A320 WITH MOD 31283/MP P7125 (FWC H2-F1 STND) AND WITH MOD. 30626/MP K6443 (ENHANCED ECS) - OR A321 WITH MOD </t>
  </si>
  <si>
    <t>157080/MP K17996 AND WITH MOD 31283/MP P7125 (FWC H2-F1 SND) AND WITH MOD 30626/MP K6443 (ENHANCED ECS) )-PERFORM TSM 05</t>
  </si>
  <si>
    <t xml:space="preserve">-50-00-810-831-A, PERFORM CK OF APU FOR LEAKS PER AMM 49-00-00, NO LEAKS NOTED. ACCOMPLISHED BURN OUT PROCEDURES AS PER </t>
  </si>
  <si>
    <t>AMM 21-00-00, TEST OK NO ODOR NOTED AEROTRACER CKS OK. PERFORM ENG #1 &amp; #2 UN PER AMM 71-00-00, NO ODOR NOTED, AEROTRACE</t>
  </si>
  <si>
    <t>VNAA2018111111102</t>
  </si>
  <si>
    <t>UNS TO CLEAN OUT THE COMPRESSOR AND ALL FUMES WERE CLEARED. AIRCRAFT WAS RETURNED TO SERVICE.</t>
  </si>
  <si>
    <t>GTIA2018111432966</t>
  </si>
  <si>
    <t>FUME EVENT ON DESCENT-REF TSM 05-50-00-810-831-A  ACCOMPLISHED DECONTAMINATION OF THE ECS WITH ENGINES, FOUND NO SIGNS O</t>
  </si>
  <si>
    <t>F ODOR WITH AEROTRACER.  A/C OK FOR SERVICE IAW AMM 21-00-00-615-004-A,  71-00-00AMM.</t>
  </si>
  <si>
    <t>GTIA2018111532967</t>
  </si>
  <si>
    <t>ON TAKEOFF IN FT LAUDERDALE A PASSENGER AND FLIGHT ATTENDANT REPORTED A STRONG BURNING WOOD/FUEL SWEET SMELL THAT LASTED</t>
  </si>
  <si>
    <t xml:space="preserve"> A FEW MINUTES. (FLIGHT ATTENDANT SAID NOT FUEL SMELL-NO ODOR NOTICED. RAN BOTH ENGINES AND PACKS/BLEEDS WITH NO ODOR NO</t>
  </si>
  <si>
    <t>TICED PER TSM 05-50-00-810-831-A. COULD NOT DUPPLICATE. A/C OK FOR SVCS.</t>
  </si>
  <si>
    <t>GTIA2018111432968</t>
  </si>
  <si>
    <t>ON DESCENT CABIN CREW ADVISED OF A FUME EVENT-PERFORMED TSM 05-50-00 OPERATED ENGINES AND APU, ISOLATED CAUSE OF ODOR TO</t>
  </si>
  <si>
    <t xml:space="preserve"> LEFT PACK SEE LOG PAGE 2470460-1 FOR DEFERAL</t>
  </si>
  <si>
    <t>CALA2018111402375</t>
  </si>
  <si>
    <t>FWD EQPMT SMOKE LIGHT IN FLIGHT. COMPLIED W QRH. AFTER 20M SMOKE LGHT WENTOUT PILOT REPORTED FWD GALLEY OVENS LOST POWER</t>
  </si>
  <si>
    <t xml:space="preserve"> WELL THE SMOKE LIGHT REMOVED POWER FROM L1 GALLEY REF AMM 24-23-00-001 PG 11 STEP G.2 WAS ILLUMINATED. SUSPECT BPCU SEN</t>
  </si>
  <si>
    <t>SED AN OVERLOAD CONDITION AND BLOWING AIR AFTER 20 MIN. NEEDS NEW CHILLER. POWER LOSS WAS CAUSED BY CHILLER SMOKE DET SY</t>
  </si>
  <si>
    <t>S. WHILE PERFORMING EQUIPMENT COOLING TEST DUPLICATED POWER LOSS IN FWD GALLEY. FOUND FWD CHILLER DET MAINTENANCE MSG. G</t>
  </si>
  <si>
    <t>ALLEY CHILLER STOPPED REMOVED AND REPLACED FWD GALLEY CHILLER IAW 767-400 AMM TASK 25-33-01 OPS CHECK GOOD NO DEFECT NOT</t>
  </si>
  <si>
    <t>ED OK TO CONTINUE ROTABLE PARTS CHANGE WAS INDICATED - TT # 1219169  SN OFF 5591 CHILLER, AIR, G  OFF 25-2535-9-0002 559</t>
  </si>
  <si>
    <t>GTIA2018111542963</t>
  </si>
  <si>
    <t>POSSIBLE FUME EVENT ON APPROACH AT APPROXI METELY 4000.-PERFORMED OPS CHECK OF PACK 1&amp;2 W/ APU BLEEDAIR &amp; OPS CHECK PACK</t>
  </si>
  <si>
    <t xml:space="preserve"> 1&amp;2 W/ ENG 1 &amp; 2 W/ CREW ASSISTANCE IAW TSM 05-50-00-810-831-A NO ODOR PRESENT AT THIS TIME A/C OK FOR SVC</t>
  </si>
  <si>
    <t>DALA2018111506638</t>
  </si>
  <si>
    <t>CA/FO/OBS O2 MASKS WHEN DONNED OXYGEN FLOW PULSES AND NOT CONTINUOUS. ALSO A DIRTY MUSTY SMELL FROM OXYGEN. ALL THIS OCC</t>
  </si>
  <si>
    <t>URS IN 100% AND EMERG POSITIONS. REPLACED REGULATOR REF AMM 35-12. REPLACED CREW O2 BOTTLE REF AMM 12-15. NO ODOR OR PUL</t>
  </si>
  <si>
    <t>SATING FLOW ON CA/FO/OBS.</t>
  </si>
  <si>
    <t>GTIA2018112292971</t>
  </si>
  <si>
    <t>ON DECENT, AT ROUND 8000FT FLT CREW IN BACK CALLED AND MENTIONED A DIRTY SOCK SMELL, AFTER SHUTTING OFF PACK # 2 SMELL D</t>
  </si>
  <si>
    <t>ISSAPATTED AFTER 2-3 MINUTES ( PACKS A320 WITH MOD 31283/MP P7125 (FWC H2-F1 STND) AND WITH MOD. 30626/MP K6443 (ENHANCE</t>
  </si>
  <si>
    <t>D ECS) - FAULT CAUTIONS ASSOCIATED WITH OPERATIVE SIDE NOT DISPLAYED )-ACCOMPLISHED TSM 05-50-00-810-831A NO DEFECTS NOT</t>
  </si>
  <si>
    <t>ED NO EVIDENCE OF LEAKS FOUND. RE-ACTIVATED #2 PACK FLOW CONTROL VALVEIAW AMM 21-51-51 OPS CHECK GOOD, PERFORMED DECONTA</t>
  </si>
  <si>
    <t>MINATION OF ECS SYS. IAW AMM 21-00-00-615-002A NO ODORS NOTED THIS CLEARS DMI# 242317501 PLACARD REMOVED MXC NOTIFIED</t>
  </si>
  <si>
    <t>GTIA2018112292975</t>
  </si>
  <si>
    <t>F/AS REPORT STRONG SOUR SMELL IN AFT CABIN MOVING FORWARD AND GETTING STRONGER WHILE DESCENDING THROUGH 81000 FEET AT ID</t>
  </si>
  <si>
    <t>LE POWER, PACK 2 ISOLATED AND F/AS REPORT SMELL DECREASED-REF TSM 05-50-00-810-831-A ACCOMPLISHED DECONTAMINATION OF THE</t>
  </si>
  <si>
    <t xml:space="preserve"> ECS. IAW AMM 21-00-00-615-001-A. PERFORMED IDLE RUN OF BOTH ENGINES IAW AMM 71-00-00. FOUND NO SMELL OF SIGNS OF ODOR. </t>
  </si>
  <si>
    <t>A/C OK TO RETURN SERVICE. AEROTRACER NK10519T</t>
  </si>
  <si>
    <t xml:space="preserve">ANCF201812182001 </t>
  </si>
  <si>
    <t>724AV</t>
  </si>
  <si>
    <t>ATB. AVIONICS SMOKE APPEARED ON ECAM ALSO SMOKE WAS PRESENT ON COCKPIT AND CABIN RETURNED TO SKBO OVER WEIGHT LANIND WAS</t>
  </si>
  <si>
    <t xml:space="preserve"> PERFORMED (69700 KG APROX) // STRONG CHEMICAL OR BURN ODOR IS FELT IN THE COCKPIT MAKING SLIGHTCREW UNCONSERTABLE // CO</t>
  </si>
  <si>
    <t>RRECTIVE ACTIONS: NOV 21. AMM71-00-00-710-003-B AUTOMATIC START WAS ACCOMPLISHED ANDIN ACCORDANCE WITH AMM 21-26-43-60</t>
  </si>
  <si>
    <t>0-016-A STEP 4A DEMISTER FILTER WAS REPLACED AND INSPECTED BLOWER ,EXTRAC FANS AND PEDESTAL INSTRUMENT AMM 71-00-00-710-</t>
  </si>
  <si>
    <t>003-B AUTOMATIC START WAS ACCOMPLISHED AND NOT DUPLICATED FAULT / NOV 22. THIS REPORT IS DEFERRED TO DMI WO 1882722 N724</t>
  </si>
  <si>
    <t xml:space="preserve">AV-CNMCC-2018-AV5348. IN ACCORDANCE WITH AMM 25-18-00-040-802-A DEACTIVATION OF THE ADDITIONAL COCPIT ELECTRICAL SUPPLY </t>
  </si>
  <si>
    <t>SWAA2018112727009</t>
  </si>
  <si>
    <t>FIRST OFFICER'S FORWARD WINDSCREEN (R1) ARCED.  R&amp;R R1 WINDOW PER MM.</t>
  </si>
  <si>
    <t>AALA2018112739019</t>
  </si>
  <si>
    <t>ENTERTAINMENT SYSTEM MADE A POPPING NOISE THEN WENT BLANK AT ROW 9,  SEATS ABCDEF. SLIGHT  ELECTRICAL ODOR NOTICED.  THE</t>
  </si>
  <si>
    <t xml:space="preserve"> AIRCRAFT WAS GROUNDED.  REPLACED QUAD SEAT ELECTRONICS BOX AT SEAT 8ABC IAW AMM 44-24-32. SECURED THE CONNECTOR J9 OF Q</t>
  </si>
  <si>
    <t>SEB AT SEAT 8DEF.  PERFORMED ALL MONITOR FUNCTIONAL CHECKS IAW ALL AMM 44-21-00. NO DEFECTS NOTED.</t>
  </si>
  <si>
    <t>DALA2018112706872</t>
  </si>
  <si>
    <t xml:space="preserve">DURING BOARDING MAINTENANCE WAS NOTIFIED OF PASSENGERS COMPLAINTS OF OILY ODOR IN CABIN. FLIGHT CREW SMELLED ODOR ALSO. </t>
  </si>
  <si>
    <t>TURNED PACKS OFF AND ODOR DISSIPATED. NO SMOKE NOTED. COMPLY WITH NO GO ODI PREVENTION PROGRAM. FOUND SOURCE OF SMELL CO</t>
  </si>
  <si>
    <t xml:space="preserve">MING FROM APU. FOUND EXTERNAL LEAK ON APU, SMOKE COMING FROM TAIL PIPE AND GRINDING SOUND WHEN TRYING TO START. CLEANED </t>
  </si>
  <si>
    <t>APU AND PERFORMED WORK CARD 2100-2005 DECONTAMINATION OF ECS WHEN APU INOPERATIVE. APU REPLACED.</t>
  </si>
  <si>
    <t>GTIA2018112652978</t>
  </si>
  <si>
    <t xml:space="preserve">ON APPROACH F/A REPORTED SMELL OF DIRTY SOCKS THROUGH OUT ENTIRE CABIN-PERFORMED TSM 05-50-00-810-831 CONFIRM PACK 2 AS </t>
  </si>
  <si>
    <t>SOURCE OF ODOR SEE LOG PAGE 2432015-2 FOR  CORRECTIVE ACTION</t>
  </si>
  <si>
    <t xml:space="preserve">REXA201811301156 </t>
  </si>
  <si>
    <t>MAIN CABIN TEMP</t>
  </si>
  <si>
    <t>FA'S SMELLED A BURNING SMELL (PAPER, WOOD) CA SMELLED SULFUR SMELL SKYDROL SMELL MULTIPLE TIMES ON GROUND IN THE AIR.</t>
  </si>
  <si>
    <t>OP</t>
  </si>
  <si>
    <t>ENED DEFERRAL OF LEFT PACK #1 IAW MEL 21-51-1B. CAT B PLACARD INSTALLED MM02 UPDATED MOC NOTIEFIED #98628. OK FOR SVC. M</t>
  </si>
  <si>
    <t xml:space="preserve">AINTANCE PROCEDURES COMPLIED WITH. MDC B1 007373 MANIFOLD TEMP SENSOR 1 BY LEFT ACSC.R&amp;RLH MIX MANIFOLD TEMP SENSOR IAW </t>
  </si>
  <si>
    <t>AMM 21-22-08 OPS CHECK GOOD MM02</t>
  </si>
  <si>
    <t xml:space="preserve">AALA201811309009 </t>
  </si>
  <si>
    <t>UPPER RIGHT PORTION OF FLIGHT OFFICERS WINDSHIELD STARTED ARCING DURING CRUISE.  CIRCUIT BREAKER Z24 WAS PULLED IAW  QRH</t>
  </si>
  <si>
    <t xml:space="preserve">  PROCEDURE ANTI FOG SYSTEM WAS OFF. ARCING DAMAGE CONSISTS OF SNAKE 3 TO 4 INCHES LONG AT THE TOP OF THE WINDSHIELD AND</t>
  </si>
  <si>
    <t xml:space="preserve"> DOES NOT OBSTRUCT VIEWING.  THE AIRCRAFT WAS GROUNDED. REPLACED RIGHT WINDSHIELD IAW AMM 56-10-02. OPS CHECKED NORMAL.</t>
  </si>
  <si>
    <t>SWAA2018113027277</t>
  </si>
  <si>
    <t>R2 WINDOW ARCED AND DELAMINATED AT FORWARD EDGE.  R&amp;R WINDOW HEAT CONTROL UNIT PER AMM.</t>
  </si>
  <si>
    <t xml:space="preserve">SIMA201812030003 </t>
  </si>
  <si>
    <t>ODD SMELL IN COCKPIT-C/A-INTEROGATED CMC, NO FAULT CODES FOUND. PERFORMED GVI OF CB'S NONE FOUND TO BE OPEN. NO ODD SMEL</t>
  </si>
  <si>
    <t>L IN COCKPIT OR CABIN. PERFORMED FIM TASK 21-20-00-810-801-A FOR ABNORMAL SMELL IN COCKPIT / CABIN. FOUND NO SMELL. PERF</t>
  </si>
  <si>
    <t>ORMED COCKPIT DISTRIBUTION TEST IAW AMM 21-21-00 AND PERFORMED OPERATIONAL CHECK OF LH &amp; RH PACKS IAW AMM 21-00-00 OPS C</t>
  </si>
  <si>
    <t>HECK GOOD. COULD NOT DUPLICATE SMELL.</t>
  </si>
  <si>
    <t>ASAA2018113027180</t>
  </si>
  <si>
    <t xml:space="preserve">AIRCRAFT RIGHT AFT RIGHT HAND OVEN BEGAN TO HEAT UP AND EMIT A HOT ELECTRICAL SMELL AFTER HAVING BEEN TURNED OFF FOR 45 </t>
  </si>
  <si>
    <t>MINUTES HOT ELECTRICAL SMELL STOPPED AFTER PULLING OVEN CIRCUIT BREAKERS. GROUNDED - YES. RESET C/B'S FOR AFT GALLEY OVE</t>
  </si>
  <si>
    <t>NS. TURNED ON OVEN AND PERFORMED OPS CHECK ON OVENS. REF B737-800 AMM 25-32-01. DID NOT NOTE ANY SMELLS OF ELECTRICAL SM</t>
  </si>
  <si>
    <t>ELL. OVENS OPS NORMAL WITH NO DEFECTS NOTED. OK FOR SERVICE.</t>
  </si>
  <si>
    <t>AALA2018120639023</t>
  </si>
  <si>
    <t>PILOT REPORTED SOF EVENT.  THE AIRCRAFT WAS GROUNDED.</t>
  </si>
  <si>
    <t>CALA2018120702503</t>
  </si>
  <si>
    <t>ACRID ELECTRICAL SMELLTHROUGHOUT CABIN AFTERTAKEOFF.  RAN CHEKLI STRETURND TOAIRPORT PERFORMED SMOKE/ODOR IN CABIN INSPE</t>
  </si>
  <si>
    <t>CTION REF AMM 05-51-10-200-801C. CREW COMPLETED SMOKE/ODOR FORM AND INFORMED M/X THAT SMELL BEGAN DURING TAKEOFF. PERFOR</t>
  </si>
  <si>
    <t>MED IDENTIFICATION CHECK OF CAUSE OF ODOR REF TSM 05-50-00-810-831-A TO TASK 4A(1) TO CHECK THE APU AS CAUSE OF ODOR. PE</t>
  </si>
  <si>
    <t xml:space="preserve">RFORMED TSM 49-00-00-810-921-A FOR TROUBLESHOOTING OF THE ODOR SOURCE OF THE APU. NO ODOR NOTED FOR APU. SUSPECT ENGINE </t>
  </si>
  <si>
    <t>1 OR ENGINE 2 AS SOURCE OF ODOR INDIVIDUALLY AT MCT POWER FOR 2 MINS WITH BLEED ON AND RESPECTIVE PACK ON, CROSSBLEED CL</t>
  </si>
  <si>
    <t>OSED. NO OIL OR HYDRAULIC ODORS NOTED. FOUND ODOR TO BE TYPE 9 OF TSM, MISCELLANEOUS CABIN ITEMS. FOUND BURNT MASS OF MA</t>
  </si>
  <si>
    <t xml:space="preserve">TURBINE WHEEL   </t>
  </si>
  <si>
    <t xml:space="preserve">T17A201812074056 </t>
  </si>
  <si>
    <t>RT THRUST REVERSER DID NOT DEPLOY ON LANDING. CREW SMELLED SOMETHING BURNING IN CRUISE. CIRCUIT BREAKER WAS POPPED. MX P</t>
  </si>
  <si>
    <t>ERFORMED VISUAL INSPECTION OF CIRCUIT BREAKER AND ASSOCIATED WIRING, NO ABNORMAL CONDITIONS OR BURNT AREAS NOTED. PUSHED</t>
  </si>
  <si>
    <t xml:space="preserve"> IN CB WITH NO FURTHER DEFECTS NOTED.   INVESTIGATED SMELL OF BURNING WIRES NO SMELL FOUND CHECK WAS GOOD AND NO EVIDENC</t>
  </si>
  <si>
    <t>E OF BURNING WIRES.RE-ENERGIZED RH THRUST REVERSER IAW HA400XP AMM 78-30-00. CLEANED AND LUBRICATED TR DEPLOY SWITCH. PE</t>
  </si>
  <si>
    <t>RFORMED NUMEROUS OPS CHECK. OPS CHECK GOOD. NO ABNORMAL SMELL NOTED IN COCKPIT OR CABIN.</t>
  </si>
  <si>
    <t>GTIA2018121083004</t>
  </si>
  <si>
    <t>PU BLEED SUPPLYING PACK 1 ONLY. NO SMELL WHEN USING APU BLEED TO SUPPLY PACK 2 ONLY. SEE ENCLOSED COS REPORTING SHEET-CO</t>
  </si>
  <si>
    <t>S REPORTING SHEET IDENTIFIED SOURCE TO APU. PERFORMED FUME TO CABIN SMELL INSPECTION IAW TSM 49-00-00-810-921-A. NO DISC</t>
  </si>
  <si>
    <t>REPANCIES FOUND AT THIS TIME SEE NEXT ITEM FOR PACK DEFERRAL</t>
  </si>
  <si>
    <t>SIMA2018121211003</t>
  </si>
  <si>
    <t>DURING CLIMB THROUGH APPROXIMATELY 9,000FT VMC AIRCRAFT CLEAN CONFIG NO ICING. M.W. FOR AFT LAV SMOKE ILLUMINATED. PAX A</t>
  </si>
  <si>
    <t>ND CREW NOTICED ODOR. ALERT EXTINGUISHED AFTER APPROXIMATELY 1 MINUTE OR SO. ODOR LIKENED TO BURNING EXHAUST. LDG WT UND</t>
  </si>
  <si>
    <t>ER 64,000 #'S.-C/A-NO RELATED MDC MSG'S. REF CRJ FIM TASK 21-22-00-810-806 FIG 208. FOUND ENGINE COMPRESSOR WASH DRY-OUT</t>
  </si>
  <si>
    <t xml:space="preserve"> PROCEDURE INCOMPLETE. PERFORMED CRJ AMM 72-00-00-100-801 STEP 4.G. UNTIL ALL RESIDUAL ODORS WERE REMOVED. NO FURTHER EV</t>
  </si>
  <si>
    <t>IDENCE OF ODOR.</t>
  </si>
  <si>
    <t>SIMA2018121412007</t>
  </si>
  <si>
    <t>ON DESCENT AT FLIGHT IDLE, MUSKY SMELL / ODOR FOR ABOUT A MINUTE, WENT AWAY WHEN TAKEN OUT OF IDLE. NO NOTICE OF SMELL A</t>
  </si>
  <si>
    <t>FTER LANDING / TAXI. TRANSFERED TO NRWC # 676-MIA-03291.-C/A-PERFORMED INSPECTION OF L/H AND R/H ENGINES IAW RRMM 72-00-</t>
  </si>
  <si>
    <t>00-200-802.  PERFORMED ENGINE RUNS ON L/H AND R/H ENGINES IAW RRMM 72-00-00 AND USING ETN EM-72-034, ENGINE ODOR EVENT T</t>
  </si>
  <si>
    <t>ROUBLESHOOTING SUPPLEMENT.  REMOVED CABIN FLOOR PANELS AND INSPECTED AIR CONDITIONING DUCTS FOR DAMAGE.  NO DEFECTS NOTE</t>
  </si>
  <si>
    <t>D.  PERFORMED INSPECTION OF L/H AND R/H ENGINES IAW RRMM 72-00-00-200-802.  PERFORMED ENGINE RUNS ON L/H AND R/H ENGINES</t>
  </si>
  <si>
    <t xml:space="preserve"> IAW RRMM 72-00-00 AND USING ETN EM-72-034, ENGINE ODOR EVENT TROUBLESHOOTING SUPPLEMENT.  REMOVED CABIN FLOOR PANELS AN</t>
  </si>
  <si>
    <t>DALA2018121407184</t>
  </si>
  <si>
    <t>APU OIL BOWL</t>
  </si>
  <si>
    <t>FUMES SMELLED BY FA AND PAX IN AFT CABIN AFTER T/O DURING INITIAL CLIMB.AFT CA-SIDE LAV SMOKE DETECTOR ACTIVATED.NO SMOK</t>
  </si>
  <si>
    <t>E NO FLAME NO HEAT OBSERVED.QRH COMPLETED .TAKEOFF FLAP 2 ,D43,NO UNUSUAL ENGINE INDICATIONS NOTED. C/W NO GO ODI 2172 S</t>
  </si>
  <si>
    <t>TEPS 1 AND 2[904531] C/W AMDS 2120-2367 PNEUMATIC T/S FOUND APU OIL FILTER BOWL SMALL LEAK.REPLD, O-RING CKS GOOD. C/W A</t>
  </si>
  <si>
    <t>MDS 2120-2368 C/W 2900-2002,2003 H/C INSP,C/W 4900-1184 APU INLET CLEANING.AMDS CARD 7100-2619.FULL BURN.A/C READY FOR S</t>
  </si>
  <si>
    <t>ERVICE. (LP5001816)</t>
  </si>
  <si>
    <t>DALA2018121747219</t>
  </si>
  <si>
    <t>AFTER GEAR EXTENDED ON FINAL FO SMELLED SMOKE OR A SMOKE LIKE SMELL DESCRIBED AS ACIDIC OR ELECTRICAL. PULLED AND OPENED</t>
  </si>
  <si>
    <t xml:space="preserve"> C/B PANELS C/B PANELS BEHIND CAPT'S SEAT, INSPECTED FOR LOOSE CONNECTIONS OR DAMAGE. OPENED OVHD PANEL. FOUND F.O. GRIM</t>
  </si>
  <si>
    <t>ES LIGHT BACKSHELL LOOSE, PINNED GEAR AND CYCLED GEAR HANDLE AND INSPECTED FOR ANY CONTACT WITH WIRING, NONE FOUND. FOUN</t>
  </si>
  <si>
    <t>D F/O'S SIDE COMPARTMENT HAD WATER, REMOVED WATER AND VERIFIED IT DID NOT LEAK PAST COMPARTMENT. OPERATED ANTI-ICE AND A</t>
  </si>
  <si>
    <t>NTI-FOG IAW MD90 AMM 30-41-00. OPENED STATION 110 RELAY + JUNCTION PANELS, CHKD FOR EVIDENCE OF ARCING, NONE FOUND. UNAB</t>
  </si>
  <si>
    <t>LE TO PIN POINT ANY FAULTS WITH A/C. ALL CHECKS GOOD. CONTACTED MCC, SATISFIED WITH INSPECTIONS PERFORMED. REMOVED PINS.</t>
  </si>
  <si>
    <t>AALA2018121879033</t>
  </si>
  <si>
    <t>ECAM VENT EXTRACT FAULT. VERY STRONG ELECTRICAL BURNING ODOR. THE AIRCRAFT WAS GROUNDED.  REPLACED THE VENT EXTRACT FAN.</t>
  </si>
  <si>
    <t xml:space="preserve"> OPS CHECKED NORMAL.  OK FOR SERVICE.</t>
  </si>
  <si>
    <t xml:space="preserve">J7SA20181216001  </t>
  </si>
  <si>
    <t>535FX</t>
  </si>
  <si>
    <t>CABIN SMELLS LIKE OIL WHEN APU IS RUNNING. R&amp;R APU. NO SMELL PRESENT AT THIS TIME.</t>
  </si>
  <si>
    <t xml:space="preserve">SIMA201812187002 </t>
  </si>
  <si>
    <t>ON TAXI OUT PAX AND FLT ATTENDANT REPORTED STRONG SMELL OF FUEL IN THE CABIN "TRANSFERRED TO NRWC 820-LGA-02856"-C/A-FOU</t>
  </si>
  <si>
    <t>ND RH INBOARD FUEL DRAIN VALVE OPEN POSITION WITH FUEL DRIPPING, CLOSED DRAIN VALVE, NO FUEL LEAKS NOTED, REF AMM 12-11-</t>
  </si>
  <si>
    <t>03.  NO SMELL IN THE CABIN NOTICED AT THIS TIME. MOC TRIAD REQUIRE FOR FUEL SMELL IN CABIN. REF FIM TASK 21-20-00-810-80</t>
  </si>
  <si>
    <t>3-A. FOLLOWED FIM TASK 21-20-00-810-803-A. PERFORMED OPS CHECK WITH APU IAW EMB 140 AMM 49-13-00. OPS CHECK GOOD. PERFOR</t>
  </si>
  <si>
    <t>MED OPS CHECK WITH BOTH ENGINES IAW EMB 140 AMM 71-00-01. OPS CHECK GOOD. NO FUEL/ABNORMAL SMELL  NOTED. INSTALLED FLOOR</t>
  </si>
  <si>
    <t xml:space="preserve"> PANEL 252CF, 251GF, 251JF, 251DF IAW EMB 140 AMM 53-01-02. NO DEFECTS NOTED</t>
  </si>
  <si>
    <t>DALA2018122007298</t>
  </si>
  <si>
    <t>TERMINAL BLOCK</t>
  </si>
  <si>
    <t>SHIP 9228 - FLIGHT CREW REPORTED AN ELECTRICAL ODOR IN THE FLIGHT DECK AND NOTICED SMOKE FROM THE F/O WINDSHIELD HEAT EL</t>
  </si>
  <si>
    <t>EMENT. TURNED OFF ANTI-ICE AND ODOR DISSIPATED. CORRECTIVE ACTION: APPLIED MEL. FOUND LUG ON LEFT WINDOW HEAT TERMINAL B</t>
  </si>
  <si>
    <t>LOCK R5-38 CRACKED AND ARCING/BURNING. R/R TERMINAL BLOCK R5-38 AND HARNESS. REPLACED F/O SIDE WINDOW. REPLACED RT WINDO</t>
  </si>
  <si>
    <t>W HEAT CONTROLLER. (LP# 0869935)</t>
  </si>
  <si>
    <t>DALA2018121907293</t>
  </si>
  <si>
    <t>CAPT'S LIGHT INOP. CANISTER PART OF LIGHT SHORTS OUT AND SPARKS WHEN IT TOUCHES BARE CONNECTOR. FOUND HEAT SHRINK ON CAP</t>
  </si>
  <si>
    <t>TAINS GRIMES LIGHT CONNECTOR CUT EXPOSING TERMINAL. REMOVED AND INSTALLED NEW HEAT SHRINK PER SWPM CHAPTER 20. CKS GOOD.</t>
  </si>
  <si>
    <t>GTIA2018122003032</t>
  </si>
  <si>
    <t xml:space="preserve">FUME ODOR ON DESENT IN AFT CABIN. PERFORMED PROCEEDURE FOR ELIMINATION OF ODOR/FUMES TURNED OFF PACK 2 FUMES DISSIPATED </t>
  </si>
  <si>
    <t xml:space="preserve">AFTER FIVE MINS.-PER TSM 05-50-00-810-831-A ACCOMPLISHED ENGINE IDLE RUNS TO CONFIRM NO ODORS PRESENT PER AMM 71-00-00. </t>
  </si>
  <si>
    <t>AFTER 20 MINS OF RUNNING ENGINES COULD NOT DUPLICATE SMELL. DURING LOCKOUT OF PACK 2 FOUND BLEED DUCT TO BE LOOSE SEE L/</t>
  </si>
  <si>
    <t>P 2452159-2 FOR PACK 2 DIFFERAL OPS CHECK OF PACK 1 GOOD. NO FAULTS NOTED AT THIS TIME. A/C OK FOR CONTINUED SERVICE.</t>
  </si>
  <si>
    <t>GTIA2018122003033</t>
  </si>
  <si>
    <t>LPC SHAFT</t>
  </si>
  <si>
    <t xml:space="preserve">FUME EVENT SUSPECT PAC #2-ACCOMPLISHED FAULT ISOLATION IAW TSM 05-50-00-810-831 COS REPORTING SHT &amp; DECISION TABLE TYPE </t>
  </si>
  <si>
    <t>3 #2 ENG. REF MWI CTL #2432016-2 &amp; LOG PG 2410633-1 LPC SHAFT COVER SEAL REPLACED. ACCOMPLISHED ECS DECOTAMINATION IAW A</t>
  </si>
  <si>
    <t>MM 21-00-00-615-604 PAR 4J. O FURTHER ODORS NOTED</t>
  </si>
  <si>
    <t>VNAA2018122321102</t>
  </si>
  <si>
    <t>AFTER PUSHBACK, CREW REPORTED A BURNING SMELL. MAINTENANCE REPLACED BOTH RECIRC FAN FILTERS. OPS CHECK GOOD NO ODORS NOT</t>
  </si>
  <si>
    <t>HALA2018122400676</t>
  </si>
  <si>
    <t>FA'S REPORT FOUL SMELL COMING FROM CABIN A/C.PERFORMED FIM 21-22 TASK 815. NO DEFECTS NOTED. AS PRECAUTION REPLACED BOTH</t>
  </si>
  <si>
    <t xml:space="preserve"> COALESCER BAGS PER AMM 21-54-08. OPS TEST OK. NO FURTHER ODOR NOTED.</t>
  </si>
  <si>
    <t>REXA2018122731316</t>
  </si>
  <si>
    <t>FA REPORTED SMOKE. SHORTLY THERE AFTER ""R PACK AUTO FAIL"" CAUTION MESSAGE POSTED. SMOKE THEN DISSIPATED CAUTION MESS</t>
  </si>
  <si>
    <t>AGE DISAPPEARED         DEFERRED R PACK INOP PER MEL 25-511A. CONTACTED MOC 96183 PLACARD INSTALLED AND MMO2 UPDATED</t>
  </si>
  <si>
    <t>....REMOVED AND REPLACED RIGHT ACM IAW CRJ 900 AMM 21-51-08 OPS CHECK GOOD DDL CLEARED PLACARD REMOVED MOC#96164</t>
  </si>
  <si>
    <t>P5CA2018122650390</t>
  </si>
  <si>
    <t>CAPTAINS LOWER WINDOW INTERMITTENTLY ARCING/SPARKING IN FLIGHT. APPEARS TO BE COMING FROM&amp;NBSP; ELECTRICAL STRIP IN WIND</t>
  </si>
  <si>
    <t>OW BURN MARKS PRESENT.(&lt;P&gt;REMOVED AND REPLACED 1L WINDOW IAW B767 AMM 56-11-01-004-039 AND B767&amp;NBSP; AMM 56-11-01-404-0</t>
  </si>
  <si>
    <t>17. OPS CHECK GOOD.&amp;NBSP; WINDOW PN OFF 141T4800-13&amp;NBSP; SN OFF H4405&amp;NBSP; &amp;NBSP;PN ON 141T4801-49 SN 3118716&lt;/P&gt;&lt;P&gt;NO</t>
  </si>
  <si>
    <t>TE- PER MCC REQUEST ALSO REPLACED L1 WINDOW HEAT CONTROL UNIT OPS CHECK OK (PN 624066-5&amp;NBSP; SN OFF 0190-1295 SN ON 083</t>
  </si>
  <si>
    <t>C-450)&lt;/P&gt;)</t>
  </si>
  <si>
    <t>GTIA2018122803053</t>
  </si>
  <si>
    <t>SUSPECTED FUME EVENT PACK 2 SHUT OFF &amp; SMELL WENT AWAY -T/S PER TSM 05-50-00. ISOLATED TO PACK 2. PERFORMED ENGINE RUN #</t>
  </si>
  <si>
    <t>1 WITH FLIGHT CREW. OPERATED PACK #1 NO ABNORMAL ODORS/SMELLS DETECTED AT THIS TIME. REF LOG PAGE 2469080-1 FOR PACK 2 C</t>
  </si>
  <si>
    <t xml:space="preserve">AALA201901029026 </t>
  </si>
  <si>
    <t xml:space="preserve">AS SOON AS APU BLEED WAS TURNED ON A STRONG MUSTY ODOR WAS EVIDENT THROUGHOUT THE AIRCRAFT.  THE AIRCRAFT WAS GROUNDED. </t>
  </si>
  <si>
    <t xml:space="preserve">  REPLACED THE APU IAW JC 26L31049003.</t>
  </si>
  <si>
    <t xml:space="preserve">YENA201812290893 </t>
  </si>
  <si>
    <t>FLT 182, BNA-FLL. DIRTY SOCK FUMES IN COCKPIT ON DESCENT. APU WAS OFF. BOTH PILOTS EXPERIENCED DUAL HEAD ACHES AND EYE I</t>
  </si>
  <si>
    <t>RRITATION ODOR IN CABIN. FWD AND COCKPIT ( PACKS - SINGLE (SPEEDBRAKES OK) (N503-N665) ); PERFORMED DECONTAMINATING CLEA</t>
  </si>
  <si>
    <t xml:space="preserve">NING PER EC A2117101-1 CHANGED OZONE FILTER AS NEEDED. THERE IS NO SIGNS OF ODOR IN CABIN OR COCKPIT. THIS CLEARS MDDR, </t>
  </si>
  <si>
    <t>MX-4 UPDATED. MCC NOTIFIFED.</t>
  </si>
  <si>
    <t>GTIA2018121903031</t>
  </si>
  <si>
    <t>FA'S REPORT DIRTY SOCK SMELL ON DESENT INTO PHL. AFT CABIN ONCE ON GROUND WITH APU BLEED ON, REPORT OF SAME SMELL-PERFOR</t>
  </si>
  <si>
    <t>MED DECONTAMINATION OF THE ENVIROMENTAL CONTROL SYSTEM IAW AMM 21-00-00 CONTIMINATION PRESENT WHENAPU BLEED ON INSPECTED</t>
  </si>
  <si>
    <t xml:space="preserve"> APU  COMPARTMENTNO LEAKAGE FOUND</t>
  </si>
  <si>
    <t xml:space="preserve">JIKA201812241901 </t>
  </si>
  <si>
    <t>422MA</t>
  </si>
  <si>
    <t>DISCREPANCY:THE PILOT DEPARTED KPHX HEADING TO KOLS. DURING THE CLIMB, THE PILOT REPORTED THAT THE RIGHT WING OVERHEAT</t>
  </si>
  <si>
    <t xml:space="preserve"> ANNUNCIATOR ILLUMINATED. THE PILOT REQUESTED TO ATC TO RETURN TO KPHX. AFTER PERFORMING QRH, APPROXIMATELY TWO MINUTES </t>
  </si>
  <si>
    <t xml:space="preserve">LATER, THE CABIN STARTED FILLING UP WITH SMOKE. WHILE DECLARING AN EMERGENCY AND TALKING TO ATC, THE SMOKE CLEARED OUT. </t>
  </si>
  <si>
    <t>THE LANDING WAS WITHOUT INCIDENT. CORRECTIVE ACTION:MAINTENANCE INSPECTED THE AIRCRAFT AND FOUND THE AC CIRCUIT BR</t>
  </si>
  <si>
    <t xml:space="preserve">EAKER POPPED FROM SUSPECTED PROLONGED USE OF THE MANUAL HEAT ON HIGH SETTING. MAINTENANCE PUSHED CIRCUIT BREAKER IN AND </t>
  </si>
  <si>
    <t>PERFORMED ENGINE RUN WITH HEAT ON. NO CABIN SMOKE DETECTED AND RIGHT-WING OVERHEAT ANNUNCIATOR LIGHT DID NOT COME ON. TH</t>
  </si>
  <si>
    <t>GTIA2018122413040</t>
  </si>
  <si>
    <t>FUMES OF UNKNOWN ORIGIN DETECTED BY FA'S IN AFT CABIN DURING DESCENT. AFTER PACK #2 WAS ISOLATED, THE ODOR DISSIPATED. (</t>
  </si>
  <si>
    <t xml:space="preserve"> PACKS A320 WITH MOD 31283/MP P7125 (FWC H2-F1 STND) AND WITH MOD. 30626/MP K6443 (ENHANCED ECS) - FAULT CAUTIONS ASSOCI</t>
  </si>
  <si>
    <t>ATED WITH OPERATIVE SIDE NOT DISPLAYED )--</t>
  </si>
  <si>
    <t>DALA2018122647411</t>
  </si>
  <si>
    <t>R3 DOOR AREA</t>
  </si>
  <si>
    <t>SHIP 6716 FA'S REPORTED STRONG BURNING SMELL COMING FROM R3 DOOR-SPECIFICALLY, FROM ARM/DSARM SWITCH AREA. SMELL NO LONG</t>
  </si>
  <si>
    <t>ER PRESENT. THEY DID NOT REPORT ANY SMOKE. CORRECTIVE ACTION: FOLLOWED NO GO ODI PREVENTION PROGRAM ATA 21-72. CHECKED D</t>
  </si>
  <si>
    <t xml:space="preserve">OOR HEATER DUCK PER MCC, CKS NRML. FOU ND NO EVIDENCE OF SMOKE OR FUMES. PULLED COVER OFF R3 DOOR, NO FAULTS FOUND. A/C </t>
  </si>
  <si>
    <t>OK FOR SVC. COMPLETED NO GO ODI STEPS. (4933070)</t>
  </si>
  <si>
    <t>GTIA2018123183056</t>
  </si>
  <si>
    <t>T FOLLOWED PROCEDURE FOR "FUME EVENT". ONCE ON GROUND FA TOLD US SMELL DID NOT DISIPATE W/ PACK OFF-PERFORMED TSM 05-50-</t>
  </si>
  <si>
    <t>00-810-831-A. PACK 1 WAS NOT SOURCE OF SMELL, NO ODOR NOTICED. PACK 2 HAS BEEN FOUND TO BE SOURCE OF ODOR, WITH APU BLEE</t>
  </si>
  <si>
    <t>D USED. SEE PAGE 2414764-2</t>
  </si>
  <si>
    <t>DALA2018092405733</t>
  </si>
  <si>
    <t>ODOR IN CABIN WITH APU AND PACKS ON. OIL LIKE SMELL. FOUND APU COOLING FAN LEAKING OIL. REMOVED AND REPLACED COOLING FAN</t>
  </si>
  <si>
    <t xml:space="preserve"> IAW AMM. OPERATION AND LEAK CHECK OK.</t>
  </si>
  <si>
    <t>YENA2018092520355</t>
  </si>
  <si>
    <t>FLT 959, BDL-FLL. INTENSE DIRTY SOCK SMELL BELOW 10K BY ALL 3 FLIGHT ATTENDANTS. IN DESCENT ROW 5 &amp; AFT. PER FLIGHT CREW</t>
  </si>
  <si>
    <t xml:space="preserve"> RADIO TRANSMISSION, ONLY CABIN ATTENDANTS DETECTED ODOR, AND NO CABIN ODOR SHEET COMPLETED BY FLIGHT CREW. COMPLIED WIT</t>
  </si>
  <si>
    <t>H INFORMATION NOTICE 2017-T015C SECTION A. AIRCRAFT IS OK FOR SERVICE.</t>
  </si>
  <si>
    <t>ASOA2018092744051</t>
  </si>
  <si>
    <t>IAH - FLIGHT 4369, THE CREW REPORTED THAT THE OVERHEAD CEILING LIGHT AT ROW 4 ADJACENT TO SEAT 4D STARTED SMOKING. THE A</t>
  </si>
  <si>
    <t>IRCRAFT LANDED AT OIAH WITHOUT INCIDENT WHERE MAINTENANCE INSPECTED THA AIRCTRAFT AND PLACED THE OVERHEAD LIGHT ON MEL 3</t>
  </si>
  <si>
    <t>3-20-00-2, AND THE AIRCRAFT WAS APPROVED FOR RETURN TO SERVICE. *** SDR FILED OPEN PENDING FINAL CORRECTIVE ACTION*** **</t>
  </si>
  <si>
    <t>SUPPLEMENTAL*** ON 09/29/18 TYS MAINTENANCE REMOVED AND REPLACED THE AFFECTED LIGHT ASSEMBLY ABOVE ROW 4D, OPERATIONALLY</t>
  </si>
  <si>
    <t xml:space="preserve"> TESTED WITH NO DEFECTS AND THE AIRCRAFT WAS APPROVED FOR RETURN TO SERVICE. SDR CLOSED</t>
  </si>
  <si>
    <t>F3LA2018100100447</t>
  </si>
  <si>
    <t>DISCREPANCY: REFERENCE LP1160063-1, DISCREPANCY STRONG DIRTY SOCKS SMELL IN THE COCKPIT AND AFT GALLEY ON APPROACH DURI</t>
  </si>
  <si>
    <t>NG LEVEL OFF AND ENGINE SPOOL. FA'S SMELLED ODOR FROM THE AFT GALLEY TO THE EMERGENCY EXITS OVER THE WINGS. NO ODOR IN T</t>
  </si>
  <si>
    <t>HE FWD GALLEY. CORRECTIVE ACTION: LP1160063-1 2ND OCCURRENCE COMPLIED WITH EA# A0-21T-34386. 1ST OCCURRENCE ON LP1160061</t>
  </si>
  <si>
    <t>-1. NO ODORS NOTED - A/C WAS RELEASED FOR SERVICE./END/</t>
  </si>
  <si>
    <t>DALA2018091705622</t>
  </si>
  <si>
    <t>CABIN CREW REPORTED DIRTY SOCK SMELL IN THE CABIN. SHIP RETURNED TO BLOCK AND EQUIPMENT SWAPPED. R&amp;R COWL ACTUATOR PER A</t>
  </si>
  <si>
    <t>MM 78-31. REMOVED AND REPLACED NR 1 ENGINE PER MCC REQUEST. NOTICED THERE WAS NO WATER COMING OUT OF LT PACK WATER SEPAR</t>
  </si>
  <si>
    <t>ATOR DRAIN, RT WAS OK. REMOVED WATER SEPARATOR AND FOUND RADIATORS DAMAGED ON LT PACK CONDENSER AND REHEATER, REPLACED B</t>
  </si>
  <si>
    <t>OTH IAW AMM 21-51. LT PACK IS NOW DRAINING, RAN PACK HOT AND COLD AND NO ODORS.</t>
  </si>
  <si>
    <t>AALA2018091979068</t>
  </si>
  <si>
    <t>DURING APPROACH,  THE FLIGHT CREW REPORTED A MUSTY, OILY ODOR IN THE CABIN.  FLIGHT CONTINUED,  LANDED AND TAXIED TO GAT</t>
  </si>
  <si>
    <t>E NORMAL.  THE AIRCRAFT WAS GROUNDED.  ACCOMPLISHED JC 26L00021001, AND JC 26L00021002.  FOUND APU COOLING FAN TO BE SOU</t>
  </si>
  <si>
    <t>RCE OF THE CABIN ODOR.   REPLACED THE APU COOLING FAN.  OPS  AND LEAK CHECKED GOOD.</t>
  </si>
  <si>
    <t>QMLA2018091818102</t>
  </si>
  <si>
    <t xml:space="preserve">320A </t>
  </si>
  <si>
    <t>AFTER TAKE OFF WITH PATIENT ON BOARD CLIMBING TO ALTITUDE CREW NOTICED FUMES AND SMOKE IN COCKPIT. PILOT MADE A PRECAUTI</t>
  </si>
  <si>
    <t>ONARY LANDING. DURING TROUBLESHOOTING RAN AC SYSTEM AND THE COMPRESSOR WAS SMOKING/SPARKING.</t>
  </si>
  <si>
    <t>REXA2018092100868</t>
  </si>
  <si>
    <t>ENROUTE TO SYR, CABIN HAD A FOUL ODOR FOLLOWED BY A CABIN RECIRC FAN FAULT. DEFERRED BOTH RECIRC FANS IAW MEL 21-22-1. F</t>
  </si>
  <si>
    <t>OUND RIGHT RECIRCULATION FAN POPPING CIRCUIT BREAKER. REMOVED AND REPLACED RIGHT RECIRCULATION FAN AND FILTER IAW AMM 21</t>
  </si>
  <si>
    <t>-22-10 AND AMM 21-22-12. OPERATIONAL AND LEAK CHECK OF CABIN RECIRCULATION FANS GOOD AT THIS TIME.</t>
  </si>
  <si>
    <t>AALA2018092109046</t>
  </si>
  <si>
    <t>CABIN AND COCKPIT ODOR DETECTED INTERMITTENTLY DURING FLIGHT, SHUTDOWN.  MAINTENANCE ACCOMPLISHED JC 26L00021001 AND 26L</t>
  </si>
  <si>
    <t>00021002, NO FAULTS NOTED.</t>
  </si>
  <si>
    <t>AALA2018090549042</t>
  </si>
  <si>
    <t>REPORT OF ELECTRICAL ODOR IN THE AREA OF THE MID CABIN,  EMERGENCY EXIT ROWS 14 THRU 18. ODOR LASTED APPROXIMATELY 5 MIN</t>
  </si>
  <si>
    <t>UTES THEN DISSIPATED. THEN REOCCURRED DURING FINAL DESCENT.  THE AIRCRAFT WAS GROUNDED. ACCOMPLISHED CARD 05-96-70, REPL</t>
  </si>
  <si>
    <t>ACED EXTRACT BLOWER FAN 18HQ IAW AMM 21-26-51.</t>
  </si>
  <si>
    <t xml:space="preserve">AALA201809049043 </t>
  </si>
  <si>
    <t xml:space="preserve">SMOKE ODOR IN THE CABIN.   THE AIRCRAFT WAS GROUNDED.  BEGAN TROUBLESHOOTING THE ODOR, ACCOMPLISHING JC 26L00021001 AND </t>
  </si>
  <si>
    <t>APU ODOR JC 26L00021002. APU FOUND TO BE SOURCE OF CABIN ODOR.  REPLACED APU IAW JC 26L31049003.</t>
  </si>
  <si>
    <t>SWAA2018090524855</t>
  </si>
  <si>
    <t>IN DESCENT CAPTAIN AND FIRST OFFICER SMELLED POSSIBLE ELECTRICAL FUMES COMPLIED WITH QRC AND QRH.  FOUND P5 PANEL WITH B</t>
  </si>
  <si>
    <t>ATTERY FAIL INDICATION.  R&amp;R BATTERY IAW AMM.</t>
  </si>
  <si>
    <t xml:space="preserve">AALA201809079009 </t>
  </si>
  <si>
    <t xml:space="preserve">FLIGHT WARNING COMPUTER NR 2 FAULTED ON ECAM SIMULTANEOUSLY WITH AN ELECTRICAL ODOR IN THE COCKPIT.  ACCOMPLISHED QUICK </t>
  </si>
  <si>
    <t>RESPONSE HANDBOOK PROCEDURE. PULLED CIRCUIT BREAKER Q7 AND LEFT OUT FOR REMAINDER OF FLIGHT.  REPLACED THE NR 2 FLIGHT W</t>
  </si>
  <si>
    <t>ARNING COMPUTER IAW MM 31-53-34,  OPS CHECKED GOOD.</t>
  </si>
  <si>
    <t>AALA2018091219004</t>
  </si>
  <si>
    <t>CREW REPORTED WHILE AT GATE, THEY STARTED SMELLING FUMES IN MAIN CABIN.  THE AIRCRAFT WAS GROUNDED.  ACCOMPLISHED JC 26L</t>
  </si>
  <si>
    <t>0002100,  26L00021001,  AND 26L00021002.  DECONTAMINATION OF THE ECS SYSTEM. CHECKED GOOD. FOUND THE APU GENERATOR SPRAY</t>
  </si>
  <si>
    <t>ING OIL DUE TO A CRACK. REPLACED THE APU GENERATOR IAW AMM 24-23-51.</t>
  </si>
  <si>
    <t>DALA2018091105560</t>
  </si>
  <si>
    <t>352NW</t>
  </si>
  <si>
    <t>OIL SMELL IN COCKPIT CLOSE TO LANDING IN MCO. SMELL CLEARED AFTER LANDING. MAINTENANCE COMPLIED WITH NO GO ODI PREVENTIO</t>
  </si>
  <si>
    <t>N PROGRAM. BOROSCOPED BOTH ENGINES. REPLACED OZONE AND RECIRC FAN FILTERS. PERFORMED HIGH POWER RUNS. NO ODOR. MCC NOTIF</t>
  </si>
  <si>
    <t>IED.</t>
  </si>
  <si>
    <t>AALA2018091219007</t>
  </si>
  <si>
    <t>DIRTY MUSTY OIL ODOR IN CABIN AFTER TAKEOFF AND CLIMB.  EVENT OCCURRED IN THE RAIN.  THE AIRCRAFT WAS GROUNDED. ACCOMPLI</t>
  </si>
  <si>
    <t>SHED J/C 26L00021001, 26L00021003, AND 26L00021004. ALL BLEED SYSTEMS WHERE ISOLATED WITH NO ODOR PRESENT AFTER BURNOUTS</t>
  </si>
  <si>
    <t xml:space="preserve">DALA201808305362 </t>
  </si>
  <si>
    <t>ACRID ODOR, PERIODICALLY DETECTED IN THE FLT DECK.  POSSIBLY OUTPUT FROM LT PACK OR DUCT SYSTEM.  REMOVED APU SURGE VALV</t>
  </si>
  <si>
    <t xml:space="preserve">E,  NO CONTAMINATION FOUND IN APU DUCTS.  REMOVED LEFT ENG IP CHECK VALVE, NO CONTANMINATION FOUND IN DUCTS.  R &amp; R THE </t>
  </si>
  <si>
    <t>LT OZONE CONVERTER,  OPS AND LEAK CHECKED GOOD IAW MM 21-73.  REPLACED UPPER RECIRCULATION FILTERS IAW IAW AMM 21-25.  R</t>
  </si>
  <si>
    <t>AN BOTH ENGINES AND REMOVED APU AIR.  RAN PACKS WITH ENGINE BLEED,  AIR WENT FULL TEMP RANGE WITH PACKS, NO ODOR DETECTE</t>
  </si>
  <si>
    <t>D.  REPLACED THE RT SIDE HEPA FILTERS IAW MM 21-25 SYSTEM CHECKED GOOD.</t>
  </si>
  <si>
    <t>GTIA2018082802820</t>
  </si>
  <si>
    <t>MUSTY, OIL ODOR AFTER TAKEOFF.  STOPPING AT THRUST REDUCTION AND PACK ONE OFF.  PERFORMED A DECONTAMINATION OF THE ENVIR</t>
  </si>
  <si>
    <t>OMENTAL CONTROL SYSTEM,  PACKS 1 &amp; 2,  FOUND NO EVIDENCE. OF OIL ODOR IN CABIN OR COCKPIT IAW AMM 21-00-00-615-002, &amp; 21</t>
  </si>
  <si>
    <t>AALA2018090509011</t>
  </si>
  <si>
    <t>FLIGHT ATTENDANTS REPORTED A STRONG DIRTY SOCK ODOR, WORSE MID TO AFT CABIN.  APU WAS RUNNING.  FOUND APU TO BE CAUSE OF</t>
  </si>
  <si>
    <t xml:space="preserve"> ODOR. THE AIRCRAFT WAS GROUNDED.  REPLACED THE APU ASSEMBLY IAW JC 26L31049003, AND EA 284276.</t>
  </si>
  <si>
    <t>GTIA2018083002822</t>
  </si>
  <si>
    <t>DURING DESCENT,  F/A REPORTED A BURNING OIL ODOR IN THE AFT GALLEY AREA.  APPLIED COM FUME PROCEDURE E AND FUMES DISSIPA</t>
  </si>
  <si>
    <t>TED IAW TSM 05-50-00.  ODOR WAS LOCALIZED TO THE AFT GALLEY AREA.  R &amp; R THE AFT LAVATORY FILTER AS A PRECAUTION IAW AMM</t>
  </si>
  <si>
    <t xml:space="preserve"> 21-23-00. RAN THE NR1 ENGINE, AND NR 1 PACK,  NO ODOR.  RAN THE NR 2 ENGINE, AND NR 2 PACK, NO ODOR IAW AMM 71-00-00. A</t>
  </si>
  <si>
    <t>CFT OK FOR SERVICE.</t>
  </si>
  <si>
    <t>AALA2018090519029</t>
  </si>
  <si>
    <t>EXTRACT FAN</t>
  </si>
  <si>
    <t>ELECTRICAL BURNING ODOR IN THE COCKPIT AFTER STARTING THE NR 1 ENGINE.  THE AIRCRAFT WAS GROUNDED.   FOUND AVIONICS VENT</t>
  </si>
  <si>
    <t xml:space="preserve"> EXTRACT FAN CONTACTOR 7HR BURNED.  REPLACED THE CONTACTOR 7HR. SYSTEM OPS CHECKED GOOD IAW AMM 21-26-00-710-001A, ESPM </t>
  </si>
  <si>
    <t>20-45-24, ESPM 20-48-11.</t>
  </si>
  <si>
    <t>IPXA2018083133417</t>
  </si>
  <si>
    <t>A/C UNIT</t>
  </si>
  <si>
    <t xml:space="preserve">MUSTY ODOR FROM AIR CONDTIONING IN COCKPIT,  WHEN PACKS WERE ON,  AND CONDENSATION IN OUTLETS BOTH PACKS,  BITE CHECKED </t>
  </si>
  <si>
    <t>IAW AMM 21.51.00.5 NO LEAKS,  THEN PACKS OPERATED AND CYCLED FROM HOT TO COLD CONDENSATION REMOVED AS ACFT WAS IN STORMY</t>
  </si>
  <si>
    <t xml:space="preserve"> WEATHER FOR A COUPLE OF HRS. NO ODOR,  OK FOR SERVICE.</t>
  </si>
  <si>
    <t>GTIA2018081762802</t>
  </si>
  <si>
    <t>AVIONICS EXTRACT</t>
  </si>
  <si>
    <t>SMOKE ODOR IN COCKPIT,  FIRST TIME, 530FL, &amp; 350,  ONE HOUR LATER, THIRD TIME  350.  NO PHYSICAL SMOKE SEEN,  SMOKE ODOR</t>
  </si>
  <si>
    <t xml:space="preserve"> SEEMED TO DISSIPATE.  DURNG TROUBLESHOOTING,  FOUND ABNORMAL METAL ON METAL SOUND COMING FROM THE AVIONICS VENT EXTRACT</t>
  </si>
  <si>
    <t xml:space="preserve"> FAN.  REMOVED &amp; REPLACED THE AVIONIC VENT EXTRACT FAN IAW AMM 21-26-51. OPS CHECKED GOOD.  INSPECTED THE AIRCRAFT IAW T</t>
  </si>
  <si>
    <t>SM 05-50-0-810-831-A.  NO SMOKE ODOR DETECTED. OK FOR CONTINUED SERVICE</t>
  </si>
  <si>
    <t xml:space="preserve">AALA201808229041 </t>
  </si>
  <si>
    <t>ELECTRICAL BURNING ODOR IN FIRST CLASS, 2L DOOR AREA. TURNED OFF POWER PORTS AND ODOR DISAPATED.  THEAIRCRAFT WAS GROUND</t>
  </si>
  <si>
    <t>ED.   MAINTENANCE ACCOMPLISHED CARD 05-96-70, FOUND RIGHT RECIRCULATION FAN OVERHEAD MESSAGE FAULT AND REPLACED THE RIGH</t>
  </si>
  <si>
    <t>T UPPER RECIRCULATION FAN IAW MM 21-25-01, AND PERFORMED SATISFACTORY OPERATIONAL CHECK. NO ODOR NOTED THROUGH OUT CABIN</t>
  </si>
  <si>
    <t>F3LA2018082100394</t>
  </si>
  <si>
    <t>710FR</t>
  </si>
  <si>
    <t>AIR TURN BACK DUE TO THE FA REPORTED A ROTTEN EGG, DIRTY SOCK ODOR.  DURING CLIMB OUT,  WITH BOTH PACKS ON.  AFTER TURNI</t>
  </si>
  <si>
    <t>NG THE NR 2 PACK OFF, THE ODOR WAS STILL APPARENT AND RETURNED TO DEPARTURE.  PERFORMED IDENTIFICATION OF CABIN ODOR IAW</t>
  </si>
  <si>
    <t xml:space="preserve"> AMM 05-50-00-810-831-A, AND TSM 71-00-00-810-802.   NO EVIDENCE OF OIL OR SMOKE FOUND.  PERFORMED A BORESCOPE INSPECTIO</t>
  </si>
  <si>
    <t xml:space="preserve">N TO CHECK FOR WETTING OF THE NR 1 ENGINE IAW TSM 71-00-00-810-802-A, STEPS 1 - 4A (4), NO WETTING NOTED.   PERFORMED </t>
  </si>
  <si>
    <t xml:space="preserve">A BORESCOPE INSPECTION TO CHECK FOR WETTING ON THE NR 2 ENGINE IAW TSM 71-00-00-810-802-A, STEPS 1 - 4A,(4). NO WETTING </t>
  </si>
  <si>
    <t>UIEA2018082201768</t>
  </si>
  <si>
    <t>AT CRUISE, APPROX 5 MIN AFTER APU START A STRONG ODOR WAS DETECTED. AFTER APU SHUTDOWN THE ODOR DISSIPATED. IT CAME BACK</t>
  </si>
  <si>
    <t xml:space="preserve"> DURING DESCENT AT APPROX 60,000, WITH L PACK OFF THE ODOR WAS LESS NOTICEABLE. PERFORMED FIM 21-00-21 LEFT PACK. FOUND </t>
  </si>
  <si>
    <t>NO TRACES OF OIL IN LT PACK DUCTING. FOUND OIL RESIDUE IN APU PLENUM DURING APU VISUAL INSPECTION. REF LBP 99475, ITEM 6</t>
  </si>
  <si>
    <t xml:space="preserve"> FOR CORRECTIVE ACTION OF PLENUM.</t>
  </si>
  <si>
    <t>F3LA2018082300399</t>
  </si>
  <si>
    <t>FA'S REPORTED A STRONG FUEL ODOR IN THE CABIN, DURING TAXI THAT DID NOT DISAPATE.  PERFORMED GVI OF EXTERIOR OF AIRCRAFT</t>
  </si>
  <si>
    <t>, APU, AND ENGINES. NO LEAKS OR ISSUES NOTED. PERFORMED ENGINE RUNS AND PACK RUNS SEPERATELY TO ISOLATE ANY ODORS NO ODO</t>
  </si>
  <si>
    <t>RS NOTED AFTER 1.5 HOURS OF RUNS.   ACFT OK TO CONTINUE SERVICE. IAW AMM TSM 05-50-00-810-831.</t>
  </si>
  <si>
    <t>RAIA2018082530001</t>
  </si>
  <si>
    <t xml:space="preserve">RMU             </t>
  </si>
  <si>
    <t>RMU 1 WENT BLANK WITH BURING SMELL IN COCKPIT.  R &amp; R THE NR 1 RMU. OPS CHECK GOOD. NO FURTHER DEFECTS NOTED AT THIS TIM</t>
  </si>
  <si>
    <t xml:space="preserve">RAIA201807170001 </t>
  </si>
  <si>
    <t>POST TAKE OFF AT 1800 TO 200 FL, AN ELECTRICAL BURNING SMELL DETECTED ON FLIGHT DECK. (PILOTS FOUND SMELL COMING FROM PA</t>
  </si>
  <si>
    <t xml:space="preserve">CK NR 1). OPS CHECK AC PACK 1 AND PACK 1 DISTRIBUTION SYSTEM. OPS CHECK GOOD. INSPECTED ALL ELECTRONICS IN FLIGHT DECK. </t>
  </si>
  <si>
    <t>HNAA2018071900159</t>
  </si>
  <si>
    <t xml:space="preserve">MIXING UNIT     </t>
  </si>
  <si>
    <t>SWEETODOR NOTICED IN COCKPIT ON T/O AND DECEND IN SBY WITH PACK 1 AND 2 ON. WITH ENG BLEEDS DURING CRUISE. OPERATED NR 1</t>
  </si>
  <si>
    <t xml:space="preserve"> PACK, FOUND NO LEAKS AT HEAT EXCHANGER BUT CONDENSER MIXER WAS LEAKING. R&amp;R LT CONDENSER MIXER IAW MM 21-51-04. OPS AND</t>
  </si>
  <si>
    <t xml:space="preserve"> LK CHECKS GOOD. NO UNUSUAL ORDERS NOTED.</t>
  </si>
  <si>
    <t>F3LA2018072300370</t>
  </si>
  <si>
    <t>FUMES EVENT IN FORWARD CABIN REPORTED BY ALL THREE FLIGHT ATTENDANTS. AIR TURN BACK TO KIAD. TROUBLESHOT PER TSM 71-00-0</t>
  </si>
  <si>
    <t>0-810-802-A. RAN PACKS, ENGINES, AND APU. NO FUMES AT THIS TIME. PERFORMED BORESCOPE INSPECTIONS OF ENGINES FOR PRESENCE</t>
  </si>
  <si>
    <t xml:space="preserve"> OF OIL WETTING. NONE FOUND. AIRCRAFT OK FOR SERVICE</t>
  </si>
  <si>
    <t>AALA2018072549037</t>
  </si>
  <si>
    <t>REPORT OF AN ODOR IN AFT CABIN, GALLEY AREA.  FOUND THE NR 4 COFFEEMAKER HOT PLATE, WIRE BURNED.  REPLACED THE COFFEEMAK</t>
  </si>
  <si>
    <t>ERS  IN THE NR 3 AND 4 POSITIONS IAW AMM 25-35-15. OPS AND LEAK CHECKED OK.</t>
  </si>
  <si>
    <t>HALA2018072400339</t>
  </si>
  <si>
    <t>DIRTY SOCK ODOR AFTER ENGINE SHUTDOWN,  STRONG IN ALL AREAS, ALSO LESS ODOR WHILE DESCENDING THROUGH A CLOUD LAYER.  PER</t>
  </si>
  <si>
    <t>FORMED TSM TASK 21-00-00-810-801-A.  PERFORMED A NR 1 AND 2 ENGINES RUNS.  ISOLATED ODOR, ORIGINATING FROM APU BLEED. RE</t>
  </si>
  <si>
    <t>PLACED APU IAW TASK CARD 4901-9401, OPS &amp; LEAK TESTED OK. NO OIL ODOR WITH APU BLEED AND PACKS 1 &amp; 2 ON. OK FOR SERVICE.</t>
  </si>
  <si>
    <t>DALA2018072704728</t>
  </si>
  <si>
    <t xml:space="preserve">WHEN APU BLEED VALVE WAS TURNED ON WE SMELLED SIGNIFICANT DIRTY GYM SOCK SMELL. THIS HAPPENED 3 TIMES DURING AIR SOURCE </t>
  </si>
  <si>
    <t>SWITCH OVER. SUSPECT APU SOURCE OF CONTAMINATION VERIFIED. R&amp;R APU PER JOB CARD 4900-9901E AMM 49-11-01 PNEUMATIC DUCT S</t>
  </si>
  <si>
    <t>TILL NEEDS CLEANING(681367) COMPLETED W/C 4900-9901E C/W NO GO ODI PREVENTION PROGRAM 2172. C/W AMM 21 00 01 002 001. NO</t>
  </si>
  <si>
    <t xml:space="preserve"> ODOR PRESENT.</t>
  </si>
  <si>
    <t>VNAA2018072411101</t>
  </si>
  <si>
    <t>AIRCRAFT WAS AN ORIGINATOR AND WHILE IT WAS ON THE GATE THE RT PACK FAILED AND THE CABIN FILLED WITH SMOKE. NO PASSENGER</t>
  </si>
  <si>
    <t>S WERE ONBOARD. MAINTENANCE VISUALLY INSPECTED A/C NO EVIDENCE OF FIRE. DEFERRED CABIN TEMP CONTROL SYSTEM AND RT AIRCON</t>
  </si>
  <si>
    <t>DITIONING PACK  MX REMOVED AND REPLACED RH ACM. OPS CHECKS GOOD.</t>
  </si>
  <si>
    <t>GTIA2018072602772</t>
  </si>
  <si>
    <t>533NK</t>
  </si>
  <si>
    <t>FUME EVENT DURING INITIAL DESCENT FL 320. INSPECTED ENGINE DEOILERS, NO LEAK. A/C INLET CLEAN. RAN ENGINES, ISOLATED BLE</t>
  </si>
  <si>
    <t xml:space="preserve">ED SOURCES. COULD NOT DUPLICATE ODOR AT THIS TIME. CONFIRMED WITH FLIGHT CREW ON BOARD IAW TSM 05-50-00-810-831-A.  A/C </t>
  </si>
  <si>
    <t xml:space="preserve">HYIA201808031001 </t>
  </si>
  <si>
    <t xml:space="preserve">DIMMER          </t>
  </si>
  <si>
    <t>INSTRUMENT LIGHT</t>
  </si>
  <si>
    <t xml:space="preserve">DURING CLIMB OUT, THE CAPTAIN'S FLIGHT INSTRUMENT ILLUMINATION FAILED. SHORTLY AFTER,  SMELLED A BURNING ELECTRICAL AND </t>
  </si>
  <si>
    <t>LIGHT SMOKE. MAINTENANCE INSPECTED AND FOUND THE INSTRUMENT LIGHT DIMMER ASSEMBLY AT FAULT. REPLACED THE DIMMER AND TRAN</t>
  </si>
  <si>
    <t>SISTOR Q4 WITH NO FURTHER DEFECTS NOTED.</t>
  </si>
  <si>
    <t>REXA2018071000615</t>
  </si>
  <si>
    <t xml:space="preserve">FA REPORTS FUEL SMELL COMING FROM FWD CLOSET. INSPECTED AREA AND THE AIR CONDITIONING DISTRIBUTION SYS IAW AMM 21-51-00 </t>
  </si>
  <si>
    <t>OPS TEST NORMAL NO SMELL PRESENT ANYWHERE IN CABIN NOR IN FWD CLOSET.</t>
  </si>
  <si>
    <t xml:space="preserve">ASOA201807124036 </t>
  </si>
  <si>
    <t>GRK - THE CREW REPORTED THAT THE CABIN OVERHEAD LIGHTS WOULD NOT TURN OFF, ARE STUCK IN THE ON POSITION WITH A STRONG EL</t>
  </si>
  <si>
    <t>ECTRICAL SMELL. THE AIRCRAFT WAS FERRIED TO IAH WHERE MAINTENANCE REMOVED AND REPLACED THE CABIN LIGHT CONTROLLER, OPERA</t>
  </si>
  <si>
    <t>TIONALLY TESTED WITH NO DEFECTS NOTED AND THE AIRCRAFT WAS APPROVED FOR RETURN TO SERVICE.</t>
  </si>
  <si>
    <t>GTIA2018071902751</t>
  </si>
  <si>
    <t xml:space="preserve">FUME EVENT ON LANDING / TAXI IN, CHEMICAL / GLYCOL LIKE ODOR. PERFORMED DECONTAMINATION OF ENVIRONMENTAL CONTROL SYSTEM </t>
  </si>
  <si>
    <t>(ECS) IAW AMM 21-00-00-615-002-A. NO DEFECTS NOTED AT THIS TIME.</t>
  </si>
  <si>
    <t>DALA2018062804249</t>
  </si>
  <si>
    <t>DURING BOARDING, THE APU HAD AN AUTO SHUTDOWN, AN ODOR BEGAN TO FILL CABIN.  PASSENGERS DEPLANED.  MAINTENANCE DETERMINE</t>
  </si>
  <si>
    <t xml:space="preserve">D APU HAD AN INTERNAL FAILURE WITH SMOKE COMING OUT OF THE INLET. MAINTENANCE PERFORMED FULL DUCT BURNOUT, REPLACED THE </t>
  </si>
  <si>
    <t>COALESER BAGS AND THE APU WAS DEFERRED AS INOPERATIVE.</t>
  </si>
  <si>
    <t>HALA2018062900315</t>
  </si>
  <si>
    <t>CO-PILOTS OUTER PANE FRONT WINDSHIELD CRACKED.  COMPUTER RESET WHC 2 IAW QRH HAS BEEN PULLED,  DUE TO ARCING. REMOVED AN</t>
  </si>
  <si>
    <t>D REPLACED WHC 2 IAW AMM 30-42-34-400-801-A.  OPS CHECKED OK.  REMOVED AND REPLACED THE FIRST OFFICER`S WINDSHIELD IAW A</t>
  </si>
  <si>
    <t>MM 56-11-11. BITE AND LEAK CHECKED OK. ACFT OK FOR SERVICE.</t>
  </si>
  <si>
    <t>GTIA2018070202725</t>
  </si>
  <si>
    <t>FUME EVENT ON DESCENT THRU 2,000, SMELLED DIRTY SOCKS IN COCKPIT AND FORWARD CABIN. APPLIED TSM 05-50-00-810-837 SUSPECT</t>
  </si>
  <si>
    <t xml:space="preserve"> ENGS AS SOURCE OF ODOR. PERFORMED DECONTAMINATION OF ENVIORNMENTAL CONTROL SYSTEM (ENGINES) IAW AMM 21-00-00-615-003. N</t>
  </si>
  <si>
    <t>O ODOR NOTED A/C OK FOR CONTINUED OPERATION.</t>
  </si>
  <si>
    <t>GTIA2018070502731</t>
  </si>
  <si>
    <t>AT TOP OF CLIMB DURING LEVEL OFF STRONG SMELL OF ODOR, STARTED IN REAR OF AIRCRAFT AND LASTED APPROXIMATELY 10 MINS. COM</t>
  </si>
  <si>
    <t>PLETED ENG RUNS WITH RAN PACK NR 1 &amp; NR 2 NO ODORS NOTED, CONFIRMED WITH CREW IAW TSM 05-50-0-810-831. A/C OK FOR SERVIC</t>
  </si>
  <si>
    <t xml:space="preserve">AALA201807059020 </t>
  </si>
  <si>
    <t>THE AIRCRAFT WAS GROUNDED. DUE TO REPORT OF CABIN ODOR , PRIOR TO NEXT FLIGHT ACCOMPLISH THE FOLLOWING. TROUBLESHOOT CAB</t>
  </si>
  <si>
    <t>IN AIR QUALITY PER JOB CARD 26L00021001 NEEDS TO BE ACCOMPLISHED J/C 26L00021001, CABIN ODOR T/S, CHECKED APU FOR EXTERN</t>
  </si>
  <si>
    <t>AL OIL LEAKS WITH BLACK LIGHT. NO LEAKS NOTED. RAN ENGINES APU AS BLEED SOURCE, NO ODORS NOTED. NO THIRTY DAY HISTORY. O</t>
  </si>
  <si>
    <t>HNAA2018070600142</t>
  </si>
  <si>
    <t>SMOKE ODOR IN PLANE, WHEN RECIRC FAN TURNED OFF, SMELL WENT AWAY. OPS CHECK RECIRC FAN WITH NO DEFECTS NOTED. INSP CABIN</t>
  </si>
  <si>
    <t xml:space="preserve"> &amp; FOUND AFT CABIN FLASHLIGHT BATTERIES VERY HOT WITH STRONG SULFUR ODOR. REPLACED AFT FLASHLIGHT &amp; BATTERIES. REPLACED </t>
  </si>
  <si>
    <t>F/A AND CAPTAINS FLASHLIGHT &amp; BATTERIES &amp; REPLACED F/O'S BATTERIES IN FLASHLIGHT. ALL BASES LOOK GOOD.</t>
  </si>
  <si>
    <t>HNAA2018070600141</t>
  </si>
  <si>
    <t xml:space="preserve">ELECTRICAL ODOR DETECTED IN CABIN. RAN AIRCRAFT, OPERATED ALL SYSTEMS IAW THE OPERATORS MANAUL, AND INSPECTED CABIN FOR </t>
  </si>
  <si>
    <t>ELECTRICAL ODOR, NO DEFECTS OR ODOR FUND OR DETECTED AT THIS TIME. OK FOR SERVICE.</t>
  </si>
  <si>
    <t>UIEA2018061801181</t>
  </si>
  <si>
    <t>PACKS HAVE EXTREMELY BAD ODOR EMANATING FROM THEM. LEFT FLIGHT WITH HEADACHE. BAD SOCK? RAN PACKS IAW 21-00-00-862-024 A</t>
  </si>
  <si>
    <t>MM FOR ONE HOUR NO DEFECTS NOTED AT THIS TIME.</t>
  </si>
  <si>
    <t>GTIA2018062192706</t>
  </si>
  <si>
    <t>DETECTED FUMES ON FINAL APPROACH.  THE ODOR OF VOMIT AND DIRTY SOCKS THROUGHOUT THE CABIN.  CABIN, LAVATORIES, CARPETS A</t>
  </si>
  <si>
    <t>ND CARGO BAYS WERE INSPECTED,  NO EVIDENCE OF DAMAGE OR LEAKAGE IAW AMM 05-50-00-810-801-A.  ENGINES WERE INSPECTED NO E</t>
  </si>
  <si>
    <t>VIDENCE OF LEAKAGE IAW TSM 71-00-00-810-801-A. NO EVIDENCE OF A BIRDSTRIKE.  DECONTAMINATION OF THE ENVIRONMENTAL CONTRO</t>
  </si>
  <si>
    <t>L SYSTEM WITH TEMP ABOVE 24 DEGREEES CELCIUS WAS PERFORMED IAW AMM 21-00-00-615-004-A.    FOUND NO EVIDENCE OF ODOR IN C</t>
  </si>
  <si>
    <t>ABIN IAW TSM 21-00-00-615-002.   OK FOR CONTINUED SERVICE REACTIVATED THE NR 1 PACK.</t>
  </si>
  <si>
    <t xml:space="preserve">REXA201806210523 </t>
  </si>
  <si>
    <t>NGINES.  ODOR DISSIPATED AFTER BLEEDS TRANSFERED TO APU. PERFORMED AN OPS CHECK OF THE LT AND RT PACKS WITH ENGINES AS</t>
  </si>
  <si>
    <t xml:space="preserve"> BLEED SOURCE IAW AM 21-50-00-862-805.  NO ODORS NOTED, ACFT OK FOR SERVICE.</t>
  </si>
  <si>
    <t xml:space="preserve">RAIA201806200001 </t>
  </si>
  <si>
    <t>COFFEE MAKER C/B POPPED WITH ASSOCIATED SMOKE SMELL. R&amp;R COFFEE MAKER. OPS CHECK GOOD.</t>
  </si>
  <si>
    <t>WX0A2018062873341</t>
  </si>
  <si>
    <t>DIRTY SOCK ODOR CLIMBING THROUGH FL 270.  COMPLIED WITH ECS CLEANING,  AND R &amp; R THE NR 1  ENGINE.</t>
  </si>
  <si>
    <t>GTIA2018061102688</t>
  </si>
  <si>
    <t>FA'S REPORT A DIRTY SOCK ODOR IN THE FWD CABIN.  TROUBLESHOT IAW TSM 5-50-00.  ACFT ON GROUND SOURCE, REMOVED AND PUT AI</t>
  </si>
  <si>
    <t>RCRAFT ON PACKS SYS.   NO ODOR NOTED, OK TO CONTINUE.</t>
  </si>
  <si>
    <t>GTIA2018061192690</t>
  </si>
  <si>
    <t>FLIGHT ATTENDANTS AND PASSENGERS COMPLAINED OF A FOUL ODOR THROUGHOUT ENTIRE CABIN.  ODOR SIMILAR TO DIRTY CAT LITTER. R</t>
  </si>
  <si>
    <t>AN BOTH ENGINES AND APU TO ISOLATE BLEED SORCES,  FOUND NO DIRTY CAT LITTER ODOR COMING FROM EITHER THE ENGINES OR APU I</t>
  </si>
  <si>
    <t>AW AMM 71-00-00 AND 49-00-00 NO DEFECTS NOTED AT THIS TIME</t>
  </si>
  <si>
    <t>GTIA2018061102692</t>
  </si>
  <si>
    <t>DURING CRUISE, A FOUL ODOR WAS REPORTED IN THE AFT GALLEY.  PERFORMED 3.226.1, TURNED OFF THE NR 2 PACK.  ODOR DISSIPATE</t>
  </si>
  <si>
    <t>D, PERFORMED TSM 05-50-00.</t>
  </si>
  <si>
    <t>AALA2018061529008</t>
  </si>
  <si>
    <t>PERFORMED J/C 26L00021001. APU ODOR IN CABIN.  FOUND APU LEAKING OIL AT THE SEAL BETWEEN INLET AND LOAD COMPRESSOR.  AIR</t>
  </si>
  <si>
    <t>CRAFT WAS GROUNDED.    REPLACED THE APU IAW J/C 26L31049003.</t>
  </si>
  <si>
    <t>ASOA2018061544032</t>
  </si>
  <si>
    <t>THE CREW REPORTED THAT ON ARRIVAL,  THEY COULD SEE AND SMELL SMOKE IN THE COCKPIT, WITH A LOUD NOISE FROM THE BELLY.  LA</t>
  </si>
  <si>
    <t xml:space="preserve">NDED WITHOUT INCIDENT. INSPECTED THE AIRCRAFT AND REMOVED AND REPLACED THE NR 1 ACM, OPS TESTED WITH NO DEFECTS AND THE </t>
  </si>
  <si>
    <t>AALA2018061189024</t>
  </si>
  <si>
    <t>FLIGHT ATTENDANTS REPORTED AN ODOR, LIKE A DIRTY SOCK, SWEATY LOCKER ROOM, NEAR ROWS 30,  OCCURRING 1 TO 48 INTO THE FLI</t>
  </si>
  <si>
    <t>GHT. AIRCRAFT WAS GROUNDED.  MAINTENANCE ACCOMPLISHED CABIN ODOR  TSM 056-50-00-810-831-A, AND PERFORMED SATISFACTORY OP</t>
  </si>
  <si>
    <t xml:space="preserve">AALA201806079018 </t>
  </si>
  <si>
    <t xml:space="preserve">THE AIRCRAFT WAS GROUNDED. BURNING ODOR COMING OUT OF VENT NEAR 5 L DOOR. FLIGHT ATTENDANT SMELLED SOMETHING BURNING IN </t>
  </si>
  <si>
    <t>AFT GALLEY. LEFT HAND AFT GALLEY 1 A CHILLER IS INOPERATIVE. REMOVED AND REPLACED CHILLER PER AMM 25-33-01.</t>
  </si>
  <si>
    <t>GTIA2018060402681</t>
  </si>
  <si>
    <t>679NK</t>
  </si>
  <si>
    <t>SHUT AND ODOR APPEARS TO HAVE DISSIPATED.</t>
  </si>
  <si>
    <t>WX0A2018052173324</t>
  </si>
  <si>
    <t>BAD ODOR IN CABIN DURING DECENT.   FOUND TRACES OF OIL IN THE APU INTAKE PLENUM.   CLEANED THE PLENUM.</t>
  </si>
  <si>
    <t xml:space="preserve">ASOA201805225136 </t>
  </si>
  <si>
    <t>CREW REPORTED SMOKE IN COCKPIT AND CABIN WITH APU RUNNING. MX FOUND DAMAGE TO APU TURBINE WHEEL. MX REMOVED AND REPLACED</t>
  </si>
  <si>
    <t xml:space="preserve"> APU WITH OPERATIONAL CHECK GOOD. A/C WAS APPROVED FOR RETURN TO SERVICE.</t>
  </si>
  <si>
    <t>HALA2018052400246</t>
  </si>
  <si>
    <t>OPEN - LAV F/L81 FLIGHT ATTENDANTS REPORTED "POPPING, RATTLING" SOUND FROM OXYGEN MASK COMPARTMENT AND AN UNFAMILIAR ODO</t>
  </si>
  <si>
    <t>R. SUSPECT  O2 MASK DISCHARGE.REMOVED &amp; REPLACED EMERGENCY OXYGEN CONTAINER IN LAV F PER AMM 35-21-41. OPS CHECK OK. OK</t>
  </si>
  <si>
    <t>WX0A2018052573327</t>
  </si>
  <si>
    <t>FLT ATTENDENT REPORTED A MUSTY OODR IN THE CABIN.   R &amp; R THE LT A/C PACK REHEATER, FLOW CONTROL VALVE AND CONDENSER.</t>
  </si>
  <si>
    <t>HALA2018053000261</t>
  </si>
  <si>
    <t xml:space="preserve">FROM ROTATION TO APPROX 1000 FT AGL, A STRONG MUSTY AIR ODOR WAS DETECTED IN THE FLT DECK. FAS REPORTED A BURNED CRAYON </t>
  </si>
  <si>
    <t>ODOR IN THE FWD CABIN AT THE SAME TIME. ALL SYSTEMS OPS NORMAL   PERFORMED INSPECTION OF THE RECIRCULATION FANS, NO DEFE</t>
  </si>
  <si>
    <t>CTS NOTED. CREW PERFORMED A NR 1 &amp; 2 ENGINES RUNS WITH AND WITHOUT PACK AIR,  ALSO ALTERNATING PACKS. NO ODORS OR DEFECT</t>
  </si>
  <si>
    <t>S NOTED ON GROUND. OK FOR SERVICE.</t>
  </si>
  <si>
    <t>YENA2018080850306</t>
  </si>
  <si>
    <t>F/A COMPLAINED OF ODORS IN AFT GALLEY. TRANSIENT IRRITATION AND HEADACHE OCCURRED,  PETROLEUM LIKE ODOR.   PERFORMED TSM</t>
  </si>
  <si>
    <t xml:space="preserve"> 05-50-00-810-831-A. RAN PACKS AND FOUND NO CAUSE OF ODOR.  INSPECTED CABIN WITH NO ODOR NOTED. PERFORMED EXTERNAL VISUA</t>
  </si>
  <si>
    <t>L AND CARGO BIN INSPECTION WITH NO FUEL LEAKS NOTED. ALL OPS CHECKED GOOD.</t>
  </si>
  <si>
    <t>YENA2018080850307</t>
  </si>
  <si>
    <t>913JB</t>
  </si>
  <si>
    <t>CRUISING AT FL330, AT APPROXIMATELY ONE HOUR AND 40 MINS FLT TIME,  INFORMED BY FLT ATT OF A STRONG ODOR OF ELECTRICAL B</t>
  </si>
  <si>
    <t>ETWEEN 10 AND 11.  DEACTIVATED THE RACK POWER TO ISOLATE ENTERTAINMENT SYSTEM .  AFTER 5 MINS THE ODOR WAS GONE.   RE-AC</t>
  </si>
  <si>
    <t xml:space="preserve">TIVATED LTV SYS. PERFORMED TASK 44-20-00-210-802, AT ROWS 10-13 LEFT AND RIGHT SIDE. SYS LEFT ON FOR ADDITIONAL 30 MIN, </t>
  </si>
  <si>
    <t>NO ODOR NOTED, ALL OPS OK.</t>
  </si>
  <si>
    <t>GTIA2018080972789</t>
  </si>
  <si>
    <t>FUME EVENT SHORTLY AFTER LIFTOFF,  ODOR OF DIRTY SOCKS IN COCKPIT.   SHUT PACK 1 OFF,  ODOR BEGAN TO DISAPATE.  FLIGHT A</t>
  </si>
  <si>
    <t>TTENDANT CALLED SEVERAL MINUTES LATER AND REPORTED DIRTY SOCK ODOR.  FLT ATT ALSO SAID THE ODOR WAS DISAPATING.   PERFOR</t>
  </si>
  <si>
    <t xml:space="preserve">MED A DECONTAMINATION OF THE ECS IAW AMM 21-00-00-615-002-004,  PACK 1 SUCCESSFUL BURNOUT PERFORMED,  NO ODOR OR VAPORS </t>
  </si>
  <si>
    <t>DETECTED, OK FOR CONT OPERATION.</t>
  </si>
  <si>
    <t>F3LA2018081000383</t>
  </si>
  <si>
    <t xml:space="preserve">F3LA </t>
  </si>
  <si>
    <t xml:space="preserve"> AND SNEEZING.  EVENT LASTED APPROX 10 MINUTES. ODOR EXPERIENCED ONLY IN AFT GALLEY AND LAST TWO ROWS OF CABIN.   PERFOR</t>
  </si>
  <si>
    <t xml:space="preserve">MED TSM 05-50-00-810-831. APU ISOLATED LT &amp; RT PACKS, NR 1 &amp; 2 ENGINES SEPARATELY,  LT &amp; RT PACKS. NO ODOR IN CABIN. OK </t>
  </si>
  <si>
    <t>FOR SRVICE.  APU COMPARTMENT INSPECTED, APU OIL SERVICE WAS GOOD.  NO LEAKS FOUND.</t>
  </si>
  <si>
    <t>4VAA2018081406003</t>
  </si>
  <si>
    <t>FLIGHT ATTENDANT REPORTED THAT SMOKE WAS IN THE PASSENGER CABIN,  AS THE AIRCRAFT WAS PASSING THROUGH 6000 FT.   DECLARE</t>
  </si>
  <si>
    <t>D AN EMERGENCY AND RETURNED TO DEPARTURE,  LANDED WITHOUT INCIDENT.  MAINTENANCE PERFORMED FIM 21-20-00 AND FOUND THE RI</t>
  </si>
  <si>
    <t>GHT AIR CONDITIONING PACK TO BE FAULTY.  REMOVED AND REPLACES THE RIGHT AIR CYCLE MACHINE.  AIRCRAFT RETURNED TO SERVICE</t>
  </si>
  <si>
    <t>DALA2018081004975</t>
  </si>
  <si>
    <t>DURING DECENT,  AFT FA CALLED ABOUT AN ELECTRICAL ODOR COMING FROM FWD GALLEY AND FIRST CABIN.  RAN QRH, TURNED OFF GALL</t>
  </si>
  <si>
    <t>EY POWER, ODOR SUBSIDED. CALLED BACK FEW MINS LATER, THE ODOR WAS STARTING AGAIN.  CONTINUED QRH UNTIL LANDING. TROUBLES</t>
  </si>
  <si>
    <t xml:space="preserve">HOT THE ACFT AFTER SMELLING THE ELECTRICAL ODOR. CHECKED SEAT 2AB WHERE THE ODOR WAS NOTICED.  FOUND NO INDICATION. FWD </t>
  </si>
  <si>
    <t xml:space="preserve">OF THE ACFT WAS AN ODOR OUTSIDE. CHECKED THE E &amp; E FWD NOSE, AFT TAIL SECTION, COULD NOT DUPLICATE THE ODOR OR FIND ANY </t>
  </si>
  <si>
    <t>INDICATION OF BURNING. RAN THE APU AND BOTH ENGINES AND FOUND NO BURNING OR ODOR. COMPLIED WITH PNEUEMATIC DIS CABIN SMO</t>
  </si>
  <si>
    <t>KE/ODOR TS FLOW CHART JIC 2120-2367. NO ODORS DETECTED. PERFORMED HIGH POWER ENG RUN W/ LT AND RT AC BUSSES ISOLATED DUR</t>
  </si>
  <si>
    <t>AALA2018081439038</t>
  </si>
  <si>
    <t>979NN</t>
  </si>
  <si>
    <t>STRONG PUNGENT ODOR WAS PRESENT IN AFT GALLEY, AT CRUISE. QUICK REFERENCE HANDBOOK PROCEDURES FOLLOWED, ODOR DID NOT DIS</t>
  </si>
  <si>
    <t>SIPATE. EMERGENCY DECLARED, FLIGHT LANDED WITHOUT FURTHER INCIDENT. MAINTENANCE FOUND AFT DOOR SILL DRAINS CLOGGED, CLEA</t>
  </si>
  <si>
    <t xml:space="preserve">RED DRAINS PER AMM 38-31-00, AND PERFORMED WORKCARD 05-96-70. NO ADDITIONAL DISCREPANCIES FOUND, ALSO CLEARED AFT DRAIN </t>
  </si>
  <si>
    <t>PER WORKCARD 38-94-14.</t>
  </si>
  <si>
    <t>AALA2018081759014</t>
  </si>
  <si>
    <t>TOXIC ODOR IN AIRCRAFT THAT IS MORE PREVALENT IN THE COCKPIT.   THE PREVIOUS FLIGHT CREW REPORTED THE ODOR STARTED ON TA</t>
  </si>
  <si>
    <t>XI INTO GATE.  AIRCRAFT WAS GROUNDED. ACCOMPLISHED CARDS 26L00021001 AND 26L00021002.   FOUND THE APU TO BE SOURCE OF TH</t>
  </si>
  <si>
    <t>E ODOR.   REPLACED APU IAW 26L31049C03. OPS GOOD.</t>
  </si>
  <si>
    <t>REXA2018081650702</t>
  </si>
  <si>
    <t>APU AUTO SHUTDOWN WITH NO INDICATIONS OTHER THAN A BAD ODOR.  R &amp; R THE APU IAW 200-49-10-00.  PERFORMED A LEAK CHECK AN</t>
  </si>
  <si>
    <t>D OPS CHECK,  BOTH CHECKS WERE GOOD.  ACFT OK FOR SERVICE.</t>
  </si>
  <si>
    <t xml:space="preserve">S9BA201805142001 </t>
  </si>
  <si>
    <t>341CJ</t>
  </si>
  <si>
    <t>WHEN TAXIING TO THE GATE AND BEFORE ENGINE SHUTDOWN, THE PILOTS EXPERIENCED A STRONG ELECTRICAL ODOR IN THE COCKPIT.  FO</t>
  </si>
  <si>
    <t>UND THE PROCESSING UNIT.</t>
  </si>
  <si>
    <t xml:space="preserve">ASAA201805144600 </t>
  </si>
  <si>
    <t xml:space="preserve">FIRST OFFICER'S CONTROL YOKE LEFT HORN FLIGHT NUMBER LIGHT STARTED SMOKING ON SHORT FINAL. NOTICED A BURNING ELECTRICAL </t>
  </si>
  <si>
    <t>ODOR 10 MINUTES OUT FROM LANDING.  ACFT GROUNDED.  FOUND REMINDER LIGHT ASSY ON THE FIRST OFFICER'S LEFT SIDE YOKE INOPE</t>
  </si>
  <si>
    <t xml:space="preserve">RATIVE &amp; SMELLED HOT.  REMOVED AND REPLACED THE REMINDER ASSY &amp; RANG WIRES TO REMINDER POWER &amp; GROUND IAW WDM 33-11-21. </t>
  </si>
  <si>
    <t xml:space="preserve"> NO DAMAGE FOUND. NO ODOR IN CENTER PORTION OF YOKE BEHIND MAP HOLDER. ALSO REPLACED THE FIRST OFFICER'S MAP HOLDER, FOU</t>
  </si>
  <si>
    <t>ND A BROKEN CLIP IAW AMM 27-11-00. ACCOMPLISHED CABIN ODOR TROUBLESHOOTING IAW FIM 05-51 TASK 814.  NO DEFECTS NOTED.</t>
  </si>
  <si>
    <t>F3LA2018051600338</t>
  </si>
  <si>
    <t>FUMES  DURING CLIMBOUT AT 320 FULL POWER, BOTH PACKS ON.   REMOVED AND REPLACED THE RT ENGINE.</t>
  </si>
  <si>
    <t>SWAA2018051521949</t>
  </si>
  <si>
    <t>DIVERSION/DECLARED EMERGENCY, ELECTRICAL SMELL IN AFT GALLEY AT FL 290.  R&amp;R RECIRCULATION FAN PER AMM.</t>
  </si>
  <si>
    <t>GTIA2018051752657</t>
  </si>
  <si>
    <t>PASSENGERS AND FLIGHT ATTENDANT REPORTED A STRONG GASOLINE ODOR, NEAR THE L3 DOOR.  PERFORMED TSM 05-50-00.  OPERATED TH</t>
  </si>
  <si>
    <t>E A/C PACKS WITH APU IAW AMM 21-52-00.  OPERATED THE A/C PACKS WITH ENGINE BLEED IAW AMM 71-00-00.  NO ODOR NOTED.  INSP</t>
  </si>
  <si>
    <t>ECTED AREA NEAR THE L3 DOOR, NO CONTAMINATION NOTED.   ACFT OK FOR SERVICE.</t>
  </si>
  <si>
    <t>DALA2018051703415</t>
  </si>
  <si>
    <t xml:space="preserve">FLIGHT CREW REPORTED THAT AFTER BOTH ENGINES WERE STARTED IN MSP THERE WAS A VISIBLE HAZE THAT FILLED THE CABIN AND THE </t>
  </si>
  <si>
    <t>COCKPIT. REMOVED AND REPLACED BOTH RECIRCULATION AIR FILTERS PER AMM 21-25-02. RAN ENGINES. COULD NOT DUPLICATE AFTER FI</t>
  </si>
  <si>
    <t>LTERS WERE CHANGED. INSPECTED DISTRIBUTION DUCTS. NO DISCREPANCIES NOTED. AIRCRAFT OK FOR SERVICE.</t>
  </si>
  <si>
    <t xml:space="preserve">EPUA200180518002 </t>
  </si>
  <si>
    <t xml:space="preserve">TEST PORT       </t>
  </si>
  <si>
    <t>DURING TAXI FOR TAKEOFF.  SPARK AND FUMES WERE NOTED BY CREW IN FRONT OF THE COPILOT PANEL UNDER TEMP GAUGE.  MAINTENANC</t>
  </si>
  <si>
    <t>E INSPECTED AIRCRAFT AND DETERMINED THAT THE ELECTRICAL TEST PORTS IN COCKPIT HAD LOOSENED AND CONTACTED EACH OTHER THUS</t>
  </si>
  <si>
    <t xml:space="preserve"> CAUSING THE ARCING. MAINTENANCE TIGHTENED THE TEST PORTS AND NO FURTHER PROBLEM WAS PRESENT.</t>
  </si>
  <si>
    <t>GTIA2018051702654</t>
  </si>
  <si>
    <t>ON T/O SHORTLY AFT TH/RE2 ODOR IN COCKPIT, PACK 1 OFF ODOR GONE, PACK STAYED OFF. PERFORMED CABIN ODOR IDENTIFICATION FO</t>
  </si>
  <si>
    <t>UND PACK NR 1 TO BE CONTAMINATED IAW TSM 05-50-00-810-831-A A/C OK FOR SERVICE.</t>
  </si>
  <si>
    <t>DXTA2018051800969</t>
  </si>
  <si>
    <t>FUEL FLOW XDUCER</t>
  </si>
  <si>
    <t>205QS</t>
  </si>
  <si>
    <t>FUEL ODOR COMING FROM COCKPIT VENTS WHEN TEMPERATURE IS INCREASED.  FUEL ODOR COMING FROM COCKPIT VENTS IS ELIMINATED BY</t>
  </si>
  <si>
    <t xml:space="preserve"> DECREASING TEMPERATURE.  BLEED AIR SOURCE MAKES NO DIFFERENCE.  FUEL ODOR IS PRESENT USING ENGINE BLEED AIR AND AND FUE</t>
  </si>
  <si>
    <t>L ODOR IS PRESENT USING APU BLEED AIR.  GAINED ACCESS TO THE APU ENCLOSURE AND DURING AN OPS CHECK, FOUND A SMALL SEEP C</t>
  </si>
  <si>
    <t>OMING FROM THE FUEL FLOW TRANSDUCER LINE ON OUTPUT END OF THE TRANSDUCER, TIGHTENED THE LINE, OPS CHECKED APU, LEAK CHEC</t>
  </si>
  <si>
    <t>KED SATISFACTORY.</t>
  </si>
  <si>
    <t>UIEA2018052200930</t>
  </si>
  <si>
    <t>BAD ODOR EMANATING FROM THE A/C PACKS.  PERFORMED AN OPS CHECK IAW AMM 21-63-01.  RAN BOTH PACKS HOT FOR FIVE MINUTES TH</t>
  </si>
  <si>
    <t>EN RAN BOTH PACKS COLD FOR FIVE MINUTES, COULD NOT DUPLICATE THE ODOR.</t>
  </si>
  <si>
    <t>VNAA2018041111101</t>
  </si>
  <si>
    <t>BURNING ODOR DURING LT ENGINE START. CREW RETURNED TO THE GATE. FOUND THE LT PACK CAUSING THE ISSUE.  MX REPLACED LH ACM</t>
  </si>
  <si>
    <t>. OPS CHECK GOOD. CLEARED MEL.</t>
  </si>
  <si>
    <t xml:space="preserve">ASOA201804124022 </t>
  </si>
  <si>
    <t>GRK - THE CREW REPORTED A BURNING SMELL ABOVE SEAT 1A. MAINTENANCE REMOVED AND REPLACED A LIGHT CONTROL MODULE, OPERATIO</t>
  </si>
  <si>
    <t>NALLY TESTED WITH NO DEFECTS OR SMELL NOTED AND THE AIRCRAFT WAS APPROVED FOR RETURN TO SERVICE.</t>
  </si>
  <si>
    <t>GTIA2018041202577</t>
  </si>
  <si>
    <t>ELECTRICAL ODOR ON APPROACH IN AFT GALLEY, NO CIRCUIT BREAKERS TRIPPED,  ECAM FAULTS DISPLAYED. NO ELECTRICAL ODOR.  PER</t>
  </si>
  <si>
    <t>FORMED AVEC TEST AS A PRECAUTION IAW AMM 21-26-00, TESTED OK. NO DISCREPANCIES NOTED.</t>
  </si>
  <si>
    <t>HALA2018041600170</t>
  </si>
  <si>
    <t>ELECTRICAL ODOR COMING FROM AIR CON SYSTEM. OPS CHECKED ALL INTERIOR LIGHTS AND EXTERIOR LIGHTS. CHECKED THE FLIGHT CONT</t>
  </si>
  <si>
    <t xml:space="preserve">ROLS. NO ELECTRICAL ODOR NOTED. CLEANED LEFT PACK DUCT FROM ACM TO COALESER BAG. REPLACED THE LEFT COALESER BAG IAW AMM </t>
  </si>
  <si>
    <t>21-54-08. OK FOR SERVICE.</t>
  </si>
  <si>
    <t xml:space="preserve">ASOA201804155097 </t>
  </si>
  <si>
    <t>PILOT REPORTED SMELLING A BURNING PLASTIC ODOR DURING DESCENT.    COULD NOT DUPLICATE THE ODOR.  CHECKED ALL LIGHTING IN</t>
  </si>
  <si>
    <t xml:space="preserve"> COCKPIT, AIR CONDITIONINGS, AND ICE TESTS. ACFT WAS APPROVED FOR RETURN TO SERVICE.</t>
  </si>
  <si>
    <t>GTIA2018041602585</t>
  </si>
  <si>
    <t>POSSIBLE FUMES IN CABIN, FLT ATTENDANTS REPORTED A DIRTY SOCK ODOR AROUND ROW 3. AFTER TURNING OFF THE NR 2 PACK, THE OD</t>
  </si>
  <si>
    <t>OR DISSAPATED.  PERFORMED DECONTAMINATION OF ENVIRONMENTAL CONTROL SYSTEM IAW AMM 21-00-00. NO FURTHER ODOR DETECTED. AI</t>
  </si>
  <si>
    <t>RCRAFT OK FOR CONTINUED SERVICE.</t>
  </si>
  <si>
    <t>GTIA2018041702588</t>
  </si>
  <si>
    <t>DECENDING THROUGH 4000 AFT,  CABIN PAX SMELLED INTENSE DIRTY SOCK ODOR,  SEEMED TO DISSIPATE AROUND 8 MINUTES LATER ON S</t>
  </si>
  <si>
    <t>HORT FINAL APPROACH.  ACCOMPLISHED TSM 05-50-00-810-831-A FOUND THE NR 1 ENGINE DEOILER SEAL LEAKING.   R &amp; R THE DEOILE</t>
  </si>
  <si>
    <t>R SEAL IAW AMM 72-60-31.   NO LEAKS,  PERFORMED ECS DECONTAMINATION IAW AMM 21-00-00.   NO ODOR.</t>
  </si>
  <si>
    <t xml:space="preserve">ASOA201804043020 </t>
  </si>
  <si>
    <t>THE CREW REPORTED SMOKE IN THE COCKPIT AND CABIN AFTER TAKE-OFF.  PERFORMED AN AIR RETURN AND LANDED WITHOUT FURTHER INC</t>
  </si>
  <si>
    <t>IDENT.  MAINTENANCE INSPECTED AND DETERMINED DEICEING FLUID INGESTION.  PERFORMED DECONTAMINATION OF AIR DUCTS AT HIGH P</t>
  </si>
  <si>
    <t>OWER WITH LEFT AND RIGHT ENGINES AND APU. NO SMOKE OR HAZE WAS FOUND. THE AIRCRAFT WAS RELEASED FOR SERVICE.</t>
  </si>
  <si>
    <t>REXA2018040400250</t>
  </si>
  <si>
    <t>DURING DESCENT STRONG MILDEW ODOR THRU PACKS WITH LOW PSI 20. RAN PACK BOTH HOT AND COLD NO ODOR NOTICED IAW AMM 21-50-0</t>
  </si>
  <si>
    <t>GTIA2018040602562</t>
  </si>
  <si>
    <t>MUSTY ODOR DURING DESCENT,  REMOVED AND REPLACED THE NR 1 PACK OZONE FILTER IAW AMM 21-51-41 PB 401,  NO LEAKS NOTED.  R</t>
  </si>
  <si>
    <t>EMOVED AND REPLACED THE NR 2 PACK OZONE FILTER IAW AMM 21-51-41 PB401, LEAK CHECKED SATISFACTORY.  ACCOMPLISHED TSM 71-0</t>
  </si>
  <si>
    <t>0-00-810-801-A. FOUND OIL ACCUMULATION AT THE DEOILER EXHAUST DUCTS.  REMOVED &amp; REPLACED THE DEOILER MATING RING ASSY IA</t>
  </si>
  <si>
    <t>W AMM 76-60-29 PB 401, IDLE LEAK CHECKED SATISFACTORY.  PERFORMED ECS DECONTAMINATION IAW AMM 21-00-00-615-004-A.   NO F</t>
  </si>
  <si>
    <t>URTHER ODORS NOTED.</t>
  </si>
  <si>
    <t>DALA2018041102340</t>
  </si>
  <si>
    <t>DUE TO PILOT REPORT OF FUMES IN CABIN AFTER TAKE OFF.  AFT LAVATORY SMOKE ALARMS ACTIVATED.  COMPLIED WITH NO GO ODI PRE</t>
  </si>
  <si>
    <t>VENTION 2172. NO TROUBLE FOUND.</t>
  </si>
  <si>
    <t>SWAA2018041121110</t>
  </si>
  <si>
    <t>DURING CLIMBOUT,  FLIGHT ATTENDANT CALLED AND SAID SHE COULD SMELL A BURNING ODOR IN THE AFT CABIN.  TURNED THE RECIRCUL</t>
  </si>
  <si>
    <t>ATION FAN OFF AND THE ODOR WENT AWAY.  R &amp; R AFT COFFEE MAKER IAW AMM.</t>
  </si>
  <si>
    <t>CALA2018032601013</t>
  </si>
  <si>
    <t>SMOKE AND ELECTRICAL  ODOR IN LAVATORY G.   COMPLIED WITH INSPECTION AMM 05-51-58-800-801C3.  NO SMOKE OR BURNING ODOR F</t>
  </si>
  <si>
    <t>OUND.  CHECKED CEILING AREA,  ALL RECIRCULATION FANS. NO FAULTS NOTED.</t>
  </si>
  <si>
    <t>GTIA2018032702544</t>
  </si>
  <si>
    <t>FUME EVENT IN AIRCRAFT DURING APPROACH, ONLY DETECTED IN COCKPIT PASSING 4000 FT.  TURNED OFF THE A/C PACKS AND OPENED R</t>
  </si>
  <si>
    <t>AM AIR PUT ON OXYGEN MASKS,  NO FURTHER FUMES DETECTED.  INSPECTION PERFORMED TSM 05-50-00-810-831-A.  RAN APU WITH BOTH</t>
  </si>
  <si>
    <t xml:space="preserve"> PACKS, NO ODOR PRESENT. FOUND EVIDENCE OF OIL BY THE NR 1 ENGINE DEOILER AREA. RAN ENGINE. NO ODOR OR EVIDENCE OF OIL I</t>
  </si>
  <si>
    <t>N DEOILER AREA AFTER ENG RUN.  CLEANED THE AREA OR THE NR 1 DEOILER AREA BEFORE ENGINE  RUN.</t>
  </si>
  <si>
    <t xml:space="preserve">SIMA20180327001  </t>
  </si>
  <si>
    <t xml:space="preserve">BAGGAGE SMOKE EICAS T GATE,  CARGO DOOR CLOSED.  FLIGHT ATTENDANT SAW SMOKE IN CARGO BAY.   PERFORMED ETN-EM-72-034. NO </t>
  </si>
  <si>
    <t>SMOKE IN CARGO BAY OR CABIN.  OPS CHECKED GOOD</t>
  </si>
  <si>
    <t>REXA2018032800230</t>
  </si>
  <si>
    <t>AFTER LANDING,  ON TURNING ONTO TAXIWAY, COCKPIT FILLED WITH SMOKE. SMOKE AND BURNING ODOR REPORTED IN CABIN.  THERE WAS</t>
  </si>
  <si>
    <t xml:space="preserve"> NO HEAVY BRAKING ON LANDING.   FIRE DEPARTMENT INSPECTED THE AIRCRAFT.  NO EVIDENCE OF SMOKE OR FIRE.  TAXIED TO THE GA</t>
  </si>
  <si>
    <t xml:space="preserve">TE.  INSPECTED THE ACFT,  OPERATED APU AND PACKS AT 80*C,  CHECKED GOOD,  NO FUMES NOTED.  OPERATED ENGINES AND PACKS.  </t>
  </si>
  <si>
    <t>NO FUMES NOTED.  NO DEFECTS NOTED.   ACFT OK FOR SERVICE.</t>
  </si>
  <si>
    <t xml:space="preserve">AALA201804029008 </t>
  </si>
  <si>
    <t>THE NR 4 COFFEEMAKER PRODUCED AN ELECTRICAL ODOR.  THE CIRCUIT BREAKER DID NOT TRIP.  REPLACED THE COFFEEMAKER IAW AMM 2</t>
  </si>
  <si>
    <t>5-32-00</t>
  </si>
  <si>
    <t>GTIA2018033102552</t>
  </si>
  <si>
    <t>508NK</t>
  </si>
  <si>
    <t>FA REPORTED STRONG FUMES FROM MID TO AFT CABIN FA REPORTED A DIRTY SOCK ODOR.  R &amp; R THE NR 2 ENGINE DEOILER SEAL IAW AM</t>
  </si>
  <si>
    <t xml:space="preserve">M 72-60-31. BOTH RESIRT FILTERS WERE REMOVED AND REPLACED IAW AMM 21-21-41.  RAN BOTH ENGINES WITH BOTH PACKS ISOLATED. </t>
  </si>
  <si>
    <t xml:space="preserve"> NO ODORS PRESENT.  ACFT OK FOR SERVICE.</t>
  </si>
  <si>
    <t xml:space="preserve">AALA201804019007 </t>
  </si>
  <si>
    <t>DURING CLIMB OUT, THROUGH 8000 FT, THE FLIGHT ATTENDANTS REPORTED A STONG ODOR OF BURNED RUBBER.  SOME REPORTED A SLIGHT</t>
  </si>
  <si>
    <t xml:space="preserve"> HAZE.  RETURNED TO DEPARTURE,  AN EMERGENCY WAS DECLARED.  LANDED WITHOUT INCIDENT.  THE AIRCRAFT WAS REMOVED FROM SERV</t>
  </si>
  <si>
    <t>ICE.  FOUND THE RIGHT RECIRCULATION FAN TRIPPING THE CIRCUIT BREAKER AND CAUSING AN ACRID, BURNING RUBBER ODOR.  REPLACE</t>
  </si>
  <si>
    <t>D THE RECIRCULATION FAN IAW 21-25-02 AND FILTERS IAW 21-25-01.  AIRCRAFT WAS GROUNDED.</t>
  </si>
  <si>
    <t>GTIA2018042802616</t>
  </si>
  <si>
    <t>FLIGHT ATTENDANT REPORTED A STRONG FUEL ODOR ON LEFT SIDE OF CABIN, 4 ROWS AFT OF ROW 14.  PERFORMED TSM 05-50-00-810-83</t>
  </si>
  <si>
    <t>1-A.   COULD NOT DUPLICATE ODOR,  ISOLATED ALL ENGINES, APU, AND PACKS.  NO ODORS NOTED,  AIR QUALITY GOOD ACFT OK FOR S</t>
  </si>
  <si>
    <t>AALA2018050109060</t>
  </si>
  <si>
    <t xml:space="preserve">APPROXIMATELY 20 MINUTES AFTER TAKE OFF,  LAVATORY SMOKE DETECTOR FAULTED. CIDS PANEL SHOWED 2 RED LIGHTS. NO RESET WAS </t>
  </si>
  <si>
    <t>ATTEMPTED.  REMOVED AND REPLACED THE LAVATORY AIR EXTRACT FILTERS IAW AMM 21-23-00. OK FOR SERVICE.  THE AIRCRAFT WAS GR</t>
  </si>
  <si>
    <t>YENA2018050180190</t>
  </si>
  <si>
    <t>A MUSTY, DIRTY SOCK ODOR PRESENT DURING THE LAST 15 MINUTES OF FLIGHT,   TRANSIENT, DISSIPATED WITHIN 5 - 10 MINUTES.  T</t>
  </si>
  <si>
    <t>HE CABIN &amp; COCKPIT WERE AFFECTED.  COMPLIED WITH INFORMATION NOTICE 2017-T015C SECTION  A. AIRCRAFT IS OK FOR SERVICE.</t>
  </si>
  <si>
    <t xml:space="preserve">GTIA201804302622 </t>
  </si>
  <si>
    <t xml:space="preserve">FUME EVENT DURING DESCENT. ANTI-FREEZE ODOR IN CABIN.   PERFORMED PROCEDURE IAW 3.3261 NO MORE INDICATION OF THE ODOR.  </t>
  </si>
  <si>
    <t>FAULT CAUTIONS ASSOCIATED WITH OPERATIVE SIDE NOT DISPLAYED.  PERFORMED BURN OUT OF THE NR 2 PACK IAW AMM 21-00-00.  INS</t>
  </si>
  <si>
    <t>PECTED APU COMPARTMENT IAW AMM 49-00-00,  NO EVIDENCE OF OIL SEEPAGE.  R &amp; R RECIRCULATION FILTERS IAW AMM 21-21-41,  OP</t>
  </si>
  <si>
    <t>S CHECKED OK,  NO EVIDENCE OF CABIN ODOR AT THIS TIME.</t>
  </si>
  <si>
    <t xml:space="preserve">DALA201805173115 </t>
  </si>
  <si>
    <t>DURING FLIGHT, A BURNING ODOR WAS IN THE FRONT GALLEY.  F/AS ISOLATED IT TO THE COFFEEMAKERS. ODOR DISIPATED AFTER SHUTT</t>
  </si>
  <si>
    <t>ING IT OFF.  MAINTENANCE REMOVED &amp; REPLACED THE COFFEEMAKER F103 IAW AMM 25-31. OPS CHECKED GOOD.</t>
  </si>
  <si>
    <t>DALA2018051103234</t>
  </si>
  <si>
    <t>READING LIGHT AT 38B FLICKERED THEN BURNED OUT. GAVE AN ELECTRICAL ODOR. INITIALLY A LITTLE SMOKE THEN DISSIPATED QUICKL</t>
  </si>
  <si>
    <t>Y. ODOR LINGERED BUT DID NOT INTENSIFY. FOUND PAX SEAT 37C READING LIGHT AT FAULT. REPLACED LIGHT ASSY AND BOARD PER CMM</t>
  </si>
  <si>
    <t xml:space="preserve"> 25-23. ALSO READING LIGHT 38ABC INOP. REPLACED 38ABC READING LIGHT PER CMM 25-23. ALL PARTS ODI QUARANTINE.</t>
  </si>
  <si>
    <t>DALA2018042002662</t>
  </si>
  <si>
    <t>WAX LIKE BURNING ODOR IN THE AFT CABIN DURING DESCENT AND APPROACH,  DISSIPATED ON LANDING.   PERFORMED ODI PREVENTION A</t>
  </si>
  <si>
    <t>ND FOUND A SMALL LEAK OUT OF THE RT THRUST REVERSR VALVE LINE.  TIGHTENED THE LINE AND OPS OK.  C/W AMDS CARDS 2120-2367</t>
  </si>
  <si>
    <t>, 4950-2815, 4900-2215, AND 2170-4139.</t>
  </si>
  <si>
    <t>DALA2018042302708</t>
  </si>
  <si>
    <t>FA REPORTED A FAINT BURNING RUBBER ODOR WHILE REACHING CRUISE ALTITUDE.  COCKPIT ODOR SMELLED LIKE AN OILY ODOR.  ENG AN</t>
  </si>
  <si>
    <t>TI-ICE WAS ON,   WHEN ENGINE ANTI-ICE WAS TURNED OFF, THE ODOR SEEMED DISSIPATE.  INSPECTED THE INTAKE AND BLEED AIR MAN</t>
  </si>
  <si>
    <t>IFOLDS,  BOTH ENGINES. NO CONTAMINATION FOUND.  INSPECTED BELLY AND APU AREA, NO CONTAMINATION FOUND.  INSPECTED THE TAI</t>
  </si>
  <si>
    <t>L COMPARTMENT,  AND ACMS,  ALL CHECKED OK.  TROUBLESHOT IAW W/C 2120-2367 AND W/C 7100-2619.   REMOVED AND INSPECTED CRO</t>
  </si>
  <si>
    <t>SSFEED DUCT. PRIMARY HEAT EXCHANGER INLET ON THE LT AND RT PACKS,  APU OUTLET DUCT,  NO CONTAMINATION FOUND.    REINSTAL</t>
  </si>
  <si>
    <t>LED DUCTS. REMOVED AND REPLACED LT AND RT WATER COALESCE ASSYS. A/C HAD STRONG SOAP SMELL WITH PACKS ON ARRIVAL INTO ATL</t>
  </si>
  <si>
    <t>GTIA2018042302598</t>
  </si>
  <si>
    <t>ODOR DETECTED IN THE AFT CABIN DURING THE LAST 15 MINUTES OF DESCENT.  INSPECTED IAW TSM 05-50-00, NO LEAKS NOTED, RAN P</t>
  </si>
  <si>
    <t>ACKS, NO ODORS NOTED.</t>
  </si>
  <si>
    <t>DALA2018042702855</t>
  </si>
  <si>
    <t>APU OIL FILL</t>
  </si>
  <si>
    <t xml:space="preserve">A BURNING RUBBER ODOR OCCURRED WITH APU RUNNING DURING BOARDING.   MAINTENANCE FOUND AN APU OIL LEAK FROM THE SERVICING </t>
  </si>
  <si>
    <t>CAP AREA INGESTED INTO THE APU INLET.   THE APU OIL CAP WAS REPLACED,</t>
  </si>
  <si>
    <t>CALA2018022300761</t>
  </si>
  <si>
    <t>ODOR NOTICED BY FA IN AFT GALLEY AREA.  ODOR INCREASED AND DID NOT SUBSIDE UNTIL LANDING.   PERFORMED AMM 05-51-26-800-8</t>
  </si>
  <si>
    <t xml:space="preserve">01C1 AND FOUND NOTHING CAUSING ODOR.  RAN BOTH ENGINES AT POWER WITH PACKS HOT AND COLD,  FOUND NOTHING WRONG.  REMOVED </t>
  </si>
  <si>
    <t>AND REPLACED THE AIR CONDITIONER RECIRCULATION FILTERS IAW AMM 21-25-01-400-801.  ALL CHECKED NORMAL</t>
  </si>
  <si>
    <t xml:space="preserve">AALA201802289016 </t>
  </si>
  <si>
    <t>STRONG ELECTRICAL ODOR REPORTED BY FLIGHT ATTENDANTS IN OR NEAR AFT CABIN LAVATORY DURING DESCENT. ACCOMPLISHED MCM TROU</t>
  </si>
  <si>
    <t>BLESHOOTING OF CABIN AIR QUALITY CARD. MCM 05-96-84. NO DISCREPANCIES NOTED.  OK FOR CONTINUED SERVICE.</t>
  </si>
  <si>
    <t xml:space="preserve">AALA201803029005 </t>
  </si>
  <si>
    <t xml:space="preserve">DIRTY SOCK ODOR NOTED BY AFT FLIGHT ATTENDANT DURING CLIMB. RAN ON GROUND WHEN DEPARTING AN IN CLOUDS AFT TAKE OFF WHEN </t>
  </si>
  <si>
    <t>ODOR WAS NOTICED. FOUND EXCESS AMOUNTS OF DE ICE FLUID IN APU ACCESS COMPARTMENT. COMPLETED J/C 26L00021001, J/C 26L0002</t>
  </si>
  <si>
    <t>1002, J/C 26L00021004 AND WASHED THOROUGHLY.  AIRCRAFT WAS GROUNDED.</t>
  </si>
  <si>
    <t>GTIA2018030302484</t>
  </si>
  <si>
    <t>AFT FLIGHT ATTENDANT REPORTED FUMES DURING DECENT,  PERFORMED TSM 05-50-00-810-831-A. COULD NOT DUPLICATE THE ODOR ON GR</t>
  </si>
  <si>
    <t>OUND.  POSSIBLE TYPE 9 CAUSE IAW TSM 05-50-00. AIRCRAFT OK FOR CONTINUED SERVICE.</t>
  </si>
  <si>
    <t xml:space="preserve">AALA201803089007 </t>
  </si>
  <si>
    <t>FLIGHT ATTENDANT REPORTED AN ODOR IN CABIN.   DISSAPPATED AFTER 10 MINUTES.  REMOVED &amp; REPLACED APU IAW AMM.</t>
  </si>
  <si>
    <t>WX0A2018080273364</t>
  </si>
  <si>
    <t>DIRTY SOCK ODOR IN THE CABIN DURING DESCENT.   FOUND AND CLEANED OIL FOUND IN THE APU COMPARTMENT AROUND INLET SEAL.  OP</t>
  </si>
  <si>
    <t>GTIA2018072702775</t>
  </si>
  <si>
    <t>FLT ATTENDANT REPORTED ODOR SMELL IN FWD GALLEY. PERFORMED OPS CHECK OF THE AIR COOLING SYSTEM IAW AMM 21-52-00. NO ODOR</t>
  </si>
  <si>
    <t xml:space="preserve"> NOTED IN FWD GALLEY.</t>
  </si>
  <si>
    <t>F3LA2018073100377</t>
  </si>
  <si>
    <t xml:space="preserve">FLIGHT ATTENDANTS REPORT MUSTY ODOR IN AFT GALLEY. PERFORMED INSPECTION PER TSM 05-50-00-810-831-A. RAN BOTH PACKS WITH </t>
  </si>
  <si>
    <t>BOTH ENGINES AND APU RUNNING. NO ODORS PRESENT AT THIS TIME. AIRCRAFT OK FOR SERVICE.</t>
  </si>
  <si>
    <t>AALA2018080629022</t>
  </si>
  <si>
    <t>PRONOUNCED OIL ODOR DURING IDLE DESCENT AND LANDING.  ENGINE BLEED AIR.   RESIDUAL ODOR ON GROUND, BOTH APU AND ENGINE B</t>
  </si>
  <si>
    <t>LEED AIR.  THE AIRCRAFT WAS GROUNDED.   MAINTENANCE ISOLATED SOURCE TO APU IAW 26L00021001.   MAINTENANCE ACCOMPLISHED 2</t>
  </si>
  <si>
    <t>6L00021002 AND 26L00021004.  PERFORMED A SATISFACTORY OPERATIONAL CHECK.</t>
  </si>
  <si>
    <t>AALA2018080629024</t>
  </si>
  <si>
    <t>DURING CLIMBOUT,  FAN ODOR FOLLOWED BY VENT BLOWER ECAM AND THE AVIONICS VENT BLOWER FAN CIRCUIT BREAKER TRIPPED.  MAINT</t>
  </si>
  <si>
    <t>ENANCE REPLACED AVIONICS BLOWER FAN IAW AMM 21-26-51, AND PERFORMED SATISFACTORY OPERATONAL CHECK.</t>
  </si>
  <si>
    <t xml:space="preserve">SIMA201808063001 </t>
  </si>
  <si>
    <t>LAVATORY EXHAUST</t>
  </si>
  <si>
    <t>DURING FLIGHT,  THERE APPEARED TO BE A BURNING COIL ODOR AS IF A HAIR DRYER OVERHEATED.  TROUBLESHOT IAW FIM 21-22-00-81</t>
  </si>
  <si>
    <t>0-806.  FOUND A LAVATORY EXHAUST FAN TO BE FROZEN.   FOUND B1-007306 LAVATORY FAN/LOW FAN SPEED ON MDC CURRENT SERVICE M</t>
  </si>
  <si>
    <t>ESSAGES. PERFORMED TROUBLESHOOTING IAW FIM 21-23-93-810-802. FOUND LAV EXHAUST FAN TO BE INOPERATIVE.  REMOVED AND REPLA</t>
  </si>
  <si>
    <t>CED THE LAVATORY EXHAUST FAN IAW AMM 21-23-93. OPS CHECKED GOOD.</t>
  </si>
  <si>
    <t>DALA2018080604866</t>
  </si>
  <si>
    <t>AFTER TAKEOFF,  FROM WHEELS UP TILL 2 MINUTES,  FA  REPORTED AN ODOR,  SHE DESCRIBED AS ELECTRICAL.   2 MINUTES LATER TH</t>
  </si>
  <si>
    <t>E ODOR WENT AWAY AND NEVER REOCCURRED. DURING TROUBLESHOOTING IAW AMDS CARD 2120-2367,  FOUND THE RECIRCULATION FAN INOP</t>
  </si>
  <si>
    <t>ERATIVE.   REPLACED THE FAN. NO ODOR PRESENT.</t>
  </si>
  <si>
    <t>LR7A2018021401313</t>
  </si>
  <si>
    <t>DURING SCHEDULED FLIGHT, THE CREW NOTED SMOKE IN COCKPIT AND OBSERVED LIGHT SMOKE FROM THE NUMBER 2 VOLTAGE REGULATOR. A</t>
  </si>
  <si>
    <t>TM WAS STARTED AND NUMBER 2 GENERATOR CONTROL PANEL WAS REMOVED. NUMBER 2 VOLTAGE REGULATOR STOPPED SMOKING, WITH NO FUR</t>
  </si>
  <si>
    <t xml:space="preserve">THER DAMAGE NOTED.  SYSTEM CURRENTLY DEFERRED. TROUBLESHOOTING IN PROGRESS. WILL UPDATE SDR WITH FINAL DISPOSITION WHEN </t>
  </si>
  <si>
    <t>KNOWN.</t>
  </si>
  <si>
    <t>9JLA2018021911496</t>
  </si>
  <si>
    <t>COCKPIT A/C PACK</t>
  </si>
  <si>
    <t>WHILE WAITING FOR PASSENGERS WITH THE APU RUNNING AND THE AIR CONDITIONING OPERATING, THE CREW REPORTED THAT VISIBLE SMO</t>
  </si>
  <si>
    <t>KE WAS SEEN IN THE COCKPIT WITH THE ODORS OF SOMETHING GETTING HOT, WERE UNABLE TO CONTROL THE COCKPIT TEMP. THE CREW SH</t>
  </si>
  <si>
    <t>UTOFF THE COCKPIT AIR CONDITIONING PACK AND THE ODOR AND SMOKE DISSIPATED. TROUBLESHOOTING DETERMINED THAT THE COCKPIT A</t>
  </si>
  <si>
    <t>IR CONDITIONING PACK OIL SEALS FAILED ALLOWING THE AC PACK OIL TO BYPASS. THE PACK WAS REPLACED WITH A NEW UNIT. OPS CHE</t>
  </si>
  <si>
    <t>CKED SATISFACTORY. THE AIRCRAFT WAS RETURNED TO SERVICE.</t>
  </si>
  <si>
    <t>GTIA2018021502431</t>
  </si>
  <si>
    <t>FUMES ON GROUND, WITH APU BLEED ON.  PERFORMED DECONTAMINATION OF THE ECS IAW AMM 21-00-00-615-002, AND 21-00-00-615-004</t>
  </si>
  <si>
    <t>. R &amp; R THE NR 1 &amp; 2 ENGINE DEOILER CASTING IAW AMM 72-60-31.  R &amp; R RECIRCULATION FILTERS IAW AMM 21-21-41.  NO CABIN O</t>
  </si>
  <si>
    <t>DOR NOTED.</t>
  </si>
  <si>
    <t xml:space="preserve">AALA201802219049 </t>
  </si>
  <si>
    <t xml:space="preserve">THE AIRCRAFT WAS NOT GROUNDED. COFFEE MAKER 3 IS LEAKING AND CAUSING FUMES IN MID GALLEY. TURNED OFF POWER AND WATER TO </t>
  </si>
  <si>
    <t>BOTH COFFEE MAKER 3 AND 4. INSTALLED NEW COFFEE MAKER 3 AND 4 PER 25-32-00. OPERATIONS CHECK OK. REMOVED PLACARD AND CLE</t>
  </si>
  <si>
    <t>ARED MIC SHEET. TURNED ON WATER AND NO LEAKS NOTED.</t>
  </si>
  <si>
    <t>GTIA2018021902448</t>
  </si>
  <si>
    <t>DIRTY SOCK ODOR REPORTED BY F/A DURING DESCENT.  NR  2 PACK SHUT OFF.  ODOR MIGRATED TO COCKPIT.  NR 1 PACK SHUT OFF, AN</t>
  </si>
  <si>
    <t>D RAM AIR OPENED.   PERFORMED TSM 05-50-00-810-831-A, AND AMM 21-00-00-615-001.  FOUND A LOOSE LINE AT THE APU.  SECURED</t>
  </si>
  <si>
    <t xml:space="preserve"> THE RETURN LINE AND CLEANED APU AREA.  NO ODOR NOTICED.</t>
  </si>
  <si>
    <t>GTIA2018022002453</t>
  </si>
  <si>
    <t>DURING AN FA SAFETY CHECK,  THE FA REPORTED A DIRTY SOCK ODOR.   IAW TSM 05-50-810-831-A, PERFORMED A DECONTAMINATION OF</t>
  </si>
  <si>
    <t xml:space="preserve"> THE ECS.  ISOLATED EACH BLEED SOURCE INDIVIDUALLY. FOUND APU AND PACK NR 2 CONTAMINTED.</t>
  </si>
  <si>
    <t>GTIA2018022002451</t>
  </si>
  <si>
    <t>FUME EVENT AT GATE WITH APU BLEED SUPPLYING PACKS.</t>
  </si>
  <si>
    <t>CALA2018022100719</t>
  </si>
  <si>
    <t>AFT FA REPORTED AN ODOR OF BURNING PLASTIC IN AFT GALLEY.  ALL OVENS AND COFFEEMAKERS CIRCUIT BREAKERS PULLED AND ODOR G</t>
  </si>
  <si>
    <t>ONE.   REMOVED OVENS 423, 425, 430, AND 434.  REMOVED ALL OVENS CHECKED FOR BURNED WIRES OR PLASTIC, NONE FOUND.   INSTA</t>
  </si>
  <si>
    <t>LLED EACH OVEN INDIVIDUALY AND RAN THEM INDIVIDUALLY AND NO BURNING ODOR,  OPS CHECK GOOD IAW AMM 25-34-00-000-801C3.  R</t>
  </si>
  <si>
    <t>EMOVED COFFEEMAKERS, CHECKED WIRING, NO BURNED WIRES, INSTALLED COFFEEMAKERS NO ODOR, OPS CHECKED GOOD IAW AMM 25-34-00-</t>
  </si>
  <si>
    <t xml:space="preserve">000-801C2. REMOVED COFFEE WARMERS CHECK WIRING, NO BURNT WIRES, INSTALLED COFFEE WARMERS, OPS CHECK GOOD. NO SMELL REF. </t>
  </si>
  <si>
    <t>AMM 25-34-00-000-801C2. ADD EMP:N</t>
  </si>
  <si>
    <t>GTIA2018020602409</t>
  </si>
  <si>
    <t>ON SHORT FINAL WHEN THE ENGINE THRUST WENT FROM IDLE TO APPROACH THRUST, VERY STRONG FUMES IN THE COCKPIT CROSS BLEED WA</t>
  </si>
  <si>
    <t>S SHUT WITH PACK 1 AND BLEED ONE SELECTED OFF SOLVED THE PROBLEM AND ODOR DIMINISHED. FUMES SMELLED LIKE MUSTY DRY. ISOL</t>
  </si>
  <si>
    <t>ATED SMELL COMING FROM PACK NR 1 IAW TSM 05-50-00. PACK 1 FUME EVENT ( PACKS WITH MOD 31283/MP P7125 (FWC H2-F1 STND) AN</t>
  </si>
  <si>
    <t>D WITH MOD 30626/MP K6443 (ENHANCED ECS) - FAULT CAUTIONS ASSOCIATED WITH OPERATIVE SIDE NOT DISPLAYED )</t>
  </si>
  <si>
    <t>REXA2018020600101</t>
  </si>
  <si>
    <t>A/C PACKS HAVE A FOUL ODOR.  PERFORMED AN OPS TEST OF AIR CONDITIONING SYS WITH APU AND ENGINES IAW AMM 21-51-00. OPS CH</t>
  </si>
  <si>
    <t>ECK GOOD.  RAN THE LT &amp; RT PACKS FOR OVER 1 HOUR. SUSPECT DE ICE FLUID INGESTION. ODOR IN COCKPIT  DISAPPATED.</t>
  </si>
  <si>
    <t>ASAA2018020823489</t>
  </si>
  <si>
    <t>CREW REPORTED AN ODOR AND SIGHT OF SMOKE IN CABIN.  ACFT GROUNDED.  PERFORMED TSM 21-00-00-810-801-A, TSM 05-50-00-810-8</t>
  </si>
  <si>
    <t>31-A, TSM 49-00-81-810-874-A,  AND AMM 21-00-00-615-002-A.  POSSIBLE CAUSE OF THE NR 2 PACK.  ACFT OK FOR SERVICE. INSPE</t>
  </si>
  <si>
    <t>CTION REVEALED APU OIL OVER SERVICED. CORRECTED OIL QTY.  VERIFIED APU NOT SOURCE OF DISCREPANCY.  AFTER EXTENSIVE PACKS</t>
  </si>
  <si>
    <t xml:space="preserve"> OPERATION, NOTICED ODOR WAS PROMINENT ON AFT PORTION OF CABIN NR 2 PACK.  OPERATED PACKS INDEPENDENTLY, NR 2 PACK PRODU</t>
  </si>
  <si>
    <t>CED AN ODOR.  UNPLUGGED TEST PORT AT EACH PACK CONDENSER AND RAN PACKS.  ODOR VERIFIED OFF THE NR 2 PACK. THE CONTAMINAT</t>
  </si>
  <si>
    <t>ED AIR GOING TO THE CABIN GOES THROUGH CONDENSER FIRST.</t>
  </si>
  <si>
    <t>GTIA2018020902416</t>
  </si>
  <si>
    <t>ODOR FROM BOTH A/C PACKS. BEGAN AT 10,000 FT DURING DESCENT.  SHUT OFF ONE PACK,  FA CALLED 20 SECONDS LATER WITH FUMES.</t>
  </si>
  <si>
    <t xml:space="preserve">  SHUT BOTH PACKS OFF, CROSSBLEED SHUT OFF, OPENED RAM AIR AND VENTILATED.</t>
  </si>
  <si>
    <t>GTIA2018021002418</t>
  </si>
  <si>
    <t>FA COMPLAINED OF ODOR IN THE CABIN FROM ROW 6 FORWARD,  THROUGH OUT THE FLIGHT.  PROPANE GAS ODOR.   FLIGHT CREW SHUT OF</t>
  </si>
  <si>
    <t>F THE NR 2 PACK, NEVER IDENTIFIED ODOR. DEBRIEFED CREW,  ODOR PRESENT ONLY AT ROWS 1 - 6.  CLEANED OVERHEAD COMPARTMENTS</t>
  </si>
  <si>
    <t xml:space="preserve"> ROW 1 - 6,  NO ODOR PRESENT AT THIS TIME IAW AMM 12-21-12. RAN PACKS 1, &amp; 2, NO ODOR PRESENT IAW AMM 21-51-00.</t>
  </si>
  <si>
    <t xml:space="preserve">AALA201802129044 </t>
  </si>
  <si>
    <t>FIRST CLASS OVEN SMOKED AND HAS AN ELECTRICAL ODOR.  REMOVED AND REPLACED THE OVEN IAW CMM 25-37-26.  OPS CHECKED NORMAL</t>
  </si>
  <si>
    <t>..</t>
  </si>
  <si>
    <t xml:space="preserve">AALA201802149002 </t>
  </si>
  <si>
    <t>SILL DRAIN</t>
  </si>
  <si>
    <t>AIRCRAFT HAD VERY STRONG ACRID,OFFENSIVE ODOR COMING FROM FORWARD GALLEY AND FORWARD ENTRY AREA.  ONE HOUR INTO FLIGHT T</t>
  </si>
  <si>
    <t>HE THE  WAS STILL PERVASIVE.  THE AIRCRAFT WAS GROUNDED.  ACCOMPLISHED SIC 05-96-70.  FOUND FORWARD SILL DRAIN BLADDER T</t>
  </si>
  <si>
    <t>HE CAUSE OF ODOR.  REMOVED AND REPLACED THE BLADDER ASSEMBLY IAW AMM 38-31-03. NO ODOR. OK FOR SERVICE.</t>
  </si>
  <si>
    <t>GTIA2018021102423</t>
  </si>
  <si>
    <t xml:space="preserve">FUMES DURING DECENT THRU 8000 FT,  F/A REPORTED A BURNING ODOR OF OIL.    PERFORMED DECONTAMINATION OF THE ECS, CAN NOT </t>
  </si>
  <si>
    <t>DUPLICATE ODOR ON GROUND. CHECKED APU BLEED AIR DUCT, NO OIL CONTAMINATION FOUND IAW TSM 05-50-00-810-831A, &amp; AMM 21-00-</t>
  </si>
  <si>
    <t>00-615-002A/004A.</t>
  </si>
  <si>
    <t xml:space="preserve">AALA201802139020 </t>
  </si>
  <si>
    <t>CABIN ODOR REPORTED.   THE AIRCRAFT WAS GROUNDED.  ACCOMPLISHED WORK CARD 26L00021001. CABIN AIR QUALITY TROUBLESHOOTING</t>
  </si>
  <si>
    <t>. NO ODORS NOTED AND AIRCRAFT IS OK FOR SERVICE.</t>
  </si>
  <si>
    <t>DALA2018013000578</t>
  </si>
  <si>
    <t>EXPERIENCED A FUME EVENT IN THE CABIN DURING PASSENGER BOARDING. REPORTS OF MUSTY, BURNING OIL ODOR.  MAINTENANCE TROUBL</t>
  </si>
  <si>
    <t>ESHOT AND FOUND APU WITH EXTERNAL OIL LEAK BEING INGESTED INTO INLET. DUCT CLEANING AND PACT BURNOUT COMPLETED. OK FOR S</t>
  </si>
  <si>
    <t>GTIA2018012902375</t>
  </si>
  <si>
    <t>DURING DECENT THROUGH 7000 FT WITH APU OFF, HAD A DIRTY SOCKS ODOR.  ODOR  WENT AWAY WITH BOTH PACKS OFF.  PERFORMED TSM</t>
  </si>
  <si>
    <t xml:space="preserve"> 05-50-00-810-831-A AND RAN ENGINES IAW AMM 71-00-00,  NO ODOR NOTICED. OPERATED EACH ENGINE WITH OPPOSITE PACK AND EACH</t>
  </si>
  <si>
    <t xml:space="preserve"> PACK SEPARATE WAS OFF. ENGINE BLEED VALVES OFF ON OPPOSITE ENGINE. NO ODOR NOTICED</t>
  </si>
  <si>
    <t xml:space="preserve">SIMA20180130001  </t>
  </si>
  <si>
    <t>FA REPORTED A BURNING ODOR IN THE GALLEY.  FIM TASK 21-22-00-810-806 MDC MSG: GALLEY FAN LOW SPEED, FIM TASK 21-23-93-81</t>
  </si>
  <si>
    <t>0-810-801, FOUND THE BURNING ODOR IN THE GALLEY FAN AND BLADE WHEEL SEIZED.  REMOVED AND REPLACED GALLEY FAN IAW AMM 21-</t>
  </si>
  <si>
    <t>23-93,  OPS CHECKED GOOD.</t>
  </si>
  <si>
    <t>GTIA2018013002380</t>
  </si>
  <si>
    <t xml:space="preserve">FUME EVENT DURING DECENT STRONG ODOR FROM 6000 FEET TO 900' FEET. FOUND BOTH DEOILER SEALS LEAKING ON ENG 1 AND ENG 2 . </t>
  </si>
  <si>
    <t>REMOVED AND REPLACED DE-OILER SEALS ON ENG 1 AND ENG 2 IAW AMM 72-60-31 PER CABIN ODOR OR SMOKE REPORTING SHEET THE ABOV</t>
  </si>
  <si>
    <t>E ITEM WAS ACCOMPLISHED TSM 71-00-00-810-801-A. LEAK CHECK ENG NR 1 &amp; NR 2 DE-OILER NO LEAK NOTED. PER AMM 72-60-31. ACC</t>
  </si>
  <si>
    <t>OMPLISHED CLEANING THE ENVIRONMENTAL CONTROL SYSTEM WITH BOTH ENG. PER AMM 21-00-00 NO DIRTY SOCK SMELL NOTED. ENGINES O</t>
  </si>
  <si>
    <t>K FOR BACK TO SERVICE.</t>
  </si>
  <si>
    <t xml:space="preserve">AALA201802029019 </t>
  </si>
  <si>
    <t>AIRCRAFT WAS NOT GROUNDED: RIGHT EQUIPMENT COOLING FAN STATUS MESSAGE WITH BURNING SMELL IN COCKPIT. MAINTENANCE REPLACE</t>
  </si>
  <si>
    <t>D RIGHT EQUIPMENT COOLING SUPPLY FAN PER MM 21-27-03 AND PERFORMED SATISFACTORY OPERATIONAL CHECK.</t>
  </si>
  <si>
    <t>GTIA2018020202393</t>
  </si>
  <si>
    <t>DURING DESCENT, A STRONG ODOR NOTED IN ALL AREAS,</t>
  </si>
  <si>
    <t>HALA2018020600031</t>
  </si>
  <si>
    <t>AFTER STARTING APU, NOTICE A STRONG FUEL ODOR, SHUT APU DOWN AND FUEL ODOR WENT AWAY. FOUND FUEL LEAKING FROM APU FCU HA</t>
  </si>
  <si>
    <t>RD LINE TO FUEL NOZZLE. REMOVED AND REPLACED FCU HARD LINE PER AMM 49-32-01. LEAK CHK OPS OK. ODOR NO LONGER PRESENT. OK</t>
  </si>
  <si>
    <t xml:space="preserve">AALA201802059038 </t>
  </si>
  <si>
    <t>VENT EXTRACT</t>
  </si>
  <si>
    <t>VENT EXTRACT FAULT FOLLOWED BY ACRID FUMES THROUGHOUT AIRCRAFT, ESPECIALLY BAD IN COCKPIT.  AIRCRAFT WAS GROUNDED.  REPL</t>
  </si>
  <si>
    <t>ACED AVIONICS EXTRACT FAN (18HQ) IAW AMM 21-26-51.</t>
  </si>
  <si>
    <t>GTIA2018020402400</t>
  </si>
  <si>
    <t>DIRTY SOCK SMELL UPON ENTERING AIRCRAFT TURNED OFF NR 2 PACK AND SMELL WENT AWAY. PERFORMED DECONTAMINATION OF ENVIRONME</t>
  </si>
  <si>
    <t>NTAL CONTROL SYSTEM IAW AMM 21-00-00. WENT THROUGH CABIN, NO SMELL NOTED.</t>
  </si>
  <si>
    <t xml:space="preserve">N6WA2018020401   </t>
  </si>
  <si>
    <t>STRONG SMOKE ODOR IN CABIN. INSPECTED AND DETERMINED THE RT A/C PACK FAULTY.</t>
  </si>
  <si>
    <t xml:space="preserve">SIMA20180205002  </t>
  </si>
  <si>
    <t>ENROUTE FA REPORTED A SMELL LIKE BURNT RUBBER DIVERTED TO AMA. C/W WITH FIM TASK 21-20-00-810-801-A FOR SMOKE AND/OR ABN</t>
  </si>
  <si>
    <t>ORMAL SMELL IN PASSENGER CABIN AND/OR COCKPIT, NO DEFECTS NOTED. PERFORMED GVI OF FWD, MID, AND AFT AVIONICS COMPARTMENT</t>
  </si>
  <si>
    <t xml:space="preserve"> FOR ABNORMAL SMELL WITH NO DEFECTS NOTED. PERFORMED GVI FOR ABNORMAL SMELL IN FWD AND AFT CARGO COMPARTMENT NO DEFECTS </t>
  </si>
  <si>
    <t>NOTED. PERFORMED IDLE ENGINE RUNS AND OPERATED PACKS IAW AMM 71-00-01 NO DEFECTS NOTED.</t>
  </si>
  <si>
    <t xml:space="preserve">AALA201802079004 </t>
  </si>
  <si>
    <t xml:space="preserve">DURING DECENT BELOW 10,000 FEET,  A STRONG ODOR OF POSSIBLE UNBURNED OIL, LIKE A SWEAT SOCK.   AIRCRAFT WAS GROUNDED.   </t>
  </si>
  <si>
    <t xml:space="preserve"> TROUBLESHOT CABIN AIR QUALITY,  CABIN ODOR TROUBLESHOT AND  DECONTAMINATED.   REPLACED THE NR 1 ENGINE INTEGRATED DRIVE</t>
  </si>
  <si>
    <t xml:space="preserve"> GENERATOR OIL COOLER IAW  AMM 73-11-60.</t>
  </si>
  <si>
    <t xml:space="preserve">HC7A201801230001 </t>
  </si>
  <si>
    <t xml:space="preserve">RESISTOR        </t>
  </si>
  <si>
    <t>911PB</t>
  </si>
  <si>
    <t>AIRCRAFT WAS IN CRUISE FLIGHT, THE AIR CONDITIONING WAS TURNED ON, A BURNING SMELL WAS SOON NOTICED, THE A/C WAS THEN TU</t>
  </si>
  <si>
    <t>RNED OFF, THE SMELL IMMEDIATELY DISSIPATED. THE AIRCRAFT RETURNED TO BASE. TECHNICIAN INSPECTED THE A/C SYSTEM TO INCLUD</t>
  </si>
  <si>
    <t xml:space="preserve">E THE EVAP BLOWER, IT WAS NOTICED THE EVAP MOTOR DID NOT OPERATE IN THE LOW MODE. EVAP MOTOR WAS REMOVED AND INSPECTED. </t>
  </si>
  <si>
    <t>THERE ARE TWO RESISTORS MOUNTED INSIDE THE MOTOR CAGE ASSY, ONE FOR EACH HIGH/LOW SETTING. THERE APPEARED TO BE NO VISUA</t>
  </si>
  <si>
    <t>L INDICATIONS OF ARCING OR OTHERWISE, THERE WAS A SLIGHT BURNT SMELL IN THAT LOCATION. THE EVAP BLOWER ASSY WAS REPLACED</t>
  </si>
  <si>
    <t xml:space="preserve"> WITH A NEW UNIT, ALL OPERATIONAL TESTS WERE NORMAL WITH NO DEFECTS NOTED. AIRCRAFT WAS RETURNED TO SERVICE.</t>
  </si>
  <si>
    <t xml:space="preserve">RAIA201801250001 </t>
  </si>
  <si>
    <t>INTERIOR LIGHTS FLICKERING WITH ASSOCIATED BURNING ODOR. PERFORMED INSPECTION AND OPS CHECK OF CABIN LIGHTS. VERIFIED AL</t>
  </si>
  <si>
    <t>L CABIN LIGHTS OPERATIONAL. NO BURNING ODOR NOTED.</t>
  </si>
  <si>
    <t>CALA2018012600315</t>
  </si>
  <si>
    <t>OVEN HAS AN ODOR ASSOCIATED WITH POWER ON.  REPLACED THE OVEN, OPS CHECKED OK.</t>
  </si>
  <si>
    <t>CALA2018012700357</t>
  </si>
  <si>
    <t>492UA</t>
  </si>
  <si>
    <t>SMELL OF BURNT TOAST AFT GALLEY REPORTED BY F/A VERIFIED BY CAPT INSPECTED ENTIRE AFT SECTION OF A/C AND FOUND NO OBVIOU</t>
  </si>
  <si>
    <t>S ODOR OF ELECTRICAL SMELL OR SMOKE INSPECTED LAV, COFFEE MAKERS WARMERS, OVENS ECT.  ALSO RAN PACKS AND STILL NO OBVIOU</t>
  </si>
  <si>
    <t>S SMELLS NOTED AT THIS TIME. REFERENCE AMM 05-51-10.</t>
  </si>
  <si>
    <t xml:space="preserve">AALA201801309021 </t>
  </si>
  <si>
    <t>AIRCRAFT WAS GROUNDED: DIRTY WET SOCKS PREVALENT FROM TAKEOFF THROUGH MID CLIMB, ODOR BECOMES VERY STRONG DURING DESCENT</t>
  </si>
  <si>
    <t xml:space="preserve"> BELOW 5,000. APU FOUND TO BE SOURCE OF CABIN ODOR. MAINTENANCE ACCOMPLISHED JOBCARD 26L00021002 AND FOUND OIL COOLER LE</t>
  </si>
  <si>
    <t>AKING EXTERNALLY. MAINTENANCE ALSO REPLACED APU OIL COOLER AND PERFORMED SATISFACTORY OPERATIONAL CHECK PER AMM 49-91-44</t>
  </si>
  <si>
    <t>GTIA2018012902374</t>
  </si>
  <si>
    <t>NOTICED STRONG ODOR OF DIRTY SOCKS.   APU BLEEDS ON , WHILE EXTERNAL AIR CONNECTED . TURNED OFF APU BLEED.  ACCOMPLISHED</t>
  </si>
  <si>
    <t xml:space="preserve"> TSM 21-00-00-810-801-A. FOUND THE APU LEAKING OIL FROM THE GENERATOR. PERFORMED DECONTAMINATION OF THE ECS.  AFTER DECO</t>
  </si>
  <si>
    <t>NTAMINATION FOUND NO DEFECTS OR NO DIRTY SOCK ODOR IAW AMM 21-00-00. AIRCRAFT OK FOR SERVICE.</t>
  </si>
  <si>
    <t>GTIA2018011102339</t>
  </si>
  <si>
    <t>FLIGHT ATTENDANTS REPORTED AN ODOR.  NO ODOR IN COCKPIT UNTIL ENGINE SHUTDOWN &amp; STRONG OIL ODOR.   CHECKLIST ACCOMPLISHE</t>
  </si>
  <si>
    <t xml:space="preserve">D . TROUBLESHOT IAW TSM 05-50-00-810-831-A,  PERFORMED A WALKAROUND AND INSPECTED ENGINES FOR SIGNS OF OIL LEAKAGE.  NO </t>
  </si>
  <si>
    <t xml:space="preserve">K WAS THE SOURCE OF THE ODOR. MX VERIFIED THE ODOR AND CONCLUDED THAT IT WAS ALSO THE SOURCE OF THE NOTED PROPANE ODOR. </t>
  </si>
  <si>
    <t xml:space="preserve"> ACFT OK FOR CONTINUED OPERATIONS.</t>
  </si>
  <si>
    <t>HNAA2018011600009</t>
  </si>
  <si>
    <t>ICE PROTECTION</t>
  </si>
  <si>
    <t>ICE CONDITION ADV MESSAGE DISPLAYED.  ACFT WAS NOT IN ICING CONDITIONS.   MESSAGE WENT OUT AT 13000 FEET AND CREW SMELLE</t>
  </si>
  <si>
    <t xml:space="preserve">D SOMETHING BURNING.  PERFORMED ICE DETECTION SYSTEM OPS CHECK IAW AMM 30-80-00.  ALL OPS CHECKED GOOD.  ICE PROTECTION </t>
  </si>
  <si>
    <t>ELECTRICAL TEST ACCOMPLISHED AND PNEUMATIC ICE PROTECTION ON GROUND TEST ACCOMPLISHED. OPS CHECKED GOOD.   OK FOR SERVIC</t>
  </si>
  <si>
    <t>GTIA2018011602346</t>
  </si>
  <si>
    <t>FLIGHT ATTENDENTS REPORTED CHEMICAL ODOR ON FINAL APPROACH. PERFORMED OPERATIONAL TEST OF NR 1 &amp; 2 PACKS IAW AMM 21-63-0</t>
  </si>
  <si>
    <t>0-720, AND TSM 05-50-00-810-831-A.  NO ODOR PRESENT</t>
  </si>
  <si>
    <t>MASA2018011712919</t>
  </si>
  <si>
    <t>DISPLAY COOL CAUTION WITH SMOKE AND FUMES.   EMERGENCY DECLARED.</t>
  </si>
  <si>
    <t xml:space="preserve">AALA201801229001 </t>
  </si>
  <si>
    <t>FLIGHT ATTENDANT REPORTED EYES BURNING, COUGHING, AND NAUSEA DUE TO CABIN ODOR.   AIRCRAFT WAS GROUNDED.  REPLACED CONDE</t>
  </si>
  <si>
    <t>NSER 11M2 IAW AMM 21-52-32.</t>
  </si>
  <si>
    <t xml:space="preserve">SIMA20180119005  </t>
  </si>
  <si>
    <t>SMOKE IN THE COCKPIT DURING TAXI OUT.  PERFORMED ETN-EM-72-034, FOUND SMOKE AND ODOR COMING FROM THE LT PACK.</t>
  </si>
  <si>
    <t>GTIA2018012002352</t>
  </si>
  <si>
    <t xml:space="preserve">AMBER FAN ANNUNCIATION ABOVE COCKPIT ON THE COND SD.  NOTED A FAINT ELECTRICAL ODOR THAT QUICKLY DISSAPATED.  R &amp; R THE </t>
  </si>
  <si>
    <t>RECIRCULATION FAN IAW AMM 21-21-51.  OPS CHECKED GOOD IAW AMM 21-21-00-710-001-A.</t>
  </si>
  <si>
    <t>GTIA2018010102318</t>
  </si>
  <si>
    <t>FLT ATTENDANTS SMELLED FUMES DURING TAKEOFF AND INITIAL DESCENT.  PERFORMED A CABIN ODOR ISOLATION IAW TSM 05-50-00.  NO</t>
  </si>
  <si>
    <t xml:space="preserve"> ORDER NOTED ACFT OK FOR SERVICE.</t>
  </si>
  <si>
    <t xml:space="preserve">AALA201801059008 </t>
  </si>
  <si>
    <t>STRONG ODOR IN CABIN. STARTED AT CLIMBOUT.  PUT PACK FLOW TO HIGH, ODOR NOT AS BAD DURING CRUISE.  DURING DESCENT, THE O</t>
  </si>
  <si>
    <t>DOR WAS STRONG AGAIN.  FLIGHT ATTENDANTS STATED ODOR WAS THROUGHOUT THE FLIGHT. ACCOMPLISHED A DECONTAMINATION OF THE EN</t>
  </si>
  <si>
    <t>VIRONMENTAL CONTROL SYSTEM IAW JC 26L00021004. NO ODOR NOTED. OK FOR SERVICE.  AIRCRAFT WAS GROUNDED.</t>
  </si>
  <si>
    <t>VNAA2018010411101</t>
  </si>
  <si>
    <t>APU AREA</t>
  </si>
  <si>
    <t>AFTER DEFERRING THE APU DOOR OPEN, DURING THE APU START, BLUE SMOKE WAS REPORTED IN THE COCKPIT ALONG WITH AN APU FIRE '</t>
  </si>
  <si>
    <t>W' MESSAGE. ON INSPECTION, BURNED &amp; MELTED WIRING WAS FOUND AROUND THE APU,  BUT WAS CONTAINED TO JUST THE APU AREA.  MX</t>
  </si>
  <si>
    <t xml:space="preserve"> R &amp; R THE APU AND APU FIRE BOTTLE. NO OTHER DEFECTS NOTED.</t>
  </si>
  <si>
    <t>CALA2018010500035</t>
  </si>
  <si>
    <t>BURNING ODOR MID CABIN.  PERFORMED ENGINE AND APU RUNS WITH ALL BLEEDS ON,  ONE AT A TIME AND COULD NOT DUPLICATE IAW FI</t>
  </si>
  <si>
    <t>M 21-00-00.</t>
  </si>
  <si>
    <t>CALA2018010800099</t>
  </si>
  <si>
    <t>452UA</t>
  </si>
  <si>
    <t>GALLEY OVEN INOPERATIVE AT R2 DOOR,  CIRCUIT BREAKER R41 TRIPPED, A BURNING ODOR NOTICED ODOR DISSIPATED. RESET THE CIRC</t>
  </si>
  <si>
    <t>UIT BREAKER IAW AMM 20-16-11 AND OPS CHECKED THE OVEN. NO ODOR PRESENT AND OPS CHECKED NORMAL.</t>
  </si>
  <si>
    <t>GTIA2018031302508</t>
  </si>
  <si>
    <t>NR 2 PACK 2 FUME EVENT.  ACCOMPLISHED T.I 2100-1706,  NO DISCREPANCIES NOTED,  NR 2 PACK,  NO FUMES NOTED.</t>
  </si>
  <si>
    <t>GTIA2018031302510</t>
  </si>
  <si>
    <t>FUME EVENT ON FINAL APPROACH.  STRONG ODOR IN BOTH THE COCKPIT AND CABIN.  COMPLETED AN ENGINE RUN  AND PACK ISOLATION I</t>
  </si>
  <si>
    <t>AW TSM 05-50-500-00-810-831A.   NO ODOR NOTED.   AIRCRAFT OKAY FOR SERVICE.</t>
  </si>
  <si>
    <t xml:space="preserve">EVCA201803211    </t>
  </si>
  <si>
    <t>451AE</t>
  </si>
  <si>
    <t>DURING CRUISE FLIGHT, PILOT NOTED SMOKE FROM BEHIND THE INSTRUMENT PANEL, ODOR OF BURNED RUBBER, AND THE GTN-650 WAS FLA</t>
  </si>
  <si>
    <t>SHING.  DURING MAINTENANCE INSPECTION,  FOUND A VENT AREA DRAIN LINE CLOGGED WHICH CAUSED WATER TO BUILDUP IN THE VENT A</t>
  </si>
  <si>
    <t>REA. WIRING WAS INSPECTED, THE GTN-650 WAS INSPECTED AND NO MOISTURE OR WIRING DEFECTS IN THOSE AREAS WAS NOTED. PERFORM</t>
  </si>
  <si>
    <t>ED A 15 MINUTE GROUND RUN AND OPS CHECK OF SYSTEMS WITH NO FURTHER DEFECTS NOTED.</t>
  </si>
  <si>
    <t xml:space="preserve">FDEA201803220759 </t>
  </si>
  <si>
    <t>DURING DESCENT THRU 13000 FT,  FUMES FROM PACKS WERE EXCESSIVE. FOLLOWED QRH,  NR 1 &amp; 2 PACKS WERE ON. FIRST OFFICER DET</t>
  </si>
  <si>
    <t>ECTED A MUSTY ODOR. REMOVED AND REPLACED DIRTY 1, 2, &amp; 3 ACM COALESCER BAGS IAW AMM 21-54-03. INSPECTED PACKS FOR CONTAM</t>
  </si>
  <si>
    <t>INATION, NONE NOTED.  COMPLIED WITH CLEANING IAW AMM 21-53-00-7,  NO FAULTS NOTED</t>
  </si>
  <si>
    <t xml:space="preserve">FDEA201803070614 </t>
  </si>
  <si>
    <t xml:space="preserve">AFT MAIN DECK SMOKE WARNING DURING DE-ICE WITH  ENGINES OFF AND APU BLEED CLOSED.  CHECKED CARGO  AREA, SAW SOME SMOKE. </t>
  </si>
  <si>
    <t>FIRE RESCUE CAME ON BOARD AND  CLEARED ACFT TO TAXI BACK TO THE RAMP.   DURING TAXI,  HAD AFT MAIN DECK LOOP B FAULT.  R</t>
  </si>
  <si>
    <t>AN APU AND PACKS , FOUND NO FAULTS, OR WARNINGS.  THERE IS A SLIGHT ODOR IN THE CARGO BAY WHILE PACKS ARE ON.  REMOVED A</t>
  </si>
  <si>
    <t>ND REPLACED THE NR 1 PACK COALESCER BAG IAW AMM 21-51-16-03.   PERFORMED BOTH PACKS NR 1 AND 2 AIR CONDITIONING SYSTEM P</t>
  </si>
  <si>
    <t>URGE IAW AMM 21-51-00-03.   NO ABNORMAL ODORS NOTED.  PERFORMED A SATISFACTORY  MAIN CARGO DECK SMOKE DETECTION SYSTEM C</t>
  </si>
  <si>
    <t>HECK IAW AMM 26-19-00-05.  ALL MCD SMOKE DETECTORS OPERATE NORMALLY WITH NO FAULTS NOTED.  OK FOR SERVICE.</t>
  </si>
  <si>
    <t>GTIA2018030802498</t>
  </si>
  <si>
    <t>F/A SMELLED FUMES ON SHORT FINAL(DIRTY SOCK SMELL). T/S PER TSM 05-50-00-810-821A INSP APU IAW AMM 49-00-00 OIL LEVEL WA</t>
  </si>
  <si>
    <t>S NORMAL INSPECTED APU COMPARTMENT AND AIR INLET NO EVIDENCE OF EXTERNAL LEAKAGE. RAN PACK 1&amp;2 WITH APU IAW AMM 49-00-00</t>
  </si>
  <si>
    <t xml:space="preserve"> NO ABNORMAL SMELL/ODORS DETECTED. RAN PACK 1&amp;2 WITH ENGS IAW AMM 71-00-00. NO ABNORMAL SMELL/ODORS IS DETECTED.</t>
  </si>
  <si>
    <t>ASAA2018030923822</t>
  </si>
  <si>
    <t>625VA</t>
  </si>
  <si>
    <t>NOXIOUS SMELL DEVELOPED ON DESCENT THROUGHOUT ENTIRE CABIN. GROUNDED - YES. ACCOMPLISHED ENG 1, 2 CHECK.  FLT CREW RAN P</t>
  </si>
  <si>
    <t>ACK 1 &amp;2 ONE AT A TIME &amp; APU BLEED. NO SMELL NOTICED IAW TSM 05-50-00-810-831A.</t>
  </si>
  <si>
    <t xml:space="preserve">S9BA20180309001  </t>
  </si>
  <si>
    <t>WINDOW LIGHT</t>
  </si>
  <si>
    <t>350CJ</t>
  </si>
  <si>
    <t>WINDOW LIGHTS AT ROWS 6 AND 7 SMELL LIKE BURNING PLASTIC.</t>
  </si>
  <si>
    <t>VNAA2018031111101</t>
  </si>
  <si>
    <t>AFTER PUSHING OFF THE GATE FAS REPORTED AN ODOR IN THE CABIN, LIKE A BURNING MATCH. RETURNED TO THE GATE.  MAINTENANCE I</t>
  </si>
  <si>
    <t>NSPECTED. FOUND NO EVIDENCE OF SOURCE OF BURNING ODOR. RAN ENGINES, NO ODOR NOTED.</t>
  </si>
  <si>
    <t>SWAA2018031420394</t>
  </si>
  <si>
    <t>FUMES &amp; SMOKE REPORTED IN THE AFT CABIN.   DECLARED AN EMERGENCY &amp; LANDED.   COMPLIED WITH CONDITIONAL INSPECTION. NO DI</t>
  </si>
  <si>
    <t>SCREPANCIES NOTED.</t>
  </si>
  <si>
    <t>DALA2018100805935</t>
  </si>
  <si>
    <t xml:space="preserve">EXPERIENCED A SMOKE AND FUME EVENT. WHILE PARKED AT THE GATE THE FLIGHT CREW BOARDED THE PLANE AND BEGAN VARIOUS CHECKS </t>
  </si>
  <si>
    <t>FOR THE FLIGHT. THE AVIONICS VENT SYSTEM WAS ON MEL AND UPON START OF THE APU A SMOKY HAZE AND DIRTY SOCK ODOR WAS REPOR</t>
  </si>
  <si>
    <t>TED BY THE FLIGHT ATTENDANTS IN THE REAR OF THE AIRCRAFT. MAINTENANCE WAS CALLED AND FLIGHT CREW EXITED THE AIRCRAFT. TH</t>
  </si>
  <si>
    <t>REE FLIGHT ATTENDANTS WERE TRANSPORTED TO THE HOSPITAL. THE BLOWER FAN HAS BEEN REMOVED AND REPLACED.</t>
  </si>
  <si>
    <t>DALA2018100905949</t>
  </si>
  <si>
    <t>SHIP 3825 ON TAKE OFF ROLL DIRTY SOCK SMELL DETECTED IN COCKPIT, FA'S ALSO SMELLED AN ODOR IN FRONT CABIN. ODOR DISSIPAT</t>
  </si>
  <si>
    <t>ED IN CLIMB ON POST FLT, HYD A QUANT WAS 106% / B SYS 96% . CORRECTIVE ACTION: REMOVED AND REPLACED LEFT PACK RECIRCULAT</t>
  </si>
  <si>
    <t>ING FILTER AS PER AMM 21-25 RAN PACKS NO SMELL NOTED. HYD QUANTITY PUT TO NORMAL AMM LIMITS. (5127868).</t>
  </si>
  <si>
    <t>UIEA2018100602191</t>
  </si>
  <si>
    <t>ELECTRICAL BURNING SMELL ON APPROACH RAN SMOKE/FIRE/FUMES AND SMELL SUBSIDED. PERFORMED ENGINE IDLE RUN IAW AMM 71-00-00</t>
  </si>
  <si>
    <t xml:space="preserve"> WHILE OPERATING PACKS IAW AMM 21-00-00 NO BURNING SMELL DETECTED. INSPECTED LT AND RT PACKS FOR OIL CONTAMINATIONIAW AM</t>
  </si>
  <si>
    <t>M 21-00-21 NO OIL CONTAMINATION FOUND. OK FOR SERVICE AT THIS TIME CONDITIONAL INSPECTION C/W IAW AMM 05-51-56, UPON FUR</t>
  </si>
  <si>
    <t>THER TROUBLESHOOTING DISCOVERED RIGHT TAXI RUNWAY TURN OFF SWITCH CONNECTOR MELTED AT P5 PANEL. REMOVED AND REPLACED PAN</t>
  </si>
  <si>
    <t>EL P/N 233N3214-22 S/N 000028 ON THE P5 PANEL. OPS CHECK GOOD IAW AMM 33-42-00 AND 33-11-00.</t>
  </si>
  <si>
    <t>DALA2018101100278</t>
  </si>
  <si>
    <t>SHIP 1401 - ATB - CREW REPORTED SMOKE AND ODOR IN AFT GALLEY AREA. CA TURNED OFF UTILITY BUS SWITCHES; FLIGHT CONTROLS T</t>
  </si>
  <si>
    <t>RANSFERRED TO FO, CA RAN QRH CHECKLIST FO DECLARED EMERGENCY WITH ATL DEPARTURE. CORRECTIVE ACTION: SIGNIFICANT AMOUNT O</t>
  </si>
  <si>
    <t xml:space="preserve">F WORK PERFORMED INCLUDING REPLACEMENT OF AFT GALLEY CHILLERS AND COFFEE MAKERS DUE BREAKER TRIP. EXTENSIVE INSPECTIONS </t>
  </si>
  <si>
    <t xml:space="preserve">OF GALLEY OVENS AND GALLEY WIRING/HARNESSES PERFORMED. REPLACED GALLEY ELCUS. RAN ENGINES WITH ALL AFT GALLEY EQUIPMENT </t>
  </si>
  <si>
    <t>POWERED UP FOR 30 MINUTES. REVIEW LOG 4673700 AND AOS FOR EXTENSIVE ADDITIONAL DETAIL.</t>
  </si>
  <si>
    <t xml:space="preserve">ANCF201810080005 </t>
  </si>
  <si>
    <t>557AV</t>
  </si>
  <si>
    <t>FISH SMELL IN AFT CARGO COMPARTMENT.</t>
  </si>
  <si>
    <t>AALA2018101659031</t>
  </si>
  <si>
    <t>EXHAUST ODOR IN THE COCKPIT, DURING FERRY FLIGHT. ENGINE EXHAUST ODOR FOR ENTIRE DURATION OF FLIGHT, DISSIPATED DURING T</t>
  </si>
  <si>
    <t>AXI IN, WHILE RUNNING QRH PROCEDURE IN DECENT.  MAINTENANCE ACCOMPLISHED SIC 26L00021001, 26L00021004, AND 26L00021005-1</t>
  </si>
  <si>
    <t xml:space="preserve"> AND 2, SMOKE ODOR FUMES, ENGINE 1 AND 2 SMOKE ODOR FUMES AND DECONTAMINATION OF ENVIRONMENT CONTROL SYSTEM. NO FUMES NO</t>
  </si>
  <si>
    <t>ASOA2018101654056</t>
  </si>
  <si>
    <t>IAH - FLIGHT 4258 THE CREW REPORTED A BAD SMELL DURING DESCENT LIKE AN "OLD GYM SOCK" VERY STRONG, VERY PROMINENT. THE A</t>
  </si>
  <si>
    <t>IRCRAFT LANDED AT IAH WITHOUT INCIDENT WHERE MAINTENANCE INSPECTED THE AIRCRAFT AND PLACED THE NR 1 PACK ON MEL 21-51-00</t>
  </si>
  <si>
    <t>-3, AND THE AIRCRATF WAS APPROVED FOR RETURN TO SERVICE. ***THIS SDR FILED OPEN PENDING FINAL REPAIR*** *** SUPPLEMENTAL</t>
  </si>
  <si>
    <t xml:space="preserve"> ***N 10/19/18 IAH MAINTENANCE OPERATIONALLY TESTED THE NR 1 PACK SYSTEM IAW AMM WITH NO SMELL OR ABNORMALITIES NOTED. T</t>
  </si>
  <si>
    <t>HE MEL WAS REMOVED AND THE AIRCRAFT APPROVED FOR RTEURN TO SERVICE. THIS SDR IS NOW CLOSED.</t>
  </si>
  <si>
    <t>DALA2018101906180</t>
  </si>
  <si>
    <t>(LP 9579514) FIRST OFFICER TURNED ON TABLE LIGHT (SLIDING WINDOW) SMELLED BURNING ELECTRICAL ODOR. STOWED LIGHT AND SMEL</t>
  </si>
  <si>
    <t>L WENT AWAY. LIGHT DOES WORK. COMPLY WITH NO GO ODI PREVENTION PROGRAM IAW TSM FOUND MAP LIGHT AT FAULT. REMOVED AND REP</t>
  </si>
  <si>
    <t>LACED MAP LIGHT. NO SMELL NOTED.</t>
  </si>
  <si>
    <t>GTIA2018101802903</t>
  </si>
  <si>
    <t>FLIGHT CREW AND FA SMELLED CHEMICAL ODOR IN DESCENT AND AGAIN AFTER LANDING. -FOLLOWED TSM FOR IDENTIFICATION OF CABIN O</t>
  </si>
  <si>
    <t>DOR IAW TSM 05-50-00. TROUBLESHOOTING TREE POINTED TO HYD SYS TYPE 7. FOLLOWED AMM 29-00-00-790-001-A NO DEFECTS NOTED.</t>
  </si>
  <si>
    <t>AALA2018102329028</t>
  </si>
  <si>
    <t>APU OIL HEATER</t>
  </si>
  <si>
    <t>THE AIRCRAFT WAS GROUNDED.  DIRTY SOCK ODOR DURING CLIMB,  DISSIPATED AFTER ENGINE NR 2 BLEED AND PACK 2 OFF.  APU OIL H</t>
  </si>
  <si>
    <t>EATER COVER LEAKING OIL.  SEALED THE APU OIL HEATER COVER IAW AMM 4-96-51. LEAK CHECKED GOOD.</t>
  </si>
  <si>
    <t>DALA2018102006261</t>
  </si>
  <si>
    <t>THERE WAS A RATHER STRONG DIRTY SOCK SMELL IN THE COCKPIT RIGHT AFTER TAKE OFF AND LASTED FOR ABOUT 15 MINS ATL MCC RM 1</t>
  </si>
  <si>
    <t xml:space="preserve">917Z. SMELL CAME BACK ON DESCENT AND CONTINUED DURING TAXI IN. PERFORMED BOROSCOPE INSPECTION NR 1 AND NR 2 ENG PLUG ON </t>
  </si>
  <si>
    <t>NR 1 ENG 927773 C/W ATA 2172 NO GOOD PREVENTION UP TO AND INCLUDING STEP 2 OF FUMES REPORTED IN COCKPIT. REPLACED NR 1 E</t>
  </si>
  <si>
    <t>NG PER WORK CARD 7100-9902E-01 PERFORMED PACK BURNOUT PER AMM 21-00-002-001 NO ODORS IN CABIN.</t>
  </si>
  <si>
    <t>DALA2018102206193</t>
  </si>
  <si>
    <t xml:space="preserve">SHIP 0956 - WHILE ON APPROACH INTO ATL, THE COCKPIT NOTICED AN ELECTRICAL SMELL AND THIN SMOKE FROM THE LEFT WINDSHIELD </t>
  </si>
  <si>
    <t>HEAT TERMINAL. THE WINDSHIELD ANTI-ICE WAS TURNED OFF AND THE ODOR AND LIGHT SMOKE IMMEDIATELY DISSIPATED. CORRECTIVE AC</t>
  </si>
  <si>
    <t xml:space="preserve">TION: MAINTENANCE REPLACED THE CAPTAINS WINDSHIELD, HEAT CONTROLLER, AND TERMINAL HARDWARE PER THE MAINTENANCE MANUAL.  </t>
  </si>
  <si>
    <t>(LP 5352102)</t>
  </si>
  <si>
    <t>AALA2018102659015</t>
  </si>
  <si>
    <t>DURING CRUISE FLIGHT,  AT 2 HOURS AND 30 MIN,  THE FLIGHT ATTENDANT REPORTED A ROTTEN ODOR COMING  FROM THE VENTS IN THE</t>
  </si>
  <si>
    <t xml:space="preserve"> FORWARD 1ST CLASS, NEAR LAVATORY.  THE AIRCRAFT WAS GROUNDED. FOUND A CLOGGED DRAIN FLOAT VALVE.  REPLACED THE FLOAT VA</t>
  </si>
  <si>
    <t>LVE IAW AMM 38-31-06.</t>
  </si>
  <si>
    <t>DALA2018102906330</t>
  </si>
  <si>
    <t>FUME EVENT ON CLIMBOUT AND DESCENT AT 12K ALTITUDE BOTH TIMES WITH ENG A/I USAGE. AFT LAV, CAPT SIDE, FIRE ALARM ACTIVAT</t>
  </si>
  <si>
    <t>ED. WENT OUT AFTER 5 MINS. NO SMOKE OF FIEW REPORTED. FOUND APU AIR INLET CONTAMINATED WITH HYD FLUID. LEFT THRUST REVER</t>
  </si>
  <si>
    <t>SER CNTL VALVE UPPER LINES HAS PIN HOLE AT BEND. FABRICATED NEW HYD PER AMM 20-12. C/W APU CLEANG PER W/C 4900-1185. R-R</t>
  </si>
  <si>
    <t xml:space="preserve"> LT HYD T-REV DEPLOY LINE PER AMM 29-21. NEW LT T-REV DEPLOY LINE LEAKS AT B-NUT ON VALVE. REQUIRES NEW LINE. REMOVED LR</t>
  </si>
  <si>
    <t xml:space="preserve"> T-REV DEPLOY LINE PER AMM 29-21. REPLACED LT T-REV DEPLOY LINE REQUIRES LEAK CHECK. REPLACED LINE IAW AMM 29-21. LEFT T</t>
  </si>
  <si>
    <t>HR REV DEPLOY LINE HYD LINE LEAK CKS GOOD. NR 2 ENG CHG DUE TO OIL CONTAMINATION ON LOG 5037935. FUME EVENT WORKED ON NO</t>
  </si>
  <si>
    <t xml:space="preserve">FDEA201810283046 </t>
  </si>
  <si>
    <t xml:space="preserve">ON TAXI OUT, THERE GRINDING NOISE AND SMOKE BELLOWING OUT OF THE GASPERS. THE CREW TURNED OFF THE LEFT PACK AND RAN THE </t>
  </si>
  <si>
    <t>SMOKE AND FIRE, FUMES CHECKLIST. THE SMOKE CLEARED. CFR CHECK OUT THE AIRCRAFT. NO FIRE DETECTED. TAXI BACK TO GATE. COM</t>
  </si>
  <si>
    <t>PLIED WITH SMOKE/FUMES IN THE CABIN INSP PER AMM 05-51-56-2 AND FIM 21-00-01-3-0. FOUND LT ACM LOCKED UP AND CAUSING THE</t>
  </si>
  <si>
    <t xml:space="preserve"> SMOKE AND SMELL IN THE A/C. NO OTHER DEFECTS NOTED SEE WRI 21-50 5841 FOR LT ACM R&amp;R CORRECTIVE ACTION. COMPLIED WITH S</t>
  </si>
  <si>
    <t>MOKE/FUMES IN THE CABIN INSP PER AMM 05-51-56-2 AND FIM 21-00-01-3-0. FOUND LT ACM LOCKED UP AND CAUSING THE SMOKE AND S</t>
  </si>
  <si>
    <t>MELL IN THE A/C.</t>
  </si>
  <si>
    <t>HALA2018103000552</t>
  </si>
  <si>
    <t>LOWER CREW REST SMELLS OF SMOKE, ELECTRICAL.  INSPECTED CREW REST LIGHTS/CIRCUIT BREAKERS, EYEBALL VENTS, DOORWAY AND SU</t>
  </si>
  <si>
    <t>RROUNDING AREA. NO BURNING SMELLS NOTED. OK FOR SVC.</t>
  </si>
  <si>
    <t xml:space="preserve">AALA201810319015 </t>
  </si>
  <si>
    <t>COCKPIT R1 WINDOW HAS MOISTURE INGRESS AROUND THE PERIPHERY OF THE WINDOW WITH SIGNS OF ARCING NEAR THE BUSS BAR.  REPLA</t>
  </si>
  <si>
    <t>CED THE WINDOW IAW AMM 56-11-01-004-001.</t>
  </si>
  <si>
    <t>F3LA2018110500476</t>
  </si>
  <si>
    <t>702FR</t>
  </si>
  <si>
    <t>DISCREPANCY: REFERENCE LP1159041-1 AIR-TURN-BACK. FUME EVENT REPORTED BY FLIGHT ATTENDANTS. FOLLOWED ELIMINATION OF ODOR</t>
  </si>
  <si>
    <t xml:space="preserve"> CHECKLIST, ISOLATED PACK 1, NOIMPROVEMENT. ISOLATED PACK 2 SHOWED ODOR DISSIPATION. CORRECTIVE ACTION: AIRCRAFT WAS</t>
  </si>
  <si>
    <t xml:space="preserve"> GROUNDED DUE TO DISCREPANCY. MAINTENANCE PERFORMED TROUBLESHOOTING PER TSM 05-50-00-810-831-A. DETERMINEDSOURCE OF OD</t>
  </si>
  <si>
    <t>OR BY DECISION TABLE TO BE PACK #2, DEACTIVATED PACK #2 AND PLACED ON MEL 21-52-01H. CONTROL # 1144316 DUE DATE 11/11/20</t>
  </si>
  <si>
    <t>18, MX PROCEDURE COMPLIED WITH.</t>
  </si>
  <si>
    <t>N6WA2018110500201</t>
  </si>
  <si>
    <t>169GJ</t>
  </si>
  <si>
    <t>RETURN FROM FLIGHT DUE TO SMOKE IN CABIN,  REPORTED BY PAX AND FLIGHT ATTENDANTS WITH A BURNING ODOR.  ISOLATED THE RIGH</t>
  </si>
  <si>
    <t>T PACK TO OFF AND SMOKE STOPPED.  PERFORMED GVI OF RT PACK IAW AMM 05-21-00.  NO DEFECTS NOTED.</t>
  </si>
  <si>
    <t>DALA2018110506448</t>
  </si>
  <si>
    <t>FOUND AIR COMING OUT OF VENTS VERY MUST AND SOUR SMELLING. FOUND OIL IN APU INLET. FOUND APU COOLING FAN LEAKING OIL INT</t>
  </si>
  <si>
    <t>ERNALLY. REMOVED AND REPLACED APU COOLING FAN. OPERATION CHECKS GOOD.</t>
  </si>
  <si>
    <t xml:space="preserve">YADA20181109001  </t>
  </si>
  <si>
    <t>PILOTS REPORTED A STRONG SMELL OF ELECTRICAL FUMES IN THE COCKPIT AND THAT O2 MASKS WERE USED. AIRCRAFT LANDED AS SCHEDU</t>
  </si>
  <si>
    <t>LED IN DILLINGHAM. MAINTENANCE WAS DISPATCHED TO (DLG) AND FOUND THAT THE AFT VENT BLOWER BEARING SEIZED. THE VENT BLOWE</t>
  </si>
  <si>
    <t>R WAS REMOVED AND REPLACED, OPERATIONAL CHECK GOOD</t>
  </si>
  <si>
    <t>GTIA2018111292956</t>
  </si>
  <si>
    <t>DIRTY SOCKS SMELL ON CLIMBOUT ISOLATED THE SMELL COMING FROM PACKS # 1-APPLIED TSM 05-50-00-810-831A. VISUAL INSP OF ENG</t>
  </si>
  <si>
    <t>, APU FUSELAGE AREAS. NO CONTAMINATION FOUND. SNIFFER TEST WITH NO 1 AND 2 ENGS AND PACKS ON SHOW NO FUME CONTAMINATION.</t>
  </si>
  <si>
    <t xml:space="preserve"> A/C FOUND OK FOR SERVICE REF AMM 71-00-00</t>
  </si>
  <si>
    <t xml:space="preserve">SIMA20181110001  </t>
  </si>
  <si>
    <t>PASSENGER AND FA REPORT ELECTRICAL SMELL FROM CEILING BATTERY COMPARTMENT AT ROW 15 HOT TO THE TOUCH IN FLIGHT. INSPECTE</t>
  </si>
  <si>
    <t>D CABIN LIGHTING AND EMERGENCY LIGHTING AND PSU LIGHTING NO DEFECTS NOTED NO SMELL NOTED ACFT CHECK GOOD ACFT OK FOR SER</t>
  </si>
  <si>
    <t>VICE IAW AMM 30-50-00.</t>
  </si>
  <si>
    <t xml:space="preserve">AALA201811209008 </t>
  </si>
  <si>
    <t>FLIGHT ATTENDANT REPORTED AN UNUSUAL ODOR IN THE FORWARD CABIN.   THE AIRCRAFT WAS GROUNDED.  REMOVED AND REPLACED THE A</t>
  </si>
  <si>
    <t>VIONICS EXTRACT FAN IAW AMM.</t>
  </si>
  <si>
    <t>A6WA2018112546167</t>
  </si>
  <si>
    <t>ON APPROACH APPROXIMATELY 10 MINUTES AFTER APU START WITH LCV OPEN RECEIVED FUEL SMELL IN COCKPIT. ON GROUND APU DOOR SH</t>
  </si>
  <si>
    <t>OWED DASHES. BOTH PACKS RUNNING WITH BLEEDS ON ENGINES. AFTER APU SHUTDOWN SMELL WENT AWAY. INSPECTED AND FOUND FUEL SHU</t>
  </si>
  <si>
    <t>TOFF VALVE/SOLENOID LEAKING AROUND VALVE BODY. REMOVED AND REPLACED APU FUEL VALVE/SOLENOID IAW AMM 49-31-05, SUPP 10-02</t>
  </si>
  <si>
    <t>3A. OPS AND LEAK CHECK GOOD. REMOVED PLACARD AND REMOVED FROM MEL.</t>
  </si>
  <si>
    <t>GTIA2018112202976</t>
  </si>
  <si>
    <t>DLE POWER. F/O ALSO REPORTED ODOR IN COCKPIT DURING LANDING-R &amp; R APU  IAW AMM 49-11-11.  OPS CHECK GOOD NO DEFECTS NOTE</t>
  </si>
  <si>
    <t>D.THIS CLEARS DMI # 2471602-1.MOC NOTIFIED ,PLACARD REMOVED</t>
  </si>
  <si>
    <t>DALA2018112206749</t>
  </si>
  <si>
    <t>PACK AIR SURGED ON FINAL WITH A SMOKE/BURNT ODOR FOLLOWED BY A LEFT PACK TRIP OFF AFTER LANDING. MAINTENANCE FOUND ACM F</t>
  </si>
  <si>
    <t>ROZEN. R&amp;R LT PACK ACM PER AMM 21-51. OPERATIONAL CHECK OK.</t>
  </si>
  <si>
    <t>AALA2018112979004</t>
  </si>
  <si>
    <t>FUMES THROUGH OUT CABIN,  DIRTY SOCK,  MELTED WAX ODOR CONTINUED UNTIL TOUCHDOWN. ACCOMPLISHED J/C 26L00021001, 26L00021</t>
  </si>
  <si>
    <t xml:space="preserve">002,&amp; 26L0004, FOUND SOURCE OF ODOR. AC DIVERTED INTO IAD ON ACCOUNT OF ODOR REPORTED IN CABIN. CREW DECLARED EMERGENCY </t>
  </si>
  <si>
    <t>AND FLIGHT LANDED WITHOUT INCIDENT. ARFF MET FLIGHT AND C TAXIED TO GATE ON IT'S OWN POWER. REPLACED EXTRACT FAN 18HQ PE</t>
  </si>
  <si>
    <t>R AMM 21-26-51. OPERATIONS CHECK GOOD.</t>
  </si>
  <si>
    <t xml:space="preserve">AALA201811299016 </t>
  </si>
  <si>
    <t xml:space="preserve">THE AIRCRAFT WAS GROUNDED. CABIN ODOR OCCURRED DURING DECENT. A SUPPLEMENTAL REPORT TO BE SUBMITTED TO INCLUDE AIRCRAFT </t>
  </si>
  <si>
    <t>TOTAL TIME, CORRECTIVE ACTION AND PART INFORMATION. (OPEN)</t>
  </si>
  <si>
    <t xml:space="preserve">N6WA20181127601  </t>
  </si>
  <si>
    <t>SMELL OF SMOKE IN CABIN. PERFORM OPS CHECK OF AIR DIST IAW CRJ 700AMM 21-51-00 NO SMOKE NOTED MXC NOTIFIED OK FOR SERVIC</t>
  </si>
  <si>
    <t>E INSPECTED A/C CABIN COPIT FUSELAGE ACM EXHUAST PARTS NO ODOR OR SIGN OF SMOKE</t>
  </si>
  <si>
    <t xml:space="preserve">SIMA20181126002  </t>
  </si>
  <si>
    <t>ELECTRICAL SMELL NOTED IN THE FRONT OF THE CABIN WHEN WE ARRIVED AT THE GATE-C/A-T/S FOUND RT RECIRCULATION FAN BURN. RE</t>
  </si>
  <si>
    <t>MOVED AND REPLACED CABIN RECIRCULATION FAN OPS CK GOOD NO ELECTRICAL SMELL NOTED IAW AMM 21-24-01.</t>
  </si>
  <si>
    <t xml:space="preserve">YENA201812037788 </t>
  </si>
  <si>
    <t>FT # 878, LAS-BOS. FA#2 REPORTS DIRTY SOCK ODOR ROW 11-14. PERFORMED ODOR RECOGNITION ISOLATION PRPROCEDURE. ODOR GONE W</t>
  </si>
  <si>
    <t>ITH PACK 1 OFF. ( PACKS - SINGLE (SPEEDBRAKES OK) (N503-N665) ); REMOVED AND REPLACED OZONE FILTER PACK IAW AMM 21-51-41</t>
  </si>
  <si>
    <t>. RUN PACK 1 NO SMWELL NOTED OK FOR SERVICE MDDR CLEAR MCC NOTIFIED PLACARD REMOVED.</t>
  </si>
  <si>
    <t>ASOA2018112874067</t>
  </si>
  <si>
    <t>IAH - THE CREW REPORTED SMOKE IN THE COCKPIT AND CABIN. THE AIRCRAFT LANDED WITHOUT INCIDENT WHERE MAINTENANCE INSPEVCTE</t>
  </si>
  <si>
    <t>D THE AIRCRAFT, REMOVED AND REPLACED THE #1 ACM, OPERATIONALLY TESTED WITH NO DEFECTS NOTED, AND THE AIRCTRAFT WAS APPRO</t>
  </si>
  <si>
    <t xml:space="preserve">GTIA201812032983 </t>
  </si>
  <si>
    <t xml:space="preserve">DIRTY SOCK SMELL FROM TOP OF DESCENT DOWN TO ABOUT 10,000FT. -PERF. ENG. RUN IAW AMM 71-00-00 TO MATCH A/C CONFIG. UPON </t>
  </si>
  <si>
    <t>EVENT &amp; COULD NOT DUPLICATE. PERF. VISUAL INSP. OF APU &amp; NO DEFECT.  NO DIRTY SMELL NOTED IN CABIN OR CKPT W/ ENG. OR AP</t>
  </si>
  <si>
    <t>U BLEED.</t>
  </si>
  <si>
    <t xml:space="preserve">JJBA201812031001 </t>
  </si>
  <si>
    <t>ACRID BURNING SMELL DURING DESCENT THROUGH 10,000 FEET IN FORWARD CABIN AND FLIGHT DECK. DEBRIEF: DURING DESCENT THROUGH</t>
  </si>
  <si>
    <t xml:space="preserve"> 10,000' AFTER MANEUVERING AROUND A THUNDERSTORM THE CAPT/FO NOTICED A BURNING SMELL. SMELL BEGAN AFTER CLEARING THE STO</t>
  </si>
  <si>
    <t>RM IN CLEAR AIR. CAPT STATED IN INITIALLY SMELLED SWEET TO HIM BUT THE FO FELT IT SMELLED ACRID/ELECTRICAL. THE SMELL IS</t>
  </si>
  <si>
    <t xml:space="preserve"> STILL WEAKLY PRESENT IN THE CABIN. CREW OPENED THEIR GASPERS AND THERE WAS FRESH AIR COMING OUT, NO ABNORMAL ODORS. STR</t>
  </si>
  <si>
    <t>ONG SMELL PERSISTED FOR ABOUT 5 MINUTES AND BEGAN TO DISSIPATE AROUND 5,000'. THE ODOR WAS STRONGER IN THE FORWARD CABIN</t>
  </si>
  <si>
    <t>/FLT DECK THAN IN THE REAR CABIN. THERE WAS NO VISIBLE SMOKE IN THE CABIN OR FLIGHT DECK. PERFORMED FIM TASK 21-20-00-81</t>
  </si>
  <si>
    <t>HNAA2018120500304</t>
  </si>
  <si>
    <t>DURING TAXI IN TO GATE. FO'S PFD WENT BLANK ALONG WITH ELECTRICAL ODOR. SELECTED AVIONICS BUSS 2 OFF. SWAPED FO'S PFD AN</t>
  </si>
  <si>
    <t>D MFD PER AMM 34-22-01 AND DEACTIVATED MFD PER MEL.</t>
  </si>
  <si>
    <t>REXA2018121171227</t>
  </si>
  <si>
    <t>301PQ</t>
  </si>
  <si>
    <t xml:space="preserve">                      DEFERRING PACK 1 FOR REPORTED ODOR IAW CRJ 900 MEL 21-51-1B. MAINTENANCE PROCEDURES COMPLIED WIT</t>
  </si>
  <si>
    <t xml:space="preserve">H. RAM AIR SOV VERIFIED OPERATIVE. MMO2 UPDATED. PLACARD INSTALLED. MOC #99295 NOTIFIED.                R/R ACM IAW </t>
  </si>
  <si>
    <t xml:space="preserve">JOB CARD 900-21-310-902. LEAK TEST OF THE ACM GOOD IAW AMM21-51-00.-NO FIX- SEE AML 3522807-1 FOR NEW DEFER THIS CLEARS </t>
  </si>
  <si>
    <t>DM 3500950-1 DEFFERED APU IAW MEL 49-10-1A. MM02 UPDATED PLACARD INSTALLED, MOC#96362 NOTIFIED. PULLED AND COLLARD BREAK</t>
  </si>
  <si>
    <t>ERS N10 &amp; N11 ON CBP1 AND R9 ON CBP1 LOWERDEFERRED APU IAW MEL 49-10-1A UPDATED MM02 &amp; PLACARD INSTALLED. CB'S CBP-1</t>
  </si>
  <si>
    <t>SWAA2018121027425</t>
  </si>
  <si>
    <t>R2 WINDOW OUTER PANE ARCED.  R&amp;R R2 WINDOW PER MT.</t>
  </si>
  <si>
    <t>DALA2018121007126</t>
  </si>
  <si>
    <t>AT CRUISE FL 340 SLIGHT ELECTRICAL SMELL FOLLOWED BY AUTO THROTTLE DISCONNECT, NO AUTO LAND LIGHT ON, CAPTAIN'S FLIGHT D</t>
  </si>
  <si>
    <t>IRECTOR DISCONNECTED ALONG WITH CAPTAIN'S AIRSPEED COMMAND BUG GOING AWAY. PERFORMED MCDP TEST FOUND MULTIPLE MCP FAULTS</t>
  </si>
  <si>
    <t>. REMOVED MCP CONFIRMED ELECTRICAL SMELL WAS COMING FROM MCP. REPLACED MCP NO SMELL NOTED. SYSTEM OPERATION IS NORMAL.</t>
  </si>
  <si>
    <t>GTIA2018121313010</t>
  </si>
  <si>
    <t>FA SAID BACK PAX'S NOTICED OIL SMELL AT 8000FT PACK 2 OFF SMELL WENT AWAY-PERFORMED TSM 05-50-00-810-831-A. FOUND HYD FL</t>
  </si>
  <si>
    <t xml:space="preserve"> SEE LG PG 2432610-1. PERFORMED GVI OF THE APU, #1 ENG +# 2 ENG NO LEAKS OR DEFECTS FOUND AT THIS TIME.</t>
  </si>
  <si>
    <t>GTIA2018121213011</t>
  </si>
  <si>
    <t>ON SHORT FINAL DIRTY SOCK SMELL--</t>
  </si>
  <si>
    <t>GTIA2018121733021</t>
  </si>
  <si>
    <t>F.A.S REPORTED DIRTY SOCK SMELL ON DESCENT THROUGH 10000 SHUT PACK2 OFF F.A.S REPORTED SMELL SUBSIDE-PERFORMED TSM AMM 0</t>
  </si>
  <si>
    <t>5-50-00-810-931-A DETERMINED THAT SMELL COMING FROM PACK2 PERFORMED ENGINE RUN IAW AMM 71-00-00 NOT SMELL AT THIS TIME C</t>
  </si>
  <si>
    <t>OMING FROM PACK1 SEE LOG BOOK PAGE 2341444-2</t>
  </si>
  <si>
    <t xml:space="preserve">AALA201812189009 </t>
  </si>
  <si>
    <t>FLIGHT ATTENDANT REPORTED THAT WHEN TURNING ON THE CHILLER IN THE AFT GALLEY,  IT GAVE OFF A CHEMICAL ODOR.  ODOR WENT A</t>
  </si>
  <si>
    <t>WAY WHEN TURNED OFF.   REPLACED THE CHILLER IAW AMM 25-34-51.  OPS CHECKED GOOD. NO ODOR NOTED.</t>
  </si>
  <si>
    <t>UIEA2018121402834</t>
  </si>
  <si>
    <t xml:space="preserve">HOT WATER POT   </t>
  </si>
  <si>
    <t>658GT</t>
  </si>
  <si>
    <t xml:space="preserve">HOT CUP INOP. SHORTED WHEN PUSHED INTO THE SOCKET. CREW REPORTED SPARKS. TRANSFERRED TO DMI 104491 IAW DDG 25-20-01 NEF </t>
  </si>
  <si>
    <t>SECTION 4, GALLEY ITEM 2.</t>
  </si>
  <si>
    <t>A6WA2018121746243</t>
  </si>
  <si>
    <t>419AW</t>
  </si>
  <si>
    <t>CHEMICAL SCENT/LIGHTLY ACRID SMELL OBSERVED IN FLIGHT. ALL OTHER INDICATIONS NORMAL. ONLY OBSERVABLE IN COCKPIT. USING E</t>
  </si>
  <si>
    <t>NGINE AIR.</t>
  </si>
  <si>
    <t>UIEA2018122102894</t>
  </si>
  <si>
    <t>REPEAT WRITE UO, OIL/MUSTY SMELL FROM PACKS AFTER ENGINE START REF LOG PAGE #1031376 SMELL STRONGEST ON GROUND.(&lt;P&gt;FOUND</t>
  </si>
  <si>
    <t xml:space="preserve"> DEICE FLUID INSIDE ECS BAY. CLEANED RESIDUAL FLUID RAN PAC SYSTEM FOR APPROX 1 HR SYS TEST &amp;AMP; INSP GOOD REF B767 AMM</t>
  </si>
  <si>
    <t xml:space="preserve"> 05-51-56. &lt;BR /&gt;&lt;/P&gt;)</t>
  </si>
  <si>
    <t>AALA2018122109005</t>
  </si>
  <si>
    <t>5-96-70. NO ODOR DETECTED THROUGH OUT CABIN AND COCKPIT WITH LEFT ENGINE BLEED, RIGHT ENGINE BLEED, OR APU BLEED.   ENGI</t>
  </si>
  <si>
    <t>NE BLEED AT 40% N1 THEN 60% N1.  RECIRCULATION FILTERS REPLACED AS A PRECAUTION.</t>
  </si>
  <si>
    <t>CALA2018123102689</t>
  </si>
  <si>
    <t xml:space="preserve">F/A REPORTED BURNING SMELL BACK OF A/C AFTER BITING DUCT OVERHEAT SYSTEM, FAULT CODE 54, AFT BULKHEAD SECTION 48, FOUND </t>
  </si>
  <si>
    <t>DUCK CRACKED 5 INCHES AT ABOVE AFT BODY ACCESS PANEL.DUCT IS MARKED.INOPING APU. NEED DUCT. APPLIED MEL TOMC UPDATE: SEE</t>
  </si>
  <si>
    <t xml:space="preserve"> LP 8582814 FOR CORRECTIVE ACTION. APU BLEED ON MEL FOR DAMAGED DUCT. IPC 36-11-10-01 ITEM 72. MFG 212N3046-7.</t>
  </si>
  <si>
    <t>unique ID</t>
  </si>
  <si>
    <t>date difficulty</t>
  </si>
  <si>
    <t>manufac</t>
  </si>
  <si>
    <t>model</t>
  </si>
  <si>
    <t>make-model</t>
  </si>
  <si>
    <t>phase flt</t>
  </si>
  <si>
    <t>tail num</t>
  </si>
  <si>
    <t>prob descrip1</t>
  </si>
  <si>
    <t>prob descrip2</t>
  </si>
  <si>
    <t>prob descrip3</t>
  </si>
  <si>
    <t>prob descrip4</t>
  </si>
  <si>
    <t>prob descrip5</t>
  </si>
  <si>
    <t>prob descrip6</t>
  </si>
  <si>
    <t>oil</t>
  </si>
  <si>
    <t>ATA chapter</t>
  </si>
  <si>
    <t>other</t>
  </si>
  <si>
    <t>hf</t>
  </si>
  <si>
    <t>bleed</t>
  </si>
  <si>
    <t>FUME EVENT CAUSED BY PACK 2 FRONT CABIN ONLYSMELL WENT AWAY WITH PACK 2 OFF.-FOLLOWING TSM 05-50-00-810-831-A FOUND PACK 2 TO BE THE CAUSED. PACK 1 NO ISSUES WITH ENG OR APU.  REF. LOG ITEM # 2386218-2FOR PACK 2 DEFERRAL.</t>
  </si>
  <si>
    <t>FA REPORTED DIRTY MUSTY SoCK SMElL IN AFT CABIN AS WE EXTENDED THE LANDING GEAR FOr LANDING NO SMELL IN FLLIGHT DECK -PER</t>
  </si>
  <si>
    <t xml:space="preserve">FORMED TMS 05-50-00-810-831. PERFORMed #1 AND #2 ENG RUN IAW AMM 71-00-00. SMELL ISOLATED TO PACK #2 INSPECTED APU, #1 + </t>
  </si>
  <si>
    <t>#2 ENG NO OIL LEAK FOUND AT THIS TIME. SEE LG PG 2415391-2 FOR CONTINued MAINTENANCE</t>
  </si>
  <si>
    <t>STRONG FUME IN AFT OF AIRCRAFT BELOW 10000 FT PErFORMED COM PROCEDURE AND ISOLATED THE ODOR TO PACK 2-PERFORMED TAM 05-5</t>
  </si>
  <si>
    <t>elec</t>
  </si>
  <si>
    <t>battery</t>
  </si>
  <si>
    <t>fan</t>
  </si>
  <si>
    <t>bird</t>
  </si>
  <si>
    <t>lav</t>
  </si>
  <si>
    <t>oven</t>
  </si>
  <si>
    <t xml:space="preserve">COCKPIT HAS BAD ODER SMELL LIKE EXAUST SMELL. SEEMS TO COME FROM BOTH PACKS, LEFT ONE SEeMS WORSE.                    </t>
  </si>
  <si>
    <t xml:space="preserve">DURING DESCENT THRU 5000FT ON APPROACH.  THE APU WAS OFF DURING EVENT. SYMPTOMS FELT IN THE COCKPIT AND CABIN.   RAM AIR </t>
  </si>
  <si>
    <t xml:space="preserve">21-51-00-710-801. NO SMELLS NOtED. RAN ALL 3 HYDRAULIC SYSTEMS. NO SMELLS NOTED. GROUND RAN BOTH ENGINES AT IDLE IAW AMM </t>
  </si>
  <si>
    <t>STRONG MUSTY SoCK ODOR NOTED BY CABIN CREW &amp; PASSENGERS FROM 10K &amp; BELOW. COCKPIT DID NOT SMELL ANYTHING, PERFORMED ENGI</t>
  </si>
  <si>
    <t>DEC 11. AFTER ENGINE 1 START STRONG BURNING SMELL WAS PERCeIVED BY THE FLIGHT ATTENDANTS IN THE AFT PART OF THE AIRPLANE</t>
  </si>
  <si>
    <t>387 - PER DQC REQUEST INSPECT AUTOBRAKE RELAYS (3 EA) AND A/T COMPUTER FOR CONDITION AND SECURITY.    CORRECTIVE ACTION: L/P 27385 - PERFORMED DVI INSP OF FWD AND AFT CARGO COMPARTMENTS, FWD AND AFT E/E COMPARTMENTS, AND ACM INTAKES, NO DEFECTS NOTED OR SMELL OF SMOKE.  HAD FIRE DEPARTMENT USE HOT SPOT METER, NO HOT SPOTS FOUND.  PERFORMED ENGINE RUNS AT 65% FOR 30 MINUTES AND WAS UNABLE TO DUPLICATE SMELL OF SMOKE AT THIS TIME.  ALL WORK DONE IAW B737 AMM 20-60-04 AND AMM 71-00-00  L/P 27386 - FCF FOUND SATISFACTORY, PERFORMED FUNCTIONAL CHECK FLIGHT OF A/C WITH NO FURTHER DISCREPANCIES.  L/P 27387 - INSPECTED AUTOBRAKE RELAYS (3 EA) AND A/T COMPUTER FOR CONDITION AND SECURITY IAW B737-400 AMM 32-43-01.  NO DEFECTS NOTED AND FOUND SECURE, MXC NOTIFIED.</t>
  </si>
  <si>
    <t>AT LIFTOFF, SMOKE ODOR WAS IN THE CABIN. COMPLIED WITH THE  SMOKE CHECKLIST BUT DISSIPATED RAPIDLY DURING CLIMB OUT.  T</t>
  </si>
  <si>
    <t>FT # 401, BOS-MSY. DURING CLIMBOUT, THE REAR OF THE AIRCRAFT EXPERIENCED TOXIC FUMES ODOR. DURING THE DESCENT IT wAS SMELL</t>
  </si>
  <si>
    <t>RETURNeD TO DEPARTURE AFTER TAKEOFF DUE TO FUMES DEVELOPED IN COCKPIT AND CABIN.  FUMES WERE STRONG AND RUBBER-LIKE IN N</t>
  </si>
  <si>
    <t>OPE APU INLET INSPECTION FOR SIGNS OF OIL, NO EVIDENCE OF OIL FOUND. REMOVED WATER sEPARATOR AND FOUND EVIDENCE OF SMALL</t>
  </si>
  <si>
    <t xml:space="preserve"> BURN OUT.  PERFORMED OPS ON DIFFERENT TEMPS SETTINGS. NO ODOR OF BURNING OR OIL NOTICED.  ALL CHECKED GOOD IAW 21-21-00</t>
  </si>
  <si>
    <t>AFT FLIGHT ATtENDANT REPORTED  FUMES DURING THE NR 1 ENGINE START.  INSPECTED THE SEAL ON THE ENGINES, NO DEFECTS IAW AMM</t>
  </si>
  <si>
    <t>HE SMELL CAME BACK STRONGER THAN DURING APPROACH. IT COULD BE SMELLED EVEN AFTER ENGINE AND EVERYTHING WAS SHUT OFF UNTIL I OPENED THE DOOR TO EXIT. DURING THE TIME WE WAITED FOR MAINTENANCE WE NEVER SMELLED THE BURNING PLASTIC SMELL OUTSIDE OF THE AIRCRAFT.</t>
  </si>
  <si>
    <t>AT 4000' ON ARRIVAL INtO RSE, FA1 CALLED SAYING CABIN WAS SMELLING LKE "DIRTY SOCKS"-TROUBLESHOT IAW TSM 49-00-00-810-921</t>
  </si>
  <si>
    <t xml:space="preserve"> THERE IS NO ODOr DETECTED</t>
  </si>
  <si>
    <t xml:space="preserve"> WERE FOUND. PERFORMED PACK BURN OUT IAW AMM 21-00-00 NO ODOR DETECTED OPS CHECK GOOD</t>
  </si>
  <si>
    <t>CABIN CREW REPORTED FUMES IN  BACK CABIN [AFTER LANDING]. ACTUAL EVENT OFF AND ON OCCURED ON FINAL APPROACH NO FUMES AFTER</t>
  </si>
  <si>
    <t>SMELL SIMILAR TO HORSE MANURE DURING PREFLIGHT WHEN USING EXTERNAL AIR CONDITIONING. APU BLEED SUPPLYING BOTH PACKS AND A</t>
  </si>
  <si>
    <t>SE OF CABIN ODORS WAS PERFORMED IAW TSM 05-50-00-810-831. NO EVIDENCE OF LEAKAGE AROUND ACFT oR EVIDENCE OF BIRDSTRIKE E</t>
  </si>
  <si>
    <t>FUME EVENT ON DESCENT AROUND 7000 FA REPORTED DIRTY SoCK SMELL THAT STARTED AT THE REAR OF THE AIRCRAFT AND QUICKLY SMEL</t>
  </si>
  <si>
    <t>LED THROUGHOUT THE CABIN WE TURNED OFF PACK 2 AND PUT O2 MASKS. PILOTS DID NOT SMELL ODOR. (PACKS WITH MOD 31283/MP P7125</t>
  </si>
  <si>
    <t>FUME EVENT ON FINALREPORTED IN CABIN SUSPECT PACK 2-PERFORMED FUME EVENT ASPER TSM 05-50-00 NO AIR CONTAMINATION NOTED AT</t>
  </si>
  <si>
    <t xml:space="preserve"> THIS TIME. UNABLE DUPLICATE SMELL AIRCRAFT OK FOR CONTNUE SERVICE PACK 2 DEFFERED PRECAUTIONARY MOC NOTIFIED</t>
  </si>
  <si>
    <t xml:space="preserve">EFECTS NOTED ALSO PERFORMED ENg IDLE RUN IAW AMM 71-00-00 FOUND NO SIGNS OF EYE IRRITATION, SMELL OR SMOKE IN CABIN IAW </t>
  </si>
  <si>
    <t xml:space="preserve">ARTING APu, SMELL CAME BACK. ACCOMPLISHED ODI-PREVENTION PROCEDURE 2172 SMOKE-FUME UNKNOWN. RADIO RACK FANS, RECIRC FAN, </t>
  </si>
  <si>
    <t xml:space="preserve"> MEDIUM. WE COULD SMELL IN THE COCKPIT. AFTER 2 MINUTES THE ALARMS STOPPED &amp; SMELL ,HAZE DISSIPATED. AT LANDING, AFTER ST</t>
  </si>
  <si>
    <t>PACK COOLING FANSOPS CHK OK. L&amp;R ENGINE BLEED DUCTS, PACK PNUE INLET &amp; OUTLET, CROSSBlEED DUCtS FOUND TO HAVE NO CONTAMI</t>
  </si>
  <si>
    <t>APU AIR ON AT GATE. HAZE AND SMOKE IN AFT OF CABIN. BOTH DUCTS WENT UP TO 150 ON THE GROUND. C/W WK'S 2120-2001 &amp; 2120-20</t>
  </si>
  <si>
    <t>FLIGHT ATTENDANTS REPORTED ODORS IN THE CABIN DURING DESCENT.   EACH FA REPORTED A DIFFERENT ODOR.   THE AIRCRAFT LANDED</t>
  </si>
  <si>
    <t>MUSKY DIRTY SOCK SMELL ON DECENT BETWEEN 15000 AND 10000 FEET. ONLY IN COCKPIT. FA'S DID NOT SMELL IT. PERFORMED TSM 05-5</t>
  </si>
  <si>
    <t>DURING CLIMB, AND DESCENT, A WET MOP OR SOCK ODOR, NOT NOTICEd IN THE CABIN.   THE AIRCRAFT WAS GROUNDED.  PERFORMED TC 0</t>
  </si>
  <si>
    <t xml:space="preserve">ON WAKE UP CK WITH APU AND BOTH PACKS RUNNIN ONE TRIANGLE CLICK AT HOT PAST AUTO MARK, HAD FOUL, SMOGGY, CLOUDY, UNUSUAL </t>
  </si>
  <si>
    <t>AFTER DEPLANING, FA REPORTED DIRTY SOCK ODOR DURING CRUISE FLIGHT.  FA EXPERIENCED WATERY EYES.  PAX EXPERIENCED COUGHING</t>
  </si>
  <si>
    <t>date reported</t>
  </si>
  <si>
    <t>J7SA2019021025001</t>
  </si>
  <si>
    <t>414FX</t>
  </si>
  <si>
    <t>PACK FAIL CAS WITH SMOKEY SMELL. OPEN</t>
  </si>
  <si>
    <t>J7SA2019060714001</t>
  </si>
  <si>
    <t>529FX</t>
  </si>
  <si>
    <t>AMBER AIR COND TEMP HIGH PACK FAIL - PACK TEMP HIGH TRIM AIR FAIL - AMBER CAS ILLUMINATED INTENSE HEAT AND BURN SMELL IN</t>
  </si>
  <si>
    <t xml:space="preserve"> COCKPIT. REMOVED AND REPLACED ACM, REF CL300 AMM 21-52-13.  OPS AND LEAK CHECKS GOOD.  ALL OPERATIONS AND INDICATIONS N</t>
  </si>
  <si>
    <t>ORMAL.</t>
  </si>
  <si>
    <t>VNAA2019012311101</t>
  </si>
  <si>
    <t>577NN</t>
  </si>
  <si>
    <t>SHORTLY AFTER T/O, THE CREW REPORTED SMOKE IN THE CABIN. THEY DECLARED AN EMERGENCY AND LANDED WITHOUT ISSUE. MAINTENANC</t>
  </si>
  <si>
    <t xml:space="preserve">E TROUBLESHOT AND FOUND THE RT PACK OVERTEMPED AND SIEZED. DEFERRED THE RT PACK.  REMOVED AND REPLACED RH ACM OPS CHECK </t>
  </si>
  <si>
    <t>GOOD. THIS CLEARS MEL.</t>
  </si>
  <si>
    <t>GTIA2019040853268</t>
  </si>
  <si>
    <t>ON DESCENT THROUGH 18,000 THE FLIGHT ATTENDANT CALLED TO REPORT A STRONG BURNING SMELL IN THE CABIN. WE PERFORMED THE SU</t>
  </si>
  <si>
    <t xml:space="preserve">PPLEMENTARY PROCEEDURE AND TURNED OFF PACK #2. THE FLIGHT ATTENDANT REPORTED THAT THE SMELL WENT AWAY. PACK TEMP DURING </t>
  </si>
  <si>
    <t>THE EVERT WAS FULL HIGH ON THE BLEED PAGE.-PERFORMED TSM 05-50-00-810-831-A FOUND PACK 2 TO BE THE CAUSED OF BURNING SME</t>
  </si>
  <si>
    <t>LL.</t>
  </si>
  <si>
    <t>AALA2019052209008</t>
  </si>
  <si>
    <t>837AN</t>
  </si>
  <si>
    <t xml:space="preserve">AIRCRAFT WAS GROUNDED: PILOT NOTICED BURNING SMELL FOLLOWED BY PACK MODE LEFT MESSAGE.***SUPPLEMENTAL TO UPDATE SECTION </t>
  </si>
  <si>
    <t>3, SECTION 4, AND SECTION 5. MAINTENANCE REPLACED LEFT AC PACK PER 21-52-02.*** (CLOSED)</t>
  </si>
  <si>
    <t xml:space="preserve">SIMA201904098002 </t>
  </si>
  <si>
    <t>838AE</t>
  </si>
  <si>
    <t>SMOKE IN CABIN REAR TO MIDDLE STRONG BURNING SMELL-C/A-FOLLOWED FIM TASK 21-20-00-810-801A FOUND RH ACM SEIZED RAR ACM #</t>
  </si>
  <si>
    <t>2 IAW AMM 21-51-03 PERFORMED GENERAL INSPECTION OF COOLING PACK SYS IAW AMM 21-51-00 OPS CHECK GOOD. NO SMELL NOTED</t>
  </si>
  <si>
    <t xml:space="preserve">AALA201902287001 </t>
  </si>
  <si>
    <t>CABIN ODOR REPORTED IN COCKPIT BY FLIGHT CREW.  EMERGENCY DECLARED AND RETURNED TO DEPARTURE,  LANDED WITHOUT FURTHER IN</t>
  </si>
  <si>
    <t>CIDENT.  THE AIRCRAFT WAS GROUNDED.  MAINTENANCE ACCOMPLISHED CABIN ODOR, SMOKE WORK CARD IAW MCM 05-96-70,  AND FOUND T</t>
  </si>
  <si>
    <t>HE RIGHT A/C PACK OVERHEATING.  MAINTENANCE REPLACED RT A/C PACK IAW AMM 21-51-04.</t>
  </si>
  <si>
    <t xml:space="preserve">SIMA20190109004  </t>
  </si>
  <si>
    <t>932AE</t>
  </si>
  <si>
    <t>PACK 1 OVERHEAT 3 TIMES WITH A SMELL. C/A-REMOVED AND REPLACED NR 1 PACK IAW AMM 21-51-03. OPS CHECK GOOD. LEAK CHECK GO</t>
  </si>
  <si>
    <t>OD.</t>
  </si>
  <si>
    <t xml:space="preserve">SIMA20191010004  </t>
  </si>
  <si>
    <t xml:space="preserve">ON DESCENT SMELLED ELECTRICAL BURNING SMELL NO SMOKE FA SMELLED ALSO IN CABIN-C/A-PAX ON AND OF ON LH ENGINE RH ENG APU </t>
  </si>
  <si>
    <t>COULD NOT DUPLICATE INSPECTED FWD AVIONICS BAY NO SMELL RECIRCULATION FAN ON NO SMELL ALL COCKPIT EQUIPMENT LIGHTS CBS N</t>
  </si>
  <si>
    <t xml:space="preserve">O SEMLL COULD NOT DUPLICATE.  C/W FIM TASK 21-20-00-810-801-A. PERFORMED ETN-EM-72-034 UNABLE TO COMPLETE DUE TO PACK 2 </t>
  </si>
  <si>
    <t>OVERHEAT,  NO OTHER DEFECTS NOTED. FOUND NR 2 PACK SEIZED. COMPLIED WITH EO EM-2100-048. COMPLIED WITH ETN-EM-72-034.</t>
  </si>
  <si>
    <t>MASA2019042911831</t>
  </si>
  <si>
    <t>947LR</t>
  </si>
  <si>
    <t>SMOKE IN COCKPIT W LT PACK AUTO FAIL CAUTION EMERG DECLAREDPLACED LT PACK ON MEL</t>
  </si>
  <si>
    <t>RAIA2019100530001</t>
  </si>
  <si>
    <t xml:space="preserve">SMOKE IN FLIGHT DECK WHEN IN ICING CONDITIONS. SMOKE LASTED FOR APPROX 3 MINUTES THEN DISPATED. CREW DECLARED EMERGENCY </t>
  </si>
  <si>
    <t>WITH UNEVENTFUL LANDING.  R&amp;R OF #1 AIR CYCLE MACHINE. OPS CHECK OF #1 PACK SYSYEM GOOD.</t>
  </si>
  <si>
    <t>ASOA2019081314044</t>
  </si>
  <si>
    <t>MAINTENANCE RECORDED THAT THE FLIGHT CREW COMPLAINED ABOUT SMOKE / ELECTRICAL BURNING SMELL IN THE COCKPIT AND CABIN. MA</t>
  </si>
  <si>
    <t>INTENANCE INSPECTED THE AIRCRAFT AND FOUND THE #2 ACM TO BE THE CAUSE OF THE ISSUE. MAINTENANCE REMOVED AND REPLACED THE</t>
  </si>
  <si>
    <t xml:space="preserve"> #2 ACM, OPERATIONALLY TESTED WITH NO DEFECTS AND THE AIRCRAFT WAS APPROVED FOR RETURN TO SERVICE.</t>
  </si>
  <si>
    <t xml:space="preserve">JJBA201911220005 </t>
  </si>
  <si>
    <t>SMOKE IN THE CABIN AND COCKPIT IMMEDIATELY AFTER TAKE OFF. SMELL LIKE AN ELECTRICAL ISSUE. PERFORMED FIM 21-51-00-810-82</t>
  </si>
  <si>
    <t>3-A. REMOVED #1 ACM. INSTALLATION OF NEW ACM REQUIRED AN OPS CHECK. NO DAMAGE TO TURBINE BLADES NOTED. INSTALLED ACM. OP</t>
  </si>
  <si>
    <t>S CHECK SAT. NO DEFECTS NOTED AT THIS TIME. RAN ENGINES. NO SMOKE OR UNUSUAL SMELL NOTED.</t>
  </si>
  <si>
    <t>ASOA2019062094032</t>
  </si>
  <si>
    <t xml:space="preserve">FLIGHT 4390 THE CREW REPORTED THAT A BANG WAS HEARD BY A PASSENGER NEAR ROW 8-9 AND THE CABIN FILLED WITH A FOG TYPE OF </t>
  </si>
  <si>
    <t xml:space="preserve">SMOKE THAT NEVER REACHED THE COCKPIT. THE AIRCRAFT LANDED WITHOUT INCIDENT WHERE MAINTENANCE INSPECTED THE AIRCRAFT AND </t>
  </si>
  <si>
    <t>REMOVED AND REPLACED THE NUMBER TWO (#2) ACM AND ACM EXHAUST DUCT, OPERATIONALLY TESTED WITH NO DEFECTS NOTED AND THE AI</t>
  </si>
  <si>
    <t>RCRAFT WAS APPROVED FOR RETURN TO SERVICE.</t>
  </si>
  <si>
    <t xml:space="preserve">JJBA20190319007  </t>
  </si>
  <si>
    <t>SMOKE IN THE COCKPIT AND CABIN. FOUND NR 1 ACM SEIZED. REMOVED AND REPLACED ACM. OPS CHECK OF NR 1 ACM SAT.</t>
  </si>
  <si>
    <t>ASOA2019042375061</t>
  </si>
  <si>
    <t>PILOT REPORTED A BURNING SMELL NOTICED, PACK 1 OVHT AND DESELECTED PACK SMELL DISSAPATED.MX REMOVED AND REPLACED #1 PACK</t>
  </si>
  <si>
    <t xml:space="preserve"> SYSTEM AIR CYCLE MACHINE WITH OPERATIONAL CHECK GOOD. A/C WAS APPROVED FOR RETURN TO SERVICE</t>
  </si>
  <si>
    <t xml:space="preserve">ASOA201903275046 </t>
  </si>
  <si>
    <t>CREW REPORT SMOKE IN CABIN DURING CLIMBOUT. CLEARED AFTER SHUTTING OFF PACK 1. SMELL OF SMOKE BEFORE BEFORE PACK 1 OVERL</t>
  </si>
  <si>
    <t>OADED AND SHUT DOWN. AIR RETURNED. FLT 4304. CONTRACT MX FOUND ACM SHAFT/BEARINGS DAMAGED AND PLACED ON MEL. 03/29/19 XJ</t>
  </si>
  <si>
    <t>T EWR MX REMOVED &amp; REPLACED AIR CYCLE MACHINE IAW 145 AMM 21-51-03.OPS CHECK GOOD. A/C WAS APPROVED FOR RETURN TO SERVIC</t>
  </si>
  <si>
    <t>ASOA2019022263016</t>
  </si>
  <si>
    <t>THE CREW REPORTED SMOKE/ODOR FROM #2 PACK. MAINTENANCE REPLACED THE #2 AIR CYCYLE MACHINE. OPERATIONAL CHECKS WERE GOOD.</t>
  </si>
  <si>
    <t>ASOA2019111184061</t>
  </si>
  <si>
    <t>LCH - THE CREW REPORTED SMOKE IN COCKPIT AND CABIN IN FLIGHT. THE AIRCRAFT DIVERTED TO LCH WHERE IT LANDED WITHOUT INCID</t>
  </si>
  <si>
    <t>ENT. MAINTENANCE REMOVED AND REPLACED THE #1 ACM, OPERATIONALLY TESTED WITH NO DEFECTS AND THE AIRCRAFT WAS APPROVED FOR</t>
  </si>
  <si>
    <t>ASOA2019112204064</t>
  </si>
  <si>
    <t>IAH - FLIGHT 4418 THE CREW REPORTED A STRONG SMELL IN THE COCKPIT. THE AIRCRAFT LANDED AT IOAH WITHOUT INCIDENT WHERE MA</t>
  </si>
  <si>
    <t>INTENANCE REMOVED AND REPLACED THE LEFT HAND ACM. OPERATIONALLY TESTED WITH NO DEFECTS NOTED AND THE AIRCRAFT WAS APPROV</t>
  </si>
  <si>
    <t>ED FOR RETURN TO SERVICE.</t>
  </si>
  <si>
    <t>ASOA2019080524040</t>
  </si>
  <si>
    <t>FLIGHT 4284 THE CREW REPORTED HEAVY DARK SMOKE IN THE COCKPIT AND ELECTRICAL BURN SMELL, WE DECLARED AN EMERGENCY, SMOKE</t>
  </si>
  <si>
    <t xml:space="preserve"> CAME OUT OF CAPTAIN'S VENT BY WINDOW RAIL. THE AIRCRAFT LANDED  WITHOUT INCIDENT WHERE MAINTENANCE INSPECTED THE AIRCRA</t>
  </si>
  <si>
    <t>FT AND FOUND THE NR 1 ACM TO BE INTERNALLY BROKEN, PLACED THE #1 ACM ON MEL 21-51-00-3 CAT C, AND THE AIRCRAFT WAS APPRO</t>
  </si>
  <si>
    <t>VED OF RETURN TO SERVICE. OPEN</t>
  </si>
  <si>
    <t xml:space="preserve">ASOA201908024040 </t>
  </si>
  <si>
    <t>MAINTENANCE REMOVED AND REPLACED THE NUMBER ONE ACM, OPERATIONALLY TESTED WITH NO DEFECTS AND THE AIRCRAFT WAQS APPROVED</t>
  </si>
  <si>
    <t xml:space="preserve"> FOR RETURN TO SERVICE. *** SDR CLOSED ***</t>
  </si>
  <si>
    <t xml:space="preserve">ASOA201906284037 </t>
  </si>
  <si>
    <t xml:space="preserve">IAH - FLIGHT 4403, THE CREW REPORTED SMOKE IN THE CABIN, SUSPECT ACM. THE AIRCRAFT LANDED AT IAH WITHOUT INCIDENT WHERE </t>
  </si>
  <si>
    <t>MAINTENANCE REMOVED AND REPLACED THE #2 ACM, OPERATIONALLY CHECKED WITH NO DEFECTS, AND THE AIRCRAFT WAS APPROVED FOR RE</t>
  </si>
  <si>
    <t>TURN TO SERVICE.</t>
  </si>
  <si>
    <t>ASOA2019120495116</t>
  </si>
  <si>
    <t>PILOT REPORTED STRONG ELECTRICAL ODOR IN COCKPIT LASTED SEVERAL MINUTES AND CLEARED. FA REPORTED "HAZE" IN CABIN  ALSO L</t>
  </si>
  <si>
    <t xml:space="preserve">ASTING SERVERAL MINUTES. ITEM MOVED TO MEL#21-51-00-3. 12/4/19 MX REPLACED #1 PACK ACM WITH OPERATIONAL CHECK GOOD. A/C </t>
  </si>
  <si>
    <t>WAS APPROVED FOR RETURN TO SERVICE.</t>
  </si>
  <si>
    <t>ASOA2019062433035</t>
  </si>
  <si>
    <t>THE CREW REPORTED FUMES AND VAPOR/MINOR SMOKE IN CABIN IN FLIGHT. MAINTENANCE INSPECTED AND REPLACED THE #2 AIR CYCLE MA</t>
  </si>
  <si>
    <t>CHINE. OPERATIONAL CHECKS WERE GOOD.</t>
  </si>
  <si>
    <t xml:space="preserve">YENA201909130534 </t>
  </si>
  <si>
    <t>192JB</t>
  </si>
  <si>
    <t>FLT 1137, BOS-DTW. SMOKE REPORTED IN CABIN DURING FLIGHT BY INFLIGHT. FIRST NOTICE IN MID CABIN AND OBSERVED TO BE ELECT</t>
  </si>
  <si>
    <t>RICAL SMELL. AFTER DURING QRH AND DUMPING PRESSURIZATION SMOKE CLEARED AND DID NOT RETURN; PERFORMED FIM TASK 21-20-00-8</t>
  </si>
  <si>
    <t>10-801-A FOUND SMOKE TO BE CAUSED BY THE # 2 ACM FAILURE. COMPLETED INSPECTION WITH NO OTHER FINDINGS. SEE DEFECT # 2671</t>
  </si>
  <si>
    <t>815 # 2 ACM FAIL. SUPPLEMENTAL INFORMATION TO FOLLOW.</t>
  </si>
  <si>
    <t xml:space="preserve">YENA201906260371 </t>
  </si>
  <si>
    <t>198JB</t>
  </si>
  <si>
    <t>FLT 1282, RIC-BOS. EMERGENCY DECLARED. CABIN ODOR #2 PACKSTRUCK MATCH SMELL IN CABIN DURING DESCENT AT FL 180. SMELL DIS</t>
  </si>
  <si>
    <t>SIPATED AFTER DEPRESSURIZATION; REMOVED AND REPLACED #2 ACM IAW AMM 21-51-55. OP CHECKS GOOD. MX4 UPDATED. PLACARD REMOV</t>
  </si>
  <si>
    <t>ED AND MCC NOTIFIED.</t>
  </si>
  <si>
    <t xml:space="preserve">F3LA201912110150 </t>
  </si>
  <si>
    <t>FUME EVENT ONCE APU TURNED ON . INSPECTED AND FOUND HEAT DAMAGE TO THE NR 1 PACK.   INSTALLED NR 1 ACM IAW AMM 21-52-21-</t>
  </si>
  <si>
    <t>PB401, OPS CHECKED GOOD.</t>
  </si>
  <si>
    <t xml:space="preserve">SIMA20190207003  </t>
  </si>
  <si>
    <t>AC B AY</t>
  </si>
  <si>
    <t>FLT CREW &amp; FA1 SMELLED WHAT SEEMED TO BE A BURNING SMELL. SUSPECT SMELL CONSIDERED ASSOCIATED WITH NR 2 PACK FAILURE. DE</t>
  </si>
  <si>
    <t>FERRED NR 2 PACK. RAM AIR INLET DOOR CONFIRMED OPEN. DURING TAXI IN FOR A/C OVERNIGHT MX AND OPC OF RT PACK WITH AMM 21-</t>
  </si>
  <si>
    <t>51-00, PACK2 FAIL CAUTION MSG POSTED ON EICAS. FAULT CODE 21516700AM1 AND FIM TASK 21-51-00-810-802-A. POSSIBLE INGESTIO</t>
  </si>
  <si>
    <t xml:space="preserve">N OF SUBSTANCE INTO RT ACM. OPERATED PACK 2 PER AMM 21-51-00, FAULT CODE 21516700AM2 DISPLAYED AND PACK 2 FAIL ON EICAS </t>
  </si>
  <si>
    <t>AND STRONG BURN ODOR ON THE COCKPIT. INSPECTED PACK 2 ACM AND DUAL HEAT EXCHANGERS PER AMM 21-51-05 AND AMM 21-51-04, FO</t>
  </si>
  <si>
    <t>UND RESIDUES OF COFFEE. RECOMMEND TO PERFORM CLEANING OF HEAT EXCHANGERS PER AMM 21-51-04. NO FURTHER DEFECTS NOTED. REM</t>
  </si>
  <si>
    <t xml:space="preserve">YENA201905280291 </t>
  </si>
  <si>
    <t>279JB</t>
  </si>
  <si>
    <t>FLT 1986, PIT-BOS. EMERGENCY DECLARED. RETURNED TO FIELD. SMOKE IN COCKPIT AND CABIN AT FL 190 PERFORMED FULL QRH PROCED</t>
  </si>
  <si>
    <t>URE IMMEDIATE RETURN TO FIELD. ALL ASSOCIATED EQUIPMENT USED INCLUDING COCKPIT O2, RAT, ETC; ACCOMPLISHED FIM TASK 21-20</t>
  </si>
  <si>
    <t>-00 FOUND #1 ACM TO BE BE AT FAULT.</t>
  </si>
  <si>
    <t xml:space="preserve">YENA201905070266 </t>
  </si>
  <si>
    <t>FLT 396, ATL-BOS. FUME EVENT STARTED DURING TAKE OFF, THEN DISSIPATED AFTER 2.5 MINUTES CABIN ODOR REPORT COMPLETED THIR</t>
  </si>
  <si>
    <t xml:space="preserve">D SIMILAR WRITE UP IN LAST FOUR DAYS; FOUND PACK NR 1 ACM W/TURBINE BLADES ERODED &amp; CARBON BUILDUP. R &amp; R NR 1 PACK ACM </t>
  </si>
  <si>
    <t>PER AMM 21-51-05. OPS/LEAK/SMELL CHECK NORMAL. OK FOR SERVICE.</t>
  </si>
  <si>
    <t xml:space="preserve">XCGA285DX3519    </t>
  </si>
  <si>
    <t xml:space="preserve">G280  </t>
  </si>
  <si>
    <t xml:space="preserve">G280        </t>
  </si>
  <si>
    <t>285DX</t>
  </si>
  <si>
    <t>FLIGHT CREW REPORTED A LOUD NOISE AND SIMULTANEOUS ACS PACK TURBINE HOT CAS MESSAGE ILLUMINATION WHILE RUNNING APU AND A</t>
  </si>
  <si>
    <t>IR CONDITIONING PACK. CREW OBSERVED SMOKE IN THE CABIN AND SHUT DOWN THE PACK AND APU. MAINTENANCE REPORTED THE AIR CYCL</t>
  </si>
  <si>
    <t>E MACHINE HAD FAILED, THE TURBINE IS SEIZED.</t>
  </si>
  <si>
    <t xml:space="preserve">ANCF2019030502   </t>
  </si>
  <si>
    <t>342AV</t>
  </si>
  <si>
    <t>MAR 5. DURING FINAL APP TOUCH DOWN AND TAXI, SMOKE WAS PRESENTED INSIDE PAX CABIN DETECTED BY F/A MODERATE SMOKE. CORREC</t>
  </si>
  <si>
    <t>TIVE ACTIONS: MAR 5. IAW TSM 24-00-00-810-947-A ELECTRICAL BURNING SMELL OR FUMES FOUND IN THE CABIN COCKPIT CARGO OR AV</t>
  </si>
  <si>
    <t>IONICS COMPARTMENT AND TSM 21-00-00-810-801 PRECONDITIONING WITH APU NOTICE SMELL WITH PACK 1 IAW AMM 71-00-00-860-001-A</t>
  </si>
  <si>
    <t xml:space="preserve"> ENGINE AUTOMATIC START WAS PERFORMED AND NOTICE SAME CONDITION WITH PACK 1 NOTICE STRONG SMELL AND WITH PACK 2 NORMAL C</t>
  </si>
  <si>
    <t>ONDITION BY THIS CONDITIONS THIS ITEM IS DEFERRED TO DMI WO 2232022 MEL 21-52-01 PROV 1 DMI LOG PAGE 19041 ITEM 1 MCC AU</t>
  </si>
  <si>
    <t>THORIZATION CNMCC-2019-AV0339. MAR 6. IN ACCORDANCE WITH AMM 21-00-00-615-805-A SUBTASK 21-00-00-869-054-I A GENERAL VIS</t>
  </si>
  <si>
    <t>ANCF2019053141201</t>
  </si>
  <si>
    <t>DURING FINAL APP TOUCH DOWN AND TAXI, SMOKE WAS PRESENTED INSIDE PAX CABIN DETECTED BY F/A MODERATE SMOKE IAW TSM 24-00-</t>
  </si>
  <si>
    <t>00-810-947-A ELECTRICAL BURNING SMELL OR FUMES FOUND IN THE CABIN COCKPIT CARGO OR AVIONICS COMPARTMENT AND TSM 21-00-00</t>
  </si>
  <si>
    <t>-810-801 PRECONDITIONING WITH APU NOTICE SMELL WITH PACK 1 IAW AMM 71-00-00-860-001-A ENGINE AUTOMATIC START WAS PERFORM</t>
  </si>
  <si>
    <t>ED AND NOTICE SAME CONDITION WITH PACK 1 NOTICE STRONG SMELL AND WITH PACK 2 NORMAL CONDITION BY THIS CONDITIONS THIS IT</t>
  </si>
  <si>
    <t>EM IS DEFERRED TO DMI WO 2232022 MEL 21-52-01 PROV 1 DMI LOG PAGE 19041 ITEM 1 MCC AUTHORIZATION N342AV-CNMCC-2019-AV033</t>
  </si>
  <si>
    <t>9 // MAR 6. IN ACCORDANCE WITH AMM 21-00-00-615-805-A SUBTASK 21-00-00-869-054-I A GENERAL VISUAL INSPECTION WAS PERFORM</t>
  </si>
  <si>
    <t>AALA2019123089012</t>
  </si>
  <si>
    <t>359PX</t>
  </si>
  <si>
    <t>AIRCRAFT WAS GROUNDED: PILOT REPORTS FUMES IN AFT A/C. ALL F/S SMELLED BURNING PLASTIC. NO PASSENGERS COMPLAINED. NO SME</t>
  </si>
  <si>
    <t>LL IN FLIGHT DECK. DIVERTED TO MFE. MAINTENANCE PERFORMED SMOKE JOB CARD 05-96-70. REMOVED AND REPLACED LEFT ACM IAW AMM</t>
  </si>
  <si>
    <t xml:space="preserve"> 21-51-04. OPS CHECKED GOOD, LEAK CHECK GOOD.</t>
  </si>
  <si>
    <t>DALA2019022651217</t>
  </si>
  <si>
    <t>3761R</t>
  </si>
  <si>
    <t>(LOG 5563094) SLIGHT ODOR IN COCKPIT AND AFT GALLEY IMMEDIATELY AFTER TAKE-OFF DISSIPATED BY TOP OF CLIMB. R&amp;R RT ACM, R</t>
  </si>
  <si>
    <t>T REHEATER, RT CONDENSER AND HIGH PRESSURE WATER SEPARATOR IAW B737 AMM 21-51.</t>
  </si>
  <si>
    <t>SWIA2019101646484</t>
  </si>
  <si>
    <t>453SW</t>
  </si>
  <si>
    <t>HAD A RISE IN CABIN ALTITUDE FOLLOWED BY A CABIN ALT CAUTION AND WARNING. RAN THE EMERGENCY DECENT QRC WHICH INCLUDED PA</t>
  </si>
  <si>
    <t>SS OXY SWITCH PRESSED.  THEN THE QRH ITEMS WHICH INCLUDED PRESS CONT TO MAN AND ATTEMPTED TO PRESSURIZE MANUALLY THAT DI</t>
  </si>
  <si>
    <t xml:space="preserve">D NOT WORK.  LEFT PACK SUSPECTED INOP.  THE EXPEDITED DEPLANE QRC WAS THEN RAN WHICH INCLUDED EMERGENCY DEPRESS SWITCH, </t>
  </si>
  <si>
    <t>GND LIFT DUMPING MANUAL DISARM, AND THEN APU, LH, RH ENG FIRE PUSH SELECTED (THEY WERE DESELECTED AT DIRECTION OF MAINTE</t>
  </si>
  <si>
    <t>NANCE LATER ON AFTER SAFE DEPLANING) (FLT#3661) CLOSED PREFORMED TROUBLESHOOTING OF THE CABIN SMOKE. FOUND LH ACM TO HAV</t>
  </si>
  <si>
    <t>E EXCESSIVE AMOUNT OF OIL COMING FROM THE EXHAUST SIDE. ALSO FOUND THE RH ACM INNER BLADES TO BE BROKEN OFF AND MISSING.</t>
  </si>
  <si>
    <t>VNAA2019100751102</t>
  </si>
  <si>
    <t>504AE</t>
  </si>
  <si>
    <t>BEFORE PUSHBACK THE CREW NOTICED A LARGE AMOUNT OF SMOKE IN THE CABIN WHILE THE AIRPLANE WAS PARKED. THEY DEPLANED THE P</t>
  </si>
  <si>
    <t>ASSENGERS AND CALLED MAINTENANCE CONTROL.  REMOVED AND REPLACED RH ACM IAW  AMM 21-51-08-000/400-801-A01 OPS CHECKS GOOD</t>
  </si>
  <si>
    <t>VNAA2019101841103</t>
  </si>
  <si>
    <t>522AE</t>
  </si>
  <si>
    <t>SHORTLY AFTER PUSH ON FLIGHT 5148 DCA-BDL TAIL N522AE, THE CABIN CREW NOTED SMOKE IN THE CABIN. THIS OCCURRED DURING TAX</t>
  </si>
  <si>
    <t>I. THE CREW MADE THE DECISION TO OPEN THE MAIN CABIN DOOR, AND EVACUATE THE PASSENGERS IN THE ALLEY WAY. ONCE THE MAIN C</t>
  </si>
  <si>
    <t>ABIN DOOR EVACUATION BEGAN, SEVERAL PASSENGERS IN THE REAR OF THE PLANE, TOOK IT UPON THEMSELVES TO OPEN THE OVER-WING E</t>
  </si>
  <si>
    <t>XIT DOORS. AFTER THE OVER-WING EXIT DOORS WERE REMOVED, SEVERAL PASSENGERS EXITED OVER-WING. THE PASSENGERS WERE NOT INS</t>
  </si>
  <si>
    <t>TRUCTED TO EXIT OVER WING. AFTER THE EVACUATION WAS COMPLETE, ALL PASSENGERS WERE BUSED TO THE TERMINAL. AFTER THE REMOV</t>
  </si>
  <si>
    <t>AL OF THE BAGS, THE AIRCRAFT WAS PULLED TO THE SOUTH RAMP TO UNDERGO INSPECTION AND MECHANICAL REPAIR. DEFERRED RH PACK.</t>
  </si>
  <si>
    <t>GTIA2019090334595</t>
  </si>
  <si>
    <t>INTERMITTANT SMELL OF BURNT MATCHES ON FLIGHT DECK ON DECENT. REF LOG PAGE 2501168-2 FOR R&amp;R OF #1 PACK ACM IAW AMM 21-5</t>
  </si>
  <si>
    <t>2-21 OCKS AND LEAK CHECKS GOOD NO BURNT SMELLS NOTED AT THIS TIME.</t>
  </si>
  <si>
    <t xml:space="preserve">AWKA2019062401   </t>
  </si>
  <si>
    <t>547XJ</t>
  </si>
  <si>
    <t>ON SHORT FINAL, THE FLIGHT CREW REPORTED SMELLING SMOKE IN THE COCKPIT. WITHIN A COUPLE SECONDS OF SMELLING IT, THE CREW</t>
  </si>
  <si>
    <t xml:space="preserve"> SAW A SHORT PUFF OF SMOKE COME OUT FROM THE AREA OF THE PILOT AND CO-PILOT SIDE VENTS. THE AIRCRAFT MADE AN UN-EVENTFUL</t>
  </si>
  <si>
    <t xml:space="preserve"> LANDING. MAINTENANCE  INSPECTED THE AIRPLANE.  FOUND THAT THE AIR CYCLE MACHINE HAD FAILED. THE ACM WAS REPLACED, OPERA</t>
  </si>
  <si>
    <t>TION CHECKS COMPLETED AND THE AIRCRAFT RETURNED TO SERVICE WITH NO FURTHER ISSUES.</t>
  </si>
  <si>
    <t>VNAA2019102951101</t>
  </si>
  <si>
    <t>550NN</t>
  </si>
  <si>
    <t>UPON LANDING R. PACK AUTOFAIL CAUTION MESSAGE ILLUMINATED WITH SMOKE IN THE CABIN. DEFERRED RH AIRCONDITIONING PACK.  RE</t>
  </si>
  <si>
    <t>MOVED AND REPLACED RH AIR CYCLE MACHINE IAW CRJ-900 AMM. OPS AND LEAK CHECKS GOOD.</t>
  </si>
  <si>
    <t>VNAA2019100191102</t>
  </si>
  <si>
    <t>560NN</t>
  </si>
  <si>
    <t>SMOKE STARTED FILLING THE CABIN WHILE TAXIING TO THE GATE IN CLT. THE CREW CALLED FOR FIRE TRUCKS HAD THE PASSENGERS DEP</t>
  </si>
  <si>
    <t>LANE THROUGH THE MAIN CABIN IN THE WEST HARDSTAND. NO INJURIES WERE REPORTED. REMOVED AND REPLACED  L/H PACK AIR CYCLE M</t>
  </si>
  <si>
    <t>ACHINE  OPS CHECK GOOD AT THIS TIME</t>
  </si>
  <si>
    <t>VNAA2019011811101</t>
  </si>
  <si>
    <t>561NN</t>
  </si>
  <si>
    <t>AFTER ENGINE START UP AND WITH THE PACKS SELECTED ON, THE CABIN FILLED WITH SMOKE, ALONG WITH A R PACK AUTO FAIL MSG. MX</t>
  </si>
  <si>
    <t xml:space="preserve"> T/S AND FOUND THE RT ACM TO BE THE ISSUE AND IT WAS DEFERRED.   REMOVED AND REPLACED RH ACM. OPS CHECK GOOD. THIS CLEAR</t>
  </si>
  <si>
    <t>S MEL.</t>
  </si>
  <si>
    <t>VNAA2019040981101</t>
  </si>
  <si>
    <t>566NN</t>
  </si>
  <si>
    <t>AIRCRAFT RETURNED TO THE FIELD DUE TO SMOKE SMELL IN THE CABIN AND COCKPIT.  PERFORM POWER ASSURANCE CHECK. PERFORMED OP</t>
  </si>
  <si>
    <t>S CHECK HPSOV. PERFORMS CHECK OF A/C DISTRIBUTION SYSTEM. NO DEFECTS NOTED AT THIS TIME.  CREW REPORTED A STRONG ELECTRI</t>
  </si>
  <si>
    <t>CAL SMELL IN GALLEY. MX INSPECTED A/C AND DEFERRED LH PACK. A LATER INSPECTION FOUND THE LH ACM TO BE SEIZED.</t>
  </si>
  <si>
    <t>VNAA2019101411101</t>
  </si>
  <si>
    <t>SMOKE IN CABIN. C/W GVI OF AFT EQUIPMENT BAY IAW CRJ 900 AMM 53-60-01-PSA. NO VISUAL DEFECTS NOTED.  T/S PER CRJ 900 FIM</t>
  </si>
  <si>
    <t xml:space="preserve"> 21-22-00-810-806 AND FOUND ISSUE TO BE WITH THE RH PACK. MAINTENANCE REMOVED AND REPLACED R/H AIR CYCLE MACHINE OPS CHE</t>
  </si>
  <si>
    <t>CK GOOD AT THIS TIME</t>
  </si>
  <si>
    <t>VNAA2019122871101</t>
  </si>
  <si>
    <t>581NN</t>
  </si>
  <si>
    <t xml:space="preserve">A SMOKE ODOR WAS NOTICED BY THE FAS DURING PUSH BACK AND TAXI OUT. THE PILOTS CONFIRMED SMELL AND DEPLANED IN THE ALLEY </t>
  </si>
  <si>
    <t>WAY THROUGH THE MAIN CABIN DOOR. EVAC ON RAMP DUE TO WHITE SMOKE AND STRONG ODOR IN CABIN. C/W OPERATIONAL TEST OF THE A</t>
  </si>
  <si>
    <t>/C SYSTEM IAW AMM 21-51-00-710-801. LH PACK OPS CHECK GOOD.  RT PACK OPS CHECK BAD.  RT PACK AUTO FAIL AND SMOKE IN CABI</t>
  </si>
  <si>
    <t>N DUPLICATED.  FOUND RT PACK TO BE SEIZED.  REMOVED AND REPLACED THE RT ACM IAW  AMM OPS CHECK GOOD.</t>
  </si>
  <si>
    <t>VNAA2019102401101</t>
  </si>
  <si>
    <t>583NN</t>
  </si>
  <si>
    <t xml:space="preserve">R PACK AUTO FAIL DUE TO HIGH OUTPUT TEMP. SMELL PRESENT IN CABIN. DEFERRED WITH CREW. MX GAINED ACCESS TO THE AIR CYCLE </t>
  </si>
  <si>
    <t>MACHINES TURBINES TO CONFIRM THAT THEY ARE SEIZED AND CAN'T TURN.  MX REPLACED RH AIR CYCLE MACHINE. OPS CHECK GOOD.</t>
  </si>
  <si>
    <t>VNAA2019092761102</t>
  </si>
  <si>
    <t>584NN</t>
  </si>
  <si>
    <t>AFTER LANDING L PACK AUTO FAIL MSG APPEARED FOLLOWED QRH THEN RECEIVED L PACK TEMP CAUTION MSG. SHUT OFF PACK W\ QRH. MA</t>
  </si>
  <si>
    <t>X TEMP 99 C. DEFERRED LH PACK. R/R LH AIR CYCLE MACHINE IAW CRJ 900 AMM 21-51-08-000/400-801 OPS CHECK LEAK CHECK GOOD T</t>
  </si>
  <si>
    <t>HIS CLEARS MEL</t>
  </si>
  <si>
    <t xml:space="preserve">SIMA20191102001  </t>
  </si>
  <si>
    <t>605KS</t>
  </si>
  <si>
    <t>AT CRUISE FL 240 FA REPORTED PASSENGERS AT SEAT 11 B/C WERE REPORTING NOISES COMINF FROM LOWER RIGHT SIDE FOLLOWED BY CA</t>
  </si>
  <si>
    <t>BIN SMOKE MERGENCY WAS DECLARED AND EMERGENCY PROCEDURES COMPLIED WITH DURING DESCENT SMOKE STOPPED IN CABIN LANDED SAFE</t>
  </si>
  <si>
    <t xml:space="preserve">TY  SAFELY IN CHS OVERWEIGHT LANDING AT 44900LBS SMOOTH NORMAL LANDING AT LESS THAN 100FPM-C/A-INSPECTED ACTF AND FOUND </t>
  </si>
  <si>
    <t>TO BE NUM 2 PACK SYS FOR CAUSE OF SMOKE NO OTHER DESCREPANCIES NOTED  FLIGHT CREW PLACARDED #1 PACK MEL# 21-28 AUTH# 110</t>
  </si>
  <si>
    <t xml:space="preserve">034D-C MOC# 730088. CHANGED MEL 21-28 TO MEL 21-29 BOTH PACKS INOP AUTH 110034DM-C M PROCEDURES C/W AUTH 110034DM-C REF </t>
  </si>
  <si>
    <t>21-29 NO OVERWEIGHT INSP REQUIRED DUE TO SINK RATE LESS THAN 360 FEET PER MIN. C/W EO# EM-2100-048 SATISFACTORY. COMPLET</t>
  </si>
  <si>
    <t xml:space="preserve">W6JA201906197034 </t>
  </si>
  <si>
    <t>606PS</t>
  </si>
  <si>
    <t xml:space="preserve">AFTER DEPARTURE, SMOKE WAS OBSERVED IN THE CABIN, ALONG WITH A CAUTIONARY EICAS MESSAGE LT COOL TURB HOT. CREW SELECTED </t>
  </si>
  <si>
    <t xml:space="preserve">THE L PACK TO OFF, SMOKE SLOWLY DISSIPATED AND FLIGHT DIVERTED BACK TO DEPARTURE. REMOVED FAILED LT COOLING TURBINE AND </t>
  </si>
  <si>
    <t>INSTALLED OVERHAULED UNIT , ALL WORK PERFORMED IN ACCORDANCE WITH MSG3 AMM 21-01-09 AND AMM 21-00-00</t>
  </si>
  <si>
    <t xml:space="preserve">SIMA201902221001 </t>
  </si>
  <si>
    <t>613AE</t>
  </si>
  <si>
    <t>SMOKE SMELL BRIEFLY IN CABIN AND COCKPIT. BISIBLE SMOKE IN CABIN BRIEFLY.-C/A-TS PER FIM 21-00-00-810-801-A FOUND ACM #2</t>
  </si>
  <si>
    <t xml:space="preserve"> SEIZED.  DEFERED #2 ACM SEIZED IAW E145 MEL 21-28. NO M PROCEDUREL. REMOVED AND REPLACED #2 PACK AIR CYCLE MACHINE IAW </t>
  </si>
  <si>
    <t>21-51-03. OPS CHECK GOOD IAW 21-51-00. MEL 21-28 IS RESTORED</t>
  </si>
  <si>
    <t xml:space="preserve">SIMA20190902003  </t>
  </si>
  <si>
    <t>615AE</t>
  </si>
  <si>
    <t xml:space="preserve">PACK 1 OVERLOAD PACK 1 OVERHEAT HAPPENED ON GROUND THERE WAS A BURNING SMELL THAT WAS THERE FOR A SHORT TIME AT 2K FEET </t>
  </si>
  <si>
    <t xml:space="preserve">NO MESSAGES APPEARED. "TRANSFERRED TO NRWC 615-ORD-03102". C/A-FOUND LT ACM DAMAGE, REMOVED AND REPLACED OF LT ACM, OPS </t>
  </si>
  <si>
    <t>CHECK GOOD, AND ODOR EVENT ETN PERFORMED. NO ODORS NOTED. COMPLIED WITH EO EM-2100-048 AS REQUIRED DUE TO LT ACM R&amp;R. RE</t>
  </si>
  <si>
    <t>MOVED AND REPLACED #2 PACK VALVE  Y-DUCT, CLAMPS AND HOSES BETWEEN DUAL TEMP CONTROL VALVE AND PACK VALVE IAW AMM 21-51-</t>
  </si>
  <si>
    <t>01 AND 21-60-01. IAW MM 21-51-01. OPS CHECK LEAK CHECK GOOD. REMOVED AND REPLACED DAMAGED LT CONDENSER/MIXER IAW AMM 21-</t>
  </si>
  <si>
    <t>51-04. OPS CHECK AND LEAK CHECK GOOD. PERFORMED ENGINE RUNS ETN-EM-72-034. NO ODORS NOTED. PACK PRESSURE REGULATOR P/N 8</t>
  </si>
  <si>
    <t>HNAA2019052200148</t>
  </si>
  <si>
    <t>PDIS  630     21-01  2097683  20MAY19  GSO  CLOSE IN CRUISE FLIGHT AT 25K BOTH FLIGHT DECK AND CABIN EXPERIENCED LIGHT S</t>
  </si>
  <si>
    <t>MOKE. C/W QRH PROCEDURE AND SMOKE DISSIPATED  24934    00 EK HISTORY: FACT  21MAY19  12:02  GSO R&amp;R NR 1 AIR CYCLE MACHI</t>
  </si>
  <si>
    <t>INE IAW 21-51-03. OPS CHECKGOOD. NO DEFECTS NOTED AT THIS TIME.</t>
  </si>
  <si>
    <t>HNAA2019090900266</t>
  </si>
  <si>
    <t>PDIS  645     21-01  2075172  08SEP19  MDT  CLOSE SMOKE IN COCKPIT AT FL 210 CREW RAN QRH. NO EICAS MESSAGES PRESENT. FA</t>
  </si>
  <si>
    <t>CT  08SEP19  11:33  MDT FOUND #1 ACM SEIZED R&amp;R'D #1 ACM REF AMM 21-51-03 OPS CK GOOD AT THIS TIME.</t>
  </si>
  <si>
    <t>HNAA2019102500320</t>
  </si>
  <si>
    <t>650AE</t>
  </si>
  <si>
    <t>SMOKE FOUND IN CABIN DURING FLIGHT....FIX: R&amp;RD RH ACM, MAINT FOUND FROZEN, IAW AMM 21-51-03. OPS AND LEAK CHECK GOOD.OK</t>
  </si>
  <si>
    <t xml:space="preserve"> FOR SERVICE. NO SMOKE FOUND WITH ENGINES RUNNING. NOTE: CREW REPORTED EMERGENCY, NO EVACUATION, NO EMERGENCY EQUIPMENT </t>
  </si>
  <si>
    <t>USED</t>
  </si>
  <si>
    <t xml:space="preserve">SIMA201910042004 </t>
  </si>
  <si>
    <t>PACK 1 MAKES WEIRD NOISE AND BURNING SMELL, THEN GOT PACK 1 OVERHEAT CAUTION.  C/W FIM TASK 21-51-00-810-804-A. FOUND TO</t>
  </si>
  <si>
    <t xml:space="preserve"> BE TRANSITORY CONDITION NO FAULTS NOTED. PACK 1 RESTORED TO ORIGINAL CONFIGURATION, INTERROGATED CMC AND FOUND NO CORRE</t>
  </si>
  <si>
    <t>LATED CMC MSG. PERFORMED OPC IAW  AMM 21-51-00-700-802-A FOUND ACM TO BE SEIZED THEN GOT PACK 1 OVHT MSG ON EICAS. OPS C</t>
  </si>
  <si>
    <t>HK GOOD MULTIPLE TIMES. REMOVED AND  REPLACED #1 PACK ACM IAW  EM-2100-049 AND EMB-145 M/M 21-51-03, OPS CHECK GOOD.</t>
  </si>
  <si>
    <t xml:space="preserve">SIMA201908264001 </t>
  </si>
  <si>
    <t>AFTER TAKEOFF FLIGHT ATTENDANT REPORTED SMOKE IN THE CABIN AND A BURNING SMELL. ALSO REPORTED AN ABNORMAL SOUND COMING F</t>
  </si>
  <si>
    <t>ROM ENGINE OR ACM. "TRANSFERRED TO NRWC 675-SGF-03210" DD 626301-C/A-T/S PER FIM 21-20-00-810-801-A, REMOVED AND REPLACE</t>
  </si>
  <si>
    <t>D RH ACM, HEAT EXCHANGER, CONDENSER/MIXER, OVERPRESSURE SWITCH, DUCT OVERTEMP SWITCH, PACK VALVE OPC GOOD. ACCOMPLSHED I</t>
  </si>
  <si>
    <t>NSPECTION OF ACM IAW EO EM-2100-048 AND FOUND CONDENCER MIXER AND HEAT EXCHANGER BAD. REMOVED AND REPLACED  RH CONDENSER</t>
  </si>
  <si>
    <t>/MIXER IAW AMM 21-51-04 LEAK CHECK GOOD. REMOVED AND REPLACED OUTLET DUCT ON RH HEAT EXCHANGER IAW AMM 21-51-02. REMOVED</t>
  </si>
  <si>
    <t xml:space="preserve"> AND REPLACED  RH PACK VALVE IAW EMB AMM 21-51-01, OPC GOOD IAW EMB AMM 21-51-00. REMOVED AND REPLACED RH PACK OVERPRESS</t>
  </si>
  <si>
    <t xml:space="preserve">SIMA20190709001  </t>
  </si>
  <si>
    <t>SUPPLEMENTAL SMOKE REPORTED BY FLIGHT ATTENDENT IN CABIN METALIC SMOKE SMELL NOTED BY CA FO FA $ PASSANGERS. C/A-PERFORM</t>
  </si>
  <si>
    <t xml:space="preserve">ED TROUBLESHOOTING AND FOUND THAT RT AIR CYCLE MACHING IS SEIZED AND CAUSE OF SMELL IN CABIN IAW AMM 21-51-00. DEFERRED </t>
  </si>
  <si>
    <t>PACK 2. TRIAD RELEASE REQUIRED TO CLEAR PACK 2 MEL MEL 21-30 AUTH 070321D-C MOC 607038. REMOVED AND REPLACED ACM IAW EO-</t>
  </si>
  <si>
    <t>EM-2100-048 OPC LK GOOD. MEL ITEM RESTORED.</t>
  </si>
  <si>
    <t xml:space="preserve">SIMA20190301002  </t>
  </si>
  <si>
    <t>BURNING SMELL IN FLIGHT WITH PACK 1 OVHT CAUTION ON LANDING "TRANSFERRED TO NRWC 688-MIA-03996". C/A-FOUND NR 1 ACM SEIZ</t>
  </si>
  <si>
    <t>ED, REMOVED AND REPLACED ACM IAW AMM 21-51-03 OPS CHK IAW 21-51-00 AND ETN -EM-72-034 REF: PERFORMED ENGINE RUNS IAW ETN</t>
  </si>
  <si>
    <t>-EM-72-034 FOR ODOR EVENTS.OPS CHK GOOD.</t>
  </si>
  <si>
    <t xml:space="preserve">SIMA20190527002  </t>
  </si>
  <si>
    <t>694AE</t>
  </si>
  <si>
    <t xml:space="preserve">PACK 2 OVHTIN FLIGHT RESOLVED WITH QRH UPON LANDINGPACK 1&amp;2TEMP CONTROL UNRESPNSIVE WITH EITHER BLEED CONFIG AND RUBBER </t>
  </si>
  <si>
    <t xml:space="preserve">SMELL. C/A-C/W EO EM-2100-048, REMOVED AND REPLACED #1 ACM AND CONDENSER/MIXER IAW AMM 21-51-03 AND 21-51-04, PERFORMED </t>
  </si>
  <si>
    <t>ODOR EVENT TROUBLESHOOTING AS PER ETN-EM-72-034 , NO ODOR NOTED. COMPLIED WITH WORK SCOPE DATED 05/28/19 REV 0. SENT PIC</t>
  </si>
  <si>
    <t>TURES OF THE ACM TURBINE OUITLET TO REPEAT CONTROL AND FLEET MANAGER AS REQUIRED. NO DEFECTS NOTED.</t>
  </si>
  <si>
    <t>DALA2019070104175</t>
  </si>
  <si>
    <t>701DN</t>
  </si>
  <si>
    <t>SHIP 7101 - FUME - ACRID SMOKE FUMES IN COCKPIT WITH ASSOCIATED PACK MODE L MESSAGE. CORRECTIVE ACTION - REPLACED ACM AN</t>
  </si>
  <si>
    <t>D L RAM AIR EXHAUST ACTUATOR.</t>
  </si>
  <si>
    <t xml:space="preserve">VNAA201906041111 </t>
  </si>
  <si>
    <t>706PS</t>
  </si>
  <si>
    <t>CREW REPORTED BURNING SMELL IN CABIN WHILE PACK WAS ON. DEFERRED RH AIR CONDITIONING PACK. R&amp;R AIR CYCLE MACHINE. OPS CH</t>
  </si>
  <si>
    <t>ECK GOOD.</t>
  </si>
  <si>
    <t>DALA2019042202572</t>
  </si>
  <si>
    <t>707TW</t>
  </si>
  <si>
    <t>ON CLIMB OUT, DUE TO HAZY SMOKE IN THE COCKPIT, CREW DONNED OXYGEN MASKS AND RAN SMOKE AND FUMES CHECKLIST.  FOUND LT AC</t>
  </si>
  <si>
    <t>M SEIZED RENDERING LT PACK INOPERATIVE. REPLACED THE LT ACM, RE-HEATER &amp; LOW LIMIT VALVE. PERFORMED DUCT BURNOUT AND LEA</t>
  </si>
  <si>
    <t>K CHECKS. OK FOR SERVICE.</t>
  </si>
  <si>
    <t xml:space="preserve">ANCF2019062301   </t>
  </si>
  <si>
    <t>763AV</t>
  </si>
  <si>
    <t xml:space="preserve">JUN 23. DURING CLIMB AFTER SETTING THE PACK ON SMOKE FILLED THE CABIN THERE WAS NO ECAM CAUTION OR WARNING DISPLAYED // </t>
  </si>
  <si>
    <t>CORRECTIVE ACTIONS: JUN 24. AS PER TSM 05-50-00-810-831-A, DVI OF APU WAS DONE. NO LEAKAGE FOUND // IN ACCORDANCE WITH A</t>
  </si>
  <si>
    <t>MM 21-52-21-000-001-A.THE AIR CYCLE MACHINE WAS REMOVED // JUN 25. IN ACCORDANCE WITH AMM 21-52-21-400-001-A THE AIR CYC</t>
  </si>
  <si>
    <t>LE MACHINE WAS INSTALLED // IN ACCORDANCE WITH AMM SUCTASK 21-52-21-710-051-A THE ALL TEST WERE ACCOMPLISHED , TEST SATI</t>
  </si>
  <si>
    <t>SFACTORY ON GROUND AND IN ACCORDANCE WITH AMM 71-00-00-510-003-B THE ENGINE AUTOMATIC START WITH CLIMB CONFIGURATION FOR</t>
  </si>
  <si>
    <t xml:space="preserve"> 10 MINUTES</t>
  </si>
  <si>
    <t>DXTA2019111103062</t>
  </si>
  <si>
    <t>780QS</t>
  </si>
  <si>
    <t>CABIN SMOKE - UPON LANDING WE BOTH SMELLED SMOKE THOUGHT IT MIGHT BE EXTERNAL. HOWEVER THE SMELL CONTINUED TO GET STRONG</t>
  </si>
  <si>
    <t>ER.  AS WE EXITED THE RUNWAY I NOTICED SMOKE IN THE COCKPIT AND IN THE CABIN AND WE SHUT IT DOWN ON THE TAXIWAY AND EVAC</t>
  </si>
  <si>
    <t>UATED THE AIRCRAFT. THE SMOKE WAS A  WOOD OR PAPER  SMELL. THE APU WAS RUNNING THE BLEEDS HAD NOT BEEN TRANSFERRED TO TH</t>
  </si>
  <si>
    <t>E APU WHEN THE WE FIRST NOTICED THE SMOKE. (CORRECTIVE ACTION) REMOVED AND REPLACED AIR CYCLE MACHINE WITH A REPAIRED AI</t>
  </si>
  <si>
    <t xml:space="preserve">R CYCLE MACHINE IAW CL350 AMM. 21-52-13-712-801 AND 21-52-13-400-801.  PERFORMED A SATISFACTORY OPERATIONAL TEST OF THE </t>
  </si>
  <si>
    <t>AIR CYCLE MACHINE IAW CL350 AMM 21-52-00-710-801.  PERFORMED A SATISFACTORY LEAK TEST OF THE AIR CYCLE MACHINE IAW CL350</t>
  </si>
  <si>
    <t>SWIA2019093046371</t>
  </si>
  <si>
    <t>782SK</t>
  </si>
  <si>
    <t>SMOKE ALARM ACTIVATED DURING CLIMB OUT. SMELL OF ???HOT PACK??? WAS NOTICED BY FLIGHT ATTENDANTS AND PILOTS, ALTHOUGH PA</t>
  </si>
  <si>
    <t>CK TEMPS WERE NORMAL.  RETURNED TO FIELD. (FLT#5913) CLOSED LH AND RH ACMS WERE REMOVED AND REPLACED. OPS CHECK AND LEAK</t>
  </si>
  <si>
    <t xml:space="preserve"> CHECK OF BOTH ACMS. NO SMOKE NOTED IN CABIN WITH BOTH PACKS SELECTED TO ON AND HIGH HEAT.</t>
  </si>
  <si>
    <t xml:space="preserve">SIMA20190502003  </t>
  </si>
  <si>
    <t>SMOKE OBSERVED IN COCKPIT DURING FLIGHT. C/A-REMOVED AND REPLACED DUCT TEMP SENSOR NR 1 AND NR 2 O-RING IAW AMM 21-60-03</t>
  </si>
  <si>
    <t>. NO DEFECTS NOTED. DURING INSPECTION DETERMINED ACM BEARING FAILURE. RERENCE AMM 21-51-03. AS PER MOC MOD, ETN FOR SMOK</t>
  </si>
  <si>
    <t>E EVENT NOT NEEDED DUE TO ACM NR 1 DAMAGE BEING CAUSE OF ODOR EVENT. REMOVED AND REPLACED PACK 1 ACM IAW AMM 21-51-03. P</t>
  </si>
  <si>
    <t>REFORMED OPERATIONAL TEST OF PACK SYSTEM IAW AMM 21-51-00, NO DEFECTS NOTED, OPC GOOD. SERVICED OXYGEN IAW AMM 12-14-00.</t>
  </si>
  <si>
    <t xml:space="preserve"> NO LEAKS NOTED. AIRCRAFT OK FOR SERVICE.</t>
  </si>
  <si>
    <t xml:space="preserve">SIMA20190318001  </t>
  </si>
  <si>
    <t>IN FLIGHT SMOKE AND FUMES IN COCKPIT. C/A-FOUND LT ACM MAKING LOUD NOICE. RAR LT ACM IAW AMM 21-51-03 NO LEAKS NOTED. OP</t>
  </si>
  <si>
    <t>C CHECK GOOD IAW AMM 21-51-00. RAN ENGINES NR 1 AND NR 2 IAW AMM 71-00-01 AND BLEEDS LT AND RT IAW AMM 36-11-05-700-802A</t>
  </si>
  <si>
    <t xml:space="preserve"> . NO SMOKE OR FUMES. OPS CHECK GOOD.</t>
  </si>
  <si>
    <t>DALA2019110606450</t>
  </si>
  <si>
    <t>809DN</t>
  </si>
  <si>
    <t>DURING CLIMB OUT AT APPROX 14000 FT SMELLED A BURNING SMELL AND A NOISE THAT CHANGED INTENSITY WITH THROTTLE MOVEMENT. R</t>
  </si>
  <si>
    <t>EPLACED LT PACK ACM PER B737 AMM 21-51. RAN BOTH ENG, APU AND PACKS. ALL CKS GOOD.</t>
  </si>
  <si>
    <t>AALA2019061059001</t>
  </si>
  <si>
    <t>813AN</t>
  </si>
  <si>
    <t>AIRCRAFT WAS GROUNDED: PILOT REPORTS L PACK QUIT ON SHORT FINAL. NO TIME TO RUN CHECKLIST. LEFT PACK REMAIN OFF. PACK SM</t>
  </si>
  <si>
    <t>ELLED LIKE  SULFUR BEFORE IT QUIT. MAINTENANCE ACCOMPLISHED CARD 05-96-70 FOR WORK ACCOMPLISHED, DETERMINED ODOR WAS COM</t>
  </si>
  <si>
    <t>ING FROM THE ACM. ***SUPPLEMENTAL INFORMATION: MAINTENANCE REMOVED AND REPLACED THE LEFT AIR CYCLE MACHINE IAW AMM 21-52</t>
  </si>
  <si>
    <t>-02. OPS CHECK GOOD.***(CLOSED)</t>
  </si>
  <si>
    <t xml:space="preserve">SIMA201906109001 </t>
  </si>
  <si>
    <t>817AE</t>
  </si>
  <si>
    <t>DURING CLIMBOUT SMOKE/VAPOR FUMES IN COCKPIT.RETURNED TO DEPARTURE.  PROBLEM WENT AWAY WITH PACK 1 OFF.  REMOVED AND REP</t>
  </si>
  <si>
    <t>LACED LH AIR CYCLE MACHINE IAW EO EM-2100-048. OP CHECKED GOOD</t>
  </si>
  <si>
    <t xml:space="preserve">SIMA201906032004 </t>
  </si>
  <si>
    <t>SMOKE IN THE COCKPIT AT 3000 FT RETURNED BACK TO ORF. IT APPEARS THAT PACK 1 IS INOP.-C/A-DEFERRED PACK 1 AS PER MEL 21-</t>
  </si>
  <si>
    <t>30. REQUIRES COMPLETION OF ETN-EM-72-034 FOR THE SMOKE/ODOR IN COCKPIT. COMPLETED ROLLS ROYCE ENGINE SUPLEMENT ETN-EM-72</t>
  </si>
  <si>
    <t xml:space="preserve">-034. NO SMOKE OR ODOR FOUND. PACK 1 REMAINS ON MEL. RAN ENGINES WITH CREW. INSTALLED PN FROM KVA PACK EXHAUST DUCT IAW </t>
  </si>
  <si>
    <t>EMB 140 AMM 21-51-02. OPS CHECKS FAILED. SUSPECT POSSIBLE ACM NOT TURNING OR DTCV FAIL. MEL REMAINS OPEN. PER ETN-EM-21-</t>
  </si>
  <si>
    <t>062 REMOVED AND REPLACED LH ACM IAW EO EM-2100-048. OPS CHECK AND LEAK CHECK GOOD.</t>
  </si>
  <si>
    <t xml:space="preserve">SIMA20190629001  </t>
  </si>
  <si>
    <t>SUPPLEMENTAL FUMES AND SMOKE IN COCKPIT. JUST LEVELED OFF AT FL250 WHEN WE SMELLED SMOKE AND FUMES SMOKE WAS VISIBLE FOR</t>
  </si>
  <si>
    <t xml:space="preserve"> ONLY A FEW MINUTES. C/A-FOUND #1 ACM INOP AND DAMAGED (INTERNAL DMG) DEFERRED #1 PACK IAW MEL 21-30 AUTH  061116D-C. FO</t>
  </si>
  <si>
    <t xml:space="preserve">UND DTCV TO HEAT EXCHANGER DUCT BLOWN OFF AT DTCV. REATTACHED DUCT IAW ETN-EM-21-056 OPS CHECK OK IAW AMM 21-51-00. MEL </t>
  </si>
  <si>
    <t>RESTORED</t>
  </si>
  <si>
    <t xml:space="preserve">SIMA20190907001  </t>
  </si>
  <si>
    <t>SMOKE IN THE COCKPIT QRZ AT 16,000FT. VISUAL INDICATION OF SMOKE AND SMELL OF SMOKE. NO SMOKE PRESENT IN THE CABIN AREA.</t>
  </si>
  <si>
    <t xml:space="preserve"> AFTER RUNNING COCKPIT FIRE/SMOKE/FUMES CHECKLIST SMOKE REDUCED AND AFTER LANDING AND REMOVING O2 AND SMOKE GOGGLES NO D</t>
  </si>
  <si>
    <t>ISTINCT SMELL PRESENT ON GROUND. C/A-T/S LT SMOKE IN COCKPIT FOUND #1 PACK ACM SEIZED UP REMOVED AND REPLACED #1 PACK AC</t>
  </si>
  <si>
    <t>M IAW AMM 21-51-03-000-801 AND 21-51-03-400-801 AND PREFORMED EO-EM-2100-048 NO DEFECTS NOTED OPS CHECK GOOD.</t>
  </si>
  <si>
    <t>SIMA2019111108003</t>
  </si>
  <si>
    <t>MEL 21-30  AUTH 110241D-C ON TAXI OUT, BOTH PACKS RUNNING, CABIN AND COCKPIT FILLED WITH STRONG SMELL OF SMOKE. TURNED O</t>
  </si>
  <si>
    <t>FF PACK #1 AND SMELL WENT AWAY.REF LOG PAGE 4599679 ITEM 2.  PACK 1 ACM REQ REPLACEMENT AND PERFORM ETN-EM-21-062.-C/A-R</t>
  </si>
  <si>
    <t>AR LH ACM IAW EO-EM-2100-048R2.  NO FURTHER DEFECTS NOTED AND OPC GOOD.MEL ITEM RESTORED</t>
  </si>
  <si>
    <t xml:space="preserve">AALA201909159013 </t>
  </si>
  <si>
    <t>832AA</t>
  </si>
  <si>
    <t>AIRCRAFT WAS GROUNDED: REPORTS OF BURNING SMELL, SMOKE IN THE COCKPIT WITH PACKS ON. RT PACK TRIPPED DURING TAXI TO GATE</t>
  </si>
  <si>
    <t xml:space="preserve"> WITH R PACK ACM MSG IN EICAS/STATUS MSG. MAINTENANCE REMOVED AND REPLACED RT ACM IAW AMM 21-52-02. LEAK CHECK OK. OPS C</t>
  </si>
  <si>
    <t>HECK OK.</t>
  </si>
  <si>
    <t xml:space="preserve">SIMA201912042005 </t>
  </si>
  <si>
    <t>841AE</t>
  </si>
  <si>
    <t xml:space="preserve">UPON SHUTDOWN OBSERVED SMOKE AND SMELLED SULFUR FROM F/O SIDE  APU WAS RUNNING AND #2 PAC WAS DEFERRED THERE WAS A NOSE </t>
  </si>
  <si>
    <t>ASSOCIATED AFTER APU SHUTDOWN SMELL WAS IN CABIN TOO "TRANSFERRED TO NRWC 841-DFW-02673"-C/A- REMOVED AND REPLACED #1 AC</t>
  </si>
  <si>
    <t>M (LH) IAW ENVOY EO#EM-2100-048 OPS CHECK GOOD NO DEFECTS NOTED. REMOVED AND REPLACED #1 PACK RAM AIR VALVE ACTUATOR IAW</t>
  </si>
  <si>
    <t xml:space="preserve"> AMM 21-25-01. OPS CHECK GOOD.  PERFORMED OPERATIONAL TEST OF LH ACM IAW EMB 140 AMM 21-51-00 OPS CHECK GOOD. REMOVED AN</t>
  </si>
  <si>
    <t>D REPLACED RH ACM IAW EMB 140 AMM 21-50-03 AND ENVOY EO#EM-2100-048 OPS CHECK GOOD NO DEFECTS NOTED. PERFORMED ETN-EM-72</t>
  </si>
  <si>
    <t>-034 FOR ENG ODOR EVENT TROUBLESHOOTING SUPPLEMENT. NO SMOKE OR SULFUR ODOR NOTICED WHILE PERFORMING ENG ODOR EVENT.  LI</t>
  </si>
  <si>
    <t>SIMA2020010229006</t>
  </si>
  <si>
    <t>PACK 1 OVERLOAD WITH BURNING SMELL. SMELL WENT AWAY AFTER TURNING PACK 1 OFFPERFORM FIM 21-20-00 FOR BURNING SMELL IN CO</t>
  </si>
  <si>
    <t>CKPITREF: LOGPAGE 4528695 ITEM 1-C/A-PERFORMED FIM TASK 21-20-00. FOUND PACK 1 TO BE THE CAUSE OF ODOR EVENT IN COCKPIT.</t>
  </si>
  <si>
    <t xml:space="preserve"> PACK 1 MEL ISSUED / AIRCRAFT OK FOR SERVICE. INSTALLED ACM IAW EO #EM-2100-048 UP TO &amp; INCLUDING STEP 35. COMPLETED INS</t>
  </si>
  <si>
    <t>TALLATION OF ACM IAW ENVOY E0 # EM-2100-048 FROM STEP 36 TO COMPLETION. OPC OF PACK 1 GOOD. NO DEFECTS NOTED. MEL RESTOR</t>
  </si>
  <si>
    <t xml:space="preserve">SIMA20190524001  </t>
  </si>
  <si>
    <t>850AE</t>
  </si>
  <si>
    <t xml:space="preserve">RETURNED TO LAND AFTER SMOKE IN THE COCKPIT AND CABIN SUSPECT PACK 1 "TRANSFERRED TO NRWC 850-DFW-02629". C/A-REF: NRWC </t>
  </si>
  <si>
    <t>850-DFW-02629 - PER ETN-EM-21-062 - COMPLIED WITH EO-EM-2100-068 ON LT ACM - OPS ANC LEAK CHECK GOOD. FOUND LT ACM DAMAG</t>
  </si>
  <si>
    <t>ED. REMOVED AND REPLACED LT AIR CYCLE MACHINE IAW AMM 21-51-03. OPS CHECK GOOD.</t>
  </si>
  <si>
    <t xml:space="preserve">SIMA20190521002  </t>
  </si>
  <si>
    <t>SUPPLEMENTAL SMOKE IN COCKPIT JUST AFTER GEAR UP GREY COLORED SMOKE AND STRONG FUMES. TURNED OFF PACK 1 AND BLEED 1 SMOK</t>
  </si>
  <si>
    <t>E AND FUMES SUBSIDED. C/A-C/W ETN-EM-72-034. REF ITEM #3 LOG PAGE 4358394 FOR FOUND DISCREPANCY DEFERRED PACK 1 AS PER M</t>
  </si>
  <si>
    <t>EL 21-30. AS PER ETN-EM-21-062, COMPLIED WITH EO-EM-2100-048 ON LT ACM. REMOVED AND REPLACED LT PACK OUTLET DUCTS ORANGE</t>
  </si>
  <si>
    <t xml:space="preserve"> SLEEVE IAW AMM 21-51-02. REMOVED AND REPLACED LT AIR FLAP VALVE ACTUATOR IAW AMM 21-51-01 OPS CHECK GOOD AND LEAK CHECK</t>
  </si>
  <si>
    <t xml:space="preserve"> GOOD. RAI NEW CONDENSER/MIXER IAW AMM 21-51-04. REMOVED AND REPLACED AIR COND PANEL IAW AMM 20-13-10. OPC IAW AMM 21-51</t>
  </si>
  <si>
    <t>-00. RAN ENGINES IAW RRMM 72-00-00 OPC GOOD. NO DEFECTS NOTED AT THIS TIME. PERFORMED OPS CHECK OF THE COOLING PACK SYST</t>
  </si>
  <si>
    <t>SWIA2019100146372</t>
  </si>
  <si>
    <t>8968E</t>
  </si>
  <si>
    <t>ON FINAL APPROACH AROUND 500 FEET BOTH THE FO AND CA SMELLED SMOKE.  INITIAL THOUGHT WAS THAT IT WAS FROM A FIRE OUTSIDE</t>
  </si>
  <si>
    <t xml:space="preserve"> ON THE GROUND. THERE WAS NO SIGN OF SMOKE IN THE AIRPLANE AT THE TIME.  LANDING WAS NORMAL AND AROUND 80 OR 70 KNOTS TH</t>
  </si>
  <si>
    <t>E FO CALLED OUT SMOKE.  IT APPEARED TO BE COMING FROM THE CA SIDE. THE SMOKE BEGAN TO GET THICKER. WE PULLED THE AIRPLAN</t>
  </si>
  <si>
    <t>E ONTO THE NEXT TAXIWAY AND CALLED THE FA, HE SAID THERE WAS SOME SMOKE IN THE CABIN.  AS THE FO AND CA WERE RUNNING OUR</t>
  </si>
  <si>
    <t xml:space="preserve"> CHECKLIST WE GOT A SMOKE TOILET CAUTION MESSAGE.  THERE WERE NO PRIOR EICAS MESSAGES, IRREGULAR ENGINE GAUGES, OR HOT B</t>
  </si>
  <si>
    <t>RAKES.  THE BLEEDS WERE ON THE APU, WHICH WE STARTED ON DESCENT PASSING THROUGH 9,500 FEET.  WE DIDN???T NOTICE IF ANY C</t>
  </si>
  <si>
    <t>SWIA2019012945476</t>
  </si>
  <si>
    <t>896SK</t>
  </si>
  <si>
    <t>AFT LAV SMOKE WARNING MESSAGE APPEARED IN FLIGHT. NO SMOKE OR FIRE FOUND, HOWEVER FUMES PERMEATED THE CABIN AND FLIGHT D</t>
  </si>
  <si>
    <t>ECK. (FLT#3553) FO: 01/29/2019 CLOSED REMOVED AND REPLACED RT ACM IAW AMM. OPS CHECK GOOD AT THIS TIME.</t>
  </si>
  <si>
    <t>SWAA2019021829693</t>
  </si>
  <si>
    <t>900WN</t>
  </si>
  <si>
    <t>SMELLED A SULFUR SMELL DURING DESCENT.  R&amp;R LT PACK AIR CYCLE MACHINE PER AMM.</t>
  </si>
  <si>
    <t>HNAA2019030400057</t>
  </si>
  <si>
    <t>PDIS  906  21-50  1875141  01MAR19  ROC  CLOSE PACK 1 OVER HEAT CAUTION MESSAGE DISPLAYED FOLLOWED BY BURNING SMELL IN C</t>
  </si>
  <si>
    <t>ABIN AND FLIGHT DECK. FA REPORTS A HAZE. CYCLED PACK 3 TIMES. SMELL IS ONLY ASSOCIATED WITH PACK 1. FACT  01MAR19  19:07</t>
  </si>
  <si>
    <t xml:space="preserve">  ROC  MX INSP NR 1 PACK AND T/S IAW FIM 21-20-00-810-801-A. FOUND NR 1 PACK ACM FAILED. SEE SEQ 2 BELOW FOR MEL OF NR 1</t>
  </si>
  <si>
    <t xml:space="preserve"> PACK.</t>
  </si>
  <si>
    <t xml:space="preserve">SIMA20190921001  </t>
  </si>
  <si>
    <t>922AE</t>
  </si>
  <si>
    <t>IN CRUISE FLT FL240, FA REPORTED SMOKE IN THE CABIN, FOLLOWED AOM EMERGENCY PRECEDURES, LANDED SAFELY IN TPA. UPON CABIN</t>
  </si>
  <si>
    <t xml:space="preserve"> INSPECTION FOUND SMOKE MARKS BY SEATS 4C, 5C. FA REPORTS SMOKE CAME OUT BY SEATS 3A, 4A.PAX REPORTS VIBRATION BY SEAT 1</t>
  </si>
  <si>
    <t>1A. C/A-DURING INSPECTION OF #2 PACK FOUND ACM NOT TURNING. REMOVED AND REPLACED ACM OPS CHECK GOOD IAW AMM 21-51-03. NO</t>
  </si>
  <si>
    <t xml:space="preserve"> SMOKE IN THE CABIN NOTED.</t>
  </si>
  <si>
    <t xml:space="preserve">SIMA20190920001  </t>
  </si>
  <si>
    <t>SMOKE IN FLIGHT DECK LEVEL AT FL250 DIVR JAX ACCT SMOKE IN COCKPIT. EMER DECL. C/A-PERFORMED FIM TASK 21-20-00-810-801-A</t>
  </si>
  <si>
    <t xml:space="preserve"> AND FOUND PACK 1 ACM NOT CYCLING PROPERLY. REF ITEM 2 THIS LG PG FOR PACK 1 DEFERRAL AND PERFORMED ETN-EM-72-034.</t>
  </si>
  <si>
    <t xml:space="preserve">SIMA20190504001  </t>
  </si>
  <si>
    <t>928AE</t>
  </si>
  <si>
    <t>SMOKE IN COCKPIT COMING FROM AIR VENTS LEVEL CRUISE FL 230 FA REPORTED LOUD GRINDING NOISE FROM UNDER WING AREA AROUND S</t>
  </si>
  <si>
    <t>AME TIME AS SMOKE EVENT. C/A-INSPECTED FOUND NUM 1 PACK ACM DAMAGED FAILURE. PERFORMED ETN-EM-72-034 COULDNT DUPLICATE S</t>
  </si>
  <si>
    <t>MOKE IN COCKPIT WHILE RUNNING PACK 2.  REATTACHED DUCT IAW ETN-EM-21-056 CLOSED AND SECURED PANEL. FOUND ACM SEIZED REMO</t>
  </si>
  <si>
    <t>VED AND REPLACED IAW AMM 21-51-03 PERFORMED OPS CHECK IAW AMM 21-51-00-700-802-A OPS CHECK GOOD. FOUND DUAL TEMP CONTROL</t>
  </si>
  <si>
    <t xml:space="preserve"> VLV TO HEAT EXCHANGER DUCT DAMAGED. REMOVED AND REPLACED DUAL TEMP CTRL VLV TO HEAT EXCHANGER DUCT IAW AMM 21-60-01 AND</t>
  </si>
  <si>
    <t xml:space="preserve"> REMOVED AND REPLACED COUPLINGS AND CLAMPS IAW ETN-EM-21-056.OPC AND LEAK CHECK GOOD IAW AMM 21-51-00 MEL ITEM RESTORED.</t>
  </si>
  <si>
    <t xml:space="preserve">SIMA201908053001 </t>
  </si>
  <si>
    <t>DURING CRUISE, A BRIEF BURNING ODOR FOLLOWED BY REPORTS OF A BANGING SOUND FROM ROWS 8-9-10, AFTER LANDING, CABIN GOT VE</t>
  </si>
  <si>
    <t xml:space="preserve">RY HOT, NO PRESSURIZATION ISSUES WERE NOTED.  TROUBLESHOT IAW ETN-EM-72-034 AND EO-EM-2100-048.  R &amp; R THE NR 1 ACM IAW </t>
  </si>
  <si>
    <t>AMM-21-51-03.  OPS AND LEAK CHECKED GOOD IAW AMM 21-51-00.  REMOVED AND REPLACED HEAT EXCHANGER IAW AMM 21-51-02  OPS CH</t>
  </si>
  <si>
    <t>ECKED IAW AMM 21-51-00. OPS &amp; LEAK CHECKED GOOD.  ACFT GOOD FOR SERVICE.</t>
  </si>
  <si>
    <t xml:space="preserve">AALA201909249004 </t>
  </si>
  <si>
    <t>937NN</t>
  </si>
  <si>
    <t>AIRCRAFT WAS GROUNDED: CREW REPORTED CABIN ODOR DURING FLIGHT, ELECTRICAL ARCING ODOR IN AFT GALLEY. BACK OF THROAT BURN</t>
  </si>
  <si>
    <t>. EYES WATERING. MAINTENANCE ACCOMPLISHED JOB CARD 05-96-70, REMOVED AND REPLACED THE LT ACM IAW AMM. OPS CHECK GOOD.</t>
  </si>
  <si>
    <t>AALA2019062859004</t>
  </si>
  <si>
    <t>949UW</t>
  </si>
  <si>
    <t>AIRCRAFT WAS GROUNDED: PILOT REPORTS ON SHORT FINAL, COCKPIT AND CABIN FILLED WITH AN ODOR. ON ROLL OUT AFTER LANDING, P</t>
  </si>
  <si>
    <t>ACK 2 FAIL. TURNED PACK 2 OFF AND ODOR DISSIPATED. MAINTENANCE REMOVED AND REPLACED RH AIR CYCLE MACHINE IAW AMM 21-51-0</t>
  </si>
  <si>
    <t>5. OPS AND LEAK CHECK GOOD.</t>
  </si>
  <si>
    <t>MASA2019042011811</t>
  </si>
  <si>
    <t>956LR</t>
  </si>
  <si>
    <t>EMERGENCY DECLARED DUE TO SMOKE AND FUMES IN FLT DECK.</t>
  </si>
  <si>
    <t>PLACED LT PACK ON MEL.</t>
  </si>
  <si>
    <t>AALA2019120539022</t>
  </si>
  <si>
    <t>959UW</t>
  </si>
  <si>
    <t>AIRCRAFT WAS GROUNDED: FLIGHT CREW DECLARED AN EMERGENCY INTO LGA ON ACCOUNT OF ODOR IN THE CABIN AND COCKPIT. ODOR DISS</t>
  </si>
  <si>
    <t xml:space="preserve">IPATED AFTER PACK #1 WAS TURNED OFF. SMELLED LIKE GUN POWDER. MAINTENANCE ACCOMPLISHED JOB CARD 43L00021001- SMOKE ODOR </t>
  </si>
  <si>
    <t>FUMES. FOUND PACK 1 ACM TO GRIND AND EMIT "GUN POWDER " ODOR . REPLACED PACK 1 ACM IAW AMM 21-51-05. OPS CHECK NORMAL.</t>
  </si>
  <si>
    <t xml:space="preserve">AALA201906149008 </t>
  </si>
  <si>
    <t>963TW</t>
  </si>
  <si>
    <t>AIRCRAFT WAS GROUNDED: FUMES/ORDOR IN CABIN AND COCKPIT AFTER TAKE OFF, THROUGH CLIMBOUT. FUMES/ORDOR DISSIPATED AFTER T</t>
  </si>
  <si>
    <t>HROTTLE REDUCTION FOR LEVEL-OFF. MAINTENANCE REPLACED #1 ACM PER JOB CARD 21-94-01 AND ACCOMPLISHED JOB CARD 5424, JOB C</t>
  </si>
  <si>
    <t>ARD 21-92-12, 21-94-01 AND JOB CARD 05-96-70.</t>
  </si>
  <si>
    <t>DALA2019081104693</t>
  </si>
  <si>
    <t>971DL</t>
  </si>
  <si>
    <t>ON APPROACH WE HAD A BURNING SMELL ON THE FLIGHT DECK AS WELL AS THE 2 LEFT DOOR. NO SMOKE. SMELL WENT AWAY AFTER 15 SEC</t>
  </si>
  <si>
    <t>. APU WAS OFF. PERFORMED INSPECTION PER W/C 2120-2367. FOUND LEFT ACM SEIZED. REMOVED AND REPLACED LEFT ACM PER AMM 21-5</t>
  </si>
  <si>
    <t>1-01. OPS CHECK GOOD AT THIS TIME. C/W FULL DUCT BURNOUT PER W/C 7100-2619, NO ODER IN CABIN OR COCKPIT. NO GO ODI C/W R</t>
  </si>
  <si>
    <t>EF LOG 5951001 TURBINE, COOLIN OFF 88-2150-9-0002 23462 ON 88-2150-9-0002 09015, (LP5773597)</t>
  </si>
  <si>
    <t xml:space="preserve">RJEF20190402001  </t>
  </si>
  <si>
    <t>988TA</t>
  </si>
  <si>
    <t>DURING TAXI OF FLIGHT TAI310 (SAL-MIA), WAS FELT SMOKE ODOR IN CABIN, THE AIRCRAFT RETURNED TO THE GATE FOR MAINTENANCE.</t>
  </si>
  <si>
    <t xml:space="preserve">  MAINTENANCE PERSONNEL PERFORMED FAULT ANALYSIS IN ACCORDANCE WITH FIM 21-20-00-810-801-A, REPLACED THE AIR CYCLE MACHI</t>
  </si>
  <si>
    <t>NE (P/N 1000700-5, S/N 2007120022; FH 27636, FC 21304) IN ACCORDANCE WITH AMM 21-51-05-000-801-A/21-51-05-400-801-A. ADD</t>
  </si>
  <si>
    <t>ITIONALLY REPLACED THE DUAL HEAT EXCHANGER (P/N 002832-1, S/N 553; FH 29478, FC 22317) IN ACCORDANCE WITH AMM 21-51-04-0</t>
  </si>
  <si>
    <t>00-801-A/21-51-04-400-801-A. PERFORMED OPERATIONAL TEST AS PER AMM 21-51-00-710-801-A/500 WITH NORMAL RESULT. 2) "PACK 2</t>
  </si>
  <si>
    <t xml:space="preserve"> FAIL EICAS MESSAGE" THIS FAIL MESSAGE WAS CLEARED WITH THE CORRECTIVE ACTION GIVEN TO ITEM 1. AFTER THAT CORRECTIVE ACT</t>
  </si>
  <si>
    <t>ASOA2019082145096</t>
  </si>
  <si>
    <t>NR 1 ACM</t>
  </si>
  <si>
    <t>PILOT REPORTED "INTERMITTENT STRONG ELECTRICAL BURNING SMELL IN FLIGHT. THE SMELL WOULD COME AND GO. BECAME STRONG START</t>
  </si>
  <si>
    <t>ING AT DESCENT FROM CRUISE.  R &amp; R NR 1 AIR CYCLE MACHINE WITH OPERATIONAL CHECK GOOD. A/C WAS APPROVED FOR RETURN TO SE</t>
  </si>
  <si>
    <t xml:space="preserve">SIMA20190325001  </t>
  </si>
  <si>
    <t>SUPPLEMENTAL SMOKE IN CABIN CLIMBING THROUGH ~ 19000 FT "TRANSFERRED TO NRWC 613-MIA-02438". PACK 2 OVLD ON LANDING. C/A</t>
  </si>
  <si>
    <t>-REMOVED AND REPLACED NR 2 ACM IAW AMM 21-51-03 REF AML #436403812 &amp; NRWC 613-MIA-02436 FOR WORK PERFORMED. ALSO REMOVED</t>
  </si>
  <si>
    <t xml:space="preserve"> AND REPLACED NR 2 CONDENSER / MIXER IAW AMM 21-51-04. NO DEFECTS NOTED AT THIS TIME. ITEM DEFERRED PER MEL 21-28 AUTH #</t>
  </si>
  <si>
    <t xml:space="preserve">030919D-C. REMOVED AND REPLACED NR 2 PACK OVERTEMP SENSOR IAW AMM 21-58-01. REMOVED AND REPLACED NR 2 PACK PACK VLV IAW </t>
  </si>
  <si>
    <t>AMM 21-51-01.  OPS CK GOOD IAW 21-51-00 WITH TAKE-OFF PWR ON ENGINES AND ALSO WITH APU. ALSO COMPLETED ETN-EM-72-034. NO</t>
  </si>
  <si>
    <t xml:space="preserve"> DEFECTS NOTED. MEL 21-28 IS RESTORED. PACK OVERTEMP SWITCH P/N 815291-5 S/N 6105. PACK PRESSURE REGULATOR P/N 816604-1 </t>
  </si>
  <si>
    <t>RAIA2019060116001</t>
  </si>
  <si>
    <t>CABIN SMOKE IN CABIN AFTER TAKEOFF, INTENSIFIED ON LANDING.  VERIFIED WITH CREW THAT COLD AIR WAS BLOWING OUT AT 9A. TEM</t>
  </si>
  <si>
    <t>P CONTROLS FOUND TO BE SET AT MAXIMUM . INSP ACM FOUND DRAIN LOOSE. RECONNECTED WITH NO OTHER FAULTS. RAN ACM AT MAXIMUM</t>
  </si>
  <si>
    <t xml:space="preserve"> WITH NO SMOKE OR FUMES NOTED</t>
  </si>
  <si>
    <t xml:space="preserve">JIKA2019020301   </t>
  </si>
  <si>
    <t xml:space="preserve">MIXING VALVE    </t>
  </si>
  <si>
    <t>ZONE 500</t>
  </si>
  <si>
    <t>423MA</t>
  </si>
  <si>
    <t>THE PILOT REPORTED AFTER TAKEOFF THAT THE COCKPIT FILLED WITH SMOKE. AFTER TURNING THE ACM SELECTOR SWITCH TO THE OFF AN</t>
  </si>
  <si>
    <t>D COLD POSITION, THE HEAT POSITION STAYED ON. THE PILOT RETURNED TO DEPARTURE AND LANDED WITHOUT INCIDENT.   MAINTENANCE</t>
  </si>
  <si>
    <t xml:space="preserve"> INSPECTED AND FOUND A DEFECTIVE LEFT ACM MIXING VALVE. THE LEFT AMC MIXING VALVE WAS REPLACED WITH A SERVICEABLE ONE. T</t>
  </si>
  <si>
    <t>HE OPERATIONAL CHECK IN AUTO AND MANUAL MODE WERE NORMAL.  THE OPERATIONAL FLIGHT CHECK WAS SUCCESSFUL. THE AIRCRAFT WAS</t>
  </si>
  <si>
    <t xml:space="preserve"> RELEASED AND RETURNED TO SERVICE.</t>
  </si>
  <si>
    <t>ASOA2019111174059</t>
  </si>
  <si>
    <t xml:space="preserve">SLEEVE          </t>
  </si>
  <si>
    <t>IAH - THE CREW REPORTED IN FLIGHT CREW AND PAX REPORTED A CHEMICAL SMELL AND LOUD WHINEIN CABIN ON LEFT (CA SIDE) OF AIR</t>
  </si>
  <si>
    <t xml:space="preserve">CRAFT. THE AIRCRAFT LANDED AT IAH WITHOUT INCIDENT. MAINTENANCE INSPECTED THE AIRCRAFT AND RESECURRED A LOOSE SLEEVE ON </t>
  </si>
  <si>
    <t>THE NUMBER ONE ACM. OPERATIONALLY TESTED WITH NO DEFECTS NOTED AND THE AIRCRAFT WAS APPROPVED FOR RETURN TO SERVICE.</t>
  </si>
  <si>
    <t xml:space="preserve">SIMA201910310002 </t>
  </si>
  <si>
    <t>933JN</t>
  </si>
  <si>
    <t>PRIOR TO DESCENT AFTER MANNUALLY USING ANTI-ICE CREW AND PASSENGERS NOTICED DISTINCT BURNING SMELL IN THE CABIN AND COCP</t>
  </si>
  <si>
    <t>IT ASSOCIATED WITH A WISP IN THE UPPER CABIN BRIEFLY AFTER IT DISSAPATED.-C/A-ACCOMPLISHED ETN-EM-72-034. NO SMOKE OR SM</t>
  </si>
  <si>
    <t>ELL NOTED IN AIRCRAFT. PREFORMED INITIAL EVALUATION REF EMB FIM TASK 21-20-00-810-A AND EMB 145 AMM 21-51-03-210-801. CO</t>
  </si>
  <si>
    <t>NFIRMED BURNING SMELL AND NOTICED AIR LEAK IN THE AREA OF PACK 2. FURTHER TROUBLESHOOTING REQUIRED.  INSPECTED AND FOUND</t>
  </si>
  <si>
    <t xml:space="preserve"> #1 PACK ACM SEIZED. DEFERRED PER MEL 21-30. PERFORMED TROUBLESHOOTING PER FIM 21-51-00 PERFORMED CMC DOWNLOAD PER AMM 4</t>
  </si>
  <si>
    <t>5-45-00. NO RELATED MESSAGES. REMOVED AND REPLACED PACK #2  DUCT OVERTEMP SWITCH PER AMM 21-51-09. OPC GOOD. MEL RESTORE</t>
  </si>
  <si>
    <t xml:space="preserve">W6JA20190529032  </t>
  </si>
  <si>
    <t>DURING CRUISE FLIGHT AT ALTITUDE, THE FLIGHT CREW RECEIVED A ?LT COOL TURB HOT? EICAS WARNING AND AN ODOR ASSOCIATED WIT</t>
  </si>
  <si>
    <t xml:space="preserve">H THE HIGH TEMP. FLIGHT CREW USED CHECKLIST AND SHUTOFF LT ACM SYSTEM AND CONTINUED FLIGHT. DURING THE TIME THE WARNING </t>
  </si>
  <si>
    <t>OCCURRED THE CABIN ATTENDANT NOTICED AN ODOR ASSOCIATED WITH THE HIGH TEMP AND POSSIBLY LIGHT SMOKE IN CABIN. THE ODOR Q</t>
  </si>
  <si>
    <t>UICKLY DISSIPATED COMPLETELY AFTER SHUTTING DOWN THE LT COOLING TURBINE. AIRCRAFT CONTINUED ON FLIGHT TO DESTINATION AIR</t>
  </si>
  <si>
    <t xml:space="preserve">PORT. AIRCRAFT WAS REMOVED FROM SERVICE, AT WHICH TIME AN OPERATIONAL CHECK OF THE LT AIR CYCLE MACHINE (ACM) PERFORMED </t>
  </si>
  <si>
    <t>IN ACCORDANCE WITH THE MAINTENANCE MANUAL. AS A PRECAUTION, SWAPPED LT AND RT ACM OVERHEAT SWITCHES P/N 641169-1-1 IAW G</t>
  </si>
  <si>
    <t>HNAA2019062800186</t>
  </si>
  <si>
    <t>AT 24,000 FT SMOKE ENTERED COCKPIT WITH BURNT PLASTIC SMELL AND HAZE IN CABIN. THERE WAS ALSO LOSS OF AIRFLOW IN PACK #1</t>
  </si>
  <si>
    <t>... FIX: INSPECTED PACK 1 FOR DAMAGE, NONE FOUNDNO #1 PACK HAD LOSS OF AIR FLOW).  R &amp; R THE LT ACM.</t>
  </si>
  <si>
    <t>QMLA2019080879065</t>
  </si>
  <si>
    <t xml:space="preserve">PC1245      </t>
  </si>
  <si>
    <t>EMERGENCYLIGHTS</t>
  </si>
  <si>
    <t>129JW</t>
  </si>
  <si>
    <t>ON CLIMB OUT ON AN IFR FLIGHT PLAN, THE ENTIRE CREW NOTICED WHAT APPEARED TO BE A BURNING SMELL THROUGHOUT THE AIRCRAFT.</t>
  </si>
  <si>
    <t xml:space="preserve">  WE CANCELLED THE IFR FLIGHT PLAN AND ABORTED THE FLIGHT, TURNED TO RTB AND SECURED ALL UNNECESSARY CONSUMERS.  UPON RE</t>
  </si>
  <si>
    <t>TURN TO BASE, THE MECHANIC DETERMINED THAT THE EMERGENCY BATTERY WAS HOT AND LEAKING ACID.  THE BATTERY WAS REMOVED.</t>
  </si>
  <si>
    <t xml:space="preserve">AALA201906139010 </t>
  </si>
  <si>
    <t>180US</t>
  </si>
  <si>
    <t>AIRCRAFT WAS GROUNDED: PILOT DECLARED EMERGENCY ON ACCOUNT OF SMOKE SMELLED AND SEEN IN THE COCKPIT, MULTIPLE SYSTEM FAI</t>
  </si>
  <si>
    <t>LURES. MAINTENANCE FOUND NUMBER 1 BATTERY TO HAVE OVER TEMPED. REMOVED AND REPLACED BATTERY AND CHARGER IAW AMM 24-38-51</t>
  </si>
  <si>
    <t>-0401 AND 24-38-34-0401. PERFORMED OPS CHECK OF BATTERY CURRENT LIMITER IAW AMM 24-38-00-710-001-A. AC OK FOR SERVICE.</t>
  </si>
  <si>
    <t>SWAA2019020429163</t>
  </si>
  <si>
    <t>249WN</t>
  </si>
  <si>
    <t>FORWARD ENTRY GALLEY LIGHT ASSEMBLY HAD STRONG BURNT ELECTRICAL SMELL COMING FROM ABOVE.  R&amp;R BATTERY PER AMM.</t>
  </si>
  <si>
    <t>ASAA2019070729988</t>
  </si>
  <si>
    <t>REPLACE MAIN BATTERY AS PRECAUTION DUE TO E3-3 SHELF ARCING DAMAGE ON LP #12163271. GROUNDED - YES. REMOVED &amp; REPLACED M</t>
  </si>
  <si>
    <t>AIN BATT (AFT) PER AMM 24-31-11-400-802-002. OPS CHECK GOOD REF AMM 24-31-11.</t>
  </si>
  <si>
    <t>ASAA2019070729987</t>
  </si>
  <si>
    <t>REPLACE AUX BATTERY AS PRECAUTION DUE TO TO E3-3 SHELF ARCING DAMAGE ON LP #12163271. GROUNDED - YES. REMOVED &amp; REPLACED</t>
  </si>
  <si>
    <t xml:space="preserve"> AUX BATT (FWD) PER AMM 24-31-11-400-802-002. OPS CHECK GOOD REF AMM 24-31-11.</t>
  </si>
  <si>
    <t>FDEA2019111522934</t>
  </si>
  <si>
    <t xml:space="preserve">75723A      </t>
  </si>
  <si>
    <t>921FD</t>
  </si>
  <si>
    <t>STRONG BURNING ELECTRICAL SMELL MAIN CARGO  COMPARTMENT     T/S FOUND APU BATTERY SMOKING WITH A HEAVY BURNT  SMELL. R&amp;R</t>
  </si>
  <si>
    <t xml:space="preserve"> APU BATTERY  REF AMM 24-31-03-4. ALSO R&amp;R APU BATTERY CHARGER  REF AMM 24-31-04-4 PRECAUTIONARY.  OPS CK'D GOOD. A/C OK</t>
  </si>
  <si>
    <t xml:space="preserve"> FOR SERVICE</t>
  </si>
  <si>
    <t>SWAA2019021829714</t>
  </si>
  <si>
    <t>932WN</t>
  </si>
  <si>
    <t>CREW REPORTED ELECTRICAL BURNING SMELL IN AFT GALLEY.  R&amp;R AFT GALLEY FLASHLIGHT BATTERIES IAW CMM.</t>
  </si>
  <si>
    <t>SWAA2019070234422</t>
  </si>
  <si>
    <t xml:space="preserve">BATTERY PACK    </t>
  </si>
  <si>
    <t xml:space="preserve">73779P      </t>
  </si>
  <si>
    <t>7826B</t>
  </si>
  <si>
    <t>CREW REPORTS ELECTRICAL SMELL WHEN FORWARD ENTRY LIGHT TURNED ON.  R&amp;R FORWARD EMERGENCY BATTERY PACK ASSEMBLY D10750 PE</t>
  </si>
  <si>
    <t>R AMM.</t>
  </si>
  <si>
    <t>SWAA2019060763393</t>
  </si>
  <si>
    <t>DURING CLIMBOUT, STRONG FUMES IN THE CABIN AND COCKPIT (NON-ACRID, NON ELECTRICAL) LEVELED OFF, FUMES DISSIPATED.  DIVER</t>
  </si>
  <si>
    <t>TED.  COMPLIED WITH BIRD STRIKE BORESCOPE INSPECTION DUE TO PLASTIC AND BIRD DEBRIS IN CORE PER AMM.  NO DEFECTS FOUND.</t>
  </si>
  <si>
    <t>AALA2019120329012</t>
  </si>
  <si>
    <t>841NN</t>
  </si>
  <si>
    <t xml:space="preserve">AIRCRAFT WAS GROUNDED: RETURN BACK TO IAH AFTER TAKE OFF, REPORT STRONG FUEL SMELL AFT. GALLEY. EMERGENCY WAS DECLARED. </t>
  </si>
  <si>
    <t>MAINTENANCE FOUND EVIDENCE OF A BIRDSTRIKE, ACCOMPLISHED JOB CARD 05-96-12, NO EXTERNAL DAMAGE FOUND, CLEANED FOD. ACCOM</t>
  </si>
  <si>
    <t>PLISHED JOB CARD 05-96-70, NO EVIDENCE OF ODOR, FUMES IN THE CABIN AT THIS TIME.</t>
  </si>
  <si>
    <t>UIEA2019040503803</t>
  </si>
  <si>
    <t xml:space="preserve">ACRID SMELL THROUGH PACKS CONTINUES. NO SMELL EN-ROUTE, NOTICED AGAIN IN DESCENT THROUGH 14000.(&lt;P&gt;PERFORMED REMOVAL OF </t>
  </si>
  <si>
    <t>OIL CONTAMINATION FROM AIR CONDITIONING AND PNEUMATIC SYSTEM IAW AMM 21-00-21-102-030.&lt;BR /&gt;&lt;/P&gt;)</t>
  </si>
  <si>
    <t>AALA2019013189023</t>
  </si>
  <si>
    <t>DURING TAKEOFF, FLEX POWER, FLIGHT DECK ODOR, TRANSIENT, MILD, CLEARED WITHIN 5 MINUTES AFTER CLIMB THRUST. REPLACED THE</t>
  </si>
  <si>
    <t xml:space="preserve"> RIGHT PACK COMPONENTS. LEAK CHECK AND OPERATIONS CHECK GOOD  IAW TSI PERFORMED JC 33L00021001, AND JC 33L00071001.</t>
  </si>
  <si>
    <t>IPXA2019051542130</t>
  </si>
  <si>
    <t>428UP</t>
  </si>
  <si>
    <t>INSPECTION TYPE:N/A STRONG ODOR FROM PACK OPS BOTH ENGINES AND APU. R PACK DEFERRED IAW MEL 21-51-1. ITEM DEFERRED TO M6</t>
  </si>
  <si>
    <t xml:space="preserve">69993. PLACARD INSTALLED. REF. TO FIM 21-00-01 PB 301 REV 123.00 AND AMM 21-51-00 REV. 123.01.  **SUPPLEMENTAL SDR**A/C </t>
  </si>
  <si>
    <t>NOT EQUIPPED WITH RECIRCULATION ARI FILTER AND GALLEY VENT FAN FILTER IAW AMM 21-00-01-002-001 REV 123.01. THIS CLEARS M</t>
  </si>
  <si>
    <t>GTIA2019121974872</t>
  </si>
  <si>
    <t>FA'S REPORT BAD ODOR IN FRONT GALLEY ON DESCENT. COCKPIT CREW SMELLED IT ON GROUND.-PERFORMED TSM 05-50-00-810-821-A. IS</t>
  </si>
  <si>
    <t>OLATED ODOR TO PACK 1</t>
  </si>
  <si>
    <t>GTIA2019121634861</t>
  </si>
  <si>
    <t>FUME EVENT DURING CLIMBDUT INCIDENT ISOLATED TO PACK 1 ( PACKS A319 WITH MOD 31283/MP P7125 (FWC H2-F1 STND) AND WITH MO</t>
  </si>
  <si>
    <t xml:space="preserve">D. 30626/MP K6443 (ENHANCED ECS) - AT OR BELOW FL 370 )-PERFORMED DECONTAMINATION OF THE ECS IAW AMM 21-00-00. OPERATED </t>
  </si>
  <si>
    <t>PACKS AND CHECKED FOR CONTAMINATION WITH AEROTRACER TOOL NK13286T. NO CONTAMINATION DETECTED. THIS CLEARS DMI #2553354-1</t>
  </si>
  <si>
    <t xml:space="preserve"> MOC NOTIFEID. PLACARD REMOVED.</t>
  </si>
  <si>
    <t>GTIA2019040423260</t>
  </si>
  <si>
    <t>FUME EVENT ON ANUAL THROUGH 8,000-ACCOMPLISHED TSM 05-50-00-810-831- PROCEDURES FOUND PACK # 1 TO BE SECURE OF ODOR.  PE</t>
  </si>
  <si>
    <t>RFORMED DECONTAMINATION ON ECS PACK # 1 IAW AMM 21-00-00 R/R BOTH RECN FILTER IAW AMM 24-21-45. OPS CHECKS GOOD. NO SIGN</t>
  </si>
  <si>
    <t>S OF ODOR NOTED AT THIS TIME OK TO RETURN TO SERVICE</t>
  </si>
  <si>
    <t>GTIA2019071403479</t>
  </si>
  <si>
    <t>COCKPIT FILLED WITH SMOKE AT ABOUT 1000' AFTER DEPARTURE. STRONG BURNING SMELL IN COCKPIT AND BACK OF AIRCRAFT. AIRCRAFT</t>
  </si>
  <si>
    <t xml:space="preserve"> GOT EXTREMELY HOT ESPECIALLY IN THE COCKPIT. TROUBLESHOOTING DONE IAW TSM 05-50-00-810-831-A ISOLATED CABIN ODOR AND SM</t>
  </si>
  <si>
    <t>OKE COMING FROM PACK 1. SEE L/P 251413702 FOR PACK DEFERRAL.</t>
  </si>
  <si>
    <t>GTIA2019050203320</t>
  </si>
  <si>
    <t>NOTICED SMELL CONSISTANT WITH FUME EVENT AT ABOUT 11000 FEET ON ARRIVAL. COMPLETED PROCEDURE FOR FUME ELIMINATION IN QR	M WHEN PACK 1 SHUT DOWN SMELL WENT AWAY-IAW TASK 05-50-00-810-831 FOUND PACK ONE TO BE SOURCE OF ODOR CONTINUED ON LOG P	AGE 244950002</t>
  </si>
  <si>
    <t>GTIA2019112134792</t>
  </si>
  <si>
    <t>STRONG SOLVENT/FUME BELOW 10,000FT MSL FUME WENT AWAY WHEN PACK 2 WAS TURNED OFF-TROUBLE HSOT IAW TSM 05-50-00-810-801-A</t>
  </si>
  <si>
    <t xml:space="preserve">  DETERMIND ODOR COMING FROOM PACK 2 SEE LOG PAGE 2534333-02 FOR PACK DEACTIVATION</t>
  </si>
  <si>
    <t>GTIA2019121644864</t>
  </si>
  <si>
    <t>FUME EVENT ON APPROACH IN COCKPIT-C/W IDENTIFICATION OF CABIN ODOR INSP. FOUND PACK 1 RESPONSIBLE PER TSM 05-50-00-810-8</t>
  </si>
  <si>
    <t>31A</t>
  </si>
  <si>
    <t>GTIA2019032103239</t>
  </si>
  <si>
    <t>ODOR FROM PACK 1 ON DESCENT-PER TSM 05-50-00-810-831-A  CONFIRMED PACK 1 SOURCE OF ODOR  SEE L/P 2535157-02 FOR CORRECTI</t>
  </si>
  <si>
    <t>VE ACTION.</t>
  </si>
  <si>
    <t>GTIA2019020430132</t>
  </si>
  <si>
    <t xml:space="preserve">FUME CHEMICAL SMELL ON DESCENT OUT OF 10K - PACK 1 OFF - SMELL GONE - PACK 1 ON - SMELL BACK - PACK 1 OFF - SMELL GONE. </t>
  </si>
  <si>
    <t>( PACKS A319 WITH MOD 31283/MP P7125 (FWC H2-F1 STND) AND WITH MOD. 30626/MP K6443 (ENHANCED ECS) - AT OR BELOW FL 370 )</t>
  </si>
  <si>
    <t>--</t>
  </si>
  <si>
    <t>GTIA2019081984560</t>
  </si>
  <si>
    <t>PACK 1 DESELECTED DUE TO FUME/ODOR. PACK 1 RESELECTED &amp; SMOKE BECAME PRESENT IN COCKPIT.</t>
  </si>
  <si>
    <t>GTIA2019061083399</t>
  </si>
  <si>
    <t>ODOR ON DESCENT-ACCOMPLISHED TSM 05-50-00-810-831-A, FOUND #2 PACK HAS ODOR. REF LP 2475157 ITEM 2 FOR ACTION</t>
  </si>
  <si>
    <t xml:space="preserve">GTIA201904043263 </t>
  </si>
  <si>
    <t xml:space="preserve">FUME EVENT ON DESCENT THROUGH 11000 IN COCKPIT -PERFORMED TSM 05-50-00-810-801, VISUALLY INSPECTED APU FOR SIGNS OF OIL </t>
  </si>
  <si>
    <t xml:space="preserve">IAW TSM 49-00-00-801-921A. NO DEFECTS NOTED. INSPECTED ENG 1 AND ENG 2  FOR OIL IAW TSM 71-00-00-810-801. NO OIL NOTED. </t>
  </si>
  <si>
    <t>PERFORMED DECONTAMINATION OG PACK 1 AND PACK 2WITH ENGINES IAW AMM 21-00-00-615-004A. NO SMELL NOTED AC OK FOR SERVICE</t>
  </si>
  <si>
    <t>GTIA2019102854732</t>
  </si>
  <si>
    <t>STRONG ODOR DETECTED THROUGHOUT CABIN ON DESCENT SUSPECTED COMING FROM PACK1-ACCOMPLISHED TROUBLESHOOTING IAW TSM 05-50-</t>
  </si>
  <si>
    <t>00-810-831-A, ISOLATED FUME EVENT TO PACK 1 , PACK 2 AND ALL BLEED SOURCES OPS CHECK GOD. NO OTHER FUMES NOTED AT THIS T</t>
  </si>
  <si>
    <t>IME. SEE LP 2495620-1 FOR PACK 1 DEFERRAL</t>
  </si>
  <si>
    <t>GTIA2019100754670</t>
  </si>
  <si>
    <t>FUME EVENT ON SHORT FINAL.  PERFORMED TSM 05-50-00-810-831-A &amp; PERFORMED ENGINE IDLE RUN IAW AMM 71-00-00-710-012-B. CAB</t>
  </si>
  <si>
    <t>IN ODOR ISOLATED TO PACK ONE.</t>
  </si>
  <si>
    <t xml:space="preserve">GTIA201902113152 </t>
  </si>
  <si>
    <t>DURING CLIMB APPROX 12000 F/A REPORTED FOWL SMELLED IN CABIN ISOLATED PACK 2 SMELL DISSIPATED.-PERFORMED TSM 05-50-00-81</t>
  </si>
  <si>
    <t>0-831 AND RUN ENGINES TO ISOLATE PACKS NO CABIN ODORS NOTED A/C OK FOR SERVICE</t>
  </si>
  <si>
    <t>GTIA2019101034685</t>
  </si>
  <si>
    <t>DRY HOT,BURNING ALMOST SWEET SMELL AS WE DESCNDED OUT OF BK. PACK 1 ON SMELL DISSIPATED-PERFORMED T/S IAW TSM 05-50-00-8</t>
  </si>
  <si>
    <t>10-831. IDENTIFICATION OF CABIN ODOR AND FOUND PACK 1 TO BE SOURCE OF SMELL . REF L.P 2496093-2 FOR CORRECTIVE ACTION.</t>
  </si>
  <si>
    <t xml:space="preserve">GTIA201904223296 </t>
  </si>
  <si>
    <t>SMELLING RESIDUAL ODOR FROM FUME EVENT-PERFORMED CABIN ODOR ISOLATION AND FOUND PACK 2 TO BE THE SOURCE OF THE ODOR. INS</t>
  </si>
  <si>
    <t>PECTED BOTH ENGINES AND APU NO EVIDENCE FLUIDS LEAKS ALSO INSP. APU INLET, PACK INLET CHECK GOOD. IAW AMM 05-50-00-810-8</t>
  </si>
  <si>
    <t xml:space="preserve">VNAA201904151111 </t>
  </si>
  <si>
    <t>551NN</t>
  </si>
  <si>
    <t>FA SMELLED A SMOKE LIKE ODOR IN THE CABIN. EMERGENCT WAS DECLARED. TRUCKS DID ROLL. PLANE TAXIED TO GATE WITHOUT ISSUES.</t>
  </si>
  <si>
    <t xml:space="preserve"> MX OPS CHECKED AIR CONDITIONING SYSTEM. LH PACK OPS CHECK GOOD. RH PACK OPS CHECKED BAD. DEFERRED RH PACK.  MX OPS CHEC</t>
  </si>
  <si>
    <t>KED RH PACK SYSTEM GOOD. NO DEFECTS, NO SMELLS, NO LEAKS NOTED.</t>
  </si>
  <si>
    <t>GTIA2019111424778</t>
  </si>
  <si>
    <t>FUME EVENT DURING CLIMB PACK 1 SELETED OFF PER QEM.-FOLLOWED CAUSE OF ODOR TSM 05-50-00-810-831-A. INSP A/C ENGS FOR EXT</t>
  </si>
  <si>
    <t>L LEAKS, APU, PACK 1 + 2 INLETS. NO DEFECTS NOTED. ISOLATED ODOR TO CONTAMINATED PACK 1. ALL OTHER BLD SOURCES NORMAL. R</t>
  </si>
  <si>
    <t>EF LP 2517476-2 FOR PACK 1 DEFERRAL.</t>
  </si>
  <si>
    <t>GTIA2019111134771</t>
  </si>
  <si>
    <t xml:space="preserve">FUME EVENT. -APPLIED TSM 05-50-00-810-831-A , AND FOUND THE CAUSE OF THE CABIN ODOR TO BE PACK #1 . PERFORMED PACK BURN </t>
  </si>
  <si>
    <t>OUT OF PACK #2 IAW AMM 21-00-00. A/C OK FOR CONTINUED OPERATION.</t>
  </si>
  <si>
    <t>GTIA2019102874739</t>
  </si>
  <si>
    <t>-810-831-A.  PERFORMED PACK BURN OF #1 AND #2 PACK.  FOUND ODOR TO BE TYPE 9.  NO ODORS NOTED.  NO DEFECTS FOUND.</t>
  </si>
  <si>
    <t>GTIA2019121624857</t>
  </si>
  <si>
    <t>607NK</t>
  </si>
  <si>
    <t>FUME EVENT PASSING THROUGH 4000 FT ON DESCENT AT IDLE. FUMES ISOLATED TO PACK 1 ( PACKS A320 WITH MOD 31283/MP P7125 (FW</t>
  </si>
  <si>
    <t xml:space="preserve">C H2-F1 STND) AND WITH MOD. 30626/MP K6443 (ENHANCED ECS) - FAULT CAUTIONS ASSOCIATED WITH OPERATIVE SIDE NOT DISPLAYED </t>
  </si>
  <si>
    <t>)-ACCOMPLISHED DECONTAMINATION OF THE ECS IAW AMM 21-00-00. R/R BOTH RECIRCULATION FILTERS IAW AMM 21-21-45. OPS CHECK G</t>
  </si>
  <si>
    <t>OOD. NO OTHER DEFECTS NOTED. THIS CLERS DMI # 256315201 MOC NOTIFIED</t>
  </si>
  <si>
    <t>GTIA2019122634894</t>
  </si>
  <si>
    <t>ACRID SMELL REPORTED BY AFT FA. AC CLIMBING FL300 TO FL 340 IN ACRID. PERFORMED COM 2 SUPPLEMENTAL PROCEDURE FOR ODOR/ F</t>
  </si>
  <si>
    <t>UMES IN CABIN ODOR GONE AFTER ISOLATION VALVE SHUT AND PACK 2 OFF-T/S CAUSE OF ODOR FOUND PACK #2 TO BE AT FAULT. IAW AMM</t>
  </si>
  <si>
    <t xml:space="preserve"> 05-50-00-810-831A</t>
  </si>
  <si>
    <t>GTIA2019112533815</t>
  </si>
  <si>
    <t>DESCENDING THRU 3500 WE RECEIVED STRONG FUME EVENT ODOR IN C/P AND FWD CABIN. TURNED OFF PACK 1 ODOR STOPPED AFTER LANDI</t>
  </si>
  <si>
    <t>NG-DURING R/S ISOLATED BOTH PACKS AND FOUND PACK 1 TO BE THE SOURCE OF FUME EVENT REF. TSM 05-50-00-810-831-A SEE LP 252</t>
  </si>
  <si>
    <t>0417-1 FOR PACK 1 DIFFERAL</t>
  </si>
  <si>
    <t>GTIA2019011903094</t>
  </si>
  <si>
    <t>617NK</t>
  </si>
  <si>
    <t>WITH PACK 1 RUNNING WE NOTICED A CHEMICAL LIKE SMELL-PERFORMED TSM 05-50-00-810-831-A PERFORMED APU OPS CHECK IAW AMM 49</t>
  </si>
  <si>
    <t>-00-00. RAN PACK TO CONFIRM ODOR, FOUND PACK 1 SOURCE OF ODOR. APU POWERED DOWN REMAINS ON DMI FOLLED TSM 49-00-00-810-9</t>
  </si>
  <si>
    <t>21-A NOT OVER SERVICED NO SIGNS OF OIL OR LEAKS. SEE LP 241469-2 FOR PACK 1 DMI</t>
  </si>
  <si>
    <t>GTIA2019121214854</t>
  </si>
  <si>
    <t>POSSIBLE FUME EVENT DESCENDING THROUGH 15K FEET A MUSTY ELECTRICAL SMELL OCCURED ONLY IN FLIGHT DECK PACK I WAS DEACTIVA</t>
  </si>
  <si>
    <t>TED AND THE ODOR WAS ELIMINATED IN A FEW SECONDS ( PACKS A320 WITH MOD 31283/MP P7125 (FWC H2-F1 STND) AND WITH MOD. 306</t>
  </si>
  <si>
    <t>26/MP K6443 (ENHANCED ECS) - FAULT CAUTIONS ASSOCIATED WITH OPERATIVE SIDE NOT DISPLAYED )--</t>
  </si>
  <si>
    <t>GTIA2019122654898</t>
  </si>
  <si>
    <t>FUME VENT DESCENDING THROUGH 3000 FT AT IDLE. ODOR ISOLATED TO THE NR 1 PACK ON THE FLIGHT DECK ONLY.  PERFORMED TAKS CA</t>
  </si>
  <si>
    <t>RD IDENTIFICATION OF THE CAUSE FOR CABIN ODOR , SMOKE WAS PERFORMED IAW TSM 05-50-00-810-831-A.</t>
  </si>
  <si>
    <t>GTIA2019004013257</t>
  </si>
  <si>
    <t>CLIMBING OUT OF ABOUT 15000 FROM DTW HAD A FUME EVENT-PERFORMED TSM 05-50-00-810-831-A SUSPECT ODOR SOURCE FROM PACK 1 R</t>
  </si>
  <si>
    <t>EF LOGPAGE 2459645-1</t>
  </si>
  <si>
    <t>GTIA2019040103258</t>
  </si>
  <si>
    <t xml:space="preserve"> FROM APU. REF LOG PAGE 2459645-2 FOR DMI. COMPLETED DECONTAMINATION OF PACK 2 IAW AMM 21-00-00 NO ODOR NOTED</t>
  </si>
  <si>
    <t>GTIA2019012103095</t>
  </si>
  <si>
    <t>FUME EVENT MUSTY SMELL IN COCKPIT AND AFT CABIN FA "C" NOTICED SAME SMELL-INVESTIGATED IAW TSM 05-50-00 AND FOUND DEICIN</t>
  </si>
  <si>
    <t>G FLUID TO BE THE CAUSE OF ODOR . PERFORMED DECONTIMANATION PROCEDURE OF PACK SYSTEM IAW AMM 21-00-00 OPS CHECK GOOD. NO</t>
  </si>
  <si>
    <t xml:space="preserve"> ODOR AT THIS TIME.</t>
  </si>
  <si>
    <t>GTIA2019021183148</t>
  </si>
  <si>
    <t>F/AS REPORTED ODOR IN AFT/MID CABIN PERFORMED COM PROCEDURE 3.226 PACK 2 SUSPECTED AND ISOLATED, TURNED OFF -CREW ISOLAT</t>
  </si>
  <si>
    <t>ED ODOR PER COM PROCEDURE 3.226 TO PACK 2. REF TSM CH 05-50-00-810-831-1 CONFIRMED PACK 2 AS SOURCE OF ODOR. PERFORMED T</t>
  </si>
  <si>
    <t>SM 05-50-00-810-831-A. INSPECTED APU FOR SIGNS OF OIL. NO OIL LEAKS NOTICED AT THIS TIME. INSPECTED ENG # 2 FOR OIL LEAK</t>
  </si>
  <si>
    <t xml:space="preserve">AGE  NO DEFECTS NOTED  PERFORMED DECONTAMINATION  OF THE ENVIRONMENTAL CONTROL SYSTEM IAW AMM 21-00-00-615-004-A. RAN &amp; </t>
  </si>
  <si>
    <t>ENG # 2 WITH PACKS ON IAW AMM 71-00-00.  NO SMELL NOTED AT THIS TIME. R/R'D RECIRCULATION FILTERS AS PRECAUTIONAY IAW AM</t>
  </si>
  <si>
    <t>M 21-21-41. A/C OK FOR CONTINUED SERVICE THIS CLEARS DMI# 2355873-2.MOC NOTIFIED.PLACARD REMOVED</t>
  </si>
  <si>
    <t>GTIA2019101734706</t>
  </si>
  <si>
    <t>FUME EVENT DURRING DESCENT TURNED PACK 1 OFF COULD NOT TELL THE DIFFERENCE. TURN IT BACK ON AND STRONG AND NOTICIABLE SM</t>
  </si>
  <si>
    <t>ELL IN THE COCKPIT AND FRONT OF CABIN-PERFORMED TSM 05-50-00-810-831-A FOUND PACK 1 TO BE CAUSE OF ODOR</t>
  </si>
  <si>
    <t>GTIA2019102864733</t>
  </si>
  <si>
    <t>FUME EVENT. STRONG ODOR/CHEMICAL SMELL AT 2500' DURING APPROACH. PACK 1 OFF STOPPED SMELL. SMELL WAS IN COCKPIT. NO SMEL</t>
  </si>
  <si>
    <t>L REPORTED IN CABIN.-PERFORMED TSM 05-50-00-810-831 RAN BOTH ENGINES + ISOLATED TO PACK #1. REF LP 2518956-1 FOR MEL</t>
  </si>
  <si>
    <t>GTIA2019051803354</t>
  </si>
  <si>
    <t>SUSPECTED FUME EVENT PACK ONE. T/S ODOR EVENT TO PACK 1 PER TSM 05-50-00-810-831-A SEE ITEM 2 HIS LOG PAGE FOR PACK 1 DE</t>
  </si>
  <si>
    <t>FERRAL.</t>
  </si>
  <si>
    <t>GTIA2019111194773</t>
  </si>
  <si>
    <t>FUME EVENT ISOLATED TO PACK 1 ON DESCENT THROUGH 6000' ( PACKS A320 WITH MOD 31283/MP P7125 (FWC H2-F1 STND) AND WITH MO</t>
  </si>
  <si>
    <t>D. 30626/MP K6443 (ENHANCED ECS) - FAULT CAUTIONS ASSOCIATED WITH OPERATIVE SIDE NOT DISPLAYED )-PERFORMED PACK 1 BURN O</t>
  </si>
  <si>
    <t>UT IAW TSM 05-50-00. PACK 1 HS NO ODOR. ACTIVATED PACK 1. THIS CLEARS DMI 2553866-1. MOC NOTIFIED. TRAX UPDATED.</t>
  </si>
  <si>
    <t>GTIA2019032603247</t>
  </si>
  <si>
    <t>F/A REPORTED BURNING RUBBER SMELL IN FWD GALLEY W/ A/C RIGHT COMPLIED W/ QRM CABIN ODOR AS WELL AS CABIN 2 AIR PACK 2 FA</t>
  </si>
  <si>
    <t xml:space="preserve">ULT WE TURNED PACK 2 OFF + AIR COND, X BLEED SHUT SMELL DISAPEARED AND RETURNED TO NORMAL COMPLIED W/ READ FILE P19-016 </t>
  </si>
  <si>
    <t>IAW ENG STALL PREVENTION-PERFORMED TSM 05-50-00-810-831, PACK NR 2 CAUSING ODOR. ALL OTHER SYSTEMS OK. SEE L/P 2495438 I</t>
  </si>
  <si>
    <t>TEM NR 2 FOR CORRECTIVE ACTION.</t>
  </si>
  <si>
    <t>HNAA2019041700103</t>
  </si>
  <si>
    <t>638     21-01  2098402  16APR19  FLO  CLOSE      ON TAKEOFF FLIGHT DECK FILLED WITH SMELL.ON APPROACH SMELL/HAZE RETUR</t>
  </si>
  <si>
    <t>NED AND DISAPATED BEFORE LANDING.                                          26803    00 SMK      MEL   16APR19  14:25</t>
  </si>
  <si>
    <t xml:space="preserve">  FLO  C10615  21-13-3            AIR CONDITIONING PACKFACT  16APR19  18:07  CLTPER INSTRUCTIONS FROM MX CONTROL T</t>
  </si>
  <si>
    <t>HIS ITEM IS CLOSED AND REPLACEMENT WITH ALTERNATIVE 21-13-1 REF LP 209841-2</t>
  </si>
  <si>
    <t xml:space="preserve">GTIA201902213174 </t>
  </si>
  <si>
    <t xml:space="preserve">DESCENDING THROUGH 6000 AC ENTERED INTO CLOUDS , FA REPORTED A BURNING RUBBER SMELL SHUT OFF PACK 2 AND CLOSED X BLEED 	PER ELIMINATION OF ODOR / FUMES IN COCKPIT / CABIN SUPPLEMENTARY PROCEDURES ODOR DISSIPATED -FOLLOWED TSM 05-50-00 FOR C	AUSE OF ODOR OR SMOKE , CHECKED  ENGINES AND APU FOR SIGNS OF LEAKAGES REF TSM 71-00-00 AND 49-00-00 NONE LEAKS  NOTED .	 ENGINES RAN BY FLT CREW   ISOLATING BLEEDS  WHILE OPERATING BOTH PACKS INDIVIDUALLY , FOUND PACK 2 AS CAUSE OF ODOR SEE	 LP  2409367-1  FOR MEL </t>
  </si>
  <si>
    <t>GTIA2019020433133</t>
  </si>
  <si>
    <t>COCKPIT CREW SMELLED ODOR/ FUMES IN COCKPIT. TURNED OFF PACK 1, FUMES/ODOR WENT AWAY. ( PACKS A320 WITH MOD 31283/MP P71</t>
  </si>
  <si>
    <t>25 (FWC H2-F1 STND) AND WITH MOD. 30626/MP K6443 (ENHANCED ECS) - FAULT CAUTIONS ASSOCIATED WITH OPERATIVE SIDE NOT DISP</t>
  </si>
  <si>
    <t>LAYED )--</t>
  </si>
  <si>
    <t>GTIA2019041193279</t>
  </si>
  <si>
    <t xml:space="preserve">FUME EVENT IN CABIN IN CRUISE. ODOR WENT AWAY AFTER PACK 2 WAS TURNED OFF-PER TSM 05-50-00 CONFIRMED PACK 2 IS CAUSE OF </t>
  </si>
  <si>
    <t>ODOR REF LOG PAGE 2428932-2 FOR DEFERRAL OF PACK 2</t>
  </si>
  <si>
    <t>GTIA2019010803074</t>
  </si>
  <si>
    <t>AFTER TAKEOFF - ODOR SMELL IN COCKPIT. FOLLOWED QRM PROCEDURE - DETERMINED PACK 1 WAS THE ISSUE - PACK 1 OFF CONT. FLIGH</t>
  </si>
  <si>
    <t>T PACK 1 OFF-PERFORMED TSM PROCEDURE TASK 05-50-00-810-831. ISOLATED CAUSE OF ORDOR TO PACK NR 1.</t>
  </si>
  <si>
    <t>GTIA2019122644896</t>
  </si>
  <si>
    <t>646NK</t>
  </si>
  <si>
    <t>FUME EVENT: ON DESCENT TOXIC ODOR. TURNED OFF NR 1 PACK AND ODOR WENT AWAY. TURNED PACK ON AT 6000 FT AND ODOR RETURNED.</t>
  </si>
  <si>
    <t xml:space="preserve">   PERFORMED DECONTAMINATON OF THE ECS FOR PACK 1 IAW AMM 21-00-00-615-002-A. NO FURTHER DEFECTS NOTED.</t>
  </si>
  <si>
    <t>HNAA2019102800327</t>
  </si>
  <si>
    <t>L WENT WHEN PACK 1 WAS TURNED OFF.FACT  27OCT19  02:33  ALB            MX INSP AND DETERMINED SMELL IS ONLY ASSOCIAT</t>
  </si>
  <si>
    <t>ED WITH PACK 1. OPERATED BOTH PACK SYSTEMS FOR 30 MINUTES FROM COLD            TO HOT AND FOUND NO IRREGULAR SMELLS. W</t>
  </si>
  <si>
    <t>ORK WAS DONEIAW E145 AMM 21-00-00  OPS CHECK GOOD MEL 21-13-2 CLOSED.</t>
  </si>
  <si>
    <t>GTIA2019033103259</t>
  </si>
  <si>
    <t>653NK</t>
  </si>
  <si>
    <t>PACK 2 INOP, ODOR EVENT ( PACKS A320 WITH MOD 31283/MP P7125 (FWC H2-F1 STND) AND WITH MOD. 30626/MP K6443 (ENHANCED ECS</t>
  </si>
  <si>
    <t xml:space="preserve">) - FAULT CAUTIONS ASSOCIATED WITH OPERATIVE SIDE NOT DISPLAYED )-PERFORMED DECONTAMINATION OF ECS IAW AMM 21-00-00. NO </t>
  </si>
  <si>
    <t>ODER NOTED. PERFORMED ENGINE RUN OF ENG 1 AND ENG 2 IAW AMM 71-00-00. NO ODER NOTED. THIS ACTION CLEARS DMI 2404719-1. M</t>
  </si>
  <si>
    <t>OC NOTIFIED. PLACARD REMOVED. DMIL UPDATED.</t>
  </si>
  <si>
    <t>GTIA2019040423262</t>
  </si>
  <si>
    <t>SMOKE/BURNING SMELL IN ROW 4-PERFORMED TSM 05-50-00-810-831-A TO IDENTIFY ODER. ODER WAS FOUND TO BE PACK 1. PERFORMED D</t>
  </si>
  <si>
    <t>ECONTAMINATION OF ECS IAW AMM 21-00-00. NO ODER NOTED. PERFORMED ENGINE RUN IAW AMM 71-00-00. NO ODER NOTED. AS PERCAUTI</t>
  </si>
  <si>
    <t>ONARY R/R AVIONICS BLOWER FAN IAW AMM 21-26-51. OPS CHECK GOOD.</t>
  </si>
  <si>
    <t xml:space="preserve">GTIA201912234878 </t>
  </si>
  <si>
    <t>FUME EVENT DESCENT AT 1000 FEET TURNNED PACK 1 OFF SMELL WENT AWAY.   ACCOMPLISHED DECONTAMINATION OF THE ECS IAW AMM 21</t>
  </si>
  <si>
    <t>-00-00 AND R &amp; R BOTH RECIRCULATION FILTERS IAW AMM 21-21-41.  OPS AND LEAK CHECKED GOOD. NO DEFECTS NOTED.</t>
  </si>
  <si>
    <t>GTIA2019021303160</t>
  </si>
  <si>
    <t>654NK</t>
  </si>
  <si>
    <t>ON DESCENT APPROX. 10000 FT SLIGHT SWEET SMELL DETECTED. DEACTIVATED PACK 1 AND ODOR DISSIPATED.-C/W TSM 05-50-00-810-83</t>
  </si>
  <si>
    <t>1 AND FOUND PACK 1 TO BE SOURCE OF CABIN ODOR. TURNED OFF PACK 1 AND SMELL DISAPPERED IAW TSM 05-50-00. NO DEFECTS NOTED</t>
  </si>
  <si>
    <t xml:space="preserve"> AT THIS TIME. A/C OK FOR SERVICE.</t>
  </si>
  <si>
    <t>GTIA2019062743434</t>
  </si>
  <si>
    <t xml:space="preserve">PACK# 2 CAUSING BAD ODOR. ( PACKS AIR CYCLE MACHINES (ACM) - BOTH INOPERATIVE )-PEROFMED TSM 05-50-00 OF IDENTIFICATION </t>
  </si>
  <si>
    <t xml:space="preserve">OF CAUSE OF CABIN ODOR OR SMOKE. CLEANED PACK 2 SYSTEM IAW TSM NO ODOR PRESENT THIS CLEARS DMI# 2521198-2. MX PROCEDURE </t>
  </si>
  <si>
    <t>C/W PACK OK FOR SERVICE. THIS CLEARS DMI# 2521198-2. MOC NOTIFIED, PLACARDS REMOVED DMI LOG UPDATED</t>
  </si>
  <si>
    <t>GTIA2019080854535</t>
  </si>
  <si>
    <t>661NK</t>
  </si>
  <si>
    <t>DESCENDING THRU 9,000 FT SMELLED A BLEACH ODOR.   TROUBLESHOT ODOR IN CABIN TO THE NR 1 PACK IAW AMM 05-50-00-810-831-A.</t>
  </si>
  <si>
    <t>GTIA2019052203364</t>
  </si>
  <si>
    <t>BAD SMELL IN COCKPIT, ISOLATED IT TO PACK 1. SHUT OFF PACK 1 PER ELIMINATION OF ODOR/FUMES IN COCKPIT/CABIN-PERFORMED TS</t>
  </si>
  <si>
    <t>M 05-50-00-810-831-A FOUND PACK #2 TO BE SOURCE OF ODOR. SEE L/P 2490924 ITEM 2.</t>
  </si>
  <si>
    <t>GTIA2019040803275</t>
  </si>
  <si>
    <t>668NK</t>
  </si>
  <si>
    <t>BAD ODOR FROM PACK #2 ( PACKS A321 WITH MOD. 31283/MP P7125 (FWC H2-F1 STND) AND WITH MOD. 30626/ MP K6443 (ENHANCED ECS</t>
  </si>
  <si>
    <t>) - FAULT CAUTIONS ASSOCIATED WITH OPERATIVE SIDE NOT DISPLAYED )--</t>
  </si>
  <si>
    <t>HNAA2019040100086</t>
  </si>
  <si>
    <t>669AB</t>
  </si>
  <si>
    <t xml:space="preserve">DOR IN CABIN                                          24934    00 EK      HISTORY: YES      MEL   31MAR19  15:45  </t>
  </si>
  <si>
    <t>TYS  C09011  21-13-2            AIR CONDITIONING PACKS</t>
  </si>
  <si>
    <t>GTIA2019021523156</t>
  </si>
  <si>
    <t xml:space="preserve">PILOTS EXPERIENCED FUMES IN COCKPIT MID DESCENT. TAKING PACK ONE OFFLINE RESOLVED ISSUE-DETERMINED FUMES TO BE ODOR NOT </t>
  </si>
  <si>
    <t xml:space="preserve">VISIBLE FUMES/SMOKE. PERFORMED TSM 05-50-00. PER FLIGHT CREW ACTIONS AND PACK ONE ISOLATION ODOR DISAPATED, IDENTIFYING </t>
  </si>
  <si>
    <t>PACK 1 AS SOURCE OF ODOR. PACK ONE DEFERED LOG PAGE 2347826-2</t>
  </si>
  <si>
    <t>GTIA2019060303383</t>
  </si>
  <si>
    <t>FLIGHT ATTENDENTS REPORTED FUMES IN AFT CABIN. TURNED OFF PACK # 2 AND ISOLATE THAT AS THE SORCE. OPERATED APU AND PACK #</t>
  </si>
  <si>
    <t xml:space="preserve"> 2 FOR SIGNS OF FUME EVENT FULL HOT AND FULL COLD FOR ESTIMATED 30 MIN AND # 2 ENG USING SNIFFER TOOL. IAW AIRBUS AMM 21</t>
  </si>
  <si>
    <t>-63-00. NO ODORS DETECTED. NOTE F/A  ALSO STATED AT FUME EVENT A BABY WAS BEING CHANGED. A/C OK FOR CONTINNUED SERVICE S</t>
  </si>
  <si>
    <t>NIFFER TOOL # NK10519T</t>
  </si>
  <si>
    <t>GTIA2019102434725</t>
  </si>
  <si>
    <t>686NK</t>
  </si>
  <si>
    <t>FUME EVENT AT TOP OF DESCENT ODOR IN COCKPIT, SHUT OFF PACK 1 AND ODOR DISSIPATED. ( PACKS A321 WITH MOD. 31283/MP P7125</t>
  </si>
  <si>
    <t xml:space="preserve"> (FWC H2-F1 STND) AND WITH MOD. 30626/ MP K6443 (ENHANCED ECS) - FAULT CAUTIONS ASSOCIATED WITH OPERATIVE SIDE NOT DISPL</t>
  </si>
  <si>
    <t>AYED )-PERFORMED OPS TEST OF PACK FLOW AND INDICATION IAW AMM 21-51-00 OPS CHECK GOOD. THIS CLEARS DMI# 249663801. PLACA</t>
  </si>
  <si>
    <t>RD REMOVED MOC NOTIFIED.</t>
  </si>
  <si>
    <t xml:space="preserve">SIMA201903276001 </t>
  </si>
  <si>
    <t>689EC</t>
  </si>
  <si>
    <t>SUPPLEMENTAL PACKS SMELL DIRTY, ENGINE BLEEDS SUPPLYING AIR ON TAXI + APU SUPPLYING AIR AT GATE STILL SMELLED UNDER THOS</t>
  </si>
  <si>
    <t>E CONDITIONS. "TRANSFERRED TO NRWC 689-ORD-03890"-C/A-C/W ETN# ETN-EM-72-034, DEFERRED PACK 1. T/S PACK 1 DIRTY SMELL PE</t>
  </si>
  <si>
    <t>R FIM 21-20-00-810-801-A TO STEP 36, INSPECTED #1 RECIRCULATION SYSTEM  FOUND NO DEFECTS NOTED IAW EMB AMM 21-24-02 REQU</t>
  </si>
  <si>
    <t xml:space="preserve">IRES FURTHER T/S MEL REMAINS OPEN. REMOVED AND REPLACED PACK VALVE #1 FILTER, OPC LEAK CHECK GOOD, IAW EMB AMM 21-51-01 </t>
  </si>
  <si>
    <t>RAN PACK FOR 2+ HOURS WITH NO SMELL NOTED. MEL RESTORED</t>
  </si>
  <si>
    <t>GTIA2019022183167</t>
  </si>
  <si>
    <t>692NK</t>
  </si>
  <si>
    <t>CLIMBING OUT OF IAH. FA REPORTED AIR QUALITY EVENT IN AFT CABIN-FOLLOWED TSM 05-50-00 FOR CAUSE OF ODOR OR SMOKE, CHECKE</t>
  </si>
  <si>
    <t xml:space="preserve">D ENGINES + APU FOR SIGNS OF LEAKAGES REF TSM 71-00-00 + 49-00-00 NONE NOTED. ENIGINES RAN BY FLT CREW ISOLATING BLEEDS </t>
  </si>
  <si>
    <t>WHILE OPERATING BOTH PACKS INDIVIDUALLY, FOUND PACK 2 AS CAUSE OF ODOR SEE LP 2403850-2 FPR MEL   EMP#48427</t>
  </si>
  <si>
    <t xml:space="preserve">F3LA201907180054 </t>
  </si>
  <si>
    <t>S PER TSM 05-50-00-810-831A, FAULT ISOLATED TO PACK 1, DEACTIVATED PACK 1 IAW AMM 21-51-00-040-002-A. PACK 1 PLACED ON D</t>
  </si>
  <si>
    <t>EFERRAL AS CN 1152685 PER MEL 21-52-01H WITH DD 08-01-19, M PROC C/W, PACK 1 LOCKED OUT, OK FOR SERVICE.</t>
  </si>
  <si>
    <t xml:space="preserve">SIMA20191108001  </t>
  </si>
  <si>
    <t>ON TAXI OUT BOTH PACKS RUNING CABIN AND COCKPIT FILLED WITH STRONG SMELL OF SMOKE TURNED OFF PACK 1 AND SMELL WENT AWAY-</t>
  </si>
  <si>
    <t>C/A-C/W EMB-140 FIM TASK 21-20-00-810-801-A AIR CONDITION ABNORMAL SMELL NO SMELLS NOTED. C/W ETN-EM-72-034 NO SMELLS NO</t>
  </si>
  <si>
    <t>TED . PERFORMED GVI OF ACM IAW EMB-140 AMM 21-51-03 NO DEFECTS NOTED</t>
  </si>
  <si>
    <t>GTIA2019011203083</t>
  </si>
  <si>
    <t>DURING FINAL APPROACH FLIGHT ATTENDANCE ADVISE A POSSIBLE FUME EVENT IN REAR OF AIRCRAFT AFTER ISOLATIONPACK 2 FUMES WEN</t>
  </si>
  <si>
    <t xml:space="preserve">T AWAY -PERFORMED TSM 05-50-00-810-831 FOR ISOLATION OF THE CAUSE OF CABIN ODOR IDENTIFY SOURCE TO PACK NR 2 A/C OK FOR </t>
  </si>
  <si>
    <t>CONT SERVICE NO LEAKS NOTED DURING WALKAROUND SEE L/P 2395820-2 FOR PACK NR 2 DEFFERAL.</t>
  </si>
  <si>
    <t>GTIA2019112524813</t>
  </si>
  <si>
    <t>PAX + FA REPORT A BURNING + EXHAUST ODOR FROM ROW 27 TO AFT GALLEY. CRUISE FLIGHT AT 390 WITH NO POWER CHANGES. PACK 2 W</t>
  </si>
  <si>
    <t>AS ID AND ISOLATED OFF. ODOR SEEMED TO DISSIPATE SUBSEQUENTLY. BURNING WIRE OR RUBBER ODOR.-PERFOMRED TSM 05-50-00-810-8</t>
  </si>
  <si>
    <t>31-A ISOLATED PACKS FOUND PACK 2 TO BE SOURCE OF ODOR.</t>
  </si>
  <si>
    <t>GTIA2019020413129</t>
  </si>
  <si>
    <t>FUME CLIM OUT AND ON DESEANT PACK 2 FIRST ON CLIMBS THEN PACK 1 ON DESENT-PERFORMED DECONTAMINATION OF PACK 1&amp;2 WITH ENG</t>
  </si>
  <si>
    <t xml:space="preserve"> #1 + #2 . IAW AMM 21-00-00-615-003. R/R RECIRC FILTERS IAW 21-21-41-000-001 AMM OPS CHECK GOOD</t>
  </si>
  <si>
    <t>GTIA2019111424779</t>
  </si>
  <si>
    <t>FLIGHT ATTENDANTS AND PASSENGERS REPORTED FUMES/ODOR IN THE AFT CABIN  DURING DESCENT THROUGHT FL 170 AT 1849Z PERFORMED</t>
  </si>
  <si>
    <t xml:space="preserve"> SUPPLEMENTAL PROCEDURE FOR ELIMINATION OF ODOR/FUMES IN THE COKPIT/CABIN ISALATED PACK #2 FUMES DISSIPATED.-IDENTIFICAT</t>
  </si>
  <si>
    <t>ION OF THE CAUSE FOR CABIN ODOR SMELL OR FUME  PERFORMED IAW AMM 05-50-00 NO EVIDENCE OF LEAKS NOTED. PLEASE SEE NEXT DI</t>
  </si>
  <si>
    <t>SCREPANCY</t>
  </si>
  <si>
    <t>GTIA2019121654869</t>
  </si>
  <si>
    <t>FUME EVENT AT 1500AGL ON FINAL APPROACH REPORTING SHEET COMPLETED.-PERFORMED TSM 05-50-00-810-831-A USED AEROTRACER FOUN</t>
  </si>
  <si>
    <t>D NO FUMES. PERFORMED DECONTAMINATION OF PACKS IAW AMMM 21-00-00. REF LOG PAGE 2533558 ITEM 2.</t>
  </si>
  <si>
    <t>GTIA2019051903358</t>
  </si>
  <si>
    <t>ON DECENT FUMES REPORTED BY AFT FA.-PER TSM  TSM 05-50-00-801-831-A, ISOLATED SOURCE OF ODOR TO PACK #2. SEE L/P 2384834</t>
  </si>
  <si>
    <t>-1 FOR PACK #2 DEFERRAL. AIRCRAFT OK FOR CONTINUED SERVICE.</t>
  </si>
  <si>
    <t>GTIA2019012703114</t>
  </si>
  <si>
    <t>FA REPORTED FUME SMELL @ 11:000 FT ON DESCENT. FUME CK LIST - TURNED OFF PACK 2- THEN BELOW 10:000 TURNED OFF PACK 1 PER</t>
  </si>
  <si>
    <t xml:space="preserve"> CH LIST.-REF TSM 05-50-00-810-831-A ENG RUN COMPLETED. BLEEDS &amp; PACKS ISOLATED. PACK 2 APPEARS TO BE THE SOURCE. PACK 2</t>
  </si>
  <si>
    <t xml:space="preserve"> WILL BE PLACED ON MEL. REF L/P 2485367-2 FOR MEL. WORK DONE PER AMM 71-00-00.</t>
  </si>
  <si>
    <t>GTIA2019012603112</t>
  </si>
  <si>
    <t>FUME EVENT SHORT FINAL F/AS REPORTED ODORS PRIOR TO LANDING-CARRIED OUT TROUBLSHOOTING IAW TSM 05-50-00-810-831-A. FOUND</t>
  </si>
  <si>
    <t xml:space="preserve"> PACK 2 AT FAULT.</t>
  </si>
  <si>
    <t xml:space="preserve">F3LA201909200115 </t>
  </si>
  <si>
    <t>LP1199044 ITEM 1 DISCREPENCY-- CABIN ODOR EVENT SEE ODOR RPORT FORM --  CORRECTIVE ACTION --- PERFORMED TSM 05-50-00-810</t>
  </si>
  <si>
    <t>-831-A. FOUND PACK 2 AT FAULT. PLACED ON MEL 21-52-01E. CONTROL # 1154876, DD 9-29-19. MX PROCEDURES C/W PLACARDS INSTAL</t>
  </si>
  <si>
    <t>LED. MEL 21-52-01E.</t>
  </si>
  <si>
    <t>SWIA2019022145537</t>
  </si>
  <si>
    <t>953SW</t>
  </si>
  <si>
    <t>NOTICED PAINT-LIKE SMELL UPON STARTING APU AND SWITCHING BLEEDS ON FINAL APPROACH. IMMEDIATELY SWITCHED BACK TO ENGINE B</t>
  </si>
  <si>
    <t>LEEDS. THIS REDUCED THE SMELL IN THE COCKPIT. FA REPORTED THAT THE SMELL HAD ACTUALLY BEGUN CLOSER TO TOP OF DESCENT. (F</t>
  </si>
  <si>
    <t>LT#3742) DEFERRED PACK IAW MEL.</t>
  </si>
  <si>
    <t>MASA2019112612160</t>
  </si>
  <si>
    <t>957LR</t>
  </si>
  <si>
    <t>SMOKE AND FUMES AFT CABIN TROUBLE SHOT TO RT PACK AND PLACED ON MEL</t>
  </si>
  <si>
    <t xml:space="preserve">AALA201906149013 </t>
  </si>
  <si>
    <t>700UW</t>
  </si>
  <si>
    <t xml:space="preserve">AIRCRAFT WAS GROUNDED: ACID/ BURNING SMELL DESCENDING BELOW 15000 FEET INTO CLT. ACCOMPLISHED SMOKE/ODOR/FUME CHECKLIST </t>
  </si>
  <si>
    <t xml:space="preserve">AND LANDED UNEVENTFULLY, ODOR PERSISTED THROUGH LANDING/TAXI.  MAINTENANCE REPLACED ACTUATOR PER AMM 49-23-51-000-004A  </t>
  </si>
  <si>
    <t>AND PERFORMED SATISFACTORY OPERATIONAL CHECK.</t>
  </si>
  <si>
    <t>AALA2019111319013</t>
  </si>
  <si>
    <t xml:space="preserve">FOULED          </t>
  </si>
  <si>
    <t>915NN</t>
  </si>
  <si>
    <t>AIRCRAFT WAS GROUNDED: PILOT NOTICED ODOR AND FUMES OF UNKNOWN ORIGIN AFTER DEPARTING FROM SAT. RETURNED TO LAND AT SAT.</t>
  </si>
  <si>
    <t xml:space="preserve"> EMERGENCY WAS DECLARED. MAINTENANCE TROUBLESHOT &amp; COMPLETED JOB CARD 05-96-70 &amp; FOUND RECERC HEPA FILTERS COMPLETELY FO</t>
  </si>
  <si>
    <t xml:space="preserve">ULED &amp; DUCTS WITH BLOCKED AND DIRTY OUTLETS. REMOVED AND REPLACED HEPA FILTERS IAW JOB CARD 1711 AND CLEANED DUCTS. RAN </t>
  </si>
  <si>
    <t>A/C SYSTEM WITH APU &amp; ENGINE, NO SMELLS NOTED.</t>
  </si>
  <si>
    <t xml:space="preserve">AALA201909099012 </t>
  </si>
  <si>
    <t>ZONE 300</t>
  </si>
  <si>
    <t>141NN</t>
  </si>
  <si>
    <t xml:space="preserve">AIRCRAFT WAS GROUNDED: PILOT REPORTS STRONG ODOR IN CABIN. MAINTENANCE ACCOMPLISHED JOB CARD 26L00021009. APU AT FAULT. </t>
  </si>
  <si>
    <t>APU REPLACED IAW JOB CARD 49-94-11. NO FURTHER ODORS NOTED.</t>
  </si>
  <si>
    <t>F3LA2019051700038</t>
  </si>
  <si>
    <t>DISCREPANCY: REFERENCE LP1170958 ITEM#1 - ON DECENT F/A'S NOTICED STRONG ACRID ODOR WAS ALSO NOTICED IN THE COCKPIT.CO</t>
  </si>
  <si>
    <t>RRECTIVE ACTION - REF TDI CNTRL# 1150146 FOR PRIOR FUME EVENT. PER ES# AO21T - 34386 C/W TROUBLESHOOTING IAW TSM 05-50-0</t>
  </si>
  <si>
    <t>0-810-831-A. CAPTAIN OPERATED ENGINES FOR TROUBLESHOOTING PER TSM 71-00-00-810-802. BOTH ENGINES AND PACKS OPERATED WITH</t>
  </si>
  <si>
    <t xml:space="preserve"> NO ODORS NOTED AND VERIFIED BY CREW. 2ND EVENT OF TDI CNTRL# TDI DUE DATE REMAINS THE SAME. FINAL CORRECTIVE ACTION - L</t>
  </si>
  <si>
    <t>P1170958 ITEM 3 - REF MDDR 1150143 R&amp;R APU REF AMM 49-11-11PB401 OPS CHECK GOOD NO OTHER DEFECTS NOTED AT THIS TIME. T/W</t>
  </si>
  <si>
    <t xml:space="preserve"> USED F9TAB5836 CAL 6/19 MEL REMOVED./END/</t>
  </si>
  <si>
    <t>GTIA2019092634648</t>
  </si>
  <si>
    <t>F/A REPORTED STRANGE SMELL IN AFT CABIN AFTER APU BLEED TURNED ON-PERFORMED TSM 05-50-00-810-831 AND FOUND APU TO BE SOU</t>
  </si>
  <si>
    <t>RCE OF ODOR. REF OG PAGE 2389248-1 FOR CORRECTIVE ACTION</t>
  </si>
  <si>
    <t>GTIA2019112533816</t>
  </si>
  <si>
    <t>FUME EVENT AT 6,000 FT WHILE LEVELING OFF AND POWER WAS ADDED-PERFORMED TSM # 05-50-00-810-831-A. PERFORMED ISOLATION OF</t>
  </si>
  <si>
    <t xml:space="preserve"> AIRBLEED SYSTEMS TO FIND SOURCE OF ODOR. DETERMINED THAT SOURCE OF ODOR CAME FROM PACK#2 AND APU.</t>
  </si>
  <si>
    <t>AALA2019101409030</t>
  </si>
  <si>
    <t>725UW</t>
  </si>
  <si>
    <t xml:space="preserve">AIRCRAFT WAS GROUNDED: MAINTENANCE REPORTS SMOKE SMELL IN A/C CABIN. MAINTENANCE ACCOMPLISHED CARD 26L0002101 ODOR CARD </t>
  </si>
  <si>
    <t>FOUND APU TO BE AT FAULT.  REPLACED APU IAW JOB CARD 26L31049003.</t>
  </si>
  <si>
    <t>AALA2019062549048</t>
  </si>
  <si>
    <t>AIRCRAFT WAS GROUNDED: F/A REPORTED ODOR AFT OF CABIN 10 MINUTES PRIOR TO LANDING, PAX WERE COUGHING AND REPORTED BURNIN</t>
  </si>
  <si>
    <t>G EYES. MAINTENANCE DETERMINED APU TO BE THE SOURCE.  MAINTENANCE REMOVED AND REPLACED THE APU IAW CARD 26L31049005. OPS</t>
  </si>
  <si>
    <t xml:space="preserve"> CHECKED GOOD.</t>
  </si>
  <si>
    <t xml:space="preserve">AALA201905229001 </t>
  </si>
  <si>
    <t>809AW</t>
  </si>
  <si>
    <t>AIRCRAFT WAS GROUNDED: FLT ATTENDANT REPORTED "WAXY SMELL" ON DECENT FROM ABOUT 10,000 UNTIL CABIN DOOR WAS OPENED AT GA</t>
  </si>
  <si>
    <t xml:space="preserve">TE. MAINTENANCE CONFIRMED THE SOURCE WAS FROM THE APU. FOUND THE INLET OF THE APU TO BE VERY DIRTY, WASHED THE EXTERIOR </t>
  </si>
  <si>
    <t>OF THE APU AND RAN IT AGAIN, NO EXTERNAL LEAKS NOTED. MAINTENANCE RAN ENGINES FOR APPROX. 1 HOUR WITH NO SMELL IN A/C (A</t>
  </si>
  <si>
    <t>PU SELECTED OFF). ***SUPPLEMENTAL INFORMATION: MAINTENANCE REMOVED AND REPLACED APU IAW CARD 26L31049005 AND ACCOMPLISHE</t>
  </si>
  <si>
    <t>D CARD 26L00021002 AND 26L00021004.***(CLOSED)</t>
  </si>
  <si>
    <t>AALA2019061849006</t>
  </si>
  <si>
    <t xml:space="preserve">APU BAY         </t>
  </si>
  <si>
    <t>711UW</t>
  </si>
  <si>
    <t>AIRCRAFT WAS GROUNDED: FLIGHT ATTENDANTS REPORTED SAME ODOR THROUGHTOUT THE CABIN AND FOLLOWED QRC PROCEDURE INCLUDING D</t>
  </si>
  <si>
    <t>ONNING O2 MASK. FLIGHT RETURNED TO EWR DUE TO ODOR IN COCKPIT RIGHT AFTER TAKEOFF. MAINTENANCE PERFORMED SMOKE ODOR FUME</t>
  </si>
  <si>
    <t>S INITIAL TROUBLESHOOTING, WORKCARD 26L00021001, FOUND ODOR COMING FROM APU. MAINTENANCE ALSO PERFORMED JOBCARD 26L00021</t>
  </si>
  <si>
    <t>002 AND 26L0021004 AND CLEANED APU COMPARTMENT AS REQUIRED. NO ODOR NOTED.</t>
  </si>
  <si>
    <t>DALA2019102906230</t>
  </si>
  <si>
    <t>936DN</t>
  </si>
  <si>
    <t>DURING TAKEOFF AND CLIMBOUT. FLIGHT ATTENDANT COULD SMELL A BURNT RUBBER SMELL THROUGHOUT THE ENTIRE A/C. IN THE COCKPIT</t>
  </si>
  <si>
    <t xml:space="preserve"> IT SMELLED LIKE A PETROLEUM PRODUCT OIL OR HYDRAULIC FLUID. IT SEEMED TO DISSIPATE AS WE CLIMBED OUT AND REDUCED POWER </t>
  </si>
  <si>
    <t xml:space="preserve">/ FOUND OIL AROUND AND IN APU COMPARTMENT. T/S IN REF TO AMM TASK21-53-00-720-802. CHANGED SOCK IN REF TO 21-54. C/W NO </t>
  </si>
  <si>
    <t>GO ODI PREVENTION.(4633310)</t>
  </si>
  <si>
    <t>GTIA2019091534626</t>
  </si>
  <si>
    <t>APU BLEED AIR CONTAMINATED (QUALITY ODOR EVENT ) ( APU BLEED AIR SUPPLY SYSTEM ). ACCOMPLISHED TSM 05-50-00-810-931-A. P</t>
  </si>
  <si>
    <t>ERFORMED DECONTAMINATION OF THE ENVIRONMENT CONTROL SYSTEM PER AMM 21-00-00-615-002-A (APU) &amp; 21-00-00-615-004-A (ENGINE</t>
  </si>
  <si>
    <t>). NO ODOR NOTED. THIS CLEARS DMI # 251561501, MOC NOTIFED.</t>
  </si>
  <si>
    <t xml:space="preserve">YENA201902020053 </t>
  </si>
  <si>
    <t>929JB</t>
  </si>
  <si>
    <t xml:space="preserve">FLT 177, BOS-LAS. FUMES SMELL OF MAGIC MARKER/DRY LATEX PAINT OCCURRED AFTER ENGINE START, T/O POWER TIL 6200', DESCENT </t>
  </si>
  <si>
    <t>24000' TIL AND END. SORE THROAT, METALLIC TASTE IN  MOUTH, HEADACHE, BURNING EYES. ENGINE RUN ACCOMPLISHED IAW MCC DIREC</t>
  </si>
  <si>
    <t>TION-NO ISSUES WITH EITHER ENGINE BLEED PROVIDED PRESSURE. PRIOR TO ENGINE SHUTDOWN APU BLEED WAS TURNED ON. IMMEDIATELY</t>
  </si>
  <si>
    <t xml:space="preserve"> SIMILAR TO PREVIOUS REPORT WAS DETECTED THROUGHOUT CABIN FOR SHORT (30 SECOND) PERIOD. ( APU BLEED AIR SUPPLY SYSTEM ).</t>
  </si>
  <si>
    <t xml:space="preserve"> APU BLEED FOUND TO BE AT FAULT AND PLACED ON MEL 36-12-01 CAT C MDDR. PER MCC PLACARD INSTALLED MX4 UPDATED. C/W INFORM</t>
  </si>
  <si>
    <t>ATION NOTICE 2017-T015D SECTION C. A/C IS OK FOR SERVICE.</t>
  </si>
  <si>
    <t>MASA2019101512091</t>
  </si>
  <si>
    <t>ENG FUMES IN COCKPIT DURING TAKEOFF.  CLEANED OIL OFF OF NA PRSOV</t>
  </si>
  <si>
    <t>IPXA2019051642182</t>
  </si>
  <si>
    <t>162UP</t>
  </si>
  <si>
    <t>INSPECTION TYPE:N/A ACRID ODOR IN COCKPIT WHEN PACKS SELECTED ON. R AND R LT PACK COALESCER BAG AND FRAME SUPPORT PER 21</t>
  </si>
  <si>
    <t>-51-16-0301 OPS CKS GOOD NO ODOR NOTED.</t>
  </si>
  <si>
    <t>IPXA2019051542146</t>
  </si>
  <si>
    <t>174UP</t>
  </si>
  <si>
    <t>INSPECTION TYPE:N/A SULFUR LIKE ODOR AT 130 INTO FLIGHT SWITCHED OFF PACK 1 AND THEN RAN SINGLE PACK ON PACK 2 ODOR THEN</t>
  </si>
  <si>
    <t xml:space="preserve"> SUBSIDED ODOR STRONGEST IN SUPERIOR AREA NO ODOR IN CARGO COMPT OR AVIONICS BAY NO ECAM ADVISORIES OBSERVED.  ENTERED T</t>
  </si>
  <si>
    <t>O DI LOG PER MEL 21-51-01-0-1 PLACARD INSTALLED.  **SUPPLEMENTAL SDR** R &amp; R COALESCER BAG IAW AMM 21-51-16-0301 RAN PAC</t>
  </si>
  <si>
    <t>K FOR 30 MIN, NO ODOR NOTICED.  THIS CLEARS M66996.  PLACARD REMOVED.</t>
  </si>
  <si>
    <t>VNAA2019040231101</t>
  </si>
  <si>
    <t>237PS</t>
  </si>
  <si>
    <t>STRONG SMELL OF SMOKE IN COCKPIT AND CABIN AFTER ENGINE SHUTDOWN AT GATE. GROUND CREW NOTICED SMOKE DURING TAXI.  REMOVE</t>
  </si>
  <si>
    <t>D AND REPLACED LH AND RH COALESCERS BAGS IAW CRJ 200 AMM 21-51-13-040-801. APU OPS CHECK GOOD. THIS CLEARS MEL."</t>
  </si>
  <si>
    <t>IPXA2019032840553</t>
  </si>
  <si>
    <t>275UP</t>
  </si>
  <si>
    <t>INSPECTION TYPE:N/A NOXIOUS ODOR ON A/C POSSIBLY FROM THE PACK CAUSING SORE THROAT, HEADACHE. REMOVED ALL 3 COALESCER BA</t>
  </si>
  <si>
    <t>GS FOUND THEM EXTREMELY DIRTY. REPLACED BAGS PER AMM 21-54-05-000-801 RAN PACKS NO ODOR NOTED AT THIS TIME. ESR: IPC 21-</t>
  </si>
  <si>
    <t>54-05-01 IT 306A.</t>
  </si>
  <si>
    <t>FDEA2019080211783</t>
  </si>
  <si>
    <t>ELECTRICAL SMELLING SMOKE IMMNATED FROM CAPTAIN  SIDE OF COCKPIT @ CRUISE LEVEL 360.  SMOKE LASTED  APPROX 2-3 MINUTES A</t>
  </si>
  <si>
    <t xml:space="preserve">ND THEN DISIPATED.   PERFORMED DUCT CLEANING PROCEDURES, REF MD10 MM 21-53-00-7.  REMOVED 3 COALESCER  BAGS, RAN THREE  </t>
  </si>
  <si>
    <t>ENGINES.  RAN THREE PACS FULL HOT FOR 15 MINUTES.     SHUT DOWN ENGINES AND INSTALLED THREE NEW COALESCER  BAGS, REF MD1</t>
  </si>
  <si>
    <t>0 MM 21-54-03.  RAN THREE ENGINES  (REF. JRH, ALL PARAMETERS NORMAL) AND THREE PACS  FULL HOT.  INLET TURBIN TEMP 110*F.</t>
  </si>
  <si>
    <t xml:space="preserve">  PERFORMED GVI. CHECKED E&amp;E COMPARTMENT FOR ANY BURNT WIRING,  SMELL OR RESIDUAL ODOR.  CHECKED LOWER CARGO  COMPARTMEN</t>
  </si>
  <si>
    <t>TS FOR ODOR.  CHECKED FLIGHT DECK CAPT'S  KICK PANELS, C/B PANELS FOR UNUSUAL SMELL OR ODOR. NOTHING OUT OF THE ORDINARY</t>
  </si>
  <si>
    <t xml:space="preserve">DXTA201902051980 </t>
  </si>
  <si>
    <t>377QS</t>
  </si>
  <si>
    <t>AFTER TAKE OFF UNKNOWN SMELL FROM UNKNOWN SOURCE CONTINUE TO GET MORE OBNOXIOUS. A LOOK BACK AT 400 THROUGH THE CABIN RE</t>
  </si>
  <si>
    <t>VEALED A THIN SMOKE LAYER AT FLOOR LEVEL. RAN ENVIRONMENTAL SYSTEM SMOKE OR ODOR CHECKLIST. CABIN NEVER SEEMED TO HAVE F</t>
  </si>
  <si>
    <t>RESH AIR. COULD NOT ISOLATE SOURCE //SIGNOFF//PERFORMED A VISUAL INSPECTION OF THE ENGINES WITH NO DEFECTS NOTED. ACCO</t>
  </si>
  <si>
    <t>HALA2019121900524</t>
  </si>
  <si>
    <t>479HA</t>
  </si>
  <si>
    <t>ON TAKEOFF OR FINAL GETTING STRONG CHEMICAL SMELL IN COCKPIT. // REMOVED &amp; REPLACED LEFT PACK COALESCER BAG PER AMM 21-5</t>
  </si>
  <si>
    <t>4-08. NO SMELL FROM PACK LEFT OR PACK RIGHT. OK FOR SVC.</t>
  </si>
  <si>
    <t>HALA2019030700100</t>
  </si>
  <si>
    <t>HER BAGS IAW AMM 21-25-54, LEAKS AND OPS CHECKED GOOD.</t>
  </si>
  <si>
    <t>DALA2019010200014</t>
  </si>
  <si>
    <t>911DE</t>
  </si>
  <si>
    <t>AFTER T/O AND GEAR RETRACTION STRONG SMELL FROM NOSE TIRES NOTICED IN FLT DECK AND MAIN CABIN. C/W ODI SMOKE /ODOR T/S W</t>
  </si>
  <si>
    <t>C 2120-2367 PERFORMED ALTERNATE DUCT BURNOUT PER WC4950-2215 AND COALESCE BAGS REPLACED PER WC2170-4139 COULD NOT DUPLIC</t>
  </si>
  <si>
    <t>ATE ODOR[428838] REF LOG PAGES 5320990,5320994,5320995 AND 5320996 ALSO C/W FULL BURN CARD. (LP5320992)</t>
  </si>
  <si>
    <t>MASA2019043011835</t>
  </si>
  <si>
    <t>507MJ</t>
  </si>
  <si>
    <t>SMOKE IN LAVATORY MESSAGE IN FLIGHT. PERFORMED RH ENG COMPRESSOR RINSE</t>
  </si>
  <si>
    <t>DXTA2019121303197</t>
  </si>
  <si>
    <t>240QS</t>
  </si>
  <si>
    <t>THERE WAS AN ACRID SMELL COMING FROM THE DUCT SYSTEM BOTH IN THE CABIN AND COCKPIT.   SWAPPED THE BLEEDS AND WAS STILL C</t>
  </si>
  <si>
    <t>ONTINUED TO SMELL. THE INITIAL ODOR  WAS RUBBERY BUT MORE OF AN ACRID KIND.    REMOVED CONDENSER BAG WITH NEW.  COMPLIED</t>
  </si>
  <si>
    <t xml:space="preserve"> WITH OPERATIONAL CHECK OF THE AIR CONDITIONING SYSTEM IAW MM 21-51-13-000-801, 21-51-13-400-201 AND 52-41-00-410-801. O</t>
  </si>
  <si>
    <t>PS CHECKED SATISFACTORY, WITH NO ODD ODORS PRESENT.</t>
  </si>
  <si>
    <t>GTIA2019120504831</t>
  </si>
  <si>
    <t>CABIN FUMES-REPLACED #2 PACK CONDENSER PER AMM 21-52-32. OPS NORMAL. REPLACED BOTH RECIRC.FILTERS PER AMM 21-21-41. PERF</t>
  </si>
  <si>
    <t>ORMED PACK BURN OUT ON #2 PACK PER 21-00-00 WITH ENG. NO ODOR AT THIS TIME. FOR OTHER CORRECTIVE ACTIONS SEE L/P 2504258</t>
  </si>
  <si>
    <t>-2, 2504259-1 AND -2.</t>
  </si>
  <si>
    <t>DXTA2019111863084</t>
  </si>
  <si>
    <t xml:space="preserve">BD700 </t>
  </si>
  <si>
    <t xml:space="preserve">BD7001A10   </t>
  </si>
  <si>
    <t>ACM TEMP</t>
  </si>
  <si>
    <t>156QS</t>
  </si>
  <si>
    <t>CABIN ODOR BURNING SMELL - UPON TAKEOFF AND CLIMB-OUT (HIGH POWER) STRONG ODOR LIKE BURNING RUBBER IN COCKPIT AND CABIN.</t>
  </si>
  <si>
    <t xml:space="preserve"> WAS STRONGER IN CABIN. RETURNED TO DEPARTURE AIRPORT. ODOR ABATED WITH ENGINES AT LOW POWER. //SIGNOFF//  COMPLIED WITH</t>
  </si>
  <si>
    <t xml:space="preserve"> FSR RECOMENDATIONS AND DOWNLOADED OMS AND SENT TO C/BOMBARDIER. COMPLIED WITH APU OPS CHECKS WITH DIFFERENT HEAT SETTIN</t>
  </si>
  <si>
    <t>GS FOR OVER AN HOUR AND NO SMELL NOTED AND NO LEAKS WERE NOTED FROM INTAKE OR EXHAUST. CM/ OPERATIONAL TEST OF THE AIR C</t>
  </si>
  <si>
    <t>ONDITIONING SYSTEM, NO DEFECTS WERE NOTED WAITED FOR LINE CREW TO REPO AIRCRAFT TO RUN UP AREA, RAN ENGINES FULL POWER I</t>
  </si>
  <si>
    <t xml:space="preserve">NDEPENDENTLY AND ISOLATED FROM APU RAN ALL THREE POWER PLANTS SIMULTANEOUSLY FOR AN HOUR WITH NO ODOR SMELT FROM EITHER </t>
  </si>
  <si>
    <t>DALA2019020400802</t>
  </si>
  <si>
    <t>3736C</t>
  </si>
  <si>
    <t>UPON BLOCK IN AT GATE F/O SWITCHED TO APU POWER AND WE GOT A VERY STRONG ELECTRICAL BURNING SMELL THROUGH ACFT. ACCOMPLI</t>
  </si>
  <si>
    <t>SHED APU DUCTING DECONTAMINATION AS PER AMM 21-00-01. REPLACED BOTH RECIRC FAN FILTERS AS PER AMM 21-25. NO DEFECTS NOTE</t>
  </si>
  <si>
    <t>QXEA2019080100301</t>
  </si>
  <si>
    <t>BLEED AIR SMELL VERY STRONG ON DESCENT. REMOVED FROM SERVICE. CDS HAD NO RELATED FAULTS. C/W ODOR CHECKLIST REF FORM  M-</t>
  </si>
  <si>
    <t>744. C/W MCN 62172-01,TROUBLE SHOOTING COMMON SMELLS ON AIRCRAFT. C/W Q400 AMM 21-00-00-160-801, REMOVAL OF ODOR FROM AI</t>
  </si>
  <si>
    <t>R COND. DUCTS.NO NOTICEABLE ORDER DURING GROUND RUNS. A/C OK FOR SERVICE. AIRCRAFT RETURNED TO SERVICE.</t>
  </si>
  <si>
    <t>GTIA2019020413124</t>
  </si>
  <si>
    <t>FUME EVENT CLIMBING 220-310 ISOLATEDFUME EVENT DESCENT 180-GRND-ACCOMLISHED ECS DECONTAMINATION OF #1 &amp; #2 PACKS WITH	 APU &amp; ENG 1&amp;2 NO FURHER AIR QUALITY EVENT NOTED IAW TSM 05-50-00-810-831A AND AEROTRACER FUME DETECTION TOOL</t>
  </si>
  <si>
    <t>GTIA2019112524809</t>
  </si>
  <si>
    <t>FUME EVENT IN CABIN ON DESCENT BELOW 10,000 FT. ( PACKS A319 WITH MOD 31283/MP P7125 (FWC H2-F1 STND) AND WITH MOD. 3062</t>
  </si>
  <si>
    <t>6/MP K6443 (ENHANCED ECS) - AT OR BELOW FL 370 )-COMPLETED DECONTAMINATION OF THE ENVIRONMENTAL CONTROL SYSTEM IAW AMM 2</t>
  </si>
  <si>
    <t>1-00-00-615-001-A. NO FURTHER EVIDENCE OF VAPORS IN CABIN. THIS CLEARS DMI 249212801. PLACARD REMOVED. MOC NOTIFIED.</t>
  </si>
  <si>
    <t>GTIA2019112194798</t>
  </si>
  <si>
    <t xml:space="preserve">SOLVENT / CHEMICAL SMELL ON APROACH BELOW 3.000FT-REF LG PAGE # 2534334-02 DR CONTAMINATION OF THE ENVIONMENTAL CONTROL </t>
  </si>
  <si>
    <t>SYS.</t>
  </si>
  <si>
    <t>GTIA2019042533303</t>
  </si>
  <si>
    <t>ODOR SMELLED ON DESCENT THRU 4000FT. FUMES PROCEDURED PROTORMEL AND ODOR DISSIPATED. PACK 1 OFF.  PERFORMED DECONTANMINA</t>
  </si>
  <si>
    <t>TION OF THE ENVIROMENTAL CONTROL SYS PER AMM 21-00-00. NO DEFECTS OR ODORS NOTED. SYS CHK OK.</t>
  </si>
  <si>
    <t>GTIA2019022603188</t>
  </si>
  <si>
    <t>FUME EVENT THROUGH 8000'-REF LOG PGS 2480796-1; -2 FOR CORRECTIVE ACTIONS. ACCOMPLISHED ECS DECONTAMINATION IAW AMM 21-0</t>
  </si>
  <si>
    <t>0-00 PB201 R&amp;R RECIRCULATING FILTER IAW AMM 22-21-14 PB401. NO FURTHER FUMES NOTED AT THIS TIME. NR 1 &amp; NR 2 ENG DEOILER</t>
  </si>
  <si>
    <t>S NO LEAKS NOTED.</t>
  </si>
  <si>
    <t>GTIA2019081954557</t>
  </si>
  <si>
    <t xml:space="preserve">FUME EVENT DURING DESCENT THROUGH 6,000 IN COCKPIT CABIN TURNED OFF PACK 1 SHUT CROSSBLEED  DISSIPATED SOMEWHAT ( PACKS </t>
  </si>
  <si>
    <t>A320 WITH MOD 31283/MP P7125 (FWC H2-F1 STND) AND WITH MOD. 30626/MP K6443 (ENHANCED ECS) - FAULT CAUTIONS ASSOCIATED WI</t>
  </si>
  <si>
    <t>TH OPERATIVE SIDE NOT DISPLAYED )-PERFORMED DECONTAMINATION OF THE ENVIROMENTAL CONTROL SYSTEM (ECS) WHEN THE TEMPERATUR</t>
  </si>
  <si>
    <t xml:space="preserve">E IS ABOVE 24 DEG. C (APU) IAW AMM 21-00-00-615-002-A, OPS CHECK GOOD, NO FUMES &amp; SMELL NOTED AT THIS TIME, THIS CLEARS </t>
  </si>
  <si>
    <t>DMI #2528024-2, PLACARD REMOVED, MOC NOTIFIED</t>
  </si>
  <si>
    <t>GTIA2019091234616</t>
  </si>
  <si>
    <t>PACK 1 FUMES IN DESCENT AT IDLE BELOW 18,000 FT IT DID NOT CLEAR. PERFORMED TSM 05-50-00-810-831-A ISOLATED ODOR TO PACK</t>
  </si>
  <si>
    <t xml:space="preserve"> 1. NO OIL SMELL NOTED ON PACK 2. PERFORMED DECONTAMINATION OF THE ENVIRONMENTAL CONTROL SYS IAW AMM 21-00-00-615-002-A.</t>
  </si>
  <si>
    <t xml:space="preserve"> NO DEFECTS NOTED. NO SMELLS NOTED. THIS CLEARS DMI# 2441111-2. MOC NOTIFIED. PLACARD REMOVED.</t>
  </si>
  <si>
    <t>GTIA2019051803355</t>
  </si>
  <si>
    <t>FUME EVENT ON DESCENT TURNED PACK 1 OFF AND ODOR DISSAPATED, ( PACKS WITH MOD 31283/MP P7125 (FWC H2-F1 STND) AND WITH M</t>
  </si>
  <si>
    <t>OD. 30626/MP K6443 (ENHANCED ECS) - FAULT CAUTIONS ASSOCIATED WITH OPERATIVE SIDE NOT DISPLAYED )-PERFORMED DECONTAMINAT</t>
  </si>
  <si>
    <t>ION OF THE ECS (PACK NR 1 BURNOUT) IAW AMM 21-00-00-615-002&amp;21-00-00-615-004. OPS CHECK GOOD, NO ODOR NOTED. THIS CLEARS</t>
  </si>
  <si>
    <t xml:space="preserve"> DMI# 24763301. MOC NOTIFIED PLACARD REMOVED.</t>
  </si>
  <si>
    <t>GTIA2019012503109</t>
  </si>
  <si>
    <t>THROUGH 7,000 FEET ON DESCENT HAD A FUME EVENT. STRONG ACRID CHEMICAL SMELL. RAN SUPPLEMENTAL PROCEDURE FOR FUMES. DID N</t>
  </si>
  <si>
    <t>OT HAVE TIME TO TROUBLESHOOT. RAN AIR PACK 1+2 FAULT PROCEDURE. FLIGHT ATT IN FWD CAB SMELLED IT, AFT DID NOT ( PACKS WI</t>
  </si>
  <si>
    <t>T0H MOD 31283/MP P7125 (FWC H2-F1 STND) AND WITH MOD. 30626/MP K6443 (ENHANCED ECS) - FAULT CAUTIONS ASSOCIATED WITH OPE</t>
  </si>
  <si>
    <t>RATIVE SIDE NOT DISPLAYED ) ( PACKS WITH MOD 31283/MP P7125 (FWC H2-F1 STND) AND WITH MOD. 30626/MP K6443 (ENHANCED ECS)</t>
  </si>
  <si>
    <t xml:space="preserve"> - FAULT CAUTIONS ASSOCIATED WITH OPERATIVE SIDE NOT DISPLAYED )-ACCOMPLISHED TSM 05-50-00-810-831. FOR CABIN ODOR. PERF</t>
  </si>
  <si>
    <t>ORM DECONTAMINATION OF THE ENVIROMENTAL CONTROL SYS. (ECS) IAW AMM 21-00-00. NO SMELL NOTED. R&amp;R RECICULATION FILTERS IA</t>
  </si>
  <si>
    <t>GTIA2019012203098</t>
  </si>
  <si>
    <t>657NK</t>
  </si>
  <si>
    <t>STRANGE ODOR NOTED IN COCKPIT IN DESCENT AT APPROX 7,000 FT. DISAPATED AFTER #1 PACK TURNED OFF. ODOR WAS NOT NOTICED IN</t>
  </si>
  <si>
    <t xml:space="preserve"> MAIN CABIN ( PACKS WITH MOD. 31283/MP P7125 (FWC H2-F1 STND) AND WITH MOD. 30626/ MP K6443 (ENHANCED ECS) - FAULT CAUTI</t>
  </si>
  <si>
    <t>ONS ASSOCIATED WITH OPERATIVE SIDE NOT DISPLAYED )-PERFORMED DECONTAMINATION OF THE ECS SYSTEM IAW AMM 21-00-00. NO FURT</t>
  </si>
  <si>
    <t>HER SMELLS NOTIFIED. THIS CLEARES DMI # 246589801. MOC NOTIFIED AND PLACARD REMOVED.</t>
  </si>
  <si>
    <t>GTIA2019050303321</t>
  </si>
  <si>
    <t xml:space="preserve">FUME EVENT REPORTED BY F/A IN CLIMB SMELL CONTINUED AFTER PACK 2 SHUT DOWN. PERFORM DECONTAMINATION OF THE ENVIROMENTAL </t>
  </si>
  <si>
    <t>CONTROL SYSTEM (ECS) IAW AMM 21-00-00-615-001 AND AMM 21-00-00-615-003.</t>
  </si>
  <si>
    <t xml:space="preserve">YENA201907240422 </t>
  </si>
  <si>
    <t>661JB</t>
  </si>
  <si>
    <t>FLT 1031, BOS-HOU. CABIN ODOR ( PACKS - SINGLE (SPEEDBRAKES OK) (N503-N665) ); REF WO#1007031 TASK CARD A2117101-02 DECO</t>
  </si>
  <si>
    <t xml:space="preserve">NTAMINATION OF ECS PERFORMED DECONTAMINATION PER TASK CARD. OPS CHECK OK FOR FLT SERVICE AT THIS TIME MCC NOTIFIED MX-4 </t>
  </si>
  <si>
    <t>UPDATED PLACARD REMOVED DISPATCH NOTIFIED 85067.</t>
  </si>
  <si>
    <t>GTIA2019052503371</t>
  </si>
  <si>
    <t>DISTINCT FOWL SMELL AFTER TURNING ON APU BLEED. SMELLED IN BOTH COCKPIT AND AFT CABIN. PREFORMED DECONTAMATION OF ENVIRO</t>
  </si>
  <si>
    <t>NMENT SYSTEM PER AMM 21-00-00-615-002-A. OPS CHK NORMAL</t>
  </si>
  <si>
    <t>GTIA2019012103097</t>
  </si>
  <si>
    <t>ON DESCENT FA REPORTED BURNING EYES AND AN ODOR IN CABIN FWD ( PACKS WITH MOD 31283/MP P7125 (FWC H2-F1 STND) AND WITH M</t>
  </si>
  <si>
    <t>ION OF THE #1 AND #2 ECS SYSTEM IAW NRI 19-023 NO ODOR NOTED THIS CLEARS DMI 226304101 PLACARD REMOVED MOC NOTIFIED.</t>
  </si>
  <si>
    <t>GTIA2019052703372</t>
  </si>
  <si>
    <t>AS PER MOC DEFER #2 PACK. ( PACKS WITH MOD 31283/MP P7125 (FWC H2-F1 STND) AND WITH MOD. 30626/MP K6443 (ENHANCED ECS) -</t>
  </si>
  <si>
    <t xml:space="preserve"> FAULT CAUTIONS ASSOCIATED WITH OPERATIVE SIDE NOT DISPLAYED )-PERFORMED ECS DECONTAMINATION IAW AMM 21-00-00. NO ODOR F</t>
  </si>
  <si>
    <t>OUND AFTER DECONTAMINATION. THIS CLEARS DMI #2534226-01. MOC NOTIFIED. PLACARD REMOVED. DMI LOG UPDATED.</t>
  </si>
  <si>
    <t xml:space="preserve">YENA201907080395 </t>
  </si>
  <si>
    <t>947JB</t>
  </si>
  <si>
    <t>FLT 619, BOS-SAN. MILD CABIN ODOR DURING DESCENT ( PACK-SINGLE - (N703 AND UP)(SPEEDBRAKES OK) ); COMPLIED WITH INFO NOT</t>
  </si>
  <si>
    <t>ICE 2017-T015E SECT B. SECURED #1 PACK FCV CLOSED IAW AMM 21-51-00. APPLIED MEL 21-52-01C CAT C ON MDDR, MX4 UPDATED PLA</t>
  </si>
  <si>
    <t>C INSTALLED, MCC BOB. RE-ACTIVATED PACK#1 AFTER PACK ECS DE-CON. OPS CK NORMAL PER AMM 21-52-00. MDDR CLEARED. MX-4 UPDA</t>
  </si>
  <si>
    <t>TED. PLACARD REMOVED.</t>
  </si>
  <si>
    <t>CALA2019120302134</t>
  </si>
  <si>
    <t>RETURNED AFTER TAKE OFF DUE TO SGNIFICANT FUMES IN CABIN PERFORMED SMOKE/ODOR CONDITIONAL INSPECTION IAW AMM 05-51-26-80</t>
  </si>
  <si>
    <t>0-801C1 THROUGH STEP C FOR AIR RETURN. RAN BOTH ENGINES FOR MINIMUN OF 10MINS AT PART POWER WITH PACKS AND NO SMOKE/ODOR</t>
  </si>
  <si>
    <t xml:space="preserve"> WAS EVIDENT. SUSPECT RESIDUAL CONTAMINATION FROM #2 ENG COMPRESSOR WASH. FOB 22,100, REMAINING AFTER RUN 20,000. OK ADD</t>
  </si>
  <si>
    <t xml:space="preserve"> EMP:U075618 TO CONTINUE.</t>
  </si>
  <si>
    <t>AALA2019101759055</t>
  </si>
  <si>
    <t>107US</t>
  </si>
  <si>
    <t xml:space="preserve">AIRCRAFT WAS GROUNDED: FLIGHT ATTENDANTS REPORTED ODOR AT CRUISE DESCRIBED AS SWEET OR ANTI-FREEZE MID TO AFT CABIN. NO </t>
  </si>
  <si>
    <t>ODOR IN FLIGHT DECK, COMPLIED WITH QRH ODOR PROCEDURE WITH NO CHANGE REPORTED FROM FLIGHT ATTENDANTS. MAINTENANCE REPORT</t>
  </si>
  <si>
    <t xml:space="preserve">S SOURCE OF ODOR FROM #2 ENGINE. ACCOMPLISHED CABIN ODOR TROUBLESHOOTING JOBCARD 26L00021005 AND PACK BURN OUT JOB CARD </t>
  </si>
  <si>
    <t>26L00021004. ACCOMPLISHED INSPECTION OF MCD SCAVENGE SCREENS, AND CHIP DETECTORS, ALSO TGB SCREENS, NO FINDINGS. ACCOMPL</t>
  </si>
  <si>
    <t>ISHED ENGINE RUNS, NO ODOR SMELL FOUND. OK FOR SERVICE.</t>
  </si>
  <si>
    <t>SIMA2019103029003</t>
  </si>
  <si>
    <t>DURING DESCENT PASSING THROUGH 10K FT VERY STRONG SWEET LIKE ODOR FILLED FLIGHT DECK CA &amp; FO FELT SINUS PROBLEMS AND DIZ</t>
  </si>
  <si>
    <t>ZINESS AFTER A FEW MINUTES OF EXPOSURE.  REMOVED AND REPLACED THE RT ENGINE IAW WORK CARDS 71-00--01-000-801 AND 71-00-0</t>
  </si>
  <si>
    <t>1-400-801. FCF FOUND SATISFACTORY NO DEFECTS.</t>
  </si>
  <si>
    <t>DALA2019031101658</t>
  </si>
  <si>
    <t>554NW</t>
  </si>
  <si>
    <t>SHIP 5654 SMELLED SULFUR SMELL ON CLIMB OUT 13K TO 15K BUT ODOR QUICKLY DISSIPATED. AGAIN ON DECENT AT 13K BUT AGAIN DIS</t>
  </si>
  <si>
    <t>SIPATED. NO ODOR REPORTED BY CABIN. CORRECTIVE ACTION: C/W NO GO ODI PREVENTION, R/R NR 1 ENGINE.</t>
  </si>
  <si>
    <t>HNAA2019123000399</t>
  </si>
  <si>
    <t>AFTER TAKEOFF ATTEMPT, WHEN THRUST LEVERS WERE SET TO TAKEOFF THRUST,  HEAVY SMOKE APPEARED IN THE COCKPIT.  ONCE THRUST</t>
  </si>
  <si>
    <t xml:space="preserve"> LEVERS WERE MOVED BACK TO IDLE, SMOKE CLEARED.  MX TROUBLESHOT ISSUES AND DETERMINED TO BE THE NR 1 ENGINE BLEED SYSTEM</t>
  </si>
  <si>
    <t>,  WHEN THRUST LEVERS ARE ADVANCED.</t>
  </si>
  <si>
    <t>HNAA2019100700303</t>
  </si>
  <si>
    <t>647AE</t>
  </si>
  <si>
    <t>LAVATORY SMOKE EICAS MESSAGE DISPLAYED AFTER TAKE OFF,  F/A REPORTED SMOKE IN AFT CABIN.  THE NR 2 ENGINE WAS REMOVED AN</t>
  </si>
  <si>
    <t>D REPLACED AT A MAINTENANCE VISIT.</t>
  </si>
  <si>
    <t>SWIA2019101846547</t>
  </si>
  <si>
    <t>764SK</t>
  </si>
  <si>
    <t xml:space="preserve">S BUT NO SMOKE IN CABIN (FLT#3210) CLOSED AFTER SOME INVESTIGATION, FOUND THE A #1 ENGINE COMPRESSOR WASH WAS COMPLETED </t>
  </si>
  <si>
    <t>THE PREVIOUS NIGHT PRIOR TO THE EVEN FLIGHT. FOLLOWED FIM PROCEDURE FOR ABNORMAL SMOKE/SMELL AFTER MAIN ENGINE COMPRESSO</t>
  </si>
  <si>
    <t>R WASH IAW FIM. COMPLIED WITH #1 ENGINE DRYING PROCEDURE PER AMM. ABNORMAL SMOKE/SMELL NO LONGER PRESENT.</t>
  </si>
  <si>
    <t>MASA2019122112192</t>
  </si>
  <si>
    <t>907FJ</t>
  </si>
  <si>
    <t>SMOKE IN CABIN ON T/O ROLL, FWD/AFT LAV SMOKE WARNINGS.  CONFIRMED ENG 2 CONTAMINATION OF ATTEMPTED COMPRESSOR WASH FROM</t>
  </si>
  <si>
    <t xml:space="preserve"> NIGHT BEFORE, PREFORMED HIGH POWERED ENG RUNS TO BURN OFF FLUID. NO SMELL OR FUMES NOTED.</t>
  </si>
  <si>
    <t>QMLA2019052619051</t>
  </si>
  <si>
    <t xml:space="preserve">EVAPORATOR      </t>
  </si>
  <si>
    <t>507AM</t>
  </si>
  <si>
    <t>AT APPROX. 0019, DEPARTED FOR A SCENE RENDEZVOUS AT AIRPORT. ABOUT 5 MINUTES INTO FLIGHT, PILOT AND CREW DETECTED AN ACR</t>
  </si>
  <si>
    <t>ID ODOR FOLLOWED BY HAZE IN THE CABIN. PILOT TURNED OFF A/C AND OPENED WINDOW AND VENT. THE HAZE CLEARED AND THE ODOR DI</t>
  </si>
  <si>
    <t xml:space="preserve">SSIPATED. AT FIRST IT WAS THOUGHT THAT THE ODOR MIGHT HAVE BEEN GROUND SMOKE, BUT WHEN THE PILOT BRIEFLY TURNED THE A/C </t>
  </si>
  <si>
    <t>BACK ON, THE ODOR RETURNED. ALL CREWMEMBERS AGREED TO RETURN TO BASE. AFTER LANDING AT 0030, THE PILOT TURNED ON THE A/C</t>
  </si>
  <si>
    <t xml:space="preserve"> ONCE MORE TO CONFIRM, AND THE ODOR RETURNED. THE AIRCRAFT WAS SHUT DOWN, AND AIRCOMMS, OCC, AND MAINTENANCE OC WERE NOT</t>
  </si>
  <si>
    <t>IFIED. MAINTENANCE PERFORMED: RAN AIR CONDITIONING ON GROUND WITH POWER CART FOR AT LEAST 10 MINUTES IN DIFFERENT MODES,</t>
  </si>
  <si>
    <t>ASAA2019051129287</t>
  </si>
  <si>
    <t>635VA</t>
  </si>
  <si>
    <t>FA(S) REPORTED INTENSE BURNT PLASTIC SMELL ROWS 29-32 GASPER VENTS.ALSO INTENSE BURNT PLASTIC SMELL AFT GALLEY A/C WAS C</t>
  </si>
  <si>
    <t>HECKED FOR ANY MALFUCTIONING ELECTRONIC DEVICES, NONE FOUND. B/C FLIGHT ATTENDANT REPORTED ILL FEELING FROM FUMES. FAINT</t>
  </si>
  <si>
    <t xml:space="preserve"> SMELL DETECTABLE FROM FLIGHT DECK. UNKNOWN IF INTENSIFIED AS PILOTS WERE ON O2 MASKS. NR 1 PACK AND NR 1 ENG BLEED FAUL</t>
  </si>
  <si>
    <t>TED SHORTLY AFTER LANDING UNKNOWN IF ASSOCIATED SMELL DISSIPATED AFTER ALL PACKS AND ENG BLEEDS WERE SELECTED OFF. GROUN</t>
  </si>
  <si>
    <t>DED - YES. REF RMA 2962 AND ALL T/S FOR CORRECTIVE ACTIONS + LP 1231156 ITEM 1 &amp; 2_x000B_R &amp; R AVIONICS FILTER AND OPS CHK GOO</t>
  </si>
  <si>
    <t>D PER AMM 21-25-43. _x000B_ACCOMPLISHED VISUAL INSPECTION OF APU INLET PLENUM AND APU AIR INTAKE, NO CONTAMINATION FOUND._x000B_INSP</t>
  </si>
  <si>
    <t>GTIA2019012603111</t>
  </si>
  <si>
    <t>ODOR DETECTED DURING DESCENT THRU 12000. PACK 2 WAS TURNED OFF. LANDED UNPRESSURZED-PERFORMED W/O 123300 TI2100-1706 DAT</t>
  </si>
  <si>
    <t>A COLLECTION OF INSPECTION RESULTS OF AIRCRAFT AFTER SUSPECTED ODOR OCCURRENCE. R/R RECIRCULATION FILTER AS PER AMM 21-2</t>
  </si>
  <si>
    <t>1-41. ACCOMPLISHED PACK BURNOUT AS PER AMM 21-00-00-615-003-A AND TSM 05-50-00-810-831-A. NO DEFECTS NOTED AT THIS TIME.</t>
  </si>
  <si>
    <t>YENA2019041950200</t>
  </si>
  <si>
    <t>559JB</t>
  </si>
  <si>
    <t>(RESOLUTION): FT # 71,  FUMES IN AFT CABIN TURNED OFF PACK 2 AND FUMES DISSIPATED. FUMES CLAMINATION CHECK LIST C/W. ( P</t>
  </si>
  <si>
    <t>ACKS - SINGLE (SPEEDBRAKES OK) (N503-N665) ); R &amp; R RH OZONE FILTER IAW AMM 21-51-41. OPS CHECKED NORMAL MX-4 UPDATED PL</t>
  </si>
  <si>
    <t>ACARD REMOVED.</t>
  </si>
  <si>
    <t xml:space="preserve">YENA201902270104 </t>
  </si>
  <si>
    <t>585JB</t>
  </si>
  <si>
    <t>FLT 813, HPN-FLL. DURING CLIMB BOTH PILOTS AND ALL THREE FLIGHT ATTENDANTS SMELLED A STRONG ODOR. WE COMPLETED QRH SMOKE</t>
  </si>
  <si>
    <t xml:space="preserve"> AND FUMES REMOVAL CHECKLIST REFERENCED COCKPIT AND CABIN ODOR RECOGNITION ISOLATION FROM FCOM 4.19. AFTER BEGINNING DES</t>
  </si>
  <si>
    <t>CENT THE STRONG ODOR RESUMED WORSE THAN WE EXPERIENCED ON TAKE OFF AND CLIMB OUT. WE USED OUR OXYGEN MASKS ALL THE WAY F</t>
  </si>
  <si>
    <t>ROM TOP OF DESCENT TO TAXI INTO THE GATE; FOUND APU BLEED CAUSING LEVEL 3 ODOR EVENT DURING PACKS 1,2 OPERATION AND DURI</t>
  </si>
  <si>
    <t>NG INITIAL DECONTAMINATION. RAN ENGINES 1,2 AT IDLE  PER AN=MM 71-00-00. USING AIR START AND OPERATING PACKS AND CONFIRM</t>
  </si>
  <si>
    <t>ED NO ODOR PRESENT. DECONTAMINATED PACKS 1,2 WITH ENG BLEEDS PER AMM 21-00-00. INSPECTED RECIRCULATION FILTERS AND DUCTI</t>
  </si>
  <si>
    <t xml:space="preserve">GTIA201912234885 </t>
  </si>
  <si>
    <t>AIR CONDITIONING SYSTEM SMELLS TOXIC ODOR IN FLIGHT DECK &amp; AFT CABIN.  R+R THE RECIRCULATION FILTERS PREAUTIONARY PER AM</t>
  </si>
  <si>
    <t>M 21-21-41</t>
  </si>
  <si>
    <t xml:space="preserve">FDEA201909142243 </t>
  </si>
  <si>
    <t>686FE</t>
  </si>
  <si>
    <t xml:space="preserve">PDIS  686  21-50  9237  14SEP19  MEM  FACT  U  LOGPAGES:3143852  AFTER TAkE-OFF @ KSDF, FUMES/ODORS FROM A/C PACKS WITH </t>
  </si>
  <si>
    <t>ECON SELECTED ON OVHD PANEL, DESELECTED ECON FLOW BUT STILL LINGERING FUMES/ODORS.  FACT 14SEP19 16:40  MEM U R/R FILTER</t>
  </si>
  <si>
    <t xml:space="preserve"> FOR THE FLIGHT COMPARTMENT IAW AMM 21-21-16-04. A/C OK FOR SERVICE.</t>
  </si>
  <si>
    <t xml:space="preserve">AALA201902199027 </t>
  </si>
  <si>
    <t>AIRCRAFT GROUNDED: ACRID FUME SMELL IN COCKPIT ON FINAL PASSING THROUGH 10,000. PERFORMED JOB CARD 26L00021004. REPLACED</t>
  </si>
  <si>
    <t xml:space="preserve"> RT PACK OZONE FILTER IAW AMM 21-51-41. LEAK CHECKED.</t>
  </si>
  <si>
    <t>SWAA2019041631743</t>
  </si>
  <si>
    <t>8563Z</t>
  </si>
  <si>
    <t>CHEMICAL SMELL IN CABIN AFTER TAKEOFF AND DURING LANDING ON DESCENT. / R&amp;R RECIRC FAN FILTER PER MM.</t>
  </si>
  <si>
    <t>SWAA2019041731825</t>
  </si>
  <si>
    <t>UNUSUAL ODOR IN CABIN DURING TAKEOFF AND CLIMB. ODOR DISAPPEARED AS ALTITUDE INCREASED. NO SMOKE, NO FUMES. PACKS AND AL</t>
  </si>
  <si>
    <t>L OTHER SYSTEMS OPERATED NORMALLY. CABIN CREW REPORTED SLIGHT ODOR DURING APPROACH         / R&amp;R RE CIRCULATION AIR FILT</t>
  </si>
  <si>
    <t>ERS PER AMM.</t>
  </si>
  <si>
    <t xml:space="preserve">AALA201903189002 </t>
  </si>
  <si>
    <t>291AY</t>
  </si>
  <si>
    <t xml:space="preserve">FLIGHT CREW REPORTED A STRONG ODOR DURING CLIMB.   ISOLATED TO THE LEFT A/C PACK.  MAINTENANCE ACCOMPLISHED A BORESCOPE </t>
  </si>
  <si>
    <t>OF THE LT ENGINE LP &amp; HP, NO OIL NOTED.  REMOVED AND REPLACED THE HEAT EXCHANGER AND THE LT PACK COMPONENTS.</t>
  </si>
  <si>
    <t xml:space="preserve">SIMA201906103006 </t>
  </si>
  <si>
    <t>CABIN HAD FUMES OF STINKY SOCKS AFTER LANDING PEOPLE EXITED THE AIRCRAFT COUGHING-C/A- INSPECTED FOUND HYDRAULIC LEAK IN</t>
  </si>
  <si>
    <t xml:space="preserve"> EMERGENCY PARKING BRAKE LINE BETWEEN FR 38 AND FR 40. REMOVED AND REPLACED AFFECTED LINE IAW EMB 145 AMM 20-10-03. LEAK</t>
  </si>
  <si>
    <t xml:space="preserve"> CHECK GOOD. PERFORMED ENGINE RUNS FOR STINKY SOCK SMELL IN CABIN IAW EMB 145 GHC AND ETN-EM-72-034 REV 10.</t>
  </si>
  <si>
    <t>DALA2019081964848</t>
  </si>
  <si>
    <t>CLIMBING THRU 2000' NOTICED BURNING OIL ODOR IN FLIGHT DECK AND AFT CABIN.  STARTED TO DISSIPATE THRU 5000 FT AND GONE B</t>
  </si>
  <si>
    <t>Y 10000 FT.  SUSPECT RESIDUAL HYD FLUID. OPS NORMAL REST OF CRUISE. NOTICED ODOR AGAIN ON DESCENT. C/W AMDS W/C # 2120-2</t>
  </si>
  <si>
    <t>367 FIG 6 - SOURCE OF SMELL APU INLET CONTAMINATION WITH HYD FLUID - FOUND PREVIOUSLY INSTALLED TEMP LINE LEAKING BUT BE</t>
  </si>
  <si>
    <t xml:space="preserve">LIEVE MAJORITY OF CONTAMINATION CAUSED BY RESIDUAL HYD FLUID FROM PREVIOUS LEAK. C/W AMDS CARD #4950-2215 AND 4900-1185 </t>
  </si>
  <si>
    <t>- A/C OK FOR CONTINUED SERVICE. (LP5485902)</t>
  </si>
  <si>
    <t>DALA2019082204895</t>
  </si>
  <si>
    <t>974DL</t>
  </si>
  <si>
    <t>NOTICED BURNING OIL ODOR IN JET WAY WALKING TO MAIN CABIN DOOR. F/A'S IN FWD. CABIN AND AFT ALSO NOTICED SAME ODOR. TURN</t>
  </si>
  <si>
    <t xml:space="preserve">ED PACKS OFF AND SHUT DOWN APU. ON WALK AROUND FOUND FLUID BACK FLOWING OUT OF APU. NON RAM DOORS. ODOR DISSIPATED WITH </t>
  </si>
  <si>
    <t>PACKS OFF. FOUND PRESSURE LINE TO T/R DIRECTIONAL CONT. VLV. LEAKING SECURED B-NUT LK. CKS. OK. C/W NO-GO ODI. 2931 SECT</t>
  </si>
  <si>
    <t>. 2. C/W WC 4900-1184 AND WC 4950-2215. CLEANED BELLY OF A/C. (LP5597222)</t>
  </si>
  <si>
    <t>F3LA2019061900041</t>
  </si>
  <si>
    <t>FUME EVENT AFTER NR 2 ENGINE START PASSENGERS &amp; CREW COMPLAINED OF BURNING EYES &amp; NOSE ALONG WITH LIGHT HEADEDNESS FORWA</t>
  </si>
  <si>
    <t xml:space="preserve">AW AMM 29-13-14,  OPS CHECK &amp; LEAK CHECK GOOD. ALSO R &amp; R BOTH RECIRCULATION FILTERS IAW AMM 21-21-41&amp; PERFORMED ENGINE </t>
  </si>
  <si>
    <t>RUNS IAW AMM 71-00-00-710-001 LEAK CHECK GOOD, AC OK TO CONTINUE SVC.</t>
  </si>
  <si>
    <t xml:space="preserve">AALA201902269017 </t>
  </si>
  <si>
    <t xml:space="preserve">PAX AND CREW NOTICED AN ODOR IN THE CABIN.   THE AIRCRAFT WAS GROUNDED.  REMOVED AND REPLACED APU IAW CARD 26L31049005, </t>
  </si>
  <si>
    <t>OPS CHECKED GOOD.</t>
  </si>
  <si>
    <t xml:space="preserve">SIMA201906254002 </t>
  </si>
  <si>
    <t>HEAT EXCHANGER</t>
  </si>
  <si>
    <t>LEFT BLEED DUCT WARNING MESSAGE. DUCT WENT RED FROM THE ISOLATION VALVE FROM LEFT ENGINE ON ANTI-ICE PAGE.  ASSOCIATED W</t>
  </si>
  <si>
    <t>ITH A BURNING ODOR IN THE ENTIRE AIRCRAFT. PLASTIC BURNING ODOR.  TROUBLESHOT BLEED LEAK REPAIR, BLEED LEAK  AND ODOR EV</t>
  </si>
  <si>
    <t xml:space="preserve">ENT OPS CHECKED GOOD. TROUBLESHOT IAW FIM TASK 21-21-00.  PERFORMED ENGINE RUNS WITH PACKS ON AT MUTIPLE POWER SETTINGS </t>
  </si>
  <si>
    <t>AND IN MUTIPLE BLEED CONFIGURATIONS. NO ORDORS NOTED.   REMOVED AND REPLACED LOOSE BOLTS, DAMAGED O-RING, AND SEALS FROM</t>
  </si>
  <si>
    <t xml:space="preserve"> CONDENSER-REHEATER PIPE ASSY TO ACM IAW AMM 21-51-80. OPS &amp;  LEAK CHECKS PERFORMED IAW AMM 21-51-00. OPS &amp; LEAK CHECKED</t>
  </si>
  <si>
    <t xml:space="preserve"> GOOD.  REMOVED AND REPLACED THE O-RING FROM ACM PIPE ASSY TO HEAT EXCHANGER IAW AMM 21-51-80. OPS &amp; LEAK CHECKS PERFORM</t>
  </si>
  <si>
    <t>CALA2019111601988</t>
  </si>
  <si>
    <t>RETURNED TO AIRPORT DUE TO STRONG ODOR ONCE A/C WAS AIRBORNE WIT H TAKEOFF THRUST PER FLT CREW DEBRIEF A/C UNDER MAX LAN</t>
  </si>
  <si>
    <t>DING WEIGHT SMOOTH LANDING NORMAL SPEED. NO ABNORMAL INDICATIONS,"SMOKE SMELL"AND "LIGHT HAZE" DISSAPATED IN FLIGHT WITH</t>
  </si>
  <si>
    <t xml:space="preserve"> NO REOCCURENCE PRIOR TO LANDING CREW COMPLETED SMOKE/ODOR QUESTIONAIRE. DUE TO WORK ON #2 ENG, OPENED COWLING AND CHECK</t>
  </si>
  <si>
    <t>ED, NOTHING ABNORMAL FOUND, PERFORMED HIGH POWER RUN ON BOTH ENGS AND PACKS, NO ODOR, FOUND OVEN 204 WITH ODOR, REPLACED</t>
  </si>
  <si>
    <t xml:space="preserve"> OVEN 204. ADD EMP:U54382 ROTABLE PARTS CHANGE WAS INDICATED - TT # 1013868  SN OFF 4359 OVEN, SMALL, ST  OFF 99-2532-9-</t>
  </si>
  <si>
    <t>0001 4359 ON 99-2532-9-0001 8014</t>
  </si>
  <si>
    <t xml:space="preserve">AALA201909029003 </t>
  </si>
  <si>
    <t>973NN</t>
  </si>
  <si>
    <t>AIRCRAFT WAS GROUNDED: PILOT REPORTS STRONG MUSTY/ACRID ODOR IN CLIMB OUT. DISSIPATED ON ITS OWN, BOTH COCKPIT AND CABIN</t>
  </si>
  <si>
    <t>. MAINTENANCE REPORTS ODOR/FUMES TROUBLESHOOTING ACCOMPLISHED IAW JOB CARD 05-96-70. SOURCE OF ODOR DETERMINED TO BE FRO</t>
  </si>
  <si>
    <t>M FORWARD GALLEY OVEN. REMOVED AND REPLACED FORWARD GALLEY OVEN IAW AMM 25-32-02.</t>
  </si>
  <si>
    <t xml:space="preserve">ASOA201910295109 </t>
  </si>
  <si>
    <t>PILOT REPORTED FUME OR STRONG SMELLS ON TAKEOFF AND DESCENT. MX PERFORMED MAX POWER ENGINE RUN AND PACK SYSTEM CHECKS WI</t>
  </si>
  <si>
    <t>TH NO SMELLS OR DEFECTS NOTED. A/C WAS APPROVED FOR RETURN TO SERVICE.</t>
  </si>
  <si>
    <t>UIEA2019111535905</t>
  </si>
  <si>
    <t xml:space="preserve">76736N      </t>
  </si>
  <si>
    <t>1093A</t>
  </si>
  <si>
    <t>RIGHT PACK TURNED ON BEFORE TAKEOFF, ODOR OF "WET PAINT" NOTICED IN COCKPIT. NOTICED ODOR AGAIN DURING DESCENT WITH THRU</t>
  </si>
  <si>
    <t>ST CHANGES.(&lt;P&gt;PERFORMED R PACK CONDITIONAL INSPECTION PER AMM 05-51-56. PLACED RH PACK ON MEL PER MCC REQUEST MDDR #120</t>
  </si>
  <si>
    <t>585, MEL # 21-51-01-01, CAT 'C', DUE 24NOV19.&lt;/P&gt;&lt;P&gt;LP 1218630: OPERATED PACK AT HOT TEMPS. INSPECTED. NO SMELL NOTED. T</t>
  </si>
  <si>
    <t>HIS CLEARS MDDR 120585. PLACARDS REMOVED.&amp;NBSP;&lt;/P&gt;)</t>
  </si>
  <si>
    <t xml:space="preserve">AALA201906279029 </t>
  </si>
  <si>
    <t>AIRCRAFT WAS GROUNDED: PILOT DIVERTED TO FPO ON ACCOUNT OF ODOR IN THE COCKPIT. EMERGENCY WAS DECLARED. MAINTENANCE PERF</t>
  </si>
  <si>
    <t xml:space="preserve">ORMED CABIN ODOR INITIAL TROUBLESHOOTING IAW CARD 26L00021001. FOUND NO EVIDENCE OF CABIN ODORS. OPENED UP BOTH ENGINES </t>
  </si>
  <si>
    <t>INSPECTED AREA FOR LEAKS. NO LEAKS CAUSING ODORS. INSPECTED CABIN &amp; E/E BAYS FOR BURNING EQUIPMENT SMELL,  NONE NOTED. A</t>
  </si>
  <si>
    <t>LL CHECKS GOOD.</t>
  </si>
  <si>
    <t>AALA2019030489012</t>
  </si>
  <si>
    <t>177US</t>
  </si>
  <si>
    <t>FLIGHT CREW REPORTED THE ACFT ON APU POWER, PUSHED BACK AND  STARTED NR 1 ENGINE WHEN AN ODOR WAS SMELLED. THE FLIGHT CR</t>
  </si>
  <si>
    <t>EW ISOLATED THE PACKS THINKING IT COULD BE THE WIND BLOWING FUMES INTO PACK NR 1. NO ODOR WAS SMELLED IN PACK NR 2, WHEN</t>
  </si>
  <si>
    <t xml:space="preserve"> RETURNED TO PACK NR 1 THE ODOR RETURNED. ODOR ONLY NOTED IN FRONT END CREW.  THE AIRCRAFT WAS GROUNDED.  MAINTENANCE AC</t>
  </si>
  <si>
    <t>COMPLISHED JOB CARD 26L00021001 WITH NO EVIDENCE OF OIL OR ANY OTHER LEAKAGE FROM THE APU OR ENGINES AND NO REPORTED HIS</t>
  </si>
  <si>
    <t>TORY. THE ACFT WAS CLEARED FOR CONTINUED SERVICE AT THIS TIME.</t>
  </si>
  <si>
    <t xml:space="preserve">CWQA20190226001  </t>
  </si>
  <si>
    <t xml:space="preserve">1LA  </t>
  </si>
  <si>
    <t>DURING CLIMB JUST AFTER TAKE OFF CREW NOTICED A WHITE SMOKE FILLING THE COCKPIT AND CABIN. CHECK LIST FOLLOWED, EMERGENC</t>
  </si>
  <si>
    <t>Y DECLARED, AND UNSCHEDULED LANDING PERFORMED WITHOUT INCIDENT.MAINTENANCE EVALUATION STILL IN PROGRESS, SUSPECT ENGIN</t>
  </si>
  <si>
    <t>E AS SOURCE AND ENGINES ARE BEING REMOVED FOR INVESTIGATION, UPDATED SDR WILL BE POSTED ONCE CAUSE IS DETERMINED.</t>
  </si>
  <si>
    <t xml:space="preserve">SIMA201911276003 </t>
  </si>
  <si>
    <t>240NN</t>
  </si>
  <si>
    <t xml:space="preserve">STRANGE ODOR ON FLIGHT DECK AND ENTRYWAY. NOTICE WITH APU ON AND BOTH PACKS RUNNING. RECYCLED PACK 1 AND SMELL RETURNED </t>
  </si>
  <si>
    <t>AFTER TURNED BACK ON. SMELLED LIKE GARBAGE "TRANSFERRED TO NRWC 040-ORD-01246"-C/A-CONDUCTED TROUBLE SHOOTING OF STRANGE</t>
  </si>
  <si>
    <t xml:space="preserve"> ODOUR EVENT IN CABIN &amp; COCKPIT IAW E-175 FIM TASK 21-20-00-810-801-A, PAGE 1,A,(1) THRU TO AND INCLUDING PAGE 4, E BLOC</t>
  </si>
  <si>
    <t>K DIAGRAM 1, BLOCKS 1&amp;6, PAGE 5, BLOCKS 1&amp;2, PAGE 6, BLOCKS 1&amp;2, PAGE 7, BLOCKS 1,2,3&amp;4, PAGE 8, BLOCKS 1&amp;6, PAGE 9, BLO</t>
  </si>
  <si>
    <t>CKS 1&amp;2, PAGE 10, BLOCKS 1&amp;2, PAGE 11, BLOCKS 1&amp;2, PAGE 12, BLOCKS 1&amp;2 AND PAGE 13, BLOCKS 1,2&amp;7. NO ODOURS DETECTED. SU</t>
  </si>
  <si>
    <t>SPECT TRANSITORY COND OF THE AIR CONDITIONING PACKS. A/C SATISFACTORY.</t>
  </si>
  <si>
    <t xml:space="preserve">SIMA20190304006  </t>
  </si>
  <si>
    <t>STRONG ODOR RETURNED WHEN DESCENDING THROUGH APROX 10000FT NOTICEABLE BOTH IN COCKPIT AS IN CABIN SIMILAR AS PREVIOUS NO</t>
  </si>
  <si>
    <t>TED INBOUND TO OAX. C/A-PERFORMED FIM TASK 21-20-00-810-801 FOR ABNORMAL SMELL IN CABIN AND COCKPIT. ACCOMPLISHED HIGH P</t>
  </si>
  <si>
    <t>OWER ENGINE RUNS IAW MM 72-00-00. PERFORMED CABIN PRESSURIZATION IAW AMM 21-31-00-720-802. GVI CARGO COMPT AND E-BAYS. N</t>
  </si>
  <si>
    <t>O UNUSUAL SMELL NOTED.</t>
  </si>
  <si>
    <t xml:space="preserve">SIMA20190304004  </t>
  </si>
  <si>
    <t xml:space="preserve">FOUL ODOR IN FLIGHT. MOST DOMINANT WITH HIGH POWER SETTINGS. SMELLS LIKE ROTTEN EGGS. C/A-PERFORMED INSPECTION OF PACKS </t>
  </si>
  <si>
    <t>INLET NO DEFECTS NOTED. PERFORMED ENGINE RUN WITH FLIGHT CREW NO SMELL NOTED. COULD NOT DUPLICATED SMELL. IAW FIM 21-20-</t>
  </si>
  <si>
    <t>00-810-803.</t>
  </si>
  <si>
    <t xml:space="preserve">AALA201901059001 </t>
  </si>
  <si>
    <t>ODOR PRESENT DURING TAXI.  ISOLATED BLEED SYSTEM, LEFT BLEED WITH LEFT PACK NO ODOR. RIGHT BLEED WITH RIGHT PACK ONLY, O</t>
  </si>
  <si>
    <t>DOR PRESENT. LEFT BLEED WITH RIGHT PACK ONLY, ODOR PRESENT.  THE AIRCRAFT WAS GROUNDED.  CHECKED THE PACKS,  NO ODOR NOT</t>
  </si>
  <si>
    <t>ED FROM ANY BLEED SOURCE.</t>
  </si>
  <si>
    <t xml:space="preserve">YENA201911020635 </t>
  </si>
  <si>
    <t>FT # 535, SWF-FLL. STRONG FOUL/ACRID ODOR SMELL IN FLT DECK AFTER TAKE OFF LASTING 2-3 MINUTES THEN DISPATCHED, RECURRED</t>
  </si>
  <si>
    <t xml:space="preserve"> SUCCESSFUL CABIN ODOR REPORT MX-271 COMPLETED; TROUBLESHOOTING CABIN AND COCKPIT ODOR PER TSM 21-20-00-810-801-A. NO OD</t>
  </si>
  <si>
    <t>OR FOUND. A/C OK FOR SERVICE.</t>
  </si>
  <si>
    <t xml:space="preserve">AALA201905069031 </t>
  </si>
  <si>
    <t>AIRCRAFT WAS GROUNDED: PILOT REPORTS SOF (CABIN ODOR) EVENT DURING DECENT, APPROACH AND LANDING. MAINTENANCE ACCOMPLISHE</t>
  </si>
  <si>
    <t>D CARDS 33L00021001, 33L0071001 AND 33L00021002. ACCOMPLISHED SOF TROUBLESHOOTING, ENGINE CABIN ODOR TROUBLESHOOTING AND</t>
  </si>
  <si>
    <t xml:space="preserve"> ECS CONTAMINATION CARD. MAINTENANCE DETERMINED LEFT ENGINE IS THE CAUSE OF THIS EVENT AND BLEED PLACED ON MEL.***SUPPLE</t>
  </si>
  <si>
    <t xml:space="preserve">MENTAL INFORMATION: MAINTENANCE ACCOMPLISHED EA 293854 TO SEE IF ODOR COULD BE DUPLICATED. NO ODOR WAS FOUND DURING THE </t>
  </si>
  <si>
    <t>TEST.*** (CLOSED)</t>
  </si>
  <si>
    <t>YENA2019111950654</t>
  </si>
  <si>
    <t>292JB</t>
  </si>
  <si>
    <t>FT # 1011, BOS-ORD. RETURNED TO FIELD. DURING FLT STRONG ODOR OF EXHAUST IN COCKPIT AND FWD PORTION OF GALLEY AND CABIN;</t>
  </si>
  <si>
    <t xml:space="preserve"> REF TROUBLESHOOTING TAB FOR WORK PERFORMED FOR THIS DEFECT ITEM.  RAN BLEEDS WITH APU FOR 40 MINUTES WITH NO ODOR. THEN</t>
  </si>
  <si>
    <t xml:space="preserve"> WITH #1 ENG , NO ODOR.  #2 BLEED ON MEL.  CABIN FILTERS REPLACED IAW AMM 21-42-02.   REF AMM 21-24-02, 21-51-00, 71-00-</t>
  </si>
  <si>
    <t>01.  MCC REQUESTED CLEARING MDDR 406203 TAT #2.  R &amp; R TAT #2 PROBE, SEE DEFECT 2642184 ITEM #2.  AIRCRAFT OK FOR SERVIC</t>
  </si>
  <si>
    <t>E. AMM REFERENCES  21-24-02, 21-51-00, 71-00-01.</t>
  </si>
  <si>
    <t xml:space="preserve">FDEA201907261702 </t>
  </si>
  <si>
    <t>303FE</t>
  </si>
  <si>
    <t>PDIS  303     21-10  5616     25JUL19  MCI  OPEN  U  LOGPAGES:3142593  TURNED ON #2 PACK IN CRUISE. GOT SMOKE IN COCKPIT</t>
  </si>
  <si>
    <t xml:space="preserve"> ONLY, TURNED #2 PACK OFF SMOKE DISSIPATED.  MEL  26JUL19 00:32   MCI U  RELEASED FOR SERVICE PER MEL : 21-51-01-A  CATE</t>
  </si>
  <si>
    <t>GORY : C EXPIRATION : 04AUG19  "MEL 21-51-01-A: NR 2 PACK - INOP." RAN #2 ENG PER JRH AND PERFORMED #2 PACK OPS CK PER A</t>
  </si>
  <si>
    <t>MM REF 21-54-03 WITH #2 ENG AIR AND APU AIR. RAN ALL THREE PACKS AND COULD NOT DUPLICATE SMOKE OR ODOR. PLACED #2 PACK O</t>
  </si>
  <si>
    <t>N MEL. INFO 26JUL19 01:30   MEM  ***MOCC UPDATE**** PLEASE WORK IN CONJUNCTION WITH TSI: 21-54/5617.</t>
  </si>
  <si>
    <t xml:space="preserve">F3LA201908140076 </t>
  </si>
  <si>
    <t>311FR</t>
  </si>
  <si>
    <t xml:space="preserve">SMOKE IN COCKPIT AFTER ENG NR 2 START.    PERFORMED TSM 05-50-00-810-831-A NO SMOKE OR ODER PRESENT IN COCKPIT OR CABIN </t>
  </si>
  <si>
    <t xml:space="preserve">ENG WASH HAD BEEN PERFORMED ON BOTH ENGINES THE NIGHT BEFORE, WHICH CAUSED THE INITIAIL EVENT. NO DEFECTS NOTED AT THIS </t>
  </si>
  <si>
    <t>TIME. A/C OK FOR SERVICE 1&amp;2 IDLE RUN REQUIRED FOR TOUBLESHOOTING.   PERFORMED IDLE RUN ON ENG 1&amp;2 IAW AMM 73-29-00-740-</t>
  </si>
  <si>
    <t>803-A NO DEFECTS NOTED AT THIS TIME</t>
  </si>
  <si>
    <t xml:space="preserve">F3LA201910150125 </t>
  </si>
  <si>
    <t>334FR</t>
  </si>
  <si>
    <t>AFTER APPLICATION OF TAKE OFF THRUST,  THERE WAS A STRONG ODOR. ODOR DISSIPATED AFTER TAKE OFF.    CREW REPORTED MUSTY M</t>
  </si>
  <si>
    <t>ETALLIC ODOR,  PERFORMED ODOR TSM FOUND TO BE TYPE 9,  GAS PATH WAS COMPLETED PREVIOUS LEG.  PERFORMED POST WASH TO VERI</t>
  </si>
  <si>
    <t>FY ENGINE CLEARED OUT,  NO DEFECTS NOTED OR ODOR. AC OK TO CONTINUE</t>
  </si>
  <si>
    <t>HALA 201910140041</t>
  </si>
  <si>
    <t>IN(PER F/A).   PERFORMED 5 MINUTE IDLE RUN OF BOTH ENGINES USING ENGINE BLEED 1 &amp; 2 TO SUPPLY PACKS. NO FUMES NOTED. PER</t>
  </si>
  <si>
    <t xml:space="preserve"> AMM 21-53-00-710-802-A. AIRCRAFT OK FOR SVC.</t>
  </si>
  <si>
    <t>HALA2019090900372</t>
  </si>
  <si>
    <t>ATB - FUMES IN CABIN 3 CREW REPORTED SYMPTOMS INCLUDING SHORTNESS OF BREATH AND TIGHTNESS IN CHEST 2 PAX ALSO HAD COMPLA</t>
  </si>
  <si>
    <t>INTS.  T/S PD2 TSM 71-00-81 BOTH ENGS OIL LEVEL NOT OVER SERVICED. RAN BOTH ENGS AT IDLE - NO ODOR NOTED WITH INDIV PACK</t>
  </si>
  <si>
    <t xml:space="preserve">S. NO EXT OIL LEAKS NOTED 428308 PERFORMED DUCT BURN OUT WITH ENG RUN AT IDLE AND HIGH POWER AND APU BLEED. NO SMELL OR </t>
  </si>
  <si>
    <t>DEFECTS NOTED REF AMM 21-00. REPLACED RECIRC FILTERS REF JIC 2125-9401-HAL OK FOR SVC.</t>
  </si>
  <si>
    <t>HALA2019081320341</t>
  </si>
  <si>
    <t>396HA</t>
  </si>
  <si>
    <t>ATB,  STRONG FUMES IN ENTIRE AIRCRAFT DURING INITIAL CLIMB FOR UP TO 20 MINS.  CLEARED WITH NO USAGE OF CHECKLIST. T/S P</t>
  </si>
  <si>
    <t>ER A330 FIM 21-00-00-810-801-A. NO DEFECTS NOTED. INSPECTED  BOTH ENG'S . NO DEFECTS . OPENED AND INSPECTED BOTH PACKS A</t>
  </si>
  <si>
    <t>ND NO DEFECTS. RAN ENG'S TO POWER PER A330 71-00. PERFORMED PACK DUCT BURNOUT PER A330 AMM 21-00. ALL OPS NML. C/W NO GO</t>
  </si>
  <si>
    <t xml:space="preserve"> ODI PREVENTION. OK FOR SVC.</t>
  </si>
  <si>
    <t>HALA2019050600218</t>
  </si>
  <si>
    <t>399HA</t>
  </si>
  <si>
    <t>SUP - FLIGHT ATTENDANT REPORT MUSTY SMELL IN CABIN. T/S PER TSM 21-00-00-810-801-A. APU COMPARTMENT AND SURROUNDING AREA</t>
  </si>
  <si>
    <t xml:space="preserve"> SHOWS NO SIGN OF OIL LEAKAGE. REMOVED BLEED AIR DUCT, NO SIGNS OF OIL IN DUCTING OR APU TURBINE SECTION. APU OIL LEVEL </t>
  </si>
  <si>
    <t>OK. RAN APU AND PACKS FOR APPROX. 10 MINS. NO OIL SMELL OR SMOKE IN AND AROUND APU EXHAUST AND PASSENGER CABIN. NO SIGNS</t>
  </si>
  <si>
    <t xml:space="preserve"> OF LEAKAGE NOTED WHEN VISUALLY INSPECTED APU. PER LINE 05, PERFORMED BOROSCOPE PER AMM 49-20-00. NO OIL NOTED. PICTURES</t>
  </si>
  <si>
    <t xml:space="preserve"> TAKEN AND SENT TO LOCAL REP. NO 'M' PROC. ALSO RAN PACKS WITH APU BLEED FOR 20 MINUTES. NO SMELL NOTED. SVC'D APU OIL T</t>
  </si>
  <si>
    <t>O FULL PER AMM 12-13-49. LCIT SENSOR REINSTALLED PER AMM 49-23-15. REMOVED AND REPLACED APU PER CARD 4901-9401- UP TO ST</t>
  </si>
  <si>
    <t>QXEA2019030400100</t>
  </si>
  <si>
    <t>445QX</t>
  </si>
  <si>
    <t>AFTER TURNING ON APU BLEED AIR THE CABIN AND FLIGHT DECK FILLED WITH MIST / HAZE ( APU INOP ). REMOVED FROM SERVICE. PLA</t>
  </si>
  <si>
    <t>CED ON MEL. RETURNED TO SERVICE.</t>
  </si>
  <si>
    <t>HALA2019030500085</t>
  </si>
  <si>
    <t>FA'S DETECTED FOUL SMELL (MANURE) IN CABIN. INSPECTED LAV &amp; AFT CARGO FOR WASTE SYSTEM LEAK, NONE FOUND. ALSO CHECKED BL</t>
  </si>
  <si>
    <t>EED DUCTS FOR POSSIBLE LEAK. AS PRECAUTIONARY PERFORMED BURNOUT/CLEAN OUT PER AMM 21-54-00. NO SMELL FOUND, OK FOR SVC.</t>
  </si>
  <si>
    <t>GTIA2019051703352</t>
  </si>
  <si>
    <t>FUME EVENT ON DESCENT OUT OF 5,000 FEET-ACCOMPLISHED TSM 05-50-00-810-831-A. PACK 1 ODOR SUSPECT AFTER SYSTEM ISOLATION.</t>
  </si>
  <si>
    <t xml:space="preserve"> SEE L.P 2455365-2 FOR CORRECTIVE ACTION.</t>
  </si>
  <si>
    <t>GTIA2019020423130</t>
  </si>
  <si>
    <t>ODOR WAS DETECTED ON APPROACH BELOW 3000 CHEMICAL/ SWEET SMELL COCKPIT AND FWD CABIN ( PACKS )-PERFORMED TI 2100-1706 ST</t>
  </si>
  <si>
    <t>ONE FILTER IAW AMM 21-51-41. R/R CONDENSER IAW AMM 21-52-32. PERFORMED ENGINE RUN IAW AMM 71-00-00. NO ODOR DETECTED. TH</t>
  </si>
  <si>
    <t>IS CLEARS DMI# 2442277-1. PLACARD REMOVED MOC NOTIFIED</t>
  </si>
  <si>
    <t>GTIA2019032703249</t>
  </si>
  <si>
    <t>GTIA2019061763419</t>
  </si>
  <si>
    <t>FA REPORTED SMELLING FUME EVENT IN CABIN ( APU SYSTEM ).</t>
  </si>
  <si>
    <t>GTIA2019123064899</t>
  </si>
  <si>
    <t>ON APPROACH AFTER FLAPS 1, A STRONG MUSTY ODOR FILLED THE COCKPIT SHUTTING OFF PACK 1 SEEMED TO HELP ODOr DISSIPATED THE</t>
  </si>
  <si>
    <t xml:space="preserve"> SMELL-PERFORMED INSP TSM 05-50-00-810-831-A AND PERFORMED ENGINE RUN IAW AMM 71-00-00 ISOLATED PACK 1 WITH ENG 1 AND 2 </t>
  </si>
  <si>
    <t>AND ISOLATED PACK 2 WITH ENG 1 AND 2 NO DEFECTS NOTED CANNOT DUPLICATE ON GRAND A/C OK FOR SERVICE</t>
  </si>
  <si>
    <t>GTIA2019042983310</t>
  </si>
  <si>
    <t xml:space="preserve">FA REPORTED CABIN FUME EVENT DURING CRUISE. SUSPECTED PACK 2. ( PACKS A319 WITH MOD 31283/MP P7125 (FWC H2-F1 STND) AND </t>
  </si>
  <si>
    <t>WITH MOD. 30626/MP K6443 (ENHANCED ECS) - AT OR BELOW FL 370 )--</t>
  </si>
  <si>
    <t>GTIA2019032403245</t>
  </si>
  <si>
    <t>FUMES ON T/O AND LANDING RELATED TO PACK 1 ( PACKS WITH MOD 31283/MP P7125 (FWC H2-F1 STND) AND WITH MOD. 30626/MP K6443</t>
  </si>
  <si>
    <t xml:space="preserve"> (ENHANCED ECS) - AT OR BELOW FL 370 )--</t>
  </si>
  <si>
    <t xml:space="preserve">GTIA201912234881 </t>
  </si>
  <si>
    <t>MELL NOTED. ISOLATED PACK 1+2 NO SMELL NOTED, RAN ENGINES + ISOLATED BLEEDS, NO SMELL NOTED. ALL STEPS ACCOMPLISHED W/ G</t>
  </si>
  <si>
    <t>EROTRACER ON BOARD. REF AMM 21-61-00-49-00-00,71-00-00. A/C OK FOR SERVICE.</t>
  </si>
  <si>
    <t>GTIA2019111744785</t>
  </si>
  <si>
    <t>F/A REPORTS FUME EVENT-NOTICED AT ROW 11 AFT AND INCREASED IN INTENSITY MOVING AFT - BURNING - EXHAUST -OIL LIKE SMELL.-</t>
  </si>
  <si>
    <t>F/A REPORTED CABIN ODER EVENT PER TSM 05-50-00-810-831-A INSPECTED BOTH ENG AND APU OPERATED BOTH PACK WITH ISOLATED BLE</t>
  </si>
  <si>
    <t>ED SOURCES FOUND NO EVIDENCE OF ODER AC OK FOR CONTINUED SVC.</t>
  </si>
  <si>
    <t>GTIA2019052403366</t>
  </si>
  <si>
    <t>FUME EVENT DURING DESCENT THROUGH 11000 FEET TURNED PACK 1 OFF AND SMELL WENT AWAY-OPERATED PACK 1 AND 2 FOR 30 MINS COU</t>
  </si>
  <si>
    <t>LD NOT REPLICATE. AS PRECAUTIONARY PERFORMED DECONTAMINATION OF PACK SYSTEM IAW AMM 21-00-00. NO FAULTS FOUND AT THIS TI</t>
  </si>
  <si>
    <t>ME. OPS CHECK GOOD.</t>
  </si>
  <si>
    <t>GTIA2019012303100</t>
  </si>
  <si>
    <t xml:space="preserve">FUME EVENT ON DESCENT SUSPECT PACK 1-PERFORMED TSM 05-50-00-810-831-A RAN APU BLEED AND PACKS. PERFORMED ENGINE RUN IAW </t>
  </si>
  <si>
    <t>71-00-00. NO ORDER NOTED IN COCKPIT OR CABIN.</t>
  </si>
  <si>
    <t>GTIA2019120854840</t>
  </si>
  <si>
    <t xml:space="preserve">FUME EVENT RIGHT AFTER T/O ISOLATED PACK 1 AND IT APPEARED TO FIX THE PROBLEM ( PACKS A319 WITH MOD 31283/MP P7125 (FWC </t>
  </si>
  <si>
    <t>H2-F1 STND) AND WITH MOD. 30626/MP K6443 (ENHANCED ECS) - AT OR BELOW FL 370 )-REACTIVATED PACK 1 IAW AMM 21-51-00 OPERA</t>
  </si>
  <si>
    <t>TED PACK 1 WITH APU IAW AMM 49-00-00 NO ORDOR NOTICED AND WITH ENG 1 IAW AMM 71-00-00 NO ORDOR NOTICED ALLOWED PACK 1 OP</t>
  </si>
  <si>
    <t>ERATE ON HOT IAW AMM 21-51-00 NO DEFECTS FOUND THIS CLEARS DMI 244331201 MOC NOTIFIED PLACARD REMOVED DMI LOG UPDATED</t>
  </si>
  <si>
    <t>GTIA2019040703272</t>
  </si>
  <si>
    <t>STRONG ODOR IN COCKPIT, MAKES EYES AND THROAT BURN-PERFORMED PACK 1 &amp; 2 BURN OUT IAW AMM: 21-00-00. OPS CHECK GOOD. NO L</t>
  </si>
  <si>
    <t>EAKS FOUND. NO STRONG ODOR.</t>
  </si>
  <si>
    <t>GTIA2019102844727</t>
  </si>
  <si>
    <t>CABIN FUMES ODER IN CRUISE DURINg PRECIP + DURING DESCENT BOTH PACKS AFFECTED-PERFORMED TSM 05-50-00-810-831-A. FOR FUME</t>
  </si>
  <si>
    <t xml:space="preserve"> EVENT ISOLATION FOUND NO FAULTS. A/C OK FOR SERVICE.</t>
  </si>
  <si>
    <t>GTIA2019122644895</t>
  </si>
  <si>
    <t>DESCENDING OUT OF 5000FT WE DETECTED FUMES IN THE COCKPIT RAN COM 3.226 AND SUSPECTED PACK 1 THE SMELL DID NOT GO AWAY S</t>
  </si>
  <si>
    <t>O WE ISOLATED PACK 2 AND THE SMELL DISIPUTED.  -ISOLATED ALL BLEED AIR IAW TSM 05-50-00-810-831, NO ODOR NOTED PREFROMED</t>
  </si>
  <si>
    <t xml:space="preserve"> ENG RUN WITH ENG BLEED AND APU BLEED UNABLE TO DUPLICATE ODOR.</t>
  </si>
  <si>
    <t>GTIA2019021543161</t>
  </si>
  <si>
    <t>GTIA2019050203318</t>
  </si>
  <si>
    <t>SUSPECTED FUME EVENT DESCENDING THROUGH 10,000FT-ACCOMPLISHED FAULT ISOLATION IAW TSM 05-50-00-810-831 COS REPORTING SHE</t>
  </si>
  <si>
    <t xml:space="preserve">ET POSSIBLE SUSPECTED NR 1 PACK &amp; NR 1 ENG. NO ABNORMAL OIL CONSUMPTION OR EXTERNAL LEAKS NOTED. UTILIZED AEROTRACER TO </t>
  </si>
  <si>
    <t>ISOLATE CAUSE OF ODER NO DEFECTS NOTED AT THIS TIME WITH ENGINE NR 1 &amp; PACK 1 RUNNING IAW AMM 71-00-00.</t>
  </si>
  <si>
    <t>GTIA2019071703487</t>
  </si>
  <si>
    <t>FUME EVENT THROUGH 1500 ON DESCENT -PERFORMED TSM 05-50-00-810-831-A. PERF ENG RUN &amp; PACK BURNOUT PROCEDURE IAW AMM 71-0</t>
  </si>
  <si>
    <t>0-00. NO ODOR NOTED IN FLIGHT DECK FWRD OR AFT CABIN. A/C OK FOR CONT. SERVICES</t>
  </si>
  <si>
    <t xml:space="preserve">GTIA201908134549 </t>
  </si>
  <si>
    <t>DURING CLIMB FA SMELLED FUMES IN THE AFT CABIN ( PACKS A319 WITH MOD 31283/MP P7125 (FWC H2-F1 STND) AND WITH MOD. 30626</t>
  </si>
  <si>
    <t>/MP K6443 (ENHANCED ECS) - AT OR BELOW FL 370 )-REF LOG PAGE 2513765-1 FOR CORRECTIVE ACTION. THIS CLEARS DMI # 2513762-</t>
  </si>
  <si>
    <t>1. PLACARD REMOVED, MOC NOTIFIED</t>
  </si>
  <si>
    <t>GTIA2019081234545</t>
  </si>
  <si>
    <t>FUME EVENT ON SHORT FINAL,  TROUBLESHOOTING DONE IAW TSM 05-50-00-810-831-A,  UNABLE TO DUPLICATE ODOR.  ACFT OK TO CONT</t>
  </si>
  <si>
    <t>INUE SERVICE. NO FAULT FOUND</t>
  </si>
  <si>
    <t>GTIA2019081304550</t>
  </si>
  <si>
    <t>FUME ON LANDING APPROACH IN COCKPIT AND CABIN.</t>
  </si>
  <si>
    <t>GTIA2019042523302</t>
  </si>
  <si>
    <t>COCKPIT &amp; GALLEY</t>
  </si>
  <si>
    <t>SUSPECTED FUME eVENT ON SHORT FINAL IN COCKPIT AND FWD GALLEY.  PERFORMED INSPECTION OF AIRFRAME AND ENGINES NO LEAKAGE N</t>
  </si>
  <si>
    <t>OTED IAW AMM 05-51-00 PERFORMED PACK BURN OUT IA AMM 21-00-00-615-003 NO SMELL OR ODOR NOTED. A/C OK FOR SERVICE.</t>
  </si>
  <si>
    <t>GTIA2019042293291</t>
  </si>
  <si>
    <t xml:space="preserve">FUME EVENT-FOLLOWING TSM 05-50-00, PERFORM EXTERNAL INSP. NO EVIDENCE OF FLUIDS ON ENG, APU INLET, OR PACK INLET NOTED. </t>
  </si>
  <si>
    <t>RAN PACK 1 &amp; 2 USING ALL SOURCES OF AIR, NO TRACE OF ODOR REMAINS. A/C OK FOR RETURN TO SVC.</t>
  </si>
  <si>
    <t xml:space="preserve">SIMA201911298005 </t>
  </si>
  <si>
    <t>OUT OF 12,000 FT  SMELLED A PLASTIC BURNING SMELL FOLLOWED BY SMOKE AFT LAV EICAS FOLLOWED GRH PROCEDURE SMOKE AFT LAV R</t>
  </si>
  <si>
    <t>ETURNED ORD EMERGENCY DECLARED-C/A-C/W FIM TASK 21-22-00ABNORMAL SMOKE/ SMELL AFTER MAIN ENG COMPRESSOR WASH, GROUND RAN</t>
  </si>
  <si>
    <t xml:space="preserve"> BOTH ENGS AND BLEED SYS AS PER CRJ MM TASK 72-00-00-100-801 UNTILL ALL FUMES NO LONGER PRESENT NO DEFECTS NOTED.</t>
  </si>
  <si>
    <t>DALA2019040322123</t>
  </si>
  <si>
    <t>545US</t>
  </si>
  <si>
    <t>SHIP 5645 MUSTY SMELL (SUSPECTED FROM PACKS/ AC SYSTEM) ON DESCENT. CORRECTIVE ACTION: PERFORM CHK PER B757 FIM 21-00-01</t>
  </si>
  <si>
    <t>/301 NO CONTAMINATION FOUND. PERFORM ENGINE OIL SYSTEM CHK 79-00-00 NO LEAKS FOUND. ALL REQUIREMENTS AND CHECKLIST COMPL</t>
  </si>
  <si>
    <t>ETE. (5593188)</t>
  </si>
  <si>
    <t xml:space="preserve">FDEA201908302046 </t>
  </si>
  <si>
    <t>571FE</t>
  </si>
  <si>
    <t>A/C PACKS EMIT A STRONG ODOR.   OPERATED ALL THE PACKS AND UNABLE TO DETECT ANY ODORS IAW MM 21-53-00-7 A/C OK TO CONTIN</t>
  </si>
  <si>
    <t>UE.</t>
  </si>
  <si>
    <t xml:space="preserve">YENA201903030115 </t>
  </si>
  <si>
    <t>FLT 861 BOS-SJU, MAGIC MARKER ODOR IN COCKPIT DURING DESCENT BELOW 8000@ FLIGHT IDLE ISOLATED PACK NR 1 AND ODOR DISSIPA</t>
  </si>
  <si>
    <t>TED; LEVEL 1 ODOR EVENT C/W INFO NOTICE 2017-T01517 SEC A  A/C OK FOR SERVICE MCC CHRIS NOTIFIED.</t>
  </si>
  <si>
    <t>DALA2019042302589</t>
  </si>
  <si>
    <t>595NW</t>
  </si>
  <si>
    <t xml:space="preserve">SHIP 5815- ATB - DUE TO SMOKE SMELL IN CABIN. SMELL AND FUMES DISSIPATED.   ACCOMPLISHED NO-GO ODI LOGPAGE 1032110. RAN </t>
  </si>
  <si>
    <t xml:space="preserve">RIGHT ENGINE AT POWER FOR 15 MINUTES. WITH MULTIPLE AIRCRAFT CONFIG, PACKS HOT AND COLD AND ENGINE ANTI ICE. NO DEFECTS </t>
  </si>
  <si>
    <t>NOTED. STILL NEED TO R/R RECIRCULATION FILTERS, BORO NUMBER 2 ENGINE 6TH. R/R'D RIGHT PACK TEMP CONTROL VALVE IAW B757 A</t>
  </si>
  <si>
    <t>MM 31-51 DUE TO BORO FINDINGS. REQUIRES OPS AND LEAK CHECKS. INSTALLED NEW HEAT EXCHANGERS PRIMARY AND SECONDARY IAW B75</t>
  </si>
  <si>
    <t>7 AMM 21-51. PERFORMED LEAK AND OPERATIONAL CHECKS OF RIGHT PACK, SYSTEM CHECKS GOOD PER B757 AMM 21-51.</t>
  </si>
  <si>
    <t xml:space="preserve">YENA201903070118 </t>
  </si>
  <si>
    <t>FLT 668, PSE-MCO. MAGIC MARKER ODOR SMELL IN FLIGHT DECK AT APPROX 3000FT DURING APPROACH FOR LANDINGS ENGINES WERE AT I</t>
  </si>
  <si>
    <t>DLE THRUST; PER CABIN ODOR REPORT CAPTAIN REPORTED OIL SMELL AND NEW CAR SMELL PER TSM 05-50-00-810-831-A. RAN BOTH ENGI</t>
  </si>
  <si>
    <t>NES AND ISOLATED ONE BLEED AT A TIME. NO OIL SMELL AND NO NEW CAR SMELL AND NO MAGIC SMELL AND COMPLIED WITH INFO NOTICE</t>
  </si>
  <si>
    <t xml:space="preserve"> 2017-T015D SECTIONS A. AIRCRAFT IS OK FOR SERVICE.</t>
  </si>
  <si>
    <t>GTIA2019031703220</t>
  </si>
  <si>
    <t>PAX/F/A'S REPORTED ODORS IN AFT PART OF CABIN. PACK 2 OFF/X-BLEED SHUT  (SUPPLEMENTAL PROCEDURE APPLIED) ODORS DISSIPATE</t>
  </si>
  <si>
    <t xml:space="preserve">D-RAN APU WITH PACK 1 AND THEN PACK 2 WITH NO ODOR. RAN BOTH ENGINES WITH NO ODOR. RAN BOTH PACKS IN FULL COLD AND FULL </t>
  </si>
  <si>
    <t>HOT WITH NO ODOR. OPS CHECK GOOD. A/C OK TO CONTINUE IAW TSM 05-50-00</t>
  </si>
  <si>
    <t>GTIA2019110764766</t>
  </si>
  <si>
    <t>613NK</t>
  </si>
  <si>
    <t>FUME EVENT ON DESCENT-PERFORMED TSM 05-50-00 FOR CAUSE OF ODOR , CHECKED APU AND ENGINES FOR LEAKAGES , NONe FOUND , OPER</t>
  </si>
  <si>
    <t>ATED ENGINES WITH FLIGHT CREW AND SUSPECT PACK ONE FOR CAUSE OF ODOR SEE LOG PAGE 2576072-2 FOR MEL</t>
  </si>
  <si>
    <t>GTIA2019042983311</t>
  </si>
  <si>
    <t xml:space="preserve">FUME EVENT AFTER T/O TURNED OFF PACK 2 AFTER PACK 2 WAS TURNED OFF SMELL DISAPATED ( PACKS A320 WITH MOD 31283/MP P7125 </t>
  </si>
  <si>
    <t>(FWC H2-F1 STND) AND WITH MOD. 30626/MP K6443 (ENHANCED ECS) - FAULT CAUTIONS ASSOCIATED WITH OPERATIVE SIDE NOT DISPLAY</t>
  </si>
  <si>
    <t>ED )-INSPECTED APU COMPARTMENT NO SIGNS OF LEAKAGE IAW AMM 49-00-00. DMI REMAINS OPEN FOR FURTHER TROUBLESHOOTING.</t>
  </si>
  <si>
    <t>GTIA2020010234904</t>
  </si>
  <si>
    <t xml:space="preserve">FUME EVENT DESCENDING THROUGH 4,000FT  THRUST WAS AT IDLE BEING BROUGHT UP. ISOLATED PACK 1, FUMES DISSAPARTED WITHIN A </t>
  </si>
  <si>
    <t>FEW MINUTES,  FUMES WERE ALSO NOTICED BY F/A'S  BOTH REAR &amp; FORWARD AND THROUGHOUT ENTIRE CABIN-PERFORMED TSM 05-50-00-8</t>
  </si>
  <si>
    <t>10-831-A  PERFORMED DECOMANINATION OF THE ECs SYSTEM IAW AMM 21-00-00.  NO FUMES NOTED. R/R RECIrCULATION FILTERS IAW A</t>
  </si>
  <si>
    <t>MM 21-21-02.  A/C OKAY FOR SVC</t>
  </si>
  <si>
    <t>GTIA2019083074580</t>
  </si>
  <si>
    <t>FUME EVENT ON APPROACH NOTED ON BOTH COCKPIT AND CABIN. -PERFORMED TSM 05-50-00. FOR IDENTIFICATION OF CABIN ODOR. R/R R</t>
  </si>
  <si>
    <t>ECIRCULATION FILTERS AMM 21-21-41 AS PRECAUTIONARY. PERFORMED INSP OF APU FOR OIL LEAKS. NO LEAKS NOTED. MOC NOTIFIED. P</t>
  </si>
  <si>
    <t>ERFORMED ENG RUN UP IAW AMM 71-00-00. NO ODOR NOTED.</t>
  </si>
  <si>
    <t>GTIA2019083074579</t>
  </si>
  <si>
    <t>FOUL ODOR COMING FROM THE PACKS  DURING DESCENT 10000FT-PERFORMED PACK BuRN OUT WITH APU BLEED ON FOR PACK I &amp; PACK 2 SY</t>
  </si>
  <si>
    <t>STEM IAW AMM 21-00-00, NO ODOR DETECTED AT THIS TIME.  ACFT GOOD FOR CONTINUED SERVICE.</t>
  </si>
  <si>
    <t>GTIA2019071603485</t>
  </si>
  <si>
    <t>AFT FLIGHT ATTENDANTS REPORTED FUMES DURING CLIMB OUT. SUPPLEMENTARY PROCEDURE FOR ELIMINATION OF ODOR/ FUMES COMPLIED W</t>
  </si>
  <si>
    <t xml:space="preserve">ITH-ENG 1&amp;2  RUN INDEPENDENTLY W/ CREW ASSISTANCE AND PACK 1&amp;2 BURn OUT ACCOMPLISED NO ODOR DETECTED IN CABIN. LAVS AND </t>
  </si>
  <si>
    <t>GALLEYS CLEANED. A/C OK FOR SVC IAW TSM 05-50-00-810-831-A.</t>
  </si>
  <si>
    <t>GTIA2019072834506</t>
  </si>
  <si>
    <t>AT LEVEL OFF AT CRUISE PASSENGERS AND FAS SMELLED SWEET SMOKE SMELL IN THE FAR AFT OF AIRPLANE ONCE NOTIFIED, TURNED OFF</t>
  </si>
  <si>
    <t xml:space="preserve"> PACK 2 AND SHUT X BLEED. NO FURTHER SMELL ( PACKS WITH MOD 31283/MP P7125 (FWC H2-F1 STND) AND WITH MOD. 30626/MP K6443</t>
  </si>
  <si>
    <t xml:space="preserve"> (ENHANCED ECS) - FAULT CAUTIONS ASSOCIATED WITH OPERATIVE SIDE NOT DISPLAYED )--</t>
  </si>
  <si>
    <t>GTIA2019103104747</t>
  </si>
  <si>
    <t>SMELL DURING DESCENT AROUND 10K TURNED PACK 2 OFF AND GOT BETTER NO MORE SMELL ONCE ON THE GND-PERFORMED PACK BURN FOR P</t>
  </si>
  <si>
    <t>ACK # 1 &amp; PACK #2 PER TSM 05-50-00-810-085-B. NO FURTHER ACTION NEEDED. A/C OK FOR SERVICE.</t>
  </si>
  <si>
    <t>GTIA2019022603190</t>
  </si>
  <si>
    <t>COCKPIT ODOR EVENT AT tOD. PERFORMED ODOR EVENT PROCEDURES LEFT SIDE. ODOR CLEARED. IAW TSM 05-50-00 NO ODOR NOTED AT THI</t>
  </si>
  <si>
    <t>GTIA2019011603089</t>
  </si>
  <si>
    <t>FUME EVENT ON FINAL PERFORMED SUPP PROCEDURE CHECKLIST-INSPECTED ENGINES FUSELAGES AND APU NO LEAKS NOTED  APU TEST PERF</t>
  </si>
  <si>
    <t xml:space="preserve">ORMED NO EVIDENCE OF SMELL  ENGINES RUN UP PERFORMED AND PACKS BURNT OUT  NO SMELL NOTED  IAW AC MM TSM 05-50-00  AC OK </t>
  </si>
  <si>
    <t>FOR SERVICE</t>
  </si>
  <si>
    <t>FDEA2019073101756</t>
  </si>
  <si>
    <t>628FE</t>
  </si>
  <si>
    <t>SMELLED AN ODOR DURING TAKEOFF SIMILAR TO DEICING  FLUID OR OIL IN THE AIR SYSTEM . NOT SIGNIFICANT  UNTIL WE BEGAN DESC</t>
  </si>
  <si>
    <t>ENT INTO IAD. DONNED OXYGEN AND  DECLARED AN EMERGENCY FOR PRIORITY.STILL APPARENT  WHEN MECHANICS BOARDED THE AIRCRAFT.</t>
  </si>
  <si>
    <t xml:space="preserve">   T/S PERFORMED REMOVED AND REPLACED ALL 3  WATER COALESOR BAGS M/M 21-54-05-2. RAN   ENGINES PER J.R.H.  ISOLATED BLEE</t>
  </si>
  <si>
    <t xml:space="preserve">D SYSTEM FOUND ODER COMING FROM NR 1 BLEED. OPEN  NR 1 ENGINE COWL AND INSPECTED ENGINE FOR OIL LEAK AND CHECKED  DUCTS </t>
  </si>
  <si>
    <t xml:space="preserve">NONE FOUND    COWLING SECURED CLOSED.  M/M 71-10-00-2-2. FUTHER T/S REQUIRE.        PERFORMED AIR CONDITIONING PACK AND </t>
  </si>
  <si>
    <t>DISTRIBUTION DUCT CLEANING M/M 21-53-00-7 OPS   CHECKED NORMAL.</t>
  </si>
  <si>
    <t>GTIA2019011703092</t>
  </si>
  <si>
    <t>DURING APPROCH ODOR EVENT SEE REPORTING SHEET ( PACKS WITH MOD 31283/MP P7125 (FWC H2-F1 STND) AND WITH MOD. 30626/MP K6</t>
  </si>
  <si>
    <t>443 (ENHANCED ECS) - FAULT CAUTIONS ASSOCIATED WITH OPERATIVE SIDE NOT DISPLAYED )--</t>
  </si>
  <si>
    <t>GTIA2019050103317</t>
  </si>
  <si>
    <t>632NK</t>
  </si>
  <si>
    <t>FUME EVENT COULD NOT ISOLATE -RAN BOTH ENGINES AND APU IAW AMM 71-00-00 AND AMM 49-00-00. TROUBLSHOT CABIN ODORS PER TSM</t>
  </si>
  <si>
    <t xml:space="preserve"> 05-50-00-810-831-A WHILE RUNNING ENGINES AND APU ISOLATING NR 1 ENG BLEED AND APU BLEED AND PACK SYSTEMS 1 &amp; 2. WERE UN</t>
  </si>
  <si>
    <t>ABLE TO DUPLICATE OR FIND ANY ABNORMAL SMELLS AT THIS TIME. A/C IS GOOD FOR CONTINUED SERVICE. NOTE: NR 2 BLEED ON DMI.</t>
  </si>
  <si>
    <t>QXEA2019122300471</t>
  </si>
  <si>
    <t>632QX</t>
  </si>
  <si>
    <t xml:space="preserve">DURING TAXI WITH APU &amp; ENGINES RUNNING CREW SMELLED WHAT SEEMED LIKE BURNING RUBBER OR EXHAUST FUMES. FLIGHT ATTENDANTS </t>
  </si>
  <si>
    <t>REPORTED SAME SMELL INCLUDING SYMPTOMS OF POSSIBLE CARBON MONOXIDE POISONING. CREW DONNED MASK, TURNED APU OFF AT DIRECT</t>
  </si>
  <si>
    <t xml:space="preserve">ION OF MAINTENANCE. SMELL DIDN'T INCREASE BUT DIDN'T DISSIPATE. UPON RETURNING TO GATE, APU WAS TURNED BACK ON IN ORDER </t>
  </si>
  <si>
    <t>TO TURN ENGINES OFF AND GET GPU POWER IMMEDIATELY TO TURN OFF APU. WHILE WAITING FOR GPU W/APU RUNNING SMELL FUMES INCRE</t>
  </si>
  <si>
    <t>ASED WITH INTENSITY AND POSSIBLE CARBON MONOXIDE POISONING SYMPTOMS INCREASED. REMOVED FROM SERVICE. VERIFIED CIRCUIT BR</t>
  </si>
  <si>
    <t>EAKERS IN &amp; NOT TRIPPED, PERFORMED WALK AROUND OF AIRCRAFT, NO DEFECTS NOTED, PERFORMED WALK THRU OF INTERIOR OF AIRCRAFT. NO DEFECTS OR ORDERS NOTED. RAN APU FOR 45 MIN, BLEEDS SELECTED ON, NO SMELL NOTICED IN CABIN. GROUND RAN BOTH ENGINES NO SMELL NOTICED. SELECTED BLEED 2 OFF NO SMELL. SELECTED BLEED 1 OFF, NO SMELL. SELECTED BOTH BLEEDS ON WITH PACK 1 SELECTED ON, NO SMELL. SELECTED PACK 2 ON, NO SMELL NOTICED. RETURNED TO SERVICE. COULD NOT DUPLICATE. NO PARTS REPLACED.</t>
  </si>
  <si>
    <t>GTIA2019100764673</t>
  </si>
  <si>
    <t>DURING DESCENT , FLIGHT ATTENDANTS REPORTED OdORS CONCENTRATED IN THE AFT PART OF CABIN. THE FLIGHT CREW TURNED OFF PACK</t>
  </si>
  <si>
    <t xml:space="preserve"> NR 2 THEN FA'S REPORTED THE ODOR GREATLY IMPROVED. AFTER LANDING, APU BLEED WAS USED WITH PACK NR 1 ONLY. THE FA'S THEN</t>
  </si>
  <si>
    <t xml:space="preserve"> REPORTED THE FUMES OF UNKNOWN ORIGIN RETURNED TO THE AFT CABIN.  TROUBKESHOOTING CARRIED OUT IAW TSM 05-50-00-810-831-A</t>
  </si>
  <si>
    <t>. VISUAL INSPECTION CARRIED OUT ON BOTH ENGS AND APU. NR 1 AND 2 ENGINES GROUND RUN AT IDLE BY CREW WITH PACK OPERATED A</t>
  </si>
  <si>
    <t>LTERNATELY. UNABLE TO DUPLICATE CABIN FUMES. OK FOR CONTINUED SERVICE.</t>
  </si>
  <si>
    <t xml:space="preserve">GTIA201904223298 </t>
  </si>
  <si>
    <t>FUME EVENT IN CABIN DURING DESCENT COM PROCEDURES WERE FOLLOWED. PACK 2 SHUT OFF. -PERFORMED TSM 05-50-00-810-831. CONVE</t>
  </si>
  <si>
    <t>RSATION WITH FA'S+ FLIGHT CREWS NO SMELL OR ODOR AND CAN NOT DUPLICATE SITUATION , NO ODORS EVENTS AT THIS TIME., A/C OK</t>
  </si>
  <si>
    <t xml:space="preserve">GTIA201901313122 </t>
  </si>
  <si>
    <t>CABIN ODOR AND SMOKE-PERFORMED TSM 05-50-00-810-831-A DECONTAMINATION OF ECS NO ABNORMAL ODORS NOTED. ALSO PERFORMED 24-</t>
  </si>
  <si>
    <t>00-00-810-823-A IN CABIN NO ODORS NOTED</t>
  </si>
  <si>
    <t>GTIA2019100764674</t>
  </si>
  <si>
    <t>FUME EVENT ON APPROACH, PERFORMED IDENTIFICATION OF THE CAUSE FOR CABIN ODOR SMOKE OR FUMES IAW TSM 05-50-00, NO ODORS O</t>
  </si>
  <si>
    <t>R FUMES OBSERVED. ACFT OK FOR SERVICE.</t>
  </si>
  <si>
    <t>GTIA2019112194799</t>
  </si>
  <si>
    <t>PREVIOUS FLIGHT ATTENDENTS REPORTED A POSSIBLE MUSTY SMELL IN CABIN ON DECENT INTO DFW-PERFORMED WALK THROUGH OF A/C CA	BIN WITH AEROTRACERS SNIFFER IAW AMM 05-51-00. NO ORDOR OR CONTAMANTS FOUND. A/C OK FOR CONTINUED OPERATION.NK10519T</t>
  </si>
  <si>
    <t>GTIA2019111103774</t>
  </si>
  <si>
    <t xml:space="preserve">FUME EVENT ON ARRIVAAL DESCENTING THROUGH =1000FT. TURNED OFF PACK 1 DICONNECTED FROM FLIGHT DECK ( PACKS A320 WITH MOD </t>
  </si>
  <si>
    <t>31283/MP P7125 (FWC H2-F1 STND) AND WITH MOD. 30626/MP K6443 (ENHANCED ECS) - FAULT CAUTIONS ASSOCIATED WITH OPERATIVE S</t>
  </si>
  <si>
    <t>IDE NOT DISPLAYED )-OPERATED PACK # 1 TO FULL HOT FOR 30 MIN AND FULL COLD FOR 30 MIN IAW AMM 21-63-00. OPERATED AEROTRA</t>
  </si>
  <si>
    <t>CER SNIFFER, NOTHING WAS DETECTED ON SNIFFER NK10519T AT THIS TIME THIS CLEARS DMI # 255683102 PLACARD REMOVED MOC NOTIF</t>
  </si>
  <si>
    <t>IED</t>
  </si>
  <si>
    <t>GTIA2019092734649</t>
  </si>
  <si>
    <t>AN HOUR INTO FLIGHT FA'S REPORTED EGG SMELL IN AFT GALLEY, TURNED OFF PACK 2 AND SHUT CROSS BLEED WHICH STOPPED THE ODER</t>
  </si>
  <si>
    <t>. ( PACKS A320 WITH MOD 31283/MP P7125 (FWC H2-F1 STND) AND WITH MOD. 30626/MP K6443 (ENHANCED ECS) - FAULT CAUTIONS ASS</t>
  </si>
  <si>
    <t xml:space="preserve">OCIATED WITH OPERATIVE SIDE NOT DISPLAYED )-PERFORMED OPS TEST &amp; PACK BURN OUT IAW AMM 21-00-00. NO SMELL NOTED AT THIS </t>
  </si>
  <si>
    <t>TIME. THIS CLEARS DMI# 253235601. MOC NOTIFIED, PLACARD RMVD.</t>
  </si>
  <si>
    <t>GTIA2019081034546</t>
  </si>
  <si>
    <t>FUME EVENT REPORTED BY F/A, SUPP PROC. FOR FUME EVENT WAS FOLLOWED. PACK #2 SELECTED OFF, FUMES DISSIPATED. NO FURTHER A</t>
  </si>
  <si>
    <t xml:space="preserve">CTION TAKEN. -PERFORMED IDENTIFICATION OF CABIN ODOR IAW TSM 05-50-00-810-831-A. PERFORMED OPS CHECK OF APU W/ PACK 1 &amp; </t>
  </si>
  <si>
    <t>2. PLACED PACK 2 ON DMI PRECAUTIONARY.</t>
  </si>
  <si>
    <t xml:space="preserve">GTIA201908054526 </t>
  </si>
  <si>
    <t xml:space="preserve">DURING CRUISE ELECTRICAL ODOR,  APPLIED COM PROCEDURE PACK 1 OFF ODOR DISSIPATED.  REACTIVATED PACK 1 IAW AMM 21-51-00. </t>
  </si>
  <si>
    <t xml:space="preserve"> PERFORMED RESIDUAL BURNING CLEANING IAW AMM 21-00-00 STEP 4 PARA C. NO ELECTRICAL ODOR NOTED AT THIS TIME.</t>
  </si>
  <si>
    <t>GTIA2019012503107</t>
  </si>
  <si>
    <t>SUSPECT FUME EVENT ON TAKE OFF. NO DEICING IN BOS. COCKPIT WAS THE ONLY AREA OF ODOR ( PACKS WITH MOD 31283/MP P7125 (FW</t>
  </si>
  <si>
    <t>QXEA2019092300365</t>
  </si>
  <si>
    <t>648QX</t>
  </si>
  <si>
    <t>BURNING SMELL OBSERVED AFTER TAKEOFF DUMPED CABIN AND SMELL DISSIPATED A BIT. RETURNED TO FIELD. LANDING UNEVENTFUL. REM</t>
  </si>
  <si>
    <t>OVED FROM SERVICE. C/W FIM INITIAL EVALUATION PER TASK 21-20-00-810-012-A. FOUND NO DETECTED SMELL. BEFORE FLIGHT ENGINE</t>
  </si>
  <si>
    <t xml:space="preserve"> COMPRESSOR WASH WAS DONE. C/W FIM TASK 21-20-00-810-009-A. GROUND RAN ENGINES ABOVE 65% N1 FOR 15 MINUTES. NO FURTHER A</t>
  </si>
  <si>
    <t>BNORMALITIES NOTED. A/C IS OK FOR CONTINUED SERVICE. ALSO C/W FORM M-749, INITIAL MILD ODOR NOTED IN CABIN. NO ODOR IN C</t>
  </si>
  <si>
    <t>OCKPIT. NO PARTS REPLACED. AIRCRAFT RETURNED TO SERVICE.</t>
  </si>
  <si>
    <t>GTIA2019012503108</t>
  </si>
  <si>
    <t>MULTIPLE FUME EVENTS DURING FINAL DESCENT (STRONG ACRID ELECTRICAL SMELL). SEEMED TO BE ASSOCIATED WITH PACK 1. STRONG I</t>
  </si>
  <si>
    <t>N COCKPIT, FRONT AND REAR CABIN-PERFORMED CABIN TEMP CONTROL IAW AMM 21-63-00. OPERATED AT FULL HOT AND FULL COLD FOR 30</t>
  </si>
  <si>
    <t xml:space="preserve"> MINS. EACH PACK. NO DEFECTS FOUND</t>
  </si>
  <si>
    <t>GTIA2019012803116</t>
  </si>
  <si>
    <t>ACRID, ELECTRICAL SMELL DURING DESCENT IN COCKPIT AND FORWARD GALLEY. TURNED PACK 1 OFF AND SMELL SLOWLY DISSIPATED-PERF</t>
  </si>
  <si>
    <t xml:space="preserve">ORMED TSM 05-50-00-810-831-A. NO SMELL NOTED A/C GOOD FOR SERVICE. OPERATED ALL ELECTRICAL EQUIPMENT &amp; OPERATED AT FULL </t>
  </si>
  <si>
    <t>HOT &amp; COLD EACH PACK</t>
  </si>
  <si>
    <t>GTIA2019051503345</t>
  </si>
  <si>
    <t>FUME EVENT REPORTED BY FA ON APPROACH/TAXI-PERFORMED TSM TASK 05-50-00-810-831-A  NO ACFT SYSTEMS NOTED AS SOURCE OF ODO</t>
  </si>
  <si>
    <t>R PACK 1 &amp; 2 AIR FOUND SATISFACTORY ACFT OK TO CONTINUE SERVICE  NO PREVIOUS ODOR REPORTED.</t>
  </si>
  <si>
    <t>GTIA2019110434761</t>
  </si>
  <si>
    <t>AIR QUALITY/FUME EVENT DESENDING THRU 16,000 DISSIPATED AROUND 10,000 COCKPIT AND FOWARD CABIN/GALLEY AREA-PER TSM 05-50</t>
  </si>
  <si>
    <t>-00-810-831-A PERFORMED INSP AND FOUND NO FAULTS OR EVIDENCE OF ODOR. A/C OK FOR SVC</t>
  </si>
  <si>
    <t xml:space="preserve">GTIA201906063385 </t>
  </si>
  <si>
    <t>651NK</t>
  </si>
  <si>
    <t>FUME EVENT DURING FLIGHT. ( PACKS A320 WITH MOD 31283/MP P7125 (FWC H2-F1 STND) AND WITH MOD. 30626/MP K6443 (ENHANCED E</t>
  </si>
  <si>
    <t>CS) - FAULT CAUTIONS ASSOCIATED WITH OPERATIVE SIDE NOT DISPLAYED )-REF. LP 2481830-1 FOR THE DECONTAMINATION OF THE ENV</t>
  </si>
  <si>
    <t>IROMENTAL CONTROL SYS. THIS CLOSES DMI#248182901. MOC NOTIFIED PLACARD REMOVED DMI LOG UPDATED,</t>
  </si>
  <si>
    <t xml:space="preserve">GTIA201908054532 </t>
  </si>
  <si>
    <t>F/A'S REPORT STRONG SULFER ODOR COMPLETED SUPPLEMENTAL 3.226.2 PACK 2 OFF.ODOR DISPIPATED-PERFORMED TSM 05-50-00-810-831</t>
  </si>
  <si>
    <t>A FOR IDENTIFICATION OF ODORS. RAN ENGINES,APU,PACKS WITH NO EVIDENCE OF ODORS AT THIS TIME. A/C OK FOR SERVICE</t>
  </si>
  <si>
    <t>GTIA2019012503110</t>
  </si>
  <si>
    <t>1283/MP P7125 (FWC H2-F1 STND) AND WITH MOD. 30626/ MP K6443 (ENHANCED ECS) - FAULT CAUTIONS ASSOCIATED WITH OPERATIVE S</t>
  </si>
  <si>
    <t>IDE NOT DISPLAYED )--</t>
  </si>
  <si>
    <t xml:space="preserve">YENA201902270105 </t>
  </si>
  <si>
    <t>WS GALLEY, THEN AFT. REPORTED SAME COCKPIT, THEN EXPERIENCED THE SAME ON DECENT WHEN THRUST IDLE; REF WO # 979641. PERFO</t>
  </si>
  <si>
    <t>RMED ENG NR 1 AND NR 2 WASH, ALSO PERFORMED ECS DECONTAMINATION. NO ODORS PRESENT AT THIS TIME. OK FOR SVC.</t>
  </si>
  <si>
    <t>GTIA2019071803489</t>
  </si>
  <si>
    <t xml:space="preserve">FLIGHT ATTENDANT REPORTED FAINT ODOR IN CABIN ( APU SYSTEM )-PERFORMED DETAILIED INSPECTION OF APU AS PER AMM 49-00-00. </t>
  </si>
  <si>
    <t>NO EVIDENCE OF LEAKS NOTED. PERFORMED PACK BURNOUT WITH APU AS PER TSM 05-50-00-810-831-A. NO DEFECTS NOTED AT THIS TIME</t>
  </si>
  <si>
    <t>. THIS CLEARS DMI 2350809-2. PLACARD REMOVED, MOC NOTIFIED.</t>
  </si>
  <si>
    <t>GTIA2019080434533</t>
  </si>
  <si>
    <t>-810-921-A. FOUND NO ODOR CAUSING CONTAMINANTS IN APU BLEED AIR DUCT ELBOW .PERFORMED LEAK CK OF APU BLEED AIR DUCK NO L</t>
  </si>
  <si>
    <t>EAKS FOUND.PERFORMED OPS TEST OF APU IAW AMM 49-00-00-.NO ODOR FOUND AT THIS TIME.APU OK FOR SERVICE.</t>
  </si>
  <si>
    <t>GTIA2019032803252</t>
  </si>
  <si>
    <t>N ROW 14 + 16. FUME EVENT IN CABIN-T/S IAW TSM 05-50-00-810-831-A INSPECTED APU BLEED OUTLET DUCT FOR OIL USING UV LIGHT</t>
  </si>
  <si>
    <t>NO SIGNS OF OIL FOUND. RAN BOTH PACK WITH APU NO ODOR NOTED. RAN BOTH ENGINES WITH PACKS ISOLATED NO ODOR NOTED BY MX, F</t>
  </si>
  <si>
    <t>LIGHT CREW OR CABIN CREW. A/C OK FOR CONTINUED SERVICE</t>
  </si>
  <si>
    <t>GTIA2019091434623</t>
  </si>
  <si>
    <t>FUME EVENT ROW 11 IN FLT FL @ 330. PERFORMED APU COMPARTMENT GVI NO EVIDENCE OF OIL LEAKS, VISUALLY CHECK DEOILER SEAL N</t>
  </si>
  <si>
    <t>O LEAKS NOTED AT THIS TIME. PERFORMED TSM 05-50-00-810-831. IDENTIFICATION OF CABIN ODOR, COULD NOT DUPLICATE CABIN ODOR</t>
  </si>
  <si>
    <t>. PERFORMED ENG 1 &amp; 2 IAW AMM 71-00-00 AND PACKS.</t>
  </si>
  <si>
    <t>GTIA2019011303085</t>
  </si>
  <si>
    <t>0-00-831, RAN BOTH ENG NR 1 +2 ISOLATED BOTH PACK 1+2 COULD NOT DUPLICATE SOWER SMELL REPORTED A/C GOOD FOR SVC.</t>
  </si>
  <si>
    <t>GTIA2019112134806</t>
  </si>
  <si>
    <t>F/A'S REPORTED ODOR IN THE CABIN DURING CLIMB (25,000 FT) TURNED OFF PACK 2 SMELL DISAPPEARED ( PACKS A321 WITH MOD. 312</t>
  </si>
  <si>
    <t>83/MP P7125 (FWC H2-F1 STND) AND WITH MOD. 30626/ MP K6443 (ENHANCED ECS) - FAULT CAUTIONS ASSOCIATED WITH OPERATIVE SID</t>
  </si>
  <si>
    <t>E NOT DISPLAYED )--</t>
  </si>
  <si>
    <t xml:space="preserve">SIMA201911143010 </t>
  </si>
  <si>
    <t>671AE</t>
  </si>
  <si>
    <t>ON TAXI OUT AFTER SWITCHING PACK 1 BACK ON, COCKPIT FILLED WITH SMOKE. AFTER SWITCHING PACK 1 BACK OFF SMOKE DISSIPATED-</t>
  </si>
  <si>
    <t>C/A-PERFORMED FIM TASK PROCEDURES EMB 145 FIM 21-20-00. RAN PACK 1 AND PACK 2 AND PERFORMED ALL VISUAL INSPECTIONS. NO D</t>
  </si>
  <si>
    <t>ISCREPANCIES NOTED. PERFORMED ETN-EM-72-034 PROCEDURES RAN ENGINES WITH CREW. DOCUMENTED ALL VALUES. NO SMOKE DETECTED I</t>
  </si>
  <si>
    <t>N COCKPIT OR CABIN. AIRCRAFT OKAY FOR SERVICE</t>
  </si>
  <si>
    <t>DALA2019121007209</t>
  </si>
  <si>
    <t>672DL</t>
  </si>
  <si>
    <t>SHIP 672 - ATB - TO SJU DUE TO SMOKE/FUMES IN THE FLT DECK AND CABIN. CORRECTIVE ACTION: PERFORM "OIL/FUME" BSI REF B757</t>
  </si>
  <si>
    <t xml:space="preserve"> AMM 72-00. NO RESTRICTIVE DAMAGE OR OIL FOUND. PERFORMED "DUCT BURN OUT" REF AMM 71-00. C/W NO GO ODI PREVENTION PROGRA</t>
  </si>
  <si>
    <t>M. PERFORMED ALL STEPS FOR ALL ELECTRICAL SYS COMPONENT CHECKS IN THE CABIN, ALONG WITH ALL STEPS FOR THE INSP OF THE CO</t>
  </si>
  <si>
    <t>NDITIONED AIR SYSTEM REF B757 FIM 21-00-01/301. INSPECTED APU; NO OIL LEAKS IN THE INLET PLENUM AND LOAD COMPRESSOR AREA</t>
  </si>
  <si>
    <t xml:space="preserve">S. INSP HYD SYS, NO OVER SERVICING OR LEAKS NOTED. PERF REMOVAL OF OIL CONTAMINATION FROM THE A/C AND PNEUMATIC SYS REF </t>
  </si>
  <si>
    <t>B757 AMM 21-00. NO DAMAGE OR DEFECTS NOTED. AS A PRECAUTION R/R BOTH CABIN RECIRCULATION AIR FILTERS REF AMM 21-25. WHIL</t>
  </si>
  <si>
    <t>GTIA2019042543304</t>
  </si>
  <si>
    <t>MED #1 AND #2 ENG RUN IAW AMM 71-00-00. PERFORMED OPS TEST OF PACK2 WITH BOTH ENGINES RUNNING IAW AMM 21-61-00. NO SMELL</t>
  </si>
  <si>
    <t xml:space="preserve"> NOTICED. PERFORMED OPS TEST OF PACK 1 WITH BOTH ENGINES RUNNING IAW AMM 21-61-11. NO SMELL NOTICED. PERFORMED OPS TEST </t>
  </si>
  <si>
    <t>OF PACK 1 AND 2 WITH BOTH ENGINES RUNNING IAW AMM 21-61-00. NO SMELL NOTICED</t>
  </si>
  <si>
    <t>GTIA2019111434781</t>
  </si>
  <si>
    <t>CABIN ODOR EVENT PASSING 11000 FEET DURING DECENT SMELL WENT AWAY AFTER TURNING PACK 1 OFF ( PACKS A321 WITH MOD. 31283/</t>
  </si>
  <si>
    <t>MP P7125 (FWC H2-F1 STND) AND WITH MOD. 30626/ MP K6443 (ENHANCED ECS) - FAULT CAUTIONS ASSOCIATED WITH OPERATIVE SIDE N</t>
  </si>
  <si>
    <t>OT DISPLAYED )--</t>
  </si>
  <si>
    <t xml:space="preserve">GTIA201910134695 </t>
  </si>
  <si>
    <t>FA'S SITTING IN L1 AND L2 JUMPSEATS REPORTED FUME EVENT IN DESCENT AND DURING TAXI IN. REPORTED FEELING DIZZY AND NOT WE</t>
  </si>
  <si>
    <t>LL AFTER AIRCRAFT PARKING -PERFORMED TSM 05-50-00 OF ODOR SMELL. ISOLATED EACH BLEED SOURCE APU, ENG #1 , ENG#2 AND ISOL</t>
  </si>
  <si>
    <t>ATED EACH PACK AND FOUND NO ODOR AT THIS TIME AS PRECUTIONARY USED SNIFFER TOOL AND DECTED NO ODOR ON GROUND</t>
  </si>
  <si>
    <t>GTIA2019120544833</t>
  </si>
  <si>
    <t>697NK</t>
  </si>
  <si>
    <t>FUM EVENT IN CABIN PACK 2 ISOLATED, FUMES DISSIPATED-RAN BOTH ENGINES IAW AMM 71-00-00-710-043-A COULD NOT DUPLICATE ODO</t>
  </si>
  <si>
    <t>R EVENT. AS PRECAUTIONARY, PERFORMED DECONTAMINATION OF ECS IAW AMM 21-00-11. NO DEFECTS NOTED AT THIS TIME</t>
  </si>
  <si>
    <t xml:space="preserve">DXTA201906290555 </t>
  </si>
  <si>
    <t>778QS</t>
  </si>
  <si>
    <t>AFTER TAKEOFF AND SWITCHING THE BLEED SWITCHES TO ENGINE AIR, WE NOTICED A STRONG ELECTRICAL SMELL AND A LIGHT SMOKE HAZ</t>
  </si>
  <si>
    <t>E.  ALL OTHER ENGINE INSTRUMENT AND SYSTEMS INDICATIONS WERE NORMAL.  THE ELECTRICAL SMELL BEGAN TO DISSIPATE AS WE TURN</t>
  </si>
  <si>
    <t>ED FINAL FOR LANDING. //SIGN-OFF// COMPLIED WITH CLEANING PROCEDURE FOR OIL IN THE BLEED AIR SYSTEM AND THE AIR CONDITIO</t>
  </si>
  <si>
    <t>NING PACK REF SIL LS_CL300_01 DATED MAR 28/13 WITH NO ODORS, SMOKE, HAZE OR DEFECTS NOTED.    (PER TECH REP  SIL LS_CL30</t>
  </si>
  <si>
    <t>0_01 DOCUMENT IS A GENERAL GUIDELINE FOR CL300 SERIES BASED MODELS CHECKING COMPONENTS IN THE AIR SYSTEM FOR OIL CONTAMI</t>
  </si>
  <si>
    <t>NATION AND CLEANING.)</t>
  </si>
  <si>
    <t xml:space="preserve">AALA201911259030 </t>
  </si>
  <si>
    <t>790AN</t>
  </si>
  <si>
    <t>AIRCRAFT WAS GROUNDED: PILOT REPORTS ODOR IN COCKPIT DURING DESCENT, DISSIPATED WITH LEFT PACK OFF THRUST IDLE, APPROX 1</t>
  </si>
  <si>
    <t>2000 AT ONSET. MAINTENANCE REPORTS LH ENG INSPECTED WITH ENGINE CORE COWLING OPENED FOR POSSIBLE LEAKS OR DAMAGES, NO FI</t>
  </si>
  <si>
    <t>NDINGS LH PACK INSPECTED FOR EVIDENCE OF DAMAGES, NO FINDINGS LH ENG IDLE RUN PFMD BY THE CREW AT THE STAND, NO FINDINGS</t>
  </si>
  <si>
    <t>-NO SMELL ACCOMPLISHED WORK CARD 72L00021001. ALL CHECKS OK NO ODOR OF BURN FUME OR OTHERS DETECTED. A/C OK FOR SERVICE.</t>
  </si>
  <si>
    <t>SWIA2019082046194</t>
  </si>
  <si>
    <t>795SK</t>
  </si>
  <si>
    <t>SMOKE IN THE CABIN AT GATE. THE APU WAS ON AND THE RIGHT PACK WAS ON. AFTER POWERING DOWN AIRCRAFT, SMOKE DISSIPATED. EX</t>
  </si>
  <si>
    <t>PEDITED DEPLANEMENT THROUGH MAIN CABIN DOOR.  UPON ARRIVAL TO AIRCRAFT NO SIGN OF SMOKE/SMELL IN CABIN.  ACCORDING TO FL</t>
  </si>
  <si>
    <t>IGHT CREW, APU AND ONLY RIGHT PACK WAS ON DURING TIME OF EVENT.  COMPLIED WITH FIM. VERIFIED NO SMOKE WITH APU RUNNING A</t>
  </si>
  <si>
    <t>ND LEFT PACK RUNNING. RECEIVED OK TO CONTINUE SERVICE. DEFERRED RIGHT PACK IAW MEL.</t>
  </si>
  <si>
    <t xml:space="preserve">SIMA20190204002  </t>
  </si>
  <si>
    <t>805AE</t>
  </si>
  <si>
    <t>UPON START UP OF NR 2 ENGINE CAPT DETECTED STRONG FUMES. FA ALSO DETECTED FUMES. CAPT SHUT OFF ENG AND FUMES DISSIPATED.</t>
  </si>
  <si>
    <t xml:space="preserve"> C/W ENG ODOR EVENT IAW ETN-EM-72-034. RAN BOTH ENG NR 1 &amp; NR 2 AT IDLE. NO STRANGE ODOR OR FUMES WERE NOTE. PERFORMED M</t>
  </si>
  <si>
    <t>AX PWR/ENG RUNS PER ETN-EM-72-034. NO DEFECTS FUMES/ODOR DETECTED. ALL CHECKS NORMAL PER ETN. MAX POWER RUN AND 75 TLA S</t>
  </si>
  <si>
    <t>TILL REQUIRED FOR ITEM 3 TO 10.</t>
  </si>
  <si>
    <t>DALA2019040592250</t>
  </si>
  <si>
    <t>894DN</t>
  </si>
  <si>
    <t>SMELLED A BURNING, MUSTY ODOR DURING TAKE OFF AND CLIMBOUT. LASTED APPROX.. 3 MINS BEFORE DISSIPATING.  PERFORMED FIM TA</t>
  </si>
  <si>
    <t>SK 21-00-00-810-806 B737 NO ISSUES FOUND C/W ODI PREVENTION CH2172 DRAINED HYD FLUID FROM A SYSTEM TO 94% B SYS WAS 94%.</t>
  </si>
  <si>
    <t xml:space="preserve">AALA201902129004 </t>
  </si>
  <si>
    <t>TOXIC FUMES NOTED BY AFT FLIGHT ATTENDANTS AND COCKPIT CREW IN FLIGHT.  AIRCRAFT WAS GROUNDED.   MAINTENANCE PERFORMED A</t>
  </si>
  <si>
    <t>N ENGINE SMOKE ODOR FUMES TROUBLESHOOTING IAW MCM 05-96-72,  NO FUMES OR ODOR NOTED.</t>
  </si>
  <si>
    <t>GTIA2019110334758</t>
  </si>
  <si>
    <t>FUME EVENT ON SHORT FINAL GOT WORSE WHEN GOING THROUGH SMALL CLOUD LAYER CLEARED BY THE TIME WE LANDED-REF TSM 05-50-00-</t>
  </si>
  <si>
    <t>810-831-A. APU VERIFIED NO LEAKS. PRE-CONDITIONED A/C W/, NO SMELL NOTED. ISOLATED PACKS 1&amp;2, NO SMELL NOTED, RAN ENGINE</t>
  </si>
  <si>
    <t>S &amp; ISOLATED BLEEDS NO SMELL NOTED. ALL STEPS ACCOMPLISHED W/ AEROTRACER ON BOARD. REF AMM 21-61-00, 49-00-00, 71-00-00.</t>
  </si>
  <si>
    <t xml:space="preserve"> A/C OK FOR SVC AT THIS TIME.</t>
  </si>
  <si>
    <t>GTIA2019120543835</t>
  </si>
  <si>
    <t>FUME EVENT AT 2000 ON FINAL TURNED PACK 1 OFF SMELL WENT AWAY -ODOR REPORT FILLED OUT, PACK #1 IN USE WHEN DETECTED, FRO</t>
  </si>
  <si>
    <t>NT CREW (CKP) ONLY SMELLED SCENT, PACK 1 OFF &amp; SMELL DISAPTED, OPS CHECK OF REMAINING SYSTEM CHECKS OK, NO SMELLS FROM A</t>
  </si>
  <si>
    <t>PU OR PACK #2 OR ENG BLEEDS, ALL PER TSM 05-50-00-810-831-A/AMM 49-00-00-710-008-A.</t>
  </si>
  <si>
    <t>GTIA2019120964847</t>
  </si>
  <si>
    <t>FUME EVENT ON FINAL DECENT. IT WAS A LOT STRONGER ON THE BACK OF THE PLANE. ( APU SYSTEM )--</t>
  </si>
  <si>
    <t>GTIA2019082643572</t>
  </si>
  <si>
    <t>)-ACCOMPLISHED TSM 05-50-00-810-831 FOR CABIN ODOR. INSPECTED PACKS AND APU AREAS. NO SIGN OF POSSIBLE CAUSE. PRECAUTION</t>
  </si>
  <si>
    <t>ARY PERFORM DECONTAMINATION OF THE ENVIROMENTAL CONTROL SYS. IAW AMM 21-00-00. NO SMELL NOTED. AS A PRECAUTIONARY ALSO R</t>
  </si>
  <si>
    <t>GTIA2019022183168</t>
  </si>
  <si>
    <t>AFT CABIN FA'S REPORT FUME EVENT. SMELL WENT AWAY UPON CLOSING X BLEED + TURNING OFF PACK 2.-PERFORMED TSM 05-50-00 ODOR</t>
  </si>
  <si>
    <t xml:space="preserve"> ISOLATION/INSPECTION + FOUND NO ODORS AT THIS TIME A/C OK FOR CONTINUED SERVICE.</t>
  </si>
  <si>
    <t xml:space="preserve">GTIA201901310021 </t>
  </si>
  <si>
    <t>FUME EVENT ON FINAL DESCENT WHILE USING PACK 1.-PERFORMED APU PACK BURNOUT IAW AMM 21-00-00-615-001. NO OIL RESIDUE FOUN</t>
  </si>
  <si>
    <t>D. PERFORMED ENGINE RUN IAW AMM 71-00-00 WITH PACK 1 ON, NO SMELLS OR ODOR. A/C OKAY FOR SERVICE.</t>
  </si>
  <si>
    <t>GTIA2019110234756</t>
  </si>
  <si>
    <t>908NK</t>
  </si>
  <si>
    <t>PACK 1 TSM 49-00-81-810-874 PERFOMED NO FAULTS OR ISSUES NOTED IN THE APU ECS PACK BURN PERFORMED IAW AMM 21-00-00-615-0</t>
  </si>
  <si>
    <t>02-A NO DEFECTS NOTED DURING OR AFTER PACK BURN A/C GOOD FOR CONT SERVICE</t>
  </si>
  <si>
    <t>F3LA2019111320139</t>
  </si>
  <si>
    <t>910FR</t>
  </si>
  <si>
    <t>LP1232676 ITEM 1 -- FUME EVENT : ON BASE TO FINAL EXTREAMLY STRONG ODOR ONLY ON FLIGHT DECK . /// CORRECTIVE ACTION -- P</t>
  </si>
  <si>
    <t>ERFORMED TROUBLESHOOTING OF OIL/SMOKE SMELL IN THE CABIN NO LEAKS OR DEFECTS NOTED AT THIS TIME COULD NOT DUPLICATE DISC</t>
  </si>
  <si>
    <t>REPENCY ON GROUND AC OK TO CONTINUE . TSM 71-00-00-810-802-A</t>
  </si>
  <si>
    <t>DALA2019120607128</t>
  </si>
  <si>
    <t>DURING TAXI IN AFTER LANDING CLE, AFT FLT ATTENDANT REPORTED A HAZE/ SMOKE IN CABIN FROM ABOUT MIDWAY TO THE AFT OF CABI</t>
  </si>
  <si>
    <t>N. ONE FLIGHT ATTENDANT SAID IT HAD AN ACID/ACRID SMELL. THE HAZE DISAPATED BY THE TIME WE ARRIVED AT GATE. THERE WERE N</t>
  </si>
  <si>
    <t>O PASSENGER COMPLAINTS TO THE FLIGHT CREW AS PASSENGERS GOT OFF. ENTR 00738850 W COMPLIED WITH NO GO ODI PREVENTION. PER</t>
  </si>
  <si>
    <t xml:space="preserve"> MD90 AMM 2172. LOOKED IN BOTH INLETS NO OIL FOUND. CHECKED APU INLET. NO ISSUES FOUND. ALSO, CHECKED RECIRC FAN. FAN WO</t>
  </si>
  <si>
    <t xml:space="preserve">RKS NO PROBLEMS FOUND THERE. PERFORMED FIM REF MD 90 21-22-00-810-811 CHECKS GOOD. ALSO, PERFORMED BURNOUT OF PNEUMATIC </t>
  </si>
  <si>
    <t>HIGH PRESSURE DUCTING PER MD90 AMM 21-53-00-720-801. NO SMELL IN CABIN. MCC ADVISED JOB COMPLETE (6759794)</t>
  </si>
  <si>
    <t>DALA2019101545903</t>
  </si>
  <si>
    <t>917DN</t>
  </si>
  <si>
    <t>IMMEDATELY AFTER TAKEOFF, HAD A STRONG BURNING RUBBER ODOR FOR ABOUT 1 MIN.   ALL INDICATIONS NORMAL.  NO APPARENT SOURC</t>
  </si>
  <si>
    <t>E NOTED.   TROUBLESHOT IAW FIM 21-22-00-810-811,  NO FAULTS FOUND.   APU INLET CLEAN,  ACMS OIL GOOD.   PERFORMED HIGH P</t>
  </si>
  <si>
    <t>RESSURE DUCT BURNOUT IAW AMM 21-53 - REPLACED COALESCER BAGS IAW AMM 21-54,  NO ODOR OR SMOKE NOTED.   ACFT OK FOR SERVI</t>
  </si>
  <si>
    <t>DALA2019112106793</t>
  </si>
  <si>
    <t>919DN</t>
  </si>
  <si>
    <t xml:space="preserve">WHILE PULLING INTO THE GATE. AFTER LANDING IN SYRACUSE WE ACTIVATED APU AIR. THE FA IN THE AFT CABIN CHIMED THE COCKPIT </t>
  </si>
  <si>
    <t>TO REPORT FUMES THAT SMELLED LIKE RUBBER. AS PASSENGERS DEPLANED THE FORWARD FA'S REPORTED FUMES. I WALKED OUTSIDE TO SE</t>
  </si>
  <si>
    <t>E IF THE FUMES WERE OUTSIDE THE AIRCRAFT. THEY WERE NOT. WHEN I RE-ENTERED THE AIRCRAFT THE FUMES WERE GONE. THE APU AIR</t>
  </si>
  <si>
    <t xml:space="preserve"> WAS STILL ACTIVE(ON). ABOUT 10 MINUTES LATER FA'S REPORT TO FO MORE FUMES. (CAPT WAS NOT ON BOARD). FO TURNS OFF APU AI</t>
  </si>
  <si>
    <t>R AND FUMES ABATE. COCKPIT AND CABIN HAVE NO FUMES . THEN. FO TRIES APU AIR AND FUMES IMMEDIATELY RETURN. FO TURNS OFF A</t>
  </si>
  <si>
    <t>DALA2019052803282</t>
  </si>
  <si>
    <t>931DN</t>
  </si>
  <si>
    <t>FLIGHT ATTENDANTS IN FORWARD PART OF CABIN AND FORWARD GALLEY REPORTED HEAVY SMELL OF FUEL AND OILY EXHAUST TYPE SMELLS.</t>
  </si>
  <si>
    <t xml:space="preserve"> PACS IN FORWARD FIRST CLASS REPORTED THIS TOO WITH A SMATTERING OF PEOPLE IN THE REAR REPORTING THE SMELL. NO SMOKE JUS</t>
  </si>
  <si>
    <t>T SMELL. SMELL DISSIPATED AFTER ENGINES SHUT DOWN AT GATE. RII: W REF NO GO ODI 21-72. ACCOMPLISHED FIM 21-22-00-81-811.</t>
  </si>
  <si>
    <t xml:space="preserve"> INSPECTED LT / RT ACM FOR LEAKAGE AND CONTAMINATION, NONE FOUND. NO LEAKS NOTED FROM APU. NO CONTAMINATION FOUND IN APU</t>
  </si>
  <si>
    <t xml:space="preserve"> INLET. NO ACTIVE HYDRAULIC LEAKS IN WHEEL WELLS. PERFORMED DUCT BURN OUT PER AMM 21-53-00. NO ABNORMAL ODORS DETECTED. </t>
  </si>
  <si>
    <t>REPLACED COALESCER SOCKS PRIOR TO AND AFTER COMPLETING DUCT BURN OUT. OK FOR SERVICE. (LP# 5618286)</t>
  </si>
  <si>
    <t>DALA2019012200400</t>
  </si>
  <si>
    <t>951DN</t>
  </si>
  <si>
    <t xml:space="preserve"> FROM AFT F/A THAT THERE WAS A STRONG EXHAUST SMELL IN THE BACK OF THE A/C. I HAD JUST TURNED THE AIRFRAME ANTI ICE OFF </t>
  </si>
  <si>
    <t>AS WE WERE OUT OF ICING CONDITIONS. F/A REPORTED SMELL DISAPPATING. AS THE DESCENT CONTINUED F/A VERIFIED SMELL GONE. AP</t>
  </si>
  <si>
    <t>PROX. 1500 FT ON FINAL WE BEGAN PICKING UP MOD. ICING AND TURNED ON AIRFRAME ANTI ICING. ON TOUCH DOWN SMELLED EXHAUST S</t>
  </si>
  <si>
    <t>MELL BRIEFLY IN COCKPIT. AS WE TAXIED OFF RUNWAY THE F/A CALLED AND SAID SMELL WAS BACK WITH VISIBLE HAZE. INSPECTED A/C</t>
  </si>
  <si>
    <t xml:space="preserve"> BELLY AND TAIL COMP FOR FLUID CONTAMINATION. APU INLET CLEAN. PERF OPS CK OF AIRFOIL ANTI ICE SYSTEM PER AMM 30-11. T/SHOT ODOR IN CABIN OPER FIM 21-22. PERF ALT DUCT BURN AND BAG REPLACE PER WORKCARD 4950-2001. ALL DUCTS CLEAN. NO DISCREPS NOTED DURING ENGINE/APU RUNS. REPLACED LEFT AIRFOIL HI TEMP SENSOR PER MD90 AMM 30-10 AS PRECAUTION. OK FOR SERVICE. (LP# 4683004)</t>
  </si>
  <si>
    <t>DALA2019032501889</t>
  </si>
  <si>
    <t>962DL</t>
  </si>
  <si>
    <t>RTS REF AMM 72-00-00-290-801C1. BORESCOPED 6TH STAGE 7TH STAGE 13TH STAGE ALSO INSPECTED INLET NO DAMAGE NOTED. CLOSED B</t>
  </si>
  <si>
    <t>ORESCOPE INSPECTION PORTS REF AMM 72-00. INSPECTED BORO PORTS AND VERIFIED SECURE. C/W PNEU SYS DUCT BURNOUT REF JOBCARD</t>
  </si>
  <si>
    <t xml:space="preserve"> 7100-2619. REPLACED BOTH WATER SEPARATOR BAGS. RAN ENGINES AGAIN AND STILL HAD FUMES. REPLACED BOTH WATER SEPARATOR BAG</t>
  </si>
  <si>
    <t>S AGAIN. RAN ENGINES FOR 4 HRS AND NO MORE EVIDENCE OF FUMES. REF (LP5845514)</t>
  </si>
  <si>
    <t>DALA2019073004489</t>
  </si>
  <si>
    <t>963DN</t>
  </si>
  <si>
    <t>STRONG SMELL OF FUEL IN THE CABIN AFTER LANDING.THE SMELL IS STRONGER IN THE AFT CABIN, BUT IS STILL PRESENT UP TO THE F</t>
  </si>
  <si>
    <t>LAT DECK. INSPECTED A/C, APU, ENGINES, FUEL DRAINS. NO LEAKS FOUND. INOP APU. PERFORMED PNEU DUCT BURN OUT W/ENGINES PER</t>
  </si>
  <si>
    <t xml:space="preserve"> AMM. 21-53-00 PG 201. NO FUEL NOTED AFTER BURN. REPLACED COALESCER BAGS. (LP#5821592)</t>
  </si>
  <si>
    <t>DALA2019123007593</t>
  </si>
  <si>
    <t>FA REPORTED FUMES AFTER T/O THrU 10,000. FUMES DISSAPATED AFTER ABOUT 10 MINUTES. FLT CONTINUED.  COMPLIED WITH NO GO OD</t>
  </si>
  <si>
    <t>I PREV. 2172 IAW AMDS CARD 2120-2367. NO OIL CONTAMINATION FROM EITHER ENG OR APU. APU INLET WAS DIRTY BUT NOT OIL CONTA</t>
  </si>
  <si>
    <t>MINATED. CLEANED APU INLET. PERFORMED FULL DUCT BURN OUT IAW AMDS CARD 7100-2619. CREW STATED SMELL WAS RUBBERY. NO SMEL</t>
  </si>
  <si>
    <t>L NOTED ON DUCT BURNOUT. OK FOR SERVICE.</t>
  </si>
  <si>
    <t>SWIA2019022145535</t>
  </si>
  <si>
    <t>973SW</t>
  </si>
  <si>
    <t xml:space="preserve">SMOKE AND BURNING SMELL IN COCKPIT UPON DEPARTURE. FLIGHT ATTENDANT REPORTED SMELL AND SMOKE IN CABIN. POSSIBILITY THAT </t>
  </si>
  <si>
    <t>SIGNIFICANT AMOUNT OF DE-ICE FLUID WAS SPRAYED INTO APU INTAKE UPON DEICING. RETURNED TO FIELD. (FLT#5390)  STARTED APU,</t>
  </si>
  <si>
    <t xml:space="preserve"> TURNED ALL INTERIOR LIGHTS AND GALLEY EQUIPMENT ON, RAN BOTH A/C PACKS IAW AMM USING APU BLEED SOURCE AND INVESTIGATED </t>
  </si>
  <si>
    <t>AIRCRAFT FOR POSSIBLE BURNING SMELL OR ANY VISUAL INDICATIONS OF SMOKE INSIDE AIRCRAFT WITH NO EVIDENCE FOUND. STARTED L</t>
  </si>
  <si>
    <t xml:space="preserve">EFT AND RIGHT ENGINES, TAXIED, OPERATED BOTH PACKS WITH LEFT AND RIGHT ENGINES AS THE BLEED SOURCE AND ACCELERATED BOTH </t>
  </si>
  <si>
    <t>ENGINES TO MAX TAKEOFF POWER. INVESTIGATED AIRCRAFT FOR POSSIBLE BURNING SMELL OR ANY VISUAL INDICATIONS OF SMOKE INSIDE</t>
  </si>
  <si>
    <t>SWIA2019120546819</t>
  </si>
  <si>
    <t>641CA</t>
  </si>
  <si>
    <t>SMOKE AFT LAV WARNING AFTER TAKEOFF   FLIGHT 3966 CLOSED   / CREW REPORTED THAT THE AIRCRAFT WAS DE-ICED BEFORE DEPARTUR</t>
  </si>
  <si>
    <t>E WITH AN ESTIMATED 15 US GALLONS OF DEICING/ ANTI-ICING FLUID (GLYCOL). INSPECTED R/H &amp; L/H 10TH STAGE BLEED AIR DUCT A</t>
  </si>
  <si>
    <t>T R/H &amp; L/H ACM INLET WITH BORESCOPE, FOUND NO SIGNS OF FOREIGN DEBRIS OR OIL RESIDUE INSIDE DUCTING. PERFORMED OPS CHEC</t>
  </si>
  <si>
    <t xml:space="preserve">K OF R/H &amp; L/H PACK INDEPENDENTLY WITH APU BLEED AIR WITH NO SIGNS OF SMOKE OR ODOR BEING DETECTED; OPS CHECK PERFORMED </t>
  </si>
  <si>
    <t>IN REFERENCE WITH AMM 21-51-00. PERFORMED OPS CHECK OF R/H &amp; L/H PACK INDEPENDENTLY WITH L/H ENGINE BLEED AIR WITH NO VI</t>
  </si>
  <si>
    <t>IPXA2019110878739</t>
  </si>
  <si>
    <t>294UP</t>
  </si>
  <si>
    <t>INSPECTION TYPE:N/ATHROUGHT OUT CLIMB AND CRUISE STRONG PACK SMELL WAS NOTED. SELECTED ECON TO CLEAR, THEN SMELL REAPPEA</t>
  </si>
  <si>
    <t>RED AND DESCENTCLEANED PACKS AND DUCTS PER 21-53-00 OF EXCESS DE-ICE FLUID OKAY FOR RT</t>
  </si>
  <si>
    <t>IPXA2019012538304</t>
  </si>
  <si>
    <t>INSPECTION TYPE:N/A BOTH AIR CONDITIONING PACKS HAVE A BAD ODOR. FOUND DEICING FLUID IN INTAKE OF BOTH AIR CONDITIONS. C</t>
  </si>
  <si>
    <t>LEANED BOTH AREA AND RUN PACKS FOR APPROX 1.0 HOURS IAW AMM 21-00-00-862-001. ALL OPS NORMAL. NO EVIDENCE OF SMELL.</t>
  </si>
  <si>
    <t>GTIA2019012303101</t>
  </si>
  <si>
    <t>DURING DOWNWIND TO LANDING AFT FLIGHT ATTENDENT REPORTED STRONG ODOR IN AFT CABIN TURRNED OFF PACK 1 AFT FA REPORTED ODE</t>
  </si>
  <si>
    <t>R GONE-INVESTIGATED IAW TSM 05-50-00 AND FOUND DEICING FLUID TO BE THE CAUSE OF ODOR. PERFORMED DECONTANIMATION PROCEDUR</t>
  </si>
  <si>
    <t>E OF PACK SYSTEM IAW AMM21-00-00 OPS CHECK GOOD. NO ODOR AT THIS TIME.</t>
  </si>
  <si>
    <t>GTIA2019113084823</t>
  </si>
  <si>
    <t>PACK 1 FUME DURING CLIMB AND DESCENT-ACCOMPLISHED TSM 05-250-200-2810-2831-2A. CAUSE OF CABIN ODOR TYPE A. DEICING CLEAN</t>
  </si>
  <si>
    <t>ED FROM FUSELAGE. SEE LOGPAGE 2558004- FOR PACK 1 DEFFERRAL</t>
  </si>
  <si>
    <t>DALA2019011900376</t>
  </si>
  <si>
    <t>907DL</t>
  </si>
  <si>
    <t>STRONG ODOR LIKE CANDLE WAX ON CLIMB OUT, SMELL DISSIPATED. FA SAID STRONG SMELL COMING FROM TAIL SECTION WITH CLEAR LIQ</t>
  </si>
  <si>
    <t xml:space="preserve">UID LEAKING. LEAKING STOPPED. RAINED LAST NIGHT IN SVA. FOUND DE-ICE FLUID IN TAIL COMPARTMENT. CLEARED OUT DEBRIS FROM </t>
  </si>
  <si>
    <t>RIBS AND VACCUMED OUT RESIDUAL FLUID DUE TO DE-ICE DRAINING SLOWLY FROM 48 SECTION INTO APU. C/W W/C'S 4900-1185, 4950-2</t>
  </si>
  <si>
    <t>215 ALT DICT BURN, AND 2170-4139 WATER BAG REPLACEMENT. C/W W/C 2120-2367. NO ODOR OK FOR SVC. (LP5279966)</t>
  </si>
  <si>
    <t>SWIA2019022645565</t>
  </si>
  <si>
    <t>431SW</t>
  </si>
  <si>
    <t>THICK SMOKE COMING OUT OF VENTS IN COCKPIT AND CABIN. RETURNED TO FIELD. LANDED WITHOUT INCIDENT. (FLT#4298) CLOSED  RAN</t>
  </si>
  <si>
    <t xml:space="preserve"> BOTH PACKS ON APU AND AS WELL AS BOTH ENGINES FOR AN EXTENDED PERIOD AT FLIGHT POWER IAW AMM. RAN ENGINES WITH DIFFEREN</t>
  </si>
  <si>
    <t>T POWER SETTINGS, COLD, HOT AND WARM. SMOKED FOR ABOUT 5-10 MINUTES THEN WENT AWAY AND NEVER CAME BACK. NO SMOKE SMELL O</t>
  </si>
  <si>
    <t>F ANYTHING AFTER POWER RUN AS WELL. SMOKE WAS DUE TO GLYCOL (DE-ICE) FLUID RESIDUE.</t>
  </si>
  <si>
    <t>SWIA2019010745412</t>
  </si>
  <si>
    <t>719SK</t>
  </si>
  <si>
    <t>WHILE TAXIING, WE RECEIVED A SMOKE AFT LAV WARNING MSG. THE FLIGHT ATTENDANT CONFIRMED SMOKE IN THE CABIN. THE AFT FA VE</t>
  </si>
  <si>
    <t>RIFIED THAT THE SMOKE DETECTOR WENT OFF. THERE WAS A SMELL OF BURNED PLASTIC AND THE FORWARD FA DECIDED TO OPEN THE MAIN</t>
  </si>
  <si>
    <t xml:space="preserve"> CABIN DOOR. WE PROCEEDED WITH AN EXPEDITED DEPLANING. (FLT 3050) CLOSED  / FOUND NO SIGNS OR EVIDENCE OF FIRE. RAN AIR </t>
  </si>
  <si>
    <t>CONDITIONING SYSTEM SMELL WAS PRESENT WHEN ONLY APU RUNNING. SUSPECT APU AS SOURCE OF SMELL AND SMOKE, IN THE CABIN. OPE</t>
  </si>
  <si>
    <t>NED APU COMPARTMENT, FOUND EXCESSIVE AMOUNTS OF DE-ICE FLUID IN AND AROUND THE APU, CLEANED OFF EXCESS DE-ICING FLUID FR</t>
  </si>
  <si>
    <t>OM APU AND APU COMPARTMENT IAW AMM. RAN APU TILL SMELL DISSIPATED AND LEFT OVER SMOKE DISSIPATED. SMOKE AND SMELL NO LON</t>
  </si>
  <si>
    <t>GTIA2019030303205</t>
  </si>
  <si>
    <t>STRONG MUSTY DE ICE ODOR WHEN APU BLEED TURNED ON-PERFORMED ENG. 1 &amp; 2 RUNS IAW AMM 71-00-00. T/S IAW TSM 05-50-00-810-8</t>
  </si>
  <si>
    <t>31 IDENTIFICATION OF CABIN ODOR, FOUND GLYCOL FLUID SMELL TO BE COMING FROM APU BLEED.</t>
  </si>
  <si>
    <t xml:space="preserve">JJBA20190129038  </t>
  </si>
  <si>
    <t>SMOKE IN THE COCKPIT ON TAKE-OFF ROLL. ON TAKE-OFF ROLL ADVANCED THROTTLES COCKPIT FILLED WITH SMOKE. NO SMOKE IN CABIN,</t>
  </si>
  <si>
    <t xml:space="preserve"> DID NOT DECLARE EMERGENCY, APU NOT ON, WHEN THROTTLES DECREASED SMOKE CLEARED. PERFORMED VISUAL CHECK OF AIRCRAFT. FOUN</t>
  </si>
  <si>
    <t>D LARGE AMOUNTS OF DEICE FLUID IN ENGINE COWL. PERFORMED DECONTAMINATION OF ECS AND BLEED SYSTEM. NO RESIDUAL SMOKE OR V</t>
  </si>
  <si>
    <t>APORS NOTED. SUSPECT DEICE FLUID INGESTION. NO FURTHER DEFECTS.</t>
  </si>
  <si>
    <t>DXTA2019120903180</t>
  </si>
  <si>
    <t>208QS</t>
  </si>
  <si>
    <t>APU AUTO SHUTDOWN - DURING TAKEOFF DEICE FLUID WAS INGESTED BY THE APU. WE HAD SMOKE IN CABIN AND COCKPIT, AND THE APU S</t>
  </si>
  <si>
    <t xml:space="preserve">HUT ITSELF DOWN.  PERFORMED VISUAL INSPECTION OF THE APU INTAKE AND EXHAUST. FOUND SOME DE-ICE FLUID INSIDE THE INTAKE. </t>
  </si>
  <si>
    <t>CHECKED THE OIL SERVICE LEVEL OF THE APU AND FOUND THAT THERE WAS LITTLE TO NO OIL INSIDE THE APU. SERVICED APU TO NORMA</t>
  </si>
  <si>
    <t>L LEVELS WITH 2197, SERVICED WITH APPROXIMATELY 1.5 QUARTS. ATTEMPTED TO START THE APU, IT MADE IT TO 15% AND IMMEDIATEL</t>
  </si>
  <si>
    <t>Y SHUT DOWN. THERE WAS SMOKE COMING OUT OF THE INTAKE AND THE SMELL RETURNED TO THE COCKPIT. NO VISIBLE LEAKS WERE DETEC</t>
  </si>
  <si>
    <t xml:space="preserve">TED. GAINED ACCESS AND REMOVED APU INTAKE ASSEMBLY DIRECTLY ABOVE THE APU. BORESCOPED THE APU AND FOUND A LOT OF DE-ICE </t>
  </si>
  <si>
    <t>DALA2019111506701</t>
  </si>
  <si>
    <t>924DN</t>
  </si>
  <si>
    <t>JUST AFTER TAKE OFF NOTICED AN ODOR OF BURNING RUBBER IN BOTH THE COCKPIT AND CABIN ODOR DISAPPATED AFTER APPROX. ONE MI</t>
  </si>
  <si>
    <t>NUTE. ENGINE ANTI-ICE WAS ON FOR THE TAKEOFF- NO SMOKE OR FUMES NOTICED- ALL INSTRUMENTS INDICATIONS WERE NORMAL. ON PRE</t>
  </si>
  <si>
    <t>VIOUS APPROACH GOT A BRIEF ICE PROT TEMP HIGH MESSAGE ON OAP WITH AIR FOIL ANTI ICE ON. C/W NO GO ODI 2172. FOUND APU IN</t>
  </si>
  <si>
    <t xml:space="preserve">LET SATURATED WITH GLYCOL. C/W NO GO ODI 2172. FOUND APU INLET SATURATED WITH GLYCOL. C/W W /C 4950-2001(APU CLEAN/MINI </t>
  </si>
  <si>
    <t>BURN). OK FOR SVC.(6640154)</t>
  </si>
  <si>
    <t xml:space="preserve">MUIA201902154001 </t>
  </si>
  <si>
    <t xml:space="preserve">STRUCTURE       </t>
  </si>
  <si>
    <t>732MD</t>
  </si>
  <si>
    <t>CREW PERFORMED AIR RETURN TO DEPARTURE AND REPORTED THAT THEY HAD SMOKE AND FUMES IN THE COCKPIT. MX FOUND DEICING FLUID</t>
  </si>
  <si>
    <t>/GLYCOL IN AREA BETWEEN LH WINDSHIELD AND INSTRUMENT PANEL GLARESHIELD. THIS AREA CONTAINS AN AIR LINE WHICH ROUTES BLEE</t>
  </si>
  <si>
    <t>D AIR FOR THE PNEUMATIC DEICE SYSTEM AND THIS LINE WILL BECOME HOT DURING AIRCRAFT OPERATION. THIS LINE HAD DEICING FLUI</t>
  </si>
  <si>
    <t>D/GLYCOL ON IT. THIS ENTIRE AREA WAS CLEANED AND ALL ELECTRICAL SWITCHES AND WIRING IN THIS AREA WERE INSPECTED VISUALLY</t>
  </si>
  <si>
    <t xml:space="preserve"> AND OPERATIONAL CHECKS SHOWED NO FAULTS TO ANY SYSTEMS OR COMPONENTS.</t>
  </si>
  <si>
    <t xml:space="preserve">JJBA201911132004 </t>
  </si>
  <si>
    <t>ABORTED TAKE OFF IN LOW SPEED REGIME DUE TO ELECTRICAL SMOKE SMELL. NO OTHER SMOKE/FIRE INDICATION. SMELL PRESENT IN COC</t>
  </si>
  <si>
    <t>KPIT AND CABIN. FOLLOWED FIM 21-20-00-810-801-A. DID NOT NOTICE ANY ELECTRICAL OR OIL SMELL. SUSPECT SUSPICIOUS SMELL WA</t>
  </si>
  <si>
    <t>S DEICE FLUID INGESTION. PERFORMED ENGINE RUNS AT HIGH POWER SETTING WITH PACKS ON FOR SEVERAL MINUTES. NO SMELL NOTED.</t>
  </si>
  <si>
    <t>GTIA2019010203066</t>
  </si>
  <si>
    <t>FA REPORTING STRONG FUME SMELL IN AFT CABIN, ISOLATED PACK 2, AND WAS TOLD SMELL WORSENED. -NO OIL LEAKS FOUND. DE-ICE F</t>
  </si>
  <si>
    <t>LUID RESIDUE FOUND ON FUSELAGE. RAN ENGINES &amp; APU SEPARATED BLEED SOURCES, PAC 1 &amp; PAC 2. NO ODOR PRESENT. COULD NOT DUP</t>
  </si>
  <si>
    <t>LICATE. AC OK FOR SERVICE. ALL IAW TSM 05-50-00-810-831-A AND AMM 71-00-00.</t>
  </si>
  <si>
    <t>SWAA2019021429617</t>
  </si>
  <si>
    <t>7750A</t>
  </si>
  <si>
    <t>DURING CLIMB, FLIGHT ATTENDANTS REPORTED A LOUD POP FROM THE AREA AROUND THE AFT SERVICE DOOR. THIS WAS FOLLOWED BY A SM</t>
  </si>
  <si>
    <t>ELL LIKE BURNT RUBBER OR TIRES SMELL AS PRECAUTION WE SHUT DOWN GALLEY POWER. SMELL SLOWLY DISSIPATED.  R&amp;R AFT COFFEE M</t>
  </si>
  <si>
    <t>AKER PER MM.</t>
  </si>
  <si>
    <t>IPXA2019020138563</t>
  </si>
  <si>
    <t xml:space="preserve">INSPECTION TYPE:FUMES / ODOR IN COCK PIT. TECH RECOMMENDS: PERFORM BOW TS MD11-3610-00487 TO INSPECT FOR PNEUMATIC DUCT </t>
  </si>
  <si>
    <t>INTGRITY AND TO ASSURE THERE IS NOT ANY FOREIGN OILS. C/W WAN 2859911.  C/W WAN 2859911. R/R #2 FCC PER MM 22-11-01-004-</t>
  </si>
  <si>
    <t>026 AND MM 22-11-01-404-032. ALL SYS TEST GOOD.</t>
  </si>
  <si>
    <t>ABXA2019080624130</t>
  </si>
  <si>
    <t>768AX</t>
  </si>
  <si>
    <t>ON TAKEOFF/POWER UP, THE RIGHT ENGINE BLEED DISCRETE LIGHT ILLUMINATED. THE LEFT &amp; RIGHT ENGINE BLEED EICAS &amp; MASTER CAU</t>
  </si>
  <si>
    <t>TION LIGHTS ILLUMINATED AND THERE WAS A SMELL OF SOMETHING BURNING. THE TAKEOFF WAS ABORTED AT A SPEED OF LESS THAN 60 K</t>
  </si>
  <si>
    <t>NOTS. THE AIRPLANE WAS REMOVED FROM SERVICE (GROUNDED) AND A TAKEOFF POWER ENGINE RUN WAS PERFORMED ON THE RIGHT ENGINE.</t>
  </si>
  <si>
    <t xml:space="preserve"> NO FAULTS OR MESSAGES WERE DISPLAYED. THERE WAS NOT A BURNING SMELL DURING THE ENGINE RUN. THE DEFECTIVE RIGHT ENGINE H</t>
  </si>
  <si>
    <t>IGH PRESSURE CONTROLLER WAS REPLACED. THE CAUSE OF THE BURNING SMELL IS UNKNOWN.</t>
  </si>
  <si>
    <t xml:space="preserve">KKVA20190218001  </t>
  </si>
  <si>
    <t>352VJ</t>
  </si>
  <si>
    <t>CREW ADVISED OF "BURNING SMELL IN CABIN" AND THAT "SMOKE FUMES WERE SMELLED IN THE CABIN".  AIRCRAFT DIVERTED BACK TO PO</t>
  </si>
  <si>
    <t>INT OF DEPARTURE AT KBDL.  SUSPECT SMELL TO BE FROM INSTALLATION OF "NEW" UPPER AND LOWER OZONE CONVERTERS INSTALLED PRI</t>
  </si>
  <si>
    <t xml:space="preserve">OR TO DEPARTURE TO COMPLY WITH 2500HR INSPECTION / RESTORATION REQUIREMENT. REMOVED AND INSPECTED OZONE CONVERTERS WITH </t>
  </si>
  <si>
    <t>NO DEFECTS NOTED.  GROUND AND LEAK CHECKS PERFORMED SATISFACTORY WITH NO FURTHER SMELL NOTED IN CABIN OR COCKPIT.  AIRCR</t>
  </si>
  <si>
    <t xml:space="preserve">COOLING TURBINE </t>
  </si>
  <si>
    <t xml:space="preserve">FDEA201909042098 </t>
  </si>
  <si>
    <t xml:space="preserve">CVR             </t>
  </si>
  <si>
    <t>771FD</t>
  </si>
  <si>
    <t>WHILE AT CRUISE AT 15,000 FEET FROM KBUF TO KSYR, RECEIVED "MAIN CARGO FIRE" EICAS AND MASTER WARNING. SMOKE FILLED COCK</t>
  </si>
  <si>
    <t>PIT. DECLARED EMERGENCY,  RAN QRH, IMMEDIATE DIVERT INTO KROC. FULL STOPPED ON RUNWAY AND EGRESSED AIRCRAFT VIA LEFT SLI</t>
  </si>
  <si>
    <t>DE. REPLACED RECIRC FILTER ON WRI 21-20-3902 PN P199753, NO DEFECTS OR ABNORMAL INDICATION ONFILTERS.  REPLACED CVR PN 9</t>
  </si>
  <si>
    <t>80-6032-001 SN 03088, AND FDR PN980-4700-042 SN 5715 ON WRI 23-70-3900.  INSPECTED AIRCONDITION BAYS, NO DEFECTS NOTED.</t>
  </si>
  <si>
    <t>F3LA2019121090148</t>
  </si>
  <si>
    <t>DURING LANDING AFTER TR'S DEPLOYED CABIN FILLED WITH HAZE THAT SMELLED LIKE DUST. POSSIBLE RUNWAY DEICER NOTED ON NR 2 E</t>
  </si>
  <si>
    <t xml:space="preserve">NGINE INTAKE. REF LP1181536, ITEM 1 FOR WORK ACCOMPLISHED. DRAIN &amp; SERVICE OIL #2 ENG, REPLACED OIL FILTER, IDLE ENGINE </t>
  </si>
  <si>
    <t>WITH PACKS ON, NO ODOR PRESENT, ENG PRAM NORMAL, OK TO CONTINUE. REF AMM 72-00-00-210-043A.</t>
  </si>
  <si>
    <t>VNAA2019121711101</t>
  </si>
  <si>
    <t>AFTER PUSHBACK WHEN THE FO STARTED THE RH ENG LOTS OF SMOKE CAME OUT AND WAS BLOWING PAST THE COCKPIT AND FUMES FILLED T</t>
  </si>
  <si>
    <t xml:space="preserve">HE CABIN AND COCKPIT AND CAPTAIN STATED HE NEVER SEEN THAT MUCH SMOKE ON START UP. CREW FELT THERE MIGHT BE AN ISSUE SO </t>
  </si>
  <si>
    <t>START ABORTED, RETURN TO GATE, AND DID A PRECAUTIONARY DEPLANEMENT OF THE PASSENGERS. NO EMERGENCY. MAINTENANCE CAME OUT</t>
  </si>
  <si>
    <t xml:space="preserve"> AND PERFORMED 2 ENGINE AND STARTS AND COULD NOT DUPLICATE THE ISSUE.</t>
  </si>
  <si>
    <t>AALA2019040490003</t>
  </si>
  <si>
    <t>THERE WAS AN ODOR STILL NOTICABLE DURING CLIMB, CRUISE WAS FINE, ALSO NOTICED INTERMINAL AREA FOR APPROACH.  NOT ABLE TO</t>
  </si>
  <si>
    <t xml:space="preserve">SWIA201946097    </t>
  </si>
  <si>
    <t>204SY</t>
  </si>
  <si>
    <t>IN CRUISE FLIGHT CREW NOTICED A WEIRD ELECTRICAL/CHEMICAL SMELL IN THE FLIGHT DECK.  FL 5966 CLOSED. REMOVED AND REPLACE</t>
  </si>
  <si>
    <t>D LT AND RT RECIRCULATION FILTERS.</t>
  </si>
  <si>
    <t xml:space="preserve">YENA201902010052 </t>
  </si>
  <si>
    <t>583JB</t>
  </si>
  <si>
    <t>FLT 858, PBI-HPN. LEVEL 1 FUMES EXPERIENCED IN CKPT BY BOTH PILOTS ON DEPARTURE FCOM GUIDANCE FOLLOWED. PACK 1 OFF SEEME</t>
  </si>
  <si>
    <t>D TO DO THE MOST HELP. ( PACKS - SINGLE (SPEEDBRAKES OK) (N503-N665) ); R&amp;R PACK NR 1 OZONE FILTER IAW AMM 21-51-41. OPS</t>
  </si>
  <si>
    <t xml:space="preserve"> CK GOOD. NO FURTHER DEFECTS NOTED. MX4 UPDATED. MCC NOTIFIED. PLACARD REMOVED.</t>
  </si>
  <si>
    <t>AALA2019010979029</t>
  </si>
  <si>
    <t>815AW</t>
  </si>
  <si>
    <t>ONE AND ONE HALF HOURS PRIOR TO LANDING,  F/A'S NOTED A STRONG SWEET ODOR IN THE AFT GALLEY.  NOT SMOKE.  REPLACED THE L</t>
  </si>
  <si>
    <t>T &amp; RT RECIRCULATION FANS IAW AMM 21-21-51.  REPLACED THE  HEPA FILTERS IAW AMM 21-21-41. OPS CHECKED NORMAL. NO ODORS I</t>
  </si>
  <si>
    <t>N CABIN.</t>
  </si>
  <si>
    <t xml:space="preserve">O9IA201905315431 </t>
  </si>
  <si>
    <t>543LM</t>
  </si>
  <si>
    <t xml:space="preserve">ENROUTE.  TOP OF CLIMB, 20 MINS INTO FLT,   PERSONNEL IN THE AFT SEAT NOTED AN ACRID SMELL IN CABIN.  ABORTED MISSION &amp; </t>
  </si>
  <si>
    <t>RETURNED TO DEPARTURE UNEVENTFULLY.   CREW STATED THAT SMELL WAS ACRID, BUT UNABLE TO DETERMINE ELECTRICAL OR HEAT RELAT</t>
  </si>
  <si>
    <t>ED. FLT CREW STATED HAD A FAINT SMELL OF SOMETHING AFTER BEING ALERTED BY THE MED CREW IN REAR OF AIRCRAFT.   ELECTRICAL</t>
  </si>
  <si>
    <t xml:space="preserve"> SYSTEMS WERE RUN FOR APPROX 15 MINS FOR ANY ELECTRICAL FAILURES. SYSTEMS CHECKED, NO ELECTRICAL FAULTS WERE NOTED.  MAI</t>
  </si>
  <si>
    <t>NT RAN AIRCRAFT WITH INTERIOR REMOVED AT FULL POWER FOR 5 MINS, THEN 75% POWER FOR 10 MINS  CHECKED FOR BLEED AIR ISSUES</t>
  </si>
  <si>
    <t>. DONE WITH NAC HEAT &amp; WING/STAB HEAT ON. NO NOTED ACRID SMELLS. AIRCRAFT RETURNED TO SERVICE &amp; MAINTENANCE CHECK FLT PE</t>
  </si>
  <si>
    <t xml:space="preserve">AALA201912269013 </t>
  </si>
  <si>
    <t>185AN</t>
  </si>
  <si>
    <t>AIRCRAFT WAS GROUNDED: ON TAXI OUT FAS REPORTED ELECTRICAL ODOR, SAID IT WAS STRONG. JUMPSEATER WENT BACK AND  CONFIRMED</t>
  </si>
  <si>
    <t xml:space="preserve"> ODOR, AND FOUND IT TO BE STRONGEST IN FIRST CLASS, LEFT SIDE, SECOND OR THIRD ROW. PAX REPORTED OILY SMELL. MAINTENANCE</t>
  </si>
  <si>
    <t xml:space="preserve"> REPORTS UPON FURTHER EVALUATION, FOUND ELECTRICAL/ MILD BURNING SMELL WHEN FIRST CLASS GALLEY OVEN IS IN OPERATION AFTE</t>
  </si>
  <si>
    <t>R 10 MINUTES OF USE AND PERSISTED THROUGH-OUT THE TIME IT IS ON. CYCLED OVEN SEVERAL TIMES WITH SAME OUTCOME. REMOVED AN</t>
  </si>
  <si>
    <t>D REPLACED FIRST CLASS GALLEY OVEN IAW AMM 25-31-05. RAN OVEN IN EXCESS OF ONE HOUR AND COULD NOT REPLICATED ODOR.</t>
  </si>
  <si>
    <t>VE7A2019022141001</t>
  </si>
  <si>
    <t>MEDICAL EQUIP</t>
  </si>
  <si>
    <t xml:space="preserve">709P </t>
  </si>
  <si>
    <t>SHORTLY AFTER TAKING OFF WHILE ON A MEDICAL FLIGHT AND ESTABLISHED IN CRUISE FLIGHT PASSENGERS DETECTED A FAINT ELECTRIC</t>
  </si>
  <si>
    <t>AL ODOR THAT GREW STRONGER AND NOTICED BY ALL MEMBERS ON BOARD.  AIRCRAFT DEVIATED FROM DESTINATION HOSPITAL TO KBKL JUS</t>
  </si>
  <si>
    <t>T NORTH OF DESTINATION HOSPITAL.</t>
  </si>
  <si>
    <t>CALA2019061700972</t>
  </si>
  <si>
    <t xml:space="preserve">RADIO           </t>
  </si>
  <si>
    <t>VHF 2</t>
  </si>
  <si>
    <t>ND THE CABIN CREW, ON WHAT THEY WITNESSED AND EXPERIENCED. THE CAPTAIN SAID THAT ON DEPARTURE THE FLIGHT DECK CREW NOTIC</t>
  </si>
  <si>
    <t>ED A BURNING SMELL REMINISCENT OF BURNT PLASTIC. AS THEY WERE CONTINUING THEIR CLIMB OUT AND DEPARTURE, THE CABIN CREW R</t>
  </si>
  <si>
    <t>ELAYED THAT THEY WERE SMELLING THE BURNT PLASTIC SMELL AS WELL. AS THE FLIGHT CREW WAS WORKING THROUGH THE ISUE, THE SEC</t>
  </si>
  <si>
    <t xml:space="preserve">OND OFFICER WAS UNABLE TO GET HIS VHF 2 RADIO TO FUNCTION CORRECTLY. SEE UPDATE 2 IT WAS FULL OF STATIC AND UNREADABLE. </t>
  </si>
  <si>
    <t>BOTH THE FLIGHT DECK AND UPDATE 2... THE FIRST OFFICER SAID THAT WHEN THE RADIO DID WORK VHF2 RADIO BEGAN TO OPERATE NOR</t>
  </si>
  <si>
    <t xml:space="preserve">ASOA201905264022 </t>
  </si>
  <si>
    <t xml:space="preserve">RAIL            </t>
  </si>
  <si>
    <t>COFFEMAKER</t>
  </si>
  <si>
    <t>ICT - FLIGHT 4378, THE FLIGHT ATTENDANT REPORTED A METAL BURNING SMELL IN GALLEY THAT STARTED GOING AWAY WHEN FLIGHT ATT</t>
  </si>
  <si>
    <t>ENDANT TURNED OFF THE COFFEE POTS.  THE COFFEE POTS WERE PLACED ON MEL AND THE AIRCRAFT WAS APPROVED FOR RETURN TO SERVI</t>
  </si>
  <si>
    <t xml:space="preserve">CE.  ON 05/28/19 IAH MAINTENANCE INSPECTED GALLEY LIGHTS AND HARNESS ABOVE THE GALLEY CEILING, INSPECTED HARNESS BEHIND </t>
  </si>
  <si>
    <t>COFFEE WITH NO DAMAGE NOTED.  MAINTENANCE REMOVED AND REPLACED BOTH COFFEE POT RAIL ASSEMBLIES, OPERATIONALLY CHECKED WI</t>
  </si>
  <si>
    <t>TH NO DEFECTS, REMOVED THE MEL'S AND THE AIRCRAFT WAS APPROVED FOR RETURN TO SERVICE.</t>
  </si>
  <si>
    <t xml:space="preserve">SIMA201906174001 </t>
  </si>
  <si>
    <t>ODOR OF SOMETHING BURNING AFTER LANDING ON TAXI AND FA REPORTED SEEING HAZE IN CABIN-C/A-PERFORMED ENG ODOR EVENT TROUBL</t>
  </si>
  <si>
    <t>ESHOOTING IAW ETN-EM-72-034. REF FIM TASK 21-20-00. NO ODOR NOTED. PERFORMED GVI OF RH AND LH RELAY SUPPORT PANELS IAW A</t>
  </si>
  <si>
    <t>MM 6-41-03. NO ODOR NOTED. DISCREPENCY REMAINS OPEN.</t>
  </si>
  <si>
    <t>REXA2019031400271</t>
  </si>
  <si>
    <t>AFT FA REPORTS SMELL OF JET FUEL AT ROW 13 IN FLIGHT FL 350. PERFORMED GVI OF EXTERNAL WING FUEL ACCESS HOLES REF AMM 57</t>
  </si>
  <si>
    <t>-21-01 NO DEFECTS NOTED AT THIS TIME.</t>
  </si>
  <si>
    <t xml:space="preserve">AALA201907319017 </t>
  </si>
  <si>
    <t>AIRCRAFT WAS GROUNDED: PILOT REPORTS UPON ENTERING AIRCRAFT CABIN SMELLS LIKE SOMETHING BURNING. MAINTENANCE ACCOMPLISHE</t>
  </si>
  <si>
    <t>D CARD 05-96-70 SMOKE ODOR FUMES. NO FURTHER ODORS NOTED.</t>
  </si>
  <si>
    <t xml:space="preserve">RAIA201905050001 </t>
  </si>
  <si>
    <t>BURING SMELL IN COCKPIT (MX REPORTS SMELL OF CHLORINE). RAN HYD, PACKS, ELECTRICAL, PANELS WHILE IN FTL DECK. NO SMOKE O</t>
  </si>
  <si>
    <t>R BURING SMELL FOUND. CLEANER IS NOTED BY MULTIPLE MX. A/C OK FOR SERVICE.</t>
  </si>
  <si>
    <t xml:space="preserve">RAIA201909230001 </t>
  </si>
  <si>
    <t xml:space="preserve">JJBA201910075003 </t>
  </si>
  <si>
    <t>STRONG ODOR IN FLIGHT AND WENT AWAY AFTER PACK SHUTDOWN. PERFORMED APU/PACK RUN WITH NO FAULT FOUND. PERFORMED TI E145-7</t>
  </si>
  <si>
    <t>200-2019-01 AND FOUND NO DEFECTS. PERFORMED FIM WITH NO DEFECTS. PERFORMED ENGINE ANTI ICE TEST AND FOUND NO DEFECTS. PE</t>
  </si>
  <si>
    <t>RFORMED RUNS/HIGH POWER RUNS AT MULTIPLE SETTINGS AND COULD NOT DUPLICATE THE PROBLEM.</t>
  </si>
  <si>
    <t>ASOA2019123045119</t>
  </si>
  <si>
    <t>PILOT REPORTED SMOKE ODOR IN FLIGHT DECK AFTER STARTING APU.  MX PERFORMED A FEW APU STARTS NO SMOKE OR ODOR DETECTED IN</t>
  </si>
  <si>
    <t xml:space="preserve"> FLIGHT DECK. ACFT WAS APPROVED FOR RETURN TO SERVICE.</t>
  </si>
  <si>
    <t>AALA2019100193916</t>
  </si>
  <si>
    <t>AIRCRAFT WAS GROUNDED: FLIGHT RETURNED TO DFW ON ACCOUNT OF SMOKE ODOR IN CABIN AND COCKPIT DURING CLIMBOUT.  ODOR DISSI</t>
  </si>
  <si>
    <t>PATED AFTER 10,000 FEET BUT CREW OPTED TO RETURN AS A PRECAUTION. AN EMERGENCY WAS DECLARED. MAINTENANCE PERFORMED JOB C</t>
  </si>
  <si>
    <t>ARD 05-96-70, NO ODOR FOUND.</t>
  </si>
  <si>
    <t>CALA2019110901934</t>
  </si>
  <si>
    <t>LAV SMOKE EICAS WHOLE CABIN FILLED WITH WHITE SMOKE. SEEMED TO COME FROM R AFT LAV TOOK AIRCRAFT TO THE RUN UP BLOCKS AN</t>
  </si>
  <si>
    <t>D PERFORMED HIGH POWER RUN COLD). NO SMOKE NOTED DURING HIGH POWER RUNS. SUGGEST REPLACING BOTH RECIRC FAN FILTERS AS PR</t>
  </si>
  <si>
    <t>ECAUTIONARY. FUEL BEFORE TAXI 40.0 AFTER TAXI 23.1 . BOTH ENGINES. PERFORMED PACK BURN OUT ( FULL HOT THEN FULL VERIFIED</t>
  </si>
  <si>
    <t xml:space="preserve"> NO SMOKE SMELL THROUHOUT THE AIRCRAFT. REMOVED AND REPLACED LEFT AND RIGHT RECIRC FAN FILTERS AS REQUIRED CHECKED ALL L</t>
  </si>
  <si>
    <t>AV COMPONENTS NO DEFECTS NOTED. ALL COMPONENTS OPOERATE NORMALLY. AIRCRAFT OK TO CONTINUE.</t>
  </si>
  <si>
    <t>CALA2019081201356</t>
  </si>
  <si>
    <t>ELECT BURNING ODOR DETECTED IN FWD GALLY DOOR2 AND ROW 5 FLIGHT ATTENDENT GAVE TECH-OPS AN UPDATE ON ODOR THAT STARTED A</t>
  </si>
  <si>
    <t>T DOOR 1L AT TAKEOFF. MAINTENANCE PROCEEDED ON SEARCHING FOR ODOR AT DOOR 1L AND GALLEY AREA AND FOUND NO ODOR, THEN PRO</t>
  </si>
  <si>
    <t>CEEDED TO E &amp; E BAY, FORWARD AND AFT CARGO AREA AND FOUND NO ORDER OR POPPED CIRCUIT BREAKERS. RAN PACK AND CAC TEST, IN</t>
  </si>
  <si>
    <t>DIVIDUALLY (LEFT &amp;AMP;RIGHT) AND AS A PAIR. TEST PASSED. ALSO RAN AN ELECTRICAL SYSTEM TEST (INPUT &amp;AMP; OUTPUT) TEST PA</t>
  </si>
  <si>
    <t>SSED. WE THEN PROCEEDED TO OPERATE THE ENT. SYSTEM AND NO ODOR WAS NOTED. DMC-B787-A-05-51-99-99A-282A-A, CONTINUATION O</t>
  </si>
  <si>
    <t>F LP#3982923. PAPERWORK USED REF: AMM- FIM-DMC-B787-A-21-50-F1-88A-421A-A. FIM-DMC-B787-A21-20-F5-72A-421A-A, DURING ALL</t>
  </si>
  <si>
    <t xml:space="preserve">RAIA201902150001 </t>
  </si>
  <si>
    <t>SMOKE IN THE COCKPIT.  PERFORMED FIM TASK 21-20-00.  NO DEFECTS NOTED.  NO SMOKE DETECTED DURING ENGINE RUNS.</t>
  </si>
  <si>
    <t>CALA2019032900483</t>
  </si>
  <si>
    <t>CABIN /COCKPIT</t>
  </si>
  <si>
    <t>2 1/2 HRS INTO FLT, CREW NOTICED A STRONG ACRID/SMOKE SMELL. NO SMOKE VISIBLE. AFT CABIN FLT ATTEND WERE THE FIRST TO MA</t>
  </si>
  <si>
    <t xml:space="preserve">KE NOTE OF IT, BUT ENTIRE CABIN HAD THE SMELL. COMPLETED SMOKE OR FUMES IN CABIN REF DMC-B787-A-05-51-99-99A- 282A-A IN </t>
  </si>
  <si>
    <t xml:space="preserve">NOU BY QANTAS MX ENGINEER UNDER DIRECTION FROM TOMC. SMOKE ODOR FORM COMPLETED WHILE FLIGHT CREW WAS DEBRIEFED 46-6020. </t>
  </si>
  <si>
    <t>CORRELATED INCIDENT AT TIME OF SMOKE, CAC R2 FAILED, REF AHM MX MSG 24-51937 (SEE LP9230426). MX ENGINEER COMPLETED VISU</t>
  </si>
  <si>
    <t>AL AND ODOR INSPECTION IN ELECTRICAL COMPONENTS IN AFT E&amp;AMP;E COMPARTMENT AND FORWARD E&amp;AMP;E BAYS. REF DMC-B787-A-06-3</t>
  </si>
  <si>
    <t>0-00-01A-055A-A, NO DEFECTS NOTED IN THESE TWO AREAS. COMPLETED SAME INSPECTION IN LEFT AND RIGHT ENVIROMENTAL CONTROL S</t>
  </si>
  <si>
    <t xml:space="preserve">RAIA201903230001 </t>
  </si>
  <si>
    <t>ABORTED TAKEOFF FOR PACK 2 OVERHEAT WITH NOTICEABLE SMELL. AUTHORIZED PER MAINTENANCE CONTROL TO PERFORM MIP 1.76. NO FU</t>
  </si>
  <si>
    <t>RTHER ACTION REQUIRED.</t>
  </si>
  <si>
    <t>CALA2019032900490</t>
  </si>
  <si>
    <t>SMOKE OR FUMES IN CABIN, SOURCE UNKNOWN. SMOKE SMELL APPROACHING DESCENT POINT. SMELL WAS NORMAL AFTER 5 MIN. UPDATED MA</t>
  </si>
  <si>
    <t>A CODE FIX USING VENDOR MAA SCREEN. PLEASE EVALUATE AND CONTACT UA TOMC. MAC METER INITIATED FOR WITH VENDOR. MAC RELATE</t>
  </si>
  <si>
    <t>D WORK ORDER 000000001844201 AND PRTR PERFORMED INSP IN REF WITH AMM 05-51-26-800-801C1. CREW ADVISED ODOR WAS ELECTRICA</t>
  </si>
  <si>
    <t>L AND DISSIPATED QUICKLY ON DESCENT. NO FURTHER REPORTS IN THE FWD CABIN. NO PREVIOUS HISTORY &amp;AMP; UNABLE TO RECREATE O</t>
  </si>
  <si>
    <t>DOR WITH OPS CHKS IFE SYS, PACKS, LIGHTS, OVENS, GALLEY EQUIP, &amp;AMP; INSEAT PWR. NO FURTHER ACTION NECESSARY AT THIS TIM</t>
  </si>
  <si>
    <t>CALA2019101101734</t>
  </si>
  <si>
    <t>SMOKE IN MAIN CABIN INFLIGHT. ACP ALL TESTS AND CHECKS PER 05-51-26-800-801C, NO ODORS OR SMOKE DURING ANY OF THE ENGINE</t>
  </si>
  <si>
    <t xml:space="preserve"> RUNS.</t>
  </si>
  <si>
    <t>CALA2019092301629</t>
  </si>
  <si>
    <t>SMOKE OR FUMES IN CABIN SOURCE UNKNOWN HOT RUBBER SMELL/FUMES PASSENGER ROW 25 AIRCRAFT RIGHT NO ASSOCIATED SMOKE CREW D</t>
  </si>
  <si>
    <t>EBRIEF: ODOR AIRCRAFT RIGHT APPROX ROW 25. DURATION 1 - 1 1/2 MINUTES. ODOR DISIPATED AND DID NOT RETURN. NO FLASHING LI</t>
  </si>
  <si>
    <t>GHTS OR OTHER DISCREPANCIES NOTED IN THE AREA. CONTACTED TOM C. INSPECTED PER AMM 05-51-26-800-801C NO KNOWN CAUSE.</t>
  </si>
  <si>
    <t>CALA2019110901938</t>
  </si>
  <si>
    <t>FA NOTED AFT GALLEY BURN SMELL. NO OVENS POWERED, SMELL DISIPATED QUICKLY, NO OTHER SIGNS NOTED. PRESSURIZE AIRCRAFT WIT</t>
  </si>
  <si>
    <t>H APU POWER, TURN ON AFT GALLEY OVENS, COFFEE MAKERS, COFFEE WARMERS. NO EVIDENCE OF ELECTRICAL BURN SMELL. REPRESSURIZE</t>
  </si>
  <si>
    <t xml:space="preserve"> AIRCRAFT WITH ENGINE RUNNING, FOUND BURN SMELL COMING FROM CABIN VENTS.</t>
  </si>
  <si>
    <t>CALA2019052400834</t>
  </si>
  <si>
    <t>REJECTED TAKEOFF FOR SMOKE IN COCKPIT AFTER SETTING THRUST. SMOKE CAME FRM CPTS SIDE ACP AMM 05-51-26 BURN OUT WITH BOTH</t>
  </si>
  <si>
    <t xml:space="preserve"> ENGS SMELL DISAPATED. OK TO CONTINUE.</t>
  </si>
  <si>
    <t>CALA2019052400832</t>
  </si>
  <si>
    <t>UNIDENTIFIED ODER CONT. SMELLED LIKE BURNIG PLASTIC ACCOMPLISHED POST FLIGHT DEBRIEFING WITH INBOUND FLIGHT CREW FOR ODO</t>
  </si>
  <si>
    <t>R IN AFT CABIN. REF TASK 05-51-26-800-801 C1 AND FORM 46-6020. RAN ENGINES AND APU (HIGH POWER0 WITH ALL CABIN SYSTEMS O</t>
  </si>
  <si>
    <t>N INCLUDING COFFEE MAKERS AND WATER HEATERS, COULD NOT DUPLICATE SMELL.</t>
  </si>
  <si>
    <t xml:space="preserve">AALA201906069014 </t>
  </si>
  <si>
    <t>AIRCRAFT WAS GROUNDED: ELECTRICAL ODOR IN AFT GALLEY DURING CLIMB OUT. EMERGENCY WAS DECLARED AND FLIGHT LANDED OVERWEIG</t>
  </si>
  <si>
    <t>HT WITHOUT FURTHER INCIDENT. MAINTENANCE PERFORMED SATISFACTORY OPERATIONAL CHECK PER MCM CARD 05-96-70, NO DEFECTS NOTE</t>
  </si>
  <si>
    <t>DALA2019071104153</t>
  </si>
  <si>
    <t>116DU</t>
  </si>
  <si>
    <t xml:space="preserve">UPON APU START, COMING INTO GATE, ODOR OF RUBBER/BURNING RUBBER OCCURRED THROUOUT THE CABIN /FLIGHT DECK. DISAPPATED IN </t>
  </si>
  <si>
    <t>ABOUT 5 MINUTES. PERFORMED INSPECTION OF AIRCFAFT FOR REPORT OF BURNING RUBBER SMELL IN CABIN IAW WORKCARD 0550-2001. NO</t>
  </si>
  <si>
    <t xml:space="preserve"> A/C DEFECTS OR ANOMALIES NOTED. A/C OK FOR SERVICE PER SOLUTION # 1-08458. (LP# 5118654)</t>
  </si>
  <si>
    <t>UIEA2019090905468</t>
  </si>
  <si>
    <t>STRONG SMELL AT ALTITUDE WHEN PACK TEMP WAS SELECTED AFTER. PERFORMED OPS CHECK OF LT PACK NO SMELL PRESENT IAW AMM 21-0</t>
  </si>
  <si>
    <t>0-00.</t>
  </si>
  <si>
    <t>UIEA2019040503802</t>
  </si>
  <si>
    <t>A/C HAS INCREDIBLY BAD SMELL COMING FROM PACKS.(&lt;P&gt;T/S PER FIM FT 807. FOUND SYSTEM TO BE WORKING NORMAL AT THIS TIME, C</t>
  </si>
  <si>
    <t>OULD NOT DUPLICATE ANY FAULTS.&lt;BR /&gt;&lt;/P&gt;)</t>
  </si>
  <si>
    <t>UIEA2019030503470</t>
  </si>
  <si>
    <t xml:space="preserve">LEFT AND RIGHT PACKS SMELL.(&lt;P&gt;INSPECTED VENT SYSTEM AND INLET FOR BOTH LT &amp;AMP; RT PACK\S FOR CONTAMINANTS. NONE FOUND </t>
  </si>
  <si>
    <t>OPERATED SYSTEM AND OPERATES NORMAL IAW AMM 21-26-00.&lt;BR /&gt;&lt;/P&gt;&lt;P&gt;&lt;BR DATA-MCE-BOGUS="1" /&gt;&lt;/P&gt;)</t>
  </si>
  <si>
    <t>SWIA2019081346179</t>
  </si>
  <si>
    <t>200SY</t>
  </si>
  <si>
    <t>AFT FLIGHT ATTENDANT REPORTED SMOKE LIKE SMELL IN AFT CABIN. FLIGHT CREW REPORTS NO SMOKE DETECTOR MESSAGES OR WARNINGS.</t>
  </si>
  <si>
    <t xml:space="preserve"> NO REPORTS OF SMOKE SEEN. NO ODD ENGINES PARAMETERS NOTED. LANDING NORMAL. (FLT5934)  CONFIRMED WITH CREW THAT APU BLEE</t>
  </si>
  <si>
    <t xml:space="preserve">D WAS OFF. PERFORMED ENGINE RUNS IAW AMM. OPERATED EACH ENGINE WITH ENGINE BLEEDS ON AT MULTIPLE POWER SETTINGS AS WELL </t>
  </si>
  <si>
    <t>AS OPERATED BOTH PACKS INDIVIDUALLY AT FULL HOT AND WAS UNABLE TO DUPLICATE DISCREPANCY.</t>
  </si>
  <si>
    <t>HALA2019030500086</t>
  </si>
  <si>
    <t>202HA</t>
  </si>
  <si>
    <t>ORMED TSM 05-50-00-810-831. RAN BOTH NR 1/2 ENGINES. RAN AND ISOLATED EACH PACK WITH EACH ENGINE AND APU. COULD NOT DUPL</t>
  </si>
  <si>
    <t>ICATE PROBLEM. NO ODOR PRESENT. OK FOR SVC.</t>
  </si>
  <si>
    <t>HALA2019022600070</t>
  </si>
  <si>
    <t>STRONG ODOR OF BURNING/MELTING PLASTIC THOUGHT OUT THE CABIN LAST 10 MIN OF FLIGHT.// COMPLIED WITH TSM 05-50-00-810-831</t>
  </si>
  <si>
    <t>-A. RAN PACK ON ENG 1 ENG 2 AND APU SEPARATELY. CONFIRMED WITH HA MAINTENANCE CONTROL. NO SMELL RE-PRODUCIBLE THRU SUGGE</t>
  </si>
  <si>
    <t>STED PROCEDURES.</t>
  </si>
  <si>
    <t xml:space="preserve">R61A201907060699 </t>
  </si>
  <si>
    <t>211JQ</t>
  </si>
  <si>
    <t>SMELL OF SMOKE IN COCKPIT AND CABIN, VISIBLE FUMES REPORTED TO BE SEEN BY PASSENGERS FROM AN UNKNOWN LOCATION IN THE CAB</t>
  </si>
  <si>
    <t>IN DURING DESCENT. DECLARED EMERGENCY, LANDED WITHOUT INCIDENT. PERFORMED FIM TASK 21-20-00-810-801A AND FIM TASK 21-20-</t>
  </si>
  <si>
    <t>00-810-803A. CANNOT DUPLICATE, OPS CHECK GOOD ALL SYSTEMS.</t>
  </si>
  <si>
    <t>HALA2019081900345</t>
  </si>
  <si>
    <t>215HA</t>
  </si>
  <si>
    <t>F/A REPORT CHEMICAL SMELL IN ALL LAVATORIES // INSPECTED ALL LAVS NO CHEMICAL SMELL NOTED. OK TO CONTINUE.</t>
  </si>
  <si>
    <t>218HA</t>
  </si>
  <si>
    <t>AIR IN WORK.</t>
  </si>
  <si>
    <t xml:space="preserve">SIMA20190120002  </t>
  </si>
  <si>
    <t xml:space="preserve">LAV SMOKE WARNING IN FLIGHT. FA2 SMELLED + SAW SMOKE. "TRANSFERRED TO NRWC 022-ORD-01011". C/A-FA NR 2 REPORTED BURNING </t>
  </si>
  <si>
    <t>RUBBER SMELL, AND SAW SMOKE. FOUND FAULT CODE 26140008UT1, T/S IAW FIM 26-14-00-810-803. NO DEFECTS NOTED. FURTHER T/S I</t>
  </si>
  <si>
    <t>AW FIM 21-20-00-810-801, AND 21-20-00-810-803. OPS CHECKED LAV SMOKE DETECTOR SYSTEM IAW AMM 26-14-01. OPS CHECK GOOD. C</t>
  </si>
  <si>
    <t>OULD NOT DUPLICATE FAULT. A/C OK FOR RETURN TO SERVICE. INTERROGATED CMC AND FOUND FAULT CODE 26140008UT1, TROUBLESHOT I</t>
  </si>
  <si>
    <t>AW FIM 26-14-00-810-803-A, PERFORMED GVI OF AFT LAV ELECTRICAL COMPONENTS, LAVATORY TRASHCAN AUTO-DISCHARGE FIRE-EXTINGU</t>
  </si>
  <si>
    <t>ISHING BOTTLE, AND AFT WASTE TANK COMPARTMENT. NO DEFECTS NOTED. FURTHER TROUBLESHOOTING IAW "SMOKE AND/OR ABNORMAL SMEL</t>
  </si>
  <si>
    <t xml:space="preserve">F3LA201907180053 </t>
  </si>
  <si>
    <t>DISCREPENCY: LOG PAGE 1195027-ITEM1: FOR THE LAST HOUR OF THE FLIGHT THE CABIN CREW SMELLED A SWEET CHEMICAL SMELL IN TH</t>
  </si>
  <si>
    <t xml:space="preserve">E FRONT THREE ROWS OF THE CABIN.  THE SMELL WENT AWAY WHEN THE CABIN DOOR WAS OPENED ON THE GROUND.  CORRECTIVE ACTION: </t>
  </si>
  <si>
    <t>LOG PAGE 1195027-ITEM 1: ACCOMPLISHED IDENTIFICATION OF CAUSE CABIN ODORS OR SMOKE.  FOUND NO SWEET CHEMICAL SMELL IN TH</t>
  </si>
  <si>
    <t>E FRONT THREE ROWS OR FORWARD GALLEY.  REF: TSM 05-50-00-810-831.</t>
  </si>
  <si>
    <t>HALA2019122300527</t>
  </si>
  <si>
    <t>227HA</t>
  </si>
  <si>
    <t>AT 1250Z A GARBAGE TYPE ODOR STARTED IN THE CABIN AND INCREASED FOR THE NEXT TEN MINUTES.  ONE PASSENGER FELT ILL,  AT F</t>
  </si>
  <si>
    <t>IRST, THE SMELL WAS IN CABIN.  IT LATER DISAPPEARED.  NOTED BY MX.  OK TO CONTINUE.</t>
  </si>
  <si>
    <t xml:space="preserve">F3LA201910240128 </t>
  </si>
  <si>
    <t>ODOR EVENT AT CRUISE ALTITUDE STARTED SLIGHT AND GOT VERY STRONG ODOR. DID QRH PROCEDURE FOR ODOR IN FLIGHT, THIS DID NO</t>
  </si>
  <si>
    <t>T CHANGE INTENSITY OF ODOR. CORRECTIVE ACTION: PLACED ON TDI -T 1156114 FOR 60 A.C. DUE AT AC 9424 BY AUTHORITY EA# A0-2</t>
  </si>
  <si>
    <t>1T-34386   (ENG #2 INFO NOT PART OF LP WRITE-UP SN645506  TT24794  TC9366)</t>
  </si>
  <si>
    <t>VNAA2019120651102</t>
  </si>
  <si>
    <t>247JS</t>
  </si>
  <si>
    <t>SMELL SMOKE IN CABIN JUST PRIOR TO PUSH BACK. PERFORMED OPS TEST OF THE AIR CONDITIONING SYS IAW CRJ 200 AMM 21-51-00-71</t>
  </si>
  <si>
    <t>0-801 NO SMELL OF SMOKE DETECTED AT THIS TIME</t>
  </si>
  <si>
    <t>QMLA2019042629042</t>
  </si>
  <si>
    <t>253LF</t>
  </si>
  <si>
    <t>15 MINS INTO FLIGHT, CREW NOTIFIED THEY SMELLED BURNING ELECTRICAL IN THE CABIN, LANDED WITH NO OTHER ISSUES. MECHANIC A</t>
  </si>
  <si>
    <t xml:space="preserve">ND PILOT RAN UP AIRCRAFT CHECKED SYSTEMS AND COULD NOT DUPLICATE. AIRCRAFT WAS VISUALLY CHECKED AND NO DISCREPANCIES WE </t>
  </si>
  <si>
    <t xml:space="preserve">SIMA201908210001 </t>
  </si>
  <si>
    <t>254NN</t>
  </si>
  <si>
    <t xml:space="preserve">STRONG BURNING ODOR IN COCKPIT AND FRONT GALLEY WHILE IN THE HAIL STORM.  PERFORMED ABNORMAL BURNING ODOR TASK IAW E175 </t>
  </si>
  <si>
    <t>FIM TASK 21-20-00. RUN BOTH PACKS FOR 10-20 MINS, NO SMELL NOTICED COCKPIT OR GALLEY AREAS. A/C OK FOR SVC</t>
  </si>
  <si>
    <t>IPXA2019011437829</t>
  </si>
  <si>
    <t>INSPECTION TYPE:N/A ATB - SMOKE / FUMES IN COCKPIT. EMERGENCY DECLARED AND RETURNED TO SDF. ALERT H184548 **SUPPLEMENTAL</t>
  </si>
  <si>
    <t xml:space="preserve"> SDR **C/W INSPECTION IN AVIONICS COMPT UNDER LAV. NO LEAKS NOTED. NO DEFECTS NOTED REF MM 20-30-00.</t>
  </si>
  <si>
    <t>IPXA2019091346710</t>
  </si>
  <si>
    <t>INSPECTION TYPE:N/A PASSING THROUGH 12000' IN THE DESCENT INTO ONT WE GOT A PUTRID ODOR AND A PACK 2 FLOW LITE WITH AN I</t>
  </si>
  <si>
    <t>R NOTICE.</t>
  </si>
  <si>
    <t xml:space="preserve">SIMA20190827002  </t>
  </si>
  <si>
    <t>FA REPORTS NOXIOOUS PLKASTIC BURNING SMELL IN CABIN. NO VISIBLE SMOKE NOTED. PAX REACTED DISCOMFORT.   C/W FIN TASK FOUN</t>
  </si>
  <si>
    <t>D #2 PACK TO HAVE BURNING ODOR IN CABIN PER FIM 21-20-00-810-801 FOUND #2 TO BE THE SOURCE OF ODOR, POSSIBLE COFFEE CONT</t>
  </si>
  <si>
    <t>AMINATION FOUND IN ACM INLET. PERFORM T/S PER FIM 21-20-00-810-803-A AND 21-20-00-810-801-A. COULD NOT FIND SOURCE OF OD</t>
  </si>
  <si>
    <t>OR ON GROUND.</t>
  </si>
  <si>
    <t xml:space="preserve">SIMA201910075001 </t>
  </si>
  <si>
    <t>FA REPORTED A BURNED RUBBER ODOR IN THE CABIN.  PERFORMED A HIGH POWER ENGINE RUN AT 86% FOR LT ENGINE N1 FOR 3 MIN,  PO</t>
  </si>
  <si>
    <t>WER REDUCE TO IDLE ,ODOR INSPECTION INSIDE COCKPIT AND CABIN,  NO BURNING ODOR DETECTED ,  RUN ENGINE FOR ODOR INSPECTIO</t>
  </si>
  <si>
    <t>N,  NO BURNING ODOR NOTICE AT THIS TIME, IAW FIM 21-20-00.</t>
  </si>
  <si>
    <t xml:space="preserve">AALA201905179028 </t>
  </si>
  <si>
    <t>AIRCRAFT WAS GROUNDED:  F/A 1 REPORTED THAT THERE WAS AN ODOR ONBOARD. THE F/A STATED THAT THE ODOR WAS NOT PRESENT AT T</t>
  </si>
  <si>
    <t>HEIR JUMPSEAT. THE ODOR WAS A CHEMICAL TYPE ODOR (CATEGORY A) AND NO EMERGENCY EQUIPMENT WAS USED AND IT WAS NOT AN OVEN</t>
  </si>
  <si>
    <t xml:space="preserve"> FIRE. MAINTENANCE ACCOMPLISHED SMOKE ODOR FUMES CARD 33L00021001 COMPLETED. INSPECTED GALLEYS, GALLEYS'S EQUIPMENTS, RU</t>
  </si>
  <si>
    <t>N PACKS, TOILETS AND NO BURNING SMELL NOTICED.</t>
  </si>
  <si>
    <t xml:space="preserve">AALA201902269016 </t>
  </si>
  <si>
    <t>289AY</t>
  </si>
  <si>
    <t>CREW REPORTED AN ODOR IN THE CABIN AND COCKPIT.  RETURNED TO DEPARTURE.  AN EMERGENCY WAS DECLARED AND LANDED W ITHOUT I</t>
  </si>
  <si>
    <t>NCIDENT.  TROUBLESHOT IAW JOB CARDS 33L00021001, 33L00071001 RIGHT ENGINE, 33L20021002 RIGHT ENGINE, NO FINDINGS.</t>
  </si>
  <si>
    <t xml:space="preserve">YENA201901230041 </t>
  </si>
  <si>
    <t>294JB</t>
  </si>
  <si>
    <t>FLT 1887, ORH-MCO. LEVEL 1 TRANSIENT ODOR FLIGHT DECK ONLY, DURING LEVEL OFF AT 6,000FT N1 APPROX 33% LASTED APPROX 30 S</t>
  </si>
  <si>
    <t>EC. BURNING SMELL AND FO HAD MINOR EYE IRRITATION; C/W FIM TASK 21-20-00-810-801-A. NO ABNORMAL SMOKE/SMELL IN COCKPIT O</t>
  </si>
  <si>
    <t>R CABIN. RAN BOTH PACKS INDIVIDUALLY WITH ENGS &amp; APU BLEEDS. NO ODOR NOTED PER FIM TASK PAGE 13 BLOCK 7 "TRANSITORY COND</t>
  </si>
  <si>
    <t>ITION OF THE AIR CONDITIONING PACK(S) OR OTHER COMPONENTS" OK FOR SVC.</t>
  </si>
  <si>
    <t>IPXA2019122430338</t>
  </si>
  <si>
    <t>295UP</t>
  </si>
  <si>
    <t>PILOT TURNOVER IMMEDIATELY WENT DOWN TO ELECTRICAL COMPARTMENT. NO ODOR DETECTED. PERFORMED GENERAL VISUAL INSPECTION OF</t>
  </si>
  <si>
    <t xml:space="preserve"> ALL WIRING, CONNECTORS, AND LRU'S PER SWPM 20-10-06. NO FAULTS FOUND. NO LEAKS NOTED.</t>
  </si>
  <si>
    <t xml:space="preserve">ASAA201912131592 </t>
  </si>
  <si>
    <t>306AS</t>
  </si>
  <si>
    <t>ON CLIMBOUT FROM MCI FLIGHT ATTENDANTS REPORTED STRONG ODOR COMING FROM AFT GALLEY. NO VISIBLE SMOKE OR FUMES. OVENS WER</t>
  </si>
  <si>
    <t>E OFF. SHUT RECIRC FANS OFF AND HAD FAS SHUT COFFEE MAKERS OFF. AFTER LEVEL OFF ODOR WENT AWAY RECIRC FANS TURNED ON AND</t>
  </si>
  <si>
    <t xml:space="preserve"> ODOR DID NOT RETURN. LEFT ALL COFFEE MAKERS OFF. AIRCRAFT HAD BEEN DEICED ON PREVIOUS LEG BUT NOT ON THIS SEGMENT. GROU</t>
  </si>
  <si>
    <t>NDED - YES. INSPECTED AFT GALLEY FOR ODOR , FOUND COFFEE GROUNDS AND COFFEE BURNT ON THE HEATERS. CLEANED OFF COFFEE MAK</t>
  </si>
  <si>
    <t>ERS IAW B737-900 AMM 25-32-03.</t>
  </si>
  <si>
    <t>AALA2019111859014</t>
  </si>
  <si>
    <t>306PB</t>
  </si>
  <si>
    <t>AIRCRAFT WAS GROUNDED: FLIGHT DIVERTED TO PHX ON ACCOUNT OF ODOR IN THE COCKPIT. AN EMERGENCY WAS DECLARED.. MAINTENANCE</t>
  </si>
  <si>
    <t xml:space="preserve"> COMPLIED WITH WORK CARD 08L00021001. NO FLT DECK OR CABIN ODOR AT THIS TIME.</t>
  </si>
  <si>
    <t>REXA2019072001124</t>
  </si>
  <si>
    <t>313PQ</t>
  </si>
  <si>
    <t>D @7500 FT, ALSO 30 SEC. PERFORMED SMOKE/FUME EVENT DATA COLLECTION SHEET. COMPLIED WITH FIM 21-21-00 FIG 201 OPC GOOD A</t>
  </si>
  <si>
    <t>T THIS TIME SENT DATA SHEET TO MOTR GROUP.</t>
  </si>
  <si>
    <t>REXA2019072101125</t>
  </si>
  <si>
    <t>DESCENDING THROUGH FL210 STRONG BURNING SMELL. NO SMOKE NOTED. SMELL LASTED ABOUT 45 SECONDS-1MINUTE. (IN COCKPIT)INSP</t>
  </si>
  <si>
    <t xml:space="preserve">ECTED THE COCKPIT AND AVIONIC BAY FOR SMOKE SMELLING AND NO SMOKE SMELLING NOTED AT THIS TIME. FOR PRECAUTION UNDER MOC </t>
  </si>
  <si>
    <t>REQUEST DEFERRED RECIRCULATION FANS#1,#2 IAW MEL 21-22-1. PLACARD INSTALLED, MX PROCEDURES COMPLIED WITH AND MOC#14332 N</t>
  </si>
  <si>
    <t>OTIFIED.</t>
  </si>
  <si>
    <t>WX0A2019061073397</t>
  </si>
  <si>
    <t>314NV</t>
  </si>
  <si>
    <t>EMERGENCY DECLARED) BURNING SMELL AND HAZE IN COCKPIT &amp; CABIN DURING T/O ROLL AND INITIAL CLIMB / APU OPS CHECK GOOD.</t>
  </si>
  <si>
    <t>DXTA2019111483046</t>
  </si>
  <si>
    <t>326QS</t>
  </si>
  <si>
    <t xml:space="preserve">COCKPIT ODOR - WHILE ON OCF FLIGHT, CLIMBING THROUGH 17000FT UNPLEASANT COCKPIT ODOR BECAME PRESENT AND INCREASED UNTIL </t>
  </si>
  <si>
    <t>DESCENT.</t>
  </si>
  <si>
    <t xml:space="preserve">F3LA201962600045 </t>
  </si>
  <si>
    <t>337FR</t>
  </si>
  <si>
    <t>STRONG SMELL OF BURNING RUBBER AROUND ROWS 9-10 ON DESCENT. AIRCRAFT WAS GROUNDED DUE TO DISCREPANCY. DISIPATED ON LANDI</t>
  </si>
  <si>
    <t>NG - NO DEFECT NOTED. CHECKED ROW 9 AND 10 FOR BURNING EVIDENCE. OK FOR SERVICE. REF AMM 05-50-00-PB001-00.   MX INSPECT</t>
  </si>
  <si>
    <t>ED BALLAST ON LEFT AND RIGHT SIDE OF ROWS 8, 9, AND 10. CHECKED WIRING OF OVERHEAD READING LIGHTS AND CALL BUTTONS. CHEC</t>
  </si>
  <si>
    <t>KED FOR BURNING SMELL IN OVERHEAD BINS AND RAN PACKS 1 AND 2 FOR OVER HLAF AN HOUR. OPS CHECK GOOD, NO BURNING SMELL DET</t>
  </si>
  <si>
    <t>ECTED. REF AMM 33-21-00 PB 501 CONF00, AMM 33-25-00 PB 502 CONF00, AND AMM 25-24-00 PB 501 CONF00.</t>
  </si>
  <si>
    <t>F3LA2019031100023</t>
  </si>
  <si>
    <t>346FR</t>
  </si>
  <si>
    <t xml:space="preserve">DISCREPANCY: EMERGENCY DECLARED, REFERENCE LP1120567. FA REPORTED "SMOKE" SMELL IN FLIGHT AT FL 370. APU WAS OFF. LATER </t>
  </si>
  <si>
    <t>F/A REPORTED IT WAS ODOR/FUME DUE TO BURNING EYES AND PAX + 2 FA'S FEELING SICK. STARTED BY L1 DOOR AND PROGRESSED TO RO</t>
  </si>
  <si>
    <t>WS 1-3 APPROXIMENTLY. CORRECTIVE ACTION: REFERENCE LP1120567. PERFORMED TROUBLESHOOTING PROCEDURES IDENTIFIED IN TSM. OP</t>
  </si>
  <si>
    <t xml:space="preserve">S TEST NORMAL. REF LP 1120569 ITEM 1,2 AND 3. OK TO CONTINUE. LP1120569 ITEM 1 - NR 1 ENG BORESCOPE PLUGS REMOVED PARTS </t>
  </si>
  <si>
    <t>D AND E TO PERFORM HPC INSPCETION. INSTALLED NR 1 ENGINE BORESCOPE PLUGS D AND E AFTER INSPECTION. T/W F9TO184C 08/19. I</t>
  </si>
  <si>
    <t xml:space="preserve">TEM 2 - NR 2 ENG BORESCOPE PLUGS REMOVED PARTS D AND E TO PERFORM HPC INSPECTION. INSTALLED NR 2 ENGINE BORESCOPE PLUGS </t>
  </si>
  <si>
    <t xml:space="preserve">YENA201909130535 </t>
  </si>
  <si>
    <t>354JB</t>
  </si>
  <si>
    <t xml:space="preserve">FLT 2002, JFK-BUF. EXPERIENCED CABIN ODOR FROM ENV SYSTEM PRIMARILY DURING TAXI INITIALLY ATTRIBUTED TO EXT. SOURCE BUT </t>
  </si>
  <si>
    <t>HAD MILD RESIDUAL AIRBORNE; COMPLIED WITH FIM TASK 21-20-00-810-801-A COULD NOT DUPLICATE ODOR.</t>
  </si>
  <si>
    <t>DALA2019052803240</t>
  </si>
  <si>
    <t>PAX AND F/A NOTICED A PAINT FUME SMELL WHILE BOARDING AND ALSO 20 MIN PRIOR TO LANDING. ACCOMPLISHED NO GO ODI AMDS CARD</t>
  </si>
  <si>
    <t xml:space="preserve"> 0550-2002 AND PERFORMED PACK BURNOUT AMDS 0550-2001. NO EVIDENCE OF ANY SCENTS NOTED IN THE CABIN. NO 90 DAY HISTORY. P</t>
  </si>
  <si>
    <t>RECAUTIONARY REPLACED BOTH RECIRCULATION FILTERS PER AMM 21-21.</t>
  </si>
  <si>
    <t>DALA2019011700320</t>
  </si>
  <si>
    <t>360NW</t>
  </si>
  <si>
    <t xml:space="preserve">(LP# 4001146) AFTER LANDING AND BRAKE APPLICATION CABIN FILLED WITH A HAZE AND SMELLED LIKE RUBBER. COMPLIED WITH NO GO </t>
  </si>
  <si>
    <t>ODI ATA 2172. REF LP# 0902781 FRO CORRECTIVE ACTION OF NO TROUBLE FOUND. REMOVED AND REPLACED RECIRC FAN FILTERS. OPERAT</t>
  </si>
  <si>
    <t>ION CHECKS OKAY.</t>
  </si>
  <si>
    <t>29GA2019051300001</t>
  </si>
  <si>
    <t xml:space="preserve">FLIGHT 0072 FLL/GGT: REPORT: BURNING SMELL IN COCKPIT &amp; CABIN. AND VERY WEAK AIRFLOW. CORRECTIVE ACTION: PERFORMED BOTH </t>
  </si>
  <si>
    <t xml:space="preserve">ENGINE RUN REF AMM 72-00-00. INSPECTED AVIONICS FAN &amp; RACK REF 34-10-00. CHECK FUNCTION OF REC FAN REF 21-40-00. NO DEF </t>
  </si>
  <si>
    <t xml:space="preserve">ABXA20190716125  </t>
  </si>
  <si>
    <t>DURING THE DESCENT INTO HRL, THE CREW SMELLED A STRONG ELECTRICAL ODOR WHICH LASTED ABOUT FIVE MINUTES. THE AIRPLANE WAS</t>
  </si>
  <si>
    <t xml:space="preserve"> REMOVED FROM SERVICE (GROUNDED) AND THE MAIN EQUIPMENT CENTER, MAIN CARGO COMPARTMENT, FLIGHT DECK, AND GALLEY WERE INS</t>
  </si>
  <si>
    <t>PECTED. NO ABNORMALITIES WERE FOUND. THE CAUSE OF THE ODOR IS UNKNOWN.</t>
  </si>
  <si>
    <t>QMLA2019050319045</t>
  </si>
  <si>
    <t>383AM</t>
  </si>
  <si>
    <t>AFTER TAKE OFF, THE CREW AND PILOT NOTICED AN INEXPLICABLE HEAT RADIATING THROUGH THE AIRCRAFT ACCOMPANIED BY A SMELL OF</t>
  </si>
  <si>
    <t xml:space="preserve"> BURNING PLASTIC. HEATER, AIR CONDITIONER AND DEMISTER WERE IN THE OFF POSITION. WE WERE ONLY A FEW MILES AWAY FROM BASE</t>
  </si>
  <si>
    <t xml:space="preserve"> AND RETURNED TO BASE WITHOUT ISSUE AND CONTACTED MAINTENANCE. UPON INSPECTION BY MAINTENANCE PROBLEM COULD NOT BE DUPLI</t>
  </si>
  <si>
    <t>CATED, NO DISCREPANCIES WERE FOUND.</t>
  </si>
  <si>
    <t>DALA2019100305663</t>
  </si>
  <si>
    <t>ROW 15A</t>
  </si>
  <si>
    <t>383DN</t>
  </si>
  <si>
    <t xml:space="preserve">DURING INSPECTION FOUND PAX AND F/A NOTICED BURNING ODOR OR OIL OR RUBBER AROUND ROW 15A.   PERFORMED T/S PER FIM 21-00 </t>
  </si>
  <si>
    <t>TASK 806. INSPECTED OVENS ALL NORMAL . PERFORMED HI POWER RUN BOTH ENGS/PACKS NO ODOR FOUND.</t>
  </si>
  <si>
    <t>HALA2019010700013</t>
  </si>
  <si>
    <t>CHEMICAL ODOR SMELL OBSERVED BETWEEN 4L + 4R DOORS ON DESCENT. OPERATED ENG 1 &amp; 2, ISOLATED PACKS DURING ENGINE RUNS - N</t>
  </si>
  <si>
    <t>O SMELLS NOTED. OK TO CONTINUE. ALSO OPERATED FLOOR HEATERS, NO ODORS NOTED.</t>
  </si>
  <si>
    <t>HALA2019100700403</t>
  </si>
  <si>
    <t>AFTER ENGINE START, RECEIVED NOTICE FROM THE AFT GALLEY OF A CAMP FIRE ODOR NEAR THE L4 DOOR THAT DID NOT DISSIPATE.  WI</t>
  </si>
  <si>
    <t>TH ENGINE 1 &amp; 2 &amp; APU OPERATION. ISOLATION OF PACKS APU &amp; ENGINE. NO CAMP FIRE ODOR NOTED. SMELL CHECK OK AT 4L. NO SMEL</t>
  </si>
  <si>
    <t>L NOTED. AFT GALLEY &amp; AFT LAVS NO SMELL NOTED. OK FOR SERVICE.</t>
  </si>
  <si>
    <t>UIEA2019060654392</t>
  </si>
  <si>
    <t xml:space="preserve">7474KZF     </t>
  </si>
  <si>
    <t>405KZ</t>
  </si>
  <si>
    <t>FUMES ON FLT DECK 40 DME FROM AIRPORT.  NO EICAS MSG &amp; NO PLF REPORTED. ACCOMPLISHED FIM 21-00, TASK 810. NO ABNORMALITI</t>
  </si>
  <si>
    <t>ES FOUND WITH ALL ENGINES RUNNING,  ALL PACKS, APU, AND ELECTRICAL SYSTEMS RUNNING. OK FOR SERVICE. PER MCC REQ, C/O INS</t>
  </si>
  <si>
    <t>PECTION OF EQUIPMENT COOLING AIR CLEANER AND NO ABNORMALITIES FOUND IAW AMM 21-58-10. OK FOR SERVICE.</t>
  </si>
  <si>
    <t>QXEA2019053100229</t>
  </si>
  <si>
    <t>CREW REPORTS STRANGE SMELL FROM FLIGHT DECK. REMOVED FROM SERVICE. PERFORMED OPS TEST OF ECS IAW AMM TASK 21-61-00-710-8</t>
  </si>
  <si>
    <t>03. NO SMELL NOTED IN FD OR CABIN. PERFORMED OPS TEST OF ECS AGAIN WITH ENGINE RUNS IAW AMM TASK 21-61-00-710-802. NO SM</t>
  </si>
  <si>
    <t>ELL NOTED DURING OPS TEST &amp; OPS TEST GOOD. NO FURTHER DEFECTS NOTED. COULD NOT DUPLICATE SMELL. RETURNED TO SERVICE.</t>
  </si>
  <si>
    <t>DXTA2019121003187</t>
  </si>
  <si>
    <t>410QS</t>
  </si>
  <si>
    <t>WHILE CLIMBING THROUGH FL 250,  NOTICED A ACRID HOT ODOR. IT PROGRESSIVELY GOT WORSE OVER A MATTER OF 15 SECONDS. WE ASK</t>
  </si>
  <si>
    <t>ED OUR PASSENGERS IF THEY SMELLED IT TOO AND THEY VERY EMPHATICALLY SAID YES. TO US IT SMELLED LIKE THE INITIAL LIGHTING</t>
  </si>
  <si>
    <t xml:space="preserve"> OF A CIGARETTE WITH A MATCH, BUT LIKE IT WAS GETTING HOTTER AND SMELLIER. THE PAX WERE NOT SMOKING. THERE WAS NO VISIBL</t>
  </si>
  <si>
    <t>E SMOKE IN THE COCKPIT OR CABIN. WE DECIDED TO DIVERT TO TPA. ON DECENT THE ODOR DISSIPATED.  APPROACH AND LANDING WAS N</t>
  </si>
  <si>
    <t>ORMAL. AFTER SHUTDOWN THE FIREFIGHTERS CHECKED THE PLANE WITH IR AND FOUND NO HOTSPOTS.  ASKED FOR THE FIREFIGHTERS TO S</t>
  </si>
  <si>
    <t>EE IF THEY COULD DETECT ANY ODORS IN THE CABIN.  SAID IT SMELLED LIKE A NEW CAR. OUR PASSENGERS BOTH SAID IT SMELLED LIK</t>
  </si>
  <si>
    <t>QXEA2019070300258</t>
  </si>
  <si>
    <t xml:space="preserve">DURING TAXI IN, FA'S CALLED AND REPORTED AN ELECTRICAL BURNING SMELL FROM THE GALLEY AREA.  NO VISIBLE SMOKE OBSERVED.  </t>
  </si>
  <si>
    <t>ONCE IN THE GATE, FWD FA ALSO NOTED SAME ODOR.  CA NOTED SIMILAR OZONE TYPE ODOR WHEN FLT DECK DOOR OPENED. REMOVED FROM</t>
  </si>
  <si>
    <t xml:space="preserve"> SERVICE. CHECKED CDS FOR ANY ECS OR EMU FAULTS, NONE LOGGED.  CHECKED CABIN AND GALLEY ELECTRICAL IAW AMM 21-22-01-810-</t>
  </si>
  <si>
    <t xml:space="preserve">801.  NO ELECTRICAL BURNING SMELL OR DEFECTS NOTED.  ALL OPS TEST GOOD.  RAN APU BLEED AIR FOR ABOUT 20 MINS TO OPERATE </t>
  </si>
  <si>
    <t>ECS IAW Q400 AMM 21-61-00-710-803.  NO ELECTRICAL BURNING SMELL OR DEFECTS NOTED.  OPS TEST GOOD.  RAN BOTH ENGINES INDI</t>
  </si>
  <si>
    <t>VIDUALLY FOR ABOUT 10 MINS EACH TO OPERATE ECS.  NO ELECTRICAL BURNING SMELL OR DEFECTS NOTED.  OPS TEST GOOD.  NO DEFEC</t>
  </si>
  <si>
    <t>IPXA2019090646407</t>
  </si>
  <si>
    <t>434UP</t>
  </si>
  <si>
    <t xml:space="preserve">INSPECTION TYPE:N/A AT TOP OF CLIMB (FL380) STARTED SMELLING A STRONG ODOR LIKE BURNT CARDBOARD IN THE COCKPIT. RT PACK </t>
  </si>
  <si>
    <t xml:space="preserve">WAS ON LT PACK WAS OFF. NO VISIBLE SMOKE DETECTED. WE WENT ON OXYGEN. WE SWITCHED OPERATING PACKS AND ODOR WENT AWAY IN </t>
  </si>
  <si>
    <t>A FEW MINUTES. RAN AIRCRAFT ENGINES PER 21-00-01-301 PARA 1H OF FIM. NO FUMES OR SMELLS NOTED. AIRCRAFT OK FOR SERVICE.</t>
  </si>
  <si>
    <t>QXEA2019061700249</t>
  </si>
  <si>
    <t>440QX</t>
  </si>
  <si>
    <t xml:space="preserve">UPON STARTING THE APU &amp; SELECTING THE BLEED AIR ON, THE FA'S REPORTED A STRONG NATURAL GAS SMELL IN THE CABIN. THE RAMP </t>
  </si>
  <si>
    <t>THEN REPORTED A STRONG GAS SMELL IN THE AFT CARGO PIT.  UPON INSPECTION, THE SAME SMELL WAS NOTED WITH SMELL GETTING WOR</t>
  </si>
  <si>
    <t>SE TOWARDS AFT OF THE A/C. ( APU BLEED AIR SYSTEM INOP ). REMOVED FROM SERVICE. PERFORMED REMOVAL OF ODORS FROM AIR COND</t>
  </si>
  <si>
    <t>ITIONING DUCTS. REF -8 400 AMM TASK 21-00-00-160-801 PARA 4B. NO UNUSUAL ODOR IN AFT CABIN OR AFT PIT NOTED. AIRCRAFT RE</t>
  </si>
  <si>
    <t>TURNED TO SERVICE.</t>
  </si>
  <si>
    <t>QXEA2019052100214</t>
  </si>
  <si>
    <t>450QX</t>
  </si>
  <si>
    <t>DURING CRUISE FA CALLED REPORTING A RUBBER BURNING SMELL IN FORWARD CABIN. NO INDICATION OF FIRE OR SMOKE. TURNED BLEEDS</t>
  </si>
  <si>
    <t xml:space="preserve"> TO FULL COLD AND MAX. SMELL DISSIPATED. REMOVED FROM SERVICE. NO SMELL OR UNUSUAL ODOR DETECTED. PERFORMED GVI OF CABIN</t>
  </si>
  <si>
    <t xml:space="preserve"> &amp; FLT DECK AREA NO DEFECTS FOUND. OPERATED ALL CABIN INTERIOR LIGHTS. OPERATED LAVATORY LIGHTS AND FLUSH. OPERATED PSU </t>
  </si>
  <si>
    <t>FUNCTIONS. GROUND RAN BOTH ENGINES IN IDLE WITH BLEEDS ON, AUTO, MAX FLOW. STABILIZED FOR FIVE MINUTES IN EACH FULL COLD</t>
  </si>
  <si>
    <t xml:space="preserve"> AND HOT. NO CAUTIONS, WARNING, ABNORMAL INDICATIONS OR SMELLS NOTED. NO PARTS REPLACED. AIRCRAFT RETURNED TO SERVICE.</t>
  </si>
  <si>
    <t xml:space="preserve">I5EA2019111902   </t>
  </si>
  <si>
    <t xml:space="preserve">7374B7      </t>
  </si>
  <si>
    <t>458UW</t>
  </si>
  <si>
    <t>STRONG ELECTRICAL SMELL IN FORWARD CABIN IN CRUISE AND DECENT SMOKE FIRE OR FUMES EMERGENCY CHECKLIST COMPLETED.  SUPPLE</t>
  </si>
  <si>
    <t>MENTAL INFORMATION, OPEN INSPECTED AREA AND CLOSED PSU FWD CABIN IAW AMM 25-21-61, OPENED INSPECTED AREAS BEHIND CEILING</t>
  </si>
  <si>
    <t xml:space="preserve"> PANELS FWD CABIN IAW AMM 25-21-45, OPS A/C PACKS, RECIRC AND GASPER FANS IAW AMM 21-21-22, CHECKED GALLEY EQUIPMENT IAW</t>
  </si>
  <si>
    <t xml:space="preserve"> AMM 25-31-11, OPERATED ENGINES AND GEN IAW AMM 71-00-00.  ALL SYSTEMS CHECKED GOOD WITH NO ELECTRICAL SMELL OR VISUAL S</t>
  </si>
  <si>
    <t>IGNS OF DEFECTS NOTED.</t>
  </si>
  <si>
    <t>ASAA2019030428487</t>
  </si>
  <si>
    <t>483AS</t>
  </si>
  <si>
    <t>ON CLIMB OUT @ 4000' FA'S CALLED WITH AN EXTREMELY LOUD SQUEAL FROM R1 DOOR. LEVELED OFF AT 9000', THEN THE FA CALLED SA</t>
  </si>
  <si>
    <t>YING THEY SAW A HAZE IN THE CABIN. GROUNDED - YES. DIVERSION TIME 12 MINUTES - FOUND WATER BOTTLE CAP ON R-1 THRESHOLD -</t>
  </si>
  <si>
    <t xml:space="preserve"> SUSPECT CAUSE OF NOISE. REF AMM 52-41-00-200-802, PERFORMED GVI OF DOOR R-1 PRESSURE SEAL, NO DEFECTS NOTED, PRESSURIZE</t>
  </si>
  <si>
    <t>D AIRCRAFT TO 4 PSI, NO SQUEAL NOTED. RAN BOTH PACKS FOR MORE THAN 15 MINUTES, NO EVIDENCE OF A HAZE NOTED INSIDE THE CA</t>
  </si>
  <si>
    <t>BIN. REF AMM 05-51-91-790-801.</t>
  </si>
  <si>
    <t>GTIA2019090934610</t>
  </si>
  <si>
    <t>DURING DESCENT FLIGHT ATTENDANTS COULD SMELL A SWEET SMELL LIKE TRANSMISSION FLUID. TROUBLESHOOTING ACCOMPLISHED IAW TSM</t>
  </si>
  <si>
    <t xml:space="preserve"> 05-50-00-810-831-A. PERFORMED WALKAROUND NO FLUID LEAKS NOTED. PERFORM PACK BURNOUT (1 &amp; 2 INDIVIDUALLY) NO SMELLS NOTE</t>
  </si>
  <si>
    <t>D. CAUSE OF COS IS MISC TYPE 9, NO ODOR SMELLED IN AFT LAV, GALLEY CABIN. A/C OK FOR SVC.</t>
  </si>
  <si>
    <t>QMLA2019030419023</t>
  </si>
  <si>
    <t>504LH</t>
  </si>
  <si>
    <t xml:space="preserve">PILOT REPORTED BURNING RUBBER SMELL IN COCKPIT UPON ENGINE SHUTDOWN BACK AT BASE. HE MADE A LOG BOOK ENTRY NOTATING THE </t>
  </si>
  <si>
    <t xml:space="preserve">DISCREPANCY AND CALLED ME IN TO INSPECT THE AIRCRAFT. I INSPECTED THE AIRCRAFT VENTILATION, HEATING AND AC SYSTEMS. ALL </t>
  </si>
  <si>
    <t>WERE FOUND TO BE IN AN AIRWORTHY CONDITION I THEN PERFORMED A GENERAL VISUAL INSPECTION OF ALL THE MAJOR COMPONENTS ON T</t>
  </si>
  <si>
    <t xml:space="preserve">HE AIRCRAFT. THE PILOT AND I THEN PERFORMED A GROUND RUN OPERATIONAL CHECK OF ALL THE AIRCRAFT SYSTEMS. OPS CHECK NOTED </t>
  </si>
  <si>
    <t>GOOD. NO PROBLEMS FOUND.</t>
  </si>
  <si>
    <t>GTIA2019011703091</t>
  </si>
  <si>
    <t>ON FINAL APPROACH SUSPECTED FUME EVENT FWD OF AIRCRAFT ALTIDUDE 13000 ( PACKS WITH MOD 31283/MP P7125 (FWC H2-F1 STND) A</t>
  </si>
  <si>
    <t>ND WITH MOD. 30626/MP K6443 (ENHANCED ECS) - AT OR BELOW FL 370 )--</t>
  </si>
  <si>
    <t>GTIA2019072103495</t>
  </si>
  <si>
    <t>ALL 3 FLIGHT ATTENDANTS REPORTED HEADACHES AND NOXIOUS.  WE FELT FINE PRECAUTIONARILY FOLLOWED COM 2.  ELIMINATION OF OD</t>
  </si>
  <si>
    <t xml:space="preserve">OR FUMES. PACK 1 OFF.  NO FUMES/ODOR-ACCOMPLISHED TSM 05-50-00-810-831-A,  NO SMELL NOTED ON ARRIVAL, PERFORM OPS CK OF </t>
  </si>
  <si>
    <t>PACK # 1 &amp; # 2 PER AMM 21-31-00, TEST OK.  AEROTRACER NOTED. I DID NOT IDENTIFY ANY SMELLS. A/C OK FOR SERVICE.</t>
  </si>
  <si>
    <t>GTIA2019062103430</t>
  </si>
  <si>
    <t>510NK</t>
  </si>
  <si>
    <t>F/A SMELLED ELECTRICAL BURNING MID CAB IN, ROW 8 CHECKED BINS PERSONAL BAGS NO EVIDENCE NO SMOKE WAS SEEN PHASE OF FLIGH</t>
  </si>
  <si>
    <t>T CRUISE/ DESC-DEBRIEF F/A'S AND INSPECTED BALLAST ASSY. AT AND AROUND ROW 8 NO BURNING SMELL OR BAD BALLAST FOUND IAW T</t>
  </si>
  <si>
    <t>SM 05-550-00 A/C OK FOR CONTINUED SERVICE</t>
  </si>
  <si>
    <t xml:space="preserve">AALA201907299033 </t>
  </si>
  <si>
    <t>510UW</t>
  </si>
  <si>
    <t>AIRCRAFT WAS GROUNDED: F/A REPORTS BURNING ELECTRICAL ODOR IN FORWARD MAIN CABIN. MAINTENACNE ACCOMPLISHED JOB CARD 26L0</t>
  </si>
  <si>
    <t>00021001 WITH NO FINDINGS.</t>
  </si>
  <si>
    <t>GTIA2019112184793</t>
  </si>
  <si>
    <t xml:space="preserve">DURING FINAL APPROACH SWEET SOLVENT ODOR SMELL NOTICED IN PAX CABIN AND COCKPIT-TROUBLESHOT IAW TSM 05-50-00-810-831-A. </t>
  </si>
  <si>
    <t>AEROTRACER DETECTED NO ODORS. A/C OK FOR CONTINUED OPERATION.</t>
  </si>
  <si>
    <t>GTIA2019080874538</t>
  </si>
  <si>
    <t>AFT FA SMELL BURNING PLASTIC DURING DESCENT -PERFORMED FIM TASK 05-50-00-810-831-A RAN APU, #1 AND #2 ENGINES WITH CREW,</t>
  </si>
  <si>
    <t xml:space="preserve"> CYCLED PACKS AND BLEEDS. INSPECTED A/C AND COULD NOT DUPLICATE SMELL . A/C OK FOR CONTINUED SERVICE</t>
  </si>
  <si>
    <t>GTIA2019081984559</t>
  </si>
  <si>
    <t>FUME EVENT AFT CABIN --</t>
  </si>
  <si>
    <t>GTIA2019011103079</t>
  </si>
  <si>
    <t>POSSIBLE FUME EVENT ON FINAL APPROACH ( PACKS WITH MOD 31283/MP P7125 (FWC H2-F1 STND) AND WITH MOD. 30626/MP K6443 (ENH</t>
  </si>
  <si>
    <t>ANCED ECS) - AT OR BELOW FL 370 )--</t>
  </si>
  <si>
    <t>GTIA2019061763420</t>
  </si>
  <si>
    <t>FLIGHT ATTENDANTS DESCRIBED AN ODOR THAT BUILT IN INTENSITY DURING DESCENT FROM 10000 TO 3000'. STARTED AS A BURNING SME</t>
  </si>
  <si>
    <t>LL GRADUATING TO A SWEET / BLEACH ODOR. ORIGINATED NEAR L2 DOOR AND SPREAD FWD TO ROW 26.-PERFORMED TSM 05-50-00-810-831</t>
  </si>
  <si>
    <t>. PACK OPS WITH APU , ENG1, ENG 2 BLEED, NO ODOR NOTICED. AIRCRAFT OK FOR CONTINUED SERVICE.</t>
  </si>
  <si>
    <t>GTIA2019082633569</t>
  </si>
  <si>
    <t>ELECTRICAL SMELL IN COCKPIT DURING CLIMB OUT, OBSERVED BY FIRST OFFICER.-UPON ARRIVAL N COCKPIT/ NO ELECTRICAL SMELL NOT</t>
  </si>
  <si>
    <t>ED, PERFORMED TSM 05-50-00-810-031-A,STILL COULD NOT DUPLICATE. A/C OKAY FOR CONTINUE SERVICE.</t>
  </si>
  <si>
    <t>GTIA2019051603346</t>
  </si>
  <si>
    <t>POSSIBLE FUME EVENT PACK NR 2 -T/S PER TSM 05-50-00. REVIEWED CABIN ODER FORM. CREW REPORTED EVENT HAPPEND ON THE GATE W</t>
  </si>
  <si>
    <t xml:space="preserve">ITH GROUND AIR CONNECTED WITH APU, PACK1 &amp; 2 OFF. DISCONNECTED GROUND AIR RAN APU AND PACK 1 &amp; PACK 2 SMELL DISSIPATED. </t>
  </si>
  <si>
    <t>NO ABNORMAL ODERS EMMITED FROM PACK SYSTEM. OPS CKS GOOD IAW AMM 21-00-00. OK FOR CONTINUED SERVICE.</t>
  </si>
  <si>
    <t>GTIA2019041193278</t>
  </si>
  <si>
    <t>PLASTIC BURNING SMELL IN COCKPIT AND CABIN -CW INITIAL INSPECTION PER TSM 05-50-00-810-831-A AVIONICS BAY NO ODOR OR ODO</t>
  </si>
  <si>
    <t>R NOTED IN FWD BAY. AFT CARGO HAD AN ODOR OF BURNT PLASTIC WHEN OPENED WILL NEED BAGS REMOVED FOR INSPECTION.</t>
  </si>
  <si>
    <t>GTIA2019071403480</t>
  </si>
  <si>
    <t>FLIGHT ATTENDANTS REPORT A BURNING SMELL COMING FROM FWD GALLEY AND COCKPIT AREA. ACCOMPLISHED TSM AS PER AMM 05-50-00-8</t>
  </si>
  <si>
    <t>10-831-A TYPE 9 PACKS OPERATION NORMAL NO ODORS AT THIS TIME.</t>
  </si>
  <si>
    <t>GTIA2019112533814</t>
  </si>
  <si>
    <t>POSSIBLE FUME EVENT CABIN OFX FORM COMPLETED-PERFORMED VISUAL INSPECTION OF ALL COMPT. AND ENG. #1 AND ENG#2 FOR OIL LEA</t>
  </si>
  <si>
    <t xml:space="preserve">KS PER AMM 49-00-00 AND 71-00-00 ALSO PERFORMED ENG. #1 AND #2 IDLE RUN PER AMM 71-00-00. NO SMELL NOTED AT THIS TIME . </t>
  </si>
  <si>
    <t>WORK ACCOMPLISHED PER TSM 05-50-00-810-831-A. A/C GOOD FOR SERVICE.</t>
  </si>
  <si>
    <t>GTIA2019052403367</t>
  </si>
  <si>
    <t>ON INITIAL DESCENT FA REPORTED SMELL OF SOMEONE LIGHTNING A MATCH. ODOR DISAPPEARED AFTER LANDING-REF TSM 05-50-00-810-8</t>
  </si>
  <si>
    <t>31-A FOUND THE SOURCE OF SMELL TO BE TYPE 9, RELATED TO THE AFT LAV DMI # 249354101. ALSO PERFORMED ENG RUN IAW AMM 71-0</t>
  </si>
  <si>
    <t>0-00, NO SMELLS WERE NOTED. A/C OK FOR CONTINUED SERVICE.</t>
  </si>
  <si>
    <t>GTIA2019041603287</t>
  </si>
  <si>
    <t>F/A REPORTS AN ODER (INTERMITTANT) SIMILAR TO RUBBER IN R2 JUMPSEAT &amp; ROW 25/26 ONLY-PERFORMED TSM TAK 05-50-00-810-831-</t>
  </si>
  <si>
    <t>A TO DETERMINE CAUSE OF HIGHLY LOCALIZED RUBBER SMELL. NO ODOR PRESENT ON ARRIVAL ENG QTY NORMAL; PACK CIRCULATION NORMA</t>
  </si>
  <si>
    <t>L; AREAS AROUND ROWS 25/26 &amp; GALLEY NO EVIDENCE OF OVERHEATING OR BURNING APPLIANCES OR FIXTURES. BEHIND GALLEY CARTS IN</t>
  </si>
  <si>
    <t xml:space="preserve"> LAVS, AND THROUGHOUT AFT CARGO CLEAR NO ODORS. OK TO CONTINUE AT THIS TIME.</t>
  </si>
  <si>
    <t xml:space="preserve">GTIA201908054529 </t>
  </si>
  <si>
    <t>FAS CONCERNED ABOUT POSSIBLE FUME EVENT IN AFT CABIN-PERFORMED OPS CHECK OF BOTH PACKS, NO ODOR REPRODUCED, NO ID OF CAB</t>
  </si>
  <si>
    <t>IN ODORS IAW TSM 05-50-00-810-831-A. A/C OK FOR SERVICE.</t>
  </si>
  <si>
    <t xml:space="preserve">SIMA201906187006 </t>
  </si>
  <si>
    <t>PLANE SMELL OF SULFUR DURING LANDING ROLL OUT ALSO SMELL OF SULFUR DURING T/O ACCORDING TO FA 2-C/AC/W FIM  79-30-00 AND</t>
  </si>
  <si>
    <t xml:space="preserve"> FIM 21-22-00 .  FOR SMOKE/SMELL IN CABIN EVENT. NO ABNORMAL SMELL  NOTED AT THIS TIME.  REVEALED NO ABNORMALITIES IAW F</t>
  </si>
  <si>
    <t>IM 79-30-00. FCF FOUND SATISFACTORY</t>
  </si>
  <si>
    <t>GTIA2019031403216</t>
  </si>
  <si>
    <t>ODOR IN AFT GALLEY CAUSING BREATHING AND EYE IRRITATION DURING CRUISE. PERFOMRD OPS CHECK WITH ENG RUNNING WITH PACK 1 +</t>
  </si>
  <si>
    <t>MISC CABIN VENTED NO ODER NOTIED A/C OK FOR SERVICE</t>
  </si>
  <si>
    <t>GTIA2019060653391</t>
  </si>
  <si>
    <t>IN CRUISE AT FL 360 SMELLED A BURNING ELECT. SMELL. IT WAS NOTICED IN AFT CABIN, FORWARD CABIN, AND FLIGHT DECK. COMPLIE</t>
  </si>
  <si>
    <t>D WITH AVIONICS SMOKE/FUME CHECKLIST AND SMELL DISSIPATED. LANDED UNEVENTFUL NO OTHER MALFUNCTION NOTED-PERFORMED TSM 05</t>
  </si>
  <si>
    <t>-50-00-810-831-A. PARA 4 A(9) FOUND NO NOTICEABLE ODORS OR SIGNS OF DAMAGE TO ANY ELECTRICAL EQUIPMENT A/C OK FOR SVC</t>
  </si>
  <si>
    <t>DXTA2019121063169</t>
  </si>
  <si>
    <t xml:space="preserve">GVSPG550    </t>
  </si>
  <si>
    <t>529QS</t>
  </si>
  <si>
    <t>BAGGAGE COMPARTMENT ODOR BURNING SMELL - IN FLIGHT AT 30000 FT AND CONTINUING ALL THE WAY TO LANDING WE EXPERIENCED A ST</t>
  </si>
  <si>
    <t>RONG BURNING OIL SMELL IN THE BAGGAGE COMPARTMENT. IT ALSO WAS SOMEWHAT EVIDENT IN THE LAV AND GALLEY AREA. WE HAD THE A</t>
  </si>
  <si>
    <t>PU ON AND THE AIR ON FOR ABOUT 2 HOURS PRIOR TO THE TRIP. ANTI-ICE WAS USED DURING A PORTION OF THE FLIGHT BUT NO NOTICE</t>
  </si>
  <si>
    <t>ABLE CHANGE IN THE INTENSITY OF THE ODOR REGARDLESS OF ANTI-ICE USE. AFTER THE FLIGHT WITH ONLY APU ON AND AIR ON WE ALS</t>
  </si>
  <si>
    <t>O NOTED THE SMELL IN THE BAGGAGE AREA.  RAN APU, AFTER SEVERAL HOURS COULD NOT DUPLICATE ANY DURING ODOR. VISUALLY INSPE</t>
  </si>
  <si>
    <t>CTED ALL ACCESSIBLE GRATES, VENTS WIRING HARNESSES AND COMPONENTS IN BAGGAGE WITH NO EFFECT. TAXIED ACFT WITH FLIGHT CRE</t>
  </si>
  <si>
    <t>ESPA2019091600305</t>
  </si>
  <si>
    <t xml:space="preserve">540P </t>
  </si>
  <si>
    <t>DURING CRUISE FLIGHT CONDITIONS MEDICS NOTICED SMOKE IN THE CABIN.  PIC DECIDED TO DIVERT AND DECLARE AN EMERGENCY LANDI</t>
  </si>
  <si>
    <t>NG DUE TO SMOKE IN THE CABIN INTO AIRPORT.   ONCE ON GROUND MAINTENANCE WAS DISPATCHED TO AIRPORT.  MAINTENANCE PERFORME</t>
  </si>
  <si>
    <t>D OPS CHECKS OF WING AND STAB HEAT SYSTEM WITH NO DEFECTS NOTED AND NO SMOKE OBSERVED.  INSPECTED BLEED AIR DUCTS IN CAB</t>
  </si>
  <si>
    <t>IN WITH NO DEFECTS NOTED.  AIRCRAFT WAS RETURNED TO SERVICE.</t>
  </si>
  <si>
    <t xml:space="preserve">O9IA201905281    </t>
  </si>
  <si>
    <t>ON A MISSION FROM FAI-HOM, DURING CRUISE, MEDICAL CREW IN AFT OF AIRCRAFT REPORTED SMELL OF ACRID SMOKE.  FIGHT WAS DIVE</t>
  </si>
  <si>
    <t>RTED TO ANC.  MAINTENANCE CHECKED OUT ELECTRICAL SYSTEMS IN AIRCRAFT DUE TO NATURE OF STATED SMELL.  THE ONLY SMELL NOTE</t>
  </si>
  <si>
    <t>D DURING CHECKS WAS THE CABIN AUX HEATER.  SYSTEM WAS RUN FOR ABOUT 10 MINUTES IN HANGAR AND NO FAULTS WERE FOUND.  PERF</t>
  </si>
  <si>
    <t>ORMED GROUND RUNS TO ENSURE NO BLEED AIR LEAKS WERE PRESENT, AND ALL CHECKED GOOD.  AIRCRAFT WAS RELEASED FROM MAINTENAN</t>
  </si>
  <si>
    <t>CE AND TAKEN ON A CHECK FLIGHT THAT PRODUCED SATISFACTORY RESULTS.  NO SMOKE OR ACRID SMELL WAS PRESENT.  AIRCRAFT WAS R</t>
  </si>
  <si>
    <t>AALA2019120429014</t>
  </si>
  <si>
    <t>551UW</t>
  </si>
  <si>
    <t>AIRCRAFT WAS GROUNDED: PILOT REPORTS CLIMBING THRU FL 220 APU BLEED OFF. FO SMELLED ODOR THEN FA CALLED SMELLING ODOR IN</t>
  </si>
  <si>
    <t xml:space="preserve"> AFT CABIN. APU BLEED ON SMELL SEEMED TO SUBSIDE. MAINTENANCE ACCOMPLISHED SMOKE ODOR FUMES INITIAL TROUBLESHOOTING IAW </t>
  </si>
  <si>
    <t>JOB CARD 26L00021001. APU FOUND TO BE CAUSE OF EVENT. SUPPLEMENTAL INFORMATION: MAINTENANCE REPORTS APU WAS OFF WHEN THE</t>
  </si>
  <si>
    <t xml:space="preserve"> OCCURRENCE HAPPENED, APU IS CLEAN AND DRY, NO SIGNS OF ANY OIL LEAKS IAW 26L0002002. OK FOR SERVICE. (CLOSED)</t>
  </si>
  <si>
    <t>VNAA2019080541101</t>
  </si>
  <si>
    <t>FLIGHT RETURNED TO THE GATE FOR A RARe FAULT STATUS MESSAGE. SMOKE STARTED FILLING THE CABIN DURING THE RESET ATTEMPT. T</t>
  </si>
  <si>
    <t>HE CREW RAN THE QRH   PERFORMED OPS CHECK IAW AMM 21-52-04-710-801. OPS CHECKED GOOD.1-3 C"</t>
  </si>
  <si>
    <t>VNAA2019052211101</t>
  </si>
  <si>
    <t>CREW REPORTED SMOKE SMELL IN THE AFT CABIN. CLT MX INSPECTED CABIN FOR SMOKE SMELL AND FOUND NONE. C/W OPS CHECK OF LT &amp;</t>
  </si>
  <si>
    <t xml:space="preserve"> RT PACKS IAW AMM 21-50-00-862-801. NO DISCREPANCIES FOUND. NO FURTHUR MX REQD.</t>
  </si>
  <si>
    <t>VNAA2019121321101</t>
  </si>
  <si>
    <t>591NN</t>
  </si>
  <si>
    <t>STRONG ODOR NOTICED IN THE AIRPLANE. PERFORMED OPS TEST OF A/C AIR CONDITIONING SYSTEM IAW CRJ 900 AMM 21-51-00-710-801.</t>
  </si>
  <si>
    <t xml:space="preserve">  OPS CHECK GOOD. INPSECTED FWD AND AFT EQUIPMENT BAYS AS REQUIRED COULD NOT DUPLICATE.</t>
  </si>
  <si>
    <t>YENA2019080840437</t>
  </si>
  <si>
    <t>FLT 96, RETURNED TO FIELD. INFLIGHT, SMELLED SMOKE IN AFT GALLEY AND ROWS 25, 26, AND 27.   ACCOMPLISHED CHAPTER 5 INSPE</t>
  </si>
  <si>
    <t>CTION IAW AMM 05-50-00-810-831-A  FOUND NO EVIDENCE OF SMOKE ODOR OR BURNING PLASTIC. INSPECTED AIRCRAFT INTERIOR, AND A</t>
  </si>
  <si>
    <t>FT IFE RACK WITH NO EVIDENCE OF ODOR OR SMOKE.  ACFT  OK TO CONTINUE. THE IFE SYSTEM WILL BE DEFERRED.</t>
  </si>
  <si>
    <t>VNAA2019040711101</t>
  </si>
  <si>
    <t xml:space="preserve">STRONG BURNING SMELL AT T/O TO 1500' PACKS ON AND ENGINE BLEED 1.  RAN ENGINES AND PERFORMED OPS TESTS OF PACKS IAW CRJ </t>
  </si>
  <si>
    <t>900 AMM 21-51-00-710-801. NO SMELLS NOTED. NO DEFECTS NOTED</t>
  </si>
  <si>
    <t>HNAA2019060300157</t>
  </si>
  <si>
    <t>603KC</t>
  </si>
  <si>
    <t>PDIS  603     05-50  1851062  30MAY19  CLT  CLOSE      CREW REPORTS BURNING RUBBER SMELL FROM 80 KTS TO      6000 FE</t>
  </si>
  <si>
    <t>ET                                   FACT   GROUND RAN AIRCRAFT WITH BLEEDS ON. NO RUBBER SMELL            NOTED. SU</t>
  </si>
  <si>
    <t>SPECT ODOR WAS FROM SURROUNDIND AIRCRAFT.            OOK FOR SERVICE.  30MAY19  12:20  CLT</t>
  </si>
  <si>
    <t>GTIA2019071703488</t>
  </si>
  <si>
    <t>FUME EVENT  FA REPORTED FUMES IN BACK ON FINAL APPROACH LANDED PERFORMED COM PROCEDURE. FOUND UNKNOWN LIQUID BETWEEN FWD</t>
  </si>
  <si>
    <t xml:space="preserve"> CARGO DOOR PANELS, REMOVED PANELS TO CLEAN SEALS AN DPANELS INSTALLED PANELS PER 53-22-14 R/R RECIRCULATION FILTERS PER</t>
  </si>
  <si>
    <t xml:space="preserve"> AMM 21-21-41. PERFORMED DECONTAMINATION OF ECS IAW AMM 21-00-00 RAN PACKS NO ODORS NOTED.</t>
  </si>
  <si>
    <t>GTIA2019070403455</t>
  </si>
  <si>
    <t xml:space="preserve">FUME EVENt IN AFT GALLEY.  TROUBLE SHOT IAW TSM 05-50-00-810-831-A RAN APU WITH BLEED IAW AMM 36-12-00 AND PERFORMED ENG </t>
  </si>
  <si>
    <t>RUN WITH BOTH ENGINES IAW AMM 71-00-00 NO SMELL FOUND BY MX OR FLIGHT CREW /AC HAS NO HISTORY. A/C OK FOR CONTINUED OPER</t>
  </si>
  <si>
    <t>ATIONS.</t>
  </si>
  <si>
    <t>GTIA2019061103413</t>
  </si>
  <si>
    <t>DURING THE CLIMB THRU FL 300 TO FL 350 STRONG SMELL OF ELECTRICAL BURN FROM GASPER VENT. SMELL STOPPED WHEN LEVELED OFF-</t>
  </si>
  <si>
    <t>NO COCKPIT/CABIN ODOR REPORTING FORM FILLED OUT. PER TSM 05-50-00 CHECKED FORWARD AVIONICS COMPARTMENT FOR SIGNS OF BURN</t>
  </si>
  <si>
    <t>ING/ARCING, NONE FOUND. NO SMELL NOTICED ON GROUND.</t>
  </si>
  <si>
    <t xml:space="preserve">SIMA201904054004 </t>
  </si>
  <si>
    <t>610AE</t>
  </si>
  <si>
    <t>CREW OF FLT #3658 ALSO REPORT OF SMELL OF PLASTIC BURNING IN THE CABIN SEE LOG PAGE 4459778 ITEM 1 AND 2 FOR CREW INF.-C</t>
  </si>
  <si>
    <t>/A-C/W ETN EM-72-034 NO SMELL OF PLASTIC BURNING OR ABNORMAL SMELL  NOTED</t>
  </si>
  <si>
    <t xml:space="preserve">SIMA20190215003  </t>
  </si>
  <si>
    <t>612AE</t>
  </si>
  <si>
    <t>STALE ODOR FROM PACK 1 DURING TAKEOFF AND IN CLOUDS DURING CRUISE. PERFORMED ETN-EM-72-034 ENG ODOR EVENT T/S. NO ODOR E</t>
  </si>
  <si>
    <t>VENT NOTED. PERFORMED OPS CHECK OF PACK 1 PER AMM 21-20-00. PACK 1 OPS CHECK GOOD.</t>
  </si>
  <si>
    <t>GTIA2019050803332</t>
  </si>
  <si>
    <t>CABIN CREW REPORTED STRONG ELECTRICAL ODOR IN ENTIRE CABIN ON SHORT FINAL ODOR WENT AWAY AFTER LANDING. ACCOMPLISHED TSM</t>
  </si>
  <si>
    <t xml:space="preserve"> 71-00-00-810-801-A RAN BOTH ENGINES AND BOTH PACKS INDIVIDUALLY NO ODORS PRESENT OR DETECTED AIRCRAFT OK FOR SERVICE.</t>
  </si>
  <si>
    <t>GTIA2019051403343</t>
  </si>
  <si>
    <t xml:space="preserve"> OK FOR SERVICE FA CREW FOR ENGINES.</t>
  </si>
  <si>
    <t>GTIA2019060903402</t>
  </si>
  <si>
    <t>THE FLIGHT ATTENDANTS REPORTED AN UNUSUAL SMELL THROUGHOUT THE CABIN &amp; STRANGER IN THE AFT A/C-PER TSM 05-50-00-810-831-</t>
  </si>
  <si>
    <t>A FOUND ODOR TO BE TYPE 9. AIRCRAFT OKAY. FOR SERVICE, "CIGARRETTE SMELL".</t>
  </si>
  <si>
    <t>GTIA2019101764704</t>
  </si>
  <si>
    <t xml:space="preserve">FLIGHT ATTENDANTS REPORTED ELECTRICAL BURNING SMELL IN FORWARD GALLEY. DIVERTED TO ABQ, UNDERWEIGHT /SMOOTH LANDING -NO </t>
  </si>
  <si>
    <t>OVERWEIGHT LANDING VRTA 1.32 WAS IN LIMITS IAW AMM 05-51-11. INSPECTED CABIN LIGHTS OPERATED COFFEE MAKERS AND INSPECTED</t>
  </si>
  <si>
    <t xml:space="preserve"> EQUIPMENT BAYS IAW TSM 05-50-00-810-831-A COULD NOT DUPLICATE SMELL. FIRE DEPARTMENT BOARDED PLANE AFTER LANDING WITH A</t>
  </si>
  <si>
    <t xml:space="preserve"> ODOR DETECTING DEVICE. REPORTED NO ODOR OR BURNING SMELL DETECTED.</t>
  </si>
  <si>
    <t>GTIA2019071603484</t>
  </si>
  <si>
    <t>FLIGHT ATTENDANTS REPORTED AN ODOR THAT SMELLED LIKE GASOLINE IN AFT CABIN AND GALLEY, ODOR DISAPATED ONCE AFT COFFEMAKE</t>
  </si>
  <si>
    <t>R WAS TURNED OFF. PERFORMED OPERATIONAL TEST OF AFT GALLEY COFFEE MAKER AND FOUND NO EVIDENCE OF ODORS. ALL WORK DONE IA</t>
  </si>
  <si>
    <t>W  AMM 25-35-00.</t>
  </si>
  <si>
    <t>GTIA2019011103080</t>
  </si>
  <si>
    <t>FUME EVENT: AFTER LANDING, FLIGHT ATTENDENTS CALLED AND REPORTED SMELLING "FUMES WITH A STRONG AMONIA/VINEGAR SMELL." TH</t>
  </si>
  <si>
    <t>EY STATED FEELING A BURNING SENSATION IN THEIR THROAT. SMELL IN AFT GALLEY. REPORTED SMELLING ON FINAL APPROACH AT THRUS</t>
  </si>
  <si>
    <t>T IDLE. TURNED OFF PACK 2 DURING TAXI-PERFORMED TSM 05-50-00-810-831-A. APPLIED APU BLEED. RAN BOTH PACKS TO ISOLATE ODE</t>
  </si>
  <si>
    <t>R. NO ODER PRESENT. COULD NOT DUPLICATE FAULT. OZONE FILTER HAD BEEN REPLACED PREVIOUSLY. A/C OK FOR SERVICE.</t>
  </si>
  <si>
    <t>GTIA2019072303501</t>
  </si>
  <si>
    <t>616NK</t>
  </si>
  <si>
    <t>AT FL 350 WE HAD A SMOKE BURNING SMELL FROM EXIT ROW FWD. PERFORMED TYPE 9 INSP PER TSM 05-50-00-810-831-A  NO DISCREPAN</t>
  </si>
  <si>
    <t>CIES NOTED ALL SYSTEMS OPS CHK NORMAL.</t>
  </si>
  <si>
    <t>GTIA2019070803470</t>
  </si>
  <si>
    <t xml:space="preserve">FA'S REPORT SMELL IN ROW 13 REF SMELL SIMILAR TO "SOMETHING COOKING" CABIN ODOR FORM FILLED OUT-PERFORMED NORMAL ENGINE </t>
  </si>
  <si>
    <t>START PROCEDURE IAW AMM 71-00-00. CONFIGURED A/C AS PER CABIN ODOR SHEET TO DUPLICATE SMELL. USED SNIFFER THROUGHOUT CAB</t>
  </si>
  <si>
    <t>IN. COULD NOT DUPLICATE COOKING SMELL. NO INDICATION ON SNIFFER. A/C OK FOR SERVICE. ALL WORK ACCOMPLISHED IAW TSM 05-50</t>
  </si>
  <si>
    <t>GTIA2019061763421</t>
  </si>
  <si>
    <t>AFTER TAKEOFF FLIGHT ATTENDANT CALLED AND REPORTED A STRONG BURNING SMELL IN THE FRONT AND REAR OF CABIN. RETURNED TO AI</t>
  </si>
  <si>
    <t>RPORT.-PERFORMED IDENTIFICATION OF CABIN ODOR IAW TSM 05-50-00-810-831-A + CAUSE BEING ENGINE 1 OR 2 IAW TSM 71-00-00-81</t>
  </si>
  <si>
    <t>0-801-A. ODOR COULD NOT BE REPLICATED WITH APU OR #1 OR #2 ENGINE AT IDLE OR HIGH POWER. A/C OK FOR SVC AT THIS TIME.</t>
  </si>
  <si>
    <t>GTIA2019121984874</t>
  </si>
  <si>
    <t>F/A REPORTED FUMES IN AFT CABIN MILD FUME SMELL IN CoCKPIT FOR A SHoRT TIME ( PACKS A320 WITH MOD 31283/MP P7125 (FWC H2-</t>
  </si>
  <si>
    <t>GTIA2019082624567</t>
  </si>
  <si>
    <t>CABIN ODOR REPORT FILLED OUT-PERFORMED TSM 05-50-00-810-831-A IDENTIFY TYPE 9 PERFORMED OP CHECK OF LEFT A/C PACK IAW AM</t>
  </si>
  <si>
    <t>M 21-00-00 , PERFORMED OP CHECK OF APU IAW 49-00-00,PERFORMED BOTH ENG START TO PERFORMED DECONTAMINATION IAW AMM 21-00-</t>
  </si>
  <si>
    <t>00-615-003-A NO ODOR NOTED AT THIS TIME A/C OK FOR SERVICE</t>
  </si>
  <si>
    <t>GTIA2019081524552</t>
  </si>
  <si>
    <t>POSSIBLE ODOR REPORTED CLIMBING THROUGH FL240 IN AFT CABIN AREA,  (DIRTY TOILET/ROTTEN FOOD SMELL) PERFORMED PACK NR 2 S</t>
  </si>
  <si>
    <t>CHECKS OF PACK 1+2 IAW AMM 21-63-00 NO DEFECTS NOTED. SUSPECT TRASH + LAV</t>
  </si>
  <si>
    <t>GTIA2019110434760</t>
  </si>
  <si>
    <t xml:space="preserve">F/A COMPLAINT FUME/ODOR IN CABIN AT 5000FT DURING DESCENT-ACCOMPLiSHED TSM 05-50-00-810-831-A NO EVIDENCE OF LEAKS, AND </t>
  </si>
  <si>
    <t>PERFORMED ENGINE RUN-UP NO EVIDENCE OF FUEL ODOR PER AMM 71-00-00.</t>
  </si>
  <si>
    <t>HNAA2019111400364</t>
  </si>
  <si>
    <t>AFTER T/O, IN FLIGHT, STRONG CHEMICAL ODOR IN COCKPIT, LASTED WHOLE FLIGHT....FIX: RAN ENGINES WITH BLEEDS AND PACKS FOR</t>
  </si>
  <si>
    <t xml:space="preserve"> 20 MINUTES.CLEANED RECIRC FAN INLET SCREENS AS  REQ NO ODOR NOTED AT THIS TIME.OK FOR SERVICE.SEE SEQ IN WORK PACKAGE D</t>
  </si>
  <si>
    <t>ATED 11/11/19 FOR T/S.</t>
  </si>
  <si>
    <t>GTIA2019121624858</t>
  </si>
  <si>
    <t>FAS REPORTED STRONG FUME SMELL IN AFT OF AIRPLANE. RAN COM 3.226.1 TO ELIMINATE FUMES AND COULD NOT ISOLATE. FAS REPORTE</t>
  </si>
  <si>
    <t>D FEELING SYMPTOMS OF EXPOSURE REQUIRING A DIVERSION. ALSO RAN AIR PACK 1+2 FAULT-REF TSM 05-50-00-810-831. INSPECTED EN</t>
  </si>
  <si>
    <t>GINES &amp; APU COMPARTMENT, NO SIGNS OF OIL LEAKS OR LEAKAGE. SAME RESULTS WHILE RUNNING THEM, NO FINDINGS. OPERATED ALL SO</t>
  </si>
  <si>
    <t>URCES OF BLEED (ENGINE/APU) WHILE ISOLATING THEM ONE AT A TIME USING AEROTRACER. NO ODORS NOTED.</t>
  </si>
  <si>
    <t>GTIA2019111184770</t>
  </si>
  <si>
    <t>DURING FLIGHT FA REPORTeD STRONG ELECTRICAL ODOR ROW 14-UPON ARRIVAL, NO ODOR PRESENT. DROPPED CEILING PANELS AND SIDEWA</t>
  </si>
  <si>
    <t>LL AND PSU PANELS IN SUSPECTED AREA. FLIR INFARED CAMERA USED BY FIRE DEPT, NO HOT SPOTS OR HEAT SOURCE FOUND. INSPECTED</t>
  </si>
  <si>
    <t xml:space="preserve"> AIRCRAFT WITH SNIFFER, NO TRACES FOUND. VISUALLY INSPECTED LIGHTS, BALLASTS,WIRING AND INFLATABLE SEAT BELT CONTROLLERS</t>
  </si>
  <si>
    <t>, NO SMELL OR DAMAGE FOUND. NO C/B'S POPPED. INSPECTED BAG BINS AND WHEEL WELLS, WITH FIREMAN NO HEAT SOURCE OR ODOR FOU</t>
  </si>
  <si>
    <t xml:space="preserve">ND. NO ODOR FROM APU BLEED. RAN BOTH ENGINES, NO ODOR FOUNDOR TRACES FROM SNIFFER IN PACKS. COULD NOT DUPLICATE  A/C OK </t>
  </si>
  <si>
    <t>FOR SERVICE I/A/W TSM 24-00-00 AND 05-50-00 AND AMM 71-00-00</t>
  </si>
  <si>
    <t>HNAA2019052700149</t>
  </si>
  <si>
    <t>624     21-01  2045341  23MAY19  PHL  CLOSE ELECTRIC BURNING SMELL IN COCKPIT AT 23K FT. ICING SYSTEM BRIEFLY CAME ON. O</t>
  </si>
  <si>
    <t>DOR DISSIPATED AT 20K FT DESCENDING. 27371    00 JJC FACT  23MAY19  16:01  PHL INSPECTED AND SMELL CHECKED BOTH RELAY PA</t>
  </si>
  <si>
    <t>NELS L/R, NOSE AVIONICS BAY AND REAR NOSE AVIONICS BAY, ALL FLASHLIGHTS, UNDER INSTRUMENT PANEL LEFT AND RIGHT SIDE. RAN</t>
  </si>
  <si>
    <t xml:space="preserve"> ALL SYSTEMS AND NO SMELL OR EVIDENCE OF BURNING NOTED . AIRCRAFT OK FOR SERVICE.</t>
  </si>
  <si>
    <t>HNAA2019102800329</t>
  </si>
  <si>
    <t>627AE</t>
  </si>
  <si>
    <t>MDIS  627     21-01  1898121  27OCT19  PHL  CLOSE      STRONG BURNING ODOR IN FLT COMPARTMENT DURING FLIGHT      , N</t>
  </si>
  <si>
    <t xml:space="preserve">O ABNORMAL INDICATIONS OR EICAS MSGS. FACT  27OCT19  16:50  PHL            RAN #1 PACK WITH APU BLEED AND ENG 1 BLEED </t>
  </si>
  <si>
    <t>AIR. NO B URNING SMELL IN COCKPIT AND NO RELATED CMC MESSAGES.             A/C GOOd FOR SERVICE</t>
  </si>
  <si>
    <t>YENA2019082620475</t>
  </si>
  <si>
    <t>627JB</t>
  </si>
  <si>
    <t>FLT 174, MILD ELEC SMELL  FLUID GALLEY SMELL SUBSEQUENTLY REPORTED ALSO IN AFT GALLEY SEEMED TO DISSIPATE WITH ALL GALLE</t>
  </si>
  <si>
    <t xml:space="preserve">Y LIGHTING TURNED OFF AS REPORTED BY FAS,  PERFORMED CHAP 5 INSPECTION IAW CABIN ODOR REPORT,  FOUND TYPE 9 AS POSSIBLE </t>
  </si>
  <si>
    <t>SOURCE IE,  COFFEE MAKER HOT PLATE OVER ETC NO SIGNIFICANT ELECTRICAL ODOR IDENTIFIED AT THIS TIME IAW AMM 05-50-00-810-</t>
  </si>
  <si>
    <t>831-A.</t>
  </si>
  <si>
    <t>YENA2019082620478</t>
  </si>
  <si>
    <t>FLT  174,  SMELL OCCURRED BRIEFLY IN AFT GALLEY WHEN IDLE PASSING 13K AND IN FRONT GALLEY PASSING 6K LIGHTS OFF AT THE T</t>
  </si>
  <si>
    <t>IME NO SMELL DURING LANDING OR TAXI TO GATE. ELEC ODOR IN FWD AND AFT GALLEY INSPECTED COFFEE MAKERS REMOVED OVHD CEILIN</t>
  </si>
  <si>
    <t>G LIGHTS PANEL, SELECTED GALLEY LIGHTS OFF AND ON MULTIPLE TIMES NO FLICKERING FOUND,  INSPECTED LTV PED PWR SUPPLY INSP</t>
  </si>
  <si>
    <t>ECTED ENTIRE FWD/AFT GALLEY AREA NO DEFECTS OR ELEC ODOR NOTED.  OK TO CONTINUE IAW AMM 05-50-00-810-831-A.</t>
  </si>
  <si>
    <t>HNAA2019111400363</t>
  </si>
  <si>
    <t xml:space="preserve">62AE </t>
  </si>
  <si>
    <t>STRONG NOXIOUS ODOR ON FLIGHT DECK DURING FLIGHT,CABIN OK....FIX: PERFORMED GVI OF CA AND FO RELAY PANELS WITH NO EVIDEN</t>
  </si>
  <si>
    <t>CE OF BURNING NOTED. GROUND RAN BOTH ENGINES FOR 3 MINUTES WITH NO SMELL NOTED.RAN BLEED PACKS 30 MINUTES WITH NO DEFECT</t>
  </si>
  <si>
    <t>S NOTED, OK FOR SERVICE.</t>
  </si>
  <si>
    <t>GTIA2019102864734</t>
  </si>
  <si>
    <t>AIR QUALITY EVENT DESCENDING THROUGH 10K FEET IN FWD CABIN-TROUBLESHOT CABIN ODOR IAW TSM 05-50-00-810-831-A COULD NOT D</t>
  </si>
  <si>
    <t>UPLICATE ODOR, NO DEFECTS OR ODOR NOTED AT THIS TIME</t>
  </si>
  <si>
    <t xml:space="preserve">YENA201901170030 </t>
  </si>
  <si>
    <t>FLT 1806, BNA-BOS. ODOR PRESENT DESCENDING TO 10000 FT. SMELLED INITIALLY LIKE SOMETHING BURNING THEN BECAME A SMELL LIK</t>
  </si>
  <si>
    <t>E  A VOLATILE FLUID. ODOR DISSIPATED AFTER LANDING IN ATL; PER INFO NOTICE 2017-T015D DETERMINED TO BE LEVEL 1 ODOR EVEN</t>
  </si>
  <si>
    <t>T. WALK TRHOUG CABIN WITH BOTH PACKS RUNNING. NO OTHER DEFECTS NOTICED. A/C OK TO CONTINUE.</t>
  </si>
  <si>
    <t>GTIA2019061073397</t>
  </si>
  <si>
    <t>FUME EVENT AFT CABIN-PERFORMED IDENTIFICATION OF CABIN ODOR. NO ODOR REPRODUCE. IAW AMM 05-50-00-810-831A. MOC NOTIFIED.</t>
  </si>
  <si>
    <t>GTIA2019031703221</t>
  </si>
  <si>
    <t xml:space="preserve">SMELL OF BURNING RUBBER ON FINAL APPROACH AND THEN AGAIN ON TAXI IN. SMELL WAS ONLY IN COCKPIT-REF LP 2460009-1 SUSPECT </t>
  </si>
  <si>
    <t>SMELL FROM LRU, UNABLE TO DUPLICATE SMELL AT THIS TIME. GVI OF E/E RACK DURING LGCIU R/R AND GVI OF COMPARTMENT, NO FAUL</t>
  </si>
  <si>
    <t>TS/DEFECTS FOUND IAW TSM 05-50-00.</t>
  </si>
  <si>
    <t xml:space="preserve">YENA201905170280 </t>
  </si>
  <si>
    <t>636JB</t>
  </si>
  <si>
    <t>FT # 1532, CTG-JFK. F/A'S ADVISED A PLASTIC LIKE BURNING ODOR THROUGHOUT THE PLANE ON DESCENT; ACCOMPLISHED GVI OF ALL A</t>
  </si>
  <si>
    <t>VIONICS COMPARTMENTS, CABIN GALLEY'S AND LAVS PER TSM 05-05-00-810-831-A. FOUND NO EVIDENCE OF BURNING ELEC. COMPONENTS.</t>
  </si>
  <si>
    <t xml:space="preserve"> PERFORMED DUAL ENG RUN + COULD NOT DUPLICATED ODOR. A/C OK FOR CONT'D SVC.</t>
  </si>
  <si>
    <t>GTIA2019010103062</t>
  </si>
  <si>
    <t>FA`S REPORT CABIN ODOR IN FWD CABIN AT GEAR EXTENSION ON FINAL DESCENT. CAP REPORTED ONLY FWD FA NOTICED SMELL. EVERYTHI</t>
  </si>
  <si>
    <t>NG ELSE IN CABIN &amp; FLT DECK STERILE REF TSM 05-50-00-810-831-A. OPERATED PACKS &amp; ISOLATED W/APU BLEED. NO SMELL NOTED. O</t>
  </si>
  <si>
    <t>PERATED BLEEDS &amp; ISOLATED W/ENGS ON NO SMELL NOTED. ONLY THING FOUND IS RESIDUAL BURNED COFFEE IN &amp; AROUND.</t>
  </si>
  <si>
    <t>QXEA2019111300412</t>
  </si>
  <si>
    <t>636QX</t>
  </si>
  <si>
    <t xml:space="preserve">PASSENGER SMELLED SMOKE IN BACK OF CABIN. AIRCRAFT REMOVED FROM SERVICE. PERFORMED GVI OF AFT CABIN AREA AND GALLEY. NO </t>
  </si>
  <si>
    <t>SMELLS NOTED, SUSPECT SMELL WAS FROM TAXING AIRCRAFT NEARBY, NO OTHER DEFECTS NOTED. COULD NOT DUPLICATE. RETURNED TO SE</t>
  </si>
  <si>
    <t>RVICE. NO PARTS REPLACED.</t>
  </si>
  <si>
    <t>HNAA2019032800080</t>
  </si>
  <si>
    <t xml:space="preserve">PDIS  637     05-50  2016101  26MAR19  CLT  CLOSE ELECTRICAL BURN SMELL ON FLT DECK FACT  26MAR19  19:29  CLT INSPECTED </t>
  </si>
  <si>
    <t>AND OPS CK ACFT FOR ELECTRICAL BURN SMELL. NONE FOUND. C/W ENG BLEED OPS CK, AVIONICS EQUIP OPS CK. OK FOR SERVICE.</t>
  </si>
  <si>
    <t>HNAA2019032800081</t>
  </si>
  <si>
    <t>PDIS  637   05-50  2016111  27MAR19  BTV  CLOSE ELECTRICAL BURNING FUME DETECTED IN CRUISE FLT. SMELL OCCURRED TWICE THE</t>
  </si>
  <si>
    <t>N DISSIPATED AND DID NOT RETURN. HISTORY: YES FACT  27MAR19  13:23  BTV OPERATED BOTH BLEED SYSTEMS AND PACKS INDEPENDEN</t>
  </si>
  <si>
    <t>TLY NO ODORS DETECTED. OPS CHECK W/S HEAT AND ALL ELEMENTS ON W/S, NO ODORES DETECTED. OPS CHECK ALL AVIONIC AND ALL FLA</t>
  </si>
  <si>
    <t>SLIGHTS WITH NO BURN ODOR DETECTED. INSP. W/S HEAT FUSE, NO DEFECTS FOUND. OK FOR SERVICE AT THIS TIME.</t>
  </si>
  <si>
    <t>GTIA2019082633570</t>
  </si>
  <si>
    <t>637NK</t>
  </si>
  <si>
    <t>FUMES REPORTED IN THE AFT CABIN-PERFORMED TSM 05-50-00-810-831-A, RUN ENGS IAW AMM 71-00-00 AND APU IAW AMM 49-00-00. NO</t>
  </si>
  <si>
    <t xml:space="preserve"> SMELL NOTED AT THIS TIME. A/C OK FOR CONTINUED SERVICE.</t>
  </si>
  <si>
    <t>HNAA2019102200313</t>
  </si>
  <si>
    <t xml:space="preserve">DISSIPATED AT 5000 FT.FACT  20OCT19  13:37  GSO            INSP LIGHTS AND PUSHBUTTONS IN COCKPIT NO DISCREPANC   </t>
  </si>
  <si>
    <t xml:space="preserve">         IES FOUND PERFORMED OPS CHECK OF ANTI ICE IAW AMM 30            -00-00 OPS CHECK GOOD PERFORMED TEST OPS CHEC</t>
  </si>
  <si>
    <t>K OF BOTH 1 AND 2 W/S HT OPS CHECK GOOD. NO DEFECTS FOUND NO BURNING ODOR DETECTED OK FOR SE</t>
  </si>
  <si>
    <t xml:space="preserve">GTIA201908054525 </t>
  </si>
  <si>
    <t>639NK</t>
  </si>
  <si>
    <t>STRONG PROPANE ODOR AFT GALLEY IN CRUISE.  APPLIED TSM 05-50-00-810-085-B.   TSM STEP4A--TYPE 2--NO EVIDENCE OF OIL, TYP</t>
  </si>
  <si>
    <t>E 3 NO EVIDENCE OF OIL, TYPE 4 NO EVIDENCE OF BIRD STRIKE, TYPE 5--NO EVIDENCE OF OIL, TYPE 6--NO EVIDENCE OF OIL.</t>
  </si>
  <si>
    <t>GTIA2019120234827</t>
  </si>
  <si>
    <t>NATURAL GAS / ROTTEN EGG SMELL DETECTED MOMENTERALLY ONCE DURING CLIMB, TWICE DURING DESCENT. ONE FA SMELLED ODOR THE FI</t>
  </si>
  <si>
    <t>RST TIME AROUND ROW 15 FOR ABOUT 30 SEC. THE 2ND FA'S SMELLED THE ODOR  AT THE AFT OF THE CABIN THE SECOND TIME FOR ABOU</t>
  </si>
  <si>
    <t xml:space="preserve">T 30 SECONDS. NO ACTION WAS TAKEN BY FLIGHT CREW SINCE THE SECOND OCURENCE WAS NOT REPORTED TO FLIGHT CREW &amp; THE FA WAS </t>
  </si>
  <si>
    <t>NOT TOTALLY SURE ABOUT THE FIRST OCCURENCE.-ACCOMPLISHED T/S IAW TSM 05-50-00-810-831-A NO ODOR SMELL NOTED. AIRCRAFT OK</t>
  </si>
  <si>
    <t xml:space="preserve"> TO RETURN TO SERVICE MOC NOTIFIED .</t>
  </si>
  <si>
    <t>GTIA2019080514521</t>
  </si>
  <si>
    <t>FUME REPORTED IN CABIN DESCENDING BELOW FL180-ODOR REPORTED BY FLIGHT ATTENDANT FORWARD GALLEY ONLY. FLIGHT ATTENDANT ST</t>
  </si>
  <si>
    <t xml:space="preserve">ATED IT COULD HAVE BEEN A PASSENGER. RAN PACK 1 &amp; 2 SEPERATELY. NO ODORS OR DISC, RAN RAN APU BLEED NO DISC, ENG RUN NO </t>
  </si>
  <si>
    <t>DISC, PER TSM 05-50-00. NO 30 DAY HISTORY. OK FOR SVC</t>
  </si>
  <si>
    <t>GTIA2019012503106</t>
  </si>
  <si>
    <t>INDUSTRIAL CLEANING PRODUCT ODOR-PERFORMED IDENTIFICATION OF ODOR IAW TSM 05-50-00-810-831-A. NO ODOR FOUND COULD NOT DU</t>
  </si>
  <si>
    <t>PLICATE ODOR/SMELL. NO ODOR AT THIS TIME. PERFORMED ENG RUNS INDIVIDUALLY AND TOGETHER WITH PACK ISOLATED. A/C OK FOR CO</t>
  </si>
  <si>
    <t>NTINUE SVC</t>
  </si>
  <si>
    <t>QXEA2019020100056</t>
  </si>
  <si>
    <t>644QX</t>
  </si>
  <si>
    <t>SMELL OF BURNING FOOD AFTER LANDING. FA DID NOT USE THE OVEN DURING THE FLIGHT. SMELL DISSAPATED AFTER ENGINE SHUT DOWN.</t>
  </si>
  <si>
    <t xml:space="preserve"> FLIGHT CREW ADVISED SUSPECTED BURN COFFEE ODER. PREFORMED E175 FIM TASK 25-30-00-810-801A. NO DEFECTS FOUND. NO ODER DE</t>
  </si>
  <si>
    <t>TECTED. INTERIGATED CMC, NO RELATED FAULT CODES FOUND. COULD NOT DUPLICATE. RETURNED TO SERVICE. NO PARTS REPLACED.</t>
  </si>
  <si>
    <t>HNAA2019100700300</t>
  </si>
  <si>
    <t>LAVATORY SMOKE MESSAGE ON EICAS AT 400 FT.  SMELLED SMOKE IN CABIN AND LAVATORYSHE ALARM WENT OFF.  R &amp; R THE LAVATORY S</t>
  </si>
  <si>
    <t>MOKE DETECTOR AND TESTED PER AMM 16-14-02. OPS CHECK GOOD. OK FOR RETURN TO SERVICE IAW FIM 26-14-00-810-802-A.   TROUBL</t>
  </si>
  <si>
    <t>ESHOOTING SMELLED SURFACE IN CABIN,  RAN BOTH ENGINE AND APU IN MANY PACK / BLEED CONFIGURATION   EVALUATION FLIGHT SATI</t>
  </si>
  <si>
    <t>SFACTORY</t>
  </si>
  <si>
    <t xml:space="preserve">YENA201904158192 </t>
  </si>
  <si>
    <t>FT # 1668, FLIGHT ATTENDANT (AFT) REPORT OF TRANSIENT IRRITATION TO THROAT UPON TAKEOFF, NO ODOR, HOWEVER SENSATION OF V</t>
  </si>
  <si>
    <t>APOR IN RESPIRATORY SYSTEM FELT NEED FOR O2, FOR SHORT TIME; C/W INFO NOTICE 2017-T015D SEC A. A/C IS OK FOR SVC</t>
  </si>
  <si>
    <t xml:space="preserve">AALA201911059016 </t>
  </si>
  <si>
    <t>649AW</t>
  </si>
  <si>
    <t>AIRCRAFT NOT GROUNDED: PILOT REPORTS DURING CRUISE, PAX AT SEAT 23B REPORTED SMELL OF BURNING RUBBER F/A CONFIRMED SMELL</t>
  </si>
  <si>
    <t>. MAINTENANCE ACCOMPLISHED CABIN ODOR TROUBLESHOOTING TASK CARD 26L00021001 FLIGHT CREW RAN ENGINES AT GATE WITH NO FAUL</t>
  </si>
  <si>
    <t>TS OR ODORS NOTED.</t>
  </si>
  <si>
    <t>GTIA2019022703194</t>
  </si>
  <si>
    <t>DURING DESCENT FA REPORTED A MOMENTARY BURNT RUBBER SMELL WHICH DISSIPATED WITHIN A FEW MINUTES. PERFORMED ODOR IDENTIFI</t>
  </si>
  <si>
    <t>CATION OF THE CABIN PER TSM 05-50-00 COULD NOT DUPLICATE ODOR AT THIS TIME A/C OK FOR SERVICE.</t>
  </si>
  <si>
    <t>GTIA2019113074819</t>
  </si>
  <si>
    <t>REQUEST INSPECTION FOR POSSIBLE FUME EVENT-PERFORM INSPECTION OF FUME EVEMT IAW TSM 05-250-200 OPS CHECK GOOD NO SMELL F</t>
  </si>
  <si>
    <t>OUND APU OIL LEVEVL WITHIN LIMITS ENG 1&amp; 2 OIL LEVEL WITHIN LIMITS. NO DEFECTS FOUND OK FOR SERVICE</t>
  </si>
  <si>
    <t>HNAA2019041100094</t>
  </si>
  <si>
    <t>655AE</t>
  </si>
  <si>
    <t>655     21-01  1854861  09APR19  PHF  CLOSE      ELECTRICAL BURNING SMELL IN COCKPIT IN FLIGHT AND      ON THE GROUN</t>
  </si>
  <si>
    <t xml:space="preserve">D.      HISTORY: .FACT  09APR19  23:52  PHF            MX INSP BOTH RELAY SUPPORT PANELS AND T/S IAW FIM 21     </t>
  </si>
  <si>
    <t xml:space="preserve">       -20-00-810-801-A. NO ABNORMAL SMELLS OR DEFECTS NOT.             OKAY FOR SERVICE AT THIS TIME.</t>
  </si>
  <si>
    <t xml:space="preserve">YENA201905090269 </t>
  </si>
  <si>
    <t>656JB</t>
  </si>
  <si>
    <t>FLT 1417, AUS-LGB. STRONG BURNING RUBBER ODOR IN CENTRAL CABIN ON CLIMB OUT. DISSIPATED IN 3-4 MINUTES; ODOR IS DETERMIN</t>
  </si>
  <si>
    <t>ED TO BE A LEVEL 1 CONDITION. COMPLIED WITH INFO NOTICE 2017-T015D SECTION A. AIRCRAFT IS OK FOR SERVICE.</t>
  </si>
  <si>
    <t>HNAA2019062400182</t>
  </si>
  <si>
    <t>657AE</t>
  </si>
  <si>
    <t>FA/PASSENGERS CALLED COCKPIT FOR BURNING SMELL IN CABIN ON TAXI. NO SMOKE NOTED. CAPTAIN AND FO SMELLED BURNING IN FLT D</t>
  </si>
  <si>
    <t>ECK, NO SMOKE NOTED. RAN QRH PROCEDURE, GOT A/C IN SAFE STATE.   RAN BOTH PACKS OF APU AND ENGINE BLEEDS, CHECKED FOR SM</t>
  </si>
  <si>
    <t>ELLS AND SMOKE, NONE NOTED. TAXIRD A/C AND CHECKED BRAKES AND STEERING FOR DEFECTS, NONE NOTED, OK FOR SERVICE</t>
  </si>
  <si>
    <t>GTIA2019012103096</t>
  </si>
  <si>
    <t>CABIN REPORTS A SMELL OF "BURNING RUBBER" IN THE CABIN DURING APPROACH. LASTING FOR 2 -3 MIN-CK'D CABIN &amp; EXTERIOR OF	 AIRCRAFT FOR LEAKS &amp; ODORS NON FOUND, OK TO ONTINUE IAW TSM 05-50-00-810-831</t>
  </si>
  <si>
    <t>HNAA2019050900138</t>
  </si>
  <si>
    <t>PDIS  658     21-01  1880552  08MAY19  PHL  CLOSE BURNING SMELL IN GALLEY 28786    00 AR FACT  08MAY19  04:04  PHL REMOV</t>
  </si>
  <si>
    <t>ED ACCESS PANELS 223ELW, 223UZ, 224MZ TO FOM. INSPECTED COMPARTMENTS NO FEFECTS NOTED AT THIS TIME AND REINSTALLED PANEL</t>
  </si>
  <si>
    <t>S 223ELW, 223UZ 224MZ AS REQUIRED.</t>
  </si>
  <si>
    <t>HNAA2019111100352</t>
  </si>
  <si>
    <t xml:space="preserve">PDIS  659     05-50  2243021  10NOV19  CLT  CLOSE      TOW TEAM REPORTED SMOKE IN COCKPIT DURING TOW.               </t>
  </si>
  <si>
    <t xml:space="preserve">                           25722    00 VAG      HISTORY: NONEFACT  10NOV19  13:58  CLT            OPS CK APU BLEED</t>
  </si>
  <si>
    <t>S RAN HYD PUMP FOR SEVERAL MINS NO S            MOKE NOTED AT THIS TIME OK FOR SERVICE.</t>
  </si>
  <si>
    <t xml:space="preserve">FDEA201909242333 </t>
  </si>
  <si>
    <t>659FE</t>
  </si>
  <si>
    <t xml:space="preserve">PDIS  659     36-10  2144     24SEP19  ATL  FACT  U  LOGPAGES:3140271  NOTICED STRONG BURNING ODOR ON TAXI OUT IN ATL.  </t>
  </si>
  <si>
    <t>AFTER GEAR UP CALL FLAPS 2 SYS FAULT BEFORE WE EVEN CALLED FOR SLATS RETRACT. STRONG BURNING SMELL CONTINUED ALL THE WAY</t>
  </si>
  <si>
    <t xml:space="preserve"> TO GATE.  SHGN 24SEP19 04:50   ATL U  REF WRI 27-50/2148 FOR FLAP SYS 2 FAULT CORRECTIVE  ACTION. FACT 24SEP19 05:22   </t>
  </si>
  <si>
    <t>ATL U  RAN APU AND BOTH ENGINES WITH BOTH PACKS REF JRH  ISOLATED EACH AIR SOURCE WITH LT AND RT PACKS COULD  NOT DUPLIC</t>
  </si>
  <si>
    <t>ATE. HAD NO PRESENCE OF BURNING SMELL REF TSM 21-20-00 FIG 210 SHEET 2. A/C OK FOR  SERVICE.</t>
  </si>
  <si>
    <t>GTIA2019060633386</t>
  </si>
  <si>
    <t>659NK</t>
  </si>
  <si>
    <t xml:space="preserve">IN DESCENT, FA REPORTED A BURNING SMELL IN AFT GALLEY AREA.  PERFORMED COCKPIT AND CABIN TEMP CONTROL FUNCTIONAL CHECK 	IAW AMM 21-63-00. NO DEFECTS NOTED.								2 	4F			RT	A28NM   					 </t>
  </si>
  <si>
    <t>GTIA2019072834508</t>
  </si>
  <si>
    <t>MILD SMELL NEAR ROW 5 SIMILAR TO VOMIT PAINT OR CLEANING PRODUCT. NO SMELL FROM AIR VENTS ON EXTERNAL AIR OR APU BLEED S</t>
  </si>
  <si>
    <t>UPLYING PACK 2.-SMELL FOUND TO BE OKAY IAW AMM 21-00-00. A/C OK FOR SERVICE.</t>
  </si>
  <si>
    <t>GTIA2019100744666</t>
  </si>
  <si>
    <t>JUST BEFORE LANDING, EXPERIENCED AN ODOR IN THE COCKPIT OF SOMETHING BURNING.  QUICKLY DISSAPATED ON ITS OWN.  SMELLED L</t>
  </si>
  <si>
    <t>IKE BURNING WOOD.  PERFORMED GVI OF COCKPIT FOR SOURCE OF ODOR,  NOTHING NOTED. PERFORMED OPS CHECK OF BOTH PACKS IAW AM</t>
  </si>
  <si>
    <t>M 21-63-00. NO ODORS OR DEFECTS NOTED AT THIS TIME.</t>
  </si>
  <si>
    <t>GTIA2019052403368</t>
  </si>
  <si>
    <t>CABIN SMELLS, ROW 11, ROW 23, ROW 26 PACK 2 OFF, SMELL DISCIPATED-INSPECTED PER TSM 05-50-00-810-831-A DEFINED AS TYPE 9</t>
  </si>
  <si>
    <t xml:space="preserve"> ODOR SOURCE POSSIBLE PAX NO DEFECTS NOTED A/C OK FOR CONTINUED SERVICE.</t>
  </si>
  <si>
    <t>GTIA2019031703223</t>
  </si>
  <si>
    <t>663NK</t>
  </si>
  <si>
    <t>UPON DECENT FA'S (B)(D)(E) STATED RUBBER BURNING SMELL COMING FROM AFT GALLEY. DECLARED EMERGENCY. AFTER TALKING WITH LE</t>
  </si>
  <si>
    <t>AD FA, IT WAS CONTANINED ONLY TO AFT GALLEY AND POSSIBLE FUME EVENT. FA (B) HEADACHE, FA (D) EYES ITCHING AND TWITCHING,</t>
  </si>
  <si>
    <t xml:space="preserve"> FA(E) HEADACHE, SCRAHTY THROAT. PER TSM 05-50-00-810-031-A, PERFORMED ENG RUN OF ENG NR 1 AND NR 2 WITH BOTH PACKS RUNN</t>
  </si>
  <si>
    <t>ING. NO ODOR WAS DETECTED AT THIS TIME ANYWHERE IN THE CABIN. PERFORMED VISUAL INSPECTION OF BEHIND AFT GALLEY CEILING P</t>
  </si>
  <si>
    <t>ANELS AND SURROUNDINS FOR ANY ABNORMAL CONDITION PER AMM 25-23-42, NO DEFECTS NOTED. A/C IS GOOD FOR SERVICE.</t>
  </si>
  <si>
    <t>GTIA2019042953301</t>
  </si>
  <si>
    <t>NGER SMELL ROW R4-PERFORMED TSM 05-50-00-810-831A  TYPE 9 MISCELLANEOUS NO FURTHER DEFECTS NOTED A/C OK FOR SVC.</t>
  </si>
  <si>
    <t>GTIA2019061303411</t>
  </si>
  <si>
    <t>664NK</t>
  </si>
  <si>
    <t>MUSTY SMELL REPORTED IN FRONT GALLEY.  PERFORMED ENG RUN IAW AMM 71-00-00. PERFROMED FUNCTIONAL CHECKS OF PACK 1&amp;2 IAW A</t>
  </si>
  <si>
    <t>MM 21-63-00.  NO SMELLS NOTED. DID NOT NOTE ANY SMELLS. A/C OK FOR CONTINUED SERVICE</t>
  </si>
  <si>
    <t>GTIA2019070103446</t>
  </si>
  <si>
    <t xml:space="preserve">FA &amp; PAX REPORTED BURNING SMELL MID CABIN LIKE BURNT POPCORN SELECTED #2 PACK OFF AND SMELL WENT AWAY ( PACKS WITH MOD. </t>
  </si>
  <si>
    <t xml:space="preserve">31283/MP P7125 (FWC H2-F1 STND) AND WITH MOD. 30626/ MP K6443 (ENHANCED ECS) - FAULT CAUTIONS ASSOCIATED WITH OPERATIVE </t>
  </si>
  <si>
    <t>SIDE NOT DISPLAYED )</t>
  </si>
  <si>
    <t>GTIA2019121984876</t>
  </si>
  <si>
    <t>F/A'S REPORT SMELL OF EGGS- ROTTEN SMELL- AT CRUSE ALTITUED NO REPRTS OF ANY ILLNESS TO ANY CREW OR PAX, SMELL CAME FROM</t>
  </si>
  <si>
    <t xml:space="preserve"> AFT PORTION OF PLANE -C/W OPS TEST OF PACK 1&amp;2, NO DMELLS COLLECTED WITH IN A HOUR TIME SPEED, IN HOT OR COLD, IAW AMM </t>
  </si>
  <si>
    <t>21-61-00</t>
  </si>
  <si>
    <t>GTIA2019072834509</t>
  </si>
  <si>
    <t>FA REPORTED MOMENTARY SMOKE SMELL IN CRUISE. ROW 19 + 20 SEATS DEF-AN AIR CONDITIONING IAW AMM 21-21-00. NO UNUSUAL ODOR</t>
  </si>
  <si>
    <t>S DETECTED.</t>
  </si>
  <si>
    <t>DALA2019021971043</t>
  </si>
  <si>
    <t>CABIN ROW 11</t>
  </si>
  <si>
    <t>665DN</t>
  </si>
  <si>
    <t>DIVERTED DUE ACRID ODOR IN CABIN WITH NO SMOKE AROUND ROW 11.  TURNED ON IFE, READING AND CEILING LIGHTS, OVENS &amp; BREWED</t>
  </si>
  <si>
    <t xml:space="preserve"> SEVERAL POTS OF COFFEE. CHECKED ALL LIGHT BALLASTS IN ROW 11 AREA. ALL FOUND NORMAL. CHECKED LT &amp; RT RECIRCULATION FAN </t>
  </si>
  <si>
    <t>&amp; EQUIPMENT COOLING FAN FILTERS. NO ODOR PRESENT. VIBE MONITORS ALL GREEN AND NO SMOKE/ ODOR NOTED IN CABIN.</t>
  </si>
  <si>
    <t>HNAA2019040100084</t>
  </si>
  <si>
    <t xml:space="preserve">PDIS  669     21-01  1929642  30MAR19  TYS  CLOSE      DURING CLIMBOUT AT 22000 FT, NOTICED ELECTRICAL ODOR IN FLIGHT </t>
  </si>
  <si>
    <t>COMPARTMENT, SMELL DISSAPATED AFTER REACH      ING PAGE S-8 ON QRH.FACT  31MAR19  12:01  TYS            INSP.'D LE</t>
  </si>
  <si>
    <t>FT AND RIGHT RELAY PANELS AND POWER DIST. BOX'S. NO DEFECTS. LOWERED AND INSP'D BACKSIDE OF            OVERHEAD CB PAN</t>
  </si>
  <si>
    <t>EL. NO DEFECTS NOTED. REINSTALLED PANEL.INSP'D RECIRC FAN UNDER CABIN FLOOR AT ROW 10. NO            DEFECTS FOUND. RE</t>
  </si>
  <si>
    <t xml:space="preserve">INSTALLED FLOOR PANEL. GROUND RAN            APU &amp; ENG'S W/BLEEDS, PACKS, FAN ON &amp; OFF TOGETHER &amp; INDEPENTLY. NO ODOR </t>
  </si>
  <si>
    <t>DETECTED. OK FOR SERVICE</t>
  </si>
  <si>
    <t>GTIA2019010203064</t>
  </si>
  <si>
    <t>AFT FLIGHT ATTENDANT SMELLED ELECTRICAL ODOR FROM ROW 17 TO AFT OF AIRCRAFT SHORTLY AFTER TAKEOFF. REF TO TSM 24-00-00-8</t>
  </si>
  <si>
    <t>10-823-A FOUND NO EVIDENT OF CABIN ELECTRICAL SMELL OR NO ECAM MAKING MESSAGE. AIRCRAFT OK FOR SERVICE.</t>
  </si>
  <si>
    <t>GTIA2019060603392</t>
  </si>
  <si>
    <t>FA'S REPORTED FOUL SMELL IN CABIN-PERFORMED TEST ALL TESTED NORMAL IAW AMM 5-50-00-810-813-A A/C OK FOR SERVICE</t>
  </si>
  <si>
    <t>GTIA2019092834650</t>
  </si>
  <si>
    <t xml:space="preserve">FUNNY SMELL REPORTED BETWEEN L3 AND L4-PERFORMED IDENTIFICATION OF CABIN ODOR I.A.W TSM 05-50-0-810-831. RAN ENGINE ENG </t>
  </si>
  <si>
    <t xml:space="preserve">1 AND 2 I.A.W AMM 71-00-00.ISOLATED PACK 1 AND 2 ON ALL AIR SOURCES I.A.W AMM 21-61-00. WITH AERO TRACER NO ODORS NOTED </t>
  </si>
  <si>
    <t>AT THIS TIME, MOC NOTIFIED. A/C OK FOR RETURN TO SERVICE.</t>
  </si>
  <si>
    <t>GTIA2019092834651</t>
  </si>
  <si>
    <t>A " BURNINGRUBBER " ODOR WAS REPORTED FROM ROW 15 AND AFT TO THE NEAR OF THE CABIN PACK 2 WAS SECURED. SHORTLY AFTERWARD</t>
  </si>
  <si>
    <t>, THE ODOR WAS REPORTED TO BE COMPLETELY DISSIPATED. -PERFORMED IDENTIFICATION OF CABIN ODER IAW TSM 05-50-00-810-831. C</t>
  </si>
  <si>
    <t>OULD NOT DUPLICATED CAUSE OF THE ODORS PERFORMED ENGINE RUN OF # 1 &amp; # 2 IAW AMM 71-00-00. NO EVIDENCE OF CABIN ODORS IS</t>
  </si>
  <si>
    <t>OLATED PACK 1 &amp; PACK 2 IAW AMM 21-61-00. NO ODORS NOTED AT THIS TIME.</t>
  </si>
  <si>
    <t xml:space="preserve">QMLA201908059064 </t>
  </si>
  <si>
    <t xml:space="preserve">PC12        </t>
  </si>
  <si>
    <t>671PC</t>
  </si>
  <si>
    <t>CREW SMELLED LIGHT SMOKE ODOR IN THE AFT CABIN AREA.   AT THAT POINT THE PILOT TURNED AROUND AND LANDED BACK AT DEPARTUR</t>
  </si>
  <si>
    <t>E BASE.  CALLED THE ON-CALL MECHANIC. THE MECHANIC INSPECTED CABIN AREAS. NO VISUAL SIGNS OF DEFECTS NOTED. INSPECTED TH</t>
  </si>
  <si>
    <t>E AFT ACCS AIR CONDITIONING AREA. NO SIGNS OF VCCS MOTOR OR OTHER COMPONENTS SHOWING ANY ABNORMAL WEAR OR DEFECTS. RUN U</t>
  </si>
  <si>
    <t>P AIRCRAFT AND LOAD UP SYSTEMS INCLUDING VCCS SYSTEM. MECHANIC COULD NOT DUPLICATE THE PROBLEM. ALL SYSTEMS FUNCTIONED C</t>
  </si>
  <si>
    <t xml:space="preserve">ORRECTLY WITH NO DEFECTS OBSERVED. COULD NOT FILL OUT DEFECTIVE PART INFORMATION DUE TO NOT BEING ABLE TO DUPLICATE THE </t>
  </si>
  <si>
    <t>ODOR.</t>
  </si>
  <si>
    <t>GTIA2019120964843</t>
  </si>
  <si>
    <t>ED PACK 1 IAW AMM 21-51-00. PERFORMED OPS TEST OF FLOW CONTROL AND INDICATING SYS IAW AMM 21-51-00-710-002-A NO FUME ODO</t>
  </si>
  <si>
    <t>R NOTED WHILE PACK 1 SELECTED/ OPERATING. THIS CLEARS CLEARS DMI # 256687701. MOC NOTIFIED. PLACARD REMOVED</t>
  </si>
  <si>
    <t>GTIA2019050403326</t>
  </si>
  <si>
    <t>DESCENDING THROUGH 250, FA REPORTED VOMIT SMELL AT REAR OF AC ( ROWS 30-35). NO PAX IN THE AREA WERE SICK. TURNED PACK 2</t>
  </si>
  <si>
    <t xml:space="preserve"> OFF AND SMELL WENT AWAY. PACK 2 REMAINED OFF FOR REMAINDER OF FLIGHT. PERFORMED CABIN INSPECTION FOR ODORS, NO DEFECTS </t>
  </si>
  <si>
    <t>FOUND UNABLE TO REPRODUCE VOMIT SMELL, OK FOR SERVICE PER TSM 05-50-00 + AMM 21-00-00.</t>
  </si>
  <si>
    <t xml:space="preserve">SIMA201911195001 </t>
  </si>
  <si>
    <t>680AE</t>
  </si>
  <si>
    <t>FA REPORTS STRONG ODOR IN CABIN-C/A-GROUND RUN FOR # 1 ENG, INSPECTED FOR LEAKS NO NOTED, RAN A/C AIR CONDITIONING SYSTE</t>
  </si>
  <si>
    <t>M NO ODORS NOTED IN CABIN. A/C GOOD FOR RETURN TO SERVICE IAW AMM 21-20-00. ALSO PERFORMED ETN-EM-72-034 FOR ODOR EVENT.</t>
  </si>
  <si>
    <t xml:space="preserve"> NO ODOR NOTED.</t>
  </si>
  <si>
    <t>HNAA2019070100188</t>
  </si>
  <si>
    <t>682AE</t>
  </si>
  <si>
    <t>AFTER PAX DOOR CLOSED, BURNING SMELL NOTED AROUND FLT DECK AREA. FIX: RAN PACK #1 &amp; #2 NO SMELL NOTED. TAXIED PLANE WITH</t>
  </si>
  <si>
    <t xml:space="preserve"> PACKS ON. NO SMELL NOTED. OK FOR SERVICE.</t>
  </si>
  <si>
    <t>GTIA2019062803439</t>
  </si>
  <si>
    <t>684NK</t>
  </si>
  <si>
    <t>INFLIGHT CREW REPORTED IN AFT CABIN A "PINE" SMELL WHILE ON FINAL APPROACH-PERFORMED TSM 05-50-00-810-881-A. PERFORMED O</t>
  </si>
  <si>
    <t>PS CHECK OF BOTH A/C PACKS IAW AMM 21-00-00 PERFORMED OPS CHECK OF APU IAW AMM 49-00-00 NO ODORS NOTED AT THIS TIME. A/C</t>
  </si>
  <si>
    <t>GTIA2019051703349</t>
  </si>
  <si>
    <t>AT GATE WITH APU BLEED ON VOMIT / DIARES SMELL WAS COMING FROM OVERHEAD VENTS BLEAD TURNED OFF. ACCOMPLISHED TSM 05-50-0</t>
  </si>
  <si>
    <t xml:space="preserve">0-810-931-A . PERFORMED INSPECTION THROUGH A/C CABIN AND FOUND NO EVIDENCE OF BAD ODOR AND DETERMINED POSIBLE SOURCE TO </t>
  </si>
  <si>
    <t>BE MISCELLANIUS TYPE 9 A/C OK FOR CONTINUED SERVICE IAW 05-50-00.</t>
  </si>
  <si>
    <t>GTIA2019051703350</t>
  </si>
  <si>
    <t>687NK</t>
  </si>
  <si>
    <t>CABIN ODOR/FOUL SMELL. PERFORMED IDENTIFICATION OF THE CAUSE OF CABIN ODORS IAW TSM 05-50-00-810-831-A. NO EVIDENCE OF C</t>
  </si>
  <si>
    <t>ABIN ODORS AT THIS TIME COULD NOT DUPLICATE CABIN ODORS. A/C OKAY FOR CONTINUE SVC. CREW WALKED CABIN NO ODOR NOTED.</t>
  </si>
  <si>
    <t>GTIA2019100394656</t>
  </si>
  <si>
    <t>694NK</t>
  </si>
  <si>
    <t>BURNING PLASTIC ODOR FROM THE NR 1 PACK.  PERFORMED AN OPS TEST OF THE AIR CONDITIONING SYSTEM. IAW AMM 21-58-00-710-002</t>
  </si>
  <si>
    <t>.  COULD NOT DUPLICATE ODOR.  FOUND NO EVIDENCE OF LEAKS OR SMELLS. ACFT OK FOR CONTINUED SERVICE.</t>
  </si>
  <si>
    <t>GTIA2019063003445</t>
  </si>
  <si>
    <t>696NK</t>
  </si>
  <si>
    <t>ON DESCENT + TAXI CABIN CREW + FLIGHT CREW NOTICED A VERY STRONG MOLDEW SMELL + AT THE GATE WE NOTICED WIRE SMELL. CLEAN</t>
  </si>
  <si>
    <t>ED UP ROW 12 CAT PCE DISINFECTED. CONSULTED WITH CAPTAIN. SMELL IS ACCEPTABLE A/C OK FOR SERVICE.</t>
  </si>
  <si>
    <t>VNAA2019122211101</t>
  </si>
  <si>
    <t>702PS</t>
  </si>
  <si>
    <t xml:space="preserve">FLIGHT ATTENDANTS REPORTED VERY STRONG ODOR IN AIRCRAFT AFTER PUSH BACK.   RUN BOTH LEFT AND RIGHT ENGINE WITH CREW AND </t>
  </si>
  <si>
    <t>PERFORMED OPERATIONAL CHECK OF BOTH AIR CONDITIONING PACK. NO ODOR NOTED AT THIS TIME.</t>
  </si>
  <si>
    <t xml:space="preserve">F3LA201911190141 </t>
  </si>
  <si>
    <t>LP1210675 ITEM 1- DISCREPENCY:  MOMENTARY BURNT SMELL, ELECTRICAL IN COCKPIT ONLY ONLY ON FINAL APPROACH.  LP1210675 I</t>
  </si>
  <si>
    <t>TEM 1- CORRECTIVE ACTION:  APPLIED TSM 05-50-00-810-831-A.  EVENT CATAGORIES AS TYPE 9 MISC.  COULD NOT IDENTIFY THE SOU</t>
  </si>
  <si>
    <t>RCE OF THE ODOR.  EXAMINE EQUIPMENT RELATED PER STEP 4A, 91, 2.</t>
  </si>
  <si>
    <t>SWIA2019032645662</t>
  </si>
  <si>
    <t>DURING TAXI IN TO GATE WE GOT A SMOKE TOILET WARNING.  SMOKE WAS FILLING CABIN FROM VENTS.  NO OTHER MESSAGES WHERE DISP</t>
  </si>
  <si>
    <t xml:space="preserve">LAYED. (FLT#2961) CLOSED PERFORMED VISUAL INSPECTION OF PASSENGER CABIN AND LAV, NO OBVIOUS SIGNS OF DEFECTS, PERFORMED </t>
  </si>
  <si>
    <t xml:space="preserve">VISUAL INSPECTION OF APU ASSY, NO SIGNS OF DEFECT.  REMOVED APU BLEED DUCT AND INSPECTED FOR SIGNS OF OIL, NO OIL FOUND </t>
  </si>
  <si>
    <t>RE-INSTALLED APU BLEED DUCT IAW AMM.  INSPECTED RECIRC FANS IN AFT CARGO IAW AMM. NO SIGNS OF DEFECTS AND NO SMELL OF SM</t>
  </si>
  <si>
    <t>OKE.  INSPECTED AVIONICS BAY NO SIGNS OF DEFECT.  INSPECTED AFT EQUIPMENT BAY AREA AND BOTH ACM'S AND ACM DUCTING NO SIG</t>
  </si>
  <si>
    <t xml:space="preserve">NS OF DEFECTS FOUND.  INTERROGATED MDC NO CURRENT FAULTS FOUND.  PERFORMED APU RUN WITH BLEEDS FOR AN EXTENDED TIME, NO </t>
  </si>
  <si>
    <t>6CBA2019090519187</t>
  </si>
  <si>
    <t xml:space="preserve">PC1247E     </t>
  </si>
  <si>
    <t>721AF</t>
  </si>
  <si>
    <t>PROBLEM: THE FLIGHT CREW REPORTED " BURNING SMELL COMING FROM ACS SYSTEM". RESOLUTION: MAINTENANCE WAS DISPATCHED TO THE</t>
  </si>
  <si>
    <t xml:space="preserve"> AIRCRAFT, THE FOLLOWING ACTION WAS ACCOMPLISHED " VISUALLY INSPECTED ACS DUCTING AND CLAMPS AND ENGINE COMPARTMENT. NO </t>
  </si>
  <si>
    <t>DEFECTS NOTED. RAN AIRCRAFT AND HEAT FOR 10 MIN IAW AMM 12-B-71-00-00-00A-903S-A. OPS CHECK GOOD. NO SMELLS. THE AIRCRAF</t>
  </si>
  <si>
    <t>T WAS RELEASED.</t>
  </si>
  <si>
    <t>SWIA2019030745613</t>
  </si>
  <si>
    <t xml:space="preserve">SMOKE AFT LAV MASTER WARNING MESSAGE DURING CLIMB. SMELL WAS NOTICED FROM THE FLIGHT DECK, FA REPORTED NO SIGN OF SMOKE </t>
  </si>
  <si>
    <t>IN THE LAV. RETURNED TO FIELD. (FLT#3291) FO: 03/06/2019 CLOSED REMOVED AND REPLACED AFT LAV SMOKE DETECTOR IAW AMM. OPS</t>
  </si>
  <si>
    <t xml:space="preserve"> CHECK GOOD AT THIS TIME.</t>
  </si>
  <si>
    <t xml:space="preserve">FDEA201909042085 </t>
  </si>
  <si>
    <t>PIT. DECLARED EMERGENCY, RAN QRH, IMMEDIATE DIVERT INTO KROC. FULL STOPPED ON RUNWAY AND EGRESSED AIRCRAFT VIA LEFT SLID</t>
  </si>
  <si>
    <t xml:space="preserve">E. PER FIM 21-00-01-3 STEP 2 REQUIRES LEFT &amp; RIGHT ENGINE RUN. ACOMPLISHED ENGINE RUNS PER JRH. NO ODOR OR SMOKE NOTED. </t>
  </si>
  <si>
    <t>ALL INDICATIONS ON LEFT AND RIGHT ENGINE RUN WERE NORMAL. REPLACED RECIRC FILTER ON WRI 21-20-3902 PN P199753, NO DEFECT</t>
  </si>
  <si>
    <t>S OR ABNORMAL INDICATION ON FILTERS. REPLACED CVR PN 980-6032-001 SN 03088, AND FDR PN980-4700-042 SN 5715 ON WRI 23-70-</t>
  </si>
  <si>
    <t>3900. INSPECTED AIRCONDITION BAYS, NO DEFECTS NOTED.</t>
  </si>
  <si>
    <t>AALA2019121769039</t>
  </si>
  <si>
    <t>AIRCRAFT WAS GROUNDED: CAPT REPORTS A BURNING/RUBBER SMELL AND HAZE WHEN CREW REST AREA WAS FIRST OPENED, CAUSING AN EME</t>
  </si>
  <si>
    <t>RGENCY EVACUATION VIA JETBRIDGE. MAINTENANCE REPORTS CONDITION OF THE A/C AT THE TIME OF SOF EVENT AS FOLLOWS; NO APU, N</t>
  </si>
  <si>
    <t>O PACKS, AND NO ENGINES WERE RUNNING. ACCOMPLISHED JOB CARD 05-96-70 AND NO SOURCE OF SMOKE, ODOR, OR FUMES PRESENT. A/C</t>
  </si>
  <si>
    <t xml:space="preserve">YENA201902100062 </t>
  </si>
  <si>
    <t>FLT 903, BDL RSW. AFT FA REPORTED STRONG CABIN ODOR IN BACK OF AIRCRAFT. FA 2 SMELLED IT BUT NOT AS STRONG. FWD FA DID N</t>
  </si>
  <si>
    <t>OT SMELL IT. NEITHER PILOT SMELLED ODOR EITHER; C/W INFO NOTICE 2017-7015 D SEC A A/C OK FOR SERVICE MCC HANI NOTIFIED S</t>
  </si>
  <si>
    <t>TS LINE MX Q6TR841X.</t>
  </si>
  <si>
    <t>YENA2019040520175</t>
  </si>
  <si>
    <t>FT # 386,  LEVEL 2 CABIN ODOR INFLIGHT FL360 ELECTRICAL/RUBBER SMELL BETWEEN ROWS 16-18. ANTI-ICE OFF, PACKS NORMAL; ACC</t>
  </si>
  <si>
    <t>OMPLISHED ELECTRICAL ODOR SYSTEM INTEGRITY CHECK PER AMM 44-20-000-803 PROCEDURE 4B 1-15,18. ROWS 18-20 LEFT AND RIGHT S</t>
  </si>
  <si>
    <t>IDE INSPECTION SHOW ALL SATISFACTORY ALL OPS NORMAL.</t>
  </si>
  <si>
    <t>DALA2019012500524</t>
  </si>
  <si>
    <t>806DN</t>
  </si>
  <si>
    <t>SHIP 3806 ON DESCENT FROM 8000-7000 FEET WE NOTED A STRONG ODOR (CHEMICAL) THAT LASTED FOR APPROX. 5 MINUTES. CORRECTIVE</t>
  </si>
  <si>
    <t xml:space="preserve"> ACTION: C/W SMOKE/ODOR EVENT NOGO ODI PREVENTION PROGRAM. T/S IAW FIM 21-00-00-810-806. NEW RECIRCULATION FILTERS AS PR</t>
  </si>
  <si>
    <t>ECAUTION AMM 21-51. RAN BOTH ENGINES WITH EFFECTED SYSTEMS NO SMOKE OR FUMES. (4733998).</t>
  </si>
  <si>
    <t>SIMA2019040120002</t>
  </si>
  <si>
    <t>808AE</t>
  </si>
  <si>
    <t xml:space="preserve">ON DEPARTURE BURNING SMELL PRESENT IN COCKPIT DESELECTED PACK 1 AND SMELL DISSAPTED. RESELECTED PACK 1 AND BEGAN CLIMB, </t>
  </si>
  <si>
    <t>SMELL INTENSIFIED. PAX REPORTED "BURNING CANDY" SMELL ON TAX IN-C/A-PERFORMED ETN-EM-72-034 NO DEFECTS OR ODORS NOTED. P</t>
  </si>
  <si>
    <t>ERFORMED GVI OF COCKPIT AND CABIN LIGHTING NO DEFECTS NOTED (REF  ETN-EM-72-034)</t>
  </si>
  <si>
    <t xml:space="preserve">SCNA201902276029 </t>
  </si>
  <si>
    <t xml:space="preserve">7378BK      </t>
  </si>
  <si>
    <t>814SY</t>
  </si>
  <si>
    <t>AFTER LANDING FLIGHT ATTENDANTS REPORTED ABOUT 5 MINUTES PRIOR TO LANDING, THEY SMELLED A BURNING TOAST (ELECTRICAL) SME</t>
  </si>
  <si>
    <t>LL GIVING THEM HEADACHES. PERFORMED FIM INCLUDING BOTH ENGINE RUN FOR 11 MINUTES AND NO DEFECTS NOTED. AIRCRAFT OK FOR S</t>
  </si>
  <si>
    <t xml:space="preserve">YENA201902230099 </t>
  </si>
  <si>
    <t>FLT 163, JFK-SRQ. ODOR/FUMES ON DESCENT LEVEL OCCURRED OUT OF 12000FT; COMPLIED WITH INFO NOTICE 2017-T015D SECTION A AI</t>
  </si>
  <si>
    <t>RCRAFT IS OK FOR SERVICE.</t>
  </si>
  <si>
    <t xml:space="preserve">YENA201903030116 </t>
  </si>
  <si>
    <t>827JB</t>
  </si>
  <si>
    <t>FLT 803, JFK-SJU. HAD CABIN ODOR SCENT (LIKE DIRTY DIAPER SMELL) HALF WAY THROUGH DESCENT TILL TOUCHDOWN. SMELL WAS THRO</t>
  </si>
  <si>
    <t>UGH OUT CABIN; COMPLIED WITH INFO NOTED 2017-T015D SECTION A. AIRCRAFT OK FOR SERVICE. MCC NOTIFIED.</t>
  </si>
  <si>
    <t xml:space="preserve">SWIA20190415766  </t>
  </si>
  <si>
    <t>827SK</t>
  </si>
  <si>
    <t>ON APPROACH TO LANDING. MOMENTS AFTER LANDING GEAR WAS PUT DOWN THE ENTIRE CABIN SMELLED A BURNING SMELL. COULD SMELL EV</t>
  </si>
  <si>
    <t>ERYWHERE FROM THE FLIGHT DECK TO THE REAR OF THE CABIN. MANY PASSENGERS COMPLAINED OF BURNING SMELL. CAN NOT PINPOINT WH</t>
  </si>
  <si>
    <t>ERE IT CAME FROM.T/S USING FIM 21-20-00 AND FIM 21-22-00AND BOMBARDIER SERVICE LETTER 21-028. ALL CABIN LIGHTS ARE OPERA</t>
  </si>
  <si>
    <t>TIONAL. RAN BOTH PACKS OFF OF BOTH ENGINE BLEED SOURCES AND APU. RECIRC FANS ARE OPERATIONAL. NO DEFECTS NOTED AT THIS T</t>
  </si>
  <si>
    <t>IME.</t>
  </si>
  <si>
    <t xml:space="preserve">SIMA201908298003 </t>
  </si>
  <si>
    <t>AFTER LANDING A STRONG SMELL OF BURNT RUBBER WAS PRESENT IN COCKPIT AND CABIN.  GROUND PERFORMED OPS TEST FOR COOLING PA</t>
  </si>
  <si>
    <t>CK SYS IN REF TO AMM 21-51-00,TEST PASS &amp; CAN NOT DUPLICATED RUBBER BURN SMELL AT THIS TIME.</t>
  </si>
  <si>
    <t>RAIA2019080970002</t>
  </si>
  <si>
    <t>SMOKE IN COCKPIT AFTER TAKE OFF.  PERFORMED DETAILED INSPECTION OF FWD AV COMPARTMENT; COCKPIT L/E, RT, AND LOWER ELECTR</t>
  </si>
  <si>
    <t>ONICS &amp; EWIS COMPONENTS.  INSPECTED NR 7 CARBON SEALS OF ENGINE. NO SIGNS OF BURNING OR LEAKAGE.</t>
  </si>
  <si>
    <t>GTIA2019020873145</t>
  </si>
  <si>
    <t xml:space="preserve"> AND WITH MOD. 30626/MP K6443 (ENHANCED ECS) - FAULT CAUTIONS ASSOCIATED WITH OPERATIVE SIDE NOT DISPLAYED )--</t>
  </si>
  <si>
    <t>GTIA2019020863140</t>
  </si>
  <si>
    <t>FUME EVENT ON DESCENT AROUND 1000 FT -ACCOMPLISHED TSM PROC. 05-50-00-810-831-A NO DEFECTS NOTED OR ODORS NOTED A/C OK F</t>
  </si>
  <si>
    <t xml:space="preserve">GTIA201910134689 </t>
  </si>
  <si>
    <t>IN FLARE TO LANDING,  NOTICED A FAINT SWEET/MUSTY ODOR AS POWER WAS TO IDLE. AFTER LANDING, SMELL WENT AWAY-PERFORMED TS</t>
  </si>
  <si>
    <t>M 05-50-00-010-801-A. COULD NOT DUPLICATE A ODOR. TYPE OF ODOR IDENTIFIED AS TYPE 9 "MISCEUANOUS". UNABLE TO DUPLICATE O</t>
  </si>
  <si>
    <t>DOR. AND ITEM CLEARED. A/C OK TO CONTINUE. MOC NOTIFIED</t>
  </si>
  <si>
    <t>GTIA2019040403264</t>
  </si>
  <si>
    <t>STRONG ODOR IN FWD GALLEY TO ROW 1 AT CRUISE FL 390 10MINUTES PRIOR TO DESCENT --</t>
  </si>
  <si>
    <t xml:space="preserve">SIMA20190717005  </t>
  </si>
  <si>
    <t>SUPPLEMENTAL WHILE LEVEL AT FL240 AN ELECTRICAL FUMES SMELL IN THE COCKPIT AND PASSENGER CABIN.  RAN EPC AND QRH AND FUM</t>
  </si>
  <si>
    <t>ES WENT AWAY. NO VISUAL HAZE. C/A- TROUBLESHOT CABIN AND COCKPIT ODOR AND FOUND NO DEFECTS NOTED IAW FIM TASK 21-20-00-8</t>
  </si>
  <si>
    <t xml:space="preserve">10-801A. ALSO ACCOMPLISHED ETN-EM-72-034 WITH NO DEFECTS NOTED. PERFORMED GVI OF INSTRUMENT PANEL, PEDESTAL, LT/RT SIDE </t>
  </si>
  <si>
    <t>CONSOLES, AND LT/RT ELECTRICAL POWER DISTRIBUTION BOXES.  NO ODORS PRESENT. FCF FOUND SATISFACTORY.</t>
  </si>
  <si>
    <t>GTIA2019020303134</t>
  </si>
  <si>
    <t>FUME EVENT ON ARRIVAL. FWD FLIGHT ATENDANT AND COCKPIT FUME ENGINE / BLEED / PACK #1 ( PACKS A320 WITH MOD 31283/MP P712</t>
  </si>
  <si>
    <t>5 (FWC H2-F1 STND) AND WITH MOD. 30626/MP K6443 (ENHANCED ECS) - FAULT CAUTIONS ASSOCIATED WITH OPERATIVE SIDE NOT DISPL</t>
  </si>
  <si>
    <t>AYED )--</t>
  </si>
  <si>
    <t>GTIA2019091434624</t>
  </si>
  <si>
    <t>FAS REPORTED ODOR ON DESCENT, A PAINT LIKE ODOR STARTED IN FWD GALLEY &amp; MOVED THROUGHOUT CABIN. ACCOMPLISHED ENGINE 1 AN</t>
  </si>
  <si>
    <t>D ENGINE 2 RUNUP NO SMELL ODOR. PERFORMED TSM 05-50-00-810-831-A. NO EXISTENCE OF LEAK OR ODOR BEFORE AND AFTER PACK BUR</t>
  </si>
  <si>
    <t>N OUT PER TSM AND ENGINE RUN-UP IAW AMM 71-00-00. PRECAUTIONARY R&amp; R OF RECIRCULATION FILTER IAW AMM 24-41-00.</t>
  </si>
  <si>
    <t>GTIA2019112754820</t>
  </si>
  <si>
    <t>FLIGHT ATTENDENTS COMPLAINED OF STRONG FUME SMELL ON FINAL AT 1500FT ( PACKS A320 WITH MOD 31283/MP P7125 (FWC H2-F1 STN</t>
  </si>
  <si>
    <t>D) AND WITH MOD. 30626/MP K6443 (ENHANCED ECS) - FAULT CAUTIONS ASSOCIATED WITH OPERATIVE SIDE NOT DISPLAYED )--</t>
  </si>
  <si>
    <t xml:space="preserve">YENA201908273479 </t>
  </si>
  <si>
    <t>903JB</t>
  </si>
  <si>
    <t>FLT 368, FA'S SMELLED ELECTRICAL BURNING SMELL IN FRONT GALLEY. COULD NOT ISOLATE; REF TSM 05-50-00-810-831-A0. COULD NO</t>
  </si>
  <si>
    <t>T DUPLICATE. VISUALLY INSPECTED BEHIND COFFEE MAKERS, BEHIND OVERHEAD CB PANELS IN GALLEY AND ALL AVIONICS COMPARTMENTS.</t>
  </si>
  <si>
    <t xml:space="preserve"> NO DEFECTS FOUND OK FOR SVC.</t>
  </si>
  <si>
    <t xml:space="preserve">YENA201902184072 </t>
  </si>
  <si>
    <t>FT # 601,  DURING DESCENT AT AROUND 3 PSI HAD STRONG ODOR IN COCKPIT AND AFT CABIN; OPERATED BOTH ENGINE BLEED SYS AND O</t>
  </si>
  <si>
    <t>PERATED BOTH PACK 1 AND PACK 2 NO EVIDENCE OF ODOR IN COCKPIT OR THROUGHOUT CABIN. COMPLIED WITH INFORMATION NOTICE 2017</t>
  </si>
  <si>
    <t>-7015D SECTION A. AIRCRAFT IS OK FOR SERVICE.</t>
  </si>
  <si>
    <t>GTIA2019072634505</t>
  </si>
  <si>
    <t>PACK 1 HAS PLASTIC BURNING SMELL ( PACKS WITH MOD 31283/MP P7125 (FWC H2-F1 STND) AND WITH MOD. 30626/MP K6443 (ENHANCED</t>
  </si>
  <si>
    <t xml:space="preserve"> ECS) - FAULT CAUTIONS ASSOCIATED WITH OPERATIVE SIDE NOT DISPLAYED )-PERFORMED IDENTIFICATION OF CABIN ODOR IAW TSM 05-</t>
  </si>
  <si>
    <t>50-810-831-A NO ODORS NOTED THIS CLEARS DMI 244416601 MOC NOTIFIED LOG BOOK HAS BEEN UPDATED PLACARD REMOVED.</t>
  </si>
  <si>
    <t>GTIA2019011103082</t>
  </si>
  <si>
    <t>UPON LAST SEGMENT OF OUR APPROACH F/A CALL AND COMPLAIN OF A PUNGY SMELL COMING OUT OF THE A/C ( PACKS WITH MOD 31283/MP</t>
  </si>
  <si>
    <t xml:space="preserve"> P7125 (FWC H2-F1 STND) AND WITH MOD. 30626/MP K6443 (ENHANCED ECS) - FAULT CAUTIONS ASSOCIATED WITH OPERATIVE SIDE NOT </t>
  </si>
  <si>
    <t>DISPLAYED )--</t>
  </si>
  <si>
    <t>GTIA2019050403327</t>
  </si>
  <si>
    <t>Y AND DISSAPPEARED IN REF TSM 05-50-00. RAN PACKS NO SMELL NOTED . AC GOOD FOR CONTINUED SVC.</t>
  </si>
  <si>
    <t>GTIA2019060313381</t>
  </si>
  <si>
    <t>FUME EVENT FL380 WHILE AT CRUISE REPORTED IN CABIN BY FA-PERFORMED ODOR ISOLATION IAW TSM 05-50-00-810-831-A COULD NOT D</t>
  </si>
  <si>
    <t>UPLICATE ODOR.  NO PRIOR ODOR HISTORY NOTED.  AC OK FOR CONTINUED SERVICE</t>
  </si>
  <si>
    <t>GTIA2019120234826</t>
  </si>
  <si>
    <t>FLIGHT ATTENDANTS NOTICED SMELL IN CABN WHEN GEAR EXTENDED ON APPROACH.-REF TSM 05-50-00-810-831-A.  PERFORMED OPS TEST	 OF THE CONDITIONAL SERVICE AIR SYSTEM WITH BLEED, FOUND NO SIGNS OF CABIN ODOR WITH AEROTRACER. OK FOR SERVICE.  IAW AM	M 21-58-00.</t>
  </si>
  <si>
    <t>GTIA2019101764703</t>
  </si>
  <si>
    <t>JUST PRIOR TO LANDING AND B4 GEAR EXTENSION F/A REPORTING VERY PRONOUNCED SMELL/FUME EVENT IN ALL OF CABIN-PREFORMED ODO</t>
  </si>
  <si>
    <t>R EVENT INSPECTION IAW TSM 05-50-00-810-831-A. NO DISCREPANCIES NOTED. A/C OK FOR SERVICE.</t>
  </si>
  <si>
    <t>GTIA2019022543185</t>
  </si>
  <si>
    <t xml:space="preserve">FA' REPORT FAINT BURNING RUBBER SMElL MID CABIN-PERFORMED IDENTIFICATION OF CAUSE OF CABIN ODO PER TSM 05-50-00. COULD </t>
  </si>
  <si>
    <t>GTIA2019110334759</t>
  </si>
  <si>
    <t>FUME EVENT JUST PRIOR TO LANDING AFT FAS REPORTED ROTTEN EGG SMEL JUST BEFORE LG LOWERED, WICH DISSIPATED AT LANDING-PER</t>
  </si>
  <si>
    <t>FORM TSM IDENTIFICATION OF CAUSE FOR CABIN ODOR, SMELL / FUME IAW TSM 05-50-0-810-831-A. REF TO ITEM 2 FOR CORRECTIVE AC</t>
  </si>
  <si>
    <t>TION</t>
  </si>
  <si>
    <t>DALA2019013100638</t>
  </si>
  <si>
    <t>906DN</t>
  </si>
  <si>
    <t>SHIP 3906 ODOR IN CABIN . CORRECTIVE ACTION: C/W B737 NO GO ODI PREVENTION PROGRAM. NO 60 DAY HISTORY ATA 2100/ 2400/ 25</t>
  </si>
  <si>
    <t>00/ 3600. T/S PER B737 FIM 21-00-00-810-806 NO DEFECTS LEAKS OR FUMES NOTED. HYDRAULIC LEVELS AT 93, 93 RAN PACKS FROM H</t>
  </si>
  <si>
    <t>OT TO COLD NO FUMES NOTED. REF LOG 5130624. (5130626).</t>
  </si>
  <si>
    <t>GTIA2019102104714</t>
  </si>
  <si>
    <t>FUME EVENT DESCENDING THROUGH 8,000 ON APPROACH-PER TSM 05-50-00-810-831-A FOR CAUSE OF CABIN ODORS OR SMOKE RAN APU,PAC</t>
  </si>
  <si>
    <t>KS,ENGINES WITH NO EVIDENCE OF LEAKS OF ODORS AT THIS TIME.A/C OK FOR SERVICE</t>
  </si>
  <si>
    <t>GTIA2019022503187</t>
  </si>
  <si>
    <t>910NK</t>
  </si>
  <si>
    <t>FUME EVENT- FL360- ROWS 12-16-PERFORMED TSM 05-50-00 NO SMELL NOTED TURNED ON ALL ELECTRICAL PERFORMED HOT &amp; COLD AT FUL</t>
  </si>
  <si>
    <t>L PACK FLOW A/C GOOD FOR CONT SERVICE</t>
  </si>
  <si>
    <t>QMLA2019051719047</t>
  </si>
  <si>
    <t>911BF</t>
  </si>
  <si>
    <t>IN ROUTE TO SENDING FACILITY FOR PATIENT PICKUP.  5 MILES NORTH OF THE FACILITY ENTIRE CREW COULD SMELL WHAT SEEMED LIKE</t>
  </si>
  <si>
    <t xml:space="preserve"> ELECTRICAL BURNING FUMES IN THE BACK AND FRONT OF THE AIRCRAFT.  THERE WAS NO APPARENT SMOKE.  NO CIRCUIT BREAKERS POPP</t>
  </si>
  <si>
    <t>ED.  AMPS AND VOLTS LOOKED NORMAL AND NO CAUTION LIGHTS.  ABORTED FLIGHT UNTIL CAUSE COULD BE DETERMINED AND FIXED.</t>
  </si>
  <si>
    <t>SWIA2019031245623</t>
  </si>
  <si>
    <t>912SW</t>
  </si>
  <si>
    <t xml:space="preserve">SMOKE TOILET AFTER TAKEOFF. CREW REPORTED SMOKE TOILET WITH VISIBLE SMOKE IN AFT OF CABIN ON CLIMB OUT. CREW WAS UNABLE </t>
  </si>
  <si>
    <t>TO IDENTIFY SMOKE SMELL. PERFORMED QRH AND RETURNED TO FIELD. (FLT 5523) FO: 03/12/2019 CLOSED INSPECT ACFT FOR SMOKE SO</t>
  </si>
  <si>
    <t>URCE IAW FIM. ALL C/B IN SET POSITIONS. PERFORMED HIGH POWER ENGINE OPERATIONS FOR EXTENDED PERIODS WITH INDIVIDUAL ENGI</t>
  </si>
  <si>
    <t>NES AND BLEED SOURCES / PACK. NOTED NO ABNORMAL SMELLS OR SMOKE ON EITHER LT OR RT ENGINE AT THIS TIME. UNABLE TO DUPLIC</t>
  </si>
  <si>
    <t>ATE SMOKE SOURCE WITH APU, ENGINE OR BLEED AIR SYS. NO FURTHER FAULTS NOTED AT THIS TIME.</t>
  </si>
  <si>
    <t>DALA2019010700060</t>
  </si>
  <si>
    <t>FA REPORTED ODOR IN CABIN OF BURNT RUBBER. NO SMOKE VISIBLE. NO SMELL IN COCKPIT. ODOR DISSIPATED AFTER ABOUT 5 MIN. CAP</t>
  </si>
  <si>
    <t>TAIN SUSPECTS MAY BE RELATED TO MAINTENANCE PERFORMED IN RDU. OPENED NR 1 AND NR 2 ENGS. SADDLE DUCTS TO INSPECT FOR OIL</t>
  </si>
  <si>
    <t xml:space="preserve"> CONTAMINATION REF W/C 2120-2367. NO OIL CONTAMINATION FOUND BY INSPECTION. CLOSED NR 1 AND NR 2 ENG AND SADDLE DUCTS PE</t>
  </si>
  <si>
    <t>R W/C 2120-2367. RAN ENGINES NO SMELL PRESENT. OK FOR SVC. (LP5000056)</t>
  </si>
  <si>
    <t>DALA2019092205436</t>
  </si>
  <si>
    <t>COMING THROUGH 12,000 ON DESCENT FA CALLED US TO NOTIFY US THERE WAS A SMELL OF SMOKE IN THE FIRST CLASS CABIN. WE IMMED</t>
  </si>
  <si>
    <t>IATELY COULD SMELL THE SMOKE AS WELL. THE FA ALSO SAID THERE WAS A SLIGHT HAZE IN THE 1ST CLASS CABIN AREA. THE SMOKE DI</t>
  </si>
  <si>
    <t>SSIPATED A FEW MINUTES LATER AND WE COULD NO LONGER SMELL IT EITHER. C/W NO GO ODI PREVENTION WORK CARD 2120-2367. NO AP</t>
  </si>
  <si>
    <t>U CONTAMINATION NO DISCREPANCY'S NOTED. PERFORMED PNEUMATIC SYSTEM DUCT BURN OUT PER 7100-2619 NO SMOKE OR SMELL NOTED A</t>
  </si>
  <si>
    <t>/C OK FOR SRVC. (LP5588124)</t>
  </si>
  <si>
    <t>SIMA2019081208006</t>
  </si>
  <si>
    <t>INTERMITTENT ELECTRICAL BURNING ODOR DURING FLIGHT. COMPLIED WITH ETN-EM-72-034. ENGINE ODOR EVENT TROUBLESHOOTING SUPPL</t>
  </si>
  <si>
    <t>EMENT. NO BURNING ODOR DETECTED AT THIS TIME.</t>
  </si>
  <si>
    <t>DALA2019032501910</t>
  </si>
  <si>
    <t>926DH</t>
  </si>
  <si>
    <t xml:space="preserve">SHIP 9226 -DIV- GPT. FA REPORTED A RUBBERY ELECTRIC BURNING SMELL ABOVE SEATS 16 A/B AND 17 A/B. CORRECTIVE ACTION: T/S </t>
  </si>
  <si>
    <t>PER FIM 21-22-00-810-811. INSPECTED AREA BETWEEN SEAT ROWS 15+18 WITH NTF. PERFORMED FULL DUCT BURNOUT AND REPLACED BOTH</t>
  </si>
  <si>
    <t xml:space="preserve"> PACK COALESCER BAGS. LT AND RT PACKS OPERATIONAL CHECKS GOOD. NO SMELL OR ODORS NOTED. C/W NO-GO ODI PREVENTION PROGRAM</t>
  </si>
  <si>
    <t xml:space="preserve"> WITH NO FAULTS. (LP# 5746586)</t>
  </si>
  <si>
    <t>DALA2019052403285</t>
  </si>
  <si>
    <t>926DZ</t>
  </si>
  <si>
    <t>SHIP 3926 FLT ATT SAID ON SHORT FINAL APP @ 2R DOOR HAD A STRONG ODOR. POSSIBLE ELECTRICAL IN NATURE. NO SMOKE JUST SMEL</t>
  </si>
  <si>
    <t xml:space="preserve">LED AND CONTINUED THRU LANDING. WE TURNED OFF THE PACKS AT SHORT FINAL. SMELL STILL PRESENT. CORRECTIVE ACTION: CHECKED </t>
  </si>
  <si>
    <t>FOR ELECT FAULT/FUMES AT CABIN EQUIP. RECIRC FANS, CARGO COMPTS, LIGHT BALLASTS, GALLEY EQUIP. NO DEFECTS FOUND. ENGINES</t>
  </si>
  <si>
    <t xml:space="preserve"> AND PACKS RUN WITH NO ODOR. (5144520).</t>
  </si>
  <si>
    <t>ASAA2019012127886</t>
  </si>
  <si>
    <t xml:space="preserve">A321253N    </t>
  </si>
  <si>
    <t>927VA</t>
  </si>
  <si>
    <t>AIR PACK 1 REG FAULT. ACCOMPANIED WITH BURNING RUBBER SMELL. SELECTING PACK 1 TO OFF STOPPED BURNING SMELL. GROUNDED - Y</t>
  </si>
  <si>
    <t>ES. PERFORMED ADJUSTMENT OF NR 1 RAM AIR INLET ACTUATOR PER AMM 21-61-51-820-001-A . BITE TEST WAS "OK". NO DEFECTS NOTE</t>
  </si>
  <si>
    <t>D. FOR BURNING RUBBER SMELL RESOLUTION REF. LOG PAGE 8037093 ITEM 1._x000B_ACCOMPLISHED VISUAL INSPECTION OF PACK 1 AND DUCTIN</t>
  </si>
  <si>
    <t>G REF AMM 21-20-00, NO DISCREPANCIES NOTED.  PERFORMED PACK OPERATION WITH APU BLEED, NO ODORS NOTED ON PACK 1 OR 2.  PA</t>
  </si>
  <si>
    <t>CK 1 &amp; 2 OPERATION UNDER ENGINE BLEED SUPPLY ON IDLE, PRODUCED NO ODORS ON EITHER ONE.</t>
  </si>
  <si>
    <t xml:space="preserve">AALA201910159052 </t>
  </si>
  <si>
    <t>935AN</t>
  </si>
  <si>
    <t>AIRCRAFT WAS GROUNDED: MAINTENANCE REPORTS STRONG VOMIT SMELL THROUGHOUT A/C SEEMS TO BE STRONGEST IN B/C CABIN. APU EXT</t>
  </si>
  <si>
    <t xml:space="preserve"> AIR MAKES NO DIFFERENCE IN ODOR CABIN. CLEANING DID NOT HELP. MAINTENANCE ACCOMPLISHED JOB CARDS 2420, 2913,AND 1908. R</t>
  </si>
  <si>
    <t>EPORTS SMELL IS GONE.</t>
  </si>
  <si>
    <t xml:space="preserve">YENA201906280375 </t>
  </si>
  <si>
    <t>FLT 623, JFK-LAX. #1 F/A SMELLED A ELECTRICAL METALLIC SMELL IN THE FWD GALLEY; ACCOMPLISHED TSM 24-00-00-810-823-A. ELE</t>
  </si>
  <si>
    <t xml:space="preserve">CTRICAL BURNING SMELL. FOUND NO ELECT SMELL OR FUMES IN THE GALLEY, CABIN, COCKPIT, AND AVIONICS COMPARTMENT. NO SMELLS </t>
  </si>
  <si>
    <t>NOTED. MCC DAVID NOTIFIED. A/C OK TO CONTINUE.</t>
  </si>
  <si>
    <t xml:space="preserve">AALA201902019012 </t>
  </si>
  <si>
    <t>950UW</t>
  </si>
  <si>
    <t>LAVATORY SMOKE AFTER TAKEOFF.  FWD ALARM WITH SMOKE IN CABIN. PLASTIC ODOR. COMPLIED WITH JC 43L00021001.  CHECKED THE F</t>
  </si>
  <si>
    <t>WD LAVATORY FOR DEFECTS. CHECKED THE WATER HEATER AND LIGHT OPERATION.  REMOVED THE TOILET SHROUD AND INSPECTED.  NOTHIN</t>
  </si>
  <si>
    <t xml:space="preserve">G FOUND. CHECKED THE GALLEY EQUIP, CABIN LIGHTING, FLT DECK EQUIPMENT, FWD E/E AND FWD CARGO. ALL CHECKED OK.  OPERATED </t>
  </si>
  <si>
    <t>PACKS WITH APU AND ENGINE BLEED.  CHECKED OK. NO ODORS PRESENT.</t>
  </si>
  <si>
    <t xml:space="preserve">FDEA201902190451 </t>
  </si>
  <si>
    <t>952FD</t>
  </si>
  <si>
    <t xml:space="preserve">AT FL 340, AIRCREW SMELLED A STRONG PUNGENT ODOR COMING FROM VENTS.  IT WAS STRONG BUT NOT QUITE STRONG ENOUGH TO GO ON </t>
  </si>
  <si>
    <t>OXYGEN. RAN PACKS FOR 30 MINUTES AT MAX HEAT. NO UNUSUAL ODORS NOTED THROUGHOUT MAIN CARGO COMPARTMENT AND IN FLIGHT DEC</t>
  </si>
  <si>
    <t>K. RAN BOTH ENG AT MAX STATIC EPR PER JRH &amp; FIM  21-00-01-3 AND 71-00-00-5-3, SUPPLYING PACKS WITH ENG AIR FOR 10 MINUTE</t>
  </si>
  <si>
    <t>S, NO SMELL FROM EITHER PACK 1 OR 2. INSPECTED PACK BAYS FOR LEAKS NON FOUND. NO ENG FLUID LEAKS NOTED. UNABLE TO RECREA</t>
  </si>
  <si>
    <t>TE ODOR. REF FIM IF THERE IS NO SMOKE OR FUMES AND IF THE PROBLEM DOES NOT OCCUR ON THE SUBSEQUENT FLIGHT, THEN THERE WA</t>
  </si>
  <si>
    <t>S AN INTERMITTENT PROBLEM. FIM  21-00-01-3 P8.</t>
  </si>
  <si>
    <t>DALA2019051302969</t>
  </si>
  <si>
    <t>AFTER NR 2 ENGINE START, AFT RT LAV SMOKE DETECTOR WENT OFF. FLT ATT STATED THERE WAS A SWEET PEPPERY SMOKE SMELL. C/W N</t>
  </si>
  <si>
    <t>O GO OPDIO PREVENTION PROGRAM ATA 2172. C/W JIC 7100-2619. NO SMOKE NO ODORS. A/C OK FOR SVC. (LP5613270)</t>
  </si>
  <si>
    <t>DALA2019070804072</t>
  </si>
  <si>
    <t>959DL</t>
  </si>
  <si>
    <t xml:space="preserve">CMH TO ATL NOTICED "ELECTRICAL" SMELL COMING FROM THE GALLEY. ALL F/A'S THROUGHOUT A/C SMELLED IT AS WELL. VISUAL CHECK </t>
  </si>
  <si>
    <t>NEGATIVE. GALLEY POWER AND SIDEWALL LIGHTS TURNED OFF. SMELL DISSIPATED. ITEMS LEFT UNPOWERED. INSPECTED INTERIOR LIGHTS</t>
  </si>
  <si>
    <t xml:space="preserve"> GALLEY OVEN COFFEE MAKERS. WORKING 2120-2367 FIG 1-5. COMPLETED W/C 2120-2367 AND W/C 7100-2619 PER NO GO ODI PREVENTIO</t>
  </si>
  <si>
    <t>N PROGRAM. NO FAULTS NOTED. NO ODOR OR SMOKE/FUME SMELL'S NOTED. MCC CONTACTED A/C OK. FOR SVC. (LP5846338)</t>
  </si>
  <si>
    <t>DALA2019031101611</t>
  </si>
  <si>
    <t>960DN</t>
  </si>
  <si>
    <t xml:space="preserve">FAINT SMELL OF ELECTRICAL SMOKE ON LANDING. INSPECTED OVERHEAD PANEL IN COCKPIT, INSPECTED TURTLE SHELL AREA, INSPECTED </t>
  </si>
  <si>
    <t>APU COMPARTMENT, INSPECTED 48 SECTION ACMS PACS, AND INSPECTED APU COMPARTMENT. NO OBVIOUS SIGNS OF LEAKS OR BURNED WIRE</t>
  </si>
  <si>
    <t>S. T/S PER FIM 21-22-00-810-811 - BOTH PACKS CK GOOD - RAN BOTH ENG'S IN GROUND MODE &amp; AIR MODE - NO SMELL NOTED - RECIR</t>
  </si>
  <si>
    <t>C FANS CK GOOD. CLEANED W/W'S, 48 SEC, BELLY, 48 SEC, &amp; APU INLET PER MD90 AMM 49-17 - RPLD COALESCER BAGS PER AMM 21-54</t>
  </si>
  <si>
    <t xml:space="preserve"> - PERFORMED FULL DUCT BURN PER AMM 21-53. (LP# 5812807)</t>
  </si>
  <si>
    <t>DALA2019110506382</t>
  </si>
  <si>
    <t>PASSENGERS AND FAS REPORTED STRONG BURNED RUBBER ODOR DURING T/O AND LANDING. BEGAN TROUBLESHOOTING PER W/CC 2120-2367 N</t>
  </si>
  <si>
    <t>O TROUBLE FOUND. C/W W /C 7100-2619 NO TROUBLE FOUND A/C OK FOR CONTINUED SERVICE NO GO ODI C/W. (LP6162216)</t>
  </si>
  <si>
    <t>DALA2019101405882</t>
  </si>
  <si>
    <t>964DL</t>
  </si>
  <si>
    <t>BURNING RUBBER SMELL IN AFT CABIN CLIMBING THROUGH 7000FT LAST ABOUT 5 MIN. FWD FLIGHT ATTENDANT AND COCKPIT COULD NOT S</t>
  </si>
  <si>
    <t>MELL IT . NO ABNORMAL INDICATIONS IN COCKPIT. INSPECTED APU, HEAT EXCHANGERS AND RECIRCULATION FAN. NO DEFECTS NOTED. PE</t>
  </si>
  <si>
    <t>RFORMED FULL DUCT BURNOUT PER WORKCARD 7100-2619. NO ODOR PRESENT .</t>
  </si>
  <si>
    <t>DALA2019062433762</t>
  </si>
  <si>
    <t>GALLEY &amp; COCKPIT</t>
  </si>
  <si>
    <t>965DL</t>
  </si>
  <si>
    <t>ON TAXI IN FUEL SMELL THROUGH GASPERS IN FWD GALLEY AND COCKPIT. APU RUNNING. T/S PER AMDS W.C. 2120-2367 - NO CONTAMINA</t>
  </si>
  <si>
    <t>TION OF FLUIDS FOUND. PERFORMED FULL DUCT BURNOUT PER AMDS W.C. 7100-2619 - NO ODORS DETECTED - ALL PANELS CLOSED. ALL N</t>
  </si>
  <si>
    <t>O GO ODI PREVENTION REQUIREMENTS C/W FOR ATA 2172. (LP4628112)</t>
  </si>
  <si>
    <t>DALA2019041202402</t>
  </si>
  <si>
    <t>RT AC TEMP HIGH ON OAP INTERMITENT DURING T/O. RT X-BLEED LEVER SEEMS STIFF. NO OAP MSG AFTER 1 MINUTE. FA REPORTED BURN</t>
  </si>
  <si>
    <t>ING SMELL FOR A MINUTE OR TWO AFT. RAN LT AND RT ENGS TO T/O UNABLE TO DUPLICATE OAP MSG. C/W W/C 2120-2367 PER NO GO OD</t>
  </si>
  <si>
    <t>I 21-72. APU NOT CONTAMINATED REF LOG 1025898, CO CONTAMINATION IN THE LT OR RT PACK. RAN ENG PER NO GO ODI FIG 7, NO OD</t>
  </si>
  <si>
    <t>OR. RAN  T/S 21-60 RT AC TEMP HIGH, AUG VALVE CKS GOOD, REPLACED AC PILOT PRESS REG PRECATIONARY. WASHED BELLY OF A/C AN</t>
  </si>
  <si>
    <t>D APU DOORS WITH PRESS WASHER PRECATIONARY. C/W ALT DUCK BURN OUT PER W/C 4950-2215. ( BEFORE RUNNING ENGS FOUND LOOSE B</t>
  </si>
  <si>
    <t>-NUT AT AUG VLV AND ONE ON PRV, SECURED SAME). REPLACED WATER BAGS LEAK CK GOOD. LP3759672)</t>
  </si>
  <si>
    <t>DALA2019053003317</t>
  </si>
  <si>
    <t>SMOKE AND ODOR FROM BOTH AFT LAV'S AREA. FOLLOWED TROUBLESHOOTING ON WORKCARD 2120-2367. VISUALLY INSPECTED BOTH PACK FA</t>
  </si>
  <si>
    <t>NS AND RECIRC FA. ALL OPS NORMAL. VISUAL INSP BOTH AFT LAVS AND OVHD AREA. NO ISSUES. CKD HOT AIR DUCTS ON BOTH PACKS. N</t>
  </si>
  <si>
    <t xml:space="preserve">O CONTAMINATION. APU INLET CLEAN AND APU COMPARTMENT CLEAN. BOTH ACM'S CK GOOD. PERFORMED DUCT BURNOUT PER WC 7100-2619 </t>
  </si>
  <si>
    <t>AND T/O PWR RUN PER AMM 71-00-00. CKS GOOD. (LP5499876)</t>
  </si>
  <si>
    <t>YENA2019062840350</t>
  </si>
  <si>
    <t>979JT</t>
  </si>
  <si>
    <t xml:space="preserve">FT # 178,  AT APPROX 6K, FEET EMER CALL ON DESC FROM #1 FA THAT ODOR/FUME FROM REAR OF CABIN AT 4,000 FEET. STARTED APU </t>
  </si>
  <si>
    <t>AND XFR BLEED. AT GATE #1 FA REPORTS ENTIRE CABIN UST AT REAR &amp; FWD CABIN LANDING ABOUT ODOR/FUMES.   AIRCRAFT IS OK FOR</t>
  </si>
  <si>
    <t>YENA2019080730433</t>
  </si>
  <si>
    <t>987JT</t>
  </si>
  <si>
    <t>FT  598, FUMES IN FOWARD CABIN. NR 1 AFTER T/O SAID HE BECAME DIZZY. DIVERTED BACK TO DEPARTURE.  RAN FUMES CHECK LIST O</t>
  </si>
  <si>
    <t xml:space="preserve">VERWEIGHT CHECKLIST.   APU BLEED AIR SUPPLY SYSTEM.  COMPLIED WITH INFORMATION NOTICE 2017-T015E SECTION A. AIRCRAFT IS </t>
  </si>
  <si>
    <t>DALA2019041002373</t>
  </si>
  <si>
    <t>993DL</t>
  </si>
  <si>
    <t>CLIMBING THRU 30K FOR 34K NOTIFIED OF L AFT LAV SMOKE ALARM WITH FAINT HAZE &amp; ODOR. CLEARED WITHIN 5 MIN. ENG HEAT TURNE</t>
  </si>
  <si>
    <t>D ON APROX THE SAME TIME PERFORMED NO GO ODI ATA 21-72. C/W MD88 WORK CARD 2120-2367. C/W MD88 WORK CARD 7100-2619 STEPS</t>
  </si>
  <si>
    <t xml:space="preserve"> 1 THROUGH 10. SS C/W MD88 WORK CARD 7100-2619 STEPS 11-13. COMPLIED W/ MD88 WORK CARD 2120-2368. COMPLIED W/ OIL INSPEC</t>
  </si>
  <si>
    <t>TION ON BOTH ENGINED FOR LEAKAGE UNDER BULLET NOSE, REMOVED AND REINSTALLED BULLET NOSE PER MD88 AMM 71-10. FLEX BOROSCO</t>
  </si>
  <si>
    <t>PE DOWN INLET AND COMPRESSOR SECTION BOTH ENGS, NO DEFECTS NOTED. RAN ENGS APPROX 10 MIN. FLEX BOROSCOPE INLET AND COMPR</t>
  </si>
  <si>
    <t>ESSOR SECTION OF BOTH ENGS AND SADDLE DUCTS OF BOTH ENGINES. NO DEFECTS NOTED. (LP5310994)</t>
  </si>
  <si>
    <t xml:space="preserve">AALA201902059004 </t>
  </si>
  <si>
    <t>997NN</t>
  </si>
  <si>
    <t>FUME EVENT STARTED AFTER TAKE OFF, SMOKE ODOR IN COCKPIT. EMERGENCY WAS DECLARED, FLIGHT RETURNED TO DEPARTURE AND LANDE</t>
  </si>
  <si>
    <t>D WITHOUT FURTHER INCIDENT.  THE AIRCRAFT WAS GROUNDED.  MAINTENANCE ACCOMPLISHED MCM  05-96-70, NO DISCREPANCIES OR ODO</t>
  </si>
  <si>
    <t>R FOUND.  RAN ENGINES IAW AMM 71-00-00,  NO DISCREPANCIES OR ODOR DETECTED.  MAINTENANCE ALSO PERFORMED SATISFACTORY OPE</t>
  </si>
  <si>
    <t>RATIONAL CHECK.</t>
  </si>
  <si>
    <t xml:space="preserve">SWIA201904125760 </t>
  </si>
  <si>
    <t>921EV</t>
  </si>
  <si>
    <t>FA REPORTED STRONG SMELL FROM FRONT GALLEY OF AIRCRAFT, WITH 1 PASSENGER NEAR THE FRONT OF THE AIRCRAFT REPORTING A SMEL</t>
  </si>
  <si>
    <t xml:space="preserve">L LIKE BURNING RUBBER. THERE WAS NO INDICATION OF SMOKE, FIRE, OR FUMES ANYWHERE THROUGHOUT THE REST OF THE CABIN OR IN </t>
  </si>
  <si>
    <t xml:space="preserve">THE COCKPIT AND NO INDICATIONS OF ANY PROBLEMS VIA EICAS. (FLT#4198) CLOSED PERFORMED TROUBLESHOOTING - NOTICED AN ODOR </t>
  </si>
  <si>
    <t>COMING FROM THE FLIGHT ATTENDANTS AIR VENT IN GALLEY, VERIFIED WITH THE FLIGHT ATTENDANT ON BOARD AT ARRIVAL THAT THE OD</t>
  </si>
  <si>
    <t>OR WAS THE SAME THAT SHE SMELLED. RAN ENGINES TO SEE IF ODOR INTENSIFIED IAW AMM. REMOVED AND REPLACED THE LH AND RH WAT</t>
  </si>
  <si>
    <t>ER SEPARATOR COALESCER BAG IAW AMM. NO UNUSUAL ODORS REMAIN.</t>
  </si>
  <si>
    <t>DALA2019080854662</t>
  </si>
  <si>
    <t>ABOUT 45 MINUTES OUT OF MSP AT FL 370 F/A'S CALLED AND SAID PAX HAD COMPLAINED OF ODOR NEAR ROWS 15-18. F/A'S ALSO SMELL</t>
  </si>
  <si>
    <t>ED ELECTRICAL FUME ODOR AND IT DISSIPATED QUICKLY. INSPECTED ALL LIGHTS PED POWERS ALL OPS CK GOOD. REMOVED CEILING PANE</t>
  </si>
  <si>
    <t>L AT ROW 12-15. FOUND BLOWN DUCT. REPAIRED DUCTING &amp; DAMAGED INSULATION BLANKET AT ROW 14. RAN PACK'S &amp; REC. FANS NO SME</t>
  </si>
  <si>
    <t>LL NOTED.</t>
  </si>
  <si>
    <t xml:space="preserve">ASOA201906264035 </t>
  </si>
  <si>
    <t>FLIGHT 4232 THE CREW REPORTED A BURNING SMELL IN THE CIOCKPIT AT LEVE;L OFF. THE AIRCRAFT LANDED AT IAH WITHOUT INCIDENT</t>
  </si>
  <si>
    <t xml:space="preserve"> WHERE MAINTENANCE INSPECTED THE AIRCRAFT AND REMOVED AND REPLACED THE #1 PAC INLET DUCT, OPERATIONAL AND LEAK CHECKED W</t>
  </si>
  <si>
    <t>ITH NO DEFECTS NOTED AND THE AIRCRATF WAQS APPROVED FOR RETURN TO SERVICE.</t>
  </si>
  <si>
    <t>CALA2019032900480</t>
  </si>
  <si>
    <t>APU BLEED DUCT LEAK FWD WALL OF AFT PIT. CAUSED HEAT DAMAGE TO ISOLATION AND A BURN ODOR REPORTED BY CREW.</t>
  </si>
  <si>
    <t>QMLA2019121119097</t>
  </si>
  <si>
    <t>DEMISTER</t>
  </si>
  <si>
    <t>PILOT REPORTED: ELECTRICAL/SMELL FROM HEATING/DEMISTER SYSTEM. UPON ARRIVAL AND BRIEFING FROM PILOT OF PROBLEM, HE C</t>
  </si>
  <si>
    <t>OULD NOT EXACTLY DETERMINE THE TYPE OF SMELL. JUST ELECTRICAL CAME TO MIND, BUT THE SMELL WASN?T EXACTLY THAT. I HAD REM</t>
  </si>
  <si>
    <t>EMBERED SEEING A DISCREPANCY FOR DEMISTING DUCTS FROM THE HEAVY MAINTENANCE THAT WAS FINISHED UP LAST WEEK (LP 1639965).</t>
  </si>
  <si>
    <t xml:space="preserve"> THE TECHNICIANS HAD REPLACED THE DEMISTING DUCT DUE TO "MOLDED". P/N REPLACED WAS 706A34402237. DETERMINED NEEDING </t>
  </si>
  <si>
    <t>TO PERFORM ENGINE RUN AND TURN ON HEATING SYSTEM TO DUPLICATE THE SYSTEM AND SMELL IT FOR MYSELF. ONCE HEATING SYSTEM BE</t>
  </si>
  <si>
    <t xml:space="preserve">GAN TO WARM UP, I COULD SMELL WHAT I DESCRIBE AS A PLASTIC/SEALANT SMELL AND NOTHING OF ELECTRICAL IN NATURE. BASICALLY </t>
  </si>
  <si>
    <t>SWAA2019052833024</t>
  </si>
  <si>
    <t>215WN</t>
  </si>
  <si>
    <t>ACRID ODOR INFLIGHT DECK INFLIGHT NO ODOR NOTICED IN CABIN.  FOUND THREE SUCTION VENTS/DUCTS CLOGGED WITH LINT-DIRT.  TW</t>
  </si>
  <si>
    <t>O BEHIND P6-1 &amp; P6-2 AND ONE UNDER UPPER CENTRAL PANEL 9 ACCESS PANEL). CLEANED DUCTS AS PER AMM.</t>
  </si>
  <si>
    <t>29GA2019041000001</t>
  </si>
  <si>
    <t>FLIGHT# 0064.  R INTAKE ANNUNCIATOR ILLUMNATED QRH DIRECTED OFF THEN ON REMAINED ILLUMINATED ASSOCIATED LIGHT SMELL OF S</t>
  </si>
  <si>
    <t>MOKE IN COCKPIT PROMPED TURNING OFF RT ENG ANTI ICE. CORRECTIVE ACTION:  R&amp;R RH LOWER INTAKE DUCT AND RELAY 935HE ON SHO</t>
  </si>
  <si>
    <t>E BOX  IAW CMM 30-21-03,OPS CHECK GOOD IAW AMM 30-20-00  RLEAY P/N SM15CXD4 NSN</t>
  </si>
  <si>
    <t xml:space="preserve">SIMA201910287001 </t>
  </si>
  <si>
    <t>PACK 1 OVRLD MESSAGE IN FLIGHT COMPLETED QRH, PAX NOTED NOISE &amp; SMELL IN CABIN-C/A-REMOVED AND REPLACED DUCT IAW AMM TAS</t>
  </si>
  <si>
    <t>K 21-51-01.</t>
  </si>
  <si>
    <t xml:space="preserve">ALGA20191205154  </t>
  </si>
  <si>
    <t>871AL</t>
  </si>
  <si>
    <t>THE CABIN HEATER WAS ON AND AS USUAL SMALL AMOUNT OF SMOKE &amp; ENGINE CLEANER ODOR IS PRESENT WHEN HEATER IS INITIALLY TUR</t>
  </si>
  <si>
    <t>NED ON. CREW INFORMED PASSENGERS THAT THIS WAS NORMAL. DURING TAKEOFF THE AFT BAGGAGE COMPARTMENT LIGHT ILLUMINATED. TAK</t>
  </si>
  <si>
    <t>EOFF WAS ABORTED , RETURNED TO BASE &amp; LANDED. HEATER WAS TURNED OFF.VISUALLY INSPECTED BAGGAGE COMPARTMENT FOUND NO EVID</t>
  </si>
  <si>
    <t>ENCE OF SMOKE OR FIRE. MAINTENANCE LATER FOUND CRACK IN BAGGAGE COMP. HEATER DUCT WHICH WAS REPAIRED.</t>
  </si>
  <si>
    <t xml:space="preserve">AALA201911189037 </t>
  </si>
  <si>
    <t>963AN</t>
  </si>
  <si>
    <t xml:space="preserve">AIRCRAFT WAS GROUNDED: PILOT REPORTS IMMEDIATELY AFTER STARTING PACK, STRONG BODY ODOR SMELL CAME OVER ENTIRE AIRCRAFT. </t>
  </si>
  <si>
    <t>PACKS,  RECIRC FANS, TRIM AIR SWITCH POSITIONS SEEMED TO MAKE LITTLE DIFFERENCE. MAINTENANCE ACCOMPLISHED SOF CARD 05-96</t>
  </si>
  <si>
    <t>-70, CHECKED AND CLEANED LH HEAT EXCHANGER, REPLACED HEPA FILTERS, INSPECTED APU FOUND 2 DUCT DAMAGED AND LOOSE REPLACED</t>
  </si>
  <si>
    <t xml:space="preserve"> DUCTS, RAN APU FOR 10 MINS WITH PACKS, NO DEFECTS NOTED, RAN ENGINE FOR 20 MINS NO DEFECT NOTED. NO ODOR.</t>
  </si>
  <si>
    <t xml:space="preserve">AALA201906249047 </t>
  </si>
  <si>
    <t>RT A/C PACK</t>
  </si>
  <si>
    <t>976NN</t>
  </si>
  <si>
    <t>AIRCRAFT WAS GROUNDED: STRONG BURNING, ELECTRICAL ODOR COMING FROM GROUND PCA CONNECTOR. MAINTENANCE ACCOMPLISHED ODOR C</t>
  </si>
  <si>
    <t>ARD 05-96-70 AND FOUND BAD DUCT IN RIGHT PACK BAY. MAINTENANCE REPLACED DUCT, AND PERFORMED SATISFACTORY OPERATIONAL CHE</t>
  </si>
  <si>
    <t>CK.</t>
  </si>
  <si>
    <t xml:space="preserve">AALA202001029006 </t>
  </si>
  <si>
    <t>955AN</t>
  </si>
  <si>
    <t>AIRCRAFT WAS GROUNDED: PILOT REPORTS ON TAKEOFF ROLL AT APPROX 95 KTS, MASTER CAUTION &amp; RIGHT WING BODY OVERHEAT. DID AN</t>
  </si>
  <si>
    <t xml:space="preserve"> IMMEDIATE RETURN TO RDU. AFT F/AS ADVISED ME OF STRONG BURNING SMELL AFTER LANDING. MAINTENANCE PERFORMED BITE CHECK OF</t>
  </si>
  <si>
    <t xml:space="preserve"> OVERHEAT DET. CONT. UNIT, SHOWED CODE 64, WING TO BODY AREA. FOUND LOOSE CLAMP AT PANEL 191GR. SECURED. PERFORMED HIGH </t>
  </si>
  <si>
    <t>POWER RUN IAW AMM 71-00-00. NO FAULTS OR LEAKS NOTED.</t>
  </si>
  <si>
    <t>HNAA2019102800323</t>
  </si>
  <si>
    <t>692AE</t>
  </si>
  <si>
    <t>PDIS  692     21-01  2094012  27OCT19  SYR  CLOSE      SMELL OF SMOKE ON DESCENT COMING FROM FO'S VENT.  SM      ELL</t>
  </si>
  <si>
    <t xml:space="preserve"> WAS STRONGEST DURING HEAVY PRECIP.FACT  27OCT19  11:41  SYR            INSPECTED AND FOUND A/C IN ELE BACKUP MODE. </t>
  </si>
  <si>
    <t xml:space="preserve">REMOVED ALL PWR FROM A/C. C/W TASK 24-60-00-810-820-A. CREW            PWR'D UP A/C. ALL SYSTEMS CHECK NORMAL WITH NO </t>
  </si>
  <si>
    <t>ABNORMAL EICAS MSG'S. CREW GRD RAN BOTH ENG'S WITH            NO ABNORMAL INDICATIONS. NO SMOKE OR FUME SMELLS. A/C OK</t>
  </si>
  <si>
    <t xml:space="preserve"> FOR SERVICE. -PCS-</t>
  </si>
  <si>
    <t>CALA2019032500466</t>
  </si>
  <si>
    <t xml:space="preserve">ADAPTER         </t>
  </si>
  <si>
    <t>BURNING ELECTRIC SMELL FROM FD USB ADAPTOR WITH BOTH IPADS PLUGGED IN. CAPTAINS IPAD NOW INOP. DEBRIEFED CREW AND EVALUA</t>
  </si>
  <si>
    <t>TED SMOKE QUESTIONNAIRE. DETERMINED ODOR DUE TO OVERHEATED DC IPAD ADAPTER. NO FURTHER ACTION REQUIRED PER AMM 05-51-26-</t>
  </si>
  <si>
    <t>800-801C1.</t>
  </si>
  <si>
    <t>HNAA2019032100076</t>
  </si>
  <si>
    <t>614AE</t>
  </si>
  <si>
    <t>614     21-01  2099092  20MAR19  PHL  ASSGN DURING CRUISE CREW SMELLED ODOR IN COCKPIT, SELECTED W/S HEAT OFF, ODOR DISA</t>
  </si>
  <si>
    <t>PPEARED. UPON TURNING W/S HEAT BACK ON, NOTICED HIGHER THAN NORMAL ELECTRICAL DRAW ON W/S HEAT 2. MAINTENANCE R&amp;R GLARES</t>
  </si>
  <si>
    <t>HIELD AND NUMBER 2 W/S TERMINAL COVER FOR INSPECTION PURPOSES MEL  20MAR19  16:45  PHL  C07913  30-15 WINDSHIELD HEATING</t>
  </si>
  <si>
    <t xml:space="preserve"> SYS.</t>
  </si>
  <si>
    <t>AIRCRAFT WAS GROUNDED: PILOT DIVERTED TO ELP ON ACCOUNT OF A/C BUS 2 FAILURE ENROUTE. WHEN AC BUS 2 FAULTED, WE DETECTED</t>
  </si>
  <si>
    <t xml:space="preserve"> MOMENTARY ODOR OF SMOKE. APU BROUGHT ONLINE BUT FAILED TO PICK UP LOAD FOR FAILED BUS. AN EMERGENCY WAS DECLARED. MAINT</t>
  </si>
  <si>
    <t>ENANCE COMPLIED WITH JOB CARD 26L000210001. INSPECTED #2 ENGINE IDG POWER CABLE(S) AND CONNECTORS WITH NO DEFECTS FOUND.</t>
  </si>
  <si>
    <t xml:space="preserve"> REMOVED AND REPLACED RELAY/CONTACTORS 4XU2/30XU2/9XU/11XU IAW ESPM 20-46-50. REPLACED 19XU2 NETWORK PROTECTION IAW AMM </t>
  </si>
  <si>
    <t>24-22-55 PAGEBLOCK 0401. OPS CHECK NORMAL IAW AMM 24-24-00-852/862/867-002.</t>
  </si>
  <si>
    <t>F3LA2019040400030</t>
  </si>
  <si>
    <t xml:space="preserve">AUDIO PANEL     </t>
  </si>
  <si>
    <t xml:space="preserve">DISCREPANCY: REFERENCE LP1185665-1. PERFORMED AIR TURN BACK IN KLAS ON TAKE OFF, FIRST OFFICER REPORTED LOUD ELECTRONIC </t>
  </si>
  <si>
    <t>NOISE IN HEADSET, AFTER ROTATION THE #2 ACP LIGHTS ALL ILLUMINATED AND CREW SMELLED A STRONG ELECTRONIC BURNING SMELL.</t>
  </si>
  <si>
    <t xml:space="preserve"> CREW COMPLIED WITH SMOKE IN CABIN/COCKPIT MEMORY ITEMS AND RETURNED TO KLAS.   CORRECTIVE ACTION: PERFORMED INSPECT</t>
  </si>
  <si>
    <t xml:space="preserve">ION PER TSM 05-50-000-810-831-A. DETERMINED THAT #2 ACP WAS THE SOURCE OF THE ELECTRICAL SMELL. R&amp;R'D #2 ACP S/N# 984 </t>
  </si>
  <si>
    <t>OPS CHECK NOT GOOD. COULD NOT SELECT TRANSMIT FOR VHF.ITEM#3 REMOVED AND REPLACED #2 POS ACP IAW AMM 25-50-00 PB401. O</t>
  </si>
  <si>
    <t>PS CHECK GOOD NO FAULTS FOUND. ACP S/N 984 FOUND TO BE DEFECTIVE./END/</t>
  </si>
  <si>
    <t xml:space="preserve">RAIA201904190003 </t>
  </si>
  <si>
    <t>ELECTRICAL BURNING SMELL FROM ROWS 6 AND 7   --  INSP CEILING AND SIDEWALLS AT ROWS 3-9 AND FOUND NO INDICATIONS OF ELEC</t>
  </si>
  <si>
    <t xml:space="preserve">TRICAL BURNS. FOUND CEILING LIGHT BALLAST ABOVE ROW 7 WARMER THAN OTHER BALLASTS IN ROWS 3-9. R&amp;R CEILING LIGHT BALLAST </t>
  </si>
  <si>
    <t>ABOVE ROW 7A. DURING INSP FOUND NO SMELL OF ELECTRICAL BURNING AT ANY TIME. RAN APU WITH PACK 1 &amp; 2, NO BURNING SMELL AT</t>
  </si>
  <si>
    <t xml:space="preserve"> ALL, RAN ENGINES WITH PACK(S) 1&amp;2 NO BURNING SMELL. AC OK FOR SERVICE</t>
  </si>
  <si>
    <t>ASOA2019061285076</t>
  </si>
  <si>
    <t>GALLEY LIGHTS</t>
  </si>
  <si>
    <t>FA REPORTS A BURNING SMELL FROM THE GALLEY. CONTRACT MX FOUND BURNING SMELL TO BE THE GALLEY LIGHT BALLAST. DISCONNECTED</t>
  </si>
  <si>
    <t xml:space="preserve"> BALLAST AND PLACED ON MEL. OPEN</t>
  </si>
  <si>
    <t>CALA2019061700973</t>
  </si>
  <si>
    <t>SMOKE BEGAN TO FILL THE BACK OF THE CABIN. A/C DEPLANED AS QUICK AS  POSSIBLE. FOUND SMOKE SOURCE, CEILING LIGHT AND BAL</t>
  </si>
  <si>
    <t>LAST ASSEMBLY OVERHEATED  ABOVE SEATS 29-30 DEF. REPLACED LIGHT ASSEMBLY OPERATED NORMAL.</t>
  </si>
  <si>
    <t>CALA2019091701557</t>
  </si>
  <si>
    <t>APPROX 10 PAX ROW 38 SMELLED ELECTRICAL BURNING SMELL. IT CAME AND WENT. PERFORMED SMOKE/ODER IN THE CABIN CONDITIONAL I</t>
  </si>
  <si>
    <t xml:space="preserve">NSPECTION PERFORMED. AMM REF 05-51-26-800-801 C1. I CHECKED IFE BOXES UNDERSEATS ROWS 38,A THROUGH ROW 29 A. NO SMOKING </t>
  </si>
  <si>
    <t>LIGHTS, SEAT BELT. PASSENGER PSU PANELS. LAVS E,D. NO FAULTS. FOUND THE AFT GALLEY OVERHEAD CEILING LIGHTS BALLAST CAN S</t>
  </si>
  <si>
    <t>MELL FAINT ELECTRICAL SMELL COMING BALLAST. VERY HOT TO THE TOUCH. I SPOKE WITH TOMC LINE CONTROLLER IDENTIFING THE BALL</t>
  </si>
  <si>
    <t xml:space="preserve">AST. ITS NON STOCK HERE AT LAS, HE ORDERED THE BALLAST P/N K 100-140-001 REV L. REPLACED M1843 AFT GALLEY CEILING LIGHT </t>
  </si>
  <si>
    <t>BALLAST. REF#AMM 33-22-00-201. INSPECTED AREA AND FOUND NO ODORS OR BURNING SMELLS. LIGHTS GRD CKS NORMAL. OK FOR SVC.</t>
  </si>
  <si>
    <t>AALA2019042549011</t>
  </si>
  <si>
    <t>185UW</t>
  </si>
  <si>
    <t>AIRCRAFT WAS GROUNDED: PILOT REPORTS BURNING PLASTIC SMELL IN BACK GALLEY. AMINTENANCE FOUND ALLST IN THE G5 GALLEY PROD</t>
  </si>
  <si>
    <t>UCING A SMELL AND IS HOT TO THE TOUCH. MAINTENANCE REMOVED AND REPLACED THE AFT GALLEY LEFT WORK LIGHT BALLAST IAW AMM 2</t>
  </si>
  <si>
    <t>5-31-11. OPS TEST GOOD.</t>
  </si>
  <si>
    <t>AALA2019112109043</t>
  </si>
  <si>
    <t>AIRCRAFT WAS GROUNDED: PILOT REPORTS INTERMITTENT ODOR NEAR CEILING. SMELLS LIKE RUBBER. HAD FLIGHT ATTENDANT TURN OFF A</t>
  </si>
  <si>
    <t>LL LIGHTS, ODOR NEVER CAME BACK. REMOVED AND REPLACED AFT GALLEY CEILING LIGHTS BALLAST ASSEMBLIES IAW AMM:33-24-11. OPS</t>
  </si>
  <si>
    <t xml:space="preserve"> CHECKS GOOD.</t>
  </si>
  <si>
    <t>SWAA2019041131584</t>
  </si>
  <si>
    <t>226WN</t>
  </si>
  <si>
    <t xml:space="preserve">DECLARED EMERGENCY,  FLIGHT ATTENDANT REPORTED A BURNING ELECTRICAL ODOR IN THE FORWARD GALLEY AREA.  RECIRCULATION FAN </t>
  </si>
  <si>
    <t>WAS LEFT ON GALLEY WORK LIGHT,  TRIPPED CIRCUIT BREAKER.   R&amp;R GALLEY WORK LIGHT BALLAST PER AMM.</t>
  </si>
  <si>
    <t>VNAA2019081631102</t>
  </si>
  <si>
    <t>REPORTED ELECTRICAL BURNING SMELL COMING FROM ROW 10 IN CABIN. R&amp;R BALLAST IN ROW 10 IAW CRJ 200 AMM 33-21-04-000/400-80</t>
  </si>
  <si>
    <t>1. NO SMELL DETECTED AT THIS TIME, OP CHECK GOOD.</t>
  </si>
  <si>
    <t xml:space="preserve">SWIA201904265787 </t>
  </si>
  <si>
    <t>LAVATORY LIGHT</t>
  </si>
  <si>
    <t>261SY</t>
  </si>
  <si>
    <t>ON DEPARTURE ROLL OUT OF BOISE WE NOTICED AN ELECTRONIC BURNING SMELL. BOTH FLIGHT ATTENDANTS CONFIRMED THE SMELL THROUG</t>
  </si>
  <si>
    <t>HOUT THE CABIN. SMELL DISSIPATED AS WE CLIMBED OUT. ON DESCENT THE SMELL RETURNED. (FLT#3918) CLOSED REMOVED AND REPLACE</t>
  </si>
  <si>
    <t>D THE AFT LAV LIGHT BALLAST DUE TO THE CIRCUIT BREAKER POPPING (CLNG/LAV LT GSVC) AND BURNT SMELL COMING FROM WITH IN TH</t>
  </si>
  <si>
    <t>E BALLAST CASING. ALL WORK AS OUTLINED EMB AMM. OPS CHECK GOOD.</t>
  </si>
  <si>
    <t>VNAA2019061651102</t>
  </si>
  <si>
    <t>502AE</t>
  </si>
  <si>
    <t>SMOKE WAS REPORTED IN CABIN. RECIRCULATION AND AFT CARGO HEATER FANS WERE TURNED OFF, AND THE SMOKE DISSIPATED. THE FLIG</t>
  </si>
  <si>
    <t>HT LANDED WITHOUT INCIDENT. AN EMERGENCY WAS DECLARED WITH ATC, BUT THE CABIN DID NOT BRACE. REMOVED AND REPLACED CEILIN</t>
  </si>
  <si>
    <t>G LIGHTS POWER UNIT ON ROW 1A, OPS CHECK GOOD. NO SMOKE NOTED.</t>
  </si>
  <si>
    <t xml:space="preserve">AALA201903259011 </t>
  </si>
  <si>
    <t>508AY</t>
  </si>
  <si>
    <t>DURING DECENT, AT APPROXIMATELY 10,000 FEET, FLIGHT ATTENDANT CALLED STATING THAT SHE AND SOME PASSENGERS AT L3 AND R3 S</t>
  </si>
  <si>
    <t>MELLED ELECTRICAL FUMES.  NO SMOKE SEEN OR OXYGEN REQUIRED.  THE ODOR WAS GONE BEFORE LANDING.  MAINTENANCE FOUND OVERHE</t>
  </si>
  <si>
    <t>AD LIGHT BALLAST 23DEF HAD FAILED.   REPLACED THE BALLAST AND PERFORMED SATISFACTORY OPERATIONAL CHECK.</t>
  </si>
  <si>
    <t>SWAA2019091236826</t>
  </si>
  <si>
    <t>747SA</t>
  </si>
  <si>
    <t>CREW REPORTED BURNING PLASTIC SMELL IN CABIN THROUGHOUT FLIGHT.  R&amp;R FORWARD ENTRY LIGHTS BALLASTS PER AMM.</t>
  </si>
  <si>
    <t>SWIA2019052145903</t>
  </si>
  <si>
    <t>748SK</t>
  </si>
  <si>
    <t>CLIMBING OUT OF FL 220 RECEIVED A CALL FROM FORWARD FA INDICATING THERE WAS VISIBLE SMOKE IN THE CABIN. SMOKE WAS VISIBL</t>
  </si>
  <si>
    <t>E TO FLIGHT DECK CREW AT THIS POINT AND THE ODOR OF ELECTRICAL BURN WAS PRESENT. FOLLOWED QRH RETURNED TO FIELD AND DECL</t>
  </si>
  <si>
    <t>ARED EMERGENCY. (FLT#3078) CLOSED REMOVED AND REPLACED CEILING LIGHT BALLAST AT ROW 8 A/B IAW AMM. OPS CHECK GOOD.</t>
  </si>
  <si>
    <t xml:space="preserve">2WAA201908151211 </t>
  </si>
  <si>
    <t>801WA</t>
  </si>
  <si>
    <t>SMOKE COMING FROM OVERHEAD BIN #3 A/C RH. R/R CABIN SIDEWALL LIGHTING BALLAST IAW MD-80 AMM 33-21-03. OPS CHECK NORMAL.</t>
  </si>
  <si>
    <t xml:space="preserve">AALA201905289001 </t>
  </si>
  <si>
    <t>823NN</t>
  </si>
  <si>
    <t>AIRCRAFT WAS NOT GROUNDED: FORWARD ENTRY LIGHT BALLAST ARCING, L1 DOOR. MAINTENANCE REPLACED FORWARD ENTRY LIGHT BALLAST</t>
  </si>
  <si>
    <t xml:space="preserve"> (M1679) PER AMM 33-29-00.</t>
  </si>
  <si>
    <t>AALA2019081209011</t>
  </si>
  <si>
    <t>9618A</t>
  </si>
  <si>
    <t xml:space="preserve">AIRCRAFT NOT GROUNDED: MAINTENANCE REPORTS OVERHEAD LIGHT BALLAST AT SEAT 6E WAS STINKING AND SMOKING. REPLACED BALLAST </t>
  </si>
  <si>
    <t>AT SEAT 6E OVERHEAD BIN. OPS CHECK OK IAW AMM 33-22-01.</t>
  </si>
  <si>
    <t xml:space="preserve">ASOA20190624034  </t>
  </si>
  <si>
    <t>IAH - FLIGHT 4295 THE CREW REPORTED AN ELECTRICAL BURNING SMELL IN THE BACK OF AIRCRAFT. MAINTENANCE INSPECTED THE AIRCR</t>
  </si>
  <si>
    <t>AFT AND REMOVED AND REPLACED A BURNT LIGHT BULB AT ROW 19, OPERATIONALLY TESTED WITH NO DEFECTS AND THE AIRCRAFT WAS APP</t>
  </si>
  <si>
    <t>ROVED FOR RETURN TO SERVICE.</t>
  </si>
  <si>
    <t>SWAA2019100877640</t>
  </si>
  <si>
    <t>GALLEY LIGHT</t>
  </si>
  <si>
    <t>DURING DESCENT FLIGHT ATTENDANTS AND PASSENGERS REPORTED BURNING SMELL IN AFT CABIN/GALLEY AREA.  LASTED APPROXIMATELY 5</t>
  </si>
  <si>
    <t xml:space="preserve"> MINUTES, THEN WENT AWAY.   FOUND BULB NOT SECURED IN LIGHT ASSEMBLY. CORRECTLY SECURED BULB PER AMM.</t>
  </si>
  <si>
    <t>HNAA2019101500308</t>
  </si>
  <si>
    <t>ROW 6BC</t>
  </si>
  <si>
    <t xml:space="preserve">DURING CRUISE, SMOKE ODOR NOTICED IN COCKPIT AND CABIN.  ODOR INCREASED IN THE CABIN DURING DESENT.  ODOR DISAPAITED ON </t>
  </si>
  <si>
    <t>LANDING. NO EICAS MESSAGES.   MX TROUBLESHOT THE ISSUE, FOUND A BURNED BULB AT ROW 6BC WITH SLIGHT HINT OF ODOR,  RAN PA</t>
  </si>
  <si>
    <t>CK. NO ASSOCIATED ODORS.</t>
  </si>
  <si>
    <t>AALA2019030549017</t>
  </si>
  <si>
    <t>CHILLER</t>
  </si>
  <si>
    <t>756US</t>
  </si>
  <si>
    <t>F/A REPORTED THE CHILLERS WERE TURNED OFF BECAUSE OF AN ODOR.  THE AIRCRAFT WAS GROUNDED.  MAINTENANCE ACCOMPLISHED CARD</t>
  </si>
  <si>
    <t xml:space="preserve"> 26L00021001 AND FOUND THE CHILLER OPERATION LIGHT BURNED OUT.  REMOVED AND REPLACED THE BULB. OPS TESTED GOOD.</t>
  </si>
  <si>
    <t>AALA2019030189008</t>
  </si>
  <si>
    <t>DURING DESCENT, FROM FL 180 UNTILL LANDING,  ENCOUNTERED A CABIN ODOR MORE NOTICEABLE IN THE FLIGHT DECK AND IT CONTINUE</t>
  </si>
  <si>
    <t>D AFTER LANDING.  THE AIRCRAFT WAS GROUNDED.  ACCOMPLISHED WORKCARD 26L0021001 &amp; 26L0021002 WITH NO ODOR NOTED IN FLIGHT</t>
  </si>
  <si>
    <t xml:space="preserve"> DECK OR CABIN.   MAINTENANCE FOUND AN ELECTRICAL ODOR IN FWD E&amp;E BAY, BULBS WERE FOUND TO BE BURNED,  REPLACED THE BULB</t>
  </si>
  <si>
    <t>S,  RAN ENGINES AND PACKS WITH NO ADDITIONAL ODORS FOUND.</t>
  </si>
  <si>
    <t>DALA2019112906961</t>
  </si>
  <si>
    <t>AFTER FLIGHT F/A REPORTED LEFT AFT LAV SMOKE DETECTOR WENT OFF IN FLIGHT. ONE PAX REPORTED SMELLING SOMETHING. IN FLIGHT</t>
  </si>
  <si>
    <t xml:space="preserve"> F/A REPORTED WHAT PAX SAID I ASKED FOR DETAILS, SHE SAID SHE SMELLED NOTHING; AND NO REPORT OF ALARM. ONLY AFTER WE DEP</t>
  </si>
  <si>
    <t xml:space="preserve">LANED DID SHE TELL ME ABOUT THE ALARM. COMPLIED WITH NO GO ODI PREVENTION ATA 2172. COMPLIED WITH PNEUMATIC DIST. CABIN </t>
  </si>
  <si>
    <t>SMOKE/ODOR WORKCARD 2120-2367. NO DEFECTS NOTED. COMPLIED WITH WORKCARD 7100-2619 - PNEUMATIC SYSTEM DUCT BURNOUT. REMOV</t>
  </si>
  <si>
    <t>ED AND REPLACED LEFT AFT LAV MIRROR LIGHT BULBS PER MD88 33-22. OPS CHECK GOOD. INSPECTED LEFT AFT + RIGHT AFT LAV TRASH</t>
  </si>
  <si>
    <t xml:space="preserve"> BINS. NO DEFECTS NOTED. AFT LAV SMOKE DETECTORS OPS CHECK GOOD IN REFERENCE TO MD88 AMM 26-13. OK FOR SERVICE. (LP65444</t>
  </si>
  <si>
    <t>DALA2019022501160</t>
  </si>
  <si>
    <t>SHORT AFTER TAKEOFF AFT FLIGHT ATTENDANT AND SEVERAL PASSENGERS COULD SMELL FAINT BURNING IN VICINTY OF CAPTAINS AFT LAV</t>
  </si>
  <si>
    <t>. FOUND AFT LEFT LAV FWD LIGHT ASSY BALLAST VERY HOT WITH ELECTRICAL SMELL. FWD TO MEL 38-00-02B. ACCOMPLISHED SECTION 1</t>
  </si>
  <si>
    <t xml:space="preserve"> - TIME LIMITED REPAIR PER ER/A 575657-14 REV. ORIG. PERMANENT REPAIR IN ACCORDANCE WITH ER/A IS REQUIRED. MCC AND ENGIN</t>
  </si>
  <si>
    <t xml:space="preserve">EERING NOTIFIED AFT LEFT LAV PLACARD INOP. PLACARD INSTALLED. SMELL DISIPATED ABOUT 15 MIN LATER. T/S LIGHT INLINE FUSE </t>
  </si>
  <si>
    <t>OK AND BULB INOP. REPLACED BULB OPS CK NML PER MD88/90 AMM 25-41 (LP5571269)</t>
  </si>
  <si>
    <t>UIEA2019100105614</t>
  </si>
  <si>
    <t>1373A</t>
  </si>
  <si>
    <t>CAPTAIN CDU INOPERATIVE,  FLICKERING, ALSO SMOKE FUMES FELT IN COCKPIT.  PERFORMED SMOKE FUMES INSPECTION ON THE COCKPIT</t>
  </si>
  <si>
    <t xml:space="preserve"> IAW AMM 05-51-56.  REMOVED AND REPLACED CAPT CDU OPS CHECK OK IAW AMM 34-61-02/201.</t>
  </si>
  <si>
    <t>SWAA2019040831434</t>
  </si>
  <si>
    <t>EMERGENCY LIGHT</t>
  </si>
  <si>
    <t>435WN</t>
  </si>
  <si>
    <t xml:space="preserve">STRONG BURNING PLASTIC SMELL IN COCKPIT, NO SMOKE EMERGENCY EXIT LIGHT IN FORWARD GALLEY AND COCKPIT ILLUMINATED DURING </t>
  </si>
  <si>
    <t>CRUISE. LIGHTS THEN WENT OUT DURING DESCENT. NO SMELL IN MAIN CABIN. / R&amp;R BATTERY CHARGER PER AMM.</t>
  </si>
  <si>
    <t>AALA2019011039017</t>
  </si>
  <si>
    <t>103NN</t>
  </si>
  <si>
    <t>FLIGHT ATTENDANT REPORTED SMOKE IN THE FORWARD GALLEY AREA.  DIVERTED. INFLIGHT SHUTOFF OF THE GALLEY AND CABIN POWER SE</t>
  </si>
  <si>
    <t>EMED TO HELP.  THE AIRCRAFT WAS GROUNDED. FOUND THE CHILLER IN FORWARD GALLEY TO BE THE SOURCE OF THE SMOKE.  REPLACED T</t>
  </si>
  <si>
    <t>HE CHILLER IAW AMM 25-34-51. OPS CHECKED GOOD.</t>
  </si>
  <si>
    <t xml:space="preserve">AALA201901049001 </t>
  </si>
  <si>
    <t>FLIGHT ATTENDANT REPORTED SMOKE IN THE FORWARD GALLEY AREA.  SHUT OFF THE GALLEY AND CABIN POWER,  FLIGHT DIVERTED.  THE</t>
  </si>
  <si>
    <t xml:space="preserve"> AIRCRAFT WAS GROUNDED.  MAINTENANCE FOUND THE CHILLER IN THE FORWARD GALLEY TO BE THE SOURCE OF SMOKE.   REPLACED THE C</t>
  </si>
  <si>
    <t>HILLER IAW AMM 25-34-51, AND PERFORMED A SATISFACTORY OPERATIONAL CHECK.</t>
  </si>
  <si>
    <t xml:space="preserve">AALA201908219010 </t>
  </si>
  <si>
    <t>AIRCRAFT NOT GROUNDED: ELECTRICAL SMELL FROM FWD GALLEY - CHILLER. REMOVED AND REPLACED FWD GALLEY CHILLER IAW AMM 25-34</t>
  </si>
  <si>
    <t>-51-400-001-A. OPERATIONAL TEST IAW AMM 25-34-51 CHECKS GOOD.</t>
  </si>
  <si>
    <t xml:space="preserve">AALA201905229014 </t>
  </si>
  <si>
    <t>150NN</t>
  </si>
  <si>
    <t>AIRCRAFT WAS GROUNDED: PILOT REPORTS ODOR IN AFT GALLEY. SMELLED ELECTRICAL WENT AWAY ONCE CHILLERS WERE TURNED OFF. MAI</t>
  </si>
  <si>
    <t>NTENANCE REMOVED AND REPLACED AFT GALLEY CHILLER IAW AMM 25-34-51. OPS CHECK NORMAL.</t>
  </si>
  <si>
    <t>235QS</t>
  </si>
  <si>
    <t>DALA2019051302996</t>
  </si>
  <si>
    <t xml:space="preserve">7378EH      </t>
  </si>
  <si>
    <t>377DE</t>
  </si>
  <si>
    <t>(LOG 5768692) FLT CREW REPORTED AN ELECTRICAL SMELL COMING FROM FWD GALLEY NEAR CHILLER. REPLACED FWD GALLEY CHILLER PER</t>
  </si>
  <si>
    <t xml:space="preserve"> AMM 25-31. OPS NORMAL.</t>
  </si>
  <si>
    <t xml:space="preserve">AALA201909239033 </t>
  </si>
  <si>
    <t>AIRCRAFT WAS GROUNDED: PILOT REPORTS A CIRCUIT BREAKER IN THE AFT GALLEY (G4) POPPED STRONG ELECTRICAL SMELL WAS IDENTIF</t>
  </si>
  <si>
    <t>IED THEN DISSIPATED. MAINTENANCE FOUND AFT GALLEY CHILLERS AT FAULT. REPLACED LEFT AFT AND RIGHT AFT CHILLERS IAW AMM 25</t>
  </si>
  <si>
    <t>-33-02. OPS GOOD. (SEE SDR # AALA201909249034)</t>
  </si>
  <si>
    <t>AALA2019080879049</t>
  </si>
  <si>
    <t>397AN</t>
  </si>
  <si>
    <t>AIRCRAFT WAS GROUNDED: PILOT REPORTS DURING TAXI OUT, REAR GALLEY NOTICED STRONG ELECTRICAL SMELL. RETURNED TO GATE. MAI</t>
  </si>
  <si>
    <t>NTENANCE REMOVED AND REPLACED R/H AFT CHILLER AS REQUIRED IAW AMM 25-33-02. OPS CHECK OK. NO DEFECTS NOTED AT THIS TIME.</t>
  </si>
  <si>
    <t>REXA2019022640174</t>
  </si>
  <si>
    <t>186PQ</t>
  </si>
  <si>
    <t>ELECTRICAL SMELL IN FLIGHT IN THE COCKPIT NO FUMES, SMOKE OR POPPED CBS. ELECTRICAL GROUND POWER AT TKH AT GATE B3 HAD B</t>
  </si>
  <si>
    <t>EEN ERRATIC OVERNIGHT &amp; CABIN LIGHTING CB HAD BEEN RESET ON GROUND AFTER AC GROUND POWER HAD BEEN DISCONNECTED WITHOUT T</t>
  </si>
  <si>
    <t>HE CABIN LIGHTING CB POPPING AGAIN. WHICH STAYED IN PLACE WITHOUT POPPING AGAIN FOR THE DURATION OF FLIGHT.PERFORMED O</t>
  </si>
  <si>
    <t>PS TEST OF PASSENGER COMPARTMENT LIGHT IAW CRJ900 AMM 33-21-00. COULD NOT DUPLICATE SMELL AT THIS TIME. NO DEFECTS NOTED</t>
  </si>
  <si>
    <t xml:space="preserve">AALA201901229022 </t>
  </si>
  <si>
    <t>COFFEEMAKER</t>
  </si>
  <si>
    <t>ODOR OF SMOKE IN THE COCKPIT, FWD CABIN, AND CENTER GALLEY. DESCRIBED AS BURNING PLASTIC.  COMPLETED JC 33L00021001.  FO</t>
  </si>
  <si>
    <t>UND THE SOURCE OF THE ODOR TO BE THE MID-GALLEY COFFEE MAKER CIRCUIT BREAKER OVERHEATED AND TRIPPED.  THE AIRCRAFT WAS G</t>
  </si>
  <si>
    <t>ROUNDED.  REMOVED AND REPLACED THE CIRCUIT BREAKER IAW AMM 20-46-10.  REMOVED AND REPLACED THE COFFEEMAKER IAW AMM 25-35</t>
  </si>
  <si>
    <t>-15.  OPS CHECKED GOOD.</t>
  </si>
  <si>
    <t xml:space="preserve">YENA201901030004 </t>
  </si>
  <si>
    <t xml:space="preserve">POPPED          </t>
  </si>
  <si>
    <t>306JB</t>
  </si>
  <si>
    <t xml:space="preserve">FT 1679, BOS-EWR. L/H RECIRC REMOTE CB POPPED ACCOMPANIED BY VERY STRONG ELECTRICAL ODOR IN COCKPIT AND AFT GALLEY. R&amp;R </t>
  </si>
  <si>
    <t>RE-CIRCULATION FAN MID E IAW AMM 21-26-00 AS PER PRECAUTIONARY.</t>
  </si>
  <si>
    <t xml:space="preserve">QMLA201904221940 </t>
  </si>
  <si>
    <t>353AM</t>
  </si>
  <si>
    <t>DURING THE PATIENT LEG OF AN INTER-FACILITY TRANSFER,  BEGAN TO NOTICE THE STRONG ODOR OF WHAT WAS SUSPECTED TO BE HOT W</t>
  </si>
  <si>
    <t>IRES.  INVESTIGATED THE POSSIBLE CAUSES BY SHUTTING DOWN INDIVIDUAL PIECES OF EQUIPMENT ONE AT A TIME. NONE SEEMED TO MA</t>
  </si>
  <si>
    <t>KE A DIFFERENCE. THEN THE ODOR CHANGED RAPIDLY TO A VERY STRONG BURNING SMELL.   BEGAN AN IMMEDIATE DECENT WHILE ANNOUNC</t>
  </si>
  <si>
    <t>ING TO THE CREW,  GOING TO LAND.    DIRECTED THE MEDIC TO ALERT AIRCOM OF THE NEED FOR IMMEDIATE FOLLOW ON TRANSPORTATIO</t>
  </si>
  <si>
    <t xml:space="preserve">N FOR THE PATIENT.   COMMUNICATED WITH ATC AND FOCUSED ON FINDING A LANDING AREA.  HAPPENED TO BE OVER A SMALL TOWN AND </t>
  </si>
  <si>
    <t>I QUICKLY LOCATED A SUITABLE LANDING AREA IN A HIGH SCHOOL FOOTBALL FIELD.  EXECUTED A DECENT, NORMAL APPROACH AND LANDI</t>
  </si>
  <si>
    <t xml:space="preserve">JIKA201910110901 </t>
  </si>
  <si>
    <t>AMF FLT 1367 - ON DECENT INTO KLAS PILOT NOTICED A BURNING SMELL / ODOR COMING FROM THE RH ESSENTIAL CIRCUIT BREAKER PAN</t>
  </si>
  <si>
    <t>EL. CREW CONTINUED WITH SAFEST COURSE OF ACTION AND LANDED IN KLAS WITHOUT ISSUES.   INSPECTED RH ESSENTIAL BUS AND FOUN</t>
  </si>
  <si>
    <t>D R DUCT ANTI-ICE CIRCUIT BREAKER HAD BURNT CONTACTORS. REMOVED AND REPLACED CIRCUIT BREAKER WITH IAW AMM 20-00-00. PERF</t>
  </si>
  <si>
    <t>ORMED OPERATIONAL CHECK IAW AMM 30-60-00.</t>
  </si>
  <si>
    <t xml:space="preserve">SIMA201908276001 </t>
  </si>
  <si>
    <t>CIRCUIT BREAKER BEHIND CAPTAIN SEAT B2 (HEAT PITOT 1) WHEN PULLED ELECTRIC BURN SMELL.-C/A-FOUND K0054 RELAY PITOT CURRE</t>
  </si>
  <si>
    <t>NT SENSOR TO HAVE A ELECTRIC BURN SMELL. REMOVED AND REPLACED PITOT CURRENT SENSOR K0054 IAW EMB 145 AMM 30-31-01. PERFO</t>
  </si>
  <si>
    <t>RMED OPERATIONAL CHECK OF PITOT / STATIC PORT HEATING IAW EMB 145 AMM 30-31-00. OPS CHECK GOOD. NO BURN  / ELECTRIC SMEL</t>
  </si>
  <si>
    <t>L PRESENT.</t>
  </si>
  <si>
    <t xml:space="preserve">AALA201901176005 </t>
  </si>
  <si>
    <t xml:space="preserve">CLOCK           </t>
  </si>
  <si>
    <t>FLIGHT CREW REPORTED FAINT ELECTRICAL ODOR PRESENT. SUSPECT EXHAUST FAN OR SIMILAR STARTING TO FAIL.  AIRCRAFT WAS TAKEN</t>
  </si>
  <si>
    <t xml:space="preserve"> OUT OF SERVICE.ACCOMPLISHED CARD 05-96-70. FOUND CAPTAINS CLOCK AS SOURCE OF ODOR. REPLACED CAPTAINS CLOCK IAW MM 31-25</t>
  </si>
  <si>
    <t>-11. OPERATIONS CHECK GOOD.</t>
  </si>
  <si>
    <t>ASOA2019042413027</t>
  </si>
  <si>
    <t>THE CREW REPORTED SUSPECTED ELECTRICAL SMOKE FROM THE COFFEE MAKER. MAINTENANCE REPLACED THE NR 2 COFFEE BREWER DUE TO E</t>
  </si>
  <si>
    <t>LECTRICAL SMELL. OPERATIONAL AND LEAK CHECKS WERE GOOD.</t>
  </si>
  <si>
    <t xml:space="preserve">ASOA201906167083 </t>
  </si>
  <si>
    <t>DISCREPANCY: FROM DMIL; BURNING SMELL FROM COFFEE MAKERS, WENT AWAY WHEN TURNED OFF.  CORRECTIVE ACTION:  C/W CHRONIC WO</t>
  </si>
  <si>
    <t>RKSHEET W/O 573500.  INSPECTED BOTH COFFEE MAKERS CONNECTOR AND TERMINALS FOR SMOKE/BURN DAMAGE IAW VCMM 25-30-39.  OPER</t>
  </si>
  <si>
    <t>ATIONAL CHECK GOOD, NO DEFECTS NOTED AT THIS TIME.</t>
  </si>
  <si>
    <t>ASOA2019061935077</t>
  </si>
  <si>
    <t>CREW REPORTED BURNING SMELL FROM COFFEE MAKERS WENT AWAY WHEN TURNED OFF. MOVED TO DMIL PER GL-01. MX COMPLIED WITH CRON</t>
  </si>
  <si>
    <t>IC WORKSHEET W/O 573500, REMOVE AND INSPECT BOTH BREWERS, ELECTRICAL TERMINALS AND ALL WIRING ON AFT GALLEY  WALLS AND R</t>
  </si>
  <si>
    <t>AILS, AND BOTH CANON PLUGS, ALSO CHECKED GALLEY ILLUMINATION SYSTEMS, PREFORMED OPS CHECK OF BREWERS IAW EMB 145 VCMM 25</t>
  </si>
  <si>
    <t>-30-39, NO SMELL, OR DEFECTS NOTED AT THIS TIME, OPS CHECK GOOD, MEL CLEARED, PLACARD REMOVED</t>
  </si>
  <si>
    <t xml:space="preserve">ASOA201903185043 </t>
  </si>
  <si>
    <t>CREW REPORTED COFFEE POT NR 2 NOT WORKING BURNT SMELL. SUPPLEMENTAL REPORT 03/22/2019 XJT ORD MX PRIMED COFFEE MAKER AND</t>
  </si>
  <si>
    <t xml:space="preserve"> PERFORMED OPS CHECK ON THE NR 2 COFFEE MAKER GOOD.*****************THIS SDR IS NOW CLOSED****************</t>
  </si>
  <si>
    <t xml:space="preserve">ASOA201902274010 </t>
  </si>
  <si>
    <t>PVD - FLIGHT 4870 THE CREW REPORTED A BURNED WIRE INSULATION SMELL COMING FROM COFFEE MAKER AREA, AND THAT THE SMELL WEN</t>
  </si>
  <si>
    <t>T AWAY AFTER BOTH COFFEE MAKERS WERE TURNED OFF. THE AIRCRAFT LANDED IN PVD WITHOUT INCIDENT WHEFRE CONTRACT MAINTENANCE</t>
  </si>
  <si>
    <t xml:space="preserve"> PERFORMED AN ABMNORMAL SMELL INSPECTION WITH NO DEFECTS TO WIRING NOTED, PLACED THE COFFEE MAKERS ON NEF-GL-01, AND THE</t>
  </si>
  <si>
    <t xml:space="preserve"> AIRCRAFT WAS APPROVED FOR RETURN TO SERVICE. **THIS SDR FILED OPEN PENDING FINAL DETERMINATION OF CAUSE***** SUPPLEMENT</t>
  </si>
  <si>
    <t>AL *** ON 03/02/19 MAINTENANCE REMOVED AND REPLACED THE NUMBER TWO COFFEE MAKER, OPERATIONALLY TESTED WITH NO DEFECTS NO</t>
  </si>
  <si>
    <t>TED, CLEARED THE MEL, AND THE AIRCRAFT WAS APPROVED FOR RETURN TO SERVICE. ***SDR CLOSED ***</t>
  </si>
  <si>
    <t xml:space="preserve">ASOA201901023001 </t>
  </si>
  <si>
    <t xml:space="preserve">THE CREW REPORTED ELECTRICAL SMELL COMING FROM GALLEY, WENT AWAY WHEN COFFEE MAKERS WERE SHUT OFF. MAINTENANCE REPLACED </t>
  </si>
  <si>
    <t>COFFEE BREWER IN LT POSITION. OPS CHECK GOOD</t>
  </si>
  <si>
    <t>RAIA2019080290001</t>
  </si>
  <si>
    <t>F/A SMELLS BURNING PLASTIC. NO SMOKE, NO FIRE, PAX REPORTED BURING WIRING SMELL.   NO ODOR DETECTED ON ARRIVAL. INSPECTE</t>
  </si>
  <si>
    <t xml:space="preserve">D GALLEY. FOUND NO BURNT OR DAMAGED COMPONENTS. #1 COFFEE BREWER WAS FOUND UNLATCHED AND UNSEATED. THE CONTACTS SMELLED </t>
  </si>
  <si>
    <t>OF ELECTRICAL ARCING. FOUND THAT BREWER #1 COULD NOT LATCH. CLEARED DEBRIS FROM THE DETENT HOLE IN THE BREWER TRACK. LAT</t>
  </si>
  <si>
    <t>CHED AND SECURED. OPS CHECK GOOD.</t>
  </si>
  <si>
    <t>CALA2019021700265</t>
  </si>
  <si>
    <t xml:space="preserve">FLIGHT ATTD REPORTED BURNING SMELL FROM AFT GALLEY REFERENCE FIM 21-00-00-810-806 RAN APU AND ENGINES WITH BLEED SOUCES </t>
  </si>
  <si>
    <t>ISOLATED FOUND NO OIL SMELLS IN CABIN OR COCKPIT AREAS. STUDIED SMOKE/ODER QUESTIONAIRE FILLED OUT BY FLIGHT ATTENDANT A</t>
  </si>
  <si>
    <t>ND FLIGHT CREW. NARROWED SMELL DOWN TO AFT GALLEY COFFEE WARMER. FOUND LARGE AMOUNT OF BURNT COFFEE AND CARBON ON AND AD</t>
  </si>
  <si>
    <t>D EMP:009243 COFFEE WARMERS. UNDERNEATH WARMER. CLEANED AREA AND REPLACED BOTH AFT GALLEY</t>
  </si>
  <si>
    <t xml:space="preserve">N6WA201912302802 </t>
  </si>
  <si>
    <t>182GJ</t>
  </si>
  <si>
    <t>ELECTRICAL SMELL AND SMOKE COMING FROM BEHIND COFFEEMAKERS. T/S COFFEEMAKERS, DETERMINED THE NR 1 COFFEEMAKER HAS FAILED</t>
  </si>
  <si>
    <t xml:space="preserve">R61A201901040041 </t>
  </si>
  <si>
    <t>201JQ</t>
  </si>
  <si>
    <t>BURNING SMELL DETECTED IN FLIGHT. DECLARED EMERGENCY, DIVERTED TO JFK, LANDED WITHOUT INCIDENT. FOUND TRACKS FOR BOTH CO</t>
  </si>
  <si>
    <t xml:space="preserve">FFEE MAKERS DIRTY, CAUSING FUMES. R&amp;R COFFEE MAKERS.  R&amp;R THE INBOARD AND OUTBOARD COFFEE BREWER RAIL ASSEMBLIES AS PER </t>
  </si>
  <si>
    <t>CMM 25-37-05.</t>
  </si>
  <si>
    <t>DXTA2019110803043</t>
  </si>
  <si>
    <t>216QS</t>
  </si>
  <si>
    <t xml:space="preserve">ESPRESSO MACHINE - ON CLIMB OUT, STARTED TO SMELL A CHEMICAL ODOR LIKE BURNING PLASTIC.  IT APPEARED TO BE THE ESPRESSO </t>
  </si>
  <si>
    <t>MAKER AND NO OTHER COMPONENTS.  THEN IT STARTED TO PERMEATE SMOKE FROM THE ESPRESSO MAKER.  WE ISOLATED VIA CIRCUIT BREA</t>
  </si>
  <si>
    <t>KER.  WE THEN ENGAGED THE AC/DC UTILITY BUSS.   REMOVED DEFECTIVE ESPRESSO MACHINE FROM AIRCRAFT. THE MACHINE SMELLED LI</t>
  </si>
  <si>
    <t xml:space="preserve">KE BURNT PLASTIC AND COMPONENTS INTERNALLY.INSPECTED THE ESPRESSO MACHINE WIRING AND CONNECTOR IN THE CABINET ASSEMBLY. </t>
  </si>
  <si>
    <t xml:space="preserve">WIRING LOOKS NORMAL WITH NO ISSUES OF OVERHEAT NOTED. INSTALLED REPLACEMENT ESPRESSO MACHINE AND PERFOMED OPS CHECK.OPS </t>
  </si>
  <si>
    <t>CHECK GOOD.  MAINTENANCE MANAUL - PART II, 25-30-03</t>
  </si>
  <si>
    <t>AALA2019062099001</t>
  </si>
  <si>
    <t>285AY</t>
  </si>
  <si>
    <t>AIRCRAFT WAS GROUNDED: PILOT DECLARED EMERGENCY ON ACCOUNT OF ELECTRIC FIRE /SMOKE MID GALLEY BEHIND EXPRESSO MAKER NR 1</t>
  </si>
  <si>
    <t xml:space="preserve"> &amp; 2. MAINTENANCE FOUND NR 2 EXPRESSO MAKER FAULTY, AS PRECAUTIONNARY REMOVED BOTH EXPRESSO MAKERS 1 &amp; 2 IN MID GALLEY P</t>
  </si>
  <si>
    <t>OSITION 4-11 , 4-12 IAW EA 295462.</t>
  </si>
  <si>
    <t>SWAA2019052833027</t>
  </si>
  <si>
    <t>297WN</t>
  </si>
  <si>
    <t>FORWARD COFFEE MAKER PUT OFF ELECTRICAL ODOR.  R&amp;R COFFEE MAKER PER AMM.</t>
  </si>
  <si>
    <t>DALA2019091605381</t>
  </si>
  <si>
    <t>344DN</t>
  </si>
  <si>
    <t>SHIP 3044 - RETURNED TO GATE DUE TO BURNING ODOR IN AFT GALLEY DURING TAXI-OUT. CORRECTIVE ACTION - COFFEE MAKER POSITIO</t>
  </si>
  <si>
    <t>N 403 HAD ODD ODOR. REPLACED ALL 3 AFT COFFEE MAKERS AS A PRECAUTIONARY MEASURE.</t>
  </si>
  <si>
    <t>UIEA2019021873240</t>
  </si>
  <si>
    <t>412MC</t>
  </si>
  <si>
    <t>AT CRUISE, FL 330, HEARD A LOUD "POP" SOUND FROM THE GALLEY AREA. IT WAS IMMEDIATELY FOLLOWED BY AN ELECTRICAL FIRE SCEN</t>
  </si>
  <si>
    <t>T. NO SMOKE WAS OBSERVED.(&lt;P&gt;INSPECTED GALLEY AND ALL ELECTRICAL APPLIANCES FOR OPERATION, ALL CHECKED NORMAL. ALL LIGHT</t>
  </si>
  <si>
    <t>S AND OUTLETS WORKED, NO EVIDENCE OF ELECTRICAL DAMAGE. DEFERRED COFFEE MAKER AS A PRECAUTION. NOTE, THE COFFEE MAKER WA</t>
  </si>
  <si>
    <t>S THE ONLY APPLIANCE IN USE. MECHANIC CONFIRMED THAT COFFEE MAKER SMELLED BURNT. REMOVED COFFEE MAKER IAW AMM 25-32-21.&lt;</t>
  </si>
  <si>
    <t>BR /&gt;&lt;/P&gt;)</t>
  </si>
  <si>
    <t>QXEA2019040400154</t>
  </si>
  <si>
    <t>642QX</t>
  </si>
  <si>
    <t>FORWARD INBOARD COFFEE MAKER OVERHEAT AND OVERFLOWED.REMOVED FROM SERVICE. CLEANED COFFEE GRAINS FROM COFFEE MAKER AREA.</t>
  </si>
  <si>
    <t xml:space="preserve"> BREW COFFEE AND NO OVER HEAT OR OVERFLOW NOTED. NO OTHER DEFECTS NOTED AT THIS TIME. RETURNED TO SERVICE. NO PARTS REPL</t>
  </si>
  <si>
    <t>ACED.</t>
  </si>
  <si>
    <t>QXEA2019032500138</t>
  </si>
  <si>
    <t>646QX</t>
  </si>
  <si>
    <t xml:space="preserve">FWD LEFT COFFEE MAKER SPILLING COFFEE AND BURNING THE COFFEE BAGS. REMOVED FROM SERVICE. REMOVED COFFEE POT AND CLEANED </t>
  </si>
  <si>
    <t>SURROUNDING AREA AND SENSORS AS REQUIRED. PERFORMED BREW TEST. COFFEE MAKER OPERATED NORMALLY. NO OTHER DEFECTS NOTED.RE</t>
  </si>
  <si>
    <t>TURNED TO SERVICE. NO PARTS REPLACED.</t>
  </si>
  <si>
    <t>SWAA2019040131206</t>
  </si>
  <si>
    <t>723SW</t>
  </si>
  <si>
    <t xml:space="preserve">DIVERSION, AFT GALLEY FLIGHT ATTENDANTS SMELLED SMOKE.  FOUND CHARRED CARDBOARD DEBRIS UNDERNEATH OUTBOARD COFFEE MAKER </t>
  </si>
  <si>
    <t>IN AREA SMOKE WAS REPORTED.  R&amp;R AFT COFFEE MAKER PER AMM.</t>
  </si>
  <si>
    <t>SWAA2019110738679</t>
  </si>
  <si>
    <t>738CB</t>
  </si>
  <si>
    <t>SUPPLEMENTAL INFORMATION, DIVERSION/DECLARED EMERGENCY.  FORWARD FA REPORTED FIRE AND SMOKE IN THE FORWARD GALLEY COFFEE</t>
  </si>
  <si>
    <t xml:space="preserve"> MAKER.  DIRECTED FA TO PULL CIRCUIT BREAKERS AND FIRE AND SMOKE STOPPED.  NO FIRE EXTINGUISHER USED.  THE FIRE REMAINED</t>
  </si>
  <si>
    <t xml:space="preserve"> OUT WITH NO SMOKE.  R&amp;R COFFEE MAKER PER AMM.</t>
  </si>
  <si>
    <t>SWAA2019111438816</t>
  </si>
  <si>
    <t xml:space="preserve">7377CT      </t>
  </si>
  <si>
    <t>7821L</t>
  </si>
  <si>
    <t>DIVERSION------------------------------------------------------------------SMOKE AND FUMES IN THE CABIN IT APPEARS TO BE</t>
  </si>
  <si>
    <t xml:space="preserve"> THE FORWARD COFFEE MAKER. DIVERTED INTO ABQ. SMELLS DISSIPATED QUICKLY.   / FOUND FORWARD COFFEE MAKER INOP.  R&amp;R COFFE</t>
  </si>
  <si>
    <t>E MAKER PER AMM.</t>
  </si>
  <si>
    <t xml:space="preserve">ANCF2019061901   </t>
  </si>
  <si>
    <t>794AV</t>
  </si>
  <si>
    <t xml:space="preserve">JUN 19. DURING TAXI MID GALLEY OVEN START EMITES SMOKE CUT CIRCUIT SMELL ON AREA. CORRECTIVE ACTIONS: JUN 19. CHECK MID </t>
  </si>
  <si>
    <t>GALLEY FOR ELECTRICAL/FIRE DAMAGE FIM 21-20-F5-72A-431A FOUND COFFEE MAKER N 13 IN SHORTCUT DEFER IAW NEF B-1 FW DMI 221</t>
  </si>
  <si>
    <t>04-3 B787-CNMCC-N794AV-AV2024 CAT D // JUN 27. IN ACCORDANCE WITH B787 DMC-B787-A-25-32-00-10A-720A-A ITEM (1)(C) THE ES</t>
  </si>
  <si>
    <t>PRESSO MACHINE IN COMPARTMENT 2A1C13 AT THE MID GALLEY WAS FOUND CORRECTLY INSTALLED.</t>
  </si>
  <si>
    <t xml:space="preserve">AALA201907159021 </t>
  </si>
  <si>
    <t>AIRCRAFT WAS GROUNDED: FA REPORTED FUME SMELL AFTER T/O, SMELL DISSIPATED 10 MINUTES AFTER TAKEOFF. MAINTENANCE ACCOMPLI</t>
  </si>
  <si>
    <t xml:space="preserve">SHED CARD 26L00021001. APU COMPARTMENT CLEAN, BOTH ENGINES CLEAN. ISOLATED BOTH PACKS, NO SMELL THROUGHOUT CABIN. FOUND </t>
  </si>
  <si>
    <t>REAR GALLEY COFFEEMAKER C/B TRIPPED ON UNIT. REPLACED AFT GALLEY MIDDLE COFFEEMAKER IAW AMM 25-35-15.</t>
  </si>
  <si>
    <t>DALA2019112276837</t>
  </si>
  <si>
    <t>840MH</t>
  </si>
  <si>
    <t xml:space="preserve">DURING CLIMBOUT ABOUT 1500' LEFT AFT CM STARTED TO SMOKE FROM CORNER OF HOT PLATE. COFFEEMAKER WAS SHUT DOWN AND CB 607 </t>
  </si>
  <si>
    <t>AND 608 PULLED &amp; COLLARD, SMOKE DISAPPEARED WITHIN 5 MIN.REMOVED BOTH CM AND CLEANED CM TRAY. NO EVIDENCE OF FIRE MARKS.</t>
  </si>
  <si>
    <t xml:space="preserve"> REPLACED BOTH COFFEE MAKERS AND CLEARD CLOGGED DRAIN LIN COFFEE MAKER A608. SYSTEM OPERAITON IS NORMAL</t>
  </si>
  <si>
    <t>SWAA2019071935139</t>
  </si>
  <si>
    <t>8633A</t>
  </si>
  <si>
    <t>ON INITIAL CLIMB OUT FLIGHT ATTENDANTS REPORTED A SLIGHT ELECTRIC BURNING SMELL THAT LASTED FOR JUST A FEW SECONDS AND T</t>
  </si>
  <si>
    <t>HEN STOPPED. THE SMELL CAME FROM THE AFT GALLEY.  R&amp;R AFT 1 COFFEE MAKER PER AMM.</t>
  </si>
  <si>
    <t>SWAA2019071935134</t>
  </si>
  <si>
    <t>HEN STOPPED. THE SMELL CAME FROM THE AFT GALLEY.  R&amp;R AFT 2 COFFEE MAKER PER AMM.</t>
  </si>
  <si>
    <t>GTIA2019083084582</t>
  </si>
  <si>
    <t>906NK</t>
  </si>
  <si>
    <t>FLIGHT ATTENDANTS REPORT BURNING RUBBER SMELL FROM AFT GALLEY ( COFFEE MAKERS )--</t>
  </si>
  <si>
    <t xml:space="preserve">AALA201907149004 </t>
  </si>
  <si>
    <t>927NN</t>
  </si>
  <si>
    <t xml:space="preserve">AIRCRAFT WAS GROUNDED: AT CRUISE, FLIGHT ATTENDANTS CALLED FROM AFT GALLEY STATING AN ELECTRICAL BURNING SMELL FROM THE </t>
  </si>
  <si>
    <t>GALLEY. ACCOMPLISHED QRH PROCEDURE AND AFTER 15 MINUTES SMELL DISSIPATED. MAINTENANCE REPLACED #5 COFFEE MAKER PER AMM 2</t>
  </si>
  <si>
    <t>5-32-00 AND ACCOMPLISHED MCM WORK CARD 05-96-70.</t>
  </si>
  <si>
    <t>DALA2019080504564</t>
  </si>
  <si>
    <t>975DL</t>
  </si>
  <si>
    <t>STRONG ELECTRICAL SMELL COMING FROM FORWARD GALLEY. C/W NO GO ODI PREVENTION PROGRAM ATA 2172. FOUND FWD GALLEY COFFEE M</t>
  </si>
  <si>
    <t>AKER POPPING C/B. R/R COFFEE MAKER PER MD88 25-36, CKS GOOD. PERFORMED PNEUMATIC SYSTEM DUCT BURNOUT PER AMDS 7100-2619.</t>
  </si>
  <si>
    <t xml:space="preserve"> R/R WATER SEPERATOR COALESER BAGS PER AMDS 2170-4139. ALL CKS GOOD, NO ODORS.</t>
  </si>
  <si>
    <t>AALA2019080759029</t>
  </si>
  <si>
    <t>AIRCRAFT NOT GROUNDED: PILOT REPORTS FLIGHT ATTENDANT REPORTED THAT FWD COFFEE MAKER WAS SPARKING, C/B POPPED. REMOVED A</t>
  </si>
  <si>
    <t>ND REPLACED FWD GALLEY #2 COFFEE MAKER. OPS CHECKED, LEAK CHECKED OK IAW AMM 25-39-02.</t>
  </si>
  <si>
    <t>DALA2019022101084</t>
  </si>
  <si>
    <t>991DL</t>
  </si>
  <si>
    <t>COFFEMAKER NO.2 C/B POPPED. F/A'S BRIEFLY SMELLED SMOKE WHICH DISAPPATED QUICKLY WITH NO SMOKE. SEE LOG NO. 0952604. REP</t>
  </si>
  <si>
    <t>LACED COFFEMAKER NO.2 BY L-1 DOOR PER MD88 AMM 25-36. LK AND OPS CK GOOD. (LP4885180)</t>
  </si>
  <si>
    <t xml:space="preserve">YENA201904128189 </t>
  </si>
  <si>
    <t>997JL</t>
  </si>
  <si>
    <t>FT # 149, JFK-PSP. COFFEE POT 105 HAS BURNING WIRE/MATCH SMELL INFLT TURNED OFF &amp; SMELL WENT AWAY ( COFFEE MAKERS ); REP</t>
  </si>
  <si>
    <t>LACED COFFEE MAKER #105 PER AMM 25-35-00. OPS CK GOOD. MDDR CLEARED. MX-4 UPDATED.</t>
  </si>
  <si>
    <t xml:space="preserve">YENA201902170078 </t>
  </si>
  <si>
    <t xml:space="preserve">COMPARATOR      </t>
  </si>
  <si>
    <t>SPOILER SYS</t>
  </si>
  <si>
    <t>807JB</t>
  </si>
  <si>
    <t>FLT 1084, MCO-JFK. CREW REPORTED BURNING SMELL IN FLIGHT DECK AFTER ECAM MESSAGE FOR SEC 2 FAULT. BURNING ELECTRICAL SME</t>
  </si>
  <si>
    <t>LL IN COCKPIT OCCURRED AFTER LANDING SEC2 ECAM. R&amp;R SEC 2 AMM 27-94-34 OPS CHK GOOD AC OK FOR SVC.</t>
  </si>
  <si>
    <t>DALA2019062603962</t>
  </si>
  <si>
    <t>POTABLE WATER</t>
  </si>
  <si>
    <t>1612T</t>
  </si>
  <si>
    <t>ELECTRICAL FUMES DETECTED AFT OF ROW 40 AFTER PASSENGERS DISEMBARKED. FOUND POTABLE WATER COMPRESSOR OVERHEATED AND EMAN</t>
  </si>
  <si>
    <t>ATING ELECTRICAL FUMES. PULLED AND SECURED POTABLE WATER COMPRESSOR C/ B AND FWD TO MEL 38-10-01A. REPLACED POTABLE WATE</t>
  </si>
  <si>
    <t>R COMPRESSOR. SYSTEM OPERATION IS NORMAL.</t>
  </si>
  <si>
    <t>DALA2019062573852</t>
  </si>
  <si>
    <t>GALLEY WATER</t>
  </si>
  <si>
    <t>185DN</t>
  </si>
  <si>
    <t>BURNING SMELL IN AFT GALLEY STRONG ENOUGH TO BE DETECTED OUTSIDE SEEMS TO GO AWAY WITH UTILITY BUSSES OFF FOUND AIR COMP</t>
  </si>
  <si>
    <t>RESSOR IN AFT BULKED POSITION VERY HOT. REPLACED THE POTABLE H2O COMPRESSOR AND UNLOADER CHECK VALVE. SYSTEM OPERATION I</t>
  </si>
  <si>
    <t>S NORMAL.</t>
  </si>
  <si>
    <t xml:space="preserve">AALA201908219008 </t>
  </si>
  <si>
    <t>WATER</t>
  </si>
  <si>
    <t>198UW</t>
  </si>
  <si>
    <t xml:space="preserve">AIRCRAFT WAS GROUNDED: PILOT REPORTS ELECTRICAL SMELL IN AFT GALLEY. SMELL DISSAPATED WHEN ALL GALLEY ITEMS TURNED OFF. </t>
  </si>
  <si>
    <t>MAINTENANCE ACCOMPLISHED JOB CARD 26L00021001. REMOVED AND REPLACED WATER COMPRESSOR IAW AMM 38-42-51.</t>
  </si>
  <si>
    <t xml:space="preserve">AALA201901089005 </t>
  </si>
  <si>
    <t>DURING CRUISE,  NOTICED A SLIGHT ELECTRICAL BURNING ODOR.   ACCOMPANIED BY AN ECAM CAUTION MESSAGE FOR ANTI-ICE FIRST OF</t>
  </si>
  <si>
    <t xml:space="preserve">FICER LR STATIC.  NO CABIN ODOR OBSERVED.  THE AIRCRAFT WAS GROUNDED. MAINTENANCE CONFIRMED BURNED, ELECTRICAL ODOR AND </t>
  </si>
  <si>
    <t>REPLACED PHC NR 2 IAW AMM 30-31-34-400-002-A.  PERFORMED A SATISFACTORY OPERATIONAL CHECK.</t>
  </si>
  <si>
    <t xml:space="preserve">AALA201912249015 </t>
  </si>
  <si>
    <t>760US</t>
  </si>
  <si>
    <t>AIRCRAFT WAS GROUNDED: PILOT REPORTS FLIGHT DECK FORWARD WINDOW HEAT ARCING (MIDDLE OF LH WINDOW AT THE BOTTOM). MAINTEN</t>
  </si>
  <si>
    <t xml:space="preserve">ANCE INSPECTED L WINDSHIELD IAW AMM 56-11-11. NO EVIDENCE OF ARCING OR BURNS. TROUBLESHOOTING LED TO WHC 1. REMOVED AND </t>
  </si>
  <si>
    <t>REPLACED WHC 1 IAW AMM 30-42-34. OPS CHECK GOOD.</t>
  </si>
  <si>
    <t>DALA2019090205110</t>
  </si>
  <si>
    <t>STALL INDICATION FAILURE MESSAGE ON EOAP ON GROUND. WOULD NOT CLEAR. MULTIPLE LOTS STALL WARN 2 CORD ON RESET BUT COMP H</t>
  </si>
  <si>
    <t xml:space="preserve">AS ELECT SMELL &amp; TEST SW STICKS INTO IN NORMAL. R&amp;R SAME. OPS NORMAL. REF AIM 34_19. COMPUTER, STALL OFF 88-3415-9-0001 </t>
  </si>
  <si>
    <t>S/N01946. (LP4623602)</t>
  </si>
  <si>
    <t>ASOA2019101424056</t>
  </si>
  <si>
    <t>HEAT CONTROLLER</t>
  </si>
  <si>
    <t>CUU - THE CREW REPORTED A BURNT SMELL IN THE COCKPIT, FAINT WITH NO SMOKE OBSERVED. MAINTENANCE REMOVED AND REPLACED A B</t>
  </si>
  <si>
    <t>URNT CONNECTOR FOR THE NUMBER TYWO WINDSHIELD HEAT CONTROLLER, OPERATIONALLY TESTED WITH NO DEFECTS AND THE AIRCRAFT WAS</t>
  </si>
  <si>
    <t xml:space="preserve"> APPROVED FOR RETURN TO SERVICE.</t>
  </si>
  <si>
    <t>DALA2019020540757</t>
  </si>
  <si>
    <t>186DN</t>
  </si>
  <si>
    <t>SHIP 186 - ATB - TO JFK DUE TO SMOKE IN THE COCKPIT. CORRECTIVE ACTION: FOUND CAPTAIN'S WINDSHIELD J5 CONNECTOR BURNED (</t>
  </si>
  <si>
    <t>ARCING).REPLACED CAPTAIN'S WINDSHIELD, REPAIRED J5 TERMINAL AND REPLACED WINDSHIELD HEAT CONTROL UNIT. LP 5523942</t>
  </si>
  <si>
    <t xml:space="preserve">AXSA201904300001 </t>
  </si>
  <si>
    <t>191WA</t>
  </si>
  <si>
    <t>PILOT DETECTED ELECTRICAL SMELL IN FLIGHT.PART WAS FOUND OVERHEATED.</t>
  </si>
  <si>
    <t>HALA2019020400043</t>
  </si>
  <si>
    <t>209HA</t>
  </si>
  <si>
    <t>JUST BEFORE LANDING, STRONG ELECTRICAL BURNING SMELL IN THE AFT GALLEY. THE SMELL WENT AWAY AFTER LANDING. // TROUBLESHO</t>
  </si>
  <si>
    <t>T ELECTRICAL ODOR IN AFT GALLEY PER TSM 05-50-00-810-831-A. FOUND MOST LIKELY CAUSE TO BE MISCELLANEOUS. OPERATED ALL EQ</t>
  </si>
  <si>
    <t>UIPMENT IN AFT GALLEY, COFFEE MAKERS, OVENS, TRASH COMPACTOR, LIGHTING, NO DEFECTS NOTED. INSPECTED BEHIND AFT GALLEY. N</t>
  </si>
  <si>
    <t>O DEFECTS NOTED. INSPECTED TRASH COMPACTOR FOUND BACK SHELL BROKEN, REMOVED AND REPLACED TRASH COMPACTOR BACK SHELL P522</t>
  </si>
  <si>
    <t xml:space="preserve"> PER ASM 25-33-32. PER 25-35-00 OK FOR SERVICE. REF 20-44-00(ESPM) FOR CONNECTOR OPS CHECK GOOD. REMOVED, INSPECTED, AND</t>
  </si>
  <si>
    <t xml:space="preserve"> REINSTALLED OVENS. NO DEFECTS NOTED. REF AMM 25-35-19. OK FOR SERVICE.</t>
  </si>
  <si>
    <t>EVCA2019050800001</t>
  </si>
  <si>
    <t xml:space="preserve">206L3       </t>
  </si>
  <si>
    <t>230AE</t>
  </si>
  <si>
    <t xml:space="preserve">CREW REPORTS ELECTRICAL BURNT SMELL IN REAR CABIN WHEN AIR CONDITIONING TURN ON. REPLACED 2 EACH WIRE CONNECTORS ON AIR </t>
  </si>
  <si>
    <t>CONDITIONER COMPRESSOR RELAY P/N RC10-250F IN ACCORDANCE WITH SERIES ELECTRICAL SYSTEM INSTALLATION DWG. NO. 206EC-856 A</t>
  </si>
  <si>
    <t>ND BHT-ELEC-SPM CHAPTER 4. OPERATIONAL CHECK GOOD.</t>
  </si>
  <si>
    <t xml:space="preserve">SIMA201912232001 </t>
  </si>
  <si>
    <t>HOT WATER POT</t>
  </si>
  <si>
    <t>670AE</t>
  </si>
  <si>
    <t>AT 26000 FT STRONG ELECTRICAL BURNING SMELL ON FLIGHT DECK AND ENTIRE CABIN,  FOLLOWING FIM 25-31-00-810-810-A, FIM 21-2</t>
  </si>
  <si>
    <t>0-00-810-801-A AND ETM-EM-72-034.   FOUND THE RT HOT JUG CONNECTOR BURNED.  REMOVED AND REPLACED RT HOT JUG CONNECTOR IA</t>
  </si>
  <si>
    <t>W CMM 25-32-62, OPS CHECKED GOOD.</t>
  </si>
  <si>
    <t xml:space="preserve">JTAA201904230001 </t>
  </si>
  <si>
    <t xml:space="preserve">S61   </t>
  </si>
  <si>
    <t xml:space="preserve">S61N        </t>
  </si>
  <si>
    <t>RELAY BOX</t>
  </si>
  <si>
    <t>904CH</t>
  </si>
  <si>
    <t>EXPERIENCED AN ELECTRICAL FAILURE THAT RESULTED IN 6 CIRCUIT BREAKERS TRIPPED AND ELECTRICAL CONNECTOR J3/P3 ON THE AVIO</t>
  </si>
  <si>
    <t>NICS RELAY BOX TO SHOW MELTING ON ONE END OF THE CONNECTOR AND ASSOCIATED WIRES AT THE CONNECTOR LOCATION. FURTHER FINDI</t>
  </si>
  <si>
    <t>NGS REVEALED THE #2 VERTICAL AND DIRECTIONAL GYROS IN THIS CIRCUIT TO BE INOPERATIVE AND DETERMINED TO BE THE CAUSE OF T</t>
  </si>
  <si>
    <t>HE EVENT. THE PILOT DIDN'T NOTE ANY SMOKE,BUT DID SMELL AN ELECTRICAL ODER. NOTICED THE SIX CIRCUIT BREAKERS (#1 GAD, #2</t>
  </si>
  <si>
    <t xml:space="preserve"> GAD, GYRO COMP 1 26VOB, GYRO COMP 1 115VOB, GYRO COMP 2 26VOB, GYRO COMP 2 115VO) WERE OPENED.</t>
  </si>
  <si>
    <t>DALA2019082604949</t>
  </si>
  <si>
    <t>DURING FLT, CENTER WINDSHIELD WINDOW HEAT CONNECTION SPARKED AND MADE LOUD POPPING SOUND. REMOVED AND REPLACED CENTER WI</t>
  </si>
  <si>
    <t>NDSHIELD IAW MD88 AMM 56-10-01C. LEAK CK GOOD. WINDOW HEAT CKS GOOD PER MD88 AMM 30-41. WINDOW, COCKPIT OFF 09-5611-9-00</t>
  </si>
  <si>
    <t>13 S/N 31037 ON 09-5611-9-0013 S/N 30782 (LP6031362)</t>
  </si>
  <si>
    <t>DALA2019072904449</t>
  </si>
  <si>
    <t>949DL</t>
  </si>
  <si>
    <t>ACRID SLIGHT ELECTRICAL SMELL FROM CAPTS EFIS SELECTOR PANEL BELOW CLEAR VIEW WINDOW. REMOVED AND INSP CAPTS EFIS SELECT</t>
  </si>
  <si>
    <t xml:space="preserve"> PNL, CAPTS ACP AND CAPTS GRIMES LIGHT. NO TROUBLE FOUND. REMOVED LT WINDSHIELD ELEC CONN R5-13 AND FOUND TERMINAL 'P' H</t>
  </si>
  <si>
    <t>AD ARC CAUSING ELEC SMELL / ODOR. CLEANED WINDSHIELD CONTACTS AND R/R R5-13 CONNECTOR REF WDM 30-41, 30-44 AND SWPM 20-1</t>
  </si>
  <si>
    <t>0. LT WINDSHIELD ANTI-ICE AND ANTI FOG CK GOOD NO MORE ELEC SMELL. C/W NOGO ODI PREV 2172 C/W WC 2120-2367 ALL CKS GOOD.</t>
  </si>
  <si>
    <t xml:space="preserve"> (LP5774675)</t>
  </si>
  <si>
    <t>AALA2019100989007</t>
  </si>
  <si>
    <t>AC POWER DIST</t>
  </si>
  <si>
    <t>AIRCRAFT NOT GROUNDED: MAINTENANCE REPORTS ELECTRICAL BURNING SMELL IN AC POWER DISTRIBUTION CONTACTORS RACK 107VU. FOUN</t>
  </si>
  <si>
    <t>D AVIONICS VENT BLOWER FAN CONTACTOR MICRO SWITCH RELAY BURNED FIN 8HQ. REMOVED AND REPLACED CONTACTOR RELAY 8HQ IAW ESP</t>
  </si>
  <si>
    <t>M 20-45-24-0101-1.</t>
  </si>
  <si>
    <t>A6WA2019121047043</t>
  </si>
  <si>
    <t>AC BUSS</t>
  </si>
  <si>
    <t>435AW</t>
  </si>
  <si>
    <t>AC SERVICE BUSS CAUTION. RELAY K4XA WAS FOUND OVERHEATED AND ELECTRICALLY CHARRED.  RELAY IS LOCATED UNDER THE COCKPIT F</t>
  </si>
  <si>
    <t xml:space="preserve">LOOR ON THE RH RELAY TRAY. THIS WAS REPORTED TO ME BY AVIONICS TECH DURING MAINTENANCE.  AIRCRAFT REMOVED FROM SERVICE  </t>
  </si>
  <si>
    <t>FOUND RING TERMINALS LOOSE ON CONTACTOR K4XA NAD BLACK SOOT SURROUNDING SAME CONTACTOR REPLACED K4XA AND CHECKED AC SERV</t>
  </si>
  <si>
    <t>ICE BUS DC SERIVCE BUS AND SERVICE TRU ALL GOOD S/N OFF CM-44617 S/N ON CU-04076  JLC</t>
  </si>
  <si>
    <t>HNAA2019031100068</t>
  </si>
  <si>
    <t>PDIS  640  21-01  1934001  08MAR19  BDL  CLOSE DURING CLIMB AT FL180 AND PERFORMING ICE PROTECTION TEST A BURNING ODOR W</t>
  </si>
  <si>
    <t>AS OBSERVED AND DID NOT DISSIPATE, WITH SLIGHT EYE IRRITATION. FACT  08MAR19  19:44  BDL FOUND WINDSHIELD HEAT NR 1 CONT</t>
  </si>
  <si>
    <t>ACTOR BURNT, R\R WINDSHIELD HEAT NR 1 CONTACTOR K0001 IAW AMM 30-42-02 R\R WINDSHIELD HEAT NR 1 FUSE F0001 IAW AMM 30-42</t>
  </si>
  <si>
    <t>-02 OPS CHECK GOOD. NO OTHER DEFECTS NOTED. AIRCRAFT OK FOR SERVICE.</t>
  </si>
  <si>
    <t xml:space="preserve">AALA201908209065 </t>
  </si>
  <si>
    <t>NR 2 BUSS</t>
  </si>
  <si>
    <t xml:space="preserve">AALA201908219012 </t>
  </si>
  <si>
    <t>APU CRANK</t>
  </si>
  <si>
    <t>AIRCRAFT WAS GROUNDED: PILOT REPORTS APU FAULT LIGHT ILLUMINATED ON START. APU WOULD NOT START. ASSOCIATED ACRID SMELL A</t>
  </si>
  <si>
    <t>T ROW 33. MAINTENANCE INSPECTED AND FOUND THE APU CRANK CONTACTOR AT FAULT, INSPECTED ALL WIRES IN THE CONTACTOR AND FOU</t>
  </si>
  <si>
    <t>ND NO WIRES DAMAGED. REMOVED AND REPLACED APU CRANK CONTACTOR IAW AMM 24-31-09. APU GROUND TEST OK.</t>
  </si>
  <si>
    <t>COEA2019091210923</t>
  </si>
  <si>
    <t xml:space="preserve">ATR42300    </t>
  </si>
  <si>
    <t>ANTI-ICE SYS</t>
  </si>
  <si>
    <t>923FX</t>
  </si>
  <si>
    <t>WO 207043 NR 1 FLIGHT 8737/ DISCREPANCY: DURING ENGINE START, SPARKS AND ELECTRICAL SMELLING SMOKE IN COCKPIT WERE DETEC</t>
  </si>
  <si>
    <t>TED. ENGINE WAS SHUTDOWN. CORRECTIVE ACTION: MAINTENANCE TROUBLESHOT AND FOUND PROP ANTI-ICE CONTACTOR AND ASSOCIATED PO</t>
  </si>
  <si>
    <t>WER WIRES BURNT. REPLACED THE 1DH PROP DEICE CONTACTOR AND REPLACED WIRES. OPS CHECK GOOD. AIRCRAFT RETURNED TO SERVICE.</t>
  </si>
  <si>
    <t>SWAA2019101437793</t>
  </si>
  <si>
    <t xml:space="preserve">CONTROL CARD    </t>
  </si>
  <si>
    <t>728SW</t>
  </si>
  <si>
    <t xml:space="preserve">SMOKE AT ROW 22F OVERHEAD PASSENGER READING LIGHT.   REPLACED CONTROL CARD AT 22DEF IAW AMM.  DECLARED EMERGENCY, SMOKE </t>
  </si>
  <si>
    <t>AT ROW 22F OVERHEAD PASSENGER READING LIGHT.   REPLACED CONTROL CARD AT "22DEF" IAW AMM.</t>
  </si>
  <si>
    <t>QMLA2019100741977</t>
  </si>
  <si>
    <t>RADIO</t>
  </si>
  <si>
    <t>407TX</t>
  </si>
  <si>
    <t>THE RADIO CONTROL HEAD IN THE CREW COMPARTMENT BEGAN VERY RAPIDLY CYCLING SEARCH MODE WHILE DEVELOPING EXCESSIVE HEAT AN</t>
  </si>
  <si>
    <t>D FUMES. THE HELICOPTER ABORTED THE REVENUE FLIGHT AND RETURNED TO BASE. MAINTENANCE REPLACED THE FAULTY RADIO CONTROL H</t>
  </si>
  <si>
    <t>EAD AND THE AIRCRAFT WAS RETURNED TO SERVICE.</t>
  </si>
  <si>
    <t xml:space="preserve">JJBA201912264010 </t>
  </si>
  <si>
    <t xml:space="preserve">SMOKE COMING FROM FA PANEL. PERFORMED GVI OF COMPONENTS &amp; CONNECTORS AROUND FA PANEL.  FOUND CONTROL MODULE UNIT BURNED </t>
  </si>
  <si>
    <t>OUT. R&amp;R CONTROL MODULE UNIT. OPS CHECK SAT. NO FURTHER DEFECTS NOTED.</t>
  </si>
  <si>
    <t>ASOA2019123055120</t>
  </si>
  <si>
    <t>CREW REPORTED BURNING SMELL IN GALLEY AREA. INSPECTION DETERMINED SMELL CAME FROM CEILING LIGHTS CONTROL BOX. REMOVED AN</t>
  </si>
  <si>
    <t>D REPLACED CEILING LIGHT CONTROL MODULE WITH OPERATIONAL CHECK GOOD. A/C WAS APPROVED FOR RETURN TO SERVICE.</t>
  </si>
  <si>
    <t xml:space="preserve">ASOA201905235071 </t>
  </si>
  <si>
    <t>PILOT REORTED BURNING ELECTRIC SMELL COMIING FROM OVERHEAD LIGHTS IN THE GALLEY. MX REMOVED AND REPLACED THE GALLEY CONT</t>
  </si>
  <si>
    <t>ROL MODULE IAW AMM 33-29-01 OPS CHECK GOOD PERFORMED OPERATIONAL CHECK ON BOTH COFFEE MAKERS IAW VCMM 25-30-39 OPS CHECK</t>
  </si>
  <si>
    <t xml:space="preserve"> GOOD NO SMELL NOTED AT THIS TIME.</t>
  </si>
  <si>
    <t xml:space="preserve">SIMA201906173004 </t>
  </si>
  <si>
    <t>618AE</t>
  </si>
  <si>
    <t>FA REPORTS PANGENT SMELL COMING FROM SERVICE DOOR BACK TO ROW 6-C/A-FOUND CABIN LIGHT CONTROL MODULE TO BE THE SOCRCE RE</t>
  </si>
  <si>
    <t>MOVED AND REPLACED CONTROL MODULE ASSEMBLY IAW 145 AMM 33-21-01 OPS-CHECK GOOD NO FURTHER SMELL DETECTED</t>
  </si>
  <si>
    <t xml:space="preserve">FDEA201910012396 </t>
  </si>
  <si>
    <t>101FE</t>
  </si>
  <si>
    <t>ELECTRICAL FIRE IN LOWER LEFT SIDE OF OVERHEAD LIGHTS CONTROL PANEL   CREW SAW AN ELECTRICAL FIRE ON  OVERHEAD PANEL. SM</t>
  </si>
  <si>
    <t>OKE AND BURNING ODOR DETECTED.  TROUBLESHOOT AND FOUND THE PANEL/FLOOD SWITCH S1  WIRES BURNED.   REMOVED AND REPLACED T</t>
  </si>
  <si>
    <t xml:space="preserve">HE  LIGHT SWITCH IAW AMM 33-13-00-2,  TESTED NORMAL IAW AMM 33-42-00-5,  CHECKED NORMAL.  REMOVED AND REPLACED THE LEFT </t>
  </si>
  <si>
    <t>LIGHTING CONTROL PANEL ASSY IAW MM 33-13-00-2, INSTALLED THE ORIGINAL  LIGHT SWITCH TO THE OLD PANEL.  ACFT OK FOR SERVI</t>
  </si>
  <si>
    <t xml:space="preserve">HEER20190605999  </t>
  </si>
  <si>
    <t>AGUSTA</t>
  </si>
  <si>
    <t xml:space="preserve">AW139 </t>
  </si>
  <si>
    <t xml:space="preserve">AW139       </t>
  </si>
  <si>
    <t>152PH</t>
  </si>
  <si>
    <t>ON SHORT FINAL, A WAFT OF SMOKE ENTERED THE COCKPIT ACCOMPANIED BY ELECTRICAL BURNING SMELL.  LIGHT CONTROL PANEL HAS SM</t>
  </si>
  <si>
    <t>OKE SMELL.  CONTROL PANEL WILL BE REPLACED.</t>
  </si>
  <si>
    <t xml:space="preserve">Q2SA20190522418  </t>
  </si>
  <si>
    <t xml:space="preserve">7374Q8      </t>
  </si>
  <si>
    <t>309GT</t>
  </si>
  <si>
    <t>AIRCRAFT GROUNDED. ELECTRICAL SMOKE SMELL @ FL 340. MCP FAILED VNAV AND LNAV. ALL INDICATIONS FAILED TO INPUTS.  MCP REM</t>
  </si>
  <si>
    <t xml:space="preserve">OVED AND REPLACED MCP 22-11-34-004-003 AND -004. DFCS MCP BITE TEST GOOD IAW AMM 22-11-34-745-001. ACFT OK FOR SERVICE. </t>
  </si>
  <si>
    <t>PILOT STATED THAT SMELL DISSAPATED ONCE AUTO PILOT WAS DISENGAGED. APPLIED ACFT POWER TO SYSTEMS FOR 4 HOURS WITH NO SME</t>
  </si>
  <si>
    <t>LL AFTER MCP WAS REPLACED. PERFORMED GVI OF FLIGHT DECK PANELS AND LIGHTING. NO DEFECTS NOTED.</t>
  </si>
  <si>
    <t>HNAA2019012500029</t>
  </si>
  <si>
    <t>PDIS  655 05-50  2012692  23JAN19  PHL  CLOSE ON APU POWER SMOKE WAS OBSERVED COMING OUT FROM ABOVE F/O RADAR CONTROLLER</t>
  </si>
  <si>
    <t>, BUT BELOW GLARESHIELD. PULLED ALL CARDS OUT AND SAW NO DAMAGE, STRONG ODOR AND SMOKE CONTINUED. PACK 2 WAS ON WITH CRO</t>
  </si>
  <si>
    <t>SS BLEED OPEN. POWERED DON AIRCRAFT, SMOKE STOPPED. FACT  23JAN19  16:48  PHL RNR FO WX RADAR CONTROL PANEL PER AMM 34-4</t>
  </si>
  <si>
    <t>2-02 OPS PER AMM TASK 34-42-00-700-801-A GOOD OK FOR SERVICE. INSP BOTH PACKS NO DEFECTS NOTED RAN PACKS FOR 30 MINS IND</t>
  </si>
  <si>
    <t>IVIDUALLY AND TOGETHER PACKS OPS NORMAL NO SMOKE NOTED OK FOR SERVICE.</t>
  </si>
  <si>
    <t>UIEA2019021303210</t>
  </si>
  <si>
    <t>659GT</t>
  </si>
  <si>
    <t>AIR TURN BACK ELECTRICAL SMELL MCP STOPPED WORKING(&lt;P&gt;REPLACED MCP PER AMM 22-11-02. INSTALLATION CHECKS GOOD' OPS CHECK</t>
  </si>
  <si>
    <t>S GOOD IAW 22-00-00. A/C STILL REMAINS CAT 3 B&lt;BR /&gt;&lt;/P&gt;)</t>
  </si>
  <si>
    <t xml:space="preserve">FDEA201909102198 </t>
  </si>
  <si>
    <t>946FD</t>
  </si>
  <si>
    <t xml:space="preserve">IN CRUISE, FIRST OFFICER SMELLED AND SAW SMOKE COMING OUT OF REAR OF NUMBER 2 VOR/DME BOX. THE AUTO/MAN SWITCH HAD BEEN </t>
  </si>
  <si>
    <t>SELECTED A FEW MINUTES PRIOR. DIVERT TO RPLC. REMOVED AND REPLACED RT VOR/DME PANEL PER MM 34-51-02-2-0 AND OPS TEST PER</t>
  </si>
  <si>
    <t xml:space="preserve"> MM 34-51-00-5-99, PASSED. A/C OK FOR SERVICE.</t>
  </si>
  <si>
    <t xml:space="preserve">FDEA201901250203 </t>
  </si>
  <si>
    <t>988FD</t>
  </si>
  <si>
    <t>ON ROLLOUT FROM LANDING WE GOT A MASTER WARNING AND A MAIN CARGO FIRE EICAS WITH A NOTICEABLE ACRID SMELL. THE MASTER WA</t>
  </si>
  <si>
    <t>RNING AND EICAS MESSAGE CLEARED THEMSELVES AFTER A FEW SECONDS. POST FLIGHT STATUS MESSAGES : EQPT CLG FLOW, EQPT CLG FA</t>
  </si>
  <si>
    <t>N, AFT EQ EXH FAN 2, AFT EQ EXH FAN 1. REPLACED MAIN DECK SMOKE CONTROL PANEL IAW AMM 26-16-98-4, SYSTEM TESTS GOOD.</t>
  </si>
  <si>
    <t xml:space="preserve">AALA201907299032 </t>
  </si>
  <si>
    <t>998AN</t>
  </si>
  <si>
    <t>AIRCRAFT WAS GROUNDED: REPORTS OF ELECTRIC SMOKE ODOR AT FUEL PANEL. MAINTENANCE TROUBLESHOT AND FOUND C/B L24. POPPED O</t>
  </si>
  <si>
    <t>N 121VU IN FLT DECK AND REMNANTS OF SMOKE ODOR EMITTING FROM REFUEL/DEFUEL PANEL 800VU. MAINTENANCE REMOVED AND REPLACED</t>
  </si>
  <si>
    <t xml:space="preserve"> REFUEL PANEL IAW AMM 28-25-55. OPS CHECK GOOD IAW AMM 28-25-00.</t>
  </si>
  <si>
    <t xml:space="preserve">F3LA201910070121 </t>
  </si>
  <si>
    <t>323FR</t>
  </si>
  <si>
    <t>STRONG SMELL OF SOMETHING BURNING JUST BEFORE PUSHING FROM GATE . BRAKE SYSTEM 2 FAULT AT SAME TIME.  INSPECTED AND FOUN</t>
  </si>
  <si>
    <t>D NR 2 BSCU INOPERATIVE, REMOVED &amp; REPLACED THE NR 2 BSCU, OPS CHECKED GOOD IAW AMM 32-42-34-401, ACFT OK FOR SERVICE.</t>
  </si>
  <si>
    <t>DALA2019091005257</t>
  </si>
  <si>
    <t>3733Z</t>
  </si>
  <si>
    <t>(LOG 5982258) SHIP 3733 - SMOKE SHIP 3733 - SMOKE - OH ELEC LIGHT ILLUMINATED AND SOON AFTER SMOKE WAS COMING OUT OF THE</t>
  </si>
  <si>
    <t xml:space="preserve"> COCKPIT VENTS. TURNED THE PACKS OFF AND THE SMOKE STOPPED. CORRECTIVE ACTION: MAINTENANCE FOUND SPCU STNDBY BREAKER OPE</t>
  </si>
  <si>
    <t>N. RESET BREAKER. RAN TEST ON OVERHEAD ELEC PANEL. FOUND FAULT ON AUX BATTERY PANEL. CLEARED FAULT. REPLACED SPCU AND AU</t>
  </si>
  <si>
    <t>X BATTERY CHARGER. AIRCRAFT RETURNED TO SERVICE.</t>
  </si>
  <si>
    <t xml:space="preserve">AALA201907229034 </t>
  </si>
  <si>
    <t>FLOOR HEAT</t>
  </si>
  <si>
    <t xml:space="preserve">UNRELIABLE      </t>
  </si>
  <si>
    <t>401AN</t>
  </si>
  <si>
    <t>AIRCRAFT WAS GROUNDED: FLIGHT ATTENDANT REPORTED EXCESSIVE HEAT UNDER GALLEY FLOOR. APPROXIMATELY 15 MINUTES AFTER FIRST</t>
  </si>
  <si>
    <t xml:space="preserve"> INDICATION F/A REPORTED ELECTRIC BURNING SMELL. MAINTENANCE ACCOMPLISHED JOB CARD 26L00021001, KNOWN SOURCE OF ODOR WAS</t>
  </si>
  <si>
    <t xml:space="preserve"> FWD GALLEY FLOOR HEATING. ODOR DISSIPATED AFTER DEACTIVATION OF FLOOR HEAT SYSTEM. REMOVED AND REPLACED CONTROL UNIT FO</t>
  </si>
  <si>
    <t>R FLOOR HEATER (60DS) IAW AMM 25-27-34. OPERATIONAL CHECK'S NORMAL.</t>
  </si>
  <si>
    <t xml:space="preserve">AALA201910299007 </t>
  </si>
  <si>
    <t xml:space="preserve">AIRCRAFT WAS GROUNDED: PILOT REPORTS ELECTRICAL ODOR FROM INOP ATC/MSG LIGHT GLARE SHIELD. ELECTRICAL ODOR SOURCE FOUND </t>
  </si>
  <si>
    <t xml:space="preserve">TO BE THE FCU. REMOVED &amp; REPLACED IAW AMM 22-81-12 . OPS CHECK AFS TEST &amp; LAND CAT III CAPABILITY TEST ALL SATISFACTORY </t>
  </si>
  <si>
    <t>IAW AMM 22-96-00 &amp; 22-97-00.</t>
  </si>
  <si>
    <t xml:space="preserve">AALA201904169001 </t>
  </si>
  <si>
    <t>AIRCRAFT WAS GROUNDED: PILOT REPORTS STRONG SMELL OF ELECTRICAL BURNING IN COCKPIT. MAINTENANCE TROUBLESHOT IAW CARD 26L</t>
  </si>
  <si>
    <t>00021001. FOUND GAPCU 24XG INOP WITH BURNED ELECTRICAL SMELL. REMOVED AND REPLACED GAPCU IAW AMM 24-41-34. OPS CHECK GOO</t>
  </si>
  <si>
    <t xml:space="preserve">AALA201907309017 </t>
  </si>
  <si>
    <t>921US</t>
  </si>
  <si>
    <t>AIRCRAFT NOT GROUNDED: PILOT REPORTS ECAM MAINT MESSAGE -SMOKE. MAINTENANCE RESET SDCU #1 +#2 C/BS AND PERFORMED OPS CHE</t>
  </si>
  <si>
    <t>CK IAW AMM 26-16-00. NO FAULTS NOTED.</t>
  </si>
  <si>
    <t xml:space="preserve">ASOA201905205070 </t>
  </si>
  <si>
    <t>WINDSHIELD HEAT 2 FAIL ON T/O LOUD CLICKING FROM RELAY FOLLOWED BY STRONG BURNT SMELL. REMOVED AND REPLACED WINDSHIELD N</t>
  </si>
  <si>
    <t>R 2 TEMP CONTROLLER IAW AMM 30-42-01. OPS CHECK IS GOOD A/C WAS APPROVED FOR RETURN TO SERVICE.</t>
  </si>
  <si>
    <t>ASOA2019080955094</t>
  </si>
  <si>
    <t>SMOKE IN COCKPIT FROM SUSPECT ELECTRICAL SHORT.  FLT 4276.  MX FOUND CAPTAIN`S WX RADAR CONTROLLER OVERHEATED. REMOVED A</t>
  </si>
  <si>
    <t>ND REPLACED CAPT SIDE  WX RADAR CONTROLLER IAW AMM 34-42-02.SYS OPS CHECKS GOOD.  REMOVED AND REPLACED CAPTAIN`S PFD FOR</t>
  </si>
  <si>
    <t xml:space="preserve"> GOING BLANK AS PILOT SMELL SMOKE  IAW AMM 34-22-01 OPS CHECKED GOOD.  A/C WAS APPROVED FOR RETURN TO SERVICE.</t>
  </si>
  <si>
    <t>UIEA2019101645714</t>
  </si>
  <si>
    <t>CAPTAIN'S FWD WINDOW ARCED, THEN SHATTERED.&amp;NBSP;(&lt;P&gt;REMOVED AND REPLACED CAPT FWD L1 WINDOW IAW AMM 56-11-01, OPS CHECK</t>
  </si>
  <si>
    <t xml:space="preserve"> NORMAL. OFF PART (PN: 141T4800-13, SN: H2566). REF LP 1097302 - M8 FOR WINDOW HEAT CONTROLLER REPLACEMENT AND LP 109730</t>
  </si>
  <si>
    <t xml:space="preserve">3 - M10 &amp;AMP; M11 FOR NON-MEL, TORQUE AND SEALANT.&amp;NBSP;&amp;NBSP;&lt;/P&gt;&lt;P&gt;LP 1097302 - M8:&amp;NBSP;REMOVED AND REPLACED L/H FWD </t>
  </si>
  <si>
    <t>WINDOW HEAT CONTROLLER IAW AMM 30-41-01. LEFT FWD WINDOW HAS HEAT, OPS CHECK GOOD NO DEFECTS AT THIS TIME.&amp;NBSP;&lt;/P&gt;)</t>
  </si>
  <si>
    <t>DXTA2019120903179</t>
  </si>
  <si>
    <t>WINDSHIELD HEAT - DURING OCF FOR ODOR IN COCKPIT AT APPROX 37000 FEET SMOKE STARTED EMANATING FROM GLARE SHIELD. WINDSHI</t>
  </si>
  <si>
    <t>ELD OVERHEAT RED CASS MESSAGE WAS DISPLAYED. EMERGENCY DECENT WITH SMOKE EVACUATION CHECKLIST WAS ACCOMPLISHED AND CABIN</t>
  </si>
  <si>
    <t xml:space="preserve"> WAS DUMPED. FLIGHT WAS DIVERTED.  GAINED ACCESS TO LH WINDSHIELD TERM BLOCK, FOUND BURN EVIDENCE ON CLOSEOUT PANEL, MEL</t>
  </si>
  <si>
    <t>TED WIRING AND MELTED PLASTIC AT THE AFT PORTION OF THE TERM BLOCK. CONSULTED MCC AND EMBRAER CONTACT CENTER WHO ADVISED</t>
  </si>
  <si>
    <t xml:space="preserve"> ALL LRU ITEMS SHOULD BE REPLACED. REMOVED AND REPLACED RELAYS K0021, K0022, CIRCUIT BREAKERS CB0111 AND CB0113, WINDSHI</t>
  </si>
  <si>
    <t>ELD HEAT CONTROLLER AND LH WINDSHIELD. PERFORMED PRESSURIZATION CHECK WITH NO LEAKS, WINDSHIELD HEATING SYSTEM OPS CHECK</t>
  </si>
  <si>
    <t>DALA2019011600284</t>
  </si>
  <si>
    <t>(LOG 5519511) AT CRUISE 35 MINUTES INTO FLT THE LEFT FWD WINDOW OVERHEAT LIGHT ILLUMINATED. SWITCH OFF 5 MIN THEN ON OVE</t>
  </si>
  <si>
    <t>RHEAT LIGHT BACK ON IMMEDIATELY. ALSO SMELLED ELECTRIC SMOKE SMELL IT DISAPATED. R/R LT NR 1 WINDOW PER AMM 56-11 AND WI</t>
  </si>
  <si>
    <t>NDOW HEAT CONTROLLER PER AMM 30-41. OPS &amp; LEAK CHK GOOD.</t>
  </si>
  <si>
    <t>SWAA2019070234471</t>
  </si>
  <si>
    <t>424WN</t>
  </si>
  <si>
    <t>CAPTAIN L2 WINDOW ARCED AND CRACKED.  R&amp;R WINDOW HEAT CONTROLLER PER MT.</t>
  </si>
  <si>
    <t>SWAA2019020429164</t>
  </si>
  <si>
    <t>447WN</t>
  </si>
  <si>
    <t>FIRST OFFICER R2 WINDSHIELD ARCED.  R&amp;R WINDOW HEAT CONTROLLER IAW MT.</t>
  </si>
  <si>
    <t>SWAA2019061133465</t>
  </si>
  <si>
    <t>454WN</t>
  </si>
  <si>
    <t>FIRST OFFICERS WINDOW R1 ARCED.   / R&amp;R R-1 WINDOW HEAT CONTROLLER PER AMM.</t>
  </si>
  <si>
    <t>UIEA2019042603964</t>
  </si>
  <si>
    <t>RIGHT WINDOW WIRE STARTED TO SMOKE, WIRE TO HOT TO TOUCH. TURNED OFF RIGHT WINDOW HEAT(&lt;P&gt;INSPECTION FOUND WINDOW HEAT C</t>
  </si>
  <si>
    <t>ONTROL&amp;NBSP; CONTROL CONNECTOR INSULATION MELTED AND WINDOW HEAT CONTROLLER 1R FAULTY. REMOVED AND REPLACED CONTROLLER R</t>
  </si>
  <si>
    <t>1 PER AMM 30-41-01 AND 30-41-01 AND CONNECTOR PER SWPM 20-10-13. R1 WINDOW HEAT OPS CHECK NORMAL. CONNECTOR P/N CWC01-12</t>
  </si>
  <si>
    <t>10&lt;/P&gt;)</t>
  </si>
  <si>
    <t xml:space="preserve">SIMA201906043003 </t>
  </si>
  <si>
    <t>CABIN PRESSURE</t>
  </si>
  <si>
    <t xml:space="preserve">WHILE PARKED AT GATE, EICAS "PRESN AUTO FAIL" PRESENTED.  WHITE SMOKE NEAR THRUST LEVERS AND ELECTRICAL BURNING SMELL.  </t>
  </si>
  <si>
    <t>FOUND "PRESS CONTROL" F8 BREAKER POPPED. (ENGINES WERE NOT RUNNING)-C/A-FOUND SMELL  AND WHITE SMOKE COMING FROM AUTO PR</t>
  </si>
  <si>
    <t>ESSURIZATION DIGITAL CONTROLLER.  RESET BREAKER (F8) REMOVED AND REPLACED DIGITAL CONTROLLER IAW EMB-145 AMM 21-31-01, O</t>
  </si>
  <si>
    <t>PS CHECK GOOD.  NO DEFECTS NOTED.</t>
  </si>
  <si>
    <t>HNAA2019091600272</t>
  </si>
  <si>
    <t>695AE</t>
  </si>
  <si>
    <t xml:space="preserve">PDIS  695   05-50  1904473  14SEP19  CLT  CLOSE REOCCURING ELECTRICAL ODOR OBSERVED MULTIPLE TIMES IN FLIGHT DECK. FACT </t>
  </si>
  <si>
    <t xml:space="preserve"> 14SEP19  16:39  CLT T/S AND FOUND FO'S W/S HEAT DRAWING EXCESSIVE CURRENT. INSPECTED W/S CONNECTIONS AND CONTACTORS, NO</t>
  </si>
  <si>
    <t xml:space="preserve"> DEFECTS NOTED. R+R FO'S W/S HEAT CONTROLLER. OPS CHECK GOOD. OK FOR SERVICE.</t>
  </si>
  <si>
    <t>SWAA2019052332924</t>
  </si>
  <si>
    <t>792SW</t>
  </si>
  <si>
    <t>L1 WINDOW ARCED IN LOWER RIGHT CORNER.  R&amp;R WINDOW HEAT CONTROLLER PER AMM.</t>
  </si>
  <si>
    <t>SWAA2019031930838</t>
  </si>
  <si>
    <t>L2 WINDOW CRACKED IN FLIGHT DELAMINATED, BUBBLED AND ARCED.  R&amp;R L2 WINDOW HEAT CONTROLLER PER MT.</t>
  </si>
  <si>
    <t>DALA2019072604415</t>
  </si>
  <si>
    <t>902DE</t>
  </si>
  <si>
    <t>CENTER WINDSHIELD ARCING DURING FLIGHT PERFORMED QRH PROCEDURE. CB X25 PULLED. R/R CENTER WINDSHIELD AND WINDOW HEAT CON</t>
  </si>
  <si>
    <t>TROLLER RE AMM 56-10/30-41. (LP5452398)</t>
  </si>
  <si>
    <t>DALA2019030501473</t>
  </si>
  <si>
    <t>904DE</t>
  </si>
  <si>
    <t>ELECTRICAL SMELL IN COCKPIT SLIGHT SMELL EMANATING FROM NAV2 CONTROL HEAD. DFGC BACK LIGHTING INOP. FOLLOWED THE NO/GO O</t>
  </si>
  <si>
    <t>DI ATA 2172 PROCEDURES. FOUND CB L16 POPPED &amp; UNABLE TO RESET. TROUBLESHOT AND FOUND B5-87 DFGC LIGHT CONTROLLER BEING T</t>
  </si>
  <si>
    <t>HE SOURCE OF THE ELECTRICAL SMELL. CONTROLLER LOCATED NEAR FO'S RT KNEE. REPLACED B5-87 - REF WDM 33-13-08. DFGC BACK IG</t>
  </si>
  <si>
    <t>HTING OPS NORM. (LP5528512)</t>
  </si>
  <si>
    <t>DXTA2019021402020</t>
  </si>
  <si>
    <t xml:space="preserve">WINDSHIELD HEAT FAIL L CAS ILLUMINATED. DURING DESCENT FROM FL400 THE WSHLD HEAT INOP L CAS MESSAGE ILLUMINATED WITH AN </t>
  </si>
  <si>
    <t>ASSOCIATED SMELL OF BURNT ELECTRICS. WE TURNED OFF THE LEFT WINDSHIELD HEAT AND AS WE CONTINUED THE DESCENT THE WINDSHIE</t>
  </si>
  <si>
    <t>LD FELT WARMER THAN NORMAL TO THE TOUCH AND THE BURNING SMELL PERSISTED THOUGH NOT AS STRONG AS BEFORE. PULLED THE L WIN</t>
  </si>
  <si>
    <t>DSHIELD CIRCUIT BREAKER AND THE SMELL WENT AWAY AND THE WINDSHIELD COOLED DOWN. WE WERE IN CLOUD BUT NOT ICING CONDITION</t>
  </si>
  <si>
    <t>S DURING THE EVENT. REMOVED &amp; REPLACED DEFECTIVE LT WINDSHIELD CONTROLLER IAW MM 30-41-00.</t>
  </si>
  <si>
    <t xml:space="preserve">JBZA20190722001  </t>
  </si>
  <si>
    <t>323RX</t>
  </si>
  <si>
    <t>ON SHORT FINAL STRONG ELECTRICAL BURNING SMELL WAS DETECTED IN COCKPIT AND CABIN AREA. COMPLETED LANDING AND SHUTDOWN AI</t>
  </si>
  <si>
    <t xml:space="preserve">RCRAFT. IT WAS NOTICED THE FIVE VOLT USB CHARGING SYSTEM WAS INOPERATIVE. MAINTENANCE TROUBLESHOT THE SYSTEM TO THE 24V </t>
  </si>
  <si>
    <t>-5V DC CONVERTER.</t>
  </si>
  <si>
    <t>SWAA2019112539073</t>
  </si>
  <si>
    <t xml:space="preserve">COUNTER         </t>
  </si>
  <si>
    <t>279WN</t>
  </si>
  <si>
    <t>DIVERSION/DECLARED EMERGENCY--------------------------------------------------------IN CRUISE AT FL 380, NOTICED SMOKE C</t>
  </si>
  <si>
    <t>OMING FROM CAPTAIN'S TRIP IDENTIFICATION COUNTER. FOLLOWED SMOKE, FIRE, FUME CHECKLIST AND TURNED MAIN PANEL LIGHTING KN</t>
  </si>
  <si>
    <t>OB TO OFF. SMOKE DISSIPATED BUT ELECTRICAL ODOR IS STILL PRESENT. ODOR DISSIPATED AFTER ARRIVING AT GATE.         / PERF</t>
  </si>
  <si>
    <t>ORMED FIM TASK 21-00 TASK 806 FOUND CAPTAIN'S TRIP IDENTIFICATION COUNTER AT FAULT. R&amp;R CAPTAIN'S TRIP COUNTER PER AMM.</t>
  </si>
  <si>
    <t>IPXA2019072244747</t>
  </si>
  <si>
    <t xml:space="preserve">DEU             </t>
  </si>
  <si>
    <t>289UP</t>
  </si>
  <si>
    <t>INSPECTION TYPE:N/A FAINT ELECCTRICAL SMELL ( BURNING) SMELL DURING DESCENT. NO SMOKE NOTICED OR OTHER MALFUNCTIONS NOTE</t>
  </si>
  <si>
    <t>D ODOR DISAPPEARED DURING APPROACHFOUND #1 DEU BLANKED OUT. R&amp;R #1 DEU IAW MM 31 61 02 31 61 01.</t>
  </si>
  <si>
    <t xml:space="preserve">AWKA2019082701   </t>
  </si>
  <si>
    <t>J-BOX</t>
  </si>
  <si>
    <t>769XJ</t>
  </si>
  <si>
    <t xml:space="preserve">DURING CLIMB OUT THROUGH FL350 FOR FL450, THE FLIGHT CREW RECEIVED A FMS SINGLE OPERATION MODE MESSAGE ON THE RIGHT FMS </t>
  </si>
  <si>
    <t>AND THE LEFT FMS DISPLAY WENT BLANK FOLLOWED BY THE DU 1 DISPLAY GOING BLANK, FOLLOWED BY BATT 1 OVER CURRENT MESSAGE AN</t>
  </si>
  <si>
    <t>D THE AUTOPILOT DISENGAGING. THE LEFT SIDE AUTOMATICALLY ELECTRICALLY ISOLATED WITH THE CROSS TIE OPEN. THEN, MANY EICAS</t>
  </si>
  <si>
    <t xml:space="preserve"> MESSAGES POSTED ALL AT ONCE, INCLUDING ?A? RUDDER LIMITER FAIL AND DU 1 FAIL. THE CREW BEGAN ABNORMAL PROCEDURES, EMER </t>
  </si>
  <si>
    <t xml:space="preserve">BUS ON THE LEFT SIDE WAS SELECTED AND A HEAVY ELECTRICAL BURNING SMELL WAS SENSED IMMEDIATELY WITHOUT SEEING ANY SMOKE. </t>
  </si>
  <si>
    <t>THE EMER BUS WAS DESELECTED AND BATT 1 TURNED OFF AS THE CREW NOTICED BATT 1 WAS DISCHARGING AT -199 AMPS. WITH THE POSS</t>
  </si>
  <si>
    <t xml:space="preserve">RU3A20190603021  </t>
  </si>
  <si>
    <t>COPILOT</t>
  </si>
  <si>
    <t>COPILOTS MFD WENT OUT ON TAXI IN, ELECTRICAL OVERHEAT SMELL PRESENT IN COCKPIT. PERFORMED SMOKE AND FUMES IN AIRCRAFT IN</t>
  </si>
  <si>
    <t>SPECTION. ELECTRICAL SMELL FOUND TO BE CO-PILOTS MFD.</t>
  </si>
  <si>
    <t xml:space="preserve">JJBA20190708010  </t>
  </si>
  <si>
    <t>ELECTRICAL SMOKE SMELL JUST AFTER DEPARTURE #1 MFD BLANKED AFTER SMOKE SMELL WAS DETECTED. TROUBLESHOOT AND FOUND #1 MFD</t>
  </si>
  <si>
    <t xml:space="preserve"> CB POPPED. R&amp;R #1 MFD UNIT. OPS CHECK SAT. NO ELECTRICAL SMOKE NOTED IN THE COCKPIT. NO MFD CB POPPED AT THIS TIME. INS</t>
  </si>
  <si>
    <t>PECTED WIRING TO #1 MFD WITH NO FAULTS.</t>
  </si>
  <si>
    <t>ASOA2019121605117</t>
  </si>
  <si>
    <t>CREW REPORTED ELEC. FUMES SMELLED ON FLIGHT DECK ON T/O ROLL, ABORTED T/O AT 90KTS. MX R&amp;R CA'S PFD WITH OPERATIONAL CHE</t>
  </si>
  <si>
    <t>CK GOOD AND NOT SMELL NOTED. A/C WAS APPROVED FOR RETURN TO SERVICE.</t>
  </si>
  <si>
    <t xml:space="preserve">RAIA201901040001 </t>
  </si>
  <si>
    <t>SMOKE COMMING OUT OF TOP OF GLARESHIELD, SMELLS ELECTRICAL.  (FOUND TO BE NR 2 MFD). DEFERED NR 2 MFD.  R&amp;R NR 2 MFD. OP</t>
  </si>
  <si>
    <t>ASOA2019112205113</t>
  </si>
  <si>
    <t xml:space="preserve">PILOT REPORTED ELECTRICAL SHORT FUMES IN COCKPIT. MX REMOVED AND REPLACED THE EICAS DISPLAY UNIT WITH OPERATIONAL CHECK </t>
  </si>
  <si>
    <t>GOOD. A/C WAS APPROVED FOR  RETURN TO SERVICE.</t>
  </si>
  <si>
    <t>DXTA2019111903093</t>
  </si>
  <si>
    <t>470QS</t>
  </si>
  <si>
    <t>COCKPIT ODOR - COMBINATION OF OIL SMELL AND OR ELECTRICAL HOT ODOR. ONLY IN COCKPIT. INTERMITTENT. STRONGEST LOCATION IN</t>
  </si>
  <si>
    <t xml:space="preserve"> VESTIBULE AT MAIN CABIN DOOR THEN FORWARD. // SIGNOFF// NOTICED ODOR UPON ENTERING AIRCRAFT POWERED AIRCRAFT RAN APU AN</t>
  </si>
  <si>
    <t>D PACKS WITH NO ODOR FROM THE AORCONDITION SYSTEM REMOVED PANELS TO LEFT AND RIGHT AVIONICS RACKS. STILL COULD NOT ISOLA</t>
  </si>
  <si>
    <t>TE THE ODOR, HAD AIRCRAFT MOVED INTO HANGER. POWERED AIRCRAFT AND LET COCKPIT WARM UP ODOR INCREASED AND EVENTUALLY TRAC</t>
  </si>
  <si>
    <t>KED DOWN THE ODOR TO THE FIRST OFFICERS MCDU REMOVED MCDU FROM PEDESTAL AND FOUND PARTS OF THE CASE WERE VERY HOT AND TH</t>
  </si>
  <si>
    <t>E ODOR WAS OBIOUSLY EMINATION FROM THE UNIT. PLACED MCDU ON ORDER THROUDH MCC REMOVED AND REPLACED FIRST OFFICERS MCDU W</t>
  </si>
  <si>
    <t>ASAA2019062649822</t>
  </si>
  <si>
    <t>526AS</t>
  </si>
  <si>
    <t>FLIGHT DECK HAS STRONG ELECTRICAL BURNING SMELL. ACFT GROUNDED. FOUND CAPTAIN'S FMCS CONTROL UNIT TO BE THE SOURCE OF EL</t>
  </si>
  <si>
    <t>ECTRICAL SMELL. PULLED AND TAGGED 1 C/B. REMOVED AND REPLACED #1 FMCS CDU. RESET 1 C/B. OPS TEST GOOD. SOFTWARE CONFIRME</t>
  </si>
  <si>
    <t>D APPLICABLE. REF B737-800 AMM 34-61-01 AND APIC 34-61-01-03.</t>
  </si>
  <si>
    <t xml:space="preserve">SIMA20191031001  </t>
  </si>
  <si>
    <t>SMOKE IN COCKPIT-C/A-INSPECTED FOUND CTR DU TO BE THE SOURCE OF SMOKE.  C/W POST MOD ADS-B FMS DATA BASE UPLOAD IAW ENVO</t>
  </si>
  <si>
    <t>Y W/C 34-800-01. NO DEFECTS NOTED</t>
  </si>
  <si>
    <t>HNAA2019062600183</t>
  </si>
  <si>
    <t>FO,S PFD IS BLINKING WITH ODOR IN FLIGHT DECK.  R &amp; R COPILOTS PFD AS REQUIRED. OPS CHECK GOOD. IAW AMM 34-22-01 PERFORM</t>
  </si>
  <si>
    <t>ED OPS CHECK IAW 34-22-00-700-80-1A, OK FOR SERVICE.</t>
  </si>
  <si>
    <t xml:space="preserve">UIEA201904223911 </t>
  </si>
  <si>
    <t>EHSI</t>
  </si>
  <si>
    <t>DURING CLIMB, CAPTAINS EHSI TURNED INTO PINK TINT, SHORTLY FOLLOWED BY F/O'S EHSI FAILING&amp;NBSP; (BLANK). THIS WAS FOLLOW</t>
  </si>
  <si>
    <t>ED BY SCENT OF BURNING.(&lt;P&gt;PERFORMED INSP. OF CAPT'S &amp;AMP; FO'S&amp;NBSP; EHSI IAW BOEING 767 AMM 20-60-00. CLEAN FILTERS AN</t>
  </si>
  <si>
    <t>D VERIFIED AIR COOLING. NO DISCREPANCIES FOUND.&lt;/P&gt;)</t>
  </si>
  <si>
    <t xml:space="preserve">SIMA20190116001  </t>
  </si>
  <si>
    <t>PFD NR 2 SCREEN WENT OUT AT GATE WITH ELECTRICAL BURNING SMELL. C/A- VERFIRED SMELL ELECTRICAL BURNING COMING FROM BAD P</t>
  </si>
  <si>
    <t>FD PERFORMED OPS CHECK IAW AMM 34-22-00 NO SMELL NOTED. FO'S MFD DISPLAYED TRANSFERED TO FO'S PFD PER MEL 34-01 DEFERRED</t>
  </si>
  <si>
    <t xml:space="preserve"> FOS' MFD IAW MEL 34-1 AUTH # 010573DM-B.</t>
  </si>
  <si>
    <t>HNAA2019030700065</t>
  </si>
  <si>
    <t>PDIS  665  21-50  2015091  07MAR19  ROC  CLOSE PFD FAILURE FOLLOWED BY ELECTRICAL SMELL IN COCKPIT AND CABIN FACT  07MAR</t>
  </si>
  <si>
    <t>19  21:33  RICSWAPPED #1 DU WITH #4 DU PER AMM 34-22-01. OPS GOOD, OK FOR SERVICE. (SEE L/P 201510-1 FOR #4 DU MEL.)</t>
  </si>
  <si>
    <t>DALA2019102186056</t>
  </si>
  <si>
    <t>6707A</t>
  </si>
  <si>
    <t>SHIP 6707 CAPTAINS MCDU HAD SMOKE FROM BEHIND A SMALL WISP, AND AN ELECTRICAL BURN SMELL WAS IN COCKPIT AND GALLEY AREA.</t>
  </si>
  <si>
    <t xml:space="preserve"> CORRECTIVE ACTION: C/W NO GO ODI PREVENTION PROGRAM ATA 2172 - NO DEFECTS NOTED. REPLACED CAPT MCDU PER B757 MM 34-61. </t>
  </si>
  <si>
    <t xml:space="preserve">SIMA201910098001 </t>
  </si>
  <si>
    <t>684JW</t>
  </si>
  <si>
    <t>FO PFD INOP ELECTRICAL BURN SMELL.  SOURCE OF ODOR FOUND AND CORRECTED.  INSTALLED NR 2 PFD IAW MM 34-22-01. OPS CK GOOD</t>
  </si>
  <si>
    <t xml:space="preserve"> IAW EMB MM 34-22-00. GROUND RAN AIRCRAFT PER R/R MM 72-00-00. OPERATED PACKS, COCKPIT LIGHTING AND WINDSHIELD HEAT. NO </t>
  </si>
  <si>
    <t>ODORS FOUND, OK FOR SERVICE</t>
  </si>
  <si>
    <t xml:space="preserve">HYIA202001032001 </t>
  </si>
  <si>
    <t>6879R</t>
  </si>
  <si>
    <t xml:space="preserve">PILOT SMELLED SOMETHING BURNING AFTER TURNING WEATHER RADAR ON. SMALL WHIFF OF SMOKE FROM BEHIND INSTRUMENT PANEL WHICH </t>
  </si>
  <si>
    <t>WENT AWAY, BUT SMELL PERSISTED. WEATHER RADAR DISPLAY DOES NOT WORK. MAINTENANCE INSPECTED FOR BURNT WIRES AND COULD NOT</t>
  </si>
  <si>
    <t xml:space="preserve"> FIND DEFECT, SYSTEM WAS PLACED ON ME-, DETERMINED TO BE A FAILED WEATHER RADAR DISPLAY.</t>
  </si>
  <si>
    <t>SWAA2019100137430</t>
  </si>
  <si>
    <t>7820L</t>
  </si>
  <si>
    <t>DIVERTED, AND DECLARED AN EMERGENCY,  CAPTAINS LEFT DISPLAY UNIT WENT BLANK FOLLOWED BY AN ACRID FUME ODOR IN THE COCKPI</t>
  </si>
  <si>
    <t>T.  R &amp; R OUTBOARD DISPLAY UNIT IAW MM.</t>
  </si>
  <si>
    <t xml:space="preserve">SIMA201912021002 </t>
  </si>
  <si>
    <t>836AE</t>
  </si>
  <si>
    <t>WHILE AT ALTITUDE,  A FISHY SMELL FILLED THE COCKPIT AND CABIN, THE SMELL DISIPATED DURING DESCENT.  REMOVED AND REPLACE</t>
  </si>
  <si>
    <t>D THE NR 1 PFD IAW AMM 34-22-01. EFIS OPT GOOD IAW AMM 34-22-00.  REMOVED AND REPLACED THE NR 1 MFD IAW AMM 34-22-01. EF</t>
  </si>
  <si>
    <t>IS OPS TESTED GOOD IAW AMM 34-22-00.</t>
  </si>
  <si>
    <t xml:space="preserve">SIMA20190903002  </t>
  </si>
  <si>
    <t>CA MFD WENT BLANK IN FLIGHT FOLLOWED BY SMOKE/ ACRID SMELL. EMERGENCY DESCENT AND DIVERSION TO FSM. C/A-PERFORMED FIM PR</t>
  </si>
  <si>
    <t xml:space="preserve">OCEDURES FOR SMOKE AND SMELL IN COCKPIT IAW FIM 21-20-00. MFD REMOVED AND INSPECTED. FOUND BURNED PIN ON MFD ELECTRICAL </t>
  </si>
  <si>
    <t xml:space="preserve">CONNECTOR AND MFD PIN 106. ELECTRICAL SMELL COMING FROM MFD AND ELECTRICAL CONNECTOR. REINSTALLED IN SAME PLACE IAW AMM </t>
  </si>
  <si>
    <t>34-22-01. DEFERRED CA MFD PER MEL 34-2. M PROCEDURES C/W REF: MEL 34-2 AUTH: 090094M-B. REMOVED AND REPLACED  PIN 106 OF</t>
  </si>
  <si>
    <t xml:space="preserve"> CONNECTOR J1028 IAW SWPM 20-50-01. REMOVED AND REPLACED  MFD 1 IAW AMM 34-22-01. OPS CHECK GOOD IAW AMM 34-22-00. MEL R</t>
  </si>
  <si>
    <t>ESTORED.</t>
  </si>
  <si>
    <t>DALA2019080904671</t>
  </si>
  <si>
    <t>IN ROUTE DURING CRUISE, ELECTRICALLY STARTING GETTING STRONG WX/TCAS DISPLAY STARTED BLANKING OUT. TURNED DISPLAY TO OFF</t>
  </si>
  <si>
    <t xml:space="preserve"> FUMES SUBSIDED. R &amp; R WX TCAS RADAR CENTER DISPLAY DUE TO ODI IN RIC FOR SMOKE ODOR IAW MD-88 AMM 34-41. OPS CHK GOOD.</t>
  </si>
  <si>
    <t>DALA2019111086523</t>
  </si>
  <si>
    <t xml:space="preserve">DOOR            </t>
  </si>
  <si>
    <t>EXTERNAL POWER</t>
  </si>
  <si>
    <t>834MH</t>
  </si>
  <si>
    <t>DURING GROUND TIME ELECTRICAL SPARK FROM EXTERNAL POWER. INSTALLED NEW EXTERNAL POWER DOOR. (LP 6150084)</t>
  </si>
  <si>
    <t xml:space="preserve">EPUA20190510001  </t>
  </si>
  <si>
    <t xml:space="preserve">DOOR SEAL       </t>
  </si>
  <si>
    <t xml:space="preserve">PIPER </t>
  </si>
  <si>
    <t xml:space="preserve">PA31  </t>
  </si>
  <si>
    <t xml:space="preserve">PA31350     </t>
  </si>
  <si>
    <t>PILOT DOOR</t>
  </si>
  <si>
    <t>4112K</t>
  </si>
  <si>
    <t xml:space="preserve">PILOT REPORTS THAT THE AUTOPILOT ANNUNCIATOR LIGHTS BEGAN FLASHING, WENT OUT AND THEN THE AUTOPILOT TURNED OFF.  THE DG </t>
  </si>
  <si>
    <t>PORTION OF THE HSI FROZE ON A HEADING OF 065 AND THEN PILOT REPORTS A SMELLED SOMETHING LIKE BURNT RUBBER OR ELECTRICAL.</t>
  </si>
  <si>
    <t xml:space="preserve">  MAINTENANCE INSPECTED AIRCRAFT AND DETERMINED THAT THE AUTOPILOT COMPUTER HAD SHORTED OUT DUE TO WATER DAMAGE FROM LEA</t>
  </si>
  <si>
    <t>KING DOOR SEAL FROM THE PILOT DOOR.  REPLACEMENT OF BOTH THE AUTOPILOT COMPUTER AND PILOT DOOR SEAL WERE COMPLETED IN OR</t>
  </si>
  <si>
    <t>DER TO REMEDY THIS SITUATION.</t>
  </si>
  <si>
    <t>UIEA2019081805213</t>
  </si>
  <si>
    <t xml:space="preserve">76731B      </t>
  </si>
  <si>
    <t>1361A</t>
  </si>
  <si>
    <t>ELECTRICAL FUMES DETECTED SHORTLY AFTER ADI FAILURE.   AFTER REMOVING AND REPLACING THE CAPTAIN`S EADI,  PERFORMED SMOKE</t>
  </si>
  <si>
    <t xml:space="preserve"> OR FUMES IN CABIN INSPECTION. NO DEFECTS NOTED AT THIS TIME IAW AMM 05-51-56-202-001 REV. 128. CAPT EADI WAS SOURCE OF </t>
  </si>
  <si>
    <t>SMOKE.  AFTER R &amp; R CAPT EADI, NO SMOKE IAW AMM 34-22-03.</t>
  </si>
  <si>
    <t xml:space="preserve">KCSA20191011002  </t>
  </si>
  <si>
    <t>739DH</t>
  </si>
  <si>
    <t>CAPTAIN ATTITUDE DIRECTIONAL INDICATOR WENT BLANK ON THE ARRIVAL WITH THE SMELL OF ELECTRICAL SMOKE AND A POPPING SOUND.</t>
  </si>
  <si>
    <t xml:space="preserve"> LEFT ATTITUDE DIRECTIONAL INDICATOR CIRCUIT BREAKER POPPED. CHECK WIRES FROM CBC593 THROUGH LEFT ATTITUDE DIRECTIONAL I</t>
  </si>
  <si>
    <t>NDICATOR CONNECTION D107 PER B767 WDM 34-22-16 PAGE 8, NO DEFECTS NOTED. TERMINATING SERVICE IAW B767 FIM 34-22-F.T. 804</t>
  </si>
  <si>
    <t>. REMOVED AND REPLACED LEFT ATTITUDE DIRECTIONAL INDICATOR IAW B767 AMM 34-22-03, OPS CHECK NORMAL AT THIS TIME.</t>
  </si>
  <si>
    <t>AALA2019111199001</t>
  </si>
  <si>
    <t>SEAT 25A</t>
  </si>
  <si>
    <t xml:space="preserve">AIRCRAFT NOT GROUNDED: PILOT REPORTS DURING BOARDING A PASSENGER SAW SPARKS COMING FROM ELECTRONICS BOX UNDER SEAT 25A. </t>
  </si>
  <si>
    <t xml:space="preserve">***SUPPLEMENTAL INFORMATION: MAINTENANCE REMOVED AND REPLACED QSEBS AT ROWS 25ABC &amp; 26ABC IAW AMM 44-24-32. REMOVED AND </t>
  </si>
  <si>
    <t>REPLACED CABLE ASSY AT ROWS 25ABC &amp; 26ABC IAW AMM 25-21-61. ALL OPS CHECK GOOD.*** (CLOSED)</t>
  </si>
  <si>
    <t xml:space="preserve">ANCF201910280201 </t>
  </si>
  <si>
    <t>SEAT 9C</t>
  </si>
  <si>
    <t>728AV</t>
  </si>
  <si>
    <t>SMOKE. OCT 2. IFE SYS ROWS 7.8,9,10 ABC IN MIDDLE OF FLIGHT SHUTTED DOWN WITH MODERATE BURNED SMELL IFE GENERAL SYS DISC</t>
  </si>
  <si>
    <t xml:space="preserve">ONNECTED // CORRECTIVE ACTIONS: OCT 2. SYST RESETED IFE REMAINS DISCONNECTED ON SEAT SEAT ROW 9ABC, ROW SEAT 7,8 AND 10 </t>
  </si>
  <si>
    <t>OPERSATED AND CHECK NORMAL SEAT ROW 9ABC PLACED ON NEF I-48 AUTHORIZATION N728AV-NEFMCC-2019-AV3713 // DUE DATE: 30.JAN.</t>
  </si>
  <si>
    <t>2020 // OCT 11.  IN ACCORDANCE WITH AMM TASK 23-33-46-000-001-A/400-001-A, SEB AT SEAT 9ABC WAS REPLACED AND HARNESS ASS</t>
  </si>
  <si>
    <t>Y FROM SEB TO SCREEN 9C WAS REPLACED, IN ACCORDANCE WITH AMM TASK 23-33-00-710-005-A, OPERATIONAL TEST OF THE INTEGRATED</t>
  </si>
  <si>
    <t xml:space="preserve"> IFE SYSTEM WAS PERFORMED AND IT WAS SATISFACTORY // THE WORK REFERENCED ABOVE, WAS ACCOMPLISHED AND INSPECTED IN ACCORD</t>
  </si>
  <si>
    <t xml:space="preserve">AALA201901229026 </t>
  </si>
  <si>
    <t>SEAT 26B</t>
  </si>
  <si>
    <t>964NN</t>
  </si>
  <si>
    <t>DETECTED AN ELECTRICAL ODOR BY ROW 26ABC.   CONFIRMED SEAT 26B POWER BOX HAD A BURNED ODOR. ACCOMPLISHED MCM 5-96-70, TH</t>
  </si>
  <si>
    <t>E UNIT WAS REMOVED AND REPLACED.</t>
  </si>
  <si>
    <t>29GA2019100700001</t>
  </si>
  <si>
    <t>REMOTE</t>
  </si>
  <si>
    <t>FLIGHT# 0078,  CAPTAIN SIDE HAD NO ABILITY TO COMMUNICATE BY RADIO - NO AUDIO WAS AVAILABLE. CB E10 WAS TRIPPED- SMELL O</t>
  </si>
  <si>
    <t>F BURNING WIRING WAS NOTICED, NO SMOKE WAS VISIBLE. REMOVED AND INSTALLED REMOTE ELECTRONICS UNIT IAW AMM 23-50-05-04, O</t>
  </si>
  <si>
    <t>PS CHECK GOOD IAW AMM23-50-00</t>
  </si>
  <si>
    <t xml:space="preserve">ASOA20190624033  </t>
  </si>
  <si>
    <t>FLIGHT 4324, THE CREW REPORTED A BURNT WIRE SMELL FROM THE CD AREA IN THE GALLEY. THE AIRCRAFT LANDED IN MFE WITHOUT INC</t>
  </si>
  <si>
    <t>IDENT WHERE MAINTENANCE DEACTIVATED THE CD PLAYER.  THE AIRCRAFT WAS APPROVED FOR RETURN TO SERVICE.  MAINTENANCE REMOVE</t>
  </si>
  <si>
    <t>D AND REPLACED THE CD PLAYER, OPERATIONALLY TESTED WITH NO DEFECTS OR SMELLS NOTED. THE MEL WAS REMOVED AND THE AIRCRAFT</t>
  </si>
  <si>
    <t xml:space="preserve"> WAS APPROVED FOR RETURN TO SERVICE.</t>
  </si>
  <si>
    <t>QMLA2019043019044</t>
  </si>
  <si>
    <t>CREW SMELLED BURNING ELECTRICAL SMELL IN COCKPIT. TURNED OFF AC AND OTHER UNNECESSARY CONSUMERS. SMELL SOMEWHAT DISSIPAT</t>
  </si>
  <si>
    <t>ED AND WE MADE A PRECAUTIONARY LANDING AT OUR COMPANY OTHER BASE AS WAS CLOSEST AND BEST OPTION. LANDED SAFELY. UPON POS</t>
  </si>
  <si>
    <t>T FLIGHT, FOUND THAT THE AFT EVAPORATOR CIRCUIT BREAKER POPPED. MECHANIC PERFORMED INSPECTION, COLLARED AND MEL'D THE A/</t>
  </si>
  <si>
    <t>C SYSTEM.</t>
  </si>
  <si>
    <t xml:space="preserve">QMLA201910119079 </t>
  </si>
  <si>
    <t xml:space="preserve">407V </t>
  </si>
  <si>
    <t>AIRCRAFT WAS IN ROUTE WITH PATIENT ON BOARD. CREW NOTICED BURNING ODOR. PILOT MADE PRECAUTIONARY LANDING IN A PASTURE AN</t>
  </si>
  <si>
    <t xml:space="preserve">D NOTIFIED DISPATCH. PILOT CALLED MECHANIC WHO ARRIVED AND DETERMINED THE AFT AIRCONDITION EVAPORATOR MOTOR OVERHEATED. </t>
  </si>
  <si>
    <t>MECHANIC INSPECTED FOR DAMAGE AND DE-ACTIVATED AIR CONDITION BY PULLING CIRCUIT BREAKER. AIRCRAFT AIR CONDITION WAS MEL'</t>
  </si>
  <si>
    <t>D AND AIRCRAFT WAS RETURNED TO SERVICE BY AMC MAINTENANCE CONTROL.</t>
  </si>
  <si>
    <t>UIEA2019052304282</t>
  </si>
  <si>
    <t xml:space="preserve">EXCITER         </t>
  </si>
  <si>
    <t>1439A</t>
  </si>
  <si>
    <t>ENGINE #1 UPPER IGNITION LEAD SYSTEM #1 HAS ARC MARKS AND PITTING AT EXCITER CONNECTION. (&lt;P&gt;REMOVED AND REPLACED #1 ENG</t>
  </si>
  <si>
    <t>INE UPPER IGNITION EXCITER BOX IAW AMM 74-11-01. OPS CHECK NORMAL.&lt;/P&gt;)</t>
  </si>
  <si>
    <t>REXA2019062401058</t>
  </si>
  <si>
    <t xml:space="preserve">EXHAUST FAN     </t>
  </si>
  <si>
    <t>ON INITIAL DESCENT GOT STRONG BURNING TYPE ODOR WHICH FLIGHT ATTENDANTS ALSO OBSERVED BRIEFLY IN GALLEY WHICH THEN DISSA</t>
  </si>
  <si>
    <t>PATED QUICKLY IN BOTH FLIGHT DECK AND GALLEY. RUN BOTH ENG'S WITH FLIGHT CREW AND RUN LT &amp; RT PACK'S FOR 5-6 MINS. NO OD</t>
  </si>
  <si>
    <t>OR NOTICED. MDC FLAGS EXU FAN DEF GALLEY FAN IAW MEL 21-23-1 PER MOC 96184. PLACARD INSTALLED. (C/B B8 PULLED) REMOVED A</t>
  </si>
  <si>
    <t>ND REPLACED GALLEY/LAV EXHAUST FAN IAW AMM 21-23-93 OPS CK GOOD NO ODOR NOTED.</t>
  </si>
  <si>
    <t>DALA2019050902965</t>
  </si>
  <si>
    <t xml:space="preserve">FASTENER        </t>
  </si>
  <si>
    <t>384DA</t>
  </si>
  <si>
    <t>(LOG 3795282) PREVIOUS CREW REPORTED ELECTRICAL SMELL POST LANDING, AFTER DOOR CLOSURE AT PUSH STRONG ELECTRICAL SMELL I</t>
  </si>
  <si>
    <t xml:space="preserve">N COCKPIT. FOUND TB5060E BURNT AT PIN 7 DUE TO LOOSE HARDWARE. RPLCD THE TERMINAL STRIP AND WIRE LUG GOING TO PIN 7 PER </t>
  </si>
  <si>
    <t>WDM 24-51. OPS CHECK OK.</t>
  </si>
  <si>
    <t>QXEA2019061700251</t>
  </si>
  <si>
    <t xml:space="preserve">FAULT CODE      </t>
  </si>
  <si>
    <t>ECU</t>
  </si>
  <si>
    <t>AIRFLOW WEAK IN AUTO AND MAN. CABIN DUCT TEMP 18 DEGREE C. DIRTY PACK ODOR. INTERROGATED CDS AND FOUND FAULT CODE 4108,E</t>
  </si>
  <si>
    <t>CU ANLG CH2 PER FIM 21-60-00-810-843,  CLEARED CODE AND PERFORMED OPS CHECK ENVIRONMENTAL CONTROL DIGITAL/AUTOMATIC CHAN</t>
  </si>
  <si>
    <t>NELS, AMM 21-61-00-710-802.OPS TEST GOOD NO ODOR NOTED FAULT 4108 DID NOT RETURN.</t>
  </si>
  <si>
    <t>DALA2019110506453</t>
  </si>
  <si>
    <t>SHIP 3260 - SMOKE - ON APPROACH, ACRID ELECTRICAL ODOR IN FLIGHT DECK, SMOKE FROM FCU (FLIGHT CONTROL UNIT) ABOVE AND BE</t>
  </si>
  <si>
    <t>LOW ALTITUDE WINDOW WITH ASSOCIATED ECAM WARNING: AUTO FLT FCU 1 FAULT. SMOKE DISSIPATED BUT BURNED ODOR PERSISTED UNTIL</t>
  </si>
  <si>
    <t xml:space="preserve"> LANDING. CORRECTIVE ACTION - REPLACED FCU, INSPECTED CENTER PANEL LIGHTS AND RHEOSTAT BELOW FCU. CENTER GLARE SHIELD FL</t>
  </si>
  <si>
    <t>OOD LIGHT INOPERATIVE. REPLACED LIGHTING CONTROLLER 30LF.</t>
  </si>
  <si>
    <t xml:space="preserve">AALA201909209012 </t>
  </si>
  <si>
    <t>AIRCRAFT WAS GROUNDED: PILOT REPORTS THAT DURING TAXI OUT SMELLED AN ODOR (ELECTRIC) AND F/O OBSERVED FUMES COMING OUT O</t>
  </si>
  <si>
    <t>F HIS SIDESTICK PRIORITY PANEL. RETURNED TO THE GATE AND DEPLANED ALL PAXS. MAINTENANCE REPORTS PROBLEM CAUSED BY MCP. R</t>
  </si>
  <si>
    <t>EMOVED AND REPLACED MCP (FCU) IAW AMM 22-81-12-401-001-A, PERFORMED SATISFACTORY OPERATIONAL CHECK IAW AMM 22-10-00-710-</t>
  </si>
  <si>
    <t>001-A. SYSTEM CHECKED NORMAL.</t>
  </si>
  <si>
    <t>DALA2019050802952</t>
  </si>
  <si>
    <t xml:space="preserve">FEEDER CABLE    </t>
  </si>
  <si>
    <t>NR 2 IDG</t>
  </si>
  <si>
    <t>ON TAXI OUT PILOTS &amp; ALL FA'S NOTICED STRONG "ELECTRICAL" TYPE OF SMELL. SOURCE UNIDENTIFIED, RAN THE SMOKE, FIRE, FUMES</t>
  </si>
  <si>
    <t xml:space="preserve"> CHECKLIST AND WERE UNABLE TO DISCOVER SOURCE. RETURNED TO GATE. FOUND IDG NR 2 FEEDER CABLE DAMAGED IN CARGO AND REPLAC</t>
  </si>
  <si>
    <t>ED CABLE.</t>
  </si>
  <si>
    <t xml:space="preserve">SIMA201908198001 </t>
  </si>
  <si>
    <t>SMELL OF ELECT SMOKE IN COCKPIT.NO VISIBLE SMOKE.WINDSHIELD HEAT WENT OUT IN DECENT.NO EICAS MSG , NO POPPED CB'S , NO S</t>
  </si>
  <si>
    <t>WITCH ANOMOLY.  UPON ARRIVAL TO COCKPIT DIDNT SMELL ANY ELEC SMOKE OR EICAS MSG.PERFORMED ETN-EM-72-034 ENG ODOR EVENT T</t>
  </si>
  <si>
    <t>/S SUP . NO ELECTRICAL SMELL NOTED IN COCKPIT. PERFORMED INSPECTION OF WINDSHIELD HEATING SENSORS 1 &amp; 2 LEADS AND ATTACH</t>
  </si>
  <si>
    <t xml:space="preserve">ING HARDWARE PARTIALLY AMM 30-42-04. PERFORMED INSPECTION OF LEADS ON W/S TEMP CONTROLLER 1 &amp; 2   IAW ETN-EM-30-015 AND </t>
  </si>
  <si>
    <t>PARTIALLY TASK EMB145 AMM 30-42-01, OPS CHECK GOOD OF W/S HEATING SYSTEM IAW AMM 30-42-00. WHILE T/S IAW FIM 21-20-00-81</t>
  </si>
  <si>
    <t>0-801-A,  FOUND FLASHLIGHT ABOVE FA SEAT SLIGHT ELEC BURNING SMELL. REMOVED AND REPLACED FLASHLIGHT ASSEMBLY ABOVE FA SE</t>
  </si>
  <si>
    <t xml:space="preserve">ANCF2019053101   </t>
  </si>
  <si>
    <t xml:space="preserve">FLOOR PANEL     </t>
  </si>
  <si>
    <t xml:space="preserve">A330343     </t>
  </si>
  <si>
    <t>803AV</t>
  </si>
  <si>
    <t>MAY 31. DURING PREFLIGHT WAS VERBALLY REPORT BY CABIN LEAD, ON THE ?FLOOR 4L, AN EVIDENCE OF BURNING ON THE PANFLOOR. CO</t>
  </si>
  <si>
    <t>RRECTIVE ACTIONS: MAY 31. THIS ITEM IS DEFERRED TO DMI WORK ORDER 15631425, AS PER MEL 25-27-01 CNMCC-2019-AV0781 PERFOR</t>
  </si>
  <si>
    <t>MED DEACTIVATION OF HEATER FLOOR PANEL 4L IAW AMM SUBTASK 25-27-51-865-050-4 AUG 29. IN ACCORDANCE WITH AMM 25-27-51-000</t>
  </si>
  <si>
    <t>-801-A/400-801-A HEATED FLOOR PANEL ENTRY 4L WAS REMOVED AND REPLACED AUG 30. IN ACCORDANCE WITH AMM 25-28-41 PB 401 THE</t>
  </si>
  <si>
    <t xml:space="preserve"> PANFLOOR 4L WAS REMOVED AND REPLACED. THE WORK REFERENCED ABOVE, WAS ACCOMPLISHED AND INSPECTED IN ACCORDANCE WITH CURR</t>
  </si>
  <si>
    <t>ENT INSTRUCTIONS CONTAINED IN OPERATOR`S MANUAL AND THE MAINTENANCE RULES OF THE FEDERAL AVIATION REGULATIONS UNDER WHIC</t>
  </si>
  <si>
    <t>DALA2019121877410</t>
  </si>
  <si>
    <t>815NW</t>
  </si>
  <si>
    <t xml:space="preserve">SHIP 3315 -DIV- TO KEF FOR THE AFT GALLEY HEATED FLOOR PANEL SPARKING CAUSING SMOKE. CORRECTIVE ACTION: THE FLOOR PANEL </t>
  </si>
  <si>
    <t>HEATING WAS DEFERRED PER MEL 25-27-01-ATL REPLACED FLOOR PANEL 113DS. LP 6387366</t>
  </si>
  <si>
    <t xml:space="preserve">AALA201901089006 </t>
  </si>
  <si>
    <t xml:space="preserve">FLOORBOARD      </t>
  </si>
  <si>
    <t xml:space="preserve">DURING CLIMB OUT, APPROXIMATELY 6000 FT,  SMOKE REPORTED IN THE FORWARD GALLEY.  QUICK CHECKLIST COMPLETED, SMOKE FUMES </t>
  </si>
  <si>
    <t xml:space="preserve">STOPPED RETURNED TO DEPARTURE.  THE AIRCRAFT WAS GROUNDED. MAINTENANCE FOUND A SHORTED DOOR AREA HEATED FLOORBOARD 30DS </t>
  </si>
  <si>
    <t>AND REPLACED THE FLOORBOARD IAW AMM 25-27-51 AND PERFORMED A SATISFACTORY OPERATIONAL CHECK.</t>
  </si>
  <si>
    <t xml:space="preserve">Q2SA20190702423  </t>
  </si>
  <si>
    <t xml:space="preserve">73783N      </t>
  </si>
  <si>
    <t>5153A</t>
  </si>
  <si>
    <t>AIRCRAFT GROUNDED. DURING THE "BEFORE START CHECKLIST", THE APU GEN TRIPPED OFF AND A STRONG ELECTRICAL SMELL FILLED THE</t>
  </si>
  <si>
    <t xml:space="preserve"> COCKPIT.  RESET APU GCU IAW AMM 24-21-81. VERIFIED ALL SYSTEMS OP CHECK GOOD.</t>
  </si>
  <si>
    <t>VNAA2019112911101</t>
  </si>
  <si>
    <t>589NN</t>
  </si>
  <si>
    <t>ALL ELECTRICAL POWER LOST WHILE AT GATE, FOLLOWED BY BURNING SMELL AND SMOKE IN COCKPIT. INSPECTED AC FOUND CB Q11 ON CP</t>
  </si>
  <si>
    <t>B1POPPED OPEN. INVESTIGATED AND FOUNDGCU#3 FOR APU IS BURNED ON THE INSIDE. GCU #3REQ REPLACEMENT. R&amp;R #3 GCU IAW CRJ 90</t>
  </si>
  <si>
    <t>0 AMM 24-22-03-000/400-801. OPS CHECK GOOD</t>
  </si>
  <si>
    <t xml:space="preserve">AALA201908219009 </t>
  </si>
  <si>
    <t>LT VACUUM</t>
  </si>
  <si>
    <t>275AY</t>
  </si>
  <si>
    <t>AIRCRAFT WAS GROUNDED: PILOT REPORTS ELECTRICAL ODOR IN AND AROUND LAV# L73. MAINTENANCE ACCOMPLISHED JOB CARD 33L000210</t>
  </si>
  <si>
    <t>01, FOUND LH VACUUM GENERATOR FAULT WITH STRONG ELEC SMELL COMES FROM IT, ALSO IT'S C/B POPPED OUT. REMOVED AND REPLACED</t>
  </si>
  <si>
    <t xml:space="preserve"> RIGHT VACUUM GENERATOR IAW AMM 38-31-55-PAGEBLOCK 401.</t>
  </si>
  <si>
    <t xml:space="preserve">Q6VA20200319001  </t>
  </si>
  <si>
    <t xml:space="preserve">GPS             </t>
  </si>
  <si>
    <t>212PB</t>
  </si>
  <si>
    <t>DEPARTING KEKO HEADED TO KSLC CLIMBING THROUGH 8,000 FEET MSL ONE OF THE MEDICAL CREW MEMBERS REPORTED A BURNT SMELL. TH</t>
  </si>
  <si>
    <t>EY DESCRIBED THE SMELL AS SOMETHING LIKE A BELT SLIPPING. THE PILOT INDICATED HE HAD NO INDICATIONS OF ISSUES UP FRONT A</t>
  </si>
  <si>
    <t>ND COULD NOT SMELL WHAT THEY SMELLED. HE ASKED THE CREW IF THEY WANTED TO RETURN TO BASE AND THE CREW RESPONDED NO THE S</t>
  </si>
  <si>
    <t>MELL WAS FAINT AND TO CONTINUE. THE PILOT WAS CLEARED TO FL190 AND CONTINUED TO CLIMB. ABOUT 2 MINUTES LATER THE PILOT D</t>
  </si>
  <si>
    <t>ID SMELL WHAT THE CREW HAD REPORTED. HE PUT ON HIS O2 MASK AND RETURNED TO KEKO WITH NO FURTHER ISSUES. DURING TROUBLESH</t>
  </si>
  <si>
    <t>OOTING BY THE MECHANISTIC IT WAS DETERMINED THE GARMIN GTN650 HAD A DIODE OR RESISTOR THAT HAD GONE BAD AND SMOKED. A RE</t>
  </si>
  <si>
    <t>DALA2019030401404</t>
  </si>
  <si>
    <t xml:space="preserve">GROMMET         </t>
  </si>
  <si>
    <t>WIPER MOTOR</t>
  </si>
  <si>
    <t>923DN</t>
  </si>
  <si>
    <t>CAPT PFD INOP CB POPPED. ELECTRICAL BURN SMELL EVIDENT. REPOSITIONED CAPTS INSTRUMENT PANEL AND INSP AREA NO LEAKS NOTED</t>
  </si>
  <si>
    <t>. APPLIED WATER TO CAPT WINDSHIELD AND WIPER MOTOR AREA. NO LEAKS FOUND. PRESSURIZED A/C FOUND CAPT WIPER MOTOR LEAKS FR</t>
  </si>
  <si>
    <t>OM PLATE AND GROMMET. R/R CAPT'S WIPER GROMMET PER AMM 30-43. R/R CAPTS PFD PER AMM 34-23. OK FOR SVC. (LP# 3787964)</t>
  </si>
  <si>
    <t>TIMA2019041900006</t>
  </si>
  <si>
    <t xml:space="preserve">GROUND WIRE     </t>
  </si>
  <si>
    <t xml:space="preserve">95WA </t>
  </si>
  <si>
    <t>PILOT REPORTED SMOKE IN COCKPIT WHILE INBOUND. UPON INVESTIGATION, FOUND WIRES CHAFED TO GROUND AND OVERHEATED.</t>
  </si>
  <si>
    <t xml:space="preserve">SIMA201911132001 </t>
  </si>
  <si>
    <t>UPON LANDING FA REPORTED A BURNING SMELL IN GALLEY AREA-C/A-PERFORMED FIM TASK 21-20-00-810-801-A- FOUND FWD FA HAND MIC</t>
  </si>
  <si>
    <t xml:space="preserve"> TO HAVE AN ELECTRICAL BURNT SMELL.CHECKED GENERAL CONDITION OF PLUG NO DEFECTS NOTED  REMOVED AND REPLACED FWD FA HAND </t>
  </si>
  <si>
    <t>MIC IAW AMM 23-31-03. OPS CHECK GOOD.</t>
  </si>
  <si>
    <t xml:space="preserve">BKEA201908300001 </t>
  </si>
  <si>
    <t>173NY</t>
  </si>
  <si>
    <t>CO-PILOTS WINDSHIELD HEATING ELEMENT SHOWN SIGNS OF ARCING,  DIVERTED AIRCRAFT FOR EVALUATION AND REPAIRS</t>
  </si>
  <si>
    <t>6DFA2019042319001</t>
  </si>
  <si>
    <t xml:space="preserve">421C        </t>
  </si>
  <si>
    <t>421LE</t>
  </si>
  <si>
    <t xml:space="preserve">SMOKE IN CABIN DURING CRUISE. PIC TURNED ON HEATER AND FAN SWITCHES. NO HEAT, BUT FAINT BURNING SMELL.  PIC LOOKED BACK </t>
  </si>
  <si>
    <t>SAW SMOKE AND SECURED HEATER.</t>
  </si>
  <si>
    <t xml:space="preserve">AALA201902139005 </t>
  </si>
  <si>
    <t>788AN</t>
  </si>
  <si>
    <t>CREW REST, SMOKE MAIN LIGHT ILLUMINATED FOR APPROXIMATELY 20 SECONDS WHEN FIRST LEVEL OFF DURING CRUISE.   FLIGHT ATTEND</t>
  </si>
  <si>
    <t>ANT REPORTED ELECTRICAL ODOR WHICH QUICKLY DISSIPATED.  AIRCRAFT WAS IN NORMAL CONFIGURATION.   THE AIRCRAFT WAS GROUNDE</t>
  </si>
  <si>
    <t>D.   MAINTENANCE ACCOMPLISHED MCM 05-96-70, VERIFIED THE SMOKE ODOR AND REPLACED MDCR HEATER ASSEMBLY IAW AMM 21-41-30 A</t>
  </si>
  <si>
    <t>ND PERFORMED SATISFACTORY OPERATIONAL CHECK, NO ODOR NOTED.</t>
  </si>
  <si>
    <t xml:space="preserve">7AJA20190507001  </t>
  </si>
  <si>
    <t>811VM</t>
  </si>
  <si>
    <t>AUXILIARY CABIN HEAT WAS TURNED ON IN CRUISE FLIGHT AT FL240. SOON THERE AFTER SMOKE AND FUMES STARTED DEVELOPING IN THE</t>
  </si>
  <si>
    <t xml:space="preserve"> CABIN.</t>
  </si>
  <si>
    <t xml:space="preserve">AALA201904299002 </t>
  </si>
  <si>
    <t>815NN</t>
  </si>
  <si>
    <t>AIRCRAFT WAS GROUNDED: F/A'S REPORTED WHITE SMOKE AND STRONG ELECTRICAL BURNING SMELL FROM AFT GALLEY. RAN QRH SMOKE/FIR</t>
  </si>
  <si>
    <t>E/FUMES CHECKLIST SMOKE DISSIPATED. MAINTENANCE FOUND DEBRIS IN THE AFT DOOR AREA HEATER. REMOVED AND REPLACED THE HEATE</t>
  </si>
  <si>
    <t>R. OPS TEST GOOD IAW AMM 21-45-81.</t>
  </si>
  <si>
    <t xml:space="preserve">AALA201910119010 </t>
  </si>
  <si>
    <t>821AN</t>
  </si>
  <si>
    <t>AIRCRAFT NOT GROUNDED: PILOT REPORTS OVENS G7 AND G8 EMIT SMOKY ELECTRICAL ELECTRICAL SMELL WHEN OPERATED.   MAINTENANCE</t>
  </si>
  <si>
    <t xml:space="preserve"> REMOVED &amp; REPLACED RH AFT GALLEY HEATER IAW AMM 21-45-30.</t>
  </si>
  <si>
    <t>DALA2019101405891</t>
  </si>
  <si>
    <t>825MH</t>
  </si>
  <si>
    <t>IMMEDIATELY AFTER T/O F/A CALLED COCKPIT TO SAY THEY HAD A BURNING ODOR. INVESTIGATION FOUND L1 SUPPLEMENTAL HEAT VERY H</t>
  </si>
  <si>
    <t>OT. ODOR DISAPPEARED AFTER A FEW MINS. T/S C/O, SLIGHT ELECTRICAL SMELL NOTED FROM DOOR L1 SUPPLEMENTAL FLOOR HEATER. CO</t>
  </si>
  <si>
    <t xml:space="preserve">NNECTOR AND WIRING INSPECTED WITH NIL FAULTS NOTED. L1 DOOR HEATER DEFERRED PER MEL 21-45-03, M PROC COMPLIED WITH, CBS </t>
  </si>
  <si>
    <t>D1 &amp; D2 P36 PULLED AND COLLARED. PLACARD INSTALLED. AS A PRECAUTION BOTH PACKS RAN, RE-CIRC FANS, ALL LIGHTS IN GALLEY &amp;</t>
  </si>
  <si>
    <t xml:space="preserve"> FWD CABIN INSPECTED. GALLEY OVENS &amp; CHILLERS, ALL IFE MONITORS CHECKED WITH NIL FAULTS NOTED. R/R L1 ENTRY DOOR HEATER </t>
  </si>
  <si>
    <t>PER B767-400 21-45 OPS CHK NML A/C OK FOR SVC PLACARD AND MEL RMVD. (LP6556016)</t>
  </si>
  <si>
    <t xml:space="preserve">SIMA201906043004 </t>
  </si>
  <si>
    <t>FO CHART HOLDER SMOKING-C/A-FOUND SMOKE COMING FROM CHART HOLDER LIGHT AND COCKPIT READING LIGHT CB POPED. RAR CHART HOL</t>
  </si>
  <si>
    <t>DER ASSEMBLY REF AMM 25-12-11. OPS CHECK GOOD WITH NO DEFECTS NOTED.</t>
  </si>
  <si>
    <t xml:space="preserve">SIMA201906242001 </t>
  </si>
  <si>
    <t>677AE</t>
  </si>
  <si>
    <t>SMOKE VISIABLE ON CAPTAIN`S YOKE CONTROL COLOUMN LEFT SIDE AROUND THE STEERING DISENGAGE BUTTON ELECTRICAL SMOKE ODOR AS</t>
  </si>
  <si>
    <t xml:space="preserve"> WELL AS VISIABLE WHITE SMOKE.  CONFIRM SMOKE SMELL FOUND CA CHART HOLDER WITH SPARKING MARKS BEHIND BULBS AND CB COCKPI</t>
  </si>
  <si>
    <t>T READING OPEN RAR CA CHART HOLDER IAW AMM 25-12-11 OPS CHECK GOOD IAW AMM 33-11-00 AIRCRAFT OK TO RETURN TO SERVICE</t>
  </si>
  <si>
    <t>SWIA2019031245618</t>
  </si>
  <si>
    <t>930SW</t>
  </si>
  <si>
    <t xml:space="preserve">SMOKE AND SPARKS COMING FROM EXIT ROW LIGHT ON RIGHT SIDE OF ISLE. (FLT 5306) CLOSED FOUND SIDEWALL LIGHT HOLDER AT ROW </t>
  </si>
  <si>
    <t>7 CD AND 8 CD  AFT END TO BE BLACK WITH THE SMELL OF BURNT ELECTRICAL. REMOVED AND WIRED IN NEW SIDEWALL LIGHT HOLDER IA</t>
  </si>
  <si>
    <t>W AMM. SIDEWALL LIGHT HOLDER RIVETED IN AND OPS CHECKED GOOD.</t>
  </si>
  <si>
    <t xml:space="preserve">HYIA20190315003  </t>
  </si>
  <si>
    <t xml:space="preserve">IGNITION UNIT   </t>
  </si>
  <si>
    <t>3249M</t>
  </si>
  <si>
    <t>PILOT REPORTED AFTER 45 MINUTES OF FLIGHT THE HEATER BEGAN PRODUCING A STRONG EXHAUST SMELL. MAINTENANCE INSPECTED AND F</t>
  </si>
  <si>
    <t>OUND THE HEATER IGNITION UNIT BURNT. THE IGNITION UNIT WAS REPLACED WITH NO FURTHER DEFECTS NOTED.</t>
  </si>
  <si>
    <t>ASAA2019110131223</t>
  </si>
  <si>
    <t>581AS</t>
  </si>
  <si>
    <t xml:space="preserve">DURING APU START CREW ON RAMP REPORTED LARGE VOLUME OF SMOKE, APU START ABORTED AND FAULT LIGHT OBSERVED ON. GROUNDED - </t>
  </si>
  <si>
    <t>YES. REPLACED APU IGNITION UNIT REF B737-800 AMM 49-41-31. ALSO REPLACED IGNITOR PLUG REF AMM 49-41-51. OPS CK GOOD. IND</t>
  </si>
  <si>
    <t>ICATIONS NORMAL.</t>
  </si>
  <si>
    <t>UIEA2019081605198</t>
  </si>
  <si>
    <t>1399A</t>
  </si>
  <si>
    <t>ON GROUND BEFORE PUSH THE EHSI ON CAPTS SIDE FAILED. SMOKE WAS PRESENT.  REMOVED AND REPLACED CAPTS EHSI IAW AMM 34-22-0</t>
  </si>
  <si>
    <t>4. OPS CKS GOOD&lt;/P&gt;)</t>
  </si>
  <si>
    <t xml:space="preserve">DATA201912065001 </t>
  </si>
  <si>
    <t xml:space="preserve">SD330200    </t>
  </si>
  <si>
    <t>167RC</t>
  </si>
  <si>
    <t>DURING CRUISE THE CREW NOTICED A STRONG SMOKE SMELL IN THE COCKPIT FROM THE LEFT ENGINE HYDRAULIC INDICATOR. CREW CLOSED</t>
  </si>
  <si>
    <t xml:space="preserve"> VALVE AND FOLLOWED QRH, PROCEEDED TO DESTINATION AND LANDED WITHOUT INCIDENT. MAINTENANCE REPLACED FAULTY LEFT-HAND HYD</t>
  </si>
  <si>
    <t>RAULIC MAGNETIC INDICATOR, OPERATIONAL CHECK GOOD.</t>
  </si>
  <si>
    <t xml:space="preserve">KCSA201906053106 </t>
  </si>
  <si>
    <t>739CK</t>
  </si>
  <si>
    <t>DECLARED EMERGENCY.  ELECTRICAL BURNING SMELL AND ARCING SOUND BEHIND CAPTAIN SIDE EHSI.  FOUND CAPTAINS EHSI SHORTED CA</t>
  </si>
  <si>
    <t>USING BREAKER TO POP.  REMOVED AND REPLACED EHSI IAW B767-300 AMM 34-22-04.  ALL CHECKS GOOD AT THIS TIME.</t>
  </si>
  <si>
    <t>UIEA2019091005477</t>
  </si>
  <si>
    <t xml:space="preserve">INLET SCREEN    </t>
  </si>
  <si>
    <t>HSI</t>
  </si>
  <si>
    <t>1013A</t>
  </si>
  <si>
    <t>LEFT HSI SCREEN WENT BLACK FOR A LONG PERIOD, WITH A SMELL OF BURNING. THE SCREEN CAME BACK UP WITH NO CREW ACTION. REMO</t>
  </si>
  <si>
    <t>VED CAPTAINS EHSI AND CLEANED INLET SCREENS. REINSTALLED CAPTAINS EHSI. OPS CK NORMAL. REF TO FIM 34-22 FT 806 FLAG NOTE</t>
  </si>
  <si>
    <t xml:space="preserve">AALA201901169003 </t>
  </si>
  <si>
    <t>FWD CARGO BAY</t>
  </si>
  <si>
    <t>A STRONG ODOR WAS IN THE FORWARD CARGO BAY,  REPORTED BY RAMP CREW,  EMANATING AROUND AIRCRAFT EXTERIOR FROM FORWARD CAR</t>
  </si>
  <si>
    <t xml:space="preserve">GO BAY.  THE AIRCRAFT WAS GROUNDED.  MAINTENANCE ACCOMPLISHED JC 26L00021001, AND FOUND AND REPLACED BURNED INSULATION, </t>
  </si>
  <si>
    <t>IN THE MIXING BAY NEAR FIN 14HK, IAW AMM 21-63-52.  MAINTENANCE ALSO PERFORMED A SATISFACTORY OPERATIONAL CHECK.</t>
  </si>
  <si>
    <t>DALA2019082634965</t>
  </si>
  <si>
    <t>DME</t>
  </si>
  <si>
    <t xml:space="preserve">LEFT DME CIRCUIT BREAKER POPPED. FOLLOWED BY ACRID SMELL IN COCKPIT. REMOVED AND REPLACED DME INTERROGATOR PER B757 AMM </t>
  </si>
  <si>
    <t>34-55.</t>
  </si>
  <si>
    <t>DALA2019030801596</t>
  </si>
  <si>
    <t>661DN</t>
  </si>
  <si>
    <t>SHIP 661 SMOKE CAME OUT OF THE THROTTLE QUADRANT ELECTRICAL SMALL EICAS MESSGE STDY INVERTER. CORRECTIVE ACTION: FOUND S</t>
  </si>
  <si>
    <t xml:space="preserve">MOKE FROM STANDBY INVERTER WITH STANBY INVERTER MESSAGE CONSULTED MC NO ODI PREVENTION REQUIRED , REPLACED INVERTER AMM </t>
  </si>
  <si>
    <t>24-33 NO FAULTS. (5593658)</t>
  </si>
  <si>
    <t xml:space="preserve">HDNA201908290001 </t>
  </si>
  <si>
    <t>853AL</t>
  </si>
  <si>
    <t xml:space="preserve">WHILE IN CRUISE FLIGHT THE MEDICAL CREW REPORTED A "HOT ELECTRICAL EQUIPMENT SMELL."   THIS WAS NOT REPORTED AS VISIBLE </t>
  </si>
  <si>
    <t>SMOKE IN THE CABIN.  THE MEDICAL INVERTER CIRCUIT BREAKER WAS FOUND TRIPPED AND THE INVERTER OVERHEAT LIGHT ILLUMINATED.</t>
  </si>
  <si>
    <t>7C7A2019032000492</t>
  </si>
  <si>
    <t>PRIMARY</t>
  </si>
  <si>
    <t>PRIMARY INVERTER FAILED.</t>
  </si>
  <si>
    <t>AALA2019032879001</t>
  </si>
  <si>
    <t xml:space="preserve">JACK            </t>
  </si>
  <si>
    <t>718AN</t>
  </si>
  <si>
    <t>SMOKE CAME OUT OF THE UPPER HEADSET JACK AT SEAT 2G, CUT OFF AUDIO,  LOWER JACK WORKS.  MAINTENANCE ACCOMPLISHED CARD 05</t>
  </si>
  <si>
    <t>-96-70.  REMOVED AND REPLACED THE 2G AUDIO JACK. OPS CHECKED NORMAL IAW AMM 44-25-60.</t>
  </si>
  <si>
    <t>DALA2019111166545</t>
  </si>
  <si>
    <t>(AIRCRAFT 6709, L/P 6570375) FWD LAV OCCUPIED LIGHT ON OVERHEAD PANEL EMITS SPARKS WHEN TOUCHED. CORRECTIVE ACTION: RELA</t>
  </si>
  <si>
    <t>MP WITH BULB PER B757 WDM 33-26-21 OP CKS NORMAL, NO SPARKS NOTED.</t>
  </si>
  <si>
    <t xml:space="preserve">RAIA201904280001 </t>
  </si>
  <si>
    <t xml:space="preserve">STRONG ELECTRICAL ODOR COMOING FROM ROW 6CD--  DEFERRED SIDEWALL LIGHT FIXTURE (AT) ROW 6CD ON OPEN CTRL # 70054935 PER </t>
  </si>
  <si>
    <t>MEL 33-20-00-02 CAT C AUTHORIZED BY MX CTRL RANDY ROUBIQUE- DISCREPANCY WILL BE CLEARED ONCE DEFERRAL FOR THIS ITEM IS C</t>
  </si>
  <si>
    <t>LEARED. THERE WILL BE AN ADDITION TO THIS SDR . ** ADDITIONAL INFORMATION**  DEFERRAL FOR LIGHT WAS CLEARED BY REPLACING</t>
  </si>
  <si>
    <t xml:space="preserve"> LIGHT ASSY OPS CHECK GOOD.</t>
  </si>
  <si>
    <t xml:space="preserve">ASOA201907145086 </t>
  </si>
  <si>
    <t xml:space="preserve">FA REPORTS STRONG ODOR FROM THE OVHD GALLEY LIGHT WHEN TURNED ON. PLACED ON MEL. MX PERFORMED ADJUSTMENT/TEST OPS CHECK </t>
  </si>
  <si>
    <t>GOOD NO ODOR PRESENT OR NOTED AT THIS TIME.</t>
  </si>
  <si>
    <t xml:space="preserve">CALA20190821377  </t>
  </si>
  <si>
    <t>SMOKE ODOR WAS REPORTED AT THE AFT LH LAV. INSPECTED LED WIRING AT (L-6) AND NOTICED 3RD LED LIGHT (FROM INBOARD) WAS WE</t>
  </si>
  <si>
    <t>T. SPARE LIQUID BOTTLE SATURATED LED LIGHT CAUSING ODOR. CAPPED AND STOWED LED WIRES FOR DISCREPANT LIGHT. ALSO DISCONNE</t>
  </si>
  <si>
    <t>CTED L6 QUICK RELEASE AND SECURED. REQUESTING MEL AS NOTED. APPROVED SECONDARY LIGHT INOP LEFT AFT LAV COMPLIED WITH MEL</t>
  </si>
  <si>
    <t>172AJ</t>
  </si>
  <si>
    <t>AALA2019061099001</t>
  </si>
  <si>
    <t>AIRCRAFT WAS GROUNDED: READING LAMP AT 25E SMOKES WHEN TURNED ON AND SMELLS OF BURNING PLASTIC. LENS COVER ALSO MISSING.</t>
  </si>
  <si>
    <t xml:space="preserve"> MAINTENANCE ACCOMPLISHED MCM CARD 05-96-70 AND REPLACED LIGHT ASSEMBLY AND PERFORMED SATISFACTORY OPERATIONAL CHECK PER</t>
  </si>
  <si>
    <t xml:space="preserve"> AMM 33-23-00.</t>
  </si>
  <si>
    <t>REXA2019030700228</t>
  </si>
  <si>
    <t>302PQ</t>
  </si>
  <si>
    <t>ENROUTE STOWING CAPT CHART LIGHT BETWEEN THE WINDOWS A PUFF OF SMOKE APPREARED. REMOVED AND REPLACED MAP READING LIGHT I</t>
  </si>
  <si>
    <t>AW AMM 33-13-03.OPS CHECK GOOD.</t>
  </si>
  <si>
    <t>HALA2019010400004</t>
  </si>
  <si>
    <t>361HA</t>
  </si>
  <si>
    <t>DOME LIGHT (FO SIDE). WHEN WE TURNED THE LIGHT ON HEARD A BULB BREAK, LIGHT WENT DIM AND SAW SMOKE AND SMELT FUMES. FOUN</t>
  </si>
  <si>
    <t>D LOWER LAMP BURNT. BULB BROKEN. RELAMPED RT DOME LIGHT AND CHECKED NORMAL PER AMM 33-12-11. OK FOR SVC.</t>
  </si>
  <si>
    <t xml:space="preserve">O9IA201904305461 </t>
  </si>
  <si>
    <t>INSTUMENT PANEL</t>
  </si>
  <si>
    <t>DURING FLIGHT, PILOT REPORTS THAT THERE WAS A MOMENTARY ELECTRICAL SMELL IN THE COCKPIT THAT DISSIPATED IN MOMENTS.  THE</t>
  </si>
  <si>
    <t xml:space="preserve"> SMELL DID NOT RETURN.  UPON ARRIVAL, MAINTENANCE INSPECTED THE COCKPIT AREA AND FOUND NO ELECTRICAL SMELL.  MAINTENANCE</t>
  </si>
  <si>
    <t xml:space="preserve"> DID NOTICE THE RT CIRCUIT BREAKER PANEL BACKLIGHTING TO BE INOPERATIVE ON THE UPPER PORTION.  THE PANEL WAS REMOVED AND</t>
  </si>
  <si>
    <t xml:space="preserve"> THE LIGHTING ELEMENT PANEL WAS FOUND TO HAVE A SHORTED OUT SECTION BETWEEN THE POSITIVE AND NEGATIVE TERMINAL STRIPS.  </t>
  </si>
  <si>
    <t xml:space="preserve">T  THE AIRCRAFT WAS RETURNED TO SERVICE ON AN MEL(33-2) WHILE THE PANEL IS ON ROUTE FOR REPLACEMENT.  NO FURTHER ISSUES </t>
  </si>
  <si>
    <t>WERE DISCOVERED.</t>
  </si>
  <si>
    <t xml:space="preserve">SIMA20190925003  </t>
  </si>
  <si>
    <t xml:space="preserve">VISIBLE SMOKE AND ASSOCIATIED ELECTRICAL BURNING SMELL EMINATING FROM CAPTAINS YOKE, FLOOR AREA. INTERNAL APU POWER WAS </t>
  </si>
  <si>
    <t>SUPPYING ELECTRICAL LOADS. EVENT OCCURED AFTER STICK SHAKER/PUSHER, TRIM AND HYDFLIGHT CONTROL TESTS. TOKE MAP LIGHT WAS</t>
  </si>
  <si>
    <t xml:space="preserve"> OFF. TESTS WERE SATISFACTORY. NO EICAS CAUTION/ALERT ASSCOC ANNUNCIATORS-C/A-PERFORMED GVI OF COCKPIT PAY PARTICULAR AT</t>
  </si>
  <si>
    <t xml:space="preserve">TENTION TO CAPTAINS YOKE ACCESSABLE WIRING, AND COCKPIT RELAY PANELS. FOUND CAPTAINS YOKE MOUNTED CHART HOLDER LIGHT TO </t>
  </si>
  <si>
    <t>HAVE 1 BULB BURNED. REF AML 4496693 ITEM # 3 FOR DEFERRAL. NO OTHER DEFECTS NOTED.</t>
  </si>
  <si>
    <t>DALA2019031801900</t>
  </si>
  <si>
    <t>709DN</t>
  </si>
  <si>
    <t>(AIRCRAFT 7109, A/C 7109) CAPT MAP LIGHT RECEPTICAL WITH BULB INSTALLED EMITS LIGHT SMOKE. RELAMPED. OPS CHECK GOOD. REP</t>
  </si>
  <si>
    <t>LACED SPARE LAMPS IN STORAGE.</t>
  </si>
  <si>
    <t>JIKA2020010323001</t>
  </si>
  <si>
    <t>7209W</t>
  </si>
  <si>
    <t>CLIMBING OUT OF ABOUT 1500-2000 AGL. THERE WAS SMOKE COMING OUT OF THE FUEL GAUGES, CREW TURNING OFF THE MASTER LIGHT SW</t>
  </si>
  <si>
    <t>ITCH ON THE OVERHEAD PANEL AND THEN FOLLOWED THE EMERGENCY CHECKLIST FOR SMOKE IN THE COCKPIT. CREW DECLARED AN EMERGENC</t>
  </si>
  <si>
    <t>Y AND REQUESTED THE ILS 34R.  CREW RECEIVED VECTORS TO THE FINAL APPROACH COARSE AND CAME BACK AND LANDED 34R WITHOUT AN</t>
  </si>
  <si>
    <t>Y ADDITIONAL INCIDENT.SLC MAINTENANCE TROUBLESHOT AND FOUND BURNT FUEL EDGE LIGHTING PANEL, DISCONNECTED DAMAGED PANEL</t>
  </si>
  <si>
    <t xml:space="preserve"> AND DEFERRED PER MEL 33-01-00.</t>
  </si>
  <si>
    <t>DALA2019030201365</t>
  </si>
  <si>
    <t>FO MASTER CAUTION LIGHT EMITS SMOKE WHEN PUSHED &amp; RELEASED. R/R FO'S MASTER CAUTION PER AMM 33-12. (LP5845151)</t>
  </si>
  <si>
    <t>DALA2019031801786</t>
  </si>
  <si>
    <t>ELECTRICAL BURN ODOR IN COCKPIT. FOUND CAPT LIGHT SHORTED. REPLACED CAPT LIGHT PER AMM 33-16 OPS CHECK GOOD MEL /PLACARD</t>
  </si>
  <si>
    <t xml:space="preserve"> REMOVED. (LP# 5329178)</t>
  </si>
  <si>
    <t>SWIA2019012145456</t>
  </si>
  <si>
    <t>925SW</t>
  </si>
  <si>
    <t>SMOKE AND SPARKS COMING FROM SIDEWALL LIGHT AT SEAT 5D. DECLARED EMERGENCY. DIVERTED. (FLT 5672) CLOSED INSPECTED SIDEWA</t>
  </si>
  <si>
    <t>LL AND CEILING  LIGHT AT SEAT 5D AND SURROUNDING AREA FOR FIRE DAMAGE. NO FIRE DAMAGE FOUND. REMOVED AND REPLACED SIDEWA</t>
  </si>
  <si>
    <t>LL LIGHT 5D LUMINAIRE IAW AMM.</t>
  </si>
  <si>
    <t>AALA2019100219021</t>
  </si>
  <si>
    <t>957NN</t>
  </si>
  <si>
    <t>AIRCRAFT WAS GROUNDED: FLIGHT ATTENDANT REPORTS BURNING SMELL AROUND LAST 2 ROWS OF COACH, LIKE RUBBER SMELL. MAINTENANC</t>
  </si>
  <si>
    <t>E ACCOMPLISHED CARD 05-96-70. FOUND LAV D SINK/COUNTER TOP LEDS BURNT, FULL OF SOAP. REPLACED HARNESS ASSY IAW ESO 60914</t>
  </si>
  <si>
    <t>. ALL CHECKS GOOD.</t>
  </si>
  <si>
    <t>DALA2019032401884</t>
  </si>
  <si>
    <t>FA IN FWD GALLEY CALLED ON SHORT FINAL THAT THERE WAS AN ELECTRICAL BURNING SMELL THAT SHE NOTICED. ALSO, A PASSENGER IN</t>
  </si>
  <si>
    <t xml:space="preserve"> ROW 3 GOT OUT OF HER SEAT TO ASK THE FA ABOUT THE SMELL THAT SMELLED BURNING. WE LANDED MOMENTS LATER AND THE FUMES WER</t>
  </si>
  <si>
    <t>E GONE. FA STATED THAT SHE NOTICED THE FUMES FOR 4-5 MINUTES TOTAL. OVENS WERE EMPTY AND OFF. C/W ODI INSPECTION PROCEDU</t>
  </si>
  <si>
    <t>RE CARD 2120-2367. PILOT REPORTS APU NOT IN USE. FOUND LIGHT ASSY ABOVE PASSENGERS HEAD BURT OUT. NO OTHER FAULTS FOUND.</t>
  </si>
  <si>
    <t xml:space="preserve"> R/R SIDEWALL LIGHT ASSY ABOVE 3A PER AMM 33-21, OPS CKS GOOD. ODI PROCEEDURES COMPLIED WITH. (LP3759706)</t>
  </si>
  <si>
    <t xml:space="preserve">AIRCRAFT WAS GROUNDED: PILOT REPORTS RECEIVED L1 AC BUSS MESSAGE FOLLOWED BY A LOSS OF COMMUNICATION, BOTH HF AND GPDLC </t>
  </si>
  <si>
    <t>AND SATCOM. AIRCRAFT SQUAWKED 7700 AND DECLARED MAYDAY AND RETURNED TO LAX. MAINTNENANCE FOUND FEEDER CABLE LUG TERMINAL</t>
  </si>
  <si>
    <t>AALA2019061439003</t>
  </si>
  <si>
    <t xml:space="preserve">MEMORY DEVICE   </t>
  </si>
  <si>
    <t>980AN</t>
  </si>
  <si>
    <t>AIRCRAFT WAS GROUNDED: PILOT REPORTS SMOKE COMING FROM FIRST OFFICERS YOKE. MAINTENANCE ACCOMPLISHED CARD 05-96-70 AND F</t>
  </si>
  <si>
    <t>OUND F/OS CONTROL COLUMN MEMORY DEVICE AT FAULT. VISUALLY INSPECTED WIRES, FOUND OKAY. REPLACED F/OS CONTROL COLUMN DEVI</t>
  </si>
  <si>
    <t>CE IAW AMM 33-11-00. OPS CHECK NORMAL. OK FOR SERVICE.</t>
  </si>
  <si>
    <t>AALA2019042299004</t>
  </si>
  <si>
    <t xml:space="preserve">MICROWAVE OVEN  </t>
  </si>
  <si>
    <t>732AN</t>
  </si>
  <si>
    <t>AIRCRAFT NOT GROUNDED: FLIGHT ATTENDANTS REPORTED ELECTRICAL ODOR FROM FORWARD GALLEY MICROWAVE WHEN IN USE. MAINTENANCE</t>
  </si>
  <si>
    <t xml:space="preserve"> REPLACED MICROWAVE PER ESO 21258 AND PERFORMED SATISFACTORY OPERATIONAL CHECK.</t>
  </si>
  <si>
    <t>DALA2019042322584</t>
  </si>
  <si>
    <t>SEAT 2C</t>
  </si>
  <si>
    <t>364NB</t>
  </si>
  <si>
    <t xml:space="preserve">VSEB MODULE UNDER SEAT 2C SMOKING. FOUND VSEB CONNECTOR J14 ON HARNESS DAMAGED. R/R VSEB AT 3C/D. REPLACED SEAT HARNESS </t>
  </si>
  <si>
    <t>ASSEMBLY P/N ON-OFF RD-FM7363-B1520, NSN. OPS CHECKED GOOD AT SEAT 3C/D PER A319 AMM 23-34 PLACARD REMOVED.</t>
  </si>
  <si>
    <t>IPXA2019123050491</t>
  </si>
  <si>
    <t>456UP</t>
  </si>
  <si>
    <t>INSPECTION TYPE:N/AREJECTED TAKEOFF APROX 110KTS (PLUS/MINUS) DUE TO SMOKE IN COCKPIT. THICK BLOCK SMOKE CAME FROM FO SI</t>
  </si>
  <si>
    <t>DE OF COCKPIT FIRST THEN FROM CAPT. SIDE. THEN SMOKE CAME FROM BELOW INSTRUMENT PANEL/FOOT WELL AREAS ON BOTH SIDES. AFT</t>
  </si>
  <si>
    <t>ER CLEARING RUNNWAY.REMOVED AND REPLACED HYD RSVR PRESS MODULE AND C HYD RSVR DEPRESSURIZATION VLV AMM 29-11-16, 29-11-2</t>
  </si>
  <si>
    <t>5. RAN ENGS AT HIGH POWER SETTINGS FOR A LONG PERIOD OF TIME APU AND BOTH PACKS. NO SMOKE IN COCKPIT GENERAL VISUAL WHEE</t>
  </si>
  <si>
    <t>LS AND BRAKES OK, OK FOR SERVICE. ESR: 29-11-16-05-100, 29-11-30-01-001</t>
  </si>
  <si>
    <t xml:space="preserve">SIMA201908164002 </t>
  </si>
  <si>
    <t>607AE</t>
  </si>
  <si>
    <t>CABIN LIGHTS WILL NOT TURN OFF. BURNING SMELL FROM LIGHT BULB NEAR FA CONTROL PANEL AND FORWARD WINDOW.  REMOVED AND REP</t>
  </si>
  <si>
    <t>LACED CABIN LIGHTS MODULE CONTROL ASSY IAW AMM 33-21-01 OPTS CHECK GOOD .</t>
  </si>
  <si>
    <t>AIRCRAFT WAS GROUNDED: PILOT REPORTS AT LHR INBOUND CREW REPORTED ON ARRIVAL THAT AN ODOR EMITTED FROM IFE/SEAT POWER VE</t>
  </si>
  <si>
    <t>DALA2019021540967</t>
  </si>
  <si>
    <t>SEAT 2A</t>
  </si>
  <si>
    <t>815DN</t>
  </si>
  <si>
    <t>SHIP 3815 CREW REPORTED PAX IN SEAT 2A SPILLED LARGE COFFEE INTO SEAT STRUCTURE, SOON FOLLOWED BY FAINT ODOR OF ELECTRIC</t>
  </si>
  <si>
    <t>AL SMOKE WITH POPPING SOUNDS FROM BASE OF SEAT 2A. CORRECTIVE ACTION: OPENED SEAT AND FOUND THE SEAT POWER MODULE WET WI</t>
  </si>
  <si>
    <t>TH COFFEE AND INTERNALLY SHORTED. R/R SPM PART#RD-FA3622-01. ( 0943060)</t>
  </si>
  <si>
    <t>AALA2019032979036</t>
  </si>
  <si>
    <t>YOKE</t>
  </si>
  <si>
    <t>906NN</t>
  </si>
  <si>
    <t>AIRCRAFT RETURNED TO THE GATE DUE TO POSSIBLE SMOKE FROM THE FIRST OFFICER YOKE.  THE AIRCRAFT WAS GROUNDED.  MAINTENANC</t>
  </si>
  <si>
    <t>E THOUBLESHOT IAW WDM 33-11-21 AND FOUND THE FIRST OFFICER CONTROL COLUMN MEMORY DEVICE INTERNALLY SHORTING.  REMOVED AN</t>
  </si>
  <si>
    <t>D REPLACED THE MEMORY DEVICE IAW AMM 33-11-00. OPS TEST NORMAL.</t>
  </si>
  <si>
    <t xml:space="preserve">AALA201908129025 </t>
  </si>
  <si>
    <t>921AN</t>
  </si>
  <si>
    <t>AIRCRAFT WAS GROUNDED: PILOT REPORTS ON PUSH BACK ELECTRIC 1 PUMP (B SYSTEM), OVERHEAT LIGHT ILLUMINATED. FAINT ODOR, PO</t>
  </si>
  <si>
    <t>SSIBLE ELECTRIC DETECTED ODOR WENT AWAY WHEN PUMP WAS TURNED OFF, WHEN OVERHEAT LIGHT IS TESTED IT IS EQUAL BRIGHTNESS W</t>
  </si>
  <si>
    <t xml:space="preserve">ITH THE ELECTRIC 2 LIGHT, WHEN PUMP (ELECTRIC) IS TURNED ON OVERHEAT LIGHT ILLUMINATES VERY BRIGHT. MAINTENANCE REMOVED </t>
  </si>
  <si>
    <t>AND REPLACED HYD B ELECTRIC PUMP 1 IAW AMM 29-11-21, ALSO REPLACED HYD PUMPS MODULE P5-8 IAW AMM 29-11-91. ALL OPS CHECK</t>
  </si>
  <si>
    <t xml:space="preserve"> GOOD.</t>
  </si>
  <si>
    <t xml:space="preserve">AALA201908099017 </t>
  </si>
  <si>
    <t>AIRCRAFT WAS GROUNDED: PILOT REPORTS CLIMBING THROUGH 15000 FEET, ELEC 1 HYD PUMP OVERHEAT LIGHT ILLUMINATED WITH STRONG</t>
  </si>
  <si>
    <t xml:space="preserve"> ELECTRICAL SMELL IN COCKPIT. HYD PRESSURE WAS 3080PSI, ON RIGHT, 3100 ON LEFT. MIANTENANCE ACCOMPLISHED SMOKE, ODOR, FU</t>
  </si>
  <si>
    <t>MES INITIAL TROUBLESHOOTING CARD 05-96-70. FOUND HYD. PUMP MODULE P5-8 WITH STRONG ACRID SMELL. REPLACED HYD. PUMP MODUL</t>
  </si>
  <si>
    <t>E P5-8 IAW AMM 29-11-91. NO FURTHER ODORS NOTED.</t>
  </si>
  <si>
    <t>954NN</t>
  </si>
  <si>
    <t>AIRCRAFT WAS GROUNDED: FLIGHT DIVERTED TO DEN ON ACCOUNT OF ELECTRICAL ODOR REPORTED IN CABIN. EMERGENCY DECLARED. ACCOM</t>
  </si>
  <si>
    <t>PLISHED 08L00021001 737NG SMOKE ODOR FUMES INITIAL CARD. DEBRIEFED CREW. FLIGHT ATTENDANTS REPORTED A PASSENGER FROM 14E</t>
  </si>
  <si>
    <t xml:space="preserve"> SAID THEY SMELLED AN ELECTRICAL SMELL IN THE AREA. FLIGHT ATTENDANT CONFIRMED THIS AS WELL. FIRE DEPARTMENT SAID THEY C</t>
  </si>
  <si>
    <t>OULD FIND NO HEAT OR ELECTRICAL WITH THERE TEST EQUIPMENT. MAINTENANCE FOUND SEAT 14ABC WITH PREVIOUS HISTORY, WOULD SHU</t>
  </si>
  <si>
    <t>T OFF 4 MINUTES AFTER POWER PORTS TURNED ON. 30 SECONDS LATER ALL THE POWER PORTS WOULD TURN OFF. MAINTENANCE REMOVED AN</t>
  </si>
  <si>
    <t>AALA2019123199012</t>
  </si>
  <si>
    <t>SEAT 29A</t>
  </si>
  <si>
    <t>942NN</t>
  </si>
  <si>
    <t>AIRCRAFT WAS GROUNDED: UPON ARRIVAL AT AIRCRAFT, FLIGHT ATTENDANT NOTED AN ELECTRICAL SMELL IN THE AFT GALLEY. MAINTENAN</t>
  </si>
  <si>
    <t>CE TRACED ODOR TO MONITOR 29A. REMOVED AND REPLACED MONITOR AT SEAT 29A IAW AMM 44-24-21. OPS CHECK GOOD. NO SIGNS OF EL</t>
  </si>
  <si>
    <t>ECTRICAL BURNING AT CABLES OF SDB AND SPB AT SURROUNDING SEATS.</t>
  </si>
  <si>
    <t>DALA2019070904159</t>
  </si>
  <si>
    <t>COCKPIT SEAT</t>
  </si>
  <si>
    <t>178DZ</t>
  </si>
  <si>
    <t>ON PREFLIGHT FO ELECTRICAL SEAT SPARKED ON AFT MOVEMENT POWER CORD APPEARS TO BE PINCHED. FOUND SEAT POWER MOTOR INOPERA</t>
  </si>
  <si>
    <t>TIVE. REPLACED F/O SEAT MCO/PLAC REMOVED.</t>
  </si>
  <si>
    <t>HDNA2019FA0000026</t>
  </si>
  <si>
    <t xml:space="preserve">F90         </t>
  </si>
  <si>
    <t>242LF</t>
  </si>
  <si>
    <t>AIRCRAFT WAS STARTED ON THE RAMP AND PILOT NOTICED THE ODOR OF SMOKE, AT WHICH TIME HE SAW SMOKE VAPORS COMING FROM BETW</t>
  </si>
  <si>
    <t>EEN THE PASSENGER SEATS AROUND THE FLAP MOTOR AREA.  THE CIRCUIT BREAKER FOR THE FLAP SYSTEM WAS POPPED, DURING THIS EVE</t>
  </si>
  <si>
    <t>NT.</t>
  </si>
  <si>
    <t>VE7A2019022151001</t>
  </si>
  <si>
    <t xml:space="preserve">348P </t>
  </si>
  <si>
    <t>WHILE FLYING THE AIRCRAFT FROM  HOSPITAL TO THE  AIRPORT AN ELECTRICAL BURNING SMELL WAS NOTED IN THE AIRCRAFT CABIN WIT</t>
  </si>
  <si>
    <t>H THE AIR CONDITIONER TURNED ON.  NO SMOKE WAS NOTED.    PILOT TURNED OFF THE A/C AND CONTINUED THE SHORT FLIGHT AND LAN</t>
  </si>
  <si>
    <t>DED SAFELY AT THE AIRPORT. MAINTENANCE TROUBLESHOT THE PROBLEM AND DETERMINED THE AIR COMM AIR CONDITIONER AFT BLOWER WA</t>
  </si>
  <si>
    <t>S CAUSING THE ISSUE</t>
  </si>
  <si>
    <t xml:space="preserve">J7SA20190913001  </t>
  </si>
  <si>
    <t>590FX</t>
  </si>
  <si>
    <t>RCBP HALF HINGE SUFFERED ARCING DAMAGE WHEN POWER WAS APPLIED TO THE AIRCRAFT. REPLACED HINGE HALF FOR COPILOT CB PANEL.</t>
  </si>
  <si>
    <t>CALA2019020800229</t>
  </si>
  <si>
    <t xml:space="preserve">ELECTRICAL SMELL AFT AIRCRAFT CREW DEBRIEF NO SMOKE REPORTED, CREW REPORTED SMELL IN AFT. GALLEY R-2 AFT. VACUUM OUTLET </t>
  </si>
  <si>
    <t xml:space="preserve">INUSE WITH CELL CHARGER UNPLUGGED WARM TO TOUCH. OUTLET DISTORTED AND DISCOLORED REF. L/P8868135. INSP. FLIGHT DECK AND </t>
  </si>
  <si>
    <t xml:space="preserve">P91-92 C/BS NON TRIPPED. OPERATED AFT. GALLEY APPLIANCES,PACKS,IFE NO ODOR NOTED. CONFERANCE WITH TOMC OF FINDINGS SKIP </t>
  </si>
  <si>
    <t>STEPS C&amp;AMP;D OF CONDITION INSP. AMM 05-51-26. INSPECTED OUTLET SUSPECT THAT THE SMELL CAME FROM THE PHONE ADAP TER THAT</t>
  </si>
  <si>
    <t xml:space="preserve"> WAS NOT ABLE TO TAKE 400HZ NEED PN ME 42-2529-3-0001 CR20I  PRECAUTIONARY TOMC NOTIFIED AND REPORT PREVIOUSLY C/W</t>
  </si>
  <si>
    <t xml:space="preserve">AALA201912319005 </t>
  </si>
  <si>
    <t>AIRCRAFT WAS GROUNDED: UPON BOARDING AIRCRAFT, NOTED ACRID ELECTRICAL SMELL APPROX THREE QUARTERS OF THE WAY BACK IN  TH</t>
  </si>
  <si>
    <t>E CABIN, THE SMELL GETS WORSE THE FURTHER AFT ONE GOES. MAINTENANCE FOUND 11 C POWER PORT DEFECTIVE. REMOVED AND REPLACE</t>
  </si>
  <si>
    <t>D POWER PORT 11 C IAW AMM 44-22-00.</t>
  </si>
  <si>
    <t>AALA2019101549003</t>
  </si>
  <si>
    <t>JUMPSEAT</t>
  </si>
  <si>
    <t>3014R</t>
  </si>
  <si>
    <t>AIRCRAFT WAS GROUNDED: DURING DECENT FLIGHT ATTENDANTS REPORTED BURNING SMELL WHICH SEEMED TO ORIGINATE IN AREA AROUND 2</t>
  </si>
  <si>
    <t>L JUMPSEAT POWER OUTLET. ODOR WENT AWAY AT LANDING. MAINTENANCE REPLACED OUTLET AT 2L JUMPSEAT PER MM 25-29-00.</t>
  </si>
  <si>
    <t>AALA2019061879003</t>
  </si>
  <si>
    <t>301PA</t>
  </si>
  <si>
    <t>AIRCRAFT WAS GROUNDED: DURING DESCENT FLIGHT ATTENDANTS REPORTED A BURNING, ELECTRICAL SMELL BETWEEN ROWS 6 AND 13. SMEL</t>
  </si>
  <si>
    <t>L LASTED A FEW MINUTES THEN DISSAPATED. MAINTENANCE ACCOMPLISHED ODOR CARD 05-96-70 AND FOUND A FEW BAD POWER PORTS. MAI</t>
  </si>
  <si>
    <t>NTENANCE ALSO REPLACED BAD POWER PORTS. NO SMELLS NOTED.</t>
  </si>
  <si>
    <t>DALA2019052303251</t>
  </si>
  <si>
    <t>833MH</t>
  </si>
  <si>
    <t>IN CRUISE AT 35000 FT WITH ALL SYSTEMS OPERATIONAL 5 1/2 HOURS INTO FLIGHT FA REPORTED "ELECTRICAL SMELL" IN VICINITY OF</t>
  </si>
  <si>
    <t xml:space="preserve"> 24 A/B ODOR DISSIPATED NO CAUSE FOUND SMOKE/FUME QUESTIONARE COMPLETED. INSPECTED AREA BETWEEN ROWS 25-20. FOUND PED PW</t>
  </si>
  <si>
    <t>R OUTLET WITH RED INDICATION &amp; BROKEN CONTACTS @21 A/B REPLACED PED PWR OUTLET ALSO FOUNDED NC POWER SUPPLY AT 24 A/B LO</t>
  </si>
  <si>
    <t>OSE CONNECTION, PLUG ALMOST OUT OF BOX CONNECTOR. RE SECURED BOX CONNECTOR APPLIED PWR AND NO SMELL NOTED.</t>
  </si>
  <si>
    <t>DALA2019100985790</t>
  </si>
  <si>
    <t>LAV 4L FLT ATTEND OBSERVED SPARK FROM ELEC OUTLET.LAV SECURED. COULD NOT DUPLICATE.R/R PLUG AS PRECAUTION PER B767-400 A</t>
  </si>
  <si>
    <t>MM 25- 29.OPS CK GOOD.OK FOR SERVICE. (LP6555724)</t>
  </si>
  <si>
    <t>DALA2019061103514</t>
  </si>
  <si>
    <t>844MH</t>
  </si>
  <si>
    <t xml:space="preserve">POWER OUTLET SPARKED WHEN PLUG WAS PULLED OUT OF OUTLET. C/B POPPED AND WAS NOT RESET. ON GALLEY POWER CONTROL PANEL BY </t>
  </si>
  <si>
    <t>1R DOOR RESET CB - OUTLET CHECKS NORMAL</t>
  </si>
  <si>
    <t xml:space="preserve">AALA201911019004 </t>
  </si>
  <si>
    <t>922NN</t>
  </si>
  <si>
    <t>AIRCRAFT WAS GROUNDED: DIVERTED TO MEM, BURNING ODOR IN CABIN. EMERGENCY DECLARED AND FLIGHT LANDED WITHOUT INCIDENT. MA</t>
  </si>
  <si>
    <t>INTENANCE FOUND POWER SUPPLY AT SEAT 18D TO BE FAULTY. SUPPLEMENTAL TO UPDATE SECTION 4 AND SECTION 5. MAINTENANCE FOUND</t>
  </si>
  <si>
    <t xml:space="preserve"> POWER SUPPLY TO BE FAULTY. MAINTENANCE ACCOMPLISHED MCM 05-96-70 AND REPLACED ISPS AND OUTLET, AND REINSTATED POWER POR</t>
  </si>
  <si>
    <t>T SYSTEM PER AMM 23-81-04 AND 05. (CLOSED)</t>
  </si>
  <si>
    <t>DALA2019041202401</t>
  </si>
  <si>
    <t>ELECTRICAL OUTLET AT 4A STARTED SMOKING AHEN PLUGGED INTO ON TAXI OUT. C/W W/C 2120-2367 PER ODI, COULD NOT DETERMINE SO</t>
  </si>
  <si>
    <t>URCE OF SMOKE OR IF ANY AT SEAT 4A. PLUGGED IN PERSONAL DEVICE CHARGER -NO SMOKE BUT OUTLET 4A WORKED INTERMITTENTLY. DE</t>
  </si>
  <si>
    <t>FERRED PED POWER TO NEF LIST PER 24-58-04 04A, PER LOG PAGE 4747285. (LP4747284)</t>
  </si>
  <si>
    <t>CALA2019021100240</t>
  </si>
  <si>
    <t xml:space="preserve">F/A REPORT BURNING SMELL SUSPECT OUTLET AT 4L TURNED OFF UTILITY BUS SMELL ABATED. SMOKE/ODOR QUESTIONNAIRE CARRIED OUT </t>
  </si>
  <si>
    <t xml:space="preserve">WITH CREW, CREW VERBAL "AFTER CYCLING UTILITY BUSES" NO SMELL NOTED, OVEN 3 FOUND TO HAVE EXCESSIVE CARBON/ BURNT SOOTY </t>
  </si>
  <si>
    <t>DEPOSITS AROUND FAN AND BEARING M &amp; E 99-2532-9-0003.</t>
  </si>
  <si>
    <t>DALA2019041802520</t>
  </si>
  <si>
    <t>171DN</t>
  </si>
  <si>
    <t xml:space="preserve">APPROXIMATELY 3 HOURS FROM LANDING, FLIGHT ATTENDANT ADVISED THERE WAS SMOKE IN FORWARD GALLEY. TRACE OF SMOKE ISOLATED </t>
  </si>
  <si>
    <t>TO FORWARD GALLEY OVENS. COMPLIED WITH QRH AND PULLED FORWARD GALLEY OVEN CIRCUIT BREAKERS. SMOKE DISSIPATED. REPLACED O</t>
  </si>
  <si>
    <t>VEN. SYSTEM OPERATION IS NORMAL.</t>
  </si>
  <si>
    <t xml:space="preserve">J7SA201906125002 </t>
  </si>
  <si>
    <t xml:space="preserve">EMB550      </t>
  </si>
  <si>
    <t>400FX</t>
  </si>
  <si>
    <t>STRONG BURNING SMELL COMING FROM MICROWAVE WHEN POWERED ON. SET GALLEY CONTACTOR TO OFF ON DU1. REMOVED AND REPLACED WAV</t>
  </si>
  <si>
    <t>EJET MICROWAVE OPS CHECKED, NO BURNING SMELL AT THIS TIME. IAW LEGACY 450/500 AMM 25-32-02</t>
  </si>
  <si>
    <t xml:space="preserve">EPUA201908263001 </t>
  </si>
  <si>
    <t xml:space="preserve">POTENTIOMETER   </t>
  </si>
  <si>
    <t>715HE</t>
  </si>
  <si>
    <t>DURING FLIGHT PILOT NOTICED SMOKE IN THE COCKPIT COMING FROM THE MAP LIGHT DIMMING RHEOSTAT.  MAINTENANCE INSPECTED AIRC</t>
  </si>
  <si>
    <t>RAFT AND DEFERRED THE MAP LIGHT ACCORDING TO COMPANY PROCEDURES. POTENTIOMETER PART NUMBER S2619-1 WAS NOTED AS DEFECTIV</t>
  </si>
  <si>
    <t>E COMPONENT.</t>
  </si>
  <si>
    <t>KY7A2019101170302</t>
  </si>
  <si>
    <t>INSTRUMENT PANEL</t>
  </si>
  <si>
    <t xml:space="preserve">787C </t>
  </si>
  <si>
    <t>PILOT REPORTED SMOKE POURING OUT FROM AROUND LEFT AUDIO PANEL. MX REMOVED AND REPLACED PILOTS INSTRUMENT PANEL POTENTIOM</t>
  </si>
  <si>
    <t>ETER WITH NEW. OPS CHECK GOOD.</t>
  </si>
  <si>
    <t xml:space="preserve">AALA201902259022 </t>
  </si>
  <si>
    <t xml:space="preserve">POWER PORT      </t>
  </si>
  <si>
    <t>ROW 22FED</t>
  </si>
  <si>
    <t>343RY</t>
  </si>
  <si>
    <t>ON APPROACH, A STRANGE ODOR WAS DETECTED,  THE ODOR OCCURRED IN THE CABIN WHEN STARTING THE APU AND PUTTING ON THE AIR C</t>
  </si>
  <si>
    <t>ON.  THE AIRCRAFT WAS GROUNDED.  ACCOMPLISHED CARD 05-96-70, DURING INSPECTION, FOUND THE POWER PORT AT ROW 22FED INOPER</t>
  </si>
  <si>
    <t>ATIVE. REPAIRED.  NO FURTHER ODOR NOTED IN CABIN.</t>
  </si>
  <si>
    <t xml:space="preserve">AALA201907039009 </t>
  </si>
  <si>
    <t>AIRCRAFT NOT GROUNDED: F/O POWER PORT BEGAN TO SHORT+SIZZLE+SMOKE WITH IPAD CHARGER PLUGGED INTO IT. MAINTENANCE REPLACE</t>
  </si>
  <si>
    <t>D F/O POWER OUTLET IAW AMM 25-18-11-000-801-A. SYS OPS CHECK NORMAL.</t>
  </si>
  <si>
    <t>AALA2019120439011</t>
  </si>
  <si>
    <t>ROWS 18-22</t>
  </si>
  <si>
    <t>945NN</t>
  </si>
  <si>
    <t>AIRCRAFT WAS GROUNDED: MAINTENANCE REPORTS ELECTRICAL ODOR COMING FROM SEAT ROWS 18-22. MAINTENANCE REMOVED AND REPLACED</t>
  </si>
  <si>
    <t xml:space="preserve"> 21ABC SPB IAW AMM 44-22-44. POWERPORTS OPS CHECK NORMAL.</t>
  </si>
  <si>
    <t>AALA2019060319003</t>
  </si>
  <si>
    <t>SEAT 5EF</t>
  </si>
  <si>
    <t>953NN</t>
  </si>
  <si>
    <t>AIRCRAFT WAS GROUNDED: PILOT DECLARED EMERGENCY ON ACCOUNT OF ELECTRICAL /PLASTIC BURNING SMELL MID CABIN. COULD NOT LOC</t>
  </si>
  <si>
    <t>ATE SOURCE. SMELL INCREASED AS WE  DESCENDED. MAINTENANCE ACCOMPLISHED CARD 05-96-70 737-NG SMOKE/ODOR FUMES INITIAL TRO</t>
  </si>
  <si>
    <t>UBLESHOOTING. FIRE DEPT. THERMISTOR INDICATED SEAT 5EF POWER PORT POWER SUPPLY HOT. ISOLATED TO POWER PORT SYSTEM. REMOV</t>
  </si>
  <si>
    <t>ED AND REPLACED SDB AND SPB @ 5EF IAW THALES AMM 44-26-66 REV14.</t>
  </si>
  <si>
    <t xml:space="preserve">AALA201910259020 </t>
  </si>
  <si>
    <t>SEAT14E</t>
  </si>
  <si>
    <t>D REPLACED SPB IAW AMM 44-22-44. PERFORMED SEAT FUNCTION TEST, PED POWER TEST &amp; IFE SYS COMPONENTS TEST IAW AMM 44-21-00</t>
  </si>
  <si>
    <t>CALA2019122102253</t>
  </si>
  <si>
    <t>CEILING EMERGENCY LIGHTS ON IN ARMED POSITION FOUND CB P18-3 B10 POPPED CAUSED BY BATTERY CHARGER AT DATO PANEL 27F INOP</t>
  </si>
  <si>
    <t xml:space="preserve"> AND SMOKING, WILL NEED TO BE REPLACED,  LEFT TWO NEW BATTERIES IN COCKPIT FOR BAD BATTERY CHARGER.  REPLACED POWER SUPP</t>
  </si>
  <si>
    <t>LY AT SEAT ROW 27 REF MM 33-51-06. OPS CHECK NORMAL.</t>
  </si>
  <si>
    <t xml:space="preserve">AALA201910079042 </t>
  </si>
  <si>
    <t>SEAT 1J</t>
  </si>
  <si>
    <t>NTS AT SEAT 1J. THE BULKHEAD FOUND IFE POWER SUPPLY BOX CONTAMINATED. MAINTENANCE FOUND IFE PWR SUPPLY BOX CONTAMINATED.</t>
  </si>
  <si>
    <t xml:space="preserve"> REMOVED AND REPLACED SEAT POWER SUPPLY MODULE IAW ESO 21370. (SEE SDR # AALA201910079045)</t>
  </si>
  <si>
    <t xml:space="preserve">AALA201906069012 </t>
  </si>
  <si>
    <t>SEAT 18B</t>
  </si>
  <si>
    <t>AIRCRAFT NOT GROUNDED: PILOT REPORTS DURING FLIGHT, CREW WAS ALERTED TO ISSUE AT SEAT 18B. CREW OBSERVED WHAT APPEARED T</t>
  </si>
  <si>
    <t>O BE WHITE SMOKE COMING FROM SEAT. CREW TOOK PRECAUTIONS WITH FIRE EXTENGUISHER. CAPT. WAS ADVISED. POWER TO ENTERTAINME</t>
  </si>
  <si>
    <t>NT SYSTEM WAS HALTED. SEAT CUSHION REMOVED. DISCOVERED CHILD IN SEAT HAD SPILLED DRINK ON SEAT, AND LIQUID HAD GOTTEN IN</t>
  </si>
  <si>
    <t>TO POWER UNIT LOCATED UNDERNEATH SEAT. ISSUE WAS RESOLVED. CONDITION IMPROVED. IT FOUND POWER BOX UNDER ROW 18ABC DAMAGE</t>
  </si>
  <si>
    <t>D BY A LIQUID SPILL. REPLACED POWER BOX, INSPECTED WIRING AND CONNECTIONS. OPS CHECK GOOD IAW THALES AMM 44-21-00.</t>
  </si>
  <si>
    <t xml:space="preserve">AALA201905249001 </t>
  </si>
  <si>
    <t>111US</t>
  </si>
  <si>
    <t>AIRCRAFT WAS GROUNDED: PILOT DIVERTED TO MIA FOR SOF EVENT. MAINTENANCE ACCOMPLISHED SMOKE ODOR FUMES INITIAL T/S CARD 2</t>
  </si>
  <si>
    <t>6L00021001. NO ODOR NOTED. RAN ENGINES, NO ODOR NOTED. FOUND PRESSURE SWITCH - BLOWER FAN (17HQ) FAILED. REPLACED PRESSU</t>
  </si>
  <si>
    <t>RE SWITCH IAW AMM 21-26-11. OPS CHECKED GOOD. CLEANED AFT LAVS. NO ODOR NOTED.</t>
  </si>
  <si>
    <t>HNAA2019102800328</t>
  </si>
  <si>
    <t>PDIS  655     21-01  1886972  27OCT19  PHL  CLOSE      PACK 1 OVRLOAD FOLLOWED BY BURNING RUBBER SMELL NOTI      CED</t>
  </si>
  <si>
    <t xml:space="preserve"> IN CABIN AND COCKPIT. SMELL WENT AWAY WHEN PACK      1 WAS TURNED OFF.FACT  27OCT19  23:54  PHL            R&amp;R'D </t>
  </si>
  <si>
    <t xml:space="preserve">#1 PACK OVERPRESSURE SWITCH IN REF TO AMM 21-5            1-06 OPS CHECK #1 PACK SEVERAL TIMES USING APU AND E      </t>
  </si>
  <si>
    <t xml:space="preserve">      NG #1 AND #2, NO DEFECTS NOTED AT THIS TIME. OK FOR</t>
  </si>
  <si>
    <t>REXA2019022620173</t>
  </si>
  <si>
    <t xml:space="preserve">PRINTER         </t>
  </si>
  <si>
    <t>SMELLED SMOKE FL280, RAN QRH, PRINTER SMELLED BURNT, PRINTER CIRCUIT BREAKER TRIPPED INFLIGHT.R&amp;R ACARS PRINTER AND CO</t>
  </si>
  <si>
    <t>MPLIED WITH OPS TEST IAW 23-22-05 AND FOUND NO DEFECTS AT THIS TIME.</t>
  </si>
  <si>
    <t>WX0A2019121373446</t>
  </si>
  <si>
    <t>313NV</t>
  </si>
  <si>
    <t>UPON DESCENT AND AROUND FL 270, STRONG SMELL NOTICED IN COCKPIT / R&amp;R PRINTER"</t>
  </si>
  <si>
    <t xml:space="preserve">SIMA201904243003 </t>
  </si>
  <si>
    <t>STRONG BURNING SMELL COMING FROM ACARS PRINTER.-C/A-REMOVED AND REPLACED ACARS PRINTER IAW AMM 23-22-02. OPS CHECKED GOO</t>
  </si>
  <si>
    <t>DALA2019083105140</t>
  </si>
  <si>
    <t>(AIRCRAFT 7101, L/P 6164386) INSTANTANEOUS ELECTRICAL FUME THAT CAME AND WENT VERY QUICKLY. LATER NOTICED PRINTER HAS NO</t>
  </si>
  <si>
    <t xml:space="preserve"> POWER. NOT SURE IF RELATED. FAIL LIGHT EVENTUALLY ILLUMIANATED. SMOKE/FUME QUESTIONNAIRE COMPLETED. REMOVED AND REPLACE</t>
  </si>
  <si>
    <t>D COCKPIT PRINTER PER AMM 2322.</t>
  </si>
  <si>
    <t>CNMA2019120310001</t>
  </si>
  <si>
    <t xml:space="preserve">RADAR           </t>
  </si>
  <si>
    <t>WEATHER</t>
  </si>
  <si>
    <t>234AX</t>
  </si>
  <si>
    <t>SMOKE CENTER PEDESTAL AT TOC. CORRECTIVE ACTION: REMOVED AND REPLACED WEATHER RADAR CONTROL PNL DO TO SHORTING, SMOKE, A</t>
  </si>
  <si>
    <t>ND HEAVY BURNT SMELL. IAW AMM 34-43</t>
  </si>
  <si>
    <t>CALA2019042900674</t>
  </si>
  <si>
    <t>854UA</t>
  </si>
  <si>
    <t>SMELL OF AVIONICS SMOKE IN FLIGHT DECK NO ECAM CHECKED AREA REMOVED RH AND LH MCDU. SUSPECTED SMELL IS COMING FROM CENTE</t>
  </si>
  <si>
    <t xml:space="preserve">R CONSOLE AND BECOMES STRONGER AROUND THROTTLE CONTROL ASSY. FLIGHT CREW CLAIMED THEY SAW SMOKE REFLECTED BY THE SUN AT </t>
  </si>
  <si>
    <t>EYE LEVEL NEAR CENTER CONSOLE.   FOUND HEAVY CIRCUIT BREAKER FOR RMP2 TRIPPED. RESET SAME AND TRIPPED AGAIN.  EXAMINED R</t>
  </si>
  <si>
    <t>MP2 AND FOUND HEAVY SMELL OF OZONE.  REPLACED RMP2 IAW AMM 23-13-13.</t>
  </si>
  <si>
    <t xml:space="preserve">AALA201905099001 </t>
  </si>
  <si>
    <t xml:space="preserve">RECEPTACLE      </t>
  </si>
  <si>
    <t>AIRCRAFT WAS GROUNDED: MAINTENANCE REPORTS AFTER HOOKING UP EXTERNAL POWER TO RECEPTACLE A &amp; B, RECEPTACLE A BEGAN SPARK</t>
  </si>
  <si>
    <t>ING. ON SECOND ATTEMPT RECEPTACLE A MADE POPPING SOUND WITH VISIBLE SMOKE PRESENT. REMOVED AND REPLACED EXTERNAL POWER R</t>
  </si>
  <si>
    <t>ECEPTACLE A IAW AMM 24-41-51, PERFORMED BITE IAW AMM 24-41-00.</t>
  </si>
  <si>
    <t xml:space="preserve">FDEA201908302044 </t>
  </si>
  <si>
    <t>615FE</t>
  </si>
  <si>
    <t>FIRE AT EXTERNAL  POWER CONNECTION BURNED AND MELTED  AIRCRAFT EXTERNAL POWER RECEPTACLE AND COMPONENTS.   INSTALLED EXT</t>
  </si>
  <si>
    <t>ERNAL POWER RECEPTACLE REFERENCE AMM 24-41-03-4. COMPLETED   INSTALLATION OF EXTERNAL POWER PANEL REFERENCE DRAWING AAN7</t>
  </si>
  <si>
    <t>220 AND  AMM 20-50-02-2. APPLIED EXTERNAL POWER  REFERENCE MD-11 AMM 24-40-00-2 WITH   NO DEFECTS NOTED. STARTED APU REF</t>
  </si>
  <si>
    <t xml:space="preserve">ERENCE JRH AND ACCOMPLISHED MULTIPLE   POWER TRANSFERS WITH NO  DEFECTS NOTED.  INSTALLED  FLOOR PANEL 123HF  REFERENCE </t>
  </si>
  <si>
    <t>AMM 53-21-04-4. STILL REQUIRES INSTALLATION OF NYLON CORD AND   SEALANT.   INSTALLEDD  NYLON CORD AND SEALED TO FLOOR BO</t>
  </si>
  <si>
    <t>ARD.  REF AMM 53-21-  04-4.</t>
  </si>
  <si>
    <t xml:space="preserve">SIMA20190703001  </t>
  </si>
  <si>
    <t>685AE</t>
  </si>
  <si>
    <t>SUPLEMENTAL WHILE TAXING TO GATE IN DFW CREW NOTICED WARM ELECTRICAL BURNT ELECTRICAL SMELL IN COCKPIT AND AT FA STATION</t>
  </si>
  <si>
    <t xml:space="preserve">. C/A-UPON ARRIVAL NOTICED NO ABNORMAL SMELL THROUGHOUT ENTIRE CABIN, C/W FIM 25-31-00 810-810A &amp; FIM 21-20-00 810-810A </t>
  </si>
  <si>
    <t>STEPS 1-6,8,14-18. FOUND EVIDENCE OF ARCING @ O/B HOT JUG RECEPTACLE. CONTINUITY WAS INCONSISTANT. DEFERRED IAW MEL 25-5</t>
  </si>
  <si>
    <t>0. MTX C/W. REMOVED AND REPLACED OTBD HOT JUG RECEPT IAW CMM 25-32-48. OPC GOOD. MEL ITEM RESTORED.</t>
  </si>
  <si>
    <t>AALA2020013190006</t>
  </si>
  <si>
    <t>AIRCRAFT WAS GROUNDED: GPU PLUG REPORTED BY RAMP TO HAVE A FIRE WHEN PLUGGED INTO AIRCRAFT. MAINTENANCE REMOVED AND REPL</t>
  </si>
  <si>
    <t>ACED AIRCRAFT EXTERNAL PLUG/AC RECEPTACLE. CHECKS GOOD IAW AMM 24-42-03.</t>
  </si>
  <si>
    <t xml:space="preserve">AALA201907019044 </t>
  </si>
  <si>
    <t>343AN</t>
  </si>
  <si>
    <t>AIRCRAFT WAS GROUNDED: PILOT REPORTS DURING CLIMB A STRONG BURNING ELECTRICAL ODOR WAS REPORTED NEAR THE L1 DOOR. NO OVE</t>
  </si>
  <si>
    <t>NS OR CHILLERS WERE IN USE. ODOR REMAINED WITH VARYING INTENSITY UNTIL AFTER LANDING. MAINTENANCE ACCOMPLISHED CARD 05-9</t>
  </si>
  <si>
    <t xml:space="preserve">6-70. AFTER T/S, FOUND RELAY K147 FAULTY. REMOVED AND REPLACED RELAY IAW SSM 21-45-02. ALSO REMOVED AND REPLACED L1 AND </t>
  </si>
  <si>
    <t>R1 DOOR HEATERS IAW AMM 21-45-21, OPS CHECK NORMAL. NO ELECTRICAL ODOR AT THIS TIME.</t>
  </si>
  <si>
    <t xml:space="preserve">Y0CB20190424003  </t>
  </si>
  <si>
    <t>NR 2 PITOT</t>
  </si>
  <si>
    <t xml:space="preserve">3DE  </t>
  </si>
  <si>
    <t>AIRCRAFT WAS BEING REPOSITIONED AND WAS AT 12,000 FEET CROSSING OVER THUNDERSTORMS WHEN THE EICAS DISPLAYED A PITOT 2 FA</t>
  </si>
  <si>
    <t>IL MESSAGE.  A STRONG ELECTRICAL ODOR FOLLOWED ALONG WITH SMOKE COMING FROM THE RT SIDE OF THE COCKPIT.  THE PILOTS FOLL</t>
  </si>
  <si>
    <t xml:space="preserve">OWED EMERGENCY ACTION ITEMS FOR CABIN FIRE AND SMOKE.  REQUESTED A SUITABLE AIRPORT AND DIVERTED.   THE AIRCRAFT LANDED </t>
  </si>
  <si>
    <t>WITH NO FURTHER INCIDENT.  MAINTENANCE INSPECTED THE PITOT 2 SYSTEM, FOUND THE CURRENT SENSOR RELAY K0054 BURNED AND BUL</t>
  </si>
  <si>
    <t>GED FROM OVERHEATING.  ALSO FOUND THE RELAY SOCKET DAMAGED FROM THE HEAT OF THE RELAY.  BOTH THE RELAY AND THE SOCKET WE</t>
  </si>
  <si>
    <t>RE REPLACED, ALL WIRING WAS INSPECTED AND SYSTEM TESTED AND THE AIRCRAFT WAS RETURNED TO SERVICE.  AD 2008-22-19 HAD BEE</t>
  </si>
  <si>
    <t>QXEA2019093000371</t>
  </si>
  <si>
    <t>437QX</t>
  </si>
  <si>
    <t>ELECTRICAL SMELL STARTED IN CRUISE VERY FAINTLY.DONNED OXYGEN MASKS AND RAN SMOKE CHECKLIST. BLEEDS WERE TURNED OFF SMEL</t>
  </si>
  <si>
    <t>L GOT STRONGER DURING DESCENDED AND DISSIPATED AFTER OPENING THE DOOR. NO SMOKE IN THE FLIGHT DECK. FLIGHT ATTENDANT B A</t>
  </si>
  <si>
    <t>LSO SMELLED THE SMELL WAS LIKE A FAINT ELECTRICAL BURNING SMELL. REMOVED FROM SERVICE. INSPECTED AND FOUND RELAY 3000 K5</t>
  </si>
  <si>
    <t xml:space="preserve"> TERMINAL A2 AND WIRE 86B-08-2 BURNT TERMINAL. REMOVED AND REPLACED RELAY IAW 30-41-01-000-802/400-802 STEP 4A. REPLACED</t>
  </si>
  <si>
    <t xml:space="preserve"> WIRE TERMINAL IAW EC 6-30-0150. C/W AMM 30-30-00 OPS CHECK OF PITOT STATIC ANTI ICING SYSTEM ALL CHECK GOOD NO ELECTRIC</t>
  </si>
  <si>
    <t>AL SMELL/SMOKE/BURNT TERMINALS.  RETURNED TO SERVICE.</t>
  </si>
  <si>
    <t>O9IA2019120285461</t>
  </si>
  <si>
    <t>FLAP CONTROL</t>
  </si>
  <si>
    <t>UPON TURNING OFF THE FINAL TAXI WAY TO THE HANGAR IN ANC, CREW NOTED A STRONG ELECTRICAL SMOKE SMELL FOLLOWED BY SMOKE I</t>
  </si>
  <si>
    <t xml:space="preserve">N THE CABIN.  UPON INSPECTION BY MAINTENANCE, NOTED THAT THE FLAP CONTROL BREAKER WAS POPPED.  MAINT PUSHED THE BREAKER </t>
  </si>
  <si>
    <t>IN AND OPERATED THE FLAPS.  AT THAT POINT, WE GOT A STRONG ELECTRICAL SMELL AND THE BREAKER POPPED AGAIN.  TRACED THE IS</t>
  </si>
  <si>
    <t>SUE DOWN TO THE FLAP CONTROL RELAY.  REMOVED AND REPLACED THE FLAP CONTROL RELAY WITH NEW AND OPERATIONAL CHECK IS GOOD.</t>
  </si>
  <si>
    <t xml:space="preserve">  OPERATED NUMEROUS TIMES WITHOUT FAULT.  AIRCRAFT WAS RETURNED TO SERVICE. PART NUMBER ON AND OFF SM50D7.  JEREMIAH THI</t>
  </si>
  <si>
    <t>BODEAUX AP33722765</t>
  </si>
  <si>
    <t>AALA2019082099023</t>
  </si>
  <si>
    <t>BUSS</t>
  </si>
  <si>
    <t>DALA2019022621229</t>
  </si>
  <si>
    <t>GROUND SERVICE</t>
  </si>
  <si>
    <t>829MH</t>
  </si>
  <si>
    <t>SHIP 1805 -FUME- WHILE AT THE GATE, APU WAS ON LINE AND THE RAMP PULLED EXTERNAL POWER. THERE WAS A BURNING ELECTRICAL S</t>
  </si>
  <si>
    <t>MELL IN THE COCKPIT AND FORWARD GALLEY. SEVERAL CB'S TRIPPED IN THE COCKPIT. CORRECTIVE ACTION: INSPECTION OF WIRES/ TER</t>
  </si>
  <si>
    <t>MINAL LUGS OK. R/R K102 GROUND SERVICE TRANSFER RELAY. SYSTEM OPERATION IS NORMAL.</t>
  </si>
  <si>
    <t>CALA2019061000922</t>
  </si>
  <si>
    <t>847UA</t>
  </si>
  <si>
    <t>C/B A14 - SMOKE CONFIG PUMP CONTROL - POPPED, FUEL PUMP CB A14 TRIPPING IN CRUISE, REPLACE RELAYS 63QA AND 64QA. M+E 18-</t>
  </si>
  <si>
    <t>2821-3-0062.</t>
  </si>
  <si>
    <t>DALA2019012100378</t>
  </si>
  <si>
    <t xml:space="preserve">STUCK           </t>
  </si>
  <si>
    <t>913DL</t>
  </si>
  <si>
    <t>AFTER LNDG WITH APU GEN ON - WITH RIGHT ENGINE SHUTDOWN, R BUS FAILED. ELEC SMELL STARTED. C/W NO GO ODI 21-72 AND W/C 2</t>
  </si>
  <si>
    <t>120-2367. FOUND RT AUX POWER RELAY STUCK. R/R RT AUX POWER RELAY PER WDM 24-21-03. OPS CK GOOD. A/C OK FOR SVC. (LP37591</t>
  </si>
  <si>
    <t>08)</t>
  </si>
  <si>
    <t>DALA2019030801553</t>
  </si>
  <si>
    <t>920DE</t>
  </si>
  <si>
    <t>AFTER TAKE OFF SMELL OF BURNT RUBBER IN COCKPIT AND CABIN. DISSIPATED QUICKLY. GONE BY APPROXIMATELY 10,000 FEET. R/R RE</t>
  </si>
  <si>
    <t>CIRC FAN. NO HELP. REPLACED RELAY R2-278. (LP5733780)</t>
  </si>
  <si>
    <t xml:space="preserve">HYIA20190115001  </t>
  </si>
  <si>
    <t>DIMMER ASSY</t>
  </si>
  <si>
    <t xml:space="preserve">18VV </t>
  </si>
  <si>
    <t>PILOT REPORTED WHEN PANEL LIGHTING AND OVERHEAD LIGHTING IS ON, THERE IS AN ELECTRICAL BURNING SMELL. MAINTENANCE INSPEC</t>
  </si>
  <si>
    <t xml:space="preserve">TED AND FOUND THE OVERHEAD FLOOD LIGHT DIMMER ASSEMBLY RIGHT RHEOSTAT RESISTER BURNT. THE ASSEMBLY WAS REPLACED WITH NO </t>
  </si>
  <si>
    <t>FURTHER DEFECTS.</t>
  </si>
  <si>
    <t>CWQA2019030600000</t>
  </si>
  <si>
    <t xml:space="preserve">SAFETY SWITCH   </t>
  </si>
  <si>
    <t>229CE</t>
  </si>
  <si>
    <t>DURING CLIMB JUST AFTER TAKEOFF, CREW RECEIVED REMOTE CIRCUIT BREAKER CYAN MESSAGE ON EICAS, ACCOMPANIED BY BURNING SMEL</t>
  </si>
  <si>
    <t>L. CHECK LIST FOLLOWED, EMERGENCY DECLARED, AND UNSCHEDULED LANDING PERFORMED WITHOUT INCIDENT. MAINTENANCE EVALUATION F</t>
  </si>
  <si>
    <t>OUND HK005 SEAT BELT/CHIME CIRCUIT BREAKER POPPED, AND ASSOCIATED PASSENGER SAFETY SWITCH SI059 WITH ELECTRICAL BURN SME</t>
  </si>
  <si>
    <t>LL. PASSENGER SAFETY SWITCH SI059 WAS REMOVED AND REPLACED. P/N OFF M8805/93-015 P/N ON M8805/93-015</t>
  </si>
  <si>
    <t>DALA2019042282570</t>
  </si>
  <si>
    <t xml:space="preserve">SAFETY WIRE     </t>
  </si>
  <si>
    <t>594NW</t>
  </si>
  <si>
    <t>HEARD AND OBSERVED SPARKS  &amp; SMOKE COMING FROM THE SIDEWALL AREA,  JUST AT THE BASE OF THE F/O CHART HOLDER.  SHUT OFF W</t>
  </si>
  <si>
    <t>INDOW HEAT ON RT SIDE. SMOKE &amp; SPARKS STOPPED.  IAW WDM 30-41-12. FOUND SAFETY WIRE ARCING NEAR TERMINALS 1 AND 2 ON TB5</t>
  </si>
  <si>
    <t>038. REMOVED THE SAFETY WIRE AND INSPECTED TB5038. NO DAMAGE FOUND. WINDOW HEAT CHECKED GOOD IAW AMM 30-41.</t>
  </si>
  <si>
    <t>DALA2019072904446</t>
  </si>
  <si>
    <t>CREW REPORTS L1 WINDOW TERMINAL STRIP SPARKED WHEN WINDOW HEAT TURNED ON. NO ODOR OR SMOKE PRESENT. FOUND 1 TERMINAL SCR</t>
  </si>
  <si>
    <t>EW LOOSE ON WINDOW TERMINAL BLOCK. TORQUED SCREWS PER WSPM 20-20-03. WINDOW HEAT OPS NORM. (LP5774668)</t>
  </si>
  <si>
    <t>29GA2019052300001</t>
  </si>
  <si>
    <t xml:space="preserve">SENSING ELEMENT </t>
  </si>
  <si>
    <t>435XJ</t>
  </si>
  <si>
    <t>SUPPLEMENTAL FLIGHT# 0128 FLL/FLL REPORT: WHILE HOLDING FOR T/O RT BLEED AIR LEAK ILLUMINATED WITH STRONG BURNING SMELL.</t>
  </si>
  <si>
    <t xml:space="preserve"> RAN QRH, LIGHT STAYED ON SHUTDOWN ENGINE. CORRECTIVE ACTION: TROUBLESHOOT RT BLEED AIR LEAK SYSTEM AND FOUND 1 ELEMENT </t>
  </si>
  <si>
    <t>SENSING OVER HEAT AT FAULT. REMOVED AND REPLACED ONE ELEMENT SENSING OVER HEAT IAW AMM 36-23-10-02. PERFORMED AN OPERATI</t>
  </si>
  <si>
    <t>ONAL CHECK OF BLEED AIR LEAK SYSTEM IAW AMM 36-23-00, NO DEFECT NOTED AND NO BURNING SMELL NOTED.</t>
  </si>
  <si>
    <t xml:space="preserve">SIMA20190716003  </t>
  </si>
  <si>
    <t>W/S HEAT 2 MASTER CAUTION LIGHT ILLUMINATED THEN BURNING SMELL COMING THROUGH COCKPIT. WE SHUT OFF W/S HEAT 2 SMELL DISS</t>
  </si>
  <si>
    <t>APATED. "TRANSFERRED TO NRWC 688-ORD-04297". C/A-PERFORMED WINDSHIELD TEMP CONTROLLER INSPEDTION IAW AMM 30-42-01-200-80</t>
  </si>
  <si>
    <t>1, NO DEFECTS NOTED.  INSPECTED WINDSHIELD HEAT CONTACTOR AND FUSE NO DEFECTS NOTED.  INSPECTED WINDSHIELD 2 HEAT TERMIN</t>
  </si>
  <si>
    <t>AL BLOCK NO DEFECTS NOTED.  PERFORMED WINDSHIELD HEATING OPS/FUNCTIONAL CHECKS IAW AMM 30-42-00, OPS CHECK FAIL.  REMOVE</t>
  </si>
  <si>
    <t xml:space="preserve">D AND REPLACED WINDSHIELD 2 HEAT CONTROLLER IAW AMM 30-42-01, OPS CHECK FAIL. SWAPPED WINDSHIELD HEAT SENSOR LEADS FROM </t>
  </si>
  <si>
    <t>SPARE SENSOR (S3,S4) TO MAIN SENSOR (S1,S2) IAW AMM 30-42-00-700-801. WINDSHIELD HEAT OPS CHECK GOOD IAW AMM 30-42-00.</t>
  </si>
  <si>
    <t>DALA2019082604948</t>
  </si>
  <si>
    <t>WHEN TURNING ON WINDSHIELD ANTI-FOG, A LOUD POP WAS HEARD AND SPARKS EMITTED FROM CAPTAIN'S WINDSHIELD HEAT SENSOR. FOUN</t>
  </si>
  <si>
    <t>D TERMINAL ENDS LOOSE ON CAPT'S WINDSHIELD THERMAL SWITCH. SECURED SAME PER MD88 AMM 30-41. ANTI FOG OPS GOOD. REAPPLIED</t>
  </si>
  <si>
    <t xml:space="preserve"> THERMAL HEAT SINK COMPOUND. (LP6040587)</t>
  </si>
  <si>
    <t>DALA2019122107475</t>
  </si>
  <si>
    <t>994DL</t>
  </si>
  <si>
    <t>CAPTAIN`S SIDE W/S HEAT TEMP SENSOR SPARKING. SECURED WIRING OK FOR SVC REF AMM CHAP 20.</t>
  </si>
  <si>
    <t>QXEA2019011600020</t>
  </si>
  <si>
    <t xml:space="preserve">SERVICE PANEL   </t>
  </si>
  <si>
    <t>400QX</t>
  </si>
  <si>
    <t>DURING APPROACH FLIGHT ATTENDANT REPORTED "ELECTRICAL ODOR" MID-CABIN (ROWS 8-4).  NO SMOKE OBSERVED. LANDING UNEVENTFUL</t>
  </si>
  <si>
    <t>. REMOVED FROM SERVICE. COMPLIED WITH FORM #M-744, AIR CONTAMINATION CHECKLIST. ODOR APPEARED FOR APPROX. 10 MINS, START</t>
  </si>
  <si>
    <t xml:space="preserve"> OF DECENT TO FINAL.  NO SMOKE WAS NOTED, NO COMPLAINTS FROM PAX'S.  NOTE SIDEWALL AND OVERHEAD LIGHTS WERE OFF DURING T</t>
  </si>
  <si>
    <t>HE ODOR. MCN 62172-01 ISSUE 2.  REMOVED AND REPLACED PASSENGER SERVICE PANEL AT 7D,E.  NO ODOR PRESENT. RETURNED TO SERV</t>
  </si>
  <si>
    <t>AALA2019022659021</t>
  </si>
  <si>
    <t>717AN</t>
  </si>
  <si>
    <t>SMELLED A STRONG BURNING ELECTRICAL WIRING ODOR COMING FROM FLIGHT CREW REST AREA.   SMOKE ODOR CARD 05-96-70 WAS ACCOMP</t>
  </si>
  <si>
    <t>LISHED. PERFORMED INSPECTION OF WIRING IN THE CREW REST AREA, WITH NO FINDINGS. MTC FOUND FORWARD CREW BUNK HEATER SHUTO</t>
  </si>
  <si>
    <t>FF VALVE WAS NOT OPENING CAUSING AN OVERHEAT SITUATION. REMOVED AND REPLACED SHUTOFF VALVE IAW AMM 21-29-10.</t>
  </si>
  <si>
    <t xml:space="preserve">SIMA201906187005 </t>
  </si>
  <si>
    <t>LAVATORY SMOKE WHILE AT GATE AND PAX INSIDE. QRH PROCEDURE C/W. BREAKERS PULLED. ELECTRICAL ODOR INSIDE.  REMOVED AND RE</t>
  </si>
  <si>
    <t xml:space="preserve">INSTALLED FLOOR PANEL 272AF IAW AMM 53-01-03 TO INSPECT FOR REPORTED ELECTRICAL SMELL UNDER LAV. REF NRWC 909-ORD-04222 </t>
  </si>
  <si>
    <t>AND NRWC 909-ORD-04223 FOR INSPECTION  AND OPS CHECKS OF LAV AND SURROUNDING AREAS.  COULD NOT DUPLICATE   NO DEFECTS NO</t>
  </si>
  <si>
    <t>TED</t>
  </si>
  <si>
    <t>ASOA2019111954063</t>
  </si>
  <si>
    <t>JAN FLIGHT-4003 DURING PUSHBACK THE CREW REPORTED THAT WHEN THE NUMBER TWO (2) THEY RECEIVED A #2 PITOT INOP EICAS MESSA</t>
  </si>
  <si>
    <t>GE AND THEN NOTICED AN ELECTRICAL SMELL WITH SMOKE AND FLAMES APPEARED COMING OUT ABOVE DO'S SIDE PANEL. THE COCKPIT HAL</t>
  </si>
  <si>
    <t>ON FIRE EXTINGUISHER WAS DISCHARGED. THE AIRCRAFT WAS PUSHED BACK TO THE GATE AND SHUT DOWN AND THE FIRE WENT OUT. MAINT</t>
  </si>
  <si>
    <t>ENANCE INSPECTED THE AIRCRAFT AND REMOVED AND REPLACED THE #2 PITOT CURRENT SENSOR AND SOCKET, AND RELAYS K0494 AND K005</t>
  </si>
  <si>
    <t>5 DUE TO PROXIMITY TO PITOT CURRENT SENSOR. NO STRUCTURAL DAMAGE WAS FOUND, OPERATIONAL CHECKS WERE COMPLIED WITH WITHOU</t>
  </si>
  <si>
    <t>T DEFECTS NOTED AND THE AIRCRAFT WAS APPROVED FOR RETURN TO SERVICE.</t>
  </si>
  <si>
    <t>CALA2019071501198</t>
  </si>
  <si>
    <t>ELECTRICAL BURNING ODOR AROUND ROW 30 FOUND CEILING LIGHT ASSY ABOVE ROW 32-33 A,B,C STOW BIN WITH BURNT SOCKET. FOUND L</t>
  </si>
  <si>
    <t>EFT CEILING FLOURESCENT LIGHT AFT SOCKET ABOVE ROW 33 TO BE DEFECTIVE.  REMOVED LIGHT BULB, DISCONNECTED FLOURESCENT LIG</t>
  </si>
  <si>
    <t>HT BALLAST, AND CAPPED AND STOWED POWER CONNECTOR.  PLACED LEFT CEILING LIGHT AT ROWS 32 TO 33 ON MEL 3321B. LIGHT FIXTU</t>
  </si>
  <si>
    <t>RE BALLAST TO BE DISCONNECTED, OK TO PLACE CEILING LIGHT ON MEL REF SSM 33-21-08 AND GMM 05-30-06. PLACED LEFT CEILING L</t>
  </si>
  <si>
    <t>IGHT AT ROWS 32 TO 33 ON MEL 3321B.</t>
  </si>
  <si>
    <t>CALA2019032200454</t>
  </si>
  <si>
    <t>READING LIGHT ASSY AT 16L SMOKED UPON PAX TURNING LIGHT ON.  F/A SHUT LIGHT OFF AND SMOKE DISSAPATED. PANEL WAS WARM/HOT</t>
  </si>
  <si>
    <t xml:space="preserve"> TO THE TOUCH. LOCKING LOG TO ENSURE PSU IS DROPPED AND AN INSPECTION OF WIRING AND COMPONENTS ON BACK SIDE OF PANEL IS </t>
  </si>
  <si>
    <t>ACCOMPLISHED. SMOKE ISSUE RESOLVED FOUND SEAT 16L OVERHEAD READING LIGHT SOCKET TO BE THE SOURCE OF THE SMOKE IN THE CAB</t>
  </si>
  <si>
    <t>IN. REMOVED AND REPLACED LIGHT ASSY PER AMM 33-00-00. OPS CHECK GOOD AT THIS TIME. NO SMOKE PRESENT DURING OPS CHEC. CON</t>
  </si>
  <si>
    <t>DITIONAL INSPECTION PERFORMED PER AMM 05-51-58-200-801C1. SPOKE TO TOMC WHO CONCURS A/C IS OK FOR FLT.</t>
  </si>
  <si>
    <t>DALA2019083105108</t>
  </si>
  <si>
    <t>911DL</t>
  </si>
  <si>
    <t>FWD LAV FLUORESCENT LIGHT BURNED OUT ODOR OF BURNED INSULATION OR BALLAST. C/W NO GO ODI CHECKLIST 2172 C/W JIC 2120-236</t>
  </si>
  <si>
    <t>7 FOUND F/C LAV AFT LIGHT UPPER SOCKET ASSEMBLY WITH HEAT DAMAGE R/R SOCKET ASSY IAW WSPM 20-31 NO SMOKE/ODOR PRESENT CH</t>
  </si>
  <si>
    <t>KS GOOD OK FOR SVC. (LP6024318)</t>
  </si>
  <si>
    <t>AALA2019060439002</t>
  </si>
  <si>
    <t>926NN</t>
  </si>
  <si>
    <t>AIRCRAFT WAS GROUNDED: AFTER LANDING STRONG ELECTRICAL ODOR REPORTED IN AFT LEFT LAVATORY. MAINTENANCE TROUBLESHOT AND F</t>
  </si>
  <si>
    <t>OUND LEFT AFT LAVATORY LIGHT ASSEMBLY TO HAVE A BURNT SOCKET AND REPLACED BAD SOCKET. MAINTENANCE PERFORMED SATISFACTORY</t>
  </si>
  <si>
    <t xml:space="preserve"> OPERATIONAL CHECK PER AMM 33-26-03 AND MCM 05-96-70.</t>
  </si>
  <si>
    <t>AALA2019030869006</t>
  </si>
  <si>
    <t>MIRROR LIGHT</t>
  </si>
  <si>
    <t>940NN</t>
  </si>
  <si>
    <t>THE PILOT REPORTED THAT THERE WAS AN ELECTRICAL BURNING ODOR RESONATING FROM RIGHT AFT LAVATORY.  THE AIRCRAFT WAS GROUN</t>
  </si>
  <si>
    <t>DED.  FOUND THE LIGHT FIXTURE MELTED WITH SIGNS OF ARCING.  INSTALLED A NEW MIRROR LIGHT SOCKET INBOARD POSITION AND REP</t>
  </si>
  <si>
    <t>LACED THE LAMP.  OPS CHECKED GOOD IAW 33-26-03.</t>
  </si>
  <si>
    <t>DALA2019011400253</t>
  </si>
  <si>
    <t>935DN</t>
  </si>
  <si>
    <t>AT GATE ARRIVAL DURING DEPLANING WE NOTICED A SLIGHT ELECTRICAL SMELL IN COCKPIT AND FOUND CABIN, TURNED OFF PACK AND SM</t>
  </si>
  <si>
    <t>ELL DISCIPATED, SHUT DOWN APU- TRIED TO RESTART APU AND NO START WITH APU FAULT. FOUND STRONG ELEC. SMELL WHEN OPENING A</t>
  </si>
  <si>
    <t>PU COMP. WITH HEAT DAMAGE ON APU STARTER. REPLACE APU STARTER. R/R R-792. REPLACED RELAY R2-63. APU OPS CHECK NORMAL. (L</t>
  </si>
  <si>
    <t>P# 5227960)</t>
  </si>
  <si>
    <t>AALA2019123059001</t>
  </si>
  <si>
    <t>951UW</t>
  </si>
  <si>
    <t>AIRCRAFT WAS GROUNDED,  NR 2 ENGINE NO LIGHT OFF DURING START.  GROUND PERSONAL REPORTED SPARKS FROM ENGINE. REPLACED TH</t>
  </si>
  <si>
    <t>E STARTER IAW AMM 80-10-03.</t>
  </si>
  <si>
    <t xml:space="preserve">QMLA20190419719  </t>
  </si>
  <si>
    <t>145LF</t>
  </si>
  <si>
    <t>DURING ATTEMPTED ENGINE START,  PILOT OBSERVED THE NR 2 ENGINE N1 FAILURE TO INCREASE, AND SUBSEQUEENT FAILURE OF ENGINE</t>
  </si>
  <si>
    <t xml:space="preserve"> TO START. AFTER ABORTING ENGINE START PILOT INSPECTED ENGINE AREA AND FOUND SEVERE ARCING ON POST 'C' OF STARTER GENERA</t>
  </si>
  <si>
    <t>TOR. ARCING CAUSED TERMINAL LUG TO MELT AND BREAK. STARTER HAD BEEN REMOVED FROM #1 ENGINE DUE TO ENGINE FAILURE TO STAR</t>
  </si>
  <si>
    <t>T ON A PREVIOUS EVENT AND SENT OUT FOR INSPECTION AND REPAIR. RECEIVED STARTER BACK FROM VENDOR AND INSTALLED IN #2 POSI</t>
  </si>
  <si>
    <t>TION DUE TO 1000HR TBO OF STARTER ALREADY INSTALLED. MAINTENANCE INSPECTED STARTER AND FOUND ALL HARDWARE TO BE CONNECTE</t>
  </si>
  <si>
    <t>D PROPERLY. DAMAGED STARTER WAS REMOVED AND REPLACED WITH FRESHLY OVERHAULED UNIT. OPS CHECK AND GROUND RUN PERFORMED WI</t>
  </si>
  <si>
    <t>QXEA2019080100299</t>
  </si>
  <si>
    <t>ON PUSHBACK NOTED BATTERY DISCHARGE ON ALL BATTERIES OF GREATER THAN 0.4. TURNED OFF APU GEN BATTERY LOAD REDUCED TO 0.3</t>
  </si>
  <si>
    <t>. UNABLE TO REINGAGE APU GEN. AFTER TWO ATTEMPTS NOTICED ELECTRICAL SMELL. SHUT DOWN APU. SMELL DISSIPATED. ( APU INOP )</t>
  </si>
  <si>
    <t>. REMOVED &amp; REPLACED APU DC STARTER/GEN IAW AMM 24-33-01-000/400-801. OPS CHECK GOOD. REF FIM 49-40-00-810-806 DUE TO FA</t>
  </si>
  <si>
    <t>ULT CODE 103-2 FAIL TO CRANK. NO MORE ELECTRICAL SMELL AND ALL LOADS ON BATTERIES CHECK GOOD &amp; ALSO VOLTAGES CHECK GOOD.</t>
  </si>
  <si>
    <t xml:space="preserve">JBZA20190305001  </t>
  </si>
  <si>
    <t xml:space="preserve">AS350B      </t>
  </si>
  <si>
    <t xml:space="preserve">63RX </t>
  </si>
  <si>
    <t>CREW DETECTED A STRONG ELECTRICAL BURNING SMELL DURING FLIGHT BACK TO BASE. NO SMOKE MADE A PRECAUTIONARY LANDING AT KCI</t>
  </si>
  <si>
    <t>C.</t>
  </si>
  <si>
    <t>CALA2019030800369</t>
  </si>
  <si>
    <t>STRONG SMELL OF BURNING ELECTRICAL PRESENT ON GROUND WITH PACKS OFF APU OFF AND NO GROUND. UPDATED MAA CODE FIX USING VE</t>
  </si>
  <si>
    <t xml:space="preserve">NDOR MAA SCREEN MAINTENANCE EVALUATE. CALL TOMC. METER INITIATED FOR WITH VENDOR RELATED WORK ORDER 000000001802018 AND </t>
  </si>
  <si>
    <t>PRTR STATIC INVERTER REPLACED PER AMM 24-34-21-400-801. STBY POWER SYSTEM OPS NORMAL PER AMM 24-34-00-710-801 STATIC INV</t>
  </si>
  <si>
    <t xml:space="preserve">ERTER REPLACED PER AMM 24-34-21-400-801. STBY POWER SYSTEM OPS NORMAL PER AMM 24-34-00-710-801 ROTABLE PARTS CHANGE WAS </t>
  </si>
  <si>
    <t>INDICATED - TT # 1247223 SN OFF 0582 INVERTER, STATIC OFF 58-2430-9-0001 0582 ON 58-2430-9-0001 1414.</t>
  </si>
  <si>
    <t xml:space="preserve">SIMA201902252001 </t>
  </si>
  <si>
    <t>AT 16000 DESCENDING INTO SUX 115 VAC BUS OFF. WINDSHEAR INOP GPWS INOP, TERR INOP. 3 MIN LATER WARM ELECTRICAL SMELL LAS</t>
  </si>
  <si>
    <t>TED 2 MIN THEN WENT AWAY-C/A-REMOVED AND REINSTALLED 113AZ, 223KLW IAW EMB 140 AMM 06-41-01/06-41-03. PERFORMED GVI OF I</t>
  </si>
  <si>
    <t xml:space="preserve">NVERTER AND OPERATED INVERTER AND EGPWS COMPUTER FOR 2 HRS, NO DISC OR BURNING SMELL NOTED EXCEPT AT 2 HR MARK INVERTER </t>
  </si>
  <si>
    <t>FAN SEEMS TO STICK INTERMITTENTLY. PERFORMED EMB140 FIM TASK 24-20-00-810-801-A BLOCK 7.  REMOVED AND REPLACED AC STATIC</t>
  </si>
  <si>
    <t xml:space="preserve"> INVERTER IAE EMB140 AMM 24-20-01.  OPS CK GOOD. PERFORMED ENGINE RUN IAW RRMM 72-00-00. NO ELECTRICAL SMELL NOTED. PERF</t>
  </si>
  <si>
    <t>ORMED GVI OF EGPWS COMPUTER. NO ELECTRICAL BURNING NOTED.</t>
  </si>
  <si>
    <t xml:space="preserve">HYIA20191205001  </t>
  </si>
  <si>
    <t>WINDSHIELD HEAT</t>
  </si>
  <si>
    <t>890CA</t>
  </si>
  <si>
    <t>PILOT REPORTED A BURNING SMELL WHEN THE ELECTRIC WINDSHIELD WAS TURNED ON. MAINTENANCE INSPECTED AND FOUND THE STATIC IN</t>
  </si>
  <si>
    <t>VERTER FOR THE WINDSHIELD HEAT TO HAVE A SLIGHT ELECTRICAL SMELL. THE INVERTER AND SUPPRESSOR WERE REPLACED WITH NOT ADD</t>
  </si>
  <si>
    <t>ITIONAL DEFECTS NOTED.</t>
  </si>
  <si>
    <t xml:space="preserve">AALA201908269002 </t>
  </si>
  <si>
    <t xml:space="preserve">STRIKER         </t>
  </si>
  <si>
    <t>C/P DOOR LOCK</t>
  </si>
  <si>
    <t>754AN</t>
  </si>
  <si>
    <t>AIRCRAFT WAS GROUNDED: FLIGHT DIVERTED TO LHR FOR REPORTED ODOR IN THE COCKPIT; THE ODOR DID NOT DISSIPATE. EMERGENCY WA</t>
  </si>
  <si>
    <t>S DECLARED. MAINTENANCE FOUND THE FLIGHT DECK DOOR LOCK CIRCUIT BREAKER POPPED. RESET AND POPPED AGAIN WITH THE SAME SME</t>
  </si>
  <si>
    <t>LL. REMOVED AND REPLACED FLT DECK DOOR LOCK IAW AMM 52-51-02. OPS CHECK GOOD.</t>
  </si>
  <si>
    <t>QMLA2019091319075</t>
  </si>
  <si>
    <t>CIRCUIT BOARD</t>
  </si>
  <si>
    <t>325AM</t>
  </si>
  <si>
    <t>30A PANEL PCB SMOKED IN FLIGHT WHILE RETURNING TO  BASE. AIRCRAFT LANDED SAFELY BUT SMOKE WAS SMELLED AND SEEN IN COCKPI</t>
  </si>
  <si>
    <t>T, STROBE SWITCH WAS FOUND MELTED TO BOARD. PANEL HAS BEEN REPLACED AND STROBE SYSTEM IS MEL'D, PLACARD IS INSTALLED AND</t>
  </si>
  <si>
    <t xml:space="preserve"> BREAKER IS PULLED. ALL OTHER SYSTEMS CHECKED AND FUNCTION NORMALLY.</t>
  </si>
  <si>
    <t>HNAA2019052900151</t>
  </si>
  <si>
    <t>645   05-50  1881141  25MAY19  CLT  CLOSE  ELECTRICAL SMELL IN FLT DECK DURING TAXI OUT.  29593    00 VAG  FACT  25MAY19</t>
  </si>
  <si>
    <t xml:space="preserve">  15:50  CLT  R\R #2 PACK OVERTEMP SWITCH RAN A/C WITH BOTH PACK OPS CHECK GOOD OK FOR SERVICE.</t>
  </si>
  <si>
    <t>KCSA2019101192611</t>
  </si>
  <si>
    <t>SYMBOL GENERATOR</t>
  </si>
  <si>
    <t>CAPTAINS SIDE EXPERIENCED ELECTRICAL BURNING SMELL AFTER ELECTRONIC FLIGHT INSTRUMENT SWITCH WAS SELECTED DUE TO POSSIBL</t>
  </si>
  <si>
    <t xml:space="preserve">E SYMBOL GENERATOR FAILURE. REMOVED AND REPLACED CENTER GENERATOR IAW B767-300 AMM 34-22-01. ALL CHECKS GOOD. PERFORMED </t>
  </si>
  <si>
    <t>AUTOPILOT FLIGHT DIRECTOR SYSTEM TEST IAW B767-300 AMM 22-10-00. ALL CHECKS GOOD. AIRCRAFT REMAINS CAT III.</t>
  </si>
  <si>
    <t>COEA2019061431778</t>
  </si>
  <si>
    <t xml:space="preserve">TAPE            </t>
  </si>
  <si>
    <t>TRANSPONDER</t>
  </si>
  <si>
    <t>778FE</t>
  </si>
  <si>
    <t>FLIGHT 7669 ENROUTE,  LIGHT SMOKE COMING OUT OF #2 COMM. #2 COMM SWITCH WAS TURNED OFF &amp; CONTINUED FLIGHT. CORRECTIVE AC</t>
  </si>
  <si>
    <t>TION: MAINTENANCE PERFORMED DETAILED VISUAL INSPECTION OF G430 AVIONICS RACK INCLUDING TRANSPONDERS, DME &amp; ALL ASSOCIATE</t>
  </si>
  <si>
    <t>D WIRING. FOUND SINGED MASKING TAPE BETWEEN #1 &amp; #2 TRANSPONDERS. REMOVED TAPE. ALL OPS CHECKS GOOD WITH NO SMOKE PRESEN</t>
  </si>
  <si>
    <t xml:space="preserve">RU3A20190425014  </t>
  </si>
  <si>
    <t xml:space="preserve">TCAS SYSTEM     </t>
  </si>
  <si>
    <t>HEARD POPPING NOISE IN HEADSETS, FOLLOWED BY TCAS FAILURE, FOLLOWED BY ELECTRICAL FUMES IN CABIN.</t>
  </si>
  <si>
    <t xml:space="preserve">O9IA201905061    </t>
  </si>
  <si>
    <t>CB PANEL</t>
  </si>
  <si>
    <t>DURING CRUISE, PILOT NOTED THE RH CIRCUIT BREAKER PANEL BACKLIGHTING WAS FLASHING, FOLLOWED BY A MOMENTARY SMELL OF ELEC</t>
  </si>
  <si>
    <t>TRICAL BURNING.  THE BACKLIGHTING WAS TURNED OFF AND THE SMELL DISSIPATED.  MAINTENANCE LOOKED AT THE ISSUE ON ARRIVAL T</t>
  </si>
  <si>
    <t>O ANC AND NOTED THAT THE POSITIVE TO NEGATIVE TERMINAL IN THE CONNECTION ON THE PANEL HAD SHORTED TOGETHER.  EL PANEL WA</t>
  </si>
  <si>
    <t xml:space="preserve">S REMOVED AND PARTS ORDERED TO REMEDY.  SYSTEM IS CURRENTLY DEACTIVATED AND ON AN MEL UNTIL PARTS ARRIVE TO CORRECT.  A </t>
  </si>
  <si>
    <t>FOLLOW UP TO THIS SDR WILL BE SUBMITTED ONCE MEL IS CLEARED.</t>
  </si>
  <si>
    <t xml:space="preserve">J7SA20190123001  </t>
  </si>
  <si>
    <t>574FX</t>
  </si>
  <si>
    <t>WHITE SMOKE COMING FROM LOWER PORTION OF RIGHT WINDSHIELD DURING DESCENT. SMOKE DISAPATED AFTER RIGHT WINDSHIELD HEAT SE</t>
  </si>
  <si>
    <t xml:space="preserve">LECTED OFF. ON RT WINDSHEILD TERMINAL BLOCK FOUND TERMINAL + WIRE UNPLUGGED.  REMOVED RT WINDSHIELD AND INSTALLED A NEW </t>
  </si>
  <si>
    <t>WINDSHIELD. REPLACED LUG ON TERMINAL.</t>
  </si>
  <si>
    <t>DALA2019011900463</t>
  </si>
  <si>
    <t>WINDOW</t>
  </si>
  <si>
    <t>589NW</t>
  </si>
  <si>
    <t>SHIP 5809 ON CLIMB OUT OF SEA NOTICED LEFT WINDOW (CAPT) ELECTRICALTERMINAL GLOWING RED WITH LIGHT ELECTRICAL SMELL. TUR</t>
  </si>
  <si>
    <t xml:space="preserve">NED OFF LEFT FWD WINDOW HEAT AND SMELL AND GLOWING TERMINAL EXTINGUISHED. CORRECTIVE ACTION: REMOVED NR 1 LEFT WINDOW &amp; </t>
  </si>
  <si>
    <t>REPLACED WIRE D3326 A-AC PER WDM 30-41-11. TERMINATED WIRE WDM 30-41-11. REPLACED NR 1 LEFT WINDOW REF AMM 56-11, ACCOMP</t>
  </si>
  <si>
    <t>LISHED ALL 3 TORQUES &amp; APPLIED SEALANT. WIRE HOOK UPS &amp; OPS CK GOOD. AMM 30-41. (4980996)</t>
  </si>
  <si>
    <t>AALA2019041500001</t>
  </si>
  <si>
    <t xml:space="preserve"> BROKEN ON BLUE WIRE AT PYLON TERMINAL BLOCK TS16111 AFT PYLON STRUT AREA. (SEE SERVICE LETTER 787-SL-24-039-A).  REPLAC</t>
  </si>
  <si>
    <t>ED WIRE TERMINAL LUGS AND TERMINAL BLOCK TS16111 DUE TO ARCING IAW SWPM 20-30-13 &amp; 20-30-14. OPS CHECK GOOD. SEE SDR # A</t>
  </si>
  <si>
    <t>ALA201904159016.</t>
  </si>
  <si>
    <t>DALA2019072304380</t>
  </si>
  <si>
    <t>SHIP 3876 ON PUSHBACK- CLEARED TO START- WHEN STARTING ENGINE THE APU ELEC KICKED OFF (APU CONTINUED RUNNING). A LOUD PO</t>
  </si>
  <si>
    <t>P AND VERY STRONG ODOR OF ELECTRICAL FUMES IN THE COCKPIT, FORWARD GALLEY AND ALSO NOTED BY THE TUG CREW PUSHING THE JET</t>
  </si>
  <si>
    <t>. RETURNED TO GATE . CORRECTIVE ACTION: FOUND APU STARTER- GENERATOR T-3 WIRING TERMINAL LOOSE AND DAMAGED. REMOVED. R/R</t>
  </si>
  <si>
    <t xml:space="preserve"> START CONVERTER UNIT AS PRECAUTION PER AMM 49-41. OPS CK GOOD (6264206).</t>
  </si>
  <si>
    <t>DALA2019022601214</t>
  </si>
  <si>
    <t>SMOKE STARTED COMING FROM FWD WINDOW RIGHT SIDE OF COCKPIT STOPPED WHEN WINDSHIELD ANTI ICE SWITCH ON RT WAS TURNED OFF.</t>
  </si>
  <si>
    <t xml:space="preserve"> WINDSHIELD DEACTIVATED PER MEL 30-41-01B C/W M PROCEDURES. FOUND LOOSE TERMINAL ON TERMINAL BLOCK OPS CK NML AFTER TIGH</t>
  </si>
  <si>
    <t>TENING. (LP# 3787948)</t>
  </si>
  <si>
    <t>DALA2019092705558</t>
  </si>
  <si>
    <t>NLG LIGHT</t>
  </si>
  <si>
    <t xml:space="preserve">OUT OF ADJUST   </t>
  </si>
  <si>
    <t>UPON ACTIVATION OF NOSE LANDING LIGHT, ON FINAL APPROACH, GOT SPARK BECAUSE OF ELECTRICAL SHORT.  FOUND 2 WIRE TERMINALS</t>
  </si>
  <si>
    <t xml:space="preserve"> CONTACTING EACH OTHER ON NOSE LANDING LIGHT SWITCH.  REPOSITIONED TERMINALS PER SWPM 20-20.  OPS CHECK GOOD.</t>
  </si>
  <si>
    <t>MASA2019011011654</t>
  </si>
  <si>
    <t xml:space="preserve">TERMINAL BLOCK  </t>
  </si>
  <si>
    <t>SMOKE FROM FO'S WINDSHIELD TERMINAL BLOCK. CURRENTLY OUT OF SERVICE.</t>
  </si>
  <si>
    <t xml:space="preserve">AALA201912129006 </t>
  </si>
  <si>
    <t>NLG</t>
  </si>
  <si>
    <t>AIRCRAFT WAS GROUNDED: PILOT REPORTS PSEU LIGHT ILLUMINATED ON FINAL APPROACH. MULTIPLE LIGHTS ILLUMINATED AND FLASHED A</t>
  </si>
  <si>
    <t>LSO (AFT DOORS, LANDING GEAR LIGHT). MAINTENANCE FOUND BURNT TERMINAL BLOCKS AT TB 40 NOSE GEAR SENSORS. REPLACED ALL TH</t>
  </si>
  <si>
    <t>REE TERMINAL BLOCKS AT J37 PANEL. PSEU BITE TEST PASSED, NO FAULTS IAW AMM 32-09-10. TAXI LITE OPS CHECKS OK IAW AMM 33-</t>
  </si>
  <si>
    <t>45-01.</t>
  </si>
  <si>
    <t>DALA2019032101834</t>
  </si>
  <si>
    <t>BEFORE PUSHBACK EXT. PWR WAS PULLED. ALL ELECT POWER REMOVED FROM JET. RESTORED EXT PER. AFTER PUSH, BEGINNING TAXI, GAL</t>
  </si>
  <si>
    <t>LEY PER SHREDDED. STRONG ELECTRICAL SMELL OBSERVED FROM CB PANEL BEHIND CAPTAINS SEAT. NO SMOKE OBSERVED. FOUND TERMINAL</t>
  </si>
  <si>
    <t xml:space="preserve"> BLOCK S3-263 BURNED. REMOVED S3-263. REMOVED CROSSFIRE RELAY R2-45. REMOVED WIRES 1X151B4A, 1X15ZB4B, AND 1X153B4C. REM</t>
  </si>
  <si>
    <t>OVED WIRES 1X151A4A, 1X152A4B AND 1X153A4C. REPLACED WIRES PER SWPM 20-00-16 AND WDM 24-51-01. R/R R2-45, F1-7,F1-5,F1-3</t>
  </si>
  <si>
    <t xml:space="preserve"> AND T/B S3-263 PER AIM 24-20. OPS CHECK GOOD. C/W NO GO ODE ATA 24-72 OK FOR SERVICE. (LP5834316)</t>
  </si>
  <si>
    <t>GTIA2019042903312</t>
  </si>
  <si>
    <t xml:space="preserve">TIE             </t>
  </si>
  <si>
    <t>STRONG SMELL OF ELECTRIAL FIRE/MELTING IN COCKPIT.  (INTERMITENTLY)-OPEN FWD CARGO AND REMOVED FRAME 29A FOR INSPECTION	 OF ELECTRICAL FIRE.  NO EVIDENCE OF ELECTRICAL FIRE NOTED.  OPE OF FWD CARGO AFD PANEL FRAME 39 FOUND ONE TIE RAP PLAST	IC ON BOTTOM OF TRIM AIR VALVE.  PANEL REMOVEL REFEREND - AMM 25-54-12-00  REMOVED PLASTIC TEI RAP IAW 21-00-100-001AA	/C O.K FOR SERVICE.</t>
  </si>
  <si>
    <t>JTAA2019101120001</t>
  </si>
  <si>
    <t xml:space="preserve">TRANS RECTIFIER </t>
  </si>
  <si>
    <t xml:space="preserve">905C </t>
  </si>
  <si>
    <t>ENCOUNTERED SMOKE IN THE COCKPIT WITH ACCOMPANYING DC GEN AND RECTIFIER WARNING LIGHTS ILLUMINATED. IDENTIFIED TRANSFORM</t>
  </si>
  <si>
    <t xml:space="preserve">ER RECTIFIER WINDINGS HAD OVERHEATED AND SMOKE RESIDUE ON THE CASE OF THE UNIT. NO NOTED FIRE OR ANY OTHER WIRE DAMAGE. </t>
  </si>
  <si>
    <t>THE EVENT TRANSPIRED DURING PILOT FLIGHT TRAINING WITH NO INJURIES OR INCIDENTS.</t>
  </si>
  <si>
    <t>DALA2019051002953</t>
  </si>
  <si>
    <t>IN-FLIGHT @ FL 350 HEARD A VERY LOUD POP NEAR FORWARD PEDESTAL AREA WITH IMMEDATE SMELL OF ACRID ODOR THAT DISSIPATED IN</t>
  </si>
  <si>
    <t xml:space="preserve"> 15 SEC LOUD POP FROM RADAR. DISPLAY PANEL. REMOVED RADAR PANEL REMOVED BOTH LEFT AND RIGHT MCDU'S. INSPECTED AFT HARNES</t>
  </si>
  <si>
    <t>S AND RACK. NO DISCREPANCIES NOTED. RADAR IND OPS NML DUE TO ODI EVENT R/R WEATHER RADAR TRANSVCEIVER.</t>
  </si>
  <si>
    <t>SWIA2019073046104</t>
  </si>
  <si>
    <t xml:space="preserve">TRANSFORMER     </t>
  </si>
  <si>
    <t>789SK</t>
  </si>
  <si>
    <t xml:space="preserve">SMOKE SMELL AND HAZE. BURNING SMELL WAS STRONGEST IN THE AFT AVIONICS BAY, THE CABIN LIGHT CIRCUIT BREAKER WAS TRIPPED. </t>
  </si>
  <si>
    <t xml:space="preserve"> FLT 5538.  REMOVED AND REPLACED CABIN LIGHTING TRANSFORMER RECTIFIER UNIT IAW AMM. ALL CABIN LIGHTING FUNCTIONS RESTORE</t>
  </si>
  <si>
    <t>DALA2019022001075</t>
  </si>
  <si>
    <t xml:space="preserve">WHILE T/S WING NACELLE &amp; FLOOD LIGHTS C/B POPPING NOTICED ELECTRICAL SMELL AND SMOKE FILLING UP THE FIRST CLASS SECTION </t>
  </si>
  <si>
    <t>MAINLY. NO SMOKE IN THE AFT CABIN NOR IN THE FLIGHT DECK. NO PASSENGERS WERE ON BOARD. FOUND T1-10 TRANSFORMER INOP. R&amp;R</t>
  </si>
  <si>
    <t xml:space="preserve"> OF T1-10 TRANSFORMER PER AMM 33-41-02. OPS CHK NRML. ALSO R&amp;R OF NACELLE &amp; FLOOD LAMP. THERE WAS NOT AN NO-GO-ODI-PREVE</t>
  </si>
  <si>
    <t>NTION EVENT AT THIS TIME. A/C OK FOR SVC.</t>
  </si>
  <si>
    <t>DALA2019111406637</t>
  </si>
  <si>
    <t>CREW REPORTED SMOKE SMELL AFT CABIN ALARM SOUNDED SMELL DISSIPATED. CREW INFORMED TO FILL OUT REPORT. CALL CAR NO GO ODI</t>
  </si>
  <si>
    <t xml:space="preserve"> ATTACHED. WHILE WAILKING THROUGH CABIN LOOKING FOR ANY INDICATION OR SMELL OF SMOKE THE AFT LT LAV HAS A LOUD BUZZING S</t>
  </si>
  <si>
    <t>OUND COMING FROM CABIN LIGHT TRANSFORMER IN CEILING. REPLACED T1-91 TRANSFORMER IN AFT LEFT LAV PER MD 88 AMM 33-00. W/C</t>
  </si>
  <si>
    <t xml:space="preserve"> 2120 -2367 COMPLETED THROUGH STEP 6 NO FLUID CONTAMINATION FOUND IN DUCTS DUE TAKEOFF RUN STEP 7. REF LP NUM 1356182 FO</t>
  </si>
  <si>
    <t>R T/S AND DUCT BURNOUT. (LP5586695)</t>
  </si>
  <si>
    <t xml:space="preserve">RU3A201912054067 </t>
  </si>
  <si>
    <t xml:space="preserve">TRANSPONDER     </t>
  </si>
  <si>
    <t>ACRID SMOKE IN CABIN AFTER START UP. AVIONIC ON &amp; ENVIRONMENTAL ON. MX CONFIRMED #2 TRANSPONDER WAS SOURCE OF FUMES. REM</t>
  </si>
  <si>
    <t>OVED AND REPLACED #2 MODE S TRANSPONDER.</t>
  </si>
  <si>
    <t xml:space="preserve">DEMA20191231001  </t>
  </si>
  <si>
    <t>922FE</t>
  </si>
  <si>
    <t xml:space="preserve">ON FINAL APPROACH,  NR 1 TRANSPONDER FAILED.  WHILE PILOT WAS CHANGING TO NR 2 TRANSPONDER,  THE NR 1 TRANSPONDER BEGAN </t>
  </si>
  <si>
    <t>TO SMOKE. PILOT PULLED CIRCUIT BREAKER FOR NR 1 TRANSPONDER. LANDED WITHOUT INCIDENT.</t>
  </si>
  <si>
    <t xml:space="preserve">UIEA201908215228 </t>
  </si>
  <si>
    <t xml:space="preserve">7474J6      </t>
  </si>
  <si>
    <t>747BC</t>
  </si>
  <si>
    <t>#4 AC DISTRIBUTION CB TRIPPED AFTER TAKEOFF, 500'. MULTIPLE MALFUNCTIONS.  FOUND SIGNS OF ELECTRICAL ARCING AT THE #4 AC</t>
  </si>
  <si>
    <t xml:space="preserve"> DISTRIBUTION CB AND #4 TR/CB. REMOVED AND REPLACED #4 AC DISTRIBUTION C/B AND TR C/B REF AMM 24-22-02 AND SWPM 20-30-00</t>
  </si>
  <si>
    <t>. ALSO REMOVED AND REPLACED #4 TRU PER AMM 24-31-01. PERFORMED INSULATION AND CONTINUITY CHECK FROM AC DIST C/B TO ALL R</t>
  </si>
  <si>
    <t>ELATED USERS PER WDM 24-51-42. NO DEFECT NOTED. INSPECTED IDG FEEDER CABLES. NO DEFECTS NOTED. #4 IDG OPS CK GOOD PER AM</t>
  </si>
  <si>
    <t>M 24-11-00. PERFORMED ALL 4 ENGINE RUN AND AC GEN TEST PER AMM 24-00-00, AC SYSTEM OPS NORMAL.</t>
  </si>
  <si>
    <t>RAIA2019121760001</t>
  </si>
  <si>
    <t>ELECTRICAL SMELL IN COCKPIT.CREW REPRTS A FAINT ELECTRICAL SMELL AND SMOKE VENTING INTO COCKPIT THROUGH CAPTS FWD WINDSH</t>
  </si>
  <si>
    <t>IELD SEAL ON THE LH SIDE.SMELL AND SMOKE DISSIPATED WITHIN 90 SEC. FA REPORTS THAT SHE COULD ONLY DETECT SMELL AT THE CO</t>
  </si>
  <si>
    <t>CKPIT DOOR AND NOT THROUGH THE CABIN.-- OPENED UP RELAY PANELS ON LH AND RH SIDE OF COCKPIT UNDER FA SEAT AND IN CLOSET.</t>
  </si>
  <si>
    <t xml:space="preserve"> PERFORMED GVI OF WIRING AND CONTACTORS. FOUND NO DEFECTS. PERFORMED OPS CHECK OF WINDSHIELD HEAT, PITOT HEAT, PACKS, GA</t>
  </si>
  <si>
    <t>SPER FANS, RECIRC FANS, AND OF COCKPIT LIGHTINGSYSTEMS. OPS CHECK GOOD AT THIS TIME. NO DEFCTS NOTED. ACFT IS SAFE AND O</t>
  </si>
  <si>
    <t>KAY FOR SVC.</t>
  </si>
  <si>
    <t xml:space="preserve">JJBA201906198014 </t>
  </si>
  <si>
    <t>STRONG ELECTRICAL/SMOKE SMELL IN FLIGHT STATION. PERFORMED TROUBLESHOOTING, FOUND SAT. INSPECTED FWD AVIONICS COMP, FOUN</t>
  </si>
  <si>
    <t>D SAT. RAN BOTH AIR CON PACKS FOR 30 MINUTES. NO DEFECTS AND ELECTRICAL SMOKE/SMELL FOUND IN COCKPIT AND CABIN.</t>
  </si>
  <si>
    <t xml:space="preserve">ASOA201903205044 </t>
  </si>
  <si>
    <t>CREW REPORTED A BURNING ELECTRICAL ODOR FROM COFFEE POT NR 2. MX PERFORMED VISUAL INSPECTION. NO ODOR NOTICED. NO WIRING</t>
  </si>
  <si>
    <t xml:space="preserve"> BURNED. PERFORMED OPS CHECK OF COFFEE POT NR 2 OPS CHECK GOOD. A/C WAS APPROVED FOR RETURN TO SERVICE.</t>
  </si>
  <si>
    <t>ASOA2019040435048</t>
  </si>
  <si>
    <t>FLT 4147 CREW REPORTED BURNING SMELL AT SEAT 11D SIDEWALL AND AIR RETURNED BACK TO DEPARTURE.  OPEN</t>
  </si>
  <si>
    <t xml:space="preserve">ASOA201904051548 </t>
  </si>
  <si>
    <t xml:space="preserve">CREW REPORTED A BURNING SMELL AT SEAT 11D SIDEWALL. MX RAN ENGINES WITH CREW AND COULD NOT DUPLICATE FAULT. REMOVED AND </t>
  </si>
  <si>
    <t>REPLACED CABIN RECIRCULATION FAN AND MUFFLER WITH OPERATIONAL CHECK GOOD. A/C WAS APPROVED FOR RETURN TO SERVICE.</t>
  </si>
  <si>
    <t>ASOA2019062065078</t>
  </si>
  <si>
    <t>CREW REPORTED BURNING SMELL WHEN COFFEE MAKER #2 IN OPERATION. ITEM PLACED ON MEL. MX PERFORMED OPERATIONAL CHECK GOOD W</t>
  </si>
  <si>
    <t>ITH NO BURNING SMELL NOTED.</t>
  </si>
  <si>
    <t xml:space="preserve">J7SA20190122001  </t>
  </si>
  <si>
    <t xml:space="preserve">GV    </t>
  </si>
  <si>
    <t xml:space="preserve">GV          </t>
  </si>
  <si>
    <t>136FX</t>
  </si>
  <si>
    <t xml:space="preserve">FLIGHT ATTENDANT SMELLED A FAINT ELECTRICAL ODOR. REMOVED EQUIPMENT AND ACCESS PANELS FROM BAGGAGE COMPARTMENT. REMOVED </t>
  </si>
  <si>
    <t>FLOOR BOARDS FROM BAGGAGE AND LAV. INSPECTED AVIONICS BOXES, WIRING AND PNEUMATICS IN BAGGAGE AND UNDER FLOOR. THERE WER</t>
  </si>
  <si>
    <t>E NO SIGNS OF BURNT OR HOT WIRES EVERYTHING ELSE LOOKS NORMAL AT THIS TIME. NO ODORS NOTED AT THIS TIME. LEFT POWER ON F</t>
  </si>
  <si>
    <t>OR 10 HOURS WITH ALL ELECTRICAL SYSTEMS RUNNING. NO ELECTRICAL ODORS NOTED. COULD NOT DUPLICATE AT THIS TIME. SUSPECT EL</t>
  </si>
  <si>
    <t>ECTRICAL ODOR RELATED TO INTERMITTENT PRE-COOLER OVER TEMP, INTERMITTENT WATER CONTROLLER/INDICATOR PANEL FAIL, OR GALLE</t>
  </si>
  <si>
    <t>Y WATER HEATER INOP. PRE-COOLER, WATER CONTROLLER AND GALLEY WATER HEATER REPLACED.</t>
  </si>
  <si>
    <t xml:space="preserve">J7SA20190218001  </t>
  </si>
  <si>
    <t>STRONG ELECTRICAL ODOR IN BAGGAGE COMPARTMENT AFTER LANDING. REMOVED ACCESS PANELS IN BAGGAGE AREA. I INSPECTED ALL ELEC</t>
  </si>
  <si>
    <t xml:space="preserve">TRICAL COMPONENTS ASN CABLE CONNECTIONS. NO DISCREPANCIES NOTED. NO ODOR WAS EVIDENT AT TIME OF INSPECTION. AIRCRAFT IS </t>
  </si>
  <si>
    <t>RETURNED TO SERVICE. INSPECTION PERFORMED N ACCORDING TO ACCEPTABLE PRACTICES.</t>
  </si>
  <si>
    <t>QMLA2019041749036</t>
  </si>
  <si>
    <t>137AM</t>
  </si>
  <si>
    <t>APPROXIMATELY TWO MINUTES OUT FROM LANDING AT BASE, NOTICED A STRONG BURNING ELECTRICAL SMELL. SOON AFTER THE CREW WAS A</t>
  </si>
  <si>
    <t>LSO ABLE TO PICK UP THE SMELL AS WELL. NEVER DETECTED ANY SMOKE OR FLAMES. CONTINUED TO DESTINATION AND LANDED. AFTER SH</t>
  </si>
  <si>
    <t xml:space="preserve">UTDOWN THE SMELL WAS STILL DETECTABLE FROM THE TOP OF THE INSTRUMENT PANEL, BUT BY THE TIME THE MECHANIC ARRIVED IT HAD </t>
  </si>
  <si>
    <t>DISSIPATED.   RAN ACFT AT FULL RPM FOR 10 MINUETS WITH ALL ELECTRICAL EQUIPMENT ON TO INCLUDE LANDING AND SEARCH LIGHTS.</t>
  </si>
  <si>
    <t xml:space="preserve">  SMELLED OVER THE TOP OF DASH SEVERAL TIMES DURNING GROUND RUN, NOTHING DETECTED. WIND WAS CALM ON THE PAD. NO SMELL OF</t>
  </si>
  <si>
    <t xml:space="preserve"> FUMES, SMOKE OR FLAMES DETECTED, ALL EQUIPMENT WAS REACTING NORMAL NO DEFECTS NOTED.  COULD NOT DUPLICATE.</t>
  </si>
  <si>
    <t xml:space="preserve">15MA20190926004  </t>
  </si>
  <si>
    <t>145SM</t>
  </si>
  <si>
    <t xml:space="preserve">IN FLIGHT, AFT CABIN CREW DETAILED A BURNING SMELL FOLLOWED BY SMOKE (DESCRIBED AS A HAZE) DEVELOPING IN THE AFT CABIN. </t>
  </si>
  <si>
    <t>CREW MEMBER STATES LOOKED LIKE THE MAJORITY OF THE WHISPING SMOKE MAY HAVE COME FROM THE RT SIDE OXYGEN PANEL.  A PRECAU</t>
  </si>
  <si>
    <t>TIONARY LANDING WAS PERFORMED WITHOUT INCIDENT.  MAINTENANCE WAS NOTIFIED AND PERFORMED A THOUROUGH INSPECTION OF THE RT</t>
  </si>
  <si>
    <t xml:space="preserve"> MED WALL WITH NO INDIATIONS FOUND OF A BURNING AREA.  THE ENTIRE AFT CABIN INTERIOR WAS REMOVED AND ALL WIRING WAS INSP</t>
  </si>
  <si>
    <t>ECTED FOR BURNING.  THERE WERE NO DISCREPANCIES FOUND AND AFTER 1.5 HOURS OF GROUND RUNS THE AIRCRAFT WAS RETURNED TO SE</t>
  </si>
  <si>
    <t>AALA2019043099034</t>
  </si>
  <si>
    <t>162AA</t>
  </si>
  <si>
    <t>AIRCRAFT WAS GROUNDED: PILOT REPORTS DIVERTED TO TPA ON  ACCOUNT OF BURNING ELECTRICAL ODOR NOTICED IN THE VICINITY OF T</t>
  </si>
  <si>
    <t>HE 2R JUMPSEAT IN THE CABIN. EMERGENCY DECLARED. LANDED WITHOUT INCIDENT. MAINTENANCE  ACCOMPLISHED CARD 05-96-70, ALONG</t>
  </si>
  <si>
    <t xml:space="preserve"> WITH ATBT OF IFE SYSTEM, ALL CABIN LIGHTING, ALL GALLEY SYSTEMS. UNABLE TO CONFIRM ELECTRICAL ODOR.</t>
  </si>
  <si>
    <t xml:space="preserve">AALA201904269045 </t>
  </si>
  <si>
    <t>184AN</t>
  </si>
  <si>
    <t>AIRCRAFT WAS GROUNDED: PILOT REPORTS BURNED WIRE SMELL BETWEEN 14-17 ROW. SMELL WAS CONSENTRATED IN A SMALL AREA. TURNED</t>
  </si>
  <si>
    <t xml:space="preserve"> OFF PWR PORT WITH NO CHANGE IN SMELL. BURNING SMELL NEVER GOT ANY WORSE. MAINTENANCE ACCOMPLISHED SMOKE ODOR FUMES INIT</t>
  </si>
  <si>
    <t>IAL TROUBLESHOOTING CARD 05-96-70. NO FINDINGS WERE NOTED.***SUPPLEMENTAL INFORMATION: NO  CABIN ODOR FOUND DURING TROUB</t>
  </si>
  <si>
    <t>LESHOOTING.***(CLOSED)</t>
  </si>
  <si>
    <t xml:space="preserve">F3LA201909030101 </t>
  </si>
  <si>
    <t>SMELLED BURNING ELECTRIC FOR ABOUT 30 SEC ONLY IN COCKPIT NO SMOKE ASSOCIATED W/SMELL. CONDUCTED VISUAL INSPECTION OF AV</t>
  </si>
  <si>
    <t>IONICS COMPARTMENT AND NO DEFECTS FOUND AT THIS TIME. PERFORMED 10 MINUTE GROUND RUN. NO DEFECTS OF SMELLS ACCURD. OPS C</t>
  </si>
  <si>
    <t>HECK GOOD. OK FOR SERVICE. TSM 05-50-00-810-831A</t>
  </si>
  <si>
    <t xml:space="preserve">SIMA20190916002  </t>
  </si>
  <si>
    <t>239NN</t>
  </si>
  <si>
    <t>SMELL OF BURNT WIRE IN FORWARD LAV. CIRCUIT BREAKERS POP IN FORWARD GALLEY "TRANSFERRED TO NRWC 039-DFW-01158". C/A-PERF</t>
  </si>
  <si>
    <t>ORMED A/C PWR UP, RESET ALL 3 GALLEY BREAKERS. PERFORMED LIGHT CHECKS IN GALLEY AND LAV REF AMM 33-21-00. PERFORMED GALL</t>
  </si>
  <si>
    <t>EY LIGHT INSP REF AMM 33-29-01. PERFORMED MULTIPLE OPS CHECKS OF COFFEEMAKERS REF AMM 25-37-03.  PERFORMED GVI OF GALLEY</t>
  </si>
  <si>
    <t xml:space="preserve"> CONTROL MODULE 25-36-01.  OPS CHECKED PACKS REF AMM 21-51-00. C/W FIM 25-30-00 STEPS BLOCK 1 THRU BLOCK 5. ALL OPS CHEC</t>
  </si>
  <si>
    <t>KS GOOD WITH NO DEFECTS OR SMELLS NOTED.</t>
  </si>
  <si>
    <t xml:space="preserve">SIMA201906187002 </t>
  </si>
  <si>
    <t>281NN</t>
  </si>
  <si>
    <t>ELECTRICAL SMELL ON FINAL ON FLIGHT DECK AND FORWARD GALLEY-C/A-RAN ENGINES AND APU WITH CREW PER EMB 175 FIM 21-20-00 N</t>
  </si>
  <si>
    <t>O DEFECTS FOUND INSPECTED LIGHT BALLIST EMEREGENCY FLASH LIGHTS FWD AND AFT GALLEY AVONICICS BAYS NO DEFECTS NOTED AC OK</t>
  </si>
  <si>
    <t xml:space="preserve"> FOR SERVICE THIS STATION.</t>
  </si>
  <si>
    <t>SIMA2019122019002</t>
  </si>
  <si>
    <t>285NN</t>
  </si>
  <si>
    <t>FA REPORTS SLIGHT BURNING SMELL NEAR AFT GALLEY EXIT SIGN VENT-C/A-PERFORMED FIM TASK 21-20-00-810-801-A FOUND 3 ELECTRI</t>
  </si>
  <si>
    <t>CAL OUTLETS INOP IN SEAT 20/21/22 CD RESET THEM WORKING OK NO SMELL OR SMOKE FOUND IN AFT GALLEY OR CABIN PAX AIRCRAFT O</t>
  </si>
  <si>
    <t>K TO GO</t>
  </si>
  <si>
    <t>IPXA2019081215534</t>
  </si>
  <si>
    <t>FLIGHT DECK</t>
  </si>
  <si>
    <t>308UP</t>
  </si>
  <si>
    <t xml:space="preserve">APPROX 1 HOUR INTO FLIGHT DETECTED HOT/OVERHEATED ELECTRICAL EQUIPMENT ODOR. NO SMOKE PRESENT IN COCKPIT OR CARGO COMT. </t>
  </si>
  <si>
    <t>ODOR LASTED APPROX ONE MINUTE THEN DISSIPATED. DID NOT HAPPEN AGAIN DURING REST OF FLIGHT.TURNED BOTH PACKS ON FOR AN HO</t>
  </si>
  <si>
    <t>UR PER AMM 21-00-00/201, ALSO LET THE AIRPLANE WITHOUT AIR CONDITIONING FOR AN HOUR, COULD NOT DUPLICATE THE PROBLEM. C/</t>
  </si>
  <si>
    <t>W AMM 05-51-56-202-001 AND NO DISCREPANCY NOTED.</t>
  </si>
  <si>
    <t>REXA2019071601122</t>
  </si>
  <si>
    <t>BURNING ELECTRICAL SMELL OFF AND ON THROUGHOUT FLIGHT. WOULD ONLY LAST A FEW SECONDS AND SMELL WOULD GO AWAY.TROUBLESH</t>
  </si>
  <si>
    <t>OT BURNING SMELL IAW FIM 21-21-00. NO DEFECTS NOTED. A/C OK FOR SVC.</t>
  </si>
  <si>
    <t>29GA2019040500001</t>
  </si>
  <si>
    <t>344AG</t>
  </si>
  <si>
    <t>FLIGHT# 0117, ELECTRICAL BURNING SMELL IN COCKPIT NO FUMES.   RAN ENGINE &amp; INSPECTED ALL AVIONICS EQUIPMENT &amp; FAN, NO DE</t>
  </si>
  <si>
    <t>FECTS NOTED, NO SMELL DUPLICATED.</t>
  </si>
  <si>
    <t>HALA2019011800030</t>
  </si>
  <si>
    <t>374HA</t>
  </si>
  <si>
    <t>FA REPORTED DURING DESCENT SMELLED "ELECTRICAL HOT SMELL" FROM IFE CONTROL PANEL. FA SHUT IT OFF, NO FURTHER SMELL. CANN</t>
  </si>
  <si>
    <t xml:space="preserve">OT VERIFY "ELECTRICAL HOT SMELL" AT CT, REMOVED CT, PRINTER, HDD-OML, CC READER, HANDSET- INSPECTED CONNECTORS, WIRING&gt; </t>
  </si>
  <si>
    <t>NO OVERHEAT INDICATIONS NOTED/ NO "HOT SMELLS", REINSTALLED ITEMS, IFE OP CHK- OK.</t>
  </si>
  <si>
    <t>ASAA2019040858899</t>
  </si>
  <si>
    <t>408AS</t>
  </si>
  <si>
    <t>FA REPORTS INTERMITTENT ELECTRICAL "HOT CURLING IRON" SMELL ROW 21 DURING LAST HOUR OF FLIGHT AT CRUISE THROUGH LANDING.</t>
  </si>
  <si>
    <t xml:space="preserve"> GROUNDED - YES. ACCOMPLISHED CABIN ODOR TROUBLESHOOTING CONDITIONAL INSPECTION IAW B737-900 FIM 05-51 TASK 814 INSPECTE</t>
  </si>
  <si>
    <t>D PSU'S AT ROW 21 NO DEFECTS NOTED, INSPECTED SEAT POWER AND POWER SUPPLY AND NO DEFECTS NOTED, CREW STATES PASSENGER SE</t>
  </si>
  <si>
    <t>AT AT ROW 21 USING LARGE POWER SUPPLY FOR ELECTRONIC DEVICES.</t>
  </si>
  <si>
    <t>IPXA2019060762886</t>
  </si>
  <si>
    <t>426UP</t>
  </si>
  <si>
    <t>SMELL IN COCKPIT COULD BE ELECTRICAL BURNING SMELLFOUND BURNT CONNECTOR ON LH LANDING LIGHT SWITCH, R&amp;R'D LIGHTING PANEL</t>
  </si>
  <si>
    <t xml:space="preserve"> WITH STANDARD INDUSTRY PRATICES. OPS CHECKED WING ILLUM IAW 33-41-00,ALL LANDING LIGHTS IAW 33-42-00.</t>
  </si>
  <si>
    <t>ASAA2019010627702</t>
  </si>
  <si>
    <t>469AS</t>
  </si>
  <si>
    <t>ELECTRICAL SMOKE IN THE CABIN BETWEEN ROWS 26-33 THE SOURCE COULD NOT BE IDENTIFIED. THE CHECKLIST HAD US TURN OFF RECIR</t>
  </si>
  <si>
    <t>C FANS, BUS TRANS SWITCH, CAB/UTIL AND IFE/PASS SWITCH. THE SMOKE DISSIPATED AND THEN RETURNED AFTER SEVERAL MINUTES. TH</t>
  </si>
  <si>
    <t>IS HAPPENED SEVERAL TIMES. GROUNDED - YES. DIVERSION TIME 64 MINUTES - REF FIM 05-81 TASK 804 NO DEFECTS NOTED. PERFORME</t>
  </si>
  <si>
    <t>D GVI OF MAIN CABIN, LAV, GALLEYS AND CARGO BAYS NO DEFECTS NOTED. NO MAIN CABIN LIGHTING ISSUES. ALL OUTLETS OK. NO ISS</t>
  </si>
  <si>
    <t>UES WITH UNDERSEAT POWER BOXES. GROUND RAN BOTH ENGINES WITH RECIRCS AND PACKS ON NO ISSUES OR DEFECTS NOTED EVEN WITH A</t>
  </si>
  <si>
    <t>PU ON. REPLACED RECIRC FAN AIR FILTERS REF AMM 21-25-01 OPS TEST GOOD NO DEFECTS NOTED. PERFORMED EMERGENCY EXIT HATCH H</t>
  </si>
  <si>
    <t>VNAA2019110111102</t>
  </si>
  <si>
    <t>IN FLIGHT CAPTAIN AND FO SAW AND SMELLED SMOKE FOR ABOUT 5 TO 10 SEC.  NOTICED CBP1 D2 WAS POPPED RESET W/ MTX ON GROUND</t>
  </si>
  <si>
    <t xml:space="preserve"> AND BREAKER POPPED AGAIN. C/W GVI OF CBP1 -D1 AND ASSOCIATED WIRING IAW CRJ 700 ESPM 20-25-00, NO DEFECTS NOTED.  C/W O</t>
  </si>
  <si>
    <t>PS CHECK OF SSPC K101 IAW CRJ 700 AMM 24-03-05-710-801. OPS CHECKS GOOD.</t>
  </si>
  <si>
    <t>GTIA2019022703192</t>
  </si>
  <si>
    <t>F/A REPORTS FRONT COFFEE POT WAS SMOKING WAS A WHITE SMOKE. AND SMELLED LIKE 'BURNING WIRES'. F/AS PULLED THE CIRCUIT BR</t>
  </si>
  <si>
    <t>EAKER FOR COFFEE POT-REMOVED FWD GALLEY COFFEE POT, INSPECTED COFFEE POT, REINSTALLED COFFEE POT AND PREFORMED OPS CHECK</t>
  </si>
  <si>
    <t xml:space="preserve"> IAW AMM 25-35-00. OPS CHECK GOOD. NO DEFECTS NOTED.</t>
  </si>
  <si>
    <t>QXEA2019123100483</t>
  </si>
  <si>
    <t>620QX</t>
  </si>
  <si>
    <t>AFTER STARTING APU STRANGE ODOR IN FORWARD CABIN. TURNED OFF APU AND SMELL DISSIPATED. AFTER START MOMENTARY APU GEN OFF</t>
  </si>
  <si>
    <t xml:space="preserve"> BUS MASTER CAUTION MESSAGE CLEARED AFTER ABOUT 3 SECONDS. REMOVED FROM SERVICE. APU PLACED ON MEL. MEL CLEARED BY REACT</t>
  </si>
  <si>
    <t xml:space="preserve">IVATING APU. OPERATED TEMPS THROUGH VARIOUS RANGES. ALL OPERATIONS WERE NORMAL. COULD NOT DUPLICATE ANY ABNORMAL ODORS. </t>
  </si>
  <si>
    <t>CLEARS MEL. RETURNED TO SERVICE. NO PARTS REPLACED.</t>
  </si>
  <si>
    <t>QXEA2019073100297</t>
  </si>
  <si>
    <t>627QX</t>
  </si>
  <si>
    <t>FA REPORTS THAT SHE SMELLED A BURNING SMELL FROM THE LEFT HAND COFFEE MAKER IN THE AFT GALLEY WHILE IN FLIGHT, WHILE BRE</t>
  </si>
  <si>
    <t xml:space="preserve">WING. REMOVED FROM SERVICE. INSPECTED AFT GALLEY AREA AND LEFT OUTBOARD COFFEE MAKER AND BEHIND COFFEE MAKERS, BREWED 2 </t>
  </si>
  <si>
    <t>POTS COFFEE. COULD NOT DUPLICATE SMELL. AS PRECAUTION MEASURE PLACED LEFT OUTBOARD AFT COFFEE MAKER ON NEF GAL-03 CONTRO</t>
  </si>
  <si>
    <t>L #07292234 ISSUED.</t>
  </si>
  <si>
    <t>HNAA2019111100353</t>
  </si>
  <si>
    <t xml:space="preserve">MDIS  628     21-01  2233072  10NOV19  PHL  CLOSE      F/A REPORTS THAT SHE HEARD A CRACKLING NOISE INSIDE      THE </t>
  </si>
  <si>
    <t xml:space="preserve">WARDROBE AREA AND THAT SEEMS TO BE A FAINT BURNING SMELLFACT  10NOV19  21:22  PHL            REMOVED BOTH PANELS IN </t>
  </si>
  <si>
    <t>WARDROBE AREA AND INSPECTED F            OR OBVIOUS DEFECTS. NO DEFECTS FOUND AND NO BURNING            SMELL PRESEN</t>
  </si>
  <si>
    <t>T. INSTALLED BOTH PANELS AS REQUIRED A/C GOOD FOR SERVICE</t>
  </si>
  <si>
    <t>QXEA2019030400098</t>
  </si>
  <si>
    <t>4C/D ELECTRIC PLUG BROKE. PASSENGER GOT ELECTRIC SHOCK. REMOVED FROM SERVICE. PASSENGER IN SEAT 3C REMOVED BROKEN PLUG A</t>
  </si>
  <si>
    <t xml:space="preserve">S MTX WAS RESEARCHING PROPER CIRCUIT BREAKER TO PULL &amp; COLLAR. GVI OF PLUG FOUND NO DEBRIS &amp; OUTLET WORKS AS NORMAL. NO </t>
  </si>
  <si>
    <t>PARTS REPLACED. RETURNED TO SERVICE.</t>
  </si>
  <si>
    <t>DALA2019090405147</t>
  </si>
  <si>
    <t>667DN</t>
  </si>
  <si>
    <t>(AIRCRAFT 667, L/P 5982402) IN CRUISE ALL FLIGHT DECK CREW MEMBERS NOTED DISTINCT SMELL OF FUMES. CALLED ALL F/A POSITIO</t>
  </si>
  <si>
    <t>NS AND NO SMELL NOTED. DETAILS IN SMOKE AND FUMES QUESTIONNAIRE. PER CREW VERBAL AND COMMENTS ON SMOKE AND FUMES QUESTIO</t>
  </si>
  <si>
    <t>NNAIRE IFE NOT WORKING. AT CRUISE CREW RESET UTILITY BUSES. NOTICED SMELL A FEW MINUTES LATER. PULLED IFE CONTROL C/B (G</t>
  </si>
  <si>
    <t>-33) AND SMELL WENT AWAY. LEFT C/B OUT FOR REMAINDER OF FLIGHT. C/W NO GO ODI PROCEDURES ATA 2172. INSPECTED BALLASTS AN</t>
  </si>
  <si>
    <t>D LIGHTS, WIRING AND C/B'S IN OVERHEAD, WINDOW HEAT CONNECTIONS, BOTH E/E COMPARTMENTS. RAN BOTH ENGINES BOTH PACKS. SYS</t>
  </si>
  <si>
    <t xml:space="preserve"> HAS BEEN IN OPERATION FOR MORE THAN 8 HOURS. NO FURTHER TROUBLE NOTED. COULD NOT DUPLICATE PROBLEM.</t>
  </si>
  <si>
    <t>AALA2019043099010</t>
  </si>
  <si>
    <t>786AN</t>
  </si>
  <si>
    <t>AIRCRAFT WAS GROUNDED: FLIGHT ATTENDANTS REPORT AN ELECTRICAL SMELL COMING FROM COFFEE MAKERS 17 AND 18. MAINTENANCE ACC</t>
  </si>
  <si>
    <t>OMLISHED CARD 05-96-70. NO ELECTRICAL SMELL DETECTED. REPLACED COFFEE MAKERS 17 &amp; 18. OK FOR SERVICE.</t>
  </si>
  <si>
    <t xml:space="preserve">I5EA2019072508   </t>
  </si>
  <si>
    <t>802TJ</t>
  </si>
  <si>
    <t>DISCREPANCY: THE CABIN AND COCKPIT EXPERIENCED A STRONG SMELL WATER HEATER LEFT AFT SIDE , OVERHEATED COFFEE POTS WERE R</t>
  </si>
  <si>
    <t xml:space="preserve">EPORTED OVERHEATING WITH GALLEY POWER SWITCH IN THE OFF POSITION.  CORRECTIVE ACTION: INSPECTED PSU ROW 6,7,8 AX WIRING </t>
  </si>
  <si>
    <t>AS PER AMM 20-60-04 ALL WIRING IN GOOD CONDITION NO ABNORMALITIES FOUND.  ACCOMPLISHED OPS CHECK OF COFFEE MAKER PER CMM</t>
  </si>
  <si>
    <t xml:space="preserve"> 25-30-31.  OPS CHECK NORMAL AT THIS TIME.  INSPECTED LAV CABIN TEMP INDICATIONS PER AMM 25-24-00 INDICATIONS NORMAL, OP</t>
  </si>
  <si>
    <t>S CHECK NORMAL OF LEFT LAV PER AMM 38-11-61.</t>
  </si>
  <si>
    <t>DALA2019061103515</t>
  </si>
  <si>
    <t xml:space="preserve">SLIGHT ELECTRICAL BURNING ODOR DETECTED IN AFT GALLEY. DISSIPATED AFTER GALLEY LIGHTS WERE LOWERED REMOVED, CLEANED AND </t>
  </si>
  <si>
    <t>INSPECTED AFT GALLEY VENT FILTERS FLOW NORMAL. INSPECTED RECIRC. FAN FILTERS AND ASSOCIATED COMPONENTS. NO DEFECTS NOTED</t>
  </si>
  <si>
    <t>. NO ABNORMAL SMELLS NOTED NOTIFIED OPS CHECKED ALL AFT GALLEY COFFEEMAKERS NO DEFECTS NOTED.</t>
  </si>
  <si>
    <t xml:space="preserve">SIMA20190904001  </t>
  </si>
  <si>
    <t>AT GATE WITH WINDSHIELD OFF LIGHT PANEL HAD NOT BEEN TOUCHED FO SMELLED AND SAW SMOKE COMING FROM FO SIDE GLARESHIELD LI</t>
  </si>
  <si>
    <t xml:space="preserve">GHT CONTROL PANEL. C/A-FOLLOWED FIM TASK 21-20-00-810-801A, NO FAULTS FOUND. REMOVED GLARESHIELD COVERAGE PANEL PER AMM </t>
  </si>
  <si>
    <t>25-12-07 TO INSPECT DIMMER PANEL AND DU'S FOR EVIDENCE OF SMOKE OR ARCHING. NONE FOUND. RAN APU AND PACS IAW AMM 49-10-0</t>
  </si>
  <si>
    <t>0 AND NO SMOKE SMELL NOTED.</t>
  </si>
  <si>
    <t>ASAA2019010627700</t>
  </si>
  <si>
    <t>854VA</t>
  </si>
  <si>
    <t>ACRID ELECTRIC BURN SMELL REPORTED BY FLIGHT ATTENDANTS PERCEIVED BY ROW 24 ABC IN FLIGHT._x000B_LOG PAGE 1170983: DUE TO CLUS</t>
  </si>
  <si>
    <t>TER FAN INDICATION AND SMELLS IN AIRCRAFT THE IFE SYSTEM REQUIRES DEACTIVATION. TBN-4430-04 REQUIRES COMPLETION OF IFE S</t>
  </si>
  <si>
    <t>YSTEM CHECK. GROUNDED - YES. PERFORMED TSM 05-50-00-810-831-A TYPE 9 CAUSE OF ODOR SUSPECTED. INSPECTED IFE, INTERNET, L</t>
  </si>
  <si>
    <t>IGHTING, FANS. LAVATORY WATER HEATERS, ISPS SYSTEM. FOUND IFE CLUSTER FAN INDICATOR FOR TWO CLUSTER FANS INTERMITTENT. I</t>
  </si>
  <si>
    <t>NSPECTED APU COMPARTMENT AND PERFORMED TSM-00-00-810-823-A. NO OTHER OTHER DEFECTS FOUND._x000B_PERFORMED IFE SYSTEM CHECK PER</t>
  </si>
  <si>
    <t xml:space="preserve"> TBN 4430-04. NO FAULTS FOUND. IFE SYSTEM OK FOR SERVICE. MDDR 62791 CLOSED. WATCH LIST UPDATED. MOC NOTIFIED.</t>
  </si>
  <si>
    <t>DXTA2019051302379</t>
  </si>
  <si>
    <t xml:space="preserve">DURING FLIGHT BURNING SMELL NOTICED NEAR GALLEY AREA.  TURNED CABIN MASTER SWITCH OFF AND ODOR WENT AWAY IN LESS THAN 2 </t>
  </si>
  <si>
    <t>MINUTES.  CABIN MASTER REMAINED OFF FOR DURATION OF FLIGHT.  CORRECTIVE ACTION, WITH POWER TO CABIN INTERIOR ON , OPERAT</t>
  </si>
  <si>
    <t>ED GALLEY COFFEE AND WATER HEATER POTS AND EXAMINED ALL GALLEY RELATED ELECTRONICS WITH NO DEFECTS NOTED OR BURNING SMEL</t>
  </si>
  <si>
    <t xml:space="preserve">LS. OPERATED ALL CABIN ENTERTAINMENT INCLUDING MONITORS AND AUDIO WITH NO DEFECTS NOTED. OPERATED CABIN HEAT FUNCTIONS, </t>
  </si>
  <si>
    <t>BOOST FAN TO CHECK PROPER OPERATIONS OF ENVIRONMENTAL CONTROLS WITH NO DEFECTS NOTED.</t>
  </si>
  <si>
    <t>ENHA2019FA0000154</t>
  </si>
  <si>
    <t>9728M</t>
  </si>
  <si>
    <t>HEARD A POP ON TAKEOFF AND NOTICED STRONG ELECTRICAL SMELL AND SMOKE.</t>
  </si>
  <si>
    <t>DALA2019031001550</t>
  </si>
  <si>
    <t>981DL</t>
  </si>
  <si>
    <t xml:space="preserve">AT APPROX. 1000 AGL THE LEFT AFT LAV SMOKE DETECTOR WENT OFF AND THERE WAS AN ENVIRONMENTAL SMOKE SMELL NOTICED BY BOTH </t>
  </si>
  <si>
    <t>PILOTS AND BOTH REAR FLT ATTENTANTS. NO VISIBLE SMOKE OR FIRE. LAV &amp; TRASH COMPARTMENT WAS CHECKED. SMELL DISSIPATED RAP</t>
  </si>
  <si>
    <t xml:space="preserve">IDLY AND WAS GONE WHEN WE CLEARED RUNWAY. SMOKE DETECTOR STOPPED SOUNDING AFTER CLEARING RUNWAY. ACCOMPLISHED NO GO ODI </t>
  </si>
  <si>
    <t>PREVENTION FORM . HIGH POWER RUN AND DUCT BURN OUT. NO ODOR NOTED. REPLACED COALESCER SOCKS. REF AMM 21-20. CREW SMOKE A</t>
  </si>
  <si>
    <t>ND FUME QUESTIONNAIRE COMPLETED AND ATL MC ADVISED. SEE LOG 5529160 FOR CORRECTIVE ACTION OF LAV LIGHT BALLAST AND SMOKE</t>
  </si>
  <si>
    <t xml:space="preserve"> DETECTOR ACTIVATION. (LP5529158)</t>
  </si>
  <si>
    <t>QMLA2019110749082</t>
  </si>
  <si>
    <t xml:space="preserve">VHF COMM        </t>
  </si>
  <si>
    <t>407NA</t>
  </si>
  <si>
    <t xml:space="preserve">PILOTS REPORT: AT TAKE OFF, THE NUMBER 2 VHF RADIO/GPS SHUT OFF. I WAS UNABLE TO GET IT TO COME BACK ON. BEING FAMILIAR </t>
  </si>
  <si>
    <t>WITH THE MEL (2312-01) I KNEW THAT I ONLY HAD TO HAVE ONE VHF RADIO OPERATIONAL TO CONTINUE MY FLIGHT. AFTER A SHORT DIS</t>
  </si>
  <si>
    <t>CUSSION WITH THE CREW, WE DETERMINED TO CONTINUE. APPROXIMATELY 3 MINUTES BEFORE ARRIVAL AT SAGE HOSPITAL, MY NURSE ANNO</t>
  </si>
  <si>
    <t>UNCED THAT HE SMELLED SOMETHING BURNING. A FEW SECONDS LATER THE OTHER NURSE ANNOUNCED THAT SHE COULD ALSO SMELL SOMETHI</t>
  </si>
  <si>
    <t>NG, BUT COULD NOT IDENTIFY IF IT WAS PLASTIC, ELECTRICAL OR WHAT IT WAS. A FEW SECONDS LATER, I CAUGHT A WIFF OF SOMETHI</t>
  </si>
  <si>
    <t>NG ODD. NEITHER THE BLOWER NOR THE ENVIRONMENTAL HEATING SYSTEMS WERE TURNED ON. I CHECKED ALL ENGINE INSTRUMENTS. THERE</t>
  </si>
  <si>
    <t>DALA2019110806478</t>
  </si>
  <si>
    <t xml:space="preserve">VSI             </t>
  </si>
  <si>
    <t>920DN</t>
  </si>
  <si>
    <t>SHIP 9220 -DIV- CVG. CAPT. VSI FAILED WITH A REPORT OF AN ODOR IN THE FLIGHT COMP. CORRECTIVE ACTION: PULLED INDICATOR A</t>
  </si>
  <si>
    <t xml:space="preserve">ND INSTRUMENT PANEL. PERFORMED VISUAL INSPECTION BEHIND CAPTS. RACK PANEL. CK. NO TROUBLE FOUND. VERIFIED EQUIP COOLING </t>
  </si>
  <si>
    <t>AIRFLOW AND CHECKED POWER AND GROUNDS ON PLUG P10-585. REPLACED CAPT VSI.(6131676)</t>
  </si>
  <si>
    <t>HNAA2019052900152</t>
  </si>
  <si>
    <t>649PP</t>
  </si>
  <si>
    <t>649     30-41  1912633  27MAY19  RIC  CLOSE W/S HT 2 EICAS ASSOCIATED W/ BURN SMELL, SELECTED W/S HT 2 OFF, WAITED, SELE</t>
  </si>
  <si>
    <t>CTED ON AND ODOR INTENSIFIED  FACT  27MAY19  18:32  RIC  INSPECT FLT DECK FOR DEFECTS IAW FIM 21-20-00-810-801-A. NO DEF</t>
  </si>
  <si>
    <t>ECTS NOTED. PERF W/S HT OPS CHK IAW AMM 30-42-00-700-801-A. OPS CHECK GOOD OKAY FOR SERVICE AT THIS TIME.</t>
  </si>
  <si>
    <t>UIEA2019041503878</t>
  </si>
  <si>
    <t>1381A</t>
  </si>
  <si>
    <t xml:space="preserve">COCKPIT, L1 WINDOW, SHOWS EVIDENCE OF ARCING.(&lt;P&gt;REMOVED AND REPLACED L1 WINDOW IAW B767 AMM 56-11-01. WINDOW LEAK TEST </t>
  </si>
  <si>
    <t>OF R1 WINDOW SATISFACTORY IAW B767 AMM 30-41-00.</t>
  </si>
  <si>
    <t>UIEA2019041503877</t>
  </si>
  <si>
    <t>R1</t>
  </si>
  <si>
    <t xml:space="preserve">FLIGHT DECK, R1 WINDOW, SHOWS EVIDENCE OF ARCING.&amp;NBSP;(&lt;P&gt;REMOVED AND REPLACED R1 WINDOW IAW B767 AMM 56-11-01. WINDOW </t>
  </si>
  <si>
    <t>LEAK TEST OF R1 WINDOW SATISFACTORY IAW B767 AMM 30-41-00.&lt;/P&gt;)</t>
  </si>
  <si>
    <t xml:space="preserve">FDEA201903090563 </t>
  </si>
  <si>
    <t xml:space="preserve">76732LF     </t>
  </si>
  <si>
    <t>297FE</t>
  </si>
  <si>
    <t>L SIDE NR 2 WINDOW OVERHEAT WITH ARCING DELAMINATION AND CRACKING. FACT 10MAR19 04:42   DEN  REMOVED AND REPLACED LEFT W</t>
  </si>
  <si>
    <t>INDOW NR 2 REF AMM 56-11-02-4.  WINDOW OPS CHECKS GOOD REF AMM 56-11-02 AND WINDOW ANTI-ICING OPS CHECKS GOOD REF AMM 30</t>
  </si>
  <si>
    <t>-41-00.  A/C OK FOR SERVICE.</t>
  </si>
  <si>
    <t>SWAA2019032530968</t>
  </si>
  <si>
    <t>419WN</t>
  </si>
  <si>
    <t>R1 WINDOW ARCED NEAR GRAB BAR.  R&amp;R R1 WINDOW PER AMM.</t>
  </si>
  <si>
    <t>SWAA2019071935070</t>
  </si>
  <si>
    <t>441WN</t>
  </si>
  <si>
    <t>DIVERSION, L1 WINDOW ARCED. OUTER PANE FAILED.  R&amp;R L1 WINDOW IAW AMM</t>
  </si>
  <si>
    <t>SWAA2019012828909</t>
  </si>
  <si>
    <t>475WN</t>
  </si>
  <si>
    <t>AIR TURNBACK, ON CLIMBOUT FIRST OFFICER'S R1 WINDOW ARCED THEN CRACKED.  R&amp;R R1 WINDOW PER AMM.</t>
  </si>
  <si>
    <t>VNAA2019110641101</t>
  </si>
  <si>
    <t>CREW REPORTED SMOKE IN THE COCKPIT DURING FLIGHT, DELCARED EMERGENCY AND DIVERTED TO GSP, PASSENGERS DEPLANED VIA MAIN C</t>
  </si>
  <si>
    <t>ABIN DOOR ON RUNWAY. CREW USED A FIRE EXTINGUISHER ON THE COCKPIT. MAINTENANCE REMOVED AND REPLACED THE CAPTAINS SIDE WI</t>
  </si>
  <si>
    <t>NDOW AND OPS CHECKED IT GOOD</t>
  </si>
  <si>
    <t>UIEA2019061764500</t>
  </si>
  <si>
    <t>653GT</t>
  </si>
  <si>
    <t>L1 WINDOW DURING CLIMB OUT CRACKING AND SMOKING FROM OUTER BOTTOM CORNER TURNED OFF WINDOW HEAT(&lt;P&gt;INSPECTED L1 WINDOW F</t>
  </si>
  <si>
    <t>OR DAMAGE IAW 767 AMM 56-11-00 NOTED NONE. FOUND L1 WINDOW ELECT CONNECTOR TERMINAL LOOSE AT LWR LH CORNER CLEANED AND S</t>
  </si>
  <si>
    <t>ECURED TERMINAL END AND REPLACED PROTECTIVE COVER PERFORMED M191 WINDOW HEAT CONTROLLER TEST IAW 767 AMM 30-41-01 NO FAU</t>
  </si>
  <si>
    <t>LTS NOTED ACCOMPLISHED WINDOW HEAT GROUND TEST PER 767AMM 30-41-00-715 NO DEFECTS NOTED WINDOW PANE SHOWS NO EVIDENCE OF</t>
  </si>
  <si>
    <t xml:space="preserve"> ARCING OR OVERHEAT CONDITION&lt;/P&gt;)</t>
  </si>
  <si>
    <t>DALA2019032601939</t>
  </si>
  <si>
    <t>666DN</t>
  </si>
  <si>
    <t>SHIP 666 CA SIDE L-FWD WINDOW ARCING WITH WINDOW HEAT SWITCH ON. CORRECTIVE ACTION: SWAPPED WINDOW TEMP CONTROL SENSOR A</t>
  </si>
  <si>
    <t>ND SPARE SENSOR. DID BIT/VERIFIY TEST ON WINDOW HEAT CONTROL UNIT ARCED IN UPPER LEFT CORNER OF L1 WINDOW. REMOVED &amp; REP</t>
  </si>
  <si>
    <t>LACED L1 WINDOW IAW MM 56-11-01 401. (4746290)</t>
  </si>
  <si>
    <t>DALA2019050602849</t>
  </si>
  <si>
    <t>6710E</t>
  </si>
  <si>
    <t xml:space="preserve">SHIP 6710 INITIAL INSPECTION: ARCING AND DELAMINATION AROUND NR 3 LT WINDOW. CORRECTIVE ACTION: REMOVED AND REPLACED NR </t>
  </si>
  <si>
    <t>3 LT WINDOW IAW AMM 56-11. (1040397)</t>
  </si>
  <si>
    <t>DALA2019111306625</t>
  </si>
  <si>
    <t>(AIRCRAFT 6714, L/P 6398764) F/O FRONT WINDOW ARCHING AND DELAMINATING THEN MULTIPLE CRACKS. COMPLIUED W/ QRH. CORRECTIV</t>
  </si>
  <si>
    <t>E ACTION: REPLACED 1R WINDOW PER B757 AMM 56-11. ALL THREE TORQUES APPLIED TO 1R WINDOW PER B757 AMM 56-11. SPEED TAPE O</t>
  </si>
  <si>
    <t>VER AERO SEAL AROUND WINDOW REMOVED.</t>
  </si>
  <si>
    <t>DALA2019122747582</t>
  </si>
  <si>
    <t>COCKPIT L1</t>
  </si>
  <si>
    <t>LEFT FWD WINDOW HEAT WAS ARCING AT BOTTOM, TURNED WINDOW HEAT OFF IAW QRH. WINDOW SUBSEQUENTLY CRACKED.   REPLACED THE C</t>
  </si>
  <si>
    <t>APTAIN`S L1 WINDOW IAW AMM 56-11.</t>
  </si>
  <si>
    <t>SWAA2019010728226</t>
  </si>
  <si>
    <t>7748A</t>
  </si>
  <si>
    <t>R1 WINDOW SHIELD PANEL ARCED AND OUTER PANE CRACKED.  R&amp;R R1 WINDOW PER AMM.</t>
  </si>
  <si>
    <t>777QC</t>
  </si>
  <si>
    <t>SWAA2019040831431</t>
  </si>
  <si>
    <t>COCKPIT L1 WINDOW ARCED.  R&amp;R HEAT CONTROLLER IAW AMM.</t>
  </si>
  <si>
    <t>SWAA2019020729375</t>
  </si>
  <si>
    <t xml:space="preserve">7377L9      </t>
  </si>
  <si>
    <t>7841A</t>
  </si>
  <si>
    <t>RT SIDE WINDOW OVERHEAT CAME ON. FIRST OFFICER SAW A FLASH IN BOTTOM CORNER OF WINDOW. R&amp;R NR 2 WINDOW IAW MT.</t>
  </si>
  <si>
    <t>SWAA2019020429148</t>
  </si>
  <si>
    <t>8510E</t>
  </si>
  <si>
    <t>CAPTAINS WINDSHIELD DELAMINATED AT LOWER INBOARD CORNER ARCED.  R&amp;R WINDOW PER AMM.</t>
  </si>
  <si>
    <t xml:space="preserve">AALA201912189012 </t>
  </si>
  <si>
    <t>196AA</t>
  </si>
  <si>
    <t>AIRCRAFT WAS NOT GROUNDED: FLIGHT DECK L1 WINDSHIELD ARCING. REPLACED WINDSHIELD PER AMM 56-11-01-400.</t>
  </si>
  <si>
    <t>AALA2019081439008</t>
  </si>
  <si>
    <t>338PK</t>
  </si>
  <si>
    <t xml:space="preserve">AIRCRAFT WAS GROUNDED: PILOT REPORTS WHEN IN THE CLOUDS THE CAPT FWD WINDSHIELD HAD A LOUD CLICKING NOISE. NO OVERHEATS </t>
  </si>
  <si>
    <t>OR ELECTRICAL ODOR, NO NOISE IN CLEAR AIR. MAINTENANCE REPLACED CAPT. WINDSHIELD IAW JOB CARD 56-94-03. OPS CHECK OK.</t>
  </si>
  <si>
    <t>IPXA2019111849140</t>
  </si>
  <si>
    <t>402UP</t>
  </si>
  <si>
    <t>INSPECTION TYPE:N/A** EMERGENCY DECLARED ** DIVERSION ** CAPT WINDSHIELD ARCHING AT 38000 FT AND FOLLWED BY THE LOUD BAN</t>
  </si>
  <si>
    <t>G AND WINDOW SHATTERED. FOLLWED THE QRH DECENDED TO 10000 FT AND LANDED AT TLH.REMOVED &amp; REPLACED CAPTS NO. 1 WINDSHIELD</t>
  </si>
  <si>
    <t xml:space="preserve"> PER B757 M/M 56-11-01-004-001 &amp; 56-11-01-424-015.</t>
  </si>
  <si>
    <t xml:space="preserve">ASAA201910231084 </t>
  </si>
  <si>
    <t>493AS</t>
  </si>
  <si>
    <t>WHILE IN CRUISE AT FL340 R1 WINDOW BEGAN ARCING IN LOWER LEFT CORNER. HEAT WAS REMOVED AND A SUBSEQUENT CRACK FORMED FRO</t>
  </si>
  <si>
    <t xml:space="preserve">M THE ARC SPOT UPWARD AND INWARD TOWARDS THE CENTER FRAM. THE CRACK APPEARS TO BE LIMITED TO THE OUTER PANE. GROUNDED - </t>
  </si>
  <si>
    <t>YES. REMOVED AND REPLACED R1 WINDOW REF B737-900 AMM 56-11-11-400-801. OPS CHECK LEAK CHECK GOOD.</t>
  </si>
  <si>
    <t>DALA2019120547077</t>
  </si>
  <si>
    <t>ENROUTE NOTICED A BRIGHT ORANGE ELECTRICAL ARC IN CAPTAINS LOWER RIGHT FWD WINDOW.  ACCOMPLISHED NNC TURNED L FWD HEAT O</t>
  </si>
  <si>
    <t>FF.   R &amp; R 1 LEFT WINDSHIED IAW AMM 56-11-01. THIRD TORQUE COMPLETED.</t>
  </si>
  <si>
    <t>CWQA2019090300000</t>
  </si>
  <si>
    <t>585JC</t>
  </si>
  <si>
    <t>DURING DESCENT CREW NOTICED A SMALL AMOUNT OF SMOKE COMING OUT OF LEFT WINDSHIELD HEAT CONNECTOR, CREW TURNED OFF LEFT W</t>
  </si>
  <si>
    <t>INDSHIELD HEAT AND SMOKE STOPPED IMMEDIATELY.  CHECK LIST FOLLOWED, AND SCHEDULED LANDING PERFORMED WITHOUT INCIDENT. MA</t>
  </si>
  <si>
    <t>INTENANCE EVALUATION FOUND LEFT WINDSHIELD SOURCE OF ISSUE. LEFT WINDSHIELD WAS REMOVED AND REPLACED. P/N OFF 1159SCB510</t>
  </si>
  <si>
    <t>2-9 S/N OFF 15010H0042.  P/N ON 1159SCB5102-13 S/N ON 19190H8336</t>
  </si>
  <si>
    <t xml:space="preserve">REXA20190325290  </t>
  </si>
  <si>
    <t>606LR</t>
  </si>
  <si>
    <t>SUPPLEMENTAL INFORMATION (PART AND SERIAL NUMBER ADDED) - AT 19,000 CRUISE, SMELLED FUMES BURNING FOR 1 MINUTE THEN FO W</t>
  </si>
  <si>
    <t>INDSHIELD OUTER SHATTERED AROUND LOWER/BURNED - SEE JOBCARD 900-56-900-901 FOR REPLACEMENT OF RIGHT WINDSHIELDSEE JOBC</t>
  </si>
  <si>
    <t>ARD 900-56-900-901 FOR REPLACEMENT OF RIGHT WINDSHIELD - RIGHT WINDSHIELD TEMP CONTROLLER NEEDS TO BE REPLACED DUE TO WI</t>
  </si>
  <si>
    <t>NDSHIELD ARCING - REMOVED AND REPLACED RIGHT WINDSHIELD TEMPERATURE CONTROLLER IAW AMM 30-41-06</t>
  </si>
  <si>
    <t xml:space="preserve">AALA201912189010 </t>
  </si>
  <si>
    <t>AIRCRAFT WAS GROUNDED: FLIGHT DECK CAPTAIN WINDSHIELD ARCING &amp; DELAMINATING. REPLACED WINDSHIELD PER TASK CARD 26L210560</t>
  </si>
  <si>
    <t>01.</t>
  </si>
  <si>
    <t>DALA2019013000730</t>
  </si>
  <si>
    <t>682DA</t>
  </si>
  <si>
    <t>R FWD WINDSHIELD ARCED THEN SHATTERED. REPLACED R FWD WINDSHIELD PER AMM 56-11. REPLACED WINDOW HEAT CONT UNIT PER AMM 3</t>
  </si>
  <si>
    <t>0-41. CKS GOOD.</t>
  </si>
  <si>
    <t xml:space="preserve">AALA201910039008 </t>
  </si>
  <si>
    <t>798AN</t>
  </si>
  <si>
    <t xml:space="preserve">AIRCRAFT WAS GROUNDED: THREE HOURS INTO FLIGHT CAPTAIN`S LEFT WINDSHIELD ARCED THEN CRACKED OUTER PANE AT THE TOP RIGHT </t>
  </si>
  <si>
    <t>CORNER.  MAY HAVE BEEN STARTING POINT.  NO FURTHER ISSUES,  NO DEFORMING OR BOWING.   REPLACED WINDSHIELD PER AMM 56-11-</t>
  </si>
  <si>
    <t xml:space="preserve">AALA201904089032 </t>
  </si>
  <si>
    <t>9681B</t>
  </si>
  <si>
    <t>AIRCRAFT WAS GROUNDED: CENTER WINDSHIELD LOWER RIGHT CORNER HAS BURNING.  ARCHING PRESENT. REPLACED WINDSHIELD PER AMM 5</t>
  </si>
  <si>
    <t>6-10-01.</t>
  </si>
  <si>
    <t>AALA2019080869026</t>
  </si>
  <si>
    <t>970NN</t>
  </si>
  <si>
    <t>AIRCRAFT WAS GROUNDED: PILOT REPORTS L1 WINDSHIELD MAKES CRACKING SOUND IN CRUISE IN CLOUDS. MAINTENANCE REMOVED AND REP</t>
  </si>
  <si>
    <t>LACED L1 WINDSHIELD IAW JOB CARD 56-94-03.</t>
  </si>
  <si>
    <t>DALA2019071004138</t>
  </si>
  <si>
    <t xml:space="preserve">SPARKS/ SLIGHT ARCING CAPT SIDE WINDSHIELD. INSPECTED CAPT'S WINDOWS IAW AMM 30-41AND 56-10 FOUND NO EVIDENCE OF ARCING </t>
  </si>
  <si>
    <t>FROM AREA INDICATED. NO C/B POPPED RAW BOTH WINDOW ANTI-ICE AND ANTI-FOG. COULD NOT DUPLICATE PROBLEM ALL CKS GOOD AT TH</t>
  </si>
  <si>
    <t>IS TIME. NO 30 DAY HISTORY. OK FOR SVC. (LP5822868)</t>
  </si>
  <si>
    <t xml:space="preserve">JIKA2019051401   </t>
  </si>
  <si>
    <t>DISCREPANCY: THE PILOT REPORTED DURING CLIMB OUT FROM KMAF TO KSAT, THAT SMOKE AROSE FROM THE CENTER OF PEDESTAL, NEAR T</t>
  </si>
  <si>
    <t>HROTTLE QUADRANT, ADJACENT TO RUDDER AND AILERON TRIM CONTROL WHEELS.  THE SMOKE WAS WHITE IN COLOR, ODORLESS AND DID NO</t>
  </si>
  <si>
    <t>T BURN THE EYES. THE PILOT SCANNED PNEUMATICS, ELECTRONICS, AND ENGINES AND INDICATIONS WERE NORMAL.  THE PILOT REPORTED</t>
  </si>
  <si>
    <t xml:space="preserve"> IT LASTED ABOUT 2 MINUTES AND THEN THE SMOKE WAS CLEARED.  THE FLIGHT CONTINUED TO KSAT WITHOUT ANY ISSUE. MAINTENANCE </t>
  </si>
  <si>
    <t>CORRECTIVE ACTION: MAINTENANCE TROUBLESHOT AND FOUND 3 DAMAGED WIRES IN CENTER PEDESTAL GROUNDING OUT TO AIRFRAME.  MAIN</t>
  </si>
  <si>
    <t>TENANCE REPAIRED AND CAPPED THEN STOWED WIRING AS NEEDED. MAINTENANCE PERFORMED OPERATIONAL CHECKS WITH ALL SYSTEMS FUNC</t>
  </si>
  <si>
    <t>CALA2019122102257</t>
  </si>
  <si>
    <t>RHEOSTAT</t>
  </si>
  <si>
    <t>ELEC BURNING SMELL AND SUBSEQUENT SHOWER OF SPARKS FROM CAPTAINS LEFT GLARESHIELD FOUND LOOSE WIRE ON BACK OF RHEOSTAT(5</t>
  </si>
  <si>
    <t>07) . NEED RHEOSTAT PART #86A2EZ8BA0689 FAULT CONFIRMED, LOOSE WIRE. REMOVED AND REPLACED RHEOSTAT SWITCH. SECURED ALL W</t>
  </si>
  <si>
    <t>IRES AND OPS CHECK GOOD. ALL WORK DONE IAW AMM TASK 33-11-00.</t>
  </si>
  <si>
    <t xml:space="preserve">ENHA20191111618  </t>
  </si>
  <si>
    <t>HEAT SHIELD</t>
  </si>
  <si>
    <t>1026V</t>
  </si>
  <si>
    <t>PILOT LOG PAGE DISCREPANCY: "USE OF WINDSHIELD HEAT CAUSED ELECTRICAL SPARKS TO COME FROM L/H CIRCUIT BREAKER PANEL"</t>
  </si>
  <si>
    <t>EVCA2019031800000</t>
  </si>
  <si>
    <t>BLOWER FAN</t>
  </si>
  <si>
    <t>134AE</t>
  </si>
  <si>
    <t>ELECTRICAL SMELL AND VISIBLE SMOKE IN CABIN AFTER AIR CONDITIONER WAS TURNED ON, WENT AWAY WHEN AIR CONDITIONER WAS TURN</t>
  </si>
  <si>
    <t>ED OFF. REMOVED TAIL BOOM ACCESS AND BAGGAGE COMPARTMENT ACCESS PANELS, INSPECTED AIR CONDITIONER AFT BLOWER ASSEMBLY AN</t>
  </si>
  <si>
    <t>D FOUND WIRING TO THE BLOWER FAN IN THE 2 PIN CONNECTOR OVERHEATED. REINSTALLED TAIL BOOM AND BAGGAGE COMPARTMENT ACCESS</t>
  </si>
  <si>
    <t xml:space="preserve"> PANEL. PERFORMED GROUND RUN WITH NO DEFECTS NOTED. WORK PERFORMED IAW BHT206L1-MM CHAPTER 53 AND CABIN AIR CONDITIONING</t>
  </si>
  <si>
    <t xml:space="preserve"> SYSTEM MAINTENANCE INSTRUCTIONS ? DOC. NO. ICA-206EC270M-1.</t>
  </si>
  <si>
    <t>UIEA2019031903589</t>
  </si>
  <si>
    <t>P61</t>
  </si>
  <si>
    <t>FWD EQUIP SUPPLY FAN 1 STATUS MSG(&lt;P&gt;TRANSFERRED TO MDDR # 108940 IAW MEL 21-58-03-02-01 CAT C DUE 29MAR19. MX PROCEDURE</t>
  </si>
  <si>
    <t>S C/W.&lt;/P&gt;&lt;P&gt;&lt;BR /&gt;&lt;/P&gt;&lt;P&gt;FOUND 3 WIRES BEHIND P61 TO BE ARCHING, REF LP 1065470 ITEM 3 FOR SIGN OFF. PERFORMED OPS CHEC</t>
  </si>
  <si>
    <t>K OF SUPPLY EXH FAN FAN IAW AMM 21-58-02. OPS CHECK NORMAL AT THIS TIME. THIS CLEARS DMI # 108940 AND PLACARD REMOVES.&amp;N</t>
  </si>
  <si>
    <t>BSP;&lt;BR /&gt;&lt;/P&gt;)</t>
  </si>
  <si>
    <t>UIEA2019031903590</t>
  </si>
  <si>
    <t>R CENTER TANK PUMP EICAS(&lt;P&gt;TRANSFER TO MDDR 108944 IAW MEL 28-22-02A CAT C DUE DATE 29-MAR-19&lt;/P&gt;&lt;P&gt;FOUND 3 WIRES BEHIN</t>
  </si>
  <si>
    <t xml:space="preserve">D P61 TO BE ARCHING, REF LP 1065470 ITEM 3 FOR SIGN OFF. PERFORMED OPS CHECK OF CENTER TANK FUEL PUMP IAW AMM 28-00-00. </t>
  </si>
  <si>
    <t>OPS CHECK NORMAL AT THIS TIME. CLEARED MDDR 108944 AND PLACARD REMOVED.&amp;NBSP;&lt;BR /&gt;&lt;/P&gt;)</t>
  </si>
  <si>
    <t>UIEA2019032003594</t>
  </si>
  <si>
    <t>AFTER LIFTOFF, TAT EICAS DISPLAYED A/T KICKED &amp;AMP; L NAV VNAV INOP(&lt;P&gt;FOUND 3 WIRES BEHIND P61 TO BE ARCHING REF LP 106</t>
  </si>
  <si>
    <t>5470 ITEM 3&amp;NBSP; FOR SIGN OFF. PERFORMED TEST 30/40 IAW FIM 22-03 FT 818,819 NO DEFECTS NOTED AT THIS TIME.&amp;NBSP;&lt;/P&gt;&lt;P</t>
  </si>
  <si>
    <t>&gt;ITEM (3) SPLICED WIRE W62-51N-12, W62-5IR-12 ,W62-56M-22 IAW SWPM 20-30-12 NO DEFECTS NOTED SPLICES ARE LOCATED APPROXI</t>
  </si>
  <si>
    <t>MATELY 3 INCHES FROM CONNECTOR D05934P POS 8.&lt;/P&gt;)</t>
  </si>
  <si>
    <t xml:space="preserve">JIKA20191205301  </t>
  </si>
  <si>
    <t xml:space="preserve">26RZ </t>
  </si>
  <si>
    <t>ENROUTE TO SDF, SMOKE CAME FROM UNDER DASH EDGE LIGHTED PANELS, CIRCUIT BREAKER TRIPPED, AND THE SMOKE STOPPED.  SDF MAI</t>
  </si>
  <si>
    <t>NTENANCE INSPECTED AND FOUND BROKEN WIRE ON LIGHTED PANEL, DISCONNECTED LIGHTED PANEL POWER SUPPLY AND REINSTALLED PANEL</t>
  </si>
  <si>
    <t>.  DEFERRED LIGHTING IAW MEL 33-2 CAT C DUE 12/13/19.  NEW PANEL, P/N 114-384007-9 ORDERED, REQ# 167540 ETA 12/06/2019.</t>
  </si>
  <si>
    <t>QMLA2019060529052</t>
  </si>
  <si>
    <t>PRESSURE SWITCH</t>
  </si>
  <si>
    <t>299AM</t>
  </si>
  <si>
    <t>AIR CONDITIONING WIRING TO PRESSURE SWITCH FOR THE COMPRESSOR MOTOR WERE CHAFED THROUGH, AND SHORTING TO THE MOTOR MOUNT</t>
  </si>
  <si>
    <t xml:space="preserve">. REPAIRED THE WIRING IAW AC43-13 AND PILATUS PC-12/45 WIRING DIAGRAM AND FUNCTION CHECKED PER PILATUS PC-12 AMM, WIRES </t>
  </si>
  <si>
    <t>WERE SECURED SO NOT TO CHAFF.  WITH DOORS CLOSED AND RAN AIR CONDITIONING SYSTEM AND TURNED ON ALL THE AVIONICS AND EQUI</t>
  </si>
  <si>
    <t xml:space="preserve">PMENT IN THE AIRCRAFT TO CHECK FOR ANY INDICATION OF ELECTRICAL BURNING SMELLS FOR AROUND TWENTY MINUTES, BUT NONE WERE </t>
  </si>
  <si>
    <t>FDEA2019080871807</t>
  </si>
  <si>
    <t>304FE</t>
  </si>
  <si>
    <t>DURING TROUBLESHOOTING REF N/R 8, FOUND WIRE BUNDLE ARCHING, FRAYED AND   BURNED (9EA WIRES) LOCATED IN THE FWD E&amp;E COMP</t>
  </si>
  <si>
    <t xml:space="preserve">ARTMENT, LOWER R/H SIDE NEXT TO   AFT EQUIPMENT PANEL. DURING INSPECTION OF WIRE HARNESS IDENTIFIED 18 INDIVIDUAL WIRES </t>
  </si>
  <si>
    <t>THAT WERE   DAMAGED.  ALL WIRES GENERATED INDIVIDUAL NR'S. N/R 8, N/R10, N/R 11, N/R 12, N/R 13, N/R   14, N/R 15, N/R 1</t>
  </si>
  <si>
    <t>6, N/R 17, N/R 18, N/R 19, N/R 20, N/R 21, N/R 22, N/R 23, N/R 24, N/R 25, N/R 26   FOR REPAIRS OR REPLACEMENT.</t>
  </si>
  <si>
    <t xml:space="preserve">DJFA201908238001 </t>
  </si>
  <si>
    <t>PDU</t>
  </si>
  <si>
    <t>331FX</t>
  </si>
  <si>
    <t>ELECTRICAL BURN SMELL. FOUND BURNT WIRE HARNESS (W311) AT LH  PDU CONNECTING TO THE GPU POWER RECEPTACLE.  REMOVED AND R</t>
  </si>
  <si>
    <t>EPLACED THE LPDU EXTERNAL POWER RECEPTACLE, AND HARNESS W311 REF PHENOM 300 AMM 24-65-01 AND 24-41-00  PERFORMED OPS CHE</t>
  </si>
  <si>
    <t>CKS OPS CHECKED GOOD.   AMM 24-61-00</t>
  </si>
  <si>
    <t>F3LA2019022600021</t>
  </si>
  <si>
    <t>LT WING PUMP</t>
  </si>
  <si>
    <t>DISCREPANCY: REFERENCE LP1130546 ITEM 1, EVIDENCE OF ARCING LEFT FUEL TANK PUMP #1 FAIRING LOWER WING SKIN.  REPLACED WI</t>
  </si>
  <si>
    <t>RE 2821-4516, SPLICED WIRE 2821-4501R AND INSTALL WIRE TO CONNECTION 21QA AND SPLICED WIRE 2821-4501Y AND SPLICED WIRE 2</t>
  </si>
  <si>
    <t xml:space="preserve">821-4501B. REFERENCE ESPM 20-53-21-0005 AND AWM 28-21-01 P0001 SHEET 2.  SPLICES ARE 4501Y, 4501B, 4501R. APPROXIMATELY </t>
  </si>
  <si>
    <t>8 FT FOR CONNECTION 21QA. PUMP OPS CHECK GOOD. REFERENCE AMM 28-21-51-710-051.</t>
  </si>
  <si>
    <t>F3LA2019022600020</t>
  </si>
  <si>
    <t>REFERENCE LP1130546 ITEM 1, EVIDENCE OF ARCING LEFT FUEL TANK PUMP #1 FAIRING LOWER WING SKIN.  REPLACED WIRE 2821-4516,</t>
  </si>
  <si>
    <t xml:space="preserve"> SPLICED WIRE 2821-4501R AND INSTALL WIRE TO CONNECTION 21QA AND SPLICED WIRE 2821-4501Y AND SPLICED WIRE 2821-4501B. </t>
  </si>
  <si>
    <t>REFERENCE ESPM 20-53-21-0005 AND AWM 28-21-01 P0001 SHEET 2. SPLICES ARE 4501Y, 4501B, 4501R. APPROXIMATELY 8 FT FOR CON</t>
  </si>
  <si>
    <t>NECTION 21QA. PUMP OPS CHECK GOOD. REFERENCE AMM 28-21-51-710-051. PER VERBAL COMMUNICATION FROM MECHANIC IT WAS DISCOVE</t>
  </si>
  <si>
    <t>RED THAT WIRE WAS PINCHED BETWEEN WING SKIN AND THE COVER GAURD FOR THE WIRE AT AFT END OF RAIL WHERE THE WIRE ROUTES UP</t>
  </si>
  <si>
    <t xml:space="preserve"> INTO THE WHEEL WELL AREA.</t>
  </si>
  <si>
    <t>QMLA2019052119049</t>
  </si>
  <si>
    <t xml:space="preserve">47HN </t>
  </si>
  <si>
    <t>DISCREPANCY REPORTED BY PILOT, "AFTER TAKEOFF, HAD A STRONG ODOR OF ELECTRICAL SMOKE AND HAD NO INTERNAL COMMUNICATIONS.</t>
  </si>
  <si>
    <t xml:space="preserve">  RETURNED TO THE PORTSMOUTH, OH BASE." INSPECTED SYSTEM AND FOUND A CHAFFED WIRE GOING TO PILOT'S AUDIO PANEL THAT HAD </t>
  </si>
  <si>
    <t>SHORTED AND POPPED THE PILOT ICS CIRCUIT BREAKER. REPAIRED WIRE AND PROTECTED AGAINST FUTURE DAMAGE. RESET PILOT ICS CIR</t>
  </si>
  <si>
    <t>CUIT BREAKER.</t>
  </si>
  <si>
    <t>UIEA2019030603490</t>
  </si>
  <si>
    <t>BARE WIRES FOUND AFTER BURNING FUMES AT OBSERVER NR 2 (LEFT) &amp;NBSP;MAP LIGHT.(&lt;P&gt;RE-SECURED THE EXPOSED WIRING AND OBSER</t>
  </si>
  <si>
    <t>VER MAP LIGHT.&amp;NBSP; OPS CHECK NORMAL PER AMM 33-15-00.&lt;BR /&gt;&lt;/P&gt;)</t>
  </si>
  <si>
    <t xml:space="preserve">ASAA201906279811 </t>
  </si>
  <si>
    <t>625AS</t>
  </si>
  <si>
    <t>BURNING ELECTRICAL ODOR FROM COFFEE MAKER. GROUNDED - YES.  FOUND NO DEFECTS NOTED W/ COFFEE MAKER. FOUND BURNT WIRES FR</t>
  </si>
  <si>
    <t>OM PWR ON LIGHT FROM BEHIND CONTROL PNL. FOUND C/B'S FOR COFFEE MAKER AND OVEN HEATED AND DAMAGED FROM PWR ON LT. NO DEF</t>
  </si>
  <si>
    <t>ECTS NOTED AT P91 AND P92 INSIDE AND OUTSIDE PNL'S - WIRING. REMOVED CB1, CB2, CB3, L1, L2 REF B737-700 WDM SUPPLEMENT 2</t>
  </si>
  <si>
    <t xml:space="preserve">5-30-99 P.1 SH.2. INSPECTED AND CLEANED BACK OF PANEL. REINSTALLED NEW "CB1" STEAM OVEN 15A C/B. REINSTALLED CB3 AND L2 </t>
  </si>
  <si>
    <t>PER SAME WDM REF AND CMM 25-34-93 PAGE 10041. INSTALLED NEW 10A C/B FOR COFFEE MAKER AND PWR LT ASSY IN PNL. INSP AND CL</t>
  </si>
  <si>
    <t>EANED PNL WIRING, NO DEFECTS NOTED. RETERMINATED PWR LIGHT REF SWPM. OVEN AND COFFEE MAKER OPS NORMAL.</t>
  </si>
  <si>
    <t>CALA2019050300690</t>
  </si>
  <si>
    <t>657UA</t>
  </si>
  <si>
    <t>DURING CLIMB PAX SAW A FLASH ABOVE ROW 20 FOLLOWED BY SMOKE AND FUMES. REF AMM05-51-56 SMOKE INSPECTION. REMOVED CABIN C</t>
  </si>
  <si>
    <t>EILING PANELS AT 19-20 ABC AND 19-20 KL. CONFIRMED HEAT DAMAGE ON LEFT SIDE CEILING BETWEEN STATION 764 AND 808 REQUIRIN</t>
  </si>
  <si>
    <t>G FURTHER INVESTIGATION. PHOTOS UPLOADED TO TOCS.</t>
  </si>
  <si>
    <t xml:space="preserve">HEER202001023483 </t>
  </si>
  <si>
    <t xml:space="preserve">794P </t>
  </si>
  <si>
    <t>SMOKE IN CABIN.  FOUND WIRE ON MOTOR BURNT/CHAFED.  REPLACED A/C BLOWER ASSEMBLY.</t>
  </si>
  <si>
    <t>REXA2019021100140</t>
  </si>
  <si>
    <t>908XJ</t>
  </si>
  <si>
    <t>ONCE IN FLIGHT GOT A STRONG SMELL OF FUMES IN FLIGHT DECK. WAS AN ELECTRIC BURNING SMELL. DECIDED IT WAS TO STRONG AND D</t>
  </si>
  <si>
    <t>IVERTED BACK TO JFK. T/S AND FOUND LT WINDOW WIRES P1/P2 BURNED, R&amp;R P1&amp;P2 TERMINALS IAW ESPM 20-16-00. R&amp;R LT WINDOW IA</t>
  </si>
  <si>
    <t>W JC 900-56-900-902, AND R&amp;R LT WINDOW HEAT CONTROLLER IAW AMM 30-41-06, LEAK/OPS CK REQUIRED.</t>
  </si>
  <si>
    <t>DALA2019030801551</t>
  </si>
  <si>
    <t>SUSPECTED SHORT IN CAPT'S OVERHEAD MAP LT. POPPED CB AFTER RESETTING. ELECTRICAL SMELL. TURNED OFF, SMELL GONE. INSP. OV</t>
  </si>
  <si>
    <t>HD MAP LIGHT ASSY. FOUND EVIDENCE OF SHORTED WIRE AT POS TERM. R/R LIGHT ASSY PER AMM CH 33-10. OPS CK GOOD. OK FOR SVC.</t>
  </si>
  <si>
    <t xml:space="preserve"> (LP5759160)</t>
  </si>
  <si>
    <t xml:space="preserve">SIMA20190712001  </t>
  </si>
  <si>
    <t>942LL</t>
  </si>
  <si>
    <t>WHEN APU WAS STARTED ON THE GND BOTH PFDS WENT BLACK AND 115 VAC BUS OFF MESSAGE WAS DISPLAYED FOLLOWED BY A BURING SMEL</t>
  </si>
  <si>
    <t xml:space="preserve">L "TRANSFERRED TO NRWC 942-ORD-04043". C/A-REMOVED AND REPLACED WIRE W126-0003-00 AND W126-0004-00 IAW AMM 24-65-00 AND </t>
  </si>
  <si>
    <t>SWPM 20-21-00. REMOVED AND REPLACED INTERCONNECTION BAR W1007 IAW AMM 24-60--01 AND SWPM 20-21-00. PERFORMED OPS TEST DC</t>
  </si>
  <si>
    <t xml:space="preserve"> ELECTRICAL LOAD DISTRIBUTION SYSTEM IAW AMM 24-60-00, OPS TEST GOOD NO DEFECTS NOTED.</t>
  </si>
  <si>
    <t xml:space="preserve">FDEA201901120113 </t>
  </si>
  <si>
    <t>959FD</t>
  </si>
  <si>
    <t>DURING CRUISE F/O TURNMED ON FOOT HEATER AND A SPARK AND A POP WAS FOLLOWED BY ELECTRICAL SMOKE. TURNED HEATER OFF AND S</t>
  </si>
  <si>
    <t>MOKE DISSIPATED. FOUND WIRES TO F/O LEFT FOOT HEATER BROKEN. REPAIRED BROKEN WIRES PER SWP CHAPTER 20-30 REFERENCING WIR</t>
  </si>
  <si>
    <t>ING DIAGRAM 21-45-11. ALSO REMOVED AND REPLACED F/O LEFT FOOT HEATER PER MM 21-45. OPS CKS GOOD. A/C OK FOR SERVICE.</t>
  </si>
  <si>
    <t>AALA2019122659002</t>
  </si>
  <si>
    <t>974AN</t>
  </si>
  <si>
    <t xml:space="preserve">AIRCRAFT WAS GROUNDED: CAPT SLIDING WINDOW HEAT WIRE ATTACH POINT LOWER RT. SIDE STARTED SMOKING IN FLIGHT WINDOW  HEAT </t>
  </si>
  <si>
    <t>OFF SMOKE STOPPED. MAINTENANCE FOUND CAPT SLIDING WINDOW LOW RT POWER TERM &amp; SCREW BURNT. INSTALLED NEW TERMINAL END AND</t>
  </si>
  <si>
    <t xml:space="preserve"> REPAIRED WIRE W2004-1001-20 IAW SWPM 20-30-11. CAPT.S SLIDE WINDOW HEAT OPS CHECKS GOOD IAW AMM 30-41-00.</t>
  </si>
  <si>
    <t>DALA2019102106014</t>
  </si>
  <si>
    <t xml:space="preserve">SPARKS FROM CAPTAINS WINDSHIELD, DID NOT TOUCH. NO TURBULENCE. RANDOM SPARKS. ON CAPT'S WINDSHIELD FOUND HEAT SINK WIRE </t>
  </si>
  <si>
    <t>TERMINAL CONTACTING HEAT SINK RETAINER SPRING. ADJUSTED FOR CLEARANCE. ALL CKS GOOD. (LP6193492)</t>
  </si>
  <si>
    <t xml:space="preserve">JIKA201910312501 </t>
  </si>
  <si>
    <t xml:space="preserve">C99         </t>
  </si>
  <si>
    <t>990AF</t>
  </si>
  <si>
    <t>AMF FLT# 3361 - ENROUTE TO KBUF PILOT OBSERVED AN ELECTRICAL FLASH BEHIND THE TOP LEFT CORNER OF THE INSTRUMENT PANEL AN</t>
  </si>
  <si>
    <t>D SMELLED ELECTRICAL SMOKE.  PILOT FOLLOWED THE ABNORMAL CHECKLIST AND TURNED OFF BOTH WINDSHIELD HEAT SWITCHES AND NOTI</t>
  </si>
  <si>
    <t>CED THE SMELL DISSIPATED AFTER ABOUT 5 MINUTES.BUF MAINTENANCE CHECKED AND RETORQUED WIRING ON BOTH PILOT AND COPILO</t>
  </si>
  <si>
    <t>T WINDSHIELD IAW C99 MM 56-10-00.  OPERATIONAL CHECK NORMAL.</t>
  </si>
  <si>
    <t>DALA2019053103332</t>
  </si>
  <si>
    <t>990DL</t>
  </si>
  <si>
    <t>UPON ARRIVAL TO RAMP IN ATL AND APU SPOOL UP SMELLED ELEC BURNING, A/C CROSSTIE LOCKOUT, RIGHT GEN FELL OFF LINE, APU GE</t>
  </si>
  <si>
    <t xml:space="preserve">N PICKED UP LOAD, SPARK WAS SEEN IN FIRST CLASS SEAT 1 C/D OVERHEAD. RAN SMOKE/FIRE/FUME CHECKLIST. CABIN STAND BY LGTS </t>
  </si>
  <si>
    <t xml:space="preserve">C/B, (L) COND REG VALVE, OTHER R SIDE C/B POPPED AS WELL. REMOVED FIRST CLASS FLIGHT ATTENDANT SEAT AND FIRST CLASS FWD </t>
  </si>
  <si>
    <t>CEILING PANELS FOUND WIRING ABOVE SEAT 1 CD. COMPLETED SMOKE AND FUME QUESTIONNAIRE C/W W/C 2120-2367. SEVERAL WIRES ABO</t>
  </si>
  <si>
    <t xml:space="preserve">VE CEILING PANELS OVER SEATS 1 C AND D WERE BURNED AND REQUIRED REPAIR. REFERENCE LOG PAGES FOR INDIVIDUAL WIRE REPAIRS </t>
  </si>
  <si>
    <t>, 1098674, 1098735, 1098760, 1098765, 1098826, 1098627, 1098772, 1098788, 1098734, 1098727, 1098647, 1098667, 1098678, 1</t>
  </si>
  <si>
    <t>DALA2019102406129</t>
  </si>
  <si>
    <t>WINDOW DEFOG</t>
  </si>
  <si>
    <t>992AT</t>
  </si>
  <si>
    <t>ON A/C WAKE UP ,CB POPPED + ANTI-FOG TURNED ON. C/B LEFT OUT, FOUND FLASH SOOT BY PREVIOUS REPAIR ON CAPT,S SLIDING WIND</t>
  </si>
  <si>
    <t>OW HEAT WIRING MARKED WIP 507047. COLLARED C/B. CAPT CLEARVIEW WINDOW DEFOG WIRE X3 FOUND BURNT + BROKEN AT UPPER AFT CO</t>
  </si>
  <si>
    <t>RNER OF WINDOW. B717 WDM 30-42-01 WIP 634799. REPLACED WIRING HARNESS FROM S3-151 TO LEFT CLEAR VIEW WINDOW PER B 717 WD</t>
  </si>
  <si>
    <t>M 30-42-01, OPS TEST GOOD PER B717 AMM 30-42 ,(LP6129746)</t>
  </si>
  <si>
    <t>RAIA2019100740001</t>
  </si>
  <si>
    <t>PAX AT 24CD NOTICED SPARKS AND FUMES COMING FROM OVERHEAD AREA NEAR SIDEWALL.   R &amp; R THE LIGHT ASSY HARNESS. OPS CHECKE</t>
  </si>
  <si>
    <t>D GOOD .</t>
  </si>
  <si>
    <t>DALA2019072604440</t>
  </si>
  <si>
    <t>371DA</t>
  </si>
  <si>
    <t>(LOG 5952208) DURING FLIGHT THE LEFT SLIDING WINDOW HEAT INOPERATIVE AND ELECTRICAL SMELL FROM COILED POWER CORD THAT AT</t>
  </si>
  <si>
    <t>TACHES TO CAPTAINS SLIDING WINDOW. R/R LT SIDE WINDOW HARNESS D10572 PER AMM 30-41. ALL CHKS NML.</t>
  </si>
  <si>
    <t>QXEA2019020600061</t>
  </si>
  <si>
    <t>NR 1 PROPELLER</t>
  </si>
  <si>
    <t>443QX</t>
  </si>
  <si>
    <t>ON DESCENT, SPARKS WERE NOTICED IN THE PROP ARC OF THE #1 ENGINE EVERY 30 SECONDS. REMOVED FROM SERVICE. #1 PROP #1 BLAD</t>
  </si>
  <si>
    <t>E DEICE HARNESS REPLACED, AND #3 AND #6 BLADES ON #1 PROP HAD DEICE BOOT REPAIRS ACCOMPLISHED. TESTS SHOW NO SPARKS OR I</t>
  </si>
  <si>
    <t>SSUES FROM #1 PROP DURING USAGE OR TESTS. NO FURTHER DEFECTS NOTED AT THIS TIME. AIRCRAFT RETURNED TO SERVICE.</t>
  </si>
  <si>
    <t xml:space="preserve">ANCF2019052201   </t>
  </si>
  <si>
    <t>647AV</t>
  </si>
  <si>
    <t xml:space="preserve">DURING DEBOARDING PASANGER REPORTED SMOKE ON SCREEN OF SEAT 16E AFTER VISUAL INSPECTION, A STRONG SMOKE ODOR REMAIN ?IN </t>
  </si>
  <si>
    <t xml:space="preserve">THE CABIN // CORRECRIVE ACTIONS: MAY 22. THIS REPORT IS DEFERRED IN ACCORDANCE ?WITH NEF I-48 CAT D LOG PAGE 22550 ITEM </t>
  </si>
  <si>
    <t>2, N647AV-NEFMCC-2019-AV1632 // FOR QUALITY CONTROL IFE SYSTEM IS DEACTIVATED // MAY 23. IN ACCORDANCE WITH AMMS 23-32-0</t>
  </si>
  <si>
    <t>0-210-801 THE HARNESS AND SMART MONITOR AT SEAT 16E WERE CHECKED. THE HARNESS WAS FOUND BURNED AND SMART MONITOR AT SEAT</t>
  </si>
  <si>
    <t xml:space="preserve"> 16E DOES NOT TURN ON // MAY 23. IN ACCORDANCE WITH AMMS 23-32-00-000/400-803 THE HARNESSS ?IN SEAT 16E WAS REMOVED AND </t>
  </si>
  <si>
    <t>REPLACED. IN ACCORDANCE WITH AMMS 23-32-08-000/400-801 THE SMART MONITOR AT SEAT 16E WAS REMOVED AND REPLACED. CLOSED W.</t>
  </si>
  <si>
    <t>DALA2019050602851</t>
  </si>
  <si>
    <t xml:space="preserve">SHIP 697 DURING SERVICE CHECK FOUND SEATS 3A AND 3B VIDEO SCREENS NOT WORKING. CORRECTIVE ACTION: CHECKED CONNECTORS ON </t>
  </si>
  <si>
    <t>DCSEB LOCATED AT 3B. FOUND P14 HARNESS CONNECTOR AND J14 DCSEB CONNECTOR WITH BURN MARKS AND SIGNS OF ARCING. SUSPECT TH</t>
  </si>
  <si>
    <t>E BURNT HARNESS IS AT FAULT. CAPPED OFF P14 CONNECTOR. REF ERA 600000-14MA AND 0697-5829075.</t>
  </si>
  <si>
    <t>DALA2019091605391</t>
  </si>
  <si>
    <t xml:space="preserve">PINCHED         </t>
  </si>
  <si>
    <t>702DN</t>
  </si>
  <si>
    <t>(AIRCRAFT 7102, L/P 6124442) SEAT 42D INSEAT MONITOR STARTED SMOKING (NO FLAME) TURNED OFF MONITORS AT 42D,E,F. FOUND PA</t>
  </si>
  <si>
    <t xml:space="preserve">NASONIC 42D SDU HARNESS PINCHED SHORTED BY SEAT PAN ARM. R/R 42D MONITOR 42D SDU HARNESS &amp; 42D SEB FOR ELECTRICAL SHORT </t>
  </si>
  <si>
    <t>DAMAGE. R/R 42DEF 3 SEAT HARNESS &amp; SPM AT 41D AS PRECAUTION.</t>
  </si>
  <si>
    <t>DALA2019071004177</t>
  </si>
  <si>
    <t>703TW</t>
  </si>
  <si>
    <t xml:space="preserve">(AIRCRAFT 6802, L/P 6050770) PED OUTLET AT SEAT 1B FAILED WITH A STRONG ELECTRICAL FUME ODOR. GREEN LED POWER LIGHT WAS </t>
  </si>
  <si>
    <t>BLINKING RAPIDLY BEFORE IT FAILED. TURNED OFF PED POWER + FUMES DISSPATED. FAULT CONFIRMED, HARNESSES REQUIRED TO BE R/R</t>
  </si>
  <si>
    <t xml:space="preserve"> ARE RD-FM6004-B0909 AND RD-FM7583-L1922 IAW AIPC 23-36-07. UNABLE TO R/R AT / JFK DUE TO PART NIS AT JFK. ITEM REMAINS </t>
  </si>
  <si>
    <t>ON DEFERRAL.</t>
  </si>
  <si>
    <t xml:space="preserve">YENA201901020002 </t>
  </si>
  <si>
    <t>964JT</t>
  </si>
  <si>
    <t>FLT 516, SFO-JFK. LTV FROM ROWS 18-29 LEFT-SIDE  INOP. NOTE : FLIGHT ATTENDANTS NOTICED A STRONG ODOR FOR A SHORT TIME B</t>
  </si>
  <si>
    <t>EFORE TV?S WHEN OUT. TURNED OFF SYS AND ODOR DID NOT RETURN LTV SYSTEM REMAINED OFF; PERFORMED TSM 24-00-00-810-823-A. N</t>
  </si>
  <si>
    <t>O DEFECTS NOTED. LTV ELECTRICAL ODOR INTEGRITY CHECK REQUIRED. ACCOMPLISHED ELECTRICAL INTEGRITY CHECK FOR LTV SYSTEM IA</t>
  </si>
  <si>
    <t xml:space="preserve">W AMM 44-20-00. FOUND BURNT CONNECTOR AT ROW 22ABC. REFER TO LOG PAGE 2554840-1 FOR CORRECTIVE ACTION. R &amp; R BURNT SEAT </t>
  </si>
  <si>
    <t>TO SEAT HARNESS AT ROW 22ABC TO 23ABC IAW AMM 44-20-21. REQUIRES SSBX TO CLEAR ITEM.</t>
  </si>
  <si>
    <t>AALA2019121619014</t>
  </si>
  <si>
    <t>AIRCRAFT WAS GROUNDED: PILOT REPORTS EXTREME EXHAUST FUMES IN COCKPIT WITH EXTENSION OF FLAPS, FUEL IN RT TANK DROPPED S</t>
  </si>
  <si>
    <t xml:space="preserve">IGNIFICANTLY FASTER THAN LEFT TANK, FUMES WORSENED AT ENGINE SHUTDOWN, RT TANK DROPPED APPX 1000LBS VS. LEFT 200 LBS ON </t>
  </si>
  <si>
    <t>APPROACH. MAINTENANCE REMOVED AND REPLACED APU IAW JOB CARD 49-94-11. OPS AND LEAK CHECK GOOD. ACCOMPLISHED FQIS BITE TE</t>
  </si>
  <si>
    <t>ST IAW AMM 28-41-00. CHECKS OK. NO IN-FLIGHT OR PRESENT FAULTS. GROUND TEST PASSES. ACCOMPLISHED ENGINE RUNS IAW AMM 71-</t>
  </si>
  <si>
    <t>00-00. FUEL QUANTITY, FUEL USED AND FUEL FLOWS CHECK NORMAL.</t>
  </si>
  <si>
    <t>AALA2019123199013</t>
  </si>
  <si>
    <t xml:space="preserve">D-RING          </t>
  </si>
  <si>
    <t>AIRCRAFT WAS GROUNDED: F/AS IN REAR OF AIRCRAFT REPORTED STRONG ODOR ON TAXI OUT IN REAR. SMELL OF JET EXHAUST NOTICEABL</t>
  </si>
  <si>
    <t>E IN FRONT. RETURNED TO GATE. MAINTENANCE FOUND SOURCE TO BE APU LEAKING. ***SUPPLEMENTAL ACTION: SECT.4, 5 AND 6:  REMO</t>
  </si>
  <si>
    <t>VED AND REPLACED APU TURBINE CAVITY VENT D-RINGS PER M. M. 49-91-53 &amp; C/W APU WASH PER M. M. 49-00-00-100-001A.***(CLOSE</t>
  </si>
  <si>
    <t>D)</t>
  </si>
  <si>
    <t>VNAA2019030301101</t>
  </si>
  <si>
    <t>508AE</t>
  </si>
  <si>
    <t>RT PACK ON DEFERRAL, LT PACK AND RECIRC FAN REMAINED ON WHEN STARTING ENGINES WITH A TAIL WIND WHICH CAUSED A SMOKE SMEL</t>
  </si>
  <si>
    <t>L IN THE COCKPIT AND CABIN. AIRCRAFT RTG. PERFORMED ENGINE STARTS, OPS CHECK GOOD. NO SMOKE/FUME SMELL NOTED.</t>
  </si>
  <si>
    <t xml:space="preserve">SIMA201911210004 </t>
  </si>
  <si>
    <t>UPON LANDING WHEN SWITCHED TO THE APU BLEED AND SMELLED A STRONG EXHAUST SMELL . WE DISCONTINUED THE APU BLEED AND IT WE</t>
  </si>
  <si>
    <t>NT AWAY-C/A-C/W FIM TASK 21-20-00-810-801-A NO FINDINGS NO SMELL. GVI OF APU COMPARTMENT NO DEFECTS NOTED C/W ETN-EM-72-</t>
  </si>
  <si>
    <t>034 NO SMELLS NOTED A/C OK FOR SERVICE.</t>
  </si>
  <si>
    <t>DALA2019012300447</t>
  </si>
  <si>
    <t>912DU</t>
  </si>
  <si>
    <t>SHIP 3912- ODOR -DURING PUSHBACK WE SMELLED BURNED DIESEL FUEL. THOUGHT IT WAS TUG OR APU. AFTER TAKEOFF STILL SMELLED D</t>
  </si>
  <si>
    <t xml:space="preserve">ECREASING ODOR OF DIESEL THEN DISSIPATED. DURING ARRIVAL AT APPROX 5000 SMELLED SAME ODOR. CORRECTIVE ACTION: C/W NO GO </t>
  </si>
  <si>
    <t>ODI PROCEDURES INSPECTED ENGINES APU AND PNEUMATIC DUCTS FOR CONTAMINATION. PERFORMED DUCT BURNOUT PER AMM 21-00-01-100-</t>
  </si>
  <si>
    <t xml:space="preserve"> 801 AS PRECAUTION. PERFORMED HIGH POWER ENGINE RUNS. NO SMELL OR FUMES PRESENT. REPLACED RECIRC FILTERS. OK FOR SERVICE</t>
  </si>
  <si>
    <t>. (3837944).</t>
  </si>
  <si>
    <t>AALA2019022869007</t>
  </si>
  <si>
    <t>SEVEN  HOURS INTO FLIGHT THE AREA ABOVE THE G5 GALLEY IN THE OVERHEAD BEGAN MAKING A SUCKING AND WHINNING SOUND,  THE SO</t>
  </si>
  <si>
    <t>UND WAS VERY LOUD AND THEN STOPPED SUDDENLY.  WAS FOLLOWED BY A VERY STRONG. ELECTRICAL ODOR NOTICEABLE BY THE FLIGHT AT</t>
  </si>
  <si>
    <t>TENTANTS AND PASSENGERS. THE AIRCRAFT WAS GOUNDED.  FOUND UPPER LEFT RECIRCULATION FAN ABOVE G5 GALLEY WITH WORN BEARING</t>
  </si>
  <si>
    <t>S. REMOVED AND REPLACED UPPER LEFT RECIRCULATION FAN IAW AMM 21-25-01. NO LOUD NOISE OR ELECTRICAL ODOR NOTED AFTER INST</t>
  </si>
  <si>
    <t>ALLATION.</t>
  </si>
  <si>
    <t xml:space="preserve">HYIA20190319004  </t>
  </si>
  <si>
    <t>PILOT REPORTED WHEN THE CABIN HEATER WAS TURNED OFF, THE CABIN SMELLED OF SMOKE, BUT NO SMOKE WAS NOTED IN THE AIR. MAIN</t>
  </si>
  <si>
    <t>TENANCE INSPECTED AND FOUND THE CABIN HEATER FAN TO HAVE BAD BEARINGS. THE FAN WAS PLACED ON MEL, AND WHEN THE FAN WAS R</t>
  </si>
  <si>
    <t>EPLACED THERE WERE NO FURTHER DEFECTS NOTED.</t>
  </si>
  <si>
    <t xml:space="preserve">AALA201903199019 </t>
  </si>
  <si>
    <t>128AN</t>
  </si>
  <si>
    <t>HAD AN ELECTRICAL ODOR AND VIBRATION.  DIVERTED, EMERGENCY DECLARED, AND LANDED WITHOUT INCIDENT.  MAINTENANCE FOUND THE</t>
  </si>
  <si>
    <t xml:space="preserve"> AVIONICS VENT BLOWER FAN 20HQ CAUSING THE VIBRATION AND ODOR.  REMOVED AND REPLACED THE BLOWER FAN IAW AMM 21-26-51.  N</t>
  </si>
  <si>
    <t>O FAULTS NOTED.  NO FURTHER ODOR OR VIBRATION IN THE CABIN.</t>
  </si>
  <si>
    <t xml:space="preserve">AALA201902069015 </t>
  </si>
  <si>
    <t>135NN</t>
  </si>
  <si>
    <t>THE AIRCRAFT WAS NOT GROUNDED. VENT BLOWER CAME UP WITH ECAM (SWITCH WAS TURNED OFF). SMELL DISSIPATED AFTER SWITCH TURN</t>
  </si>
  <si>
    <t xml:space="preserve">ED OFF. SUSPECT RUBBING FAN CASE. T/S PER TSM 21-26-00-810-810-A. REMOVED AND REPLACED AVIONICS VENT EXTRACT FAN (18HQ) </t>
  </si>
  <si>
    <t>PER AMM 21-26-51. OPERATIONS CHECK GOOD.</t>
  </si>
  <si>
    <t xml:space="preserve">AALA201902049015 </t>
  </si>
  <si>
    <t xml:space="preserve">ODOR IN CABIN.  ACCOMPLISHED MCM 05-96-7, SMOKE ODOR  FUMES. FOUND THE AVIONICS BLOWER HAD FAILED.  REPLACED THE BLOWER </t>
  </si>
  <si>
    <t>IAW AMM 21-26-51. OK FOR SERVICE.</t>
  </si>
  <si>
    <t>WX0A2019031173386</t>
  </si>
  <si>
    <t>ELECTRICAL ODOR FROM VENTILATION SYSTEM.  R&amp;R BLOWER FAN".</t>
  </si>
  <si>
    <t>EVCA2019071800001</t>
  </si>
  <si>
    <t>BURNING RUBBER SMELL IN CABIN. PROBLEM FOUND TO BE A/C CONDENSER BLOWER.</t>
  </si>
  <si>
    <t>EVCA2019052400001</t>
  </si>
  <si>
    <t>558AE</t>
  </si>
  <si>
    <t>SMELLED SMOKE COMING FROM AFT AC BLOWER MOTOR. INSPECTED AIR CONDITIONING SYSTEM RELAYS BEHIND HATRACK FOR CONDITION, NO</t>
  </si>
  <si>
    <t xml:space="preserve"> FAULTS NOTED. REMOVED AND REPLACED AFT AIR CONDITIONER EVAPORATOR BLOWER ASSY P/N ES61142-1.  VACUUMED AND RE-SERVICED </t>
  </si>
  <si>
    <t xml:space="preserve">AIR CONDITIONING SYSTEM AS REQUIRED. REF. DOCUMENT NUMBER 206EC-270M-1.  SYSTEM FUNCTIONALLY CHECKED OK ON GROUND RUN.  </t>
  </si>
  <si>
    <t>ALL RESTRICTIONS IMPOSED BY MEL 2100-01, CONTROL #BJH05239-1 ARE RELIEVED.</t>
  </si>
  <si>
    <t xml:space="preserve">GTIA201912234888 </t>
  </si>
  <si>
    <t>DURIN FLIGHT LOUD HUME FROM BELOW FLOOR FAINT ELECTRICAL SMELL ISOLATED NOISE TO CABINFANS -R/R FAN BLOWER IAW AMM  21-2</t>
  </si>
  <si>
    <t>6-51. OPS CK GOOD.</t>
  </si>
  <si>
    <t xml:space="preserve">YENA201907130399 </t>
  </si>
  <si>
    <t>FT # 531, SLC-LGB. DIVERTED TO LAS. STRONG ELECTRIC SMOKE LIKE SMELL IN COCKPIT QRH CHECKLIST COMPLETED; ACCOMPLISHED TS</t>
  </si>
  <si>
    <t>M 05-50-00-810-831-A  INSPECTION  FOR SMOKE ODOR. FOUND ODOR COMING FROM AVIONICS BLOWER FAN. DEFER BLOWER FAN. BLOWER F</t>
  </si>
  <si>
    <t>AN PLACED ON MEL 21-26-01B CAT C MX 4 UPDATED PLACARD INSTALLED MCC GEORGE NOTIFIED.</t>
  </si>
  <si>
    <t>GTIA2019091534627</t>
  </si>
  <si>
    <t xml:space="preserve">ON CLIMBOUT ON THEECAM VENT BLOWER AND EXTRACT APPEARED SUSPECTING POSSIBLE AVIONICS SMOKE HOWEVER NO OTHER INDICATIONS </t>
  </si>
  <si>
    <t>WERE PRESENT. PERFORMED AEVC TEST IAW 21-26-00. PFR SHOWS INLER EXTRACT FAULT AND VENT BLOWER FAULT. CLASS 3 FAULTS SHOW</t>
  </si>
  <si>
    <t>'S AEVC. OBSERVED DURING AEVC TEST, BOTH INLER AND EXTRACT VALVES STAYED CLOSED FOR APPROXIMATELY 15 MIN AFTER TEST. CON</t>
  </si>
  <si>
    <t>TINUED TO L/P 2532639-2</t>
  </si>
  <si>
    <t xml:space="preserve">AALA201909039030 </t>
  </si>
  <si>
    <t>AIRCRAFT WAS GROUNDED: PILOT REPORTS VERY STRONG PLASTIC BURNING SMELL AROUND 1500 - 2000 AGL IN COCKPIT AND FORWARD CAB</t>
  </si>
  <si>
    <t>IN. MAINTENANCE ACCOMPLISHED JOB CARD 26L00021001 CABIN ODOR CARD AND DETERMINED SOURCE OF ODOR TO BE COMING FROM A FAIL</t>
  </si>
  <si>
    <t>ED AEVC VENT BLOWER IN THE AVIONICS COMPARTMENT. REMOVED AND REPLACED AVIONICS BLOWER (20HQ) IAW AMM 21-26-51. OPS CHECK</t>
  </si>
  <si>
    <t xml:space="preserve"> OK.</t>
  </si>
  <si>
    <t>O2GA2019022287101</t>
  </si>
  <si>
    <t>871UP</t>
  </si>
  <si>
    <t>AFTER ENGINE START AND CABIN BLOWERS TURNED ON CABIN FILLED WITH SMOKE. REPLACED CABIN AFT BLOWER ASSEMBLY. AIRCRAFT WAS</t>
  </si>
  <si>
    <t xml:space="preserve"> RETURNED TO SERVICE.</t>
  </si>
  <si>
    <t xml:space="preserve">YENA201907050393 </t>
  </si>
  <si>
    <t>FLT 1184, MCO-JFK. ELECTRICAL  BURNING  SMELL IN  COCKPIT  FOLLOWED BY  SIGNIFICANT  VIBRATION  FROM  COCKPIT  FLOOR  FO</t>
  </si>
  <si>
    <t>LLOWED  BY  VENT - BLOWER  FAULT.  OCCURRED DURING  CRUISE  FLIGHT; FOUND 18HQ  EXTRACT BLOWER EXCESSIVE  VIBRATION  AND</t>
  </si>
  <si>
    <t xml:space="preserve">  BURNT  SMELL.  R &amp; R  18 HQ  BLOWER/EXTRACT  REF  TO  AMM  21-01-00.</t>
  </si>
  <si>
    <t>EVCA2019070800002</t>
  </si>
  <si>
    <t xml:space="preserve">53AE </t>
  </si>
  <si>
    <t xml:space="preserve">SMOKE COMING FRONT AC VENTS. THE PROBLEM WAS FOUND TO BE THE FORWARD BLOWER EVAPORATOR MOTOR, REMOVED AND REPLACED WITH </t>
  </si>
  <si>
    <t>SERVICEABLE.</t>
  </si>
  <si>
    <t xml:space="preserve">AALA201909249006 </t>
  </si>
  <si>
    <t>941NN</t>
  </si>
  <si>
    <t>AIRCRAFT WAS GROUNDED: PILOT REPORTS OF FLUID/WATER WITH STRONG ODOR LEAKING FROM UNDER BOTH LAV DOORS. MAINTENANCE FOUN</t>
  </si>
  <si>
    <t>D LAV BLOWER MOTOR C/B POPPED. REPLACED VACUUM BLOWER MOTOR IAW AMM 38-32-05. AND LAV TANK FLITERS IAW AMM 38-32-02. INS</t>
  </si>
  <si>
    <t>PECTED AFT LAVS, NO LEAKS NOTED.</t>
  </si>
  <si>
    <t>QMLA2019112531989</t>
  </si>
  <si>
    <t xml:space="preserve">BRUSHES         </t>
  </si>
  <si>
    <t>BLOWER MOTOR</t>
  </si>
  <si>
    <t>PILOTS REPORT: AS THE AIRCRAFT APPROACHED THE SENDING HOSPITAL FOR PATIENT TRANSPORT, THE NURSE IN THE BACK DESCRIBED SM</t>
  </si>
  <si>
    <t>ELLING AN ELECTRICAL BURNING TYPE ODOR. THE AIR CONDITIONING WAS IMMEDIATELY TURNED OFF AND THE WINDOWS WERE OPENED TO V</t>
  </si>
  <si>
    <t xml:space="preserve">ENTILATE THE CABIN. THE SMELL BEGAN TO DISSIPATE. ONCE SAFELY ON THE GROUND AT THE HOSPITAL, THE MECHANIC WAS CALLED TO </t>
  </si>
  <si>
    <t>TROUBLESHOOT. MECHANIC REPORT: THE MECHANIC IDENTIFIED THE BRUSHES IN THE AFT BLOWER MOTOR TO BE FAULTY, AND REPLACED WI</t>
  </si>
  <si>
    <t>TH NEW. THE AIRCRAFT WAS SUBSEQUENTLY GROUND RAN TO VERIFY THE INTEGRITY OF THE AIR CONDITIONING SYSTEM; ALL OPERATIONAL</t>
  </si>
  <si>
    <t xml:space="preserve"> CHECKS WERE GOOD TO INCLUDE NO NOTICEABLE ODORS/SMELLS. THE AIRCRAFT WAS RETURNED TO SERVICE AT THAT TIME.</t>
  </si>
  <si>
    <t>IPXA2019070844198</t>
  </si>
  <si>
    <t>257UP</t>
  </si>
  <si>
    <t>INSPECTION TYPE:N/A ELEC SMELL FROM FWD AVIONICS COMPARTMENT. REPLACED # 1 AVIONICS COOLING FAN REF MM 21-26-02 . P/N 29</t>
  </si>
  <si>
    <t>680 S/N OFF 538 , S/N ON 562 IPC 21-26-15-01-545.  AIRCRAFT OK FOR SERVICE.</t>
  </si>
  <si>
    <t>UIEA2019111285872</t>
  </si>
  <si>
    <t>408MC</t>
  </si>
  <si>
    <t>STRONG BURNING ODOR IN FLIGHT DECK AND MCD AREA, REPORTED BY CREW.(&lt;P&gt;REMOVED AND REPLACED GALLEY VENT FAN IAW AMM 21-58</t>
  </si>
  <si>
    <t>-01, OPS CHECK GOOD.&lt;/P&gt;)</t>
  </si>
  <si>
    <t>IPXA2019090346277</t>
  </si>
  <si>
    <t>INSPECTION TYPE:N/A EQUIP COOLING OVHT WHILE ALREADY IN ALT ON THE TAXI IN WITH SMELL OF SMOKE. INTERCHANGED EQPT CLG FA</t>
  </si>
  <si>
    <t>NS B10 AND B11 IAW AMM 21-58-06 PAGE BLOCK 401. REV 04/15/19. FAN #1 S/N NOW 1189 FAN #2 S/N NOW 1738. CONTINUED LP 2304</t>
  </si>
  <si>
    <t>92 ITEM 2. A/C OK FOR SERVICE.</t>
  </si>
  <si>
    <t>DALA2019042702770</t>
  </si>
  <si>
    <t>624AG</t>
  </si>
  <si>
    <t>SHIP 6818 EQUIPMENT COOLING MSG WITH VISIBLE SMOKE. CORRECTIVE ACTION: SMOKE/HAZE AND ODOR IN COCKPIT AND CABIN. EQUIP C</t>
  </si>
  <si>
    <t xml:space="preserve">OOLING OVERHEAT ILLUMINATED. ENGINES OFF. PACKS ON APU. 2 HOURS ON GROUND ON TAXIWAY PRIOR TO EVENT. CLEARED IN 10 MIN. </t>
  </si>
  <si>
    <t>QRH COMPLETED. AFTER NOTED NO HEAT. T/S PER FIM 21-00-01. FOUND FWD EQUIP COOLING FAN AT FAULT. R/R AS PER AMM 21-58. PE</t>
  </si>
  <si>
    <t>RFORMED NO-GO ODI PREVENTION STEPS 21-72 STEP 5. MCC CONF CALL C/W ALL CHKS GOOD. (1048027)</t>
  </si>
  <si>
    <t>UIEA2019061104458</t>
  </si>
  <si>
    <t>EQUIPMENT</t>
  </si>
  <si>
    <t>645GT</t>
  </si>
  <si>
    <t>FWD EQUIPMENT EXH FAN STATUS MESSAGE. SMOKE, FIRE, FUMES NNC COMPLETED WITH, NO CIRCUIT BREAKERS POPPED. ELECTRICAL ODOR</t>
  </si>
  <si>
    <t xml:space="preserve"> IN COCKPIT.  FOUND CIRCUIT BREAKER POPPED ON EQUIPMENT COOLING FAN.   REMOVED AND REPLACED FWD EQUIPMENT COOLING FAN IA</t>
  </si>
  <si>
    <t>W AMM 21-58-06-02-01. OPS CHECK GOOD. MCC NOTIFIED.</t>
  </si>
  <si>
    <t xml:space="preserve">AALA201905069004 </t>
  </si>
  <si>
    <t>730AN</t>
  </si>
  <si>
    <t>AIRCRAFT WAS GROUNDED: BURNING ODOR IN COCKPIT, STATUS MESSAGE DISPLAYED FOR EQUIPMENT COOLING FAN RIGHT, ODOR DISSIPATE</t>
  </si>
  <si>
    <t xml:space="preserve">D. MAINTENANCE ACOMPLISHED CARD MCM 05-92-05 AND FOUND EQUIPMENT COOLING RIGHT HAND FAN INOPERABLE AND REPLACED COOLING </t>
  </si>
  <si>
    <t>FAN PER MM 21-27-03 AND PERFORMED SATISFACTORY OPERATIONAL CHECK.</t>
  </si>
  <si>
    <t>AALA2019081649014</t>
  </si>
  <si>
    <t>769US</t>
  </si>
  <si>
    <t>AIRCRAFT WAS GROUNDED: PILOT REPORTS ODOR IN COCKPIT AFTER STARTING #2 ENG. PERSISTED THRU 120, NEXT LEG, SAME ODOR PERS</t>
  </si>
  <si>
    <t>ISTED THRU FL160 ODOR IN CABIN MUCH LESS THAN IN COCKPIT. MAINTENANCE FOUND APU AIR INLET AND APU COMPARTMENT CONTAMINAT</t>
  </si>
  <si>
    <t>ED WITH OIL, FOUND OIL COMING OUT OF THE CENTER DRAIN TUBE WHICH INDICATES POSSIBLE FAILURE OF THE LOAD COMPRESSOR SEAL.</t>
  </si>
  <si>
    <t xml:space="preserve">   MAINTENANCE REMOVED AND REPLACED APU OIL COOLER FAN ASSEMBLY IAW AMM 49-52-51, OPERATIONAL CHECK GOOD.</t>
  </si>
  <si>
    <t xml:space="preserve">AALA201907019022 </t>
  </si>
  <si>
    <t>771XF</t>
  </si>
  <si>
    <t xml:space="preserve">AIRCRAFT WAS GROUNDED: PILOT REPORTS DURING CLIMB FROM FL 310 TO FL 360 PLASTIC ODOR SMELL. COULDN'T DETERMINE WHERE IT </t>
  </si>
  <si>
    <t>CAME FROM, 5 MINUTES AFTER LEVEL OFF IT STARTED DISIPATING (COCKPIT). MAINTENANCE FOUND SOURCE OF PLASTIC SMELL COMING F</t>
  </si>
  <si>
    <t>ROM AVEC EXTRACT FAN IN E&amp;E BAY. REMOVED &amp; REPLACED EXTRACT FAN IAW AMM 21-26-51. NO SMELL OR ODOR PRESENT.</t>
  </si>
  <si>
    <t xml:space="preserve">AALA201908019021 </t>
  </si>
  <si>
    <t>778AN</t>
  </si>
  <si>
    <t>AIRCRAFT WAS GROUNDED: PILOT REPORTS DURING TAXI OUT, SMOKE AND FUMES IN COCKPIT. STOPPED TAXI AND VERIFIED NOT GALLEY A</t>
  </si>
  <si>
    <t>S THE SOURCE. STATUS MESSAGE CAME ON WITH EQUIPMENT COOLING FAN RIGHT. RETURNED TO GATE. MAINTENANCE DETERMINED THE SOUR</t>
  </si>
  <si>
    <t>CE FROM EQUIPMENT COOLING SUPPLY FAN FAILED DUE TO SUB-STANDARD BEARING. MAINTENANCE REMOVED AND REPLACED LEFT AND RIGHT</t>
  </si>
  <si>
    <t xml:space="preserve"> EQUIPMENT COOLING FANS WITH IMPROVED BEARING. OPS AND LEAK CHECK GOOD IAW AMM 21-27-03.</t>
  </si>
  <si>
    <t>AALA2019080759030</t>
  </si>
  <si>
    <t>782AN</t>
  </si>
  <si>
    <t>AIRCRAFT NOT GROUNDED: MAINTENANCE REPORTS IFE SMOKE DETECTION AMB LIGHT ILLUMINATED ON IFE CONTROL PANEL. REMOVED AND R</t>
  </si>
  <si>
    <t>EPLACED IFE COOLING FAN IAW AMM 21-27-35.</t>
  </si>
  <si>
    <t xml:space="preserve">AALA201909119001 </t>
  </si>
  <si>
    <t>AIRCRAFT WAS GROUNDED: PILOT REPORTS EQUIP COOLING FAN R MESSAGE SHOWN. SOME ELECTRICAL BURNING SMELL IN COCKPIT. MAINTE</t>
  </si>
  <si>
    <t>NANCE REPLACED RT EQUIPMENT COOLING SUPPLY FAN IAW AMM 21-27-03. OPS CHECK GOOD. NO FURTHER ODORS NOTED.</t>
  </si>
  <si>
    <t xml:space="preserve">FDEA201907041482 </t>
  </si>
  <si>
    <t xml:space="preserve">777F  </t>
  </si>
  <si>
    <t xml:space="preserve">777FS2      </t>
  </si>
  <si>
    <t xml:space="preserve">JAMMED          </t>
  </si>
  <si>
    <t>890FD</t>
  </si>
  <si>
    <t>FUMES IN COCKPIT NO CAUTION OR WARNING DISPLAYED FUMES DETECTED BY SMELL-DISIPATED AFTER RIGHT EQUIP COOLING FAN WAS DEA</t>
  </si>
  <si>
    <t xml:space="preserve">CTIVATED.  FLIGHT SAFETY REPORT FILED. DEBRIEFED WITH CREW WHEN RIGHT FAN C'B OPENED NO FUMES IN CABIN. CHECK MAT FOUND </t>
  </si>
  <si>
    <t>MX MESSAGE21-14024, PER FIM21-27-00-2, REMOVED AND REPLACED R EQIP COOLING FAN PER AMM21-27-03-4, DURING REMOVED THE R E</t>
  </si>
  <si>
    <t>QIP COOLING FAN FOUND THE FAN JAMMED AND BURNED SMELL FOUND. PERFORMED THE INSTALLATION TEST PER AMM21-27-03-4 PASSED. W</t>
  </si>
  <si>
    <t>IRING CHECK PER FIM21-27-00-2 NORMAL. PER AMM05-51-50-2, PERFORMED FUMES IN THE CABIN FAULT ISOLATION PER FIM21-00-00-2,</t>
  </si>
  <si>
    <t xml:space="preserve"> ENGINE RUN, NO OIL/FUEL COMTAMINATION FOUND AND USE APU AND EACH ENGINE BLEED SEPARATELY NO FUMES FOUND. PART INFO REF </t>
  </si>
  <si>
    <t>REXA2019082701275</t>
  </si>
  <si>
    <t>8986B</t>
  </si>
  <si>
    <t xml:space="preserve">THIS IS SUPLEMENTAL DATA TO ORIGINAL SUBMISSION. P/N NOW INCLUDED. AVIONICS COOLING FAN ON CAPTAIN SIDE STARTED TO MAKE </t>
  </si>
  <si>
    <t>REALLY LOUD NOISES. WHILE IT WAS GETTING LOUDER + LOUDER STARTED TO SMELL ELECTRICAL BURNING QUICKLY SWITCHED DISPLAY FA</t>
  </si>
  <si>
    <t>N TO FLT ALTN AND IT WENT AWAY - DEFERRED #1 FAN (DISPLAY FAN) IAW MEL 21-24-2. PLACARD INSTALLED MM02 UPDATED, MOC #983</t>
  </si>
  <si>
    <t>84 NOTIFIED. REMOVED AND REPLACED DISPLAY FAN #1 IAW AMM 21-24-19 OPS TEST GOOD CLEARING MEL, MM02 UPDATED, PLACARD REMO</t>
  </si>
  <si>
    <t>VED, MOC NOTIFIED #14332</t>
  </si>
  <si>
    <t>DALA2019010500062</t>
  </si>
  <si>
    <t>910DE</t>
  </si>
  <si>
    <t>BURNING SMELL WHEN INSTR COOLING FAN RUNNING PULL C/B ODOR GOES AWAY. C/W NO GO ODI PREV 2172 PER AMDS W/C 2120-2367. VE</t>
  </si>
  <si>
    <t xml:space="preserve">RIFIED INST COOLING FAN IS BAD CAUSING THE NOISE AND BURNING SMELL IN COCKPIT. APU INLET IS CLEAN. REMOVED AND REPLACED </t>
  </si>
  <si>
    <t>INST COOLING FAN REF AMM 21-50. OPS CKS GOOD. NO MORE NOISE OR BURNING SMELL. (LP5335382)</t>
  </si>
  <si>
    <t xml:space="preserve">AALA201902269008 </t>
  </si>
  <si>
    <t xml:space="preserve">DURING TAKEOFF ROLL,   AIRCRAFT EXPERIENCED A SHORT LATERAL PULL AND  SHUTTER SIMILAR TO A COMPRESSOR STALL BUT NEITHER </t>
  </si>
  <si>
    <t>PILOT SAW ANY INDICATION OF ANY FLUCTUATION ON EITHER ENGINE INDICATION.  AFTER TAKEOFF,  FLT ATTS CALLED REPORTING STRO</t>
  </si>
  <si>
    <t>NG FUMES AND RUBBER BURNING ODOR.  PASSENGERS  REPORTED SPARKS FROM LEFT ENGINE,   PAX REPORTED SPARKS FROM RIGHT ENG TO</t>
  </si>
  <si>
    <t xml:space="preserve"> FLIGHT CREW AFTER LANDING,  SHUTTER WENT AWAY RIGHT AFTER TAKEOFF.    ENGINE INDICATION  ROCK SOLID ENTIRE FLIGHT.  DUE</t>
  </si>
  <si>
    <t xml:space="preserve"> TO REPORTS OF FUMES AND BURNING ODORS,  DECLARED AN EMERGENCY AND RETURNED TO DEPARTURE.   LANDED WITHOUT INCIDENT.  MT</t>
  </si>
  <si>
    <t>C ACCOMPLISHED CARD 05-95-70.  REMOVED AND REPLACED THE A/C PACK FAN DUE TO GRINDING NOISE CAUSING POTENTIAL SPARKING AN</t>
  </si>
  <si>
    <t>AALA2019122439003</t>
  </si>
  <si>
    <t xml:space="preserve">DUCTED FAN      </t>
  </si>
  <si>
    <t>107NN</t>
  </si>
  <si>
    <t>AIRCRAFT WAS GROUNDED: PILOT REPORTS DURING PUSHBACK SMELLED ELECTRICAL ODOR. SHORTLY AFTERWARD HEARD LOUD GRINDING NOIS</t>
  </si>
  <si>
    <t>E. ODOR DETECTED IN FLIGHT DECK. MAINTENANCE REMOVED AND REPLACED EXTRACT AND BLOWER FAN IAW AMM 21-26-51. OPS CHECK GOO</t>
  </si>
  <si>
    <t>D, OK FOR SERVICE.</t>
  </si>
  <si>
    <t xml:space="preserve">AALA201912199001 </t>
  </si>
  <si>
    <t>113AN</t>
  </si>
  <si>
    <t>AIRCRAFT WAS GROUNDED: PRIOR TO PUSHBACK HEARD A STRANGE SOUND FOLLOWED BY A BURNING SMELL. MAINTENANCE ACCOMPLISHED JOB</t>
  </si>
  <si>
    <t xml:space="preserve"> CARD 05-96-70. SMOKE/ ODOR TROUBLESHOOTING. FOUND THE AVIONIC VENT BLOWER FAN SEIZED UP WITH AN ELECTRICAL SMELL COMMIN</t>
  </si>
  <si>
    <t>G FROM IT. REMOVED AND REPLACED BLOWER IAW AMM 21-26-51. A/C OK FOR SERVICE.</t>
  </si>
  <si>
    <t xml:space="preserve">AALA201912269011 </t>
  </si>
  <si>
    <t>5007E</t>
  </si>
  <si>
    <t>AIRCRAFT WAS GROUNDED: PILOT REPORTS 1 HOUR INTO FLIGHT, AT CRUZ FL340, SMELLED STRONG FUMES IN FLT DECK AND CABIN, SMEL</t>
  </si>
  <si>
    <t>LED LIKE  ELECTRICAL FIRE. MAINTENANCE FOUND RECIRC FAN 15HG TO BE SOURCE OF SMELL. REMOVED AND REPLACED 15HG IAW AMM 21</t>
  </si>
  <si>
    <t>-21-51. OPS NORMAL. RAN FANS AND PACKS, NO REMAINING ODOR DETECTED.</t>
  </si>
  <si>
    <t xml:space="preserve">AALA201912279017 </t>
  </si>
  <si>
    <t>523UW</t>
  </si>
  <si>
    <t xml:space="preserve">AIRCRAFT WAS GROUNDED: PILOT REPORTS ODD NOISE RIGHT SIDE FOLLOWED BY BURNING /SMOKEY SMELL, AFTER APPROX. 5 MIN, .VENT </t>
  </si>
  <si>
    <t xml:space="preserve">EXTRACT FAULT FOLLOWED. ECAM PROCEDURE, SMOKESMELL DISSAPATED. EMERGENCY WAS DECLARED.  MAINTENANCE FOUND AVIONICS VENT </t>
  </si>
  <si>
    <t>EXTRACT FAN DAMAGED INTERNALLY.INOP, REMOVED AND REPLACED VENT EXTRACT FAN, OPS CHECK GOOD. NO FURTHER DISCREPANCIES NOT</t>
  </si>
  <si>
    <t xml:space="preserve">AALA201912279019 </t>
  </si>
  <si>
    <t>CABN</t>
  </si>
  <si>
    <t>764US</t>
  </si>
  <si>
    <t>AIRCRAFT WAS GROUNDED: PILOT REPORTS BIG ELECTRICAL BURNING SMELL IN COCKPIT. MAINTENANCE REMOVED AND REPLACED BLOWER FA</t>
  </si>
  <si>
    <t>N 20HQ IAW AMM 21-26-51. OPS CHECK GOOD IAW AMM 21-26-00.</t>
  </si>
  <si>
    <t xml:space="preserve">AALA201912029018 </t>
  </si>
  <si>
    <t>792AN</t>
  </si>
  <si>
    <t>AIRCRAFT WAS GROUNDED: PILOT REPORTS RECIRC FAN STATUS MESSAGE FLIGHT ATTENDANT REPORT SLIGHT SMELL BURNING IN THE CABIN</t>
  </si>
  <si>
    <t>. SMELL WENT AWAY AFTER A SHORT WHILE. MAINTENANCE ACCOMPLISHED JOB CARD 05-96-70. REPLACED AFT UPPER RECIRC FAN, OPS CH</t>
  </si>
  <si>
    <t>ECKED NORMAL IAW AMM 21-25-00.</t>
  </si>
  <si>
    <t>AALA2019121989037</t>
  </si>
  <si>
    <t>957UW</t>
  </si>
  <si>
    <t>AIRCRAFT WAS GROUNDED: PILOT REPORTS ELECT SMELL IN COCKPIT THRUOUT A/C CABIN, VERY STRONG IN FIRST CLASS SMELL REPORTED</t>
  </si>
  <si>
    <t xml:space="preserve"> BY FA 1. RETURN TO THE GATE. MAINTENANCE ACCOMPLISHED JOB CARD 43L00021001. FOUND LEFT RECIRCU FAN BAD. REMOVE &amp; REPLAC</t>
  </si>
  <si>
    <t>ED LEFT RECIRCULATION FAN IAW AMM 21-24-01. REMOVED &amp; REPLCAED RECIRCULATION DUCT IAW AMM 21-24-03. REMOVED &amp; REPLACED R</t>
  </si>
  <si>
    <t>ECIRCULATION FILTERS IAW AMM 21-24-02. OPS CHECK GOOD. NO SMELL IN COCKPIT OR CABIN NOTED.</t>
  </si>
  <si>
    <t>DALA2019012300535</t>
  </si>
  <si>
    <t>SHIP 6701 AS A PRECAUTION TO ODOR EVENT IN CABIN, PLACING IFE SYSTEM ON MEL 23-37-01A AS PRECAUTIONARY. CORRECTIVE ACTIO</t>
  </si>
  <si>
    <t>N: FOUND HDD OML FAN MAKING LOUD NOISE. R/R HDD OML. INSPECTED SEAT BY SEAT FOR LOOSE HARNESS WIRES. CK OK. (557560)</t>
  </si>
  <si>
    <t>RAIA2019062710001</t>
  </si>
  <si>
    <t>SMOKE IN COCKPIT AND CABIN WITH AN ELECTRICAL SMELL. DECLARED AN EMERGENCY.   R &amp; R RECERC FAN. OPS CHECK GOOD.</t>
  </si>
  <si>
    <t>ASOA2019040329547</t>
  </si>
  <si>
    <t>PILOT REPORTED "SMOKE SMELL IN THE CABIN AND COCKPIT GOT BETTER ONCE PACK #1 TURNED OFF. MX INSPECTED AND FOUND #1 RECIR</t>
  </si>
  <si>
    <t xml:space="preserve">CULATION FAN MUFFLER BLOWN AND DAMAGED AND PARTIALLY DAMGAED MUFFLER ON RECIRCULATION FAN #2. REMOVED AND REPLACED BOTH </t>
  </si>
  <si>
    <t>MUFFLERS SYSTME OPS CHECKED GOOD. A/C WAS APPROVED FOR RETURN TO SERVICE.</t>
  </si>
  <si>
    <t>CALA2019090901519</t>
  </si>
  <si>
    <t>BURNING ODOR REPORTED BY F/AS IN AFT GALLEY WHILE AT THE GATE PLACE ON MEL RIGHT FAN OPERATES NORMALLY - TOMC APPROVED P</t>
  </si>
  <si>
    <t>LACED ON MEL ACCOMPLISHED INSPECTION REF AMM TASK 05-51-26-800-801C1, FOUND LT RECIRCULATION FAN CKT BREAKER OPEN. RESET</t>
  </si>
  <si>
    <t xml:space="preserve"> BREAKER BUT IT OPENED AGAIN WHEN FAN TURNED ON. REPLACED LT RECIRCULATION FAN REF AMM TASK 21-25-02 OP CHECKS GOOD ROTA</t>
  </si>
  <si>
    <t>BLE PARTS CHANGE WAS INDICATED - TT # 1099331  SN OFF 3020 FAN, AIR, DISTR OFF 29-2125-9-0001 3020 ON 29-2125-9-0001 341</t>
  </si>
  <si>
    <t>UIEA2019020433091</t>
  </si>
  <si>
    <t>EQUIP BAY</t>
  </si>
  <si>
    <t>1049A</t>
  </si>
  <si>
    <t>STATUS CARGO DET&amp;NBSP; AIR(&lt;P&gt;TRANSFER TO MDDR 3 106776 CAT C DUE DATE 11FEB-19 PLACARD INSTALLED&amp;NBSP;&lt;/P&gt;&lt;P&gt;LP 1031066</t>
  </si>
  <si>
    <t>-M3 REMOVED AND REPLACED&amp;NBSP; AFT EQUIP COOLING FAN IAW AMM 21-58-11 OPS TEST OK CLEARED MDDR 106776&lt;/P&gt;)</t>
  </si>
  <si>
    <t xml:space="preserve">AALA201908229001 </t>
  </si>
  <si>
    <t>112AN</t>
  </si>
  <si>
    <t>AIRCRAFT WAS GROUNDED: PILOT REPORTS AN ELECTRICAL SMELL AND POSSIBLE BLUISH HAZE IN COCKPIT, ALSO HAD A FLOOR VIBRATION</t>
  </si>
  <si>
    <t xml:space="preserve"> ON AND OFF. F/A REPORTED CHILLER FAN IN FWD GALLEY WOULD NOT SHUT OFF SO SHE PULLED C/B AND VIBRATION STOPPED BUT SMELL</t>
  </si>
  <si>
    <t xml:space="preserve"> DID NOT AND ELEC SMELL CONTINUED TO MID AND AFT CABIN WE THEN GOT VENT EXTRACT FAULT ECAM COMPLIED WITH QRH SUBSEQUENTL</t>
  </si>
  <si>
    <t>Y. AP 1/2 WOULD NOT ENGAGE AND A/T APPEARED TO NOT CONTROL AIRSPEED DIVERTED AARF, DID NOT SEE ANY SIGN OF FIRE. MAINTEN</t>
  </si>
  <si>
    <t>ANCE ACCOMPLISHED JOB CARD 05-96-70 FOUND EXTRACT FAN INOP AND FWD GALLEY CHILLER INOP. NO OTHER DEFECTS NOTED. REPLACED</t>
  </si>
  <si>
    <t xml:space="preserve"> EXTRACT FAN FIN 18HQ IAW AMM 21-26-51. OPS CHECK GOOD. MAINTENANCE ACCOMPLISHED OPS CHECK OF FWD GALLEY CHILLER UNIT IA</t>
  </si>
  <si>
    <t xml:space="preserve">AALA201902119004 </t>
  </si>
  <si>
    <t>STRONG ELECTRICAL ODOR,  LOUD NOISE FROM LOWER FWD GALLEY FOLLOWED BY VENT EXTRACT FAN FAULT.  THE AIRCRAFT WAS GROUNDED</t>
  </si>
  <si>
    <t>.  FOUND AVIONICS VENT BLOWER FAN BURNED.   REPLACED EXTRACT FAN IAW  21-21-00.  ACCOMPLISHED CARD 26L00021001 CHECKED N</t>
  </si>
  <si>
    <t>ORMAL MESSAGE CLEARED.</t>
  </si>
  <si>
    <t xml:space="preserve">AALA201902019009 </t>
  </si>
  <si>
    <t>EXTRACTION</t>
  </si>
  <si>
    <t>134AN</t>
  </si>
  <si>
    <t xml:space="preserve">AFTER TAKEOFF, AT APPROXIMATELY 18,000 FT,  FELT A LOUD BANG UNDER FOOT,  FOLLOWED BY A VIBRATION.  THE VIBRATION NEVER </t>
  </si>
  <si>
    <t xml:space="preserve">WENT AWAY FOLLOWED BY AN ELECTRICAL ODOR.  FAS FELT THE VIBRATION IN THE FIRST CLASS GALLEY. ACCOMPLISHED W/C 05-96-70, </t>
  </si>
  <si>
    <t>AND FOUND THE FWD E/E EXTRACTION FAN HAD FAILED AND THE CIRCUIT BREAKER TRIPPED.  REMOVED AND REPLACED THE FAN IAW MM 21</t>
  </si>
  <si>
    <t>-26-51. OPS AND LEAK CHECKED GOOD.</t>
  </si>
  <si>
    <t xml:space="preserve">R61A201902260206 </t>
  </si>
  <si>
    <t>135HQ</t>
  </si>
  <si>
    <t>BURNING METAL SMELL FROM CENTER OF AIRCRAFT. ONCE RECIRC FANS TURNED OFF, SMELL BEGAN TO DISSIPATE. NO EICAS MESSAGES DU</t>
  </si>
  <si>
    <t>RING EVENT, SMELL SUDDENLY CAME TO THE ATTENTION OF BOTH FLIGHT ATTENDANTS AND THEN PASSENGERS. DECLARED EMERGENCY, DIVE</t>
  </si>
  <si>
    <t>RTED TO LGA, LANDED WITHOUT INCIDENT. R&amp;R RT RECIRC FAN IAW AMM 21-24-01.</t>
  </si>
  <si>
    <t xml:space="preserve">AALA201911209018 </t>
  </si>
  <si>
    <t>136AN</t>
  </si>
  <si>
    <t>AIRCRAFT WAS GROUNDED: PILOT REPORTS EXTRACT FAN FAILED DURING CLIMB. ACCOMPLISHED ECAM PROCEDURES, ELECTRICAL SMELL DIS</t>
  </si>
  <si>
    <t>SIPATED. MAINTENANCE REMOVED &amp; REPLACED EXTRACT FAN IAW AMM 21-26-51.</t>
  </si>
  <si>
    <t>AALA2019101109010</t>
  </si>
  <si>
    <t>137AA</t>
  </si>
  <si>
    <t>AIRCRAFT WAS GROUNDED: PILOT REPORTS AFTER GATE ARRIVAL COULD FEEL VIBRATION IN FORWARD GALLEY FLOOR. STARTED GETTING SM</t>
  </si>
  <si>
    <t>OKE, TURNED BLOWER AND EXTRACT OFF, TURNED APU OFF AND VIBRATION STOPPED. MAINTENANCE REPLACED AVIONICS EXTRACTION FAN I</t>
  </si>
  <si>
    <t>AW AMM 21-26-51-400-001-A.</t>
  </si>
  <si>
    <t>AALA2019032869013</t>
  </si>
  <si>
    <t>146AA</t>
  </si>
  <si>
    <t>PRIOR TO AN EXTRACT FAULT,  NOTICED UNIDENTIFIED WHINE IN THE FLIGHT DECK.  RAN QRC &amp; QRH ITEMS FOR ODOR.  ODOR ELIMINAT</t>
  </si>
  <si>
    <t>ED WITH PACK OFF.  NO SMOKE INDICATIONS ON ECAM.  CONTINUED WITH MOC CONCUR VENTILATION EXTRACT FAULT ON ECAM AND OVERHE</t>
  </si>
  <si>
    <t>AD PB.  THE AIRCRAFT WAS GROUNDED.  MAINTENANCE ACCOMPLISHED CABIN ODOR CARD 05-96-70 AND FOUND EXTRACT FAN SEIZED.  REM</t>
  </si>
  <si>
    <t>OVED AND REPLACED THE EXTRACT FAN IAW AMM 21-26-51. OPS CHECKED NORMAL.</t>
  </si>
  <si>
    <t>AALA2019120439012</t>
  </si>
  <si>
    <t>GALLEY EXTRACT</t>
  </si>
  <si>
    <t>AIRCRAFT WAS GROUNDED: PILOT REPORTS ELECTRICAL ODOR IN COCKPIT ASSOCIATED WITH VIBRATION/RUMBLING BEHIND FLIGHT DECK IN</t>
  </si>
  <si>
    <t xml:space="preserve"> FORWARD GALLEY AREA. MAINTENANCE REMOVED AND REPLACED EXTRACT FAN IAW AMM 21-26-51. OPS CHECK NORMAL.</t>
  </si>
  <si>
    <t xml:space="preserve">AALA201909029004 </t>
  </si>
  <si>
    <t>155UW</t>
  </si>
  <si>
    <t>AIRCRAFT WAS GROUNDED: PILOT REPORTS SHORTLY BEFORE LANDING, ELECTRICAL SMELL OCCURRED IN THE COCKPIT. SHORTLY AFTER LAN</t>
  </si>
  <si>
    <t xml:space="preserve">DING VENT EXTRACT ECAM APPEARED. FOLLOW ECAM PROCEDURE AND SELECTED EXTRACT TO OVERIDE. MAINTENANCE TROUBLESHOT IAW JOB </t>
  </si>
  <si>
    <t>CARD 26L00021001, FOUND AVIONICS EXTRACT FAN TO BE SOURCE OF ODOR. NO EVIDENCE OF ENGINE OR APU INGESTION. NO EVIDENCE O</t>
  </si>
  <si>
    <t>F OIL, HYDRAULIC, FUEL LEAK, BLEED OR ECS CONTAMINATION. REMOVED AND REPLACED AVIONICS EXTRACT FAN IAW AMM 21-26-51, OPS</t>
  </si>
  <si>
    <t xml:space="preserve"> CHECK GOOD.</t>
  </si>
  <si>
    <t xml:space="preserve">AALA201905099009 </t>
  </si>
  <si>
    <t>177AN</t>
  </si>
  <si>
    <t xml:space="preserve">AIRCRAFT WAS GROUNDED: PILOT REPORTS AT TOP OF CLIMB, EAI WAS TURNED OFF, DEVELOPED A STRONG ELEC SMELL. RIGHT CIRC FAN </t>
  </si>
  <si>
    <t>WAS TURNED OFF AND SMELL WENT AWAY. MAINTENANCE ACCOMPLISHED RT RECIRC FAN ADJ/TEST IAW AMM 21-25-00-5. OPS CHECKS GOOD.</t>
  </si>
  <si>
    <t>DALA2019100315659</t>
  </si>
  <si>
    <t>189DN</t>
  </si>
  <si>
    <t>CREW REPORTED AN ELECTRICAL ODOR IN THE FLIGHT DECK AND ASSOCIATED LT RECIRCULATION FAN MESSAGE. DECISION WAS MADE TO DI</t>
  </si>
  <si>
    <t>VERT TO THE NEAREST SUITABLE AIRPORT. REPLACED THE LT RECIRCULATION FAN, FAN VIBE MONITOR AND FAN FILTER. ALL SYSTEMS CH</t>
  </si>
  <si>
    <t>ECKED NORMAL.</t>
  </si>
  <si>
    <t>AALA2019100219020</t>
  </si>
  <si>
    <t>206UW</t>
  </si>
  <si>
    <t>AIRCRAFT NOT GROUNDED: PILOT REPORTS RIGHT RECIC R FAN MSG WITH BURNING SMELL IN CABIN. FAN TURNED OFF, SMELL DISSAPATED</t>
  </si>
  <si>
    <t>. MAINTENANCE REMOVED AND REPLACED RH RECIRCULATION FAN IAW AMM 21-25-01-404. OPS CHECK GOOD.</t>
  </si>
  <si>
    <t>DXTA2019112213108</t>
  </si>
  <si>
    <t>209QS</t>
  </si>
  <si>
    <t>GALLEY FOOD CHILLER STARTED MAKING A GROWLING VIBRATION NOISE AND INCREASED IN INTENSITY OVER TIME WITH A SLIGHT ODER. C</t>
  </si>
  <si>
    <t xml:space="preserve">HILLER WAS TURNED OFF VIA CABIN CONTROL PANEL PUT THE GROWLING VIBRATION NOISE CONTINUED. THE COCKPIT AC/DC UTILITY WAS </t>
  </si>
  <si>
    <t>DISCONNECTED AND THE NOISE STOPPED AND SLIGHT ODER QUICKLY DISSIPATED. NO FURTHER ISSUES DEVELOPED. // SIGNOFF // PERFOR</t>
  </si>
  <si>
    <t>MED T/SHOOTING FOUND GALLEY CHILLER FAN WITH TWO BROKEN BLADES CAUSING VIBRATION NOISE. REMOVED AND REPLACED GALLEY FOOD</t>
  </si>
  <si>
    <t xml:space="preserve"> CHILLER FAN. PERFORMED OPERATIONAL TEST OF CHILLER, ALL OPERATIONAL TEST OK AND NO ODORNOTED IAW CL650 SMM25-30-09</t>
  </si>
  <si>
    <t>SWAA2019052432982</t>
  </si>
  <si>
    <t>AIR TURNBACK, ELECTRICAL SMELL NOTED BY FIRST OFFICER OVERHEAD LIGHT AND PANEL. R&amp;R RECIRCULATION FAN PER AMM.</t>
  </si>
  <si>
    <t>F3LA2019032700029</t>
  </si>
  <si>
    <t>235FR</t>
  </si>
  <si>
    <t>DISCREPANCY: REFERENCE LP1205537-1, APPROXIMATELY LAST 10-12 MINUTES OF FLIGHT DESCENDING BELOW 16,000 FEET, VIBRATION F</t>
  </si>
  <si>
    <t>ELT ALONG WITH HUMMING/WHINING NOISE FLT DECK &amp; FORWARD GALLEY FLOOR. NOTICED BY BOTH PILOTS AND FLIGHT ATTENDANTS. PLEA</t>
  </si>
  <si>
    <t xml:space="preserve">SE INSPECT AVIONICS BAY. ALONG WITH VIBRATION &amp; UNUSUAL NOISE, NOTICED A VERY FAINT SMELL POSSIBLY ELECTRICAL SMOKE. NO </t>
  </si>
  <si>
    <t>OTHER INDICATIONS OF FIRE WERE NOTICED. CORRECTIVE ACTION: REFERENCE LP1205537-1, AIRCRAFT WAS GROUNDED DUE TO DISCREP</t>
  </si>
  <si>
    <t>ANCY. MX INSPECTED AIRCRAFT PER TSM 05-50-00-810-831-A FOR A TYPE 9 CAUSE. TESTED AEVC PER AMM TASK 21-26-00-710-001, EX</t>
  </si>
  <si>
    <t>TRACT FAN FAILED, PLACED EXTRACT FAN ON MEL 21-26-02C, CONTROL # 1148699, DUE 04/05/2019. MAINTENANCE PROCEDURE COMPLI</t>
  </si>
  <si>
    <t>DXTA2019110503018</t>
  </si>
  <si>
    <t>STRONG BURNING SMELL FROM CHILLER IN THE GALLEY.//SIGN-OFF// REMOVED AND REPLACED CHILLER UNIT FAN ASSY REF CL650S SUP</t>
  </si>
  <si>
    <t>PLEMENTAL MANUAL 25-30-09.OPS CHECK GOOD. RAN CHILLER UNIT FOR AN HOUR. NO FURTHER BURNING SMELL NOTED AT THIS TIME.</t>
  </si>
  <si>
    <t>SWAA2019011528413</t>
  </si>
  <si>
    <t>261WN</t>
  </si>
  <si>
    <t>DURING DESCENT REPORTED ELECTRIC BURNING SMELL IN AFT GALLEY.  FOUND RECIRC FAN INOP.  R&amp;R RECIRC FAN PER MM.</t>
  </si>
  <si>
    <t>AALA2019100879026</t>
  </si>
  <si>
    <t>273AY</t>
  </si>
  <si>
    <t>AIRCRAFT WAS GROUNDED: PILOT REPORTS ELECTRICAL ODOR CONCENTRATED AT DOOR 4R, GALLEY LAVATORY DISSIPATED SOMEWHAT AS FLI</t>
  </si>
  <si>
    <t>GHT CONTINUED.  F/A + PILOT COULD NOT IDENTIFY SOURCE OF ODOR. MAINTENANCE ACCOMPLISHED JOB CARD 33L00021001 (SMOKE ODOR</t>
  </si>
  <si>
    <t xml:space="preserve"> FUMES INITIAL TROUBLESHOOTING) SUSPECT ODOR COMING FROM AFT GALLEY EXTRACT FAN. REMOVED AND REPLACED EXTRACT FAN IAW AM</t>
  </si>
  <si>
    <t>M 21-23-51. OPS CHECKS OK. INSPECTED AFT GALLEY AND LAVS, NO ODOR NOTED.</t>
  </si>
  <si>
    <t>WX0A2019101173428</t>
  </si>
  <si>
    <t>320NV</t>
  </si>
  <si>
    <t>[EMERGENCY DECLARED] STRONG BURNING ELEC SMELL IN CABIN.  R&amp;R THE EXTRACT FAN.</t>
  </si>
  <si>
    <t>DXTA2019110503020</t>
  </si>
  <si>
    <t>COCKPIT ODOR - ENROUTE AT FL 400 WE NOTICED A PLASTIC/ACRYLIC TYPE SMELL IN THE COCKPIT. ONE OF THE PAX INDICATED THAT</t>
  </si>
  <si>
    <t>SHE ALSO NOTICED A SMELL IN THE CABIN. NO SMOKE WAS EVER DETECTED IN THE AIRCRAFT.///SIGN-OFF//TROUBLESHOT SMELL IN AIRC</t>
  </si>
  <si>
    <t>RAFT. PER NETJETS THIS SMELL WAS NOTICED IN THE PAST AND AVIONICS FAN WAS THE CAUSE.PERFORMED FIM 21-20-00-810-801A PR</t>
  </si>
  <si>
    <t>OCEDURE AS DIRECTED BY EMB CONTACT CENTER. WE WERE TOLDTO REMOVE AND REPLACED THE FAN. CALLED TECH SUPPORT THEY SAID N</t>
  </si>
  <si>
    <t xml:space="preserve">OTHING ELSE COULD BE TESTED. REF: EMBPHENOM 300 AMM, CHP. 31-41-09. REMOVED AND REPLACED AVIONICS BLOWER FAN WITN NEW </t>
  </si>
  <si>
    <t xml:space="preserve">ASSEMBLY.OPERATIONAL CHECK GOOD AT THIS TIME. REF: EMB PHENOM 300 AMM, CHP.31-41-09. PERFORMED WINDSHIELDHEAT FOR A </t>
  </si>
  <si>
    <t>DALA2019032701983</t>
  </si>
  <si>
    <t>332NB</t>
  </si>
  <si>
    <t>SHIP 3132 - DIV - TO MSP DUE TO REPORTED FUME/ODOR AT SEAT ROW 20 EN-ROUTE. THE FLIGHT LANDED UNEVENTFULLY. CORRECTIVE A</t>
  </si>
  <si>
    <t>CTION - REPLACED THE LEFT RECIRCULATION FAN. FAN WAS FOUND SEIZED AND THE CIRCUIT BREAKER TRIPPED.</t>
  </si>
  <si>
    <t>DALA2019091205300</t>
  </si>
  <si>
    <t>365NW</t>
  </si>
  <si>
    <t>AT GATE INBD GOT VENT BLOWER FAULT. BLOWER FAN KICKED OFF AND THEN EICAS SHOWED AVIONICS SMOKE W/ACRID ELECTRICAL SMELL.</t>
  </si>
  <si>
    <t xml:space="preserve"> RAN QRH AND THEN GEN1 LINE SMOKE LIGHT APPEARED QRH RAN AND GEN1 LINE DISCONNECTED; R&amp;R VENT BLOWER FAN 20QH PER AMM 21</t>
  </si>
  <si>
    <t>-26-51. AEVC PER DUE NO TEST OF FANS PERFORMED OP TEST OF AEVC AND SMOKE. OPS TEST PASS.</t>
  </si>
  <si>
    <t>ASAA2019061329677</t>
  </si>
  <si>
    <t>E/E BAY BLOWER</t>
  </si>
  <si>
    <t>365VA</t>
  </si>
  <si>
    <t xml:space="preserve">BURNING SMELL IN THE FLIGHT DECK. "ELECTRICAL BURNING SMELL" GROUNDED - YES. C/W WITH TSM 05-50-00-810-831-A. PERFORMED </t>
  </si>
  <si>
    <t>ENG RUN ON #1 ENG FOR APPROX 10 MIN. SWITCHED PACKS 1 &amp; 2 0N &amp; OFF. NO SMOKE SMELL FOUND. INSP APU COMPARTMENT NO OIL LE</t>
  </si>
  <si>
    <t>AKS OR SMELL. SEE ITEM 2 LP 1191256. PER TSM 21-26-00-810-809-A FOUND BLOWER FAN INOP. R/R BLOWER FAN PER AMM 21-26-51 O</t>
  </si>
  <si>
    <t>PS CHECK GOOD , OK FOR SVC. NO FURTHER FAULT NOTED</t>
  </si>
  <si>
    <t>HALA2019070500346</t>
  </si>
  <si>
    <t>373HA</t>
  </si>
  <si>
    <t>COND R CAB VENT FAULT, ELECTRIC BURNING SMELL, SMOKE IN CABIN.  TS REF A330 TSM 21-21-00-81 IDENTIFIED RE-CIRCULATION FA</t>
  </si>
  <si>
    <t>N (210HG)AS CAUSE OF BURNING SMELL.  REMOVED AND REPLACED RIGHT RE-CIRCULATION FAN (210HG) REF AMM 21-21.  OPS TEST PA</t>
  </si>
  <si>
    <t>SS.</t>
  </si>
  <si>
    <t xml:space="preserve">AALA201909269006 </t>
  </si>
  <si>
    <t>AIRCRAFT WAS GROUNDED: FLIGHT DIVERTED TO YYT ON ACCOUNT OF REPORTED ODOR IN THE COCKPIT. AN EMERGENCY WAS DECLARED. MAI</t>
  </si>
  <si>
    <t>NTENANCE ACCOMPLISHED CARD 05-96-70 SMOKE, ODORS, FUMES T/S. FOUND 1ST CLASS GALLEY OVEN FAN BLOCKED WITH FOIL AND BURNT</t>
  </si>
  <si>
    <t xml:space="preserve"> DEBRIS. NO OTHER ODORS NOTED.</t>
  </si>
  <si>
    <t>SWAA2019052332981</t>
  </si>
  <si>
    <t>472WN</t>
  </si>
  <si>
    <t>BURNING SMELL REPORTED FROM CABIN BY FLIGHT ATTENDANTS SHORTLY AFTER TURNING ENGINE ANTI-ICE ON.  FOUND RECIRCULATION FA</t>
  </si>
  <si>
    <t>N INOP.  R&amp;R RECIRCULATION FAN PER AMM.</t>
  </si>
  <si>
    <t>SWAA2019022229977</t>
  </si>
  <si>
    <t>481WN</t>
  </si>
  <si>
    <t>DECLARED EMERGENCY, STRONG ELECTRICAL SMELL/FUMES IN MID CABIN SECTION.  SMELL WENT THROUGHOUT ENTIRE CABIN.  FOUND RECI</t>
  </si>
  <si>
    <t>RCULATION FAN FAILED.  R&amp;R RECIRCULATION FAN PER AMM.</t>
  </si>
  <si>
    <t xml:space="preserve">YENA201903120128 </t>
  </si>
  <si>
    <t>509JB</t>
  </si>
  <si>
    <t>FLT 1992, TPA-BOS. FL 330 VENT EXTRACT FAULT LOUD BUZZ FOLLOWED BY SLIGHT ELECTRICAL BURNING SMELL AVIONICS VENT EXTR CI</t>
  </si>
  <si>
    <t>RCUIT BREAKER POPPED (EXTRACT FAN - NO AVNCS SYS FAULT ECAM CAUTION); R &amp; R EXTRACT FAN IAW AMM 21-26-51. OPS CHECK GOOD</t>
  </si>
  <si>
    <t>. MX4 UPDATED, PLACARD REMOVED, MDDR CLEARED.</t>
  </si>
  <si>
    <t>YENA2019043060240</t>
  </si>
  <si>
    <t>510JB</t>
  </si>
  <si>
    <t>FT # 644, STRONG ELEC/RUBBER SMELL ROW 1-6 FWD GALLEY LASTED 5 MINS; AVIONICS BLOWER FAN POPPED C/B AND MAKING LOUD NOIS</t>
  </si>
  <si>
    <t>E ALONG WITH BURNING ODOR. REF LOG PAGE 2528259, ITEM 1. MDDR 386123. SWAPPED BLOWER AND EXTRACT FANS AND PLACED EXTRACT</t>
  </si>
  <si>
    <t xml:space="preserve"> FAN ON MEL 21-26-02-A. ACCOMPLISHED A/C INSP INFO NOTICE 2017-T015D SEC A. A/C IS OK FOR SERVICE.</t>
  </si>
  <si>
    <t>CALA2019101101737</t>
  </si>
  <si>
    <t>510UA</t>
  </si>
  <si>
    <t>STRONG ELECTRICAL ODOR IN CABIN. NO SMOKE NOTED. MIDS TURNOVER WAS THAT THE REPORTED SMELL HAD DISSIPATED PRIOR TO THEIR</t>
  </si>
  <si>
    <t xml:space="preserve"> ARRIVAL AND THEY WERE UNABLE TO DUPLICATE IT. REF LOG PAGES 3517649, 3511722 AND 3514642. REPLACED RT RECIRC FAN AND FI</t>
  </si>
  <si>
    <t>LTERS. UNABLE TO DUPLICATE SMELL. A/C OK TO CONTINUE</t>
  </si>
  <si>
    <t xml:space="preserve">VNAA201911251103 </t>
  </si>
  <si>
    <t>515AE</t>
  </si>
  <si>
    <t>STRONG ELECTRICAL FUMES IN THE COCKPIT WITH DISPLAY COOL AMBER CAUTION. MX "INSPECTED &amp; FOUND SMELL TO BE COMING FROM GR</t>
  </si>
  <si>
    <t>OUND FAN #2; DEFERRED GROUND FAN.  REMOVED AND REPLACED #2 DISPLAY SUPPLY FAN/CHECK VALVE AND FLIGHT COMPARTMENT DISPLAY</t>
  </si>
  <si>
    <t xml:space="preserve"> COOL AIR FILTER I.A.W. CRJ 700 AMM. OPS CHECK GOOD.</t>
  </si>
  <si>
    <t>DALA2019121647339</t>
  </si>
  <si>
    <t>538US</t>
  </si>
  <si>
    <t>SHIP 5638 -DIV- TO NAS DUE TO THE CREW REPORTED ELECTRICAL SMELL FROM FORWARD CABIN AREA. SHUT OFF GALLEY POWER BUT SMEL</t>
  </si>
  <si>
    <t>L RETURNED 30 MINUTES LATER. CORRECTIVE ACTION: INSPECTED E/E, AFT CARGO AREA NTF. REPLACED LT RECIRC FAN AND FILTER PER</t>
  </si>
  <si>
    <t xml:space="preserve"> AMM OP CKS GOOD.</t>
  </si>
  <si>
    <t>YENA2019101840594</t>
  </si>
  <si>
    <t>FT # 227, EWR-JFK. EMERGENCY DECLARED. DIVERTED TO JFK. AVIONIC SMOKE ECAM WITH ASSOCIATED LOUD NOISE AND ELECTRICAL BUR</t>
  </si>
  <si>
    <t>NING SMELL. AFTER LANDING NOTED CABIN EXTRACT FAN CIRCUIT BREAKER POPPED; R &amp; R AVIONIC FAN EXTRACT IAW AMM 21-26-51. OP</t>
  </si>
  <si>
    <t>S CHK GOOD. NO DEFECTS NOTED. PERFORMED INSPECTION FOR ELECTRICAL BURNING SMELL IN COCKPIT IAW TSM 24-00-00-810-823-A. N</t>
  </si>
  <si>
    <t>O FURTHER DAMAGE DETECTED. A/C OK FOR SVC</t>
  </si>
  <si>
    <t>SWAA2019040543385</t>
  </si>
  <si>
    <t>STRONG ELECTRICAL BURNING ODOR NOTED ON CUMBOUT.  RECIRC FAN OFF, PACKS HIGH SMELL DISAPPEARED.    / RECIRC FAN INOP.  R</t>
  </si>
  <si>
    <t>&amp;R RECIRC FAN PER AMM.</t>
  </si>
  <si>
    <t xml:space="preserve">YENA201907200415 </t>
  </si>
  <si>
    <t>FLT 61, BOS-SJU. EXCESSIVE NOISE FROM BLOWER FAN FOLLOWED BY A WIFF OF SMOKE. SELECTED FAN TO OVRD . ( BLOWER FAN - NO A</t>
  </si>
  <si>
    <t>VNCS SYS FAULT ECAM CAUTION ); ACCOMPLISHED INSPECTION AS PER TSM 05-50-00 / AND BLOWER FAN TSM 21-26-00-11600-00-A. ITE</t>
  </si>
  <si>
    <t>M PLACED ON MEL 21-26-01-A CAT C CB AD10 PULLED AND COLLARD PER MEL. PLACARD INSTALLED MX 4 UPDATED NOTIFIED MCC. R&amp;R TH</t>
  </si>
  <si>
    <t>E BLOWER FAN IAW AMM 21-26-51-000-001-A AND 21-26-51-400-001. TEST SATISFACTORY MDDR 394620 CLEARED MCC RYAN NOTIFIED MX</t>
  </si>
  <si>
    <t>4 UPDATED PLACARD REMOVED.</t>
  </si>
  <si>
    <t>AALA2019120219002</t>
  </si>
  <si>
    <t>579UW</t>
  </si>
  <si>
    <t>AIRCRAFT WAS GROUNDED: PILOT REPORTS AT CRUISE FL310 HEARD FELT VIBRATION BEHIND F/O CB PANEL SOUNDED LIKE OVEN FAN SMEL</t>
  </si>
  <si>
    <t>LED FUMES BUT F/A WAS USING OVEN FA HEARD FELT VIBRATION AND SMELLED FUMES CREW DID NOT SEE ANY SMOKE FA TURNED OFF OVEN</t>
  </si>
  <si>
    <t xml:space="preserve"> COOLER VIBRATIONS AND FUMES STILL PRESENT C/W QUICK ACTION PROCEDURES QRH DIVERTED TO KABQ AFTER PROCEDURES FUMES DISSI</t>
  </si>
  <si>
    <t>PATED VIBRATION STOPPED PASSING 10000 FT. MAINTENANCE REMOVED AND REPLACED EXTRACT FAN AND AIR FILTER IAW AMM 21-26-51/2</t>
  </si>
  <si>
    <t>1-26-43, PERFORMED OPS CHECK OF EXTRACT FAN . OPS CHECK GOOD.</t>
  </si>
  <si>
    <t xml:space="preserve">AALA201911089001 </t>
  </si>
  <si>
    <t>581UW</t>
  </si>
  <si>
    <t>AIRCRAFT WAS GROUNDED: PILOT REPORTS INTERMITTENT ELECTRICAL "BURNT" SMELL IN COCKPIT LAST 40 MINUTES OF FLIGHT. NO INDI</t>
  </si>
  <si>
    <t xml:space="preserve">CATIONS ON ELEC PAGE OR SYSTEMS NO CB'S POPPED. MAINTENANCE REMOVED AND REPLACED EXTRACT AVX FAN 18HQ IAW AMM 21-26-51, </t>
  </si>
  <si>
    <t>OPS CHECKS GOOD.</t>
  </si>
  <si>
    <t>DALA2019020870854</t>
  </si>
  <si>
    <t>587NW</t>
  </si>
  <si>
    <t>SHIP 5807 EICAS MSG EQUIP OVHT. QRH COMPLETED LIGHT OUT IN ALT. ON TAKE OFF BOTH PILOTS SMELLED ELECT, SMOKE DISIPATED R</t>
  </si>
  <si>
    <t>ETURNED DISIPATED AGAIN. CORRECTIVE ACTION: R/R #1 EQUIPMENT COOLING FAN AND FILTER. (5273434)</t>
  </si>
  <si>
    <t>AALA2019111549015</t>
  </si>
  <si>
    <t>RADAR UNIT</t>
  </si>
  <si>
    <t>AIRCRAFT NOT GROUNDED: PILOT REPORTS LOUD HUMMING NOISE FROM A/C NOSE. HUM GREW LOUDER, FOLLOWED BY STRONG ODOR ON FLT D</t>
  </si>
  <si>
    <t>ECK, FWD CABIN DISSIPATING FURTHER AFT. TURNED RADAR OFF, HUMMING STOPPED, SMELL SLOWLY DISSIPATED. MAINTENANCE REPLACED</t>
  </si>
  <si>
    <t xml:space="preserve"> AVIONICS EXTRACT FAN (18HQ) IAW AMM 21-26-51. OPS CHECKS NORMAL.</t>
  </si>
  <si>
    <t xml:space="preserve">YENA201912241708 </t>
  </si>
  <si>
    <t>591JB</t>
  </si>
  <si>
    <t>FLT 1968,  AT ALTITUDE, SMOKE IN MID-CABIN. SMELLED ELECTRICAL. DIVERTED.   AVIONICS SYSTEM FAULT,  BLOWER FAN  NO AVNCS</t>
  </si>
  <si>
    <t xml:space="preserve"> SYS FAULT ECAM CAUTION.   R &amp; R BLOWER FAN IAW AMM 21-26-51. OPS CHECKED GOOD. NO FURTHER DEFECTS NOTED.</t>
  </si>
  <si>
    <t>HNAA2019021300044</t>
  </si>
  <si>
    <t>602AE</t>
  </si>
  <si>
    <t>PDIS  602     05-50  1874192  11FEB19  PGV  CLOSE      ELECTRICAL SMELL/ODOR COMING FROM FLIGHT DECK CAPTAINS SIDE.F</t>
  </si>
  <si>
    <t>ACT  11FEB19  00:30  PGV            INSP SMELL IN FLT DECK FOUND NO OBVIOUS DEFECTS AT SUSPECT AREA OF FWD GLARESHILED</t>
  </si>
  <si>
    <t xml:space="preserve">. INSPECTED SUSPECT AREA PER FIM 21-20-00-810-801-A AND PERFORMED GROUND RUN W CREW W NO NOTED DEFECTS.                 </t>
  </si>
  <si>
    <t>PDIS  602     21-25  1874193  11FEB19  PGV  ASSGN      DURING T/S OF SMELL IN FLIGHT DECK. FOUND RECIRC FAN 2 FAIL MSG</t>
  </si>
  <si>
    <t xml:space="preserve"> ON CMC. MX P/C C/B CABIN RECIRC PER MEL MX PROCEDURE.MEL   11FEB19  15:52  PGV  C04214  21-4-1            RECIRC FA</t>
  </si>
  <si>
    <t>NS ELCTRO MECH STANDBY INSTDFRL  13FEB19  08:46  SBY            CCN 1210078</t>
  </si>
  <si>
    <t xml:space="preserve">SIMA201911143002 </t>
  </si>
  <si>
    <t>CLIMBING THROUGH 15000'  WE HEARD AND FELT A THUD FOWLLED BY A ELEC/OZONE BURNING SMELL FOR 30 SEC IN THE COCKPIT AND GA</t>
  </si>
  <si>
    <t>LLY  THE SAME SMELL OCCURED FOR 10 SEC IN FLIGHT COMMING BACK TO CHICAGO AND THEN ON THE GROUND FOR 5 SEC TAXING IN,  BO</t>
  </si>
  <si>
    <t>TH ENGINE ON  NO SMOKE OR HAZE OBSERVED.  NO UNUSALL ENGINE OR INSTRUMENTS INDICATION OBSERVED ON THE EICAS, PFD, ALL TH</t>
  </si>
  <si>
    <t>E MFD PAGES NORMAL.  SPEED 270 KTS CLIMBING, IMC, ICE PROTECTION GOING ON AND OFF AS NORMAL  PACK 1+2 WERE ON, ENG BLEED</t>
  </si>
  <si>
    <t>S ON, APU BLEED CLOSED/  PASSENGER HEARD THUD ON RIGHT SIDE OF AIRCRAFT BY LANDING GEAR.  FLIGHT ATTENDANT REPORTS ELECT</t>
  </si>
  <si>
    <t>RICAL/OZONE SMELL WAS IN THE GALLEY FORWARD TO THE COCKPIT DOOR.  PASSENGER SAID IT SOUNDED LIKE THE LANDING GEAR WAS RE</t>
  </si>
  <si>
    <t xml:space="preserve">SIMA201908121005 </t>
  </si>
  <si>
    <t>NR 2 RECIRC</t>
  </si>
  <si>
    <t xml:space="preserve">OIL SMELL IN THE COCKPIT,  INSPECTED NR 1 &amp; 2  PACK RECIRCULATION SYSTEMS AND FOUND NR 2 RECIRCULATING FAN INOPERATIVE, </t>
  </si>
  <si>
    <t xml:space="preserve">REMOVED AND REPLACED THE NR 2 RECIRCULATION FAN IAW AMM 21-24-01, OPS CHECKED GOOD, NO SMELL.  INSPECTED NR 1 &amp; 2 PACKS </t>
  </si>
  <si>
    <t>FOR LEAKS AND SYSTEM OPERATION AND FOUND WORKING PROPERLY IAW AMM 21-20-00,  INSPECTED NR 1 &amp; 2  PACK RECIRCULATION DUCT</t>
  </si>
  <si>
    <t>S AND FOUND NR 1 RECIRCULATION FAN MUFFLER BROKEN, REPLACED THE MUFFLER DUCT IAW AMM 21-24-02 AND SECURED THE NR 2 RECIR</t>
  </si>
  <si>
    <t>CULATION FAN MUFFLER DUCT IAW AMM 21-21-02.</t>
  </si>
  <si>
    <t>YENA2019062470339</t>
  </si>
  <si>
    <t>607JB</t>
  </si>
  <si>
    <t>FT # 299, LGA-MCO. DIVERTED TO JFK. ON TAKE OFF OF LGA WE EXPERIENCED A STRONG ELECTRICAL BURNING SMELL. CONTACTED THE F</t>
  </si>
  <si>
    <t>LIGHT ATTENDANTS. THEY ALSO CONFIRMED THAT THEY SMELL IT THROUGHOUT THE CABIN; AS PER TSM 24-00-00-810-823-A PERFORMED D</t>
  </si>
  <si>
    <t>ETAIL INSPECTIION ON A/C CABIN/COCKPIT/GALEY/LAVS NO SMELLS OR DEFECT NOTED. INSPECTED FWD/MID AVIONICS COMP. + LTV RACK</t>
  </si>
  <si>
    <t xml:space="preserve"> NO SMELLS OR DAMAGED NOTED. DURING AFT AVIONICS INSP. FOUND VENT/ EXT FAN ELECTRICAL BURNS AND UNIDENTIFIED SMELL SO R </t>
  </si>
  <si>
    <t>&amp; R AS PRECAUTIONARY REF AMM 21-26-51. OPS CHK GOOD. REF LOGPAGE #2645564-2 FOR ENG RUN.</t>
  </si>
  <si>
    <t xml:space="preserve">SIMA201908141006 </t>
  </si>
  <si>
    <t>DURING TAXI STRONG RUBBER BURNING SMELL IN THE COCKPIT AND CABING. AFTER TURNING OFF RECIRCULATING FAN, SMELL DISSIPATED</t>
  </si>
  <si>
    <t>.-C/A-REMOVED AND REPLACED  BOTH RECIRCULATING FANS, THERMAL SWITCHES, AND AVIONICS BAY FANS. REMOVED AND REPLACED #1 EX</t>
  </si>
  <si>
    <t>HAUST FAN IAW AMM 21-26-02 ALSO REMOVED AND REPLAED #1 EXHAUST FAN THERMAL SWITCHES S0019 AND S0021 IAW AMM 21-26-04 OPS</t>
  </si>
  <si>
    <t xml:space="preserve"> CHECK GOOD NO DEFECTS NOTED AT THIS TIME.  REMOVED AND REPLACED CONTACTOR K0234OPTS CHECK GOOD IAW AMM 21-24-03 AND 21-</t>
  </si>
  <si>
    <t>20-00. REMOVED AND REPLACED RH CABIN RECIRCULATION FAN IAW AMM 21-24-01. OPS CHECK GOOD. A/C IS IN SERVICEABLE COND.</t>
  </si>
  <si>
    <t>YENA2019040180164</t>
  </si>
  <si>
    <t>FT # 1295, JFK-AUS. VENT BLOWER  FAULT. IT MADE A LOUD NOISE WITH BURNING SMELL BEFORE IT CLICKED OFF. ( BLOWER FAN - NO</t>
  </si>
  <si>
    <t xml:space="preserve"> AVNCS SYS FAULT ECAM CAUTION ); REMOVED AND REPLACED FAN AVIONICS 20HQ IAW AMM 21-26-51 OPS CHECK GOOD MDDR CLEAR MX-4 </t>
  </si>
  <si>
    <t>UPDATED.</t>
  </si>
  <si>
    <t>GTIA2019060303379</t>
  </si>
  <si>
    <t>VENT EXTRACT FAULT.  LOUD EXTRACT FAN NOISE, IT SEIZED,  ELECTRICAL BURNING SMELL ASSOCIATED.  WENT AWAY AFTER EXTRACT M</t>
  </si>
  <si>
    <t>OTOR QUIT-FOUND EXTRACT FAN 18HQ SEIZED. R AND R EXTRACT FAN IAW AMM CH 21-26-51. OPS CHECK NORMAL. OK FOR SERVICE</t>
  </si>
  <si>
    <t>GTIA2019102434717</t>
  </si>
  <si>
    <t>INFLIGHT WE EXPERIENCED A SIGNIFICANT "HUM" AND VIBRATION IN THE FOWARD GALLEY AND FLT DECK FOLLOWED BY BURNING SMELL AN</t>
  </si>
  <si>
    <t>D CB AE2 PANEL 123VU POPPED ECAM VENT EXTRACT FAULT -R+R AVIONICS FAN (18HQ) IAW AMM 21-26-51, OPS CHECK OK, NO FAULTS N</t>
  </si>
  <si>
    <t>OTED OR DEFECTS IAW AMM 21-26-00</t>
  </si>
  <si>
    <t>GTIA2019121654868</t>
  </si>
  <si>
    <t>LOUD NOISE NEAR FROM DOOR AREA VOBRATION FELT BEHIND FO'S SEAT PLASTIC BURN SMELL IN COCKPIT &amp; CABIN-INSPECTED FWD AVION</t>
  </si>
  <si>
    <t>ICS COMPARTMENT AND FOUND EXTRACT FAN SEIZED TO BE SOURCE OF SMELL REF LP 2561623-1 FOR CORRECTIV ACTION</t>
  </si>
  <si>
    <t xml:space="preserve">YENA201907130400 </t>
  </si>
  <si>
    <t>FLT 1416, LGB-AUS. RETURNED TO FIELD. SAME ISSUE AS PG 2512520, STRONG ELECTRICAL SMOKE LIKE SMELL IN COCKPIT. QRH CHECK</t>
  </si>
  <si>
    <t>LIST COMPLETED; T/S TO EXTRACT FAN FOR AVIONICS COOLING FIN(18HQ), R &amp; R FAN OPS CK NORMAL, REF 21-26-51.</t>
  </si>
  <si>
    <t>UIEA2019091505503</t>
  </si>
  <si>
    <t xml:space="preserve">76731A      </t>
  </si>
  <si>
    <t>662GT</t>
  </si>
  <si>
    <t xml:space="preserve">R RECIR FAN EICAS MESSAGE, ACCOMPANIED W/STRONG BURNING SMELL THROUGHOUT THE AIRCRAFT. TRANSFERRED TO MDDR # 117756 IAW </t>
  </si>
  <si>
    <t>MEL 21-25-01-01A, CAT 'C'. LP 841015 - M9: REMOVED AND REPLACED RT RECIRCULATING FAN IAW AMM 21-25-01, OPS CHECK GOOD. T</t>
  </si>
  <si>
    <t>HIS CLOSES MDDR 117756. PLACARDS REMOVED AND MCC NOTIFIED.</t>
  </si>
  <si>
    <t>DALA2019121977421</t>
  </si>
  <si>
    <t xml:space="preserve">(AIRCRAFT 6715, L/P 6324366) NOISE FROM COCKPIT AREA FOLLOWED BY L RECIRC FAN EICAS MESSAGE AND SLIGHT ODOR REPORTED BY </t>
  </si>
  <si>
    <t>FLIGHT ATTENDANTS FROM CABIN. CORRECTIVE ACTION: R/R'D LEFT RECIRC FAN PER B757 AMM 21-25-01 AND BOTH RECIRC FILTERS PER</t>
  </si>
  <si>
    <t xml:space="preserve"> B757 AMM 21-25.</t>
  </si>
  <si>
    <t>CALA2019011800126</t>
  </si>
  <si>
    <t>672UA</t>
  </si>
  <si>
    <t>BURNING SMELL IN FLT DEK CREW DEBRIEFED AND QUESTIONNAIRE FILLED OUT AND SENT TO TOMC. PERFORMED AMM TASK 05-51-56-940-8</t>
  </si>
  <si>
    <t>01C1. ACCOMPLISHED STEPS A, B, C AND D (8) PG3 AND NO TROUBLE FOUND. STEPS D (9) TO D (21), E, F, G STILL NEED TO BE ACC</t>
  </si>
  <si>
    <t>OMPLISHED. INS ON MEL. RAN GASPER FAN ON A/C LEFT NOISEY BUT NOT ELECTRICAL SMELL REMA TROUBLESHOT AND FOUND FWD EQUIP S</t>
  </si>
  <si>
    <t>UPPLY FAN ON EICAS STATUS PAGE. VERIFIED SUPPLY FAN WAS AT FAULT. REMOVED FAN. UPON REMOVAL, INSPECTED FAN AND FOUND WIT</t>
  </si>
  <si>
    <t>H ELECTRICAL ODOR. ALSO FOUND FAN BLADES RUBBING AGAINST FAN CASING WHEN SPUN. INSTALLED NEW FAN ALONG WITH A NEW VIBRAT</t>
  </si>
  <si>
    <t>ION MONITOR REF. AMM 21-58-06-404-284.</t>
  </si>
  <si>
    <t>GTIA2019112754819</t>
  </si>
  <si>
    <t>DEPARTED MROC ENROUTE TO KFLL AT FL340 AIRCRAFT STARTED MAKING A LOUD RUMBLING AND AIR NOISE, FOLLOWED BY ELECTRICAL  SM</t>
  </si>
  <si>
    <t>ELL IN COCKPIT AND FLIGHT CABIN AROUND ROW 22 WE CONTINUED ON TOWARDS KFLL AND SOUND GOT CONSIDERABLY LOUDER. WE PROCEED</t>
  </si>
  <si>
    <t>ED TO MWCR (GRAND CAYMAN) AS A PRECAUTIONARY DIVERSION DUE TO FUMES AND SOUND.-REF TSM 05-50-00-810-831. FOUND BLOWER FA</t>
  </si>
  <si>
    <t>N (20HQ) AT FAULT. DAMAGED.</t>
  </si>
  <si>
    <t xml:space="preserve">SIMA201906108001 </t>
  </si>
  <si>
    <t>SMELL OF RUBBERY SMOKE AT FL 260 ALL COCKPIT INDICATIONS IN COCKPIT WERE NORMAL AOM PERFORMED AND DIVERTED AS REQUIRED.-</t>
  </si>
  <si>
    <t>C/A-INSPECTED GALLEY AND CABIN BALLETS LAMPS AND FLASH LIGHTS AND COCKPIT LIGHTS FOR ABNORRMAL SMELL COMPLIED WITH ETN-E</t>
  </si>
  <si>
    <t>M-72-034 R 10 NO SMELL NOTED. REMOVED AND REPLACED #1 RECIRCULATION FAN AS PER AMM 21-24-01. OPS CHECK GOOD AS PER AMM 2</t>
  </si>
  <si>
    <t xml:space="preserve">1-20-00. REMOVED AND REPLACED #2 INVERTER ASSY AS PER AMM 21-26-03. OPS CHECK GOOD AS PER AMM 21-26-00. REMOVED COLLARS </t>
  </si>
  <si>
    <t>AND CLOSED CIRCUIT BRAKERS AS PER AMM 21-26-03 AND AMM 21-24-01. SYSTEMS RESTORED.</t>
  </si>
  <si>
    <t xml:space="preserve">SIMA20190309003  </t>
  </si>
  <si>
    <t>REF ITEM1 CREW REPORTED HEAT LIKE ELECTRICAL SMELL. C/A-PERFORMED INSPECTION OF LT AND RT RELAY PANELS NO SMELLS NOTED I</t>
  </si>
  <si>
    <t>AW AMM 20-13-03. INSPECTED FLASHLIGHTS NO SMELL AND NO SMELLS FROM DISPLAYS NO DEFECTS NOTED RAN BOTH PACKS NO SMELLS NO</t>
  </si>
  <si>
    <t>TED INSPECTED FWD AVIONICS BAY FOUND RECIRC FAN INOP. DEFERRED AED REF MEL 25-57AUTH 030304-A. FOUND AED MISSING REPLACE</t>
  </si>
  <si>
    <t>D AED IAW EMB-GN-25-074 NO FURTHER DISCREPANCIES NOTED MEL ITEM RESTORED. PERFORMED ICE DETECTOR OPS CHECK IAW AMM 30-80</t>
  </si>
  <si>
    <t>-00 OPS CHECK GOOD NO MESSAGES NOTED. PERFORMED W/S HEAT OPS CHECK IAW AMM 30-42-00 OPS CHECK GOOD NO MESSAGES NOTED.</t>
  </si>
  <si>
    <t>HNAA2019102200312</t>
  </si>
  <si>
    <t>686AE</t>
  </si>
  <si>
    <t>PDIS  686     21-01  1894001  27SEP19  PHL  CLOSE      ODOR DETECTED IN COCKPIT AND CABIN WHILE IN FLIGHTFACT  27SEP</t>
  </si>
  <si>
    <t xml:space="preserve">19  17:20  PHL            WHILE TROUBLESHOOTING ISSUES WITH FIM TASK 21-20-00-            810-801-A, NOTED ABNORMAL </t>
  </si>
  <si>
    <t>SMELL AND SOUND UNDER FLOO            R AT ROW 15 AND AFT. R+R GASPER FAN IN REF TO AMM 21            -23-03. RAN PA</t>
  </si>
  <si>
    <t>CK WITH APU AND ENGINES. NO STRANGE SM            ELL OR ODOR NOTED. OK FOR SERVICE.</t>
  </si>
  <si>
    <t xml:space="preserve">SIMA201906131001 </t>
  </si>
  <si>
    <t>AFTER ENCOUNTERING WX STRONG SMELL IN COCKPIT AND A/C AFTER ENCOUNTERING TURBULENCE WEATHER TURBULENCE LT TO MOD-C/A-PER</t>
  </si>
  <si>
    <t>FORMED ETN-EM-72-034 ODOR EVENT T/S NO FAULTS FOUND ALL FAULTS NO ODOR PERFORMED FIM TASK 21-20-00-810-001-A NO FAULTS F</t>
  </si>
  <si>
    <t>OUND NO FIX. PERFOMRED FIM TASK 30-42-00 RH LH WINDSHEILD HEAT INOP NO FIX. WINDSHEILD HEATING SYSTEM OPS CHECK GOOD IAW</t>
  </si>
  <si>
    <t xml:space="preserve"> AMM 30-42-00 INSPECTED WINDSHEILD HEAT WIRING FOUND NO DEFECTS.  REMOVED AND REPLACED COCKIT RECIRC FAN  IAW EMB AMM 21</t>
  </si>
  <si>
    <t>-24-01 OPC GOOD.</t>
  </si>
  <si>
    <t>YENA2019121970705</t>
  </si>
  <si>
    <t>FT # 1667, BOS-CHS. BLOWER FAN MAKING SCREECHING NOISES AND BURNING SMELLS (ELECTRICAL SMELL). ALL GOES AWAY WHEN SELECT</t>
  </si>
  <si>
    <t>ED OFF; REMOVED AND REPLACED AVIONIC BLOWER I.A.W AMM 21-26-01. MDDR CLEARED MX-4 UPDATED PLACARD REMOVED MCC NOTIFIED.</t>
  </si>
  <si>
    <t>F3LA2019053100040</t>
  </si>
  <si>
    <t>713FR</t>
  </si>
  <si>
    <t>DISCREPANCY: REFERENCE LP1190574 ITEM #3 - THROUGH 12000FT HEARD LOUD NOISE COMING FROM FRONT OF AC SIMILAR TO FAN GRIND</t>
  </si>
  <si>
    <t>ING. FOLLOWED BY ODOR, BURNING SMELL. CORRECTIVE ACTION - PERFORMED TSM 05-50-00-810-831-A TO IDENTIFY CAUSE OF VIBRATIO</t>
  </si>
  <si>
    <t xml:space="preserve">N AND ODOR. FOUND CAUSE TO BE EXTRACT FAN 18HQ. SEE LP1190575. LP1190575 ITEM#1 - REF LP1190574 ITEM#3 AVEC EXTRACT FAN </t>
  </si>
  <si>
    <t>REQUIRES REPLACING. CORRECTIVE ACTION - REMOVED AND REPLACED AVEC EXTRACT FAN (18HQ) PER AMM 21-26-51 PB401. OPS CHECK P</t>
  </si>
  <si>
    <t>ER AMM TASK 21-26-51-710-001-A TESTED OK AC OK FOR SERVICE./END/</t>
  </si>
  <si>
    <t>SWIA2019022645568</t>
  </si>
  <si>
    <t xml:space="preserve">DURING TAXI IN TO GATE, AFT LAV SMOKE WARNING MSG DISPLAYED WITH REPORT SMOKE FROM FA AND BURNING SMELL IN FLIGHT DECK. </t>
  </si>
  <si>
    <t>EMERGENCY DECLARED AND PROCEEDED WITH EXPEDITED EVACUATION. (FLT#3018) CLOSED FOUND #2 RECIRC FAN RUNNING HOT. REMOVED A</t>
  </si>
  <si>
    <t>ND REPLACED #2 RECIRC FAN IAW AMM.  PERFORMED OPS TEST OF ACM SYSTEM IAW AMM. RAN ENGINE AND APU BLEED SOURCES FOR AN EX</t>
  </si>
  <si>
    <t>TENDED AMOUNT OF TIME.  NO FURTHER SMELLS OR SMOKE NOTED AT THIS TIME.</t>
  </si>
  <si>
    <t xml:space="preserve">ANCF2019022801   </t>
  </si>
  <si>
    <t>740AV</t>
  </si>
  <si>
    <t>FEB 28. DURING CRUISE STRONG NOISE IN THE RADOME THE RADAR WAS TURNED OFF THEN STRONG BURNED SMELL IN COCKPIT. CORRECTIV</t>
  </si>
  <si>
    <t xml:space="preserve">E ACTIONS: MAR 1. IAW-AMM 05-50-00-810-831-A ITEM 4 BLOWER, EXTRACT FAN, STACTIC INVETER AND RADAR RECEIVER TRANSCEIVER </t>
  </si>
  <si>
    <t>WERE INSPECTED AND WAS NOT FOUND ANY BURN MARK OR SMOKE. ALSO IN ACCORDANCE WITH AMM 34-41-00-740-002-A BITE TEST OF THE</t>
  </si>
  <si>
    <t xml:space="preserve"> WEATHER RADAR WAS PERFORMED SUCCESSFULL IT WS NOT HEARD ANY NOISE NEITHER ANY ODOR. ALSO IN ACCORDANCE WITH TASK AMM 34</t>
  </si>
  <si>
    <t>-41-11-PB-401 CONF 00 ANTENA ASSEMBLY WEATHER RADAR REMOVE AND INSTALLATION WAS PERFORMED. ALSO IN ACCORDANCE AMM 34-41-</t>
  </si>
  <si>
    <t>00-730-001-A SYSTEM TEST OF THE WEATHER RADAR WAS PERFORMED WITH TEST SATISFACTORY. ALSO IN ACCORDANCE WITH AMM 21-26-51</t>
  </si>
  <si>
    <t xml:space="preserve">ANCF2019030501   </t>
  </si>
  <si>
    <t>748AV</t>
  </si>
  <si>
    <t>MAR 5. VENT EXTRACT FAULT. CORRECTIVE ACTIONS: MAR 5. THIS ITEM ENTER ON DMI SHEET # 29420 ITEM 1 UNDER MCC AUTHORIZATIO</t>
  </si>
  <si>
    <t>N -CNMCC-2019-AV1178 MAINTENENCE PROCEDURE?APPLIED. DUE TSM 21-26-00-810-810-A REMOVAL AND INSTALLATION OF THE EXTRACT F</t>
  </si>
  <si>
    <t>AN PERFORMED IN ACCORDANCE WITH AMM 21-26-51-000-001-A AND AMM 21-26-51-400-001-A OPERATIONAL TEST OF THE VENTILATION SY</t>
  </si>
  <si>
    <t>STEM OF THE AVIONIC EQUIPMENT IAW AMM 21-26-00-710-001-A TEST SATISFACTORY CLEARED DMI.</t>
  </si>
  <si>
    <t>AALA2019081439027</t>
  </si>
  <si>
    <t>759AN</t>
  </si>
  <si>
    <t>AIRCRAFT NOT GROUNDED: REPORTS OF ELECTRICAL ODOR NEAR 2R ABOUT SAME TIME STATUS RECIRC FAN MESSAGE RECEIVED. MAINTENANC</t>
  </si>
  <si>
    <t>E MESSAGE SHOWING IS 21-24400, UPPER RECIRCULATION FAN (FWD) MOTOR DOES NOT FOLLOW COMMAND OR IS OVERHEATED. MAINTENANCE</t>
  </si>
  <si>
    <t xml:space="preserve"> REMOVED AND REPLACED THE FWD UPPER RECIRC FAN IAW AMM 21-25-01. OPS CHECK OK.</t>
  </si>
  <si>
    <t xml:space="preserve">AALA201902079013 </t>
  </si>
  <si>
    <t>HAD A FUMES IN THE CABIN,  THE AIRCRAFT WAS GROUNDED.   MAINTENANCE ACCOMPLISHED JC 26L00021001 TROUBLESHOOTING AND FOUN</t>
  </si>
  <si>
    <t>D AFT CARGO COMPRESSOR VENT EXTRACT FAN AT FAULT.  MAINTENANCE REPLACED EXTRACT FAN IAW AMM 21-28-54 AND PERFORMED SATIS</t>
  </si>
  <si>
    <t>FACTORY OPERATIONAL CHECK.</t>
  </si>
  <si>
    <t>AALA2019011227005</t>
  </si>
  <si>
    <t>766AN</t>
  </si>
  <si>
    <t>ELECTRICAL ODOR IN THE FORWARD CABIN , TURNED OFF THE FANS STOPPED THE ODOR.  THE AIRCRAFT WAS GROUNDED.  REMOVED AND RE</t>
  </si>
  <si>
    <t>PLACED RECIRCIRCULATION FAN IAW AMM 21-25-01.</t>
  </si>
  <si>
    <t>AALA2019100879025</t>
  </si>
  <si>
    <t>AIRCRAFT WAS GROUNDED: PILOT REPORTS STRONG ELECTRICAL (ACRID) ODOR IN FORWARD CABIN. ODOR DECREASED WHEN RECIRC AND GAS</t>
  </si>
  <si>
    <t>PER FANS WERE SELECTED OFF. MAINTENANCE ACCOMPLISHED JOB CARD 05-96-70, FOUND UPPER RECIRC FAN BURNT. REMOVED AND REPLAC</t>
  </si>
  <si>
    <t>ED FWD UPPER RECIRC FAN IAW AMM 21-25-01. ALL REQUIRED TEST PASSED, NO ODOR FOUND.</t>
  </si>
  <si>
    <t xml:space="preserve">AALA201909159016 </t>
  </si>
  <si>
    <t>770AN</t>
  </si>
  <si>
    <t>AIRCRAFT WAS GROUNDED: PILOT REPORTS RECIRC FAN STATUS MESSAGE ASSOCIATED FUMES/HAZE REPORTED BY F/AS IN AFT CABIN. FUME</t>
  </si>
  <si>
    <t>S/HAZE  DISSIPATED IMMEDIATELY. SECURED RECIRC OFF IN COCKPIT. F/A SECURED IFE, POWERPORT, AND B/C SEATS. MAINTENANCE RE</t>
  </si>
  <si>
    <t>MOVED AND REPLACED RECIRCULATION AND AIR FILTERS. OPS AND LEAK CHECK GOOD.</t>
  </si>
  <si>
    <t>AALA2019042329004</t>
  </si>
  <si>
    <t>AIRCRAFT WAS NOT GROUNDED: RATTLING NOISE ABOVE ROW 26, ACCOMPANIED BY RECIRCULATION FAN STATUS MESSAGE AND ELECTRICAL S</t>
  </si>
  <si>
    <t>MELL. TURNED UPPER RECIRCULATION FANS OFF AND BURNING SMELL DISAPATED AND RATTLING NOISE STOPPED. ***SUPPLEMENTAL INFORM</t>
  </si>
  <si>
    <t>ATION: MAINTENANCE INSTALLED SERVICEABLE AFT R/H RECIRC FAN IAW 21-25-01.</t>
  </si>
  <si>
    <t xml:space="preserve">AALA201907229035 </t>
  </si>
  <si>
    <t>AIRCRAFT WAS GROUNDED: PILOT REPORTS RECIRC FAN STATUS MESSAGE, CAUSED SMELL IN CABIN. MAINTENANCE PERFORMED FIM TASK 21</t>
  </si>
  <si>
    <t>-25-00-810-806. REMOVED AND REPLACED AFT UPPER RECIRCULATION FAN IAW AMM 21-25-01.</t>
  </si>
  <si>
    <t>SWAA2019091636896</t>
  </si>
  <si>
    <t>7846A</t>
  </si>
  <si>
    <t>PAX REPORTED BURNING SMELL AROUND ROW 5 &amp; 24 TURNED OFF RECIRC FAN AND SMELL WENT AWAY.  R&amp;R RECIRC FAN PER AMM.</t>
  </si>
  <si>
    <t>SWAA2019071534799</t>
  </si>
  <si>
    <t>7885A</t>
  </si>
  <si>
    <t>FLIGHT ATTENDANTS REPORTED A "BURNING RUBBER, ELECTRICAL" ODOR AT ROW 16.  R&amp;R RECIRCULATION FAN PER AMM.</t>
  </si>
  <si>
    <t xml:space="preserve">AALA201906109015 </t>
  </si>
  <si>
    <t>AIRCRAFT WAS NOT GROUNDED: INFLIGHT FLIGHT ATTENDANT REPORTED ELECTRICAL SMELL. AT THAT MOMENT, RECEIVED RECIRCULATION F</t>
  </si>
  <si>
    <t>AN SHUT OFF STATUS MESSAGE. ONCE FANS SHUT OFF, ODOR DISAPPEARED. MAINTENANCE REPLACED AFT UPPER RECIRCULATION FAN PER A</t>
  </si>
  <si>
    <t>MM 21-25-01-400-802 FROM STEP A THROUGH STEP F ITEM 1-9.</t>
  </si>
  <si>
    <t xml:space="preserve">SIMA201912176002 </t>
  </si>
  <si>
    <t>804AE</t>
  </si>
  <si>
    <t>FUMES (ELECTRICAL BURNING SMELL IN COCKPIT AND CABIN) SOURCE NOT IDENTIFIED.  ACCOMPLISHED FIM 21-20-00. FOUND CABIN SID</t>
  </si>
  <si>
    <t>EWALL LIGHTS OUT AT 6CB AND 2A AND CA CHART HOLDER LIGHT MISSING ONE BULB.  PERFORMED ETN-EM-72-034. NO ODOR DETECTED. R</t>
  </si>
  <si>
    <t>AN ENGINES WITH CREW.  PERFORMED TROUBLESHOOTING OF ELECTRICAL ODOR AND FOUND THE NR 2 RECIRCULATION FAN INOPERATIVE.  R</t>
  </si>
  <si>
    <t>EMOVED AND INSTALLED CONDENSER, MIXER ON THE RT PACK IAW AMM 21-51-04.  REMOVED AND REPLACED PAX CABIN SIDEWALL LIGHTS I</t>
  </si>
  <si>
    <t>AW AMM 33-21-067 CHECKED GOOD.   INSTALLED BULBS IAW AMM 33-11-06.  OPS CHECKED GOOD.</t>
  </si>
  <si>
    <t xml:space="preserve">SIMA201906132005 </t>
  </si>
  <si>
    <t>RECIRCIRCULATION</t>
  </si>
  <si>
    <t>810AE</t>
  </si>
  <si>
    <t>ELECTRICAL ODOR AND VISABLE HAZE IN CABIN REPORTED BY FA AND PAX. DIMINISHED ONCE RECIRC AND PACKS OFF.-C/A-PERFORMED OP</t>
  </si>
  <si>
    <t>ERATIONAL CHECK OF THE AIR CONDITIONING DISTRIBUTION SYSTEM IAW AMM 21-20-00. FOUND ODOR TO BE COMING FROM RH CABIN RECI</t>
  </si>
  <si>
    <t>RC FAN. REMOVED AND REPLACED RH CABIN RECIRC FAN IAW AMM 21-24-01. PERFORMED OPERATIONAL CHECK OF THE AIR CONDITIONING D</t>
  </si>
  <si>
    <t>ISTRIBUTION SYSTEM IAW AMM 21-20-00. OP CHECK GOOD. NO ODOR NOTED AT THIS TIME. C/W ETN-EM-72-034</t>
  </si>
  <si>
    <t xml:space="preserve">SIMA201910287002 </t>
  </si>
  <si>
    <t>ELECTRICAL SMELL IN FLIGHT DECK "TRANSFERRED TO NRWC 810-DFW-02773"-C/A-REMOVED AND REPLACED # 2  FWD ELECK COMPT COOLIN</t>
  </si>
  <si>
    <t>G FAN IAW AMM 21-26-02. OPCK GOOD. PERFORMED FIM TASK 21-20-00-810-801-A , TO COMPLETION. NO SMELL AT THIS TIME.</t>
  </si>
  <si>
    <t xml:space="preserve">39LA201906254185 </t>
  </si>
  <si>
    <t>VENTILATION</t>
  </si>
  <si>
    <t>814AR</t>
  </si>
  <si>
    <t>AFTER LANDING FOR PAUSE IN VERTREP, PILOTS REPORTED SMOKE SMELL IN COCKPIT. SMOKE WAS THEN NOTED COMING FROM COCKPIT FRE</t>
  </si>
  <si>
    <t>SH AIR VENTS. TROUBLESHOOTING REVEALED FRESH AIR VENTILATION FAN/MOTOR SIEZED AND PRODUCED SMOKE. REMOVED AND REPLACED D</t>
  </si>
  <si>
    <t>ISCREPANT FRESH AIR FAN ASSY. NO FURTHER DEFECTS/SMOKE NOTED.</t>
  </si>
  <si>
    <t xml:space="preserve">SIMA20190910004  </t>
  </si>
  <si>
    <t>816AE</t>
  </si>
  <si>
    <t>STRONG ELECTRICAL SMELL IN COCKPIT AFTER LANDING. C/A-PERFORMED FIM TASK PROCEDURES IAW 21-20-00-810-801A FOR STRONG ELE</t>
  </si>
  <si>
    <t>CTRICAL SMELL. FOUND BOTH FWD AVIONICS FANS DIRTY CLEANED AND PERFORMED OPERATIONAL CHECK IAW 21-26-00 OCK GOOD. NO FURT</t>
  </si>
  <si>
    <t>HER DEFECTS NOTED.</t>
  </si>
  <si>
    <t>AALA2019060419006</t>
  </si>
  <si>
    <t>838AW</t>
  </si>
  <si>
    <t>AIRCRAFT WAS GROUNDED: SHORTLY AFTER TAKEOFF, VERY LOUD HUM FROM COCKPIT FLOOR AREA AND ELECTRICAL SMELL, FOLLOWED BY HU</t>
  </si>
  <si>
    <t>M STOPPING WITH ECAM VENT BLOWER FAULT. MAINTENANCE REPLACED BLOWER FAN (20HQ) PER AMM 21-26-51-000-001-A AND AMM 21-51-</t>
  </si>
  <si>
    <t>400-001-A. MAINTENANCE ALSO PERFORMED SATISFACTORY OPERATIONAL CHECK, NO ELECTRICAL SMELL NOTED.</t>
  </si>
  <si>
    <t>SIMA2020010228006</t>
  </si>
  <si>
    <t>842AE</t>
  </si>
  <si>
    <t>SMELL IN COCKPIT WHILE TAXING-C/A-UPON INSPECTION FOUND GRINDING NOISE TO BE COMING FROM RECIRC FAN. REMOVED  RECIRC FAN</t>
  </si>
  <si>
    <t xml:space="preserve"> 2 IAW EMB 140 AMM 21-24-01 AND FOUND TO BE BURNT. INSTALLED NEW RECIRC FAN IAW EMB 140 AMM 21-24-01. OPC IAW EMB 140 AM</t>
  </si>
  <si>
    <t>M 21-51-00. RAN PACKS FOR 30 MIN NO SMELL NOTED OPC GOOD.</t>
  </si>
  <si>
    <t>ASAA2019042439122</t>
  </si>
  <si>
    <t>843VA</t>
  </si>
  <si>
    <t>EXTRACT FAULT IN FLIGHT. GROUNDED - YES. PER AMM REF 21-26-51 EXTRACT FAN (18HQ) REMOVED AND REPLACED. OPS TEST SUCCESSF</t>
  </si>
  <si>
    <t>ULLY ACCOMPLISHED PER 21-26-00-710-001. A/C OK FOR SERV.</t>
  </si>
  <si>
    <t xml:space="preserve">SIMA201910210001 </t>
  </si>
  <si>
    <t>854AE</t>
  </si>
  <si>
    <t>SMOKE IN COCKPIT ON DEPARTURE ELECTRIC SMELL IN C/P / CABIN. EMERGENCY DECLARED CHG EQ. FLT CONT.    " TRANSFERRED TO NR</t>
  </si>
  <si>
    <t>WC 854-DFW-03157"WHILE PERFORMING GVI FOR SMOKE/ABNORMAL SMELL IN THE CABIN/COCKPIT FOUND LFWD ELECTRONIC COMPARTMENT FA</t>
  </si>
  <si>
    <t>N INOP.-C/A-RAR LFWD ELECTRONIC COMPARTMENT FAN IAW EMB 140 AMM 21-26-02. OPC CHECK GOOD.</t>
  </si>
  <si>
    <t>SWAA2019052933123</t>
  </si>
  <si>
    <t>8626B</t>
  </si>
  <si>
    <t>DIVERSION/DECLARED EMERGENCY, IN CRUISE FLIGHT ATTENDANTS AND PASSENGERS REPORTED STRONG ELECTRICAL BURNING ODOR.  FOUND</t>
  </si>
  <si>
    <t xml:space="preserve"> LT RECIRCULATION FAN INOP.  R&amp;R FAN PER AMM.</t>
  </si>
  <si>
    <t>HNAA2019101200306</t>
  </si>
  <si>
    <t>ELECTRICAL ODOR FLT DECK AND CABIN AT LANDING.   AIR COND PACKS MEL,D MX ISOLATED TO PACK #1. NOTE: 10OCT19 INSP &amp; FOUND</t>
  </si>
  <si>
    <t xml:space="preserve"> #1 RECIR FAN AT FAULT. R&amp;RD FAN PER 21-24-01-04. OPERATED BLEEDS. OPS &amp; LK CHECK GOOD. NO ODOR DETECTED.(MDT)</t>
  </si>
  <si>
    <t xml:space="preserve">AALA201909199018 </t>
  </si>
  <si>
    <t>913NN</t>
  </si>
  <si>
    <t>AIRCRAFT WAS GROUNDED: PILOT REPORTS SMOKE/ODOR SMELLED IN CABIN, APU FELL OFF LINE. MAINTENANCE ACCOMPLISHED JOB CARD 0</t>
  </si>
  <si>
    <t>5-96-70. REMOVED AND REPLACED RH RECIRC FAN IAW AMM 21-25-02 AND BOTH RECIRC AIR FILTERS IAW AMM 21-25-01. APU OPS CHECK</t>
  </si>
  <si>
    <t xml:space="preserve"> NORMAL IAW AMM 49-11-00.</t>
  </si>
  <si>
    <t xml:space="preserve">MTNA20190204001  </t>
  </si>
  <si>
    <t>NR 1 RECIRC</t>
  </si>
  <si>
    <t>915FX</t>
  </si>
  <si>
    <t>RECIRCULATION FAN #1 EMITTING BURNING SMELL IN FLIGHT. MAINTENANCE REPLACED #1 RECIRCULATION FAN.</t>
  </si>
  <si>
    <t>REXA2019092601391</t>
  </si>
  <si>
    <t>916XJ</t>
  </si>
  <si>
    <t>ON FINAL TO LAND, BRIEFLY SMELLED ELECTRICAL/ RUBBER BURNING. FOR LESS THAN 1 MINUTE, THEN "RECIRC FAN FAULT" STATUS MSG</t>
  </si>
  <si>
    <t xml:space="preserve"> APPEARED. MSG REAMINS ON. NO SMOKE SEENDEFFERRED RIGHT (#2) RECIRC FAN IAW CRJ 900 MEL 21-22-1. MX PROCEDURE COMPLIED</t>
  </si>
  <si>
    <t xml:space="preserve"> WITH M02 UPDATED PLACARD INSTALLED. MOC NOTIFIED 95784*****COMPLIED WITH TREND# 12922. REMOVED AND REPLACED RECIRC FAN </t>
  </si>
  <si>
    <t>#2 AND RECIRC FAN #2 FILTER IAW CRJ 900 AMM 21-22-10 AND 21-22-13 RESPECTIVELY. OPS CHECK GOOD. NO DEFECTS NOTED AT THIS</t>
  </si>
  <si>
    <t xml:space="preserve"> TIME. MMO2 UPDATED. PLACARD REMOVED. MOC #95974 NOTIFIED.</t>
  </si>
  <si>
    <t xml:space="preserve">AALA201910019018 </t>
  </si>
  <si>
    <t>AIRCRAFT WAS GROUNDED: ODOR NOTICED DURING DESCENT, F/A ADVISED ODOR THROUGHOUT CABIN, STRONGEST NEAR 3L &amp; 3R. MAINTENAN</t>
  </si>
  <si>
    <t>CE TROUBLESHOT ODOR TO A BAD RECIRCULATION FAN. REMOVED AND REPLACED FAN IAW AMM 21-21-51. OPS CHECK GOOD.</t>
  </si>
  <si>
    <t>MASA2019122112194</t>
  </si>
  <si>
    <t>930LR</t>
  </si>
  <si>
    <t>SMOKE SMELL IN FLIGHT DECK.  TS PER FIM DOWN TO RECALCULATION FAN 1 DEACT AND PLACED ON MEL</t>
  </si>
  <si>
    <t xml:space="preserve">SIMA20190908003  </t>
  </si>
  <si>
    <t>REJECTED TAKE-OFF AT 90 KNOTS DUE TO STRONG ELECTRICAL BURN SMELL IN THE FLIGHT DECK. C/A-FOUND FWD ELEC BAY LT RECIRC F</t>
  </si>
  <si>
    <t xml:space="preserve">AN INOP. REMOVED AND REPLACED FAN IAW AMM 21-26-02. OPS CK GOOD. PERFORMED ETN-EM-72-034. ODOR WAS NOTICEABLE AT STEP 8 </t>
  </si>
  <si>
    <t>AT MAX POWER SETTING. REMOVED AND REPLACED PACK 1 DUAL CONTROL VALVE IAW AMM 21-60-01. OPS CK GOOD. PERFORMED ETN-EM-72-</t>
  </si>
  <si>
    <t>034. NO NOTICEABLE SMELLS. ACFT OK FOR SERVICE. VALVE DUAL TORQUE MOTOR P/N C143123-6 S/N 97101304.</t>
  </si>
  <si>
    <t>SWAA2019071634813</t>
  </si>
  <si>
    <t>939WN</t>
  </si>
  <si>
    <t>ELECTRICAL SMELL IN THE CABIN.  R&amp;R RECIRC FAN AMM.</t>
  </si>
  <si>
    <t xml:space="preserve">YENA201909230541 </t>
  </si>
  <si>
    <t>949JT</t>
  </si>
  <si>
    <t>FLT 1201, JFK-FLL. RETURNED TO FIELD. EMERGENCY DECLARED. FUMES GRADUALLY GETTING STRONGER IN COCKPIT; PERFORMED BURNING</t>
  </si>
  <si>
    <t xml:space="preserve"> SMELL OR FUMES COCKPIT INSPECTION REF AMM 24-00-00. FOUND SMELL TO BE COMING FROM THE BLOWER AVIONICS FAN THAT WAS OVER</t>
  </si>
  <si>
    <t>HEATING. R/R AVIONIC FAN REF AMM 21-26-57 OPS CHK GOOD, NO FUMES NOTED. A/C OK TO RETURN TO SVC. REF TSM 05-50-00-810-83</t>
  </si>
  <si>
    <t>1A FOR ODOR IDENTIFICATION IN THIS CASE TYPE 9 COMING FROM AVIONIC BLOWER.</t>
  </si>
  <si>
    <t>YENA2019103170628</t>
  </si>
  <si>
    <t>FT # 557, JFK-AUA. ON POST FLIGHT HAD A HEAVY SMELL OF WIRE BURNING IN BOTH FWD CABIN AFTER ROW 2, AND IN FLIGHT DECK NO</t>
  </si>
  <si>
    <t xml:space="preserve"> APU ON OR EXT AIR PUT ON A/C; FOUND THE SMELL SOURCE FROM RH RECIRCULATION FAN ( 14HG) R/R FAN PER 21-21-51 OPS CK OK.</t>
  </si>
  <si>
    <t xml:space="preserve">YENA201907180411 </t>
  </si>
  <si>
    <t>958JB</t>
  </si>
  <si>
    <t>FLT 1818, POS-JFK. DIVERTED TO ORF. BURNING ODOR AT CRUISE 10 MINS LATER VENT BLOWER FAULT AND EXTRACT FAULT; ACCOMPLISH</t>
  </si>
  <si>
    <t>ED TSM 05-50-00-810-831-A  INSPECTION FOUND EXTRACT FAN TO BE AT FAULT. WILL MEL EXTRACT FAN MCC NOTIFIED. EXTRACT FAN P</t>
  </si>
  <si>
    <t xml:space="preserve">LACED ON MEL 21-26-02-B CAT C MX 4 UPDATED PLACARD INSTALLED MCC NOTIFIED. AIR CONDITIONING INLET VALVE VERIFIED IN THE </t>
  </si>
  <si>
    <t>OPEN POSITION PER MEL 21-26-02-B (M) PROCEDURE. R &amp; R EXTRACT FAN IAW AMM 21-26-51 OPS CHECK OK. MDDR CLEAR MX-4 UPATED.</t>
  </si>
  <si>
    <t xml:space="preserve"> PLACARD REMOVED.</t>
  </si>
  <si>
    <t>YENA2019112620680</t>
  </si>
  <si>
    <t>961JT</t>
  </si>
  <si>
    <t xml:space="preserve">FT # 90, SAN-JFK. HEARD A LOUD BUZZING NOISE ISSUING FROM NOSE SECTION OF AIRCRAFT; AT SAME TIME FELT A FAINT VIBRATION </t>
  </si>
  <si>
    <t>IN FEET AND BEGAN TO SMELL A BURNING ELECTRICAL ODOR. TURNED AVIONICS BLOWER OFF AND NOISE STOPPED. TURNED EXTRACT SWITC</t>
  </si>
  <si>
    <t>H OFF AND VENTED ODOR OVERBOARD; FOUND EXTRA BLOWER FAN FIN # 20 HQ AT FAULT. REMOVED &amp; REPLACED FAN FIN # 20 HQ PER AMM</t>
  </si>
  <si>
    <t xml:space="preserve"> 21-26-51 OPS CHECK NORMAL, NO MORE ELECTRICAL OR BURNING ODOR. OK FOR CONT SERVICE.</t>
  </si>
  <si>
    <t>HALA2019072500368</t>
  </si>
  <si>
    <t>477HA</t>
  </si>
  <si>
    <t xml:space="preserve">ATB / ATB, ELECTRICAL SMELL REPORTED BY FA'S. TROUBLESHOT SMELL TO GASPER BOOSTER FAN. C/B POPPED. REMOVED AND REPLACED </t>
  </si>
  <si>
    <t>GASPER BOOSTER FAN PER AMM 21-23-01.</t>
  </si>
  <si>
    <t xml:space="preserve">SIMA20190506004  </t>
  </si>
  <si>
    <t>SUPPLEMENTAL STRONG ODOR FUMES IN COCKPIT AND CABIN. "TRANSFERRED TO NRWC 902-MIA-03935"-C/A- REMOVED AND REPLACED RECIR</t>
  </si>
  <si>
    <t>CULATION FAN NR 1 LT SIDE IAW AMM 21-24-01. OPS CHECK GOOD. BORROWED 1/2" TORQUE WRENCH P/N: M100-1 S/N: WRE9175 EXP DAT</t>
  </si>
  <si>
    <t>E: 07/09/20.</t>
  </si>
  <si>
    <t xml:space="preserve">AALA201901109002 </t>
  </si>
  <si>
    <t>SMOKE ODOR IN THE COCKPIT, DURING SHORT FINAL, NOT IN THE CABIN.   SQUEALING SOUND FROM THE BLOWER.  THE AIRCRAFT WAS GR</t>
  </si>
  <si>
    <t>OUNDED.  REPLACED AVIONIC COOLING BLOWER 20HQ IAW MM 21-26-51-001-A,  PERFORMED AN OPS CHECK IAW 21-26-51-001-A.</t>
  </si>
  <si>
    <t>QMLA2019041759037</t>
  </si>
  <si>
    <t>EVAP FAN</t>
  </si>
  <si>
    <t>407VV</t>
  </si>
  <si>
    <t>4 MINUTES  AFTER TAKEOFF ALL CREW MENBERS NOTICED A VERY STRONG SMWLL OF HOT ELECTRICAL FUMES THROUGHOUT THE CABIN. NO V</t>
  </si>
  <si>
    <t>ISIBLE SMOLE WAS SEEN.  CREW RETURNED TO BASE AND ABORTED THE FLIGHT.  MAINTENANCE FOUND THE AFT AIRCONDITIONER EVAPORAT</t>
  </si>
  <si>
    <t>OR BLOWER MOTOR TO BE INOP.  REPLACED THE BLOWER MOTOR WITH A NEW UNIT AND THE SYSTEM WORKED NORMALLY.  MOTOR P/N ES6114</t>
  </si>
  <si>
    <t>2-1 FOR THE AIR COMM AIRCONDITIONING SYSTEM</t>
  </si>
  <si>
    <t xml:space="preserve">AALA201901099011 </t>
  </si>
  <si>
    <t>AN ACRID ODOR WAS NOTICED IN THE COCKPIT AND LATER IN THE CABIN AFTER DESCENT.  STILL PRESENT WITH NR 1 PACK OFF.  DISAP</t>
  </si>
  <si>
    <t>PEARED ON GROUND WITH BOTH PACKS OFF. THE AIRCRAFT WAS GROUNDED.  REMOVED &amp; REPLACED THE FAN MOTOR IAW AMM 21-26-51.  OP</t>
  </si>
  <si>
    <t>S CHECKED GOOD.</t>
  </si>
  <si>
    <t xml:space="preserve">EVCA201907182    </t>
  </si>
  <si>
    <t>539AE</t>
  </si>
  <si>
    <t>BURNING SMELL COMING FROM VENTS IN THE CABIN WHEN AIR CONDITIONING OR BLOWER IS RUNNING. PROBLEM FOUND TO BE BLOWER MOTO</t>
  </si>
  <si>
    <t>QMLA2019073119063</t>
  </si>
  <si>
    <t>913LH</t>
  </si>
  <si>
    <t>PILOT REPORTED CHEMICAL SMELL IN COCKPIT AND FEEDBACK IN HEADSET DURING OPERATION OF CABIN/VENTILATION BLOWER.  INVESTIG</t>
  </si>
  <si>
    <t>ATED THE ISSUE AND FOUND THE BLOWER MOTOR TO BE THE PROBLEM.</t>
  </si>
  <si>
    <t>PG9A2019FA0000066</t>
  </si>
  <si>
    <t>AC SSYTEM</t>
  </si>
  <si>
    <t>942AE</t>
  </si>
  <si>
    <t>SMOKE COMMING FROM RIGHT FRONT AIRCOND VENT.</t>
  </si>
  <si>
    <t xml:space="preserve">AALA201911029010 </t>
  </si>
  <si>
    <t>AIRCRAFT WAS GROUNDED: STRANGE ODOR (LIKE BURNING PLASTIC) FOUND THROUGHOUT INTERIOR OFAIRCRAFT UPON CREW ARRIVAL. REMOV</t>
  </si>
  <si>
    <t>ED APU COOLING FAN, REPLACED O-RINGS, REFERENCE IPC 49-52-09-1, ITEMS 80 &amp; 100. REINSTALLED APU COOLING FAN. OPS CHECK G</t>
  </si>
  <si>
    <t>OOD, NO LEAKS NOTED. ALL DONE IAW AMM 49-52-51-400-002A.</t>
  </si>
  <si>
    <t xml:space="preserve">W6JA201906107033 </t>
  </si>
  <si>
    <t>600TN</t>
  </si>
  <si>
    <t>AIRCRAFT WAS IN CRUISE FLIGHT AT 38,000 FT WHEN AN ODOR WAS DETECTED WITH LIGHT SMOKE IN THE CABIN. SIMULTANEOUSLY THE C</t>
  </si>
  <si>
    <t>REW RECEIVED AN "AFT BAGG SMOKE" WARNING, WHICH RESULTED IN CREW DISCHARGING BAGGAGE COMPARTMENT FIRE EXTINGUISHER. CREW</t>
  </si>
  <si>
    <t xml:space="preserve"> DECLARED AN EMERGENCY AND LANDED AT THE NEAREST AIRPORT, KBNA. NO FIRE WAS PRESENT IN THE AFT BAGGAGE COMPARTMENT AND F</t>
  </si>
  <si>
    <t>URTHER INVESTIGATION FOUND A STATIC INVERTER COOLING FAN FAILED CAUSING THE INVERTER TO OVERHEAT. INSTALLED REPAIRED INV</t>
  </si>
  <si>
    <t>ERTER AND PERFORMED OPERATIONAL CHECKS WITH NO FURTHER DISCREPANCIES, WORK PERFORMED IN ACCORDANCE WITH EMB600 AMM 24-23</t>
  </si>
  <si>
    <t xml:space="preserve">-00. AFT FIRE EXTINGUISHER BOTTLES REQUIRED REPLACEMENT DUE TO BEING DISCHARGED IN ACCORDANCE WITH EMERGENCY PROCEDURES </t>
  </si>
  <si>
    <t xml:space="preserve">F3LA201910310129 </t>
  </si>
  <si>
    <t>230FR</t>
  </si>
  <si>
    <t>LP1222577 -- LOUD VIBRATION IN FLIGHT , FOLLOWED BY VENT EXTRACT FAULT AND INTENSE SMELL OF BURNING FUMES. -- CORRECTIVE</t>
  </si>
  <si>
    <t xml:space="preserve"> ACTION -- DEFERRED PER MEL 21-26-02A CONTROL # 1156277 DUE DATE 11/06/19.</t>
  </si>
  <si>
    <t xml:space="preserve">SIMA201908051004 </t>
  </si>
  <si>
    <t>ELECTRICAL FUMES IN COCKPIT AND AT FWD FA SEAT.  COMPLETD STEP 1 BLOCK 001 PAGE  201 TO PAGE 205 BLOCK 1 STEP 2 TO BLOCK</t>
  </si>
  <si>
    <t xml:space="preserve"> 2 OF PAGE 207 STEP 3 TO 6 BLOCK 6 STEP 7 TO 9 OF PAGE 208 TO BLOCK 6 STEP 7 TO 9 OF PAGE 208 TO BLOCK 9 OF PAGE 209 STE</t>
  </si>
  <si>
    <t>P 10 TO 11 AS PER FIM 21-20-00-816-811A FOUND NO ABNORMAL SMELL IN CABIN / COCKPIT. REMOVED AND REPLACED OF RECIRC FAN 2</t>
  </si>
  <si>
    <t xml:space="preserve"> IAW AMM 21-24-01. BOTH RECIRC FANS OPC GOOD IAW AMM 21-20-00-700-801. REMOVED AND REPLACED R/H RECERCUIATION FAN ATTENU</t>
  </si>
  <si>
    <t>ATOR DUCT IAW 21-24-02 . C/W LEAK CHECK OF RECIRC FAN DUCTS DURING RECIRCF FAN OPC IAW AMM 21-20-00-700-801. NO LEAKS FO</t>
  </si>
  <si>
    <t>UND. C/W PACK AIR DISTRIBUTION OPC IAW AMM 21-20-00-700-801. USED APU BLEED AS PER AMM AND RAN BOTH ENGINES IAW RR MM 72</t>
  </si>
  <si>
    <t>DALA2019122007450</t>
  </si>
  <si>
    <t>SHIP 1819 - ATB/FUMES - DUE TO FUMES AFTER T/O. LANDED OVERWEIGHT. CORRECTIVE ACTION: C/W OVERWEIGHT LANDING INSP. APPLY</t>
  </si>
  <si>
    <t>ING NEF DEFERRAL OF SUSPECTED GALLEY EQUIPMENT. APPLYING MEL FOR RECIRC FANS.(6387758)</t>
  </si>
  <si>
    <t>CALA2019011300072</t>
  </si>
  <si>
    <t>FWD IFE COOLING EICAS S &amp;AMP;QUOT;FORWARD COOLING SYSTEM FAN FAILURE, ACTUAL SMOKE DETECTED, IFE CARD FAILURE, OR INBOAR</t>
  </si>
  <si>
    <t>D SHUTOFF VALVE FAILED CLOSED.&amp;AMP;QUOT; FWD IFE COOLING STATUS MSG. PERFORMED IFE COOLING CIRCUIT CARD BITE PER AMM 21-</t>
  </si>
  <si>
    <t>58-67-404-018, NO FAULTS FOUND AT THIS TIME.</t>
  </si>
  <si>
    <t xml:space="preserve">DALA201906203673 </t>
  </si>
  <si>
    <t xml:space="preserve">FUEL ODOR IN CABIN AFTER STARTING APU ON TAXI IN. APU AIR SWITCH ON. CONFIRMED FUEL SMELL IN CABIN(AFT). FOUND APU FUEL </t>
  </si>
  <si>
    <t>CONTROL LEAKING FUEL AT LOWER FITTING. TIGHTENED FUEL LINE MD88 IPC 49-31-00 FIG 1(SHEET 2) ITEM # 265. LEAK CK OK. NO F</t>
  </si>
  <si>
    <t>UEL LEAKS NOTICED. C/W FULL DUCT BURNOUT REF MD90 AMM 21-53 AND CHANGED SOCKS AND WASHED APU INLET REF AMDS W/C 4900-18.</t>
  </si>
  <si>
    <t xml:space="preserve"> (LP# 5899738)</t>
  </si>
  <si>
    <t xml:space="preserve">AALA201906119003 </t>
  </si>
  <si>
    <t>APU FUEL</t>
  </si>
  <si>
    <t>AIRCRAFT WAS GROUNDED: PILOT REPORTS APU FUEL SMELL WITH APU BLEED ON. MAINTENANCE FOUND APU FUEL FILTER BOWL LEAKING. R</t>
  </si>
  <si>
    <t>EMOVED &amp; REPLACED APU FUEL FILTER BOWL O-RING IAW AMM 49-32-41. LEAK CHECK GOOD. IGV ACTUATOR LEAKING FROM DRAIN EXCESSI</t>
  </si>
  <si>
    <t>VELY UPON START-UP AND SHUT DOWN.  MAINTENANCE REMOVED AND REPLACED APU IGV ACTUATOR IAW AMM 49-23-51, OPS CHECK GOOD.</t>
  </si>
  <si>
    <t xml:space="preserve">RU3A201904254013 </t>
  </si>
  <si>
    <t>IN FLT, LEFT ENG FUEL LOW PRE LT ILLUM. MOMENTARILY AND WENT OUT.  A SLIGHT FUEL SMELL WAS DETECTED.  ON DESCENT WHEN AP</t>
  </si>
  <si>
    <t>U STARTED, A STRONG FUEL SMELL FILLED CABIN-SHUT APU DOWN.  OPERATIONAL CHECK OF #1 ENGINE WITH NO DEFECTS NOTED.APU ECU</t>
  </si>
  <si>
    <t xml:space="preserve"> NOTED NO START EVENT PRIOR TO SUCCESSFUL START IN FLT.  APU GROUND START AND OPERATION CHECK GOOD WITH NO FUEL SMELL.</t>
  </si>
  <si>
    <t xml:space="preserve">A6WA201904046530 </t>
  </si>
  <si>
    <t>DURING ARRIVAL CREW ATTEMPTED APU START WITH NO LIGHT OFF. AFTER TWO MINUTES SUCCESSFULLY STARTED APU THEN RECEIVED ODOR</t>
  </si>
  <si>
    <t xml:space="preserve"> OF FUEL IN CABIN, SHUT DOWN APU.</t>
  </si>
  <si>
    <t>REXA2019010800012</t>
  </si>
  <si>
    <t>8928A</t>
  </si>
  <si>
    <t>DURING THE DESCENT WE NOTICED A STRONG FUEL ODOR IN THE FLIGHT DECK. RESECURED LOOSE B NUT ON APU FUEL FLOW PRESSURE SWI</t>
  </si>
  <si>
    <t>TCH ALL CHECKS GOOD PER AMM 49-30-00.</t>
  </si>
  <si>
    <t>DALA2019050302785</t>
  </si>
  <si>
    <t xml:space="preserve">BOWL            </t>
  </si>
  <si>
    <t>AT THE GATE THERE WAS A STRONG OILY/FUEL ODOR OF FUMES AFTER TURNING ON APU AIR. DEPLANED, ODOR DISSIPATED AFTER TURNING</t>
  </si>
  <si>
    <t xml:space="preserve"> OFF APU AIR. ODOR STARTED IN THE AFT AND MOVED FORWARD. FOUND FUEL CONTROL FILTER BOWL NOT SECURED PROPERLY, INSTALLED </t>
  </si>
  <si>
    <t>PROPERLY WITH NO LEAKS PRESENT. (LP# 5692216)</t>
  </si>
  <si>
    <t xml:space="preserve">ENHA2019F00156   </t>
  </si>
  <si>
    <t xml:space="preserve">CANISTER        </t>
  </si>
  <si>
    <t xml:space="preserve">FULL            </t>
  </si>
  <si>
    <t>929TG</t>
  </si>
  <si>
    <t>FUEL SMELL IN COCKPIT.  EPA CAN FULL.</t>
  </si>
  <si>
    <t xml:space="preserve">FDEA201903070558 </t>
  </si>
  <si>
    <t>311FE</t>
  </si>
  <si>
    <t>PACKS SMELL OF FUEL FUMES WHEN FIRST TURNED ON.  REMOVED AND REPLACED THE PACK 3 WATER SEPERATOR COALESCER BAG IAW AMM 2</t>
  </si>
  <si>
    <t>1-54-03-2. AC OK FOR SERVICE.</t>
  </si>
  <si>
    <t>SWIA2019021945531</t>
  </si>
  <si>
    <t>957SW</t>
  </si>
  <si>
    <t>STRONG FUEL ODOR IN COCKPIT WHEN CLIMBING. RETURNED TO FIELD. (FLT#5326) REMOVED AND REPLACED LH AND RH COALESCER BAGS I</t>
  </si>
  <si>
    <t>AW AMM. PERFORMED OPERATIONAL CHECK OF BOTH PACKS IAW AMM. OPS CHECK GOOD, RAN SYSTEM FOR EXTENDED TIME NO FUEL SMELL DE</t>
  </si>
  <si>
    <t>TECTED IN FLIGHT DECK OR PASSENGER CABIN AT THIS TIME.</t>
  </si>
  <si>
    <t>DALA2019071004145</t>
  </si>
  <si>
    <t>979AT</t>
  </si>
  <si>
    <t>AFTER SELECTING APU BLEED AIR ON WITH BOTH LEFT OR RIGHT PACK ON, FUEL ODOR IN AIRCRAFT , DISSIPATED AFTER A FEW MINUTES</t>
  </si>
  <si>
    <t>. STARTED ODI PREVENTION -AMM 2172. INSPECTED APU - RAN PAKS FOUND NO CONTAMINATION AT APU COMPARTMENT OR THE INLET. PER</t>
  </si>
  <si>
    <t xml:space="preserve"> FIM 49-50-00-810-807 FOUND BOTH PACK SYSTEM COALESCER BAGS AND CLEANED HOUSING . X 2 AND PAK BURN OUT PER AMM 21-54. CO</t>
  </si>
  <si>
    <t>MPLETED ALL NO GO ODI PREVENTION PROGRAM PER ATA 2172. M/C NOTIFIED OK FOR SERVICE. (LP5948933)</t>
  </si>
  <si>
    <t xml:space="preserve">ASOA201906293037 </t>
  </si>
  <si>
    <t xml:space="preserve">COOLING DUCT    </t>
  </si>
  <si>
    <t>THE CREW REPORTED STRONG FUEL SMELL IN FLIGHT DECK IN CRUISE PRIOR TO DESLECTING LOW 2 TO EVEN OUT FUEL. MAINTENANCE INS</t>
  </si>
  <si>
    <t>PECTED AND REINSTALLED STARTER GENERATOR COOLING DUCT IN APU COMPARTMENT. RAN APU AND ENGINES AND NO FUEL SMELL WAS NOTE</t>
  </si>
  <si>
    <t>HALA2019050800223</t>
  </si>
  <si>
    <t xml:space="preserve">FIRE WARNING    </t>
  </si>
  <si>
    <t>OPEN - FUEL SMELL, THEN R TAIL HI WITH APU FIRE DET. SHOT BOTH BOTTLES TO APU. REPAIR IN WORK.</t>
  </si>
  <si>
    <t>A6WA2019123047083</t>
  </si>
  <si>
    <t>418AW</t>
  </si>
  <si>
    <t>SUPPLEMENTAL INFORMATION, STRONG FUEL ODOR IN CABIN.  AIRCRAFT REMOVED FROM SERVICE.  OBSERVED FUEL POURING FROM INLET F</t>
  </si>
  <si>
    <t>ITTING OF APU FUEL SOV, TIGHTENED FITTING AND CLEANED APU ENCLOSURE OF RESIDUAL FUEL, LEAK CHECK GOOD FER AMM 49-31-05.</t>
  </si>
  <si>
    <t>DALA2019050702860</t>
  </si>
  <si>
    <t>934DN</t>
  </si>
  <si>
    <t>HEAVY FUEL SMELL IN CABIN. FOUND FUEL LEAK FROM APU FUEL CONTROL DISCHARGE LINE-ELBOW FITTING LOOSE, SECURED SAME LK CHK</t>
  </si>
  <si>
    <t>S GOOD. PERFORMED FULL DUCT BURN OUT REF AMM21-53. CHANGED BOTH COALESCER BAGS REF MD 90 AMM 21-54. PERFORMED SECOND FUL</t>
  </si>
  <si>
    <t>L DUCT BURNOUT AND CHANGED BOTH COALESCER BAGS AGAIN. FUEL SMELL IS GONE. OK FOR SVC. (LP# 5675992)</t>
  </si>
  <si>
    <t xml:space="preserve">AALA201905159009 </t>
  </si>
  <si>
    <t>AIRCRAFT WAS GROUNDED: PILOT REPORTS ODOR IN CABIN AND FLIGHT DECK REPORTED BY PAX IN ROW 2,13 FORWARD AND AFT GALLEY. F</t>
  </si>
  <si>
    <t>/A'S REPORT STRONG ENOUGH TO CAUSE PHYSICAL SYMPTOMS. MAINTENANCE ACCOMPLISHED CARDS 26L00021001 SMOKE ODOR FUMES INITIA</t>
  </si>
  <si>
    <t xml:space="preserve">L TROUBLESHOOTING, 26L00021002 A320F APU SMOKE ODOR FUMES INITIAL TROUBLESHOOTING, 26L00021004 A320F DECONTAMINATION OF </t>
  </si>
  <si>
    <t>THE ECS. MAINTENANCE FOUND APU LEAKING AT THE SIGHT GLASS. MAINTENANCE FOUND FUEL LEAK AT FUEL FLOW DIVIDER. REMOVED AND</t>
  </si>
  <si>
    <t xml:space="preserve"> REPLACED SIGHT GLASS "O" RING, DRAIN HOUSING "O" RING AND APU FUEL FLOW DIVIDER. NO LEAKS NOTED.</t>
  </si>
  <si>
    <t>QMLA2019102291981</t>
  </si>
  <si>
    <t>RH AFT FUSELAGE</t>
  </si>
  <si>
    <t>101HF</t>
  </si>
  <si>
    <t>FOLLOWING A RECENT SIMILAR EVENT, THE SAME CREW MEMBER SMELLED FUEL IN FLIGHT ONCE THE AIRCRAFT REACHED APPROXIMATELY 10</t>
  </si>
  <si>
    <t xml:space="preserve">0 KIAS STRAIGHT AND LEVEL. THIS TIME THE SMELL APPEARED TO BE MUCH STRONGER. THE PILOT IMMEDIATELY RETURNED TO BASE AND </t>
  </si>
  <si>
    <t>CONTACTED THE MECHANIC. HIS SUBSEQUENT INSPECTION REVEALED A BAD SEAL ON THE FUEL CAP. ANOTHER ONE WAS ORDERED AND REPLA</t>
  </si>
  <si>
    <t>CED. THE DISCREPANCY WAS THEN SIGNED OFF, AND THE AIRCRAFT RETURNED TO SERVICE.</t>
  </si>
  <si>
    <t>CALA2019040100494</t>
  </si>
  <si>
    <t>FUEL SMELL AIRBORNE THROUGHOUT CABIN. STRONGEST ODOR OVER WING</t>
  </si>
  <si>
    <t xml:space="preserve">EPUA20190716001  </t>
  </si>
  <si>
    <t>1296Y</t>
  </si>
  <si>
    <t>PILOT REPORTS  " UPON DEPARTING A STRONG ODOR OF POLISH OR FUEL BEGAN FILLING THE CABIN.  AT FIRST WE BELIEVED IT WAS FU</t>
  </si>
  <si>
    <t>EL ON GLOVES OR A RAG. AS WE FLEW THE SMELL BE GREW IN STRENGTH AND THE PASSENGERS NOTED IT AS WELL.  WE RETURNED TO BAS</t>
  </si>
  <si>
    <t>E.  MAINTENANCE INSPECTED AIRCRAFT AND DETERMINED FUEL LEAKING FROM THE FUEL CONTROL UNIT/ ENGINE DRIVEN FUEL PUMP AREA.</t>
  </si>
  <si>
    <t xml:space="preserve">  MAINTENANCE PLANS ON REPLACING THE FCU AND FUEL PUMP.  A TEARDOWN REPORT WILL BE PERFORMED TO DETERMINE THE CAUSE OF F</t>
  </si>
  <si>
    <t>AILURE.</t>
  </si>
  <si>
    <t>A6WA2019111446978</t>
  </si>
  <si>
    <t>SUPPLEMENTAL INFORMATION, ATTEMPTED TO START APU BELOW 10000 FT FIRST ATTEMPT FAILED. UPON SECOND TRY STARTED NORMAL , H</t>
  </si>
  <si>
    <t>OWEVER VERY STRONG FUEL SMELL IN A/C  AIRCRAFT. REMOVED FROM SERVICE, INVESTAGTED APU BAY FOIR FUEL. NONE FOUND. STARTED</t>
  </si>
  <si>
    <t xml:space="preserve"> APU SEVERAL TIMES OPS CHECK GOOD IAW AMM 49-10-01. OPERATED BOTH PACKS NO ODOR EVIDENT. SUSPECT RESIDUAL FUEL FROM 1ST </t>
  </si>
  <si>
    <t>START ATTEMPT CAUSED MOMENTARY ODOR. OK FOR SERVICE. R/R APU FUEL CONTROL UNIT IAW AMM 49-31-00-06, OPS CHECK &amp; LEAK CHE</t>
  </si>
  <si>
    <t>CK GOOD FOUND APU HANGING 25% DURING START UP NO SMELL NOTED IN CABIN.</t>
  </si>
  <si>
    <t>DALA2019052903283</t>
  </si>
  <si>
    <t>AS SOON AS APU IS STARTED, VERY STRONG FUEL SMELL THROUGHOUT THE ENTIRE PLANE. FOUND AND REPAIRED RUNNING FUEL LEAK AT A</t>
  </si>
  <si>
    <t>PU FUEL CONTROL. REF IPC 49-31-00-01 FIG 1 ITEM 290. C/W NO GO ODI PREVENTION PROGRAM 2172. FULL DUCT BURNOUT AND COALES</t>
  </si>
  <si>
    <t>CER BAGS REPLACED IAW AMM 21-53-00-720-801. COULD NO LONGER DUPLICATE FAULT. A /C OK FOR CONT SERVICE. AMCC ADVISED. (LP</t>
  </si>
  <si>
    <t># 5708614)</t>
  </si>
  <si>
    <t>REXA2019090401283</t>
  </si>
  <si>
    <t>8783E</t>
  </si>
  <si>
    <t>STRONGFUEL SMELL FROM PACKS WHEN APU IS RUNNING. REMOVED AND REPLACED APU FUEL LIKE TUBE ASSY AND RIGHT AND LEFT WATER S</t>
  </si>
  <si>
    <t>EPARATOR COALESCER BAG IAW CMM 49-26-43 AND AMM 21-51-13 OPS CK GOOD AT THIS TIME.</t>
  </si>
  <si>
    <t>SWIA2019052845924</t>
  </si>
  <si>
    <t>928SW</t>
  </si>
  <si>
    <t>UPON FIRST APU START ATTEMPT DURING DESCENT, THE APU FAILED TO START.  THE SECOND ATTEMPT WAS SUCCESSFUL.  HOWEVER, ONCE</t>
  </si>
  <si>
    <t xml:space="preserve"> IT WAS RUNNING AND WHILE THE ENGINES WERE STILL THE BLEED SOURCE, THERE WAS A VERY STRONG, UNMISTAKABLE SCENT OF RAW, U</t>
  </si>
  <si>
    <t>NBURNT JET FUEL IN BOTH THE FLIGHT DECK AND CABIN.  UPON SHUTTING DOWN THE APU THE SMELL FADED. (FLT#5676) CLOSED REMOVE</t>
  </si>
  <si>
    <t>D AND REPLACED BOTH HARD LINE AND UNION AT THE FUEL SOLENOID AS REQUIRED, OPS CHECK AND LEAK CHECK GOOD IAW AMM.</t>
  </si>
  <si>
    <t xml:space="preserve">AALA201911059015 </t>
  </si>
  <si>
    <t>965UW</t>
  </si>
  <si>
    <t>AIRCRAFT WAS GROUNDED: PILOT REPORTS AIRCRAFT WITH APU ON HAS EXHAUST SMELL ON TAKEOFF, APU HAS STRONG RAW FUEL SMELL BO</t>
  </si>
  <si>
    <t xml:space="preserve">TH FA'S COMPLAIN OF STRONG ODOR OF FUEL ON TAKEOFF SMELLS GO AWAY WHEN APU BLEED IS OFF. MAINTENANCE ISOLATED SOURCE TO </t>
  </si>
  <si>
    <t>APU FUEL FEED LINE LEAK. REPLACED APU FUEL FEED LINE IAW AMM 28-22-08. LEAK CHECK, AND REQUIRED FOLLOW-UP PROCEDURES FOR</t>
  </si>
  <si>
    <t xml:space="preserve"> PNEUMATIC AND ECS SYSTEMS ALL SATISFACTORY.</t>
  </si>
  <si>
    <t>QMLA2019022619022</t>
  </si>
  <si>
    <t>245AM</t>
  </si>
  <si>
    <t>APPROXIMATELY 3 MINUTES AFTER TAKEOFF FROM OUR HOSPITAL FOR A NICU TEAM FLIGHT; BOTH CREW-MEMBERS SAID THEY SMELLED FUEL</t>
  </si>
  <si>
    <t>. THE AIRPORT WAS RIGHT IN FRONT OF ME SO I INITIATED A LANDED TO THE KSPI BRAVO RAMP IN COORDINATION WITH TOWER. DURING</t>
  </si>
  <si>
    <t xml:space="preserve"> MY DESENT, I REMEMBERED I HAD JUST TURNED ON THE HEATING SYSTEM RIGHT BEFORE THE CREW SAID THEY SMELLED FUEL. THIS IS V</t>
  </si>
  <si>
    <t>ERY COMMON FOR A BRIEF PERIOD RIGHT AFTER THE HEAT IS TURNED ON. I ASKED THE CREW IF THEY STILL SMELLED FUEL AND THEY SA</t>
  </si>
  <si>
    <t xml:space="preserve">ID THEY DID NOT. I CONTINUED MY APPROACH, LANDED, CHECKED OUT THE AIRCRAFT FOR LEAKS, NON WERE FOUND SO WE DEPARTED FOR </t>
  </si>
  <si>
    <t>THE MACOMB, IL HOSPITAL AND COMPLETED THE NICU TRANSFER BACK.</t>
  </si>
  <si>
    <t xml:space="preserve">QMLA201912198099 </t>
  </si>
  <si>
    <t>FUEL VENT</t>
  </si>
  <si>
    <t>773AL</t>
  </si>
  <si>
    <t>FUEL SMELL IN CABIN DURING FLIGHT. UPON INVESTIGATION BY MECHANIC, IT WAS DETERMINED THAT A STEAL BRAIDED HOSE WAS FOUND</t>
  </si>
  <si>
    <t xml:space="preserve"> TO BE LEAKING DURING A PRESSURE TEST OF THE FUEL SYSTEM. *** THIS AIRCRAFT REMAINS OOS AT THE TIME OF THIS SUBMISSION A</t>
  </si>
  <si>
    <t>WAITING THE REPLACEMENT OF THIS HOSE ASSEMBLY. ***</t>
  </si>
  <si>
    <t xml:space="preserve">DALA20190603361  </t>
  </si>
  <si>
    <t xml:space="preserve">HOUSING         </t>
  </si>
  <si>
    <t>STRONG SMELL OF GASOLINE IN COCKPIT AND CABIN WHEN APU STARTED AFTER LANDING. C/W REQUIREMENTS OF NO GO ODI PREVENTION 2</t>
  </si>
  <si>
    <t>172. FOUND LEAKING FUEL FILTER HOUSING. REPLACED PACKING ON FILTER HOUSING PER B717 AMM 49-30. LK CHECK GOOD. PERFORM FU</t>
  </si>
  <si>
    <t>LL DUCT BURNOUT PER WC 7100-2619 CLEANED APU INLET. NO SMOKE OR FUMES PRESENT. A/C OK FOR SVC. (LP5799778)</t>
  </si>
  <si>
    <t>DALA2019062653867</t>
  </si>
  <si>
    <t>STRONG SMELL OF OIL POSSIBLY FUEL FROM START TO CLIMBING OUT OF 10000 (10 MINS). FA'S DID NOT NOTICE SMELL IN CABIN. FOU</t>
  </si>
  <si>
    <t>ND APU FUEL NOZZLE HARD LINE LEAKING. REPLACED APU PER FORCAST NBR 92-4910-9-0010.(LP#5899748)</t>
  </si>
  <si>
    <t>DALA2019042422597</t>
  </si>
  <si>
    <t>998DL</t>
  </si>
  <si>
    <t>AFT F/A SAID STRONG SMELL OF FUEL ONLY AFTER LANDING. THEN SMELL DISSIPATED BY THE TIME WE ARRIVED AT THE GATE. NO GO OD</t>
  </si>
  <si>
    <t>I. HAS EXCESSIVE AMOUNT OF FUEL IN APU FUEL LINE SHROUD DRAIN. POSSIBLE APU INLET CONTAMINATION. T/S FUEL LINE SHROUDS F</t>
  </si>
  <si>
    <t>OR LEAKS, NO FURTHER LEAKAGE WAS FOUND, INSPECTED APU INLET, INLET WAS CLEAN AND DRY. C/W AMDS NO GO ODI PNEUMATIC DIST.</t>
  </si>
  <si>
    <t xml:space="preserve"> CABIN SMOKE/ODOR TROUBLESHOOTING W/C 2120-2367, NO FUEL SMELL EXIST. DISPATCH APPROVAL MCC (PAUL). REMOVED AND REPLACED</t>
  </si>
  <si>
    <t xml:space="preserve"> L&amp;R COALESSOR BAGS PER MD88 AMM 21-20, CKS GOOD. (LP5812698)</t>
  </si>
  <si>
    <t>DALA2019020400777</t>
  </si>
  <si>
    <t>MOMENTARY FUEL SMELL IN COCKPIT AT ROTATION ON TAKEOFF. F/A AT JUMP SEAT ART 3R DOOR REPORTED A MOMENTARY OILY SMELL DUR</t>
  </si>
  <si>
    <t>ING TAKEOFF INSPECTED BOTH PACK BAYS, FOUND FUEL LEAK ABOVE HEAT EXCHANGERS RIGHT PACK BAY. REMOVED FUEL AND FILLET PANE</t>
  </si>
  <si>
    <t>L CLEANED, PREPARED AND RESEALED.</t>
  </si>
  <si>
    <t>EVCA2019091200000</t>
  </si>
  <si>
    <t>FUEL CAP</t>
  </si>
  <si>
    <t>715AE</t>
  </si>
  <si>
    <t>STRONG FUEL SMELL NOTED DURING FLIGHT. UPON MAINTENANCE INSPECTION, FOUND FUEL FILLER CAP O-RING WORN, WHICH ALLOWED THE</t>
  </si>
  <si>
    <t xml:space="preserve"> CAP TO LEAK FUEL.</t>
  </si>
  <si>
    <t xml:space="preserve">HYIA20190618001  </t>
  </si>
  <si>
    <t xml:space="preserve">DETERIORATED    </t>
  </si>
  <si>
    <t>751CA</t>
  </si>
  <si>
    <t xml:space="preserve">PILOT REPORTED A FUEL ODOR DURING FLIGHT, IN THE CABIN. MAINTENANCE INSPECTED AND FOUND THE LEFT FUEL FILTER BOWL TO BE </t>
  </si>
  <si>
    <t>LEAKING. THE FUEL BOWL SEALS WERE REPLACED WITH NO FURTHER DISCREPANCIES NOTED.</t>
  </si>
  <si>
    <t>DALA2019121807401</t>
  </si>
  <si>
    <t>FUEL BOWL</t>
  </si>
  <si>
    <t>SHIP 9260 - TO IAH - DURING TAXI IN, JUST AS THE APU STARTED, GOT A STRONG FUEL ODOR IN THE CABIN TO THE COCKPIT NO FUME</t>
  </si>
  <si>
    <t>S SHUT DOWN THE APU ODOR DISSIPATED SLOWLY. FOUND FUEL LEAK BELOW APU AT GATE. / C/A FOUND APU FUEL CONTROL BOWL "O" RIN</t>
  </si>
  <si>
    <t>G EXPOSED &amp; BOWL MOUNT STUD BENT. R&amp;R APU FUEL CONTROL ASSY PER MD90 AMM 49-32. RAN &amp; LEAK CK OK C/W PNEUMATIC HIGH PRES</t>
  </si>
  <si>
    <t>S DUCTING BURNOUT PER MD90 AMM 21-53-00. R&amp;R COALESCER BAGS PER MD90 AMM 21-54. C/W NO GO ODI PER ATA 21-72.</t>
  </si>
  <si>
    <t xml:space="preserve">AALA201901149004 </t>
  </si>
  <si>
    <t>FUEL BOOST</t>
  </si>
  <si>
    <t>272AY</t>
  </si>
  <si>
    <t>REAR GALLEY HAD A FUEL ODOR AROUND THE SERVICING CARTS.  THE AIRCRAFT WAS GROUNDED.  MAINTENANCE FOUND THE TRIM TANK BOO</t>
  </si>
  <si>
    <t>ST PUMP  LEAKING, ROUTED TO THE SHROUD SYSTEM AND REPLACED THE TRIM TANK PUMP IAW AMM 28-27-48. MAINTENANCE ALSO PERFORM</t>
  </si>
  <si>
    <t>ED SATISFACTORY OPERATIONAL CHECK, NO LEAKS NOTED.</t>
  </si>
  <si>
    <t>ASAA2019051229338</t>
  </si>
  <si>
    <t>448AS</t>
  </si>
  <si>
    <t xml:space="preserve">WHILE SERVICING NR 1 ENGINE OIL NOTED HEAVY FUEL SMELL IN COWLING.  GROUNDED - YES. FOUND FUEL LEAKING FROM NR 1 ENGINE </t>
  </si>
  <si>
    <t>GEAR STAGE PRESSURE RELIEF VALVE DURING IDLE RUN. REQUIRES FUEL FUMP CHANGE. REMOVED &amp; REPLACED NR 1 FUEL PUMP REF AMM 7</t>
  </si>
  <si>
    <t>3-11-01-400-801-F00 &amp; AMM 73-11-01-000-801-F00.</t>
  </si>
  <si>
    <t>VNAA2019082871101</t>
  </si>
  <si>
    <t>STRONG FUEL SMELL IN WHOLE ACFT. MX FOUND APU SOLENOID SHUTOFF VALVE LEAKING.   REMOVED AND REPLACED APU FUEL SHUTOFF SO</t>
  </si>
  <si>
    <t>LEINOID VALVE IAW AMM PERFORMED LEAK CHECK OF APU IAW AMM NO LEAKS NOTED, NO FUEL SCENT IN CABIN.  REPLACED PRSOV. OPS C</t>
  </si>
  <si>
    <t>QMLA2019032619031</t>
  </si>
  <si>
    <t xml:space="preserve">A109  </t>
  </si>
  <si>
    <t xml:space="preserve">A109E       </t>
  </si>
  <si>
    <t>659AM</t>
  </si>
  <si>
    <t xml:space="preserve">STRONG FUEL SMELL IN AIRCRAFT IN FLIGHT. DURING TROUBLE SHOOTING DISCOVERED A CRACKED FCU RETURN FUEL TUBE BELOW THE NR </t>
  </si>
  <si>
    <t>1 ENGINE DECK.</t>
  </si>
  <si>
    <t xml:space="preserve">RU3A20190707030  </t>
  </si>
  <si>
    <t xml:space="preserve">60LEAR      </t>
  </si>
  <si>
    <t>STRONG FUEL SMELL DURING INITIAL CLIMB AFTER TAKE OFF.  MAINTENANCE NOTED NO FUEL LEAKS AT THIS TIME. MAINTENANCE RAN MO</t>
  </si>
  <si>
    <t>TORS TO TAKE OFF POWER WITH NO FUEL SMELL NOTED AT THIS TIME. WILL CONTINUE TO MONITOR.</t>
  </si>
  <si>
    <t>CALA2019071801209</t>
  </si>
  <si>
    <t>STRONG FUEL ODER BETWEEN ROWS 24 AND 28 THAT DOES NOT DISSIPATE WITH RT RECIRC FAN OFF. PER CREW DEBRIEF: DURING PUSHBAC</t>
  </si>
  <si>
    <t>K A SLIGHT SMELL OF FUEL WAS ANOTHER A/C. DURING FLIGHT AFT FLIGHT ATTENDENT REPORTED SMELL BETWEEN ROW 24-28. FLIGHT CR</t>
  </si>
  <si>
    <t>EW TOLD THEM TO REPORT BACK IN 15 MINS IF SMELL WAS STILL THERE AFTER 15 MINS SMELL WAS STILL SMELT IN FLIGHTDECK BUT CR</t>
  </si>
  <si>
    <t xml:space="preserve">EW SUSPECTED IT WAS DUE TO EXHUAST OF REPORTED. CAPT WENT BACK AND VERIFIED SMELL. SMELL IN CRUISE WAS ONLY REPORTED IN </t>
  </si>
  <si>
    <t>THOSE SECTIONS OF SEATS. NO FURTHUR FUEL SMELL REPORTED IN F/D DURING FLIGHT. PERFORMED INSPECTION FOR FUEL FUMES IN CAB</t>
  </si>
  <si>
    <t>IN. FOUND NO EVIDENCE OF EXTERNAL FUEL LEAKS, FUEL SMELL NOT COMING FROM GASPER VENTS. WHILE RUNNING APU WITH PACKS ON S</t>
  </si>
  <si>
    <t>QMLA2019101719080</t>
  </si>
  <si>
    <t>MED CREW REPORTED SMELLING FUEL IN CABIN DURING THE SECOND LEG OF A PATIENT TRANSPORT FLIGHT. THE AIRCRAFT WAS LANDED, A</t>
  </si>
  <si>
    <t>ND MECHANIC WAS CALLED TO INSPECT THE AIRCRAFT. THE BAGGAGE COMPARTMENT MEDICAL SERVICES PANEL WAS REMOVED TO EXPOSE A F</t>
  </si>
  <si>
    <t>UEL VALVE THAT WAS THOUGHT TO BE THE SOURCE OF THE SMELL; HOWEVER NO LEAKS OR FUMES WERE DETECTED. THE MECHANIC INSPECTE</t>
  </si>
  <si>
    <t>D THE AIRCRAFT AND RELEASED IT BACK TO SERVICE FOLLOWING A THOROUGH INSPECTION WITHOUT A SOURCE FOR THE SMELL IDENTIFIED</t>
  </si>
  <si>
    <t>AALA2019080539008</t>
  </si>
  <si>
    <t>AIRCRAFT WAS GROUNDED: PILOT REPORTS 30 MIN OUT OF DFW AT 340 FUEL SMELL AROUND 2L AND 2R INTERMITTENT- DIVERTED TO MAF,</t>
  </si>
  <si>
    <t xml:space="preserve"> STRONG ENOUGH 1 PAX NAUSIOS, SMELL CAME BACK DURING DESCEN, LANDING AND ON GROUND. EMERGENCY DECLARED. MAINTENANCE ACCO</t>
  </si>
  <si>
    <t>MPLISHED A320 ODOR FUMES INITIAL TROUBLESHOOTING CARD, FLIGHT CREW ACCOMPLISHED ENGINE RUN, COULD NOT DUPLICATE CABIN FU</t>
  </si>
  <si>
    <t>EL ODOR IAW CARD 05-95-70.</t>
  </si>
  <si>
    <t>UIEA2019051504202</t>
  </si>
  <si>
    <t>1511A</t>
  </si>
  <si>
    <t>RT ENG SPAR VALVE LIGHT DID NOT CYCLE ON ENGINE START - 2 ATTEMPTS. STRONG FUEL SMELL IN COCKPIT AFTER&amp;NBSP; PACK RT SEL</t>
  </si>
  <si>
    <t>ECTED ON(&lt;P&gt;CYCLED SPAR VALVE CB AND RAN ENG IAW AMM 71-00-00. OPS CKD OK. A/C OK FOR SERVICE.&amp;NBSP;&lt;/P&gt;)</t>
  </si>
  <si>
    <t>VNAA2019120911102</t>
  </si>
  <si>
    <t>256PS</t>
  </si>
  <si>
    <t xml:space="preserve">ON APPROACH INTO DCA THE FA REPORTED A STRONG FUEL SMELL. AS THEY PASSED THRU 2500 ON FINAL THE SMELL HAD INCREASED AND </t>
  </si>
  <si>
    <t>THE CREW DONNED 02 MASKS. THE CREW DID DECLARE AN EMERGENCY WITH ATC. UPON LANDING THE CREW AND PAX THEN EVACUATED AT TH</t>
  </si>
  <si>
    <t>E INTERSECTION OF TWY S AND TWY J VIA THE MAIN CABIN DOOR. BUSES SENT OUT TO RETRIEVE PAX. MX INSPECTED APU AND APU ENCL</t>
  </si>
  <si>
    <t>OSURE IAW CRJ 200 AMM NO LEAKS NOTED.  RAN APU AND BOTH PACKS, PRESSURIZED A/C IAW CRJ 200 AMM NO FUMES NOTED. PERFORMED</t>
  </si>
  <si>
    <t xml:space="preserve"> ENGINE RUN WITH CREW IAW CRJ 200 AMM OPERATED PACKS AND CHECK FOR FUEL SMELL.  NO FUMES OR SMELL OBSERVED AND NO FUEL L</t>
  </si>
  <si>
    <t>EAKS NOTED. OPS CHECKS GOOD AT THIS TIME.</t>
  </si>
  <si>
    <t>VNAA2019061521101</t>
  </si>
  <si>
    <t>259PS</t>
  </si>
  <si>
    <t xml:space="preserve">CREW REPORTED STRONG FUEL SMELL IN FLT. PERFORMED OPERATIONAL CHECK OF AIR CONDITIONING SYSTEM WITH ENGINES AND APU. NO </t>
  </si>
  <si>
    <t>FUEL SMELL NOTED.</t>
  </si>
  <si>
    <t>IPXA2019072244688</t>
  </si>
  <si>
    <t>INSPECTION TYPE:N/A AFTER ENG SHUT DOWN WITH PACKS RUNNING STRONG FUEL ODOR IN COCKPIT. ENG IDLE RUN PERFORMED IAW AMM 7</t>
  </si>
  <si>
    <t>1-00-00-715-063-P00 REV 123.01. NO FUEL SMELL DETECTED AFTER SHUT DOWN. FUEL USED: 200 LBS. ALTHOFF CGN4556.</t>
  </si>
  <si>
    <t>UIEA2019040433769</t>
  </si>
  <si>
    <t># 2 ENG FUEL LEAK AFTER SHUTDOWN, FOLLOWED BY A STRONG ODOR INSIDE AFT CABIN (FUEL) ROWS 30-37.(&lt;P&gt;RAN # 2 ENG I.A.W AMM</t>
  </si>
  <si>
    <t xml:space="preserve"> 71-00-00 NO LEAKS NOTED &amp;AMP; ODOR NOTED.&amp;NBSP;&lt;/P&gt;)</t>
  </si>
  <si>
    <t>GTIA2019072834511</t>
  </si>
  <si>
    <t>685NK</t>
  </si>
  <si>
    <t>DURING CRUISE FLIGHT ATTENDANTS AND PASSENGERS REPORTED A 'FUEL GAS' SMELL FROM ROWS 14-26. PERFORMED SUPPLEMENTARY PROC</t>
  </si>
  <si>
    <t>EDURE FOR ELIMINAITON OF ODOR/FUMES. X BLEED CLOSED AND PACK 2 OFF. THE ODOR DISSIPATED-AIRFRAME ENGINE APU WERE INSPECT</t>
  </si>
  <si>
    <t>ED NO EVIDENCE OF LEAKED IAW AMM 05-50-00.</t>
  </si>
  <si>
    <t>GTIA2019050303322</t>
  </si>
  <si>
    <t>FLIGHT ATTENDANT REPORTS FAINT GASOLINE TYPE ODOR ISOLATED TO ROW 25-27 ONLY. NO ODOR ELSEWHERE IN AC. POSSIBLY SOMETHIN</t>
  </si>
  <si>
    <t>G FROM A PAX-PERFORMED TSM 05-50-00-810-931A AND FOUND NO ODOR PRESENT AT THIS TIME. AIRCRAFT IS OK FOR CONTINUED SERVIC</t>
  </si>
  <si>
    <t>VNAA2019092011101</t>
  </si>
  <si>
    <t>705PS</t>
  </si>
  <si>
    <t>CREW REPORTED A FUEL SMELL IN AFT CABIN AFTER LANDING. MX C/W FUEL SEEP CHECK IAW AMM. NO LEAKS FOUND. ALSO CHECK AFT EQ</t>
  </si>
  <si>
    <t>UIPMENT BAY NO LEAKS FOUND AND APU COMPARTMENT. NO LEAKS FOUND ON THE GROUND.</t>
  </si>
  <si>
    <t>VNAA2019122981102</t>
  </si>
  <si>
    <t>STRONG FUEL SMELL IN THE CABIN. PRESSURIZED AIR-CONDITIONING SYSTEM ON HOT AND ON COLD ALSO PRESSURIZED THEM BOTH INDIVI</t>
  </si>
  <si>
    <t>DUALLY AND RAN THEM BOTH WHILE ENGINES RUNNING, NO DEFECTS WERE NOTED.  PERFORMED INSP OF THE PACKS IN THE AEB, NO DEFEC</t>
  </si>
  <si>
    <t>TS WERE NOTED.   COULD NOT REPLICATE SMELL"</t>
  </si>
  <si>
    <t>KCSA2019102391214</t>
  </si>
  <si>
    <t>761CK</t>
  </si>
  <si>
    <t>DURING CLIMB OUT AND PART OF CRUISE FLIGHT PACK OUTPUT AIR HAS JET FUEL FUMES. BURNS EYES AND NOSE.  TERMINATING SERVICE</t>
  </si>
  <si>
    <t xml:space="preserve"> B767 FIM 21-00 TASK 803, PERFORMED IDLE ENGINE RUN OF #1 AND #2 ENGINE IAW B767-300 AMM 71-00-00 TEST 4, PERFORMED OPS </t>
  </si>
  <si>
    <t>CHECK OF CODING PACK SYSTEM IAW B767-300 AMM 21-00-00, PERFORMED SMOKE OR FUMES IN CABIN CONDITIONAL INSPECTION IAW B767</t>
  </si>
  <si>
    <t>-300 AMM 05-51-56, PERFORMED REMOVAL OF 0.1 CONTAMINATION FROM THE AIR CONDITIONING AND PNEUMATIC SYSTEMS IAW B767-300 A</t>
  </si>
  <si>
    <t>MM 21-00-21. NO DEFECTS NOTED AT THIS TIME.  ALL CHECKS GOOD NO FUMES NOTICED IN FLIGHT DECK AIRCRAFT OK FOR CONTINUED S</t>
  </si>
  <si>
    <t>KCSA2019102391113</t>
  </si>
  <si>
    <t>IN CRUISE FLIGHT STRONG SMELL OF JET FUEL FROM PACK AIR.  INSPECTED AND PERFORMED SYSTEM TEST ON BOTH PACK SYSTEM IAW B7</t>
  </si>
  <si>
    <t>67 AMM'S 21-00-21, 21-51-00, AND NO OIL CONTAMINATION FOUND NO DEFECT AND SYSTEM TEST GOOD AND IAW SMOKE OR FUMES IN THE</t>
  </si>
  <si>
    <t xml:space="preserve"> CABIN AMM 05-51-56.</t>
  </si>
  <si>
    <t xml:space="preserve">SIMA201906108002 </t>
  </si>
  <si>
    <t>VERY STRONG JET FUEL SMELL IN THE COCKPIT AND CABIN AFTER E2 HUNG START WAS ABORTED.  FOLLOWING FIM# 72-00-00 AND FIN#21</t>
  </si>
  <si>
    <t>-20-00.INSPECTED ENG.FOR LEAKS &amp; OIL LEVEL &amp; NO DEFECTS FOUND .PERFORMED ENG. STARTING PROCEDURES IAW AMM71-00-00 NO HUN</t>
  </si>
  <si>
    <t>G START AT THIS TIME &amp; NO FUEL OR OIL  SMELL IN COCPIT OR CABIN,ALSO NO CMC MESSAGE OR FAULT CODE.AIR CONDITIONING WORKI</t>
  </si>
  <si>
    <t>NG PROPERLY IAW 21-50-00.</t>
  </si>
  <si>
    <t>CALA2019072401239</t>
  </si>
  <si>
    <t>NEED MAINTENANCE TO ACCOMPLISH CHECK PER AMM 05-51-10 DUE TO REPORT OF FUEL ODOR IN CABIN ON LOG PAGE 3807722. UPDATED M</t>
  </si>
  <si>
    <t>AA CODE FIX USING VENDOR MAA SCREEN CREW REPORTS APU WAS STARTED BEFORE TURNING INTO GATE, PACKS ON AND AFT FLT ATT REPO</t>
  </si>
  <si>
    <t>RTED FUEL ODOR ATFER ENGINE SHUTDOWN.  FLT CRW DID NOT REPORT ANY FUEL ODOR. AC PACKS ON. ON ENGINE SHUTDOWN THAT QUICKL</t>
  </si>
  <si>
    <t>Y CLEARED. APU WAS RUNNING, WITH DEBRIEFED FLIGHT AND CABIN CREW, AFT FLT ATT REPORTED FUEL ODOR MAC METER INITIATED FOR</t>
  </si>
  <si>
    <t xml:space="preserve"> WITH VENDOR MAC RELATED WORK ORDER 000000002029460 AND PRTR ACP''D INTERNAL AND EXTERNAL INSPECTION FOR POSSIBLE SOURCE</t>
  </si>
  <si>
    <t xml:space="preserve"> OF FUEL ODOR.  NONE FOUND, NO LEAKS, NO ODORS, APU STARTED, PACKS ON NO CHANGE.  REF AMM 05-51-10 FORMS FILLED OUT BY M</t>
  </si>
  <si>
    <t xml:space="preserve">SIMA201904054005 </t>
  </si>
  <si>
    <t>834AE</t>
  </si>
  <si>
    <t xml:space="preserve">STRONG FUEL ODOR ON FLIGHT DECK AFTER PACK 2 WAS RUNNING ON APU-C/A-SHUT DOWN AND TURNED ON APU IAW GHC. CYCLED THROUGH </t>
  </si>
  <si>
    <t>THE AIR CONDITION PACKS IAW AMM 21-20-00. NO SMELL DETECTED BY MECHANIC AND CREW. PERFORMED GVI OF APU AND APU INLETS AN</t>
  </si>
  <si>
    <t>D EXHAUST  AND ALL APU LINES IAW 49-15-01. PERFORMED GVI OF PACKS INLETS AND EXHAUST (RAM AIR INLETS). NO DEFECTS NOTED.</t>
  </si>
  <si>
    <t>DALA2019071304297</t>
  </si>
  <si>
    <t>835MH</t>
  </si>
  <si>
    <t>ON ROTATION/TAKEOFF NOTICED FUEL SMELL FOR 3-4 SECONDS. DID NOT SEEM TO BE EXHAUST FUMES FROM PREVIOUS A/C. DISSIPATED Q</t>
  </si>
  <si>
    <t>UICKLY. INSPECTED PACK BAYS WITH 37500 LBS OF FUEL IN CENTER TANK- NO LEAKS NOTED AT THIS TIME-CHECKED WINGS,APU,ENGINES</t>
  </si>
  <si>
    <t xml:space="preserve"> FOR FUEL LEAKS-NON NOTED-HELD CONFERENCE CALL WITH MCC-NO RECENT HISTORY NOTED. SYSTEM OPERATION IS NORMAL.</t>
  </si>
  <si>
    <t xml:space="preserve">SIMA201904011007 </t>
  </si>
  <si>
    <t>856AE</t>
  </si>
  <si>
    <t>APU FAIL MESSAGE, STRONG ODOR OF FUEL.   REMOVED AND REPLACED APU IGNITOR PLUGS IAW AMM 49-44-03. OPC FAILED IAW AMM 49-</t>
  </si>
  <si>
    <t>13-00-02. FURTHER T/S REQUIRED. MEL REMAINS OPEN. M PROCEDURES C/W</t>
  </si>
  <si>
    <t>DALA2019080104519</t>
  </si>
  <si>
    <t>ON ENGINE SHUT DOWN, AND APU ON, FUEL ODOR IN FLIGHT DECK. FLT ATTENDANT IN FRONT SMELLED FUEL. INSPECTED FOR FUEL LEAKS</t>
  </si>
  <si>
    <t xml:space="preserve"> ENGINES AND APU COMP NO SMELLS OR FUEL LEAKS NOTICED. COMPLETED NO GO ODI CHECK LISHT 21-72 MD88 AMDS CARD 2120-2367. N</t>
  </si>
  <si>
    <t>O ODORS PRESENT COMPLETED FULL DUCT BURN NO ODORS PRESENT.</t>
  </si>
  <si>
    <t>HALA2019050900238</t>
  </si>
  <si>
    <t>OPEN -  FUEL SMELL THEN R TAIL HIGH WITH APU FIRE ALERT, SHOT BOTH FIRE BOTTLES TO APU (AUXILIARY POWER UNIT (APU).  REP</t>
  </si>
  <si>
    <t xml:space="preserve">VE7A201902050001 </t>
  </si>
  <si>
    <t xml:space="preserve">BEARING SEAL    </t>
  </si>
  <si>
    <t>COMPRESSOR</t>
  </si>
  <si>
    <t xml:space="preserve">407P </t>
  </si>
  <si>
    <t xml:space="preserve">ABOUT 10 MINUTES IN CRUISE FLIGHT, LIGHT SNOW WAS NOTED AND THE OAT WAS AROUND 0 SO I TURNED ON THE ENGINE ANTI-ICE AND </t>
  </si>
  <si>
    <t>PITOT HEAT. APPROXIMATELY 2 MINUTES AFTER THE SWITCHES HAD BEEN TURNED ON, LIGHT SMOKE WAS OBSERVED IN THE CABIN. AS THE</t>
  </si>
  <si>
    <t xml:space="preserve"> DETERMINATION TO WHERE THE SMOKE WAS COMING FROM WAS BEING ASSESSED, THE SMOKE QUICKLY BECAME HEAVY AND THICK AND THE S</t>
  </si>
  <si>
    <t>MELL OF BURNING OIL WAS PRESENT. IT BECAME DIFFICULT TO SEE UP FRONT AND AN EMERGENCY CALL WAS MADE. I LANDED THE AIRCRA</t>
  </si>
  <si>
    <t>FT WITHOUT INCIDENT TO AN OPEN FIELD AND MADE APPROPRIATE CALLS TO THE AIR TRAFFIC CONTROL CENTER AND TO THE PHI COMMUNI</t>
  </si>
  <si>
    <t xml:space="preserve">AALA201901289014 </t>
  </si>
  <si>
    <t>9629H</t>
  </si>
  <si>
    <t>DESCENDING THROUGH FL 190, THE FORWARD PORTION OF AIRCRAFT EXPERIENCED A MODERATE BURNING RUBBER ODOR. DISSAPATED QUICKL</t>
  </si>
  <si>
    <t>Y.  ALL ELECTRICAL AND AIR CONDITION SYSTEMS WERE NORMAL. THE AIRCRAFT WAS GROUNDED.   ACCOMPLISHED MCM 05-96-70, TYPE 4</t>
  </si>
  <si>
    <t>.  REPLACED THE LT PRSOV IAW AMM 21-31-01.  REPLACED PILOT PRESSURE REGULATOR IAW AMM 21-31-11.</t>
  </si>
  <si>
    <t xml:space="preserve">CWQA202021252019 </t>
  </si>
  <si>
    <t xml:space="preserve">BREATHER        </t>
  </si>
  <si>
    <t xml:space="preserve">RE-SUBMISSION OF SDR BASED ON ENGINE FINAL REPORT.DURING CLIMB JUST AFTER TAKE OFF CREW NOTICED A WHITE SMOKE FILLING </t>
  </si>
  <si>
    <t>THE COCKPIT AND CABIN.CHECK LIST FOLLOWED, EMERGENCY DECLARED, AND UNSCHEDULED LANDING PERFORMED WITHOUT INCIDENT.MA</t>
  </si>
  <si>
    <t>INTENANCE EVALUATION SUSPECT BOTH ENGINES AS SOURCE AND ENGINES REMOVED FOR INVESTIGATION.BASED ON THE ROOT CAUSE ANAL</t>
  </si>
  <si>
    <t>YSIS THERE WAS NO FUNCTIONAL MALFUNCTION OR MECHANICAL DETERIORATION OF THE ENGINE RESULTING IN THE SUBJECT EVENT. THE M</t>
  </si>
  <si>
    <t>OST LIKELY CAUSE FOR THE EVENT IS A PARTIAL BLOCKAGE OF THE BREATHER OUTLET. THE CAUSE FOR A POTENTIAL BLOCKAGE COULD NO</t>
  </si>
  <si>
    <t>T BE DETERMINED.</t>
  </si>
  <si>
    <t>AALA2019021879010</t>
  </si>
  <si>
    <t>948UW</t>
  </si>
  <si>
    <t>SMOKE IN THE COCKPIT AND BURNING ODOR IN FIRST CLASS CABIN DURING TAXI-OUT,  SMOKE CAME FROM VENTS IN GLARED SHIELD.  RE</t>
  </si>
  <si>
    <t>MOVED AND REPLACED NR 2 PACK LOW LIMIT BYPASS VALVE IAW AMM 21-51-11/401.</t>
  </si>
  <si>
    <t>YENA2019121970706</t>
  </si>
  <si>
    <t>FAN BYPASS</t>
  </si>
  <si>
    <t>216JB</t>
  </si>
  <si>
    <t>FLT 1423,  EMERGENCY DECLARED. SMOKE FUMES VISIBLE IN THE CABIN,  STARTED DOWN LOW IN THE FT CABIN AT 15000 FT MSL.   IA</t>
  </si>
  <si>
    <t>W QRH FOR CABIN SMOKE REACHED 11000 FT,  CABIN CALL INDICATED THAT SMOKE WAS DISSIPATING.  PERFORMED FIM 21-20-00-810-80</t>
  </si>
  <si>
    <t>1-A,  FOUND THE NR 2 PACK AT FAULT.  ACCOMPLISHED THE MAINTENANCE OPERATIONAL TEST OF THE ELECTRONIC EQUIPMENT RACK VENT</t>
  </si>
  <si>
    <t>ILATION SYSTEM IAW AMM 21-28-00/500, VERIFIED VENT SHUTOFF VALVE AND GROUND SHUTOFF VALVE OPERATED NORMALLY.   REMOVED &amp;</t>
  </si>
  <si>
    <t xml:space="preserve"> REPLACED FAN BYPASS CHECK VALVE IAW AMM 21-51-09 OPS. CHK GOOD, NO SMOKE ODOR DETECTED.</t>
  </si>
  <si>
    <t>SWIA2019102246548</t>
  </si>
  <si>
    <t>RT RAM AIR</t>
  </si>
  <si>
    <t>905SW</t>
  </si>
  <si>
    <t xml:space="preserve">AFTER TAKE OFF, VISIBLE SMOKE IN THE CABIN AND FLIGHT DECK. ABOUT 1 MINUTE AFTER TAKE OFF SMOKE TOLIET CAUTION MESSAGE. </t>
  </si>
  <si>
    <t xml:space="preserve"> FLT 5336 CLOSEDTROUBLESHOT VISIBLE SMOKE IN CABIN. FOUND RAM AIR INLET, BUTTERFLY VALVES AND DUCTING FROM RAM AIR INLET</t>
  </si>
  <si>
    <t xml:space="preserve"> TO HEAT EXCHANGER TO HAVE COKING RESIDUE AND ANTI-ICE FLUID. ALL OTHER DUCTS TO AND FROM PACKS WERE CLEAN. REMOVED AND </t>
  </si>
  <si>
    <t>REPLACED RH PACK RAM AIR CHECK VALVE AND REINSTALLED LH RAM AIR CHECK VALVE IAW AMM. REMOVED, INSPECTED, CLEANED, AND RE</t>
  </si>
  <si>
    <t>INSTALLED RAM AIR INLET DUCTS FROM RAM AIR INLET TO HEAT EXCHANGER IAW  AMM. ALL GROUND OPS AND LEAK CHECKS OF ECS SYSTE</t>
  </si>
  <si>
    <t>M GOOD.</t>
  </si>
  <si>
    <t xml:space="preserve">AALA201906039041 </t>
  </si>
  <si>
    <t>READING LIGHT</t>
  </si>
  <si>
    <t>962AN</t>
  </si>
  <si>
    <t>AIRCRAFT WAS GROUNDED: CAPTAIN REPORTED A PERSISTENT ODOR LASTING 120 MINUTES WAS NOTICED DURING CLIMB/CRUISE/DESCENT/AP</t>
  </si>
  <si>
    <t>PROACH/LANDING/TAXI-IN. A CHEMICAL/MILD SULFUR ODOR NOTICED FROM ROW 7 TO ROW 30. MAINTENANCE PERFORMED CARD 05-96-70. N</t>
  </si>
  <si>
    <t>O FINDINGS DURING ENG RUNS. DURING CHECK OF ALL READING LIGHTS AND CALL LIGHTS OF PASSENGER PSUS, FOUND ROW 22ABC ALL RE</t>
  </si>
  <si>
    <t>ADING LIGHTS INOP.  REMOVED AND REPLACED PSU CIRCUIT CARD AT 22ABC IAW AMM 33-23-00. OPS CK GOOD. A/C SUP AND LEAD WALKE</t>
  </si>
  <si>
    <t>D CABIN. NO ODORS NOTED.</t>
  </si>
  <si>
    <t xml:space="preserve">FDEA201911032852 </t>
  </si>
  <si>
    <t xml:space="preserve">INTERMITTANT AIRSYSTEM ODOR INFLIGHT W/PACK 1 MELED  INOP &amp; PACKS 2 &amp; 3 ON. PACK   OUTLET TEMPS #2=33F,#3=133F. COCKPIT </t>
  </si>
  <si>
    <t>TRIM AIR VALVE=110, ODOR NOT NOTICABLE WHEN   PACK #2 TEMP IS BELOW 0F,COCKPIT TRIM AIR VALVE BELOW 70 F.   INSPECTED AI</t>
  </si>
  <si>
    <t>R CONDITIONING EXIT DOORS FOR OIL LEAK, NO OIL EVIDENT. CLEANED AIR   CONDITIONING PACKS AND DUCTS AND REMOVED AND REPLA</t>
  </si>
  <si>
    <t>CED #2 AND #3 PACK WATER   SEPERATOR COALESCER BAGS. NO SMELL NOTICED WHILE RUNNING PACKS.</t>
  </si>
  <si>
    <t xml:space="preserve">AALA201905279002 </t>
  </si>
  <si>
    <t>AIRCRAFT WAS GROUNDED: AFTER STARTING LEFT ENGINE, SULFUR SMELL, ODOR PRESENT THROUGHOUT CABIN AND FLIGHT DECK WITH NO P</t>
  </si>
  <si>
    <t>ACKS OPERATING. ODOR LASTED LESS THAN 2 MINUTES. NO ODOR AFTER PACKS ON. MAINTENANCE PERFORMED MCM 05-96-70 &amp; FOUND LT C</t>
  </si>
  <si>
    <t>ATALYTIC CONVERTER AT FAULT AND REPLACED LEFT HAND CATALYTIC CONVERTER PER AMM 21-51-22. MAINTENANCE ALSO PERFORMED SATI</t>
  </si>
  <si>
    <t>SFACTORY OPERATIONAL CHECK PER AMM 71-00-00, NO ODOR PRESENT.</t>
  </si>
  <si>
    <t xml:space="preserve">KY7A20190210001  </t>
  </si>
  <si>
    <t>DORNER</t>
  </si>
  <si>
    <t xml:space="preserve">DO32  </t>
  </si>
  <si>
    <t xml:space="preserve">DO328300    </t>
  </si>
  <si>
    <t>394DC</t>
  </si>
  <si>
    <t>PILOT REPORTED LAV SMOKE CAS MESSAGE ILLUMINATED AFTER TAKE OFF. MESSAGE EXTINGUISHED WHEN CREW DESELECTED LEFT PACK. MX</t>
  </si>
  <si>
    <t xml:space="preserve"> REPLACED LEFT COLD AIR UNIT.</t>
  </si>
  <si>
    <t>SWIA2019090646260</t>
  </si>
  <si>
    <t>809SK</t>
  </si>
  <si>
    <t>IN CRUISE AFT LAV SMOKE WARNING. FA REPORTED NO SMOKE, DURING DESCENT AFT LAV SMOKE WARNING RETURNED. FA'S REPORTED SMOK</t>
  </si>
  <si>
    <t xml:space="preserve">E SMELL AND HAZE. DIVERTED. UPON LANDING PAX EVACUATED ON RUNWAY. (FLT#3608) FO: 09/05/2019 CLOSED REMOVED AND REPLACED </t>
  </si>
  <si>
    <t>RT ENGINE IAW AMM. OPS AND LEAK CHECKS GOOD.</t>
  </si>
  <si>
    <t>GTIA2019110134754</t>
  </si>
  <si>
    <t>FUME EVENT ON APPROACH TO LAND -REF LOGPAGE 2519948-1 R+R #1 ENG PER POWERPLANT ENGINEERING. NO FUME EVENT PRESENT AFTER</t>
  </si>
  <si>
    <t xml:space="preserve"> ENGINE CHANGE. NO FURTHER DEFECTS AT THIS TIME. REMOVAL/INSTALL IAW EC# 710000-60-1-RMV/INST</t>
  </si>
  <si>
    <t xml:space="preserve">SWIA20190405666  </t>
  </si>
  <si>
    <t>RETURNED TO FIELD AFTER DEPARTURE DUE TO FA REPORTS OF THICK SMOKE WITH A STRONG ODOR IN THE CABIN. FA REPORTED SMOKE SE</t>
  </si>
  <si>
    <t>EMED TO BE COMING FROM THE AREA NEAR THE WINGS AND LAV SEEMED CLEAR. SMOKE APPEARED TO BE AT ITS WORST AT HIGH POWER SET</t>
  </si>
  <si>
    <t xml:space="preserve">TINGS AND SEEMED TO CLEAR AFTER LEVELING OFF. (FLT#5669)  REMOVED AND REPLACED RIGHT ENGINE IAW AMM. OPS AND LEAK CHECK </t>
  </si>
  <si>
    <t>SWAA2019042331879</t>
  </si>
  <si>
    <t>934WN</t>
  </si>
  <si>
    <t>AT 500 AGL. A STRONG SMOKE ODOR WAS NOTICED. FLT ATT CALLED SHORTY AFTER SAYING THEY SMELLED ODOR. AFTER TOUCH DOWN/CLEA</t>
  </si>
  <si>
    <t>N UP, SMOKE ODOR DISSAPITED. NO VISIBLE SMOKE WAS SEEN BY PILOTS OR FLT ATTENDANTS.    REMOVED AND REPLACED #1 ENGINE OP</t>
  </si>
  <si>
    <t>S CHECK GOOD I/A/W MT</t>
  </si>
  <si>
    <t>DALA2019082905056</t>
  </si>
  <si>
    <t>ATB - DUE TO RIGHT ENGINE ISSUES. FLT CREW REPORTED DURING CLIMB RIGHT OIL PRESSURE WENT TO 57 PSI AND FELT VIBRATION. F</t>
  </si>
  <si>
    <t>LIGHT ATTENDANT REPORTED LIGHT SMOKE IN CABIN. PER QRH REDUCED THROTTLE FOR REMAINDER OF FLIGHT.  MTC FOUND METAL ON MCD</t>
  </si>
  <si>
    <t xml:space="preserve"> ANALYZED AS M50 AND REPLACED ENGINE. SDR REPORTED DUE TO SMOKE IN THE CABIN.</t>
  </si>
  <si>
    <t>DALA2019061803628</t>
  </si>
  <si>
    <t>990AT</t>
  </si>
  <si>
    <t>THE FLIGHT CREW DIVERTED  DUE TO ODOR CIRCULATING IN THE FLIGHT DECK AND CABIN AFTER ROTATION. THE FLIGHT ATTENDANTS REP</t>
  </si>
  <si>
    <t>ORTED THE SMELL AND HAZE DURING CLIMB AFTER TAKEOFF. CORRECTIVE ACTION: MAINTENANCE REPLACED THE #1 ENGINE.</t>
  </si>
  <si>
    <t xml:space="preserve">SIMA20190828001  </t>
  </si>
  <si>
    <t>AFT RECIRC</t>
  </si>
  <si>
    <t>STRONG FOUL ODOR COMING FROM RUNNING THE PACKS-C/A-FOUND STRONG ODOR COMING FROM GASPERFAN (PAX VENTS AND COCKPIT VENTS)</t>
  </si>
  <si>
    <t xml:space="preserve"> DEFERED GASPER FAN AS PER MEL 21-4 (M) PROCEDURES C/W. REPLACED GASPER FAN IAW EMB 145 AMM 21-23-03 NORMAL OPERATION NO</t>
  </si>
  <si>
    <t>TED MEL 21-4 RESTORED</t>
  </si>
  <si>
    <t>DALA2019011900377</t>
  </si>
  <si>
    <t>913DE</t>
  </si>
  <si>
    <t>ARRIVED AT GATE AND WAS TOLD BY THE INBOUND CABIN CREW AMOUNT FUMES IN THE CABIN ON THE INBOUND ATL/LIT FLIGHT. THE FUME</t>
  </si>
  <si>
    <t xml:space="preserve">S STARTED DURING TAKEOFF AND LASTED THROUGH LEVEL OFF. THEN AGAIN WHEN THE GEAR WAS LOWERED THE SMELL RETURNED. THE TWO </t>
  </si>
  <si>
    <t>AFT FLIGHT ATTENDANTS FELT DIZZY DURING THE EVENT. C/W NO GO ODI PREVENTION 2172, C/W AMDS 2120-2367, FOUND RECIRC FAN N</t>
  </si>
  <si>
    <t>OT OPERATING. REF LOG 5270502, INSP APU INLET, NO CONTAMINATION NOTED. INSPECTED BOTH ENGINE INLET AND EXHAUST, NO OIL N</t>
  </si>
  <si>
    <t>OTED. REMOVED, INSPECTED AND REINSTALLED L/H AND R/H FLOW CONTROL VALVES, NO OIL CONTAMINATION NOTED. REMOVED AND INSPEC</t>
  </si>
  <si>
    <t>TED LH AND RT A/C PACK SYSTEM ACM DISCHARGE SIDES, NO CONTAMINATION NOTED. BOTH A/C PACKS LEAK CHECK AND OPS CHECK GOOD.</t>
  </si>
  <si>
    <t>AALA2019060329035</t>
  </si>
  <si>
    <t>APU DUCT</t>
  </si>
  <si>
    <t>AIRCRAFT WAS GROUNDED: CA REPORTED THAT DURING DESCENT AND TAXI TO THE GATE, AROUND THE MOD ROWS, THERE WAS A BURNING/AC</t>
  </si>
  <si>
    <t>RID SMELL. ACCOMPLISHED CARD 26L000221001. TROUBLESHOOTING FOUND APU VENT O-RINGS LEAKING. ACCOMPLISHED CARD  26L0002100</t>
  </si>
  <si>
    <t>2. REMOVED AND REPLACED O-RINGS, NO LEAKS NOTED.  MAINTENANCE ACCOMPLISHED A320F DECONTAMINATION J/C 26L00021004.</t>
  </si>
  <si>
    <t>AALA2019030649014</t>
  </si>
  <si>
    <t>FCU</t>
  </si>
  <si>
    <t>PILOT REPORTED A CABIN ODOR.  MAINTENANCE DISCOVERED THE O-RING AT THE CLAMP BETWEEN THE FUEL CONTROL UNIT AND THE OIL P</t>
  </si>
  <si>
    <t>UMP WAS LEAKING.  REMOVED AND REPLACED THE O-RING IAW AMM 49-32-11. OPS CHECKED GOOD.</t>
  </si>
  <si>
    <t xml:space="preserve">AALA201910189020 </t>
  </si>
  <si>
    <t>APU TURBINE</t>
  </si>
  <si>
    <t>806AW</t>
  </si>
  <si>
    <t>AIRCRAFT WAS GROUNDED: PILOT REPORTS ENTERED ACFT IN PHX, F/AS REPORTED STRONG ODOR IN CABIN, COULD ALSO SMELL IT IN COC</t>
  </si>
  <si>
    <t>KPIT, F/AS ALSO SMELLED IT IN FLT. MAINTENANCE TROUBLESHOT IAW JOB CARDS 26L00021001 &amp; 26L00021002, APU WAS SOURCE.  REM</t>
  </si>
  <si>
    <t>OVED AND REPLACED APU TURBINE CAVITY VENT O-RINGS IAW AMM 49-91-53. NO FURTHER ODORS NOTED.</t>
  </si>
  <si>
    <t xml:space="preserve">AALA201902119006 </t>
  </si>
  <si>
    <t>310RF</t>
  </si>
  <si>
    <t xml:space="preserve">DURING DESCENT, THROUGH 6000 - 2000 FEET, A STRONG VAPORIZED OIL ODOR IN THE FWD CABIN AND COCKPIT,  BUT NOT AFT CABIN. </t>
  </si>
  <si>
    <t xml:space="preserve"> RECIRCULATION FAN TURNED OFF,  SOME TIME AS DISSIPATION NOT SURE IF RELATED. ACCOMPLISHED CARD 05-96-70.  THE AIRCRAFT </t>
  </si>
  <si>
    <t>WAS GROUNDED.  FOUND THE LT FWD OVEN PUTTING OFF  STRONG CHEMICAL ODOR. RAN ENGINE, APU BLEED IN CONFIGURATION IAW 05-96</t>
  </si>
  <si>
    <t>-70. NO ODOR  NOTED.  REPLACED THE LT FWD OVEN.</t>
  </si>
  <si>
    <t xml:space="preserve">AALA201911189025 </t>
  </si>
  <si>
    <t xml:space="preserve">PTU             </t>
  </si>
  <si>
    <t>AIRCRAFT WAS GROUNDED: PILOT REPORTS DIRTY SOCK ODOR IN CABIN AND COCKPIT DURING FIRST 30 MINUTES, MOST PERTINENT IN AFT</t>
  </si>
  <si>
    <t xml:space="preserve"> GALLEY. DISSIPATED DURING CRUISE. MAINTENANCE REPLACED PTU IAW AMM 29-23-41-401. REPLACED GREEN PTU MANIFOLD FOR FAILED</t>
  </si>
  <si>
    <t xml:space="preserve"> SHUTOFF SOLENOID IAW AMM 29-11-15-401. ALL OPS CHECKS GOOD AND LEAK CHECKS GOOD.</t>
  </si>
  <si>
    <t xml:space="preserve">AALA201908099018 </t>
  </si>
  <si>
    <t>AIRCRAFT WAS GROUNDED: CREW REPORTS OIL/MUSTY SMELL ON DECENT IN COCKPIT AND AFT CABIN. ALSO PRONOUNCED ON THE GROUND IN</t>
  </si>
  <si>
    <t xml:space="preserve"> THE COCKPIT WHEN ON APU BLEED AIR. MAINTENANCE FOUND THE PTU LEAKING. REMOVED AND REPLACED THE PTU IAW AMM 29-23-41. OP</t>
  </si>
  <si>
    <t>S AND LEAK CHECK GOOD.</t>
  </si>
  <si>
    <t xml:space="preserve">J7SA20190117001  </t>
  </si>
  <si>
    <t>DIVERTED DUE TO RIGHT HYDRAULIC TEMP HIGH CAS MESSAGE IN FLIGHT ACCOMPANIED WITH VIBRATION AND GRINDING NOISE. ON LANDIN</t>
  </si>
  <si>
    <t>G ROLL OUT VISIBLE SMOKE FROM VENTS IN THE COCKPIT.  R&amp;R EDP. R&amp;R CASE DRAIN PRESSURE MANIFOLD + RETURN MANIFOLD FILTERS</t>
  </si>
  <si>
    <t>. OPS AND LEAK CHECKS GOOD. PERFORMED ENGINE RUNS COULD NOT DUPLICATE SMOKE. SUSPECT RT HYD PUMP OVERTEMP.</t>
  </si>
  <si>
    <t>DXTA2019010303283</t>
  </si>
  <si>
    <t>NR 2 BLEED</t>
  </si>
  <si>
    <t>371QS</t>
  </si>
  <si>
    <t>BLEED 2 FAIL YELLOW CAS - PASSING THROUGH 15,000 FT IN ICING CONDITIONS AN ACRID SMELL PERMEATED  THE CABIN  AND THE BLE</t>
  </si>
  <si>
    <t>ED 2 FAIL EICAS ILLUMINATED . UPON RESETTING THE BLEED WITH QRC PROCEDURE THE SMELL DISAPPEARED.. AND WING DEICING WAS R</t>
  </si>
  <si>
    <t>EESTABLISHED.( CORRECTIVE ACTION) REMOVED AND REPLACED THE RIGHT PRSOV 2 IAW MM 36-102-400 801A.</t>
  </si>
  <si>
    <t>QMLA2019021299018</t>
  </si>
  <si>
    <t xml:space="preserve">UNION           </t>
  </si>
  <si>
    <t>ENGINE LUBE</t>
  </si>
  <si>
    <t>145HN</t>
  </si>
  <si>
    <t>PILOT REPORTED SMOKE AND OIL SEEPING FROM # 1 ENGINE LUBRICATION PIPE OF THE REAR BEARING. INSPECTED LUBRICATION PIPE OF</t>
  </si>
  <si>
    <t xml:space="preserve"> THE REAR BEARING IAW MM 70-40-02-801. FOUND UNION LOOSE AT LUBRICATION PIPE. TORQUED UNION IAW MM 79-29-00-900-802-A01.</t>
  </si>
  <si>
    <t xml:space="preserve"> PERFORMED GROUND RUN, NO DEFECTS WERE NOTED. RETURNED AIRCRAFT TO SERVICE.</t>
  </si>
  <si>
    <t xml:space="preserve">YENA201902259090 </t>
  </si>
  <si>
    <t>247JB</t>
  </si>
  <si>
    <t xml:space="preserve">FT # 2133,  DESCENDING THRU 12K, GOT STRONG JET EXHAUST SMELLING FUMES IN COCKPIT. GOT VERY STRONG SMELLING BOTH PILOTS </t>
  </si>
  <si>
    <t>WENT ON O2. TURNING RECIRCS OFF BRIEFLY HELPED, BUT STRONG FUMES CONTINUED. NO SMELL DETECTED IN CABIN; PER FIM 21-20-00</t>
  </si>
  <si>
    <t>-810-801A &amp; 803A PERFORMED INSPECTION OF THE AREAS THROUGHOUT CABIN / FLT DECK / AVIONICS AREAS W/ NO DEFECTS NOTED. OPE</t>
  </si>
  <si>
    <t>RATED APU BLEED, ENGINE BLEEDS WITH EACH PACK 1 &amp; 2 SEPARATELY. NO DEFECTS NOTED. ALSO FIM 25-30-00-810-801A ABNORMAL GA</t>
  </si>
  <si>
    <t>LLEY SMELL PLUS 25-40-00-810-801 LAVATORY CHECKS NORMAL. ACFT OK FOR CONT SVC AT THIS TIME.</t>
  </si>
  <si>
    <t xml:space="preserve">GTIA201904223295 </t>
  </si>
  <si>
    <t xml:space="preserve">FUMES DETECTED IN COCKPIT AND CABIN ON DESCENT FROM FL 260 TO GND. FUME ELIMINATION WAS EMPLOYED AND SEEMED TO DISSIPATE </t>
  </si>
  <si>
    <t>FROM COCKPIT WHEN PACK 1 OFF . PERFORMED TSM 05-50-00-810-831-A IAW DECISSION TABLE PERFORMED TSM 05-50-00-810-085-B TY</t>
  </si>
  <si>
    <t>PE 2 AND TYPE 3 REF TSM 71-00-00-810-801 NO COCKPIT / CABIN ODOR AND TIMES DETECTED A/C OK TO CONTINUE SERVICE.</t>
  </si>
  <si>
    <t>GTIA2020010234903</t>
  </si>
  <si>
    <t>FUME EVENT ON DESCENT TURNED OFF PACK # 1, ODOR WENT AWAY. ( PACKS A319 WITH MOD 31283/MP P7125 (FWC H2-F1 STND) AND WI	TH MOD. 30626/MP K6443 (ENHANCED ECS) - AT OR BELOW FL 370 )--</t>
  </si>
  <si>
    <t>GTIA2019061093401</t>
  </si>
  <si>
    <t>611NK</t>
  </si>
  <si>
    <t>CABIN ODOR EVENT IN COCKPIT THROUGH 16000FT ( PACKS A320 WITH MOD 31283/MP P7125 (FWC H2-F1 STND) AND WITH MOD. 30626/MP</t>
  </si>
  <si>
    <t xml:space="preserve"> K6443 (ENHANCED ECS) - FAULT CAUTIONS ASSOCIATED WITH OPERATIVE SIDE NOT DISPLAYED )--</t>
  </si>
  <si>
    <t>DALA2019081104696</t>
  </si>
  <si>
    <t xml:space="preserve">ACCUMULATOR     </t>
  </si>
  <si>
    <t>ON TAXI IN, NOTED BURNING OIL SMELL. RAN BEGINNING OF QRH SMOKE AND FUMES CHECK LIST. ON ARRIVAL IN CHOCKS, SHUT A/C DOW</t>
  </si>
  <si>
    <t>N, SHUT PACKS OFF, HAZE DISPTD. NOTICED LEFT HYD QTY DOWN TO 5 QTS. FOUND APU INLET HYD FILLED, FOUND HYD LEAK AT TOP OF</t>
  </si>
  <si>
    <t xml:space="preserve"> LT HYD ACCUM FOR LEFT T/R.. PULLED AND SECURED APU C/B'S. RE-SECURED LT T/R ACCUMULATOR UPPER B-NUT PER MD88 AMM 78-31,</t>
  </si>
  <si>
    <t xml:space="preserve"> LK CK GOOD. CLEANED TAIL COMP, BELLY, &amp; APU INLET PER WC 4900-1184. PERFORMED DUCT BURNOUT PER WC 4950-2215. REPLACED B</t>
  </si>
  <si>
    <t>OTH COALESTER BAGS PER WC 2170-4139. LK CK NML. C/W NO-GO ODI 2931. MCC NOTIFIED. A/C OK FOR SVC. (LP6025219)</t>
  </si>
  <si>
    <t>DALA2019122907588</t>
  </si>
  <si>
    <t>AFTER TAKEOFF FA INFORMED US OF A STRONG ELECTRICAL ODOR IN THE FWD GALLEY. ODOR BEGAN DISSAPATING AND LASTED APPROX 5 M</t>
  </si>
  <si>
    <t>INUTES UNTIL COMPLETELY DISSAPATED. NO ODOR IN COCKPIT OR MAIN CABIN. NO CB POPPED. FOUND APU INLET CONTAMINATED WITH HY</t>
  </si>
  <si>
    <t>D FLUID. FOUND LT T/R CONTROL VALVE LINE LEAKING. TIGHTENED B NUT ,LK CKS GOOD. PERFORMED ALT DUCT BURNOUT PER W/C 49950</t>
  </si>
  <si>
    <t>-2215,CKS GOOD. OK FOR SERVICE. REPLACED A/C COALESCER BAGS.</t>
  </si>
  <si>
    <t>GTIA2019020413125</t>
  </si>
  <si>
    <t xml:space="preserve">DUCTING-FOLLOWED TSM 05-50-00-810-831-A ISOLATED TO TYPE 1 APU. FOLLOWED TSM 49-00-00-810-921-A. GVI PERFORMED REQUIRES </t>
  </si>
  <si>
    <t>MORE T/S DUE TO PREVIOUS HISTORY APU WILL BE PLACED ON DMI FOR ADDITIONAL T/S. PACK 1 SOURCE OF ODOR SEE FOLLOWING LP FO</t>
  </si>
  <si>
    <t>R CORRECTIVE ACTION. RASY OEUR AP 3628185</t>
  </si>
  <si>
    <t>DALA2019042432604</t>
  </si>
  <si>
    <t>863DN</t>
  </si>
  <si>
    <t xml:space="preserve">SHIP 3863 STRONG RANCID ODOR FROM PACKS DURING TAKEOFF AND LANDING. CORRECTIVE ACTION: DEGREES WITH NO ODORS NOTED. RAN </t>
  </si>
  <si>
    <t>PACKS TO 30 DEGREES WITH NO ODORS NOTED. FOUND LEFT HYDRALIC SYSTEM AT 106 AND RIGHT AT 93. DRAINED LEFT SIDE TO 93. NOW</t>
  </si>
  <si>
    <t xml:space="preserve"> BOTH SIDES READ 93 . INSPECTED BOTH ENGINES FOR INGESTION. NONE FOUND (5518784).</t>
  </si>
  <si>
    <t>AALA2019112519018</t>
  </si>
  <si>
    <t>AIRCRAFT WAS GROUNDED: PILOT REPORTS DURING IDLE DECENT VERY STRONG ODOR REPORTED BY FA"S AND FLIGHT DECK CREW. HYDRAULI</t>
  </si>
  <si>
    <t>C LIKE SMELL. MAINTENANCE FOUND SOURCE OF ODOR TO BE FROM APU. ***SUPPLEMENTAL INFORMATION: MAINTENANCE REMOVED AND REPL</t>
  </si>
  <si>
    <t>ACED APU IAW JOB CARD 26L3104905. OPS CHECKS AND LEAK CHECK GOOD.*** (CLOSED)</t>
  </si>
  <si>
    <t xml:space="preserve">AALA201910189021 </t>
  </si>
  <si>
    <t>190UW</t>
  </si>
  <si>
    <t>AIRCRAFT WAS GROUNDED: F/A CREW REPORTS DURING LAST 5 MIN ODOR IN AFT CABIN (#3 DOORS AND AFT) EYE IRRITATION, BURNING S</t>
  </si>
  <si>
    <t>ENSATION IN NOSE, STRONG SMELL OF DIRTY BURNING SOCKS. LASTED UNTIL A/C ON GROUND AND DEPPRESS. MAINTENANCE FOUND HYD LE</t>
  </si>
  <si>
    <t>AKS IN BLUE SYS COMPT AFT WALL IN R/H W/W AND APU INLET DOOR. TIGHTENED LOOSE B NUTS LEAKED CK GOOD , ACCOMPLISHED JOB C</t>
  </si>
  <si>
    <t>ARD 05-96-86 AND 26L00021001 SMOKE ODOR FUMES TROUBLESHOOTING AND DECONTAMINATION. CLEANED OUT, NO ODOR NOTED.</t>
  </si>
  <si>
    <t>AALA2019042639004</t>
  </si>
  <si>
    <t>AIRCRAFT WAS GROUNDED: PILOT REPORTS COCKPIT AND CABIN HAVE AN OIL SMELL WITH AC PACKS ON. MAINTENANCE PERFORMED CARD 26</t>
  </si>
  <si>
    <t>L00021004 AND DETERMINED THAT THE SOURCE WAS FROM THE APU. APU PLACED ON MEL. ***SUPPLEMENTAL INFORMATION: MAINTENANCE A</t>
  </si>
  <si>
    <t>CCOMPLISHED CARDS 26L00021002 AND 26L00021004, FOUND GREEN HYD RESERVOIR DRAIN VALVE LEAKING INTO APU INTAKE. MAINTENANC</t>
  </si>
  <si>
    <t>E REMOVED AND REPLACED GREEN HYDRAULIC RESERVOIR DRAIN VALVE IAW AMM 29-11-41. CLEANED AREA AS REQUIRED.</t>
  </si>
  <si>
    <t>SWAA2019081435903</t>
  </si>
  <si>
    <t>ELEVATOR</t>
  </si>
  <si>
    <t>916WN</t>
  </si>
  <si>
    <t>FLIGHT ATTENDANTS REPORTED SMOKE SMELL IN MIDDLE PART OF CABIN. DID NOT SEE VISIBLE SIGNS OF SMOKE OR FIRE. DIVERTED OUT</t>
  </si>
  <si>
    <t xml:space="preserve"> OF ABUNDANCE OF CAUTION.   FOUND HEAVY HYDRAULIC LEAK &amp; FOGGING AT ELEVATOR FEEL COMPUTER B PRESSURE LINE.  SECURED FIT</t>
  </si>
  <si>
    <t>TING PER AMM.</t>
  </si>
  <si>
    <t>AALA2019031859004</t>
  </si>
  <si>
    <t>FLIGHT CREW REPORTED FUMES IN COCKPIT DURING DESCENT AT IDLE THRUST, WITH FULL SPEED BRAKES,  BECAME SO STRONG IN THE CO</t>
  </si>
  <si>
    <t xml:space="preserve">CKPIT THAT OXYGEN MASKS HAD TO BE DONNED DURING APPROACH AND WINDOWS OPENED FOR LANDING. MAINTENANCE ACCOMPLISHED CARDS </t>
  </si>
  <si>
    <t>26L00021001, AND 26L0002105.  FOUND THE NR 1 ENGINE THRUST REVERSR INBOARD UPPER ACTUATOR WAS  LEAKING.  CLEANED, AND TI</t>
  </si>
  <si>
    <t>GHTEN THE LINES.  PERFORMED AN ODOR,  FUMES TSM,  ENGINE RAN,  NO SMOKE ODOR NOTED IAW 26L00021001.</t>
  </si>
  <si>
    <t xml:space="preserve">JIKA2019051301   </t>
  </si>
  <si>
    <t xml:space="preserve">99A         </t>
  </si>
  <si>
    <t>7862R</t>
  </si>
  <si>
    <t xml:space="preserve">DISCREPANCY: THE CREW REPORTED AFTER TAKE-OFF AND DURING CLIMB OUT THAT THERE WAS SMOKE (HYDRAULIC MIST) IN THE COCKPIT </t>
  </si>
  <si>
    <t xml:space="preserve">AFTER THE GEAR SELECTOR WAS SELECTED TO THE UP POSITION. THE CREW FOLLOWING PROCEDURES PLACED THE GEAR SELECTOR BACK TO </t>
  </si>
  <si>
    <t>THE DOWN POSITION AND PERFORMED A MANUAL GEAR EXTENSION UNTIL THEY RECEIVED A (3 GREEN) GEAR DOWN AND LOCKED INDICATION.</t>
  </si>
  <si>
    <t xml:space="preserve">  THE CREW NOTIFIED ATC, DECLARED AN EMERGENCY AND LANDED BACK IN KRNO WITHOUT FURTHER INCIDENT. MAINTENANCE CORRECTIV</t>
  </si>
  <si>
    <t>E ACTION: MAINTENANCE INSPECTED THE AIRCRAFT AND FOUND THAT THE NOSE GEAR UP RETRACTION, HOSE ASSEMBLY (P\N 124001-6CR-0</t>
  </si>
  <si>
    <t>954) HAD DEVELOPED A PIN HOLE LEAK. MAINTENANCE REMOVED AND REPLACED THE HOSE ASSEMBLY WITH A NEW UNIT. THE LANDING GEAR</t>
  </si>
  <si>
    <t xml:space="preserve">7C7A2019F00110   </t>
  </si>
  <si>
    <t>880EA</t>
  </si>
  <si>
    <t>HAZE, POSSIBLE ELECTRICAL SMOKE IN THE CABIN, CAUSED RETURN FROM DEICE TO GATE. TURNED OUT TO BE HYDRAULIC LEAK IN HYDRA</t>
  </si>
  <si>
    <t>ULIC LINE.</t>
  </si>
  <si>
    <t xml:space="preserve">AALA201907039013 </t>
  </si>
  <si>
    <t xml:space="preserve">AIRCRAFT WAS GROUNDED: PILOT REPORTS FUMES IN CABIN FROM PACK SYSTEM. MAINTENANCE FOUND INGESTION OF HYDRAULIC FLUID IN </t>
  </si>
  <si>
    <t>THE APU. FOUND LINES LOOSE AT T-FITTING, INSPECTED T-FITTING, NO DEFECTS FOUND. TIGHTENED AND PRESSURIZED, NO LEAKS NOTE</t>
  </si>
  <si>
    <t>D. ACCOMPLISHED APU WASH AND SOF CARD 05-96-70 AND ACCOMPLISHED PACK BURN. NO ODORS NOTED.</t>
  </si>
  <si>
    <t>DALA2019070203971</t>
  </si>
  <si>
    <t xml:space="preserve">ON TAXI IN AFTER ENGINE SHUTDOWN AND APU AIR ON FA AND FO SMELL FUMES ON T.O. SMELLED FUMES BUT THEY DISSIPATED QUICKLY </t>
  </si>
  <si>
    <t>APU WAS OFF. FOUND LINE LEAKING ON LEFT ACCUMULATOR PRESSURE SWITCH. TIGHTENED LINES NO LEAKS NOTED CLEANED AREA NEEDS D</t>
  </si>
  <si>
    <t>UCT BURN. WASHED AFT EXTERIOR SECTION AND APU INTAKE. REPLACED BLOWN APU SURGE VALVE COUPLING PER AMM 49-50. C/W NO GO O</t>
  </si>
  <si>
    <t>DI PREVENTION W/C'S 4950-2215, 2120-2367 AND 2170-4139. MCC CONTACTED. (LP4695094)</t>
  </si>
  <si>
    <t xml:space="preserve">YENA201902150073 </t>
  </si>
  <si>
    <t>FLT 88, FLL-ALB. DIVERTED TO JFK. AFT CABIN ODORS, SICK FA, CUSTOMER COMPLAINTS 25D &amp; A. VLIST COULD NOT ISOLATE SOURCE.</t>
  </si>
  <si>
    <t xml:space="preserve"> INSPECTED APU BLEED DUCT ELBOW AND LOAD CONTROL VALVE WITH BLACK LIGHT IAW MM 49-11-11. NO EVIDENCE OF OIL. FOUND EVIDE</t>
  </si>
  <si>
    <t>NCE OF HYDRAULIC FLUID INSIDE APU PLENUM AND AIR INTAKE. ACCOMPLISHED CLEANING OF APU INTAKE REF AMM 49-16-00. REMOVED A</t>
  </si>
  <si>
    <t>LL HYD FLUID FROM APU INTAKE &amp; COMPT. PERFORMED DECONTAMINATION OF THE APU &amp; NR 1 &amp; NR 2 ENGINES. PERFORMED ALL OPS CHEC</t>
  </si>
  <si>
    <t>K &amp; FOUND NO SMELLS THROUGHOUT CABIN WITH APU BLEED OR ENGINE BLEED PER T/C A2117101-02 &amp; A2117101-04. A/C OK TO CONT SV</t>
  </si>
  <si>
    <t xml:space="preserve">BIGA20190821001  </t>
  </si>
  <si>
    <t xml:space="preserve">C212200     </t>
  </si>
  <si>
    <t>107BH</t>
  </si>
  <si>
    <t>INITIAL REPORTS WERE OF AN SMOKE IN THE COCKPIT,  NOTICED HYDRAULIC FLUID ON THE WINDOWS INTERNALLY AND EXTERNALLY AND H</t>
  </si>
  <si>
    <t>YDRAULIC FLUID FROM THE RADOME TO THE RAMP DOOR DRIPPING OFF THE BELLY.   HYDRAULIC FLUID SEEMED TO BE CONCENTRATED ON T</t>
  </si>
  <si>
    <t>HE RIGHT (CO-PILOT) SIDE OF THE NOSE. IT WAS ALSO NOTED THAT THE INTERIOR SEEMED TO HAVE A OILY RESIDUE LIKELY FROM TH</t>
  </si>
  <si>
    <t>E MISTING OIL.   UPON OPENING THE RADOME IT WAS COMPLETELY COVERED IN HYDRAULIC FLUID.  THE MAIN SYSTEM HYDRAULIC PRESSU</t>
  </si>
  <si>
    <t>RE STAINLESS BRAIDED FLEX LINE LINE TO THE MAIN SYSTEM GAUGE LOOKED LIKE RUBBER WAS PUSHING THOUGH THE BRAIDING.  A SMAL</t>
  </si>
  <si>
    <t xml:space="preserve">L PILE OF RUBBER PARTIALS WERE BELOW THE HOSE.  THEN TURNING  ON THE HYDRAULIC PUMP AND THE HYD. LINE INSTANTLY PRODUCE </t>
  </si>
  <si>
    <t xml:space="preserve">DALA201912227476 </t>
  </si>
  <si>
    <t>AFTER STARTING THE APU &amp; TURNING PACKS ON FOR HEAT THE AFT MIDDLE CABIN STARTED TO FILL W/SMOKE &amp; FUMES. FOUND APU INLET</t>
  </si>
  <si>
    <t xml:space="preserve"> CONTAMINATED WITH HYDRAULIC FLUID DUE TO LEAK FROM RT T/R ACCUMULATOR SUPPLY LINE. SECURED LINE CLEANED AREA AND LEAK C</t>
  </si>
  <si>
    <t>KD. NO OTHER LEAKS FOUND. C/W WORK CARD 2120-2367 USING STEP (14) PER MCC, C/W W/CARD 4950-2215 ALT. DUCT BURN FOR SKYDR</t>
  </si>
  <si>
    <t>OL. REPLACED WATER COALESCER BAG PER W/C 2170-4139. NO SMOKE NO FUMES NO SMELL. NO GO ODI 2172 C/W.</t>
  </si>
  <si>
    <t xml:space="preserve">AALA201903253004 </t>
  </si>
  <si>
    <t>980TW</t>
  </si>
  <si>
    <t>DURING TAKEOFF ROLL, A SMOKEY ODOR WAS DETECTED IN THE CABIN AND COCKPIT.  MAINTENANCE FOUND EVIDENCE OF A HYDRAULIC LEA</t>
  </si>
  <si>
    <t>K NEAR THE APU INLET.  THE AIRCRAFT WAS GROUNDED.  MAINTENANCE TIGHTENED THE LINES.   LEAK CHECKED GOOD IAW AMM 29-10-00</t>
  </si>
  <si>
    <t xml:space="preserve">AALA201901089004 </t>
  </si>
  <si>
    <t xml:space="preserve">AFT CABIN CREW REPORTED A FOUL ODOR FROM GALLEY FORWARD TO ROW 23.  THE AIRCRAFT WAS GROUNDED.   MAINTENANCE FOUND ODOR </t>
  </si>
  <si>
    <t>TO BE FROM HYDRAULIC FLUID LEAKING FROM PTU MANIFOLD,  YELLOW PORT B REDUCER. MAINTENANCE ACCOMPLISHED JC 26L00021001, 2</t>
  </si>
  <si>
    <t>6L00021002, 26L00021004, AND REPLACED THE O-RING ON PTU MANIFOLD PORT B.  PERFORMED A SATISFACTORY OPERATIONAL CHECK IAW</t>
  </si>
  <si>
    <t xml:space="preserve"> AMM 29-23-41.</t>
  </si>
  <si>
    <t>AALA2019121099009</t>
  </si>
  <si>
    <t>AIRCRAFT WAS GROUNDED: FIVE MINUTES PRIOR TO LANDING DIRTY SOCK SMELL (ODOR) LIGHT THROUGH CABIN. F/A REPORTED COMMUTING</t>
  </si>
  <si>
    <t xml:space="preserve"> F/A IN ROW 13 REPORTED TO #1 F/A ELECTRICAL ODOR IN CABIN. MAINTENANCE FOUND APU PLENUM WET WITH SKYDROL. YELLOW HYDRAU</t>
  </si>
  <si>
    <t>LIC HP-MANIFOLD LINE LEAKING. REMOVED AND REPLACED YELLOW HYDRAULIC HP MANIFOLD LINE UNION O-RING. OPS AND LEAK CHECK GO</t>
  </si>
  <si>
    <t>OD. STEAM CLEANED APU COMPARTMENT AS REQUIRED.</t>
  </si>
  <si>
    <t>SWAA2019020129113</t>
  </si>
  <si>
    <t>MLG WW</t>
  </si>
  <si>
    <t>795SW</t>
  </si>
  <si>
    <t>DECLARED EMERGENCY, FUMES DETECTED IN BOTH CABINS.  FOUND HYD POWER TRANSFER UNIT LEAKING AT FLOW LIMITER.  R&amp;R POWER TR</t>
  </si>
  <si>
    <t>ANSFER UNIT PER MM.</t>
  </si>
  <si>
    <t>DALA2019051403020</t>
  </si>
  <si>
    <t>107DU</t>
  </si>
  <si>
    <t>ON TAXI IN CREW NOTED VERY STRONG ODOR RESEMBLING ELECTRICAL SOURCE. NO ACTUAL SMOKE OBSERVED. SMELL DISSIPATED AFTER AP</t>
  </si>
  <si>
    <t>U STARTED AIRFLOW. ON WALKAROUND FOUND HYD LEAK FROM AFT ACCESSORY COMPARTMENT. FOUND HYD PUMP 3A/3B ECOLOGY BOTTLE OVER</t>
  </si>
  <si>
    <t>FLOWING. FOUND ACMP 3A DRAIN STATIC LEAKING 6 DROPS PER MINUTE AND 18 DROPS PER MINUTE OPERATING. C/W EFIM SOLUTION 1-84</t>
  </si>
  <si>
    <t>58. A/C RTS. R/R 3A HYD PUMP REF BD-500-A-J29-12-03-01AAA-520A-A AND 720A-A. LK CK GOOD. REQ BLEED. SVCD NR 3 SYS RES AN</t>
  </si>
  <si>
    <t>D RAN 3A HYD PUMP. ALSO BLED NR 3 SYS. CK GOOD REF BD-500-A-J29-12-03-01AAA- 720A-A. (LP# 5120683)</t>
  </si>
  <si>
    <t xml:space="preserve">AALA201912319009 </t>
  </si>
  <si>
    <t>AIRCRAFT WAS GROUNDED: MAINTENANCE REPORTS NR 2 ENG COWL SMOKE &amp; DRIPPING FLUID. REMOVED &amp; REPLACED NR 2 HYDRAULIC EDP I</t>
  </si>
  <si>
    <t>AW AMM 29-10-00, LEAK CHECK - OPS CHECK GOOD.</t>
  </si>
  <si>
    <t>DALA2019091605345</t>
  </si>
  <si>
    <t xml:space="preserve">737900ER    </t>
  </si>
  <si>
    <t>923DZ</t>
  </si>
  <si>
    <t xml:space="preserve">(LOG 5429608) AT POWER UP ON TOFF.WHAT APPEARED TO BE CONDENSATE/MIST APPEARED FROM WINDSHIELD AIR VENTS. AN ACRID ODOR </t>
  </si>
  <si>
    <t>WAS AFFECTED BY BOTH PILOTS. THE ACRID SMELL AND MIST DISSIPATED AND COMPLETELY DISAPPEARED PASSING 8000'. ACRID SMELL W</t>
  </si>
  <si>
    <t>/OUT SMOKE RETURNED WHEN POWER TO IDLE ON DESCENT. DISSIPATED AFTER WITHIN FIVE MINUTES. BOROSCOPE OF BOTH ENGINES NO SI</t>
  </si>
  <si>
    <t>GNS OF OIL NOTED. REMOVED APU PNEUMATIC DUCT AND INSPECTED FOR CONTAMINATION. NONE FOUND. FOUND HYD RES OVERFULL REF CUR</t>
  </si>
  <si>
    <t>RENT S/C PAPERWORK. DRAINED RES AND CHANGED RECIRC FAN FILTERS REF B737 FAM AMM 21-25.</t>
  </si>
  <si>
    <t>GTIA2019011003076</t>
  </si>
  <si>
    <t xml:space="preserve">HYD FLUID COULD BE SMELLED IN CABIN AND FLIGHT DECK-PERFORMED INSPECTION OF CABIN ODOR WHILE PACKS 1 &amp; 2 RUNNING. COULD </t>
  </si>
  <si>
    <t>NOT DUPLICATE HYD FLUID SMELLS/ODOR IAW AMM 05-50-00-810-831-A.</t>
  </si>
  <si>
    <t>GTIA2019010103063</t>
  </si>
  <si>
    <t>HYDRAULIC SMELL AT R3 LOCATION DURING FINAL APPR PHASE. PERFORMED HYD LEAK CK. NO LEAKS NOTED IAW AMM 29-00-00. PERFORME</t>
  </si>
  <si>
    <t>D ENGINE RUN IAW AMM 71-00-00. NO DEFECTS NOTED NO FUMES NOTED AT THIS TIME.</t>
  </si>
  <si>
    <t>GTIA2019120964841</t>
  </si>
  <si>
    <t>CRUISE FL 380, AFT CABIN REPORTED PERFUMY/GASSY SMELL. XBLEED SHUT AND PACK 2 OFF AND ODOR DISSIPATED. ( PACKS A319 WITH</t>
  </si>
  <si>
    <t xml:space="preserve"> MOD 31283/MP P7125 (FWC H2-F1 STND) AND WITH MOD. 30626/MP K6443 (ENHANCED ECS) - AT OR BELOW FL 370 )-FOUND GREEN HYD </t>
  </si>
  <si>
    <t>DRAIN VALVE LEAK. R/R DRAIN VALVE IAW AMM 29-11-40 PB401. LEAK CHECKED OK. PERFORMED PRE-CONDITIONING IAW AMM 12-33-21 P</t>
  </si>
  <si>
    <t>B201 FOR 20 MINS. NO FUME DETECTED. THIS CLEARS DMI 247247401. PLACARD REMOVED. DMI LOG UPDATED. MOC NOTIFIED.</t>
  </si>
  <si>
    <t>CALA2019111601987</t>
  </si>
  <si>
    <t>BS 1500</t>
  </si>
  <si>
    <t>REF 3792475 URINE SMELL VCNTY ROWS 47/49 AB NUMEROUS CUSTOMER HE ALTH REPEAT COMPLAINT... ITEM NEEDS TO BE ADDRESSED.  L</t>
  </si>
  <si>
    <t>OG LOCKED FOR FIX CONFIRMATION. UNLOCKED FOR FIX REF. LOG PAGE #3794099 FOR CORRECTIVE ACTION. FOUND LAV COUPLING MISSIN</t>
  </si>
  <si>
    <t>G ON LAV WASTE PIPE IN AFT CARGO PIT AT STATION 1500 LEFT HAND SIDE, WILL REQURE BIOHAZARD CLEAN UP. CONTAMINATION IS CO</t>
  </si>
  <si>
    <t>NTAINED WITHIN STATION 1500-1600 AND  RE-CONNECTED LAV WASTE TUBING WITH NEW CLAMP ASSEMBLYS AND O-RINGS, @ L/H SIDE STA</t>
  </si>
  <si>
    <t>TION 1400-1500 AREA, LEAK</t>
  </si>
  <si>
    <t xml:space="preserve">AALA201904039004 </t>
  </si>
  <si>
    <t>787AL</t>
  </si>
  <si>
    <t>AIRCRAFT WAS GROUNDED: AFT GALLEY AREA AND LAVATORY 4FL AND 4FR SMELLED VERY BAD OF HUMAN FECES. RUGS CLEANED, BUT NO HE</t>
  </si>
  <si>
    <t>LP. MAINTENANCE UNCLOGGED AND DISINFECTED DRAIN LINE PER AMM 38-31-00 AND PERFORMED SATISFACTORY OPERATIONAL CHECK.</t>
  </si>
  <si>
    <t>AALA2019112759028</t>
  </si>
  <si>
    <t>948AN</t>
  </si>
  <si>
    <t>AIRCRAFT WAS GROUNDED: FLIGHT ATTENDANTS REPORT A SMELL OF DIRTY SOCKS IN THE MAIN CABIN. NO SMELL DETECTED ON THE FLIGH</t>
  </si>
  <si>
    <t>T DECK. TURNING OFF THE RIGHT AIR CONDITIONING PACK SEEMS TO DECREASE THE ODOR ALONG WITH THE RECIRC FANS OFF. MAINTENAN</t>
  </si>
  <si>
    <t>CE REPORTS FOUL ODOR CAUSED FROM CLOGGED FWD GREY WATER DRAIN. ODOR ALSO CAUSED BY BROKEN DRAIN LINE IN RESIRC FAN AREA.</t>
  </si>
  <si>
    <t xml:space="preserve"> MAINTENANCE REMOVED CLOG FROM FWD DRAIN MAST TO THE FWD LAV IAW AMM 38-31-00. REPLACED GREY WATER DRAIN LINE IAW AMM 38</t>
  </si>
  <si>
    <t>-31-00-100. NO LEAKS NOTED. ACCOMPLISHED LEAK CHECK IAW AMM 38-31-00-790. LEAK CHECKED GOOD.</t>
  </si>
  <si>
    <t xml:space="preserve">AALA201911069016 </t>
  </si>
  <si>
    <t>952AA</t>
  </si>
  <si>
    <t xml:space="preserve">AIRCRAFT WAS GROUNDED: FA'S REPORT CABIN SMELLS LIKE DIRTY SOCKS. MAINTENANCE FOUND CLOGGED DRAIN LINES FOR FWD LAV AND </t>
  </si>
  <si>
    <t>GALLEY G1. ALSO, OUT OF DRAIN LINE VENTS THAT DUMP INTO FWD EE COMPT. REMOVED CLOGS AND CLEANED DRAIN LINES IAW AMM 38-3</t>
  </si>
  <si>
    <t>1-00.</t>
  </si>
  <si>
    <t xml:space="preserve">AALA201910079028 </t>
  </si>
  <si>
    <t>811AB</t>
  </si>
  <si>
    <t>AIRCRAFT WAS GROUNDED: PILOT REPORTS GALLEY DRAIN AT 3L-R, (POSITION 574) SMELLS LIKE SEWER. MAINTENANCE ACCOMPLISHED WO</t>
  </si>
  <si>
    <t>RK CARD 05-96-70 SMOKE ODOR FUMES INITIAL TROUBLESHOOTING. ODOR DISIPATED AFTER B/C GALLEY GREY WATER DRAIN VALVE REPLAC</t>
  </si>
  <si>
    <t xml:space="preserve">SIMA201904254003 </t>
  </si>
  <si>
    <t xml:space="preserve">LAVATORY        </t>
  </si>
  <si>
    <t>FWD</t>
  </si>
  <si>
    <t>274NN</t>
  </si>
  <si>
    <t>FWD LAV HAS LEAKAGE (FLUID) FROM METAL PLATE LOCATED AT DOOR ON FLOOR, FOUL SMELL ASSOCIATED-C/A-CONDUCTED DETAILED INSP</t>
  </si>
  <si>
    <t>ECTION OF LEAK FROM FWD LAV AREA IAW E-175 AMM 05-21-00. STRONG SMELL OF URINE AT ENTERANCE DOOR, FWD AVIONICS BAY AND C</t>
  </si>
  <si>
    <t>OCKPIT. WASTE LIQUID OBSERVED EMINATING FROM UNDER LAV TRAY, FOOTSTEP, ENTERANCE MATTING, URINE ALSO SEEN LEANING OUT OF</t>
  </si>
  <si>
    <t xml:space="preserve"> CENTRE FUSELAGE KEEL DRAINS. FAULT NOT FIXED. TRANSFERRED TO THIS AML PAGE ITEM #3.</t>
  </si>
  <si>
    <t xml:space="preserve">AALA201904239005 </t>
  </si>
  <si>
    <t>152AA</t>
  </si>
  <si>
    <t>AIRCRAFT WAS GROUNDED: PILOT REPORTS STRONG URINE ODER IN VICINITY OF LAVATORY L., MID CABIN NEXT TO DOOR 3L. CARPET WET</t>
  </si>
  <si>
    <t xml:space="preserve"> NEAR F/A JUMPSEAT NO.4. F/A REPORTED REPORTED NOISE LIKE SOMETHING FALLING FROM FLOOR AREA OF LAV ON TAKE OFF. REMOVED </t>
  </si>
  <si>
    <t>AND REPLACED MID LAV L TOILET IAW AMM 38-31-41. OPS CHECK GOOD.</t>
  </si>
  <si>
    <t xml:space="preserve">AALA201902229017 </t>
  </si>
  <si>
    <t>270AY</t>
  </si>
  <si>
    <t>ODOR IN THE LAVATORY,  FOUND THE TOILET ASSEMBLY LEAKING.  REPLACED TOILET ASSEMBLY IAW AMM 38-30-00.  PERFORMED A SATIS</t>
  </si>
  <si>
    <t xml:space="preserve">AALA201908199022 </t>
  </si>
  <si>
    <t xml:space="preserve">AIRCRAFT WAS GROUNDED: UPON TAKE OFF, BROWN SMELLY FLUID RAN FROM UNDER LAV BULKHEAD UNDER FWD F/A JUMPSEAT IN FRONT OF </t>
  </si>
  <si>
    <t>FWD LEFT DOOR. MAINTENANCE REMOVED AND REPLACED TOILET ASSEMBLY IAW AMM 38-31-41. OPS CHECK OK. LEAK CHECK OK.</t>
  </si>
  <si>
    <t xml:space="preserve">AALA201910299002 </t>
  </si>
  <si>
    <t>862NN</t>
  </si>
  <si>
    <t>AIRCRAFT WAS GROUNDED: ON ARRIVAL AT THE A/C THE FA WERE REPORTING THAT THE A/C SMELLS REALLY BAD. CAP AGREES. LAV LEAKA</t>
  </si>
  <si>
    <t>GE AT THE BACK HAS MULTIPLE DAYS HISTORY. OPEN A/C DOOR, DISINFECT, CLEAN AND NO IMPROVEMENT, IT APPEARS AS IS THE CARPE</t>
  </si>
  <si>
    <t>T IS IN NEED OF MORE THAN A SURFACE CLEANING. REPLACED L/H AFT TOILET AND CABIN SERVICE PERFORMED CLEANING OF AFT L/H LA</t>
  </si>
  <si>
    <t>V AND REPLACED THE CARPET, NO LEAKS AT THIS TIME, OK FOR SERVICE.</t>
  </si>
  <si>
    <t xml:space="preserve">AALA201911069013 </t>
  </si>
  <si>
    <t>AIRCRAFT WAS GROUNDED: PILOT REPORTS ON TAKEOFF, FLUID THAT SMELLS LIKE URINE LEAKED UNDER THE FORWARD FLIGHT ATTENDANTS</t>
  </si>
  <si>
    <t xml:space="preserve"> JUMP SEAT AREA. MAINTENANCE REMOVED AND REPLACED FWD FIRST CLASS LAVATORY TOILET IAW AMM 38-31-41.</t>
  </si>
  <si>
    <t>AALA2019062109047</t>
  </si>
  <si>
    <t xml:space="preserve">AIRCRAFT WAS GROUNDED: F/A'S REPORT STRONG ODOR OF URINE IN AFT CABIN. MAINTENANCE REPLACED FWD WASTE TANK LIQUID LEVEL </t>
  </si>
  <si>
    <t>TRANSMITTER IAW AMM 38-31-11. AREA CLEANED BY CLEANING VENDORS. NO LEAKS NOTED.</t>
  </si>
  <si>
    <t>AALA2019030879010</t>
  </si>
  <si>
    <t>ACRID ODOR IN THE AFT GALLEY, AND AT ROW 36 (POSSIBLE CAT URINE) VERY STRONG.  MAINTENANCE FOUND THE AFT LAVATORY LEAKIN</t>
  </si>
  <si>
    <t>G AND TO BE THE SOURCE OF THE ODOR EVENT. REMOVED AND REPLACED THE AFT LAVATORY.</t>
  </si>
  <si>
    <t>CALA2019060700908</t>
  </si>
  <si>
    <t xml:space="preserve">WASTE TANK      </t>
  </si>
  <si>
    <t>643UA</t>
  </si>
  <si>
    <t>REPORTS OF LAVATORY URINE ODORS WHILE AIRCRAFT IS ON THE GROUND. ODORS ARE NOTICEABLE FROM ROW 32 TO THE AFT GALLEY AREA</t>
  </si>
  <si>
    <t>. 1) ACCOMPLISH A  GEN VIS INSP OF LAVS G, H, J, K, L AND M FOR EVIDENCE OF LEAKS.  2) REPLACE FWD AND AFT WASTE TANK AI</t>
  </si>
  <si>
    <t>R/LIQUID SEPARATORS AS PER AMM 38-32-02. 3) PERFORM A VACUUM WASTE SYS CLEANING AS PER THE "PERIODIC FLUSH PROCEDURE" AM</t>
  </si>
  <si>
    <t>M 38-32-00-701 TASK 177-050. FILTER CANISTER MPN: 2170-065-2 M/E: 76-3832-3-0082 IPC 38-32-11-10.  PRIOR TO ANY PARTS RE</t>
  </si>
  <si>
    <t xml:space="preserve">MOVAL/REPLACEMENT ENSURE APPLICABILITY AND EFFECTIVITY. CARRIED BY ELB ORIGINAL CYCLES  LIMIT OF: 003 EXTENDED BY   002 </t>
  </si>
  <si>
    <t>NEW TIME REMAINING  003 NEEDS TO OPERATE THE AIRCRAFT INSPECTED WASTE TANKS AREA IN AFT CARGO. FOUND FWD WASTE TANK DAMA</t>
  </si>
  <si>
    <t>AALA2019100219019</t>
  </si>
  <si>
    <t>AIRCRAFT WAS GROUNDED: GATE AGENT REPORTED OBSERVING ELECTRICAL SPARKS AND AMBERS HITTING FLOOR AFT LEFT LAV. MAINTENANC</t>
  </si>
  <si>
    <t>E REMOVED AND REPLACED L AFT WATER HEATER IAW AMM 38-12-16 AND OPS CHECKED IAW AMM 38-12-00 .</t>
  </si>
  <si>
    <t>AALA2019080539010</t>
  </si>
  <si>
    <t>827NN</t>
  </si>
  <si>
    <t>AIRCRAFT NOT GROUNDED: PILOT REPORTS COCKPIT SMOKE LIGHT CAME ON MOMENTARILY, F/A REPORTED THE AFT RIGHT LAV SMELLS LIKE</t>
  </si>
  <si>
    <t xml:space="preserve"> BURNING RUBBER BUT COULD NOT CONFIRM ANYTHING REALLY. MAINTENANCE REMOVED AND REPLACED AFT RH LAV WATER HEATER IAW AMM </t>
  </si>
  <si>
    <t>38-13-01. NO FURTHER ODOR NOTED.</t>
  </si>
  <si>
    <t xml:space="preserve">AALA201904259001 </t>
  </si>
  <si>
    <t>AIRCRAFT NOT GROUNDED: MAINTENANCE REPORTS SMOKE SMELL IN FWD PORTION OF CABIN GALLEY/ LAV AREA. MAINTENANCE REMOVED AND</t>
  </si>
  <si>
    <t xml:space="preserve"> REPLACED FWD LAV WATER HEATER IAW 38-12-16. LEAK CHECK PERFORMED, CHECKS GOOD.</t>
  </si>
  <si>
    <t>AALA2019121989036</t>
  </si>
  <si>
    <t>910NN</t>
  </si>
  <si>
    <t>AIRCRAFT WAS GROUNDED: MAINTENANCE REPORTS HEAVY ELECTRICAL ODOR COCKPIT, FORWARD LAV FORWARD CABIN. ACCOMPLISHED JOB CA</t>
  </si>
  <si>
    <t>RD 05-96-70. REMOVED AND REPLACED FWD LAV WATER HEATER IAW AMM 38-13-01 DUE TO ELECTRICAL ODOR COMING FROM WATER HEATER.</t>
  </si>
  <si>
    <t xml:space="preserve"> HEATER OPS AND LEAK CHECKS NORMAL, NO ODOR NOTED AFTER REPLACEMENT.</t>
  </si>
  <si>
    <t>AALA2019080869020</t>
  </si>
  <si>
    <t>936AN</t>
  </si>
  <si>
    <t>AIRCRAFT WAS GROUNDED: PILOT REPORTS FORWARD LAV HAS AN ODOR OF RESIDUAL ELECTRIC SMOKE OR CHARING. NO EVIDENCE OF ANY A</t>
  </si>
  <si>
    <t>CTIVE ISSUE ON THIS FLIGHT. MAINTENANCE REMOVED AND REPLACED FWD LAV WATER HEATER IAW AMM 38-13-01. OPS CHECK GOOD.</t>
  </si>
  <si>
    <t>DALA2019082875016</t>
  </si>
  <si>
    <t>FA'S AND PASSENGERS REPORT AN ACRID/DEAD ANIMAL SMELL FROM 2-3 ROWS FWD OF AFT LAC TO 2-3 ROWS AFTE OF AFT LAV. SMELL ST</t>
  </si>
  <si>
    <t>ARTED JUST AFTER TAKEOFF. INTIALLY THE SMELL WAS VERY STRONG. IT SUBSIDED TO MANAGEABLE FOR THE REMAINDER OF FLIGHT. REP</t>
  </si>
  <si>
    <t>LACED WATER SEPARATOR AND SECURED FILL LINE CLAMP. SERVICED LAV. CKS OK.</t>
  </si>
  <si>
    <t>DALA2019080504582</t>
  </si>
  <si>
    <t>ATB - DUE TO STRONG DIRTY SOCK SMELL IN CABIN.  EXTERNAL APU OIL LEAK FOUND INGESTED INTO APU INLET WHILE MAINTENANCE PE</t>
  </si>
  <si>
    <t>RFORMED NO GO ODI W/C 0550-2002. APU 32-4910-9-0010 REPLACEMENT LOG 1199021 AND R/R OZONES CONVERTORS LT AND RT</t>
  </si>
  <si>
    <t xml:space="preserve">F3LA201908270087 </t>
  </si>
  <si>
    <t>MULTIPLE ODOR EVENTS , FIRST IN CRUISE FL360 OCCASSIONAL DIRTY SOCK SMELL IN COCKPIT. FOLLOWED QRH AFTER 5 MIN AND NO OD</t>
  </si>
  <si>
    <t>OR NOTED . AFTER CHECKING W /FA'S NO ODORS NOTED AT TIME.   PERFPORMED TSM INSPECTION FOR CABIN ODORS , IDENTIFIED CAUSE</t>
  </si>
  <si>
    <t xml:space="preserve"> OF ODOR TO BE PACK .  TSM 05-50-00-810-831-A,  AFTER TOP OF DESCENT FA B CALLED TO TELL OF AN ODOR AND TASTE AFTER PARK</t>
  </si>
  <si>
    <t>ING FA C SAID SHE NOTED ODOR MID CABIN DURING FIANL COMPLIANCE . CORRECTIVE ACTION -- PERFORMED TSM INSPECTION FOR CABIN</t>
  </si>
  <si>
    <t xml:space="preserve"> ODOR , IDENTIFIED CAUSE OF ODOR TO BE PACK 1. TSM 05-50-00-810-831-A.   FOUND PACK 1 TO SOURCE OF ODOR.</t>
  </si>
  <si>
    <t>IPXA2019020658698</t>
  </si>
  <si>
    <t>INSPECTION TYPE:N/ATHERE IS STILL A STRONG MUSTY ODOR FROM PACKS. ODOR IS SIGNIFICANTLY LESS NOTICABLE WHEN RUNNING ON A</t>
  </si>
  <si>
    <t>PU ONLY.REF T184852. C/W BOW TS-MD11-2900-00483 ALL DEFECTS ADDRESSED.</t>
  </si>
  <si>
    <t>IPXA2019091246665</t>
  </si>
  <si>
    <t xml:space="preserve">INSPECTION TYPE:N/A AIRPLANE HAS FAIRLY STRONG OILY SMELL ENTIRE FLIGHT SEEMS TO BE COMING FROM AIR CONDITIONING SYSTEM </t>
  </si>
  <si>
    <t>BECAME STRONGER ON DESCENT UNACCEPTABLE LEVEL. BURNOUT/CLEARED A/C PACKS AND DISTRIBUTION DUCTS FOR ODOR AS PER MM 21-53</t>
  </si>
  <si>
    <t>-00-16-802 AND REPLACED COALESSER BAG AS PER MM 21-54-05-400-861 OPS CK GOOD OK TO CONT SERV SEE LP 992574 ITEM 3.</t>
  </si>
  <si>
    <t>IPXA2019032940560</t>
  </si>
  <si>
    <t>RANCID ODOR OF "DIRTYSOCKS" SMELL WHEN RT PACK IN USE LEFT PACK SEEMS NORMAL. RT PACK DEFERRED PER MEL 21-51-1.PLACARD I</t>
  </si>
  <si>
    <t>NSTALLED.  ACCOMPLISHED  FIM 21-00-01-301, RAN APU AND BOTH ENGINES FOR OIL CONTAMINATION, NO PERFECT NOTED OK FOR SERVI</t>
  </si>
  <si>
    <t>CE AND RAN RH/AUR COND. PACK NOSMELL NOTED. OK FOR SERVICE,</t>
  </si>
  <si>
    <t>IPXA2019112539309</t>
  </si>
  <si>
    <t>431UP</t>
  </si>
  <si>
    <t>INSPECTION TYPE:N/APACK OMITTED AN OIL ODOR DURING T-O &amp; CLIMB, PACKS OMITTED AN OIL ODOR. ONCE ESTABLISHED CRUISE, OFFE</t>
  </si>
  <si>
    <t>NDING PACK ISOLATED AS RT PACK. OPREATED REST OF FLIGHT ON LT PACK. OIL ODOR DISAPPEARED. ODOR NOT SENSED DURING TAXI AT</t>
  </si>
  <si>
    <t xml:space="preserve"> LOW PWR OR IDLE.T/S AND BII ON R/H ENGINE PERF. AFTER PERFORMING REM. OF OIL CONTAMINATION FROM AIRCO &amp; PNEU SYS IAW AM</t>
  </si>
  <si>
    <t>M 21-00-01-002-001. NO SMELL OF OIL DURING ENG OR APU OPERATION.</t>
  </si>
  <si>
    <t>IPXA2019060752883</t>
  </si>
  <si>
    <t>DESCENTING THROUGH 10,000' AIRCRAFT HAD A VERY STRONG ODOR COMING FROM PACKS. SMELLED OF WET DIRTY SOCKS.T/S IAW. FIM 21</t>
  </si>
  <si>
    <t>-00-01, PB 301 ACCOMPLISHED. ENGINE OIL CONSUMPTION FOUND OK. BOTH ENGINES CHECKED FOR OVERFILL, FOUND OK. EXAMINED BOTH</t>
  </si>
  <si>
    <t xml:space="preserve"> PACK FOR OIL CONTAMINATION, NO OIL PRESENT. L/H &amp; R/H ENGINE RUN I.A.W. AMM 71-00-00-862-001-P00 REV. 123.01 ACCOMPLISH</t>
  </si>
  <si>
    <t>ED. NO SMELL OR FUMES EVIDENT.</t>
  </si>
  <si>
    <t>GTIA2019092034634</t>
  </si>
  <si>
    <t>DIRTY SOCK SMELL DESCENDING THROUGH 7,000 FT. SHUT OFF PACK 1. SMELL WENT AWAY. ( PACKS WITH MOD 31283/MP P7125 (FWC H</t>
  </si>
  <si>
    <t xml:space="preserve">2-F1 STND) AND WITH MOD 30626/MP K6443 (ENHANCED ECS) - AT OR BELOW FL 370) PERFORMED DECONTAMINATION OF PACK 1 IAW AMM </t>
  </si>
  <si>
    <t>21-00-00-615-002. NO DIRTY SMELL PRESENT AT THIS TIME. THIS CLEARS DMI # 2457702-1. PLACARD REMOVED. MOC NOTIFIED.</t>
  </si>
  <si>
    <t>GTIA2019041853284</t>
  </si>
  <si>
    <t>DURING CLIMBOUT IN HEAVY RAIN. FA'S REPORTED ODOR OF SOCKS. RAN SUP PROCEDURE-PERFORMED TSM 05-51-00-810-831-A AND FOUND</t>
  </si>
  <si>
    <t xml:space="preserve"> PACK 2 TO BE SOURCE OF ODOR.. NO ODOR. NO ODOR PRESENT FROM ANY OTHER SOURCE SEE LP # 2436418-2 FOR MX ACTION (PACK 2)</t>
  </si>
  <si>
    <t>GTIA2019032203241</t>
  </si>
  <si>
    <t xml:space="preserve">FA SMELLS DIRTY SOCKS ON SHORT FINAL AND TAXI-TROUBLESHOOTING DONE IAW TSM 05-50-00-810-831-A AND FOUND PACK 2 AT FAULT	. SEE LOG PAGE #2415732-2 FOR PACK DEFERRAL. ONE TIME AUTHORIZATION.								2 	4F			RT	A28NM   					 </t>
  </si>
  <si>
    <t xml:space="preserve">GTIA201902225377 </t>
  </si>
  <si>
    <t>ON DECENT TO MSY FA CALLED DIRTY SOCK SMELL WAS COMING FROM BACK WHEN WE TURN OFF PACK #2 SMELL WENT AWAY-PERFORMED ISOL</t>
  </si>
  <si>
    <t>ATION OF ODOR AND FOUND PACK #2 TO BE THE SOURCE OF ODOR IAW AMM 05-50-00-810-A31</t>
  </si>
  <si>
    <t>GTIA2019070703461</t>
  </si>
  <si>
    <t>FUME EVENT ON LANDING PACK 1 SUSPECTED-PERFORMED TSM 05-50-00-810-831-A. FOUND THE MOST PROBABLE CAUSE TO BE ENG 1. PERF</t>
  </si>
  <si>
    <t>ORMED TSM 71-00-00-810-801-A. MINOR ODOR NOTED FROM ENG 1 PACK 1. NO SMELL NOTED ON ANY OTHER SOURCE. SEE LOGPAGE 252401</t>
  </si>
  <si>
    <t>3-1 FOR CORRECTIVE ACTION.</t>
  </si>
  <si>
    <t>GTIA2019092034636</t>
  </si>
  <si>
    <t>PACK 1 FUMES ON APU BLEED AND ENGINE BLEED ON APPROACH AND TAXI IN BURNING OIL SMELL. PERFORMED TSM 05-50-00-810-831-A F</t>
  </si>
  <si>
    <t>OUND PACK 1 TO BE CONTAMINATED.</t>
  </si>
  <si>
    <t>GTIA2019042963308</t>
  </si>
  <si>
    <t>DESCENDING BELOW 10.000 KT F/A REPORT SMELLY SOCK SMELL. TURNED OFF # 2 PACK-ACCOMPLISHED TSM 05-50-00  AND NARROWED FA	ULT DONW TO PACK 2 REF LP # 240538901 FOR PACK 2 DEFERREDA/C OK FOR CONTINUED SERVICE</t>
  </si>
  <si>
    <t>GTIA2019021843163</t>
  </si>
  <si>
    <t>DIRTY SOCKS ODOR DURING APPROACH UNABLE TO ISOLATE AS PACKS 1 &amp; 2 CAUSED ODOR.-PERFORMED CABIN ISOLATION AND IDENTICIATI</t>
  </si>
  <si>
    <t>ON AND FOUND PACK #2 AND APU TO BE SOURCE ODOR IAW TSM 05-50-00-810-831-A</t>
  </si>
  <si>
    <t xml:space="preserve">GTIA201912234887 </t>
  </si>
  <si>
    <t>FUME EVENT- DESCENDING THROUGH 10,000 FT FA'S REPORTED A DIRTY SOCK /MUSTY SMELL IN THE FORWARD CABIN. TURNED OFF PACK 1</t>
  </si>
  <si>
    <t xml:space="preserve"> &amp; BLEED 1 AND THE FUMES SEEM TO DISSIPATE. -COMPLY WITH TSM 05-50-00-810-831-A IDENTIFICATION OF CABIN , SMOKE OR FUME </t>
  </si>
  <si>
    <t>FOUND NO 1 PACK TO BE THE CAUSE OF ODOR.</t>
  </si>
  <si>
    <t>GTIA2019101754701</t>
  </si>
  <si>
    <t xml:space="preserve">FA REPORT DIRTY SOCK SMELL ON DEPARTURE CLIMB AND CRUISE. COMPLIED WITH COM SUPPLEMENTAL SHUT OFF PACK 2 ODOR SEEMED TO </t>
  </si>
  <si>
    <t>DISSAPARE-PERFORMED TSM 05-50-00-810-831-A #2 PACK CAUSE OF ODOR.</t>
  </si>
  <si>
    <t>GTIA2019040853266</t>
  </si>
  <si>
    <t>FA'S REPORTED FUME EVENT IN CABIN DESCENDING THROUGH 3,000' ON APPROACH. DIRTY SOCK SMELL.ISOLATED &amp; TURNED OFF PACK 2 A</t>
  </si>
  <si>
    <t>ND SMELL WENT AWAY.-FOLLW TSM 05-50-11-810-801-A PERFORMED GVI OF APU IAW TSM 49-00-00-810-921 NOT DISCREPANCY FOUND. FO</t>
  </si>
  <si>
    <t>UND SOURCE OF ODOR TO BE PACK 2, SEE LOG PAGE 2425384 ITEM #2, FOR CORRECTING ACTION. WITH PACK 1 NOT SOURCE OF ODOR</t>
  </si>
  <si>
    <t>GTIA2019020103126</t>
  </si>
  <si>
    <t xml:space="preserve">ON DESCENT APPROX 10.000 DETECTED DIRTY SOCK FUME SMELL IN COCKPIT.ISOLATED PACK 1  FUME DISSAPATED-CABIN ODOR ISOLATED </t>
  </si>
  <si>
    <t>TO PACK 1 REF TSM 05-50-00-8110-831-A.SEE LOGPAGE 2465606-2 FOR CORRECTIVE ACTION</t>
  </si>
  <si>
    <t>GTIA2019040133256</t>
  </si>
  <si>
    <t>DIRTY SOCK SMELL- PACK1 OFF WENT AWAY-PERFORMED TSM 05-50-00-810-831-A #1 PACK CAUSING ODOR. NO OTHER SYSTEM CAUSING ODO</t>
  </si>
  <si>
    <t>R. SEC LOG PAGE 243471501 FOR CORRECTIVE ACTION.</t>
  </si>
  <si>
    <t>GTIA2019022193169</t>
  </si>
  <si>
    <t>OILY SMELL PACK #2 WITH PACL 1 OFF. SWAPPED PACKS, PACK 2 OFF PACK 1 ON . NO SMELL --</t>
  </si>
  <si>
    <t>GTIA2019021523154</t>
  </si>
  <si>
    <t>DECENDING THROUGH 4000FT FA REPORTED DIRTY SOCK SMELL. PACK 2 ISOLATED SMELL DISIPATED ( PACKS A320 WITH MOD 31283/MP P7</t>
  </si>
  <si>
    <t>125 (FWC H2-F1 STND) AND WITH MOD. 30626/MP K6443 (ENHANCED ECS) - FAULT CAUTIONS ASSOCIATED WITH OPERATIVE SIDE NOT DIS</t>
  </si>
  <si>
    <t>PLAYED )-PERFORMED PACK #2 BURN OUT AND INSPECTION FOR LEAKS IN APU COMPARTMENT IAW AMM 21-00-00-615-002-A. NO LEAKS NOT</t>
  </si>
  <si>
    <t>ED OR SMELL NOTED AT THIS TIME. THIS CLEARS DMI# 243378601 PLACARD REMOVED. MOC NOTIFIED.</t>
  </si>
  <si>
    <t>GTIA2019062903442</t>
  </si>
  <si>
    <t>DURING CRUISE FA NOTIFY US OF A PARTICULAR ODOR LIKE DIRTY LAUNDRY AFT OF A/C. PERFORMED SUPPLEMENTORY PROCEDURE FOR ELI</t>
  </si>
  <si>
    <t>MINATING OF ODOR. PACK 2 WAS SELECTED OFF. ODOR WENT AWAY. PERFORMED DECONTAMINATION OF ECS PACK 2 IAW AMM 21-00-00. PER</t>
  </si>
  <si>
    <t>FORMED OPS CHECK OF PACK SYSTEM IAW AMM 21-63-00. OCK GOOD. NO FURTHER DEFECTS NOTED. A/C OK FOR SERVICE.</t>
  </si>
  <si>
    <t>GTIA2019111194772</t>
  </si>
  <si>
    <t>PASSING THROUGH 10000 MSL DIRT SOCK SMELL IN THE COCKPIT COMPLIED WITH COM PROCEDURE SHUT PACK 1 OFF AND SMELL WENT AWAY</t>
  </si>
  <si>
    <t xml:space="preserve"> ( PACKS A320 WITH MOD 31283/MP P7125 (FWC H2-F1 STND) AND WITH MOD. 30626/MP K6443 (ENHANCED ECS) - FAULT CAUTIONS ASSO</t>
  </si>
  <si>
    <t>CIATED WITH OPERATIVE SIDE NOT DISPLAYED )-RE-ACTIVATED #1 PACK IAW AMM 21-00-00  AND PERFORMED PACK BURNOUT PROCEDURE I</t>
  </si>
  <si>
    <t xml:space="preserve">AW TSM 05-50-00-810-831-A. NO FURTHER ODOR/DEFECTS NOTED AT THIS TIME. THIS CLEARS DMI# 257755001, PLACARD REMOVED, MOC </t>
  </si>
  <si>
    <t>NOTIFIED, DMI LOG UPDATED.</t>
  </si>
  <si>
    <t>GTIA2019021203155</t>
  </si>
  <si>
    <t>FA REPORTS DIRTY SOCK SMELL ON T/O THAT CLEARED DURING CLIMB. CREW REPORTS DIRTY SOCK SMELL DURING DECENT LANDING.-FO	UND NO EVIDENCE OF OIL (ENGINE OR APU) INGESTION. NO EVIDENCE OF DEICE FLUID. ISOLATED BLEED SOURCES AND PACKS AND FOUND	 PACK 1 TO BE THE SOURCE OF ODOR. PACK 2 OK FROM ALL BLEED SOURCES,ALL  I/A/W  TSM 05-50-00. PACK 1 TO BE PUT ON MEL SEE	 ITEM 2479503-02</t>
  </si>
  <si>
    <t>GTIA2019010303068</t>
  </si>
  <si>
    <t>DIRTY SOCK SMELL ON APPROACH IN COCKPIT COMPLIED WITH QRM/COM 2, 3.226 TURNED OFF PACK 1 SMELL DISSAPATED-PERFORMED TS</t>
  </si>
  <si>
    <t>M 05-50-00-810-831. RESULTS OF DECISION TABLE AND PILOT CABIN ODOR REPORTING SHEET FIND PACK 1 THE SOURCE OF SMELL.</t>
  </si>
  <si>
    <t>GTIA2019091434622</t>
  </si>
  <si>
    <t>FUME EVENT ON DECENT INTO MCO APPROX 5,00 FA'S CALLED NOTING STRONG FOOT SMELL IN THE ENTIRE CABIN. WE NOTICED SAME SMEL</t>
  </si>
  <si>
    <t>L (DONED O2 MASKS UNABLE TO PERFORM ENTIRE CHECK LIST BASE TO FINAL) ONCE ON THE GROUND WE TURNED OFF #1 PACK SMELL WENT</t>
  </si>
  <si>
    <t xml:space="preserve"> AWAY ON FLIGHT. PERFORMED TSM 05-50-00-810-831-A C/W PACKS BURN OUT PROCEDURE PER AMM 21-00-00-615-004-A/615-002-A. NO </t>
  </si>
  <si>
    <t>FAULT NOTED AT THIS TIME. LEAK CHECK GOOD. AC OK FOR OPERATION.</t>
  </si>
  <si>
    <t>GTIA2019121624860</t>
  </si>
  <si>
    <t xml:space="preserve">STRONG DIRTY SOCKS SMELL DEVELOPED WHILE DESENDING THROUGH 3000" PACK 1 WAS TURNED OFF WHILE ON FINAL APPROACH ODOR DID </t>
  </si>
  <si>
    <t xml:space="preserve">NOT DISSAPATER BOTH PACKS WERE TURNED OFF ON THE GROUND AND ODOR DISSAPTED PACK 1 WAS THEN TURNED BACK ON BY ITSELF AND </t>
  </si>
  <si>
    <t>ODOR RETURNED.-COMPLIED WITH PACK BURN OF PACKS 1&amp;2. ISOLATED BOTH PACKS AND NO ODOR NOTICEWD IAW AMM 05-50-00 AC OK FOR</t>
  </si>
  <si>
    <t>GTIA2019080834540</t>
  </si>
  <si>
    <t>FUME EVENT. PACK OFF(APU BLEED ON) REQUIRED FOR T.O. AFTER DEPARTURE WHEN BLEED AIR WAS TRANSFERED FROM APU TO ENG A DIR</t>
  </si>
  <si>
    <t>TY SOCK SMELL WAS OBSERVED. PACK 1 WAS ISOLATED AND TURNED OFF. POSSIBLE ASSOCIATION WITH RAIN.  FOUND THAT FUME EVENT W</t>
  </si>
  <si>
    <t>AS ISOLATED TO PACK 1 IAW TSM 05-50-00-810-831-A.</t>
  </si>
  <si>
    <t>GTIA2019051103339</t>
  </si>
  <si>
    <t>FAINT SMELL OF "SMELLY SOCKS" ON FINAL DECENT, MOST PREVELENT LEVELING AT 4000' THROUGH FINAL APPCH. COCKPIT NOTICED ONL</t>
  </si>
  <si>
    <t>Y -ISOLATED TO PACK NR 1 PER TSM 05-50-00 PERFORMED PACK BURNOUT PROCEDURE IAW AMM 21-00-00-615 R&amp;R RECIRCULATION FILTER</t>
  </si>
  <si>
    <t>S IAW AMM 21-21-41 AS PRECUTION NO FURTHER SMELLS AT THIS TIME.</t>
  </si>
  <si>
    <t>GTIA2019072003493</t>
  </si>
  <si>
    <t>MODERATE SOX SMELL ON DESCENT AT IDLE POWER. SMELL PRESENT IN COCKPIT. FA'S REPORT NO ODOR IN CABIN. PERFORMED TSM 05-50</t>
  </si>
  <si>
    <t>-00-810-831-A. ISOLATED CAUSE TO PACK 1. A/C OK FOR CONTINUED SERVICE. SEE L/P 252425902 FOR PACK 1 DEFERRAL.</t>
  </si>
  <si>
    <t>GTIA2019121654867</t>
  </si>
  <si>
    <t>LEAVING 3000 FEET EXPERIENCED A WET SOCK SMELL. HAPPENED AGAIN ON THE GROUND. WE SEEMED TO ISOLATE THE SMELL TO PACK 1 (</t>
  </si>
  <si>
    <t>ATED WITH OPERA--</t>
  </si>
  <si>
    <t>GTIA2019011503086</t>
  </si>
  <si>
    <t>FUME EVENT ON APPROACH DIRTY SOCK SMELL IN COCKPIT &amp; CABIN -REF LOG ITEM 2469415-2 FOR CORRECTIVE ACION. ACCOMPLISHED PA</t>
  </si>
  <si>
    <t>CK BURN OUT IAW AMM 21-00-00-615-002. NO DIRTY SOCK SMELL IN COCKPIT AND CABIN AT THIS TIME.</t>
  </si>
  <si>
    <t>GTIA2019020433123</t>
  </si>
  <si>
    <t>OIL SMELL COMING FROM PACK 1 SMELL APPEARED ON DESCENT BELOW 10.000 AT IDLE. PACK 1 ISOLATED AND SMELL DISSAPEARED. ODOR</t>
  </si>
  <si>
    <t xml:space="preserve"> REPORT FILLED. ( PACKS A320 WITH MOD 31283/MP P7125 (FWC H2-F1 STND) AND WITH MOD. 30626/MP K6443 (ENHANCED ECS) - FAUL</t>
  </si>
  <si>
    <t>T CAUTIONS ASSOCIATED WITH OPERATIVE SIDE NOT DISPLAYED )-PERFORMED FUME EVENT INSPECTION IAW TSM 05-50-00 PERFORMED MIN</t>
  </si>
  <si>
    <t xml:space="preserve"> IDLE ENG RUN IAW AMM 71-00-00 NO FUME SMELL FOUND AT THIS TIME THIS CLEARS DMI PLACARDS REMOVED MOC HAS BEEN NOTIFIED M</t>
  </si>
  <si>
    <t>X PROCEDURE FOLLOWED FOR PAC 1</t>
  </si>
  <si>
    <t>GTIA2019102864735</t>
  </si>
  <si>
    <t>FUME EVENT REPORTED BY FLIGHT ATTENDANT ON SHORT FINAL WET SOCK ODOR -PERFORMED T/S WITH CREW SOURCE CONFIRM TO COME FRO</t>
  </si>
  <si>
    <t>M PACK 2</t>
  </si>
  <si>
    <t>GTIA2019051603347</t>
  </si>
  <si>
    <t xml:space="preserve">F/A &amp; PILOTS REPORT WET DOG / DIRTY SOCK ODOR MID CABIN TO FLIGHT DECK UPON LANDING, TURNED OFF BOTH PACKS, TURNED PACK </t>
  </si>
  <si>
    <t>2 ON, SMELL BEGAN TO DESIPATE. PERFORMED TSM 05-50-00-810-831-A. PACK NR 1 CAUSE OF ODOR. SEE LOG PAGE 2490907 ITEM NR 2</t>
  </si>
  <si>
    <t xml:space="preserve"> FOR CORRECTIVE ACTION.</t>
  </si>
  <si>
    <t>GTIA2019050903336</t>
  </si>
  <si>
    <t xml:space="preserve">ON FINAL AT 6000' F/A'S REPORTED STRONG FEET ODOR IN AFT GALLEY. SHORTLY THEREAFTER DIRTY SOCK FUME ODOR WAS NOTICEABLE </t>
  </si>
  <si>
    <t>IN FLIGHT DECK. FOLLOWED SUPPLEMENTAL PROCEDURE AND ISOLATED PACK 2 ODOR DISSIPATED THEREAFTER. TROUBLESHOT IAW TSM 05-5</t>
  </si>
  <si>
    <t>0-00-810-831-A, ISOLATED ODOR TO PACK 2, SEE LOG PAGE 2496986 ITEM 2 FOR PACK DEFERRAL.</t>
  </si>
  <si>
    <t>GTIA2019021843164</t>
  </si>
  <si>
    <t>ON DESCENT THROUGH APPROX 6000FT ENCOUNTERED DIRTY SOCK SMELL FUME ODOR DE ACTIVATED PACK 1 SMELL DISSIPATED-FOLLWED TSM</t>
  </si>
  <si>
    <t xml:space="preserve"> 05-50-00-810-831-A FOUND SOURCE OF ODER TO BE PACK ONE RAN PACK 2 NO ODOR AT THIS TIME PER CORRECTIVE ACTION SEE LOG PA</t>
  </si>
  <si>
    <t>GE 2347836-02</t>
  </si>
  <si>
    <t>GTIA2019071503483</t>
  </si>
  <si>
    <t>680NK</t>
  </si>
  <si>
    <t>DIRTY SOCK SMELL IN COCKPIT DURING CRUISE. INSPECTED A/C AND RAN ENG AND PACK SYSTEMS. FOUND #1 PACK TO BE CAUSE OF ODOR</t>
  </si>
  <si>
    <t xml:space="preserve"> IAW AMM 05-50-00 SEE LOG PAGE 251979401 FOR ORIGINAL DISCREPANCY.</t>
  </si>
  <si>
    <t>GTIA2019112134804</t>
  </si>
  <si>
    <t>DESCENDING THRU 5,000 FUME EVENT SMELLED SWEET/BITTER AND LIKE DRTY SOCKS. COMPLISD W/ COM SUPPLEMENTARY 3,226.1.SMELL O</t>
  </si>
  <si>
    <t>CURRED IN COCKPIT ISOLATED PACK 1 ODOR DISSIPATED EVENTUALLY ( PACKS A320 WITH MOD 31283/MP P7125 (FWC H2-F1 STND) AND W</t>
  </si>
  <si>
    <t>ITH MOD. 30626/MP K6443 (ENHANCED ECS) - FAULT CAUTIONS ASSOCIATED WITH OPERATIVE SIDE NOT DISPLAYED )--</t>
  </si>
  <si>
    <t>GTIA2019102864736</t>
  </si>
  <si>
    <t>DURING DESCENT THROUGH FL290 STRONG MUSTY ODOR IN FLT DECK ISOLATED PACK 1, ODOR DISSIPATED-PERFORMED DECONTAMINATION PA</t>
  </si>
  <si>
    <t>CK 1 IAW AMM 21-00-00-615-004-A. NO ORDOR A/C OK FOR CONTINUED SERVICE.</t>
  </si>
  <si>
    <t>GTIA2019120964846</t>
  </si>
  <si>
    <t>DESCENDING THRU 2500 FT, STRONG WET SOCK SMELL-PERFORM TSM 05-50-00-810-831-A, DURING EVALUATING SLIGHT DOOR SCENT WAS N</t>
  </si>
  <si>
    <t>OTED ONLY DURING PACK #1 OPERATION. SEE LG PG # 2501955-01 FOR CORRECTIVE ACTION. PERFORM ECS DECONTAMINATION OF PACK #2</t>
  </si>
  <si>
    <t xml:space="preserve"> I/A/W AMM 21-00-00. ACCOMPLISH R+R OF CABIN RECICULATION FILTER AS PER AMM 21-21-41, NO SMELLS NOTED FROM PACK #2 A/C O</t>
  </si>
  <si>
    <t xml:space="preserve">GTIA201912234886 </t>
  </si>
  <si>
    <t>FUME EVENT TURNED OFF PACK 2 AND SMELL WENT AWAY HUMID WET SMELL MUSTY-PERFORMED TSM 05-50-00-810-831-A. IDENTIFICAATION</t>
  </si>
  <si>
    <t xml:space="preserve"> OF ODORS. ISOLATED SMELL TO PACK #2 .</t>
  </si>
  <si>
    <t>GTIA2019120543836</t>
  </si>
  <si>
    <t>FA'S REPORTED A MUSTY SMELL AT 3,000FT ON APPROACH. I ISOLOATED PACK 2 PER FUME PRODUCED AND THE FA'S REPORTED THE SMELL</t>
  </si>
  <si>
    <t xml:space="preserve"> WENT AWAY ( PACKS A320 WITH MOD 31283/MP P7125 (FWC H2-F1 STND) AND WITH MOD. 30626/MP K6443 (ENHANCED ECS) - FAULT CAU</t>
  </si>
  <si>
    <t>TIONS ASSOCIATED WITH OPERATIVE SIDE NOT DISPLAYED )-INSPECTED #2 PACK, PER AMM 21-00-00, FOUND ABOVE PACK CONDENSOR HIG</t>
  </si>
  <si>
    <t>HLY CONTAMINATIONED. REPLACED #2 PACK CONDENSOR PER AMM 21-52-32, OPS NORMAL. PERFORMED DECONTAMINATION WITH APU PER AMM</t>
  </si>
  <si>
    <t xml:space="preserve"> 21-00-00. NO SMELL AT THIS TIME, THIS CLEARS DMI 2572335-2, MOC NOTIFED PLACARD REMOVED,</t>
  </si>
  <si>
    <t>GTIA2019101434699</t>
  </si>
  <si>
    <t>FA, REPORTED DIRTY SOCK SMELL IN CABIN DURING DESCENT LANDING-PERFORMED INSPECTION IAW TSM 05-50-00-810-851-A IDENTIFIED</t>
  </si>
  <si>
    <t xml:space="preserve"> IAW PACK 2 AS SOURCE OF ODOR NOFURTHER DEFECTS NOTED REF ITEM 2 FIR CORRECTION ACTION</t>
  </si>
  <si>
    <t>GTIA2019021543162</t>
  </si>
  <si>
    <t>FUME EVENT, WHILE DESCENDING THROUGH 7000 FT, WE NOTICED A DIRTY SOCKS SMELL. WE TURNED OFF PACK 1 AND SMELL QUICKLY DIS</t>
  </si>
  <si>
    <t>SIPATED. THEN ONCE ON THE GROUND, WE TURNED PACK 1 BACK ON TO CHECK IF WE STILL HAVE A FUME. THE SMELL CAME BACK MUCH ST</t>
  </si>
  <si>
    <t xml:space="preserve">RONGER ON THE GROUND. ( PACKS A320 WITH MOD 31283/MP P7125 (FWC H2-F1 STND) AND WITH MOD. 30626/MP K6443 (ENHANCED ECS) </t>
  </si>
  <si>
    <t>- FAULT CAUTIONS ASSOCIATED WITH OPERATIVE SIDE NOT DISPLAYED )--</t>
  </si>
  <si>
    <t xml:space="preserve">GTIA201910134690 </t>
  </si>
  <si>
    <t>FLIGHT ATTENDANT REPORTED DIRTY SOCK, PAINT SMELL, ALSO PAX REPORTED IT, 2ND WRITE UP FOR THIS ISSUE. DIFFERENT CREW-RAN</t>
  </si>
  <si>
    <t xml:space="preserve"> ENGINE AND FOUND #2 PACK BEING CAUSE OF ODOR. REF TSM 05-50-00-810-831-A. SEE ITEM 2513476-2 FOR PACK DEFERRAL</t>
  </si>
  <si>
    <t>GTIA2019082234566</t>
  </si>
  <si>
    <t>BURNT OIL/RUBBER SMELL DECENDING AT IDLE APROX 8000 FT. TURNED OFF PACK 1 SMELL DISSAPATED-PERFORMED TSM 05-50-00-810-83</t>
  </si>
  <si>
    <t>1 IDENTIFY CAUSE OF CABIN ODOR. AFTER ISOLATION OF BLEED SYSTEM AND DECISION TABLE FOUND PACK 1 TO BE SOURCE OF CONTAMIN</t>
  </si>
  <si>
    <t>ATION. REF LP 2443737 ITEM 2</t>
  </si>
  <si>
    <t>GTIA2019020503139</t>
  </si>
  <si>
    <t>DIRTY SOCK SMELL PASSING 10000 MSL ON DESCENT. REPORTED FROM CABIN. ALSO DETECTED IN COCKPIT-TSM 05-50-00-810-831-A. ENG</t>
  </si>
  <si>
    <t xml:space="preserve"> RUNS COMPLETED IAW AMM 71-00-00. BLEEDS AND PACKS ISOLATED. PACK #1 APPEARS TO BE SOURCE. ODOR STRONGEST IN AFT CABIN. </t>
  </si>
  <si>
    <t>PACK #1 WILL BE PLACED ON MEL. REF LOG PAGE #2485397-2 FOR MEL</t>
  </si>
  <si>
    <t>GTIA2019121234856</t>
  </si>
  <si>
    <t xml:space="preserve">ON TAKEOFF FROM CLT FUMES SMELL IN CABIN AND COCKPIT APPLIED COM 3.226.1 FUME DISSAPATED WITH PACK 1 OFF ON DECENT INTO </t>
  </si>
  <si>
    <t>MCO , OUT OF 10,000 FT FUMES STARTED AGAIN WITH PACK 1 STILL OFF.-ACCOMPLISHED TSM 05-50-00-810-831-A FOR CABIN ODOR RAN</t>
  </si>
  <si>
    <t xml:space="preserve"> BOTH PACKS ON APU BLEED, ISOLATED PACKS, NO SIGN OF CONTAMINATION. RAN BOTH ENG BLEED =, ALSO ISOLATED PACKS, NO SIGN O</t>
  </si>
  <si>
    <t>F CONTAMINATION, INSPECTEDPACKS AND APU AREAS, OIL DRIPPING FROM FORWARD BEARING WITNESS DRAIN LINE AT CENTER PORT OF DR</t>
  </si>
  <si>
    <t>AIN MAST. PERFORMED DECONTAMINATION OF THE ENVIRONMENTAL CONTROL SYSTEM IAW AMM 21-00-00. NO SMELL NOTED AFTER DECONTAMI</t>
  </si>
  <si>
    <t>NATION. ( REF L.P. 250936802 FOR APU LEAK)</t>
  </si>
  <si>
    <t>GTIA2019121204851</t>
  </si>
  <si>
    <t>626NK</t>
  </si>
  <si>
    <t>FUME EVENT AFT CABIN DIRTY SOCK AND HONEY SMELL ( PACKS A320 WITH MOD 31283/MP P7125 (FWC H2-F1 STND) AND WITH MOD. 3062</t>
  </si>
  <si>
    <t>6/MP K6443 (ENHANCED ECS) - FAULT CAUTIONS ASSOCIATED WITH OPERATIVE SIDE NOT DISPLAYED )-PERFORMED PACK DECONTAMINATION</t>
  </si>
  <si>
    <t xml:space="preserve"> IAW AMM 21-00-00-615-002 / 21-00-00-615-004. NO OTHER DEFECTS NOTED. THIS CLEARS DMI 247144601. MOC NOTIFIED. PLACARD R</t>
  </si>
  <si>
    <t>EMOVED. PACK 2 REACTIVATED.</t>
  </si>
  <si>
    <t xml:space="preserve">AALA201912179001 </t>
  </si>
  <si>
    <t>825NN</t>
  </si>
  <si>
    <t>AIRCRAFT WAS GROUNDED: AT ROTATION A MUSTY SMELL BECAME OBVIOUS WITH AN ACCOMANYING HAZE THROUGHOUT THE COCKPIT AND  CAB</t>
  </si>
  <si>
    <t>IN. HAZE DISAPATED WITHIN A FEW MINUTES. REPLACED L/H AIR CYCLE MACHINE IAW AMM 21-51--04.</t>
  </si>
  <si>
    <t>YENA2019021510066</t>
  </si>
  <si>
    <t>639JB</t>
  </si>
  <si>
    <t>FT # 975,  AIRCRAFT HAD A MUSTY ODOR AFTER #1 ENG START. NO ISSUES DURING EXT AIR START AND ONE ENTIRE TAXI WITH WITH #2</t>
  </si>
  <si>
    <t xml:space="preserve"> ENGINE. SMELL WAS WORSE ON DESCENT. PILOTS AND FLT ATT NOTICED; PERFORMED INSPECTION OF #1 ENG DUE TO SMELL PERFORMED B</t>
  </si>
  <si>
    <t>ORO REF LOG PAGE 2541019 ITEM #1 AND #2. FOUND #1 ENG T/R OPENING ACTUATOR LEAKING. R &amp; R ACTUATOR IAW AMM 78-36-51. RAN</t>
  </si>
  <si>
    <t xml:space="preserve"> #1 ENG AND APU FOR 1 HR. NO SMELL NOTED.</t>
  </si>
  <si>
    <t>QMLA2019083091973</t>
  </si>
  <si>
    <t>108LN</t>
  </si>
  <si>
    <t>A PRECAUTIONARY LANDING WAS MADE AFTER AN UNIDENTIFIED ODOR CAME INTO THE CABIN FROM THE ENGINE COMPARTMENT. IT WAS THEN</t>
  </si>
  <si>
    <t xml:space="preserve"> DISCOVERED THAT THE AIR FILTER WAS OVERSERVICED AND THE OIL WAS DRIPPING ONTO THE HOT ENGINE. THE ENGINE WAS CLEANED AN</t>
  </si>
  <si>
    <t>D THE EXCESS OIL WAS WIPED OFF OF THE ENGINE DECK, THEN AN ENGINE RUN-UP WAS PERFORMED TO ENSURE THIS WAS INDEED THE SOU</t>
  </si>
  <si>
    <t>RCE OF THE STRANGE SMELL. THEN ENGINE WAS CHECKED AGAIN AND A SMALLER AMOUNT OF OIL WAS DETECTED. THE OIL WAS CLEANED OF</t>
  </si>
  <si>
    <t>F OF THE ENGINE. THE AIRCRAFT WAS THEN RETURNED TO SERVICE.</t>
  </si>
  <si>
    <t xml:space="preserve">AALA201906209029 </t>
  </si>
  <si>
    <t>AIRCRAFT WAS GROUNDED: DESCENDING THROUGH 10,000 FEET, DIRTY SOCK SMELL IN CABIN FOR APPROXIMATELY 10 MINUTES. MAINTENAN</t>
  </si>
  <si>
    <t>CE ACCOMPLISHED JOB CARD 26L00021001 AND FOUND AVIONIC FILTER, HOUSING, DOOR AJAR AND REPLACED AIR FILTER PER AMM 21-26-</t>
  </si>
  <si>
    <t>CALA2019103101859</t>
  </si>
  <si>
    <t>NEED TO PER FORM AMM TASK 05-51-58-800-801C3 SMOKE/ODOR CONDITIONAL INSP. NO SMOKE NOTED.  ONLY ODOR.  PERFORMED SMOKE/</t>
  </si>
  <si>
    <t xml:space="preserve">ODOR CONDITIONAL INSP PER AMM 05-51-58-800-801C3.  ONLY ITEM FOUND IS OIL IN EXHAUST OF APU.  NO OIL IN DUCTING.  ENG </t>
  </si>
  <si>
    <t>RUNS REF LOG 3698004, UPPER R ECIRC FILTER CHANGED REF LOG 3684839, LOWER RECIRC FILTER CHANGE D REF LOG 3697960. REF LO</t>
  </si>
  <si>
    <t>G 3698159 FOR APU R&amp;AMP;R. -16. OMPLISHED AFTER APU IS CHANGED (SEE LOG 3698159).  REF GMM 04-20 PER AMM 05-51-58-800-80</t>
  </si>
  <si>
    <t>1C3 STEP E.1.D, SDR IS REQUIRED TO BE ACC NOTE ORIGINAL PILOT REPORT ON LOG 3684839.  CORRECTION TO ENG, A PU, PACK RUNS</t>
  </si>
  <si>
    <t xml:space="preserve"> IS ON LOG 3684839 REMOVED AND REPLACED APU REF LP 3698159. RAN APU AND PACKS, NO SMOKE OR SMELL NOTED.</t>
  </si>
  <si>
    <t xml:space="preserve">AALA201907299036 </t>
  </si>
  <si>
    <t>AIRCRAFT WAS GROUNDED: FLIGHT CREW REPORTS STRONG MUSTY SMELL IN CABIN AND COCKPIT WITH APU AND PACKS ON. MAINTENANCE AC</t>
  </si>
  <si>
    <t>COMPLISHED CARD 05-96-70 AND DETERMINED THAT THE APU IS THE SOURCE OF THE ODOR. MAINTENANCE FOUND OIL IN THE 6 O'CLOCK L</t>
  </si>
  <si>
    <t xml:space="preserve">OAD COMPRESSOR DRAIN LINE AND OIL SMELL IN THE AIR DUCT TO LOAD CONTROL VALVE. APU CHANGE DECLARED. MAINTENANCE REMOVED </t>
  </si>
  <si>
    <t>AND REPLACED THE APU IAW JOB CARD 49-94-11. OPS CHECK NORMAL. NO LEAKS NOTED. NO FURTHER ODORS NOTED.</t>
  </si>
  <si>
    <t>AALA2019043069046</t>
  </si>
  <si>
    <t>109UW</t>
  </si>
  <si>
    <t>AIRCRAFT WAS GROUNDED: PILOT REPORTS AFTER DEPARTURE ODOR IN FWD GALLEY /FLT DECK SEEMS TO BE ELECTRICAL SMELL, TROUBLES</t>
  </si>
  <si>
    <t>HOT AND ISOLATED SYSTEMS, COULD NOT DETERMNE SOURCE BUT ODOR DISAPATED DURING CRUISE. DURING DESENT , THRUST IDLE , DIRT</t>
  </si>
  <si>
    <t>Y SOCK SMELL.  MAINTENANCE REMOVED AND REPLACED THE APU IAW CARD 26L31049003.</t>
  </si>
  <si>
    <t>AALA2019111849002</t>
  </si>
  <si>
    <t>AIRCRAFT WAS GROUNDED: FLIGHT ATTENDANT REPORTED ODOR DETECTED DURING APPROACH. MAINTENANCE DECLARED APU CHANGE DUE TO I</t>
  </si>
  <si>
    <t>NTERNAL LEAK FROM LOAD COMPRESSOR. ***SUPPLEMENTAL INFORMATION: MAINTENANCE REPLACED APU IAW JOB CARD 26L31049003. OPS C</t>
  </si>
  <si>
    <t>HECK GOOD.*** (CLOSED)</t>
  </si>
  <si>
    <t xml:space="preserve">AALA201905039032 </t>
  </si>
  <si>
    <t>AIRCRAFT WAS GROUNDED: PILOT REPORTS FUME EVENT AFTER APU AIR BROUGHT ON LINE. MAINTENANCE ACCOMPLISHED CABIN AIR QUALIT</t>
  </si>
  <si>
    <t>Y TROUBLESHOOTING CARD 26L00021001. FOUND APU TO BE THE SOURCE (INTERNAL OIL LEAK).***SUPPLEMENTAL INFORMATION: MAINTENA</t>
  </si>
  <si>
    <t>NCE REPLACED THE APU IAW CARD 26L31049003.***(CLOSED)</t>
  </si>
  <si>
    <t>AALA2019112759033</t>
  </si>
  <si>
    <t>124US</t>
  </si>
  <si>
    <t>AIRCRAFT WAS GROUNDED: PILOT REPORTS CABIN ODOR PERSISTENT FROM TAKE-OFF TO LANDING. MAINTENANCE FOUND OIL LEAK ON APU G</t>
  </si>
  <si>
    <t>EARBOX. SUPPLEMENTAL INFORMATION: MAINTENANCE REMOVED AND REPLACED APU IAW JOB CARD 26L31049003. (CLOSED)</t>
  </si>
  <si>
    <t>AALA2019120539013</t>
  </si>
  <si>
    <t>125UW</t>
  </si>
  <si>
    <t>AIRCRAFT WAS GROUNDED: PILOT REPORTS DIRTY SOCKS FUMES AFTER TAKEOFF FOR 20 MINUTES SUBSIDED AT CRUISE FL360 ODOR RETURN</t>
  </si>
  <si>
    <t>ED ON DECENT. MAINTENANCE ACCOMPLISHED JOB CARD 26L00021001, FOUND APU LEAK CAUSING SOURCE OF SMELL. SUPPLEMENTAL INFORM</t>
  </si>
  <si>
    <t>ATION: MAINTENANCE REMOVED AND REPLACED APU IAW JOB CARD 26L31049003. OPS CHECK LEAK CHECK GOOD. (CLOSED)</t>
  </si>
  <si>
    <t xml:space="preserve">AALA201907119011 </t>
  </si>
  <si>
    <t>AIRCRAFT WAS GROUNDED: PILOT REPORTS DIRTY SOCK SMELL THRU-OUT THE AIRCRAFT. MAINTENANCE FOUND OIL WETTING AT THE APU LO</t>
  </si>
  <si>
    <t>AD COMPRESSOR INLET, OIL IN THE AIR INTAKE AND OIL COMING FROM THE GEARBOX DRAIN.***SUPPLEMENTAL INFORMATION: MAINTENANC</t>
  </si>
  <si>
    <t>E REMOVED AND REPLACED APU IAW CARD 26L31049003. OPS AND LEAK CHECK GOOD.*** (CLOSED)</t>
  </si>
  <si>
    <t xml:space="preserve">AALA201906149009 </t>
  </si>
  <si>
    <t>AIRCRAFT WAS GROUNDED: UPON PUTTING APU BLEED ON, ALL FLIGHT ATTENDANTS COMPLAINED OF DIRTY SOCK SMELL. MAINTENANCE PERF</t>
  </si>
  <si>
    <t>ORMED JOB CARD 05-96-70 AND FOUND APU TO BE SOURCE OF ODOR.  MAINTENANCE ACCOMPLISHED MCM CARD 05-96-86, DECONTAMINATION</t>
  </si>
  <si>
    <t xml:space="preserve"> OF THE ENVIRONMENTAL CONTROL SYSTEM, AND PERFORMED SATISFACTORY OPERATIONAL CHECK, NO ODOR NOTED.</t>
  </si>
  <si>
    <t>AALA2019111989031</t>
  </si>
  <si>
    <t>5AIRCRAFT WAS GROUNDED: MAINTENANCE REPORTS MUSTY SMELL IN COCKPIT AND CABIN WHEN PACKS WERE TURNED ON THROUGH APU. ALSO</t>
  </si>
  <si>
    <t>, ON DESENT INTO MCO F/A'S IN REAR OF ACFT SMELLED "DIRTY SOX SMELL" ENGINES WERE IDLE FOR DESENT. SEEM TO GET BETTER JU</t>
  </si>
  <si>
    <t>ST PRIOR TO TOUCH DOWN. MAINTENANCE ACCOMPLISHED JOB CARD 26L00021001 "SMOKE ODOR FUMES INT. TROUBLESHOOTING". FOUND APU</t>
  </si>
  <si>
    <t xml:space="preserve"> TO BE THE SOURCE OF CONTAMINATION. APU WAS FREE OF CONTAMINATES WITH EVIDENCE OF OIL LEAK IN PLENUM AREA .***SUPPLEMENT</t>
  </si>
  <si>
    <t>AL INFORMATION: MAINTENANCE REMOVED AND REPLACED APU IAW JOB CARD 26L31049003 LEAK AND OPS CHECKS GOOD.*** (CLOSED)</t>
  </si>
  <si>
    <t xml:space="preserve">AALA201907089007 </t>
  </si>
  <si>
    <t>AIRCRAFT WAS GROUNDED: PILOT REPORTS DIRTY SOCK SMELL. MAINTENANCE ACCOMPLISHED JOB CARD 19L00021001, FOUND APU BLEED AS</t>
  </si>
  <si>
    <t xml:space="preserve"> SOURCE OF DIRTY SOCK SMELL. ***SUPPLEMENTAL INFORMATION: MAINTENANCE REMOVED AND REPLACED APU IAW CARD 19L30049001.*** </t>
  </si>
  <si>
    <t>(CLOSED)</t>
  </si>
  <si>
    <t>F3LA2019051400037</t>
  </si>
  <si>
    <t>DISCREPANCY: REFERENCE LP1110900 ITEM 1. FIRST FLT OF THE DAY TURNED APU ON AND A STRONG DIRTY MUSTY SOCK ODOR FILLED TH</t>
  </si>
  <si>
    <t>E CABIN. TURNED PACKS OFF AND ODOR RESCINDED. CORRECTIVE ACTION: TROUBLE SHOOTING PER TSM 05-50-00-810-831-A AND EA#A0-2</t>
  </si>
  <si>
    <t>11-34386 FOUND OIL LEAK AT APU. PLACED APU ON MEL 49-10-01A CTRL# 1150143 DUE DATE 5-21-19. DISCREPANCY: ITEM 2, REF MEL</t>
  </si>
  <si>
    <t xml:space="preserve"> 49-10-01A REF# LP1110900-1 DIRTY SOCK SMELL WITH APU BLEED. CORRECTIVE ACTION: DEF APU PER LP1110900-1, PERFORMED DECON</t>
  </si>
  <si>
    <t xml:space="preserve">TAMINATION OF ECS VIA PACK 1&amp;2 BURN OUT IAW AMM 21-00-00-160-059-A NO ODORS NOTED AT THIS TIME AMM 21-00-00-1690-059-A. </t>
  </si>
  <si>
    <t>DISCREPANCY: ITEM 3. REF LOG PAGE LP1110900 1&amp;2 PERFORMED CABIN ODOR TROUBLE SHOOTING IAW TSM 05-50-00-810-831-A AT NEXT</t>
  </si>
  <si>
    <t xml:space="preserve">F3LA201908090073 </t>
  </si>
  <si>
    <t>DURING BOARDING F/A'S REPORTED SMELL CAUSING BURNING EYE SENSATION. ALONG WITH START OF HEADACHE.  MISTY OIL SMELL. CAPT</t>
  </si>
  <si>
    <t xml:space="preserve"> AND FO INVESTAGATED SMELL TO CONFERM ODOR SMOKE WAS ABSURVED BY FA'S.  REF TSM 05-50-00-810-831-A. FOUND APU OVER SERVI</t>
  </si>
  <si>
    <t>CED . PER TSM TYPE 1. REPLACED OZONE AND HEPA FILTERS FOR CONTAMINATION. SEE LP 1154692 AND LP1154693</t>
  </si>
  <si>
    <t>IPXA2019102348207</t>
  </si>
  <si>
    <t>INSPECTION TYPE:N/A**SUPPLEMENTAL SDR**  DIRTY AIR SMELL.  FOUND APU HAVING HIGH OIL CONSUMPTION. PLACED APU ON DEFERRAL</t>
  </si>
  <si>
    <t xml:space="preserve"> CONTROL #M687167 ASSIGNED. ACCOMPLISHED AIR CONDITIONING PACK OPERATION NO ODOR NOTED.R/R OIL FILTER AND DELTA P IND SY</t>
  </si>
  <si>
    <t>STEM. OPS AND LEAK CHECKS GOOD IAW AMM 49-91-03-000-801. THIS CLEARS M687167</t>
  </si>
  <si>
    <t>WX0A2019072273407</t>
  </si>
  <si>
    <t>282NV</t>
  </si>
  <si>
    <t>DIRTY SOCK SMELL BELOW 10,000 FT.  R&amp;R OF APU AND DECONTAMINATION OF LEFT AND RIGHT ECS. OPS AND LEAK CHECKS GOOD.</t>
  </si>
  <si>
    <t>AALA2019101079044</t>
  </si>
  <si>
    <t>AIRCRAFT WAS GROUNDED: FLIGHT AIR RETURNED TO CLT ON ACCOUNT OF CREW REPORTED FUMES IN THE CABIN. EMERGENCY WAS DECLARED</t>
  </si>
  <si>
    <t>. MAINTENANCE ACCOMPLISHED JOBCARDS 33L00021001, 33L00071001, 33L00021002, AND TSM 71-00-81-810-805A. SUSPECT TO HAVE OI</t>
  </si>
  <si>
    <t xml:space="preserve">L CONTAMINATION FROM THE FRONT BEARING HOUSING WEEP HOLE. ALSO ACCOMPLISHED STEPS 1 THRU 8 IAW EA 299180B. ACCOMPLISHED </t>
  </si>
  <si>
    <t>BORESCOPE INSPECTION OF THE APU AND FOUND INTERNAL DAMAGE TO THE APU, AN APU CHANGE HAS BEEN DECLARED.  MAINTENANCE REPL</t>
  </si>
  <si>
    <t>ACED APU PER JOB CARD 33L31549001.</t>
  </si>
  <si>
    <t>AALA2019030489013</t>
  </si>
  <si>
    <t>0000</t>
  </si>
  <si>
    <t>DURING DESCENT,   EXPERIENCED A FUME EVENT.   DIRTY SOCK, MUSTY, OIL ODOR IN THE COCKPIT,  CONTINUED DESCENT THRU 16,000</t>
  </si>
  <si>
    <t xml:space="preserve"> FT,  IDLE POWER AND WING ANTI-ICE ON,  OIL QUANTITY 17 QTS.  FUMES SEEMED TO CONTINUE THRU ENGINE SHUTDOWN.  MAINTENANC</t>
  </si>
  <si>
    <t>E TRACKED THE SOURCE OF THE ODOR TO THE APU.   REPLACED THE APU, NO FURTHER ODORS WERE NOTED.</t>
  </si>
  <si>
    <t>DALA2019060613435</t>
  </si>
  <si>
    <t>CHEMICAL SMELL IN THE COCKPIT ON APU BLEED AIR, PACK TEMPS WERE ERRACTIC, FOUND APU LEAKING INTRNALLY FOUND OIL IN SHROU</t>
  </si>
  <si>
    <t>D AND PLENUM, REPLACED APU</t>
  </si>
  <si>
    <t>DALA2019010700091</t>
  </si>
  <si>
    <t>DIRTY SOCK SMELL IN THE CABIN AND COCKPIT. NO GO ODI PREVENTION PROGRAM. REQUIRES REMOVAL AND REPLACEMENT OF APU.</t>
  </si>
  <si>
    <t>DALA2019020300691</t>
  </si>
  <si>
    <t>JFK-TPA DIVERTING TO SAV DUE TO A FAINT DIRTY SOCK SMELL. PERFORMED NO GO ODI PREVENTION. REMOVED AND REPLACED RECIRCULA</t>
  </si>
  <si>
    <t>TION FAN FILTERS AND OZONE FILTER. APU REMOVED AND REPLACED.</t>
  </si>
  <si>
    <t>DALA2019090905247</t>
  </si>
  <si>
    <t>AFTER TAKEOFF AND THROUGH 9000FT HEAVY ODOR IN COCKPIT AND FORWARD GALLEY ROTTEN EGG/ BURNED OIL SMELL. APU OIL LEAKAGE,</t>
  </si>
  <si>
    <t xml:space="preserve"> FOUND OIL WETNESS IN DUCTING OF APU COOLING FAN ASSY, REPLACED APU.</t>
  </si>
  <si>
    <t>AALA2019111419016</t>
  </si>
  <si>
    <t>355PU</t>
  </si>
  <si>
    <t>AIRCRAFT WAS GROUNDED: APU AIR SMELLS LIKE DIRTY SOCKS, LOCKER ROOM BODY ODOR. MAINTENANCE DETERMINED APU SOURCE OF ODOR</t>
  </si>
  <si>
    <t>.***SUPPLEMENTAL INFORMATION: MAINTENANCE REMOVED REPLACED APU IAW JOB CARD 49-94-11 OPS AND LEAKS CHECKS GOOD.*** (CLOS</t>
  </si>
  <si>
    <t>ED)</t>
  </si>
  <si>
    <t>CALA2019101101732</t>
  </si>
  <si>
    <t>477UA</t>
  </si>
  <si>
    <t>CREW REPORTS OZONE BURNING SMELL THROUGHOUT AIRCRAFT WITH BLEEDS ON. CREW SHUTDOWN ENG 1 BLEED AND SMELL DISSIPATED. SME</t>
  </si>
  <si>
    <t>LL RETURNED WITH APU BLEED ON. ACCOMPLISHED HIGH POWER RUN ON #1 ENGINE WITH ENGINE BLEEDS ON, NO DETECTION OF SMOKE ODO</t>
  </si>
  <si>
    <t>R OR FUMES IN THE CABIN OR FLIGHT DECK. SHUT ENGINES DOWN AND TURNED APU BLEED ON. THERE WAS A HEAVY ODOR OF OIL FUMES I</t>
  </si>
  <si>
    <t>N THE CABIN AND FLIGHT DECK. FIRE DEPT REPORTED THAT THERE WAS SMOKE COMING OUT OF THE TAIL PIPE WITH APU RUNNING. FOLLO</t>
  </si>
  <si>
    <t xml:space="preserve">WED GUIDELINES OF TSM CAUSE OF CABIN ODORS OR SMOKE IAW TSM 05-50-00-810-831-A. REMOVED AND REPLACED RECIRC FILTERS REF </t>
  </si>
  <si>
    <t>AMM 21-21-41 AND APPLIED MEL 4910B.  APU INOP DUE TO ODOR IN THE CABIN. . ACCOMPLISHED FIREWALL INSPECTION PER GMM. NO D</t>
  </si>
  <si>
    <t>AALA2019030879009</t>
  </si>
  <si>
    <t>UNKNOWN</t>
  </si>
  <si>
    <t>DIRTY SOCK ODOR DETECTED WHILE DESCENDING THROUGH 10,000.  THE ODOR DIMINISHED AFTER FIVE MINUTES AND THEN REOCCURED AFT</t>
  </si>
  <si>
    <t>ER CONFIGURED FOR LANDING.   F/A REPORTED THE ODOR AT THE GATE,  APU WAS OFF.  FOUND APU TO HAVE AN INTERNAL LEAK.  NO E</t>
  </si>
  <si>
    <t>XTERNAL LEAKS NOTED.  REMOVED AND REPLACED THE APU IAW CARD 26L31049003.   OPS CHECKED GOOD.</t>
  </si>
  <si>
    <t>AALA2019030869011</t>
  </si>
  <si>
    <t>000</t>
  </si>
  <si>
    <t>THE PILOT REPORTED THERE WAS A DIRTY SOCK ODOR, WHILE DESCENDING THROUGH 10,000FT.  THE ODOR DIMINISHED AFTER 5 MINUTES,</t>
  </si>
  <si>
    <t xml:space="preserve"> &amp; THEN REOCCURED AFTER CONFIGURED FOR LANDING.  MAINTENANCE ACCOMPLISHED CARD 26L00021001 &amp; 26L00021002 AND DETERMINED </t>
  </si>
  <si>
    <t>THAT THE APU HAD AN INTERNAL LEAKAGE CAUSING THE SOURCE OF THE ODOR.   REMOVED AND REPLACED THE APU.</t>
  </si>
  <si>
    <t>GTIA2019070803467</t>
  </si>
  <si>
    <t>DIRTY SOCKS SMELL WITH APU RUNNING THE PACKS-FOUND APU TO BE SOURCE OF ODOR IWA TSM 21-00-00.  PERFORMED ECS DECONTAMIN	ATION IAW TM 05-50-00 WITH ENGINE # 2.  NO ODOR DETECTED ON PACK 1 OR 2.  A/C OK FOR CONTINUE SERVICE.</t>
  </si>
  <si>
    <t>ASAA2019030728514</t>
  </si>
  <si>
    <t>REPORT OF DIRTY SOCK SMELL IN CABIN. GROUNDED - YES. ACCOMPLISHED CABIN ODOR TROUBLESHOOTING &amp; FOUND OIL CONTAMINATION I</t>
  </si>
  <si>
    <t>N APU LOAD COMPRESSOR CASE REF FIM 05-51 TASK 814. REMOVED AND REPLACED APU REF AMM 49-11-00/401. ACCOMPLISHED APU INSTA</t>
  </si>
  <si>
    <t>LLATION TEST REF AMM 49-11-00-400-803 NO SMELLS NOTED.</t>
  </si>
  <si>
    <t xml:space="preserve">YENA201901010001 </t>
  </si>
  <si>
    <t>FLT 924, STI-BOS. AIRCRAFT ENVIRONMENTAL ODOR NOTICED AGAIN DURING DESCENT SIMILAR TO A DIRTY SOCK SMELL IN THE MID  AND</t>
  </si>
  <si>
    <t xml:space="preserve"> FORWARD PART OF THE CABIN; FOUND APU OIL LEAK ,APU REPLACED APU ITEM 2. PERFORMED DECONTAMINATION OF ENVIRONMENTAL CONT</t>
  </si>
  <si>
    <t>ROL SYSTEM PER INFO NOTE 2017TO15D, PERFORMED PACK BURN CK OK.</t>
  </si>
  <si>
    <t>YENA2019061960335</t>
  </si>
  <si>
    <t>524JB</t>
  </si>
  <si>
    <t>FLT 179, DIRTY SOCK SMELL REPORTED BY NR 1, 2 AND 3 FA'S AFTER SHUT DOWN AT GATE. FA'S NOTICED ODOR DURING CLIMB, CRUISE</t>
  </si>
  <si>
    <t xml:space="preserve"> &amp; DESCENT. COCKPIT CREW NOTICE ODOR AT 4,000' AND ARRIVAL LASTING REMAINDER OF FLIGHT,  NO ACTION TAKEN.   C/W INFO NOT</t>
  </si>
  <si>
    <t>ICE 2017-T015E SEC "B" LEVEL 2, FOUND APU INTAKE CONTAMINATED FROM INTERNAL LEAK. ACCOMP PACK BURN WITH EXTERNAL AIR SOU</t>
  </si>
  <si>
    <t>RCE, NO FOUL ODOR NOTED, A/C OK FOR CONT SVC. PLACED APU ON MEL. OPEN</t>
  </si>
  <si>
    <t>ASAA2019021828216</t>
  </si>
  <si>
    <t>527AS</t>
  </si>
  <si>
    <t xml:space="preserve">STRONG DIRTY SOCK SMELL ON DESCENT THROUGHOUT THE AIRCRAFT. GROUNDED - YES. FOUND OIL IN APU LOAD COMPRESSOR CASE DRAIN </t>
  </si>
  <si>
    <t>REF AMM 49-16-11-200-801 &amp; FIM TASK 05-51- TASK 814. REMOVED AND REPLACED APU. REMOVED AND REPLACED RECIRCULATION AIR FI</t>
  </si>
  <si>
    <t>LTERS. REF AMM 21-25-01. ACCOMPLISHED BURNOUT OF APU AND BOTH ENGINE PNEUMATIC DUCTS. REF AMM 21-00-01. NO FURTHER ODORS</t>
  </si>
  <si>
    <t xml:space="preserve"> PRESENT AFTER ACCOMPLISHMENT OF FIM 21-00 TASK 806 REPAIR CONFIRMATION. AIRCRAFT RETURNED TO SERVICE.</t>
  </si>
  <si>
    <t xml:space="preserve">AALA201905209009 </t>
  </si>
  <si>
    <t xml:space="preserve">AIRCRAFT WAS GROUNDED:  FLIGHT CREW REPORTED STRONG DIRTY/MUSTY ODOR UPON ENTERING AIRCRAFT. HEADACHE SYMPTOMS REPORTED </t>
  </si>
  <si>
    <t xml:space="preserve">BY CA FOR FLIGHT AND CABIN CREWS. NO MEDICAL ASSISTANCE NEEDED. MAINTENANCE ACCOMPLISHED CARD 26L00021001. FOUND APU TO </t>
  </si>
  <si>
    <t>BE THE SOURCE (INTERNAL OIL LEAK). APU CHANGE DECLARED.***SUPPLEMENTAL INFORMATION: MAINTENANCE REMOVED AND REPLACED THE</t>
  </si>
  <si>
    <t xml:space="preserve"> APU IAW 26L31049003 AND C/W APU WASH IAW AMM 49-00-00-100-003-A. OPS CHECK AND LEAK CHECK GOOD.***(CLOSED)</t>
  </si>
  <si>
    <t xml:space="preserve">AALA201905049004 </t>
  </si>
  <si>
    <t>AIRCRAFT WAS GROUNDED: PILOT REPORTS UPON A/C ARRIVAL, DIRTY SOCK/OIL SMELL FROM PACKS. MAINTENANCE ACCOMPLISHED JOB CAR</t>
  </si>
  <si>
    <t xml:space="preserve">DS 26L00021001 AND 26L00021002. FOUND APU EXTERNAL LEAK AND REPAIRED LEAK IAW AMM. APU PLACED ON MEL FOR ACCOMPLISHMENT </t>
  </si>
  <si>
    <t>OF CARD 26L00021004 DECONTAMINATION OF ECS.***SUPPLEMENTAL INFORMATION: MAINTENANCE ACCOMPLISHED CARD 26L00021004 AND NO</t>
  </si>
  <si>
    <t xml:space="preserve"> FURTHER LEAKS NOTED.*** (CLOSED)</t>
  </si>
  <si>
    <t>ASAA2019011227802</t>
  </si>
  <si>
    <t>569AS</t>
  </si>
  <si>
    <t xml:space="preserve">WET SOCK SMELL IN CABIN AND FLT DECK ON CLIMB &amp; DESCENT 5000 FT MSL. APU ON FOR TAKEOFF/ NO BLEED/ APU OFF FOR LANDING. </t>
  </si>
  <si>
    <t>GROUNDED - YES. REMOVED AND REPLACED APU REF T/C 78349010 AND AMM 49-11-00-000-803. OPS CHECK GOOD. ACCOMPLISHED AMM TAS</t>
  </si>
  <si>
    <t>K 21-00-01-100-801,OIL CONTAMINATION REMOVAL FROM AIR CONDITIONING AND PNEUMATIC SYS. NO FURTHER DEFECTS NOTED.</t>
  </si>
  <si>
    <t>DALA2019050602852</t>
  </si>
  <si>
    <t>SHIP 5815 MUSTY ODOR FROM PACK SYSTEM DURING GROUND OPS AND DURING FLIGHT. CORRECTIVE ACTION: REMOVED AND REPLACED APU P</t>
  </si>
  <si>
    <t>ER W/C. (5634290)</t>
  </si>
  <si>
    <t xml:space="preserve">YENA201905030259 </t>
  </si>
  <si>
    <t>FLT 1255, FLL-GYE. RETURNED TO FIELD. DIRTY SOCKS ODOR PRESENT DURING TAXI TO CLIMB. ODOR WAS NOTED THROUGHOUT CABIN &amp; F</t>
  </si>
  <si>
    <t>LIGHT DECK. ODOR WAS LEAST PRESENT DURING CRUISE FLIGHT. SEE CABIN ODOR REPORT FORM; PERFORMED ENG IDLE RUN IAW 71-00-00</t>
  </si>
  <si>
    <t>. FAULT ISOLATED TO APU, TROUBLESHOT PER TSM 49-00-81-810-874-A. FOUND EVIDENCE OF OIL LEAK AROUND APU SHROUD SEAL &amp; COM</t>
  </si>
  <si>
    <t>PRESSOR SECTION AS WELL AS THE EXHAUST. ALSO  FOUND FUEL LEAKING FROM FUEL CONTROL ASSY. CLEANED AREA, PERFORMED ECS DEC</t>
  </si>
  <si>
    <t>ONTAMINATION IAW 21-00-00-615-004-A. COMPLIED WITH INFO NOTICE 2017-T015D SECTION C. A/C IS OK FOR SVC.</t>
  </si>
  <si>
    <t xml:space="preserve">YENA201906273346 </t>
  </si>
  <si>
    <t>625JB</t>
  </si>
  <si>
    <t>FT # 14, DIRTY SOCK SMELL IN FLT DECK DURING CLIMB &amp; DECENT; INSPECTED PER INFO NOTICE 2017-TO15E.  TABLE 1 FOUND APU IN</t>
  </si>
  <si>
    <t xml:space="preserve">TERNAL LEAKING  RAN BOTH ENG WITH BOTH PACK ON. NO ODOR COMING FROM EITHER PACK WHILE RUNNING BOTH ENG AT IDLE PULLED &amp; </t>
  </si>
  <si>
    <t>COLLARD C/B L41 &amp; L42 MX-4.  PERFORMED APU BSI PER AMM 49-20-00-200-003A. FOUND EVIDENCE OF COKING ON DIFFUSER ALSO FOUN</t>
  </si>
  <si>
    <t>D OIL RESIDUE ON FWD LOAD COMPRESSOR 6 O'CLOCK POSITION AND COKING ON AFT SECTION AS SEEN FROM APU INLET.  APU IS SOURCE</t>
  </si>
  <si>
    <t xml:space="preserve"> OF SMELL, PERFORMED ECS DECONTAMINATION WITH ENGINES, VERIFIED NO ODORS. A/C OK TO CONT SVC.</t>
  </si>
  <si>
    <t xml:space="preserve">YENA201901310051 </t>
  </si>
  <si>
    <t>FT 855, JFK-PLS. LIGHT DIRTY SOCK SMELL ON DESCENT OUT OF 10000 FT, SMELL SEEMED TO DISSIPATE BY 8000 FT. SMELL CAME BAC</t>
  </si>
  <si>
    <t>K ONCE APU BLEED WAS TURNED ON. MULTIPLE COMPLAINTS FROM CABIN CREW THROUGHOUT THE ENTIRE CABIN SMELL WASN'T AS STRONG I</t>
  </si>
  <si>
    <t xml:space="preserve">N THE COCKPIT AS IT WAS IN THE CABIN; COMPLIED WITH INFO NOTICE 2017-T015D SECTION B. AIRCRAFT IS OK FOR SERVICE. FOUND </t>
  </si>
  <si>
    <t>ODOR RELATED TO APU, ACCOMPLISHED DECONTAMINATION OF ECS WITH ENGINES IAW AMM: 21-00-00. AS PRECAUTION R &amp; R RECIRC FILT</t>
  </si>
  <si>
    <t>ERS PER AMM. NO ODOR'S NOTED. OK FOR CONT.</t>
  </si>
  <si>
    <t>AALA2019022659002</t>
  </si>
  <si>
    <t>ODOR IN THE COCKPIT.  SMELLED LIKE MACHINE OIL.  NO UNUSUAL ODORS IN THE CABIN.  COMPLETED JC 26L00021001, AND 26L000210</t>
  </si>
  <si>
    <t>02. NO ODOR IN TH ECOCKPIT AND CABIN.  FOUND APU AS THE SOURCE OF ODOR, FOUND MULTIPLE OIL LEAKS. CHANGED THE APU.  REMO</t>
  </si>
  <si>
    <t>VED AND REPLACED APU IAW CARD 26L31049005.  OPS CHECKED GOOD.</t>
  </si>
  <si>
    <t>AALA2019120429016</t>
  </si>
  <si>
    <t>AIRCRAFT WAS GROUNDED: BOTH PILOTS SMELLED "OIL SMELL" DURING SEVERAL PHASES OF FLIGHT. MODERATE + LIGHT IN INTENSITY. M</t>
  </si>
  <si>
    <t>AINTENANCE ACCOMPLISHED SMOKE ODOR FUMES INITIAL TROUBLESHOOTING IAW JOB CARD 26L00021001. DETERMINED APU IS THE CAUSE O</t>
  </si>
  <si>
    <t>F ODOR. SUPPLEMENTAL INFORMATION: MAINTENANCE REMOVED AND REPLACED APU IAW JOB CARD 26L31049005. OPS AND LEAK CHECK GOOD</t>
  </si>
  <si>
    <t>. (CLOSED)</t>
  </si>
  <si>
    <t>GTIA2019030103202</t>
  </si>
  <si>
    <t>681NK</t>
  </si>
  <si>
    <t>HEAVY MUSTY DIRTY SOCK SMELL COMING FROM AIR VENTS-INSPECTED APU COM/AREA FOUND HEAVY APPLICAION OF DE-ICE FLUID APU AIR</t>
  </si>
  <si>
    <t xml:space="preserve"> INTAKE. RAN NR 1 &amp; NR 2 ENGS WITH PACKS FOR 10 MIN. USING XTERNAL AIR START NO DIRTY SOCKS OR ADVERSE SMELL. AIR QUALIT</t>
  </si>
  <si>
    <t>Y NORMAL. MX IAW 71-00-00 XFERED APU TO DMI(SEE BELOW)</t>
  </si>
  <si>
    <t>GTIA2019102434719</t>
  </si>
  <si>
    <t xml:space="preserve">DIRTY SOCK SMELL FWD, AFT FA  AFTER LG EXTENSION -PERFORMED TROUBLESHOOTIN TO IDENTIFY CABIN ODOR TSM 05-50-00-810-831A </t>
  </si>
  <si>
    <t>FOUND APU AND PACK 1 TO BE AT FAULT</t>
  </si>
  <si>
    <t xml:space="preserve">AALA201909139009 </t>
  </si>
  <si>
    <t>710UW</t>
  </si>
  <si>
    <t>AIRCRAFT WAS GROUNDED: PILOT REPORTS WITH APU BLEED ON BOTH PACKS RUNNING CABIN ODOR- MOSTLY MID CABIN-ROW 15 AFT GALLEY</t>
  </si>
  <si>
    <t xml:space="preserve"> NO SMELL OR COCKPIT. MAINTENANCE FOUND EVIDENCE OF OIL AROUND THE INTAKE PLENIUM. ***SUPPLEMENTAL INFORMATION: MAINTENA</t>
  </si>
  <si>
    <t>NCE REMOVED AND REPLACED APU IAW JOB CARD 26L31049003.*** (CLOSED)</t>
  </si>
  <si>
    <t xml:space="preserve">AALA201908069021 </t>
  </si>
  <si>
    <t>AFT</t>
  </si>
  <si>
    <t>AIRCRAFT WAS GROUNDED: PILOT REPORTS MUSTY ODOR IN CABIN AND COCKPIT WITH EXTERNAL AIR OR WITH AIRCRAFT A/C SYSTEM ON GR</t>
  </si>
  <si>
    <t>OUND AND IN FLIGHT. MAINTENANCE DETERMIND THE SOURCE TO BE FROM THE APU.   MAINTENANCE REPORTS AFTER FURTHER BURNOUT AND</t>
  </si>
  <si>
    <t xml:space="preserve"> INSPECTION IAW JOB CARD 26L00021004, FOUND CABIN ODOR TO CLEAR AND APU OK FOR SERVICE. COMPLETED JOB CARD 26L00021004 A</t>
  </si>
  <si>
    <t>S REQUIRED. NO LEAKS OR DEFECTS NOTED.</t>
  </si>
  <si>
    <t xml:space="preserve">AALA201906289021 </t>
  </si>
  <si>
    <t>AIRCRAFT WAS GROUNDED: PILOT REPORTS APU AIR BLEED FAULT ACCOMPANIED WITH STRANGE ODOR F/A IDENTIFIED AS BURNT CRAYON. M</t>
  </si>
  <si>
    <t>AINTENANCE DETERMINED THE CAUSE TO BE FROM THE APU (INTERNAL OIL LEAK), AN APU CHANGE HAS BEEN DECLARED. ***SUPPLEMENTAL</t>
  </si>
  <si>
    <t xml:space="preserve"> INFORMATION: MAINTENANCE REMOVED AND REPLACED APU IAW CARD 26L31049003. NO FURTHER ODORS NOTED.*** (CLOSED)</t>
  </si>
  <si>
    <t>AALA2019100193926</t>
  </si>
  <si>
    <t>AIRCRAFT WAS GROUNDED: PILOT REPORTS WITH APU BLEED ON, SMELLED SYNTHETIC OIL THROUGH CABIN.   MAINTENANCE REMOVED AND R</t>
  </si>
  <si>
    <t>EPLACED APU IAW JOB CARD 26L31049003. OPS CHECK AND LEAK CHECK ACCOMPLISHED WITH NO FINDINGS NOTED AT THIS TIME.</t>
  </si>
  <si>
    <t xml:space="preserve">AALA201909029008 </t>
  </si>
  <si>
    <t>AIRCRAFT WAS GROUNDED: PILOT REPORTS CABIN ODOR DIRTY SOCK SMELL BEGINNING OF TOP OF DESCENT, APU WAS OFF. MAINTENANCE P</t>
  </si>
  <si>
    <t>ERFORMED 26L00021001 A320F SMOKE ODOR FUMES INITIAL TROUBLESHOOTING, FOUND APU OIL LEAK TO BE CAUSE OF SOF EVENT. ***SUP</t>
  </si>
  <si>
    <t>PLEMENTAL INFORMATION: MAINTENANCE REMOVED AND REPLACED APU IAW JOB CARD 26L00021004, OPS AND LEAK CHECK GOOD.*** (CLOSE</t>
  </si>
  <si>
    <t xml:space="preserve">AALA201905109020 </t>
  </si>
  <si>
    <t>752US</t>
  </si>
  <si>
    <t xml:space="preserve">AIRCRAFT WAS GROUNDED: FA REPORTED DIRTY SOCK SMELL 30 MINUTES INTO FLIGHT, CLIMBING OUT OF LAX. SICKENING SWEET SMELL. </t>
  </si>
  <si>
    <t xml:space="preserve">APU ON MEL. MAINTENANCE ACCOMPLISHED CARD 26L0021002, NO FINDINGS. J/C 26L0021004 REQUIRES ACCOMPLISHMENT. DEFERRED DUE </t>
  </si>
  <si>
    <t>TO LT. SUPPLEMENTAL INFORMATION: MAINTENANCE FOUND EVIDENCE OF OIL AND CARBON DEPOSITS AT APU LOAD COMPRESSOR CAVITY DRA</t>
  </si>
  <si>
    <t>IN BELLOWS ON RT APU ACCESS DOOR. MAINTENANCE REMOVED AND REPLACES THE APU IAW JOB CARD 26L31049003. ACCOMPLISHED DECONT</t>
  </si>
  <si>
    <t>AMINATION OF THE ENVIRONMENTAL CONTROL SYSTEM IAW JC 26L00021004. (CLOSED)</t>
  </si>
  <si>
    <t xml:space="preserve">AALA201907119018 </t>
  </si>
  <si>
    <t xml:space="preserve">AIRCRAFT WAS GROUNDED: PILOT REPORTS DURING DESCENT, ODOR SMELLY SOCKS, STRONGEST AT 10,000FT DISSIPATING WHEN AIRCRAFT </t>
  </si>
  <si>
    <t>LEVELED OFF. MAINTENANCE FOUND THE APU OIL COOLER FAN LEAKING. ***SUPPLEMENTAL INFORMATION: MAINTENANCE REMOVED AND REPL</t>
  </si>
  <si>
    <t>ACED THE APU IAW CARD 26L31049003.*** (CLOSED)</t>
  </si>
  <si>
    <t xml:space="preserve">AALA201901049022 </t>
  </si>
  <si>
    <t>766US</t>
  </si>
  <si>
    <t>DIRTY SOCK ODOR DURING CLIMB AND CRUISE,  SUBSIDED DURING DESCENT AND APPROACH.  COCKPIT TEMPERATURE CONTROLLER NORMAL 1</t>
  </si>
  <si>
    <t xml:space="preserve">2 O'CLOCK POSITION. CABIN TEMPERATURE CONTROLLER FORWARD AND AFT IN THE 9 TO 9:30 POSITION. MAINTENANCE ACCOMPLISHED JC </t>
  </si>
  <si>
    <t>26L00021001, AND 26L00021002,  FOUND APU TO BE THE SOURCE OF THE ODOR,  APU INOPERATIVE.  MAINTENANCE REPLACED THE APU I</t>
  </si>
  <si>
    <t>AW JC 26L31049003 AND PERFORMED A SATISFACTORY OPERATIONAL CHECK.</t>
  </si>
  <si>
    <t>AALA2019010959003</t>
  </si>
  <si>
    <t>DIRTY SOCK ODOR DURING CLIMB AND CRUISE.  SUBSIDED DURING DESCENT AND APPROACH.  COCKPIT TEMP CONTROLLER NORMAL AT 12 O'</t>
  </si>
  <si>
    <t>CLOCK.  CABIN TEMP CONTROLLER FORWARD AND AFT IN THE 9 TO 9:30 POSITION.   THE AIRCRAFT WAS GROUNDED.  ACCOMPLISHED JC 2</t>
  </si>
  <si>
    <t>6L00021001 AND 26L00021002.  FOUND APU SOURCE OF THE ODOR.  APU WAS INOPERATIVE.  OPEN</t>
  </si>
  <si>
    <t>AALA2019122399022</t>
  </si>
  <si>
    <t>AIRCRAFT WAS GROUNDED: DETECTED ENG OIL FUMES ON FLT DECK AND FWD GALLEY ON CLIMB OUT DIMINISHED IN CRUISE ON FLT DECK T</t>
  </si>
  <si>
    <t>HEN RETURNED ON DESCENT. MAINTNENACE REPORTS APU WAS SOURCE OF ODOR. FOUND APU OVERSERVICED. DRAINED OIL TO PROPER LEVEL</t>
  </si>
  <si>
    <t xml:space="preserve"> AND ACCOMPLISHED APU RUN. LEAK FOUND ON APU JUST FORWARD OF PLENIUM. APU REQUIRES CHANGE. SUPPLEMENTAL INFORMATION: MAI</t>
  </si>
  <si>
    <t>NTENANCE REMOVED AND REPLACED APU IAW JOB CARD 26L31049005. OPS CHECKED GOOD, LEAK CHECKED GOOD. (CLOSED)</t>
  </si>
  <si>
    <t>AALA2019120189035</t>
  </si>
  <si>
    <t>813AW</t>
  </si>
  <si>
    <t>AIRCRAFT WAS GROUNDED: FLT. ATD REPORTED FUMES ODOR FUEL SMELL. SEVERITY MILD/MODERATE CATEGORY C. ONCE QUICK ACTIONS IT</t>
  </si>
  <si>
    <t>EMS COMPLETED SMELL GOT A LITTLE BETTER. MAINTENANCE TROUBLESHOT APU AND FOUND OIL LEAKING INTERNALLY FROM AIR INTAKE. I</t>
  </si>
  <si>
    <t>NTERNAL IMPELLAR AND SHAFT HAD VISIBLE OIL COMING FROM THEM. STATIC APU LEAKED OIL AT LEAST A QUART OF OIL INTO AIR INTA</t>
  </si>
  <si>
    <t>KE SYSTEM AND SUBSQUENTLY INTO THE BLEED AIR SYSTEM. NO EXTERNAL FACTOR IN CAVITY OUTSIDE OF APU SHOWED OIL, ONLY OIL CO</t>
  </si>
  <si>
    <t>MING FROM INSIDE AIR INTAKE CAVITY OF APU. APU REQUIRES CHANGE. SUPPLEMENTAL INFORMATION: MAINTENANCE REMOVED AND REPLAC</t>
  </si>
  <si>
    <t>ED APU IAW JOB CARD 26L310490050. (CLOSED)</t>
  </si>
  <si>
    <t>AALA2019111169012</t>
  </si>
  <si>
    <t>AIRCRAFT WAS GROUNDED: PILOT REPORTS DIRTY SOCK SMELL ON DECENT IN COCKPIT AND CABIN. MAINTENANCE FOUND SOURCE OF ODOR T</t>
  </si>
  <si>
    <t>O BE FROM APU. SUPPLEMENTAL INFORMATION: MAINTENANCE REMOVED AND REPLACED THE APU IAW JOB CARD 26L31049005. (CLOSED)</t>
  </si>
  <si>
    <t>YENA2019120510689</t>
  </si>
  <si>
    <t>834JB</t>
  </si>
  <si>
    <t>FT # 1171, LGA-FLL. DIRTY SOCK/MUSTY DRY SMELL STRONG ODOR FROM TO POWER THRU 17K. DISSIPATED ONCE ABOVE PRECIPITATION.S</t>
  </si>
  <si>
    <t>TRONG ODOR AGAIN IDLE DESC; PERFORMED INFO NOTICE 2017-T015F. APU REQUIRES REPLACEMENT DUE TO OIL CONTAMINATION AND LEAK</t>
  </si>
  <si>
    <t>AGE. PERFORMED ECS DECONTAMINATION. A/C IS OK FOR SERVICE.</t>
  </si>
  <si>
    <t xml:space="preserve">AALA201907019045 </t>
  </si>
  <si>
    <t xml:space="preserve">AIRCRAFT WAS GROUNDED: DIRTY SOCK, OIL SMELL FROM PACKS. ***SUPPLEMENTAL TO UPDATE SECTION 3, SECTION 4, AND SECTION 5. </t>
  </si>
  <si>
    <t>MAINTENANCE REPLACED APU PER JOB CARD 26L31049003.*** (CLOSED)</t>
  </si>
  <si>
    <t xml:space="preserve">AALA201910079041 </t>
  </si>
  <si>
    <t>9002U</t>
  </si>
  <si>
    <t>AIRCRAFT WAS GROUNDED: CAPTAIN REPORTS APU BLEED LOCATED IN ALL AREAS OF AIRCRAFT DURING ALL PHASES OF FLIGHT WITH PACKS</t>
  </si>
  <si>
    <t xml:space="preserve"> RUNNING NOTICEABLE DIRTY SOCK SMELL WHILE ON THE GROUND THROUGH TAKEOFF AND ON ARRIVAL OUT OF 12000FT. MAINTENANCE FOUN</t>
  </si>
  <si>
    <t>D APU OIL LEAKING FROM LOAD COMPRESSOR DIFFUSER INTO AIR INTAKE PLENUM. AN APU CHANGE HAS BEEN DECLARED.   MAINTENANCE R</t>
  </si>
  <si>
    <t>EMOVED AND REPLACED APU IAW MCM 49-94-11. OPS CHECKS NORMAL. NO LEAKS NOTED.</t>
  </si>
  <si>
    <t>YENA2019042216204</t>
  </si>
  <si>
    <t>FT # 629,  RETURNED TO FIELD. DIRTY SOCK SMELL DURING TAKE OFF THRU 11000FT THEN STARTED TO DISSIPATE. SMELL STARTED AGA</t>
  </si>
  <si>
    <t>IN DURING APPROACH TO LANDING.  EVIDENCE OF OIL LEAK AT APU LOAD COMPRESSOR DRAIN. R &amp; R APU OPS &amp; LEAK CHECK OK REF AMM</t>
  </si>
  <si>
    <t xml:space="preserve"> 49-11-11  AIRCRAFT IS OK FOR SERVICE.</t>
  </si>
  <si>
    <t xml:space="preserve">F3LA201911270144 </t>
  </si>
  <si>
    <t xml:space="preserve">LP1142467 ITEM 1 &amp; 2 DISCREPENCY --- AT APPROX 10 MI FINAL, STRONG ODOR WAS SMELLED IN FLIGHT DECK. UPON LANDING PACK 1 </t>
  </si>
  <si>
    <t>WAS TURNED OFF WITH LITTLE CHANGE NOTED PACK 2 WAS TURNED OFF AND SMELL EVENTUALLY DISIPATED MOSTLY FLIGHT ATTENDANTS SA</t>
  </si>
  <si>
    <t>ID THEY MIGHT HAVE SMELLED SOMETHING BUT WENT AWAY. SMELL WAS STILL EVIDENT IN COCKPIT FOR 30 MIN OR MORE AFTER LANDING.</t>
  </si>
  <si>
    <t xml:space="preserve"> FO SAID 'SOCK" I THINK IT WAS MORE LIKE EXHAUST OR BURNING PLASTIC. -- CORRECTIVE ACTION -- PERFORMED TSM 05-50-00-810-</t>
  </si>
  <si>
    <t>831-A PERFORMED APU VISUAL INSPECTION FOR SIGNS OF OIL PER TSM 49-00-81-810-874-A FOUND LARGE AMOUNTS OF OIL CONTAMINATI</t>
  </si>
  <si>
    <t>ON ON APU INTAKE APU DOOR , APU SCREEN AND -- ITEM 2 APU CAVITY DRAIN. INSPECTED APU BLEED DUCT ELBOW FOUND OIL CONTAMIN</t>
  </si>
  <si>
    <t xml:space="preserve">AALA201907019007 </t>
  </si>
  <si>
    <t>AIRCRAFT WAS GROUNDED: PILOT REPORTS FUMES IN CABIN, APU RUNNING AND PACKS PUTTING OUT COOL AIR. MAINTENANCE ACCOMPLISHE</t>
  </si>
  <si>
    <t>D ODOR CARD 05-96-70 AND REPLACED APU DUE TO OIL LEAK IAW CARD 49-96-83. PERFORMED PACK BURN IAW CARD 21-92-12. NO ODORS</t>
  </si>
  <si>
    <t xml:space="preserve"> NOTED.</t>
  </si>
  <si>
    <t>DALA2019111806740</t>
  </si>
  <si>
    <t>CPT SIDE AFT LAV SMOKE DETECTOR ACTIVATED SHORTLY AFTER T.O. LASTED A FEW SECONDS THEN WENT OFF. NO OTHER INDICATIONS OR</t>
  </si>
  <si>
    <t xml:space="preserve"> SIGNS OF SMOKE. FOUND APU INLET CONTAMINATED WITH OIL. SUSPECT ACCESSORY OIL DRAIN. REMOVED AND REPLACED APU REF AMDS W</t>
  </si>
  <si>
    <t>/C 4900-2121. OPS AND LEAK CKS GOOD. PERFORMED DUCT CLEANING REF AMDS W/C 2120 -2368 AND T/S REF W/C 2120-2367. NO OIL I</t>
  </si>
  <si>
    <t>N DUCTING OR VALVES VERIFIED WITH UV LIGHT. PERFORMED FULL DUCT BURN REF W/C 7100- 2619. LT AFT LAV SMOKE DET NEVER WENT</t>
  </si>
  <si>
    <t xml:space="preserve"> OFF DURING POWER RUN. OK FOR SVC. APU, AUXILIARY OFF 88-4910-9-0010 S/N OFF: 80274 (LP6031512)</t>
  </si>
  <si>
    <t>DALA2019090105104</t>
  </si>
  <si>
    <t>906DE</t>
  </si>
  <si>
    <t>ON POST FLIGHT FOUND MORE RESIDUAL FLUID ENTERING APU FWD NON RAM DOOR INLET. AFTER ENGS SHUT DOWN AND APU SUPPLY TO PAC</t>
  </si>
  <si>
    <t>KS NOTICED BURNING OIL ODOR IN COCKPIT COMPLETED A/C SMOKE FUME QUESTIONNAIRE. INSPECTED FOR LEAKS AROUND TAIL COMP, SPU</t>
  </si>
  <si>
    <t xml:space="preserve">N ENGINES, RAN THRUST REVERSES, NO LEAKS ON LEFT SIDE, FOUND T UNION AT RT T/R ACCUMULATOR UPPER BNUT LEAKING AND LOOSE </t>
  </si>
  <si>
    <t>SECURED BNUT LEAK CK OK. WITH NO OTHER LEAKS ON RT SIDE --856586--LEAK AT T FITTING AT ACCUMULATOR LOW PRESSURE SWITCH--</t>
  </si>
  <si>
    <t xml:space="preserve">856586--C/W MD NO GO ODI PREVENTION 21-72 WITH CARDS 2120-2367, APU INLET AND TAIL CLEANED ON LOGS 5774185-5774186 ALSO </t>
  </si>
  <si>
    <t>C/W W/C 2700-4139 A/C OK FOR SERVICE (LP5774182)</t>
  </si>
  <si>
    <t xml:space="preserve">YENA201908310496 </t>
  </si>
  <si>
    <t>FLT 72, SLC-JFK. DIRTY SOCKS ODOR EVENT ON DESCENT. APPROX. 6000 FEET. PACK 1 TURNED OFF ODOR DISSIPATED. ODOR WAS COCKP</t>
  </si>
  <si>
    <t>IT ONLY; REMOVED AND REPLACED  # 1 ENG L/P TURBINE SHAFT BLIND CAP IAW AMM 72-51-41-000-012B. OIL LEAK CK REQD PER AMM 7</t>
  </si>
  <si>
    <t>1-00-00-710-012 IAW AMM 72-51-41-000-010-B. REF L/P 2655789 ITEM 2 FOR SOURCE 7 RESOLUTION OF ODOR EVENT IDLE ENGINE RUN</t>
  </si>
  <si>
    <t xml:space="preserve"> W/ ENG 1 BLEED AND PACKS ON. NO ODOR DETECTED.</t>
  </si>
  <si>
    <t>JJBA2019041109007</t>
  </si>
  <si>
    <t>FAN SHAFT</t>
  </si>
  <si>
    <t>FUMES DETECTED IN BOTH COCKPIT AND CABIN DURING DESCENT. R&amp;R #1 ENGINE NO 0 CARBON SEAL AND FAN DRIVE SHAFT.  OPS AND LE</t>
  </si>
  <si>
    <t>AK CHECK SAT. DECONTAMINATED PACKS 1 AND 2. NO OIL SMELL PRESENT IN COCKPIT OR CABIN.</t>
  </si>
  <si>
    <t xml:space="preserve">RAIA201907010001 </t>
  </si>
  <si>
    <t>HAZY IN CABIN WITH OFF SMELL. PAX COMPLAINED OF EYES BURNING. CREW BEGAN TO FEEL IT TOO. TOOK ABOUT AN HOUR TO BUILD. R&amp;</t>
  </si>
  <si>
    <t>R #2 ENG 0 CARBON SEAL OPS AND LEAK CHECK GOOD.</t>
  </si>
  <si>
    <t xml:space="preserve">XCGA201902270001 </t>
  </si>
  <si>
    <t>PILOTS REPORTED AN ODOR IN THE CABIN AND COCKPIT WHEN THE PACKS WERE SELECTED ON WHILE USING APU BLEED AIR. TROUBLESHOOT</t>
  </si>
  <si>
    <t>ING REVEALED THE APU COMPRESSOR CARBON SEAL WAS FAULTY, ALLOWING OIL TO ENTER THE AIR SIDE OF THE APU AND SUBSEQUENTLY T</t>
  </si>
  <si>
    <t>HE ACM AND CABIN AIR SYSTEM. THE AIRPLANE WAS MOVED TO THE SAVANNAH SERVICE CENTER FOR APU REPLACEMENT. GULFSTREAM INFOR</t>
  </si>
  <si>
    <t>MED US THAT THIS IS A COMMON ISSUE WITH THE HONEYWELL GTCP 36-150 MODEL APUS.</t>
  </si>
  <si>
    <t>SIMA2019112219005</t>
  </si>
  <si>
    <t>STRONG BURNING SMELL  EACH  TIME  ANTI-ICEING  CAME ON-C/A-REMOVED AND REPLACED RH ENGINE #0 CARBON SEAL IAW RRMM TASK 7</t>
  </si>
  <si>
    <t>2-25-25-000-801 &amp; 72-25-25-400-801 AND OPC IAW ETN-EM-72-034 OPC GOOD AT THIS TIME PIREP RESTORED.</t>
  </si>
  <si>
    <t xml:space="preserve">SIMA20190129003  </t>
  </si>
  <si>
    <t>925AE</t>
  </si>
  <si>
    <t>STRONG OIL SMELL WHEN LT BLEED SELECTED ON IN FLT DECK. NO SMELL IN CABIN. WHEN LT BLEED SELECTED CLOSED, NO OIL SMELL D</t>
  </si>
  <si>
    <t>ETECTED. STRONGEST ODOR WHEN PWR LEVERS MOVED. PERFORMED BOROSCOPE PER RRMM 72-00-00 POSSIBLE NUMBER ZERO CARBON SEAL LE</t>
  </si>
  <si>
    <t>AKING. REF NRWC 925-MIA-04039 FOR WORK PERFORMED ALSO AML 4463812/1.</t>
  </si>
  <si>
    <t>ASOA2019080533043</t>
  </si>
  <si>
    <t xml:space="preserve">CASE            </t>
  </si>
  <si>
    <t>THE CREW REPORTED ON DESCENT CABIN SMELLED LIKE BURNT FEET. MAINTENANCE INSPECTED AND REPLACED THE #2 ENGINE. OPERATIONA</t>
  </si>
  <si>
    <t>L CHECKS WERE GOOD.</t>
  </si>
  <si>
    <t xml:space="preserve">AALA201907029015 </t>
  </si>
  <si>
    <t>AIRCRAFT WAS GROUNDED: FLIGHT ATTENDANTS REPORT A STrANGE CHEMICAL TYPE ODOR IN THE BACK OF THR AIRPLANE. MAINTENANCE PER</t>
  </si>
  <si>
    <t>FORMED CARD 26L00021001, FOUND FUEL LEAKING FROM THE FUEL/OIL COOLER AND LEAKING OUT THE DRAIN MAST. OIL COOLER DUCT WAS</t>
  </si>
  <si>
    <t xml:space="preserve"> SATURATED WITH OIL. ***SUPPLEMENTAL INFORMATION: MAINTENANCE TIGHTENED ASSY CHECK VALVE. NO FUEL LEAK NOTED AT THIS TIM</t>
  </si>
  <si>
    <t>E. PERFORMED DECONTAMINATION IAW CARD 26L00021004.*** (CLOSED)</t>
  </si>
  <si>
    <t xml:space="preserve">AALA201905179003 </t>
  </si>
  <si>
    <t xml:space="preserve">BLOCKED         </t>
  </si>
  <si>
    <t>930NN</t>
  </si>
  <si>
    <t>AIRCRAFT WAS GROUNDED: DIRTY SOCK SMELL IN FRONT GALLEY AREA, ESPECIALLY BY DOOR 1L. DURING TAKEOFF, ODOR DISSIPATED VER</t>
  </si>
  <si>
    <t>Y SLOWLY. MAINTENANCE FOUND FORWARD LEFT HAND AND RIGHT HAND DOOR SILL DRAIN LINES AND FUSELAGE CHECK VALVE BLOCKED. MAI</t>
  </si>
  <si>
    <t>NTENANCE ALSO REMOVED CLEANED AFFECTED LINES AND VALVE.</t>
  </si>
  <si>
    <t>DALA2019070104009</t>
  </si>
  <si>
    <t>OUT OF ALIGNMENT</t>
  </si>
  <si>
    <t>SHIP 682 BURNING RUBBERY OIL, MUSTY SMELL IN AFT CABIN ROWS 35-36 AND AFT GALLEY. CORRECTIVE ACTION: REFERENCE LOG PAGES</t>
  </si>
  <si>
    <t xml:space="preserve"> 1146762, 5926540 AND 5926544 FOR CORRECTIVE ACTION. FOUND CLAMP MISALIGNED AND DUCT LEAKING BADLY. REPOSITIONED DUCT AN</t>
  </si>
  <si>
    <t>D CLAMP LEAK CHECK GOOD. (5926539)</t>
  </si>
  <si>
    <t>IPXA2019051542139</t>
  </si>
  <si>
    <t>ION DUCTS FOR ODOR. REPLACED COALESCER BAGS. CHECKS OK. REF MM 21-54-05 &amp; MM 21-53-00.</t>
  </si>
  <si>
    <t>SWIA2019120246802</t>
  </si>
  <si>
    <t>427SW</t>
  </si>
  <si>
    <t>SMOKE TOILET CAUTION MESSAGE ON ARRIVAL. SUSPECT APU IS AT FAULT BECAUSE IT APPEARED WHEN I TURNED IT ON AND DISAPPEARED</t>
  </si>
  <si>
    <t xml:space="preserve"> WHEN I TURNED IT OFF.  FLIGHT 3844 CLOSED   TROUBLE SHOT SMOKE IN CABIN IAW FIM. FOUND APU TO BE OVER SERVICED. PROPERL</t>
  </si>
  <si>
    <t>Y SERVICED APU IAW AMM. PERFORMED OPS CHECK OF BOTH PACKS IAW AMM, RAN PACKS INDIVIDUALLY OFF OF THE APU AND ENGINES, NO</t>
  </si>
  <si>
    <t xml:space="preserve"> SMOKE PRODUCED AND OIL SMELL DISSIPATED.   PLEASE REFERENCE AML 322127  AND PLEASE REFERENCE AML 322128 FOR R&amp;R OF COAL</t>
  </si>
  <si>
    <t>ESCER BAGS.</t>
  </si>
  <si>
    <t>I5EA2019052800033</t>
  </si>
  <si>
    <t xml:space="preserve">7373H4      </t>
  </si>
  <si>
    <t>629SW</t>
  </si>
  <si>
    <t xml:space="preserve">DISCREPANCY: SMELL OF OIL IN COCKPIT AND CABIN BELOW 10,000 FEET.  CORRECTIVE ACTION: REPLACE BOTH PACK COELECER SOCKS. </t>
  </si>
  <si>
    <t>LOGPAGE # 28543.</t>
  </si>
  <si>
    <t>DXTA2019032102189</t>
  </si>
  <si>
    <t>914QS</t>
  </si>
  <si>
    <t>COCKPIT SMOKE - JUST AFTER ROTATION GOT SMOKE IN COCKPIT. APPEARED TO BE FROM ENVIRONMENTAL COMING OUT FROM UNDER MAIN D</t>
  </si>
  <si>
    <t xml:space="preserve">ASH PANEL.  SMELLED LIKE OILY WET SOCKS. //SIGNOFF// COCKPIT SMOKE - JUST AFTER ROTATION GOT SMOKE IN COCKPIT. APPEARED </t>
  </si>
  <si>
    <t>TO BE FROM ENVIRONMENTAL COMING OUT FROM UNDER MAIN DASH PANEL. REMOVED AND REPLACED LT AND RT COALESCER SOCKS IAW MM 12</t>
  </si>
  <si>
    <t>-10-01 RAN APU AND TOOK LT AND RT ENGINES TO POWER, NO SMOKE WAS DETECTED IN COCKPIT OR CABIN, BUT THERE WAS A SLIGHT OI</t>
  </si>
  <si>
    <t>L SMELL. REMOVED LT AND RT OZONE CONVERTERS AND CLEANED AND REMOVED LT AND RT COALESCE SOCKS AND CLEANED IAW MM 12-10-01</t>
  </si>
  <si>
    <t xml:space="preserve"> RAN APU AND TOOK LT AND RT ENGINES TO POWER ARID OIL SMELL WENT AWAY. LT AND RT WATER SEPARATORS LEAK CHECK GOOD, NO DE</t>
  </si>
  <si>
    <t>HALA2019022500062</t>
  </si>
  <si>
    <t>SOCKS SMELL ON DESCENT OUT OF 8000' ODOR STRONGEST OVER WING INTENSIFYING AT LANDING.// CONFIRMED ODOR COMING FROM #2 EN</t>
  </si>
  <si>
    <t>G WITH BOTH PACKS RUNNING REF. TSM 71-00-00-810-847 ACP'D TO STEP 5. NO CONTAMINATION FOUND. NEXT STEP BORESCOPE. ACCOMP</t>
  </si>
  <si>
    <t>LISHED TSM 71-00-00-810-847A TILL STEP 5 NEXT STEP HPC BORESCOPE, NO QUALIFIED PERSONNEL IN LAX. CONFIRMED OIL LEVEL NOR</t>
  </si>
  <si>
    <t>MAL NO LEAKS. AIRCRAFT FERRIED TO HOME STATION FOR BORESCOPE OF THE #2 ENGINE. FOUND EVIDENCE OF OIL ON #2 ENG ON THE HI</t>
  </si>
  <si>
    <t>GH PRESS COMPRESSOR ON BORESCOPE PER E1128-321-71-011 BLOCK 6. REMOVED #2 ENGINE PER TASK CARD J321-72-HWI-01. INSTALLED</t>
  </si>
  <si>
    <t xml:space="preserve"> #2 ENG. PER TASK CARD NO. J321-72-HWI-02. OPS &amp; LEAK CHECK GOOD. OK FOR SERVICE.</t>
  </si>
  <si>
    <t>ASAA2019022628442</t>
  </si>
  <si>
    <t>ON THE CLIMB OUT THE AFT F/A'S REPORTED A STRONG SMELL WHICH SEEMED TO LEAVE AS WE CONTINUED THE CLIMB. WE COULD SMELL I</t>
  </si>
  <si>
    <t>T IN THE COCKPIT AS WELL, BUT NOT AS STRONG. SMELL SIMILAR TO A LOCKER ROOM. GROUNDED - YES. FOUND CONTAMINATION TO LOAD</t>
  </si>
  <si>
    <t xml:space="preserve"> COMPRESSOR DRAIN FITTING ON APU REF AMM 49-16-11-200-801 ACCOMPLISHED OIL CONTAMINATION REMOVAL FROM AIR CONDITIONING A</t>
  </si>
  <si>
    <t>ND PNEUMATIC SYSTEMS. REF AMM 21-00-01-100-801, STEPS 2.E.(1)-(4)(7)-(18) WITH NO ODORS NOTED. REMOVED AND REPLACED RECI</t>
  </si>
  <si>
    <t>RCULATION AIR FILTERS REF AMM 21-25-01-000-801 AND AMM 21-25-01-400-801. REPLACED BOTH OZONE CONVERTERS. REF AMM 21-73-0</t>
  </si>
  <si>
    <t>1-000-804 LEAK CHECK GOOD.</t>
  </si>
  <si>
    <t xml:space="preserve">AALA201909179001 </t>
  </si>
  <si>
    <t>AIRCRAFT WAS GROUNDED: PILOT REPORTS MUSTY ODOR DURING TAKEOFF, INITIAL CLIMB, THEN DISSIPATED. MUSTY ODOR CAME BACK BEL</t>
  </si>
  <si>
    <t>OW 10,000  FT DURING LANDING. MAINTENANCE FOUND OIL LEAK AT #2 ENGINE LOW PRESSURE COMPRESSOR. AN ENGINE CHANGE HAS BEEN</t>
  </si>
  <si>
    <t xml:space="preserve"> DECLARED. MAINTENANCE REMOVED AND REPLACED RT ENGINE IAW JOB CARD 71-94-01.</t>
  </si>
  <si>
    <t xml:space="preserve">AALA201909309024 </t>
  </si>
  <si>
    <t>989AN</t>
  </si>
  <si>
    <t>AIRCRAFT WAS GROUNDED: PILOT REPORTS CABIN ODOR BEGAN AFTER TAKEOFF SEEMED TO DISSIPATE DURING CLIMB OUT AND AT CRUISE O</t>
  </si>
  <si>
    <t>DOR RETURNED PASSING THRU APPROXIMATELY 11000 FT, SEEMED STRONGER DESCRIBED AS DIRTY SOCK SOUR MILK SMELL. MAINTENANCE A</t>
  </si>
  <si>
    <t>CCOMPLISHED JOB CARD 05-96-70, FOUND CABIN ODOR TO BE CAUSED BY LH ENGINE COMPRESSOR OIL LEAK. MAINTENANCE CHANGED #1 EN</t>
  </si>
  <si>
    <t>GINE ON JOB CARD 71-94-01. NO FURTHER ODORS NOTED.</t>
  </si>
  <si>
    <t xml:space="preserve">YENA201905090270 </t>
  </si>
  <si>
    <t xml:space="preserve">SUPPLEMENTAL INFORMATION (ADDING A 0 TO THE UNIQUE CONTROL #): FLT 395, HPN-MCO. ON TAKEOFF, GOT EXTREMELY STRONG DIRTY </t>
  </si>
  <si>
    <t>SOCK SMELL IN COCKPIT. INFLIGHT SAID NO SMELL IN BACK. SMELL DISSIPATED AFTER ABOUT 5-7 MINUTES. SEE PREVIOUS 4 WRITEUPS</t>
  </si>
  <si>
    <t xml:space="preserve">. ( AIR CONDITIONING PACKS - SINGLE ); R &amp; R PACK #1 CONDENSER / HEATER IAW AMM 21-51-06. RAN PACKS FOR 20 MIN, NO ODOR </t>
  </si>
  <si>
    <t>NOTED, OPS CHK GOOD, NO FURTHER DEFECTS NOTED AT THIS TIME. MX4 UPDATED, PLACARD REMOVED, MCC NOTIFIED.</t>
  </si>
  <si>
    <t>YENA2019040840184</t>
  </si>
  <si>
    <t>FT # 6150,  A STRONG OILY SMELL ON DECENT BELOW 10000 FEET IN CABIN AND IN COCKPIT. ( PACKS - BOTH ); AS PER INFO NOTICE</t>
  </si>
  <si>
    <t xml:space="preserve"> 2017-T015D PERFORMED DECONTAMINATION OF THE ENVIRONMENTAL CONTROL SYSTEM (ECS) IAW AMM 21-00-00 OF APU AND BOTH ENGINES</t>
  </si>
  <si>
    <t>. AS PRECAUTIONARY ACTION REMOVED AND REPLACED PACK#1 AND PACK#2 OZONE FILTER IAW AMM 21-51-41. ALSO AS PRECAUTIONARY AC</t>
  </si>
  <si>
    <t>TION REMOVED AND REPLACED BOTH RECIRCULATION FILTERS IAW AMM 21-21-41. A/C OK FOR CONTINUED SERVICE AT THIS TIME. MDDR C</t>
  </si>
  <si>
    <t>LEARED, MX-4 UPDATED.</t>
  </si>
  <si>
    <t xml:space="preserve">WX0A073408       </t>
  </si>
  <si>
    <t>UPON DESCENT SMELLED DIRTY SOCK/MUSTY ODOR FROM FL310 DOWN TO MID 20'S/OZONE FILTERS CHANGE, OZONE CONVERTER CHANGED OP'</t>
  </si>
  <si>
    <t>S CHECK NO ODORS PRESENT.</t>
  </si>
  <si>
    <t xml:space="preserve">AALA201909119014 </t>
  </si>
  <si>
    <t>103US</t>
  </si>
  <si>
    <t>AIRCRAFT WAS GROUNDED: PILOT REPORTS DIRTY SOCK FUME SMELL IN AIRCRAFT. MAINTENANCE ACCOMPLISHED JOB CARD 26L00021001. F</t>
  </si>
  <si>
    <t>OUND APU OIL COOLER LEAKING. ***SUPPLEMENTAL INFORMATION: MAINTENANCE REMOVED AND REPLACED APU OIL COOLING FAN IAW AMM 4</t>
  </si>
  <si>
    <t>9-57-51. OPS AND LEAK CHECKS GOOD.*** (CLOSED)</t>
  </si>
  <si>
    <t xml:space="preserve">AALA201904099028 </t>
  </si>
  <si>
    <t>AIRCRAFT WAS GROUNDED: PILOT REPORTS ON DECENT AT 6K ENG IDLE PSI 2.6 CABIN 500 FT PACKS ON BLEEDS NORMAL (DIRTY SOCKS S</t>
  </si>
  <si>
    <t>MELL FOR REMAINDER OF FLT). MAINTENANCE ACCOMPLISHED ODOR CARDS AND FOUND THE APU OIL COOLER FAN LEAKING. THE PLENUMS WE</t>
  </si>
  <si>
    <t xml:space="preserve">RE FULL OF OIL AND ARE TO BE REMOVED AND CLEANED. MAINTENANCE REMOVED AND REPLACED THE OIL COOLER FAN IAW AMM 49-52-51. </t>
  </si>
  <si>
    <t>LEAK CHECK GOOD.</t>
  </si>
  <si>
    <t xml:space="preserve">AALA201910189023 </t>
  </si>
  <si>
    <t xml:space="preserve">AIRCRAFT WAS GROUNDED: PILOT REPORTS UPON ENTERING THE AIRCRAFT THERE WAS AN ODOR THAT SEEMED TO BE AN AIR CONDITIONING </t>
  </si>
  <si>
    <t>INTAKE CONTAMINATED WITH OIL FROM A LEAKING APU OIL COOLER FAN ASSEMBLY. MAINTENANCE REMOVED AND REPLACED APU OIL COOLIN</t>
  </si>
  <si>
    <t>G FAN ASSEMBLY IAW AMM 49-52-51 AND COMPLIED WITH APU WASH IAW AMM 49-00-00-100-001-A. OPS CHECK GOOD. NO LEAKS FOUND. M</t>
  </si>
  <si>
    <t>AINTENANCE REMOVED AND REPLACED L/H AND R/H REHEATER AS PRECAUTIONARY.</t>
  </si>
  <si>
    <t>DALA2019092605525</t>
  </si>
  <si>
    <t xml:space="preserve">AFTER TAKEOFF GOT A STRONG DIRTY SOCK SMELL SOON AFTER SHUTTING DOWN THE APU. RETURNED TO AIRPORT, APU INLET AND INTAKE </t>
  </si>
  <si>
    <t>INGESTED OIL, REPLACED APU COOLING FAN ASSY.</t>
  </si>
  <si>
    <t xml:space="preserve">AALA201904021901 </t>
  </si>
  <si>
    <t>AIRCRAFT WAS GROUNDED: FAS REPORTED MUSKY ODOR ON TAKEOFF, THEN AGAIN FOR AROUND 5 MINUTES DURING LANDING. MAINTENANCE F</t>
  </si>
  <si>
    <t xml:space="preserve">OUND APU OIL COOLER FAN ASSEMBLY LEAKING OIL. REMOVED AND REPLACED OIL COOLER FAN ASSEMBLY IAW AMM 49-52-51. OPS &amp; LEAK </t>
  </si>
  <si>
    <t>CHECKS OK. ACCOMPLISHED JOB CARDS 26L00021001,26L00021002 AND 26L00021004 IAW TSI. NO CABIN ODERS NOTED.</t>
  </si>
  <si>
    <t>AALA2019061749014</t>
  </si>
  <si>
    <t>AIRCRAFT WAS GROUNDED: PILOT REPORTS SOF EVENT FROM DESCENT TO ARRIVAL AT THE GATE. THE FORWARD CABIN HAD A STRONG DIRTY</t>
  </si>
  <si>
    <t xml:space="preserve"> SOCK LIKE ODOR. MAINTENANCE ACCOMPLISHED CARD 26L00001002 AND DETERMINED THE APU TO BE THE CAUSE OF THIS EVENT. MAINTEN</t>
  </si>
  <si>
    <t>ANCE REMOVED AND REPLACED THE APU OIL COOLING FAN IAW AMM 49-52-51. OPS AND LEAK CHECKS GOOD.</t>
  </si>
  <si>
    <t xml:space="preserve">AALA201910159053 </t>
  </si>
  <si>
    <t>754UW</t>
  </si>
  <si>
    <t>AIRCRAFT WAS GROUNDED: PILOT REPORTS OUT OF 14,000 FEET VERY STRONG ODOR " DIRTY SOCK SMELL "SMELL. MAINTENANCE ACCOMPLI</t>
  </si>
  <si>
    <t>SHED JOB CARD 26L00021001, 26L00021002, 26L00021004, DURING 2100021001. FOUND APU SOURCE OF ODOR, DURING JOB CARD 26L000</t>
  </si>
  <si>
    <t>21002, FOUND APU OIL COOLING FAN AND TUBE TO BE LEAKING, REMOVED AND REPLACED OIL COOLING FAN AND TUBE IAW AMM 49-52-51.</t>
  </si>
  <si>
    <t xml:space="preserve"> OPS AND LEAK CHECK GOOD, NO ODORS FOUND AT THIS TIME.</t>
  </si>
  <si>
    <t xml:space="preserve">AALA201910159054 </t>
  </si>
  <si>
    <t>AIRCRAFT WAS GROUNDED: PILOT REPORTS DIRTY SOCK SMELL WITH PACKS ON GND &amp; CRUISE. MAINTENANCE FOUND SOURCE TO BE FROM AP</t>
  </si>
  <si>
    <t>U. ***SUPPLEMENTAL INFORMATION: MAINTENANCE REMOVED AND REPLACED APU OIL COOLING FAN IAW AMM 49-52-51 AND ACCOMPLISHED A</t>
  </si>
  <si>
    <t>PU WASH IAW AMM 49-00-00-100-001-A. OPS GOOD, NO LEAKS FOUND.*** (CLOSED)</t>
  </si>
  <si>
    <t>AALA2019121869043</t>
  </si>
  <si>
    <t>OIL</t>
  </si>
  <si>
    <t>AIRCRAFT WAS GROUNDED: PILOT REPORTS ON TAKE OFF TOGA POWER SMELLED FOR 1-2 MIN DISPATCHED FOR 5 HR FLT. SMELLED AGAIN O</t>
  </si>
  <si>
    <t>N DECENT, 1500 FEET= COULD SMELL COCKPIT AND CABIN AGAIN, DISPATCHED AGAIN. MAINTENANCE FOUND OIL COOLER FAN LEAKING. RE</t>
  </si>
  <si>
    <t>MOVED &amp; REPLACED APU COOLING FAN. OPS CHECK GOOD IAW AMM 49-52-51-400.</t>
  </si>
  <si>
    <t>GTIA2019111234784</t>
  </si>
  <si>
    <t>FUME/ODOR EVENT ON CLIMB OUT THROUGH 4000 FT ON ENG BLEED A VERY STRONG DIRTY SOCK/GYM BAG ODOR SMELL PACK 1 IS ISOLATED</t>
  </si>
  <si>
    <t xml:space="preserve"> AND TURNED OFF-PERFORMED TSM 05-50-00 FOR CAUSE OF ODOR FOUND LEAK AT #1 ENG DEOILER VENT R/R DEOILER SEAL IAW AMM 72-6</t>
  </si>
  <si>
    <t>0-31. FOUND LEAK ON #2 ENG DEOILER SEAL IAW AMM 72-60-31. FOUND IDG GARLOCK SEAL IAW AMM 24-21-51 OPS CHECK GOOD NO ODOR</t>
  </si>
  <si>
    <t xml:space="preserve"> NOTED</t>
  </si>
  <si>
    <t>GTIA2019101734705</t>
  </si>
  <si>
    <t>FUME EVENT DESCENDING THROUGH 6000' ON APPROACH TO FLL ODOR APPEARED TO BE COMING FROM PACK 1-PERFORMED TSM 05-50-00-810</t>
  </si>
  <si>
    <t>-831A R/R DEOILER ASSY IAW AMM 72-60-31 PERFORMED ENGINE RUN IAW AMM 71-00-00 OPS CHECK GOOD NOT LEAKS AND NO SMELL AT T</t>
  </si>
  <si>
    <t>HIS TIME</t>
  </si>
  <si>
    <t>GTIA2019061073396</t>
  </si>
  <si>
    <t xml:space="preserve">DIFFUSER        </t>
  </si>
  <si>
    <t>ODOR OBSERVED IN COCKPIT ARRIVAL. ( PACKS A319 WITH MOD 31283/MP P7125 (FWC H2-F1 STND) AND WITH MOD. 30626/MP K6443 (EN</t>
  </si>
  <si>
    <t xml:space="preserve">HANCED ECS) - AT OR BELOW FL 370 )-PERFORMED TSM 05-50-00-810-831-A NO FRESH OIL LEAKS DETECTED @ THE APU . HOWEVER OLD </t>
  </si>
  <si>
    <t>DRY OIL COKE (LIGH) IS FOUND INSIDE INTAKE DIFFUSER. APU INTAKE IS CLEANED IAW T.S.M.: 49-00-00-810-921-A. AERO TRACER T</t>
  </si>
  <si>
    <t>EST IS PERFORMED OK. THIS MX ACTION ENDS DMI 24-71937-1. MOC IS NOTIFIED, PLACARD REM &amp; DMI LOG UPD. MX ACTION IS REVERS</t>
  </si>
  <si>
    <t xml:space="preserve">AALA201904199003 </t>
  </si>
  <si>
    <t>RECIRC FILTER</t>
  </si>
  <si>
    <t xml:space="preserve">AIRCRAFT WAS GROUNDED: CABIN REPORTS STRONG BAD ODOR COMING FROM AIR VENTS IN FLIGHT LIKE DIRTY FEET. MAINTENANCE FOUND </t>
  </si>
  <si>
    <t>DRAIN MAST LINE LEAKING ON LEFT RECIRCULATION FILTER IN THE FWD CARGO COMPARTMENT. RELACED FWD DRAIN MAST FLEX LINE ABOV</t>
  </si>
  <si>
    <t>E RECIRCULATION FAN IAW AMM 38-31-00.</t>
  </si>
  <si>
    <t>AALA2019102859019</t>
  </si>
  <si>
    <t>AIRCRAFT WAS GROUNDED: FLIGHT DIVERTED TO MCO ON ACCOUNT OF REPORTED BURNT ODOR IN CABIN. EMERGENCY WAS DECLARED. MAINTE</t>
  </si>
  <si>
    <t>NANCE ACCOMPLISHED INSPECTION OF AIRCRAFT IAW JOB CARD 26L00021001. CLEANED EXCESSIVE LUBRICANT FROM HEAT EXCHANGER DUCT</t>
  </si>
  <si>
    <t>ING. ACCOMPLISHED DECON OF ESC WITH APU IAW AMM 21-00-00-615-002, NO ODOR NOTED.</t>
  </si>
  <si>
    <t>GTIA2019102424721</t>
  </si>
  <si>
    <t>PLANE CABIN SMELLS OF DEAD FISH/SEWAGE-T/S IAW TSM 05-50-00-810-831-A. FOUND OIL PUDDLE(SMALL) BEHIND APU INLET. CLEANED</t>
  </si>
  <si>
    <t xml:space="preserve"> AREA, INSPECTED APU BLEED DUCT, FOUND NO OIL RESIDUE. PERFORMED PACK BURNOUT FOR #1 AND #2 PACKS IAW AMM 21-00-00. BURN</t>
  </si>
  <si>
    <t>OUT WAS GOOD.LEAK CHECK GOOD. A/C OKAY FOR SERVICE.</t>
  </si>
  <si>
    <t>SIMA2019122019001</t>
  </si>
  <si>
    <t>SEAT9BC</t>
  </si>
  <si>
    <t>843AE</t>
  </si>
  <si>
    <t>STRANGE ODOR OF DIRTY SOCKS COMING FROM PACKS WHILE RUNNING ON APU BLEED.   SECURED RISER DUCT AT SEAT 9BC IAW AMM 21-20</t>
  </si>
  <si>
    <t>-04 .  REMOVED AND REPLACED THE LT CONDENSER MIXER IAW AMM 21-51-04. OPS CHECKED GOOD. LEAK CHECKED GOOD.  NO FURTHER DE</t>
  </si>
  <si>
    <t>FECTS NOTED.  REMOVED AND REPLACED THE LT HEAT EXCHANGER IAW AMM 21-51-02. OPS AND LEAK CHECKED GOOD.  REINSTALLED LT AC</t>
  </si>
  <si>
    <t>M IAW AMM 21-51-03. OPS AND LEAK CHECKED GOOD. C/W EO EM-2100-048 PART A. OPS AND LEAK CHECKED GOOD.  REMOVED AND REPLAC</t>
  </si>
  <si>
    <t>ED THE RECIRCULATION MUFFLER DUCT IAW AMM 21-24-02. REMOVED AND REPLACED Y-DUCT ON LT PACK IAW AMM 21-60-01. OPS AND LEA</t>
  </si>
  <si>
    <t>K CHECKED GOOD.  NO FURTHER DEFECTS NOTED.</t>
  </si>
  <si>
    <t xml:space="preserve">AALA201902209009 </t>
  </si>
  <si>
    <t xml:space="preserve">DUCT SEAL       </t>
  </si>
  <si>
    <t>DURING SHUT DOWN,  FLIGHT ATTENDANT REPORTED A STRONG, DIRTY SOCK ODOR IN THE AFT CABIN.  THE ODOR WAS ALSO NOTICED DURI</t>
  </si>
  <si>
    <t xml:space="preserve">NG FLIGHT AT CRUISE NEAR AFT LAVATORY.   THE AIRCRAFT WAS GROUNDED.  MAINTENANCE REPLACED THE APU BLEED DUCT SEAL BELOW </t>
  </si>
  <si>
    <t>SEAT ROW 24 IAW AMM 36-12-41.  MAINTENANCE ALSO ACCOMPLISHED JC 26L0002001, 26L00021005, AND 26L00021004.</t>
  </si>
  <si>
    <t>UIEA2019081965203</t>
  </si>
  <si>
    <t>AFTER START, A FAINT DIRTY SOCK SMELL WAS DETECTED BUT EBBED. DURING TAKEOFF, THRU FL 250, ODOR RETURNED AND INTENSIFIED</t>
  </si>
  <si>
    <t>. SUSPECT PARTICLIZED ENG OIL ENTERING BLEED SYSTEM.   PERFORMED TASK B767 AMM 05-51-56 AND 21-00-21-102-030, REMOVAL OF</t>
  </si>
  <si>
    <t xml:space="preserve"> OIL CONTAMINATION FROM AIR CONDITIONING AND PNEUMATIC SYSTEMS. COULD NOT DUPLICATE DISCREPANCY. A/C OK FOR SERVICE.</t>
  </si>
  <si>
    <t>WX0A2019042273390</t>
  </si>
  <si>
    <t>322NV</t>
  </si>
  <si>
    <t>STRONG DIRTY SOCK SMELL DURING DESCENT.  PERFORMED ECS DECONTAMINATION. R&amp;R RIGHT HAND WATER INJECTOR, FLOW CONTROL VALV</t>
  </si>
  <si>
    <t>E, ACM, PRIMARY HEAT EXCHANGER, MAIN HEAT EXCHANGER, REHEATER, CONDENSER, RECIRCULATION FILTER, AND OZONE FILTER.</t>
  </si>
  <si>
    <t xml:space="preserve">YENA201905030257 </t>
  </si>
  <si>
    <t>504JB</t>
  </si>
  <si>
    <t>FLT 320, SLC-FLL. ON FINAL APPROACH STRONG DIRTY SOCK ODOR APPROX 5000 FT UNTIL TOUCHDOWN; ACCOMPLISHED ECS SYS DECONTAM</t>
  </si>
  <si>
    <t>INATION PER AMM 21-00-00 AND PERFORMED ENGINE RUNS. ISOLATED EACH BLEED SYS AND NO ODOR DETECTED.</t>
  </si>
  <si>
    <t>GTIA2019122654897</t>
  </si>
  <si>
    <t>ON APPROACH AT ABOUT 2,000' A STRONG TURPENTINE SMELL WAS IN THE FLIGHT DECK AND CABIN. SHUTTING OFF PACK ONE MADE SMELL</t>
  </si>
  <si>
    <t xml:space="preserve"> STRONGER. SMELL DISAPATED ON ENGINE SHUTDOWN.-ACCOMPLISHED TSM 05-50-00-810-831-A PROCEDURES. PACKS WERE CAUSED OF THE </t>
  </si>
  <si>
    <t>ODOR. PERFORMED DECONTAMINATION OF THE ACS IAW 21-00-00 &amp; 44-00-00 NO DEFECTS NOTED A/C OK FOR SERVICE.</t>
  </si>
  <si>
    <t>GTIA2019010803072</t>
  </si>
  <si>
    <t>FUME EVENT DESCENDING THROUGH FL 220AT IDLE FA REPORTED STRONG DIRTY SOCK SMELL AFT CABIN PACK 2 ISOLATED SMELL DISSIPAT</t>
  </si>
  <si>
    <t>ED ( PACKS WITH MOD 31283/MP P7125 (FWC H2-F1 STND) AND WITH MOD. 30626/MP K6443 (ENHANCED ECS) - AT OR BELOW FL 370 )-A</t>
  </si>
  <si>
    <t>CCOMPLISHED DECONTAMINATION OF THE ENVIRONMENTTAL CONTROL SYSTEM WHEN THE TEMPERATURE IS BELOW 24 DEG C. (APU) IAW AMM 2</t>
  </si>
  <si>
    <t xml:space="preserve">1-00-00-615-001-A. OPS CHECK GOOD, LEAK CHECK GOOD. NO CABIN ODOR AT THIS TIME. THIS CLEARS DMI 241483501. MOC NOTIFED. </t>
  </si>
  <si>
    <t>PLACARD REMOVED.</t>
  </si>
  <si>
    <t>GTIA2019012503105</t>
  </si>
  <si>
    <t>COCKPIT &amp; CABIN STRONG SMELL DESCRIBED AS "DIRTY SOCKS" UNABLE TO ISOLATE ( PACKS WITH MOD 31283/MP P7125 (FWC H2-F1 STN</t>
  </si>
  <si>
    <t>D) AND WITH MOD. 30626/MP K6443 (ENHANCED ECS) - AT OR BELOW FL 370 )-REF LOGPAGE 2394327-1 FOR DECONTAMINATION OF THE E</t>
  </si>
  <si>
    <t>CS- THIS CLEARS DMI# 2394326-1, PLACARD REMOVED, MOC NOTIFIED.</t>
  </si>
  <si>
    <t xml:space="preserve">YENA201909050515 </t>
  </si>
  <si>
    <t>FLT 878, LAS-BOS. ****DISPATCH CONCURRENT MDDR, CALL MOC PRIOR TO RESOLUTION**** DIRTY SOCKS SMELL IN COCKPIT ON CLIMBOU</t>
  </si>
  <si>
    <t>T PASSING 10,000'. USING" ODOR RECOGNITION AND ISOLATION GUIDE" CROSSFLOW VALVE WAS SHUT AND PACK 1 WAS TURNED OFF. FUME</t>
  </si>
  <si>
    <t>S DISSIPATED. (PACKS - SINGLE (SPEEDBRAKES OK) (N503-N665) ); ACCOMPLISHED DECONTAMINATION OF ECS IAW AMM 21-00-00-615-0</t>
  </si>
  <si>
    <t>02-A. NO FAULTS NOTED AT THIS TIME. MX-4 UPDATED. PLACARD REMOVED. MDDR# 399275 CLEARED.</t>
  </si>
  <si>
    <t>GTIA2019050103315</t>
  </si>
  <si>
    <t xml:space="preserve">THROUGH 12,000 FT DIRTY SOCK ODOR PERSISTED UNTIL AFTER LANDING. QRM PROCEDURE WAS COMPLIED WITH TO NO AVAIL PACK 1 OFF </t>
  </si>
  <si>
    <t xml:space="preserve">OR PACK 2 OFF DID NOT MAKE SMELL GO AWAY-PERFORMED DECONTAMINATION OF THE ECS WITH NR 1 AND NR 2 ENG. IAW AMM 21-00-00. </t>
  </si>
  <si>
    <t>OPS CHECK GOOD. NO ODOR NOTED AT THIS TIME. R&amp;R RECIRCULATION FILTERS IAW AMM 21-21-41</t>
  </si>
  <si>
    <t>GTIA2019053003376</t>
  </si>
  <si>
    <t>HEAVY RAIN IN FT MEYERS THE AIRCRAFT SMELLED LIKE DIRTY SOCKS ENROUTE TO ACY. PERFORMED DECONTAMINATION OF ECS IAW AMM 2</t>
  </si>
  <si>
    <t>1-00-00-615-001-A. ALL CHECKS GOOD. NO LEAKS. A/C OK FOR CONTINUED OPERATION.</t>
  </si>
  <si>
    <t xml:space="preserve">YENA201902100064 </t>
  </si>
  <si>
    <t>FLT 8, LAS-FLL. VERY OUT-LEASH ODOR FROM 14,000 FT TO GATE ON DESCENT. CABIN ODOR FILED OUT. ODOR WAS VERY STRONG AT 14,</t>
  </si>
  <si>
    <t>000 FT. SMELLED LIKE CHEMICALS AT 8000. IT SMELL LIKE DIRTY SOCKS; COMPLIED WITH INFORMATION NOTICE 2017-T015D SECTION T</t>
  </si>
  <si>
    <t>ABLE 1. AIRCRAFT IS OK FOR SERVICE. ACCOMPLISHED ECS DECONTAMINATION IAW AMM 21-00-00 WITH ENGINES. REMOVED AND REPLACED</t>
  </si>
  <si>
    <t xml:space="preserve"> RECIRCULATION FILTERS FIN 4012HM _4013HM IAW AMM 21-21-41. NO ODOR PRESENT AT ANY TIME DURING TROUBLE SHOOTING. OK FOR </t>
  </si>
  <si>
    <t>SERVICE AT THIS TIME. APU REMAINS ON MEL.</t>
  </si>
  <si>
    <t>GTIA2019072834507</t>
  </si>
  <si>
    <t>FUME EVENT DESCENDING THROUGH 16,000' - SMELL OF DIRTY SOCKS ( PACKS WITH MOD 31283/MP P7125 (FWC H2-F1 STND) AND WITH M</t>
  </si>
  <si>
    <t>OD. 30626/MP K6443 (ENHANCED ECS) - FAULT CAUTIONS ASSOCIATED WITH OPERATIVE SIDE NOT DISPLAYED )-PERFORMED A DECONTAMIN</t>
  </si>
  <si>
    <t xml:space="preserve">ATION OF THE ECS IAW AMM 21-00-00-615-002-A. NO SMELL DETECTED AFTER RUNNING PACKS. THIS CLEARS DMI #2528164-1. DMI LOG </t>
  </si>
  <si>
    <t>UPDATED. PLACARD REMOVED. MOC NOTIFIED.</t>
  </si>
  <si>
    <t>GTIA2019011003078</t>
  </si>
  <si>
    <t>FA REPORTED DIRTY SOCK SMELL MID/AFT CABIN  TURNED PACK 2 OFF, SMELL WENT AWAY (PER PROCEDURE COM 2 326.1) OCCURED ON DE</t>
  </si>
  <si>
    <t>SCENT FL 210 ( PACKS WITH MOD. 31283/MP P7125 (FWC H2-F1 STND) AND WITH MOD. 30626/ MP K6443 (ENHANCED ECS) - FAULT CAUT</t>
  </si>
  <si>
    <t xml:space="preserve">IONS ASSOCIATED WITH OPERATIVE SIDE NOT DISPLAYED )-PERFORMED TSM 05-50-00-810-831-A SOURCED TO #2 PACK DECONTAMINATION </t>
  </si>
  <si>
    <t>OF THE ENVIRONMENTAL CONTROL SYSTEM PERFORMED IAW AMM 21-00-00-615-002 RESULTS SATISFACTORY NO SMELL NOTED THIS ACTION C</t>
  </si>
  <si>
    <t>LEARS DMI# 243240401 MOC NOTIFIED, PLACARD REMOVED.</t>
  </si>
  <si>
    <t xml:space="preserve">YENA201905080265 </t>
  </si>
  <si>
    <t>FLT 1500, HAV-FLL. ON DESCENT CREW REPORTED DIRTY SOCK SMELL FOR ABOUT 10 MINUTES. SMELL WAS MORE PRONOUNCED IN THE REAR</t>
  </si>
  <si>
    <t xml:space="preserve"> OF THE AIRCRAFT REPEAT GRIPE; ACCOMPLISHED W/O# 993523 AND NR 1 AND NR 2 ENGINE WASH. "COMPLIED WITH INFO NOTICE 2017-T</t>
  </si>
  <si>
    <t>015D SECTION D (ECS DECONTAMINATION) A/C OK FOR SERVICE"</t>
  </si>
  <si>
    <t>GTIA2019020873146</t>
  </si>
  <si>
    <t>F/A REPORTS MSTY SMELL IN REAR AT A/C MOVING FORWARD. STARTED IN DECENT AROUND 12,000.-PERFORMED TSM 05-50-00-810-831. P</t>
  </si>
  <si>
    <t>ERFORMED DECONTAMINATION OF ECS SYSTEM IAW AMM 21-00-00. NO ORDER NOTED AT THIS TIME. CHECKED APU FOR OIL LEAK. NO LEAKS</t>
  </si>
  <si>
    <t xml:space="preserve"> NOTED. NO LEAKS NOTED ON ENGINE 1 OR ENGINE 2.</t>
  </si>
  <si>
    <t>GTIA2019111754788</t>
  </si>
  <si>
    <t xml:space="preserve">DIRTY SOCKS ODOR ON COCKPIT , AFT AND FORWARD CABIN DURING INITIAL CLIMB.ELIMINATE ODOR APPLING COM PROCEDURE AFTER P	ACK ONE SHUT OFF. ( PACKS A320 WITH MOD 31283/MP P7125 (FWC H2-F1 STND) AND WITH MOD. 30626/MP K6443 (ENHANCED ECS) - FA	ULT CAUTIONS ASSOCIATED WITH OPERATIVE SIDE NOT DISPLAYED )-CARRIED OUT DECONTAMINATION OF ECS IAW AMM 21-00-00.  OPS CH	K GOOD.  PACK 1 RECONFIGURED FOR SVC.  THIS ACTION CLEARS DMI 256290501.  MCC NOTIFIED, DMI LOG UPATED, PLACARD REMOVED.	  </t>
  </si>
  <si>
    <t xml:space="preserve">ASOA201906253036 </t>
  </si>
  <si>
    <t>THE CREW REPORTED STRONG OIL ODOR DURING DESCENT WHEN THROTTLES WERE AT IDLE.  MAINTENANCE INSPECTED AND REPLACED THE NR</t>
  </si>
  <si>
    <t xml:space="preserve"> 1 ENGINE. OPERATIONAL CHECKS WERE GOOD.</t>
  </si>
  <si>
    <t>HALA2019090300361</t>
  </si>
  <si>
    <t>SUP - ETOPS SIGNIFICANT SYSTEM - AT 4000 FT ON BASE LEG FOR 8L, DIRTY SOCK SMELL FILLED IN COCKPIT AND FIRST CLASS GALLE</t>
  </si>
  <si>
    <t>Y, SMELL DISSIPATED ONCE ENGINES WERE SHUT DOWN. LT PACK FLOW CONTROL VALVE INOP FOR ODOR SMELL, (PACK FLOW CONTROL VALV</t>
  </si>
  <si>
    <t>ES (AIRCRAFT WITH MOD 30626 / MP K6443). LT PACK COMPONENTS CLEANED AND ECS DECONTAMINATION ACCOMPLISHED. VERIFICATION F</t>
  </si>
  <si>
    <t>LIGHT INCOMPLETE. REMOVED AND REPLACED #1 ENGINE. VERIFICATION FLIGHT FOR #1 ENGINE CHANGE, VERIFICATION FLIGHT OF #1 EN</t>
  </si>
  <si>
    <t>GINE ACCOMPLISHED. NO DEFECTS NOTED. OK FOR SERVICE.</t>
  </si>
  <si>
    <t>R61A2019110841217</t>
  </si>
  <si>
    <t>240JQ</t>
  </si>
  <si>
    <t>SMOKEY HAZE REPORTED BY FA SHORTLY AFTER TAKEOFF. FAINT BURNT SMELL. DECLARED EMERGENCY, RETURNED TO BOS, LANDED WITHOUT</t>
  </si>
  <si>
    <t xml:space="preserve"> INCIDENT. DEFERRED BOTH PACK 2 AND BLEED 2. CLEARED DEFERRALS WHEN PERFORMED COMPRESSOR BORESCOPE, CONTAMINATION FOUND.</t>
  </si>
  <si>
    <t xml:space="preserve"> R&amp;R E2 PER JC 72-10-400-0001.</t>
  </si>
  <si>
    <t>AALA2019112509017</t>
  </si>
  <si>
    <t>AIRCRAFT WAS GROUNDED: PILOT REPORTS  FUMES LIGHTLY AT FWD CABIN AND COCKPIT AND STRONGER FUMES IN AFT CABIN POST OP. DI</t>
  </si>
  <si>
    <t>RTY SOCK TYPE SMELL. STARTED WITH TAKEOFF AND WAS GONE ABOUT 10-12 MINS LATER CLIMBING THRU APPRO FL 220. MAINTENANCE JO</t>
  </si>
  <si>
    <t>B CARD 33L00021001. FOUND SOURCE TO BE ENGINE #2. SUSPECTED TO HAVE OIL CONTAMINATION FROM THE FRONT BEARING HOUSING WEE</t>
  </si>
  <si>
    <t>P HOLE.***SUPPLEMENTAL INFORMATION: MAINTENANCE ACCOMPLISHED EA 300567, FOUND NO OIL DRIP WITHIN 4 HOURS. ENGINE CLEARED</t>
  </si>
  <si>
    <t xml:space="preserve">AALA201901289011 </t>
  </si>
  <si>
    <t xml:space="preserve">AIRCRAFT WAS GROUNDED: CABIN ODOR REPORTED. SUPPLEMENTAL INFORMATION: MAINTENANCE REMOVED AND REPLACED THE NR 2 ENGINE. </t>
  </si>
  <si>
    <t>FOUND OIL STAINING ON ALL STAGES OF THE IPC AND LIGHT STAINING ON 1ST AND 2ND HPC. (CLOSED)</t>
  </si>
  <si>
    <t xml:space="preserve">AALA201906079003 </t>
  </si>
  <si>
    <t>AIRCRAFT WAS GROUNDED: PILOT REPORTED DIRTY SOCK SMELL ON DESCENT INTO BCN. MAINTENANCE ACCOMPLISHED JOBCARD 33L00021001</t>
  </si>
  <si>
    <t>.  MAINTENANCE REPLACED #1 ENGINE PER JOBCARD 33L40071003 AND EA 295088.</t>
  </si>
  <si>
    <t>7GMB2019052620191</t>
  </si>
  <si>
    <t>286HF</t>
  </si>
  <si>
    <t>DURING TAKEOFF ROLL AND ROTATION, FLIGHT ATTENDANT NOTICED A SMOKE AND WHAT SHE DESCRIBED AS ELECTRICAL SMELL IN THE CAB</t>
  </si>
  <si>
    <t>IN. THE CREW WAS NOTIFIED AND EXECUTED AN EMERGENCY LANDING AT THE DEPARTURE AIRPORT. THE LANDING WAS UNEVENTFUL. MAINTE</t>
  </si>
  <si>
    <t>NANCE ON CALL AT THE DEPARTURE AIRPORT PERFORMED TROUBLESHOOTING, NOTHING OBVIOUS WAS FOUND IN ELECTRICAL OR LIGHTING SY</t>
  </si>
  <si>
    <t>STEM IN THE CABIN. THEY ALSO PERFORMED IDLE AND HIGH POWER ENGINE RUN. THE SMOKE EVENT WAS DUPLICATED WITH OIL SMELL AND</t>
  </si>
  <si>
    <t xml:space="preserve"> SUSPECTED TO BE COMING FROM NR 2 ENGINE BLEED SYSTEM. COMPANY MAINTENANCE WAS DISPATCHED AND PERFORMED BORESCOPE INSPEC</t>
  </si>
  <si>
    <t>TION PER THE ENGINE MANUFACTURER'S FAULT ISOLATION MANUAL, AND FOUND OIL AT THE SIX O'CLOCK POSITION OF THE INLET, BEHIN</t>
  </si>
  <si>
    <t>IPXA2019070143927</t>
  </si>
  <si>
    <t>INSPECTION TYPE:N/A WITH PACKS ON (BOTH) THERE IS A STRONG DIRTY SOCKS SMELL IN THE COCKPIT. DEFERRED RT PACK IAW MEL 21</t>
  </si>
  <si>
    <t>-51-1. PLACARD INSTALLED. **SUPPLEMENTAL SDR**LEE LP172372/3, RT ENG CHANGED SOURCE OF OIL CONTAMINATION REMOVED. C/W AM</t>
  </si>
  <si>
    <t>M 21-00-01-201.  NO SMELLS NOTED.  THIS CLEARS M675355.  PLACARD REMOVED.</t>
  </si>
  <si>
    <t>GTIA2019060303377</t>
  </si>
  <si>
    <t>MUSTY ODOR EXPERIENCED DESENDING THROUGH 7/6000 PRIOR TO LANDING-PERFORMED  TMS 05-50-00.INSPECTED APU ENG 1 + 2 LE LEAK</t>
  </si>
  <si>
    <t>S FOUND. PERFORMED ECS DECONTAMINATION WITH # 1 + 2 ENG IAW AMM 21-00-00-615-001. NO SMELL NOTICED WITH ENG RUN. FOUND A</t>
  </si>
  <si>
    <t>PU TO BE THE COUSE OF ODOR. REF LP 240235802</t>
  </si>
  <si>
    <t>DALA2019060523402</t>
  </si>
  <si>
    <t>539US</t>
  </si>
  <si>
    <t>HEAVY DIRTY SOCK SMELL REPORTED BY FLIGHT ATTENDANTS SITTING AT 2L DOOR WHILE ON FINAL APPROACH. CORRECTIVE ACTION: OPEN</t>
  </si>
  <si>
    <t>ED HPC 6TH STAGE PLUG AP1 ON BOTH NBR 1 &amp; 2 ENGS TO CK FOR EVIDENCE OF OIL LEAK INTERNAL OF ENG. C/W BSI OF #1 ENG AND #</t>
  </si>
  <si>
    <t>2 ENG. FOUND WETNESS ON BOTH ENGINES' 6TH STG HPC BLADES PER B757 FIM 71-05. #1 &amp; #2 ENGINE REMOVAL REQUIRED BEFORE FURT</t>
  </si>
  <si>
    <t>HER FLIGHT IAW B757 FIM 71-05. REINSTALLED BORESCOPE PLUGS AP1 &amp; GEAR PADS COVER PER B757 AMM 72-00-00. RPLD NBR 1 &amp; 2 E</t>
  </si>
  <si>
    <t>NGS PER WRK CARDS. (5509788)</t>
  </si>
  <si>
    <t xml:space="preserve">DALA201912117231 </t>
  </si>
  <si>
    <t>(AIRCRAFT 5654, L/P 6184463) AFT CABIN REPORTED ODOR ON FINAL FROM AIR CONDITIONING "DIRTY SOCKS" SMELL FROM AIRCRAFT. C</t>
  </si>
  <si>
    <t>ORRECTIVE ACTION: NBR 2 ENGINE REPLACED IAW AMDS W/C 7100-9902E-02.</t>
  </si>
  <si>
    <t>DALA2019040422161</t>
  </si>
  <si>
    <t xml:space="preserve">MILD DIRTY/GYM SOCK SMELL DEVELOPED DURING CLIMB AND DESCENT. ODOR DISSIPATED. OBSERVED BY MULTIPLE CREW MEMBERS. SMELL </t>
  </si>
  <si>
    <t>WAS PRIMARILY MID-CABIN. ASSOCIATED ER/A 14-576898 NBR 2 ENG REPLACED PER W/C 7100-9902E-02. C/W RI 576898-14 REV ORIG S</t>
  </si>
  <si>
    <t>ECT 2. PERMANENT REPAIR.</t>
  </si>
  <si>
    <t>DALA2019080704641</t>
  </si>
  <si>
    <t>694DL</t>
  </si>
  <si>
    <t>DURING PUSHBACK WITH PACKS ON,  APU POWER, HAD SMOKE/DUST THROUGHOUT CABIN. APU QUIT TWICE AFTER PUSH. RAN ENGINES AND P</t>
  </si>
  <si>
    <t xml:space="preserve">ACKS - NO SMOKE OR FUMES, CYCLED THROUGH TEMP RANGES ALL CLEAR.  FOUND APU FAILED WITH OIL IN THE TAILPIPE AND METAL ON </t>
  </si>
  <si>
    <t>CHIP DETECTORS. DUCT DECONTAMINATION PERFORMED AND APU REPLACED.</t>
  </si>
  <si>
    <t>DALA2019083005129</t>
  </si>
  <si>
    <t>695DL</t>
  </si>
  <si>
    <t>SHIP 695 STRONG ODOR FROM AIR CONDITIONING ON CLIMB AND DESCENT. CORRECTIVE ACTION: FOUND OIL RESIDUE AT LOWER 2.5 BLEED</t>
  </si>
  <si>
    <t xml:space="preserve"> PORT AT NUMBER 1 ENGINE. C/W NO GO ODI ATA 2172. C/W OIL CONTAMINATION REMOVAL PER AMM 21-00-01. PERFORMED TEMPORARY RE</t>
  </si>
  <si>
    <t>PAIR PER ERA 580973-14 REV ORIG. C/W PERMANENT REPAIR SECTION 2 PER ERA 580973-14 REV ORIG NUMBER 1 ENGINE CHANGE ON SPC</t>
  </si>
  <si>
    <t>. (6027561)</t>
  </si>
  <si>
    <t>DALA2019020500832</t>
  </si>
  <si>
    <t>705TW</t>
  </si>
  <si>
    <t>DIRTY WET SOCK SMELL ON DESCENT. BEGINNING 8000' UNTIL TOUCHDOWN. SEEMED TO DISSIPATE DURING TAXI IN. PER MCC BEGAN INSP</t>
  </si>
  <si>
    <t xml:space="preserve">ECTING NR 1 ENG LOWEST 2.5 BLEED PORT. FOUND OIL LEAKING FROM THERE AT ROUGHLY 7 O'CLOCK POSITION. NOTIFIED MCC. CLOSED </t>
  </si>
  <si>
    <t>ENGINE. NR 1 ENGINE REMOVED AND REPLACED.</t>
  </si>
  <si>
    <t xml:space="preserve">JIKA2019112119   </t>
  </si>
  <si>
    <t>718AF</t>
  </si>
  <si>
    <t>ENROUTE TO KSDF THE CABIN SHOWED SIGNS OF SMOKE WHEN THE RIGHT BLEED AIR WAS TURNED ON.  THE SMOKE DISSIPATED WHEN THE R</t>
  </si>
  <si>
    <t xml:space="preserve">IGHT BLEED WAS TURNED OFF. MAINTENANCE INSPECTED THE RIGHT BLEED AIR SYSTEM AND FOUND RESIDUAL OIL IN THE RIGHT NACELLE </t>
  </si>
  <si>
    <t>BLEED AIR PRE COOLER CAUSING THE SMOKE IN THE CABIN WHEN THE BLEED AIR WAS TURNED ON.  REPLACED THE BLEED AIR PRECOOLER.</t>
  </si>
  <si>
    <t xml:space="preserve">  THE CAUSE FOR THE RESIDUAL OIL WAS DUE TO THE RIGHT ENGINE HAVING HIGH OIL CONSUMPTION DUE TO THE ACCY GEAR BOX NOT SC</t>
  </si>
  <si>
    <t>AVENGING THE OIL PROPERLY.  THE ENGINE WAS REPLACED ON 11/13/2019.</t>
  </si>
  <si>
    <t xml:space="preserve">AALA201912069017 </t>
  </si>
  <si>
    <t>774AN</t>
  </si>
  <si>
    <t>AIRCRAFT WAS GROUNDED: DETECTED A MILD TRANSIENT ODOR ON DESCENT THROUGH FL 200 MOMENTARILY THEN AGAIN AT 12000 FT, TURN</t>
  </si>
  <si>
    <t>ED OFF LEFT BLEED AND ODOR DISSIPATED ODOR WAS SWEATY SOCK. MAINTENANCE FOUND OIL BEHIND LEFT ENGINE SPINNER. REMOVED AN</t>
  </si>
  <si>
    <t xml:space="preserve">D REPLACED LEFT ENGINE. ALSO REPLACED LEFT OZONE CONVERTER DUAL HEAT EXCHANGER CONDENSER/REHEATER AIR CYCLE MACHINE AND </t>
  </si>
  <si>
    <t>FLT DECK MUFFLERS. ACCOMPLISHED ENGINE RUNS AND PACK BURN.  ALL CHECKS NORMAL.</t>
  </si>
  <si>
    <t xml:space="preserve">YENA201902110063 </t>
  </si>
  <si>
    <t>FLT 537, BDL-MCO. DESCENT PASSING THROUGH 10,000 ODOR / FUME DIRTY SOCK SULFUR SMELL REPORTED VIA IN-FLIGHT IN AFT CABIN</t>
  </si>
  <si>
    <t>. PERFORMED ECS DECONTAMINATION. REF L/P 2431346-2 FOR NR 2 ENGINE REPLACEMENT. ACCOMPLISHED INFO NOTICE 2017-T015D TABL</t>
  </si>
  <si>
    <t>E 1. FOUND NR 2 ENGINE BLEED AND PACK TO BE THE SOURCE OF THE CABIN ODOR ACCOMPLISHED TSM 71-00-00-810-801-A UP TO PARAG</t>
  </si>
  <si>
    <t>RAPH 4E. OIL LEAKAGE VERIFIED BY BOROSCOPE INSPECTION TO BE COMING FROM NR 2 BEARING AT 1 DROP EVERY 30 SECONDS. REF LOG</t>
  </si>
  <si>
    <t>PAGE 2431346 ITEM 2 FOR BORO FINDINGS AWAITING ENGINEERING DISPOSITION AT THIS TIME. REF W/O 976540 FOR REPLACEMENT OF N</t>
  </si>
  <si>
    <t>R 2 ENGINE.</t>
  </si>
  <si>
    <t xml:space="preserve">YENA201904290252 </t>
  </si>
  <si>
    <t xml:space="preserve">FLT 2850, UIO-FLL. DESCENDING THRU 7,000 FEET IN CLEAR AIR EXPERIENCED MUSTY DIRTY SOCK SMELL IN FLIGHT DECK AND CABIN. </t>
  </si>
  <si>
    <t xml:space="preserve">SHUT CROSS BLEED AND TURNED PACK 1 OFF PER ODOR ISOLATION CHECK LIST. ODOR DIMINISHED IN ABOUT 90 SECONDS. LANDED PRIOR </t>
  </si>
  <si>
    <t xml:space="preserve">TO ANY FURTHER TROUBLESHOOTING SEE PREVIOUS WRITE UPS; DURING BOROSCPOE INSPECTION FOUND TRACES OF OIL ON NR 1 &amp; 2 ENG. </t>
  </si>
  <si>
    <t>PER ENGINEERS REQUEST ACCOMPLISHED ENGINE WASH ON BOTH ENGINES RAN BOTH ENGINES. NO ODOR NOTED. AS PRECAUTIONARY ACCOMPL</t>
  </si>
  <si>
    <t>ISHED ECS DECONTAMINATION. NO ODOR NOTED REF MM 72-00-00.</t>
  </si>
  <si>
    <t>YENA2019120280686</t>
  </si>
  <si>
    <t>946JL</t>
  </si>
  <si>
    <t>FT # 100, LAX-FLL. DURING CLIMBOUT, FA 1 CALLED AND REPORTED DIRTY SOCK SMELL/ODOR/FUMES THROUGHOUT ENTIRE CABIN, VERIFI</t>
  </si>
  <si>
    <t>ED BY ALL CREW MEMBERS, NO SMELL/FUMES/ODORS IN COCKPIT.  RAN FCOM VOL 1 LIST FOM 1.50 - WAS PERSISTANT, BUT DISSIPATED.</t>
  </si>
  <si>
    <t xml:space="preserve"> ODOR EVENT ISOLATED TO #2 PACK SYSTEM. PERFORMED DECONTAMINATION OF THE ENVIRONMENTAL CONTROL SYSTEM IAW TASKCARD A2117</t>
  </si>
  <si>
    <t xml:space="preserve">101-01 MX4 UPDATED, PLACARD REMOVED, MCC NELSON NOTIFIED DISPATCH # 49679. FOUND EVIDENCE OF OIL WETNESS AND POOLING AT </t>
  </si>
  <si>
    <t>6 OCLOCK POSITION OF LDC 2.9, 2.3 AND 2.5;  (ITEM RESOLVE UNDER MDDR: 407545) (RESOLVED ON W/O: 1029769 TASKCARD: NR-000</t>
  </si>
  <si>
    <t>01 ) REMOVED AND REPLACED #2 ENG IAW WO# 1029769. THIS CLEARS MDDR 407545, MX-4 UPDATED.</t>
  </si>
  <si>
    <t>YENA2019040127163</t>
  </si>
  <si>
    <t>563JB</t>
  </si>
  <si>
    <t xml:space="preserve">FT # 1452,  LEVEL 2 FUMES EVENT. ODER NOTICED AT CRUISE AND WAS SPORADIC DIRTY SOCK. ODER NOTIFIED IN COCKPIT AND FRONT </t>
  </si>
  <si>
    <t>GALLEY; EVIDENCE OF OIL FOUND IN THE INNER RIM OF FAN DISC CLEANED OIL AND RE-INSTALLED CONE AND FAIRING AS PER AMM 72-3</t>
  </si>
  <si>
    <t>8-11-400-010-A. AS PER TSM 71-00-00-810-801-A LOW PRESSURE TURBINE SHAFT BLIND CAP SEAL NEEDS TO BE REPLACED. AS PER TSM</t>
  </si>
  <si>
    <t xml:space="preserve"> 71-00-00-810-0801-A EXAMINED THE LPC IGV'S FOR OIL WETNESS /PUDDLE AT 6 O'CLOCK POSITION, NO OIL FOUND. PERFORMED BORES</t>
  </si>
  <si>
    <t>COPE INSPECTION OF THE LPC AS PER AMM 72-00-00-200-017. NO OIL FOUND ALSO PERFORMED BORESCOPE OF THE HPC AS PER AMM 72-0</t>
  </si>
  <si>
    <t>0-00-200-016. NO OIL FOUND. R &amp; R ENG 1 LP TURBINE SHAFT BLIND CAP SEAL . REF MM 72-51-41. REF LP 2496658 ITEM 1 AND 2 R</t>
  </si>
  <si>
    <t>AALA2019060549018</t>
  </si>
  <si>
    <t>COOLING</t>
  </si>
  <si>
    <t>AIRCRAFT WAS GROUNDED: PILOT REPORTED VERY STRONG (WET SOCK ODOR) AT RDU, ON CLIMB OUT, AND DECENT.   DURING CRUISE, WEN</t>
  </si>
  <si>
    <t>T AWAY. MAINTENANCE ACCOMPLISHED APU LEAK INSPECTION PER AMM 49-10-00 AND FOUND OIL SCATTERED.  MAINTENANCE REPLACED OIL</t>
  </si>
  <si>
    <t xml:space="preserve"> COOLING FAN PER MM 49-52-51.</t>
  </si>
  <si>
    <t>DALA2020010400020</t>
  </si>
  <si>
    <t>179DN</t>
  </si>
  <si>
    <t>FROM TAKEOFF, CLIMB CRUISE AND DESCENT OILY DIRTY JUST ODOR REPEAT WRITE UP. VERY STRONG DURING CLIMB. LESS DURING CRUIS</t>
  </si>
  <si>
    <t>E. STRONG AGAIN DURING DESCENT. REMOVED AND REPLACED RECIRCULATION FILTER. ALSO REFER TO LP 1418986</t>
  </si>
  <si>
    <t>HALA2019031200113</t>
  </si>
  <si>
    <t>OIL SMELL DETECTED AFTER TAXI IN FROM HIGH POWER RUN. PERFORMED DECONTAMINATION OF ECS PER AMM 21-00-00-615-002-A WITH A</t>
  </si>
  <si>
    <t>PU BLEED UP TO STEP W(STAGE 2 CLEANING). ACCOMPLISHED AMM 21-00-00-615-002-A STEP W, STILL HAD OIL SMELL DETECTED, REMOV</t>
  </si>
  <si>
    <t>ED AND REPLACED RECIRCULATING FILTER, LEFT HAND PER AMM 21-21-41-000-001. DECONTAMINATION AMM 21-00-00-615-002-A COMPLIE</t>
  </si>
  <si>
    <t>D WITH UP TO STEP Y. PER AMM 21-00-00-615-002-A C/W AA(1)(A)(B). ACCOMPLISHED REMAINING STEPS OZONE FILTER CHK OK, REF W</t>
  </si>
  <si>
    <t>/O #151343 CHECK OK. A/C OK FOR SVC.</t>
  </si>
  <si>
    <t>QMLA2019062649056</t>
  </si>
  <si>
    <t>INTAKE PLENUM</t>
  </si>
  <si>
    <t>408GA</t>
  </si>
  <si>
    <t>PILOT LANDED AND COMPLAINED OF STRONG ODOR IN AIRCRAFT. FOUND BARRIER FILTER OIL POOLED IN INTAKE PLENUM.  CLEANED POOOL</t>
  </si>
  <si>
    <t>ED OIL AND RAN UP AIRCRAFT. FUNCTION CHECK GOOD AT THIS TIME</t>
  </si>
  <si>
    <t>QMLA2019092619076</t>
  </si>
  <si>
    <t>ENGINE INLET</t>
  </si>
  <si>
    <t>430UH</t>
  </si>
  <si>
    <t>DURING CLIMB OUT, PILOT TURNED ON AIR CONDITIONING SYSTEM AND CABIN FILLED WITH SMOKE. PILOT IMMEDIATELY RETURNED BACK T</t>
  </si>
  <si>
    <t>O BASE AND MAINTENANCE WAS ON SITE TO INSPECT. UPON INVESTIGATION, IT WAS NOTICED THAT THE INLET BARRIER FILTERS HAS JUS</t>
  </si>
  <si>
    <t>T BEEN REPLACED WITH SERVICEABLE SET. ENGINE GROUND RUN AND POWER CHECKS HAD BEEN PERFORMED. INSPECTION OF BLEED AIR LIN</t>
  </si>
  <si>
    <t xml:space="preserve">ES HAD SIGNS OF THE RED OIL USED TO SERVICE THE FILTERS, AND SHOWED SIGNS OF OIL EXITING THE ENGINE DIFUSERS. PILOT HAD </t>
  </si>
  <si>
    <t>REPORTED THAT THE SMOKE HAD CLEARED PRIOR TO LANDING, AND THAT SMOKE HAD OILY SMELL TO IT. ALL SIGNS POINTING OVERSERVIC</t>
  </si>
  <si>
    <t>E OF ENGINE INLET BARRIER FILTERS. CLEANED EXCESS OIL, PERFORMED GROUND RUNS AND OPS CHECK OF AIR CONDITION SYSTEM, NO S</t>
  </si>
  <si>
    <t>GTIA2019090134589</t>
  </si>
  <si>
    <t>ON DESCENT THROUGH APPROX FL 200 NOTICED SMELL OF DIRTY SOX/SOUR MILK. PERFORMED FUME PRECEDURE, PACK 1 OFF, FUME DISAP	PATED. PERFORMED PACK BURN IAW AMM 21-00-00. FILTERS REMAINS IN PACK # 1. BOTH RECIRCULATION FILTERS R&amp;R IAW AMM 21-21-4	1. REF LOG OGES # 2547231-1, 2547233-2, 2547234-1 FOR REMOVAL AND REPLACEMENT OF # 1 PACK. OPS AND LEAK CHECK GOOD</t>
  </si>
  <si>
    <t>ASAA2019040318868</t>
  </si>
  <si>
    <t>559AS</t>
  </si>
  <si>
    <t>DIRTY SOCK SMELL ON INITIAL CLIMB FROM OMA. TURNED OFF RECIRC FANS, SMELL WENT AWAY. KEPT FANS OFF. GROUNDED - YES. ACCO</t>
  </si>
  <si>
    <t>MPLISHED F.I.M TASK 21-00 TASK 804. REMOVED AND REPLACED RECIRCULATION AIR FILTERS REF. AMM 21-25-01. FILTERS FOUND VERY</t>
  </si>
  <si>
    <t xml:space="preserve"> DIRTY. PERFORMED OPERATIONAL TEST OF RECIRCULATION SYSTEM REF. AMM 21-25-00-710-802-002. OPS TEST GOOD. NO ODORS OR DIR</t>
  </si>
  <si>
    <t>TY SOCK SMELL NOTED. OK FOR SERVICE.</t>
  </si>
  <si>
    <t xml:space="preserve">YENA201902200095 </t>
  </si>
  <si>
    <t>FLT 470, FLL-BOS. ODOR SMELL, DIRTY SOCKS, ROW 12-14, ON DESCENT. R&amp;R RECIRC FILTERS AND OZONE FILTERS IAW 21-51-41. ACC</t>
  </si>
  <si>
    <t>OMPLISHED DECONTAMINATION OF PACKS PER INFO NOTICE 2017-TO25B. NO OTHER SMELLS NOTICED AT THIS TIME.</t>
  </si>
  <si>
    <t>YENA2019040840182</t>
  </si>
  <si>
    <t>FT # 6150, GND-FLL. A STRONG OILY SMELL ON DECENT BELOW 10000 FEET IN CABIN AND IN COCKPIT. ( PACKS - BOTH ); AS PER INF</t>
  </si>
  <si>
    <t>O NOTICE 2017-T015D PERFORMED DECONTAMINATION OF THE ENVIRONMENTAL CONTROL SYSTEM (ECS) IAW AMM 21-00-00 OF APU AND BOTH</t>
  </si>
  <si>
    <t xml:space="preserve"> ENGINES. AS PRECAUTIONARY ACTION REMOVED AND REPLACED PACK#1 AND PACK#2 OZONE FILTER IAW AMM 21-51-41. ALSO AS PRECAUTI</t>
  </si>
  <si>
    <t>ONARY ACTION REMOVED AND REPLACED BOTH RECIRCULATION FILTERS IAW AMM 21-21-41. A/C OK FOR CONTINUED SERVICE AT THIS TIME</t>
  </si>
  <si>
    <t>. MDDR CLEARED, MX-4 UPDATED.</t>
  </si>
  <si>
    <t xml:space="preserve">AALA201904299008 </t>
  </si>
  <si>
    <t>735AT</t>
  </si>
  <si>
    <t>AIRCRAFT NOT GROUNDED: PILOT REPORTS DIRTY SOCK SMELL IN COCKPIT AND CABIN FROM AIR CONDITIONING. MAINTENANCE REPLACED L</t>
  </si>
  <si>
    <t>OWER RECIRCULATION AIR FILTERS IAW AMM 21-25-08. NO  SMELL NOTED DURING AIR CONDITION OPERATION.</t>
  </si>
  <si>
    <t>YENA2019042216203</t>
  </si>
  <si>
    <t>FT # 283, DIRTY SOCK ODOR ON CLIMB FROM 5K FEET TO 10K AND A MUCH STRONGER SMELL ON APPROACH FROM 10K FEET; ACCOMPLISHED</t>
  </si>
  <si>
    <t xml:space="preserve"> INFO NOTICED 2017-T015D SECTION "D" AIRCRAFT IS OK FOR SERVICE. REMOVED AND REPLACED AIRCRAFT OZONE FILTER (2) IAW AMM </t>
  </si>
  <si>
    <t>21-51-41-4000. NO LEAKS NOTICED. OPS CHECKS ARE GOOD.</t>
  </si>
  <si>
    <t xml:space="preserve">YENA201905240287 </t>
  </si>
  <si>
    <t>FLT 6110, SAN-LAX. FLIGHT ATTENDANTS DEPARTING AIRCRAFT REPORTED STRONG ODOR/FUMES (DIRTY SOCK) ON DESCENT. MANY PAX ALS</t>
  </si>
  <si>
    <t xml:space="preserve">O REPORT SMELL. ( PACK-SINGLE - (N703 AND UP)(SPEEDBRAKES OK) ); R &amp; R RECIRCULATION FILTER IAW AMM 21-21-41. OPS CHECK </t>
  </si>
  <si>
    <t>OK RUN BOTH ENGINES WITH AIRSTART. NO SMELL DETECTED THIS TIME. THIS CLEARS MDDR 388879 MX-4 UPDATED PLACARD REMOVED. C/</t>
  </si>
  <si>
    <t>W INDO NOTICE 2017 T015 SEC B LEVEL 2 ODOR AIRCRAFT IS OK FOR SERVICE.</t>
  </si>
  <si>
    <t>AALA2019111419015</t>
  </si>
  <si>
    <t xml:space="preserve">AIRCRAFT WAS GROUNDED: PILOT REPORTS ODOR REPORTED IN CABIN, DESCRIBED BY FAS AS BODY ODOR. MAINTENANCE REPORTS #2 PACK </t>
  </si>
  <si>
    <t>MAKING ODOR IN CABIN AFTER ACCOMPLISHING JOB CARD 05-96-70. ***SUPPLEMENTAL INFORMATION: MAINTENANCE CHANGED BOTH FILTER</t>
  </si>
  <si>
    <t>S &amp; CLEANED DUCTS. ACCOMPLISHED JOB CARD 05-96-86, NO ODOR SMELL NOTED.***(CLOSED)</t>
  </si>
  <si>
    <t xml:space="preserve">AALA201911259032 </t>
  </si>
  <si>
    <t xml:space="preserve">AIRCRAFT WAS GROUNDED: PILOT REPORTS DIRTY SOCKS SMELL NOTICED IN FWD CABIN  &amp; FLIGHT DECK. MAINTENANCE FOUND SOURCE OF </t>
  </si>
  <si>
    <t>ODOR TO BE FROM APU. ***SUPPLEMENTAL INFORMATION: MAINTENANCE FOUND FUEL DRIPPING FROM APU FUEL FLOW DIVIDER. REPLACED A</t>
  </si>
  <si>
    <t>PU FLOW DIVIDER AND DRAIN ASSY IAW 49-32-12-400-001-A, OPS CHECK OK.*** (CLOSED)</t>
  </si>
  <si>
    <t>DALA2019092305437</t>
  </si>
  <si>
    <t xml:space="preserve">FLUID           </t>
  </si>
  <si>
    <t>DURING INTIAL BOARDING NOTICED BURNING OIL ODOR ON FLT DECK, SHUT OFF PACKS ODOR DISSIPATED. SHUT APU DOWN AND FOUND OIL</t>
  </si>
  <si>
    <t xml:space="preserve"> OR HYD FLUID BACK FLOWING OUT OF APU NON RAM DOOR. REVIEWED SMOKE/FUME QUESTIONNAIRE. PERFORMED TROUBLESHOOTING PER WOR</t>
  </si>
  <si>
    <t>KCARD 2120-2367. PERFORMED DUCT BURNOUT PER WORKCARD 2120-2368. ALL NO GO ODI ITEM COMPLIED WITH PER NO GO ODI 21-72 ACF</t>
  </si>
  <si>
    <t>T OK FOR SERVICE. (LP5981696)</t>
  </si>
  <si>
    <t xml:space="preserve">GARLOCK SEAL    </t>
  </si>
  <si>
    <t>GTIA2019041703288</t>
  </si>
  <si>
    <t>ODOR IN AFT GALLEY (DIRTY SOCK SMELL).  TURNED PACK 2 OFF PER PROCEDURE.  ODOR ELIMINATED. PROCEEDED W/O EVENT ( PACKS A</t>
  </si>
  <si>
    <t>H OPERATIVE SIDE NOT DISPLAYED )-PERFORMED DECONTAMINATION OF THE ECS PER AMM 21-00-00-615-002-A OPS GOOD NO DEFECT NOTE</t>
  </si>
  <si>
    <t>D THIS CLEARS DMI#2402042-2.PLACARED REMOVED MOC NOTIFIED.--R/R #2 ENG GARLOCK SEAL IAW AMM 72-61-49.R/R BOTH RECIRCULAT</t>
  </si>
  <si>
    <t>ION FILTERS IAW AMM 21-21-41."</t>
  </si>
  <si>
    <t>AALA2019102319047</t>
  </si>
  <si>
    <t>AIRCRAFT WAS GROUNDED: PILOT REPORTS WHILE AIRBORNE, THERE WAS A DIRTY GYM-SOCK SMELL IN THE COCKPIT, IT WAS EVIDENT THR</t>
  </si>
  <si>
    <t>OUGHOUT THE FLIGHT, LOW LEVEL, BUT CONSISTANT, F/A IN AFT GALLEY SMELLED COOLANT/ANTIFREEZE BRIEFLY DURING GROUND OPS BE</t>
  </si>
  <si>
    <t>FORE T/O. MAINTENANCE COMPLETED JOB CARD 26L0001001, 26L00021002, 26L00021004. FOUND ENGINE 1 SOURCE OF ODOR, FOUND GARL</t>
  </si>
  <si>
    <t>OC SEAL LEAKING OFF DEOILER. REMOVED AND REPLACED GARLOC SEAL IAW AMM 72-60-29, OPS AND LEAK CHECK GOOD. NO ODORS AT THI</t>
  </si>
  <si>
    <t>S TIME.</t>
  </si>
  <si>
    <t>DALA2019072604450</t>
  </si>
  <si>
    <t xml:space="preserve">GAUGE           </t>
  </si>
  <si>
    <t xml:space="preserve">SHIP 989 - SMK- INBOUND TO ATL DURING TAXI IN THE FLIGHT CREW REPORTED A DIRTY SOCK SMELL THAT BECAME A VISUAL SMOKE IN </t>
  </si>
  <si>
    <t xml:space="preserve">THE COCKPIT AND CABIN. CORRECTIVE ACTION: MAINTENANCE REPLACED LT THRUST REVERSER ACCUMULATOR GAUGE, CLEANED APU INLET, </t>
  </si>
  <si>
    <t>AND PERFORMED A DUCT BURNOUT.(LP5490132)</t>
  </si>
  <si>
    <t>AALA2019111539016</t>
  </si>
  <si>
    <t>AIRCRAFT WAS GROUNDED: PILOT REPORTS BAD CHEMICAL ODOR IN CABIN ABOUT 1/2 WAY BACK THROUGH 10,000', SMELL IN COCKPIT WAS</t>
  </si>
  <si>
    <t xml:space="preserve"> LIKE DIRTY SOCKS. MAINTENANCE REMOVED AND REPLACED APU GENERATOR IAW AMM 24-23-51. NO FURTHER LEAKS AT THIS TIME.</t>
  </si>
  <si>
    <t>UIEA2019081905215</t>
  </si>
  <si>
    <t>RIGHT ECS</t>
  </si>
  <si>
    <t>A DIRTY SOCK SMELL WAS DETECTED AFTER STARTUP UNTIL TOC.  PERFORMED AMM 21-00-21-302-030, REMOVAL OF OIL CONTAMINATION F</t>
  </si>
  <si>
    <t xml:space="preserve">ROM AIR CONDITIONING AND PNEUMATIC SYSTEMS.  DURING ENGINE RUN, AFTER SELECTING R PACK TO ON, NOTICED FAINT ODOR COMING </t>
  </si>
  <si>
    <t>FROM GASPER VENTS.  PERFORMED CHECK, FOUND AND REMOVED DEBRIS INSIDE RT PRIMARY HEAT EXCHANGER. OPS TEST RT PACK IAW AMM</t>
  </si>
  <si>
    <t xml:space="preserve"> 21-51-00, NO FURTHER DEFECTS NOTED AT THIS TIME.</t>
  </si>
  <si>
    <t>ASAA2019052229468</t>
  </si>
  <si>
    <t>533AS</t>
  </si>
  <si>
    <t>F/A'S REPORTED STINKY SOCK SMELL FROM AIR CONDITIONING AFTER T/O. A/C WAS HARD TO COOL ON THE GROUND WITH APU OFF AND JU</t>
  </si>
  <si>
    <t>ST RUNNING ENGINES W/ ON AND PACKS AUTO. GROUNDED - YES. REMOVED SECONDARY HEAT EXCHANGER LT PACK SYSTEM AND SECONDARY P</t>
  </si>
  <si>
    <t>LENUM AND ACM REF AMM 21-51-03-00-805-002. PULL 4 CBS AND SAFETY COLLARED. REINSTALLED LT PACK SECONDARY PLENUM/DIFFUSER</t>
  </si>
  <si>
    <t xml:space="preserve"> ASSEMBLY AND AIR CYCLE MACHINE. INSTALLED NEW LT PACK SECONDARY HEAT EXCHANGER REF AMM 21-51-03, 21-51-04.</t>
  </si>
  <si>
    <t>C77A2019102800002</t>
  </si>
  <si>
    <t>623CZ</t>
  </si>
  <si>
    <t>FOUL SMELL IN COCKPIT AND CABIN ON TAKEOFF AND CLIMBOUT(DIRTY SOCK/ OILY SMELL. PERFORMED ALL ASSOCIATED TASKS IAW FIM 2</t>
  </si>
  <si>
    <t>1-20-00-810-803-A &amp; MRF 19-0025. NO DEFECTS NOTED EXCEPT #2 HEAT EXCHANGER CONTAMINATED (REF. W.O. 2759807) ALL OPS CHEC</t>
  </si>
  <si>
    <t>KS GOOD. A/C OK FOR SERVICE.</t>
  </si>
  <si>
    <t>DALA2019061003467</t>
  </si>
  <si>
    <t>326NB</t>
  </si>
  <si>
    <t>PRIOR TO PUSHBACK WITH APU BLEED COOLING THE ACRFT AN ODOR SIMILAR TO A DIRTY GYM SOCK EMANATED MOST NOTABLE BETWEEN ROW</t>
  </si>
  <si>
    <t>S 18 THRU 26. FOUND APU INLET CONTAMINATED WITH OIL FROM APU. REMOVED AND REPLACED APU PER A319 WORK CARD 4900-9002. LEA</t>
  </si>
  <si>
    <t>K AND OPS CHECK NORMAL. REMOVED AND REPLACED RECIRC FILTERS PER A319 AMM 21-21, REMOVED AND REPLACED OZONE FILTERS PER A</t>
  </si>
  <si>
    <t>319 AMM 21-51. COMPLETED ALL NO GO ODI STEPS PER AMDS WORK CARDS 0550-2002, 4900-2001, 4916-2001 AND AMDS WORK CARD 2100</t>
  </si>
  <si>
    <t>-2005 ECS CLEANING DUE TO APU. NO SCENT OF OIL OR CONTAMINATION.</t>
  </si>
  <si>
    <t xml:space="preserve">AALA201909119015 </t>
  </si>
  <si>
    <t>AIRCRAFT WAS GROUNDED: PILOT REPORTS MUSTY ODOR SMELLED THROUGHOUT CABIN AND COCKPIT ONCE APU BLEED TURNED ON. MAINTENAN</t>
  </si>
  <si>
    <t xml:space="preserve">CE ACCOMPLISHED CABIN ODOR TROUBLESHOOTING IAW JOB CARD 26L00021001 &amp; 26L00021002. APU IDENTIFIED AS SOURCE OF ODOR FOR </t>
  </si>
  <si>
    <t>THIS EVENT. ***SUPPLEMENTAL INFORMATION: MAINTENANCE CLEANED APU INLET AND DOOR. ALSO PERFORMED APU BLEED DUCT BLAST. NO</t>
  </si>
  <si>
    <t xml:space="preserve"> NOTABLE ODER NOTICED AT THIS TIME.*** (CLOSED)</t>
  </si>
  <si>
    <t>DALA2019071104157</t>
  </si>
  <si>
    <t>WHILE BOARDING FLIGHT LEADER AND CAPT SMELLED BURNING OIL ORDER IN COCKPIT AND FWD CABIN FOUND OIL AROUND APU NON REM DO</t>
  </si>
  <si>
    <t>ORS. T/S PER NO GO ODI FOUND APU INLET CONTAMINATED PERFORMED DUCT BURN OUT PER WORK CARD 7100-2619 LEACK CHECK LEFT AND</t>
  </si>
  <si>
    <t xml:space="preserve"> RIGHT PACK NO LEAKS NOTED NO ODER OR FUMES AT THIS TIME. (LP9890222)</t>
  </si>
  <si>
    <t>DALA2019081304741</t>
  </si>
  <si>
    <t>918DH</t>
  </si>
  <si>
    <t>ON ARRIVING AT AIRCRAFT FO &amp; CAPTAIN SMELLED A BURNING ODOR COMING FROM AC VENT OVER GALLEY WITH MINUITES APU AUTO SHUTD</t>
  </si>
  <si>
    <t>OWN WITH FAULT. CONFIRMED APU INLET OIL CONTAMINATION. CLEANED APU INLET PER AMDS 4900-1845. ALSO FOUND DOOR SW DAMAGED.</t>
  </si>
  <si>
    <t xml:space="preserve"> R/R SW PER IPC 49-51 . CLEANED FUSELAGE FROM WINGS TO TAIL. 886913 NEEDS FULL DUCT BURN. C/W FULL DUCT BURN PER MD90 AM</t>
  </si>
  <si>
    <t>M 21-53 C/W NO GO ODI ATA 2172 R/R COALESCE BAGS PER MD90 AMM 21-54.</t>
  </si>
  <si>
    <t>GTIA2019062903441</t>
  </si>
  <si>
    <t xml:space="preserve">DURING CLIMB OUT OUT OF DEN 3000 DIRTY SMELL IN COCKPIT. PERFORMED INDENTIFICATION OF THE CAUSE OF CABIN ODORS OR SMOKE </t>
  </si>
  <si>
    <t>IAW AMM 05-50-00-810-831A FOUND APU LUBRICATION LINE LEAKING AND #1 ENG DEOILER SEAL LEAKING AND #2 ENG DEOILER LEAKING.</t>
  </si>
  <si>
    <t>AALA2019100439005</t>
  </si>
  <si>
    <t>AIRCRAFT WAS GROUNDED: F/A REPORTED ADVERSE PHYSIOLOGICAL SYMPTOMS  DUE TO FUMES IN THE AFT PART OF CABIN. MAINTENANCE F</t>
  </si>
  <si>
    <t>OUND APU TO BE SOURCE OF THE ODOR.  MAINTENANCE FOUND LUBE JET ASSEMBLY CAST FITTING CRACKED AND LEAKING. REMOVED AND RE</t>
  </si>
  <si>
    <t>PLACED JET ASSY IAW CMM 49-25-65. LEAK AND OPS CHECK GOOD.</t>
  </si>
  <si>
    <t>SIMA2019103029004</t>
  </si>
  <si>
    <t xml:space="preserve">MAGNETIC SEAL   </t>
  </si>
  <si>
    <t>606AE</t>
  </si>
  <si>
    <t>PARKED AT THE GATE, SHUTTING DOWN ENGINE #2 PRODUCED WHITE SMOKE AND A VERY STRONG ODER IN THE COCKPIT DURING TAXI.  T/S</t>
  </si>
  <si>
    <t xml:space="preserve"> PER ETN-EM-79-015. FOUND LTP SHAFT SEAL AND ACG MAGNETIC SEAL LEAKING. REMOVED AND REPLACED AGB MAGNETIC CARBON BREATHE</t>
  </si>
  <si>
    <t>R SEAL IAW RRMM 72-63-10 AND R &amp; R LPT SHAFT PLUG AND ASSOCIATED ORING IAW RR MM 72-59-15. C/W ETN-EM-72-034. NO ODOR EV</t>
  </si>
  <si>
    <t>ENTS PRESENT. C/W ETN-EM-72-034. NO ODOR EVENTS PRESENT.</t>
  </si>
  <si>
    <t>APU LUBE</t>
  </si>
  <si>
    <t>AIRCRAFT WAS GROUNDED: PILOT REPORTS CABIN ODOR WITH APU RUNNING. MAINTENANCE FOUND APU COOLING FAN AND APU OIL LUBE MOD</t>
  </si>
  <si>
    <t>ULE LEAKING. REMOVED &amp; REPLACED COOLING FAN IAW AMM 49-2-51. REMOVED &amp; REPLACED OIL LUBE MODULE IAW AMM 49-91-45. OPS AN</t>
  </si>
  <si>
    <t xml:space="preserve">AALA201902089003 </t>
  </si>
  <si>
    <t>576UW</t>
  </si>
  <si>
    <t>AN ODOR WAS NOTICED DURING  DESCENT, 5,000 FEET AND BELOW.    NOTICED STRONGER ODOR,  WHEN APU BLEED TURNED ON, ON GROUN</t>
  </si>
  <si>
    <t>D. MAINTENANCE ACCOMPLISHED JOB CARD 26L000210 FOR TROUBLESHOOTING,  NO ODOR NOTED,  AND PERFORMED SATISFACTORY OPERATIO</t>
  </si>
  <si>
    <t>NAL CHECK.  REMOVED AND REPLACED APU OIL LUBE MODULE IAW AMM 49-91-45.</t>
  </si>
  <si>
    <t xml:space="preserve">SIMA201906275008 </t>
  </si>
  <si>
    <t>845AE</t>
  </si>
  <si>
    <t>ON LANDING MUSTY SOCK SMELL IN COCKPIT. TURNED PACKS OFF ON GROUND AND SMELL WENT AWAY.   REMOVED AND REPLACED #1 PACK R</t>
  </si>
  <si>
    <t>ECIRC SYSTEM MUFFLER IAW AMM 21-24-02 OPC GOOD IAW AMM 21-20-00 MEL ITEM RESTORED</t>
  </si>
  <si>
    <t xml:space="preserve">SIMA20190111005  </t>
  </si>
  <si>
    <t xml:space="preserve">SMELL OF MUSTY SOCKS THROUGHOUT AIRCRAFT DURING FLIGHT. C/A-T/S IAW FIM TASK 21-20-00 AND FOUND LT RECIRCULATION SYSTEM </t>
  </si>
  <si>
    <t xml:space="preserve">MUFFLER SCREEN TO BE DIRTY. CLEANED LT RECIRCULATION SYSTEM MUFFLERS IAW AMM 21-42-02. PERFORMED OPC OF LT AND RT PACKS </t>
  </si>
  <si>
    <t>IAW  AMM 36-00-00 AND COULD NOT DUPLICATED SMELL. NO FURTHER ODORS AT THIS TIME. PERFORMED ENG ODOR EVENT T/S SUPPLEMENT</t>
  </si>
  <si>
    <t xml:space="preserve"> IAW ETN-EM-72-034.</t>
  </si>
  <si>
    <t>DALA2019012900727</t>
  </si>
  <si>
    <t>OIL SYSTEM</t>
  </si>
  <si>
    <t>DIRTY/MUSTY/OIL SMELL IN COCKPIT WHEN TAKEOFF POWER APPLIED AND CONTINUED UP TO FL 320. CYCLED BLEEDS AND FOUND LESS ODO</t>
  </si>
  <si>
    <t>R WITH RIGHT BLEED OFF. WHEN POWER REDUCED FOR DESCENT THE ODOR GETS STRONGER. WHEN COCKPIT TEMP CONTROL INCREASED, ODOR</t>
  </si>
  <si>
    <t>. THIS HAPPENED WITH ONLY LEFT BLEED ON. PERFORMED BORO OF THE 2.5 BLEED PORT ON BOTH ENGS. GAINED ACCESS TO APU DUCTING</t>
  </si>
  <si>
    <t xml:space="preserve"> AT APU BLEED VLV AND CHECK VLV, BOTH ENGINE FAN AIR COOLER DUCTING, HP VLV DUCTING- NO OIL CONTAMINATION FOUND. WORK PE</t>
  </si>
  <si>
    <t>RFORMED PER AMM 36-11. INSPECTED RECIRC FILTERS PER AMM 21-25, FOUND CLEAN. CONTINUED T/S PER FIM 21-00-01/301. DETERMIN</t>
  </si>
  <si>
    <t>AALA2019082319011</t>
  </si>
  <si>
    <t>188US</t>
  </si>
  <si>
    <t>AIRCRAFT WAS GROUNDED: PILOT REPORTS OILY, DIRTY SOCK SMELL THROUGH OUT CABIN AND COCKPIT WHILE APU BLEED IS ON. MAINTEN</t>
  </si>
  <si>
    <t>ANCE FOUND OIL LEAK AT THE APU OIL COOLER.  MAINTENANCE REMOVED AND REPLACED APU IAW JOB CARD 26L31049003. OPS CHECK AND</t>
  </si>
  <si>
    <t xml:space="preserve"> LEAK CHECK GOOD.</t>
  </si>
  <si>
    <t>DALA2019051603085</t>
  </si>
  <si>
    <t>OIL SMELL THRU ENTIRE CABIN + FLIGHT DECK, APU OIL COOLER FOUND TO BE LEAKING INTERNALLY THRU COOLING FINS, REPLACED APU</t>
  </si>
  <si>
    <t xml:space="preserve"> OIL COOLER.</t>
  </si>
  <si>
    <t xml:space="preserve">AALA201908289020 </t>
  </si>
  <si>
    <t>D LEAK CHECK GOOD. (SEE SDR # AALA201908289036)</t>
  </si>
  <si>
    <t>AALA2019120429015</t>
  </si>
  <si>
    <t>AIRCRAFT WAS GROUNDED: PILOT REPORTS DIRTY SOCK ODOR THROUGHOUT CABIN DURING DESCENT IN VISIBLE MOISTURE. NO PASSENGER O</t>
  </si>
  <si>
    <t>R CREW ISSUES. MAINTENANCE COMPLETED SOF EVENT IAW JOB CARD 26L00021001, APU FOUND TO BE THE SOURCE OF ODOR. FOUND EVIDE</t>
  </si>
  <si>
    <t>NCE OF OIL LEAK FROM OIL COOLER &amp; OR COOLING FAN ASSEMBLY. OIL RESIDUE IN DUCT BETWEEN THEM. SUPPLEMENTAL INFORMATION: M</t>
  </si>
  <si>
    <t>AINTENANCE REMOVED AND REPLACED APU FAN OIL COOLER IAW AMM 49-52-51. OPS AND LEAKS CHECK GOOD. (CLOSED)</t>
  </si>
  <si>
    <t xml:space="preserve">AALA201907299012 </t>
  </si>
  <si>
    <t>AIRCRAFT WAS GROUNDED: PILOT REPORTS AFTER T.O. WHEN RE-CONFIG FROM APU BLEED TO ENG BLEED, ODOR FILLED CABIN &amp; COCKPIT,</t>
  </si>
  <si>
    <t xml:space="preserve"> DISSIPATED SHORTLY THERE AFTER, ALL SIGN OF ODOR GONE AFTER 30MIN. MAINTENANCE FOUND APU OIL COOLER LEAKING. REMOVED AN</t>
  </si>
  <si>
    <t>D REPLACED APU OIL COOLER AND FAN ASSEMBLY. CLEANED APU COMPARTMENT IAW AMM 49-00-00. NO FURTHER ODORS NOTED.</t>
  </si>
  <si>
    <t xml:space="preserve">AALA201912249003 </t>
  </si>
  <si>
    <t>AIRCRAFT WAS GROUNDED: PILOT REPORTS STRONG OIL FUME SMELL, SEEMS BETTER WITH LEFT PACK OFF. OCCURRED WITH BOTH ENGINE A</t>
  </si>
  <si>
    <t>ND APU BLEED AIR. MAINTENANCE FOUND THE APU OIL COOLER FAN LEAKING. REMOVED AND REPLACED APU OIL COOLER FAN ASSEMBLY IAW</t>
  </si>
  <si>
    <t xml:space="preserve"> AMM 49-52-51. OPS AND LEAK CHECK GOOD.</t>
  </si>
  <si>
    <t xml:space="preserve">YENA201905120271 </t>
  </si>
  <si>
    <t>659JB</t>
  </si>
  <si>
    <t xml:space="preserve">FLT 1051, JFK-CUN. RETURNED TO FIELD. FUMES REPORTED AT 14:26 NY FA FROM 12 TILL AFT; FOUND ODOR PRESENT WHEN APU BLEED </t>
  </si>
  <si>
    <t>SELECTED ON. FOUND RESIDUAL OIL ON APU OIL COOLER. NO ACTIVE LEAKS NOTED. REF LOG PAGE 2514210 ITEM 2 FOR APU MEL. NO EV</t>
  </si>
  <si>
    <t>IDENCE OF EXTERNAL LEAKS NOTED. COMPLIED WITH INFORMATION NOTICE 2017-T015D SECTION B. ENGINE IDLE RUN PERFORMED, NO DEF</t>
  </si>
  <si>
    <t>ECTS NOTED WITH ENGINE BLEEDS.</t>
  </si>
  <si>
    <t xml:space="preserve">AALA201904169003 </t>
  </si>
  <si>
    <t>AIRCRAFT WAS GROUNDED: PILOT REPORTS DIRTY SOCK ODOR FROM COCKPIT TO AFT CABIN STARTED AFTER T.O. AND FOR 40 MIN INTO FL</t>
  </si>
  <si>
    <t>IGHT. MAINTENANCE FOUND THE OIL COOLER LEAKING AND DETERMINED THAT WAS THE CAUSE OF THIS EVENT. REMOVED AND REPLACED THE</t>
  </si>
  <si>
    <t xml:space="preserve"> APU OIL COOLER IAW CARD 26L000049004. OPS AND LEAK CHECK GOOD.</t>
  </si>
  <si>
    <t xml:space="preserve">AALA201901259002 </t>
  </si>
  <si>
    <t>FUMES IN THE CABIN. OIL FOUND IN THE APU COMPRESSOR AREA,  THE APU OIL COOLER WAS REPLACED IAW AMM 49-91-44,  AND PERFOR</t>
  </si>
  <si>
    <t xml:space="preserve">MED A SATISFACTORY OPERATIONAL CHECK.  FOUND HYD LEAK AT FLAP DRIVE PCU IN THE MLG WW AREA,  REPAIRED IAW AMM 27-54-54. </t>
  </si>
  <si>
    <t>LEAK CHECKED GOOD.</t>
  </si>
  <si>
    <t>AALA2019100429027</t>
  </si>
  <si>
    <t>AIRCRAFT WAS GROUNDED: PILOT REPORTS OIL SMELL IN CABIN WITH APU BLEED AIR ON. MAINTENANCE ACCOMPLISHED JOB CARD 26L0002</t>
  </si>
  <si>
    <t>1001 A320F SMOKE ODOR FUMES INITIAL TROUBLESHOOTING AND JOB CARD 26L00021002 A320F SMOKE ODOR FUMES TROUBLESHOOING, FOUN</t>
  </si>
  <si>
    <t>D APU TO BE SOURCE OF ODOR. FOUND APU OIL COOLER LEAKING.  MAINTENANCE REMOVED AND REPLACED APU OIL COOLER IAW AMM 49-91</t>
  </si>
  <si>
    <t>-44. OPS CHECK GOOD</t>
  </si>
  <si>
    <t xml:space="preserve">AALA201907049005 </t>
  </si>
  <si>
    <t>AIRCRAFT WAS GROUNDED: PILOT REPORTS BURNING SMELL AROUND ROW 10 AND AFT REPORTED BY 2 FLIGHT ATTENDENTS. MAINTENANCE PE</t>
  </si>
  <si>
    <t>RFORMED JOB CARDS 26L00021001, 26L00021003, AND 26L00021004. FOUND #2 ENG ACOC LEAKING. REMOVED AND REPLACED #2 ENG ACOC</t>
  </si>
  <si>
    <t xml:space="preserve"> IAW AMM 79-21-42-400-010-A. NO FURTHER ODORS NOTED.</t>
  </si>
  <si>
    <t>AALA2019122329006</t>
  </si>
  <si>
    <t>AIRCRAFT WAS GROUNDED: PILOT REPORTS AFTER TAKEOFF STRONG DIRTY SOCK SMELL. MAINTENANCE ACCOMPLISHED JOB CARDS 26L000210</t>
  </si>
  <si>
    <t>01 AND 26L0002002. FOUND APU OIL COOLER FAN LEAKING. REMOVED AND REPLACED APU OIL COOLER IAW AMM 49-52-51. FUNCTION CHEC</t>
  </si>
  <si>
    <t>K AND LEAK CHECK GOOD.</t>
  </si>
  <si>
    <t>VNAA2019121311102</t>
  </si>
  <si>
    <t>229PS</t>
  </si>
  <si>
    <t>ON T/O SMELLED FUMES ON ENGINE BLEEDS, DID NOT SUBSIDE IN 5 MIN. COMPLETED QRH AND RTF. MX INSPECTED AND FOUND LH AND RH</t>
  </si>
  <si>
    <t xml:space="preserve"> ENGINE OIL TANKS OVERSERVICED, DRAINED LH AND RH ENGINE OIL TANKS AND SERVICED TO PROPER LEVELS. GROUND RUNS OPS AND LE</t>
  </si>
  <si>
    <t>AK CHECK GOOD.</t>
  </si>
  <si>
    <t>IPXA2019122645363</t>
  </si>
  <si>
    <t>T/O &amp; 5 MIN,  OILY FUME SMELL FROM AIR CONDITIONING SYSTEM MORE NOTICEABLE IN COCKPIT LESSENED AT CRUISE ALTITUDE BUT ST</t>
  </si>
  <si>
    <t>ILL PROBLEMATIC. NO VISIBLE SMOKE.FOUND OIL LEAK FROM APU INGESTING IN INLET OF APU. REF APU DEFERRAL M694130 CLEANED AN</t>
  </si>
  <si>
    <t>D CHANGED #1, #2, #3 CONICAL COALESCER BAG AND CLEANED AIR CONDITIONING PACK SYSTEM NO ODOR AT THIS TIME.</t>
  </si>
  <si>
    <t>IPXA2019012438276</t>
  </si>
  <si>
    <t>291UP</t>
  </si>
  <si>
    <t>INSPECTION TYPE:N/A HOT OIL SMELL REMAINS STRONG IN COCKPIT. R&amp;R'D COALESCER BAGS ON 1, 2 &amp; 3, PACKS PERFORMED ENGINE RU</t>
  </si>
  <si>
    <t xml:space="preserve">N ALL THREE ENGINES SUSPECT OIL CONTAMINATION NR 2 PNEUMATIC DUCT DUE TO APU OIL LEAK. FOB PRIOR TO ENGINE RUN, 111200. </t>
  </si>
  <si>
    <t>REF AMM 21-54-05-201</t>
  </si>
  <si>
    <t>DALA2019011300202</t>
  </si>
  <si>
    <t>(LP# 5538481) DIRTY SOCK SMELL. APU OIL LEAK WHICH CAUSED ODOR IN CABIN. FWD TO MEL 49-10-01A. 13JAN REMOVED AND REPLACE</t>
  </si>
  <si>
    <t>D APU. CHECKS GOOD.</t>
  </si>
  <si>
    <t>F3LA2019062600043</t>
  </si>
  <si>
    <t>324FR</t>
  </si>
  <si>
    <t>STRONG FUME ODOR THROUGHOUT THE AIRCRAFT AFTER STARTING THE APU AFTER LANDING. THE AIRCRAFT WAS GROUNDED DUE TO THE DISC</t>
  </si>
  <si>
    <t>REPANCY. MX FOUND APU OIL PAST FULL - CORRECTLY SERVICED APU OIL QTY. PERFORMED AC PACKS OPS CK WITH ENGINES RUNNING AND</t>
  </si>
  <si>
    <t xml:space="preserve"> WITH APU OPERATING. REF AMM 21-51-00-710-002. NO FUME ODOR NOTED, OK FOR SERVICE.</t>
  </si>
  <si>
    <t>F3LA2019120610147</t>
  </si>
  <si>
    <t>STRONG ODOR BURNT OIL SMELL IN CLIMB FROM 6000 FT - 24000 FT COCKPIT AND AFT CABIN 10 MINUTES.   FOUND OIL OVER SERVICED</t>
  </si>
  <si>
    <t xml:space="preserve"> IN BOTH ENGINES , DRAINED OIL TO WITHIN SERVICEABLE LIMITS. RAN BOTH ENGINES FOR 15 MIN IAW AMM 71-00-00-860-827-A. NO </t>
  </si>
  <si>
    <t>ODOR NOTICED. NO ENGINE OIL LEAKS NOTICED AT THIS TIME A/C OK FOR SERVICE REF TSM 71-00-00-810-892-A. NOTE: BOTH ENGINES</t>
  </si>
  <si>
    <t xml:space="preserve"> OVER SERVICED.</t>
  </si>
  <si>
    <t>DALA2019012700605</t>
  </si>
  <si>
    <t>UPON ARRIVING AT THE AIRCRAFT, THERE WAS A BLUE HAZE SEEN ALL THE WAY DOWN THE AISLE. TOOK 15 MINUTES TO DISSIPATE. FOUN</t>
  </si>
  <si>
    <t>D APU OIL LEAKING. REMOVED AND REPLACED APU. COMPLIED WITH DECONTAMINATION CHECK. OK FOR SERVICE.</t>
  </si>
  <si>
    <t>HALA2019052800255</t>
  </si>
  <si>
    <t>385HA</t>
  </si>
  <si>
    <t>ON DECENT STRONG SMELL OF DIRTY SOCKS COMING FROM VENTILATION SYSTEM. UPON INSPECTION FOUND EXCESSIVE OIL NEAR APU INLET</t>
  </si>
  <si>
    <t xml:space="preserve"> DOOR. FOUND OIL LINE BACKED OFF. REPLACED PACKINGS AND REINSTALLED LINES. NO FURTHER LEAK NOTED FROM THAT LINE. AFTER R</t>
  </si>
  <si>
    <t>UNNING APU FOR SOME TIME CONDITION SAME AND FOUND OIL DRIPPING FROM APU INLET. NEED FURTHER TROUBLESHOOTING. DURING TROU</t>
  </si>
  <si>
    <t>BLESHOOTING UNABLE TO FIND EXTENSIVE OIL THAT WOULD CAUSE OIL SMELL TO CABIN FROM APU. PROCEEDED TROUBLESHOOTING # 1 ENG</t>
  </si>
  <si>
    <t>. FOUND OIL UNDERNEATH SPLITTERS FAIRING FRONT BEARING HOUSING PER TSM 71-00-81-810-805-A FROM STEP 1 THROUGH 6. REMOVED</t>
  </si>
  <si>
    <t xml:space="preserve"> OUTBOARD, CENTER, LOWER AND INBOARD LOWER GAS GENERATOR FAIRINGS. CLEANED AREA AND APPLIED D70 DEVELOPER. PERFORMED IDL</t>
  </si>
  <si>
    <t>HALA2019100400400</t>
  </si>
  <si>
    <t>491HA</t>
  </si>
  <si>
    <t>SMELL IN CABIN AND COCKPIT-DESCRIBED AS BURNING PLASTIC, OILY, VOMIT 2-3 MINUTES AFTER TAKEOFF. SMELL LASTED 1-2 MINUTES</t>
  </si>
  <si>
    <t>. // FOUND ENGINE 1 AND 2 OIL OVER SERVICED. SERVICED ENGINE OILS TO CORRECT LIMITS. CHANGED COALESCE BAGS PER AMM 21-54</t>
  </si>
  <si>
    <t>-08. OPS CHECK OK. OK FOR SERVICE.</t>
  </si>
  <si>
    <t xml:space="preserve">AALA201907299039 </t>
  </si>
  <si>
    <t>545UW</t>
  </si>
  <si>
    <t>AIRCRAFT WAS GROUNDED: PILOT REPORTS WHEN APU BLEED IS TURNED ON STRONG SMELL LIKE DIRTY SOCKS. MAINTENANCE FOUND THE SO</t>
  </si>
  <si>
    <t>URCE OF ODOR TO BE FROM THE APU.***SUPPLEMENTAL INFORMATION: MAINTENANCE REMOVED AND REPLACED THE APU IAW JOB CARD 26L31</t>
  </si>
  <si>
    <t>049003. OPS CHECK GOOD.</t>
  </si>
  <si>
    <t>AALA2019111319014</t>
  </si>
  <si>
    <t>AIRCRAFT WAS GROUNDED: PILOT REPORTS ON DESENT TO PHX ACRID SMELL IN FLT DECK SELECTED PACK 1 OFF ODOR DISAPATED. MAINTE</t>
  </si>
  <si>
    <t>NANCE TROUBLESHOT IAW JOB CARD 26L00021001, FOUND EVIDENCE OIL LEAK FROM APU. AFTER FURTHER INVESTIGATING AND MULTIPLE B</t>
  </si>
  <si>
    <t>URNOUTS NO LEAKS NOTED ON APU, THE SOURCE OF ODOR WAS CAUSED BY A PRE-EXISTING CONTAMINATION. JOB CARDS 26L00021002, AND</t>
  </si>
  <si>
    <t xml:space="preserve"> 26L00021004 DECONTAMINATION ECS. NO ODOR IN FLIGHT DECK OR CABIN NOTED.</t>
  </si>
  <si>
    <t xml:space="preserve">AALA201906249046 </t>
  </si>
  <si>
    <t xml:space="preserve">AIRCRAFT WAS GROUNDED: MAINTENANCE REPORTS DURING APU OPERATION, OIL SMELL IN CABIN WITH ONLY APU BLEED ON. MAINTENANCE </t>
  </si>
  <si>
    <t>FOUND EVIDENCE OF OIL LEAK AROUND THE APU FAN ASSEMBLY.   APU WAS REPLACED IAW CARD 26L31049005. NO FURTHER ODORS NOTED.</t>
  </si>
  <si>
    <t xml:space="preserve">AALA201906219009 </t>
  </si>
  <si>
    <t>AIRCRAFT WAS GROUNDED: CABIN ODOR,  OIL ODOR AFTER APU COMPARTMENT OIL SPILL. MAINTENANCE FOUND APU GENERATOR INOPERATIV</t>
  </si>
  <si>
    <t>E.  ACCOMPLISHED JOBCARD 26L00021004, DECONTAMINATION OF ENVIRONMENTAL CONTROL SYSTEM. MAINTENANCE ALSO REPLACED APU GEN</t>
  </si>
  <si>
    <t>ERATOR IAW AMM 24-23-51-0401 AND PERFORMED SATISFACTORY OPERATIONAL CHECK.</t>
  </si>
  <si>
    <t xml:space="preserve">JIKA2019102301   </t>
  </si>
  <si>
    <t xml:space="preserve">ON APPROACH INTO KSDF THE PILOT REPORTED SMOKE COMING FROM THE BLEED AIR.  THE PILOT TURNED OFF THE RIGHT BLEED AIR AND </t>
  </si>
  <si>
    <t>THE SMOKE DISSIPATED.  THE PILOT LANDED AT KSDF WITHOUT INCIDENT.  AN EMERGENCY WAS NOT DECLARED. MAINTENANCE TROUBLE SH</t>
  </si>
  <si>
    <t>OT THE RIGHT ENGINE AND FOUND OIL MIGRATING INTO THE BLEED AIR SYSTEM CAUSING THE SMOKE IN THE COCKPIT.  THE CAUSE OF TH</t>
  </si>
  <si>
    <t>E OIL MIGRATING INTO THE BLEED AIR SYSTEM COULD NOT BE LOCATED WITH THE ENGINE INSTALLED. THE RIGHT ENGINE IS BEING REPL</t>
  </si>
  <si>
    <t>ACED.  THE SOURCE OF FAILURE WILL BE REPORTED WHEN THE TEAR DOWN REPORT IS RECEIVED FORM THE ENGINE REPAIR FACILITY.</t>
  </si>
  <si>
    <t xml:space="preserve">AALA201908279054 </t>
  </si>
  <si>
    <t>821AW</t>
  </si>
  <si>
    <t>AIRCRAFT WAS GROUNDED: PILOT REPORTS BAD ODOR ON AIRCRAFT. STRONG ELECTRICAL, FUEL, AND OIL SMELL IN THE CABIN. ODOR AFF</t>
  </si>
  <si>
    <t>ECTED DHD CREW MEMBERS WHO SOUGHT MEDICAL ATTENTION. SYMPTOMS EXPERIENCED CONSISTED OF DIZZINESS AND HEADACHE. MAINTENAN</t>
  </si>
  <si>
    <t>CE REPORTS DURING ACCOMPLISHMENT OF CARD 26L00021001, AN OIL LEAK WAS FOUND ON APU LOAD COMPRESSOR DRAIN TUBE. APU COMPA</t>
  </si>
  <si>
    <t>RTMENT WAS CONTAMINATED WITH OIL.  MAINTENANCE REMOVED AND REPLACED THE APU IAW JOB CARD 26L31049005. OPS CHECK GOOD. NO</t>
  </si>
  <si>
    <t xml:space="preserve"> FURTHER ODORS NOTED.</t>
  </si>
  <si>
    <t xml:space="preserve">YENA201904227209 </t>
  </si>
  <si>
    <t>FLT 1967,  A LIGHT BUT DETECTABLE ODOR WAS DETECTED DURING INITIAL CLIMB AND DURING APPROACH. CLEARED AFTER LANDING.  CO</t>
  </si>
  <si>
    <t>MPLIED WITH INFO NOTICE 2017-T015D. CLASSIFIED AS LEVEL 1. NO ODOR PRESENT. NO DEFECTS NOTED. NR 2 ENG WAS OVERSERVICED,</t>
  </si>
  <si>
    <t xml:space="preserve"> REMOVED 1 QUART TO PROPER LEVEL. NOTE: 3 QTS WERE ADDED ON PREV LEG RON IN HPN.</t>
  </si>
  <si>
    <t>GTIA2019121204853</t>
  </si>
  <si>
    <t>ON DESCENT AT IDLE POWER BOTH PILOTS AND FLIGHT ATTENDANTS SMELLED DIRTY SOCK SMELL-PERFORMED TEM IAW 05-50-00-810-831-A</t>
  </si>
  <si>
    <t>, FOUND ENG 2 OVER SERVICED. REMOVED OIL TO PROPER LIMITS IAW AMM 79-00-00. PERFORMED A ENG RUN IAW AMM 71-00-00 NO SMEL</t>
  </si>
  <si>
    <t>LS OR FUMES DETECTED. AIRCRAFT OK FOR SVC.</t>
  </si>
  <si>
    <t>YENA2019042270207</t>
  </si>
  <si>
    <t>FT # 630, BQN-MCO. PUNGENT ODOR IN COCKPIT AND THROUGHOUT CABIN CLIMBING OUT THRU 8000' AND WHILE DESCENDING THRU 6000';</t>
  </si>
  <si>
    <t xml:space="preserve"> COMPLIED WITH INFORMATION NOTICE 2017-TO15D SECTION D, AIRCRAFT IS OK FOR SERVICE ENG WASH #1 &amp; 2, ECS DECONTAMINATION,</t>
  </si>
  <si>
    <t xml:space="preserve"> GVI OF DUCTS DEOILER. R &amp; R OZONE FILTERS (2). ACCOMPLISHED BOROSCOPE INSPECTION OF #1 ENG LPC IAW AMM 72-00-00-200-017</t>
  </si>
  <si>
    <t>B OIL PUDDLING IN EXCESS FOUND AT 2.0 LPC STATOR ASSY. FURTHER MAINT ACTION IS REQUIRED PER TSM FAULT ISOLATION 71-00-00</t>
  </si>
  <si>
    <t>-810-093-A. ACCOMPLISHED BORESCOPE INSPECTION OF #2 ENG LPC IAW AMM 72-00-00-200-017B OIL PUDDLING IN EXCESS FOUND AT 2.</t>
  </si>
  <si>
    <t>0 LPC STATOR ASSY. FURTHER MAINT ACTION IS REQUIRED PER TSM FAULT ISOLATION MANUAL 71-00-00-810-093-A.</t>
  </si>
  <si>
    <t>DALA2019062403804</t>
  </si>
  <si>
    <t>ODOR IN COCKPIT, FAR FWD &amp; FAR AFT CABIN WHEN LEFT PACK MOVED FROM FULL COLD IN THE AUTO POSITION. FA'S DESCRIBED ODOR A</t>
  </si>
  <si>
    <t>S WHEN FURNACE HEAT ON FOR FIRST TIME OR CAMP FIRE. COCKPIT ODOR SIMILAR TO "POLLEN" BURN OFF DISIEATED WHEN FULL COLD S</t>
  </si>
  <si>
    <t>ELECTED ON PACK. PAX DID NOT NOTICE. FOUND OIL LEAKING OUT OF APU COMPARTMENT, SHAFT SEAL IS LEAKING FROM FUEL CONTROL U</t>
  </si>
  <si>
    <t xml:space="preserve">NIT. REPLACED FUEL CONTROL UNIT PER MD90 AMM 49-32, OPS CHK &amp; LEAK CHK OK. C/W AMD S CARD 4900-1845 APU INLET CLEANING. </t>
  </si>
  <si>
    <t xml:space="preserve">VERIFIED NO OIL IN PNEUMATIC DUCTING. C/ W NO GO ODI PERV AND FULL DUCT BURN OUT REF MD90 AMM 21-53. NO ODOR IN COCKPIT </t>
  </si>
  <si>
    <t>OR CABIN.</t>
  </si>
  <si>
    <t>AALA2019030189001</t>
  </si>
  <si>
    <t>942AN</t>
  </si>
  <si>
    <t xml:space="preserve">A VOMIT ODOR IN THE CABIN.  PERFORMED MCM 05-96-70 AND ON INSPECTION OF APU FOUND OIL LEAKING FROM APU TURBINE SCAVENGE </t>
  </si>
  <si>
    <t>LINE. APU HAS BEEN REPLACED IAW MCM 49-94-11. OPERATIONAL AND LEAK CHECK GOOD.</t>
  </si>
  <si>
    <t xml:space="preserve">AALA201905019009 </t>
  </si>
  <si>
    <t>951NN</t>
  </si>
  <si>
    <t>AIRCRAFT WAS GROUNDED: FLIGHT ATTENDANTS REPORTED A SULPHUR OR ROTTEN EGG SMELL ON TAXI OUT IN ORD. ALSO ON LEVEL OFF AT</t>
  </si>
  <si>
    <t xml:space="preserve"> CRUSE AND AGAIN ON LANDING. SMELL RESTRICTED TO AFT GALLEY ONLY. MAINTENANCE ACCOMPLISHED JOBCARD 08L00021001 FOUND EXC</t>
  </si>
  <si>
    <t xml:space="preserve">ESSIVE OIL IN OIL TANK (NR 2 ENGINE) SCUPPERFORM FROM OVER SERVICING AND CLEANED ALL COWLINGS AND SURROUNDING AREAS. NO </t>
  </si>
  <si>
    <t>LEAKS NOTED AND MAINTENANCE PERFORMED SATISFACTORY OPERATIONAL CHECK.</t>
  </si>
  <si>
    <t xml:space="preserve">AALA201904109929 </t>
  </si>
  <si>
    <t>9630A</t>
  </si>
  <si>
    <t xml:space="preserve">AIRCRAFT WAS GROUNDED: SHORTLY AFTER TAKE OFF, BURNING TYPE ODOR WAS NOTICED IN COCKPIT AND THROUGHOUT CABIN. COULD NOT </t>
  </si>
  <si>
    <t>IDENTIFY SOURCE. AIR-RETURN FOR PRECAUTINARY LANDING. AGENT MEETING FLIGHT NOTICED ODOR UPON OPENING 1L DOOR. MAINTENANC</t>
  </si>
  <si>
    <t>E ACCOMPLISHED CARD 05-96-70 AND FOUND THE APU COMPARTMENT OIL SOAKED AND DECLARED AN APU CHANGE. REMOVED AND REPLACED T</t>
  </si>
  <si>
    <t>HE APU IAW CARD 49-96-83. OPS CHECK AND LEAK CHECK GOOD.</t>
  </si>
  <si>
    <t>DALA2019021400950</t>
  </si>
  <si>
    <t>SHIP 0975 - ATB - EXPERIENCED SMOKE/ODOR IN AFT CABIN AFTER LIFT OFF. AFTER PERFORMING QRH PROCEDURES, THE AIRCRAFT RETU</t>
  </si>
  <si>
    <t>RNED TO ATL. CORRECTIVE ACTION: MAINTENANCE FOUND THE APU LEAKING OIL AND REPLACED SAME. (LP3972382)</t>
  </si>
  <si>
    <t>AALA2019072539012</t>
  </si>
  <si>
    <t>150UW</t>
  </si>
  <si>
    <t>AIRCRAFT WAS GROUNDED: PILOT REPORTS AFTER APU BLEED TURNED ON-DIRTY SOCK SMELL FILLED AIRCRAFT. MAINTENANCE TROUBLESHOT</t>
  </si>
  <si>
    <t xml:space="preserve"> TO COOLER INLET OIL LINE AT FWD CONNECTION IAW AMM 49-00 -00-790-003-A.  MAINTENANCE PERFORMED JOB CARD 26L00021002 APU</t>
  </si>
  <si>
    <t xml:space="preserve"> SMOKE ODOR FUMES TROUBLESHOOTING. APU OIL COOLER PRESSURE AND RETURN LINE O-RINGS REPLACED ALONG WITH APU WASH.</t>
  </si>
  <si>
    <t xml:space="preserve">AALA201907319016 </t>
  </si>
  <si>
    <t>509AY</t>
  </si>
  <si>
    <t>AIRCRAFT WAS GROUNDED: PILOT REPORTS WHEN APU AIR WAS TURNED ON, SMOKE FILLED THE FLT DECK AND CABIN. EVIDENCE OF OIL DR</t>
  </si>
  <si>
    <t>IPPING FROM APU. MAINTENANCE FOUND OIL LEAKING FROM THE APU OIL FILTER HOUSING. REMOVED AND REPLACED APU OIL FILTER O-RI</t>
  </si>
  <si>
    <t>NG, COMPLIED WITH JOB CARDS 26L00021002, 26L00021001, AND 26L00021004. NO FURTHER ODORS NOTED.</t>
  </si>
  <si>
    <t>AALA2019042299002</t>
  </si>
  <si>
    <t>AIRCRAFT WAS GROUNDED: PILOT REPORTS FUMES SMELL IN AIRCRAFT. MAINTENANCE ACCOMPLISHED JOB CARD 26L00021001. FOUND APU T</t>
  </si>
  <si>
    <t>O BE THE SOURCE OF ODOR.  MAINTENANCE REPORTS THAT WHILE PERFORMING J/C 26L00021002 FOUND TURBINE CAVITY OIL LINES LEAKI</t>
  </si>
  <si>
    <t>NG, INSTALL NEW O-RINGS IAW AMM 49-91-00, FOUND OIL PRESSURE SWITCH PLUMBING AT ADAPTER LEAKING, REPLACED O-RING IAW AMM</t>
  </si>
  <si>
    <t xml:space="preserve"> 49-91-00. PERFORM COMPARTMENT WASH AND APU WASH. NO LEAKS.</t>
  </si>
  <si>
    <t xml:space="preserve">AALA201912269012 </t>
  </si>
  <si>
    <t>651AW</t>
  </si>
  <si>
    <t xml:space="preserve">AIRCRAFT WAS GROUNDED: LAST 20 MINUTES OF THE FLT, STRONG "OIL" SMELL THRU THE AIRPLANE. SMELL DID GET BETTER WITH LEFT </t>
  </si>
  <si>
    <t>PACK OFF. UNABLE TO DETERMINE IF IT WAS THE PACK OR A BLEED SOURCE. MAINTENANCE FOUND APU TURBINE CAVITY VENT O-RINGS LE</t>
  </si>
  <si>
    <t>AKING. REMOVED AND REPLACED APU TURBINE CAVITY VENT O-RINGS IAW AMM 49-91-53.</t>
  </si>
  <si>
    <t xml:space="preserve">AALA201907019049 </t>
  </si>
  <si>
    <t>AIRCRAFT WAS GROUNDED: PILOT REPORTS AIRCRAFT HAS DIRTY SOCK SMELL. MAINTENANCE FOUND THE APU TURBINE CAVITY VENT LEAKIN</t>
  </si>
  <si>
    <t>G OIL AT THE O-RINGS. REMOVED AND REPLACED APU TURBINE CAVITY VENT, PACKINGS IAW AMM 49-91-53. OPS CHECK GOOD. NO LEAKS.</t>
  </si>
  <si>
    <t xml:space="preserve">AALA201909119012 </t>
  </si>
  <si>
    <t>AIRCRAFT WAS GROUNDED: F/A'S REPORT OIL SMELL IN CABIN. MAINTENANCE REPORTS DURING INSPECTION OF OIL SMELL IN CABIN PERF</t>
  </si>
  <si>
    <t>ORMED JOB CARD 26L00021001 AND JOB CARD 26L00021002, FOUND FUEL FLOW DIVIDER LEAKING FUEL AND DPI ON LUBE MODULE LEAKING</t>
  </si>
  <si>
    <t xml:space="preserve"> OIL. ALSO AFT LUBE ADAPTER ASSEMBLY LEAKING OIL. ***SUPPLEMENTAL INFORMATION: MAINTENANCE REMOVED AND REPLACED APU TURB</t>
  </si>
  <si>
    <t>INE CAVITY VENT O-RINGS IAW AMM 49-91-53. LEAK CHECK GOOD.*** (CLOSED)</t>
  </si>
  <si>
    <t>GTIA2019020423131</t>
  </si>
  <si>
    <t>ON DESCENT PASSING 18,000 FT STROGN MUSTY ODOR IN CABIN &amp; FLIGHT DECK. SUPPLEMENTARY PERFORMED FOR ELIMINATION OF 	ODOR / FUMES IN COCKPIT / CABIN COMPLETE, NOT ABLE TO ISOLA TR. ODOR REMIANED PRESENTUNTIL ENGINE SHUTDOWN -FOUND O	IL IN # 1 ENGINE NOSE CONE, R+R SHAFT PLATE COVER ORING IAW 72-11-00. PERFORMED LEAK CHECK, NO FURTHER OIL IN NOSE C	ONE. ALSO PERFORMED TI 2100-1706. DATA COLECTION OF INSPECTION RESULT OF AIRCRAFT PNEUMATIC AND AIR CONDITIONING SYSTEM 	AFTER SUSPECTED ODOD UCCURRENCE ALSO R+R RECIRCULATION FILTERS OK FOR SVC IAW AMM 21-21-41</t>
  </si>
  <si>
    <t>AALA2019111989036</t>
  </si>
  <si>
    <t>AIRCRAFT WAS GROUNDED: PILOT REPORTS VERY BAD DIRTY SOCK SMELL ON DECENT. MAINTENANCE ACCOMPLISHED JOB CARD - SMOKE ODOR</t>
  </si>
  <si>
    <t xml:space="preserve"> FUMES INITIAL TROUBLESHOOTING. FOUND SOURCE OF ODOR TO BE FWD GALLEY OVENS. REPACED BOTH FWD GALLEY OVENS IAW AMM 25-35</t>
  </si>
  <si>
    <t>-19. NO ODOR EXISTS AT THIS TIME.</t>
  </si>
  <si>
    <t>AALA2019111209016</t>
  </si>
  <si>
    <t>194AA</t>
  </si>
  <si>
    <t>AIRCRAFT WAS GROUNDED: PILOT REPORTS DURING EARLY PORTION OF DESCENT SMELLED AN ACRID, BURING OIL SMELL FOR ABOUT 3 MINU</t>
  </si>
  <si>
    <t>TES AFTER  WHICH IT SLOWLY DISSIPATED. MAINTENANCE PEFORMED SMOKE ODOR FUMES INITIAL TROUBLESHOOTING IAW JOB CARD 05-96-</t>
  </si>
  <si>
    <t xml:space="preserve">70. FOUND OVEN TO BE SOURCE OF ODOR. REMOVED AND REPLACED FWD GALLEY OVEN IAW ESO 8922, CMM 25-31-40. OPERATIONAL CHECK </t>
  </si>
  <si>
    <t>OK. NO ODOR NOTED.</t>
  </si>
  <si>
    <t>AALA2019111989038</t>
  </si>
  <si>
    <t>824NN</t>
  </si>
  <si>
    <t>AIRCRAFT WAS GROUNDED: PILOT REPORTS MUSTY/WET SOCK SMELL IN CABIN AND COCKPIT DURING CLIMB OUT. MAINTENANCE ACCOMPLISHE</t>
  </si>
  <si>
    <t>D SOF TROUBLESHOOTING CARD 05-96-70. FOUND FIRST CLASS GALLEY OVEN #2 CREATING A STRONG ODOR WHEN TURNED ON. REMOVED AND</t>
  </si>
  <si>
    <t xml:space="preserve"> REPLACED #2 FIRST CLASS OVEN IAW AMM 25-32-03. OPS CHECK GOOD.</t>
  </si>
  <si>
    <t xml:space="preserve">AALA201905179024 </t>
  </si>
  <si>
    <t>AIRCRAFT WAS GROUNDED: PILOT REPORTS STRONG ODOR DETECTED ON THE FLIGHT DECK DURING VARIOUS STAGES OF FLIGHT TAKE OFF AN</t>
  </si>
  <si>
    <t>D CLIMB, NOTHING DURING CRUISE BUT AGAIN ON DESCENT ESPECIALLY ON APPROACH AND AFTER LANDING. DURING TAXI TO THE GATE SM</t>
  </si>
  <si>
    <t>ELLED VERY STRONG LIKE A FUEL OIL FUMES TO THE POINT THAT IT BOTHERED MY THROAT. MAINTENANCE FOUND MAIN FUEL SUPPLY LINE</t>
  </si>
  <si>
    <t xml:space="preserve">, AND FUEL DRAIN LINE CHECK VALVE LOOSE. TIGHTENED BOTH LINES IAW AMM 20-21-12, LEAK CHECK GOOD. FOUND OIL IN APU INLET </t>
  </si>
  <si>
    <t>PLENUM. CLEANED OIL FROM PLENUM AS REQUIRED. SHORT GROUND TIME, NEEDS FURTHER TROUBLESHOOTING.***SUPPLEMENTAL INFORMATIO</t>
  </si>
  <si>
    <t xml:space="preserve">N: MAINTENANCE ACCOMPLISHED CARD 26L00021002, FOUND TURBINE CAVITY VENT TUBES LEAKING, REMOVED AND REPLACED APU TURBINE </t>
  </si>
  <si>
    <t xml:space="preserve">AALA201911069011 </t>
  </si>
  <si>
    <t>AIRCRAFT WAS GROUNDED: PILOT REPORTS ON DESCENT THRU 14000, FUME SMELL REPORTED BY CABIN AND COCKPIT CREW ODOR STILL PRE</t>
  </si>
  <si>
    <t>SENT WHEN PARKED AT GATE. MAINTENANCE ACCOMPLISHED S.O.F. TROUBLESHOOTING CARDS 26L00021001, 26L00021002 AND ECS DECONTA</t>
  </si>
  <si>
    <t>MINATION CARD 26L00021004. REPLACED ORING PACKING ON APU SCAVENGE OIL TUBE IAW AMM 49-91-53. NO LEAKS AND NO ODORS.</t>
  </si>
  <si>
    <t>AALA2019121099008</t>
  </si>
  <si>
    <t>826AW</t>
  </si>
  <si>
    <t>AIRCRAFT WAS GROUNDED: PILOT REPORTS SMALL HINT OF OIL SMELL FROM THE PACKS IN CRUISE. ON DESCENT ODOR INCREASED TO A VE</t>
  </si>
  <si>
    <t>RY LARGE SMELL. MAINTENANCE FOUND OIL LEAKING FROM APU BEARING CAVITY LUBRICATION TUBES. MAINTENANCE REMOVED AND REPLACE</t>
  </si>
  <si>
    <t>D APU TURBINE BEARING CAVITY LUBRICATION TUBES PACKINGS IAW AMM 49-91-53-400-001-A. LEAK CHECKS GOOD.</t>
  </si>
  <si>
    <t>DALA2019012700604</t>
  </si>
  <si>
    <t>DURING WAKE UP CHECK WITH APU AND PACK RUNNING, HAD ODOR IN CABIN. FOUND OIL IN APU PLENUM AND RESIDUE OIL ALL OVER COMP</t>
  </si>
  <si>
    <t>ARTMENT. PERFORMED WC 0550-2002, DECISION TABLE FIG 5. PERFORMED WC2100-2005. OKAY FOR SERVICE.</t>
  </si>
  <si>
    <t xml:space="preserve">AALA201907099010 </t>
  </si>
  <si>
    <t>AIRCRAFT WAS GROUNDED: A/C IN AFT CABIN HAS DIRTY SOCK/OILY SMELL WHEN FIRST STARTED. DISSIPATES AFTER 10 MINUTES. MAINT</t>
  </si>
  <si>
    <t>ENANCE FOUND AN OIL LEAK AT THE INLET. REMOVED AND REPLACED THE INTAKE PLENUM IAW AMM 49-16-45.</t>
  </si>
  <si>
    <t>DALA2019012100429</t>
  </si>
  <si>
    <t>836MH</t>
  </si>
  <si>
    <t>ON VECTOR TO FINAL "DIRTY SOCK" SMELL WITH NO VISIBLE HAS WAS NOTICE ON FLIGHT DECK AND THROUGHOUT CABIN AS WE WERE NEAR</t>
  </si>
  <si>
    <t>ING GATE, BEGAN TO SMELL LIKE OIL. FOUND BURNING OIL SMELL EVIDENT ONLY WITH APU BLEED. OPENED ACCESS DOOR FOUND EVIDENC</t>
  </si>
  <si>
    <t>E OF OIL WITH IN APU INLET PLENUM. REMOVED CONTAMINATION FROM A/C AND PNEUMATIC SYSTEMS. REPLACED LEFT AND RIGHT RECIRCU</t>
  </si>
  <si>
    <t>LATION FAN FILTERS. AIRCRAFT GOOD FOR SERVICE.</t>
  </si>
  <si>
    <t>AALA2019032099003</t>
  </si>
  <si>
    <t>APU OIL FILLER</t>
  </si>
  <si>
    <t>ON DEPLANING, THE F/A REPORTED DETECTING AN ODOR ON DESCENT, AND DISSIPATED.  DURING GROUND OPS,  FIRST OFFICER ALSO NOT</t>
  </si>
  <si>
    <t>ICED THE FUMES.  APPEARED TO BE MOSTLY CONCENTRATED IN THE MID CABIN AREA, ROWS 10-18.  THE AIRCRAFT WAS GROUNDED.  MAIN</t>
  </si>
  <si>
    <t>TENANCE PERFORMED CARD 26L0002102.   FOUND THE APU OIL SERVICING PLUG ASSY TO BE SOURCE OF THE OIL LEAK.   REMOVED AND R</t>
  </si>
  <si>
    <t>EPLACED APU OIL FILLER ASSEMBLY IAW AMM 49-91-00. LEAK CHECKED GOOD.</t>
  </si>
  <si>
    <t xml:space="preserve">AALA201903279033 </t>
  </si>
  <si>
    <t>APU GEARBOX</t>
  </si>
  <si>
    <t>A STRONG MUSTY ODOR FOR THE LAST 5 MINUTES OF FLIGHT IN COCKPIT AND CABIN.  APU WAS OFF AT THE TIME. THE AIRCRAFT WAS GR</t>
  </si>
  <si>
    <t xml:space="preserve">OUNDED.  APU FACTORY GEAR BOX PLUG LEAKING OIL DOWN ON INLET AND INGESTED, IN INTAKE.  MAINTENANCE REMOVED AND REPLACED </t>
  </si>
  <si>
    <t>THE APU IAW CARD 26L31049003. OPS CHECKED GOOD.</t>
  </si>
  <si>
    <t>DALA2019012900632</t>
  </si>
  <si>
    <t>PNEUMATIC SYSTEM</t>
  </si>
  <si>
    <t>DURING DESCENT INTO MCO GOT TERRIBLE DIRTY SOCK SMELL. PERFORMED NO GO ODI PREVENTION PER FIM 21-00-01/301. INSPECTED FO</t>
  </si>
  <si>
    <t xml:space="preserve">R PRESENCE OF OIL IN AND ON ENGS, RAM AIR CONTAMINATION CLEAN, NTF. ENGS SERVICED PROPERLY. INSPECTED PACK BAYS AND APU </t>
  </si>
  <si>
    <t>AREAS. NTF. PERFORMED AMM 21-00-01-002- 001 REMOVAL OF OIL CONTAMINANT FROM PNEUMATIC SYS AND AIR COND SYS. DUCT BURN FO</t>
  </si>
  <si>
    <t>R PACKS WITH APU BLEED AND WITH ENG BLEED. NO FUMES OR SMELL IN CABIN OR FLIGHT DECK. OUT OF PRECAUTION REMOVED AND REPL</t>
  </si>
  <si>
    <t>ACED CABIN AIR RECIRC FAN FILTER PER AMM 21-25.</t>
  </si>
  <si>
    <t xml:space="preserve">AALA201907079016 </t>
  </si>
  <si>
    <t xml:space="preserve">RELIEF VALVE    </t>
  </si>
  <si>
    <t>AIRCRAFT WAS GROUNDED: PILOT REPORTS OIL SMELL ON A/C PACKS ON DESENT &amp; AND ON THE GROUND WITH ENGINES &amp; APU BLEED. MAIN</t>
  </si>
  <si>
    <t>TENANCE ACCOMPLISHED CARD 26L00021001. DETERMINED APU TO BE SOURCE OF ODOR. FOUND BLOCK ASSEMBLY LEAKING ON APU. ***SUPP</t>
  </si>
  <si>
    <t>LEMENTAL INFORMATION: MAINTENANCE REMOVED AND REPLACED APU PRESSURE RELIEF VALVE IAW AMM. PERFORMED CARD 26L00021004, NO</t>
  </si>
  <si>
    <t xml:space="preserve"> SMELL NOTED THIS TIME.*** (CLOSED)</t>
  </si>
  <si>
    <t xml:space="preserve">AALA201903116007 </t>
  </si>
  <si>
    <t>NR 1 BEARING</t>
  </si>
  <si>
    <t>195AN</t>
  </si>
  <si>
    <t xml:space="preserve">THE PILOT REPORTED THAT AFTER TAKEOFF, THE RIGHT ENGINE OIL PRESSURE WAS 33 IN THE YELLOW BAND, ACCOMPANIED BY FUMES IN </t>
  </si>
  <si>
    <t>THE COCKPIT &amp; CABIN.  THE AIRCRAFT WAS GROUNDED.  MAINTENANCE FOUND OIL COMING DOWN THE OUTLET GUIDE VANES, AND DETERMIN</t>
  </si>
  <si>
    <t>DED THAT THE NR 1 BEARING SEAL WAS LEAKING.  CHANGED THE ENGINE. ***SUPPLEMANTAL REPORT: MAINTENANCE REMOVED AND REPLACE</t>
  </si>
  <si>
    <t>D NR 2 ENGINE IAW 71-94-01, AND DUE TO INITIAL DISCREPANCY ACCOMPLISHED ENGINE SMOKE ODOR FUMES INITIAL TS IAW CARDS 05-</t>
  </si>
  <si>
    <t>96-70 AND 05-96-71. ACCOMPLISHED ENGINE RUN, OPS OK***(CLOSED)</t>
  </si>
  <si>
    <t>SIMA2019103025004</t>
  </si>
  <si>
    <t>SUMP VALVE</t>
  </si>
  <si>
    <t>CATEGORY A. IMMEDIATELY AFTER T/O FA 1&amp;2 REPORTED SOUR MILK SMELL IN FWD &amp; AFT GALLEY SMELL WENT AWAY AFTER LEVEL OFF AT</t>
  </si>
  <si>
    <t xml:space="preserve"> FL 250 SMELL CAME BACK ONCE WE LEVELED OFF AT 12000 FT IN DECENT. "TRANSFERRED TO NRWC 059-ORD-00927"-C/A-REMOVED AND R</t>
  </si>
  <si>
    <t>EPLACED SUMP SEAL VALVE IAW EMB 175 LMM 75-00-00. COMPLIED WITH WORK CARD EA72-00-00-014 "ENGINE RECOVERY/COMPRESSOR WAS</t>
  </si>
  <si>
    <t>H - CLEANING". PERFORMED GE FIM TASK 72-00-00-810-021 WITH NO SMELL NOTED IN COCKPIT OR CABIN</t>
  </si>
  <si>
    <t>GTIA2019102234720</t>
  </si>
  <si>
    <t>DIRTY SOCK SMELL ON DESCENT FROM 6,000 TO THE GROUND AFT AND FLT DECK-DECONTAMINATED ECS PER AMM 21-00-00, NO SMELL NOTI</t>
  </si>
  <si>
    <t>CED. R&amp;R ENG 1 &amp; ENG 2 DEOILER SEAL &amp; MATING RING AS PRECAUTIONARY PER AMM 72-60-31. OPS/LEAK CHK OK</t>
  </si>
  <si>
    <t>GTIA2019022103175</t>
  </si>
  <si>
    <t>NR 1 DE OILER</t>
  </si>
  <si>
    <t>FUMES SMELL IN COCKPIT ON ARRIVAL, SELECTED PACK 1 OFF FUMES DISSAPATED-C/W TSM 05-50-00-810-831-A. C/W COS REPORTING SH</t>
  </si>
  <si>
    <t>EET. FOUND TYPE 2 POSSIBLE CAUSE. C/W TSM 71-00-00-810-801. LEAK CHECK ENG #1. FOUND DEOILER SEAL LEAKING. R&amp;R DEOILER S</t>
  </si>
  <si>
    <t>EAL IAW AMM 72-60-31. PERFORM DECONTAMINATION OF THE ENVIRONMENTAL CONTROL SYS. IAW AMM 21-00-00. NO SMELL NOTED. A/C OK</t>
  </si>
  <si>
    <t>GTIA2019083134587</t>
  </si>
  <si>
    <t>1 AIR CONDITIONING SMELL DIRTY SOCKS PASSING FLIGHT LEVEL 290-PERFORM TSM 05-50-00-810-831-A AND IDENTIFY THE APU LEAKIN</t>
  </si>
  <si>
    <t>G OIL AND FOUND ENGINE # 1 AND ENGINE # 2 LEAKING OIL FROM DE-OILER SEAL.  PERFORM ACTION ON LOG PAGE 2547222-1.  PERFOR</t>
  </si>
  <si>
    <t>M ACTION ON LOG PAGE 2547222-1.  PERFORM FUEL BURN OUT IAW AMM 21-00-00.  AIRCRAFT OK.</t>
  </si>
  <si>
    <t>AALA2019010219004</t>
  </si>
  <si>
    <t>AIRCRAFT WAS GROUNDED: PILOT REPORTS DIRTY SOCK- FUME SMELL NOTED IN DECENT INTO DFW-13000FT 4.4 D.PSI- ALT 2350 NOTICED</t>
  </si>
  <si>
    <t xml:space="preserve"> MOST INFRONT + DOOR 3 AREA. MAINTENANCE DETERMINED THAT APU IS LEAKING AT THE INLET ALONG THE SEAL. APU CHANGE HAS BEEN</t>
  </si>
  <si>
    <t xml:space="preserve"> DECLARED. ***SUPPLEMENTAL ACTION SECT.4, 5 AND 6: APU INLET SEAL LEAKING, REMOVED AND REPLACED APU.***(CLOSED)</t>
  </si>
  <si>
    <t>AALA2019061879030</t>
  </si>
  <si>
    <t>OIL TEMP</t>
  </si>
  <si>
    <t xml:space="preserve">AIRCRAFT WAS GROUNDED: CA REPORTED AN ACRID SMELL. WHEN QUESTIONED, FAS REPORTED STRONG ODOR BURNING WIRE IN THE CABIN. </t>
  </si>
  <si>
    <t>ALL FAS SOUGHT MEDICAL ATTENTION IN CLT DUE TO HEADACHES. PILOT REPORTED SMELL OF BURNT OIL ON TAKEOFF THROUGH CLIMB OUT</t>
  </si>
  <si>
    <t>, CLEARED AT CRUISE. MAINTENANCE FOUND THE APU OVER SERVICED AND THE OIL TEMP SEAL LEAKING. REMOVED AND REPLACED THE OIL</t>
  </si>
  <si>
    <t xml:space="preserve"> TEMP SEAL IAW AMM. LEAK CHECK GOOD.</t>
  </si>
  <si>
    <t>GTIA2019022543184</t>
  </si>
  <si>
    <t>HAD FUME EVENT CLIMB OUT - SHUT X-BLEED &amp;PACK #2 . FUMES DISSAPATED. ON APPROACH DECENDING PAST 7000 FT FUMES GOT STRONG</t>
  </si>
  <si>
    <t xml:space="preserve"> AGAIN , SECURED PACK #1 &amp; OPENED RAM AIR.-TROUBLESHOT IAW TSM 05-50-00-810-831-A. FOUND OIL ON #1 &amp; #2 ENG DEOILER SEAL</t>
  </si>
  <si>
    <t>S. R/R #1 &amp; #2 ENG DEOILER SEALS IAW AMM 72-60-31. PERFORMED DECONTAMINATION OF ECS IAW AMM 21-00-00-615. NO ODORS NOTED</t>
  </si>
  <si>
    <t xml:space="preserve"> AFTER DECON. ALIGMENT OF #2 ENG DEOILER OUTER DUCK REQUIRED. D.HUDSON 66773.  VERIFIED ENG #2 OUTLET ALIGNED WITH COWL </t>
  </si>
  <si>
    <t>IAW AMM 72-61-49.</t>
  </si>
  <si>
    <t xml:space="preserve">AALA201901249019 </t>
  </si>
  <si>
    <t>THE AIRCRAFT WAS GROUNDED: SMOKE FUMES ODOR IN CABIN FUEL OIL AND MUSTY SMELL AFTER NR 2 ENGINE START APU SHUTDOWN DURAT</t>
  </si>
  <si>
    <t>ION APPROX 7 MINS. REMOVED AND REPLACED APU TURBINE CAVITY SEAL HOUSING AND O-RINGS PER MM 49-91-53 OPS GOOD, NO LEAKS N</t>
  </si>
  <si>
    <t xml:space="preserve">YENA201902275098 </t>
  </si>
  <si>
    <t>FT # 251,  STRONG ODOR AND FUMES EVENT DESCENDING THROUGH 40000 MUSTY DIRTY SOCK ODOR/FUME PRESENT. INTENSITY DID NOT DI</t>
  </si>
  <si>
    <t>MINISH AND WAS PERSISTENT THIS CONTINUED TO THE GATE THROUGH ENGINE SHUTDOWN ALL FLIGHT ATTENDANTS REPORTED IRRITATION A</t>
  </si>
  <si>
    <t xml:space="preserve">ND TWO REPORTED THROWING UP AFTER PARKING. CONFIGURED WITH ENGINES BLEEDS AND PACK ON - NO APU ISOLATION GUIDE NOT USED </t>
  </si>
  <si>
    <t>DUE TO SHORT DURATION AND TAXI TO GATE. MILD TO MODERATE IRRITATION TO ALL CREWMEMBERS CUSTOMERS WERE REPORTED TO DISCUS</t>
  </si>
  <si>
    <t>S SMELL; DURING TS REF LOG PAGE 2366786 ITEM 1 AND 2 FOUND BOTH DEOILER SEALS LEAKING. R &amp; R ENG 1 AND 2 DEOILER SEALS A</t>
  </si>
  <si>
    <t>SSY IAW 72-60-31. TRACES OF OIL FOUND IN APU INTAKE ( APU SYSTEM ); FOUND APU OVER-SERVICED. SERVICED APU TO THE CORRECT</t>
  </si>
  <si>
    <t>GTIA2019061303418</t>
  </si>
  <si>
    <t>NR 2 ENG DEOILER</t>
  </si>
  <si>
    <t>DUE TO SUSPECTED/REPORTED PACK 2 DEFERRED ( PACKS )-ACCOMPLISHED TSM 05-50-00-810-831-A. ALSO ACCOMPLISHED TSM 71-00-00-</t>
  </si>
  <si>
    <t>810-801. LEAK CHECK #2 ENG.  IAW AMM 71-00-00. FOUND DEOILER SEAL LEAKING . R&amp;R DEOILER SEAL IAW AMM 72-60-31. PERFORM D</t>
  </si>
  <si>
    <t>ECONTAMINATION OF THE ENVIROMENTAL CONTROL SYS. IAW AMM 21-00-00. NO SMELL NOTED AFTER DECONTAMINATION. AS A PRECATIONAR</t>
  </si>
  <si>
    <t>Y R&amp;R RECIRCULATION FILTER IAW AMM 21-21-41.</t>
  </si>
  <si>
    <t>GTIA2019061063395</t>
  </si>
  <si>
    <t xml:space="preserve">FUME EVENT-REMOVED &amp; RE-SEATED #2 ENG DE-OILER SEAL IAW AMM 72-60-29 R&amp;R RECIRC FILTERS 1+2 IAW AMM 21-21-41. PERFORMED </t>
  </si>
  <si>
    <t xml:space="preserve">DECONT. OF THE ECS SYSTEM IAW AMM 21-00-00 CLEANED &amp; INSPECTED DE-OILER SEAL #2 ENG IAW AMM 72-60-29. NO FURTHER SMELLS </t>
  </si>
  <si>
    <t>GTIA2019052803373</t>
  </si>
  <si>
    <t>VOMIT AND MUSTY SMELL FROM COCKPIT AIR VENTS WITH ENG 1 BLEED SUPPLING PACK 1. NO SMELL WHEN APU BLEED SUPPLYING PACK 1.</t>
  </si>
  <si>
    <t xml:space="preserve"> PACK 2 WAS DEFERRED AND OFF.-PERFORMED DECONTAMINATION OF ECS IAW 21-00-00-615-002/004 R/R ENG #1 &amp; #2 DEOILER SEAL IAW</t>
  </si>
  <si>
    <t xml:space="preserve"> AMM 72-60-29 NO ODOR/FUMES NOTED</t>
  </si>
  <si>
    <t xml:space="preserve">AALA201905299004 </t>
  </si>
  <si>
    <t>AIRCRAFT WAS GROUNDED: FLIGHT ATTENDANTS REPORT DIRTY SOCK SMELL UPON LANDING TILL ARRIVAL AT THE GATE. MAINTENANCE ACCO</t>
  </si>
  <si>
    <t>MPLISHED CARD 26L00021001 A320F SMOKE ODOR FUMES INITIAL TROUBLESHOOTING AND FOUND APU LUBE MODULE SEAL LEAKING. REPLACE</t>
  </si>
  <si>
    <t>D SEAL IAW AMM 49-91-45. LEACK CHECK GOOD.</t>
  </si>
  <si>
    <t>AALA2019111549014</t>
  </si>
  <si>
    <t>AIRCRAFT WAS GROUNDED: PILOT REPORTS ON DESCENT FLIGHT ATTENDANTS AND PASSENGERS HAD SMELL OF BURNING, PLASTIC. COMPLAIN</t>
  </si>
  <si>
    <t>ED OF SORE EYES AND HEADACHE. MAINTENANCE REMOVED AND REPLACED APU STARTER MOTOR SEAL IAW AMM 49-42-51. OPS AND LEAK CHE</t>
  </si>
  <si>
    <t>CK GOOD.</t>
  </si>
  <si>
    <t>COEA2019082082804</t>
  </si>
  <si>
    <t xml:space="preserve">ATR42500    </t>
  </si>
  <si>
    <t>AGB</t>
  </si>
  <si>
    <t>804HC</t>
  </si>
  <si>
    <t xml:space="preserve">FLIGHT 648 ENROUTE,  AIR TURNBACK,   AFTER TAKEOFF, THE NR 1 PACK FAULTED FOLLOWED BY A BURNING ODOR ON THE FLIGHT DECK </t>
  </si>
  <si>
    <t>AND SMOKE IN THE CABIN. CREW ELECTED TO RETURN TO HNL. EMERGENCY DECLARED. LANDED WITHOUT FURTHER INCIDENT.   MAINTENANC</t>
  </si>
  <si>
    <t xml:space="preserve">E DISCOVERED OIL ON NR 1 PACK COMPONENTS. REPLACED THE AGB CENTRIFUGAL CARBON SEAL. ENGINE RUNS PERFORMED. OPS AND LEAK </t>
  </si>
  <si>
    <t>CHECKS GOOD.</t>
  </si>
  <si>
    <t xml:space="preserve">AALA201905249007 </t>
  </si>
  <si>
    <t>AIRCRAFT AS GROUNDED: PILOT REPORTS SWEET ODOR (LIKE DE-ICE FLUID) DETECTED BY F/A'S AND CABIN. MAINTENANCE ACCOMPLISHED</t>
  </si>
  <si>
    <t xml:space="preserve"> CARD 26L00021001 A320F SMOKE ODOR FUMES INTIAL TROUBLESHOOTING, CARD 26L00021002 A320F APU SMOKE ODOR FUMES TROUBLESHOO</t>
  </si>
  <si>
    <t>TING. MAINTENANCE FOUND THE APU GENERATOR LEAKING AT THE SEAL. REMOVED AND REPLACED APU GENERATOR AND SEAL IAW AMM 24-23</t>
  </si>
  <si>
    <t>-51. ACCOMPLISHED J/C 26L00021004 A320F DECONTAMINATION OF THE ENVIRONMENTAL CONTROL SYSTEM.</t>
  </si>
  <si>
    <t>AALA2020010329002</t>
  </si>
  <si>
    <t xml:space="preserve">SOLENOID VALVE  </t>
  </si>
  <si>
    <t>AIRCRAFT WAS GROUNDED: F/A &amp; PAX REPORT STRONG ODOR IN CABIN ON DECENT. INITIALLY REPORTED AS DIRTY SOCKS SMELL THEN SUB</t>
  </si>
  <si>
    <t>SIDED SLOWLY. UNKNOWN ODOR. MAINTENANCE FOUND THE APU TO BE CAUSE OF ODOR. FOUND DE-OIL SOLENOID LEAKING, FILLER PLUG LE</t>
  </si>
  <si>
    <t>AKING AND SIGNS OF OIL LEAK ON VSV INLET GUIDE VANES.***SUPPLEMENTAL ACTION SECT.4 AND 5: REMOVED AND REPLACED DE-OILING</t>
  </si>
  <si>
    <t xml:space="preserve"> SOLENOID VALVE IAW AMM 49-19-49. REMOVED AND REPLACED FILLER PLUG. CLEANED AND RAN APU. NO LEAKS NOTED.***(CLOSED)</t>
  </si>
  <si>
    <t>GTIA2019020433135</t>
  </si>
  <si>
    <t xml:space="preserve">SPINNER         </t>
  </si>
  <si>
    <t>DIRTY SOCK SMELL ON DESCENT INTO BWI  AT 6,000' WITH IDLE THRUST-PERFORM TSM 05-50-00-810-831-A FOUND OIL RESIDUE BEHIND</t>
  </si>
  <si>
    <t xml:space="preserve"> ENG #1 SPINNER CLEAN AREA IAW AMM 72-11-01 PERF. ENG. RUN-UP PACK #1 AND #2 ORDER CANNOT DUPLICATED A/C GOOD FOR SVC.</t>
  </si>
  <si>
    <t xml:space="preserve">AALA201902129002 </t>
  </si>
  <si>
    <t>OIL ODOR FROM AIR CONDITIONING  VENTS WITH APU BLEED AND PACKS ON.   THE AIRCRAFT WAS GROUNDED.  MAINTENANCE FOUND APU T</t>
  </si>
  <si>
    <t>O BE SOURCE OF ODOR,  FOUND STARTER MOTOR LEAKING ON THE APU, REPLACED THE STARTER MOTOR IAW  AMM 49-42-51-0401.</t>
  </si>
  <si>
    <t>DALA2019082304927</t>
  </si>
  <si>
    <t xml:space="preserve">TACH GENERATOR  </t>
  </si>
  <si>
    <t xml:space="preserve">DIRTY SOCK SMELL IN COCKPIT DESCENDING BETWEEN 17,000 AND 13,000. FAS DID NOT SMELL IT IN THE CABIN. C/W NO GO ODI PREV </t>
  </si>
  <si>
    <t>2172 PER AMDS 2120-2367. FOUND NBR 1 ENG. TACH GEN. LEAKING, REF LOGS 6017312 &amp; 6017313. C/W AMDS 2120-2368, OIL CONT. C</t>
  </si>
  <si>
    <t>LEANING, C/W AMDS 7100-2619 PNEU. SYS. DUCT BURNOUT. (LP6017308)</t>
  </si>
  <si>
    <t xml:space="preserve">SIMA201906243002 </t>
  </si>
  <si>
    <t>PACK 1HAD STRONG DIRTY SOCK ODOR OM TAKE OFF &amp; CLIMBOUT AND CRUISE.  C/W ETN EM-72-034. NO OILY/SOCK SMELL NOTICED. WHIL</t>
  </si>
  <si>
    <t>E PERFORMING ETN FOUND THE NR 1 PACK DUAL TEMP. CONTROL VALVE Y DUCT WARPED, REMOVED AND REPLACED THE Y DUCT IAW AMM 216</t>
  </si>
  <si>
    <t>0-01.  OPS CHECK GOOD DURING ENGINE RUN UP AND AT TAKE OFF POWER. FCF FOUND SATISFACTORY</t>
  </si>
  <si>
    <t>DALA2019091005241</t>
  </si>
  <si>
    <t xml:space="preserve">TURBINE         </t>
  </si>
  <si>
    <t>HYD QTY AT PUSH ON LEFT SYSTEM WAS 11 QTS DROPPED TO 7 QTS BY TIME WE REACHED THE RUNWAY. FA'S REPORTED A FAINT ODOR RTN</t>
  </si>
  <si>
    <t xml:space="preserve"> TO GATE. NOTICED DROP IN PRESSURE AFTER ENGINE WAS STARTED AND RUNNING. FOUND APU TURBINE FAILING, LEAK OIL INTERNALLY.</t>
  </si>
  <si>
    <t xml:space="preserve"> R/R APU PER AMM 49-10. FOUND OIL IN APU BLEED AIR DUCT UP TO CHECK VALVE. INSPECTED DUCTING FROM APU TO LT/RT PACKS WIT</t>
  </si>
  <si>
    <t>H ULTRAVIOLET LIGHT NO FURTHER OIL CONTAMINATION FOUND. CLEANED AND REINSTALLED DUCTING FROM APU TO CHECK-VALVE. APU OPS</t>
  </si>
  <si>
    <t xml:space="preserve"> CHECKS LEAK CHECKS GOOD. ON STARTING LT ENGINE LOST LT HYD FLUID. FOUND LT O/B ANTI-SKID CONTROL VALVE LEAKING. R/R LT </t>
  </si>
  <si>
    <t>O/B ANTISKID VALVE PER AMM 32-43 OPS CHECKS LEAK CHECKS GOOD. A/C REQUIRES FULL BURNOUT. C/W CARDS 7100-2619 AND 2170-41</t>
  </si>
  <si>
    <t>ASOA2019060495072</t>
  </si>
  <si>
    <t>PILOT REPORTED A STRONG PETROLEUM ODOR THROUGH VENTILATION SYSTEM OF PACK 1 , NOTICED UPON  INITIAL DECENT WHEN POWER  P</t>
  </si>
  <si>
    <t>ULLED TO IDLE NOTED MULTIPLE TIMES.  MX PERFORMED COOLING PACK SYSTEM OPS CHECK (PACK #1) IAW AMM 21-51-00 OPS CHECK GOO</t>
  </si>
  <si>
    <t>D COULD NOT DUPLICATE PROBLEM. A/C WAS APPROVED FOR RETURN TO SERVICE.</t>
  </si>
  <si>
    <t xml:space="preserve">ASOA201909164051 </t>
  </si>
  <si>
    <t xml:space="preserve">IAH - FLIGHT 4129 THE CREW REPORTED A BURNT OIL SMELL IN PACKS DURING FLIGHT WHEN ON ENGINE BLEEDS. THE AIRCRAFT LANDED </t>
  </si>
  <si>
    <t>AT IAH WITHOUT INCIDENT WHERE MAINTENANCE BEGAN TROUBLESHOOTING THE AIRCRAFT. THIS SDR IS FILED OPEN PENDING FINAL CORRE</t>
  </si>
  <si>
    <t>CTIVE ACTION. THE AIRCRAFT IS STILL IN WORK. **SUPPLEMENTAL** CORRECTING N#, DURIONG MAINTENANCE ACTIVITIES MULTIPLE PAR</t>
  </si>
  <si>
    <t>TS WERE CHANGE AND NO ONE PART COULD BE IDENTIFIED AS HAVING CAUSED THE BURNING OIL SMELL. AN OPERATIONAL CHECK FLIGHT W</t>
  </si>
  <si>
    <t>AS PERFORMED WITH NO DEFECTS NOTED AND THE AIRCRAFT WAS RETURNED TO SERVICE. THIS SDR IS CLOSED.</t>
  </si>
  <si>
    <t xml:space="preserve">UIEA201910225758 </t>
  </si>
  <si>
    <t>STRONG FUME SMELL DURING TAKE OFF WITH ENGINES AT T/O THRUST, POSSIBLE BURNING OIL FUMES.&amp;NBSP;(&lt;P&gt;PERFORMED ENG + PNEUM</t>
  </si>
  <si>
    <t xml:space="preserve">ATIC SYSTEM OIL BURN OUT REF B767 FIM 20-00 TASK 801 &amp;AMP; 802. NO FURTHER ODOR DETECTED AT THIS TIME. PERFORMED VISUAL </t>
  </si>
  <si>
    <t>INSPECTION OF PACK R/H AREA, NO OIL OR SUBSTANCES NOTED.&lt;/P&gt;)</t>
  </si>
  <si>
    <t>UIEA2019102195756</t>
  </si>
  <si>
    <t>DURING T/O, CLIMB, AND DESCENT; DETECTED A "DIRTY SOCKS" SMELL FROM THE RIGHT PACK/BLEED SYSTEM. SUSPECTED AEROSOLIZED E</t>
  </si>
  <si>
    <t>NG OIL IN BLEED SYSTEM.(&lt;P&gt;RAN RIGHT ENGINE PER AMM 71-00-00. OPERATED RT PACK, NO SMELLS NOTED. AIRCRAFT OK FOR SERVICE</t>
  </si>
  <si>
    <t>.&lt;/P&gt;&lt;P&gt;NOTE: PERFORMED VISUAL INSPECTION OF RT PACK AREA, NO EVIDENCE OF OIL IAW AMM 21-23-00 AND AMM 21-51-00.&lt;/P&gt;)</t>
  </si>
  <si>
    <t>UIEA2019050504131</t>
  </si>
  <si>
    <t>DURING TO AND INITIAL CLIMB PACKS EMITTED A "WET SOCKS" ODOR. SUSPECT AEROSOLIZED&amp;NBSP; ENGINE OIL INTO BLEED SYSTEM(&lt;P&gt;</t>
  </si>
  <si>
    <t>PERFORMED&amp;NBSP; OPS CHECK OF PACK SYSTEM IN HOT AND COLD. NO SMELL NOTED AND OPS CHECK GOOD. REF AMM 21-51-00&amp;NBSP;&lt;/P&gt;)</t>
  </si>
  <si>
    <t>UIEA2019102435783</t>
  </si>
  <si>
    <t>DIRTY SOCK SMELL NOTICED IN THE COCKPIT. POSSIBLY TCP(&lt;P&gt;CHECKED A/C BAY PNEUMATIC DUCTS AND COMPONENTS FOR OIL CONTAMIN</t>
  </si>
  <si>
    <t>ATION .OPERATED BOTH PACKS AND CONFIRMED NO CONTAMINATION NOTICED AT THIS TIME PER AMM 21-00-21-102-300 AND 05-51-56&amp;NBS</t>
  </si>
  <si>
    <t>P;&lt;/P&gt;)</t>
  </si>
  <si>
    <t>FDEA2019042530885</t>
  </si>
  <si>
    <t>137FE</t>
  </si>
  <si>
    <t>AT FL 340, WE NOTICED A GREASE OILY SMELL COMING  FROM THE PACKS. WE HAD JUST SELECTED A WARMER  TEMPERATURE. FUMES VERY</t>
  </si>
  <si>
    <t xml:space="preserve"> NOTICEABLE SMELL CEASED  AFTER SETTING FLT DECK TEMP CONTROL TO PREVIOUS  COOLER SETTING   RAN PACKS SEPARATELY ON APU </t>
  </si>
  <si>
    <t>AIR AND AT DIFFERENT  TEMP SETTINGS WITH NO DEFECTS NOTED.  INSPECTED BOTH PACK BAYS WITH NO OIL RESIDUE NOTED.  ALSO NO</t>
  </si>
  <si>
    <t>TED THAT THE ACM'S HAVE AIR BEARINGS.  FURTHER T/S REQUIRED.  PERFORMED AIR CONDITIONING SMOKE/FUME CONTAMINATION  MAINT</t>
  </si>
  <si>
    <t xml:space="preserve"> PRACTICES.  REF AMM 21-00-21.  RAN BOTH ENGINES AND PACKS AT MULTIPLE POWER AND  TEMP SETTINGS. ISOLATING EACH PACK AND</t>
  </si>
  <si>
    <t xml:space="preserve"> BLEED  SOURCE.  NO SMOKE OR FUMES NOTED.  OK FOR SERVICE.</t>
  </si>
  <si>
    <t xml:space="preserve">FDEA201906291428 </t>
  </si>
  <si>
    <t>ON DEPARTURE STRONG SMELL OF" DIRTY SOCKS" ON CLIMB OUT. POSSIBLE FUME EVENT. ACCOMPLISHED A VISUAL INSPECTION OF THE PA</t>
  </si>
  <si>
    <t>CK COMPARTMENTS NO DEFECTS FOUND. ACCOMPLISHED VISUAL INSPECTION OF RIGHT AND LEFT HAND ENGINES FOR ANY EXTERNAL OIL LEA</t>
  </si>
  <si>
    <t>E RUN AS PER JRH  CHAPTER 6 AND RAN EACH ENG AND PNEUMATIC SYSTEM INDIVIDUALLY. AGAIN NO FUMES OR ODERS IN THE A/C.  ALL</t>
  </si>
  <si>
    <t xml:space="preserve"> PERFORMED AS PER FIM 21-00-21-2.  A/C IS OK FOR  SERVICE.</t>
  </si>
  <si>
    <t>UIEA2019122406141</t>
  </si>
  <si>
    <t>SLIGHT PACK ODOR DURING DESCENT. WET SMELL COMING FROM AIR VENTS. MUSTY TYPE ODOR.(&lt;P&gt;PERFORMED OPS CHECK OF BOTH LEFT A</t>
  </si>
  <si>
    <t>ND RIGHT PACK SYSTEMS, NO ODOR PRESENT AT THIS TIME PER AMM 21-63-00.&lt;/P&gt;)</t>
  </si>
  <si>
    <t>UIEA2019122646146</t>
  </si>
  <si>
    <t>FAINT DIRTY SOCK ODOR DETECTED CLIMBING THROUGH 15000-20000.   PERFORMED OPS CHECK OF BOTH LEFT AND RIGHT PACK SYSTEM IA</t>
  </si>
  <si>
    <t>W AMM 21-51-00.  NO DETECTED ODOR AT THIS TIME, OK FOR FURTHER SERVICE.</t>
  </si>
  <si>
    <t>SWIA2019120246805</t>
  </si>
  <si>
    <t>176SY</t>
  </si>
  <si>
    <t>STRONG SMELL OF BURNING OIL AFTER TAKEOFF THROUGH 15,000 FEET.  FLIGHT 3329 CLOSED  COMPLIED WITH APPLICABLE STEPS IN RE</t>
  </si>
  <si>
    <t>FERENCE WITH GE LMM, FAULT ISOLATION 003, NO DEFECTS NOTED.  PERFORMED ENGINES RUN IN REFERENCE WITH AMM, NO BURNING OIL</t>
  </si>
  <si>
    <t xml:space="preserve"> SMELL IN COCKPIT AND CABIN DETECTED.</t>
  </si>
  <si>
    <t xml:space="preserve">AALA201908019020 </t>
  </si>
  <si>
    <t>176UW</t>
  </si>
  <si>
    <t xml:space="preserve">AIRCRAFT WAS GROUNDED: PILOT REPORTS DIRTY/MUSTY ODOR FROM ROW 14-20 DURING CRUISE AND DESCENT NO CREW OR PAX AFFECTED. </t>
  </si>
  <si>
    <t>MAINTENANCE ACCOMPLISHED SMOKE ODOR FUMES INITIAL TROUBLESHOOTING IAW CARD 26L00021001. NO ABNORMALITY NOTED.</t>
  </si>
  <si>
    <t xml:space="preserve">YENA201906270373 </t>
  </si>
  <si>
    <t>184JB</t>
  </si>
  <si>
    <t>SUPPLEMENTAL INFORMATION: FLT 1037, SJU-SDQ. RETURNED TO FIELD. OVERWHELMING DIRTY SOCK ODOR AFTER TAKEOFF. WE BOTH FELT</t>
  </si>
  <si>
    <t xml:space="preserve"> NAUSEOUS AND HAD HEADACHES. INFLIGHT DID NOT SMELL IT IMMEDIATELY, BUT DID AFTER ABOUT 5 MINS; PERFORMED OPERATIONAL CH</t>
  </si>
  <si>
    <t xml:space="preserve">ECK REF 71-00-01 ALSO ACCOMPLISHED PROCEDURES ON AIRCRAFT FIM 21-20-00-810-801A. NO ABNORMAL ODOR DETECTED WITH ENGINES </t>
  </si>
  <si>
    <t>AND /OR APU BLEEDSOURCES. A/C IS GOOD TO CONTINUE SERVICE.</t>
  </si>
  <si>
    <t>HALA2019022800074</t>
  </si>
  <si>
    <t xml:space="preserve">STRONG ODOR OF BURNING/MELTING PLASTIC/OIL THROUGHOUT COCKPIT LAST 15 MIN OF FLT. NO SMELL IN CABIN REPORTED. STRONGEST </t>
  </si>
  <si>
    <t>SMELL AT 8000FT.STRONG ODOR OF BURNING/MELTING PLASTIC/OIL THROUGHOUT COCKPIT LAST 15 MIN OF FLT. NO SMELL IN CABIN REPO</t>
  </si>
  <si>
    <t>RTED. STRONGEST SMELL AT 8000FT.  BRIEFED CREW AND CONFIRMED APU NOT RUNNING AT TIME OF ODOR SMELL. PERFORMED ENGINE BLE</t>
  </si>
  <si>
    <t>ED DUCT INSPECTION OF BOTH ENGINES NO DEFECTS FOUND RAN BOTH ENGINES AND PACKS NO ODOR DETECTED. PERFORMED NR 1 AND NR 2</t>
  </si>
  <si>
    <t xml:space="preserve"> ENGINE DECONTAMINATION OF CONT. ENVIRONMENTAL CONTROL SYSTEMS PER AMM TASK 21-00-00-615-002-A. REF ANN 71-00-00-720-211</t>
  </si>
  <si>
    <t>HALA2019030100076</t>
  </si>
  <si>
    <t>DESCENDING THROUGH 3,000 FT A MILD ODOR THAT SMELLED LIKE DIRTY WET SOCKS WAS OBSERVED IN THE COCKPIT AND 1L JUMPSEAT. T</t>
  </si>
  <si>
    <t>HE ODOR WAS GONE BY 1,000 FT. PERFORMED INSPECTION OF ENG 1&amp;2 &amp; PACKS 1&amp;2 PER TSM TASK 05-50-00-810-831A. NO LEAKS OR OD</t>
  </si>
  <si>
    <t>OR PRESENT. OK TO CONTINUE.</t>
  </si>
  <si>
    <t>SWIA2019120246800</t>
  </si>
  <si>
    <t>AFTER TAKEOFF THE CABIN EXPERIENCED A FUME EVENT.   THE SMELL WAS OIL BASED AND  STRONG.   THE FLIGHT ATTENDANTS WERE EX</t>
  </si>
  <si>
    <t>PERIENCING BURNING EYES AND DISCOMFORT.  THE FIRST OFFICER ALSO COMPLAINED OF DISCOMFORT  IN THE EYES.    ONE FLIGHT ATT</t>
  </si>
  <si>
    <t>ENDANT COMPLAINED OF A HEADACHE.   I INSTRUCTED THE COCKPIT CREW TO DON OXYGEN.    / DECLARED AND EMERGENCY AND RETURNED</t>
  </si>
  <si>
    <t xml:space="preserve"> TO YYC.  EMS PERSONNEL BOARDED THE AIRPLANE AND CONFIRMED  FUMES IN THE CABIN BUT NO VISIBLE HAZE OR SMOKE.    / WE FIR</t>
  </si>
  <si>
    <t>ST SUSPECTED GLYCOL BUT THE NATURE OF THE SMELL WAS MORE OIL BASED.   WE ATTEMPTED TO ALLOW THE SMELL TO DISSIPATE AFTER</t>
  </si>
  <si>
    <t>HALA2019022700072</t>
  </si>
  <si>
    <t>FUMES/ODORS LIKE DIRTY WET SOCKS DURING DESCENT THRU 14000, ALL THE WAY TO THE GATE. // PERFORMED TSM 05-50-00-810-831-A</t>
  </si>
  <si>
    <t>. RAN #1 AND #2 ENGINES AND ISOLATED APU BLEED AND RAN EACH PACK INDIVIDUAL. NO ODOR NOTED IN CABIN OR COCKPIT. OK TO CO</t>
  </si>
  <si>
    <t>NTINUE.</t>
  </si>
  <si>
    <t>HALA2019062100326</t>
  </si>
  <si>
    <t>DIRTY SOCK ODOR ON FINAL APPROACH THROUGH 2,000'.  RAN ENG 1 WITH FIRST PACK 1 ONLY THEN ENG 1 WITH ONLY PACK 2 NO SMELL</t>
  </si>
  <si>
    <t xml:space="preserve"> NOTED ON EITHER RAN ENG 2 WITH PACK 1&amp;2 SEPARATELY, NO SMELL NOTED, NO PRIOR HISTORY. OK FOR SERVICE.</t>
  </si>
  <si>
    <t>HALA2019062100327</t>
  </si>
  <si>
    <t>DIRTY SOCK ODOR ON APPROACH THROUGH 4000'.   PERFORMED TSM 71-00-00-810-847. NO SMELL NOTED. OIL LEVELS, NR 1 ENG: 1/2 B</t>
  </si>
  <si>
    <t>ELOW FULL ON SIGHT. NR 2 ENG: 1/2 BELOW FULL ON SIGHT.  OK FOR SERVICE.</t>
  </si>
  <si>
    <t>HALA2019062100325</t>
  </si>
  <si>
    <t>DIRTY SOCK SMELL STARTED AT 4000FEET SMELL NOTICED THROUGHOUT AIRCRAFT STARTED TO DISSIPATE AT ABOUT 1000FT.   PERFORMED</t>
  </si>
  <si>
    <t xml:space="preserve"> TSM 71-00-00-810-847A. FOR IDENTIFICATION OF FUME EVENT PERFORMED PACK BURNOUT AND NO ODOR NOTED. MOC NOTIFIED. A/C OK </t>
  </si>
  <si>
    <t>FOR SERVICE. INSPECTED FOR OIL LEVELS AND FOUND OK. CHECKED FOR CREW WARNING ALERTS . NO DEFECTS NOTED.</t>
  </si>
  <si>
    <t>F3LA2019121390149</t>
  </si>
  <si>
    <t>213FR</t>
  </si>
  <si>
    <t xml:space="preserve">SMELL OF BURNT OIL DURING DECENT FROM 10000 INTO DESTINATION. COCKPIT ONLY.   THRUST AT IDLE, HP BLEED ENGAGED. PER TSM </t>
  </si>
  <si>
    <t>05-50-00-810-831, CLASSIFIED AS TYPE 1. PERFORMED TSM TASK 49-00-810-874. NO ODORS PRESENT IN THE CABIN.</t>
  </si>
  <si>
    <t>HALA2019032500143</t>
  </si>
  <si>
    <t>217HA</t>
  </si>
  <si>
    <t>DIRTY SOCK ODOR AT 0200 Z. RAN NR 1 AND NR 2 ENGINES SEPARATELY. RAN APU WITH NR 1 AND NR 2 PACKS SEPARATELY. NO ODOR NO</t>
  </si>
  <si>
    <t>TED. OK FOR SERVICE.</t>
  </si>
  <si>
    <t>HALA2019090300364</t>
  </si>
  <si>
    <t>DIRTY SOCK SMELL THRU 5000' ON ARRIVAL, CONTINUED THRU LANDING IN FLT DECK.  ACCOMPLISHED TSM TASK 05-50-00-810-813-A. D</t>
  </si>
  <si>
    <t>ETERMINED FROM CREW COMMUNICATION SUSPECT GS TO BE TYPE 2. ACCOMPLISHED TSM TASK 71-00-00-810-847-A. PERFORMED FADEC SYS</t>
  </si>
  <si>
    <t>TEM TEST OF ENGINE 1 &amp;2 REF AMM73-21-00. NO DEFECTS NOTED. PERFORMED INSPECTION OF ENGINE 1 AND 2 FOR ENGINE OIL OVER SE</t>
  </si>
  <si>
    <t>RVICING, LEAKS, FAN BLADE HUB FOR WELTING, HPC BLEED VALVE AND LPC 2.5 BLEED FOR EVIDENCE OF OIL. NO DEFECTS OR LEAKS NO</t>
  </si>
  <si>
    <t>TED. PERFORMED ENG RUNS INDEPENDENTLY WITH ASSOCIATED PACK FULL HOT 15 MIN BOTH #1 &amp; #2, CHECK OK NO ODOR NOTED.</t>
  </si>
  <si>
    <t>WX0A2019041273388</t>
  </si>
  <si>
    <t>DIRTY SOCK SMELL IN CABIN DURING CRUISE.  PERFORMED DECONTAMINATION OF ECS, R&amp;R RH &amp; LH ACM, PRIMARY &amp; MAIN HEAT EXCHANG</t>
  </si>
  <si>
    <t>ER, REHEATER, CONDENSER, RECIRCULATION &amp; OZONE FILTERS, FLOW CONTROL VALVE, PLENUM CHAMBER, INJECTOR, WATER EXTRACTOR AN</t>
  </si>
  <si>
    <t>D NLG HYD LINE.</t>
  </si>
  <si>
    <t xml:space="preserve">SIMA201906198003 </t>
  </si>
  <si>
    <t>226NN</t>
  </si>
  <si>
    <t>SCOVERED COMPRESSOR WASH WAS C/W ON BOTH ENGINES PRIOR TO THIS LEG.  C/W FIM 21-20-00-810-009-A.  ALSO RAN AIRCRAFT AT N</t>
  </si>
  <si>
    <t>UMEROUS POWER, BLEED AND PACK SETTINGS.  NO DEFECTS NOTED.  ALL SMELLS HAVE DISSIPATED.  A/C OK FOR SERVICE.</t>
  </si>
  <si>
    <t xml:space="preserve">AALA201907299017 </t>
  </si>
  <si>
    <t>AIRCRAFT WAS GROUNDED: FLIGHT DIVERTED  ON ACCOUNT OF CABIN DIRTY SOCK ODOR. EMERGANCY WAS DECLARED. MAINTENANCE DETERMI</t>
  </si>
  <si>
    <t>NED APU TO BE SOURCE OF ODOR. MAINTENANCE ACCOMPLISHED BORESCOPE INSPECTION OF APU LOAD COMPRESSOR, NO FINDINGS. ACCOMPL</t>
  </si>
  <si>
    <t>ISHED JOB CARD 33L000021003. NO FURTHER ODORS WERE NOTED.</t>
  </si>
  <si>
    <t>IPXA2019120329622</t>
  </si>
  <si>
    <t>HIGH AND LOW TEMP SETTINGS FOR AN EXTENDED PERIOD OF TIME IAW MM 21-53-00-840-801 EXPERIENCED NO ODORS</t>
  </si>
  <si>
    <t xml:space="preserve">AALA201910109034 </t>
  </si>
  <si>
    <t>280AY</t>
  </si>
  <si>
    <t>AIRCRAFT WAS GROUNDED: PILOT REPORTS ODOR IN CABIN. ON DESCENT FA AT 3L DOOR PUT ON OXYGEN MASK BECAUSE SMELL WAS SO BAD</t>
  </si>
  <si>
    <t>. LIGHT MUSTY SMELL ON TAKE OFF, NOT ENOUGH FOR OXYGEN MASK. MAINTENANCE ACCOMPLISHED SMOKE ODOR FUMES INITIAL TROUBLESH</t>
  </si>
  <si>
    <t>OOTING IAW JOB CARD 33L00021001 WITHOUT FINDINGS. NO EVIDENCE OF OIL OR FLUID LEAK. ENG + APU OIL LEVELS OK.</t>
  </si>
  <si>
    <t xml:space="preserve">YENA201905080267 </t>
  </si>
  <si>
    <t>FLT 1216, BUF-BOS. FUME EVENT ON TAKEOFF.  NOTICED DIRTY SOCK SMELL IN THE COCKPIT, DURING TAKEOFF ROLL.  SMELL WAS STRO</t>
  </si>
  <si>
    <t>NG INITIALLY, FADED TO NO SMELL BY 5000 FT; ACCOMPLISHED BORESCOPE ON NR 1 ENG OF BOOSTER AND COMPRESSOR(HP) FOR EVIDENC</t>
  </si>
  <si>
    <t>E OF OIL PER AMM 72-31-03-290-801A AND 72-32-02-290-801A. NO EVIDENCE OF CONTAMINATION AT THIS TIME.</t>
  </si>
  <si>
    <t xml:space="preserve">YENA201905030260 </t>
  </si>
  <si>
    <t>FLT 660, PHL-BOS. ON TAKE OFF FROM PHL HAD ODOR OF "DIRTY SOCKS". MODERATE INTENSITY TRANSIENT ODOR CLEARED WITHIN APPRO</t>
  </si>
  <si>
    <t>X 5 MINUTES ODOR DETECTED IN FLIGHT DECK SOURCE WAS AIR VENTS; COMPLIED WITH INFORMATION NOTICE 2017-T015C SECTION A DET</t>
  </si>
  <si>
    <t>ERMINED TO BE A LEVEL 1 ODOR EVENT A/C OK FOR SERVICE AT THIS TIME TSM 21-20-00-810-810-A.</t>
  </si>
  <si>
    <t xml:space="preserve">AALA201905019031 </t>
  </si>
  <si>
    <t>AIRCRAFT WAS GROUNDED: REPORTS OF FUMES, CABIN ODOR. MAINTENANCE RAN ENGINES AT IDLE AND FLIGHT IDLE, RAN RIGHT PACK WIT</t>
  </si>
  <si>
    <t>H ONE AIR SOURCE AT A TIME INITIONALLY HAD A OILY MUSTY SMELL AFT OF MID GALLEY IT DISAPATED QUICKLY, RAN LEFT PACK WITH</t>
  </si>
  <si>
    <t xml:space="preserve"> ONE AIR SOURCE AT A TIME INCULUDING THE APU, NO OTHER ODORS FOUND RAN RIGHT PACK AGAIN WITH NO ODORS FOUND. MAINTENANCE</t>
  </si>
  <si>
    <t xml:space="preserve"> ACCOMPLISHED CARD 33L00021003 APU CABIN ODOR TROUBLESHOOTING. NO FINDINGS FOUND.</t>
  </si>
  <si>
    <t>AALA2019030419002</t>
  </si>
  <si>
    <t>FLIGHT CREW REPORTED A FUME EVENT SHORTLY AFTER TAKEOFF,  STRONG ODOR OF DIRTY SOCKS.  RETURNED TO DEPARTURE.  THE AIRCR</t>
  </si>
  <si>
    <t>AFT WAS GROUNDED.   PERFORMED CARDS 33L00021002, 33L00021001, 33L00071001, 33L20021002,  AND EA 290664.  ACCOMPLISHED TS</t>
  </si>
  <si>
    <t>M 71-00-81-812-805-A, REINSPECTED THE NR 2 ENGINE FOR EXTERNAL OIL LEAKS. NO LEAKS NOTED.</t>
  </si>
  <si>
    <t xml:space="preserve">F3LA201910310130 </t>
  </si>
  <si>
    <t>304FR</t>
  </si>
  <si>
    <t>LP1211090 -- ODOR EVENT TWICE DURING FLIGHT . FIRST AT CRUISE FL390 LASTED JUST ONE MINUTE BEFORE DISSIPATING. THEN AGAI</t>
  </si>
  <si>
    <t xml:space="preserve">N ON DESCENT THROUGH 12,000FT MORE IN THE AFT CABIN ON DESCENT  . THROUGH ENTIRE AC AT CRUISE BUT MORE TOWARD AFT CABIN </t>
  </si>
  <si>
    <t>ON DESCENT. OILY MUSTY SMELL. CORRECTIVE ACTION --- PLACED ON TDI 1156430 FO 60 FLT CYCLES DUE DATE 11-09-2019 REF EA# A</t>
  </si>
  <si>
    <t>0-21T-34386.</t>
  </si>
  <si>
    <t xml:space="preserve">FDEA201903190684 </t>
  </si>
  <si>
    <t>308FE</t>
  </si>
  <si>
    <t>FUME EVENT. ON TAKEOFF FROM CYMY WITH ENGINES SET TO TAKEOFF POWER AND ABOVE 80KNOTS, BOTH CREW MEMBERS SMELLED A MODERA</t>
  </si>
  <si>
    <t>TELY INTENSE BURNED OIL ODOR. THE ODOR DISIPATED DURING CLIMB OUT AND WAS GONE BY 10,00FT MSL. RAN ALL 3 ENGINES AT IDLE</t>
  </si>
  <si>
    <t xml:space="preserve"> PER JRH AND PERFORMED FUNCTIONAL TEST OF ALL 3 A/C PACK IAW AMM 21-00-01-5. NO ODORS NOTICE DURING ANY PACK OPERATION -</t>
  </si>
  <si>
    <t xml:space="preserve"> FUEL USED RECORDED ON FUEL SLIP - AIRCRAFT OK FOR SERVICE.</t>
  </si>
  <si>
    <t>AALA2019060319004</t>
  </si>
  <si>
    <t>315PE</t>
  </si>
  <si>
    <t xml:space="preserve">AIRCRAFT WAS GROUNDED: PILOT ABORTED T/O AT 75 KIAS AT GW OF 149.5 DUE TO SMOKE ENTERING  COCKPIT. SMOKE ENTERS COCKPIT </t>
  </si>
  <si>
    <t>AND CAN BE SMELLED IN CABIN WHEN ENGINES ARE OVER APPROX. 45-50%. SMOKE HAS OILY SMELL TO IT. MAINTENANCE ACCOMPLISHED C</t>
  </si>
  <si>
    <t>ARD 05-96-07 &amp; AMM 21-00-01 PACK BURN ACCOMPLISHED. NO DEFECTS NOTED. OK FOR SERVICE.</t>
  </si>
  <si>
    <t>F3LA2019062600044</t>
  </si>
  <si>
    <t>344FR</t>
  </si>
  <si>
    <t>FLIGHT ATTENDANT IN AFT GALLEY REPORTED DIRTY SOCK SMELL AS AIRCRAFT PULLED INTO GATE. APU WAS RUNNING, APU BLEED OFF, E</t>
  </si>
  <si>
    <t>NG #1 WAS RUNNING, ENG #2 SHUTDOWN. APU HAD ONLY BEEN RUNNING ABOUT 4 MINUTES. AIRCRAFT WAS GROUNDED DUE TO DISCREPANCY.</t>
  </si>
  <si>
    <t xml:space="preserve"> MX PERFORMED OPS RUN OF ENGINE #1 AND #2 AT GATE WITH PACKS ON/OFF. COULD NOT CLEARLY IDENTIFY ANY TYPE OF ODOR, PER EA</t>
  </si>
  <si>
    <t xml:space="preserve"> # A0-21T-34386. PERFORMED TROUBLESHOOTING PER TSM 05-50-00-810-831-A, POSSIBLE SOURCE IDENTIFIED AS TYPE 9, MISCELLANEO</t>
  </si>
  <si>
    <t>US, NO ABNORMAL SMELLS IDENTIFIED. OK TO CONTINUE.</t>
  </si>
  <si>
    <t xml:space="preserve">F3LA201908210083 </t>
  </si>
  <si>
    <t>351FR</t>
  </si>
  <si>
    <t>DURING SECOND (#2) ENGINE START FLIGHT ATTENDANTS DETECTED A STRONG OIL SMELL IN THE CABIN. ALL WAS CLEAR PRIOR.  FLT AT</t>
  </si>
  <si>
    <t>TEND ADVISED SMELL STARTED DURING 1ST ENGINE START.  THE ODOR ACTUALLY WAS NOTED DURING THE FIRST ENGINE START. NO ODORS</t>
  </si>
  <si>
    <t xml:space="preserve"> NOTED WITH APU BLEED/PACKS ON.   STARTED THE NR 2 ENG. NO SMELL NOTED. 2ND AND 3RD START OF ENG. USING THE APU, POSSIBI</t>
  </si>
  <si>
    <t>LITY OF FAINT SMELL OF OIL ON START. NO SMELL NOTED NR 1 ENG. SMELL ON CROSS STARTS. RAN PACK WITH APU AND ENG.S. NO SME</t>
  </si>
  <si>
    <t>LL NOTED. PER TSM THIS WOULD BE REFERED AS A SINGLE SOURCE LOW INTENSITY.</t>
  </si>
  <si>
    <t>DALA2019012700606</t>
  </si>
  <si>
    <t>CLIMBING THROUGH 300 AGL COCKPIT BEGAN TO SMELL LIKE WET MOLDY MILDEW SOCK. GOT STRONGER UNTIL 8000FT WHEN SMELL TAPERED</t>
  </si>
  <si>
    <t xml:space="preserve"> OFF. GONE Y 23000FT. MAINTENANCE ISOLATED SOURCE OF FUMES TO ENGINE NR 1. PERFORMED WC 7900-2001. NO DEFINITE FINDINGS.</t>
  </si>
  <si>
    <t xml:space="preserve"> PERFORMED VERIFICATION FLIGHT.</t>
  </si>
  <si>
    <t>HALA2019030400084</t>
  </si>
  <si>
    <t>INBOUND CABIN CREW REPORTED WET SOCK-ACRID ODOR ON TAXI-TAKEOFF-CLIMB. ODOR DISSIPATED BUT RETURNED AGAIN DURING DESCENT</t>
  </si>
  <si>
    <t xml:space="preserve">.  PERFORMED TSM 71-00-81 - OPERATED ENG 1 &amp; 2 INDEPENDENTLY - ISOLATED PACKS 1 &amp; 2 DURING ENGINE RUNS - APU ISOLATED - </t>
  </si>
  <si>
    <t>NO ODORS NOTED - OK TO CONTINUE.</t>
  </si>
  <si>
    <t>DALA2019083095087</t>
  </si>
  <si>
    <t>380DA</t>
  </si>
  <si>
    <t>ON T/O,  NOTICEABLE OILY ODOR FROM AIR CONDITIONING SYSTEM, NO VAPOR OR SMOKE.  BOTH ENGINE COMPRESSORS WERE WASHED PRIO</t>
  </si>
  <si>
    <t>R TO THIS FLIGHT. MAINTENANCE RAN BOTH ENGINES AND APU INDEPENDENTLY WITH PACKS FULL HOT AND COLD - NO ODORS DETECTED.</t>
  </si>
  <si>
    <t>HALA2019090900371</t>
  </si>
  <si>
    <t xml:space="preserve">ON CLIMB STRONG SOUR, MUSTY, DIRTY SOCK SMELL THROUGHOUT CABIN AND IN COCKPIT PUT PACK FLOW ON HIGH FUMES DISSIPATED AT </t>
  </si>
  <si>
    <t>APROX 35000 FT. T/S PD2 A330 TSM 71-00-81 BOTH ENGS OIL LEVEL NOT OVER SERVICED. RAN BOTH ENGS AT IDLE - NO ODOR NOTED W</t>
  </si>
  <si>
    <t>ITH INDIV PACKS. NO EXT OIL LEAKS NOTED 428308 PERFORMED DUCT BURN OUT WITH ENG RUN AT IDLE AND HIGH POWER AND APU BLEED</t>
  </si>
  <si>
    <t>. NO SMELL OR DEFECTS NOTED REF A330 AMM 21-00. REPLACED RECIRC FILTERS REF JIC 2125-9401-HAL OK FOR SVC.</t>
  </si>
  <si>
    <t>HALA2019053000266</t>
  </si>
  <si>
    <t>STRONG MUSTY- MOLDY WET ODOR THROUGHOUT A/C DURING TAKEOFF CLIMB TO 15,000 FEET AND DECENT FROM 15,000 TO TOUCHDOWN. INS</t>
  </si>
  <si>
    <t xml:space="preserve">PECTED APU COMPARTMENT NO EVIDENCE OF LEAK RAN APU WITH BOTH PACKS FOR A 2HR PERIOD AND NO UNUSUAL ODOR NOTED. PER TASK </t>
  </si>
  <si>
    <t>49-16-00-100-801-A CLEANED APU INTAKE SYSTEM FROM PREVIOUS OIL RESIDUE. PER AMM 21-21-00 AND 21-22-00. A/C OK FOR SERVIC</t>
  </si>
  <si>
    <t>IPXA2019050141640</t>
  </si>
  <si>
    <t>414UP</t>
  </si>
  <si>
    <t>INSPECTION TYPE:N/A LIGHT DIRTY SOCK SMELL FROM RIGHT PACK WITH ENGINES RUNNING. RAN LEFT AND RIGHT ENG SEPERATE WITH RT</t>
  </si>
  <si>
    <t xml:space="preserve"> PACK ON ONLY, NO SMELLS NOTED, SMALL APPEARS INTERMITTENT, REF FIM 21-00-01 PB 301. AIRCRAFT OK FOR CONTINUED SERVICE.</t>
  </si>
  <si>
    <t>QXEA2019052200216</t>
  </si>
  <si>
    <t>OIL LIKE ODOR DETECTED ON TAKE OFF. SMELL LASTED LESS THAN A MINUTE. REMOVED FROM SERVICE. PERFORMED AMM TASK 21-00-00-1</t>
  </si>
  <si>
    <t>60-801 TO PURGE AC DUCTS. NO ODOR WAS NOTICED THROUGHOUT ENGINE RUN AND BLEED AIR OPERATION. NO DEFECTS ARE NOTED AT THI</t>
  </si>
  <si>
    <t>S TIME. NO PARTS REPLACED. AIRCRAFT RETURNED TO SERVICE.</t>
  </si>
  <si>
    <t>QXEA2019041100171</t>
  </si>
  <si>
    <t>A FEW SECONDS AFTER SELECTING APU BLEED AIR OPEN, CABIN DUCT HOT AND FLT COMPT DUCT HOT ILLUMINATED AND CABIN FILLED WIT</t>
  </si>
  <si>
    <t>H VISIBLE SMOKE AND OIL SMELL. EMERGENCY SERVICES DISPATCHED AND PASSENGERS DEPLANNED THROUGH MAIN CABIN DOOR. REMOVED F</t>
  </si>
  <si>
    <t>ROM SERVICE. OPERATED APU WITHOUT BLEED AIR, APU OPERATED NORMALLY.  TURNED APU BLEED ON AND BOTH CABIN AND FLT DECK DUC</t>
  </si>
  <si>
    <t>T HOT CAUTION ILLUMINATED WITH A SLIGHT OIL SMELL IN THE CABIN.  SHUTDOWN APU.  RAN ENGINES AND SELECTED BLEEDS INDIVIDU</t>
  </si>
  <si>
    <t>ALLY.  NO CAUTION LIGHTS AND NO OVERHEAT CONDITIONS WITH EITHER #1 OR #2 BLEED SELECTED.  ALSO, NO OIL SMELL NOTED.  COU</t>
  </si>
  <si>
    <t>LD NOT DUPLICATE WITH ENGINE BLEED AIR.  SHUTDOWN ENGINES.  ALSO, DURING ENGINE RUN, NOTICED CAB AND FLT DECK TEMPS COUL</t>
  </si>
  <si>
    <t>GTIA2019010303067</t>
  </si>
  <si>
    <t>FUME EVENT AT 15000 FT WITH ENGINES AT IDLE FA (A) REPORTED A STRONG OILY SMELL. WE TURNED PACK 1 OFF AND THE SMELL DIDN</t>
  </si>
  <si>
    <t>T GO AWAY. WE THEN TURNED OFF PACK 2 AND THE FA'S REPORTED THAT THE SMELL WENT AWAY-PERF TSM 05-50-00-810-931A FOR CAUSE</t>
  </si>
  <si>
    <t xml:space="preserve"> OF ODOR. PER TSM AND REPORTING SHEET PACK 2 WILL BE PLACED ON DEFERRAL.SEE L/P 2396065-2.</t>
  </si>
  <si>
    <t xml:space="preserve">GTIA201904223294 </t>
  </si>
  <si>
    <t>TION.</t>
  </si>
  <si>
    <t xml:space="preserve">GTIA201902213172 </t>
  </si>
  <si>
    <t>FLIGHT ATTENDANTS REPORT  REPORT " DIRTY SOCK" ODOR DURING DESCENT PROCEDURE NOT APPLIED NOTIFIED UPON ARRIVAL AT GATE-P</t>
  </si>
  <si>
    <t>ER TSM 05-50-00-810-831-A, RUN # 1 AND # 2 ENGINES PER AMM 71-00-00. NO SMELL NOTED USING EITHER PACK # 1 AND # 2. PERFO</t>
  </si>
  <si>
    <t xml:space="preserve">RMED VISUAL INSPECTION OF A/C FUSELAGE AND ENGINES AND NO LEAKS WERE FOUND AT THIS MOMENT PER AMM 05-00-00. AIRCRAFT IS </t>
  </si>
  <si>
    <t>GOOD FOR CONTINUE SERVICE</t>
  </si>
  <si>
    <t>GTIA2019062753437</t>
  </si>
  <si>
    <t>DURING DESEENT THERE WAS A DIRTY SOCK SMELL IN THE COCKPIT.</t>
  </si>
  <si>
    <t xml:space="preserve">YENA201908126439 </t>
  </si>
  <si>
    <t>506JB</t>
  </si>
  <si>
    <t>FLT 120,  LEVEL II ODOR EVENT TRICRESYL PHOSPHATE (DIRTY SOCK) ODOR. BOTH PILOTS SCRATCHY THROAT SLIGHT HEADACHE. ISOLAT</t>
  </si>
  <si>
    <t>ED IN SEQUENCE BLEED 1 AND BLEED 2 ODOR DISAPATED WITH BLEED 2 OFF RESIDUAL ODOR RUNNING PACK 2 VIA CROSS BLEED AND LATE</t>
  </si>
  <si>
    <t>R ON APU BLEED CABIN ODOR REPORT COMPLETED ( APU SYSTEM ); PILOT DESCRIPTION OF TRICRESYL PHOSPHATE SMELL DOES NOT QUALI</t>
  </si>
  <si>
    <t xml:space="preserve">FY FOR LEVEL 2 ODOR EVENT PER INFO NOTICE 2017-T015F. HOWEVER PERFORMED DVI INCLUDING BLACK LIGHT OF APU WITH NO DEFECT </t>
  </si>
  <si>
    <t>FOUND. PERFORMED ECS DECONTAMINATION PER AMM 21-00-00 AS PRECAUTION. APU REACTIVATED, MDDR CLEARED.</t>
  </si>
  <si>
    <t>GTIA2019091334617</t>
  </si>
  <si>
    <t>STRONG DIRTY SOCK SMELL ON SHORT FINAL. ENGINES WERE INSP FOR LEAKAGE NO EVIDENCE OF LEAKAGE DE OILER WITHOUT EVIDENCE O</t>
  </si>
  <si>
    <t>F LEAKAGE, AIRFRAME  WAS INSPECTED, AIRPACK INLETS WITHOUT EVIDENCE OF OIL LEAKAGE PER TSM 05-50-00-810-831.</t>
  </si>
  <si>
    <t>YENA2019062418336</t>
  </si>
  <si>
    <t>508JL</t>
  </si>
  <si>
    <t>STRONG DIRTY SOCK ODOR TRANSIENT APPROX 10000 FROM ROW 20 AND AFT FROM AIR SUPPLY VENTS; FOUND CONDITION TO BE A LEVEL 1</t>
  </si>
  <si>
    <t xml:space="preserve"> COMPLIED WITH INFO NOTICE 2017-T015E SECTION A. AIRCRAFT IS OK FOR SERVICE.</t>
  </si>
  <si>
    <t>GTIA2019082934583</t>
  </si>
  <si>
    <t>ON DESCENT SMELL OF DIRRTY SOCKS IN COCKPIT-APPLIED TSM 05-50-00-810-831A TO IDENTIFY ODOR. PERFORMED GVI OF ENGINES AND</t>
  </si>
  <si>
    <t xml:space="preserve"> APU FOR LEAKS NO EVIDENCE OF LEAKS NOTED PERFORMED ENGINES 1 &amp; 2 RUN UP NO ODORS NOTED. AC PACKS BURN, NORMAL PER AMM 2</t>
  </si>
  <si>
    <t>1-00-00 AIRCRAFT OK TO CONTINUE OPS</t>
  </si>
  <si>
    <t>VNAA2019021111101</t>
  </si>
  <si>
    <t>509AE</t>
  </si>
  <si>
    <t xml:space="preserve">OIL SMELL IN COCKPIT AND CABIN ON TAKE-OFF AND DECENT WITH APU OFF. INSPECTED AFT EQUIPMENT BAY AND DUCTING, NO DEFECTS </t>
  </si>
  <si>
    <t>FOUND. RAN BOTH ENGINES, NO SMELLS DETECTED. AIRCRAFT RETURNED TO SERVICE.</t>
  </si>
  <si>
    <t>GTIA2019111234777</t>
  </si>
  <si>
    <t>FUME/ODOR EVENT . PACK 1 ISOLATE , DIRTY SOCK SMELL IN COCKPIT-PERFORMED TSM 05-50-00 CHECKED ENGINES AND APU FOR LEAKAG</t>
  </si>
  <si>
    <t>ES , NONE FOUND . FOUND DEBRIS IN FWD LAV SEE LP 2560402-2 FOR CORRECTIVE ACTION TSM CONTINUES ON LP 2560403-1</t>
  </si>
  <si>
    <t>ASAA2019011227776</t>
  </si>
  <si>
    <t>512AS</t>
  </si>
  <si>
    <t xml:space="preserve">F/A'S REPORT "DIRTY SOCK" SMELL IN CABIN ON T/O DEPT, AND THEN AGAIN ON APPROACH/LANDING. GROUNDED - YES. OPERATED BOTH </t>
  </si>
  <si>
    <t xml:space="preserve">PACKS ON HIGH WITH APU, NO SIGN OF ODOR DETECTED. BLACK LIGHT TEST OF SWABS FROM APU LOAD COMPRESSOR WITNESS DRAIN WERE </t>
  </si>
  <si>
    <t xml:space="preserve">INCONCLUSIVE. ENGINEERING REQUESTS ADDITIONAL INVESTIGATION OF APU AS POSSIBLE SOURCE OF ODOR. REMOVED AND REPLACED APU </t>
  </si>
  <si>
    <t>REF AMM 49-11-00. ACCOMPLISHED APU INSTALLATION AND OPERATIONAL TESTS REF AMM 49-11-00. NO LEAKS NOTED. OPS CHECK NORMAL</t>
  </si>
  <si>
    <t>. ACCOMPLISHED APU BITE PROCEDURE REF AMM 49-61-00. NO FAULTS FOUND.</t>
  </si>
  <si>
    <t>GTIA2019122634892</t>
  </si>
  <si>
    <t>DESCENDING OUT OF 5000 FT, A SMELL WHAT WAS A SUSPECTED FUME EVENT FOLLOWED COM 3.226 UPON SHUTTING OFF PACK 2 THE SMELL</t>
  </si>
  <si>
    <t xml:space="preserve"> SEEMED TO DISSIPATE.  R &amp; R NR 1 ENG AND 2 DEOILER SEALS IAW AMM 72-60-31. OPS CHECKED GOOD. R &amp; R THE NR  1 AND 2 RECI</t>
  </si>
  <si>
    <t>RCULATION FILTER IAW AMM 21-21-413.  PREFORMED PACK BURNOUT IAW TSM 05-50-00-810-831-A. OPS CHECKED GOOD. ON ALL AIR BLE</t>
  </si>
  <si>
    <t>ED.  ACFT OK FOR SERVICE.</t>
  </si>
  <si>
    <t>GTIA2019102854731</t>
  </si>
  <si>
    <t xml:space="preserve">MUSTY ODOR ON DECENT IN COCKPIT ONLY TURNED OFF PACK 1  AND IT IMPROVED CABIN ODOR FORM COMPLETED ( PACKS A319 WITH MOD </t>
  </si>
  <si>
    <t>31283/MP P7125 (FWC H2-F1 STND) AND WITH MOD. 30626/MP K6443 (ENHANCED ECS) - AT OR BELOW FL 370 )-PERFORMED TSM 05-50-0</t>
  </si>
  <si>
    <t>0810-831-A, TYPE 5. PERFORMED VISUAL INSPECTION OF THE APU PER TSM 49-00-00-810-921-A, NO LEAKS NOTED. PERFORMED PRE CON</t>
  </si>
  <si>
    <t>DITIONING ON PACK 1 WITH APU IAW AMM 12-33-21, NO ODORS/SMELLS NOTED AT THIS TIME. THIS CLEARS DMI 2556612-01, PLACARD R</t>
  </si>
  <si>
    <t>EMOVED, MOC NOTIFIED, DMI LOG UPDATED, REACTIVATED THE PACK 1 FOR RTS.</t>
  </si>
  <si>
    <t>GTIA2019070303451</t>
  </si>
  <si>
    <t>DIRTY SOCK SMELL PASSING 10000 ' IN CABIN ON APROACH.  DISSIPATED WITHIN 2 MINS OF TURNING PACK 2 OFF ( PACKS WITH MOD 3</t>
  </si>
  <si>
    <t>1283/MP P7125 (FWC H2-F1 STND) AND WITH MOD. 30626/MP K6443 (ENHANCED ECS) - AT OR BELOW FL 370 )-PERFORMED PACK BURN OU</t>
  </si>
  <si>
    <t>T PER AMM 21-00-00-615-004-A OPS CHECK LEAK CHECK GOOD NO ODORS NOTED THIS DMI 252927001 MOC NOTIFIED PLACARD REMOVED.</t>
  </si>
  <si>
    <t>GTIA2019090734602</t>
  </si>
  <si>
    <t>DIRTY SOCK SMELL COMING INTO THE COCKPIT FROM THE APU BLEED. ACCOMPLISHED TSM 05-50-00-810-831. FOR CABIN ODOR. RAN BOTH</t>
  </si>
  <si>
    <t xml:space="preserve"> PACKS ON APU BLEED. ISOLATED PACKS NO SIGN OF CONTIMINATION INSPECTED PACKS AND APU AREAS NO SIGNOFF POSSIBLE CAUSE. A/</t>
  </si>
  <si>
    <t>C OK FOR SVC.</t>
  </si>
  <si>
    <t>GTIA2019091434620</t>
  </si>
  <si>
    <t>CABIN ODOR "DIRTY SOCK SMELL" IN THE CABIN AND COCKPIT ON DECENT INTO FLL.</t>
  </si>
  <si>
    <t>GTIA2019092634646</t>
  </si>
  <si>
    <t xml:space="preserve">DURING DESCENT THERE WAS A DIRTY SOCK SMELL IN THE COCKPIT/CABIN. THE ODOR DISSAPTED AFTER THE #1 PACK WAS TURNED OFF ( </t>
  </si>
  <si>
    <t>PACKS WITH MOD 31283/MP P7125 (FWC H2-F1 STND) AND WITH MOD 30626/MP K6443 (ENHANCED ECS) - AT OR BELOW FL 370 )</t>
  </si>
  <si>
    <t>GTIA2019072403503</t>
  </si>
  <si>
    <t xml:space="preserve"> SMELL DISSAPATED IN CRUISE. A/C ENGINE AND APU INSPECTED AND NOTHING FOUND. ENGINES RUN WITH ASSISTANCES OF FLIGHT CREW</t>
  </si>
  <si>
    <t>. PACK 1 AND 2 OPERATED AND PERFORMED BURN OUT. NO ODOR DETECTED IN CABIN. INSPECTION ACCOMPLISHED IAW TSM 05-50-00-810-</t>
  </si>
  <si>
    <t>831-A. A/C OK FOR SERVICE.</t>
  </si>
  <si>
    <t>GTIA2019060403389</t>
  </si>
  <si>
    <t xml:space="preserve">FA'S SAID THEY SMELLED A DIRTY SOCK SMELL IN AFT GALLEY-PERFORMED TSM TASK 05-50-810-831. FOR FAULT ISOLATION INSPECTED </t>
  </si>
  <si>
    <t>BOTH ENGINES AND APU NO LEAKS FOUND. SUSPECT #2 PACK CAUSE OF ODOR</t>
  </si>
  <si>
    <t>GTIA2019071303478</t>
  </si>
  <si>
    <t>DIRTY SOCK SMELL ON APPROACH BETWEEN 3000-4000, TIL TOUCH DOWN-PERFORMED OPS CHECK OF PACK 1 IAW AMM 21-63-00. OPS CHECK</t>
  </si>
  <si>
    <t xml:space="preserve"> GOOD. NO FAULTS FOUND AT THIS TIME. NO LEAK FROM ENGINES OR APU FOUND. OPERATED PACK 1 FULL HOT/ FULL COLD FOR 30 MINS.</t>
  </si>
  <si>
    <t xml:space="preserve"> NO ODORS FOUND AT THIS IME. AIRCRAFT OK FOR SERVICE.</t>
  </si>
  <si>
    <t>GTIA2019010103061</t>
  </si>
  <si>
    <t>HEAVY RAIN AT DEPARTURE AIRPORT. WHEN DESCENDING TO DESTINATION MCO AT APPROX 4,500 WHEN AVEC DOORS OPENED THERE WAS A H</t>
  </si>
  <si>
    <t>EAVY DIRTY SOCKS SMELL IN THE COCKPIT NOT NOTICEABLE IN THE CABIN. T/S IAW TSM 05-50-00, PACK 1 &amp; 2. UNABLE TO DUPLICATE</t>
  </si>
  <si>
    <t>D SMELL. A/C OK FOR SVC.</t>
  </si>
  <si>
    <t xml:space="preserve">YENA201905317289 </t>
  </si>
  <si>
    <t>FT # 477,  LEVEL ONE ODOR DETECTED BY INFLIGHT CREW ON DESCENT BETWEEN 10.000 AND THE SURFACE, ROW 15 TO AFT OF CABIN DE</t>
  </si>
  <si>
    <t>SCRIBED AS DIRTY SOCKS ODOR. STRONG BUT CLASSIFIED AS TRANSIENT AS IT DISSIPATED UPON LANDING; COMPLIED WITH INFORMATION</t>
  </si>
  <si>
    <t xml:space="preserve"> NOTICE 207-T015D SECTION A. AIRCRAFT IS OK FOR SERVICE. NO ABNORMAL ODORS. NOTED ON GROUND DURING PACK OPERATION.</t>
  </si>
  <si>
    <t xml:space="preserve">YENA201906090320 </t>
  </si>
  <si>
    <t>FT # 179, AFTER LANDING F/A'S COMPLAINED ALONG WITH PAX THROUGHOUT CABIN OF MUSTY/DIRTY SOCK SMELL AS DESCENT STARTED IN</t>
  </si>
  <si>
    <t xml:space="preserve">TO LGB AT APPROXIMATELY 8000 UPON LANDING IN LGB FLIGHT CREW NOTICED SMELL ONCE COCKPIT DOOR WAS OPEN.  C/W INFO NOTICE </t>
  </si>
  <si>
    <t>2017-T015E, T/S TO BE A LEVEL 1 ENVIROMENTAL SYS ODOR. RAN PACKS NO ODOR NOTED. A/C OK FOR CONT SVC.</t>
  </si>
  <si>
    <t xml:space="preserve">JIKA20191118201  </t>
  </si>
  <si>
    <t>FRCHLD</t>
  </si>
  <si>
    <t xml:space="preserve">SA227CC     </t>
  </si>
  <si>
    <t>569UP</t>
  </si>
  <si>
    <t>WHILE ENROUTE TO SAT, CREW REPORTED SMOKE IN THE COCKPIT WITH AN OILY SMELL. THEY SHUT OFF THE BLEED AIR AND PUT ON THEI</t>
  </si>
  <si>
    <t>R OXYGEN MASK. FLIGHT LANDED WITHOUT INCIDENT AT KSAT. SAT MAINTENANCE INSPECTED THE BLEED AIR SYSTEM FOR EVIDENCE OF OI</t>
  </si>
  <si>
    <t xml:space="preserve">L, NO DEFECTS FOUND. PERFORMED GROUND RUNS AND COULD NOT DUPLICATE THE DISCREPANCY.  THE AIRCRAFT HAS BEEN RELEASED FOR </t>
  </si>
  <si>
    <t>AN OPERATIONAL CHECK FLIGHT TO SEE IF THE DISCREPANCY PERSISTS.  FOLLOW UP REPORT WILL BE FILED TO THIS SDR REPORT AFTER</t>
  </si>
  <si>
    <t xml:space="preserve"> THE CHECK FLIGHT IS COMPLETED.</t>
  </si>
  <si>
    <t>YENA2019102490609</t>
  </si>
  <si>
    <t>FT # 949, JFK-GND. RETURNED TO FIELD. DIRTY SOCKS IN COCKPIT AT ROTATION AND THROUGHOUT CABIN AT FL 250. MOSTLY AFT UNTI</t>
  </si>
  <si>
    <t>L LANDING THEN MOVED FORWARD APU ON APU BLEED USED ON APPROACH NO CHANGE; PERFORMED A320/A321 TSM 05-50-00 -810-831-A NO</t>
  </si>
  <si>
    <t xml:space="preserve"> FAULTS NOTED. RAN ENGINES ON HIGH POWER RUN. COULD NOT DUPLICATE FAULT SUSPECT ENGINE WASH OF #1 AT FAULT PRIOR TO FLIG</t>
  </si>
  <si>
    <t>HT ALSO CHANGED OUT RECIRC FILTERS WHICH WERE DIRTY AS PRECAUTIONARY REF LOG PAGE 2715692 ITEM #2.</t>
  </si>
  <si>
    <t>GTIA2019081964558</t>
  </si>
  <si>
    <t>.  FAULT CAUTIONS ASSOCIATED WITH OPERATIVE SIDE NOT DISPLAYED.</t>
  </si>
  <si>
    <t xml:space="preserve">AALA201901119003 </t>
  </si>
  <si>
    <t>DESCENDING THROUGH 2500 FEET, A STRONG MUSTY, DIRTY SOCK ODOR. SMELLED IT IN THE COCKPIT BUT F/A'S IN THE BACK SAID IT W</t>
  </si>
  <si>
    <t>AS VERY STRONG.  MAINTENANCE ACCOMPLISHED JC 26L00021002.</t>
  </si>
  <si>
    <t>GTIA2019050103316</t>
  </si>
  <si>
    <t>MUSKY ODOR IN COCKPIT AS WELL AS REPORTED BY, I/A @ AROUND ROW 4, AND 18 ( APU SYSTEM )--</t>
  </si>
  <si>
    <t>GTIA2019060303378</t>
  </si>
  <si>
    <t>FWD F/A REPORTS DIRTY SOCK SMELL DURING APPROACH. AFTER TURNING PACK 1 OFF SMELL SEEMED TO DISSIPATE-PERFORMED OPERATION</t>
  </si>
  <si>
    <t xml:space="preserve"> CHECK OF PACK 1 &amp; 2 IAW AMM 21-63-60.  NO DEFECTS FOUND. RUNNING BOTH PACKS FULL HOT/FULL COLD 30 MINS</t>
  </si>
  <si>
    <t>GTIA2019081524551</t>
  </si>
  <si>
    <t>ODOR EVENT TURNED PACK 1 OFF ODOR GOT WORSE, DIRTY SOCK ODOR.  COMPLIED WITH PACK BURN ON 1 AND 2 RAN ENGS WITH CREW ALL</t>
  </si>
  <si>
    <t xml:space="preserve"> ODOR CLEARED NO ODOR IAW TSM 05-50-00-00-810-831A.</t>
  </si>
  <si>
    <t xml:space="preserve">YENA20191223707  </t>
  </si>
  <si>
    <t>DIRTY SOCK ODOR DURING DESCENT THROUGH PRECIP  10,000 FT,  COULD NOT ISOLATE EITHER PACK TO DETERMINATE SOURCE, NUMEROUS</t>
  </si>
  <si>
    <t xml:space="preserve"> PAX NOTICED.  COMPLIED WITH INFORMATION NOTICE 2017-T015D SECTION A. ACFT OK FOR SERVICE.</t>
  </si>
  <si>
    <t xml:space="preserve">SIMA201911187002 </t>
  </si>
  <si>
    <t>EXTREMELY STRONG ODOR IN COCKPIT ON DESCENT FROM 8000 TO 5000 FEET.WET SOCK SMELL.APU OFF.ENGINE BLEEDS POWERING PACKS L</t>
  </si>
  <si>
    <t>ASTED 2 -3 MINUTES-C/A-STARTED ENGINES AND RAN PACKS IAW EMB AMM 21-51-00 AND AMM 71-00-00. NO ODER NOTICED.C/W ETN-EM-7</t>
  </si>
  <si>
    <t>2-034 .NO OTHER ODER NOTICED</t>
  </si>
  <si>
    <t>GTIA2019112134805</t>
  </si>
  <si>
    <t>DURING CLIMB OUT AFT F/A REPORTED STRONG ELECTRICAL SMELL ALSO LATER DESCRIBED AS MUSTY WET DOG COMPLIED WITH QRH FOR PA</t>
  </si>
  <si>
    <t>CK 2 AND RETURNED TO KMCI.F/A REPORTED THAT THE SMELL DISSAPATED BEFORE LANDING.-PERFORMED TSM 05-50-00-810-831-A FOR EL</t>
  </si>
  <si>
    <t>ECTRICAL SMELL/CABIN ODOR UNABLE TO DUPLICATE  ELECTRICAL SMELL AFTER  INSPECTION OF GALLEY ,LAVS, CABIN LIGHTING,NO TRI</t>
  </si>
  <si>
    <t>PPED CB FOUND.CABIN ODOR ISOLATED TO PACK 2 SEE LP32555840-1 FOR CORRECTIVE ACTION</t>
  </si>
  <si>
    <t>GTIA2019121974873</t>
  </si>
  <si>
    <t>DIRTY SOCK, MUSTY HUMID SMELL COMING FROM AC SYS DESCENDING THROUGH 6000! TURNED OFF PACK 1 SMELL WENT AWAY-REF TSM 05-5</t>
  </si>
  <si>
    <t>0-00-810-831-A. OPERATED PACK 1&amp;2 INDIVIDUALLY USING ENG 1, ENG 2, AND APU AS BLEED SOURCE. REF AMM 49-00-00/AMM 71-00-0</t>
  </si>
  <si>
    <t>0. COULD NOT DUPLICATE ODOR AT THIS TIME A/C OKAY FOR SERVICE.</t>
  </si>
  <si>
    <t xml:space="preserve">YENA201901270043 </t>
  </si>
  <si>
    <t>FLT 1151, TPA-SJU. STRONG FUMES DURING DESCENT CABIN NOTICED STRONG FUMES IN AFT AND FRONT OF CABIN ( PACKS - SINGLE (SP</t>
  </si>
  <si>
    <t>EEDBRAKES OK) (N503-N665) ); PERFORMED OPERATIONAL CHECKS OF PACK 2 WITH ALL BLEED AIR SOURCES, REF AMM 71-00-00-810-801</t>
  </si>
  <si>
    <t>A. OPERATION IS NORMAL WITH NO ABNORMAL ODOR IN CABIN.THIS CLEARS MDDR 376624, MX4 UPDATED, PLAC RMVD MCC NOTIFIED. AFTE</t>
  </si>
  <si>
    <t>R PERFORMING PACK 1 OPERATIONAL CHECKS, DETERMINED PACK 1 OPERATION PRODUCED THE MUSTY SMELL AS DESCRIBED ON LP #2336610</t>
  </si>
  <si>
    <t>. REF AMM 71-00-00-810-801A ( PACKS - SINGLE (SPEEDBRAKES OK) (N503-N665) ). TEM DEFERRED MEL 21-52-01A CAT C MCC NOTIFI</t>
  </si>
  <si>
    <t xml:space="preserve">ED, MX4 UPDATED,PLAC INSTALLED. SUPPLEMENTAL INFORMATION TO FOLLOW.SUPPLEMENTAL INFORMATION: FT # 1151, TPA-SJU. STRONG </t>
  </si>
  <si>
    <t>GTIA2019102844728</t>
  </si>
  <si>
    <t>AFT FA REPORTED FUMES OF DIRTY SOCK SMELL IN BACK OF AIRPLANE DURING DESCENT THROUGH 4000 FT PACK 2 TURNED OFF FOR LANDI</t>
  </si>
  <si>
    <t>NG AND FUME ODOR DISSSAPEARED. ( PACKS A320 WITH MOD 31283/MP P7125 (FWC H2-F1 STND) AND WITH MOD. 30626/MP K6443 (ENHAN</t>
  </si>
  <si>
    <t>CED ECS) - FAULT CAUTIONS ASSOCIATED WITH OPERATIVE SIDE NOT DISPLAYED )-APPLIED TSM 05-50-00-810-831 FOR POSSIBLE CAUSE</t>
  </si>
  <si>
    <t xml:space="preserve"> TYPE 6. PERFORMED IDLE RUN OF ENG 1 AND ENG 2. INSPECTED APU FOR LEAKS. NO LEAKS DETECTED. INSPECTED ENG 1 AND ENG 2 FO</t>
  </si>
  <si>
    <t xml:space="preserve">R LEAKS NO LEAKS DETECTED. ALL INDICATIONS NORMAL. NO SMELL NOTED INSIDE CABIN. USED AREOTRACER S/N NK13286T. TYPE 2- 0 </t>
  </si>
  <si>
    <t>OILS DETECTED. TYPE 3- 0 OILS DETECTED. TYPE 4- NO EVIDENCE OF BIRDSTRIKE. CONT ON L/P 2559093-1.</t>
  </si>
  <si>
    <t xml:space="preserve">GTIA201908223563 </t>
  </si>
  <si>
    <t>IN CRUISE FLIGHT ATTENDANT REPORTED BURNT OIL SMELL BETWEEN ROWS 9-16 FUME EVENT ( PACKS A320 WITH MOD 31283/MP P7125 (F</t>
  </si>
  <si>
    <t>WC H2-F1 STND) AND WITH MOD. 30626/MP K6443 (ENHANCED ECS) - FAULT CAUTIONS ASSOCIATED WITH OPERATIVE SIDE NOT DISPLAYED</t>
  </si>
  <si>
    <t xml:space="preserve"> )-REACTIVATED PACK 2 AND PERFORMED OPS CHECK OF CONDITIONED AIR SYSTEM WITH APU AND ENG BLEEDS PER AMM 21-58-00 COULD N</t>
  </si>
  <si>
    <t>OT DUPLICATE ODOR THIS CLEARS DMI 239499702 MOC NOTIFIED PLACARD REMOVED DMI LOG UPDATED</t>
  </si>
  <si>
    <t xml:space="preserve">GTIA201904223297 </t>
  </si>
  <si>
    <t>FUME EVENT: DIRTY SOCK SMELL ON GATE RETURN-PERFORMED T/S IAW M.T. 05-50-00 NO FUMES OR SMELLS DISCOVERED A/C OK FOR SER</t>
  </si>
  <si>
    <t xml:space="preserve">GTIA201912234883 </t>
  </si>
  <si>
    <t>DESCENDING BELOW 9000 COCKPIT CREW EXPERIENCED DIRTY SOCK SMELL. AFTER COMPLETING SUPPLEMENTARY PROCEDURES SMELL WAS ISO</t>
  </si>
  <si>
    <t>LATED AFTER TURNING OFF  ENG 1 PACK-ACCOMPLISHED TSM 05-50-00-810-831-A, PERFORM APU PRE CONDITION AND RAN PACK # 2 NO S</t>
  </si>
  <si>
    <t>MELLS NOTED AT THIS TIME PER AMM 12-33-21.</t>
  </si>
  <si>
    <t>GTIA2019082234565</t>
  </si>
  <si>
    <t xml:space="preserve">FUME EVENT AT APPROX 15000 FT STRONG DIRTY SOCK SMELL ON ARRIVIAL ( PACKS A320 WITH MOD 31283/MP P7125 (FWC H2-F1 STND) </t>
  </si>
  <si>
    <t>AND WITH MOD. 30626/MP K6443 (ENHANCED ECS) - FAULT CAUTIONS ASSOCIATED WITH OPERATIVE SIDE NOT DISPLAYED )--</t>
  </si>
  <si>
    <t>GTIA2019110134752</t>
  </si>
  <si>
    <t xml:space="preserve">IN DESCENT PHASE SMELL OF DIRTY SOCKS IN CABIN AND COCKPIT-PERFORMED TSM 05-50-00-810-831-A  IAW DECISION TABLE SHEET 1 </t>
  </si>
  <si>
    <t xml:space="preserve"> PERFORMED CORRECTIVE ACTION TYPE 2 AND TYPE 3 REF TO TSM 71-00-00-816-801  NO DEFECT NOTED.  A/C IS OFF TO SERVICED  PO</t>
  </si>
  <si>
    <t>SSIBLE CAUSE APU LEAKING.</t>
  </si>
  <si>
    <t xml:space="preserve">SIMA201908097003 </t>
  </si>
  <si>
    <t>623AE</t>
  </si>
  <si>
    <t>AFTER LANDING STRONG SMELL OF OIL IN THE COCKPIT. SMELL DISSIPATED AFTER SWITCHING BLEEDS TO APU AND TURNING OFF RECIRCU</t>
  </si>
  <si>
    <t xml:space="preserve">LATING FAN. TRANSFERRED TO NRWC #623-MIA-03121-C/A-COMPLIED WITH ETN-EM-72-034 . NO SMELL OF OIL NOTED DURING TEST. C/W </t>
  </si>
  <si>
    <t>FIM TASK 21-20-00-810-803-A.NO SMELL OF OIL NOTED DURING TEST. PERFORMED GVI INSPECTION USING A ULTRAVIOLET LIGHT ON LEF</t>
  </si>
  <si>
    <t>T &amp; RIGHT ENGINES. NO SIGNS OF OIL LEAKAGE NOTED AT THIS TIME, IAW RRMM 72-00-00-200-802.</t>
  </si>
  <si>
    <t xml:space="preserve">YENA201905280293 </t>
  </si>
  <si>
    <t>FLT 1907, BOS-BNA. ON DESCENT AROUND 12000 FT STRONG DIRTY SOCK SMELL (CAT LITTER SMELL) WAS IN COCKPIT. UPON ARRIVAL AL</t>
  </si>
  <si>
    <t>L 4 F/A'S COMPLAINED ALSO ABOUT SMELL. COCKPIT, FWD AND AFT GALLEYS AFFECTED; C/W INFO NOTICE  2017-T015D SECTION A. ISO</t>
  </si>
  <si>
    <t xml:space="preserve">LATED TO APU BLEED AS SUSPECT SOURCE. SEE ITEM 2 FOR APU BLEED MEL A/C OK FOR SERVICE. NOTIFIED MCC. PERFORMED INSP. OF </t>
  </si>
  <si>
    <t>APU AREA, INTAKE, AND EXHAUST PER TSM 49-00-81, NO CONTAMINATION NOTED. PERFORMED OPS TEST REF AMM 12-33-21, NO ODOR PRE</t>
  </si>
  <si>
    <t>SENT. MDDR CLEARED, MX-4 UPDATED, PLACARD REMOVED.</t>
  </si>
  <si>
    <t xml:space="preserve">YENA201905270290 </t>
  </si>
  <si>
    <t xml:space="preserve">K' MSL.  FWD GALLEY NO SMELL/ODOR.  AFT GALLEY VERY STRONG WHICH DISSIPATED BY FL200. NO CUSTOMER COMPLAINTS CABIN ODOR </t>
  </si>
  <si>
    <t xml:space="preserve">REPORT FILLED OUT. ON APPROACH PROFILE INTO SJC PASSING THROUGH 8000' THE SMELLY SOCK SMELL RETURNED TO TOUCHDOWN.  APU </t>
  </si>
  <si>
    <t>WAS OFF; ACCOMPLISHED INFO NOTICE 2017-T015D.  UNABLE TO DUPLICATE ON GROUND. THIS IS CONSIDERED A LEVEL 1 EVENT.  A/C O</t>
  </si>
  <si>
    <t>K FOR SVC.  NOTIFIED MCC VINNY.</t>
  </si>
  <si>
    <t xml:space="preserve">GTIA201910134693 </t>
  </si>
  <si>
    <t>FA REPORTED WET SOCK SMELL FROM ROW 21 TO AFT GALLEY-T/S DONE PER TSM 05-50-00-810-931-A, ODOR IDENTIFIED AS TYPE 9 MISC</t>
  </si>
  <si>
    <t xml:space="preserve">. AFTER CABIN WAS CLEANED ODOR WENT AWAY. BOTH PACKS OPER. AND CONFIRMED NO FAULTS, NO ODOR PRESENT IN CABIN. A/C OK TO </t>
  </si>
  <si>
    <t>CONTINUE</t>
  </si>
  <si>
    <t xml:space="preserve">GTIA201910243716 </t>
  </si>
  <si>
    <t>F/AS REPORT WET SOCK SMELL ON FINAL UNTIL AFTER TOUCHDOWN.-PERFORMED TSM 05-50-00-810-831-A. PERFORMED ENGINE RUNS OF BO</t>
  </si>
  <si>
    <t>TH #1 AND #2. NO ODOR NOTED. OK FOR CONTINUED SERVICE.</t>
  </si>
  <si>
    <t xml:space="preserve">YENA201904300253 </t>
  </si>
  <si>
    <t>632JB</t>
  </si>
  <si>
    <t>FLT 2824, MEX-MCO. ON DESCENT AT APPROX 6000 TO SURFACE AT IDLE PWR. STRONG "DIRTY SOCK" SMELL OBSERVED. THROAT AND LUNG</t>
  </si>
  <si>
    <t xml:space="preserve"> IRRITATION NOTED; COMPLIED WITH INFORMATION NOTICE 2017-T015D SECTION A. AIRCRAFT IS OK FOR SERVICE. DETERMINED TO BE L</t>
  </si>
  <si>
    <t>EVEL 1 CONDITION.</t>
  </si>
  <si>
    <t xml:space="preserve">2020F00040       </t>
  </si>
  <si>
    <t>I (F4) WAS PERFORMING MY SAFETY DEMO, WHEN I WAS DEMONSTRATING THE OXYGEN MASK I NOTICED A STRONG MUSTY, DIRTY SOCK LIKE</t>
  </si>
  <si>
    <t xml:space="preserve"> SMELL AND STARTED TO FEEL SLIGHTLY DISORIENTED AND DIZZY AFTER COMPLETING THE SAFETY DEMO THE F3 TOLD ME I HAD MY HANDS</t>
  </si>
  <si>
    <t xml:space="preserve"> UP WITH THE OXYGEN MASK AND WASN?T ALIGNED TO WHAT WAS BEING SAID IN THE SAFETY DEMO PA.  I TOLD HER I WASN'T FEELING W</t>
  </si>
  <si>
    <t>ELL AND EXPLAINED SOME OF THE SYMPTOMS I WAS HAVING. I CONTINUED FEELING DISORIENTED, DIZZY AND STARTED TO FEEL SLIGHTLY</t>
  </si>
  <si>
    <t xml:space="preserve"> NAUSEOUS. I WAS HAVING TROUBLE UNDERSTANDING MY F3 AND GIVING HER DELAYED RESPONSES. DURING THE CLIMB IS WHEN ALL MY SY</t>
  </si>
  <si>
    <t xml:space="preserve">MPTOMS INTENSIFIED (DISORIENTED, DIZZY, NAUSEA) AND I ALSO BEGIN TO FEEL IRRITATION AND A BURNING SENSATION IN MY EYES, </t>
  </si>
  <si>
    <t>GTIA2019080874539</t>
  </si>
  <si>
    <t>FA'S REPORTED ODOR (MUSTY, WET DOG) ON DESCENT -COMPLYIED WITH TSM 05-50-00-810-831-A FOR CABIN ODOR NO FURTHER ODORS NO</t>
  </si>
  <si>
    <t xml:space="preserve">GTIA201901310020 </t>
  </si>
  <si>
    <t>ON FINAL APPROACH FUME SMELLED IN COCKPIT. OILY SMELL-INVESTIGATED IAW TSM 05-50-00, COULD NOT DUPLICATE ODOR.</t>
  </si>
  <si>
    <t>C77A2019070100001</t>
  </si>
  <si>
    <t>636CZ</t>
  </si>
  <si>
    <t xml:space="preserve">DIRTY SOCK SMELL @ 5000', SMELL DISSIPATED, NO VISIBLE FUMES, NOTICIEABLE IN FLIGHT DECK AND CABIN SMELL NOTED WHEN APU </t>
  </si>
  <si>
    <t xml:space="preserve">SELECTED OFF AND BLEED 1 TOOK CONTROL, XBLEED VALVE CLOSED. PERFORMED DVDR DOWNLOAD PER AMM31-31-00. PERFORMED IDLE RUN </t>
  </si>
  <si>
    <t>AND DURING START UP SMELT OIL IN COCKPIT. SMELL WOULD DISSIPATE AFTER ENGINE STABILIZATION. PERFORMED LMM SUBTASK72-00-0</t>
  </si>
  <si>
    <t>0-810-021. NO VISIBLE LEAKS. REMOVED HIGH STAGE BLEED VALVE AND FILTER IAW AMM36-11-01. INSPECTED DUCT AND HIGH STAGE BL</t>
  </si>
  <si>
    <t>EED VALVE AND FOUND NO OIL. HIGH STAGE BLEED VALVE NEEDS TO BE INSTALLED AND NAPRSOV REMOVED AND INSPECTED. WO REMAINS O</t>
  </si>
  <si>
    <t xml:space="preserve">PEN. NEW SEALS HAVE BEEN ORDERED. REMOVED &amp; REPLACED SEAL PRESSURE REGULATOR VALUE IAW LMM 75-00-00, SPECIAL PROCEDURES </t>
  </si>
  <si>
    <t>GTIA2019102194711</t>
  </si>
  <si>
    <t>STRONG DIRTY SOCK SMELL REPORTED BY FA'S ON SHORT FINAL-PERFORMED IDENTIFICATION / ISOLATION OF ODOR PER TSM 05-50-00. V</t>
  </si>
  <si>
    <t>ISUALLY VERIFIED NO EVIDENCE OF ENGINE OR APU LEAKS COULD NOT DUPLICATE ANY ODORS, NO EVIDENCE OF ODOR AT THIS TIME. ENG</t>
  </si>
  <si>
    <t xml:space="preserve"> RUN C/W OPS CHECK OF PACK PER AMM 21-00-00</t>
  </si>
  <si>
    <t>GTIA2019062423433</t>
  </si>
  <si>
    <t>FA'S AND PASS REPORTED WET SOCK SMELL DURING FLIGHT MORE SO ON FINAL DESCENT FROM ROW 11 AND BEYOND -PERFORMED TSM 05-50</t>
  </si>
  <si>
    <t>-00-810-831. WITH ENGINES RUNNING. UNABLE TO DUPLICATE CABIN ODOR SEE LP 2529202-2. FOR CORECTIVE ACTION</t>
  </si>
  <si>
    <t>GTIA2019123034902</t>
  </si>
  <si>
    <t>DURING DESCENT,  HAD A VERY STRONG WET SOCK ODOR IN THE COCKPIT AREA.   PERFORMED AN IDENTIFICATION OF CABIN ODOR IAW TS</t>
  </si>
  <si>
    <t>M 05-50-00, DECISION TABLE DETERMINES ODOR ORIGINATED FROM THE NR 1 ENG, PERFORMED A NR1 ENG RUN-UP IAW 71-00-00,  UNABL</t>
  </si>
  <si>
    <t>E TO DUPLICATE,  NO ODORS NOTED NO EVIDENCE OF OIL LEAKS AT APU COMPARTMENT. ACFT OK FOR SERVICE.</t>
  </si>
  <si>
    <t xml:space="preserve">YENA201902100065 </t>
  </si>
  <si>
    <t>FLT 7, FLL-LAS. F1 FA INFORMED FLT CREW AT GATE THAT DIRTY SOCK SMELL WAS QUITE STRONG ON DESCENT BELOW FL180 SEAT ROW 2</t>
  </si>
  <si>
    <t>4 AND AFT; C/W INFO NOTED 2017-T015D SECTION A. AIRCRAFT IS OK FOR SERVICE.</t>
  </si>
  <si>
    <t xml:space="preserve">YENA201903250160 </t>
  </si>
  <si>
    <t>FLT 131, MCO-LAX. DIRTY SOCK ODOR DURING TAKEOFF AND LANDING WAS NOTIFIED BY IN-FLIGHT AFTER LANDING ( PACKS - BOTH ); R</t>
  </si>
  <si>
    <t>EACTIVATED AND PERFORMED OPS CK OF PACK 1 AND 2. ALL NORMAL. MDDR CLEARED. MX 4 UPDATED. PLACARD REMOVED.</t>
  </si>
  <si>
    <t>GTIA2019061313414</t>
  </si>
  <si>
    <t>ALL FLIGHT ATTENDANTS- REPORT "DIRTY SOCKS SMELL THROUGH OUT CABIN. A/C ON APU. PACK 2 TURNED OFF.-PERFORMED DECONTAMINA</t>
  </si>
  <si>
    <t>TION OF (ECS) WITH ENGINES FOUND SMELL TO CONTINUE, ENG OIL WITH READING OF 2.0. IAW AMM 21-00-00-615-003-A/21-00-00-615</t>
  </si>
  <si>
    <t>-004-A. ITEM CONTINUES ON LOG PAGE 2525018-2</t>
  </si>
  <si>
    <t>GTIA2019022603191</t>
  </si>
  <si>
    <t>DIRTY SOCK SMELL WITH APU RUNNING ( APU SYSTEM )--</t>
  </si>
  <si>
    <t>GTIA2019072203498</t>
  </si>
  <si>
    <t>FA REPORTED STRONG ODOR OF BURNING OIL AROUND ROW 20 DURING DESCENT -PERFORMED ENG RUN WITH FLT CREW ASSISTANCE, OPS CHE</t>
  </si>
  <si>
    <t>CK PACK 1 AND PAC 2. VERIFIED ROW 20 NO ODOR PRESENT THROUGHOUT CABIN AREA. IAW TSM 05-50-00-810-831. A/C OK FOR SERVICE</t>
  </si>
  <si>
    <t>GTIA2019102424722</t>
  </si>
  <si>
    <t xml:space="preserve"> OF SOURCE OF CONTAMINATION NO SMELL PRESENT WHILE ANY OF THE BLEED SOURCES ARE ACTIVE A/C GOOD FOR CONT SERVICE</t>
  </si>
  <si>
    <t>GTIA2019042293292</t>
  </si>
  <si>
    <t>BURING OIL SMELL DESCENDING THRU 10,000 FEET + BRIEFLY ON TAKE OFF BOTH PACK AFFECTED ( APU SYSTEM )--</t>
  </si>
  <si>
    <t>GTIA2019062903443</t>
  </si>
  <si>
    <t>FA REPORTED ODORS OF SMELLY SOCKS FOLLOWED BY FEELING LIGHT HEADED. NO ODOR IN FLIGHT DECK. APPLIED TSM 05-50-00-810-831</t>
  </si>
  <si>
    <t xml:space="preserve"> POSSIBLE CAUSE TYPE 3 PERFORMED IDLE RUN OF ENG 1 &amp; 2 &amp; INSPECTED FOR LEAKS. NO LEAKS DETECTED ALL INDICATIONS NORMAL. </t>
  </si>
  <si>
    <t>NO SMELL NOTED INSIDE CABIN AT IDLE FURTHER T/S REQUIRED. TURNED OVER TO NEXT SHIFT SEE L/P 2367307-2.</t>
  </si>
  <si>
    <t>GTIA2019111744786</t>
  </si>
  <si>
    <t>FUMES IN CABIN (DIRTY SOCK) ON DESCENT INTO CUN-ACCOMPLISHED PACKS BURN NO ODOR FOUND A/C OK TO CONTINUE IAW TSM 05-50-0</t>
  </si>
  <si>
    <t>0-810-831-A</t>
  </si>
  <si>
    <t>YENA2019061710323</t>
  </si>
  <si>
    <t>FT # 882,  GOT DIRTY SOCK SMELL IN COCKPIT FOR APPROX 5 MIN ON FINAL APP BETWEEN 3500 FT AND 1500 FT ENG AT IDLE; COMPLI</t>
  </si>
  <si>
    <t>ED WITH INFORMATION NOTICE 2017-T015E SECTION "A". AIRCRAFT IS OK FOR SERVICE.</t>
  </si>
  <si>
    <t xml:space="preserve">YENA201907230421 </t>
  </si>
  <si>
    <t xml:space="preserve"> PER 21-00-00 AND INFO NOTICE 2017 T015E INSTRUCTIONS PROVIDED. A/C OK FOR SERVICE.</t>
  </si>
  <si>
    <t xml:space="preserve">GTIA201908054527 </t>
  </si>
  <si>
    <t>ODOR IN CABIN UPON ARRIVAL TO AIRCRAFT-OUTBOARD CREW REPORTED CHEMICAL AND DIRTY SOCKS SMELL IN PASSENGER CABIN.  PERFOR</t>
  </si>
  <si>
    <t>MED TSM 05-50-00-810-821-A IDENTIFY TIPE 9 PERFORMED OPS CHECK OF BOTH A/C PACKS IAW AMM 25-00-00 PERFORMED OPS CHECK OF</t>
  </si>
  <si>
    <t xml:space="preserve"> APU IAW AMM49-00-00 NO ODOR NOTED AT THIS TIME. A/C OK FOR SERVICE.</t>
  </si>
  <si>
    <t>GTIA2019032703250</t>
  </si>
  <si>
    <t>FA REPORTS FUME EVENT W/ SMELL OF DIRTY SOCKS IN CABIN OF AIRCRAFT. PERFORMED INSPECTION OF THE APU AREA IAW TSM 49-00-0</t>
  </si>
  <si>
    <t>0-810-921-A DURIG INSPECTION FOUND APU OVER SERVICED MORE TROUBLESHOOTING REQ'D REF LOGPAGE 2438526 ITEM 2 FOR CORRECTIV</t>
  </si>
  <si>
    <t>E ACTION.</t>
  </si>
  <si>
    <t>GTIA2019061093403</t>
  </si>
  <si>
    <t>DIRTY SOCK SMELL MID CABIN -TURNED ON BLEED AIR DUE TEMP BEING  OVER 90F DEGREES, RUN PACKS FOR 15 MIN IAW AMM 21-63-00.</t>
  </si>
  <si>
    <t xml:space="preserve"> NO ODOR NOTED ALL SYSTEM NORMAL</t>
  </si>
  <si>
    <t>GTIA2019061003407</t>
  </si>
  <si>
    <t>DIRTY SOCK SMELL IN COCKPIT &amp; FWD CABIN PRIOR TO LANDING. TURNED OFF PACK #1 PER COM PROCEDURE AND SMELL DISIPATED-INSPE</t>
  </si>
  <si>
    <t>CTED BOTH ENGINES NO EVIDENCE OF HYDRAULIC LEAKEGE OR OIL LEAKS. THE FUSELAGE WAS INSPECTED NO EVIDENCE OF CONTAMINATION</t>
  </si>
  <si>
    <t xml:space="preserve"> ON THE AIR INLETSAND IN THE APU INLET. PERFORMED OPS TEST OF THE PACKS NO ODOR OR SMELL NOTED IAW AMM 05-50-00</t>
  </si>
  <si>
    <t>GTIA2019030603207</t>
  </si>
  <si>
    <t>FA IN BACK SMELLED ANITFREEZE AND DIRTY SOCK SMELL ON "FINAL DESCENT". ( PACKS WITH MOD. 31283/MP P7125 (FWC H2-F1 STND)</t>
  </si>
  <si>
    <t xml:space="preserve"> AND WITH MOD. 30626/ MP K6443 (ENHANCED ECS) - FAULT CAUTIONS ASSOCIATED WITH OPERATIVE SIDE NOT DISPLAYED )--</t>
  </si>
  <si>
    <t>DALA2019123067620</t>
  </si>
  <si>
    <t>675DL</t>
  </si>
  <si>
    <t>VERY STRONG DIRTY SOCK SMELL IN COCKPIT. STARTED IN CLIMB, FADED IN CRUISE AND STRONG AGAIN IN DESCENT.</t>
  </si>
  <si>
    <t>GTIA2019032303246</t>
  </si>
  <si>
    <t>F/A'S REPORT CHEMICAL/DIRTY SOCK ODOR/FUMES IN AFT CABIN ODOR/FUMES NOT ELIMINATED BY EITHER PACK ON/OFF-DURING EVALUATI</t>
  </si>
  <si>
    <t>ON, FLT CREW REPORT, SMELL WAS ONLY ROW 35 &amp; BACK ACCOMPLISHED TSM 05-50-00-810-831A. PERFORMED GVI OF APU COMPT. NO OIL</t>
  </si>
  <si>
    <t xml:space="preserve"> LEAKS FOUND, INSPECTED LG WHEEL WELL, DID NOT FIND EVIDENCE OF HYD LEAKS. ACCOMPLISHED DECONTAMINATION OF ECs SYS PER A</t>
  </si>
  <si>
    <t>MM 21-00-00 NO SMELLS NOTED, AIRCAFT OK FOR SVE.</t>
  </si>
  <si>
    <t>GTIA2019090234594</t>
  </si>
  <si>
    <t>PASSENGERS COMPLAINED THE CABIN SMELLED LIKE FEET. ALSO SOME PAX FELT ILL/LIGHT HEADED. PER TSM 05-50-00-810-831-A PERFO</t>
  </si>
  <si>
    <t>RMED INSP OF A/C AIR QUALITY. NO DEFECTS NOTED A/C OK FOR SVC.</t>
  </si>
  <si>
    <t xml:space="preserve">SIMA201912021003 </t>
  </si>
  <si>
    <t>AIR CONDITIONING PACK NR 1 PRODUCING AN OILY SMELL &amp; NOT COOLING VERY WELL.  PERFORMED A NR 1 PACK OPS CHECK  IAW AMM 21</t>
  </si>
  <si>
    <t xml:space="preserve">-51-00.  PERFORMED ETN -EM -72-034-ENG ODOR EVENT TROUBLESHOOTING.  NO ODOR WAS DETECTED AND SYS WAS COOLING PROPERLY.  </t>
  </si>
  <si>
    <t>OPS CHECKED GOOD.  NO DEFECTS NOTED.</t>
  </si>
  <si>
    <t>GTIA2019050803335</t>
  </si>
  <si>
    <t>695NK</t>
  </si>
  <si>
    <t xml:space="preserve">PASSING APPROXIMATELY 12000 FT MSL IN DESCENT, THRUST AT OR NEAR IDLE, FA'S IN AFT GALLEY REPORTED A "DIRTY SOCK" ODOR. </t>
  </si>
  <si>
    <t xml:space="preserve">FLIGHT CREW APPLIED PROCEDURES ( X BLEED SHUT, PACK 2 OFF) &amp; ODOR DISSIPATEED WITHIN MINUTES. ( PACKS WITH MOD 31283/MP </t>
  </si>
  <si>
    <t>P7125 (FWC H2-F1 STND) AND WITH MOD. 30626/MP K6443 (ENHANCED ECS) - FAULT CAUTIONS ASSOCIATED WITH OPERATIVE SIDE NOT D</t>
  </si>
  <si>
    <t>ISPLAYED )-REF TSM 05-50-00-810-831-A.  COS REPORTING SHEET FOUND ENG NR 2 TO BE THE CAUSE OF ODOR.  REF TSM 71-00-00-81</t>
  </si>
  <si>
    <t>0-801-A RAN ENG NR 2.  RAN FULLY HOT AND COLD AIR FOR 20MIN.  COULD NOT REPLICATE FUME EVENT.  UPON INSPECTION COULD NOT</t>
  </si>
  <si>
    <t xml:space="preserve"> FIND ANY SIGNS OF LEAKS OR OIL OVER SERVICING.  THIS ACTION CLEARS DMI # 245503101.  MOC NOTIFIED.  PLACARD REMOVED.</t>
  </si>
  <si>
    <t xml:space="preserve">GTIA201908053522 </t>
  </si>
  <si>
    <t>THE CLOUDS-PERFORM CABIN ODOR INSPECTION IAW TSM 05-50-00-810-831-A NO SMELL PRESENT PER PILOT SMELL DISAPPREAED AFTER L</t>
  </si>
  <si>
    <t>EAVING CLOUDS NO DEFECTS OR SMELL FOUND BY MX OPS CHECK GOOD OK FOR SERVICE</t>
  </si>
  <si>
    <t>GTIA2019102434718</t>
  </si>
  <si>
    <t>ON DESCENT FROM 11,500' TO THE GROUND ON AND OFF DIRTY SOCK SMELL - STRONG AT TIMES-PERFORMED PAC 1 OPS CHECK &amp; BURN FOR</t>
  </si>
  <si>
    <t>GTIA2019102424724</t>
  </si>
  <si>
    <t>DURING DESCENT THRU 26,000 TO 10,000. STRONG DIRTY SOCK SMELL, STRONG AND MORE PRESENT IN FRONT -PERFORMED TSM 05-50-00-</t>
  </si>
  <si>
    <t>810-831-A NO LEAKS FOUND ON APU ENG 1 NOR ENG 2. FOUND PACK 1 DEFECTIVE</t>
  </si>
  <si>
    <t xml:space="preserve">AALA201909049003 </t>
  </si>
  <si>
    <t>AIRCRAFT WAS GROUNDED: PILOT REPORTS SOF EVENT IN MIA, BURNING PLASTIC SMELL THROUGHOUT CABIN. SMOKEY SMELL MORE PROMINE</t>
  </si>
  <si>
    <t>NT WHEN PACKS RUNNING. MAINTENANCE ACCOMPLISHED SMOKE ODOR FUMES JOB CARDS 26L00021001 AND 26L00021002. FOUND APU AIR IN</t>
  </si>
  <si>
    <t>TAKE HAD OIL AND SOOT. ***SUPPLEMENTAL INFORMATION: MAINTENANCE RAN AND INSPECTED APU, REMOVED AND INSTALLED APU BLEED V</t>
  </si>
  <si>
    <t>ALVE. UNABLE TO FIND ACTIVE LEAKS. ACCOMPLISHED JOB CARD 26L00021004. NO CABIN ODOR NOTED AT THIS TIME.*** (CLOSED)</t>
  </si>
  <si>
    <t xml:space="preserve">F3LA201909100107 </t>
  </si>
  <si>
    <t xml:space="preserve">DISCREPANCY: LP15220961 ITEM-1; DIRTY SOCK SMELL FROM COCKPIT &amp; FWD LAV. PACK 1 TURNED OFF &amp; SMELL DISSAPATED CORRECTED </t>
  </si>
  <si>
    <t>ACTION; LP15220961 ITEM-1; PERFORMED TSM 05-50-00-810-831-A. DETERMINED CAUSE TO BE TYPE 1, PACK 1. DEACTIVATED PACK 1 F</t>
  </si>
  <si>
    <t>OR CLEANING. PLACED ON MEL 21-52-01H, MDDR# 1154400 DUE 9-16-2019. MX PROCEDURES C/W, FLOW VALVE OFF, PLACARDS INSTALLED</t>
  </si>
  <si>
    <t xml:space="preserve">YENA201906300381 </t>
  </si>
  <si>
    <t>FLT 531, SLC-LGB. NOTICEABLE "DIRTY SOCK" ODOR DETECTED BY FLIGHT ATTENDANTS ON FINAL DECENT DURING LAST 15 MINUTES ODOR</t>
  </si>
  <si>
    <t xml:space="preserve"> DETECTED BY FLIGHT CREW; C/W INFO NOTICE 2017-T015E SECTION A. A/C IS OK FOR CONT SVC.</t>
  </si>
  <si>
    <t xml:space="preserve">YENA201907200413 </t>
  </si>
  <si>
    <t>715JB</t>
  </si>
  <si>
    <t>ORT ATTACHED; ODOR IS DETERMINED TO BE A LEVEL 1 ODOR COND. COMPLIED WITH INFO NOTICE 2017-T015E SECTION A. RAN BOTH ENG</t>
  </si>
  <si>
    <t>INES IAW SECTION C TABLE 1. NO ODOR NOTED A/C OK FOR SVC.</t>
  </si>
  <si>
    <t xml:space="preserve">AALA201907309020 </t>
  </si>
  <si>
    <t>AIRCRAFT WAS GROUNDED: FLIGHT ATTENDANTS REPORTED DIRTY SOCK SMELL SHORTLY AFTER TAKE OFF AND DISSIPATING RAPIDLY BUT RE</t>
  </si>
  <si>
    <t>TURNING FROM DESCENT UNTIL LANDING. MAINTENANCE FOUND APU TO BE SOURCE OF ODOR.   MAINTENANCE REPORTS APU IS CLEAN AND D</t>
  </si>
  <si>
    <t>RY, NO LEAKS FOUND , NO OIL COMING FROM WITNESS DRAIN. APU WAS INSTALLED MAY 18. RAN APU AND #1 , #2 PACKS WITH BLEED AI</t>
  </si>
  <si>
    <t>R, NO SMELL NOTED. APU RETURNED TO SERVICE.</t>
  </si>
  <si>
    <t xml:space="preserve">AALA201901259001 </t>
  </si>
  <si>
    <t>AIRCRAFT WAS GROUNDED: MUSKY ODOR FROM AIRCRAFT SYSTEM NEAR DOOR 2LR. DIRTY SOCK SMELL ON DESCENT ONLY. MAINTENANCE INSP</t>
  </si>
  <si>
    <t>ECTED AIRCRAFT AND FOUND IT IN SAFE CONDITION FOR FERRY FLIGHT AND PERFORMED SATISFACTORY OPERATIONAL CHECK.</t>
  </si>
  <si>
    <t xml:space="preserve">YENA201903080119 </t>
  </si>
  <si>
    <t>760JB</t>
  </si>
  <si>
    <t>FLT 873, BOS-AUA. ON DESCENT 14,000 TO ABOUT 15000 (5-6MINUTES) HAD A MAGIC MARKER  / OIL FUME EVENT THAT LED TO BOTH PI</t>
  </si>
  <si>
    <t>LOTS GETTING LIGHT HEADED WITH OTHER SYMPTOMS NO PACKS WERE ISOLATED; ACCOMPLISHED INFO NOTICE 2017-T015D ODOR EVENT CON</t>
  </si>
  <si>
    <t>SIDERED LEVEL 1. FLIGHT CREW RAN BOTH ENGINES ISOLATED FLAPS + PACKS NO FURTHER ODOR DETECTED  RAN APU WITH PACKS, NO OD</t>
  </si>
  <si>
    <t>OR DETECTED. A/C OK FOR SERVICE. MCC HANI NOTIFIED.</t>
  </si>
  <si>
    <t xml:space="preserve">YENA201907040389 </t>
  </si>
  <si>
    <t>FLT 88, FLL-ALV. FA REPORTED A SMELL OF BURNING OIL IN THE MIDDLE OF THE CABIN. REPORTED AFTER TAKE OFF AND CONTINUED TH</t>
  </si>
  <si>
    <t>ROUGH THE FLIGHT. I FOLLOWED FCOM PROCEDURE BUT SMELL DID NOT GO AWAY DURING THE FLIGHT; PERFORMED TSM 05-50-00-810-831-</t>
  </si>
  <si>
    <t>A, FOUND NO DEFECTS. ?COMPLIED WITH INFORMATION NOTICE 2017-T015E SECTION A. AIRCRAFT IS OK FOR SERVICE.? RAN BOTH PACKS</t>
  </si>
  <si>
    <t xml:space="preserve"> WITH NO ODOR NOTED.</t>
  </si>
  <si>
    <t xml:space="preserve">YENA201906270372 </t>
  </si>
  <si>
    <t>FLT 1695, MCO-SJO. DIVERTED TO FLL. AFT CABIN GALLEY AREA ROW 24-25 DIRTY SOCK SMELL ACIDIC ODOR CLIMB PHASE THROUGH 120</t>
  </si>
  <si>
    <t xml:space="preserve">00 FEET. DID ALL CHECKLIST ITEMS. ODOR REMAINED THE SAME; COMPLIED WITH INFORMATION NOTICE 2017-T015E SECTION A - LEVEL </t>
  </si>
  <si>
    <t>1 ODOR. A/C OK FOR SVC. AIR QUALITY VERIFIED. OK AT THIS TIME BY MX &amp; FIRE DEPT/HAZMAT TEAM. OK TO CONTINUE.</t>
  </si>
  <si>
    <t>DALA2019090905234</t>
  </si>
  <si>
    <t>805DN</t>
  </si>
  <si>
    <t xml:space="preserve">(LOG 5297246) ON T/O HAD DIRTY SOCK SMELL IN COCKPIT. SMELL DISIPATED @ 2000'. PERFORMED FAULT ISOLATION PER FIM 21-00. </t>
  </si>
  <si>
    <t>NO DISCREPANCIES FOUND, NO SMOKE OR ODOR. PERFORMED GVI OF #1&amp;2 ENG INLETS. NO DISCREPANCIES. R&amp;R L&amp;R RECIRC FAN FILTERS</t>
  </si>
  <si>
    <t xml:space="preserve"> PER AMM 21-25.</t>
  </si>
  <si>
    <t xml:space="preserve">SIMA20190308004  </t>
  </si>
  <si>
    <t xml:space="preserve">SUPPLEMENTAL APU BLEED SOURCE TO PACKS HAS HINT OIL SMELL-C/A-PERFORMED ENG AND APU RUNS IAW ETN-EM-72-034. FOUND ENG 1 </t>
  </si>
  <si>
    <t>AND ENG 2 TO BE WORKING PROPERLY. APU IS SOURCE OF SMELL. DEFERRED APU AS PER MEL 49--1 (M) PROCEDURES C/W AUTH# 030270D</t>
  </si>
  <si>
    <t>M-C. FOLLOWED FIM TASK 21-20-00-810-803-A, NO EVIDENCE OF OIL LEAKS OF APU, ENG1 OR ENG2. PERFORMED OPC OF PACK SYSTEM I</t>
  </si>
  <si>
    <t>AW AMM 21-51-00, NO SMELL OF OIL. OPC GOOD MEL ITEM RESTORED.</t>
  </si>
  <si>
    <t xml:space="preserve">YENA201902240100 </t>
  </si>
  <si>
    <t>FLT 164, SRQ-JFK. ON DESCENT, APPROXIMATELY 11,000 FT HAD FAINT DIRTY SOCK SMELL, TRANSIENT AND GONE AFTER A COUPLE MINU</t>
  </si>
  <si>
    <t>TES; COMPLIED WITH INFORMATION NOTICE 2017-T015D SECTION A. AIRCRAFT IS OK FOR SVC. APU PLACED ON DEFERRAL REF DEFECT NO</t>
  </si>
  <si>
    <t xml:space="preserve"> 2509419/1. SUPPLEMENTAL INFORMATION TO FOLLOW.</t>
  </si>
  <si>
    <t xml:space="preserve">YENA201909230542 </t>
  </si>
  <si>
    <t>FLT 567, ATL-FLL. DIRTY SOCK SMELL ON APPROACH FROM 5000 TO 1000 ON APPROACH. ODOR ISOLATION PROCEDURES NOT COMPLETED DU</t>
  </si>
  <si>
    <t>E TO TIME CONSTRAINTS ON APPROACH. CABIN ODOR REPORT COMPLETED, SMELL APPARENT IN COCKPIT ONLY; COMPLIED WITH INFORMATIO</t>
  </si>
  <si>
    <t>N NOTICE 2017-T015F SECTION A. AIRCRAFT IS OK FOR SERVICE.</t>
  </si>
  <si>
    <t xml:space="preserve">YENA201905070264 </t>
  </si>
  <si>
    <t>FLT 1499, FLL-HAV. FLIGHT ATTENDANTS REPORTED A SOUR MILK DIRTY SOCK ODOR DURING THE LAST 25 MINUTES OF FLIGHT. THE ODOR</t>
  </si>
  <si>
    <t xml:space="preserve"> PERSISTED THROUGH OUT THE ENTIRE CABIN AND WAS ALSO REPORTED BY PASSENGERS TOO. IN THE COCKPIT; COMPLIED WITH INFORMATI</t>
  </si>
  <si>
    <t>ON NOTICE 2017-T015D SECTION A. AIRCRAFT IS OK FOR SERVICE.</t>
  </si>
  <si>
    <t xml:space="preserve">YENA201906030295 </t>
  </si>
  <si>
    <t>FT # 1926,  DIRTY SOCK SMELL REPORTED BY FA'S 1,2, &amp; 3 AFTER SHUTDOWN AT GATE. ODOR PRESENT ITSELF DURING FINAL DESCENT.</t>
  </si>
  <si>
    <t xml:space="preserve"> NOTICED BY FLIGHT CREW AS WELL. FA'S REPORT SATISFIES LEVEL 2;  COMPLIED WITH INFORMATION NOTICE 2017-T015D SECTION A. </t>
  </si>
  <si>
    <t>AIRCRAFT IS OK FOR SERVICE.</t>
  </si>
  <si>
    <t xml:space="preserve">SIMA20190123004  </t>
  </si>
  <si>
    <t>OILY SMELL FROM PACKS WHEN TO THRUST IS APPLIED. GOES AWAY AFTER A FEW MIN "TRANSFERRED TO NRWC 838-DFW-02889". C/A- PER</t>
  </si>
  <si>
    <t>FORMED ETN-EM-72-034. RUNS CHECKED GOOD. NO ODORS DETECTED. PER FIM 72-00-00-810-814, REMOVED AND REPLACED LT ENGINE FUE</t>
  </si>
  <si>
    <t>L NOZZLES 3,4,5,6,13 AND 14 IAW RRMM 73-11-10.  .</t>
  </si>
  <si>
    <t>AALA2019102539007</t>
  </si>
  <si>
    <t>AIRCRAFT WAS GROUNDED: STRONG ODOR OF OIL WHEN APU BLEED AIR TURNED ON. MAINTENANCE PERFORMED JOB CARD 2600021001. ISOLA</t>
  </si>
  <si>
    <t xml:space="preserve">TED ODOR TO APU. SUPPLEMENTAL INFORMATION: MAINTENANCE REPORTS ACCOMPLISHED JOB CARD 26L00021002 AND 26L00021004, FOUND </t>
  </si>
  <si>
    <t>NO DISCREPANCIES. NO ODOR IN FLIGHT DECK OR CABIN AT THIS TIME. (CLOSED)</t>
  </si>
  <si>
    <t>DALA2019052803287</t>
  </si>
  <si>
    <t>857DZ</t>
  </si>
  <si>
    <t>HDOWN, ALSO SMELLED IN CABIN. CORRECTIVE ACTION: T/S PER FIMM 21-00. INSP OVENS NO SMELL FOUND. INSP APU AND ENG FOR LEA</t>
  </si>
  <si>
    <t>KS NONE FOUND. INSP W/W FOR LEAKS NONE FOUND. C/W NO GO ODI PREVENTION PROGRAM. (6285618).</t>
  </si>
  <si>
    <t>GTIA2019103194746</t>
  </si>
  <si>
    <t>FUME'S DIRTY SOCK SMELL AFT GALLEY JUST BEFORE GEAR DOWN -PERFORMED TSM OF CABIN ODOR REF A320 TSM 05-50-00-810-831-A NO</t>
  </si>
  <si>
    <t xml:space="preserve"> SOURCE OF ODOR NOTED NO A/C EXTERNAL LEAKS NOTED ALL A/C SYSTEMS NORMAL. DUE TO PREV HISTORY PACK 1 WILL BE PLACED ON M</t>
  </si>
  <si>
    <t>EL</t>
  </si>
  <si>
    <t>GTIA2019110234755</t>
  </si>
  <si>
    <t>FUME EVENT DESCENDING THROUGH 700 DIRTY SOCK/ PAINT SMELL TURNED PACK 1 OFF SMELL WENT AWAY.-FOLLOWED TSM 05-50-00-810-8</t>
  </si>
  <si>
    <t>31-A USING AEROTRACER FUME DETECTOR NO FUME DETECTED PERFORMED PACK BURN OPERATED AT FULL HOT + FULL COLD FOR 20 MINS IA</t>
  </si>
  <si>
    <t>W AMM 21-63-00. A/C OK FOR SERVICE.</t>
  </si>
  <si>
    <t>GTIA2019111734791</t>
  </si>
  <si>
    <t>FUME EVENT FA SMELLED DIRTY SOCKS @ 10000 FT. WE SMELLED IS @ 5000 FT. TURNED PACK 1 AND 2 OFF, OPENED RAM AIR-PERFORMED</t>
  </si>
  <si>
    <t xml:space="preserve"> TROUBLESHOOTING IAW AMM 05-50-00 NO EVIDENCE OF ENGINE LEAK OR APU OR AIRFRAME PLEASE SEE DISCREPANCY 2562911-1</t>
  </si>
  <si>
    <t>GTIA2019110744764</t>
  </si>
  <si>
    <t>ACK OFF. DIRTY SOCK SMELL DISIPATED.-REF TSM 05-50-00-810-63 VERIFIED #1 CONTAMINATE. DIRTY SOCK SMELL NOTICIED ONLY WIT</t>
  </si>
  <si>
    <t>H PACK #1. VERIFIED NO LEAKS FROM APU. NO EVIDENCE OF ENGS LEAKS AT THIS TIME. SEE LOP PAGE 2553181-2</t>
  </si>
  <si>
    <t>GTIA2019031103213</t>
  </si>
  <si>
    <t>CABIN CREW REPORTED MUSTY OR DIRTY SOCK SMELL DURING LANDING ( PACKS WITH MOD 31283/MP P7125 (FWC H2-F1 STND) AND WITH M</t>
  </si>
  <si>
    <t>OD. 30626/MP K6443 (ENHANCED ECS) - FAULT CAUTIONS ASSOCIATED WITH OPERATIVE SIDE NOT DISPLAYED )--</t>
  </si>
  <si>
    <t>GTIA2019112034803</t>
  </si>
  <si>
    <t>FUME EVENT ON FINAL (3000') SWEET SMELL/DIRTY SOCK IN COCKPIT AND CABIN TURNED OFF PACK 1. SMELL/FUMES DISSAPATED-PERFOR</t>
  </si>
  <si>
    <t>MED OPS CHECK OF PACK #1 WITH ENG AND APU BLEED IAW AIRBUS AMM 21-63-00. SNIFFED A/C WITH AEROTRACER NK 10519T. NO SMELL</t>
  </si>
  <si>
    <t>S NOTED. A/C OK FOR CONTINUED SERVICE</t>
  </si>
  <si>
    <t>GTIA2019102834742</t>
  </si>
  <si>
    <t>AFT GALLEY FA'S REPORT SMELLY FOOT ODOR ON APPROACH BEFORE LANDING. FLIGHT CREW NOTIFIED AT GATE AFTER ENGINE SHUTDOWN-P</t>
  </si>
  <si>
    <t>ERFORMED BURN OUT WITH BOTH ENG. IAW TSM 05-50-00-810-831A PERFORMED DECONTAMINATION ON ECS WITH BOTH ENG IAW AMM 21-00-</t>
  </si>
  <si>
    <t>00-615-003-A A/C OK FOR CONT. SERVICE</t>
  </si>
  <si>
    <t>GTIA2019112184797</t>
  </si>
  <si>
    <t>GTIA2019091034614</t>
  </si>
  <si>
    <t>FUMES IN AFT CABIN AREA REPORTED BY FLT ATTND AFTER SMELLED "DIRTY SOCK ODOR" STOPPED AFTER ISOLATED #2 PACK-PERFORMED T</t>
  </si>
  <si>
    <t>RMAL AT THIS TIME. A/C OK FOR SERVICE. IAW 71-00-00. AMM.</t>
  </si>
  <si>
    <t>GTIA2019101334697</t>
  </si>
  <si>
    <t>FAS REPORTED DIRTY SOCK SMELL ON LANDING NO ODOR IN COCKPIT-TS IAW TSM 05-50-00 RUN PACKS 1&amp;2 WITH ENGINE 1 BLEED NO SME</t>
  </si>
  <si>
    <t>LL. RUN PACKS 1&amp;2 WITH ENG 2 BLEED NO SMELL. RUN PACKS 1 &amp; 2 WITH APU BLEED NO SMELL. USED AEROTRACER DETECTION, NO TRAC</t>
  </si>
  <si>
    <t>E OF ODORS DETECTED.</t>
  </si>
  <si>
    <t xml:space="preserve">GTIA201910134691 </t>
  </si>
  <si>
    <t>FLIGHT ATTENDANTS REPORTED SMELLING DIRTY SOCKS IN CABIN WHILE IN APPROACH PHASE. TURNED OFF PACK 2 AND COMPLIED WITH PR</t>
  </si>
  <si>
    <t>OCEDURE. ODOR WAS ELIMINATED AND NO FURTHER PROBLEMS.-PERF TSM 05-50-00-810-831, IDENTIFY CABIN ODOR. COULD NOT DUPLICAT</t>
  </si>
  <si>
    <t>E CABIN ODOR. PERF ENG RUNS AMM 71-00-00 AND PACKS OPERATION IAW AMM 21-61-00. NO DEFECTS FOUND.</t>
  </si>
  <si>
    <t>GTIA2019102434726</t>
  </si>
  <si>
    <t>F/A'S REPORT DIRTY SOCK SMELL IN FORWARD CABIN IN LEVEL FLIGHT AT 7000'-PERFORMED TSM 05-50-00-810-831 RUN ENGINES #1 AN</t>
  </si>
  <si>
    <t>O DUPLICATE ANY FAULTS OR SMELL FROM PACK #1 AND #2</t>
  </si>
  <si>
    <t>GTIA2019091534629</t>
  </si>
  <si>
    <t>FOUL ODOR THROUGH CABIN CREW REPORTS. NOTED #2 INLET CONE HAVING EVIDENCE OF OIL STAINING. REF: LP 2518564-1 FOR SIGN OF</t>
  </si>
  <si>
    <t>F.</t>
  </si>
  <si>
    <t>GTIA2019051703351</t>
  </si>
  <si>
    <t>AT TOP OF DESCENT F/A'S SAID THEY HAD SMELLED FOOT ODOR AND WERE NAUCIUS.  TURNED PACK 2 OFF AND CLOSED X-BLEED AND IT W</t>
  </si>
  <si>
    <t>ENT AWAY-PERFORMED ENGINE RUN IAW AMM 71-00-00.  PERFORMED TSM 05-50-00-810-931-A.  NO FUMES NOTED AT THIS TIME</t>
  </si>
  <si>
    <t>GTIA2019110434762</t>
  </si>
  <si>
    <t>FLIGHT ATTENDANT REPORTED THE SMELL OF DIRTY SOCKS DURING APPROACH FROM AROUND L2 DOOR-IDENTIFICATION OF THE CAUSE OF OD</t>
  </si>
  <si>
    <t>OR WAS PERFORMED IAW AMM 05-50-00-810-831-A PLEASE SEE NEXT CORRECTIVE ACTION FOR PACK #2 BEING CAUSE OF FUME EVENT</t>
  </si>
  <si>
    <t>GTIA2019051703353</t>
  </si>
  <si>
    <t>FOOT ODOR COMING INTO CABIN AT 6000' ON APPROACH.-PERF TSM 05-50-00-801-831-A. NO EVIDENCE OF ODOR NOTED. A/C OK FOR CON</t>
  </si>
  <si>
    <t>TINUED SERVICE. PACK NR 2 LOCKED OUT DUE TO HISTORY ON LP 2484829 ITEM #2.</t>
  </si>
  <si>
    <t>DALA2019021500963</t>
  </si>
  <si>
    <t>AFTER ENG START PILOT IN CABIN 12C NOTICED OILY SMELL THROUGHT FLIGHT UNTIL ENG SHUTDOWN. NO SMELL IN COCKPIT. SUSPECT R</t>
  </si>
  <si>
    <t>T PACK OR RT ENG. RMVD BORO PLUGS FROM #1 AND #2 ENGS FOR INSP OF 6TH AND 13TH STAGE COMP. RMVD SADDLE DUCT CAPS FROM BO</t>
  </si>
  <si>
    <t>TH 8TH AND 13STAGE ON BOTH ENGS. MD88 MM 72-00. BOROSCOPED HPC 6/7/13 AND BOTH SADDLE DUCTS. NO EVIDENCE OF OIL FOUND ON</t>
  </si>
  <si>
    <t xml:space="preserve"> BOTH NR 1 AND 2 ENGINES. RE INSTALLED NR 1 AND 2 ENG 6TH STAGE AND 13 STAGE BORO PLUGS PER  M/M 72-00, RE INST SADDLE D</t>
  </si>
  <si>
    <t>UCT CLAMPS. RMVD RT A/C PACK FLOW CONT VALVES AND ACM Y DUCTS. NO EVIDENCE OF OIL CONTAMINATION, RE INSTALLED Y DUCTS AN</t>
  </si>
  <si>
    <t>D FLOW CONT VALVES BOTH SIDES. NEEDS LK CK AND OPS CKS LT AND RT A/C PACK SYS. C/W ODI PREVENTION REF NO GO ODI PREVENTI</t>
  </si>
  <si>
    <t>GTIA2019071003475</t>
  </si>
  <si>
    <t>FIT ATT SMELD DIRTY SOCKS IN FRONT GALLEY ON APPROACH. PERFORMED TSM 05-50-00-810-831-A FOUND CAUSE TO BE TYPE 9. RAN EN</t>
  </si>
  <si>
    <t>GINES AND PACKS IAW AMM 71-00-00 TO VERIFY NO DEFECTS NOTED. A/C OK FOR SVC.</t>
  </si>
  <si>
    <t>GTIA2019012803118</t>
  </si>
  <si>
    <t>FLIGHT ATTENDANTS REPORTED DIRTY SocK SMELL DURING DESCENT THROUG FL180 IDLE THRUST-PERFORMED INSPECTION OF PACK NR 1 IAW</t>
  </si>
  <si>
    <t xml:space="preserve"> TSM 05-50-00-810-831A. FOUND NO EVIDENCE OF OIL CONTAMINANTION. PERFORMED ENG RUN TO DUPLICATE CABIN ODOR IAW AMM 71-00</t>
  </si>
  <si>
    <t>-00. COULD NOT DUPLICATE. A/C OK FOR CONTINUE SVC.</t>
  </si>
  <si>
    <t>GTIA2019110764769</t>
  </si>
  <si>
    <t>FAS REPORTED DIRTY SOCK SMELL DURING DESCENT WHEN LDG GEAR WAS EXTENDED. PACK 2 WAS TURNED OFF SMELLS DISSIPATED -INSPEC</t>
  </si>
  <si>
    <t>TION PERFORMED AN AIRFRAME AND ENGINES NO ENVIDENCE OF LEAKS IAW TSM 05-50-00 PLEASE SEE NEXT DISCREPANCY</t>
  </si>
  <si>
    <t>GTIA2019102844729</t>
  </si>
  <si>
    <t>FA REPORTED FUME (DIRTY SOCKS SMELL) AT 4000 FT INBOUND TURNED OFF PACK 2 SMELL WENT AWAY. ( PACKS A320 WITH MOD 31283/M</t>
  </si>
  <si>
    <t>P P7125 (FWC H2-F1 STND) AND WITH MOD. 30626/MP K6443 (ENHANCED ECS) - FAULT CAUTIONS ASSOCIATED WITH OPERATIVE SIDE NOT</t>
  </si>
  <si>
    <t xml:space="preserve"> DISPLAYED )--</t>
  </si>
  <si>
    <t>GTIA2019010603071</t>
  </si>
  <si>
    <t>DESCENDING THROUGH FL230 FAS IN BACK REPORTED DIRTY SOCK SMELL ( PACKS WITH MOD 31283/MP P7125 (FWC H2-F1 STND) AND WITH</t>
  </si>
  <si>
    <t xml:space="preserve"> MOD. 30626/MP K6443 (ENHANCED ECS) - FAULT CAUTIONS ASSOCIATED WITH OPERATIVE SIDE NOT DISPLAYED )--</t>
  </si>
  <si>
    <t>HNAA2019090900255</t>
  </si>
  <si>
    <t>PDIS  906     05-50  1898561  08SEP19  CLT  CLOSE ELECTRICAL SMELL IN FLIGHT DECK FACT  08SEP19  22:55  CLT INSPECTED BE</t>
  </si>
  <si>
    <t>HIND RELAY PANELS, CHECKED ENGINE INTAKES. RAN BOTH PACKS. NO ELECTRICAL SMELL NOTED. UPON FURTHER INSPECTION, FOUND OIL</t>
  </si>
  <si>
    <t xml:space="preserve"> SMELL PRESENT INTERMITTENTLY WITH PACK 1 RUNNING. SEE SEQ 2 FOR PACK MEL.</t>
  </si>
  <si>
    <t>HNAA2019100300293</t>
  </si>
  <si>
    <t>APU HAD A STRONG OIL BURNING ODOR WITH BLEED SELECTED.   RAN PACK 1 AND 2 FOR 30 MIN WITH APU BLEED ON.  COULD NOT DUPLI</t>
  </si>
  <si>
    <t>CATE THE ODOR.</t>
  </si>
  <si>
    <t xml:space="preserve">SIMA201906103005 </t>
  </si>
  <si>
    <t>OIL SMELL IN FLIGHT DECK  FROM TOP OF DESCENT TO THE GROUND.  C/W  ETN-EM-72-034.   PERFORMED VISUAL INSPECTION FOR PRES</t>
  </si>
  <si>
    <t xml:space="preserve">ENCE OF OIL AFT OF FAN BLADES ON STRUTS AND LOWER INSIDE OF INNER BYPASS AND OPENED WASH PORT NO EVIDENCE OF OIL FOUND. </t>
  </si>
  <si>
    <t>C/W WORK SCOPE FROM TECH SUPPORT,  PERFORMED ETN-EM-72-034, NO OIL LEAKS,ODORS OR OTHER DEFECTS NOTED.</t>
  </si>
  <si>
    <t>DXTA2019100402915</t>
  </si>
  <si>
    <t>ODOR OF OIL IN THE COCKPIT DURING DESCENT FROM LOW 20,000'S TO GROUND. APU NOT RUNNING.  CONFIGURED AIRCRAFT FOR HIGH PO</t>
  </si>
  <si>
    <t>WER ENGINE RUNS AND TAXIED AIRCRAFT TO RUN UP AREA. RAN THE NR 1 ENGINE AT CRUISE POWER WITH CABIN AND COCKPIT AIRCONDIT</t>
  </si>
  <si>
    <t>IONING ON IN COLDEST SETTING. ALLOWED PACKS TO REMAIN ON AND INSPECTED COCKPIT AND CABIN CONDITIONED AIRFLOW FOR OIL SME</t>
  </si>
  <si>
    <t>LL WITH NO OIL SMELL NOTED. TURNED CABIN AND COCKPIT TO FULL HOT AND INSPECTED FOR OIL SMELL WITH NONE NOTED. REPEATED S</t>
  </si>
  <si>
    <t xml:space="preserve">TEPS WITH NR 2 ENGINE AT CRUISE POWER WITH SAME RESULTS. CONFIGURED AIRCRAFT WITH CABIN PAC OFF AND COCKPIT PAC ON WITH </t>
  </si>
  <si>
    <t>DALA2019102906254</t>
  </si>
  <si>
    <t>TIONNAIRE. PERFORMED SMOKE OR FUMES IN CABIN SOURCE UNKNOWN PER B737 AMM 21-00. NO DEFECTS NOTED. (6092682 ).</t>
  </si>
  <si>
    <t>AALA2019021549004</t>
  </si>
  <si>
    <t>MUSTY,  DIRTY SOCK ODOR IN THE CABIN DURING LANDING AND TAXI IN,   ODOR MORE PRONOUNCED IN COCKPIT.   THE AIRCRAFT WAS G</t>
  </si>
  <si>
    <t>ROUNDED.   MAINTENANCE REPAIRED LEFT PRESSURE REGULATING AND SHUTOFF VALVE AND ACCOMPLISHED WC 05-96-70.  RAN BOTH ENGIN</t>
  </si>
  <si>
    <t>ES AND INSPECTED FOR OIL AND FOD, NONE FOUND. INSPECTED APU, NO PROBLEM FOUND, NO ODOR.</t>
  </si>
  <si>
    <t xml:space="preserve">F3LA201909200114 </t>
  </si>
  <si>
    <t>DISCREPENANCY: CABIN ODOR EVENT. SEE ODOR REPORT FORM. PASSED THROUGH A SMALL TURBULENT WEATHER AREA, THEN GOT DIRTY SOC</t>
  </si>
  <si>
    <t>ODOR NOTED. REFERENCE EA# A0-21T-34386. AIRCRAFT OK TO CONTINUE. NO OTHER DEFECTS NOTED.</t>
  </si>
  <si>
    <t>YENA2019111170642</t>
  </si>
  <si>
    <t>FT # 948, LAS-JFK. F/A SAID THEY HAD A DIRTY SOCK SMELL THROUGHOUT ENTIRE CABIN FROM 1000 DOWN TO GROUND AND DURING TAXI</t>
  </si>
  <si>
    <t>; RAN BOTH ENGINES AND ISOLATED BLEED AND PACKS NO ABNORMAL ODOR EVENT NOTED COMPLIED WITH INFORMATION NOTICE 2017-T015F</t>
  </si>
  <si>
    <t xml:space="preserve"> SECTION A. AIRCRAFT IS OK FOR SERVICE.</t>
  </si>
  <si>
    <t>DALA2019021500964</t>
  </si>
  <si>
    <t>BURNT OIL SMELL IN AFT CABIN FROM TAKE OFF TO TOP OF CLIMB CAUSES EYES WATER, APU OFF FOR TAKEOFF 131-67. FUMES WENT AWA</t>
  </si>
  <si>
    <t xml:space="preserve">Y AFTER CRUISE POWER SET. REF LOG PAGE 3972397 AND LOG PAGE 3972398 FOR CORRECTIVE ACTION. C/W WORK CARDS 2120-2368 AND </t>
  </si>
  <si>
    <t>WORK CARD 2120-2367 AND PERFORMED PNEUMATIC SYSTEM DUCT BURNT OUT PER AMDS 7100-2619. PNEUMATIC SYSTEMS OPS AND LEAK CHE</t>
  </si>
  <si>
    <t>CK GOOD. ALL "NO GO ODI" ATA 2172 PROCEDURES C/W, MCC NOTIFIED. OK FOR SVC. (LP3972394)</t>
  </si>
  <si>
    <t xml:space="preserve">AALA201901179002 </t>
  </si>
  <si>
    <t>CARGO DOOR</t>
  </si>
  <si>
    <t xml:space="preserve">DIRTY SOCK, MUSTY, ODOR PRESENT DURING CLIMB OUT, DISSIPATED AFTER ABOUT 20 MINUTES. SMELL RETURNED DURING DECENT.  THE </t>
  </si>
  <si>
    <t>AIRCRAFT WAS GROUNDED.  MAINTENANCE FOUND AFT CARGO DOOR SELECTOR VALVE LEAKING AND REPLACED PER AMM 52-36-12. MAINTENAN</t>
  </si>
  <si>
    <t>CE ALSO ACCOMPLISHED ECS ODOR TROUBLESHOOTING PER JOBCARD 26L00021001, APU ODOR PER JOBCARD 26L00021002, AND ECS DECONTA</t>
  </si>
  <si>
    <t>MINATION PER JOBCARD 26L00021004. MAINTENANCE ALSO PERFORMED SATISFACTORY OPERATIONAL CHECK.</t>
  </si>
  <si>
    <t>HALA2019080100377</t>
  </si>
  <si>
    <t>ON GROUND BURNING OIL SMELL WHEN PACKS ON APU.  APU BLEED AIR MODULATING VALVE.   REMOVED AND REPLACED BOTH WATER SEPERA</t>
  </si>
  <si>
    <t>TORS FOR AIR CONDITIONING. APU COMPARTMENT INSPECTED. NO OIL LEAK. REACTIVATED APU BLEED AIR VALVE AND PERFORMED APU RUN</t>
  </si>
  <si>
    <t>, CHECKED NO OIL SMELL IAW AMM 21-54-01. OK FOR SERVICE.</t>
  </si>
  <si>
    <t>GTIA2019102174710</t>
  </si>
  <si>
    <t>FA REPORTED FUMES DIRTY SOCKS SMELL IN CABIN ISOLATED TO PACK # 2 SMELL DISSAPATED ( PACKS )--</t>
  </si>
  <si>
    <t xml:space="preserve">SIMA20190310002  </t>
  </si>
  <si>
    <t>SUPPLEMENTAL FA REPORTS EXHAUST SMELL CONCENTRATED TOWARDS FORWARD CABIN DURING DESCENT. NO SMELL IN COCKPIT. TURNING OF</t>
  </si>
  <si>
    <t>F RECIRC  FANS SEEMED TO LESSEN THE SMELL. BOTH PACKS BOTH BLEEDS SELECTED OCCURED COMING THROUGH FL180 ALL THE WAY TO L</t>
  </si>
  <si>
    <t>ANDING. ODOR PERSISTED SLIGHTLY  EVEN AFTER DOORS OPENED AND  PAX DEPLANED. OFFLINE PILOT DESCRIBED AS APACK OVERHEAT TY</t>
  </si>
  <si>
    <t>PE OF SMELL. NO EVIDENCE OF STAINS ON PACK INLET. C/A-DETERMINED RT PACK HAS BEEN CONTAMINATED WITH COFFEE IAW FIM 21-20</t>
  </si>
  <si>
    <t>-00. DEFERED RT PACK. ACCOMPLISHED RT PACK DUAL HEAT EXCHANGER CLEANING IAW EO NUMBER EJ-2100-006. OPS CHECK GOOD. MEL I</t>
  </si>
  <si>
    <t>TEM RESTORED. REINSTALLED RH PACK OUTLET DUCT BELLOWS IAW AMM TASK 21-51-05.</t>
  </si>
  <si>
    <t xml:space="preserve">R61A201902280208 </t>
  </si>
  <si>
    <t>ZONE 600</t>
  </si>
  <si>
    <t>101HQ</t>
  </si>
  <si>
    <t>SMOKEY SMELL IN MID CABIN, FLAP LOW RATE MESSAGE. UPON FURTHER INSPECTION, SMOKE FOUND IN MID E-BAY COMING FROM SF-ACE 2</t>
  </si>
  <si>
    <t xml:space="preserve"> IAW AMM 27-53-02. OPS CHECK GOOD.</t>
  </si>
  <si>
    <t>UIEA2019031503561</t>
  </si>
  <si>
    <t>WHILE CLIMBING THROUGH 24,000, SMELLED AND SAW SMOKE IN COCKPIT. COMPLIED WITH QRH. AFTER GALLEY POWER REMOVED, SMOKE SE</t>
  </si>
  <si>
    <t>EMED TO DISSIPATE. EMERGENCY RETURN TO CVG. RECEIVED NO MAIN DECK ALERTS.(&lt;P&gt;PERFORMED A SMOKE INSPECTION IAW AMM 21-00-</t>
  </si>
  <si>
    <t>21. DURING INSPECTION FOUND THE LT PACK DOOR ACTUATOR MALFUNCTIONED IN THE CLOSED POSITION. THIS CAUSED AN OVERHEAT SITU</t>
  </si>
  <si>
    <t>ATION OF THE LT PACK SYSTEM. R&amp;AMP;R THE LT PACK DOOR ACTUATOR IAW AMM 21-53-01. OPS CHECK LT SYSTEM WITH NO FAULTS NOTE</t>
  </si>
  <si>
    <t>D AT THIS TIME. &lt;/P&gt;&lt;P&gt;LT PACK CONTROLLER WAS FOUND TO BE INOP, REMOVED AND REPLACED LT PACK TEMP CONTROLLER IAW AMM 21-</t>
  </si>
  <si>
    <t>61-03 OPS CHECK GOOD. OFF PART (S/N:&amp;NBSP;&lt;SPAN&gt;099C-1110, P/N:&amp;NBSP;&lt;/SPAN&gt;&lt;SPAN&gt;625946-10).&lt;/SPAN&gt;&lt;/P&gt;&lt;P&gt;LP 1073441: H</t>
  </si>
  <si>
    <t>GTIA2019022803197</t>
  </si>
  <si>
    <t>FL 330 FA CALLED WITH SMELL OF GAS IN BACK OF AIRCRAFT. RAN FUME EVENT IN SUPP. PROCEDURE. DID NOT DISAPATE, DIVERT TO L</t>
  </si>
  <si>
    <t>AS, PER DX APU WAS RUNNING FOR GEN 1 INOP-T/S IAW TSM 05-50-00-810-831-A DECISION TALBLE POINTS TO HYD. LEAK. DURING INS</t>
  </si>
  <si>
    <t>PECTION FOUND AFT CARGO DOOR AFT HYD. ACTUATOR LEAKING DURING OPERATION AND TO BE SOURCE OF ODOR. REMOVED AND REPLACED A</t>
  </si>
  <si>
    <t xml:space="preserve">FT CARGO DOOR AFT HYD. ACTUATOR IAW AMM 52-36-18 OPS AND LEAK CHECK GOOD. PERFORMED ENG RUNS AND PACK 1 AND 2 CHECK IAW </t>
  </si>
  <si>
    <t>AMM 71-00-00 NO ODDAR NOTED A/C OK FOR CONTINUED SERVICE.</t>
  </si>
  <si>
    <t xml:space="preserve">SIMA20190626004  </t>
  </si>
  <si>
    <t>GROUND SPOILER</t>
  </si>
  <si>
    <t>HYD SYS 1 FAIL AFTER LDG ON TAXI BACK TO GATE. SYS PRESSURE ZERO. NOTED BURNING ODOR AFTER.   REMOVED AND REPLACED  RH G</t>
  </si>
  <si>
    <t>ROUND SPOILER ACTUATOR IAW 27-62-01.  OPS CHECK GOOD AND NO LEAKS NOTED. PERFORMED ENGINES RUNS IAW 72-00-00 RR MM AND O</t>
  </si>
  <si>
    <t>PERATED HYDRAULIC PUMPS FOR SEVERAL MINUTES IAW AMM 29-10-00. NO ABNORMAL ODOR NOTICED.</t>
  </si>
  <si>
    <t xml:space="preserve">AALA201906189009 </t>
  </si>
  <si>
    <t>AIRCRAFT WAS GROUNDED: PILOT REPORTS LOW AIRFLOW IN COCKPIT FROM ENGINE START THROUGHOUT FLIGHT . UNABLE TO COOL COCKPIT</t>
  </si>
  <si>
    <t xml:space="preserve"> FIRST 45  MINUTES OF FLIGHT. ENTIRE AIRCRAFT SMELLS LIKE A FISH MARKET. MAINTENANCE FOUND FISH OIL/WATER SPILLED IN THE</t>
  </si>
  <si>
    <t xml:space="preserve"> FORWARD CARGO. MAINTENANCE ACCOMPLISHED CLEANING OF FORWARD CARGO COMPARTMENT FLOORBOARDS AND REPLACEMENT OF RECIRCULAT</t>
  </si>
  <si>
    <t>ION FAN HEPA FILTERS FOR SMELL/ODOR AFTER ACCOMPLISHING SMOKE ODOR FUMES TROUBLESHOOTING CARD 05-96-70. FIM 21-22-00-810</t>
  </si>
  <si>
    <t>-802 ACCOMPLISHED AND COCKPIT AIRFLOW FOUND SATISFACTORY AFTER ODOR CORRECTIONS.</t>
  </si>
  <si>
    <t xml:space="preserve">ENHA618D         </t>
  </si>
  <si>
    <t>207VA</t>
  </si>
  <si>
    <t>ALTERNATOR FAILURE IN FLIGHT, PILOT MADE A PRECAUTIONARY LANDING AT PRIVATE AIRSTRIP DUE TO A BURNING SMELL IN THE CABIN</t>
  </si>
  <si>
    <t>. UPON INSPECTION MAINTENANCE, PERSONNEL FOUND THE ALTERNATOR HAD SEIZED, AND THE BURNING SMELL WAS FROM THE BELT SLIPPI</t>
  </si>
  <si>
    <t>NG ON THE SEIZED PULLY. THE ALTERNATOR AND BELT WERE REPLACED AND OPS CHECKED GOOD.</t>
  </si>
  <si>
    <t>QXEA2019021900071</t>
  </si>
  <si>
    <t>DURING BOARDING APU SELECTED BL AIR, SMELT SMOKE, FLT COMP TEMP INCREASING, FLT COMPT PACK HOT MASTER CAUTION RAN EACH E</t>
  </si>
  <si>
    <t>CKLIST ( APU BLEED AIR SYSTEM INOP ). PLACED ON MEL. RETURNED TO SERVICE.</t>
  </si>
  <si>
    <t>SWIA2019012945478</t>
  </si>
  <si>
    <t>448SW</t>
  </si>
  <si>
    <t>SMOKE TOILET CAUTION. WHEN ON APPROACH. APU WAS RUNNING. RAN QRH PROCEDURE AND MESSAGE CLEARED. COULD SMELL BURNING SMEL</t>
  </si>
  <si>
    <t>L IN THE COCKPIT. THE SMELL DISSIPATED AFTER THE QRH PROCEDURE. (FLT#4990) FO: 01/29/2019 CLOSED REMOVED AND REPLACED AP</t>
  </si>
  <si>
    <t>U ASSY. LEAK AND OPS CHECK GOOD.1</t>
  </si>
  <si>
    <t>DALA2019052903313</t>
  </si>
  <si>
    <t>APU FAILED DURING RIGHT ENG START. SMOKE APPEARED IN THE AFT CABIN AND SOON DISIPATED. INSTALLED APU REF CARDS 4900-2121</t>
  </si>
  <si>
    <t>, 4900-4573, 4900-7165, 4900-4169,. C/W NO GO ODI PREVENTION ATA 4999, ATA 2172 PER CARDS 4900-1185, 2121,2368, 7100-261</t>
  </si>
  <si>
    <t>9. APU OPN NORMAL. (LP5721132)</t>
  </si>
  <si>
    <t xml:space="preserve">ASOA201909174052 </t>
  </si>
  <si>
    <t>GENERATOR</t>
  </si>
  <si>
    <t>MOB - FLIGHT 4053 THCREW REPORTED A STRONG SMOKE SMELL IN THE CABIN POSSIBLY FROM ENGINE 1. THE AIRCRAFT LANDED AT MOB W</t>
  </si>
  <si>
    <t xml:space="preserve">ITHOUT INCIDENT. MAINTENANCE INSPECTED THE AIRCRAFT AND FOUND THAT THE #1 GENERATOR HAD SUFFERED A CATASTROPHIC BEARING </t>
  </si>
  <si>
    <t xml:space="preserve">FAILURE CAUSING THE GENERATOR TO SEVERELY OVERHEAT. MAINTENANCE REMOVED AND REPLACED THE AFFECTED GENERATOR AND SEVERAL </t>
  </si>
  <si>
    <t xml:space="preserve">OTHER PARTS ON THE #1 ENGINE INCLUDING THE GEAR BOX, #3 GENERATOR, AND PMA AS A PRECAUTION. OPERATIONAL AND LEAK CHECKS </t>
  </si>
  <si>
    <t>WERE PERFORMED SATISFACTORILY AND THE AIRCRAFT WAS APPROVED FOR RETURN TO SERVICE.</t>
  </si>
  <si>
    <t xml:space="preserve">AALA201902069003 </t>
  </si>
  <si>
    <t>DOOR SILL DRAIN</t>
  </si>
  <si>
    <t>CREW AS WELL AS PASSENGERS REPORTED A STRONG ODOR IN THE CABIN.  DIFFICULT TO ISOLATE SOURCE, IT SMELLED LIKE HUMAN WAST</t>
  </si>
  <si>
    <t>E AND/OR VOMIT.  ODOR INTENSIFIED AFTER TAKEOFF.  THE AIRCRAFT WAS GROUNDED.  MAINTENANCE ACCOMPLISHED MCM 05-96-70, AND</t>
  </si>
  <si>
    <t xml:space="preserve"> MCM 38-94-14.  REMOVED, CLEANED, AND REINSTALLED FOWARD DRAIN BLADDER OF L1 DOOR AND R1 DOOR SILL IAW AMM 38-31-03-000-</t>
  </si>
  <si>
    <t>802.  MAINTENANCE ACCOMPLISHED A GREY WATER SYSTEM CLEANING ON THE L4 DOOR AND R4 DOOR IAW AMM 38-31-00 100-801, AND PER</t>
  </si>
  <si>
    <t>FORMED SATISFACTORY OPERATIONAL CHECK.</t>
  </si>
  <si>
    <t>DALA2019020500769</t>
  </si>
  <si>
    <t>SHIP 6716 - SMOKE/FUME - LAVATORY SMOKE WARNING AND VISIBLE ODOR/SMOKE FROM RT MID LAV. CORRECTIVE ACTION: FOUND LOOSE B</t>
  </si>
  <si>
    <t xml:space="preserve"> NUT FOR POTABLE WATER LEAKING ON TV MONITOR MOUNTED ON BULKHEAD WALL. TIGHTENED B NUT AND REPLACED MONITOR.</t>
  </si>
  <si>
    <t>JIKA2019060352901</t>
  </si>
  <si>
    <t>261SW</t>
  </si>
  <si>
    <t>DISCREPANCY: THE PILOT REPORTED AFTER TAKE OFF AND WHILE CLIMBING OUT THAT THE ANTI-ICE SYSTEMS WERE ACTIVATED. THEN FIR</t>
  </si>
  <si>
    <t>ST OFFICER NOTED THE RIGHT ENGINE INLET GLOWING AND SPARKS EMANATING WITH A SMELL OF SMOKE IN THE COCKPIT. THE CREW PERF</t>
  </si>
  <si>
    <t>ORMED AND AIR RETURN AND DECLARING AN EMERGENCY LANDED WITHOUT INCIDENT. MAINTENANCE INSPECTED THE RIGHT ENGINE INLET AN</t>
  </si>
  <si>
    <t>D REMOVE AND REPLACED THE INLET LIP BOOT WITH NEW. P\N 5E1319. THE AIRCRAFT WAS RETURNED TO SERVICE AND NO SUBSEQUENT IS</t>
  </si>
  <si>
    <t>SUES HAVE BEEN REPORTED.</t>
  </si>
  <si>
    <t xml:space="preserve">FDEA201907251689 </t>
  </si>
  <si>
    <t xml:space="preserve">CARGO           </t>
  </si>
  <si>
    <t>DURING CLIMBOUT HAD STRONG UNKNOWN FUMES IN COCKPIT  FOR 2-3 MINUTES. THAN SEEMED TO BE DISSAPPATING, BUT AT LEVEL OFF A</t>
  </si>
  <si>
    <t>T FL 380 STARTED COMING BACK.  DECLARED AN EMERGENCY AND DIVERTED.  PER B757 FIM 21-00-01-3  VERIFIED ALL ENG OIL AND HY</t>
  </si>
  <si>
    <t>D NOT OVER SERVICED. NO EXTERNAL LEAKING. FOUND CHEMICAL SHIPMENT CAUSING STRONG ODOR.  SHIPMENT REMOVED FROM AIRCRAFT A</t>
  </si>
  <si>
    <t>/C, OPENED FOR APROX 6 HOURS. NO FUMES NOTICEABLE. RAN A/C PER B757 JRH AND MM 71-00-00-5-3 TO CLOSE COMPRESSOR BLEED VA</t>
  </si>
  <si>
    <t>LVES. NO FUMES ON EITHER ENG. A/C OK FOR SERVICE.</t>
  </si>
  <si>
    <t>GTIA2019102424723</t>
  </si>
  <si>
    <t>F/A STATES UNKNOWN ODOR IN CABIN OF A/C.-PERFORMED DISINFECTION OF A/C CARPETS AS CARPET ODOR SUSPECTED.  REF. AMM 12	-21-12.  NO FOWL OR ABNORMAL ODOR DETECTED.</t>
  </si>
  <si>
    <t>DALA2019091305304</t>
  </si>
  <si>
    <t>176DN</t>
  </si>
  <si>
    <t xml:space="preserve">PRIOR TO DISPATCH STRONG ACRID ODOR PRESENT IN FORWARD GALLEY AND COCKPIT AREA. INSPECTED FWD CARGO E/E COMPARTMENT FWD </t>
  </si>
  <si>
    <t>GALLEY AND COCKPIT NO DEFFECT FOUND. FOUND FWD GALLEY CHILLER FAULTY LEAKING AS THE SAME ODOR REPORTED. REPLACED CHILLER</t>
  </si>
  <si>
    <t>. SYSTEM OPERATION NORMAL.</t>
  </si>
  <si>
    <t>COEA2019051303804</t>
  </si>
  <si>
    <t>FLIGHT 619, JHM-HNL: AFTER ARRIVAL AT THE GATE WHILE EXECUTING THE PARKING CHECKLIST, THE CREW DECLARED AN EMERGENCY DUE</t>
  </si>
  <si>
    <t xml:space="preserve"> TO SMOKE ON THE FLIGHT DECK. THE AIRCRAFT WAS EVACUATED AND THE FIRE DEPARTMENT RESPONDED. MAINTENANCE IS CURRENTLY TRO</t>
  </si>
  <si>
    <t>UBLESHOOTING. THIS IS THE SUPPLEMENTAL FOR PREVIOUSLY SUBMITTED SDR COEA2019051303804 FOR CORRECTIVE ACTION. DISCREPANCY</t>
  </si>
  <si>
    <t>: SMOKE ON FLIGHT DECK/EMERGENCY DECLARED. CORRECTIVE ACTION: AFTER EXTENSIVE TROUBLESHOOTING, MAINTENANCE REPLACED DAMA</t>
  </si>
  <si>
    <t>GED CLAMP ON NR 2 PACK, DUCT FROM NR 1 PACKS ACM AND CLEARED HEAT EXCHANGER OBSTRUCTIONS. PERFORMED ENGINE RUNS. OPS CHE</t>
  </si>
  <si>
    <t>CKS GOOD.</t>
  </si>
  <si>
    <t>DALA2019022761268</t>
  </si>
  <si>
    <t>TRIM AIR VALVE</t>
  </si>
  <si>
    <t>904DN</t>
  </si>
  <si>
    <t>AN ACRID SMELL OF FUMES WERE NOTED IN THE COCKPIT AT THE START OF THE APU. FLIGHT ATTENDENTS ALSO REPORTED A "LOUD POP "</t>
  </si>
  <si>
    <t xml:space="preserve"> (NOISE) IN THE REAR OF THE AIRCRAFT.  C/W NO GO ODI PREVENTION PROGRAM. INSPECTED APU WITH NTF. FOUND CLAMP LOOSE AND D</t>
  </si>
  <si>
    <t>UCT SEPARATED RT TRIM AIR VALVE. SECURED .(5057198).</t>
  </si>
  <si>
    <t xml:space="preserve">AWKA2019122401   </t>
  </si>
  <si>
    <t>751XJ</t>
  </si>
  <si>
    <t>ON APPROACH, THE CAPTAIN'S FOOT WELL FILLED WITH A MIXTURE OF WHAT APPEARED TO BE THICK SMOKE AND VAPOR. THE EMISSION HA</t>
  </si>
  <si>
    <t>D AN ODOR OF BURNED DUST AND MILDEW. AS THE PILOT ADVANCED THE THRUST LEVERS TO APPROACH POWER, THE EMISSION DISCONTINUE</t>
  </si>
  <si>
    <t xml:space="preserve">D. ON LANDING, THE CAPTAIN'S FOOT WELL FILLED AGAIN. ONCE ON THE GROUND AND ENGINES SHUT DOWN, THE EMISSION DISSIPATED. </t>
  </si>
  <si>
    <t xml:space="preserve"> THE CREW CONDUCTED TROUBLESHOOTING,  MULTIPLE ENGINE RUNS WERE ACCOMPLISHED AND THE PROBLEM RETURNED EACH TIME. MAINTEN</t>
  </si>
  <si>
    <t>ANCE WAS UNABLE TO DETERMINE THE SOURCE OF THE PROBLEM. MAINTENANCE TECHNICIANS WERE SECURED TO INSPECT AND REPAIR THE A</t>
  </si>
  <si>
    <t>IRCRAFT. TECHNICIANS REPORTED THAT THE SMOKE WAS INDEED WATER VAPOR. AN ASPIRATOR TEST WAS PERFORMED WITH NO FAULTS NOTE</t>
  </si>
  <si>
    <t xml:space="preserve">EVCA201906180001 </t>
  </si>
  <si>
    <t>AIRCRAFT CABIN FILLED WITH SMOKE DURING FLIGHT DUE TO BLOWN AC BELT.UPON INVESTIGATION FOUND AIR CONDITIONING COMPRESSOR</t>
  </si>
  <si>
    <t xml:space="preserve"> TO HAVE SEIZED. REMOVED DRIVE BELT, INSPECTED DRIVE SYSTEM FOR OBSTRUCTIONS, AND PULLED AND TIE-WRAPPED CIRCUIT BREAKER</t>
  </si>
  <si>
    <t xml:space="preserve">SIMA201912043001 </t>
  </si>
  <si>
    <t>AFTER TAKEOFF, THE NR 2 PACK VALVE CLOSED ON EICAS.  RESET IAW QRH. CREW SMELLED SLIGHT BURNING SMELL.  NO ODOR NOTED IA</t>
  </si>
  <si>
    <t>W ETN-EM-72-034.  REMOVED AND REINSTALLED THE RT DUAL TEMPERATURE CONTROL VALVE,  INSTALLED A NEW SLEEVE ON CONTROL VALV</t>
  </si>
  <si>
    <t>E IAW AMM 21-60-01,  PERFORM AN OPERATIONAL TEST IAW AMM 21-51-00,  OPS CHECKED GOOD,  NO ABNORMAL ODOR NOTED.</t>
  </si>
  <si>
    <t>AALA2019061089003</t>
  </si>
  <si>
    <t>DOOR</t>
  </si>
  <si>
    <t>AIRCRAFT WAS NOT GROUNDED: SWEET CHLORINE SMELL REPORTED COINCIDING WITH GEAR DOWN IN COCKPIT TO FIRST ROW, LASTING APPR</t>
  </si>
  <si>
    <t>OXIMATELY 5 TO 6 MINUTES. MAINTENANCE ACCOMPLISHED JOBCARD 33L00021001, FOUND DOOR DRAINS BLOCKED AND CLEARED DRAINS. MA</t>
  </si>
  <si>
    <t>INTENANCE ALSO FOUND SMOKE HOOD DAMAGED AND REPLACED HOOD PER AMM 35-31-52.</t>
  </si>
  <si>
    <t>AALA2019061329003</t>
  </si>
  <si>
    <t xml:space="preserve">AIRCRAT WAS GROUNDED: FLIGHT ATTENDANTS REPORTED THERE WAS AN IRRITATING ODOR THAT HAD A FRUITY SMELL THAT GAVE THEM A  </t>
  </si>
  <si>
    <t>HEADACHE ON TAKE OFF AND VERY PROMINENT ON LANDING. MAINTENANCE ACCOMPLISHED CARD 05-96-70 AS APPLICABLE. UPON INITIAL T</t>
  </si>
  <si>
    <t>ROUBLESHOOTING FOUND L1 SILL DRAIN CLOGGED AND WITH HEAVY SMELL OF CITRUS CLEANER INSIDE CLOGGED LINE. ACCOMPLISHED  CAR</t>
  </si>
  <si>
    <t>D 38-94-14, AND UNCLOGGED LINE. OPS CHECK GOOD.</t>
  </si>
  <si>
    <t xml:space="preserve">AALA201903279032 </t>
  </si>
  <si>
    <t>GREY WATER</t>
  </si>
  <si>
    <t>MAINTENANCE REPORTS THAT THE ENTIRE CABIN HAS A FOUL ODOR OF VOMIT DURING FLIGHT.  THE AIRCRAFT WAS GROUNDED.   MAINTENA</t>
  </si>
  <si>
    <t>NCE ACCOMPLISHED 05-96-70. FOUND THE GALLEY GREY WATER WASTE LINE WAS CRACKED AND LEAKING INTO THE AIR DISTRIBUTION SYST</t>
  </si>
  <si>
    <t>EM. REPLACED GALLEY DRAIN LINE, RECIRCULATION FAN AND FILTER. OPS CHECKED NORMAL</t>
  </si>
  <si>
    <t xml:space="preserve">AALA201907179007 </t>
  </si>
  <si>
    <t>878NN</t>
  </si>
  <si>
    <t>AIRCRAFT WAS GROUNDED: PILOT REPORTS AFTER TAKEOFF, A STRONG ODOR WAS IN FORWARD GALLEY WITH FLUID RISING FROM DRAINS IN</t>
  </si>
  <si>
    <t xml:space="preserve"> THE FORWARD ENTRY DOOR L1. MAINTENANCE REMOVED AND REPLACED FWD SILL DRAIN VALVE IAW AMM 38-21-06. OPS CHECK GOOD.</t>
  </si>
  <si>
    <t xml:space="preserve">AALA201904179001 </t>
  </si>
  <si>
    <t>AIRCRAFT WAS GROUNDED: PILOT REPORTS EXTREMELY FOUL ODOR THROUGHOUT A/C AS SOON AS RECIRCULATION FANS TURNED ON, APU OFF</t>
  </si>
  <si>
    <t>. MAINTENANCE ACCOMPLISHED WORK CARDS 05-96-70 AND 38-94-14. FOUND THE FIRST CLASS GALLEY DRAIN SILL VALVE FAILED CLOSED</t>
  </si>
  <si>
    <t xml:space="preserve"> AND HOSE SPLIT. REMOVED AND REPLACED THE FIRST CLASS GALLEY DRAIN SILL VALVE AND HOSE IAW AMM 38-31-02. NO ODORS NOTED.</t>
  </si>
  <si>
    <t xml:space="preserve">AALA201910289001 </t>
  </si>
  <si>
    <t>972NN</t>
  </si>
  <si>
    <t>AIRCRAFT WAS GROUNDED: PILOT REPORTS STRONG ODOR RETURNED DURING CRUISE. ISOLATED AND LOCALIZED TO THE AREA AROUND THE T</t>
  </si>
  <si>
    <t>RASH BIN IN THE AFT GALLEY. MAINTENANCE ACCOMPLISHED CARD 05-96-70. FOUND AFT SILL DRAIN VALVE CONTAMINATED . REMOVED AN</t>
  </si>
  <si>
    <t>D REPLACED AFT SILL DRAIN VALVE IAW AMM 38-31-06-000-802. ODOR DIMINISHED. OK FOR SERVICE.</t>
  </si>
  <si>
    <t xml:space="preserve">QMLA201911229086 </t>
  </si>
  <si>
    <t xml:space="preserve">AS365 </t>
  </si>
  <si>
    <t xml:space="preserve">AS365N2     </t>
  </si>
  <si>
    <t>HEATING</t>
  </si>
  <si>
    <t>164CF</t>
  </si>
  <si>
    <t xml:space="preserve">BURNING SMELL REPORTED BY THE MEDICAL CREW SITTING ON THE PATIENT COMPARTMENT (BACK COMPARTMENT) JUST BEFORE LANDING AT </t>
  </si>
  <si>
    <t>THE BASE, I74. THE MECHANIC WAS CALLED TO INVESTIGATE/TROUBLESHOOT AND FOUND SOME SCAT TUBING (HEATER HOSE) LOOSE. HE RE</t>
  </si>
  <si>
    <t>SECURED THE TUBING, AND THE SMELL WENT AWAY. ALL SUBSEQUENT OPERATIONAL CHECKS (GROUND RUNS AND FLIGHT CHECKS) WERE GOOD</t>
  </si>
  <si>
    <t xml:space="preserve">ASOA201904075050 </t>
  </si>
  <si>
    <t xml:space="preserve"> SUCCESSFUL. A/C WAS APPROVED FOR RETURN TO SERVICE.</t>
  </si>
  <si>
    <t>SWIA2019030545589</t>
  </si>
  <si>
    <t>549CA</t>
  </si>
  <si>
    <t xml:space="preserve">DURING TAKEOFF ROLL, VISIBLE SMOKE IN THE COCKPIT AND CABIN, LAV SMOKE WARNING MSG DISPLAYED ON EICAS. ABORTED TAKEOFF. </t>
  </si>
  <si>
    <t>EMERGENCY DECLARED. (FLT#7335) FO: 03/04/2019 CLOSED REMOVED AND REPLACED LT ENGINE.</t>
  </si>
  <si>
    <t>DALA2019071104154</t>
  </si>
  <si>
    <t>906DL</t>
  </si>
  <si>
    <t>LEFT ENGINE FAILURE FL 310 CRUISE FLIGHT. DULL THUMP FOLLOWED BY MODERATE AIRFRAME VIBRATION. SHUT ENGINE DOWN. PERFORMI</t>
  </si>
  <si>
    <t>NG SEVERE ENGINE DAMAGE QRH CHECKLIST. INITIALLY GOT THIN SMOKE IN CABIN AND COCKPIT. PULLED FIRE HANDLE AND BLEW ONE FI</t>
  </si>
  <si>
    <t>RE BOTTLE. R/R #1 ENG PER WC#7100-4682LH, REFER TO LOG 5959771 AND LOG 959784. PERFORMED FULL DUCT BURNOUT PER WORK CARD</t>
  </si>
  <si>
    <t xml:space="preserve"> 7100-2619. (LP5959770)</t>
  </si>
  <si>
    <t xml:space="preserve">AALA201902259003 </t>
  </si>
  <si>
    <t>EXHAUST FAN</t>
  </si>
  <si>
    <t>575UW</t>
  </si>
  <si>
    <t>FLIGHT ATTENDANT REPORTED A LIGHT ELECTRICAL ODOR AROUND THE FORWARD GALLEY AND L1 DOOR,  BETWEEN 15000 AND 10000 MSL  L</t>
  </si>
  <si>
    <t>ASTED APPROXIMATELY 7 MINUTES IN DESCENT, AT IDLE THRUST.  MAINTENANCE FOUND THE GALLEY EXHAUST FAN FILTER CLOGGED AND R</t>
  </si>
  <si>
    <t>EPLACED FILTER IAW CMM 25-32-29, ACCOMPLISHED JOB CARD 26L00021001, AND PERFORMED SATISFACTORY OPERATIONAL CHECK.</t>
  </si>
  <si>
    <t>GTIA2019051303342</t>
  </si>
  <si>
    <t xml:space="preserve">STRONG SMELL OF URINE MID CABIN-TROUBLESHOT ODOR, FOUND NO DIFFERENCE PACK 1 OR 2. FOUND RECIRC FILTERS EXTREMELY DIRTY </t>
  </si>
  <si>
    <t>AND SOURCE OF ODOR. REPLACED FILTERS AND NO FURTHER DEFECT NOTED IAW TSM O5-50-00-810-831-A.</t>
  </si>
  <si>
    <t xml:space="preserve">AALA201903119021 </t>
  </si>
  <si>
    <t>804AW</t>
  </si>
  <si>
    <t>FLIGHT ATTENDANTS IN AFT CABIN,  REPORTED AN ODOR DURING TAKE OFF AND LANDING.  MAINTENANCE COMPLIED WITH WC 26L00021001</t>
  </si>
  <si>
    <t>.  REPLACED THE EXTRACT FILTER IN AFT GALLEY, NO ODORS NOTED.</t>
  </si>
  <si>
    <t>DALA2019072204379</t>
  </si>
  <si>
    <t>855DN</t>
  </si>
  <si>
    <t>SHIP 3855 DURING TAXI IN, SINGLE ENGINE TAXI ON #2 CREW SMELLED BURNING ODOR IN COCKPIT ONLY. SMELL WAS NOTICEABLE BUT N</t>
  </si>
  <si>
    <t>OT OVER WHELMING. IT WAS A METALLIC SMELLING, LIKE DUST ON A HEATER. WITH BOTH ENGINES OFF, SMELL DISSIPATED. CORRECTIVE</t>
  </si>
  <si>
    <t xml:space="preserve"> ACTION: R/R RIGHT AND LEFT RECIRCULATION FAN FILTERS- APU INLET AND SCREEN AROUND LOAD COMPRESSOR CONTAINED DEBRIS (PLA</t>
  </si>
  <si>
    <t>STIC BAG AND PAPER - CLEANED SAME- NO OTHER FAULTS FOUND.) (5035227)</t>
  </si>
  <si>
    <t>AALA2019032109001</t>
  </si>
  <si>
    <t>991AU</t>
  </si>
  <si>
    <t>APU BLEED,  CABIN ODOR DURING ALL PHASES OF FLIGHT.  THE AIRCRAFT WAS GROUNDED.  MAINTENANCE ACCOMPLISHED CARD 05-96-70,</t>
  </si>
  <si>
    <t xml:space="preserve"> AND FIM 05-96-70, AND 05-96-71.  FOUND THE RIGHT RECIRULATION FAN CIRCUIT BREAKER TRIPPED.  RESET THE CIRCUIT BREAKER A</t>
  </si>
  <si>
    <t>ND CHANGED THE FILTER IAW CARD 1907.  ACCOMPLSHED AN OPS CHECK IAW AMM 21-21-00-710-001-A.  RAN ENGINES,  FULL HOT AND F</t>
  </si>
  <si>
    <t>ULL COLD FOR 30 MINUTES. NO ODORS NOTED.</t>
  </si>
  <si>
    <t>QMLA2019071119058</t>
  </si>
  <si>
    <t xml:space="preserve">FIRE DETECTOR   </t>
  </si>
  <si>
    <t>912CC</t>
  </si>
  <si>
    <t>PILOT REPORTED #1 ENGINE FIRE WARNING LIGHT DURING FLIGHT.  THIS LIGHT INITIALLY BEGAN TO FLICKER, THEN WENT ON SOLID WI</t>
  </si>
  <si>
    <t xml:space="preserve">TH AURAL TONE. THE PILOT CHECKED ALL ENGINE INSTRUMENTATION, AND THEY ALL WERE ALL IN NORMAL RANGE. HE THEN PERFORMED A </t>
  </si>
  <si>
    <t>VISUAL WITH THE ASSISTANCE OF THE CREW WITH NO VISUAL INDICATION OF A FIRE. AT THIS TIME, THE LIGHT BEGAN TO FLICKER AGA</t>
  </si>
  <si>
    <t>IN, AND THEN WENT OUT. THE PILOT THEN REDUCED POWER, AND CHOSE TO CONTINUE FLIGHT TO THE PLANNED AIRPORT DESTINATION. AF</t>
  </si>
  <si>
    <t>TER ABOUT ONE MINUTE, A BRIEF BURNING SMELL WAS FOLLOWED BY THE #1 ENGINE FIRE LIGHT AND AURAL TONE AGAIN. AT THIS TIME,</t>
  </si>
  <si>
    <t xml:space="preserve"> THE PILOT ESTABLISHED OEI/EMERGENCY PROCEDURES. THE FIRE BUTTON WAS DEPRESSED (BOTTLE DISCHARGED) AFTER THE N1 DROPPED </t>
  </si>
  <si>
    <t xml:space="preserve">O2JA20190604595  </t>
  </si>
  <si>
    <t>RT WING HEAT</t>
  </si>
  <si>
    <t>BURNING SMELL IN THE CABIN. ALL CREW RETURNED TO DEPARTURE BASE SAFELY.  TECHNICIAN TROUBLESHOT AND FOUND RH WING HEAT F</t>
  </si>
  <si>
    <t>ITTING LEAKING HOT AIR. ADJUSTED AS NEEDED. RAN AIRCRAFT,  INSPECTED, NO BURNING SMELL NOTED. ALL WORK DONE IN ACCORDANC</t>
  </si>
  <si>
    <t>E WITH AMM 30-11-00 &amp; 20-00-00. NO DEFECT NOTED AT THIS TIME. AIRCRAFT IS RETURNED TO SERVICE.</t>
  </si>
  <si>
    <t>HNAA2019043000125</t>
  </si>
  <si>
    <t>PDIS  652     05-50  2016771  26APR19  CLT  CLOSE      WHEN SWITCHING FROM F/A CONTROL TO F/D DECK CONTROL      ON P</t>
  </si>
  <si>
    <t xml:space="preserve">ACK 2 SLIGHT ODOR NOTICED. ODOR DISSIPATED SHORTLY AFTER.                                          29363    00 CVS  </t>
  </si>
  <si>
    <t xml:space="preserve">    HISTORY: NONEFACT  26APR19  08:01  CLT INSPECTED A/C AND DETERMINED TO BE F/D FLASHLIGHT CAUSING ODOR. R&amp;R'D FLA</t>
  </si>
  <si>
    <t>SHLIGHT ON CA'S REAR WALL AS REQ'D OPS CHK GOOD OK FOR SERVICE.</t>
  </si>
  <si>
    <t xml:space="preserve">SIMA20190628001  </t>
  </si>
  <si>
    <t>697AB</t>
  </si>
  <si>
    <t>SUPPLEMENTAL COCKPIT SMOKE FUMES @FL 320 STRONG SMELL OF BURNT RUBBER. C/A-RAN BOTH PACKS WITH CREW NO SMELLS NOTED CREW</t>
  </si>
  <si>
    <t xml:space="preserve"> SAID IT WAS NOT A PACK ISSUE. FOUND FOS FLASHLIGHT INOP AND EMITTING ELECTRICAL SMELL SWAPPED FO WITH AFT FLASHLIGHT DE</t>
  </si>
  <si>
    <t xml:space="preserve">FERRED AFT FLASHLIGHT AS MISSING REF MEL 25-53 AUTH 061053-C. REMOVED AND REPLACED FO F/ LIGHT IAW AMM CH 33-50-16. OPS </t>
  </si>
  <si>
    <t>CHK GOOD, NO FAULTS NOTED AT THIS TIME. MEL RESTORED.</t>
  </si>
  <si>
    <t xml:space="preserve">SIMA201904021004 </t>
  </si>
  <si>
    <t>LIGHT BURN SMELL AFTER TAKE OFF, MADE FA2 EYES WATERING AND DISSIPATED QUICKLY. SMELL CAME BACK ON GROUND AFTER WE START</t>
  </si>
  <si>
    <t>ED THE APU.-C/A-DEFFERED PACK 2 DUE TO COKED ACM PER MEL 21-44 AUTH# 040005D-C. FOUND PACK 2 HEAT EXCHANGER COKED WITH C</t>
  </si>
  <si>
    <t>OFFEE/SODA PERFORMED DUAL HEAT EXCHANGER CLEANING IAW EO # EJ-2100-006 WORK CARD, PERFORMED OPERATIONAL TEST IAW AMM  21</t>
  </si>
  <si>
    <t xml:space="preserve">AALA201906019007 </t>
  </si>
  <si>
    <t>955UW</t>
  </si>
  <si>
    <t>AIRCRAFT WAS GROUDNED: PILOT REPORTS STRONG SMELL ON ENTIRE CABIN AND COCKPIT, FLIGHT ATTENDANT SAID ODOR SMELLED LIKE B</t>
  </si>
  <si>
    <t>URNED FOOD. DEPRESSURIZED AIRCRAFT AS QRH PROCEDURE AND SMELL WENT AWAY. AFTER LANDING TURNED PACKS AND BLEEDS ON AND ST</t>
  </si>
  <si>
    <t>RONG SMELL CAME BACK AFTER 2 MINUTES. MAINTENANCE ACCOMPLISHED JOBCARD 43L00051001 AND FOUND #2 PACK EXCHANGER CONTAMINA</t>
  </si>
  <si>
    <t xml:space="preserve">TED WITH COFFEE. : MAINTENANCE ACCOMPLISHED CARD 43L19121001 AS REQUESTED, RAN PACKS FOR 2 HOURS AFTER CLEANING WITH NO </t>
  </si>
  <si>
    <t>ODORS NOTED.</t>
  </si>
  <si>
    <t xml:space="preserve">AWKA20190530001  </t>
  </si>
  <si>
    <t>789XJ</t>
  </si>
  <si>
    <t>DURING CRUISE AT FL450, FLIGHT CREW RECEIVED A CABIN PAC O?TEMP? CAS MESSAGE, AND NOTED THE CABIN SMELLED OF BURNING RUB</t>
  </si>
  <si>
    <t>BER. PER THE CHECKLIST, CREW SELECTED THE PAC OFF AND DESCENDED TO FL410, OPERATED THE PAC AGAIN, WHICH IT OPERATED NORM</t>
  </si>
  <si>
    <t>ALLY FOR A FEW MINUTES THEN THE CABIN PAC O?TEMP MESSAGE RETURNED. WHILE COMMUNICATING WITH MX CONTROL, THE REMAINING CO</t>
  </si>
  <si>
    <t>CKPIT PAC FAILED. AT THIS POINT THE CABIN ALTITUDE BEGAN TO CLIMB RAPIDLY AND UNCONTROLLABLY. FLIGHT CREW DONNED THEIR O</t>
  </si>
  <si>
    <t>2 MASKS AND BEGAN AN EMERGENCY DESCENT TO FL100. NOT KNOWING HOW LONG THE CABIN PRESSURE WOULD HOLD, CREW ATTEMPTED TO D</t>
  </si>
  <si>
    <t>EPLOY THE PASSENGER/CABIN O2 MASKS, BUT THE SYSTEM FAILED TO DEPLOY. CREW ISSUED A MAYDAY CALL AND DIVERTED TO KDSM, WHE</t>
  </si>
  <si>
    <t xml:space="preserve">AALA201904299004 </t>
  </si>
  <si>
    <t>AIRCRAFT WAS GROUNDED: PILOT REPORTS L1 DOOR WATER LEAK , BAD ODOR. MAINTENANCE REMOVED AND REPLACED L1 DOOR Y HOSE ASSY</t>
  </si>
  <si>
    <t xml:space="preserve"> IAW AMM 38-31-00. NO LEAKS NOTED. OK FOR SERVICE.</t>
  </si>
  <si>
    <t xml:space="preserve">ASOA201908073041 </t>
  </si>
  <si>
    <t xml:space="preserve">FLIGHT 4478 THE CREW REPORTED A BURNING EXHAUST ODOR IN AC PACKS/GASPERS WITH THE SMELL OCCURRING MULTIPLE TIMES DURING </t>
  </si>
  <si>
    <t>DESCENT WITH THE ENGINES AT IDLE. THE AIRCRAFT LANDED AT IAH WITHOUT INCIDENT WHERE MAINTENANCE REMOVED AND REPLACED THE</t>
  </si>
  <si>
    <t xml:space="preserve"> DISTRIBUTION SYSTEM MUFFLER, OPERATIONALLY TESTED WITH NO DEFECTS NOTED AND THE AIRCRAFT WAS APPROVED FOR RETURN TO SER</t>
  </si>
  <si>
    <t>VNAA2019071711101</t>
  </si>
  <si>
    <t xml:space="preserve">PAN             </t>
  </si>
  <si>
    <t>593NN</t>
  </si>
  <si>
    <t>CREW REPORTED STRONG ODOR IN FLT DECK/VOMMIT/DEAD ANIMAL. MX LOOKED AT THE AIRCRAFT AND DETERMINED IT WASN???T A MX ISSU</t>
  </si>
  <si>
    <t xml:space="preserve">E. AIR CREW REFUSES THE AIRCRAFT. CONTACTED PEST CONTROL. THEY ARE SENDING OUT A TECH TO INSPECT FOR DEAD ANIMALS. UPON </t>
  </si>
  <si>
    <t>INSPECTION FOUND ODOROUS GUNK BUILD UP IN FWD POTABLE WATER TANK LINES DUMP PAN UNDER GALLEY. REMOVED ODOROUS GUNK AND C</t>
  </si>
  <si>
    <t>LEANED AREA IAW SRM 51-26-00-001-001-A01. NO FURTHER SMELL NOTED.</t>
  </si>
  <si>
    <t>GTIA2019010803073</t>
  </si>
  <si>
    <t>FA REPORTS SMELL OF GASOLINE IN LAST 3 ROWS AND AFT GALLEY DURING CRUISE FLIGHT AT FL250-FOUND AFT GALLEY PLATE DIRTY IA</t>
  </si>
  <si>
    <t>W TSM 05-50-00-810-831-A CLEANED AS NECESSARY AND OP CK IAW AMM 25-35-00. OP CK GOOD</t>
  </si>
  <si>
    <t xml:space="preserve">HDNA201909144924 </t>
  </si>
  <si>
    <t xml:space="preserve">PULLEY          </t>
  </si>
  <si>
    <t>810LE</t>
  </si>
  <si>
    <t>WHILE AT CRUISE ALTITUDE THE CREW MEMBER VERY BRIEFLY SMELLED A HOT RUBBER SMELL WITH THE AIRCRAFT AIR CONDITIONER BECOM</t>
  </si>
  <si>
    <t>ING INOPERATIVE SIMULTANEOUSLY. THE SYSTEM WAS TROUBLESHOT AND FOUND THAT THE AIR CONDITIONING COMPRESSOR DRIVE PULLEY W</t>
  </si>
  <si>
    <t>AS DEFECTIVE CAUSING THE DRIVE BELT TO GET HOT ON THE PULLEY CAUSING THE HOT RUBBER SMELL.</t>
  </si>
  <si>
    <t>GTIA2019083084581</t>
  </si>
  <si>
    <t>4C</t>
  </si>
  <si>
    <t>PAX REPORT EXTREMELY OFFENSIVE ODOR COMING FROM DEFERRED SEAT 4C. ( PASSENGER SEAT(S) PASSENGER SEAT(S) )--</t>
  </si>
  <si>
    <t xml:space="preserve">AALA201906109007 </t>
  </si>
  <si>
    <t xml:space="preserve">SILL DRAIN      </t>
  </si>
  <si>
    <t>AIRCRAFT WAS NOT GROUNDED: CABIN ENTRY DOOR 1L SILL DRAIN ODOR. MAINTENANCE ADDED BIOZYME AT 1L DOOR SILL DRAIN PLUGS PE</t>
  </si>
  <si>
    <t>R AMM 38-35-00, NO FAULTS NOTED.</t>
  </si>
  <si>
    <t xml:space="preserve">AALA201905199002 </t>
  </si>
  <si>
    <t>910AU</t>
  </si>
  <si>
    <t>AIRCRAFT WAS NOT GROUNDED: FLIGHT ATTENDANTS COMPLAINED OF RAW SEWAGE ODOR IN AFT GALLEY AREA. MAINTENANCE CLEANED L4 AN</t>
  </si>
  <si>
    <t>D R4 DOOR DRAINS AS REQUIRED. NO ODOR DETECTED AT THIS TIME.</t>
  </si>
  <si>
    <t>AALA2019111199009</t>
  </si>
  <si>
    <t>AIRCRAFT WAS GROUNDED: PILOT REPORTS DURING TAXI FOR TAKE OFF #3 FLIGHT ATTENDANT REPORTED A STRONG PLASTIC BURNING SMEL</t>
  </si>
  <si>
    <t>L FROM  LEFT AFT LAVATORY. THE FLIGHT ATTENDANT WAS NAUSEATED BY THE TIME WE RETURNED TO THE GATE. MAINTENANCE PERFORMED</t>
  </si>
  <si>
    <t xml:space="preserve"> JOB CARD 05-96-70, SMOKE, ODOR FUMES INITIAL TROUBLESHOOTING. FOUND LAV SMOKE DETECTOR INOP WITH SLIGHT ODOR. REMOVED &amp;</t>
  </si>
  <si>
    <t xml:space="preserve"> REPLACED AFT LEFT LAV SMOKE DETECTOR IAW AMM 26-14-01. OPS CHECKS GOOD.</t>
  </si>
  <si>
    <t xml:space="preserve">AALA201907079012 </t>
  </si>
  <si>
    <t xml:space="preserve">STRAINER        </t>
  </si>
  <si>
    <t>391AA</t>
  </si>
  <si>
    <t>AIRCRAFT WAS NOT GROUNDED: FORWARD GALLEY SMELLED LIKE SOUR MILK AND NEEDED CLEANING. MAINTENANCE FOUND FORWARD GALLEY D</t>
  </si>
  <si>
    <t>RAIN STRAINER CLOGGED WITH DEBRIS AND THE CAUSE OF THE ODOR AND MAINTENANCE CLEANED STRAINER PER AMM 38-31-00.</t>
  </si>
  <si>
    <t xml:space="preserve">SIMA20190924002  </t>
  </si>
  <si>
    <t>908AE</t>
  </si>
  <si>
    <t>WHEN EXITING RUNWAY (RIGHT TURN) GRINDING NOISE FROM NOSE AREA, BELOW FLIGHT DECK.  BURNING SMELL IN FLIGHT DECK SHORT T</t>
  </si>
  <si>
    <t xml:space="preserve">IME LATER.  BURNING RUBBER SMELL.  "TRANSFERRED TO NRWC 908-ORD-04440" PERFORM ETN-EM-72-034 PER MOC FOR BURNING RUBBER </t>
  </si>
  <si>
    <t xml:space="preserve">SMELL IN COCKPIT.  C/A-REF NRWC 908-ORD-04440.  UPON FURTHER T/S FOUND RT NLG TIRE TO HAVE CONCENTRATED WEAR ON RT SIDE </t>
  </si>
  <si>
    <t xml:space="preserve">ONLY. R&amp;R RT AND LT NLG WHEEL AND TIRE ASSY.  NO GRINDING NOTED.  BURNING RUBBER SMELL ATTRIBUTED TO SKIDDING TIRE.  NO </t>
  </si>
  <si>
    <t>OTHER DEFECTS NOTED AT THIS TIME.</t>
  </si>
  <si>
    <t xml:space="preserve">EKGA20191017901  </t>
  </si>
  <si>
    <t xml:space="preserve">SEPARATED       </t>
  </si>
  <si>
    <t>843CP</t>
  </si>
  <si>
    <t>CLIMBING THROUGH 5000 FEET AN AUDIBLE BANG WAS HEARD WITH SMOKE/VAPORS VISIBLE IN THE COCKPIT. CREW TURNED OFF BLEED AIR</t>
  </si>
  <si>
    <t xml:space="preserve"> AND AIR CONDITIONING. THE COCKPIT CLEARED AND THE CREW REQUESTED TO RETURN TO KPHX. APPROACH CONTROL ASK THE REASON FOR</t>
  </si>
  <si>
    <t xml:space="preserve"> RETURNING AND THE CREW REPORTED, SMOKE IN THE COCKPIT. ATC DECLARED AN EMERGENCY FOR THEM AND PROVIDED VECTORS TO FINAL</t>
  </si>
  <si>
    <t>.   COMPANY MAINTENANCE PERSONNEL INSPECTED THE AIRCRAFT AND FOUND THE ALUMINUM TUBING GOING TO THE EXPANSION VALVE OF T</t>
  </si>
  <si>
    <t xml:space="preserve">HE VAPOR CYCLE AIR CONDITIONING SYSTEM SEPARATED FROM THE VALVE. FURTHER INSPECTION REVEALS THE FLARE OF THE TUBING HAD </t>
  </si>
  <si>
    <t>CRACKED AT THE FLARE RADIUS AND SEPARATED FROM THE TUBING, CAUSING THE LINE TO FAIL UNDER PRESSURE.</t>
  </si>
  <si>
    <t>QMLA2019072519061</t>
  </si>
  <si>
    <t>132HN</t>
  </si>
  <si>
    <t>AFTER TAKE OFF , SMOKE IN CABIN OCCURRED, SUSPECT DEMISTER.  MECHANIC INSPECTED HEATING AND DEMISTING SYSTEM.  NO DEFECT</t>
  </si>
  <si>
    <t>S OR DISCREPANCIES NOTED.  PERFORMED NUMEROUS GROUND RUNS.  NOTE: NEW DEMISTER DUCT WAS INSTALLED DURING 600 HR INSP.  M</t>
  </si>
  <si>
    <t>AY BE BREAKING IN, COULD NOT DUPLICATE.</t>
  </si>
  <si>
    <t xml:space="preserve">AALA201910239015 </t>
  </si>
  <si>
    <t>156AN</t>
  </si>
  <si>
    <t>AIRCRAFT WAS GROUNDED: CREW DECLARED AN EMERGENCY INTO DFW ON ACCOUNT OF FUMES IN THE CABIN AND COCKPIT. MAINTENANCE ACC</t>
  </si>
  <si>
    <t>OMPLISHED JOB CARD 05-96-70 SMOKE ORDER AND FUMES. NO LEAKS FOUND. FLIGHT ATTENDANT REPORTED NAIL POLISH REMOVER ODOR SE</t>
  </si>
  <si>
    <t>ATS 14-18, ORDER GONE WITH PASSENGER AND BELONGINGS.</t>
  </si>
  <si>
    <t>IPXA2019072344788</t>
  </si>
  <si>
    <t>253UP</t>
  </si>
  <si>
    <t xml:space="preserve">INSPECTION TYPE:N/A DURING CLIMB STRONG ODOR OF OVERHEAT CONDITION COMING FROM THE DUCTING TO THE COCKPIT. AIR SYNOPTIC </t>
  </si>
  <si>
    <t xml:space="preserve">SHOWED THE #1 PACK RUNNING VERY HOT. OUTLET TEMP. WAS 120* F. COCKPIT SUPPLY DUCT TEMP WAS 123*F. COCKPIT TEMP WAS 80*F </t>
  </si>
  <si>
    <t>AND RISING TEMPPERFOMED RTS ON ACC1 AND SYS PASSED WITH NO FAULT NOTED PER FIM 21-50-14-101.</t>
  </si>
  <si>
    <t xml:space="preserve">AALA201910239016 </t>
  </si>
  <si>
    <t>AIRCRAFT WAS GROUNDED: FLIGHT DIVERTED TO DUB ON ACCOUNT OF CREW MEDICAL CHEMICAL SPILL IN THE MAIN CABIN TWO FLIGHT ATT</t>
  </si>
  <si>
    <t>ENDANTS LOSS OF CONSCIOUSNESS. EMERGENCY DECLARED. MAINTENANCE REPORTS ACCOMPLISHED SMOKE ODOR FUMES WORK CARD 33L002100</t>
  </si>
  <si>
    <t>1. NO EVIDENCE OR DEFECTS. HAZMAT TEAM TO DEEP CLEAN CABIN. HAZMAT TEAM FOUND NO DEFECTS. MAINTENANCE CANNOT FIND ANY OD</t>
  </si>
  <si>
    <t>OR. A/C OK FOR SERVICE.</t>
  </si>
  <si>
    <t>IPXA2019010937667</t>
  </si>
  <si>
    <t>273UP</t>
  </si>
  <si>
    <t>INSPECTION TYPE:N/A A/C HAS A STRONG MOLD SMELL. CLEANED THE COCKPIT PER MM 12 14 03.</t>
  </si>
  <si>
    <t xml:space="preserve">SIMA201908198002 </t>
  </si>
  <si>
    <t xml:space="preserve">SMELL OF FUMES ON FLT DECK DURING FLIGHT, SMELLED LIKE POPCORN, FA 1 &amp; FA 2 SMELLED STRONG SMELL BY THE EMERGENCY EXIT. </t>
  </si>
  <si>
    <t xml:space="preserve"> SMELL LASTED 20 MIN THEN SUBSIDED BOTH PACKS ON &amp; RECIR FAN, TURN FAN OFF SMELLED POPCORN BURNING REMAINED.  UPON MTX A</t>
  </si>
  <si>
    <t>RRIVAL FOUND POPCORN REMAINS ON SEAT AND FLOOR OF R/H SIDE OF AIRCRAFT BETWEEN FIRST CLASS AND COACH,  AND FOUND NO LING</t>
  </si>
  <si>
    <t>ERING AROMA.  OPERATED CABIN LED, PSU, EMERGENCY LIGHTS, OPS CHECK GOOD.  IAW AMM 33-21-00.  FLASHLIGHTS, COFFEE MAKERS,</t>
  </si>
  <si>
    <t xml:space="preserve"> GALLEY EQUIPMENT,  NO AROMA NOTED. ENTERED FWD AVIONCS COMPARTMENT, AT SERVICE COMPARTMENT-OUTFLOW VALVE EXIT.  NO AROM</t>
  </si>
  <si>
    <t>A.  OPERATED PACK 1 AND PACK 2 UTILIZED APU, AND ENGINE BLEEDS IAW AMM 21-51-00.  NO AROMA.  FOUND NO CIRCUIT BREAKERS T</t>
  </si>
  <si>
    <t>VNAA2019052011101</t>
  </si>
  <si>
    <t>567NN</t>
  </si>
  <si>
    <t>R PACK AUTO FAIL AMBER CAUTION ASSOCIATED WITH LIGHT SMOKE AND FUMES IN CABIN. PERFORMED OPERATIONAL TEST OF THE AIR CON</t>
  </si>
  <si>
    <t>DITIONING DISTRIBUTION SYSTEM, IAW AMM 21-51-00-710-801 CONFIG A01. OPS TEST GOOD. NO FURTHER DEFECTS NOTED.</t>
  </si>
  <si>
    <t>GTIA2019051303341</t>
  </si>
  <si>
    <t xml:space="preserve">FA REPORTED ODOR IN THE CABIN. FOUND WET CARPET IN THE BACK OF THE A/C NO ODOR OF OIL OR FUEL OR HYD FOUND A/C GOOD FOR </t>
  </si>
  <si>
    <t>CONTINUE SVC IAW AMM 21-00-00.</t>
  </si>
  <si>
    <t>GTIA2019062753436</t>
  </si>
  <si>
    <t xml:space="preserve">AMS  FOLLOWIED  COM PROCEDURER FOR AVIONICS SMOKE/SMOKE/FUMES AND OVERWEIGHT LNG PROCEDURES.  AIR RETURN TO DFW.-REVIEW </t>
  </si>
  <si>
    <t>FUME EVENT REPORT,  ACOOMPLISHED TABLE TREE 05-50-00-991, FOUND TO BE TYPE 9- MISCELLENEOUS. RAN BOTH ENGINES,BOTH PACKS</t>
  </si>
  <si>
    <t>, COFFEE MAKER ON . NO DEFECTED NOTED REMOVED AND REINSATLLED CEILING PANEL, AND SIDEWALL LIGHT PANEL FROM ROW 5-15. IAW</t>
  </si>
  <si>
    <t xml:space="preserve"> AMM 25-23-41 AND 25-23-43. NO DEFECTED NOTD. VACCUUM GENERATOR FAULT.</t>
  </si>
  <si>
    <t>ASAA2019040308842</t>
  </si>
  <si>
    <t>SMELLED FUMES IN CABIN AND FLIGHT DECK. FOUND R/H OZONE FILTER INSULATION BLANKET BURNED BY FWD DUCT. - DEFERRED *APU IN</t>
  </si>
  <si>
    <t>OP AIR START &amp; GPU REQD* FOUND HYD FLUID TRAILS FROM PANEL 196BB TO APU INTAKE. - DEFERRED_x000B_ GROUNDED - YES. 1162278 - IT</t>
  </si>
  <si>
    <t>EM 1: PERFORMED BORESCOPE ON ENG #1 &amp; #2 PER TSM 71-00-00-810-802-A SUBTASK 71-00-00-710-051 STEP 4A (1) TO (5) NO DEFEC</t>
  </si>
  <si>
    <t>T FOUND, PERFORMED ENG RUN PER AMM 71-00-00-710-006 LEAK CHECK GOOD FOR ENG #1 &amp; #2 CRANK PADS, ITEM REMAINS OPEN. 11622</t>
  </si>
  <si>
    <t>80- ITEM 1: R/R AIR RECIRCULATION FILTER CARTIGE IAW AMM 21-21-41. 1162281 - ITEM 1: DEFERRED. 1162282 - ITEM 1 &amp; 2: REM</t>
  </si>
  <si>
    <t>OVED &amp; REPLACED WATER INJECTOR 10HM8 PER AMM 21-52-42. LEAKS &amp; OPS CHECK GOOD. 1162283 - ITEM 3: REMOVED &amp; REPLACED WATE</t>
  </si>
  <si>
    <t xml:space="preserve">AALA201912039021 </t>
  </si>
  <si>
    <t>923US</t>
  </si>
  <si>
    <t xml:space="preserve">AIRCRAFT WAS GROUNDED: FLIGHT RETURNED TO CLT ON ACCOUNT OF POSSIBLE LIGHTNING STRIKE DURING TAKE OFF. ELECTRICAL SMOKE </t>
  </si>
  <si>
    <t>SMELLED BY COCKPIT + CABIN CREW AFTER EVENT UNTIL LANDING. EMERGENCY WAS DECLARED. MAINTENANCE COMPLIED WITH TASK CARD 2</t>
  </si>
  <si>
    <t>6L00005001. NO DEFECTS NOTED AT THIS TIME. COMPLIED WITH TASK CARD 26L00021001. NO SMELL/ ODORS NOTED. A/C OK FOR SERVIC</t>
  </si>
  <si>
    <t xml:space="preserve">YENA201909170537 </t>
  </si>
  <si>
    <t>FLT 1304, SJU-JFK. RETURNED TO FIELD. SMOKE IN COCKPIT AFTER AUDIBLE POP IN AVIONICS COMPT.  SMOKE CLEARED AFTER SEVERAL</t>
  </si>
  <si>
    <t xml:space="preserve"> MOMENTS; ACCOMPLISHED CH 5 INSP PER TSM 05-50-00-810-831.  CHECKED ALL 3 AVIONICS COMPTS.  CK'D ALL C/B'S FOR POPPING; </t>
  </si>
  <si>
    <t>CK'D BLOWER &amp; EXTRACT FANS FOR SMELL OR VIBRATION.  REMOVED AND INSP'D BLOWER FAN PER AMM 21-26-51.  NO IDENTIFIABLE FAU</t>
  </si>
  <si>
    <t>LTS OR SOURCE OF SMELL NOTED.  NO PRIOR HISTORY.  ACCOMPLISHED AEVC TEST.  A/C OK FOR SERVICE.  NOTIFIED MCC. AS PRECAUT</t>
  </si>
  <si>
    <t>IONARY, PLACED BLOWER FAN ON MEL 21-26-01-A CAT C MX4 UPDATED.  PLACARD INSTALLED PER MCC.</t>
  </si>
  <si>
    <t xml:space="preserve">AALA201903129015 </t>
  </si>
  <si>
    <t>TRIM AIR</t>
  </si>
  <si>
    <t>FLIGHT CREW REPORTED A CABIN ODOR.  THE AIRCRAFT WAS GROUNDED.  MAINTENANCE FOUND THE TRIM AIR VALVE BURNED AND HAS SOME</t>
  </si>
  <si>
    <t xml:space="preserve"> CORROSION.  DETERMINED THAT IT WAS THE CAUSE OF THE EVENT.  REMOVED AND REPLACED THE TRIM AIR VALVE AND NO FURTHER ODOR</t>
  </si>
  <si>
    <t>S WERE NOTED.</t>
  </si>
  <si>
    <t>REXA2019071701123</t>
  </si>
  <si>
    <t>RAM AIR</t>
  </si>
  <si>
    <t>IN REFERENCE TO PREVIOUS WRITE UP WHILE AT CRUISE WE EXPERIENCED THE SAME ELECTRICAL/MELTING SMELL AT FL200 AND SMELL SA</t>
  </si>
  <si>
    <t xml:space="preserve">ME FROM CAPTAIN SIDE MAIN AIR GASPER. REMOVED AND REPLACED RAM AIR VALVE IAW AMM 21-52-04 OPS CHECK GOOD NO DEFECTS AND </t>
  </si>
  <si>
    <t>NO ELECTRICAL SMELL NOTED.</t>
  </si>
  <si>
    <t xml:space="preserve">SIMA20190524002  </t>
  </si>
  <si>
    <t>616AE</t>
  </si>
  <si>
    <t>PAC 1 VALVE FAIL IN FLIGHT; PAC 1 &amp; 2 OVLD IN FLIGHT; BURNING SMELL IN COCKPIT. SMELLED LIKE BURNT PLASTIC. NO COMPLAINT</t>
  </si>
  <si>
    <t>S OF BURNING SMELL IN CABIN. NO SMOKE OBSERVED IN COCKPIT. C/A-REMOVED AND REPLACED #1 PACK VALVE IAW AMM 21-51-01. PERF</t>
  </si>
  <si>
    <t>ORMED OPERATIONAL TEST OF COOLING PACK SYSTEM IAW AMM 21-51-00. OPS TEST GOOD. NO DEFECTS NOTED. PERFORMED OPERATIONAL T</t>
  </si>
  <si>
    <t>EST OF COOLING PACK SYSTEM IAW AMM 21-51-00 WITH BLEED SOURCES: APU, ENG BLEED 1, AND ENG BLEED 2. OPS TEST GOOD. NO DEF</t>
  </si>
  <si>
    <t>ECTS NOTED. PREFORMED LEAK ODOR EVENT TROUBLE SHOOOTING IAW ETN-EM-72-034. NO SMOKE OR ODOR NOTED. SUSPECT ODOR CAME FRO</t>
  </si>
  <si>
    <t>M STATIC INVERTER. REMOVED AND REPLACED A/C STATIC INVERTER IAW AMM TASK 24-20-01-04. OPS CHECKED A/C GENERATION IAW TAS</t>
  </si>
  <si>
    <t>DXTA2019040902233</t>
  </si>
  <si>
    <t>773QS</t>
  </si>
  <si>
    <t>RED LEFT BLEED LEAK CAS CAME ON AT 36,000 FEET.  ACCOMPLISHED QRH CHECKLIST WHICH HAD US TURN OFF LEFT BLEED.  5 MINUTES</t>
  </si>
  <si>
    <t xml:space="preserve"> LATER CAS MESSAGE WENT OUT.  SMELLED LIKE BURNING PLASTIC INITIALLY.  PULLED CODE ID# B3-007016 ON GROUND.   REMOVED AN</t>
  </si>
  <si>
    <t>D REPLACED LH INTERMEDIATE PRESSURE VALVE IAW BD-100 CL350 AMM 36-11-05-000-801 OPS CK GOOD</t>
  </si>
  <si>
    <t>SWAA2019101437766</t>
  </si>
  <si>
    <t xml:space="preserve">WARNING LIGHT   </t>
  </si>
  <si>
    <t>7815L</t>
  </si>
  <si>
    <t>RIGHT PACK TRIP OFF LIGHT ILLUMINATED WITH BURNING SMELL. RAN QRH FOR PACK TRIP RESET. PACK TRIP OFF LIGHT REMAINS ILLUM</t>
  </si>
  <si>
    <t>INATED.  OPEN</t>
  </si>
  <si>
    <t>AALA2019120549001</t>
  </si>
  <si>
    <t>AIRCRAFT WAS GROUNDED: PILOT REPORTS CAB ALT WARNING ILLUMINATED AND SOUNDED AS AIRCRAFT PASSED 12,000. LEVELED AT 13,00</t>
  </si>
  <si>
    <t>0 THEN DECENDED TO 10,000. CAB ALT WARNING EXTINGUISHED AT @ 8,500 AIRCRAFT ALT. AIRCRAFT FELT A  LITTLE GENTLE BUFFETIN</t>
  </si>
  <si>
    <t>G THROUGHOUT FLIGHT. EMERGENCY DECLARED, RETURNED TO STL. FLIGHT ATTENDANTS REPORTED SLIGHT HAZE IN CABIN. MAINTENANCE A</t>
  </si>
  <si>
    <t xml:space="preserve">CCOMPLISHED BITE CHECK OF BOTH CABIN PRESSURE CONTROLLERS, NO FAULTS FOUND. ACCOMPLISHED GROUND PRESSURIZATION TEST IAW </t>
  </si>
  <si>
    <t>AMM 21-31-00. ALL TESTS NORMAL. A/C OK FOR SERVICE.</t>
  </si>
  <si>
    <t xml:space="preserve">SIMA20191031005  </t>
  </si>
  <si>
    <t>PACK 1 OVERHEAT IN CRUISE BURNING SMELL RIGHT BEFORE CATION MESSAGE-C/A-FOUND PACK 1 SWITCH IN MANUAL MODE AND IN FULL H</t>
  </si>
  <si>
    <t>OT POSITION. PERFORMED PACK DUCT INSP. IAW AMM 21-51-14. PERFORMED GVI ACM INLET IAW AMM 21-51-00 NO DEFECTS NOTED PERFO</t>
  </si>
  <si>
    <t>RMED OPS CHECK IAW AMM 21-51-00 OPS CHECK GOOD. C/W CMC DOWNLOAD IAW AMM 45-45-00 NO PACK RELATED MESSAGES NOTED. PERFOR</t>
  </si>
  <si>
    <t>MED FIM 21-51-00-810-803 PACK 1 OVHT MESSAGE ON EICAS TRANSITORY CONDITION PERFORMED FIM 21-20-00-810-801-A. SMOKE/ABNOR</t>
  </si>
  <si>
    <t>MAL SMELL IN COCKPIT/CABIN- NO SMELL DETECTED PERFORMED ETN-EM-72-034- ENG ODOR EVENT NO ODORS DETECTED</t>
  </si>
  <si>
    <t>CALA2019102501815</t>
  </si>
  <si>
    <t>OVEN 413 CONTINOUS SMOKE...DIVERTED TO LAS, PLEASE SEE LOG PAGE 3602103.  LP 3602103- OVEN 3 EXTEREMLY DIRTY. FOUND OVEN</t>
  </si>
  <si>
    <t xml:space="preserve"> DIRTY, PULLED BREAKERS ON OVEN 3. OK TO DEFER. PULLED AND COLLARED CIRCUIT BREAKER FOR G3. REMOVED AND REPLACED #3 AFT </t>
  </si>
  <si>
    <t>GALLEY OVEN IRW AMM 25-34-00-201. OPS CHECK GOOD NO FURTHER DEFECTS NOTED AT THIS TIME. ROTABLE PARTS CHANGE WAS INDICAT</t>
  </si>
  <si>
    <t>ED - TT # 1108967.</t>
  </si>
  <si>
    <t>CALA2019090901511</t>
  </si>
  <si>
    <t xml:space="preserve">OVEN 103 INOP DEBRIS AND FOOD WASTE IN OVEN CAUGHT FIRE. DEBRIEFED CREW ON ARRIVAL F/A STATES OVEN 103 WAS ONLY SMOKING </t>
  </si>
  <si>
    <t>AFTER 3 MINUTES OF USE. REMOVED AND REPLACED OVEN AT STATION 103 REF AMM 25-34-00. OPS CHECKED ON HIGH FOR 10 MINUTES. N</t>
  </si>
  <si>
    <t>O DEFECTS NOTED. ROTABLE PARTS CHANGE WAS INDICATED - TT # 1232006  SN OFF 0795 OVEN, SMALL, SG  OFF 99-2532-9-0003 0795</t>
  </si>
  <si>
    <t xml:space="preserve"> ON 99-2532-9-0003 1210.</t>
  </si>
  <si>
    <t>CALA2019090901512</t>
  </si>
  <si>
    <t>FWD GALLEY OVEN #102 WAS PRODUCING SMOKE FROM DEBRIS IN THE OVEN AND IS UNUSUALLY HOT. CREW SHUT DOWN EWRA CREW SHUT DOW</t>
  </si>
  <si>
    <t xml:space="preserve">N OVEN AND SMOKE STOPPED BUT HEAVY ODORS IN THE CAB IN REMOVED AND REPLACED OVEN 204 IAW AMM 25-34-00. ACCORDING TO AMM </t>
  </si>
  <si>
    <t xml:space="preserve">05-51-58-910-801C1, STEP B6, EVENT WILL BE DISPOSITIONED. NO ODORS REMAINING. ROTABLE PARTS CHANGE WAS INDICATED - TT # </t>
  </si>
  <si>
    <t>1184535  SN OFF 0890 OVEN, SMALL, SG  OFF 99-2532-9-0003 0890 ON 99-2532-9-0003 0463. ACFT: 0103 LOGPAGE: 3248606, CORRE</t>
  </si>
  <si>
    <t>CTION TO LP 3245352, REF LP 3245352, CREW STATED OVEN 102 BUT WAS ACTUALLY OVEN 204. ALSO OVEN 204 WAS STATED IN THE SMO</t>
  </si>
  <si>
    <t>KE AND ODOR FORM.</t>
  </si>
  <si>
    <t>CALA2019100501697</t>
  </si>
  <si>
    <t xml:space="preserve">OVEN 203 SMOKED AND FAILED. ELECTRIC SMELL R+R STEAMER OVEN #203 IN FWD GALLEY AS PER AMM 25-35-03,RAN STEAMER OVEN FOR </t>
  </si>
  <si>
    <t>20 MINS ALL OPS CHK OK.</t>
  </si>
  <si>
    <t>CALA2019031100388</t>
  </si>
  <si>
    <t>ELECTRICAL BURN SMELL NOTICED BY FLIGHT ATTENDANTS AT AFT GALLY AREA WHILE USING OVEN 425. INSPECTED AND GALLEY AREA FOR</t>
  </si>
  <si>
    <t xml:space="preserve"> ELECTRICAL SMELL AND FOUND OVEN AT POSITION 425  AT FAULT REMOVED  AND REPLACED OVEN AND OPS CKS GOOD , ALSO RAN ALL OV</t>
  </si>
  <si>
    <t>ENS AND COFFEE MAKERS AND NO ELECTRICAL SMALL PRESENT. PARTS INFO ONLY ROTABLE PARTS CHANGE WAS INDICATED - TT # 1164392</t>
  </si>
  <si>
    <t xml:space="preserve">  SN OFF 2001 OVEN, LARGE, EX  OFF 29-2532-9-0002 2001 ON 29-2532-9-0002 5881 46-6020 SMOKE QUESTIONARIE AND IT WAS FAXE</t>
  </si>
  <si>
    <t>D TO TOM C ALSO PERFORMED AMM 05-51-26-800-801C1 AND CREW FILL OUT FORM.</t>
  </si>
  <si>
    <t>AALA2019080131920</t>
  </si>
  <si>
    <t xml:space="preserve">AIRCRAFT NOT GROUNDED, PILOT REPORTS THERE WAS A SPARK, THEN AN ELECTRICAL BURNING SMELL IN GALLEY 3 OVEN.  MAINTENANCE </t>
  </si>
  <si>
    <t>REMOVED AND REPLACED NR 3 OVEN IN MID GALLEY IAW AMM 25-35-19. ALL OPS CHECK OK.</t>
  </si>
  <si>
    <t xml:space="preserve">AALA201906039038 </t>
  </si>
  <si>
    <t xml:space="preserve">AIRCRAFT WAS GROUNDED: PILOT DECLARED EMERGENCY ON ACCOUNT ELECTRICAL SMELL IN COCKPIT AND CABIN. MAINTENANCE FOUND FWD </t>
  </si>
  <si>
    <t>GALLEY OVEN SOURCE IAW J/C 26L00021001. REMOVED AND REPLACED FWD GALLEY OVEN IAW AMM 25-35-19.</t>
  </si>
  <si>
    <t>AALA2019121769040</t>
  </si>
  <si>
    <t>112US</t>
  </si>
  <si>
    <t xml:space="preserve">AIRCRAFT NOT GROUNDED: FWD GALLEY OVEN SMOKES SLIGHTLY DURING USE. ACCOMPANIED BY LIGHT SMELL OF BURNT PLASTIC AND VERY </t>
  </si>
  <si>
    <t>HOT SMELL. MAINTENANCE REMOVED AND REPLACED FWD GALLEY OVEN IAW AMM 25-35-19-000-0001A. OPS TEST GOOD. OK FOR SERVICE.</t>
  </si>
  <si>
    <t xml:space="preserve">AALA201902109001 </t>
  </si>
  <si>
    <t>115NN</t>
  </si>
  <si>
    <t xml:space="preserve">AIRCRAFT WAS NOT GROUNDED: OVEN NR 4 BUSINESS CLASS WAS HEATING A MEAL, WHEN DOOR WAS OPENED SMOKE WAS DISCOVERED. DOOR </t>
  </si>
  <si>
    <t>WAS SHUT, POINTER TURNED OFF, SOME ELECTRICAL SMELL WAS DETECTED. MAINTENANCE REPLACED NR 4 OVEN BUSINESS CLASS GALLEY P</t>
  </si>
  <si>
    <t>ER AMM 25-35-19 AND PERFORMED SATISFACTORY OPERATIONAL CHECK.</t>
  </si>
  <si>
    <t xml:space="preserve">AALA201907309015 </t>
  </si>
  <si>
    <t>175AN</t>
  </si>
  <si>
    <t>AIRCRAFT WAS GROUNDED: PILOT REPORTS SMOKE IN THE CABIN AT THE GATE. MAINTENANCE FOUND OVEN IN FWD GALLEY TO BE THE SOUR</t>
  </si>
  <si>
    <t>CE. REMOVED AND REPLACED FWD OVEN IAW AMM 25-31-05. NO FURTHER SMOKE NOTED.</t>
  </si>
  <si>
    <t>DALA2019052803252</t>
  </si>
  <si>
    <t>OVEN #5 SMOKING WHEN HEATING. CLEANED COMPARTMENT AIR EXTRACTION FILTER. AND REPLACED OVEN. SYSTEM OPERATION IS NORMAL.</t>
  </si>
  <si>
    <t>AALA2019080529011</t>
  </si>
  <si>
    <t>191UW</t>
  </si>
  <si>
    <t>AIRCRAFT WAS GROUNDED: PILOT REPORTS EXCESSIVE SMOKE OUT OF INTERIOR OF L/H OVEN WHEN USED. MAINTENANCE REPLACED FWD GAL</t>
  </si>
  <si>
    <t>LEY L/H OVEN IAW AMM 25-39-19. OPS CHECK GOOD.</t>
  </si>
  <si>
    <t>DALA2019082975070</t>
  </si>
  <si>
    <t>198DN</t>
  </si>
  <si>
    <t>FLIGHT 80,   CREW REPORTED ELECTRICAL ODOR, SMOKE AND OVERHEAT LIGHT ILLUMINATED AT FORWARD GALLEY OVEN DURING OPERATION</t>
  </si>
  <si>
    <t>. C/B WERE PULLED AND FLIGHT CONTINUED TO DESTINATION.  REPLACED THE OVEN. SYSTEM OPERATION IS NORMAL.</t>
  </si>
  <si>
    <t>AALA2019011769004</t>
  </si>
  <si>
    <t>202UW</t>
  </si>
  <si>
    <t>HAD A TRANSIENT BURNING ODOR JUST AFTER TAKEOFF,  SIMILAR TO OVEN TURNING ON.  DISSIPATED AFTER A FEW MINUTES.  PERFORME</t>
  </si>
  <si>
    <t>D JC 19L00021001 IAW TSI 0081377.  REPLACED THE NR 2 FORWARD GALLEY OVEN IAW AMM 25-31-05.  OPS CHECKED GOOD. NO ABNORMA</t>
  </si>
  <si>
    <t>L ODOR NOTED AT THIS TIME.</t>
  </si>
  <si>
    <t>CALA2019083001452</t>
  </si>
  <si>
    <t>219UA</t>
  </si>
  <si>
    <t>FA REPORTED UNIDENTIFIED ODOR AFTER TO IN AFT GALLEY PERFORMED SMOKE ODOR IN FLT. DECK/CABIN INSPECTION IAW MM 05-52-58-</t>
  </si>
  <si>
    <t>800-801C3.   RAN APU, PACKS, HYD, LIGHTS, FLUSHED LAV, IFE EQUIP. AND CHECKED FOR TRIPPED C/BS. TURNED ON ALL COFFEEMAKE</t>
  </si>
  <si>
    <t>R, WARMER, AND OVENS.  FOUND OVENS R51 AND R52 EMITTING A BURNING ODOR. REMOVED AND REPLACED THE OVENS.  OPS CHECKED FOR</t>
  </si>
  <si>
    <t xml:space="preserve"> 60 MINS NO ODORS,</t>
  </si>
  <si>
    <t xml:space="preserve">AALA201902220004 </t>
  </si>
  <si>
    <t>304RB</t>
  </si>
  <si>
    <t>ODOR FROM ROW 3 FORWARD FA SAID SMELLED LIKE BURNING PLASTIC, HAD IRRITATED EYES AND THROAT.  THE AIRCRAFT WAS GROUNDED.</t>
  </si>
  <si>
    <t xml:space="preserve">  ACCOMPLISHED MCM CARD 05-96-70. FOUND MELTED PLASTIC IN OVEN. REPLACED NR 1 OVEN.</t>
  </si>
  <si>
    <t>ASAA2019091030697</t>
  </si>
  <si>
    <t xml:space="preserve">FA'S REPORT "ELECTRICAL" SMELLING FUMES, PASSENGER ALSO SMELLS THEM, FROM ABOUT ROW 15 ALL THE WAY TO THE BACK, BUT NOT </t>
  </si>
  <si>
    <t>IN THE GALLEY. QHR3.1 FOLLOWED THROUGH STEP 11. AT THAT POINT ALL FUMES WERE GONE. WE LEFT ITEMS TURNED OFF, OFF FOR REM</t>
  </si>
  <si>
    <t>AINDER OF THE FLIGHT. GROUNDED - YES. CONSULTED FLIGHT CREW UPON ARRIVAL AND CONFIRMED NO SMOKE IN CABIN BUT STRONG ELEC</t>
  </si>
  <si>
    <t>TRICAL SMELL FILLING CABIN AND PARTS OF GALLEY. AS A PRECAUTIONARY MEASURE C/W CONDITIONAL INSPECTION OF CABIN FOR SMOKE</t>
  </si>
  <si>
    <t xml:space="preserve"> AND FUMES PER AMM 05-51-56-200-801. DURING INSPECTION OF ALL CABIN ELECTRICAL EQUIPMENT, FOUND STRONG AND INSTANT ELECT</t>
  </si>
  <si>
    <t>RICAL ODOR COMING FROM AFT GALLEY DUAL OVEN. SMELL FILLED ENTIRE CABIN. ALSO CHECKED RECIRCULATION FANS FOR OBVIOUS DEFE</t>
  </si>
  <si>
    <t xml:space="preserve">AALA201909239034 </t>
  </si>
  <si>
    <t>AIRCRAFT NOT GROUNDED: PILOT REPORTS FWD GALLEY OVEN SMOKES WHEN IN USE. MAINTENANCE REMOVED AND REPLACED FWD GALLEY OVE</t>
  </si>
  <si>
    <t>N IAW AMM 25-35-19, OPS CHECK NORMAL.</t>
  </si>
  <si>
    <t>CALA2019102501800</t>
  </si>
  <si>
    <t>598UA</t>
  </si>
  <si>
    <t xml:space="preserve">SMOKE AND FUMES COMING FROM AFT GALLEY OVENS DURING CLIMBOUT. AF T LAV SMOKE ALARMS BEGAN FLT ATT VERIFIED SMOKE SOURCE </t>
  </si>
  <si>
    <t>WAS OVEN 411. MEAL CONTAINED IN PLASTIC TOUCHING UPPER METAL PORTION OF MEAL CARIER. CONTROLLERS REPLACEMENTS ARE REQUIR</t>
  </si>
  <si>
    <t>ED. REMOVED DIRTY OVEN INSERT AND MEALS FROM OVEN AND ADVISED PERFORMED TASK 05-51-56-202-001 SMOKE OR FUMES CABIN CONDI</t>
  </si>
  <si>
    <t>TIONAL INSPECTION. NO RESIDUAL SMELL IN CABIN OR PACKS.</t>
  </si>
  <si>
    <t>QXEA2019082100326</t>
  </si>
  <si>
    <t>623QX</t>
  </si>
  <si>
    <t>ENROUTE, THERE WAS SMOKE FROM THE OVEN IN THE AFT GALLEY. SMOKE STOPPED ONCE THE OVEN WAS TURNED OFF. REMOVED FROM SERVI</t>
  </si>
  <si>
    <t>CE FOR INSPECTION.</t>
  </si>
  <si>
    <t>QXEA2019121700457</t>
  </si>
  <si>
    <t>634QX</t>
  </si>
  <si>
    <t>AFTER USING FWD OVER FA SMELLED BURNING FROM OUTSIDE OVEN. TURNED OVEN OFF AND SMELL STOPPED. REMOVED FROM SERVICE. REMO</t>
  </si>
  <si>
    <t>VED OVEN IAW E175 AMM TASK 25-37-02-000-801-A, CLEANED DEBRIS FROM OVEN TOP, REINSTALLED OVEN IAW TASK 25-37-02-400-801-</t>
  </si>
  <si>
    <t>A, TURNED OVEN ON, ALLOWED TO WARM, AND NO UNUSUAL ODORS NOTED, RETURNED OVEN TO OFF POSITION. AIRCRAFT RETURNED TO SERV</t>
  </si>
  <si>
    <t>QXEA2019031100106</t>
  </si>
  <si>
    <t>FWD GALLEY OVER REPORTED EXTREMELY HOT; STARTED SMOKING, OVEN WAS EMPTY F/A TURNED OFF OVEN AND SMOKE DISSIPATED. REMOVE</t>
  </si>
  <si>
    <t>D FROM SERVICE. PLACED OVEN ON NEF (LOGPAGE 866540). RETURNED TO SERVICE.</t>
  </si>
  <si>
    <t xml:space="preserve">AALA201907299019 </t>
  </si>
  <si>
    <t>AIRCRAFT NOT GROUNDED: PILOT REPORTS OVEN GALLEY RIGHT SIDE HAD ELECTRIC SMELL ON START UP. TURNED OFF, SMELL WENT AWAY.</t>
  </si>
  <si>
    <t xml:space="preserve"> C/B IS PULLED. MAINTENANCE REMOVED AND REPLACED FWD GALLEY RT OVEN AND OPS CHECK GOOD IAW AMM 25-35-19.</t>
  </si>
  <si>
    <t>DALA2019071704308</t>
  </si>
  <si>
    <t>(AIRCRAFT 666, L/P 4996822) OVEN F103 LOUD FAN NOISE WHEN TURNED ON SOME SMOKE FROM OVEN. REMOVED AND REPLACED F103 OVEN</t>
  </si>
  <si>
    <t xml:space="preserve"> PER AMM 25-31.</t>
  </si>
  <si>
    <t xml:space="preserve">AALA201907169006 </t>
  </si>
  <si>
    <t>AIRCRAFT WAS GROUNDED: FLIGHT DIVERTED TO NYL ON ACCOUNT OF SMOKE FROM GALLEY OVEN. EMERGENCY DECLARED. LANDED WITHOUT I</t>
  </si>
  <si>
    <t>NCIDENT. MAINTENANCE COMPLIED WITH JOB CARD 26L00021001, FOUND #1 FORWARD GALLEY OVEN AS SOURCE OF SMELL. ***SUPPLEMENTA</t>
  </si>
  <si>
    <t>L INFORMATION: MAINTENANCE REMOVED AND REPLACED THE FWD GALLEY OVEN NR 1 IAW AMM 25-35-19 OPS CHECKED GOOD.*** (CLOSED)</t>
  </si>
  <si>
    <t>CALA2019110501918</t>
  </si>
  <si>
    <t>677UA</t>
  </si>
  <si>
    <t>OVEN 107 CAUGHT FIRE AND ARCHED. CREW DEBRIEFED AS PER AMM 05-51-56-940-801C1, SOURCE VERIFIED TO BE OVEN 107 IN FORWARD</t>
  </si>
  <si>
    <t xml:space="preserve"> SMOKE/ODUR IN THE CABIN FORMS 46-6020 COMPLETED B Y BOTH CABIN AND FLIGHT CREW PER AMM 05-51-56. ALL 5 FORWARD E REPLAC</t>
  </si>
  <si>
    <t>ED. REMAINING OVENS REFITTED INTO ORIGINAL POSITIONS. ELECTRICAL FIRE. OVEN 107 LEFT REMOVED REF LOGPAGE 3716713 TO B ND</t>
  </si>
  <si>
    <t>, CIRCUIT BREAKER HAD NOT TRIPPED AND THERE WAS NO EVIDENCE OF EHIND INSPECTED FOR ANY SIGNS OF OVERHEATING OR DAMAGE, N</t>
  </si>
  <si>
    <t>ONE FOU GALLEY OVENS REMOVED AS PER AMM 25-34-00 CONNECTORS AND WIRING B ESFR RAISED AS PER GMM 04-20-16.</t>
  </si>
  <si>
    <t>DALA2019050702943</t>
  </si>
  <si>
    <t>(AIRCRAFT 695, L/P 1063060) OVEN -INCLUDES OVEN TIMERS DAMAGED / INOPERATIVE / LOCATIONS:OVE / ACARS TEXT: FRC253402 OVE</t>
  </si>
  <si>
    <t>N SHUT OFF MID COOKING-ELECTRICAL SMELL EMITTED / INTERIOR. R/R FWD GALLEY OVEN PER AMM 25-31 OPS NML. NO FAULTS NOTED.</t>
  </si>
  <si>
    <t xml:space="preserve">AALA201908029014 </t>
  </si>
  <si>
    <t>724AN</t>
  </si>
  <si>
    <t>AIRCRAFT WAS NOT GROUNDED: FIRST CLASS GALLEY OVEN #1 OFF BUT STILL CREATING HEAT AND SOME SMOKE. MAINTENANCE REPLACED G</t>
  </si>
  <si>
    <t>ALLEY OVEN PER MM 25-33-91-4.</t>
  </si>
  <si>
    <t xml:space="preserve">AALA201912269014 </t>
  </si>
  <si>
    <t xml:space="preserve">AIRCRAFT NOT GROUNDED: FWD GALLEY OVEN A/C LEFT SMOKEY SMELL OF BURNING PLASTIC AND ACRID ODOR. MAINTENANCE REMOVED AND </t>
  </si>
  <si>
    <t>REPLACED OVEN OPS CHECK OK.</t>
  </si>
  <si>
    <t xml:space="preserve">AALA20190529005  </t>
  </si>
  <si>
    <t>784AN</t>
  </si>
  <si>
    <t>AIRCRAFT WAS GROUNDED: PILOT REPORTS BOTH WARMING OVENS IN FIRST CLASS GALLEY GET TOO HOT AND OVERHEATING WITH AN ELECTR</t>
  </si>
  <si>
    <t>ICAL WIRE SMELL, FOUND BURNT STICKY SUBSTANCE IN NR 2 BUN WARMER. MAINTENANCE REMOVED AND REPLACED NR 2 BUN WARMER IAW A</t>
  </si>
  <si>
    <t>MM 25-32-02. OPS NOW NORMAL. NO SMELL EVIDENT DURING OPS CHECK OF BOTH OVENS.</t>
  </si>
  <si>
    <t>CALA2019102501816</t>
  </si>
  <si>
    <t>786UA</t>
  </si>
  <si>
    <t>SMOKE EMITTING FROM 6 OVENS IN AFT GALLEY. 5 OVENS REPLACED. REF LGPG 3599862, 3599818, 3599796, 3599788, 3599791. R&amp;AMP</t>
  </si>
  <si>
    <t>;R OVEN 709 REFF 25-32-03, ROTABLE PARTS CHANGE WAS INDICATED - TT # 1032294  SN OFF 0213 OVEN, ESSENCE S  OFF 23-2531-9</t>
  </si>
  <si>
    <t>-0001 0213 ON 23-2531-9-0001 0680. R&amp;AMP;R OVEN 708 REFF 25-32-03, ROTABLE PARTS CHANGE WAS INDICATED - TT # 1157876  SN</t>
  </si>
  <si>
    <t xml:space="preserve"> OFF 0278 OVEN, ESSENCE S  OFF 23-2531-9-0001 0278 ON 23-2531-9-0001 8140. R&amp;AMP;R OVEN 707 REFF 25-32-03, ROTABLE PARTS</t>
  </si>
  <si>
    <t xml:space="preserve"> CHANGE WAS INDICATED - TT # 1179222  SN OFF 0280 IPC REFERENCE # 25-31-01 OVEN, ESSENCE S  OFF 23-2531-9-0001 0288 ON 2</t>
  </si>
  <si>
    <t>3-2531-9-0001 0084. R&amp;AMP;R OVEN 705 REFF 25-32-03 OPS CHECK GOOD. ROTABLE PARTS CHANGE WAS INDICATED - TT # 1032270  SN</t>
  </si>
  <si>
    <t xml:space="preserve">AALA201909039028 </t>
  </si>
  <si>
    <t>805AN</t>
  </si>
  <si>
    <t xml:space="preserve">AIRCRAFT NOT GROUNDED: SMOKE COMING FROM AFT GALLEY OVEN 9C. REMOVED AND REPLACED OVENS #9C IAW AMM 25-32-00. OPS CHECK </t>
  </si>
  <si>
    <t>GOOD</t>
  </si>
  <si>
    <t xml:space="preserve">AALA201905319003 </t>
  </si>
  <si>
    <t>AIRCRAFT WAS NOT GROUNDED: FLIGHT ATTENDANT REPORTED ODOR AND SMOKE FROM FORWARD LEFT OVEN.   MAINTENANCE CLEANED DEBRIS</t>
  </si>
  <si>
    <t xml:space="preserve"> FROM OVEN AND PERFORMED SATISFACTORY OPERATIONAL CHECK.</t>
  </si>
  <si>
    <t xml:space="preserve">AALA201901149002 </t>
  </si>
  <si>
    <t>OVEN 8A HAD AN ELECTRICAL ODOR WHEN IN USE. REPLACED THE 8A OVEN IAW DMC 25-32-00-10A-720AA. OPS CHECKED GOOD, OK FOR SE</t>
  </si>
  <si>
    <t>AALA2019121869041</t>
  </si>
  <si>
    <t>830NN</t>
  </si>
  <si>
    <t>AIRCRAFT WAS GROUNDED: CREW REPORTED CABIN ODOR DURING. MAINTENANCE PERFORMED CARD 08L00021001. FOUND BURNT ODOR EMANATI</t>
  </si>
  <si>
    <t>NG FROM FWD GALLEY OVENS REPLACED BOTH OVENS IAW AMM 25-32-03-401. NO ODOR FOUND FROM APU/PACKS.</t>
  </si>
  <si>
    <t>AALA2019020109005</t>
  </si>
  <si>
    <t xml:space="preserve">FLIGHT ATTENDANTS REPORTED A PLASTIC, TENNIS SHOE, MILDEW ODOR IN THE CABIN AT 35,000 FEET.  THE AIRCRAFT WAS GROUNDED. </t>
  </si>
  <si>
    <t xml:space="preserve">  MAINTENANCE ACCOMPLISHED A CABIN ODOR TROUBLESHOOTING JC 26L00021001. MAINTENANCE IDENTIFIED THE SOURCE AS THE FORWARD</t>
  </si>
  <si>
    <t xml:space="preserve"> GALLEY OVEN AND REPLACED OVEN IAW AMM 25-35-19-0401.</t>
  </si>
  <si>
    <t>AALA2019121319017</t>
  </si>
  <si>
    <t>840NN</t>
  </si>
  <si>
    <t>AIRCRAFT NOT GROUNDED: FWD GALLEY OVEN WAS GIVING OFF FOUL BURNING SMELL, SMOKING OVEN, USE WAS DISCONTINUED. MAINTENANC</t>
  </si>
  <si>
    <t>E REMOVED &amp; REPLACED FWD GALLEY OVEN #2 IAW AMM 25-32-02.</t>
  </si>
  <si>
    <t xml:space="preserve">AALA201912099010 </t>
  </si>
  <si>
    <t>846NN</t>
  </si>
  <si>
    <t xml:space="preserve">AIRCRAFT NOT GROUNDED: FORWARD GALLEY OVEN NO.2 SMOKES  WHEN TURNED ON. REMOVED AND REPLACED FWD GALLEY #2 OVEN IAW AMM </t>
  </si>
  <si>
    <t>25-32-03. OPS CHECKED GOOD.</t>
  </si>
  <si>
    <t>DALA2019012800547</t>
  </si>
  <si>
    <t>861NW</t>
  </si>
  <si>
    <t>SHIP 3361 - SMOKE/FUME EVENT - FLIGHT CREW REPORTED A SMOLDERING EMBER OF PAPER IN ONE OF THE MID GALLEY OVENS. F/A DISC</t>
  </si>
  <si>
    <t>HARGED A HALON FIRE EXTINGUISHER IN THE OVEN AS A PRECAUTION. CORRECTIVE ACTION: OVEN REPLACED. LP 0920312</t>
  </si>
  <si>
    <t xml:space="preserve">AALA201907299026 </t>
  </si>
  <si>
    <t>908AA</t>
  </si>
  <si>
    <t>AIRCRAFT NOT GROUNDED: PILOT REPORTS FWD GALLEY # 2 OVEN STARTED TO PRODUCE SMOKE WHEN TURNED ON. DISCONTINUED USE FOR R</t>
  </si>
  <si>
    <t>EMAINDER OF FLIGHT. MAINTENANCE CLEANED DEBRIS FROM OVEN, PERFORMED OPS CHECK IAW AMM 25-35-00. ALL CHECKS GOOD. NO SMOK</t>
  </si>
  <si>
    <t>DALA2019032601913</t>
  </si>
  <si>
    <t>908DE</t>
  </si>
  <si>
    <t>SHIP 9008 - ATB - RETURNED TO ATL DUE TO SMOKE DETECTOR IN FORWARD LAVATORY ACTIVATED ALONG WITH STRONG SMELL ON TAKE-OF</t>
  </si>
  <si>
    <t xml:space="preserve">F AT 300FT. CORRECTIVE ACTION: WHILE WORKING NO GO ODI WORK CARD 2120-2367 FOUND OVEN PRODUCING ODOR DESCRIBED ON SMOKE </t>
  </si>
  <si>
    <t>AND FUMES QUESTIONNAIRE, REMOVED AND REPLACED PER AMM 2534 OPS CHKS GOOD. C/B J-7 POPPED C/W ON LOG 4883541 COMPLETED NO</t>
  </si>
  <si>
    <t xml:space="preserve"> GO ODI ATA 2172 AND CONFERENCE CALL A/C OK FOR SERVICE. MAINTENANCE IS IN PROGRESS.</t>
  </si>
  <si>
    <t>DALA2019011600273</t>
  </si>
  <si>
    <t>909DE</t>
  </si>
  <si>
    <t>AT CRUISE AT FL350, F/A SMELLED ELECTRICAL SMELL BELIEVED TO BE FROM OVEN, C.B. PULLED, QRH PROCEDURE FOLLOWED. SMELL DI</t>
  </si>
  <si>
    <t>SAPATED. REMVD OVEN, NO EVIDENCE OF DAMAGE WIRING OR SOURCE OF ODOR. SUSPECT INTERNAL ISSUE WITH OVEN. PULLED AND COLLAR</t>
  </si>
  <si>
    <t>ED C/B. OK. (LP4809526)</t>
  </si>
  <si>
    <t>DALA2019010900110</t>
  </si>
  <si>
    <t>954DL</t>
  </si>
  <si>
    <t xml:space="preserve">OVEN NEEDS TO BE CLEANED. BAD SMELL LIKE CLEANER AND SMOKE WHEN COOKING. C/W SMOKE/ODOR T/S PER W/C 2120-2367. VERIFIED </t>
  </si>
  <si>
    <t xml:space="preserve">FWD GALLEY OVEN INTERIOR SMELL AS SOURCE OF SMELL. REPLACED FWD GALLEY OVEN PER AMM 25-30. C/W ALL ODI REQUIREMENTS PER </t>
  </si>
  <si>
    <t>W/C 2120-2367. OVEN, LT, DF115 OFF 36-2534-9-0001 22905. (LP0895668)</t>
  </si>
  <si>
    <t>DALA2019030401385</t>
  </si>
  <si>
    <t xml:space="preserve">ON CLIMBOUT STRONG SMELL OF BURNING FOOD-FA VERIFIED THAT THE GALLEY OVEN HAD VERY LIGHT VISIBLE SMOKE EMITTING FROM IT </t>
  </si>
  <si>
    <t>WITH STRONG SMELL-FOLLOWED SMOKE FIRE FUMES QRH ISOLATED GALLEY OVEN AND CONTINUED OPS NORMAL. POSITIVELY IDENTIFIED F/C</t>
  </si>
  <si>
    <t xml:space="preserve"> OVEN AS SOURCE - REPLACED OVEN REF AMM25-32. ADDITIONALLY OPERATED OVEN ON HIGH FOR 15 MINUTES NO ODOR. OKAY FOR SVC. O</t>
  </si>
  <si>
    <t>VEN, LT, DF115 OFF 36-2534-9-0001 22633 ON 36-2534-9-0001 22868. (LP5555348)</t>
  </si>
  <si>
    <t xml:space="preserve">AALA201905019030 </t>
  </si>
  <si>
    <t>GALEY</t>
  </si>
  <si>
    <t>960AN</t>
  </si>
  <si>
    <t xml:space="preserve">AIRCRAFT NOT GROUNDED: PILOT REPORTS FLIGHT DIVERTED TO TUL ON ACCOUNT OF OVENS OVERHEATING. EMERGENCY DECLARED. FLIGHT </t>
  </si>
  <si>
    <t>WAS NOT OVERWEIGHT, LANDED WITHOUT INCIDENT. MAINTENANCE REPLACED THE NR 2 OVEN AND OPS CHECKED IT IAW AMM 25-32-03.</t>
  </si>
  <si>
    <t xml:space="preserve">AALA201905099010 </t>
  </si>
  <si>
    <t>AIRCRAFT WAS GROUNDED: PILOT REPORTS LEFT OVEN (FACING AFT) HAS A STRONG BURNING SMELL WHEN IT IS TURNED ON, HOWEVER THE</t>
  </si>
  <si>
    <t>RE WAS NO SMOKE ASSOCIATED WITH THE ODOR . MAINTENANCE REPLACED LT OVEN IAW AMM 25-32-03. OPS CHECK GOOD.</t>
  </si>
  <si>
    <t>DALA2019042632662</t>
  </si>
  <si>
    <t xml:space="preserve">IN FLIGHT SLIGHT SMELL COMING FROM FRONT GALLEY OVEN. OVENS SHUTOFF, WARMING BINS SHUTOFF SMELL DISSIPATED. FOUND # AND </t>
  </si>
  <si>
    <t>#3 DOOR SEAL BURNT DAMAGE. REPLACED #1 FORWARD GALLEY OVEN.</t>
  </si>
  <si>
    <t>CALA2022090202234</t>
  </si>
  <si>
    <t>*THIS IS A SUPPLEMENTAL REPORT TO THE ORIGINAL REPORT, WITH THE SAME CONTROL NUMBER, CIRCULATED ON 09/02/2022* 5 MINUTES</t>
  </si>
  <si>
    <t xml:space="preserve"> PRIOR TO LANDI G AND TAXI TO GATE A/C H AD STRONG ELEC/BURN SMELL. PAC MODE L ADVISORY PRESENT ON ARRIVAL ALONG WITH ST</t>
  </si>
  <si>
    <t>ANDBY COOLING MODE FOR LEFT PACK. FOUND LEFT ACM RPM INDICATION AT ZERO WHILE ATTEMPTING TO RUN LEFT PACK. L1 AND L2 CAC</t>
  </si>
  <si>
    <t xml:space="preserve"> INDICATING NORMAL ROTATION ON MAINTENANCE PAGES.INSPECTED ACM INSULATION PER LEAD REQUEST. NO DEFECTS NOTED. INSTALLED </t>
  </si>
  <si>
    <t>LH ACM. OPS CHECKED GOOD. TEST PASS. NO LEAKS NOTED.</t>
  </si>
  <si>
    <t>SWAA2022041492979</t>
  </si>
  <si>
    <t xml:space="preserve">737*        </t>
  </si>
  <si>
    <t>486WN</t>
  </si>
  <si>
    <t>CLIMBING THROUGH FL210 F/A REPORTED SMOKE SMELL AND WHITE HAZE BETWEEN ROWS 13-16 NO COCKPIT INDICATIONS; ALL WERE NORMA</t>
  </si>
  <si>
    <t>L. NORMAL LANDING (OVERWEIGHT) -SMOOTH LANDING; NO HEAVY BRAKING/ HIGH ENERGY STOP / [01] INFO ITEM ONLY RAN #1 ENGINE A</t>
  </si>
  <si>
    <t>T 80% N1 FOR SEVERAL MINUTES WITH LH PACK SELECTED USING #1 BLEED AIR ONLY. ALL OTHER BLEED SOURCES OFF. NO UNUSUAL SMEL</t>
  </si>
  <si>
    <t>LS OR SMOKE NOTED IN COCKPIT OR CABIN.;[02] FOUND R/H ACM TO BE FAULTY; R&amp;R?D ON CARD # TTG8Q00BT50Z; NO ABNORMAL SMELLS</t>
  </si>
  <si>
    <t xml:space="preserve">AALA202210310381 </t>
  </si>
  <si>
    <t xml:space="preserve">A300*       </t>
  </si>
  <si>
    <t>972UY</t>
  </si>
  <si>
    <t>AIRCRAFT WAS GROUNDED: DUIRING CRUISE  AIR PACK 2 REGULATOR FAULT AND AN AIR PACK 2 OVERHEAT MESSAGE OCCURED. SMOKE VISI</t>
  </si>
  <si>
    <t>BLE IN CABIN, CREW PERFORMED ECAM PROCEDURE AND SMOKE CLEARED. PACK 2 REMAINED OFF FOR DURATION OF FLIGHT. MAINTENANCE F</t>
  </si>
  <si>
    <t xml:space="preserve">OUND THE RIGHT HAND PACK AIR INLET FLAP ACTUATOR BAD AND REPLACED IT PER AMM 21-61-51. A SATISFACTORY OPERATIONAL CHECK </t>
  </si>
  <si>
    <t>WAS ACCOMPLISHED WITH NO SMOKE OR ODORS NOTED.</t>
  </si>
  <si>
    <t xml:space="preserve">ANCF20221102031  </t>
  </si>
  <si>
    <t>695AV</t>
  </si>
  <si>
    <t xml:space="preserve">FL260 (APPROX) SMOKE WAS DETECTED IN THE PASSENGER CABIN NEAR ROW 9 AND TO WARDS THE BACK OF THE AIRCRAFT TCPS REPORTED </t>
  </si>
  <si>
    <t>IT SMELLED LIKE OVERHEAT OF A METALLIC SURFACE.  AFTER LANDING WHILE FIRE SERVICE.  AFTER LANDING WHILE FIRE SERVICE INS</t>
  </si>
  <si>
    <t>PECTED THE EXTERIOR CONDITION OF THE AIRCRAFT, AIR PACK 2 OVHT ALERT WAS PRESENTED AND PROCEDURE WERE PERFORMED.  IAW TS</t>
  </si>
  <si>
    <t>M 05-50-00-810-831-A TROUBLESHOOTIUNG  FOR CABIN ODOR  AND SMOKE WAS PERFORMED.AIR CYCLE MACHINE OF THE PACK 2 WAS FOUND</t>
  </si>
  <si>
    <t xml:space="preserve"> DAMAGE (STUCK). AIR CYCLE MACHINE WAS REPLACED.  I.A.W TSM 21-61-00-810-802-A THOUBLESHOOTING OF PACK 2 OVERHEAT WAS PE</t>
  </si>
  <si>
    <t xml:space="preserve">RFORMED.  - MACHINE-AIR CYCLE WAS FOUND STUCK, I.AW AMM 21-52-21-000-001-A  THE AIR CYCLE MACHINE WAS REMOVED.  IAW AMM </t>
  </si>
  <si>
    <t>DALA2022081605565</t>
  </si>
  <si>
    <t>138DU</t>
  </si>
  <si>
    <t>LOUD NOISE/VIBRATION &amp; FUME EVENT IN FLIGHT. FOUND ACM MISSING BLADES CAUSING VIBRATION. REMOVED AND INSTALLED RT PACK A</t>
  </si>
  <si>
    <t>CM. LP# 9021507, 9021505)</t>
  </si>
  <si>
    <t xml:space="preserve">U5QA202205210107 </t>
  </si>
  <si>
    <t>334JE</t>
  </si>
  <si>
    <t>SMOKE COMING OUT OF COCKPIT VENTS WITH ABNORMALLY LOUD FAN SOUND AND ECS TEMPS RISING UNCONTROLLED TO 65 DEGREES CELCIUS</t>
  </si>
  <si>
    <t xml:space="preserve"> ON PACK AIR AND 73 DEGREES ON TRIM AIR.  MX C/A: R&amp;R AIR CYCLE MACHINE (ACM) IAW BD-100 AMM 21-52-13, OPS CK GOOD.</t>
  </si>
  <si>
    <t>J7SA2022111600342</t>
  </si>
  <si>
    <t>542FX</t>
  </si>
  <si>
    <t>AIR TUN BACK DUE TO CREW NOTICED A FAINT BURNING SMELL, AIR COND FAULT CAS, YELLOW PACK AIR FAIL CAS, AND LOSS OF TEMPER</t>
  </si>
  <si>
    <t>ATURE CONTROL. CREW FOLLOWED EMERGENCY CHECKLISTS AND LANDED WITHOUT INCIDENT AT KAFW. REPLACED THE TEMP CONTROL VALVE I</t>
  </si>
  <si>
    <t>AW CL 300 AMM 21-52-33. REPLACED THE AIR CYCLE MACHINE IAW AMM 21-52-13. OPS AND LEAK CHECK OF PACK SYSTEM GOOD.</t>
  </si>
  <si>
    <t>J7SA2022090800329</t>
  </si>
  <si>
    <t>PACK TEMP HIGH, AIR-CONDITIONING FAULT, AIR CONDITIONING TEMP HIGH. CREW NOTICED SMELL AND SMOKE IN COCKPIT. REPLACED AI</t>
  </si>
  <si>
    <t>R CYCLE MACHINE IAW CL300 AMM 21-52-13. OPS AND LEAK CHECKED GOOD.</t>
  </si>
  <si>
    <t xml:space="preserve">VNAA202206161111 </t>
  </si>
  <si>
    <t>RT PACK OVERHEAT AND BLOWING SMOKE. REMOVED AND REPLACE ACM IAW CRJ 700 AMM 21-51-08-000/400-801-A01. PERFORMED OPS TEST</t>
  </si>
  <si>
    <t xml:space="preserve"> ON RH AIR CONDITION SYSTEM IAW CRJ700 AMM 21-51-00-710-801-A01 OPS TEST GOOD. PERFORMED LEAK TEST OF THE AIR CONDITIONI</t>
  </si>
  <si>
    <t>NG DISTRIBUTION SYSTEM IAW CRJ 700 AMM 21-51-00-790-801-A01 LEAK TEST GOOD WHITHIN PERMITTED LIMIT.NO FURTHER DEFECT NIT</t>
  </si>
  <si>
    <t>ED AT THIS TIME .A/C OK FOR SERVICE.</t>
  </si>
  <si>
    <t xml:space="preserve">VNAA202210241111 </t>
  </si>
  <si>
    <t xml:space="preserve">R PACK AUTOFAIL CAUTION MSG RECIEVED AFTER LANDING, FA REPORTED A LIGHT HAZE AND RUBBER SMELL IN THE CABIN. REMOVED AND </t>
  </si>
  <si>
    <t>INSTALLED RH AIR CYCLE MACHINE IAW CRJ 700 AMM 21-51-08-400-801-A01. OPS CHECK GOOD. LEAK CHECK GOOD.</t>
  </si>
  <si>
    <t xml:space="preserve">VNAA202201111112 </t>
  </si>
  <si>
    <t>512AE</t>
  </si>
  <si>
    <t xml:space="preserve">SMOKE COMING FROM AIR VENTS WHEN RUNNING LEFT PACK. WHEN L PACK IS ON OUTPUT TEMP INCREASES RAPIDLY AND PRODUCED L PACK </t>
  </si>
  <si>
    <t>AUTOFAIL MESSAGE. / DEFFERED LH PACK AIR CONDITIONING SYSTEM PER MEL 21-51-01-2 CAT- C.   OPTION-2- PLACARD INSTALLED. O</t>
  </si>
  <si>
    <t>PTION 2-) / R/R LH ACM IAW CRJ 700 AMM 21-51-08-000/400-801-A01. OPS CHECK GOOD AT THIS TIME."</t>
  </si>
  <si>
    <t xml:space="preserve">VNAA202202161112 </t>
  </si>
  <si>
    <t>725PS</t>
  </si>
  <si>
    <t>FLIGHT ATTENDANT REPORTED SEEING LIGHT SMOKE IN AFT CABIN PRIOR TO PUSH. CREW DEPLANED AIRCRAFT FOR INSPECTION. CREW DID</t>
  </si>
  <si>
    <t xml:space="preserve"> NOT NEED MASKS, NO FIRE SUPPRESSION SYSTEMS USED. NO PASSENGER COMPLAINTS OR INJURIES FROM INHALATION. NO EMERGENCY DEC</t>
  </si>
  <si>
    <t>LARED. RH PACK BLOWING SMOKE IN CABIN / DEFERRED RH PACK PER MEL 21-51-1-2 CAT C. / REMOVED AND REPLACED RH PACK ACM IAW</t>
  </si>
  <si>
    <t xml:space="preserve"> CRJ 700 AMM 21-51-08-000/400-801.</t>
  </si>
  <si>
    <t xml:space="preserve">VNAA202206291111 </t>
  </si>
  <si>
    <t>578NN</t>
  </si>
  <si>
    <t xml:space="preserve">ON TAKEOFF ROLL, CREW RECEIVE CHIME FROM F/A. REJECT TAKEOFF JUST UNDER 80KTS. F/A ADVISE SMOKE IN CABIN. CREW TAXI OFF </t>
  </si>
  <si>
    <t>RUNWAY TO TAXIWAY D AND EVACUATE THE AIRCRAFT. 64 PAX ON BOARD. OVERWING EMERGENCY DOORS PULLED BUT PAX EVACUATE OUT MAI</t>
  </si>
  <si>
    <t>N CABIN DOOR AND TAKEN TO GRASS AREA ALONGSIDE TAXIWAY. NO INJURIES NOTED. / PERFORMED OPS TEST OF AIR CONDITIONING DIST</t>
  </si>
  <si>
    <t>RIBUTION SYSTEM IAW CRJ900 AMM 21-51-00-710-801. DURING OPS TEST, FOUND RH ACM CEASED CAUSING SMOKE IN THE CABIN. REMOVE</t>
  </si>
  <si>
    <t>D AND REPLACED RH ACM IAW CRJ 900 AMM 21-51-08-000/400-801-A01. OPS CHECK AND LEAK CHECK GOOD. NO SMOKE OR ODOR DETECTED</t>
  </si>
  <si>
    <t xml:space="preserve">VNAA202206301111 </t>
  </si>
  <si>
    <t>ON DEPARTURE AFT FA IMMEDIATELY SMELLED SMOKE AND CALLED FWD FA. IT WAS DETERMINED THAT THE SMOKE ODOR WAS STRONGER IN T</t>
  </si>
  <si>
    <t>HE REAR OF THE AIRCRAFT (ROW 11 BACK TO AFT FA STATION). SLIGHT SMOKY ODOR IN THE COCKPIT. CREW DECLARED AN EMERGENCY AN</t>
  </si>
  <si>
    <t xml:space="preserve">D DECIDED TO RETURN TO GSP. UPON LANDING AND CLEARING THE RUNWAY, THE MAIN CABIN DOOR WAS OPENED FOR A BRIEF INSPECTION </t>
  </si>
  <si>
    <t>BY EMERGENCY CREWS. IT WAS DETERMINED THAT THE FLIGHT WAS SAFE TO TAXI TO THE GATE. PAX DEPLANED NORMALLY AT THE GATE. N</t>
  </si>
  <si>
    <t>O INJURIES WERE REPORTED AND NO EMK OR OTHER FIRST AID SUPPLIES WERE USED. UPON RE-ENTERING THE AIRCRAFT THE CREW DISCOV</t>
  </si>
  <si>
    <t>ERED THERE WAS A LH AUTO PACK FAIL MSG, WHICH WAS NOT PRESENT DURING FLIGHT, TAXI, OR AFTER ENGINE SHUTDOWN. PERFORMED T</t>
  </si>
  <si>
    <t xml:space="preserve">VNAA202204101111 </t>
  </si>
  <si>
    <t>DURING TAXI INTO THE GATE IN OAJ THE FA REPORTED TO THE FLIGHT DECK THAT SHE SAW SMOKE IN THE CABIN. THE CREW REPORTED T</t>
  </si>
  <si>
    <t xml:space="preserve">HAT APPROXIMATELY 30 SECONDS LATER A RIGHT PACK AUTO-FAIL MESSAGE OCCURRED. THE A/C BLOCKED IN AND DEPLANED NORMALLY AT </t>
  </si>
  <si>
    <t>THE GATE. RH PACK AUTO FAIL CAUTION ALONG WITH SMOKE IN CABIN / TROUBLESHOOT RH PACK AUTOFAIL AND SMOKE FOUND NO EVIDENC</t>
  </si>
  <si>
    <t>E OF SMOKE IN CABIN IAW CRJ 900 FIM 21-22-00-810-806 SEE NEXT ITEMS FOR FURTHER MAINTENANCE ACTION. SEE TRFKE008MWR3. DE</t>
  </si>
  <si>
    <t xml:space="preserve">FERRED PER MEL 21-61-1. REMOVED RH ACM, FOUND TURBINE SEIZED, REPLACED  IAW CRJ 900 AMM 21-51-08-000/400-801. OPS CHECK </t>
  </si>
  <si>
    <t>BAD RH PACK AUTOFAIL MESSAGE STILL APPEARS. REMOVED AND REPLACED  RH PACK TEMPERATURE DISCHARGE SENSOR IAW CRJ 900 AMM 2</t>
  </si>
  <si>
    <t xml:space="preserve">SWIA202266447    </t>
  </si>
  <si>
    <t>162PQ</t>
  </si>
  <si>
    <t xml:space="preserve">LIGHT GRAY SMOKE IN CABIN AFTER LANDING BEFORE APU WAS BROUGHT UP. STRONG BURNING SMELL SIMILAR TO FIREWORKS. SMOKE WAS </t>
  </si>
  <si>
    <t>LOCATED IN MIDDLE OF CABIN. BOTH PILOTS WERE ABLE TO SMELL THE SMOKE IN COCKPIT DURING THE LANDING PHASE.   (FLIGHT #357</t>
  </si>
  <si>
    <t xml:space="preserve">1 FILED CLOSED)   COMPLIED WITH FIM TASK 21-22-00-810-806 FOR SMOKE/ ABNORMAL SMELL. FOUND NO ISSUE WITH CABIN LIGHTING </t>
  </si>
  <si>
    <t>SYSTEMS INCLUDING BALLAST. ISOLATED ISSUE TO THE FAILURE OF THE LT ACM. SEE AML # 990783 FOR DEFERRAL OF THE LT ACM.</t>
  </si>
  <si>
    <t xml:space="preserve">SWIA202266441    </t>
  </si>
  <si>
    <t>831SK</t>
  </si>
  <si>
    <t>D: WHILE THE APU WAS RUNNING ON THE GROUND WITH BOTH #1 AND #2 ENGINES OFF THE #1 PACK SPIKED IN TEMPERATURE OF 99 DEGRE</t>
  </si>
  <si>
    <t>ES C AND FILLED THE COCKPIT AND CABIN WITH SMOKE. / C: MEL 21-51-1G / CAT: 'C' DUE 9/16/22 / WHILE THE APU WAS RUNNING O</t>
  </si>
  <si>
    <t>N THE GROUND WITH BOTH #1 AND #2 ENGINES OFF THE #1 PACK SPIKED IN TEMPERATURE OF 99 DEGREES C AND FILLED THE COCKPIT AN</t>
  </si>
  <si>
    <t>D CABIN WITH SMOKE.   (FLIGHT #3572 FILED CLOSED)   SEP 06, 2022  STATION: SBN--DEFERRED LH PACK IAW CRJ 900 MEL 21-51-1</t>
  </si>
  <si>
    <t>G. NO MX ACTIONS REQUIRED. PLACARD INSTALLED.  / SEP 07, 2022  STATION: DTW -- FOUND THE LH ACM SEIZED. REMOVED AND REPL</t>
  </si>
  <si>
    <t>ACED THE LH ACM IN REFERENCE TO CRJ 900 AMM 21-51-08. OPS CHECK GOOD.</t>
  </si>
  <si>
    <t>QXEA2022082900279</t>
  </si>
  <si>
    <t>444QX</t>
  </si>
  <si>
    <t>DURING FLIGHT CABIN PACK HOT CAUTION ILLUMINATED WHILE TRYING TO INCREASE CABIN TEMP. AT THE TIME OF ILLUMINATION , CABI</t>
  </si>
  <si>
    <t>N DUCT TEMP WAS INCREASINGLY DRASTICALLY. SHORTLY AFTER, SMOKE COULD BE SEEN AND SMELLED IN THE FLIGHT DECK, FLIGHT ATTE</t>
  </si>
  <si>
    <t>NDANTS REPORTED THE SAME FOR THE CABIN. BOTH IAC FOR SMOKE AND E&amp;A CHECKLIST WERE PERFORMED FOR THE CABIN PACK HOT CAUTI</t>
  </si>
  <si>
    <t>ON LIGHT. CHECK LIST WERE SUCCESSFUL IN CLEARING OUT SMOKE, MOSTLY. SMELL OF SMOKE COULD BE DETECTED FROM FLIGHT DECK VE</t>
  </si>
  <si>
    <t>NTS. REMOVED FROM SERVICE. FOR REPLACEMENT OF FAILED FLT COMPARTMENT (L/H) ACM, PACK FLOW CONTROL AND SHUTOFF VALVE, AND</t>
  </si>
  <si>
    <t xml:space="preserve"> ECS ECU. PERFORMED OPS TEST OF THE ECS TEMPERATURE CONTROL REF AMM 21-61-00-710-803, OPS CHECKS GOOD. PERFORMED REMOVAL</t>
  </si>
  <si>
    <t>HNAA2022071200231</t>
  </si>
  <si>
    <t>WITH TEMP IN AUTO MODE USING NO.2 PACK ONLY CREW EXPERIENCED A SMOKE SMELL IN THE COCKPIT.  CONFIRMED NO.2 PACK WAS ORIG</t>
  </si>
  <si>
    <t>IN OF SMELL.  TROUBLESHOOT REFERING TO FIM 21-20-00-810-801A BAD RATTLING NOISE COMING FROM #2 ACM WHILE RUNNING AND SMO</t>
  </si>
  <si>
    <t>KE IN COCKPIT SUSPECT #2 ACM FAILURE END OF TROUBLE SHOOTING SEE LOG PAGE 275375-1 FOR REPAIR ACTION TAKENR&amp;R'D #200 PAC</t>
  </si>
  <si>
    <t>K ACM IAW AMM 21-51-03 RAN PACK #2 HOT AND FULL COLD. OPS CHECK GOOD.</t>
  </si>
  <si>
    <t>HNAA2022050700177</t>
  </si>
  <si>
    <t>PDIS  638     21-01  2514801  19MAY22  AVL  CLOSE      BURNING FUMES COMING FROM PACKS.FACT  20MAY22  17:18  ROA</t>
  </si>
  <si>
    <t xml:space="preserve">            #2 PACK VLV R&amp;R'D, SEE LP 251481-2 FOR SIGNOFF. R&amp;R'D #1 ACM IAW AMM 21-51-03-04. OPS AND LEAK CHECK GOOD. N</t>
  </si>
  <si>
    <t>O SMOKE OR SMELL AT THIS TIME. CLEAR MEL 21-15-3</t>
  </si>
  <si>
    <t xml:space="preserve">SIMA20220428001  </t>
  </si>
  <si>
    <t>SUPPLEMENTAL C/A FOR MECH. NO1 BLEED OVERHEAT /DIVR MCI . BLEED 1 OVERTEMP POSTED WHEN SWITCHING FROM APU BLEED TO ENGIN</t>
  </si>
  <si>
    <t>E BLEEDS ABOUT 17,000 FT ALSO HAD A BURNING SMELL CLOSED ENG 1 BLEED PER QRH AND MESSAGE AND SMELL WENT AWAY.-C/A- RAR L</t>
  </si>
  <si>
    <t xml:space="preserve">H ACM. C/W ETN-EM-72-034. NO DISCREPANCIES NOTED.C/W N670 PRELIMINARY TRIAD WORK SCOPE 4-28-22. FOUND LH ACM SEIZED. NO </t>
  </si>
  <si>
    <t>CRACKED / DAMAGED / MISSING BLADES OR ROTOR CONTACT NOTED. SEE LGPG 4865479/2 FOR LH ACM RAR</t>
  </si>
  <si>
    <t xml:space="preserve">JJBA20220402003  </t>
  </si>
  <si>
    <t>PACK 1 EMITTED SMOKE AND BURNING SMELL. REMOVED AND REPLACED PACK #1 AIR CYCLE MACHINE. OPS CHECK GOOD. NO DEFECTS NOTED</t>
  </si>
  <si>
    <t xml:space="preserve">JJBA20220304002  </t>
  </si>
  <si>
    <t>SMOKE OF AN UNDETERMINED ORIGIN IN COCKPIT IN FLIGHT. REMOVED AND REPLACED #1 AIR CYCLE MACHINE. PACK OVER TEMPERATURE S</t>
  </si>
  <si>
    <t xml:space="preserve">WITCH AND PACK SETBACK SWITCH WIRES TO CONNECTORS SNAPPED OFF DURING PACK SYSTEM CHECK. RE-PINNED BOTH CONNECTOR WIRES. </t>
  </si>
  <si>
    <t>NO FAULTS OR WARNING/CAUTION ALERTS GIVEN DURING COOLING PACK OPS CHECK, AFTER RE-PINNING. PERFORMED OPS CHECK OF PACK 1</t>
  </si>
  <si>
    <t xml:space="preserve"> AND CABIN PRESSURIZATION. OPS AND LEAK CHECK SAT. NO SMOKE OR BURNING SMELL NOTED. PERFORMED OPS CHECK OF BOTH PACK SYS</t>
  </si>
  <si>
    <t xml:space="preserve">TEMS, FOUND THAT PACK 2 WORKED FINE. PACK 1 DID NOT COOL VERY WELL AND THE ACM STARTED GETTING HOT QUICKLY. REMOVED ACM </t>
  </si>
  <si>
    <t>AND FOUND THE SHAFT FOR THE ACM TO BE WOBBLING. COULD SEE WHERE THE IMPELLER HAD BEEN DIGGING INTO THE CASE. REPLACED AC</t>
  </si>
  <si>
    <t xml:space="preserve">JJBA20220619014  </t>
  </si>
  <si>
    <t>SMOKE SMELL FROM COCKPIT DURING DEP CLIMB OUT. REMOVED AND REPLACED SLEEVES BETWEEN DUAL TEMP CONTROL VALVE AND Y-DUCT O</t>
  </si>
  <si>
    <t>N #2 PACK VALVE. REMOVED AND REPLACED #2 ACM. O-RING BETWEEN TURBINE OUTLET DUCT AND ACM STILL NEEDS TO BE INSTALLED. IN</t>
  </si>
  <si>
    <t>STALLED O-RING. OPS/LEAK CHECK SAT. NO FURTHER DEFECTS NOTED AT THIS TIME.</t>
  </si>
  <si>
    <t xml:space="preserve">JJBA20220525055  </t>
  </si>
  <si>
    <t>SMOKE AND FUMES IN THE COCKPIT AND CABIN. FOUND PACK 1 ACM TO BE SEIZED. REMOVED AND REPLACED LH ACM/ OPS CHECK GOOD.</t>
  </si>
  <si>
    <t>R61A2022100600618</t>
  </si>
  <si>
    <t xml:space="preserve">ERJ170100SE </t>
  </si>
  <si>
    <t>648RW</t>
  </si>
  <si>
    <t>ON TAXI OUT, AIR TEMP IN CABIN ROSE RAPIDLY ALONG WITH A STRONG SMELL OF SMOKE THROUGHOUT THE CABIN. THIS WAS FOLLOWED B</t>
  </si>
  <si>
    <t>Y A PACK 1 FAIL EICAS MESSAGE. R&amp;R LH ACM.</t>
  </si>
  <si>
    <t>R61A2022060600382</t>
  </si>
  <si>
    <t>859RW</t>
  </si>
  <si>
    <t>SMOKE IN CABIN. DECLARED EMERGENCY, LANDED WITHOUT INCIDENT. PERFORMED FIM TASK 21-20-00-810-801. R&amp;R PACK 1 AIR CYCLE M</t>
  </si>
  <si>
    <t>ACHINE.</t>
  </si>
  <si>
    <t xml:space="preserve">AALA202209139340 </t>
  </si>
  <si>
    <t>186US</t>
  </si>
  <si>
    <t>AIRCRAFT WAS GROUNDED: AN EMERGENCY WAS DECLARED AND THE AIRCRAFT RETURNED TO DFW DUE TO A BIRD STRIKE THROUGH ENGINE AN</t>
  </si>
  <si>
    <t xml:space="preserve">D BURNING SMELL IN CABIN / FLIGHT DECK. MAINTENANCE ACCOMPLISHED A BIRD STRIKE INSPECTION AND A BORESCOPE INSPECTION OF </t>
  </si>
  <si>
    <t>THE #1 ENGINE WITH NO DAMAGE NOTED PER TASK CARDS 26L00005017, 26L00005019, AND 26L40072006. MAINTENANCE ACCOMPLISHED SM</t>
  </si>
  <si>
    <t>OKE ODOR FUME TROUBLESHOOTING TASK CARD 26L00021001 AND DETERMINED THE BURNING SMELL WAS CAUSED BY THE BIRD STRIKE / ING</t>
  </si>
  <si>
    <t xml:space="preserve">ESTION INTO THE #1 ENGINE. A SATISFACTORY OPERATIONAL CHECK OF THE ENGINES AND PACKS WAS ACCOMPLISHED AND NO ODORS WERE </t>
  </si>
  <si>
    <t>NOTED.   AIRCRAFT WAS DETERMINED TO BE OK FOR SERVICE.</t>
  </si>
  <si>
    <t xml:space="preserve">EVCA202207070001 </t>
  </si>
  <si>
    <t>894GT</t>
  </si>
  <si>
    <t>BURNING RUBBER SMELL IN CABIN COMPARTMENT.   FOUND SMALL BIRD INGESTED INTO CABIN COMPARTMENT BLOWER ASSEMBLY.</t>
  </si>
  <si>
    <t>DXTA2022090769490</t>
  </si>
  <si>
    <t>527QS</t>
  </si>
  <si>
    <t>APU BLEED AIR: AFTER NORMAL STARTUP WHEN APU BLEED AIR SELECTED SMOKE FILLED THE CABIN AND COCKPIT(PER CREW, POST FLIG</t>
  </si>
  <si>
    <t>HT, NO PAX ON BOARD) // SIGNOFF// REPLACED APU WITH REPAIRED APU IAW CESSNA 680A AMM TASK-49-10-00, REFER TO 15,1 FOR LE</t>
  </si>
  <si>
    <t>AK AND OPS CHECKS, REMOVED P/N-3800785?1 S/N-P-814 INSTALLED P/N-380078S-1 S/N-P-763</t>
  </si>
  <si>
    <t xml:space="preserve">AALA202205262858 </t>
  </si>
  <si>
    <t>AIRCRAFT WAS GROUNDED: ODOR NOTED IN BACK OF AIRCRAFT. CAPTAIN TURNED OF AC PACK AND DESCENDED PER QUICK REFERENCE HANDB</t>
  </si>
  <si>
    <t>OOK. ODOR BECAME WORSE AFTER DESCENT. AIRCRAFT DIVERTED TO PIT EMERGENCY WAS DECLARED AND AIRCRAFT WAS NOT OVERWEIGHT FO</t>
  </si>
  <si>
    <t>R LANDING. ACCOMPLISHED SMOKE ODOR FUMES INITIAL TROUBLESHOOTING CARD PER JOB CARD 08L00021001. NO ODORS REPLICATED.</t>
  </si>
  <si>
    <t xml:space="preserve">AALA202204115586 </t>
  </si>
  <si>
    <t>817NN</t>
  </si>
  <si>
    <t>AIRCRAFT WAS GROUNDED: FLIGHT ATTENDANTS REPORT SMELL AND FUMES IN CABIN IN CRUISE. PACKS ISOLATION VALVE ALL IN AUTO AS</t>
  </si>
  <si>
    <t xml:space="preserve"> WERE RE CIRCULATION FANS. ENGINE 1 AND 2 BLEEDS ON, AUXILIARY POWER UNIT BLEED OFF. SUPPLY DUCT TEMPERATURES WERE HIGH.</t>
  </si>
  <si>
    <t xml:space="preserve"> ABOVE 80 SUPPLY DUCTS TEMPERATURES WERE LOWERED IMMEDIATELY AND SMELL AND FUMES DECREASED COMMENSURATELY. SMELL FUMES W</t>
  </si>
  <si>
    <t>ERE OBVIOUS AND EXTINGUISHED. **SUPPLEMENTAL REPORT FOR AALA202204065586: AS PER PREVIOUSLY ACCOMPLISHED TROUBLESHOOTING</t>
  </si>
  <si>
    <t>. PERFORMED AIR PURGE FROM AUXILIARY POWER UNIT PNEUMATIC DUCTS AND AIR CONDITIONING PACKS AND DUCTS DOWN STREAM OF PACK</t>
  </si>
  <si>
    <t>S PER AMM 21-00-01 AND JOB CARD NUMBER 08L00021001. NO ODOR IN CABIN AT THIS MOMENT. AUXILIARY POWER UNIT OPERATIONS CHE</t>
  </si>
  <si>
    <t xml:space="preserve">AALA202203302440 </t>
  </si>
  <si>
    <t>908NN</t>
  </si>
  <si>
    <t>AIRCRAFT WAS GROUNDED: ON DESCENT FLIGHT ATTENDANTS REPORT BURNING SMELL IN MID CABIN. NO SMOKE EVIDENT. FLIGHT DECLARED</t>
  </si>
  <si>
    <t xml:space="preserve"> AN EMERGENCY LANDING SAFELY. **SUPPLEMENTAL REPORT FOR AALA202203282440: ACCOMPLISHED VISUAL INSPECTION OF BOTH PACKS, </t>
  </si>
  <si>
    <t>BOTH ENGINES, AND APU COMPARTMENT AND FOUND NO DEFECTS / LEAKS. ACCOMPLISHED SMOKE ODOR FUME JOB CARD 08L00021001 WITH N</t>
  </si>
  <si>
    <t>O ODOR / FUMES NOTICED.** (CLOSED)</t>
  </si>
  <si>
    <t xml:space="preserve">AALA202201240656 </t>
  </si>
  <si>
    <t>943NN</t>
  </si>
  <si>
    <t>AIRCRAFT WAS GROUNDED: FOUL SMELL FROM PACKS DURING DESCENT. ACCOMPLISHED SOF INSPECTION IAW 08L00021001, OPS CHECK GOOD</t>
  </si>
  <si>
    <t>; REPLACED HEPA FILTER IAW AMM 21-25-01 AS A PRECAUTION.</t>
  </si>
  <si>
    <t xml:space="preserve">AALA202212166451 </t>
  </si>
  <si>
    <t>317PG</t>
  </si>
  <si>
    <t>AIRCRAFT WAS GROUNDED: DURING CLIMB BLEEDS ON APU OFF ENGINE ON CABIN CREW MEMBERS REPORTED A STRONG STRANGE ODOR PASSEN</t>
  </si>
  <si>
    <t>GERS REPORTED SMELLING IT AS WELL. REMOVED AND REPLACED AIRCRAFT AIRCRAFT HEPA RECIRCULATION FILTERS PER AMM 21-25-01-40</t>
  </si>
  <si>
    <t>1. RAN ENGINES TO FULL POWER WITH NO ADVERSE ODORS.</t>
  </si>
  <si>
    <t xml:space="preserve">AALA202212129254 </t>
  </si>
  <si>
    <t xml:space="preserve">CABIN AIR SYS   </t>
  </si>
  <si>
    <t>969AN</t>
  </si>
  <si>
    <t>AIRCRAFT WAS GROUNDED: FLIGHT ATTENDANT SMELLED SMOKE IN BACK OF AIRCRAFT ON TAKEOFF. DID NOT SEE SMOKE OR FIRE. EMERGEN</t>
  </si>
  <si>
    <t>CY DECLARED. FLIGHT DIVERTED TO IAD LANDING SAFELY. **SUPPLEMENTAL REPORT FOR AALA202212099254: MAINTENANCE ACCOMPLISHED</t>
  </si>
  <si>
    <t xml:space="preserve"> SMOKE ODOR FUME TROUBLESHOOTING JOB CARD 08L00021001. NO FINDINGS. AIRCRAFT RETURNED TO SERVICE.** (CLOSED)</t>
  </si>
  <si>
    <t>ASAA2022110540662</t>
  </si>
  <si>
    <t>586AS</t>
  </si>
  <si>
    <t>FUMES AND LIGHT HEADED CABIN CREW REPORTED. PILOTS HAD NO SYMPTOMS REPORTED AT APPROXIMATELY 45 MINUTES INTO FLIGHT EMER</t>
  </si>
  <si>
    <t>GENCY RETURN TO HNL QRC/QRH SMOKE /FUMES PROCEDURE ACCOMPLISHED . RT PACK TURNED OFF FUMES REPORTED DISSIPATED. GROUNDED</t>
  </si>
  <si>
    <t xml:space="preserve"> - YES. DIVERSION -- ACCOMPLISHED SMOKE OR FUMES IN CABIN CONDITIONAL INSPECTION. REPLACED BOTH RECIRCULATION AIR FILTER</t>
  </si>
  <si>
    <t xml:space="preserve">S. REF B737-800 AMM 21-25-01 DID NOT DETECT ANY FUMES OR ODOR FROM THE CABIN. VERIFIED WITH MULTIPLE PERSONNEL. REF AMM </t>
  </si>
  <si>
    <t>TASK 05-51-56-200-801 B737-800 FIM 05-51 TASK 814 REF AMM 49-16-11.</t>
  </si>
  <si>
    <t xml:space="preserve">AALA202203013754 </t>
  </si>
  <si>
    <t>AIRCRAFT WAS GROUNDED: NEAR TOP OF CLIMB, EICAS MESSAGE FOR SMOKE CREW REST F/D; FLIGHT ATTENDANT CONFIRMED CHEMICAL ODO</t>
  </si>
  <si>
    <t>R, BUT NO SMOKE PRESENT. **SUPPLEMENTAL REPORT FOR AALA202202273754: REPLACED APU PER TASK CARD 72L31049008.** (CLOSED)</t>
  </si>
  <si>
    <t xml:space="preserve">EVCA091222       </t>
  </si>
  <si>
    <t>886AE</t>
  </si>
  <si>
    <t>AIR CONDITIONER SYSTEM PRODUCING WHITE SMOKE IN CABIN WITH ACCOMPANYING BURNING SMELL.</t>
  </si>
  <si>
    <t>SWAA2022061015829</t>
  </si>
  <si>
    <t>ON TAKEOFF DUCT TEMP WENT TO OVER 110 DEG AND A STRONG ACRID BURNING SMELL AND FAINT SMOKE WAS IN COCKPIT. FLIGHT ATTEND</t>
  </si>
  <si>
    <t>ANTS ALSO SMELLED WHAT THEY THOUGHT WAS PLASTIC BURNING IN THE BACK OF THE AIRCRAFT. RETURNED TO DEPARTURE AIRPORT / [01</t>
  </si>
  <si>
    <t>] PERFORMED FIM TASK 21-00-806. NO BURNING SMELL OR FAINT SMOKE APPEARED DURING TEST AND ALL CONDITIONS WERE FOUND TO BE</t>
  </si>
  <si>
    <t xml:space="preserve"> NORMAL AT THIS TIME. AIRCRAFT IS OK FOR SERVICE.</t>
  </si>
  <si>
    <t>DALA2022111007271</t>
  </si>
  <si>
    <t>922DZ</t>
  </si>
  <si>
    <t xml:space="preserve">SHIP 3922 -ATB/FUMES- RETURNED TO ATL DUE TO A CHEMICAL SMELL IN THE COCKPIT AND CABIN. PEFORMED BOROSCOPE OF NUMBERS 1 </t>
  </si>
  <si>
    <t xml:space="preserve">AND 2 HPC, NO DEFECTS NOTED. C/W ENGINE WASH OF NUMBER 1 AND 2 ENGINES PER WORK CARD 7200-1425. RAN BOTH ENGINES AT 80% </t>
  </si>
  <si>
    <t>FOR 5 MINS NO ODOR DETECTED. REPLACED BOTH RECIRC FILTERS PER B 737 AMM 21-15.</t>
  </si>
  <si>
    <t>CALA2022010700040</t>
  </si>
  <si>
    <t xml:space="preserve">DISTRIBUTION SMOKE FROM AIR CONDITIONING OUTLETS; CONTINUED WITH BOTH UTILITY BUSES OFF. (REF CHAPTER 24 FOR FAULT CODE </t>
  </si>
  <si>
    <t>DIAGRAM) OILY RAG ODOR ROW 27. DISSIPATED WITH LEFT PACK OFF. CONTD W/ LE FT PACK OFF PER DD/TOMC TROUBLESHOT PER FIM 21</t>
  </si>
  <si>
    <t>-00 TASK 802. REMOVED, INSPECTED, AND AN INSPECTION OF THE ENG VENTS AND DRAINS, NO LEAKS NOTED. ALL SOURCE AT 70% N1 FO</t>
  </si>
  <si>
    <t>R 30 MINUTES WITH ISO VALVES CLOSED AND OPEN, REPLACED L &amp;AMP; R RECIRC FAN FILTERS (L/P 7763806), FILTERS WERE HYDRAULI</t>
  </si>
  <si>
    <t>C SYSTEMS WERE PROPERLY SERVICED, AND NO SIGNS OF NO SMELL NOTED THROUGHOUT ENTIRE AIRCRAFT AT ANY POINT. OK TO DIRTY AS</t>
  </si>
  <si>
    <t xml:space="preserve"> EXPECTED BUT NO EVIDENCE OF OIL CONTAMINATION. OVERSERVICING. RAN BOTH LEFT AND RIGHT PACKS WITH THE APU AS THE CONTINU</t>
  </si>
  <si>
    <t xml:space="preserve">AALA202208236031 </t>
  </si>
  <si>
    <t>173US</t>
  </si>
  <si>
    <t>AIRCRAFT WAS GROUNDED: FLIGHT ATTENDANTS REPORT A CHEMICAL SMELL IN CABIN DESCENDING INTO SLC. MAINTENANCE ISOLATED SOUR</t>
  </si>
  <si>
    <t xml:space="preserve">CE OF ODOR TO THE APU. **SUPPLEMENTAL REPORT FOR AALA202208166031: MAINTENANCE CLEANED THE APU LOAD COMPRESSOR PER TASK </t>
  </si>
  <si>
    <t>CARD 26T31049006 AND ACCOMPLISHED PHASE 1 ENVIRONMENTAL CONTROL SYSTEM DECONTAMINATION PER TASK CARD 26L00021004 WITH NO</t>
  </si>
  <si>
    <t xml:space="preserve"> ODORS BEING NOTED. ** (CLOSED)</t>
  </si>
  <si>
    <t>9010R</t>
  </si>
  <si>
    <t xml:space="preserve">AIRCRAFT WAS GROUNDED: ACRID FUMES ON THE GROUND AND DURING THE DESCENT. MAINTENANCE ISOLATED THE SOURCE OF THE ODOR TO </t>
  </si>
  <si>
    <t xml:space="preserve">AALA202207222595 </t>
  </si>
  <si>
    <t>903AA</t>
  </si>
  <si>
    <t>AIRCRAFT WAS GROUNDED:  UPON ARRIVAL FLIGHT ATTENDANTS REPORTED STRONG ODOR IN CABIN. MAINTENANCE  ISOLATED THE SOURCE O</t>
  </si>
  <si>
    <t>F THE ODOR TO THE APU. **SUPPLEMENTAL REPORT WILL BE SUBMITTED** (OPEN)</t>
  </si>
  <si>
    <t xml:space="preserve">AALA202205187613 </t>
  </si>
  <si>
    <t>AIRCRAFT WAS GROUNDED: CABIN CREW ON PREVIOUS FLIGHT REPORTED MOLDY/MILDEW SMELL AROUND MID CABIN IN DESCENT.  MAINTENAN</t>
  </si>
  <si>
    <t>CE ISOLATED THE SOURCE OF THE ODOR TO THE APU. **SUPPLEMENTAL REPORT FOR AALA202205027613: REPLACED APU AND ACCOMPLISHED</t>
  </si>
  <si>
    <t xml:space="preserve"> A SATISFACTORY LEAK / OPERATIONAL CHECK PER TASK CARD 26L31049003** (CLOSED)</t>
  </si>
  <si>
    <t>554UW</t>
  </si>
  <si>
    <t>AIRCRAFT WAS GROUNDED: INBOUND FLIGHT ATTENDANT REPORTED A FUMES EVENT DURING TAKE OFF, CLIMB AND LANDING. MAINTENANCE H</t>
  </si>
  <si>
    <t>584UW</t>
  </si>
  <si>
    <t>GTIA2022042536397</t>
  </si>
  <si>
    <t>05-50-00 NO SMELL DIRTY SOCKS A/C IS OK FOR SERVICE.</t>
  </si>
  <si>
    <t>AIRCRAFT WAS GROUNDED: FUMES IN FLIGHT DECK AND CABIN. SEEMED TO DISSIPATE  WITH PACK 1 OFF. ODORS WERE PRESENT WITH BOT</t>
  </si>
  <si>
    <t>UBMITTED** (OPEN)</t>
  </si>
  <si>
    <t>AIRCRAFT WAS GROUNDED: INBOUND FLIGHT ATTENDANT REPORTED ODOR / FUME EVENT DURING LANDING PHASE,. MAINTENANCE ISOLATED T</t>
  </si>
  <si>
    <t xml:space="preserve">AALA202205181222 </t>
  </si>
  <si>
    <t>AIRCRAFT WAS GROUNDED: FUMES/ODOR REPORTED DURING APPROACH AND LANDING.  MAINTENANCE HAS ISOLATED THE SOURCE OF THE ODOR</t>
  </si>
  <si>
    <t xml:space="preserve"> TO THE APU. **SUPPLEMENTAL REPORT FOR AALA202205101222: REPLACED APU AND ACCOMPLISHED A SATISFACTORY LEAK / OPERATIONAL</t>
  </si>
  <si>
    <t xml:space="preserve"> CHECK PER TASK CARD 26L31049003** (CLOSED)</t>
  </si>
  <si>
    <t>DALA2022121208002</t>
  </si>
  <si>
    <t>346NB</t>
  </si>
  <si>
    <t>SHIP 3146 - CHEMICAL SMELL IN COCKPIT AFTER TURNING ON BLEED (APU) TAXIING TO GATE.   PERFORMED WOR5 CARD 0550-2002. REP</t>
  </si>
  <si>
    <t>LACED CABIN RECIRC FILTERS &amp; AVIONICS FILTER. (9828602)</t>
  </si>
  <si>
    <t>DALA2022122808431</t>
  </si>
  <si>
    <t>368NB</t>
  </si>
  <si>
    <t>MOMENTARY SWEET SMELL ON ENGINE START. PERFROM PACK BURN OUT AND REPLACE RECIRC FILTERS.</t>
  </si>
  <si>
    <t xml:space="preserve">AALA202204144796 </t>
  </si>
  <si>
    <t>8027D</t>
  </si>
  <si>
    <t>AIRCRAFT WAS GROUNDED: ELECTRICAL ODOR ON DESCENT THROUGH THE PLANE AND CABIN, AN EMERGENCY WAS DECLARED AND THE AIRCRAF</t>
  </si>
  <si>
    <t xml:space="preserve">T LANDED SAFELY AT DFW WITHOUT FURTHER INCIDENT. **SUPPLEMENTAL REPORT FOR AALA202204124796: REPLACED APU PER TASK CARD </t>
  </si>
  <si>
    <t>26L31049003** (CLOSED)</t>
  </si>
  <si>
    <t xml:space="preserve">AALA202204014921 </t>
  </si>
  <si>
    <t xml:space="preserve">AIRCRAFT WAS GROUNDED: FUMES ODOR IN CABIN ON CLIMB AND ON DESCENT THROUGH HEAVY RAIN. ACCOMPLISHED SMOKE ODOR FUME JOB </t>
  </si>
  <si>
    <t>CARD 26L00021001. NO ODORS.</t>
  </si>
  <si>
    <t>CALA2022100302655</t>
  </si>
  <si>
    <t>850UA</t>
  </si>
  <si>
    <t>ORMED OPS CHECK OF BOTH PACKS. FOUND #1 PACK TO BE CAUSING ODOR. FOUND #1 PACK TO BE CAUSING ODOR. PERFORMED VISUAL  REP</t>
  </si>
  <si>
    <t>LACED RECIRCULATION FILTERS. RAN LEFT AND RIGHT PACKS. NO SMELLS NOTED.</t>
  </si>
  <si>
    <t>GTIA2022040736363</t>
  </si>
  <si>
    <t xml:space="preserve">FUME EVENT FAS REPORTED STRONG ODOR ON APPROACH INTO SKBQ-TROUBLESHOOTED THE AIR QUALITY EVENT, ISOLATED TO PACK #2 PER </t>
  </si>
  <si>
    <t>TSM 05-50-00-810-831-A DEACTIVATED PACK #2 IAW AMM 21-51-00-040-002-A</t>
  </si>
  <si>
    <t xml:space="preserve">AALA202203254543 </t>
  </si>
  <si>
    <t>AIRCRAFT WAS GROUNDED: DIRTY SMELL IN COCKPIT ON DESCENT AND TAXI IN WITH APU ON. **SUPPLEMENTAL REPORT FOR AALA20220309</t>
  </si>
  <si>
    <t>4543: REPLACED APU AND ACCOMPLISHED A SATISFACTORY LEAK / OPERATIONAL CHECK PER TASK CARD 4920Y003-001** (CLOSED)</t>
  </si>
  <si>
    <t>GTIA2022061336483</t>
  </si>
  <si>
    <t xml:space="preserve">FUME EVENT..."RAN CHECKLIST UNABLE TO IDENTIFY SOURCE. STARTED AT 1300 DESCENFLY ISOLATED IN THE FLIGHT DECK -PERFORMED </t>
  </si>
  <si>
    <t>FUME EVENT PACK BURN OUT IAW TSM 05-50-00 NO DEFECTS NOTED AT THIS TIME. A/C OK FOR SERVICE AT THIS TIME</t>
  </si>
  <si>
    <t>GTIA2022081136578</t>
  </si>
  <si>
    <t>ELL/ FUME NOTED DURING BOTH PROCEDURES. COULDN'T NOT  DUPLICATE EVENT. ALL IAW AMM 71-00-00-710-063/ AMM 21-00-00, NO HI</t>
  </si>
  <si>
    <t>STORY FOR PAST MONTH.</t>
  </si>
  <si>
    <t>GTIA2022091936667</t>
  </si>
  <si>
    <t>S NOTED IAW AMM 21-00-00</t>
  </si>
  <si>
    <t>GTIA2022022836301</t>
  </si>
  <si>
    <t>F/A'S REPORTED ELECTRICAL BURNING SMELL A FEW MINUTES BEFORE LANDING UNTIL AFTER TOUCHDOWN FROM MID CABIN FORWARD. START</t>
  </si>
  <si>
    <t>ED AROUND ROW 7. ( APU SYSTEM )-PERFORM TSM 05-50-00-810-831 FOUND APU LEAK AND DEF PER MEL 49-10-01-1 ALOS PERFORM PACK</t>
  </si>
  <si>
    <t xml:space="preserve"> BURN OUT WITH ENGINE IAW AMM 21-00-00 A/C OK FOR SERVICE .</t>
  </si>
  <si>
    <t>GTIA2022101036715</t>
  </si>
  <si>
    <t xml:space="preserve">ODOR IN COCKPIT AND MID CABIN DURING CRUISE,MELTING WAX OR WIRE SMELL, SEEMES TO DISAPATE WITH PACK 2 OFF, AIR STORT IN </t>
  </si>
  <si>
    <t>SKRG CART HAD VERY HEAVY BLACK EXHAUST SMELL RETURNED BRIEFLY WHEN FLYING THROUGH A CLOUD DURING ARRIVAL. -PERFORMED IDE</t>
  </si>
  <si>
    <t xml:space="preserve">NTIFICATION OF THE CAUSE FOR CABIN ODOR ,SMOKE OR FUME AND PACK BURNOUT IAW T/S/M 05-50-00-810-831-A NO DEFECTS NOTED @ </t>
  </si>
  <si>
    <t>THIS TIME. A/C OK FOR CONTINUED SERVICE.</t>
  </si>
  <si>
    <t>GTIA2022072636552</t>
  </si>
  <si>
    <t>FUME EVENT DESCENDING THROUGH 10000 SMELL RESEMBLED A CHEMICAL SMELL, TURNED 1 PACK OFF SMEL DISSIPATED ( PACKS A319 WIT</t>
  </si>
  <si>
    <t>H MOD 31283/MP P7125 (FWC H2-F1 STND) AND WITH MOD. 30626/MP K6443 (ENHANCED ECS) - AT OR BELOW FL 370 )-REACTIVATED PAC</t>
  </si>
  <si>
    <t>K 1 IAW AMM 21-51-00.  PERFORMED OPERATIONAL TEST OF PACK 1 IAW AMM 21-52-00.  NO ODOR DETECTED.  PACK 1 OK FOR CONTINUE</t>
  </si>
  <si>
    <t>D SERVICE.  THIS CLOSES DMI # 2921953-1.  DMI LOG UPDATED, PLACARD REMOVED, MOC NOTIFIED.</t>
  </si>
  <si>
    <t>GTIA2022051236419</t>
  </si>
  <si>
    <t>FAINT SOAPY CHEMICAL SMELL ON DECENT FROM 4000-3000 SMELLED IN COCKPIT SHUT PACK 1 OFF SMELL WENT AWAY ( PACKS A319 WITH</t>
  </si>
  <si>
    <t xml:space="preserve"> MOD 31283/MP P7125 (FWC H2-F1 STND) AND WITH MOD. 30626/MP K6443 (ENHANCED ECS) - AT OR BELOW FL 370 )--</t>
  </si>
  <si>
    <t>GTIA2022031836324</t>
  </si>
  <si>
    <t>FOUL ODOR ON APPROACH FROM PACK 1-PERFORMED ENG #1 PACK BURNOUT IAW AMM 21-00-00-615-004. AC OK FOR CONTD SVC. AEROTRACE</t>
  </si>
  <si>
    <t>R UTILIZED THROUGHOUT CABIN.</t>
  </si>
  <si>
    <t>GTIA2022031036312</t>
  </si>
  <si>
    <t>LEAD FA REPORTED POSSIBLE FUME EVENT ON FINAL DECENT INTO MCO BELOW 10000'. NOT SMELLED IN COCKPIT, ONLY CABIN.  SEVERAL</t>
  </si>
  <si>
    <t xml:space="preserve"> PASSENGERS REPORTED COUGHING.  FA(C) NOT FEELING WELL.  UNABLE TO ISOLATE/TROUBLESHOOT DUE TO LANDING. -PERFORMED PACK </t>
  </si>
  <si>
    <t>BURN OUT IAW AMM 21-00-00-615-804-A AND CHANGED RECIRC FILTER IAW AMM 21-21-41.  NO SMELL NOTED.  A/C OK FOR CONT SERVIC</t>
  </si>
  <si>
    <t>GTIA2022080436564</t>
  </si>
  <si>
    <t>FUME EVENT. MOMENTARY DURING CRUISE AND CONTINOUS DURING DESCENT, ONLY IN THE CABIN, NEVER FELT IT IN THE FLIGHT DECK. (</t>
  </si>
  <si>
    <t xml:space="preserve"> PACKS A319 WITH MOD 31283/MP P7125 (FWC H2-F1 STND) AND WITH MOD. 30626/MP K6443 (ENHANCED ECS) - AT OR BELOW FL 370 )-</t>
  </si>
  <si>
    <t>-</t>
  </si>
  <si>
    <t>GTIA2022101736723</t>
  </si>
  <si>
    <t>FUME EVENT ON ARRIVAL INTO MCO. PACK 1 SHUT OFF SMELL WENT AWAY-REF TSM 05-50-00 APU VERIFIED NO LEAKS, PRECAUTIONARY AC</t>
  </si>
  <si>
    <t xml:space="preserve"> WOTH NO SMELL NOTED WITTH APU NOSMELL NOTED ISOLATED PACK 1 1ND 2  NO SMELL/ CONTAMINATION NOTED AC OK FOR SERVICED IAW</t>
  </si>
  <si>
    <t xml:space="preserve"> AMM 21-61-00/ 49-00-00</t>
  </si>
  <si>
    <t>GTIA2022010636205</t>
  </si>
  <si>
    <t>FUME EVENT ON DECENT-PERFORMED GVI OF APU COMP AND BOTH ENGS FOR EVIDANCE OF OIL NO DEFECTS NOTED. PERFORMED PACK BURN O</t>
  </si>
  <si>
    <t>UT WITH BOTH ENGINES AND APU IAW AMM 21-00-00 NO DEFECTS NOTED NO SMELL NOTED</t>
  </si>
  <si>
    <t>ASAA2022091940005</t>
  </si>
  <si>
    <t>363VA</t>
  </si>
  <si>
    <t>SMOKE AND FUMES IN THE COCKPIT CAME FROM RIGHT SIDE OF COCKPIT AND WAS WHITE SMOKE. IT WENT AWAY AFTER CREW RAN THE SMOK</t>
  </si>
  <si>
    <t>E FUMES OF AVIONICS SMOKE CHECKLIST. HOWEVER, GOING THROUGH 10,000 FT SMOKE CAME BACK FROM BOTH SIDES OF COCKPIT. GROUND</t>
  </si>
  <si>
    <t>ED - YES. ACCOMPLISHED TSM TASK 05-50-00-810-831-A AND LEVEL C DECONTAMINATION OF THE BLEED AIR DUCTS AND THE ECS PER A3</t>
  </si>
  <si>
    <t xml:space="preserve">20 AMM 36-10-00-615-803 AND AMM 21-00-00-615-804. NO PHYSICAL DAMAGE AND FAULTS NOTED TO AIRCRAFT SYSTEMS. ACCOMPLISHED </t>
  </si>
  <si>
    <t>DVI OF #1, #2 ENGINES, APU AND ALL E&amp;E BAYS. NO DAMAGE NOTED.</t>
  </si>
  <si>
    <t xml:space="preserve">ANCF20220725027  </t>
  </si>
  <si>
    <t>536AV</t>
  </si>
  <si>
    <t>PILOT REPORT23.JUL.2022 WO 16'778'322=&gt; AFTER TAKE OFFAFTER TAKE OFF WHEN SETTING PACK TO ON, SMELL WAS FELT AND SMO</t>
  </si>
  <si>
    <t>KE WAS REPORT BY FLIGHT ATENDANCE ON CABIN.ACTIONS TAKEN23.JUL.2022 WO 16'778'322 =&gt; I.A.W. AMM TASK 21-00-00-615-</t>
  </si>
  <si>
    <t>802-A REV 60, LEVEL A DESCONTAMINATION OF THE ENVIROMENTAL CONTROL SYSTEM WAS ACCOMPLISHED SATISFACTORILY.</t>
  </si>
  <si>
    <t>F3LA2022092100116</t>
  </si>
  <si>
    <t>210FR</t>
  </si>
  <si>
    <t>DISCREPANCY: LOWER ALTITUDES &lt; 10000FF MODERATE ODOR PRESENT. CORRECTIVE ACTION:  PERFORMED TSM 05-50-00-810-831-A APU F</t>
  </si>
  <si>
    <t>OUND PREVIOUSLY PLACED ON MEL CTL#1186539 TSM REQJUIRES LEVEL A DECONTAMINATION OF ECS PERFORMED IAW AMM 21-00-00-615-80</t>
  </si>
  <si>
    <t>2-A NO ODORS NOTED NR125726 ATTACHED REF LP224177 ITEM#3 FOR REQUIRED TSM 71-00-00-810-802-A INCLUDING ENG#1 AND ENG#2 B</t>
  </si>
  <si>
    <t>ORESCOPE WORK PERFORMED.  ORIGINAL SUBMISSION DATE:   09/21/2022</t>
  </si>
  <si>
    <t>F3LA2022091200098</t>
  </si>
  <si>
    <t>REFERENCE LP 224157 BTB FOR FUMES IN THE CABIN OUT 0652 IN 0725 FLIGHT ATTENDANTS REPORTED STRONG ODOR IN AFT CABIN AREA</t>
  </si>
  <si>
    <t>.  PERFORMED IDENTIFICATION OF CAUSE FOR CABIN ODOR SMOKE OR FUMES IAW AMM 05-50-00-810-831-A DECISION TABLE 05-50-00-99</t>
  </si>
  <si>
    <t>1-01200-00-A TYPE 3 (B) THE LEVEL C PERFORMED THE BLEED AIR DUCTS AMM 36-10-00-615-804 NO CONTAMINATION FOUND, RAN #2 EN</t>
  </si>
  <si>
    <t xml:space="preserve">G FOR 20MIN PACK ON NO SMELL NOTED AC OK FOR SERVICE // LP224158; DUE TO MULTIPLE ODOR EVENTS APU NEEDS TO BE PLACED ON </t>
  </si>
  <si>
    <t>MEL - PLACED ON MEL 49-10-01A CTRL#1186244 DD 9/21/2022 WITH MCC AB 434922 PLACARDS INSTALLED  MX ACTIONS C/W</t>
  </si>
  <si>
    <t>F3LA2022030800005</t>
  </si>
  <si>
    <t xml:space="preserve">CARTRIDGE       </t>
  </si>
  <si>
    <t xml:space="preserve">INACTIVE        </t>
  </si>
  <si>
    <t xml:space="preserve">DISCREPANCY: REFERENCE LP 148350 ITEM 1: ODOR EVENT ON DESCENT INTO MCO. NO APU USED. STARTED IN REAR CABIN. CORRECTIVE </t>
  </si>
  <si>
    <t>ACTION: REMOVED AND REPLACED RECIRCULATION FILTER CARTRIDGE IAW AMM 21-21-41-400-001-A. NO DEFECTS NOTED AT THIS TIME. A</t>
  </si>
  <si>
    <t>MM 21-21-41-400-001-A</t>
  </si>
  <si>
    <t>YENA2022112101140</t>
  </si>
  <si>
    <t>FLT#41, DURING APPROACH, LANDING, AND TAXI BACK, STRONG FUMES OBSERVED BY CREWMEMBERS AND PAX IN AFT PART OF CABIN. NO E</t>
  </si>
  <si>
    <t>CAM OR SYSTEM ABNORMALITIES WERE NOTED. NOTE PACK 2 REMAINED IN HIGH THE ENTIRE FLIGHT UNTIL IT RELEASED TO LOW UPON LAN</t>
  </si>
  <si>
    <t>DING.  PERFORMED LEVEL A DECONTAMINATION IAW AMM 21-00-00615-802-A. NO SMELL WAS DETECTED THROUGHOUT THE CABIN. OPS CHEC</t>
  </si>
  <si>
    <t>K OF #1 AND #2 PACKS, GOOD IAW AMM 21-00-00160-092G.CLEARS MDDR 492066. MX-4 UPDATED.</t>
  </si>
  <si>
    <t>YENA2022121601258</t>
  </si>
  <si>
    <t>568JB</t>
  </si>
  <si>
    <t>FLT#839, JFK-BQN. 'LEVEL 1 ODOR EVENT MILD PHASE FLIGHT TAKEOFF CLIMB CRUISE INTENSITY MILD DURATION TAKEOFF CLIMB CRUIS</t>
  </si>
  <si>
    <t>E LOCATION DETECTED AFT CABIN NOTE SHUT DOWN PACK 2 AND BLEED SHUT AND ODOR DISSIPATED SOMEWHAT ODOR NOT NOTICEABLE ON D</t>
  </si>
  <si>
    <t>ESCENT LANDING ODOR EVENT PART 2 ODOR VERY NOTICEABLE AFTER APU BLEED TUNED ON ON GROUND AFT CABIN PRIMARILY ( APU SYSTE</t>
  </si>
  <si>
    <t xml:space="preserve">M ); PERFORMED LEVEL A DECONTAMINATION. INSPECTED APU FOR OIL LEAKS NO LEAKS FOUND. ACCOMPLISHED ECS PACK BURN WITH APU </t>
  </si>
  <si>
    <t>AND ENG BLEED. IAW AMM 21-00-00615-802-A NO ODOR  AT THIS TIME  A/C OK FOR SERVICE. THIS CLEARS MDDR. MX 4 UPDATED. PLAC</t>
  </si>
  <si>
    <t>ARD REMOVED.'</t>
  </si>
  <si>
    <t>YENA2022082500817</t>
  </si>
  <si>
    <t>FLT#1693, FLL-NAS. 'ON TAKEOFF STRONG ALL ZONE SMELL AFTER ODOR ISOLATION PROCEDURE WITH PACK 1 OFF SMELL SEEMED TO DISS</t>
  </si>
  <si>
    <t>IPATE; COMPLIED WITH INFORMATION NOTICE 2017-T015, SECTION A (A), ISOLATED FAULT TO TYPE 5, (A), 1, C PER TSM 05-50-00-8</t>
  </si>
  <si>
    <t>10-B. AIRCRAFT IS OK FOR SERVICE.'</t>
  </si>
  <si>
    <t>YENA2022041500375</t>
  </si>
  <si>
    <t>605JB</t>
  </si>
  <si>
    <t xml:space="preserve">FLT#867, EWR-PLS. '?RAN COCKPIT/CABIN ODOR REPORTING AND ISOLATION PROCEDURE. DETERMINED NASTY AND NAUSEATING ODOR FROM </t>
  </si>
  <si>
    <t>PACK 1. MORE NOTICEABLE IN ROWS 1-10 MY EYES STARTED BURNING AFTER 10 MINUTES STANDING NEXT TO ROW 4?. ( PACKS ); ACCOMP</t>
  </si>
  <si>
    <t>LISHED INFO NOTICE 2017-T0151 AND PERFORMED LEVEL C DECONTAMINATION OF PACK #1. REMOVED AND REPLACED #1 PACK OXONE FILTE</t>
  </si>
  <si>
    <t>R IAW AMM 21-51-41. MDDR CLEARED AND MX 4 UPDATED.'</t>
  </si>
  <si>
    <t>YENA2022080100730</t>
  </si>
  <si>
    <t>FLT#852, CUN-JFK. 'FUME EVENT ON TAKE-OFF AND INITIAL CLIMB; RAN ENG#1 AND #2 IAW AMM 72-00-00. COMPLIED WITH INFORMATIO</t>
  </si>
  <si>
    <t>N NOTICE 2017-T015, SECTION(B) 2, AND ACCOMPLISHED TSM 05-50-00-810-831-A #4 FAULT ISOLATION, SUBTASK 05-50-00-810-085-B</t>
  </si>
  <si>
    <t xml:space="preserve"> + TASK AMM 21-00-00-615-802-A. LEVEL A DECONTAMINATION. A/C OK FOR CONTINUED SERVICE.'</t>
  </si>
  <si>
    <t>GTIA2022011336217</t>
  </si>
  <si>
    <t>FUME EVENT ON DESCENT ISOLATED TO PACK 1-PERFORMED TSM PROCEDURE 05-50-00-810-831. ISOLATED TO PACK 1. TROUBLESHOT IAW A</t>
  </si>
  <si>
    <t>MM 05-50-00-810831-A. PERFORMED PACK DECONTAMINATION IAW AMM 36-10-00-615-801, 21-00-00-615-804, AND 21-00-00-615-803. O</t>
  </si>
  <si>
    <t>PS CHECK GOOD. THIS CLEARS DMI 2791177-2. MOC NOTIFIED. PLACARD REMOVED. DMI LOG UPDATED.</t>
  </si>
  <si>
    <t>GTIA2022011336218</t>
  </si>
  <si>
    <t>ITH MOD 31283/MP P7125 (FWC H2-F1 STND) AND WITH MOD. 30626/MP K6443 (ENHANCED ECS) - FAULT CAUTIONS ASSOCIATED WITH OPE</t>
  </si>
  <si>
    <t xml:space="preserve">RATIVE SIDE NOT DISPLAYED )-TROUBLE SHOT IAW TSM 05-50-810-831. PERFORMED DECONTAMINATION IAW 36-10-00-615-802. PERFORM </t>
  </si>
  <si>
    <t>ENG RUN W/ NO DEFECTS NOTED. THIS CLEARS DMI #2783295-1. MOC NOTIFIED. PLACARD REMOVED.</t>
  </si>
  <si>
    <t>YENA2022041100351</t>
  </si>
  <si>
    <t>FLT#803, JFK-SJU.' LEVEL 1 COCKPIT ODOR FUMES EVENT., DECENT THROUGH 6000 MSL ODOR DETECTED, FCOM PROCEDURE FOLLOWED. OD</t>
  </si>
  <si>
    <t>OR WAS A CHEMICAL ODOR. DISSIPATED AFTER APPROX 3 MINUTES; PERFORMED TSM 05-50-00-810-831A. NO OIL LEAKS WERE FOUND ON E</t>
  </si>
  <si>
    <t>NG #1 #2 AND APU. ODOR LEVEL #1 TYPE 2 ISOLATED PACK #1 REF. INFO. NOTICE 2017-TO151.'</t>
  </si>
  <si>
    <t>GTIA2022012736243</t>
  </si>
  <si>
    <t>693NK</t>
  </si>
  <si>
    <t>BELIEVED WE MAY EXPERIENCED FUMES ON TAXI AND TAKE OFF FUME EVENT EXPERIENCED ALSO ON DESCENT. MECHANICAL SMELL AROUND 1</t>
  </si>
  <si>
    <t>0,000 FEET BELIEVED THAT PACK 1 WAS SOURCE OF SMELL. WHEN PACK 1 WAS CLOSED, SMELL DISIPATED.-ISOLATED ODOR TO PACK 1 PE</t>
  </si>
  <si>
    <t>R TSM. 05-50-00-810-831-A PERFORMED DECONTAMINATION OF (ECS) IAW AMM 21-00-00-615-802-A LVL A CONTAMINATION, UNABLE TO D</t>
  </si>
  <si>
    <t>UPLICATE ODOR, AC OK FOR CONTINUED SERVICE.</t>
  </si>
  <si>
    <t>YENA2022111701133</t>
  </si>
  <si>
    <t>FLT  1552,  ODOR EVENT,  PER TSI FROM WO 1216670 WILL CLEAR PACK 1 &amp; 2, ODOR STILL NOTICED.</t>
  </si>
  <si>
    <t>YENA2022062700623</t>
  </si>
  <si>
    <t>FLT#2136, PHX-JFK. 'MAGIC MARKER FUME EVENT ON DESCENT 11K TO GROUND BOTH BACKS. ISOLATING THE PACK DID NOT HELP.; COMPL</t>
  </si>
  <si>
    <t>IED WITH INFO NOTICE 2017-TO15 NO ODOR NOTICED ON ENGINES, DETERMINED APU TO BE AT FAULT SO PLACED APU ON MEL . PERFORME</t>
  </si>
  <si>
    <t>D LEVEL B PACKS DECONTAMINATION REF AMM 21-00-00. REF LOG PAGE 3447813 ITEM #1 (REMOVED AND REPLACED CABIN RECIRCULATING</t>
  </si>
  <si>
    <t xml:space="preserve"> FILTERS IAW AMM 21-21-41 . A/C OK FOR SERVICE. ) FOR REMOVAL AND REPLACEMENT OF RECIRCULATING FILTERS.'</t>
  </si>
  <si>
    <t xml:space="preserve">AALA202206071735 </t>
  </si>
  <si>
    <t>AIRCRAFT WAS GROUNDED: CABIN CREW REPORTS FOUL ODOR. MAINTENANCE ISOLATED THE SOURCE OF THE ODOR TO THE APU.  **SUPPLEME</t>
  </si>
  <si>
    <t>NTAL REPORT WILL BE SUBMITTED** (OPEN)</t>
  </si>
  <si>
    <t>YENA2022061300597</t>
  </si>
  <si>
    <t>806JB</t>
  </si>
  <si>
    <t>FLT#1075, PVD-MCO. 'ODOR FUMES DURING LEVEL OFF POWER AUTO THRUST UP 25,000 DECENT PHASE; BOTH ENGINES NO ODOR PRESENT A</t>
  </si>
  <si>
    <t>T THIS TIME. ODOR WAS DETERMINED TO BE A TRANSIENT ENVIRONMENTAL SYSTEM ODOR. ODOR APPEARS DURING DECENT ON THROTTLE ADV</t>
  </si>
  <si>
    <t>ANCE. APU ALREADY ON MEL DUE TO ODOR HISTORY, ECS DE DECONTAMINATION REQUIRED.' (SUPPLEMENTAL TO FOLLOW)</t>
  </si>
  <si>
    <t>YENA2022071800673</t>
  </si>
  <si>
    <t>613JB</t>
  </si>
  <si>
    <t>FLT#153, DEN-LGA. ' FOUL ODOR WITH APU BLEED AND PACKS ON, DISSIPATED DURING CLIMB AFTER 5-7 MINS, CABIN ODOR FORM COMPL</t>
  </si>
  <si>
    <t>ETED( APU BLEED AIR SUPPLY SYSTEM).' (SUPPLEMENTAL TO FOLLOW)</t>
  </si>
  <si>
    <t>YENA2022061300593</t>
  </si>
  <si>
    <t>FLT#677, JFK-JAX. ' ODOR SMELLED DURING DESCENT BY FLIGHT CREW FLIGHT ATTENDANTS AND CONFIRMED BY DH PILOT (PACKS); ACCO</t>
  </si>
  <si>
    <t xml:space="preserve">MPLISHED INFO NOTICE 2017-T015I SECTION B AS REQUESTED W/ REF TO TSM 05-50-00-810-831-A. APU OIL WAS FOUND TO BE OK AND </t>
  </si>
  <si>
    <t>NO LEAKS WERE NOTED AROUND APU. NO LEAKS WERE NOTED ON EITHER ENG 1 OR 2. PNEUMATIC DUCTS OF BOTH ENGS OPENED UP WITH NO</t>
  </si>
  <si>
    <t xml:space="preserve"> SIGNS OF OIL. PERFORMED LEVEL B ECS DECON PER SAME TSM. NO ODOR WAS NOTED AFTER DECON FROM APU OR ENGS AT THIS TIME. MD</t>
  </si>
  <si>
    <t>DR 475979 CLEARED. '</t>
  </si>
  <si>
    <t>YENA2022052000507</t>
  </si>
  <si>
    <t>FLT#163, JFK-SRQ. 'LEVEL 2 ODOR EVENT DURING APPROACH PHASE ODOR DISSIPATED. NO ODOR ON LANDING HEAVY ODOR OVER JUMPSEAT</t>
  </si>
  <si>
    <t xml:space="preserve"> C. F/A MOVED HER SEAT POSITION NO MEDICAL ATTENTION ASKED FOR; COMPLIED WITH TSM 05-50-00-810-831-A LEVEL A DECONTAMINA</t>
  </si>
  <si>
    <t xml:space="preserve">TION WITH ENG 1&amp;2 RUNNING &amp; BLEED. PER INFO NOTICE 2017-T015I. FOUND NO "DIRTY SOCK SMELL" THRU THE CABIN, COCKPIT, AND </t>
  </si>
  <si>
    <t xml:space="preserve">AFT GALLEYS. TRANSIENT SMELL COULD HAVE BEEN CAUSED BY AMBIENT AIT DUE TO HIGH HUMIDITY OR WHEN PASSING THROUGH CLOUDS. </t>
  </si>
  <si>
    <t>(NOTE ON PAGE 4 OF INFO NOTICE 2017-T015I). AC OK TO CONTINUE SERVICE.'</t>
  </si>
  <si>
    <t>YENA2022051800498</t>
  </si>
  <si>
    <t>FLT#2107, BOS-BNA. ' A LEVEL 2 MUSTY 2 FROM THE ENVIRONMENTAL SYSTEM WAS DETECTED IN THE COCKPIT, FWD GALLEY, AND MID CA</t>
  </si>
  <si>
    <t xml:space="preserve">BIN. BY SEVERAL CREW MEMBERS AND CUSTOMERS DURING BOARDING THE SMELL LINGERED AFTER THE APU BLEED WAS ON AND BOTH PACKS </t>
  </si>
  <si>
    <t>WERE PRESSURIZED. THE FA AT THE FWD GALLEY HAD SYMPTOMS (HEADACHE) AND REPORTED SMELLING THE ODOR DURING DESCENT (ENG BL</t>
  </si>
  <si>
    <t>EEDS ON, PACKS ON) OF THE PREVIOUS LEG. ( APU SYSTEM ).' (SUPPLEMENTAL TO FOLLOW)</t>
  </si>
  <si>
    <t>YENA2022062400620</t>
  </si>
  <si>
    <t>FLT#38, SJO-FLL. 'AIRCRAFT FUMES EVENT LEVEL 1 (ONE). TAXI OUT AND DESCENT IN VISIBLE MOISTURE OUTSIDE; POST MX ON LOG P</t>
  </si>
  <si>
    <t>AGE 3408366 ITEMS 1 (INSPECTED APU &amp; APU BAY AREA FOR OIL LEAKS AS PER AMM49-95-00. NO EVIDENCE OF LEAKAGE DETECTED. PER</t>
  </si>
  <si>
    <t>FORMED APU START AND INSPECTED FOR LEAKS. NO EVIDENCE OF LEAKS AT THIS TIME. FURTHER T/S REQUIRED), 2 (PERFORMED LEVEL A</t>
  </si>
  <si>
    <t xml:space="preserve">(1) DECONTAMINATION W/APU OF ECS PER INFO NOTICE 2017-T015 I AND TASK 21-00-00-615-802-A. POST ECS HEPA FILTERS CHANGE. </t>
  </si>
  <si>
    <t>THE AIR QUALITY IS GOOD. AC OK FOR SERVICE). AC AIR QUALITY ACCEPTABLE. AC OK FOR SERVICE.'</t>
  </si>
  <si>
    <t>YENA2022030400116</t>
  </si>
  <si>
    <t>763JB</t>
  </si>
  <si>
    <t xml:space="preserve">FLT # 236, STI-JFK. FUMES RETURNED IN FLIGHT; REMOVED AND REPLACED #2 PACK OZONE FILTER REF AMM 21-51-41 LEAK + OPS CHK </t>
  </si>
  <si>
    <t>GOOD. REMOVED AND REPLACED #2 PACK CONDENSER (11HM2) PER AMM 21-52-32. ALL OPS &amp; LEAK CHK GOOD. SEE RELATED LOG PAGES 33</t>
  </si>
  <si>
    <t xml:space="preserve">33267-1, 3333267-1, 3333268-2, 3333269 ITEM 1 &amp; 2. REPLACED RECIRCULATION FAN FILTERS IAW AMM 21-21-41. PERFORMED LEVEL </t>
  </si>
  <si>
    <t>B DECONTAMINATION OF ECS IAW AMM 21-00-00-615-803-A. OPS CHECK</t>
  </si>
  <si>
    <t>YENA2022052600526</t>
  </si>
  <si>
    <t>646JB</t>
  </si>
  <si>
    <t>FLT#2053, FLL-SJU. 'SEVERE FUME EVENT BELOW 10000 UNTIL PARKED AT GATE. SMELLED LIKE MAGIC MARKER. USED 02 UNT LANDING S</t>
  </si>
  <si>
    <t>TRONGEST SMELL IN FLIGHT DECK; REF INFO NOTICE 2017-T015I AND FOUND ODOR COMING FROM PACK 1 AND 2. PERFORMED LEVEL B DEC</t>
  </si>
  <si>
    <t xml:space="preserve">ONTAMINATION ON ENVIRONMENTAL CONTROL SYS ECS REF AMM 21-00-00-615-803A ,AMM 36-10-00-615-801. PACK 2 NO ODOR NOTED AND </t>
  </si>
  <si>
    <t>PACK 1 ( SLIGHT ODOR ) SEE MORE DETAILS ON LOG PAGE 3415382-1.' (SUPPLEMENTAL TO FOLLOW)</t>
  </si>
  <si>
    <t>YENA2022040400328</t>
  </si>
  <si>
    <t>FLT#1447, HPN-TPA. 'ACRID SMELL ORIGINATING FROM BLEED ENG 1 ISOLATED SYSTEM AND SMELL WENT AWAY; COMPLIED WITH INFORMAT</t>
  </si>
  <si>
    <t xml:space="preserve">ION NOTICE 2017-T015I, SECTION A. ISOLATED TO TYPE 10 PER TSM 05-50-00-810-085B &amp; D. AIRCRAFT OK FOR SERVICE.  ALSO C/W </t>
  </si>
  <si>
    <t>LEVEL B DECONTAMINATION OF ECS PER AMM 21-00-00-615-803A FOR LEVEL 2. RECIRCULATION FILTERS REPLACED. NO FAULTS FOUND OK</t>
  </si>
  <si>
    <t xml:space="preserve"> FOR SERVICE.'</t>
  </si>
  <si>
    <t>YENA2022052600524</t>
  </si>
  <si>
    <t>FLT#2085, BDL-MIA. 'ON DESCENT AT 10K ODOR DETECTED IN CABIN AND FLIGHT DECK CLEARED AS DESENDED ( PACKS ); REFERENCE LO</t>
  </si>
  <si>
    <t>G PAGE 3415373, ITEM #1 (REFERENCE LOG PAGE 3415374, ITEM #1 FOR PACK #1 AND #2 BURN IAW AMM 21-00-00-615-802 AND REFERE</t>
  </si>
  <si>
    <t>NCE LOG PAGE 3415374, ITEM #2 (REMOVED AND REPLACED #1 PACK OZONE FILTER IAW AMM 21-51-41. LEAK CHECK GOOD. NO ODOR NOTI</t>
  </si>
  <si>
    <t xml:space="preserve">CED ) AND 3415375, ITEM #1 (REMOVED AND REPLACED #2 PACK OZONE FILTER IAW AMM 21-51-41. LEAK CHECK GOOD NO ODOR NOTICED </t>
  </si>
  <si>
    <t xml:space="preserve">) FOR PACK #1 AND #2 OZONE FILTER REPLACEMENT IAW AMM 21-51-41. MDDR CLEARED, MX-4 UPDATED) FOR WORK ACCOMPLISHED. MDDR </t>
  </si>
  <si>
    <t>CLEARED MX-4 UPDATED.'</t>
  </si>
  <si>
    <t>YENA2022052700530</t>
  </si>
  <si>
    <t>FLT#1196, FLL-PVD. 'IN DESCENT STRONG ODOR FUMES WITHOUT APU RUNNING. (NAUSEATING) LEVEL 2 PER CHECKLIST. ( PACKS ); C/W</t>
  </si>
  <si>
    <t xml:space="preserve"> INFO NOTICE 2017-T015 SECTION B AND C. REMOVED AND REPLACED BOTH RECIRC FILTERS IAW AMM 21-21-41. MDDR 474491 CLEAR. MC</t>
  </si>
  <si>
    <t>C NOTIFIED. MX-4 UPDATED. PLACARD REMOVED. ALSO PERFORMED ECS DECON PROCEDURE IAW AMM 21-00-00.'</t>
  </si>
  <si>
    <t>YENA2022090200860</t>
  </si>
  <si>
    <t>FLT#777, BOS-LAS. 'LEVEL 1 ODOR EVENT REPORTED BY INFLIGHT IN CRUISE SMELLED LIKE PAINT MID CABIN FIRST THEN AFT WOULD C</t>
  </si>
  <si>
    <t>OME AND GO BRIEFLY NO SMOKE OBSERVED. CA ALSO SMELLED IN DESCENT AT 18KFT AND PERFORMED ECOM ISOLATION W X BLEED SHUT AN</t>
  </si>
  <si>
    <t>D PACK 1 OFF AND ODOR DISSIPATED. DID NOT RETURN; COMPLIED WITH THE INFORMATION NOTICE 2017=T015 SECTION A ISOLATED FAUL</t>
  </si>
  <si>
    <t>T TO TYPE 10(A) 1C PER TSM 05-50-00-810-B / TSM 05-50-00-810-085 A/C OK FOR SERVICE TABLE 101 LEVEL 1.'</t>
  </si>
  <si>
    <t>YENA2022030700125</t>
  </si>
  <si>
    <t>FLT#2895,BOS-PUJ.'COCKPIT SMELLED OF PLASTIC IN DESCENT F/A HAS METALLIC TASTE;COMPLIED WITH INFORMATION NOTICE 2017-T01</t>
  </si>
  <si>
    <t>5 SECTION A(A) ISOLATED FAULT TO TYPE 10(A)1,C PER TSM 05-51-00-810-085-A. TSM 05-50-00-810-085-0D. THIS IS A LEVEL 1 TR</t>
  </si>
  <si>
    <t>ANSIENT ODOR EVENT. THERE IS NO 25FC HISTORY. AIRCRAFT OK FOR SERVICE.</t>
  </si>
  <si>
    <t>YENA2022050200431</t>
  </si>
  <si>
    <t xml:space="preserve">FLT#1677, JFK-JAX. 'PACK 1 PLACED ON MEL DUE TO ODOR EVENT ( PACKS ); REF WO #1176652 PERFORMED PACK 1 AND 2 BURNED REF </t>
  </si>
  <si>
    <t>AMM 21-00-00-615-802A. NO ODOR WAS NOTICED. MDDR CLEARED. MX-4 UPDATED.'</t>
  </si>
  <si>
    <t>YENA2022081800809</t>
  </si>
  <si>
    <t>FLT#2822, PBI-BOS. ' FUMES EXPERIENCED ON DESCENT THROUGH 12.000'.  NO IMPROVEMENT W/PACK 1 OFF. IMPROVEMENT W/PACK 2 OF</t>
  </si>
  <si>
    <t xml:space="preserve"> OK FOR SERVICE NO SMELL WITH ENG 1, 2 OR PACK 1,2.</t>
  </si>
  <si>
    <t>YENA2022091900929</t>
  </si>
  <si>
    <t xml:space="preserve">FLT#215, BOS-DFW. 'FLIGHT ATTENDANTS REPORT A SLIGHT BURNING CRAYON SMELL DURING CLIMB OUT AROUND ROW 23. THE SMELL WAS </t>
  </si>
  <si>
    <t>STRONG BELOW 10000 AND LASTED FOR A FEW MINUTES A SMELL OF PENCILS SHAVINGS HAS ALSO NEED REPORTED SMELL IS NOTICEABLE I</t>
  </si>
  <si>
    <t>N THE AFT GALLEY 15 MINUTES AFTER ARRIVAL AT GATE; C/W INFO NOTICE 2017-T015 SECTION B ISOLATED FAULT TO TYPW 10 PER TSM</t>
  </si>
  <si>
    <t xml:space="preserve"> 05-50-00-810-831-A. APU ON MEL REF MDDR 485362. AIRCRAFT IS OK FOR SERVICE.'</t>
  </si>
  <si>
    <t>YENA2022090200865</t>
  </si>
  <si>
    <t>FLT#679, JFK-MKE. 'ON DESCENT. THROUGH 10,000 FEET FLIGHT ATTENDANTS  SUSPECTED A FUME EVENT; ACCOMPLISHED INFO NOTICE 2</t>
  </si>
  <si>
    <t xml:space="preserve">017-T015I. TROUBLESHOOT TO APU BLEED. REF LOG PAGE # 3439401ITEM 2. PACK BURN ACCOMPLISHED. APU INSPECTION ACCOMPLISHED </t>
  </si>
  <si>
    <t>STSLMQ6TR841X.'</t>
  </si>
  <si>
    <t>YENA2022091900925</t>
  </si>
  <si>
    <t>570JB</t>
  </si>
  <si>
    <t>FLT#1586, MCO-BUF. 'LEVEL 2 FUME EVENT PERSISTENT ODOR (MELTED CRAYON) DURING CLIMBOUT AND DESCENT ODOR DETECTED BY BOTH</t>
  </si>
  <si>
    <t xml:space="preserve"> PILOTS AND ALL FA'S; MX-270 MISSING, RAN #1 AND 2 PACK ON APU NO DEFECTS OR CRAYON SMELL RAN #1 AND 2 ENG AND #1 AND 2 </t>
  </si>
  <si>
    <t>PACKS NO DEFECTS OR SMALL OF CRAYON NOTED A/C OK FOR SERVICE TYPE 10 INFOR NOTICE 2017-T015J AND TSM 05-50-00-810-831 NO</t>
  </si>
  <si>
    <t xml:space="preserve"> HISTORY FOR 30 DAYS, COMPLIED WITH INFORMATION NOTICE 2017-J015 SECTION A ISOLATED FAULT TO TYPE 10 (A) 1, C PER TSM 05</t>
  </si>
  <si>
    <t>-50-00-810-085-D AIRCRAFT IS OK FOR SERVICE.'</t>
  </si>
  <si>
    <t>YENA2022050600454</t>
  </si>
  <si>
    <t>FLT#1696, SJO -MCO. ' LVL 2 ODOR TO CLIMB AND CRUISE. CABIN ODOR CEASED AT CRUIS AFT FLIGHT DECK PERSISTED TILL CLEAR OF</t>
  </si>
  <si>
    <t>H PACKS TO SEE IF CLOUD MOISTURE WAS CONTRIBUTING FACTOR. ODOR CAME BACK DURING DESCENT. NO CLOUDS WITH BOTH PACKS RUNNI</t>
  </si>
  <si>
    <t>NG PASSING FL 180 LESS PRONOUNCED THAN 1ST HALF OF FLIGHT STRONG ODOR PASSING 6000 FEET; PER INFO IN ORIGINAL WRITEUP TH</t>
  </si>
  <si>
    <t>IS EVENT FALLS UNDER LEVEL 1 PER INFO NOTICE 2017-TO151.  FOLLOWED TSM 05-50-00-810-831-A NO ODOR PRESENT.  C/W INFO NOT</t>
  </si>
  <si>
    <t>ICE 2017-T015, SECTION A(A), ISOLATED TO TYPE 10, (A), 1, C PER TSM 05-50-00-810-085-B/TSM 05-50-00-810-085D.  THE AIRCR</t>
  </si>
  <si>
    <t>YENA2022100300981</t>
  </si>
  <si>
    <t>ILTER OER E 30905. REPLACED PACK 1 OZONE FILTER ON DEFECT 3249553, ITEM 2. PERFORMED PACK BURN NO ODOR EVENT AT THIS TIM</t>
  </si>
  <si>
    <t>E REF INFO NOTICE 2017-T015J.'</t>
  </si>
  <si>
    <t>YENA2022041800376</t>
  </si>
  <si>
    <t>FLT#6100, FLL-EWR. (AIRCRAFT DIVERTED TO JFK) 'AT 13000 IN DESCENT SEVERE FUME SMELL STARTED EMANATING FROM THE CABIN ON</t>
  </si>
  <si>
    <t xml:space="preserve"> FERRY FLIGHT. DH CAPT FOUND IT STRONGEST AROUND 4 AND 5 ROWS PILOTS AND DH PILOT WENT ON O2 UNTIL POST SHUT DOWN AT GAT</t>
  </si>
  <si>
    <t xml:space="preserve"> 1 FOR RESOLUTION. A/C OK FOR SERVICE.' (SUPPLEMENTAL ADDED TO DESCRIPTION AND PRECAUTIONARY PROCEDURES)</t>
  </si>
  <si>
    <t>YENA2022030100106</t>
  </si>
  <si>
    <t>FLT # 1505, EWR-FLL. FUME EVENT DESC 8000' UNTIL TOUCHDOWN BOTH COCKPIT &amp; CABIN ; COMPLETED WITH INFORMATION NOTICE 2017</t>
  </si>
  <si>
    <t>-T015, SECTION A (A), ISOLATED FAULT TO TYPE 10, (A), 1, C PER TSM 05-50-00-810085-B/TSM 05-50-00-810-085-D. AIRCRAFT  I</t>
  </si>
  <si>
    <t>S OK FOR SERVICE.</t>
  </si>
  <si>
    <t>GTIA2022030736311</t>
  </si>
  <si>
    <t>SUSPECTED FUME EVENT ON SHORT FINAL-ACCOMPLISHED TSM 05-50-00 INSPECTED APU COMPARTMENT FOR LEAKS NO LEAKS FOUND GVI ENG</t>
  </si>
  <si>
    <t xml:space="preserve"> 1&amp;2 DEOILER SEALS SEALS WERE GOOD RAN BOTH ENGINES AND USED SNIFFER NOFUMES FOUND IAW AMM 71-00-00 A/C OK FOR COUNITED </t>
  </si>
  <si>
    <t>USE</t>
  </si>
  <si>
    <t>GTIA2022080436563</t>
  </si>
  <si>
    <t xml:space="preserve">FAULT MESSAGE   </t>
  </si>
  <si>
    <t>/MP K6443 (ENHANCED ECS) - FAULT CAUTIONS ASSOCIATED WITH OPERATIVE SIDE NOT DISPLAYED )-PERFORMED INSP OF CABIN ODOR IA</t>
  </si>
  <si>
    <t>W TSM 05-50-00, NO FUMES NOTED AT THIS TIME. THIS CLEARS DMI 291405001, MOC NOTIFIED.</t>
  </si>
  <si>
    <t>GTIA2022062036488</t>
  </si>
  <si>
    <t>FA'S REPORT UNUSUAL SMELL IN CABIN WHILE AT CRUISE. NO SMELL IN COCKPIT PERFORMED COM SUPPLEMENTRY 9.1.1 AND SELECTED PA</t>
  </si>
  <si>
    <t>CK 2 OFF. FA'S REPORT SMELL WENT AWAY. ( PACKS A320 WITH MOD 31283/MP P7125 (FWC H2-F1 STND) AND WITH MOD. 30626/MP K644</t>
  </si>
  <si>
    <t>3 (ENHANCED ECS) - OR A321 WITH MOD 157080/MP K17996 AND WITH MOD 31283/MP P7125 (FWC H2-F1 SND) AND WITH MOD 30626/MP K</t>
  </si>
  <si>
    <t>6443 (ENHANCED ECS) )--</t>
  </si>
  <si>
    <t>YENA2022042000387</t>
  </si>
  <si>
    <t>643JB</t>
  </si>
  <si>
    <t>FLT#1973, EWR-TPA. 'ACRID CHEMICAL-LIKE OR OIL BASE PAINT-LIKE FUMES OCCURRED DURING TAKE-OFF AND LANDING. SMELL WAS PRE</t>
  </si>
  <si>
    <t>SENT IN THE VERY FRONT AND AFT CABIN; PERFORMED OPERATION OF BOTH ENGINES BLEED WITH BLEED/PACK ISOLATED. NO ODOR WAS NO</t>
  </si>
  <si>
    <t xml:space="preserve">TED. COMPLIED WITH INFORMATION NOTICE 2017-T015 SECTION A (A) 1 C PER TSM 05-50-00-810-085-B/TSM 05-50-00-810-085-D.THE </t>
  </si>
  <si>
    <t>AIRCRAFT IS OK FOR SERVICE. NO HISTORY LAST 30 DAYS. CREW COMPLIED WITH MX-270 LEVEL OF ODOR LEVEL 1 (TEMP).'</t>
  </si>
  <si>
    <t>YENA2022090200862</t>
  </si>
  <si>
    <t xml:space="preserve">FLT#120, MCO-ALB. 'ODOR PRESENTED AT 10'K ON DESCENT. IT PERSISTED THROUGHOUT THE LANDING AND WAS REPORTED TO GET WORSE </t>
  </si>
  <si>
    <t xml:space="preserve">ONCE PARKED AT GATE. PRESENT MOSTLY IN THE AFT GALLEY AREA. BUT REPORTS IN FRONT GALLEY/ CABIN ALSO. ( BLEED AIR SUPPLY </t>
  </si>
  <si>
    <t>SYSTEMS); SEE L/P 3481336, ITEM 2 (PERFORMED LEVEL A DECONTAMINATION OF ECS IAW AMM 21-00-00-615-802-A. NO ODOR DETECTED</t>
  </si>
  <si>
    <t xml:space="preserve"> FROM APU, ENG 1, OR ENG 2 USING BOTH PACK 1+2. WO 1200353 C/W) FOR WORK PERFORMED. MX-4 UPDATED, PLACARD REMOVED, MCC N</t>
  </si>
  <si>
    <t>OTIFIED. THIS CLEARS MDDR 483987.'</t>
  </si>
  <si>
    <t>YENA2022031800288</t>
  </si>
  <si>
    <t>FLT#1287, PVD-PBI. 'LEVEL 1 COCKPIT FUME ODOR EVENT DESCENDING THROUGH 11000 - 8000 FEET ODOR DISSAPATES WITH X-BLEED AN</t>
  </si>
  <si>
    <t xml:space="preserve">D PACK ONE OFF.  RETURNED AFTER LANDING WHEN PACK ONE SELECTED ON.; COMPLIED WITH INFORMATION NOTICE 2017-T015, SECTION </t>
  </si>
  <si>
    <t>A (A), ISOLATED FAULT TO TYPE 10, (A), 1, C PER TSM 05-50-00-810-085-B/TSM 05-50-00-810-085D.  AIRCRAFT IS OK FOR SERVIC</t>
  </si>
  <si>
    <t>E.'</t>
  </si>
  <si>
    <t>GTIA2022100636705</t>
  </si>
  <si>
    <t xml:space="preserve">FUME EVET AT FL 380 SUSPECTED ON PAACK 1. ISOLATED AND FUMES DISPERSED, UPON DESCENT PACK #1 WAS TESTED AGAIN AND FUMES </t>
  </si>
  <si>
    <t>RETURNED. ISOLATED AGAIN WITH NO FURTHER FUMES. ( PACKS A320 WITH MOD 31283/MP P7125 (FWC H2-F1 STND) AND WITH MOD. 3062</t>
  </si>
  <si>
    <t>6/MP K6443 (ENHANCED ECS) - FAULT CAUTIONS ASSOCIATED WITH OPERATIVE SIDE NOT DISPLAYED )-PERFORMED THE REMOVAL OF THE C</t>
  </si>
  <si>
    <t>ONAMINATION FROM THE ECS IAW AMM 21-00-00. R&amp;R BOTH P1&amp;P2 FILTERS IAW AMM 21-21-41. R7R  ENG #1 SEAL ASSY IAW AMM 72-60-</t>
  </si>
  <si>
    <t>31.. RAN BOTH ENG BLEED, ALSO ISOLATED PACKS. NO SIGN OF CONTAMINATION. NO SIGN OF POSSIBLE CAUSE. THIS CLEARS DMI 29062</t>
  </si>
  <si>
    <t>37-1 REMOVED PLACARD. MOC NOTIFIED</t>
  </si>
  <si>
    <t>YENA2022042900426</t>
  </si>
  <si>
    <t>FLT#54, PBI-JFK. 'STRONG ODOR/FUME IN COCKPIT AT 3000' ON ARRIVAL. HP AND IP VALVES OPEN -PERSISTED TO AFTER LANDING; PE</t>
  </si>
  <si>
    <t>R WO 1174646, CW ENG WATER WASH WITH DETERGENT. ALSO CW ECS LEVEL A DECONTAMINATION IAW AMM 21-00-00. CW INFO NOTICE 201</t>
  </si>
  <si>
    <t>-T015 SECTION B (2). A/C OK FOR SERVICE.'</t>
  </si>
  <si>
    <t>YENA2022101701028</t>
  </si>
  <si>
    <t>FLT#891, BOS-TPA. 'INFLIGHT REPORTED STRONG SMELL OF BURNING CRAYONS ROW 5-9, ODOR PERSISTED THROUGHOUT FLIGHT. NO ATTEM</t>
  </si>
  <si>
    <t>PT AT ODOR ISOLATION WAS MADE; COMPLIED WITH INFO NOTICE 2017-T015J, SECTION B2. DECONTAMINATION LEVEL 2, TYPE 10 WAS AC</t>
  </si>
  <si>
    <t>COMPLISHED PER TSM 5-50-00-810-831-A &amp; AMM 21-00-00-615-802-A WITH NO DEFECTS NOTED. APU COMPARTMENT &amp; OIL LEVEL CHECK O</t>
  </si>
  <si>
    <t>K. A/C IS OK FOR SERVICE.'</t>
  </si>
  <si>
    <t>YENA2022022400088</t>
  </si>
  <si>
    <t>FLT# 795, JFK-AUS. FUME ODOR SMELLED ON DESCENT FROM 19,000 TO 12,000 CAPT SMELT ACETONE PAINT SMELL PACK 1 TURNED OFF A</t>
  </si>
  <si>
    <t>ND MASK DONNED; COMPLIED WITH INFORMATION NOTICE 2017-T015 SECTION A (A) ISOLATED FAULT TO TYPE 10 (A) 1, C PER TSM 05-5</t>
  </si>
  <si>
    <t>1-00-810-085-A TSM 05-50-00-810-085-0D AIRCRAFT IS OK FOR SERVICE.</t>
  </si>
  <si>
    <t>YENA2022070500455</t>
  </si>
  <si>
    <t>FLT#880, LAX-LAS'. ODOR SMELLED TRANSIENT ON CLIMBOUT LEVEL 1 CHEMICAL SMELL /MARKER SMELL IN COCKPIT AND AFT GALLEY ALS</t>
  </si>
  <si>
    <t>O WHEN TAXI IN AFTER APU START AND BLEED ON; COMPLIED WITH INFORMATION NOTICE 2017-T015 SECTION A 9 A) ISOLATED FAULT TO</t>
  </si>
  <si>
    <t xml:space="preserve"> TYPE 10 (A) 1 C PER TSM 05-50-00-810-085-B, TSM 05-50-00-810-085-D AIRCRAFT IS OK FOR SERVICE. AIRCRAFT HAS NO HISTORY </t>
  </si>
  <si>
    <t>OF ODODR  MCC IBRAHIM NOTIFIED.'</t>
  </si>
  <si>
    <t xml:space="preserve">AIRCRAFT WAS GROUNDED: DURING DESCENT JUST BEFORE GEAR EXT APPROXIMATELY 3000 FT, FLIGHT ATTENDANT REPORTED EXTREME AND </t>
  </si>
  <si>
    <t>PUNGENT CHEMICAL ODOR FROM TAIL TO ROW 16, APU WAS OFF NOT EXHAUST FUMES STILL PRESENT AT GATE WITH ENGINE OFF. **SUPPLE</t>
  </si>
  <si>
    <t>GTIA2022072936559</t>
  </si>
  <si>
    <t>TND) AND WITH MOD. 30626/MP K6443 (ENHANCED ECS) - FAULT CAUTIONS ASSOCIATED WITH OPERATIVE SIDE NOT DISPLAYED )-PERFORM</t>
  </si>
  <si>
    <t>ED ENVIRONMRNTAL DECOMTAMINATION IAW AMM 21-00-00.NO FAULT NOTED THIS CLEARS MEL 2812813-1 PLACARD REMOVED DMI LOG UPDAT</t>
  </si>
  <si>
    <t>ED MOC NOTIFIED TRAX UPDATED.</t>
  </si>
  <si>
    <t>GTIA2022032436341</t>
  </si>
  <si>
    <t xml:space="preserve"> . ( PACKS A320 WITH MOD 31283/MP P7125 (FWC H2-F1 STND) AND WITH MOD. 30626/MP K6443 (ENHANCED ECS) - FAULT CAUTIONS AS</t>
  </si>
  <si>
    <t>SOCIATED WITH OPERATIVE SIDE NOT DISPLAYED )--</t>
  </si>
  <si>
    <t>YENA2022042000386</t>
  </si>
  <si>
    <t>FLT#2061 LGA-RSW. ' DESCENDING THROUGH APPROXIMATELY 9000 AT FLIGHT IDLE A PRONOUNCED ODOR (FUMES SUSPECTED) WAS OBSERVE</t>
  </si>
  <si>
    <t>D ON THE FLIGHT DECK BY THE CAPTAIN AND FIRST OFFICER. ODOR WAS SIMILAR TO MAGIC MARKER OR SOLVENT AND WAS MILD TO MODER</t>
  </si>
  <si>
    <t>ATE IN INTENSITY. THE ODOR CEASED WHEN PACK 1 WAS DESELECTED. HP VALVE WAS NOTED OPEN DURING THE EVENT. NO CABIN ODOR WA</t>
  </si>
  <si>
    <t>S REPORTED BY INFLIGHT OR PAX; C/W INFORMATIONAL NOTICE 2017-T015 SECT B (1). A/C IS OK FOR CONTINUED SERVICE. REF 34072</t>
  </si>
  <si>
    <t>80/1 LG PG FOR PACK MEL.' (SUPPLEMENTAL TO FOLLOW)</t>
  </si>
  <si>
    <t>YENA2022030100105</t>
  </si>
  <si>
    <t>FLT # 54, PBI-JFK. DESCENDING THROUGH AROUND FL230 TO TOUCHDOWN THERE WAS A VERY STRONG ODOR LIKE BURNING CHEMICAL THROU</t>
  </si>
  <si>
    <t>CTION B (2),AND PERFORMED LEVEL A DECONTAMINATION OF THE ENVIRONMENTAL CONTROL SYSTEM IAW AMM 21-00-00-615-802-A. AIRCRA</t>
  </si>
  <si>
    <t>FT IS OK FOR SERVICE.</t>
  </si>
  <si>
    <t>YENA2022032100293</t>
  </si>
  <si>
    <t>775JB</t>
  </si>
  <si>
    <t xml:space="preserve"> BURNING ALCOHOL AND WAS RECOGNIZED BY ENTIRE CREW. APPEARS TO DISSAPATE AFTER 30 MINUTES. BETTER WITH PACK ONE OFF; PER</t>
  </si>
  <si>
    <t>FORMED ENG 1 AND 2 LEAK CHECK IAW AMM 71-00-00 AND COMPLIED WITH TSM 05-50-00. ALL TEST NORMAL. COMPLIED WITH INFORMATIO</t>
  </si>
  <si>
    <t>N NOTICE 2017-T015. SECTION B(2) AIRCRAFT IS OK FOR SERVICE.'</t>
  </si>
  <si>
    <t>YENA2022030700126</t>
  </si>
  <si>
    <t>FLT#399,LGA-MCO."FUMES EVENT DESCENDING THROUGH 5000 FT. NOTICED IN COCKPIT,FWD LAV AREA,AND STRONGEST AT AFT F/A JUMPSE</t>
  </si>
  <si>
    <t>AT; AS PRECAUTIONARY OPERATED BOTH ENGINES WITH PACKS BLD AND APU BLEED ISOLATED EACH INDIVIDUALLY NO ODOR NOTED.COMPLIED</t>
  </si>
  <si>
    <t xml:space="preserve"> WITH INFO NOTICE 2017-T015 SECTION A ISOLATED FAULT  TO TYPE 10 A 1 C PER TSM 05-50-00-810-085 B TSM 05-50-00-810-085D </t>
  </si>
  <si>
    <t>AIRCRAFT IS OK FOR SERVICE.'(SUPPLEMENTAL DUE TO DIFFICULTY DATE)</t>
  </si>
  <si>
    <t>YENA2022032300300</t>
  </si>
  <si>
    <t>FLT#371, LGA-FLL. ' HEAVY FUME EVENT  ON APPROACH SMELL WAS ON ENTIRE AIRCRAFT  FLIGHT DECK CABIN. PASSENGERS WERE CONCE</t>
  </si>
  <si>
    <t>RNED INFLIGHT SMELLED IT HEAVY AS WELL , NOT GOOD (APU SYSTEM); COMPLIED WITH INFO NOTICE 2017-T015 I SEC.B (2) AIRCRAFT</t>
  </si>
  <si>
    <t xml:space="preserve"> OK FOR SERVICE. PERFORMED ECS  DECONTAMINATION REF TSM 05-50-00-810-085-B.'</t>
  </si>
  <si>
    <t>GTIA2022021436279</t>
  </si>
  <si>
    <t>690NK</t>
  </si>
  <si>
    <t>AIR QUALITY EVENT UNDER 10,000FT. FOLLOWED COM PROCEDURE ISOLATED PACK 1 ( PACKS A320 WITH MOD 31283/MP P7125 (FWC H2-F1</t>
  </si>
  <si>
    <t xml:space="preserve"> STND) AND WITH MOD. 30626/MP K6443 (ENHANCED ECS) - FAULT CAUTIONS ASSOCIATED WITH OPERATIVE SIDE NOT DISPLAYED )--</t>
  </si>
  <si>
    <t>CALA2022050601164</t>
  </si>
  <si>
    <t>ON T/O BURNING/COMBUSTION SMELL IN CLIMB WENT AWAY CRUISE THEN RE TURNED POWER REDUCTION TO LAND UPDATED MAA CODE FIX US</t>
  </si>
  <si>
    <t>ING VENDOR MAA SCREEN REF AMM 05-51-10-200-801-C1 SMOKE OR FUMES IN CABIN INSPECTION AND AMM 05-50-00-810-831-A PLEASE C</t>
  </si>
  <si>
    <t>ONTACT TOMC BEFORE COMMENCING ANY WORK. AND CHECK. PERFORMED INSPECTION ON AIR CONDITION BAY, NO APPARENT EVIDENCE POWER</t>
  </si>
  <si>
    <t xml:space="preserve"> ENGINE RUN AND COULD NOT REPRODUCE ODOR. OPS CHECK GOOD AT OF LEAKAGE. REPLACED BOTH AIR FILTERS. OPENED BOTH ENGINES A</t>
  </si>
  <si>
    <t>ND THIS TIME. REF TSM 05-50-00-810-831 AND AMM 21-22-22-615-802 FOUND NO EVIDENCE OF LEAKS IN THE DUCT PLUMBING. APU INS</t>
  </si>
  <si>
    <t>PECTED NO LEAKS NOTED AT THIS TIME.. PERFORMED PACK BURN WITH HIGH POWER ENGINE RUN AND COULD NOT REPRODUCE ODOR. OPS CH</t>
  </si>
  <si>
    <t>YENA2022120201196</t>
  </si>
  <si>
    <t>580JB</t>
  </si>
  <si>
    <t>FLT#688, BNA-LGA. 'ODOR EVENT COMING THROUGH 10000FT; PERFORMED DECONTAMINATION OF AIRCRAFT IAW AMM 36-12-00. NO ODOR IS</t>
  </si>
  <si>
    <t xml:space="preserve"> PRESENT. COMPLETED WITH INFORMATION NOTICE 2017-TO15, SECTION B2. DECONTAMINATION LEVEL 2 WAS ACCOMPLISHED PER TSM 05-5</t>
  </si>
  <si>
    <t>0-00-810-831-A. AIRCRAFT IS OK FOR SERVICE.'</t>
  </si>
  <si>
    <t>YENA2022012800031</t>
  </si>
  <si>
    <t>FLT # 603, EWR-SDQ. FUMES EVENT PASSING THROUGH 4000' ENTIRE CREW EXPERIENCED HEADACHE BURNING EYES THROAT ETC; COMPLIED</t>
  </si>
  <si>
    <t xml:space="preserve"> WITH INFO NOTICE 2017-T015, SECTION A (A), ISOLATED FAULT TO TYPE 10, (A) 1C PER TSM 05-50-00-810-085B. RAN APU W/PACK </t>
  </si>
  <si>
    <t>1&amp;2. RAN PACK 1&amp;2 W/ ENG 1&amp;2 AT IDLE. PERFORMED VISUAL INSP OF EXTRACT &amp; BLOWER FAN BLADES AS WELL AS INLET EXHAUST VALV</t>
  </si>
  <si>
    <t>ES. COULD NOT DUPLICATE ODOR. NO DEFECTS FOUND. A/C IS OK FOR SVC.</t>
  </si>
  <si>
    <t>GTIA2022111036776</t>
  </si>
  <si>
    <t>FUME EVENT ON CLIMB OUT AND DESENT- DIVERT TO DTW-PERFORMED LEVEL C DECONTAMINATION OF BLEED AIR DUCTS IAW AMM 36-10-00-</t>
  </si>
  <si>
    <t>615-802 PER TSM 05-50-00-810-831. NO CONTAMINATION NOTED, CONTINUE TO STEP 4.A.1.B (3.2) DECONTAMINATION OF THE ECS. SS7</t>
  </si>
  <si>
    <t>0316</t>
  </si>
  <si>
    <t>YENA2022011900019</t>
  </si>
  <si>
    <t>TICE 2017-T015I SECTION A. ISOLATED FAULT TO TYPE 10 A1. PER TSM 05-50-00-810-085B  A/C IS OK FOR SERVICE</t>
  </si>
  <si>
    <t>GTIA2022040736365</t>
  </si>
  <si>
    <t>FUME EVENT IN DESCENT AND AFTER LANDING. -ACCOMPLISHED TSM 05-50-00-813-831-A. FOR CABIN ODOR. RAN BOTH PACS NO SMELL DE</t>
  </si>
  <si>
    <t>TECTED. RAN ENG #1 AND ENG #2 NO SMELL DETECTED. USED AERO-TRACER NO CONTAMINATION DETECTED. NO SMELL DETECTED. A/C OK F</t>
  </si>
  <si>
    <t>OR CONITINUED SERVICE.</t>
  </si>
  <si>
    <t>GTIA2023010236861</t>
  </si>
  <si>
    <t xml:space="preserve">ON ARRIVAL INTO MCO DESCENDING THROUGH 7,OOO PACK 1 FUME EVENT, TURNED PACK 1 OFF FUME DISAPEARED -NO EVIDENCE OF SMELL </t>
  </si>
  <si>
    <t>IN PACK 1. COULD NOT DUPLICATE ON GROUND IAW AMM 05-50-00-810-831-A. A/C OK FOR SERVICE</t>
  </si>
  <si>
    <t>GTIA2022120536818</t>
  </si>
  <si>
    <t xml:space="preserve">FUME EVENT ON DECENT AT ABOUT 3000 FT FLIGHT DECK AND CABIN-PERFORMED TSM 05-50-00-810-831-A AND FOUND ODOR COMING FROM </t>
  </si>
  <si>
    <t>APU. PERFORMED ENGINE RUN IAW AMM 71-00-00 AND ISOLATED BOTH ENGINES AND NO ODOR PRESENT SEE LOGPAGE 3066620-2</t>
  </si>
  <si>
    <t>YENA2022012000039</t>
  </si>
  <si>
    <t>651JB</t>
  </si>
  <si>
    <t>FLT # 1983, JFK-MCO. CABIN ODOR DURING  DESCENT FROM 10,000 FT DOWN.  REMAINED  CONTINUOUS NO SMELL NOTICED  IN FLIGHT D</t>
  </si>
  <si>
    <t>ECK AND SMELL ONLY PRESENT IN CABIN.; COMPLIED W/ INFORMATIONAL NOTICE 2017-T015I SECTION A LEVEL 1. FOUND TO BE TRANSIE</t>
  </si>
  <si>
    <t>NT ODOR W/ NO PREVIOUS REPORTS W/ 25 FLIGHT CYCLES A/C OK FOR SVC.</t>
  </si>
  <si>
    <t>YENA2022020100044</t>
  </si>
  <si>
    <t>FLT # 149, JFK-GND. FUME  ACETONE ODOR PASSING 1 MOISTURE CAME ON DESCENT THROUGH ABOUT 6000 AGL; COMPLIED WITH INFO NOT</t>
  </si>
  <si>
    <t>ICE 20-17-T015 I SECTION A ISOLATED FAULT TO TYPE 10-C PER AMBIENT AIR PER TSM 05-50-00-810-085B / TSM 05-50-00-810-085D</t>
  </si>
  <si>
    <t xml:space="preserve"> AIRCRAFT OK FOR SERVICE NO PRIOR HISTORY MCC IBRAHIIM NOTIFIED</t>
  </si>
  <si>
    <t>GTIA2022021736287</t>
  </si>
  <si>
    <t xml:space="preserve">AIR QUALITY EVENT UNDER 10,000 FT IN CABIN -PER TSM 05-50-00-810-831-A. RUN ENG #1 PACK1&amp;2 NO SMELL. RUN ENG #2 PACK1&amp;2 </t>
  </si>
  <si>
    <t>NO SMELL. PACK BURN OUT COMPLY. SYSTEMS SERVISABLE</t>
  </si>
  <si>
    <t>YENA2022020100042</t>
  </si>
  <si>
    <t>766JB</t>
  </si>
  <si>
    <t>FLT # 1341, BDL-PBI. MAGIC MARKER / CHEMICAL SMELL LEVEL 1 ON DESCENT @ 4000' CLEAR AIR NO DE-ICING ; PERFORMED TSM 05-5</t>
  </si>
  <si>
    <t>0-00-810-831 A C/W NOTICE 2017-T015 SECTION A ISOLATED TO TYPE 10 FAULT TSM 05-50-00-810-085-B/05-50-00-810-085D CKS OK</t>
  </si>
  <si>
    <t>YENA2022012800028</t>
  </si>
  <si>
    <t>796JB</t>
  </si>
  <si>
    <t xml:space="preserve">FLT # 1521,( LGA-FLL). CAPTAIN NOTICED AN ODOR SIMILAR TO ACETONE ON DECENT INTO FLL FROM ABOUT 1200 AGL TO GROUND, PIC </t>
  </si>
  <si>
    <t xml:space="preserve">TURNED PACK 1 OFF AROUND 1000 AGL AND ODOR BEGAN TO LESSEN IN SEVERITY, NO PHYSIOLOGICAL EFFECTS NOTICED; COMPLIED WITH </t>
  </si>
  <si>
    <t>INFO NOTICE 2017-T015, SECTION A (A), ISOLATED FAULT TO TYPE 10, (A), 1, C PER TSM 05-50-00-810-085-B.  AIRCRAFT IS OK F</t>
  </si>
  <si>
    <t>YENA2022111601128</t>
  </si>
  <si>
    <t>FLT #581,  LEVEL 1 FUME EVENT AT 9000' ODOR AROUND ROWS 15-18 ; C/W INFO NOTICE 2017 - T015 SECTION B1 DECONTAMINATION L</t>
  </si>
  <si>
    <t>EVEL 1 ACCOMPLISHED PER TSM 05-51-00-710-080A NO ODOR DUPLICATED AC OK FOR SVC.  OPEN</t>
  </si>
  <si>
    <t>F3LA2022072700076</t>
  </si>
  <si>
    <t>DISCREPANCY: REFERENCE LP233878 FUME EVENT AFT OF ROW 22 "FUEL AND BURNING RUBBER"  CORRECTIVE ACTION: PERFORMED T/S T</t>
  </si>
  <si>
    <t>O LEVEL A DECONTAMINATION REF TSM 21-00-00-615-802-*A COMPLETE BURN OFF OF BOTH PACKS AND ENG BLEED. NO SMELL OR FUME NO</t>
  </si>
  <si>
    <t>TED AIRCRAFT OK TO CONTINUE</t>
  </si>
  <si>
    <t>F3LA2022060800053</t>
  </si>
  <si>
    <t>388FR</t>
  </si>
  <si>
    <t>DISCREPANCY: REFERENCE LP 243228 ITEM 1; UPON SECOND ENGINE START BURNING FUEL ODOR COMING FROM AFT OF AIRPLANE - CORR</t>
  </si>
  <si>
    <t>ECTIVE ACTION; TROUBLESHOT DOWN TO APU AIR START USED TO START ENGINE. NO ODOR NOTED AT THIS TIME PLACED APU ON MEL 49-1</t>
  </si>
  <si>
    <t>0-01A CTL#1183139 DUE DATE 6/16/2022 PLACARDS INSTALLED WITH ABM 430781</t>
  </si>
  <si>
    <t>F3LA2022052500044</t>
  </si>
  <si>
    <t>ECTIVE ACTION: PERFORMED ODOR EVENT TSM 05-50-00-810-831-A FOUND PAK 2 FILTER DIRTY, REMOVED AND REPLACED PAC 2 AIR FILT</t>
  </si>
  <si>
    <t>ER IAW AMM 21-21-41-400-001-A OPS TEST GOOD NO ODOR AIRCRAFT OK FOR SERVICE.</t>
  </si>
  <si>
    <t>F3LA2022051700037</t>
  </si>
  <si>
    <t>382FR</t>
  </si>
  <si>
    <t xml:space="preserve">DISCREPANCY: REFERENCE LP 186655 ITEM 1. AFTER SECOND ENGINE START DURING SINGLE ENGINE TAXI, WHEN APU BLEED DESELECTED </t>
  </si>
  <si>
    <t>IMMEDIATE SMELL NOTED IN COCKPIT AND CABIN VISIBLE SMOKE IN COCKPIT AND CABIN, IMMEDIATE RETURN TO GATE.CORRECTIVE ACT</t>
  </si>
  <si>
    <t>ION: PERFORMED TS PER TSM 05-50-00-810-831-A. NO SMOKE OR SMELL DETECTED IN THE CABIN OR FLIGHT DECK. PERFORMED GVI OF E</t>
  </si>
  <si>
    <t>NG #2 NO DEFECTS FOUND.</t>
  </si>
  <si>
    <t>F3LA2022101000128</t>
  </si>
  <si>
    <t>316FR</t>
  </si>
  <si>
    <t>FA'S REPORT AN UNUSUAL ODOR IN THE MID-AFT AIRCRAFT.   PERFORMED INSPECTION OF CABIN FOR EVIDENSE OF ODOR OR SMOKE OR FU</t>
  </si>
  <si>
    <t>ME. POST BORESCOPE INSPECTION OF THE NR 2 ENGINE. NO ODOR OR DEFECTS NOTED AT THIS TIME. TSM 71-00-00-810-892-A. ORIGINA</t>
  </si>
  <si>
    <t>L SUBMISSION DATE: 10/10/2022</t>
  </si>
  <si>
    <t>GTIA2022112636800</t>
  </si>
  <si>
    <t>907NK</t>
  </si>
  <si>
    <t>CHEMICAL SMOKE ODOR ON DESCENT STARTED AT 6000 FT TURNED PACK 1 OFF, ODOR WENT AWAY. -PERFORMED TSM 05-50-00-810-831-A S</t>
  </si>
  <si>
    <t>ECTION 3. B. (1) AND CONFIRMED PACK 1 TO BE SOURCE OF ODOR. REF. LOG ITEM 2996187-2 FOR PACK 1 LOCK OUT AND DEFERRAL.</t>
  </si>
  <si>
    <t>GTIA2022012436238</t>
  </si>
  <si>
    <t xml:space="preserve">FUME EVENT ON DESCENT -PERFORMED TSM TASK 05-50-00-810-831-A DURING PACK ISOLATION FOUND PACK 2 TO BE CONTAMINATED WITH </t>
  </si>
  <si>
    <t>GTIA2022021036268</t>
  </si>
  <si>
    <t xml:space="preserve">SUSPECTED FUME EVENT IN AFT CABIN ON DESCENT-PERFORMED TSM 05-50-00 ALONG WITH FLT CREW ODOR REPORT AND FOUND PACK 2 AS </t>
  </si>
  <si>
    <t>THE CAUSE OF ODOR .  OPERATED PACK WITH REF AMM 21-61-00 NO ODOR NOTED SEE L/P  2832504-2 FOR DEFERRAL /MEL</t>
  </si>
  <si>
    <t>GTIA2022122236848</t>
  </si>
  <si>
    <t>921NK</t>
  </si>
  <si>
    <t>FUME SMELL ON DESCENT SUSPECT PACK 1 CULPRIT-PERFORM TSM 05-50-00-810-831-A, DURING EVALUATION FOUND #1 PACK THE CAUSE O</t>
  </si>
  <si>
    <t>F FUME EVENT. #2 PACK CHECK OK W/ APU &amp; ENGINE RUN AS PER AMM 71-00-00 &amp; AMM 49-00-00. REF. LOG PG# 3006018-2 FOR PACK #</t>
  </si>
  <si>
    <t>1 DEFERRAL.</t>
  </si>
  <si>
    <t>GTIA2022122736855</t>
  </si>
  <si>
    <t>FUME EVENT PACK 1 STRONG SMELL -PER TSM 05-50-00-810-831-A.  FOUND PACK 1 HAS FUME EVENT. PACK 2 IS CLEAR WITH APU &amp; ENG</t>
  </si>
  <si>
    <t xml:space="preserve"> RUN IAW AMM 71-00-00 &amp; 49-00-00.</t>
  </si>
  <si>
    <t>GTIA2022122236845</t>
  </si>
  <si>
    <t>934NK</t>
  </si>
  <si>
    <t>FUME EVENT PACK 1 FL280.  PERFORMED T/S IAW TSM 05-50-00-8100-831-0-A,  FOUND THE NR 1 A/C PACK TO BE THE CAUSE OF ODOR.</t>
  </si>
  <si>
    <t>GTIA2022112636801</t>
  </si>
  <si>
    <t>943NK</t>
  </si>
  <si>
    <t>FUEL SMELL DISCOVERED AT 3000FT IN DECENT IN FLIGHT DECK-CW TSM 05-50-00-810-831-A VERIFIED PACK1 1 AS THE SOURCE OF THE</t>
  </si>
  <si>
    <t xml:space="preserve"> AIR QUALITY EVENT PACK 2 OPERATED NORMALLY. SEE LP 2830238-1 FOR PACK 1 DEFERRAL</t>
  </si>
  <si>
    <t>GTIA2022032136329</t>
  </si>
  <si>
    <t>UPON DESCENT AT APPROX 7200 HAD AN ODOR EVENT APPLIED SUPPLEMANTAL PROCEDURES COM 2.3.226-FOLLOWED  TSM 05-50-00 AND PE	RFORMED VISUAL INSPECTIONS OF ENGINES AND APU FOR LEAKAGES , NONE NOTED.FROM DECISION TABLE AND CREW REPORT ISOLATED O	DOR TO LEFT PACK , SEE ITEM  2967964-2 FOR DEFERRAL</t>
  </si>
  <si>
    <t>GTIA2022032836342</t>
  </si>
  <si>
    <t>917NK</t>
  </si>
  <si>
    <t>FUMES DURING DESCENT, ISOLATED TO PACK 1. ATTEMPTED TO FILL OUT AIR QUALITY FORM. UNABLE DOES NOT WORK EITHER. ( PACKS A</t>
  </si>
  <si>
    <t>H OPERATIVE SIDE NOT DISPLAYED )-REACTIVATED PACK 1 IAW AMM 21-51-00. FOUND PACK 1 FLOW CONTROL UNIT (23HB) INOP. R/R PA</t>
  </si>
  <si>
    <t>CK 1 FLOW CONTROL UNIT (23HB) IAW AMM 21-51-51. OPS CK GOOD. PERFORMED DECONTAMINATION OF ECS IAW AMM 21-00-00. NO FUMES</t>
  </si>
  <si>
    <t xml:space="preserve"> NOTED. THIS CLEARS MDDR 24766. MOC NOTIFIED. PLACARD REMOVED.</t>
  </si>
  <si>
    <t>GTIA2022052636435</t>
  </si>
  <si>
    <t>922NK</t>
  </si>
  <si>
    <t>FUME EVENT OBSERVED AT TOP OF DESCENT. APPLIED PROCEDURE FOR ELIMINATION OF ODOR/FUMES. TURNED OFF  PACK 1 AND SMELL DIS</t>
  </si>
  <si>
    <t>CIPATTED.-T/S IAW TSM 71-00-00-810-847-A. NO FAULTS OR ODORS AT THIS TIME.</t>
  </si>
  <si>
    <t>GTIA2022100636711</t>
  </si>
  <si>
    <t>929NK</t>
  </si>
  <si>
    <t xml:space="preserve">STRONG PLASTIC ODOR IN COCKPIT DESCENDING THROUGH 21000FT WITH THRUST IDLE. SELECTED XBLEED OFF AND PACK 1 OFF AND ODOR </t>
  </si>
  <si>
    <t>DISSIPATED COMPLETELY.-PERFORM TSM 05-50-00-810-831. RAN PACK 1&amp;2 &amp; INSPECTED FOR CONTAMINATION I.A.W AMM 21-51-00. FOUN</t>
  </si>
  <si>
    <t xml:space="preserve">D NO EVIDENCE OF CONTAMINATION. PERFORMED ENG. RUN #1 &amp; #2 NO ODOR NOTED WORK DONE I.A.W AMM 71-00-00. AS PRECAUTIONARY </t>
  </si>
  <si>
    <t>R&amp;R RECIRCULATION FILTERS I.A.W AMM 21-21-41. CONTINUE ON L/P 3106321-2</t>
  </si>
  <si>
    <t>GTIA2022100636706</t>
  </si>
  <si>
    <t>EXTREMELY STRON SMELL ON FLIGHT DECK DESCENDING THRU 3000 WITH IDH POWER NO SMELL BACK CABIN PACK 1 WAS SHUTDOWN AND SME</t>
  </si>
  <si>
    <t>LL WENT AWAY AFTER 2-3 MINUTES FUME EVENT.-COMPLIED WITH TSM 5-50-00-310-831A AND FOUND PACK #1 AS THE CAUSE SEE ITEM 29</t>
  </si>
  <si>
    <t>69198-2 FOR CORRECTIVE ACTION</t>
  </si>
  <si>
    <t>GTIA2022100336702</t>
  </si>
  <si>
    <t>STRONG SMELL IN FLIGHT DECK AT FL180 DESCENDING. AFTER PACK 1 TURNED OFF SMELL WENT AWAY. FA DIDNT NO REPORT A SMELL.-PE</t>
  </si>
  <si>
    <t>RFROMED TSM 05-50-00-810-832-A. PERFROMED SUBTASK A PARAGRAPH 3 (3) IAW AMM 49-00-00-200-812-A. NO SMELS NOTED. A/C OK F</t>
  </si>
  <si>
    <t>OR SERVICE AT THIS TIME.</t>
  </si>
  <si>
    <t>GTIA2022100336696</t>
  </si>
  <si>
    <t xml:space="preserve">NTS DID NOT SMELLED ANYTHING. NO FURTHER SMELL AFTER PACK 1 OFF. -PERFORMED TROUBLESHOOTING PER TSM 05-50-00-810-831-A. </t>
  </si>
  <si>
    <t>PERFORMED LEVEL B DECONTAMINATION ECS IAW AMM 21-00-00-615-803-A. NO ODOR , FUME NOTED A/C OK FOR CONTINUE SERVICE.</t>
  </si>
  <si>
    <t>GTIA2022081136577</t>
  </si>
  <si>
    <t>944NK</t>
  </si>
  <si>
    <t>GTIA2022012736241</t>
  </si>
  <si>
    <t>AFT FA REPORTS FUMES SMELL IN AFT GALLEY ON DESCENT -PERFORM ODOR ISOLATION IAW TSM 05-50-00 AND CAPTAIN PERFORMED ENGIN</t>
  </si>
  <si>
    <t>E RUN UP ON ENG#1 AND ENG#2 IAW AMM 71-00-00. NO ODOR NOTED AIRCRAFT OK FOR SERVICE</t>
  </si>
  <si>
    <t>GTIA2022112636798</t>
  </si>
  <si>
    <t xml:space="preserve">CHEMICAL SMOKE ODOR AT SHORT FINAL TURNED PACK 1 OFF, ODOR WENT AWAY-INSPECTED PACKS AND FOUND NO DEFECTS. RAN PACK 1&amp;2 </t>
  </si>
  <si>
    <t>FOR 20 MINUTES EACH ISOLATED AND COULD NOT DUPLICATE SMELLS IAW TSM 05-50-00-810-813-A. A/C OK FOR SVC</t>
  </si>
  <si>
    <t>GTIA2022122236852</t>
  </si>
  <si>
    <t>FUME EVENT DECENDING THROUGH 8000FT SUPPLEMENTARY PROCEDURE PERFORMED PACK1 SUSPECTED-PERFORMED TSM 05-50-00-810-831-A N</t>
  </si>
  <si>
    <t>O FUME DETECTED, RUN BOTH ENG IAW AMM 71-00-00 NO FUME DETECTED.A/C OK FOR CONTINUED OPERATION.</t>
  </si>
  <si>
    <t>GTIA2022020336255</t>
  </si>
  <si>
    <t>923NK</t>
  </si>
  <si>
    <t>DESCENDING THROUGH 18000FT, ODOR IN COCKPIT NOTICED BY PILOTS. SMELL DISSIPATED AFTER PACK 1 TURNED OFF.-PERFORMED ENG N</t>
  </si>
  <si>
    <t>R 2 RUN IAW AMM 71-00-00, ISOLATED PACK'S BLEED SYS IAW AMM 36-11-00. NO FUME DETECTED IN FLT DECK OR CABIN AT THIS TIME</t>
  </si>
  <si>
    <t>. A/C OK TO CONTINUE SERVICE.</t>
  </si>
  <si>
    <t>GTIA2022020736266</t>
  </si>
  <si>
    <t>932NK</t>
  </si>
  <si>
    <t>FUME EVENT DECENDING THROUGH 5000FEET TURNED PACK 1 OFF SMELL WENT AWAY. SMELL RESEMBLED A CHEMICAL SMELL-PER TSM 05-50-</t>
  </si>
  <si>
    <t>00-810-831-A FOR CAUSE OF CABIN/COCKPIT ODORS OR SMOKE. RAN APU, PACKS, ENGINES WITH NO EVIDENCE OF LEAKS OF ODORS AT TH</t>
  </si>
  <si>
    <t>IS TIME A/C OK FOR SERVICE</t>
  </si>
  <si>
    <t>DALA2022122908488</t>
  </si>
  <si>
    <t>118DY</t>
  </si>
  <si>
    <t>AFTER LANDING AND CLEARING THE RUNWAY THE FLIGHT ATTENDANTS REPORTED GRAYISH SMOKE AT MIDCABIN WITH A "BURNT RUBBER" SME</t>
  </si>
  <si>
    <t>LL. TOOK APPROX 15 MINUTES TO DISSIPATE DURING TAXI AFTER ENGINE BLEEDS TURNED OFF. WHEN BLEEDS TURNED ON FAS REPORTED S</t>
  </si>
  <si>
    <t>MOKE STARTING TO INCREASE. C/W WORK CARDS 0550-2002 AND 0550-2001. NO FINDINGS NOTED. C/W NO GO ODI PREVENTION ATA 2172.</t>
  </si>
  <si>
    <t xml:space="preserve"> (LP# 9370518)</t>
  </si>
  <si>
    <t>DALA2022122808448</t>
  </si>
  <si>
    <t>357DN</t>
  </si>
  <si>
    <t xml:space="preserve">DESCENDING THROUGH 12,000 FT,  ACIDIC ACIDIC SOCK ODOR IN COCKPIT ONLY.  F/O WENT ON OXYGEN.  F/A SMELED NOTHING IN THE </t>
  </si>
  <si>
    <t>CABIN.  ODOR WENT AWAY AT 8000 FT. ALL WORK FOR NO-GO ODI RECORDED ON MD LOG 2550116.</t>
  </si>
  <si>
    <t>DALA2022081805619</t>
  </si>
  <si>
    <t xml:space="preserve">A321213     </t>
  </si>
  <si>
    <t>307DX</t>
  </si>
  <si>
    <t>AFTER TURNING ON APU BLEED ON THE GROUND FLIGHT ATTENDANTS REPORTED A BAD ODOR COMING FROM THE VENTILATION SYSTEM, SECUR</t>
  </si>
  <si>
    <t>DALA2022122808445</t>
  </si>
  <si>
    <t>332DN</t>
  </si>
  <si>
    <t xml:space="preserve">ODOR ON FLIGHT DECK AND LIGHT SMOKE IN AFT GALLEY UPON EXITING RUNWAY.  SMOKE SEEMED TO DISSIPATE UPON ESTABLISHING APU </t>
  </si>
  <si>
    <t>BLEED AIR.  ON REACHING GATE, QRH WAS RUN TO COMPLETION AND SMOKE WAS GONE.  C/W AMDS WORKCARD 0550-2002, MCC ADVISED. C</t>
  </si>
  <si>
    <t>/W AMDS WORKCARD 0550 -2003 NO RESIDUAL ODOR FOUND DURING CHECK. C/W AMDS WORKCARD 0550-2001 NO ODOR FOUND DURING ENGINE</t>
  </si>
  <si>
    <t xml:space="preserve"> RUNS AND APU BLEED OPERATION. REPLACED BOTH RECIRCULATION FAN FILTERS PER A321 AMM 21-21. MCC ADVISED. NO GO ODI PREVEN</t>
  </si>
  <si>
    <t>TION C/W PER 21-72.</t>
  </si>
  <si>
    <t>DALA2022121608165</t>
  </si>
  <si>
    <t xml:space="preserve">AFTER PARKING, GROUND POWER DROPPED AND STARTED APU. AFTER APU START, WE RECEIVED A RUBBERY, SWEET AND ELECTRICAL SMELL </t>
  </si>
  <si>
    <t>IN COCKPIT. C/W AMDS 0550-2002. R&amp;R GAPCU REF A321 AMM 24-41-34. ALL OPS CK'S NORMAL. NO FAULTS NOTED. C/W AMDS W/C 0550</t>
  </si>
  <si>
    <t>-9001-A320FAM. NOTIFIED MCC. OK FOR SVC. PART CHANGE INITIATED ON CLOSED LOG ON 13DEC2022 @09:22 UTC CONTROL UNIT, G OFF</t>
  </si>
  <si>
    <t xml:space="preserve"> 33-2441-9-0001 08724 ON 33-2441-9-0001 09700. (LP# 9614289)</t>
  </si>
  <si>
    <t xml:space="preserve">AALA202201182698 </t>
  </si>
  <si>
    <t>AIRCRAFT WAS GROUNDED: ACRID ODOR DEVELOPED AFTER TAKE OFF &amp; DURING CLIMB, STOPPED CLIMB AT 210 &amp; STARTED APU ON APU BLE</t>
  </si>
  <si>
    <t>ED ODOR SUBSIDED APPLIED QRH PROCEDURE TO DETERMINE SOURCE OF ODOR. ODOR RETURNED WITH PACK 2 ON ENGINE 2 BLEED. CONTINU</t>
  </si>
  <si>
    <t>ED FLIGHT SINGLE PACK WITH PACK 1 ON ENG 1 BLEED WITH NO FURTHER ODOR.   PERFORMED TROUBLESHOOTING TASK CARD 26L00021001</t>
  </si>
  <si>
    <t>, INSPECTED ENGINE AND APU COMPARTMENTS AND WAS UNABLE TO RE-CREATE THE ODOR OR FIND ANY ACTIVE CAUSE OF THE ODOR. AIRCR</t>
  </si>
  <si>
    <t>AFT WAS RETURNED TO SERVICE.</t>
  </si>
  <si>
    <t>GTIA2022010636208</t>
  </si>
  <si>
    <t xml:space="preserve">STRONG ODOR SMELLED IN COCKPIT DURING DECENT SMELL WENT AWAY AFTER TURNING OFF PACK #1 -PERFORMED DECONTAMINATION OF #1 </t>
  </si>
  <si>
    <t>PACK PER AMM 21-00-00. WITH ENG #1 &amp; APU NO ODOR AT THIS TIME.</t>
  </si>
  <si>
    <t>GTIA2022122236851</t>
  </si>
  <si>
    <t xml:space="preserve">FOUL SMELL IN AFT CABIN DURING DESCENT AROUND 1000FT-PERFORMED TSM 05-50-00-810-831-A AND FOUND PACK 2 AS THE SOURCE OF </t>
  </si>
  <si>
    <t>THE FOUL SMELL. REFER TO LP/P 2960531-2 FOR DEFERAL. AS PRECAUTIONARY &amp; IAW AMM 21-00-00-615-802-A R&amp;R RECIRC FILTERS 40</t>
  </si>
  <si>
    <t>12HM &amp; 4013HM.</t>
  </si>
  <si>
    <t>GTIA2022012436236</t>
  </si>
  <si>
    <t>682NK</t>
  </si>
  <si>
    <t>FUME SMELLS ON APPCH. SHUTOFF PACK NR 1, WENT AWAY &amp; CAME BACK ON W/ PACK 1 ON.  ACCOMPLISH TSM 05-50-00-810-831-A, PERF</t>
  </si>
  <si>
    <t>ORM OPS CHECK OF PACK NR 2 WITH APU-BLEED IAW AMM 49-00-00 &amp; 21-00-00, NO DEFECTS NOTED. REF. LG PG# 2820559-2 OF RT PAC</t>
  </si>
  <si>
    <t>K NR 1 DEFERRAL.</t>
  </si>
  <si>
    <t>GTIA2022111036773</t>
  </si>
  <si>
    <t>STRONG ODOR DETECTED WITH ENGINE AT IDLE IN BOTH COCPIT AND CABIIN. INITIALLY AT ENGINE START AND THEN AGIAN IN DESCENT.</t>
  </si>
  <si>
    <t xml:space="preserve"> -FOUND PACK # 1 TO BE CAUSE OF ODOR EVENT PER TSM 05-50-00-810-813-A SEE LOG PAGE 2842240-2 FOR CORRECTIVE ACTION</t>
  </si>
  <si>
    <t>GTIA2022012736244</t>
  </si>
  <si>
    <t>ON DECENT AT APPROX 15,000 FT NOTICED FUMES IN CABIN F/A STATED THE CABIN SMELLED LIKE PAINT THINNER COMPLIED W/ FUME PR</t>
  </si>
  <si>
    <t>OCEDURE- SHUT DOWN PACK 2 FUMES IN FLT DECK DISAPATED BUT REMAINED IN CABIN.-SOURCE IDENTIFY AS TYPE 6 PACK 2 AS PER TSM</t>
  </si>
  <si>
    <t xml:space="preserve"> 05-50-00-810-831-A. PERF. LEVEL A DECON OF ECS AS PER AMM 21-00-00. NO SMELL DETECTED. OK FOR CONT. SERV.</t>
  </si>
  <si>
    <t>YENA2022121601256</t>
  </si>
  <si>
    <t>FLT#327, EWR-MCO. 'PASSING 10,000 FOR STRONG ODOR/ FUME. SLIGHTLY DIASPATED AROUND 2000 FT; ACCOMPLISH GVI OF THE APU AI</t>
  </si>
  <si>
    <t>R-INLET PLENUM AND APU AIR INTAKE. ALSO, PERFORM LEVEL A DECONTAMINATION OF THE ECS. COMPLIED WITH INFORMATION NOTICE 20</t>
  </si>
  <si>
    <t>17-T015, SECTION A, ISOLATED FAULT TO TYPE 10 (A) 1, C PER TSM 05-30-00-810-085-B. AIRCRAFT IS OK FOR SERVICE.'</t>
  </si>
  <si>
    <t>YENA2022012000041</t>
  </si>
  <si>
    <t>959JB</t>
  </si>
  <si>
    <t>FLT # 1869, JFK-PUJ. ODOR IN COCKPIT AND CABIN DESCENDING THRU 10K AT IDLE THRUST CONTINUED THRU ENGINE SHUTDOWN. SLIGHT</t>
  </si>
  <si>
    <t xml:space="preserve"> SMELL DURING TAKEOFF BUT DISSIPATED RAPIDLY; PERFORMED "ID OF THE CAUSE FOR CABIN ODOR, SMOKE OR FUME" PER TSM 05-50-00</t>
  </si>
  <si>
    <t>-810-831-A. SUSPECT SOURCE OF THE ODOR COMING FROM R/H PACK. ODOR WAS A LEVEL 2 BASED ON MX-270 AND THE DECISION TABLE O</t>
  </si>
  <si>
    <t>N TSM SUBTASK 05-50-00-710-080A. "COMPLIED WITH INFORMATION NOTICE 2017-T015, SECTION B (A). AIRCRAFT IS OK FOR SERVICE.</t>
  </si>
  <si>
    <t xml:space="preserve">					2 	4F			RT	A28NM   					 </t>
  </si>
  <si>
    <t>578UW</t>
  </si>
  <si>
    <t>AIRCRAFT WAS GROUNDED: ACRID SMELL NOTED AT GATE. ODOR RE-OCCURRED BRIEFLY ON DEPARTURE ROLL AND DURING DESCENT. MAINTEN</t>
  </si>
  <si>
    <t xml:space="preserve">AALA202212088423 </t>
  </si>
  <si>
    <t>ANCE ISOLATED THE SOURCE OF THE ODOR TO THE APU.  MAINTENANCE REPLACED APU IAW TASK CARD 26L31049003.</t>
  </si>
  <si>
    <t xml:space="preserve">AALA202202080840 </t>
  </si>
  <si>
    <t>583UW</t>
  </si>
  <si>
    <t xml:space="preserve">AIRCRAFT WAS GROUNDED: STRONG ODOR IN CABIN AFTER TAKE OFF. NEVER DISSIPATED TILL ENGINE SHUTDOWN. AIR INTERRUPTED BACK </t>
  </si>
  <si>
    <t>TO DFW. ODOR IN FLIGHT DECK CABIN. EMERGENCY DECLARED. FLIGHT WAS OVERWEIGHT FOR LANDING.   REMOVED AND REPLACED AUXILIA</t>
  </si>
  <si>
    <t>RY POWER UNIT PER JOB CARD 26L31049003.** (CLOSED)</t>
  </si>
  <si>
    <t>AIRCRAFT WAS GROUNDED: FLIGHT ATTENDANTS REPORT RUBBER OR PLASTIC LIKE BURNING ODOR COMING FROM NEAR DOOR 2L . NO VISIBL</t>
  </si>
  <si>
    <t>E SMOKE. DURING DECENT ODOR SEEMED TO COME AND GO INTERMITTENTLY. MAINTENANCE ISOLATED THE SOURCE OF THE ODOR TO THE APU</t>
  </si>
  <si>
    <t>YENA2022051900500</t>
  </si>
  <si>
    <t>972JT</t>
  </si>
  <si>
    <t xml:space="preserve">FLT#1568, PUJ-JFK. ' ODER EVENT OCCURRED DURING CRUISE; COMPLIED WITH INFO NOTICE 2017-T015 SECTION A, ISOLATED ODER TO </t>
  </si>
  <si>
    <t>A LEVEL A/1 APU EVENT, PER TSM 05-50-00-810-085-B TSM 05-50-00-510-085-0. ECS DECONTAMINATION REQ.DUAL IDEL ENGINE RUN W</t>
  </si>
  <si>
    <t>AS PERFORMED WITH APU BLEED OFF.'</t>
  </si>
  <si>
    <t>GTIA2022090836646</t>
  </si>
  <si>
    <t xml:space="preserve">AFTER T/O SMELL OF CAR WASH CHEMICALS IN COCKPIT. PACK 1 OFF PER COM AND SMELL DISSIPATED. ENG BLEED WAS SUPPLYING PACK </t>
  </si>
  <si>
    <t>1 AT TIME OF SMELL, POWER SETTING T/O THRUST-PERFORMED TSM 05-50-00-810-831. FOUND PACK 1 CAUSE OF ODOR, NO OTHER DEFECT</t>
  </si>
  <si>
    <t xml:space="preserve"> NOTED. SEE LOG PAGE 2966667 ITEM 1 FOR CORRECTIVE ACTION</t>
  </si>
  <si>
    <t>GTIA2022052636438</t>
  </si>
  <si>
    <t xml:space="preserve">FUME EVENT DESCENDING OUT OF 3000 ON APPROACH SMELL DISSIPATED AFTER TURNING PACK 1 OFF -PERFORMED PACK DECONTAMINATION </t>
  </si>
  <si>
    <t>PER AMM 21-00-00 ON PACK 1 &amp; 2 NO ODDOR NOTED AT THIS TIME.</t>
  </si>
  <si>
    <t>GTIA2022060236459</t>
  </si>
  <si>
    <t xml:space="preserve">FUME EVENT DES 12,000FT PACK 1 TURNED OFF FUMES DISSIPATED -PERFOMRMED TSM FOR CABIN ODOR/FUMES REF 05-50-00-810-831-A. </t>
  </si>
  <si>
    <t>CREW ISOLATED ODOR TO PACK 1. VERIFIED PACK 2 FREE OF CONTAMINATION SEE NEXT ITEM FOR PACK 1 MEL.</t>
  </si>
  <si>
    <t>YENA2022090200863</t>
  </si>
  <si>
    <t xml:space="preserve">TED FAULT TO TYPE 5 ACCOMPLISHED TSM 05-50-00-810-831A AND C/W LEVEL A DECONTAMINATION OF ECS IAW 21-00-00-615-802-A NO </t>
  </si>
  <si>
    <t>FURTHER ODORS NOTED. A/C OK FOR SERVICE.'</t>
  </si>
  <si>
    <t>YENA2022031400174</t>
  </si>
  <si>
    <t>FLT#1040,JFK-STT (AIR TURN BACK TO JFK). 'ODOR REPORT BY ALL INFLIGHT, MULTIPLE PAX AND FLIGHT DECK. STARTED IN RAIN SHO</t>
  </si>
  <si>
    <t xml:space="preserve">WER, DISAPATED AND BEGIN MULTIPLE TIMES IN FLIGHT; PERFORMED DUAL ENG RUN IAW AMM 72-00-00. OPERATED BOTH APU BLEED AND </t>
  </si>
  <si>
    <t>ENG BLEED INDEPENDENTLY MULTIPLE TIMES/EXTENSIVE PERIODS OF TIME. PER INFORMATION NOTICE 2017-T015. THIS EVENTS IS DEEME</t>
  </si>
  <si>
    <t>D A LEVEL 1 A TRANSIENT (NON PERSISTANT) ODOR SECTON A. REF L/P 3334312-1 FOR CONTINUATION. COMPLIED WITH INFORMATION NO</t>
  </si>
  <si>
    <t>TICE 2017-T015 SECTION A (A), ISOLATED FAULT TO TYPE 10, (A),1,C PER TSM 05-50-00-810-085 B/TSM 05-50-500-810-085-D AIRC</t>
  </si>
  <si>
    <t>RAFT IS OK FOR SERVICE.'</t>
  </si>
  <si>
    <t>YENA2022102101033</t>
  </si>
  <si>
    <t>950JT</t>
  </si>
  <si>
    <t xml:space="preserve">FLT#838, BQN-JFK. 'FUME EVENT PACKS 1&amp; 2 ON DESCENT NOTICED BY PILOTS &amp; PAX; REVIEWED EVENT INFORMATION FROM CREW &amp; A/C </t>
  </si>
  <si>
    <t>CURRENT/PRIOR HISTORY NO NOTED ODORS PERSISTENT OR OF STRONG CONTENT. INSPECTED APU AREA, ENGINE, AND INLETS/ EXHAUSTS F</t>
  </si>
  <si>
    <t>OR POSSIBLE DISCREPANCIES NONE FOUND RAN BOTH ENGINES COULD NOT DUPLICATE ANY ODORS. COMPLIED WITH INFO NOTICE 2017-T015</t>
  </si>
  <si>
    <t>, SEC A, ISOLATED FAULT TO TYPE 10 (A) 1 PER TSM 05-50-00-810-085-B/TSM 05-50-00-810-085D, A/C IS OK FOR SERVICE REF AMM</t>
  </si>
  <si>
    <t xml:space="preserve"> 72-00-00/ 49-93-00/21-98-00.</t>
  </si>
  <si>
    <t>YENA2022090200864</t>
  </si>
  <si>
    <t xml:space="preserve">FLT#624, LAX-JFK. 'CAPT &amp; FO SMELLED AN ODOR DURING THE DESCENT AT APPROXIMATELY 5000; COMPLIED WITH INFORMATION NOTICE </t>
  </si>
  <si>
    <t>2017-T015 SECTION A (A) ISOLATED FAULT TYPE 10 (A), 1C, PER TSM 05-50-00-810-085-B TSM 05-50-00-810-058D A/C OK FOR SERV</t>
  </si>
  <si>
    <t>ICE. PERFORMED LEVEL A DECONTAMINATION AS PRECAUTIONARY PER AMM 21-00-00-615-802A NO FURTHER ODOR NOTICE.'</t>
  </si>
  <si>
    <t>YENA2022101701027</t>
  </si>
  <si>
    <t>965JT</t>
  </si>
  <si>
    <t>LIED WITH INFORMATION NOTICE 2017-T015 SECTION A. ISOLATED FAULT TO TYPE 10 (A) 1, C PER TSM 05-50-00-810-085-B/TSM 0550</t>
  </si>
  <si>
    <t>-00-810-085-D. AIRCRAFT OK FOR SERVICE.'</t>
  </si>
  <si>
    <t>YENA2022092600959</t>
  </si>
  <si>
    <t>975JT</t>
  </si>
  <si>
    <t>FLT#1319, BOS-PUJ. 'CABIN ODOR  REPORTED BY F1 5 MINS PRIOR TO LANDING.ODOR PRESENT  THROUGHOUT CABIN AND MILD ODOR IN C</t>
  </si>
  <si>
    <t>OCKPIT. ALL FA S AND A FEW PASSENGERS NOTICED ODOR. CATEGORISED AS A LEVEL 2 ODOR. AIRBUS CABIN ORDER REPORTING FORM  CO</t>
  </si>
  <si>
    <t>MPLETED AND MAINTENANCE CONTROL NOTIFIED; COMPLIED WITH INFORMATION NOTICE 2017-T015J. PACK BURNOUT ACCOMPLISHED. APU OI</t>
  </si>
  <si>
    <t>L LEVEL CHECKED, NO OIL ADDED.ENG 1 AND 2 INSPECTED NO OIL ADDED, NO LEAKS PRESENT. IAW SECTION B1 #7 AND #10 APU AND PA</t>
  </si>
  <si>
    <t>CKS PLACED ON MEL. SEE ITEM #2 FOR DEFFERAL.A/C OK TO CONTINUE SVC. MCC ROWAN NOTIFIED.'</t>
  </si>
  <si>
    <t>GTIA2022120936831</t>
  </si>
  <si>
    <t>DURING APPROACH BELOW 10,000 FEET FUME EVENT REPORTED BY FA BUT ALSO SMELLED IN COCKPIT PER CHECKLIST PACK 2 OFF AND THE</t>
  </si>
  <si>
    <t xml:space="preserve"> FUMES WERE LESS BUT NOT FULLY DISIPATED ECON FLOW WAS ON AT THE TIME-PERFORMED ENG 1 &amp; 2 RUNS IAW AMM 71-00-00 ISOLATED</t>
  </si>
  <si>
    <t xml:space="preserve"> PACK 1 &amp; 2 WITH APU/ENG 1 &amp; 2 BLEED AIR USING AEROTRACER NK13335T REF AMM 05-50-00-810-831A INSPECTED APU FOR OIL LEAK </t>
  </si>
  <si>
    <t>NO LEAK FOUND NO FAULTS ON AEROTRACER NK13335T NO FAULTS NOTED AC OK FOR CONTINUED SERVCIE</t>
  </si>
  <si>
    <t>GTIA2022122236846</t>
  </si>
  <si>
    <t>FUME EVENT DURING DESCENT BELOW 15,000FT. TURNED PACK 2 OFF.  ODOR DISSIPATED BUT DID NOT COMPLETELY GO AWAY.  TSM 05-50</t>
  </si>
  <si>
    <t>-00. APU VERIFIED NO LEAKS, PRECONDITIONAL AC WITH APU AND ENG 1&amp;2. NO SMELL NOTED. ISOLATED PACK 1 &amp; 2. NO SMELL NOTED.</t>
  </si>
  <si>
    <t xml:space="preserve"> AC OK FOR SVC. IAW AMM 21-61-00, 49-00-00 &amp; 72-00-00.</t>
  </si>
  <si>
    <t>GTIA2022111036768</t>
  </si>
  <si>
    <t>STRONG ORDOR @7KFT, @6KFT FA CALLED AND REPORTED STRONG ORDOR TURNED PACK#2 OFF. SMELL DISPAIRED.  PERFORMED TSM 05-50-0</t>
  </si>
  <si>
    <t xml:space="preserve">0-810-830-A RAN 1 AND 2 ENG ISOLATED 1 PACK AND 2 PACK . USED AEROTRACER NK13335T FOUND NO DEFECTED NOTED.  USE APU AIR </t>
  </si>
  <si>
    <t>FOUND NO DEFECTED NOTED .  INSPECTED APU AREA FOR OIL LEAK, NO LEAKED NOTED.  A/C OK FOR CONTINUED SERVICE.</t>
  </si>
  <si>
    <t>YENA2022121201241</t>
  </si>
  <si>
    <t>FLT#773, BOS-AUA. 'FUME EVENT DESCENDING THROUGH 10,000 FT ROWS 27/28 EXPERIENCED A CHEMICAL OR SHARPIE SMELL THIS PROCE</t>
  </si>
  <si>
    <t>EDED TO APPROX ROW 12 AT APPROXIMATELY 4000 FT THE ODOR HAD MOSTLY DISSIPATED AND HAD CHANGED IN NATURE TO A SWEET MUSTY</t>
  </si>
  <si>
    <t xml:space="preserve"> SMELL IT BECAME FAINTER AND FAINTER UNTIL LANDING; ACCOMPLISHED INFO NOTICE 2017-T015J SECTION B1. DECONTAMINATION LEVE</t>
  </si>
  <si>
    <t>L A WAS ACCOMPLISHED PER AMM 21-00-00-615-802-A. NO LEAKS OR ODORS WERE NOTED. A/C OK FOR SERVICE.'</t>
  </si>
  <si>
    <t>YENA2022011900028</t>
  </si>
  <si>
    <t xml:space="preserve">FLT # 1877, BOS-SXM. ODOR REPORTED BY FLT ATT AT AFT CABIN AT 10000 FEET.   COMPLIED WITH INFORMATION NOTICE 2017-T015, </t>
  </si>
  <si>
    <t>SECTION A (A), ISOLATED FAULT TO TYPE 10, (A), 1, C PER TSM 05-50-00-810-085-B/TSM 05-50-00-810-085-D. AIRCRAFT IS OK FO</t>
  </si>
  <si>
    <t>YENA2022012000040</t>
  </si>
  <si>
    <t>FLT # 373, BOS-AUA. FLIGHT ATTENDANTS REPORTED ODOR IN AFT CABIN DURING INITIAL DESCENT FROM ROW 28 TO AFT GALLEY ODOR D</t>
  </si>
  <si>
    <t>ESCRIBED AS "CHEMICAL" SMELL OR "BURNING PLASTIC" SMELL ; INSPECTED AIRCRAFT ODOR DISPATED QUICKLY ODOR LEVEL IS 1 COMPL</t>
  </si>
  <si>
    <t>IED WITH INFORMATION NOTICE 2017-T015 SECTION A ISOLATED FAULT TYPE 10 PER TSM 05-50-00-010-85B AIRCRAFT OK FOR SVC</t>
  </si>
  <si>
    <t>YENA2022020900048</t>
  </si>
  <si>
    <t>977JE</t>
  </si>
  <si>
    <t>FLT # 25, BOS-BGI. TRANSIENT ODOR DETECTED DESCENDING THROUGH 10,000FT ONE INFLIGHT CREW MEMBER REPORT MILD EYE IRRITATI</t>
  </si>
  <si>
    <t>ON ; PERFORMED INFO NOTICE 2017-T015I. THIS IS A LEVEL 1, THERE IS NO 25 FC HISTORY THIS IS CONSIDERED  A TRANSIENT (NON</t>
  </si>
  <si>
    <t xml:space="preserve"> -PERSISTENT) ODOR EVENT AIRCRAFT IS OK FOR SERVICE.</t>
  </si>
  <si>
    <t>YENA2022102401039</t>
  </si>
  <si>
    <t>2039J</t>
  </si>
  <si>
    <t>FLT#1601, JFK-FLL. 'LEVEL 1 ODOR EVENT DETECTED DESCENDING THROUGH 6000' ODOR RECOGNITION AND ISOLATION PROCEDURES COMPL</t>
  </si>
  <si>
    <t>ETED AS PER FCOM. PACK 1 SUSPECTED; COMPLIED WITH INFORMATION NOTICE 2017-T015 SECTION B2, DECONTAMINATION LEVEL A WAS A</t>
  </si>
  <si>
    <t>CCOMPLISHED PER TSM 05-50-00-810-831-A. THE AIRCRAFT IS OK FOR SERVICE. NO ODOR IS NOTED AT THIS TIME, REF LP 3518955, I</t>
  </si>
  <si>
    <t>TEM 2 (ACCOMPLISHED LEVEL A ECS DECONTAMINATION PER 21-00-00NO ODOR DETECTED) FOR ECS DECONTAMINATION PROCEDURE.'</t>
  </si>
  <si>
    <t>YENA2022082500816</t>
  </si>
  <si>
    <t>2047J</t>
  </si>
  <si>
    <t>STAYED IN PLANE ALL WAY TO GATE; REACTIVATED PACK #2 REF AMM 21-51-00 OPS CHECK GOOD. REF LP #3437218 ITEM #1 FOR DECONT</t>
  </si>
  <si>
    <t>AMINATION. NO ODOR WAS NOTED AT THIS TIME. MDDR CLR, MX-4 UPDATED. PLACARD REMOVED. (SUPPLEMENTAL INFORMATION ADDED TO D</t>
  </si>
  <si>
    <t>ESCRIPTION)</t>
  </si>
  <si>
    <t>YENA2022091200886</t>
  </si>
  <si>
    <t xml:space="preserve">EY AFTER PARKING (PACKS); C/W ENG #1 DETERGENT WASH PER WO 1203105 LEVEL A ECS PREVIOUSLY C/W REACTIVATED PACK # 1 FLOW </t>
  </si>
  <si>
    <t>CONTROL VALVE IAW AMM 21-51-00 RAN ENGINE FOR LONG DURATION. NO ODORS WERE NOTED. OK FOR CONTINUED SERVICE. MDDR CLOSED.</t>
  </si>
  <si>
    <t xml:space="preserve"> MX- 4 UPDATED.' (SUPPLEMENTAL INFORMATION ADDED)</t>
  </si>
  <si>
    <t>YENA2022082900829</t>
  </si>
  <si>
    <t>2105J</t>
  </si>
  <si>
    <t>FLT#187, BOS-LAX. 'FUMES EVENT 10,000 FEET UNTIL LANDING IN CABIN ONLY- ODOR REPORT FILLED OUT; COMPLIED WITH INFO NOTIC</t>
  </si>
  <si>
    <t xml:space="preserve">E 2017-TO-1SI  NO PREVIOUS WRITE UP IN THE LAST 25 FL. PERFORMED PER TSM 05-50-00-810-831. PERFORMED GVI OF APU PER AMM </t>
  </si>
  <si>
    <t>49-16-00. NO FINDINGS. PERFORMED INSP OF EXT LEAKS OF HYD PER AMM 29-00-00. NO FINDINGS PERFORMED IDLE RUN ON BOTH ENG P</t>
  </si>
  <si>
    <t xml:space="preserve">ER AMM 71-00-00 WITH CREW. PERFORMED OPS CHECK WITH EACH ENG BLEED SUPPLYING AIR TO BOTH PACKS PER AMM 21-52-00 NO ODOR </t>
  </si>
  <si>
    <t>PRESENT.</t>
  </si>
  <si>
    <t>YENA2022072500707</t>
  </si>
  <si>
    <t>FLT#2123, JFK-LAX. 'LEVEL 2 ODOR EVENT ON APPROACH CABIN ONLY ODOR REPORT FILLED OUT; C/W BOTH ENG WASH UNDER WO3 119263</t>
  </si>
  <si>
    <t>4 RAN ENG 1 AND 2 PER 71-00-00720-811A. FOR APPROX 30 MIN WITH ISOLATING ENG BLEED AND PACKS TO VERIFY SMELL/ODOR IN CAB</t>
  </si>
  <si>
    <t xml:space="preserve">IN. NO ODOR WAS NOTED C/W TEST NO 17 PER TASK 71-00-00-720-816A. NO COCKPIT /CABIN ODOR WAS NOTED. A/C OK FOR CONTINUED </t>
  </si>
  <si>
    <t>SERVICE.'</t>
  </si>
  <si>
    <t>HALA2022101200272</t>
  </si>
  <si>
    <t>ATB - ATB FOR ELEC SMOKE SMELL IN COCKPIT, AT FWD GALLEY AREA, MID AND AFT GALLEY. SMELL STARTED AT TAKEOFF AND INTERMIT</t>
  </si>
  <si>
    <t>TENT. PERFORMED NO-GO ODI PREVENTION SHEET STEPS 1-4. ENGINE AND APU OIL LEVELS OK. RAN PACKS 1 AND 2 SEPARATELY, NO SME</t>
  </si>
  <si>
    <t xml:space="preserve">LL NOTED THRU CABIN. PERFORMED REMAINING STEPS OF NO-GO ODI PREVENTION SHEET. PERFORMED ECS DECONTAMINATION REFERENCING </t>
  </si>
  <si>
    <t>AMM TASK 21-00-00 &amp; TSM 05-50-00-810-829-1. PERFORMED HPR FOR ENG 1 AND 2. NO ABNORMAL SMELLS NOTED. OK FOR SERVICE.</t>
  </si>
  <si>
    <t>DALA2022101806728</t>
  </si>
  <si>
    <t>103DU</t>
  </si>
  <si>
    <t>AFTER APU STARTED ON GROUND, APU AIR PRODUCED SMELL OF FUMES, FILLED THE CABIN, AND FA'S CALLED FLIGHT DECK TO REPORTT A</t>
  </si>
  <si>
    <t xml:space="preserve"> SMELL IN THE CABIN. SWITCHED OFF APU BLEED FOR APROX. 1 MIN. FUMES DISSIPATED. C/W NO GO ODI PREVENTION PROGRAM A220 21</t>
  </si>
  <si>
    <t xml:space="preserve">72- SMOKE / FUMES IN THE CABIN. REF MD LOG #2453291. ISOLATED SOURCE TO APU BLEED AIR,. APU BLEED AIR VALVE DEFERRED ON </t>
  </si>
  <si>
    <t>LOG#9676599. (LP# 9676598)</t>
  </si>
  <si>
    <t>DXTA2022053163070</t>
  </si>
  <si>
    <t>234QS</t>
  </si>
  <si>
    <t>AFTER TAKEOFF CABIN WOULD NOT PRESSURIZE. IN ADDITION WE SMELLED SOMETHING SIMILAR TO HOT BLEED AIR OR EXHAUST IN THE CA</t>
  </si>
  <si>
    <t>BIN AT HIGH POWER SETTING. THE SMELL SUBSIDED AT LOWER POWER SETTING.</t>
  </si>
  <si>
    <t xml:space="preserve">VNAA202211251111 </t>
  </si>
  <si>
    <t>519AE</t>
  </si>
  <si>
    <t>BURNING PLASTIC SMELL ON CLIMBOUT AT 7000 FT ON POWER CLIMB SETTING. SMELL BEGAN TO DISSAPATE AT LOWER POWER SETTING / P</t>
  </si>
  <si>
    <t>ERFORMED OPS CHECK OF THE AIR CONDITIONING DISTRIBUTION SYSTEM IAW CRJ 700 AMM 21-51-00-710-801-A01. OPS CHECK GOOD. PER</t>
  </si>
  <si>
    <t>FORMED INSPECTION PER FIM 21-22-00-810-806-A01. FOUND NO EVIDENCE OF SMOKE SMELL.</t>
  </si>
  <si>
    <t>VNAA2022071213111</t>
  </si>
  <si>
    <t>580NN</t>
  </si>
  <si>
    <t xml:space="preserve">FA REPOTTED WHITE SMOKE IN CABIN AS SOON PLANE CLEARED THE RWY. CA TURNED OFF THE RH HAND PACK OFF AND SMOKE STARTED TO </t>
  </si>
  <si>
    <t>DISSIPATE. CREW CALLED ATC TO SEE IF THEY SEE ANY SMOKE ON THE OUTSIDE OF THE PLANE AFTER ATC CONFIRMED NO SMOKE CREW CO</t>
  </si>
  <si>
    <t>NTINUED TO TAXI TO GATE. CA CALLED MX AND DISPATCH STATING THERE WERE NO WARNING OR INDICATION FROM THE RH PACK. WHEN TH</t>
  </si>
  <si>
    <t>E CREW OPENED THE FLIGHT DECK DOOR THERE WAS NO SMOKE IN THE CABIN. PAX DEPLANED VIA JET BRIDGE WITH NO INJURIES NO EMS,</t>
  </si>
  <si>
    <t xml:space="preserve"> NO OXYGEN AND NO EMK KIT USED. DEFERRED RH PACK PER MEL 21-51-01-3 CAT C. NO M FUNCTION REQUIRED. PLACED 1 PLACARD ON A</t>
  </si>
  <si>
    <t>C CONTROL PANEL."</t>
  </si>
  <si>
    <t xml:space="preserve">VNAA202207111112 </t>
  </si>
  <si>
    <t>CHEMICAL ODOR IN MAIN CABIN AND FLIGHT DECK AFTER TAKE OFF / PERFORMED DRYING OF ENGINE AIR AND ECS IAW CRJ 900 AMM 72-0</t>
  </si>
  <si>
    <t>0-00-100-803-A01-PSA</t>
  </si>
  <si>
    <t>MASA2022072400197</t>
  </si>
  <si>
    <t>904FJ</t>
  </si>
  <si>
    <t>L PACK ODOR - DEFERRED LH PACK</t>
  </si>
  <si>
    <t>MASA2022062900173</t>
  </si>
  <si>
    <t>912FJ</t>
  </si>
  <si>
    <t>ALL CREW NOTICED SMOKE IN CABIN. T/S TO LH PACK-PLACED ON MEL.</t>
  </si>
  <si>
    <t>MASA2022030700073</t>
  </si>
  <si>
    <t>SMOKE SMELL IN CABIN-POSSIBLY PACKS. TROUBLE SHOT TO LH PACK, PLACED PACK ON MEL.</t>
  </si>
  <si>
    <t xml:space="preserve">VNAA202211161112 </t>
  </si>
  <si>
    <t>571NN</t>
  </si>
  <si>
    <t>SMOKE IN CABIN AFTER TAKEOFF AROUND ROW 8. / AFTER TALKING WITH CREW AND SMELL OF THE PASSENGER COMPARTMENT SUSPECT RESI</t>
  </si>
  <si>
    <t xml:space="preserve">DUAL WASH SOLUTION IN BOTH ENGINES. TROUBLESHOT SMOKE SMELL IAW CRJ900 FIM 21-22-00-810-806 USING FLOW CHART. PERFORMED </t>
  </si>
  <si>
    <t>HIGH POWER BLEED SYSTEM DRY OUT ON LH AND RH ENGINES IAW CRJ900 AMM 72-00-00-100-801-A01. NO SMOKE OR SMELL OF SMOKE NOT</t>
  </si>
  <si>
    <t>ICED AFTER DRY OUT. ALSO PERFORMED OPERATIONAL TEST OF PASSENGER COMPARTMENT LIGHTS IAW CRJ900 AMM 33-21-00-710-801, OPE</t>
  </si>
  <si>
    <t>RATIONAL TEST OF THE AIR CONDITIONING SYSTEM IAW CRJ900 AMM 21-51-00-710-801, AND PERFORMED GVI OF PSU AND OUTLETS AT SE</t>
  </si>
  <si>
    <t>AT 4,8, AND 9. ALL OP CHECKS GOOD. REFER TO TRFKE009PNRR FOR ENGINE WATERWASH.</t>
  </si>
  <si>
    <t>QXEA2022022800095</t>
  </si>
  <si>
    <t>405QX</t>
  </si>
  <si>
    <t>WAS GETTING HOT BLEED LIKE SMELL BUT BLEED AIR WAS COLD AND DUCTS SHOWING COLD. REMOVED FROM SERVICE. PERFORMED BLEED AI</t>
  </si>
  <si>
    <t>R OPERATIONAL CHECK. IAW AMM TASK 36-11-00-71-0802, NO HOT SMELL NOTED. NO PARTS REPLACED. AIRCRAFT RETURNED TO SERVICE.</t>
  </si>
  <si>
    <t>DXTA2022082969160</t>
  </si>
  <si>
    <t xml:space="preserve">EMB110*     </t>
  </si>
  <si>
    <t>427QS</t>
  </si>
  <si>
    <t>BLEED AIR: ACRID BURNING RUBBER ODOR NOTED ON 2 CONSECUTIVE TAKEOFFS. ODOR IS STRONGEST AS T/O POWER IS APPLIED AND BEGI</t>
  </si>
  <si>
    <t>NS TO DISSAPATE ON CLIMBOUT. // SIGNOFF// CHECKED OIL SIGHT GLASSES FOR SIGNS OF OVERSERVICING. R/H ENGINE OIL 1/4 QT LO</t>
  </si>
  <si>
    <t>W. RAN ENGINES AT IDLE. NO SMELL NOTED IN COCKPIT/CABIN. ATTEMPTED TO ISOLATE ECS TO ONE SIDE, STILL NO SIGN OF ABNORMAL</t>
  </si>
  <si>
    <t xml:space="preserve"> SMELL ALERTED MCC THAT ENGINES NEED TO BE DUPLICATED AT T/0 POWER, MCC ADVISED THAT THIS A/CHAS HAD A RECENT BIRD STRIK</t>
  </si>
  <si>
    <t>E EVENT, FOLLOWED BY A COMPRESSOR WASH, AND THE CONTROLLER BELIEVES THAT THE COMPRESSOR WASH FLUID IS THE CAUSE OF THE S</t>
  </si>
  <si>
    <t>MELL. SEVERAL T/0 POWER RUNS MAY BE NEEDED. AWAITING RUN CURFEW LIFT. REF. PHENOM 300 EMM FIM 72?00-01 AND AMM REF. 71?0</t>
  </si>
  <si>
    <t xml:space="preserve">SIMA20220926001  </t>
  </si>
  <si>
    <t>762DT</t>
  </si>
  <si>
    <t>REPEAT ISSUE - STRONG SMELL ON TAKE OFF TO 2500' IN FLIGHT DECK AND FWD CABIN. ENGINE RUNNING, APU OFF, T/O POWER APPLIE</t>
  </si>
  <si>
    <t>D.-C/A-PERFORMED FIM TASK 72-00-00-01-003 SUBTASK 72-00-00-810-021 STEPS UP TO AND INCLUDING FIGURE 131 (SHEET 1) STEP 3</t>
  </si>
  <si>
    <t xml:space="preserve"> OF FLOW CHART "DO AN ENGINE RUN, IDLE FOR 3 MINUTES, 70% N1 FOR 10 MINUTES" EXCLUDING "DO A PRV PROCEDURE. REFER TO TAS</t>
  </si>
  <si>
    <t>K 75-00-00-800-808 ( 75-00-00, SPECIAL PROCEDURES 008- SEAL PRESSURE REGULATOR VALVE- REMOVAL, INSPECTION AND INSTALLATI</t>
  </si>
  <si>
    <t>ON)."</t>
  </si>
  <si>
    <t xml:space="preserve">SIMA20220925001  </t>
  </si>
  <si>
    <t>STRONG SMELL DURING TAKEOFF CRUISE AND DESCENT IN THE CICKPIT AND CABIN-C/A-RAN APU AND 1 AND 2 PACKS. NO ABNORMAL SMELL</t>
  </si>
  <si>
    <t xml:space="preserve"> NOTED. WALKED LENGTH OF CABIN, COCKPIT AND LAVS. NO DEFECTS FOUND IAW STANDARD PRACTICES. AC OK FOR SERVICE.</t>
  </si>
  <si>
    <t>HNAA2022030700120</t>
  </si>
  <si>
    <t xml:space="preserve">PDIS  665     21-01  2641011  04MAR22  ORD  CLOSE STRONG RUBBER BURNING SMELL COMING FROM CABIN DURING DESCENT FACT </t>
  </si>
  <si>
    <t xml:space="preserve"> 04MAR22  18:50  ORD RAN PACK 1/2 ON APU FOR 20 MINS. SMELL DISSIPATED NO DEFECTS NOTED OK FOR SERVICE.</t>
  </si>
  <si>
    <t>HNAA2022081100246</t>
  </si>
  <si>
    <t>STRONG ODOR IN CABIN AFTER ENGINE 2 START.  INSP PACKS 1 AND 2 AND PERF GVI OF E2. NO DEFECTS NOTED. PERF ENGINE RUNS WI</t>
  </si>
  <si>
    <t>TH BOTH ENGINES, USING APU AND BOTH BLEEDS. NO DEFECTS OR SMELLS NOTED AT THIS TIME</t>
  </si>
  <si>
    <t xml:space="preserve">JJBA20221230030  </t>
  </si>
  <si>
    <t>BAD ODOR COMING FROM PACKS. PERFORMED DECONTAMINATION OF AIR CONDITIONING SYSTEM. NO FURTHER ODORS NOTED.</t>
  </si>
  <si>
    <t xml:space="preserve">JJBA20221125021  </t>
  </si>
  <si>
    <t xml:space="preserve">LOCKED          </t>
  </si>
  <si>
    <t>FOUL ODOR ON CLIMB/DESCENT BETWEEN 5000` AND 14000`</t>
  </si>
  <si>
    <t>PERFORMED ROLLS ROYCE FIM. COMPLIED WITH #1 ENGINE ?BORESCOPE INSPEC</t>
  </si>
  <si>
    <t>TION ENGINE FLOWPATH AREA, NO OIL POOLING, NO WET OIL FOUND ON OR NEAR THE BOLT HEADS, ?JUST SOME DUST OR DAMP GRIME. #1</t>
  </si>
  <si>
    <t xml:space="preserve"> PACK ACM LOCKED UP DURING RUNS. R &amp; R #1 PACK ACM. OPS CHECK SAT . NO FOUL ODOR NOTED.</t>
  </si>
  <si>
    <t xml:space="preserve">JJBA20220706001  </t>
  </si>
  <si>
    <t>PACK #1 PRODUCED STRONG SMELL OF FUMES IN FLIGHT. TOTAL TIME (HOURS) HAS BEEN CORRECTED TO 44729.3</t>
  </si>
  <si>
    <t xml:space="preserve">JJBA20221111009  </t>
  </si>
  <si>
    <t>WHEN SELECTING ENGINE BLEEDS RUBBER SMELL NOTED. TURNED OFF BLEEDS, SMELL DISSIPATED. ON TAXI OUT AND UNTIL 1000 THEY WE</t>
  </si>
  <si>
    <t>RE ON APU BLEEDS. AT 1300 GOING TO 3000 TURNED ON ENGINE BLEEDS, CAPTAIN AND FO NOTED RUBBER SMELL COMING FROM THE DUCTS</t>
  </si>
  <si>
    <t>. TURNED OFF BLEEDS AND SMELL WENT AWAY AND WENT BACK ON APU BLEED. PERFORMED ENGINE POWER RUN AND CYCLED PACKS AND ENGI</t>
  </si>
  <si>
    <t>NE BLEEDS IN ALL POSSIBLE COMBINATIONS. NO FAULTS NOTED. PERFORMED INLET INSPECTION FOR BOTH ENGINES INSPECTING FAN BLAD</t>
  </si>
  <si>
    <t>ES AND CORE VANE FOR OIL LEAKAGE OR DAMAGE. NO DEFECTS NOTED. REMOVED FLOORBOARDS AND INSPECTED PACKS AND ASSOCIATED DUC</t>
  </si>
  <si>
    <t>T WORK FOR HEAT DAMAGE. NO DEFECTS NOTE. INSPECTED FLASHLIGHTS FOR ABNORMALITIES. NO DEFECTS NOTED. INSPECTED RELAYS FOR</t>
  </si>
  <si>
    <t xml:space="preserve">JJBA20221215007  </t>
  </si>
  <si>
    <t>EFECTS FOUND. COULD NOT DUPLICATE</t>
  </si>
  <si>
    <t>R61A2022021400145</t>
  </si>
  <si>
    <t>654RW</t>
  </si>
  <si>
    <t>FUMES IN COCKPIT ON DESCENT. DECLARED EMERGENCY, LANDED WITHOUT INCIDENT. COMPLIED WITH FIM FOR SMELLS IN THE COCKPIT AN</t>
  </si>
  <si>
    <t>D RAN EACH PACK BY ITSELF. NO SMELLS NOTED.</t>
  </si>
  <si>
    <t xml:space="preserve">SIMA20221120002  </t>
  </si>
  <si>
    <t>250NN</t>
  </si>
  <si>
    <t>AFTER LANDING STRONG SMELL OF SMOKE IN THE CABIN. "TRANSFERRED TO NRWC 050-MIA-03003"-C/A-COMPLIED WITH MOC TRIAD WORKSC</t>
  </si>
  <si>
    <t>OPE. T/S PER FIM TASK 21-20-00-810-801-A. PERFORM A GVI PACK SYSTEMS 1 AND 2 IAW AMM 21-51-01., NO NOTABLE DAMAGE OR HOS</t>
  </si>
  <si>
    <t>ES SEEN LOOSE. FURTHER T/S AND INSPECTION REQUIRED.FOLLOWING FIM 21-20-00-810-801-A FOUND TRANSITORY CONDITION OF AIR CO</t>
  </si>
  <si>
    <t>NDITIONING PACKS. OPC OF PACK SYSTEM IAW AMM 21-51-00 OK.</t>
  </si>
  <si>
    <t xml:space="preserve">SIMA20220728001  </t>
  </si>
  <si>
    <t xml:space="preserve">STRONG SMELL IN THE CABIN WHEN THE APU IS RUNNING NO EMERGENCY DECLARED. NO CFR. -C/A-FOLLOWED FIM TASK 21-20-00. FOUND </t>
  </si>
  <si>
    <t>TO BE TRANSITORY CONDITION OF AIR CONDITIONING PACKS NO FURTHER DEFECTS NOTED AT THIS TIME.</t>
  </si>
  <si>
    <t>QXEA2022060200211</t>
  </si>
  <si>
    <t>641QX</t>
  </si>
  <si>
    <t>AFTER TAKEOFF, CREW NOTICED ODOR IN COCKPIT (SIMILAR TO BURNT POPCORN) *APU WAS OFF.  ODOR DIMINISHED IN FLGIHT, HOWEVER</t>
  </si>
  <si>
    <t xml:space="preserve"> RETURNED UPON APU GROUND START. RETURNED TO FIELD. LANDING UNEVENTFUL. REMOVED FROM SERVICE. PERFORMED GVI OF PACK AIR </t>
  </si>
  <si>
    <t>DUCTS, APU INLET AND EXHAUST MANIFOLDS.  NO DISCREPANCIES NOTED.  PER FIM TASK 21-20-00-810-803 SMELL OF ODD ODOR IN FLI</t>
  </si>
  <si>
    <t>GHT DECK COUND ONLY BE DUPLICATED WITH APU BLEED AIR SUPPLYING #1 OR #2 PACK FOR AIR CONDITIONING PURPOSES.  SMELL COUND</t>
  </si>
  <si>
    <t xml:space="preserve"> NOT BE DUPLICATED WITH #1 OR #2 ENGINE BLEED AIR IN EITHER PACK.  PER AMM 12-13-05-200-801 OIL LEVEL IN APU SIGHT GLASS</t>
  </si>
  <si>
    <t xml:space="preserve"> WAS AT ADD LEVEL IN OIL RESERVIOR.  GVI OF APU REVEALS NO VISIBLE OIL LEAKS. RETURNED TO SERVICE.</t>
  </si>
  <si>
    <t xml:space="preserve">SIMA20220731001  </t>
  </si>
  <si>
    <t>900AE</t>
  </si>
  <si>
    <t>STRONG FUME SMELL ON TAKEOFF. PACKS WERE RUNNING ON APU BLEED UNTIL AFTER T/O CHECK LIST. FUMES SLOWLY SUBSIDED THOUGH O</t>
  </si>
  <si>
    <t>UT FLIGHT. NO SMELL NOTICED ON TAXI OUT WHILE IN SAME PACK/BLEED CONFIGURATION. EMEREGNCY NOT DECLARED "TRANSFERRED TO N</t>
  </si>
  <si>
    <t>RWC 900-ORD-05856"-C/A-PERFORMED ETN-EM-72-034. TRANSFERRED FROM NRWC 900-ORD-05856. REF NRWC#S 900-ORD-05857, 05858, 05</t>
  </si>
  <si>
    <t>859, AND 05860 FOR INSPECTIONS AND FIM TASKS. NO DEFECTS NOTED. NO ODOR, NO SMOKE.</t>
  </si>
  <si>
    <t>R61A2022090600546</t>
  </si>
  <si>
    <t>117HQ</t>
  </si>
  <si>
    <t>STRONG BURNING ODOR SMELL OF PLASTIC IN CABIN ON CLIMB OUT. COULD SMELL IT IN COCKPIT. DECLARED EMERGENCY, LANDED WITHOU</t>
  </si>
  <si>
    <t>T INCIDENT.  PERFORMED HIGH POWER RUN OF ENGINE 1 AND 2, FOUND ODOR COMING FROM ONLY BLEED 2. PERFORMED COMPRESSOR BORES</t>
  </si>
  <si>
    <t>COPE, NO DEFECTS NOTED. R&amp;R BOTH RECIRCULATION FILTERS.</t>
  </si>
  <si>
    <t>YENA2022050200435</t>
  </si>
  <si>
    <t>296JB</t>
  </si>
  <si>
    <t>FLT#1051, HPN-PBI. ' DURING IDLE DESCENT 15000' EXPERIENCED ODOR APU OFF EVENT LASTED ABOUT 2 MINS; PERFORMED FAULT ISOL</t>
  </si>
  <si>
    <t>ATION. ENG'S 1 AND 2 RUN UP NO ODOR OR FUMES NOTED, ALL NORMAL. AIRCRAFT OK FOR SERVICE REF MM TASK 21-20-00-810-803.'</t>
  </si>
  <si>
    <t>QXEA2022122700347</t>
  </si>
  <si>
    <t>652MK</t>
  </si>
  <si>
    <t>DURING DESCENT, FA'S CALLED AND REPORTED A BURNING RUBBER SMELL.  THE SMELL WAS ONLY DETECTED DURING DESCENT AND LANDING</t>
  </si>
  <si>
    <t>.  THE ODOR DECREASED IN INTENSITY AFTER CABIN TEMPERATURE WAS LOWERED FULLY BUT DID NOT DISSAPATE.  ODOR COMPLETELY DIS</t>
  </si>
  <si>
    <t xml:space="preserve">SAPATED AFTER ENGINE SHUT-DOWN.  ODOR IS NOT DETECTED WITH THE APU BLEED AIR. REMOVED FROM SERVICE. PLACED BLEED SYSTEM </t>
  </si>
  <si>
    <t>ON MEL 36-00-00A. RETURNED TO SERVICE.</t>
  </si>
  <si>
    <t>YENA2022121901269</t>
  </si>
  <si>
    <t xml:space="preserve">ERJ190100LR </t>
  </si>
  <si>
    <t>258JB</t>
  </si>
  <si>
    <t>FLT 1182, RIC-BOS.  ODOR OF EXHAUST IN FLIGHT DECK ONLY. DURING THE LAST PART OF THE CLIMB, CRUISE, AND DESCENT. MILD, E</t>
  </si>
  <si>
    <t>XHAUST SMELL THROUGH FLIGHT DECK VENTS WOULD COME AND GO DURING WAVES. OVERALL LASTING ABOUT 30 MINUTES. WHEN PACK 1 WAS</t>
  </si>
  <si>
    <t xml:space="preserve"> TURNED OFF THE ODOR ALMOST IMMEDIATELY WENT AWAY.  COMPLIED WITH INFO NOTICE TSM 21-20-00-810-801A &amp; NOTICE SECTION B1 </t>
  </si>
  <si>
    <t>ACCOMPLISHED DECONTAMINATION B AND, R &amp; R BOTH RECIRRUILATION FILTERS IAW AMM 21-24-02. NO ODOR WAS NOTED. PACK BURNS SU</t>
  </si>
  <si>
    <t>CCESSFULLY. A/C OK FOR CONTINUED SERVICE. PACK NR 1 IS OPERABLE.</t>
  </si>
  <si>
    <t xml:space="preserve">FDEA202204291086 </t>
  </si>
  <si>
    <t>574FE</t>
  </si>
  <si>
    <t>PASSING 20,000 FEET ON DEPARTURE, SMOKE IN THE  COCKPIT. DECLARED EMERGENCY. COMPLIED WITH QRH.  RTB. ONCE WE DEPRESSURI</t>
  </si>
  <si>
    <t>ZED THE COCKPIT, SMOKE WENT  AWAY.     FIRE DET 1 FAULT ALERT UNDER MAINTENANCE  MENU.      ***EMERGENCY DECLARED***   P</t>
  </si>
  <si>
    <t>ERFORMED PACK BURN OUT PER AMM 21-53-00-7 AND REPLACED COALESCE BAGS FOR ALL 3 PACKS, REFERENCE   WRI 21-50/2149.</t>
  </si>
  <si>
    <t>IPXA2022122889373</t>
  </si>
  <si>
    <t>ACFT HAD AN ODOR, SMELLS LIKE EXHAUST, POSSIBLY DIRTY AIR COALESCERS. RESIDUAL ODOR LINKED TO APU PNEUMATIC SYS. OPERATE</t>
  </si>
  <si>
    <t>D ALL 3 PACKS FOR 30 MINS IAW AMM 21-53-00. NO FURTHER ODOR NOTED.</t>
  </si>
  <si>
    <t>YENA2022031400178</t>
  </si>
  <si>
    <t>353JB</t>
  </si>
  <si>
    <t>E APU WAS TURNED OFF AS PART OF THE AFTER TAKEOFF CHECKLIST. ODOR SMELLED LIKE EXHAUST; PERFORMED FIM TASK 21-20-00-810-</t>
  </si>
  <si>
    <t>801-A + 21-20-00-810-803-A FOUND NO DEFECTS OR ODORS INSPECTED APU COMPARTMENT + OPERATED APU + ENGINE #2 NO ODORS PRESE</t>
  </si>
  <si>
    <t>NT AT THIS TIME A/C OK FOR CONTINUED SERVICE.'</t>
  </si>
  <si>
    <t>IXXA2022011380001</t>
  </si>
  <si>
    <t>397AZ</t>
  </si>
  <si>
    <t>AFTER TOUCH DOWN IN KRFD CREW EXPERIENCED ODOR AND SMOKE IN COCKPIT. THE ASKED TOWER IF THEY SEE ANY THING ABNORMAL. THE</t>
  </si>
  <si>
    <t>Y REPORTED CLEAR. THEY MENTIONED TO TOWER THEY HAD SMOKE IN THE COCKPIT TOWER REPLIED THAT DEICE FLUID WAS JUST LAID DOW</t>
  </si>
  <si>
    <t xml:space="preserve">N BEFORE THE LANDING. CREW DETERMINED THAT HE ODOR AND SMOKE WAS CAUSED BY THE DEICE FLUID BEING INDUCTED INTO THE PACK </t>
  </si>
  <si>
    <t>SYSTEM. SUBMISSION IS LATE BECAUSE CREW DID NOT MAKE ENTRY IN AIRCRAFT LOG INSTEAD SUBMITTED VIA SAFETY REPORT.</t>
  </si>
  <si>
    <t>GTIA2022020736263</t>
  </si>
  <si>
    <t>STRONG WET SOCK SMELL BEGAN DURING DESCENT (12,000 FT APPROX). SMELL STAYED UNTIL SHUTTING ENGINE OFF AT THE GATE -ACCOM</t>
  </si>
  <si>
    <t>PLISHED TSM 05-50-00, PERFORMED ENG #1 &amp; #2 RUN UP IAW AMM 71-00-00 AND ISOLATED SYSTEMS AND FOUND SOURCE TO DEICING FLU</t>
  </si>
  <si>
    <t>ID TO APU INLET. ACCOMPLISHED DECONTAMINATION OF THE ECS IAW AMM 21-00-00. NO CONTAMINATION FOUND AT THIS TIME. A/C OK F</t>
  </si>
  <si>
    <t>OR SERVICE. NO DEFECTS NOTED AT THIS TIME.</t>
  </si>
  <si>
    <t>GTIA2022012436237</t>
  </si>
  <si>
    <t>FUME EVENT SHORT FINAL COCKPIT+CABIN SOURCE UNKOWN-APPLIED TSM 05-50-00-810-831-A  AND INDENTIFIED CAUSE OF ODOR TO BE D</t>
  </si>
  <si>
    <t>E-ICING FLUID.PERFORMED A/C DECONTAMINATION IAW AMM 21-00-00-615-802.A/C GOOD FOR CONTINUED SERVICE NO ODOR AT THIS TIME</t>
  </si>
  <si>
    <t>YENA2022120201194</t>
  </si>
  <si>
    <t>565JB</t>
  </si>
  <si>
    <t>FLT#1551, HPN-RSW. 'STRONG CABIN ODOR NOTICED BY INFLIGHT, POSSIBLE STRONG DE-ICE FLUID INFLIGHT NEEDED MEDICAL ATTENTIO</t>
  </si>
  <si>
    <t>N STRONG ODOR DURING DESCENT ( APU SYSTEM ); PER INFO NOTICE ACCOMPLISHED (2017-T015-J)ALSO PERFORMED TSM 05-50-00-810-0</t>
  </si>
  <si>
    <t>85/, TSM 49-00-00-200-811A, PERFORMED STEPS TTO AL), NO OIL LEAKS FOUND, REFER TO ORIGINAL WRITE UP TO DE-ICING FLUID CO</t>
  </si>
  <si>
    <t>NTAMINATION. OPERATED APU FOR 1 HR NO SMELL NOTICED.'</t>
  </si>
  <si>
    <t>F3LA2022032900012</t>
  </si>
  <si>
    <t>317FR</t>
  </si>
  <si>
    <t>DISCREPANCY:REFERENCE LP219953 AIRCRAFT FUME EVENT STRONG  EXHAUST SMELL NOTED IMMEDIATELY AFTER ENG 1 STARTED APU RUNNI</t>
  </si>
  <si>
    <t>NG FUME EVENT FOR COMPLETECORRECTIVE ACTION:REFERENCE LP219953 PERFORMED TSM 05-50-00-810-831-A IDENTIFIED CAUSE OF OD</t>
  </si>
  <si>
    <t xml:space="preserve">OR EVENT AS TYPE 8 DEICING FLUID ENTERED THE APU AIR INLET PERFORMED GVI AND CLEANING OF APU AIR INLET PLENUM PERFORMED </t>
  </si>
  <si>
    <t>LEVEL A DECONTAMINATION REF AMM 21-00-00-615-802 NO FURTHER ODORS NOTED A/C OK TO CONTINUE.</t>
  </si>
  <si>
    <t>DALA2022012000405</t>
  </si>
  <si>
    <t>380DN</t>
  </si>
  <si>
    <t>AFTER STARTING APU &amp; BLEED NOTICED A STRONG DEICE SMELL ON FLT DECK. AFTER 30-40 MINUTES STRONG SMELL STILL PRESENT. BEG</t>
  </si>
  <si>
    <t xml:space="preserve">AN WORKCARD 0550-2002 AND FOUND LEAKING FUEL CONTROL UNIT ON APU AND EVIDENCE OF DE-ICE FLUID IN APU. (555681). REMOVED </t>
  </si>
  <si>
    <t>&amp; REPLACED APU FUEL CONTROL UNIT PER A321 AMM 49-32. OPS CHECK GOOD (845629). C.W. AMDS W/CARDS 0550-2002, 4900-2001, AN</t>
  </si>
  <si>
    <t>D 2100 -2005 FOR CABIN ODOR/SMOKE. AFTER ACCOMPLISHMENT, NO ODOR DETECTED. OK FOR SERVICE. (LP# 8298420)</t>
  </si>
  <si>
    <t xml:space="preserve">AWKA202201190031 </t>
  </si>
  <si>
    <t>354VJ</t>
  </si>
  <si>
    <t>ON TAKEOFF, DURING GEAR RETRACTION, FLIGHT CREW RECEIVED A WING ANTI ICE LEAK WARNING MESSAGE. A FEW SECONDS LATER THE W</t>
  </si>
  <si>
    <t>ARNING MESSAGE WENT AWAY AND THEN THEY RECEIVED L WING ANTI ICE FAIL, R WING ANTI ICE FAIL, &amp; L WING A/I PRESS HI CAUTIO</t>
  </si>
  <si>
    <t>N MESSAGES AND L ENG THRUST FAULT, R ENG THRUST FAULT, &amp; ICE DETECTED ADVISORY MESSAGES, AS WELL AS YELLOW FLOW LINES ON</t>
  </si>
  <si>
    <t xml:space="preserve"> THE ANTIICE SYNOPTIC PAGE WITH THE LEFT WING ANTI ICE VALVE AMBER. THE CREW IMMEDIATELY DEPARTED FROM ICING CONDITIONS.</t>
  </si>
  <si>
    <t xml:space="preserve"> CONCURRENTLY, SMOKE BEGAN TO BE VISIBLE IN THE COCKPIT AND CABIN WHICH SMELLED OF GLYCOL BURNING. THE APU WAS SECURED W</t>
  </si>
  <si>
    <t>HILE SWITCHING BLEED SOURCES TO THE ENGINES. ONCE EXITING ICING CONDITIONS, THE CREW SECURED THE ANTI ICING SYSTEM. AN U</t>
  </si>
  <si>
    <t>QXEA2022010400009</t>
  </si>
  <si>
    <t>404QX</t>
  </si>
  <si>
    <t xml:space="preserve">DURING DEPLANING AT THE GATE MODERATE AMOUNT OF SMOKE FILLED THE COCKPIT.  WE SHUT DOWN THE APU AND SMOKE DISSIPATED IN </t>
  </si>
  <si>
    <t xml:space="preserve">APPROX. 2 MINUTES.  FAS DID NOT NOTICE ANY SMOKE IN THE CABIN.  WE LATER DETERMINED THAT RAMP SPRAYED RIGHT SIDE OF A/C </t>
  </si>
  <si>
    <t>WITH TYPE 1 FLUID EITHER BEFORE OR DURING OPERATION OF THE APU, BUT AFTER ARRIVING AT THE GATE. REMOVED FROM SERVICE. IN</t>
  </si>
  <si>
    <t xml:space="preserve">SPECTED APU INLET FOR DEICE FLUID, NONE NOTED. C/W FUNC. TEST OF APU IAW Q400 AMM 49-00-00-720-801, FUNC. TEST GOOD, NO </t>
  </si>
  <si>
    <t>SMOKE NOTED. NO PARTS REPLACED. AIRCRAFT RETURNED TO SERVICE.</t>
  </si>
  <si>
    <t>DXTA2022090969970</t>
  </si>
  <si>
    <t>570QS</t>
  </si>
  <si>
    <t>COCKPIT ODOR: JUST AFTER LEVEL OFF AT FL 380 A FAINT BUT DISTINCT ODOR WAS NOTICED.  IT WAS INTERMITTENT WHILE IN CRUISE</t>
  </si>
  <si>
    <t xml:space="preserve"> BUT BECAME STRONGER DURING THE DESCENT. NO SIGN OF SMOKE AND ALL AIRCRAFT SYSTEMS WERE NORMAL. // SIGNOFF// PERFORMED E</t>
  </si>
  <si>
    <t>NGINE RUNS TO OPERATE ECM. CYCLED COCKPIT AND CABIN TRIM AIR VALVES MULTIPLE TIMES. COMPLETED NETJETS TASK CARD IAW TC-6</t>
  </si>
  <si>
    <t>8A-21-181006MR2 REVISION DATE 02-16-2022. REMOVED HEPA FILTER P/N 9914836-1 S/N 0895 AND INSTALLED NEW HEPA FILTER P/N 9</t>
  </si>
  <si>
    <t>914836-1, S/N 0847 IAW CE-680A-21-70-10. NO DEFECTS FOUND</t>
  </si>
  <si>
    <t xml:space="preserve">EVCA202207120001 </t>
  </si>
  <si>
    <t>660AE</t>
  </si>
  <si>
    <t>ELECTRICAL BURN SMELL REPORTED AFTER TAKE OFF, LANDED AND STILL SMELLED IT FROM A/C DUCTING AREA.</t>
  </si>
  <si>
    <t xml:space="preserve">EVCA202208290001 </t>
  </si>
  <si>
    <t>104AE</t>
  </si>
  <si>
    <t>STRONG ELECTRICAL/BURNING SMELL COMING FROM THE AIR CONDITIONER VENT.</t>
  </si>
  <si>
    <t>EVCA2022060800022</t>
  </si>
  <si>
    <t>193AE</t>
  </si>
  <si>
    <t>BURNT SMELL IN CABIN WITH AIR CONDITIONING ON.</t>
  </si>
  <si>
    <t>QMLA2022032120020</t>
  </si>
  <si>
    <t>CREW SUSPECTED FUEL SMELL IN REAR SEAT.   *** NOTE THIS AIRCRAFT STILL REMAINS OUT OF SERVICE AT THIS TIME FOR TROUBLE S</t>
  </si>
  <si>
    <t>HOOTING, NO PARTS HAVE YET BEEN FOUND AT THIS TIME TO BE FAILING AND THE FUEL SMELL HAS YET TO BE DUPLICATED.***</t>
  </si>
  <si>
    <t>HDNA2022080910009</t>
  </si>
  <si>
    <t>613PA</t>
  </si>
  <si>
    <t>CREW REPORTED SMOKE IN THE CABIN AND A SWEET SMELL</t>
  </si>
  <si>
    <t xml:space="preserve">EVCA082322       </t>
  </si>
  <si>
    <t>494AE</t>
  </si>
  <si>
    <t>POSSIBLE ELECTRICAL BURN SMELL ON SHUTDOWN. COULD NOT DUPLICATE OR FIND AN ISSUE OR CAUSE.</t>
  </si>
  <si>
    <t>QMLA2022112820079</t>
  </si>
  <si>
    <t>911CN</t>
  </si>
  <si>
    <t>STRONG ELECTRICAL SMELL FROM AC VENT AND FROM AFT ENGINE. GAINED ACCESS TO ENGINE, AVIONICS BAY, AND AIR CONDITIONING SY</t>
  </si>
  <si>
    <t xml:space="preserve">STEM, INSPECTED FOR DAMAGE TO WIRING AND ELECTRONICS. NO DAMAGE FOUND. GROUND RAN AIRCRAFT WITH AIR CONDITIONING SYSTEM </t>
  </si>
  <si>
    <t>ON AND EXPERIENCED NO ODORS. COULD NOT DUPLICATE CONCERN.</t>
  </si>
  <si>
    <t>QMLA2022080820051</t>
  </si>
  <si>
    <t xml:space="preserve">CLUTCH          </t>
  </si>
  <si>
    <t>712SL</t>
  </si>
  <si>
    <t>PILOT CALLED AND SAID CREW HAD SMELLED A BURNING ODOR ON APPROACH,  DROVE UP AND FOLLOWED MEL PROCEDURES TO DEACTIVATE A</t>
  </si>
  <si>
    <t>IR CONDITIONER</t>
  </si>
  <si>
    <t>CALA2022051101217</t>
  </si>
  <si>
    <t>BURNING PLASTIC + ELECTR AL ODOR IN FLIGHT DECK + FWD CABIN NEAR LWR IFE SMOKE ODOR 46-6020 QUESTIONAIRE REF AMM DMC-B78</t>
  </si>
  <si>
    <t>7-A-05-51-99-99A-282A-A TASK SMOKE OR FUMES IN CABIN,FROM THE CREW DEBRIEFING TAXIED AIRCRAFT RAN PACKS SEPERAT LY AND T</t>
  </si>
  <si>
    <t>OGETHER,OPS CHEK OVEN AND COFFEE MAKERS,FOLLOW THE FIM B787-A-21-20-F5-72A-421A-A,OBSERVED NO FUMES OR SMOKE IN CABIN AL</t>
  </si>
  <si>
    <t>SO IFE SYSTEM OPERATED NO DEFECT NOTED</t>
  </si>
  <si>
    <t xml:space="preserve">AALA202205112434 </t>
  </si>
  <si>
    <t>879NN</t>
  </si>
  <si>
    <t>AIRCRAFT WAS GROUNDED: PASSING FL210 CLIMBING CABIN CREW REPORTED A STRONG UNIDENTIFIABLE ODOR. TO COCKPIT IT SMELLED LI</t>
  </si>
  <si>
    <t>KE MUSTY AIR CONDITIONING. TWO F'LIGHT ATTENDANTS BELIEVED IT SMELLED LIKE BURNING PLASTIC AND ELECTRICAL. WE TURNED OFF</t>
  </si>
  <si>
    <t xml:space="preserve"> RE CIRCULATION FANS AT SAME TIME FLIGHT ATTENDANT TURNED OFF ALL POWERPORTS. NO SMOKE EVER REPORTED. UPON TURNING OFF P</t>
  </si>
  <si>
    <t>OWERPORTS AND RECIRCULATION FANS THE ODOR DISSIPATED. DECLARED EMERGENCY UPON LEARNING FLIGHT ATTENDANTS DESCRIBED IT AS</t>
  </si>
  <si>
    <t xml:space="preserve"> ELECTRICAL. MOST ODOR AROUND ROW 18. LASTED PERHAPS A MINUTE AND WAS GONE. UPON LANDING PASSENGER IN 19A SAID SMELL RET</t>
  </si>
  <si>
    <t>URNED WHEN FLAPS CAME OUT. ACCOMPLISHED TSI NUMBER 004851 AND WORK CARD 08L00021001, PERFORMED POST FLIGHT INSPECTION FO</t>
  </si>
  <si>
    <t xml:space="preserve">AALA202205207549 </t>
  </si>
  <si>
    <t>897NN</t>
  </si>
  <si>
    <t xml:space="preserve">AIRCRAFT WAS GROUNDED: CLIMBING THROUGH FL 20 NOTICEABLE "PLASTIC" ODOR SMELL DISSIPATES. ACCOMPLISHED SMOKE ODOR FUMES </t>
  </si>
  <si>
    <t>JOB CARD 08L00021001 NO ODOR NOTED.</t>
  </si>
  <si>
    <t>AIRCRAFT WAS GROUNDED: AFTER APPROXIMATELY 35 MIN OF FLIGHT THE FLIGHT DECK SMELLED SMOKE. FLIGHT ATTENDANT REPORTED THI</t>
  </si>
  <si>
    <t>CK SMOKE IN FIRST CLASS LAVATORY. FLIGHT DECLARED AN EMERGENCY. EMERGENCY DESCENT. DIVERTED TO JAX LANDING SAFELY. **SUP</t>
  </si>
  <si>
    <t xml:space="preserve">AALA202207124897 </t>
  </si>
  <si>
    <t>947NN</t>
  </si>
  <si>
    <t>AIRCRAFT WAS GROUNDED: AFTER TAKEOFF SMOKE BEGAN FILLING UP IN THE BACK GALLEY AND STARTED MOVING FORWARD. IT WAS AN ELE</t>
  </si>
  <si>
    <t xml:space="preserve">CTRICAL SMELL. AIRCRAFT AIR INTERRUPTED BACK TO ORD. EMERGENCY WAS DECLARED. AFTER LANDING THE SMOKE WENT AWAY, BUT THE </t>
  </si>
  <si>
    <t>SMELL STAYED. PERFORMED SOF CARD AND TROUBLESHOT. NO FAULTS FOUND.</t>
  </si>
  <si>
    <t>CALA2022062701577</t>
  </si>
  <si>
    <t>ELE BURNING SMELL 4L/4R AFTER T/O RETURNED TO AIRPORT SMELL DISAPATED.AIRCRAFT HAS NO HISTORY AND NO CURRENT FAULTS DURI</t>
  </si>
  <si>
    <t>NG BITE CHECKS OF IFE SYSTEMS (CHECKED MONITORS SYSTEMS. AND POWER OUTLETS),OPERATED OVENS AND COFFEE MAKERS, OPERATED L</t>
  </si>
  <si>
    <t>EFT AND RIGHT PACKS. NO ABNORMAL BURNING SMELLS WERE PRESENTED DURING TROUBLESHOOTING</t>
  </si>
  <si>
    <t xml:space="preserve">AALA202211306631 </t>
  </si>
  <si>
    <t>AIRCRAFT WAS GROUNDED: INFO TO MAINTENANCE FLIGHT ATTENDANTS SMELL ELECTRICAL SMOKE JUST AFTER DEPARTURE DISSIPATES AFTE</t>
  </si>
  <si>
    <t>R 5 MINUTES.   SMOKE ODOR FUMES INITIAL TROUBLESHOOTING AND NO FAULTS WERE FOUND.</t>
  </si>
  <si>
    <t xml:space="preserve">AIRCRAFT WAS GROUNDED: INTERMITTENT ODOR DURING FIRST 15 MIN OF FLIGHT STRONGEST IN FLIGHT DECK AND FORWARD CABIN QUICK </t>
  </si>
  <si>
    <t xml:space="preserve">AALA202301104010 </t>
  </si>
  <si>
    <t>REFERENCE HANDBOOK ODOR CHECKLIST TABLE CHARACTERISTICS MILD/MODERATE TRANSIENT CATEGORY (BURNING RUBBER SCENT).   REMOV</t>
  </si>
  <si>
    <t>ED AND REPLACED NUMBER 1 ENGINE.</t>
  </si>
  <si>
    <t>CALA2022112503231</t>
  </si>
  <si>
    <t>FUMES IN FLIGHT DECK ON DEPARTURE 2000AGL. NOTHING IN OVENS. REF LOG PAGE 3157817 - PERFORM AMM TASK 05-51-26-800-801-C1</t>
  </si>
  <si>
    <t xml:space="preserve">  AND REPLACE HEPA RE-CIRCULATION FILTERS. PERFORMED CONDITIONAL INSPECTION, ENGINE RUNS, NO ODOR/SMELLS NOTED. REF AMM </t>
  </si>
  <si>
    <t>05-51-26. NEED TO REPLACE FILTERS. ADD EMP:U180683 REMOVED AND REPLACED BOTH LEFT AND RIGHT RECIRCULATION AIR FILTERS IA</t>
  </si>
  <si>
    <t>W AMM 21-25-01.</t>
  </si>
  <si>
    <t>CALA2022053001384</t>
  </si>
  <si>
    <t>AFTER T/O FAS REPORTED FEELING LIGHTHEADEDNESS GOT PROGRESSIVLY WORSE TO NAUSEA AND NEEDED O2 ODER.    SEE ATTACHED PHOT</t>
  </si>
  <si>
    <t>OS FOR FLIGHT CREW REPORT. COMPLETED CONDITIONAL INSPECTION FOR ODOR IN CABIN, REF AMM 05-51-26-800-801-C1 UP TO STEP 1.</t>
  </si>
  <si>
    <t>C.(B), PERFORMED 1.C.(B) FOR AFT GALLEY, STILL NEED TO ACCOMPLISH FOR FWD GALLEY.    ALSO RAN BOTH PACKS WITH APU AIR SU</t>
  </si>
  <si>
    <t>PPLY AND DID NOT FIND ANY SMELL OR ADD EMP:U008840 ACP CONDITIONAL INSPECTION REF AMM 05-51-26 -800 -801-C1 UP TO INSPEC</t>
  </si>
  <si>
    <t>TION REQUIRED DUE TO NO ODOR PRESENT. STEP D. AFT GALLEY OVEN 3 WAS REPLACED  DUE TO SMALL ODOR. NO ODOR DETECTED DURING</t>
  </si>
  <si>
    <t xml:space="preserve"> INSP. CONTACTED TOMC TO SEE IF WE NEEDED ADDITIONAL DETAILED INSPECTION AND WAS TOLD NO FURTHER ADD EMP:U109327,U386235</t>
  </si>
  <si>
    <t xml:space="preserve">FDEA202204190991 </t>
  </si>
  <si>
    <t>173FE</t>
  </si>
  <si>
    <t>STRONG AND RAPID ONSET OF FUMES IN THE COCKPIT. ODOR UNIDENTIFIED. CREW RESPONDED WITH OXYGEN  MASKS, QRC, FOLLOWED BY Q</t>
  </si>
  <si>
    <t>RH THEN DIVERT TO SHV. ***EMERGENCY DECLARED*** T/S PER FIM 21-00-21-3. PERFORMED EXTERNAL INSP OF RT AND LEFT ENGINES.N</t>
  </si>
  <si>
    <t>O LEAKS   NOTED, INSPECTED BOTH PACK BAYS. NO DEFECTS FOUND. RAN ENGINES AT IDLE WITH   BLEEDS ISOLATED AND ALSO PACKS I</t>
  </si>
  <si>
    <t>SOLATED. NO FUMES PRESENT. INSPECTED FWD E/E   DURING ENGINE RUN. NO FUMES PRESENT.    OPERATED L/H AND R/H PACK INDIVID</t>
  </si>
  <si>
    <t>UALY NO NOTICEABLE SMELLS OR FUME NOTICED REF   AMM 24-51-00. ALSO PRESUREISED A/C WITH BOTH PACKS FOR 45 MINS NO NOTICE</t>
  </si>
  <si>
    <t>ABLE   SMELLS OR FUMES NOTICED REF AMM 21-31-00.. INSPECTED GALLEY AND OVERHEAD BIN AND                    LAV AREA , AC</t>
  </si>
  <si>
    <t xml:space="preserve">IXXA20221123148  </t>
  </si>
  <si>
    <t>337AZ</t>
  </si>
  <si>
    <t>DURING GROUND LOADING, CREW REPORTED SMOKE IN FLIGHT DECK. WORK IN PROGRESS.</t>
  </si>
  <si>
    <t xml:space="preserve">AALA202205268362 </t>
  </si>
  <si>
    <t>AIRCRAFT WAS GROUNDED: AT CRUISE DURING FLIGHT CONFIDENCE FLIGHT, A SULFUR TYPE OF ODOR IN FLIGHT DECK UNTIL MIDDLE OF D</t>
  </si>
  <si>
    <t>ESCENT. OPERATED LEFT AND RIGHT PACKS WITH AUXILIARY POWER UNIT AIR AT MULTIPLE TEMPERATURE SETTINGS FOR 3 HOURS PER AMM</t>
  </si>
  <si>
    <t xml:space="preserve"> 21-00-00 . NO ODOR NOTED.</t>
  </si>
  <si>
    <t xml:space="preserve">AALA202205160331 </t>
  </si>
  <si>
    <t>789AN</t>
  </si>
  <si>
    <t>AIRCRAFT WAS GROUNDED: BUSINESS CLASS HAS FOWL ODOR COMING FROM VENTS LIKE LAVATORY SMELL. LOWER CABIN RE CIRCULATION AI</t>
  </si>
  <si>
    <t>R FILTERS REPLACED. (AALA202205164784), (AALA202205166616) UPPER CABIN RE CIRCULATION AIR FILTERS-REPLACED (AALA20220516</t>
  </si>
  <si>
    <t>2442). NO FOUL ODOR NOTED AT THIS TIME.</t>
  </si>
  <si>
    <t xml:space="preserve">AALA202202273754 </t>
  </si>
  <si>
    <t>R, BUT NO SMOKE PRESENT. **SUPPLEMENTAL REPORT WILL BE SUBMITTED.** (OPEN)</t>
  </si>
  <si>
    <t xml:space="preserve">AALA202211303262 </t>
  </si>
  <si>
    <t>AIRCRAFT WAS GROUNDED: AT FLIGHT IDLE WHILE DESCENDING THROUGH 1000 FEET MODERATE ACRID/BURNING RUBBER SMELL IN COCKPIT.</t>
  </si>
  <si>
    <t xml:space="preserve">   ACCOMPLISHED SMOKE ODOR FUME CARD REPLACED SEVERAL COMPONENTS PER WORK CARD NO FAULT FOUND.</t>
  </si>
  <si>
    <t xml:space="preserve">EVCA0608221      </t>
  </si>
  <si>
    <t xml:space="preserve">206L        </t>
  </si>
  <si>
    <t>409AE</t>
  </si>
  <si>
    <t>ELECTRICAL SMELL IN AC.</t>
  </si>
  <si>
    <t xml:space="preserve">EVCA0622222      </t>
  </si>
  <si>
    <t>435AE</t>
  </si>
  <si>
    <t>STRONG ELECTRICAL SMELL IN AIRCRAFT IN FLIGHT.</t>
  </si>
  <si>
    <t xml:space="preserve">CVGA20220209001  </t>
  </si>
  <si>
    <t xml:space="preserve">MU300 </t>
  </si>
  <si>
    <t xml:space="preserve">400A        </t>
  </si>
  <si>
    <t>440CT</t>
  </si>
  <si>
    <t>NOTICED SLIGHT HAIR DRYER-ISH ODOR IN CABIN - RIGHT SIDE: NO HEAT COMING FROM FLOOR DUCTS BUT RIGHT SIDEWALL WAS HOT. WE</t>
  </si>
  <si>
    <t xml:space="preserve"> TURNED CABIN TEMP CONTROL TO TOTAL COLD AND ISSUE STOPPED.</t>
  </si>
  <si>
    <t>VQMA808JN120822R0</t>
  </si>
  <si>
    <t xml:space="preserve">525B        </t>
  </si>
  <si>
    <t>808JN</t>
  </si>
  <si>
    <t>ON THURSDAY, DECEMBER 8TH 2022, CESSNA CITATION 525B, REGISTRATION NUMBER N808JN, SERIAL NUMBER 525B-0072 RECEIVED A BAG</t>
  </si>
  <si>
    <t>GAGE SMOKE WARNING INDICATION. THE FLIGHT CREW DECLARED AN EMERGENCY AND CONTINUED WITH THEIR LANDING AT HPN.  THE FLIGH</t>
  </si>
  <si>
    <t>T CREW REPORTED NO SIGNS OF SMOKE OR FIRE DURING FLIGHT OR AFTER LANDING.  THE FLIGHT CREW MADE THE FOLLOWING ENTRY ON A</t>
  </si>
  <si>
    <t xml:space="preserve">IRCRAFT MAINTENANCE LOG (AML) FORM SERIAL NUMBER M227976: BAGGAGE SMOKE ANNUCIATOR ILLUMINATED IN FLIGHT NO EVIDENCE OF </t>
  </si>
  <si>
    <t>SMOKE OR FIRE FOUND AFTER SHUTDOWN LIGHT DID NOT COME ON AGIAN AFTER CYCLING THE BATTERY SWITCH.  DURING INSPECTION, TEC</t>
  </si>
  <si>
    <t>HNICIANS FOUND NO EVIDENCE OR SMOKE IN EITHER THE FWD OR AFT BAGGAGE COMPARTMENTS.  WORK COMPLETED BY WHEELS UP TECHNICI</t>
  </si>
  <si>
    <t>SWAA2022021070610</t>
  </si>
  <si>
    <t>14-01 ;AND PREFORMED CONDITIONAL INSP IAW M.M 05-51-56. NO DEFECTS NOTED</t>
  </si>
  <si>
    <t>SWAA2022102462893</t>
  </si>
  <si>
    <t>8307K</t>
  </si>
  <si>
    <t>DURING TO ROLL AND INITIAL CLIMB UPTO 200FTA STRONG BURNING RUBBER SMELL FELT THROUGHOUT THE AIRPLANE / [01] ACCP?D COND</t>
  </si>
  <si>
    <t xml:space="preserve">ITIONAL INSPECTION IAW AMM 05-51-56. ALSO CHECKED AACU; NO FAULTS PRESENT. INSPECTED BOTH PACK BAYS WITH PACKS RUNNING; </t>
  </si>
  <si>
    <t>ALSO RAN BOTH ENGINES TO 83% N1 WITH PACKS IN AUTO AND HIGH. COULD NOT DUPLICATE ANY SMELLS OR FIND ANY DEFECTS. REMOVED</t>
  </si>
  <si>
    <t xml:space="preserve"> AND REPLACED BOTH RECIRC FAN HEPA FILTERS AS PRECAUTIONARY PER AMM 21-25-01. A/C OK FOR SERVICE.</t>
  </si>
  <si>
    <t>SWAA2022100352083</t>
  </si>
  <si>
    <t>8559Q</t>
  </si>
  <si>
    <t>STRONG SMELL LIKE 'HOT CLUTCH' REPORTED BY FLIGHT ATTENDANT IN FIRST FIVE ROWS OF CABIN. NO ABNORMAL INDICATIONS IN COCK</t>
  </si>
  <si>
    <t>PIT; ENGINES AND FLIGHT INSTRUMENTS. SMELL BECAME STRONG APPROXIMATELY 15 MIN STRONG SMELL LIKE &amp;AMP;#34;HOT CLUTCH&amp;AMP;</t>
  </si>
  <si>
    <t>#34; REPORTED BY FLIGHT ATTENDANT IN FIRST FIVE ROWS OF CABIN. NO ABNORMAL INDICATIONS IN COCKPIT ENGINES AND FLIGHT INS</t>
  </si>
  <si>
    <t xml:space="preserve">TRUMENTS. SMELL BECAME STRONG APPROXIMATELY 15 MINUTES INTO FLIGHT. AT CLIMB POWER AND APPROXIMATELY 23000 FEET. / [01] </t>
  </si>
  <si>
    <t>REMOVED AND REPLACED EQUIPMENT COOLING FILTER I/A/W AMM 21-27-01; REMOVED AND REPLACED BOTH RECIRCULATION AIR FILTERS I/</t>
  </si>
  <si>
    <t>A/W AMM 21-25-01; PERFORMED SMOKE OR FUNDS IN CABIN CONDITIONAL INSPECTION I/A/W AMM 05-51-56 NO DEFECTS NOTED AT THIS T</t>
  </si>
  <si>
    <t>UIEA2022011860032</t>
  </si>
  <si>
    <t>ON TAKEOFF ROLL AT APPROXIMATELY 80 KNOTS BLEED 1 EICAS MESSAGE APPEARED AND A PRONOUNCED ACRID SMELL INFILTRATED THE FL</t>
  </si>
  <si>
    <t>IGHT DECK.(&lt;P &gt;&lt;SPAN&gt;PERFORMED TAKE OFF POWER RUNS PER AMM 71-00-00. NO DISCREPANCIES FOUND. SEE LOG PAGE ITEMS M5 AND M</t>
  </si>
  <si>
    <t xml:space="preserve">6 FOR CONDITIONAL INSPECTIONS FUMES IN THE COCKPIT AND HIGH ENERGY STOP. ITEM M3- REMOVED AND REPLACED HP VALVE IAW AMM </t>
  </si>
  <si>
    <t>36-11-05 PERFORMED OPS CHECK OF HP VALVE PER AMM 36-11-05 AND AMM 71-00-00 CHECKS OK.&amp;NBSP; ITEM M5- PERFORMED HIGH ENER</t>
  </si>
  <si>
    <t>GY STOP INSPECTION PER AMM 05-51-10. CHECKS NORMAL.&amp;NBSP; ITEM M6- PERFORMED CONDITIONAL INSPECTION PER FIM TASK 21-00 A</t>
  </si>
  <si>
    <t>ND TASK 810, CHECKS NORMAL PER AMM 05-51-56&lt;/SPAN&gt;&lt;/P&gt; / &lt;P&gt;&amp;NBSP;&lt;/P&gt;)</t>
  </si>
  <si>
    <t>IPXA2022082588798</t>
  </si>
  <si>
    <t xml:space="preserve">7478F       </t>
  </si>
  <si>
    <t>609UP</t>
  </si>
  <si>
    <t>**SUPPLEMENTAL SDR**MD DET FWD 14 ON STATUS PAGE PERFORMED OPS TEST REF AMM 26-14-00. OPS CHECK PASS. NO CURRENT FAULTS.</t>
  </si>
  <si>
    <t xml:space="preserve"> HISTORY SHOWS ONLY 2 HITS IN LAST 80 FLT LEGS</t>
  </si>
  <si>
    <t>IPXA2022012578265</t>
  </si>
  <si>
    <t>610UP</t>
  </si>
  <si>
    <t>ATB SDR FILED OPEN*EMERG DECL'D*PAN PAN*AC LANDED W/OUT INCIDENT*SMELL IN THE COCKPIT W/ CREW AT SEAT POSITIONS, AT CRUI</t>
  </si>
  <si>
    <t>SE ALT 36,000. LT SMOKE IN COCKPIT SMELL WAS LIKE ELECTRIC WIRE BURN. NO SMELL AFT OF COCKPIT. UNABLE TO INDENTIFY LOC O</t>
  </si>
  <si>
    <t>F COCKPIT ODOR.INSP UPPER C/B PANELS, CENTER CONSOLE, WINDOW HEAT&amp;DEFOG CONNECTORS. NO SMELL NOTED. WINDOW HEAT&amp;DEFOG CO</t>
  </si>
  <si>
    <t>NNECTORS. NO SMELL NOTED.747-8 ENG RUN UP CHECKLIST FORM 32-12-08 IN REF WITH THE PRACTICES IN AMM 71-00-00 TO RUN ENGIN</t>
  </si>
  <si>
    <t>ES &amp; LOOK FOR SMOKE/SMELL IN FLIGHT DK.  INSP &amp; RAN TEST ON SYSTEMS WITH NO FAULTS NOTE. A/C RETURNED TO SEVICE.</t>
  </si>
  <si>
    <t>CALA2022042901107</t>
  </si>
  <si>
    <t>2645U</t>
  </si>
  <si>
    <t>SMOKE DETECTED MSG DISPLAYED LEFT HAND CACP DR 5L RESET ACFT POWER MSG CLEARED.</t>
  </si>
  <si>
    <t xml:space="preserve">DETECTOR        </t>
  </si>
  <si>
    <t>CALA2022091402352</t>
  </si>
  <si>
    <t>401UA</t>
  </si>
  <si>
    <t xml:space="preserve">AIRCRAFT RETURNED TO FIELD (RNO) DUE TO "ELEC" SMELL REPORTED BY FLT ATTS IN FWD PART OF AIRCRAFT. UPDATED MAA CODE FIX </t>
  </si>
  <si>
    <t>USING VENDOR MAA SCREEN UPDATED MAA CODE EFS USING VENDOR MAA SCREEN UPDATED MAA CODE EFS USING VENDOR MAA SCREEN PLEASE</t>
  </si>
  <si>
    <t xml:space="preserve"> CONTACT TOMC BEFORE COMMENCING ANY WORK. PLEASE CONTACT TOMC BEFORE COMMENCING ANY WORK. SETTING UP EFS PLEASE CONTACT </t>
  </si>
  <si>
    <t>TOMC BEFORE COMMENCING ANY WORK. SETTING UP EFS TO PERFORM FURTHER CHECKS TO PERFORM FURTHER CHECKS ACCOMPLISHED SMOKE O</t>
  </si>
  <si>
    <t>R FUMES IN CABIN CONDITIONAL INSPECTION PER AEVC, CABIN TEMP CONTROL. AND GENERATOR TEST CHECKED GOOD. POOR AND IS QUITE</t>
  </si>
  <si>
    <t xml:space="preserve"> NOTICEABLE PRIOR TO LANDING. AMM 05-51-10-200-801-C1.  FOUND NO AIRCRAFT DEFECTS BEING THE TESTED GALLEY COMPONENTS FOR</t>
  </si>
  <si>
    <t>GTIA2022052336434</t>
  </si>
  <si>
    <t>FUME EVENT AFT CABIN WHEN GEAR CAME DOWN-RUN #1 AND #2 ENG IAW AMM 71-00-00. NO FUME OR ANY SMELL ON AFT CABIN AC OK FOR</t>
  </si>
  <si>
    <t>558UW</t>
  </si>
  <si>
    <t xml:space="preserve">AIRCRAFT WAS GROUNDED:  INBOUND FLIGHT ATTENDANTS REPORTED STRONG ELECTRICAL ODOR IN THE AFT CABIN WHICH WAS ORIGINALLY </t>
  </si>
  <si>
    <t xml:space="preserve">FDEA202201180081 </t>
  </si>
  <si>
    <t>723FD</t>
  </si>
  <si>
    <t>PDIS  723     26-12  0737     18JAN22  IND  OPEN  U  ON APPROACH DESCENDING THROUGH 1500 FEET ECAM  AVIONICS SMOKE  ACTI</t>
  </si>
  <si>
    <t xml:space="preserve">VATED.  UPON LANDING STARTED TO  SMELL FUMES EXITED RUNWAY AND SHUT DOWN FUMES  DISSIPATED.  EMERGENCY WAS DECLARED.    </t>
  </si>
  <si>
    <t xml:space="preserve"> SHGN 18JAN22 11:59   IND                                                                 PERFORMED INSPECTION OF FORWAR</t>
  </si>
  <si>
    <t xml:space="preserve">D AVIONICS                                          COMPARTMENT FOR SIGNS OF SMOKE. NONE FOUND.                         </t>
  </si>
  <si>
    <t xml:space="preserve">              PERFORMED OPERATIONAL CHECK OF SMOKE DETECTION                                    SYSTEM REF A300 AMM 26-1</t>
  </si>
  <si>
    <t>5-00-05. NO DEFECTS NOTED.  SHGN 18JAN22 21:28   IND                                                                 REP</t>
  </si>
  <si>
    <t xml:space="preserve">AALA202205109948 </t>
  </si>
  <si>
    <t>AIRCRAFT WAS GROUNDED: DURING DESCENT INTO CLT FLIGHT DECK ODOR DETECTED. MIX OF BURNING RUBBER/ELECTRICAL. ISOLATION AT</t>
  </si>
  <si>
    <t xml:space="preserve">TEMPTS ALTERNATING PACKS 1 AND 2 OFF THEN ON DID NOT HELP. ODOR IMPROVED AFTER LANDING. MAINTENANCE FOUND THE SOURCE OF </t>
  </si>
  <si>
    <t>THE ODOR WAS THE AVIONICS VENT FILTER AND REPLACED IT PER AMM 21-26-43. A SATISFACTORY OPERATIONAL CHECK WAS ACCOMPLISHE</t>
  </si>
  <si>
    <t>D AND NO ODORS WERE NOTED.</t>
  </si>
  <si>
    <t xml:space="preserve">AALA202212063038 </t>
  </si>
  <si>
    <t>AIRCRAFT WAS GROUNDED:  AN EMERGENCY WAS DECLARED AND THE AIRCRAFT DIVERTED TO BAQ DUE TO A STRONG SMOKEY OIL FUME COMIN</t>
  </si>
  <si>
    <t>G FROM THE RIGHT HAND SIDE OF THE AIRCRAFT NEAR SEATS 15 DEF. AIRCRAFT LANDED SAFELY AT BAQ WITHOUT FURTHER INCIDENT. MA</t>
  </si>
  <si>
    <t>INTENANCE ACCOMPLISHED SMOKE /ODOR / FUME TROUBLE SHOOTING TASK CARD 26L00021001 INCLUDING ENGINE / APU OPERATIONAL CHEC</t>
  </si>
  <si>
    <t>KS WITH NO ODORS BEING NOTED. AIRCRAFT WAS RETURNED TO SERVICE.</t>
  </si>
  <si>
    <t>GTIA2022072136551</t>
  </si>
  <si>
    <t xml:space="preserve"> ENG #1 &amp; ENG #2 WITH PACK #1 ON IAW AMM 7100-00. NO SMELL NOTED AT THIS TIME.</t>
  </si>
  <si>
    <t>GTIA2022101036714</t>
  </si>
  <si>
    <t>FA STATED THAT DURING THE DESCENT SHE NOTICED A "BURNING SMELL" IN THE AFT GALLEY, BUT COULD NOT FIND THE SOURCE-REF TSM</t>
  </si>
  <si>
    <t xml:space="preserve"> 05-50-00 APU VERIFIED NO LEAKS, PERCONDITIONAL AC WITH APU AND ENG 1&amp;2. NO SMELL NOTED. ISOLATED PACK 1&amp;2. NO SMELL NOT</t>
  </si>
  <si>
    <t>ED. AC OK FOR SERVICE IAW AMM  21-61-00, 49-00-00 &amp;72-00-00</t>
  </si>
  <si>
    <t>GTIA2022120536817</t>
  </si>
  <si>
    <t>FUME IN COCKPIT STARTED IN DESCENT OUT OF FL340. BOTH PACKS ON-PERFORMED TSM 05-50-00-810-831-1. ISOLATED PACK 1 AND 2 F</t>
  </si>
  <si>
    <t>OR SEVERAL MIN. NO ODOR DETECTED, UNABLE TO DUPLICATE. OK FOR CONTINUE TO SERVICE</t>
  </si>
  <si>
    <t>GTIA2022120936829</t>
  </si>
  <si>
    <t>ODD ODOR IN AFT GALLEY COMING FROM GASPAR VENT LOCATED ABOVE BIS 403 ONLY SMALL HAS AN ODOR SIMILAR TO TOAST AND URINE O</t>
  </si>
  <si>
    <t>NLY PRESENT IN AFT GALLEY-PERFORMED OPS CHECKS OF PACKS AND ENVIROMENTAL SYSTEMS IAW AMM 36-22-400-740-1-A NO DEFECTS NO</t>
  </si>
  <si>
    <t>TED AT THIS TIME A/C OK FOR SERVICE.</t>
  </si>
  <si>
    <t>GTIA2022102836743</t>
  </si>
  <si>
    <t>REAR CABIN FUMES REPORTED BY FA-RAN PACK 1 AND PACK 2 SEPERATLY ON APU BLEEDAIR PER AMM CH 21-52-00 RAN ENG 1 BLEED NO S</t>
  </si>
  <si>
    <t>MELL THEN RAN PACK 1 &amp; PACK 2 SEPERALLY IAW AMM 71-00-00. NO SMELL. RAN ENG 2 BLEED NO SMELL, THEN RAN PACK 1 &amp; PACK 2 S</t>
  </si>
  <si>
    <t>EPERATLY IAW AMM 71-00-00 NO SMELL. PERFORMED TSM 05-50-00. NO FINDINGS, OK FOR SERVICE.</t>
  </si>
  <si>
    <t>F3LA2022091900115</t>
  </si>
  <si>
    <t xml:space="preserve">ODOR FUME EVENT RUBBERY GAS SMELL AFT GALLEY.   PERFORMED TSM TASJ 05-50-00-810-*831-A COULD NOT DUPLICATE FUME EVENT.  </t>
  </si>
  <si>
    <t xml:space="preserve"> AT THIS TIME AC OK FOR SERVICE RAN ENG#1 AND ENG#2 PACKS 1 &amp; 2 CAN'T DUPLICATE AT THIS TIME.</t>
  </si>
  <si>
    <t>YENA2022041100352</t>
  </si>
  <si>
    <t>FLT#350, GND-JFK. 'FAINT ODOR ENROUTE AT CRUISE ALTITUDE A PLASTIC OR ELECTRIC BURN SMELL LASTED APPROX 2 MIN AND QUICKL</t>
  </si>
  <si>
    <t>Y DISSIPATED NO ASSOCIATED ISSUES NOTED COCKPIT ONLY CONFIRMED WITH FA'S; AFTER CREW DEBRIEF, CREW NOTED SMELL LASTED 30</t>
  </si>
  <si>
    <t xml:space="preserve"> SEC AND THEN DISSIPATED NO HISTORY OF CABIN ODOR IN THE LASTS 30 DAYS ACCOMPLISHED ALL PACKS CHECKS COULD NOT DUPLICATE</t>
  </si>
  <si>
    <t xml:space="preserve"> CABIN ODOR AT THIS TIME A/C OK TO CONTINUE FLT NOTE CREW INFO ONLY.'</t>
  </si>
  <si>
    <t>YENA2022052000510</t>
  </si>
  <si>
    <t>FLT#2303, JFK-SJU. 'INFLIGHT CREW REPORTS ODOR IN AFT CABIN. MX-270 FORM FILLED OUT; COMPLIED WITH INFO NOTICE 2017-T015</t>
  </si>
  <si>
    <t>I SECTION A(A), ISOLATED FAULT TO TYPE 10(A),1,C PER TSM 05-50-00-810-085-B / TSM 05-50-00-810-085-D. AIRCRAFT OK FOR SE</t>
  </si>
  <si>
    <t>RVICE.'</t>
  </si>
  <si>
    <t>YENA2022061700613</t>
  </si>
  <si>
    <t xml:space="preserve">GALLEY          </t>
  </si>
  <si>
    <t>594JB</t>
  </si>
  <si>
    <t>FLT#163, JFK-SRQ. ' STRONG MUSTY ODOR REPORT IN FWD GALLEY ( PACKS )'. (SUPPLEMENTAL TO FOLLOW).</t>
  </si>
  <si>
    <t>CALA2022022800527</t>
  </si>
  <si>
    <t>ACRID SMELL IN FIRST  CLASS AND FORWARD GALLEY. NO ACRID ODOR SMELL DETECTED, CREW COMPLIED WITH SMOKE/ODOR FORM 46-6020</t>
  </si>
  <si>
    <t>, FWD''D TO TOMC</t>
  </si>
  <si>
    <t>CALA2022050901193</t>
  </si>
  <si>
    <t>465UA</t>
  </si>
  <si>
    <t>*EMERGENCY* LAV F SMOKE DETECTOR - SMOKE PERFORMED A VISUAL INSP OF SMOKE DETC, PERFORMED SDCU SELF TEST NO FOULTS FOUND</t>
  </si>
  <si>
    <t xml:space="preserve"> AT THIS TIME OK TO CONTINUE</t>
  </si>
  <si>
    <t>YENA2022101401019</t>
  </si>
  <si>
    <t>FLT#641, BOS-CLE. 'CABIN ODOR ON DESCENT THEN DISSIPATED AFTER 10 MINS. THE SMELL STARTED PASSING 10,000, CABIN ODOR FOR</t>
  </si>
  <si>
    <t>M WAS COMPLETED. (SUPPLEMENTAL INFORMATION TO FOLLOW).</t>
  </si>
  <si>
    <t>YENA2022042900422</t>
  </si>
  <si>
    <t xml:space="preserve">FLT#365, BOS-RSW. 'FUMES ODOR A-B PERSISTENT FROM 7000 TO 4000 FT PASSED THROUGH THIN CLOUD LAYER THROAT IRRITATION AND </t>
  </si>
  <si>
    <t xml:space="preserve">DISCOMFORT EXPERIENCED BY BOTH PILOTS; ACCOMPLISHED TASKS AS REQUIRED BY INFORMATION NOTICE 2017-T015I PERFORMED VISUAL </t>
  </si>
  <si>
    <t>INSPECTION OF APU FOR LEAKS  APU OIL LEVEL FULL PERFORMED VISUAL INSPECTION OE ENG 1 &amp; 2 FOR OIL LEAKS &amp; CHECKED DE-OILE</t>
  </si>
  <si>
    <t>R AND VERIFIED OIL LEVELS ARE FULL OPERATED BOTH PACKS SEPARATELY AND DETERMINED NO ODOR IS PRESENT COMPLIES WITH INFO N</t>
  </si>
  <si>
    <t>OTICE 2017-T015I SECTION A (A) ISOLATED FAULT TYPE TO TYPE 10 (A) 1, C PER TSM 0550-00-810-085B  TSM 05-50-00-810-085D A</t>
  </si>
  <si>
    <t>IRCRAFT IS OK FOR SERVICE ( SOUTHWEST FLORIDA IS CURRENTLY IN A DROUGHT AND IS EXPERIENCING WILDFIRES AROUND THE AREA).'</t>
  </si>
  <si>
    <t>YENA2022102101032</t>
  </si>
  <si>
    <t>ELLED THE SAME SMELL INITIAL CLIMB SERVICE BUT DID NOT NOTIFY THE FLIGHT CREW AT THE TIME. SYMPTOMS WERE WATERY EYES &amp; B</t>
  </si>
  <si>
    <t>LURRY VISION; ACCOMPLISHED INFO NOTICE 2017-T0155 LEVEL 1 EVENT TYPE 10 PER SECTION A. PER TSM 05-50-00-810-085 NO DEFEC</t>
  </si>
  <si>
    <t>TS NOTED. A/C IS OK DEFECTS NOTED A/C IS OK FOR SERVICE ACCOMPLISHED LEVEL A DECONTAMINATION.'</t>
  </si>
  <si>
    <t>YENA2022062900637</t>
  </si>
  <si>
    <t>537JT</t>
  </si>
  <si>
    <t>FLT#272, FLL-LGA. (AIRCRAFT DIVERTED TO DCA) 'CHEMICAL SMELL IN FWD GALLEY AND PAX ROWS 1 - 4; VERIFIED WITH CREW THAT R</t>
  </si>
  <si>
    <t>EPORTED SMELL WAS SAME/SIMILAR TO NAIL POLISH REMOVER STRONGEST IN ROWS 1-4 INSPECTED PAX ROWS 1 - 4 FOR ABNORMALITIES A</t>
  </si>
  <si>
    <t>ND VERIFIED NO ABNORMAL SMELLS IN CABIN. REQUESTED ALL LAV / GALLEY TRASH REMOVAL AND CABIN CLEANED. ACCOMPLISHED SATISF</t>
  </si>
  <si>
    <t>ACTORY APU - ENG1 -ENG 2 RUN UP W/ BOTH PACKS - ALL GOOD ACFT OK FOR SERVICE. ALL WORK DECONTAMINATION LEVEL A INFO NOTI</t>
  </si>
  <si>
    <t>CE 2017 T0151 TSM 71 00 00 810 801 A MOCMX4 GEORGE.'</t>
  </si>
  <si>
    <t>YENA2022080500748</t>
  </si>
  <si>
    <t>FLT#1568, PUJ-JFK. 'ON TAXI OUT, INFLIGHT CALLED UP REPORTING A  PUNGENT ODOR.  AGREED TO TAKE OFF TO SEE IF IT WOULD DI</t>
  </si>
  <si>
    <t>SSIPATE.  NO SMELL COMING FROM A/C OUTLETS.  CALLED UP AGAIN ON CLIMB &amp; CRUISE.  ODOR WAS ONLY NOTICED IN GALLEY AND THE</t>
  </si>
  <si>
    <t xml:space="preserve"> FIRST 4 ROWS.  RAN ODOR PROCEDURE IN FCOM 1.  THE SMELL DISSIPATED  AROUND 2120 [Z] AND THEN CAME BACK DURING DESCENT A</t>
  </si>
  <si>
    <t>ROUND 2145 [Z]; ODOR WAS ONLY OBSERVED ON ROWS 1-4, AND THE PILOT COULD NOT CONFIRM ODOR.  ODOR REPORTED MORE AS PUNGENT</t>
  </si>
  <si>
    <t xml:space="preserve"> SMELL AND NOT DIRTY SOCKS/OIL.  COMPLIED WITH INFO NOTICE 2017-TO15 SECTION B[2].  THE AIRCRAFT IS OK FOR SERVICE.  DUE</t>
  </si>
  <si>
    <t xml:space="preserve"> TO ODOR BEING IN ROWS 1-4 SUSPECT EXTERNAL SOURCE, POSSIBLE BAGGAGE, OR CUSTOMER.  AS PRECAUTIONARY, PERFORMED LEVEL A </t>
  </si>
  <si>
    <t>YENA2022111101114</t>
  </si>
  <si>
    <t>593JB</t>
  </si>
  <si>
    <t>TED. PERFORMED LEVEL A DECONTAMINATION. COMPLIED WITH INFORMATION NOTICE 2017-T015, SECTION A, ISOLATED FAULT TO TYPE 10</t>
  </si>
  <si>
    <t xml:space="preserve"> (A), 1, C PER TSM 05-50-00-810-085-B/ TSM 05-50-00-810-085-D. AIRCRAFT IS OK FOR SVC. NO 30-DAY HISTORY.'</t>
  </si>
  <si>
    <t>GTIA2022080136562</t>
  </si>
  <si>
    <t>DURING CRUSE FL 340 STRONG BURNING ODOR AIRCRAFT RIGHT ROW 29 OVERHEAD BIN INSTRUCTION NKMX TO TURN OFF ONE PACK TO TROU</t>
  </si>
  <si>
    <t xml:space="preserve">BLESHOOT SMELL WENT AWAY WHEN PACK ONE SELECTED OFF ( PACKS A320 WITH MOD 31283/MP P7125 (FWC H2-F1 STND) AND WITH MOD. </t>
  </si>
  <si>
    <t>30626/MP K6443 (ENHANCED ECS) - OR A321 WITH MOD 157080/MP K17996 AND WITH MOD 31283/MP P7125 (FWC H2-F1 SND) AND WITH M</t>
  </si>
  <si>
    <t>OD 30626/MP K6443 (ENHANCED ECS) )--</t>
  </si>
  <si>
    <t>GTIA2022062736496</t>
  </si>
  <si>
    <t>ELECTRICAL SMOKE OTHER FWD GALLEY ON APPROACH -PERFORMED INSPECTION OF FWD GALLEY IAW TSM 05-50-00-810-831-A. NO DEFECTS</t>
  </si>
  <si>
    <t xml:space="preserve"> NOTED AT THIS TIME A/C OK FOR SVC</t>
  </si>
  <si>
    <t>YENA2022031400173</t>
  </si>
  <si>
    <t xml:space="preserve">FLT#1033, MCO-SJU. "DIRTY SOCK SMELL DURING FLT IDLE DESENT CONTINUE FOR REMAINDE OF FLIGHT; COMPLIED WITH INFO. NOTICE </t>
  </si>
  <si>
    <t>2017-T015 I SECTION A. INSOLATED FAULT TO TYPE 1 PER TSM 05-50-00-810-831-A .A/C OK TO CONTINUE. SERVICE.'</t>
  </si>
  <si>
    <t>GTIA2022072136546</t>
  </si>
  <si>
    <t>PASSING 10,000 FT, SMELLED STRONG ODOR IN FLIGHT DECK-C/W TSM 05-50-00-810-831-A, NO DEFECTS NOTED, NO ODOR NOTED. A/C R</t>
  </si>
  <si>
    <t>ETURNED TO SERVICE</t>
  </si>
  <si>
    <t>YENA2022090900883</t>
  </si>
  <si>
    <t>FLT#1729, JFK-RSW. 'STRONG CHEMICAL ODOR NOTICED DURING CRUISE BETWEEN ROWS 21 -24; COMPLIED WITH NOTICE 2012 -5015 S SE</t>
  </si>
  <si>
    <t>CTIONS A ISOLATED FAULT TO TYPE 10 (A) 1 AND PER TSM ' 05 - 50 -00 - 810-085 -15- D TEMPORARY/  TRANSPARENT ODORS WITH N</t>
  </si>
  <si>
    <t>O PREVIOUS REPORTS IN THE PREDIM 30 DAYS. AIRCRAFT OK FOR SVC. MCC AKEEM NOTIFIED.'</t>
  </si>
  <si>
    <t>GTIA2022082236597</t>
  </si>
  <si>
    <t>FUME OR VAPOR OR ODOR EMANATING FROM REAR GALLEY CAUSING CREW &amp; PAX TO BECOME VERY SICK.-PERFORMED INSPECTION TO CHECK F</t>
  </si>
  <si>
    <t>OR ODORS, VAPOR OK FUMES ISOLATED , NO ODORS OR FUMES NOTED. ALL PERFORMED IAW TSN 05-50-00-810-831-A. AC OK FOR SERVICE</t>
  </si>
  <si>
    <t>. MOC # 109053. Q6TR841X</t>
  </si>
  <si>
    <t>YENA2022102801041</t>
  </si>
  <si>
    <t>629JB</t>
  </si>
  <si>
    <t>FLT#404, SJU-JFK. 'FLIGHT ATTENDANT NOTED BURNING ELECTRICAL ODOR IN DESCENT NEAR FORWARD LAV ODOR DISSIPATED AFTER 20 M</t>
  </si>
  <si>
    <t>INUTES; PERFORMED TSM 24-00-00-810-823-A. INSPECTED FWD GALLEY COFFEE MAKERS AND OPS CHECKED WITH NO DEFECTS AND INSPECT</t>
  </si>
  <si>
    <t>ED LAV A HOT WATER HEATER AMD WIRING WITH NO DEFECTS.  REMOVED LAV A SHROUD AND INSPECTED TOILET ASSY AND WIRING WITH NO</t>
  </si>
  <si>
    <t xml:space="preserve"> DEFECTS. INSPECTED FWD 106VU AVIONIC COMPARTMENT AND WIRING WITH NO DEFECTS.  NO FLIGHT DECK CB AND FWD GALLEY CB PANEL</t>
  </si>
  <si>
    <t xml:space="preserve"> TRIPPED. A/C OF SERVICE.'</t>
  </si>
  <si>
    <t>YENA2022072200673</t>
  </si>
  <si>
    <t>FLT#276, SJU-BDL. (AIRCRAFT PERFORMED AN AIR TURN BACK TO SJU) ' PASSING 9'000 FEET FAS REPORTED BURNING RUBBER SMELL TH</t>
  </si>
  <si>
    <t>EY REPORTED THE SMELL STARTED AFTER T/O FUMES CHECKLIST COMPLETED SMELL D15 REDUCED  SMELL NOTICED FROM ROW 3 FWD; PERFO</t>
  </si>
  <si>
    <t>RMED FIM 05-50-00-810-831 ODOR IDENTIFIED AS A LEVEL A TYPE 10 COMPLIED WITH INFO NOTICE 2017-T015 SECTION A ISOLATED FA</t>
  </si>
  <si>
    <t>ULT TO TYPE 10(A) PER TSM 05-50-00-810-085 B/TSM 05-50-00-810-085 D. AIRCRAFT IS OK FOR SERVICE.'</t>
  </si>
  <si>
    <t>GTIA2022090836642</t>
  </si>
  <si>
    <t>DURING SMELL REPORTED FLIGHT ATTENDANT A ROW 1 TO 3 LEFT OF AIRCRAFT WE FELTED ON FLIGHT DECK-PERFORMED TSM 05-50-00-810</t>
  </si>
  <si>
    <t>-831 COULD NOT DUPLICATE ODOR. GVI OF ROWS 1-5 NO NOTED DAMAGE OR EVIDENCE OF WIRES DAMAGED A/C OK FOR CONT SERVICE</t>
  </si>
  <si>
    <t>GTIA2022071136516</t>
  </si>
  <si>
    <t>DURING CRUISE FLIGHT, AFT FA'S NOTICED ROTTEN EGG ODORS IN ROW 30 &amp; AFT GALLEY-PERFORMED ISOLATION OF PACKS WITH ENGS OP</t>
  </si>
  <si>
    <t xml:space="preserve">ERATION,  INSPECTED INLET AND EXHAUST ON BOTH ENG'S AND BOTH PACKS, NO ODOR NOTED IN CABIN OR AFT GALLEY, NO ODOR NOTED </t>
  </si>
  <si>
    <t>FROM ENGS ALL PERFORMED IAW 05-50-00-810-831-A OK FOR SERVICE</t>
  </si>
  <si>
    <t>YENA2022042200391</t>
  </si>
  <si>
    <t>706JB</t>
  </si>
  <si>
    <t>FLT#1475, BDL-SJU. 'SMOKE FWD AND AFT CARGO SMOKE ECAM MESSAGES; PERFORMED T/S PER TSM 26-16-00-810-805-A. FOUND NO EVID</t>
  </si>
  <si>
    <t>ENCE OF SMOKE OR FIRE ON FWD OR AFT CARGO. CLEANED AND INSPECTED FWD AND AFT CARGO SMOKE DETECTORS. NO DEFECTS WERE NOTE</t>
  </si>
  <si>
    <t>D. ACCOMPLISHED CONDITIONING WITH APU. NO FUMES WERE NOTED. ACCOMPLISHED CIDS SDF BITE AND GROUND SCAN. NO FAULTS NOTED.</t>
  </si>
  <si>
    <t xml:space="preserve"> ACCOMPLISHED CIDS INTERFACE AND POWER-UP TEST. NO FAULTS NOTED. COULD NOT DUPLICATE THE FAULT AT THIS TIME. A/C OK FOR </t>
  </si>
  <si>
    <t>YENA2022041300371</t>
  </si>
  <si>
    <t xml:space="preserve">FLT#655, SYR-MCO. 'FUMES STRONG CHEMICAL BURNING SMELL DESCENDING THROUGH 5,000; AS PRECAUTIONARY PERFORMED ENGINE RUNS </t>
  </si>
  <si>
    <t>(ENG 1-2)- WITH ASSOCIATED PACKS, COULD NOT DUPLICATE. COMPLIED WITH INFO. NOTICE 2017-T015, SECTION A. ISOLATED FAULT T</t>
  </si>
  <si>
    <t>O TYPE 10A. PER TSM 05-50-00-810-085-B/TSM 05-50-00-810-0885D. A/C IS OK FOR SERVICE.'</t>
  </si>
  <si>
    <t>GTIA2022111436778</t>
  </si>
  <si>
    <t>655NK</t>
  </si>
  <si>
    <t>AT TOP OF DECENT ALL 4 FLIGHT ATTENDENTS SAID THEY SMELT SOMETHING BURNING BY L2 DOOR. NOTHING HOT TO TOUCH NO SMOKE, TH</t>
  </si>
  <si>
    <t>EY SAID THE SMELL WAS GONE BY 10,000 FT. THEY REPORTED A RUBBER SMELL-PERFORMED INSPECTION OF CABIN AND A/C IAW AMM 05-5</t>
  </si>
  <si>
    <t>0-00-810-831-A. NO DEFECTS NOTED AT THIS TIME. COULD NOT SMELL ANY ODOR. A/C OK FOR SERVICE</t>
  </si>
  <si>
    <t>YENA2022120501203</t>
  </si>
  <si>
    <t>FLT#1433, MCO-SJU. 'DURING CRUISE AND DESCENT, THE INFLIGHT CREW DETECTED A CHEMICAL-TYPE ODOR IN THE FLIGHT ATTENDANT R</t>
  </si>
  <si>
    <t>EPORTED A SCRATCHY SORE THROAT AND ONE FELT NAUSEATED.  NO ODORS WERE DETECTED ON THE FLIGHT DECK; EXECUTED T/S AS PER I</t>
  </si>
  <si>
    <t>NFO NOTICE 2017-7015J. NO 30-DAY HISTORY WAS FOUND. FOLLOWED TSM 05-50-00-810-831-A. PERFORMED PACK BURN PROCEDURES. OP'</t>
  </si>
  <si>
    <t>S CHECK WAS ACCOMPLISHED. NO FURTHER ODOR WAS NOTICED. A/C FOR CONTINUED SERVICE.'</t>
  </si>
  <si>
    <t>F3LA2022100300126</t>
  </si>
  <si>
    <t>APPEARED TO BE FUME EVENT ON DOWN WIND SIDE LANDING    PERFORMED INSPECTION CABIM FOR ODOR, SMOKE OR FUME. NO SMOKE OR F</t>
  </si>
  <si>
    <t xml:space="preserve">RUN NO DEFECTS NOTED ALL PAREMETERS NORMAL NO FUME IAW 05-50-00-810-831-A;  #1 ENGINE#2 RUN REQUIRED - PERFORMED ENGINE </t>
  </si>
  <si>
    <t>IDLE RUN NO DEFECTS NOTED ALL PAREMETERS NORMAL NO FUME EVENT DONE IAW TSM 05-50-00-810-831-A</t>
  </si>
  <si>
    <t>F3LA2022201200168</t>
  </si>
  <si>
    <t xml:space="preserve">CREW REPORTED AN ODOR EVENT IN COCKPIT.   C/W TSM 05-50-00-810-831-A,  LEAK OF HYD SYS GOOD IAW AMM 29-00-00-790-001 NO </t>
  </si>
  <si>
    <t>ODOR NOTED . ACFT OK TO CONTINUE.</t>
  </si>
  <si>
    <t>GTIA2022111836786</t>
  </si>
  <si>
    <t>935NK</t>
  </si>
  <si>
    <t>FAS IN AFT GALLEY NOTICED FUMES IN CABIN STARTING AT GEAR EXTENSIONON APPROACH NOTIFIED US AFTER LANDING. PACKS 1&amp;2 WERE</t>
  </si>
  <si>
    <t xml:space="preserve"> SHUT OFF AND SMELL DID NOT DISSIPATE SMELL DESCRIBED AS WET LAUNDRY OR GARBAGE AFT OF ROW 26-CW TSM 05-50-00-810-831-A </t>
  </si>
  <si>
    <t>AND PERFORMED ENG 1&amp;2 IDLE RUN WITH PACKS ON NO FUMES OR ODORS NOTED. AC OK FOR FURTHER SERVICE</t>
  </si>
  <si>
    <t>GTIA2022021436272</t>
  </si>
  <si>
    <t>915NK</t>
  </si>
  <si>
    <t>SMOKE EVENT JUST BEFORE TOP OF DESCENT  F/A COMPLAINED OF HEADACHES IN THE BACK OF THE AIRCRAFT-PERFORMED TSM 05-50-00-8</t>
  </si>
  <si>
    <t>10-831-A OPS CHECKS OF BOTH PACKS 1&amp;2 APU CHECKS OK COULD NOT DUPLICATE FAULT AT THIS TIME A/C OK FOR RETURN TO SERVICE</t>
  </si>
  <si>
    <t>GTIA2022052636437</t>
  </si>
  <si>
    <t xml:space="preserve"> SMELL OIL, ELECTRICAL, VOMIT, HYDRAULIC, OR FUEL AT THIS TIME</t>
  </si>
  <si>
    <t>GTIA2022100636708</t>
  </si>
  <si>
    <t xml:space="preserve">STRONG ODOR OF BURNING PLASTIC WHEN WE STARTED DECENDING. NO HOT SPOTS ON BRAKER PANELS. FAS CHECKED LAVS/CABIN ALL OK. </t>
  </si>
  <si>
    <t>ODOR WOULD DISSIPATE AND RETURN WHEN ENGINES DECELERATED TO IDLE-PERFORMED ENGINE RUN ON BOTH #1 &amp; #2 ENG IAW AMM 71-00-</t>
  </si>
  <si>
    <t>00. COULD NOT DUPLICATE SMELL, NO SMELL NOTED BY CREW OR MX. A/C IS OK FOR FLIGHT @ THIS TIME. C/W TSM 05-50-00</t>
  </si>
  <si>
    <t>GTIA2022042836399</t>
  </si>
  <si>
    <t>941NK</t>
  </si>
  <si>
    <t>ENROUTE FA SMELLED DOG SHAMPOO LIKE SWEET CHEMICAL SMELL AT ROW 30 RIGHT AND FA BECAME ILL . AFTER LANDING FA SMELLED ST</t>
  </si>
  <si>
    <t>RONG JET FUEL SMELL SUPP ODOR / FUME PROC COMPLIED WITH -PERFORMED TSM 05-50-00 FOR CAUSE OF ODOR . INSPECTED APU AND EN</t>
  </si>
  <si>
    <t>GINES FOR LEAKAGES , NON NOTED .OPERATED BOTH PACKS WITH APU AND ENGINE BLEEDS WITH NO FURTHER ODOR NOTED , NO HISTORY O</t>
  </si>
  <si>
    <t>F  ODOR , AIRCRAFT OKAY FOR SERVICE</t>
  </si>
  <si>
    <t>GTIA2022060936476</t>
  </si>
  <si>
    <t>948NK</t>
  </si>
  <si>
    <t>FO AND FLIGHT ATTENDANTS REPORT AN ELECTRICAL SMELL COMING FROM FORWARD GALLEY-PER TSM 05-50-00-810-831-A . NO ODORS NOT</t>
  </si>
  <si>
    <t>ICED FROM FWD GALLEY</t>
  </si>
  <si>
    <t>GTIA2022110336757</t>
  </si>
  <si>
    <t>CK STRONG FOR 5 MINUTES NOT COMING FROM AIR CONDITIONING-PERFORMED T.S.M. 24-00-00-810-823A SEARCHING FOR POSSIBLE ARCIN</t>
  </si>
  <si>
    <t>G, CHAFING OR SHORT CIRCUITS. NO DAMAGES FOUND NO PREVIOUS HISTORY A/C OK FOR CONTINUE OPERATION</t>
  </si>
  <si>
    <t>DALA2022061504207</t>
  </si>
  <si>
    <t>123DW</t>
  </si>
  <si>
    <t>RETURN TO GATE AFTER FLIGHT ATTENDANT IN THE AFT SMELT SMOKE AFTER ENGINE START. C/W NO GO ODI W/C 0550-2002 AND 0550-90</t>
  </si>
  <si>
    <t>01 A320 FAM. COMPLETED STEPS A-E RELATED TO MD LOG 2274254 (001077). REF TO LOG 2274254 FOR CORRECTIVE ACTION. (LP# 8785</t>
  </si>
  <si>
    <t>248)</t>
  </si>
  <si>
    <t>F3LA2022060700052</t>
  </si>
  <si>
    <t>DISCREPANCY: REFERENCE LP253733 ITEM #1: BURNING SMELL IN COCKPIT WHEN FIRST ARRIVING.CORRECTIVE ACTION: ITEM #1: PERF</t>
  </si>
  <si>
    <t xml:space="preserve">ORMED INSPECTION OF ODOR IN CABIN/COCKPIT IAW AMM 49-00-00-200-812-A. NO FUMES NOTED. A/C OK FOR SERVICE. DISCREPANCY </t>
  </si>
  <si>
    <t>REFERENCE LP253733 ITEM #2: ODOR RETURNED WHEN NWS USED ON TAXI.CORRECTIVE ACTION ITEM #2: PERFORMED INSPECTION OF ODO</t>
  </si>
  <si>
    <t>R IN COCKPIT NO FUMES NOTED IAW TSM 05-50-00-818-831-A. A/C OK FOR SERVICE.</t>
  </si>
  <si>
    <t>DALA2022020400733</t>
  </si>
  <si>
    <t>345DN</t>
  </si>
  <si>
    <t>UPON LANDING RECIEVED AVIONICS SMOKE MESSAGE CLEARED RUNWAY AND COMPLETED ECAM AND QRH NO PERCEPIBLE SMOKE ARFF WAS CALL</t>
  </si>
  <si>
    <t>ED AND THEY REPORTED NO SMOKE FROM EXTERIOR OF PLANE. CREW REPORTED AVIONICS MESSAGE WITH NO SMOKE INSPECTED AVIONICS BA</t>
  </si>
  <si>
    <t>YS FOR EVIDENCE OF SMOKE AFTER AVIONICS SMOKE MSG NO EVIDENCE OR PRESCENCE OF SMOKE NOTED R/R THE AEVC IAW A321 AMM 21-2</t>
  </si>
  <si>
    <t>16 OPS CHECK GOOD REMOVED PART ODI TAGGED A/C OK FOR SVC COMPUTER, AIR, OFF 32-2159-9-0012 03004 ON 32-2159-9-0012 01044</t>
  </si>
  <si>
    <t>. (LP# 8280579)</t>
  </si>
  <si>
    <t>F3LA2022061300058</t>
  </si>
  <si>
    <t>720FR</t>
  </si>
  <si>
    <t>DISCREPANCY: REFERENCE LP 241115  ODOR EVENT AT CRUISE FL360-RAN ODOR ELIMINATION PROCEDURE - INSUCCESSFUL; CORRECTIVE</t>
  </si>
  <si>
    <t xml:space="preserve"> ACTION:  INSPECTED VISUALLY HYDRAULICS SYSTEM AND APU, NO LEAKS NOTED. RAN PACKS 1 AND 2 FOR 30 MINUTES EACH. REMOVED A</t>
  </si>
  <si>
    <t>ND REPLACED RECIRCULATION CARTRIDGE FILTERS. NO ODORS NOTED AT THIS TIME REF AMM 21-21-41-400-001-A TSM 05-50-00-810-831</t>
  </si>
  <si>
    <t>F3LA2022092600119</t>
  </si>
  <si>
    <t>712FR</t>
  </si>
  <si>
    <t>AT GATE ON APU AIR - SMELL COMING OUT OF VENTS - MOSTLY FRONT OF AC.   APU RAN WITH PACKS ON, NO SMELL NOTED AT THIS TIM</t>
  </si>
  <si>
    <t>E - AC OK FOR SAERVICE</t>
  </si>
  <si>
    <t>YENA2022121201244</t>
  </si>
  <si>
    <t>FLT#937, JFK-STI. 'ODOR SMELL CLIMBING OUT OF 8000FT DISPATCH QUICKLY DESCENT BELOW 4000FT STRONG ODOR 1 EYES WATERING 2</t>
  </si>
  <si>
    <t xml:space="preserve"> COWLING; COMPLIED WITH INFO NOTICE 2017-T015 ISOLATED FAULT TO PACK 2. AIRCRAFT OF FOR SERVICE. MCC DAVID NOTIFIED.'</t>
  </si>
  <si>
    <t>YENA2022053100537</t>
  </si>
  <si>
    <t xml:space="preserve">FLT#923, BOS-STI. 'LEVELING AT 6000' IN CLOUDS AN ODOR WAS SMELLED AND LASTED ABOUT 15 SECONDS. APU OFF, ENG BLEEDS ON; </t>
  </si>
  <si>
    <t>COMPLIED WITH INFO NOTICE 2017-T015, SECTION A, ISOLATED FAULT TO TYPE 10 PER TSM 05-50-00-810-085-D. AIRCRAFT IS OK FOR</t>
  </si>
  <si>
    <t xml:space="preserve"> SERVICE, MCC BOB NOTIFIED.'</t>
  </si>
  <si>
    <t>GTIA2022071136517</t>
  </si>
  <si>
    <t xml:space="preserve">AT CRUISE FL310 WE OBSERVED A LIGHT SMELL OF GAS IN THE COCKPIT.  THE FA'S IN THE AFT REPORTED MDT/HEAVY. LASTED 5 MINS </t>
  </si>
  <si>
    <t>-PERFORMED TEST WITH AERO TRACER. NO ABNORMALITES FOUND AT THIS TIME  A/C OK FOR CONTINUED SERVICE. IAW AMM 36-12-00</t>
  </si>
  <si>
    <t>GTIA2022012036228</t>
  </si>
  <si>
    <t>SMOKE &amp; FWD CARGO SMOKE ANN DURING DESCENT. EICAS COMPLETED W/ AND EMERGENCY DECLARED. UPON LANDING TAXIED A/C OFF THE RU</t>
  </si>
  <si>
    <t>NWAY AND HAD FIRE RESCUE CHECK A/C FOR HEAT SIGNATURES. AFTER RECEIVING ALL CLEAR CONTINUED TO GATE AND DEPLANED PAX PRI</t>
  </si>
  <si>
    <t>OR TO OPENING CARGO DOORS.-R&amp;R FIRE EXTINGUISHER BOTTLE IAW AMM 26-23-41 OPS CHECK GOOD.</t>
  </si>
  <si>
    <t>GTIA2022031836325</t>
  </si>
  <si>
    <t>IN SHORT FINAL, FLIGHT ATTENDANT D, L3 R3 AREA,  ODOR WAS DETECTED AND EYE BURNING SENSATION WAS FELT.-ONLY L3/L4 F/A RE</t>
  </si>
  <si>
    <t>PORTED A TEMPORARY ODOR, NO OTHER FLIGHT CREW MEMBER REPORTED ODOR ANY WHERE ELSE IN THE CABIN OR COCKPIT. REF TSM CH 05</t>
  </si>
  <si>
    <t>ED DISCREPANCIES. AC OK FOR CONTINUED SERVICE.</t>
  </si>
  <si>
    <t>YENA2023021000150</t>
  </si>
  <si>
    <t>FLT#1452, CUN-JFK. 'ELECTRICAL ODOR (NON-BURNING) THROUGHOUT CABIN ON DESCENT FROM 10,000; FOLLOWED "CAUSE FOR CABIN ODO</t>
  </si>
  <si>
    <t xml:space="preserve">R/SMOKE INSPECTION" AND UNABLE TO FIND OR REPLICATE ANY ELECTRICAL (NON-BURNING) SMELL IN CABIN AT THIS TIME. ALL CABIN </t>
  </si>
  <si>
    <t xml:space="preserve">CIRCUIT BREAKERS ARE IN AND LATCHED. NO SIGNS OF BURNING OF OUTLETS OR PLASTIC ENCLOSURES. A/C OK FOR CONT SERVICE. REF </t>
  </si>
  <si>
    <t>AMM 05-50-00. APU IS CURRENTLY INOP AND ON DEFFERAL.'</t>
  </si>
  <si>
    <t>YENA2022032100295</t>
  </si>
  <si>
    <t>990JL</t>
  </si>
  <si>
    <t>FLT#483, EWR-SFO. ' SMOKE FWD CRG DET FAULT &amp; AFT CRG DET FAULT AT CRUISE; NO RECENT HISTORY - RESET CIDS 1&amp;2 / SDF #1&amp;2</t>
  </si>
  <si>
    <t xml:space="preserve"> MSG CLEARED BITE CHECKED SDF NO FAULTS DETECTED AND CARGO SMOKE TEST PASSED. IAW AMM 26-16-00-710-001.'</t>
  </si>
  <si>
    <t>GTIA2022111036771</t>
  </si>
  <si>
    <t>FA REPORTS BURNING SMELL (ELECTRICAL) IN ROW 25 LEFT SIDE.  -NO SMELLS DETECTED IN ROW 25 AREA.</t>
  </si>
  <si>
    <t>GTIA2022112936803</t>
  </si>
  <si>
    <t>DURING FINAL APPROACH FLIGHT ATTENDANTS TOLD US THERE WAS AN ODOR IN THE FRONT AND THEY WERE GETTING HEADACHES-PERFORMED</t>
  </si>
  <si>
    <t xml:space="preserve"> OPS CHECK OF BOTH PACK 1 AND PACK 2 THRU APU BLEED SYS FOR 10 MINUTES ISOLATED BOTH PACK INDIVIDUALLY, NO FAULTS OR OBN</t>
  </si>
  <si>
    <t>OXIOUS SMELL NOTED IAW AMM 21-61-00-710-001-A. A/C OK FOR SVC.</t>
  </si>
  <si>
    <t>GTIA2022040736370</t>
  </si>
  <si>
    <t>FUME OVERWELMING IN COCKPIT/ FRONT CABIN HIGH VIBERATION ON FLOOR LOUD VIDERATION NOISE ON FLOOR -ACCOMPLISHED TSM 05-50</t>
  </si>
  <si>
    <t>O CONTAMINATON FOUND IN APU COMPARTMENT AC IS OK FOR SERVICE</t>
  </si>
  <si>
    <t>GTIA2022033136355</t>
  </si>
  <si>
    <t>E-05-40-00-810-831, RAN ENG 1 AND ENG 2 ISOLATED PACK'S 1&amp;2 WITH NO ODOR NOTED. A/C OK FOR CONTINUED SERVICE.</t>
  </si>
  <si>
    <t>YENA2022111701131</t>
  </si>
  <si>
    <t>FLT # 771, ELECTRICAL BURNING SMELL IN AFT DETECTED ON APPROACH.  INSPECTED CABIN IAW AMM 24-00-00-810-823-A. NO INDICAT</t>
  </si>
  <si>
    <t>ION OF FAULT, AS PRECAUTIONARY PLACED LTV ON NEF ITEM-2.</t>
  </si>
  <si>
    <t>HALA2022021500045</t>
  </si>
  <si>
    <t>228HA</t>
  </si>
  <si>
    <t>AFTER TAKEOFF RECEIVED NOTICE FROM MOC SUGGESTED WE COMPLY WITH 36-11-01. WE CLOSED #2 BLEED AND OPENED CROSSBLEED BUT S</t>
  </si>
  <si>
    <t>TILL RECEIVED SMOKE/FUMES ODOR THROUGHT A/C.// REMOVED AND INSTALLED ENGINE S/N P770892 PER TASK CARD J321-72-HWI-02. OK</t>
  </si>
  <si>
    <t>YENA2022101401021</t>
  </si>
  <si>
    <t>2048J</t>
  </si>
  <si>
    <t>FLT#1818, POS-JFK. 'FLIGHT ATTENDANT ADVISED THE PILOTS THAT THE CABIN SMELLED BAD. THE AIRBUS CABIN ODOR REPORT FORM IS</t>
  </si>
  <si>
    <t xml:space="preserve"> DONE. (SUPPLEMENTAL INFORMATION TO FOLLOW)</t>
  </si>
  <si>
    <t>QMLA2022090220061</t>
  </si>
  <si>
    <t xml:space="preserve">AS365N3     </t>
  </si>
  <si>
    <t>200HN</t>
  </si>
  <si>
    <t>AFTER LANDING, CREW SMELLED AN ELECTRICAL BURNING ODOR IN THE CABIN, WHICH WAS ELIMINATED IMMEDIATELY UPON OPENING THE C</t>
  </si>
  <si>
    <t>ABIN DOORS. NORMAL SHUTDOWN WAS COMPLETED. WHEN BASE MECHANIC ARRIVED, WE SEARCHED FOR A SOURCE OF THE SMELL AND WHEN NO</t>
  </si>
  <si>
    <t>NE WAS FOUND, WE RAN-UP THE AIRCRAFT WITH ALL ELECTRICAL COMPONENTS ON AND COULD NOT REPRODUCE THE ODOR.  AIRCRAFT WAS R</t>
  </si>
  <si>
    <t>ETURNED TO SERVICE. I SUSPECT THAT THE ODOR DID NOT ORIGINATE FROM THE AIRCRAFT, BUT RATHER FROM THE HOSPITAL'S PLANT OP</t>
  </si>
  <si>
    <t>S, WHICH WAS DIRECTLY UPWIND OF THE 5TH FLOOR HELIPAD. POSSIBLY FROM WELDING.</t>
  </si>
  <si>
    <t xml:space="preserve">MTNA20220217001  </t>
  </si>
  <si>
    <t xml:space="preserve">ATR72 </t>
  </si>
  <si>
    <t xml:space="preserve">ATR72       </t>
  </si>
  <si>
    <t>821FX</t>
  </si>
  <si>
    <t>SUPPLEMENTAL INFORMATION: AFTER LANDING, REPORTED ODORLESS SMOKE IN COCKPIT. RESULTED IN REPLACEMENT OF LEFT HAND ENGINE</t>
  </si>
  <si>
    <t xml:space="preserve">U0GA ASR12345    </t>
  </si>
  <si>
    <t xml:space="preserve">811T </t>
  </si>
  <si>
    <t>HEAVY SMOKE IN THE COCKPIT, UNCOMMANDED COLLECTIVE AND CYCLIC INPUT LEADING TO EMERGENCY DESCENT AND POWER CONTROL VIA E</t>
  </si>
  <si>
    <t>NGINE THROTTLES. AUTOROTATIVE LANDING PERFORMED, AIRCRAFT WENT OFF RUNWAY AFTER LANDING. NTSB NOTIFIED PER 49 CFR 830. M</t>
  </si>
  <si>
    <t>ORE DETAILS TO FOLLOW</t>
  </si>
  <si>
    <t>O2GA2022102486101</t>
  </si>
  <si>
    <t>861UP</t>
  </si>
  <si>
    <t>ELECTRICAL SMELL AND SMOKE IN COCKPIT DURING INITIAL CLIMB JUST AFTER TAKE OFF. RETURNED BACK TO KRDU. LANDING WAS UNEVE</t>
  </si>
  <si>
    <t xml:space="preserve">NTFUL. EMERGENCY VEHICLES MET AIRCRAFT ON RAMP AND FOLLOWED TO FBO. MAINTENANCE PERFORMED VISUAL INSPECTION OF NLG AREA </t>
  </si>
  <si>
    <t>AND WIRING WITH NO DEFECTS NOTED. PERFORMED HIGH POWER ENGINE RUNS AND OPERATIONAL CHECK OF ALL INTERIOR AND EXTERIOR LI</t>
  </si>
  <si>
    <t>GHTING, ECS SYSTEM IN MANUAL/AUTO/HEAT AND COOLING MODES WITH NO DEFECTS NOTED. INSPECTED ELECTRIC HEAT AND WINDSHIELD/P</t>
  </si>
  <si>
    <t>ROP ANTI ICE SYSTEM WITH NO DEFECTS NOTED. PERFORMED VISUAL INSPECTION OF AVIONICS BAY COMPONENTS AND WIRING WITH DEFECT</t>
  </si>
  <si>
    <t>S NOTED. REMOVED ALL 3 FIGHT DISPLAYS AND INSPECTED WIRING WITH NO DEFECTS NOTED. REMOVED PILOT AND COPILOT SIDE CIRCUIT</t>
  </si>
  <si>
    <t>J7SA2022070500325</t>
  </si>
  <si>
    <t>564FX</t>
  </si>
  <si>
    <t>DURING CLIMB AT 12,000 FT, LIGHT SMOKE ODOR NOTICED BY CREW AND PASSENGERS. THE SMELL QUICKLY DISSIPATED. AIRCRAFT LANDE</t>
  </si>
  <si>
    <t>D AT KJAN WITHOUT INCIDENT. PERFORMED APU AND ENGINE RUNS?NO ODOR PRESENT. NOTICED UPON ENTRY THAT THE HEAT WAS SET TO F</t>
  </si>
  <si>
    <t>ULL BLAST AND IN MANUAL MODE. INSPECTED DUCTING, INLETS ON ENGINES AND APU, AND COMPLETED DOWNLOADS TO LOOK FOR OVERHEAT</t>
  </si>
  <si>
    <t xml:space="preserve"> CONDITION. WORK PERFORMED IAW CL 350 AMM 21-00-00 AND 45-45-01.</t>
  </si>
  <si>
    <t>DALA2022070604699</t>
  </si>
  <si>
    <t>123DQ</t>
  </si>
  <si>
    <t>PASSENGERS IN EXIT ROW AIRCRAFT RIGHT COMPLAINED OF BURNING RUBBER SMELL IN CRUISE AT FL360. ODOR DISSIPATED AFTER SEVER</t>
  </si>
  <si>
    <t xml:space="preserve">AL MINUTES. NO EICAS MESSAGES. SMOKE &amp; FUMES QUESTIONNAIRE COMPLETED. [2150/MCC/TF] FLIGHT SUSPECTS THE ODOR WAS DUE TO </t>
  </si>
  <si>
    <t xml:space="preserve">GALLEY OVENS USED TO PREPARE FOOD. PERFORMED ISOLATION OF SMOKE AND FUMES IN COCKPIT AND/OR CABIN AS PER A220 WORK CARD </t>
  </si>
  <si>
    <t>0550-2001. NO EVIDENCE OF FUMES OR SMELL IN COCKPIT OR CABIN. PERFORMED OPS CHECK OF FWD GALLEY OVEN PER A220 AMP 25-32.</t>
  </si>
  <si>
    <t xml:space="preserve"> NO DISCREPANCIES NOTED. PERFORMED OPS CHECK OF MID CABIN PSU'S PER A220 AMP 25-25. NO DISCREPANCIES NOTED. PERFORMED IF</t>
  </si>
  <si>
    <t>E OPS CHECK IN MID CABIN PER AMP 44-20, NO ISSUES. A /C OK FOR SVC. (LP# 8612278)</t>
  </si>
  <si>
    <t xml:space="preserve">BAGA20220725     </t>
  </si>
  <si>
    <t xml:space="preserve">BD500 </t>
  </si>
  <si>
    <t xml:space="preserve">BD5001A11   </t>
  </si>
  <si>
    <t>208BZ</t>
  </si>
  <si>
    <t>FA NOTICED ELECTRICAL SMELL IN AFT. RETURNED TO GATE FOR MX CHECK  -  COMPLIED WITH REPORTED ELECTRICAL SMELL IAW A220 F</t>
  </si>
  <si>
    <t>AULT PROCEDURE BD500-A-J21-22-00-00AAA-423A-A. CHECKED EICAS FOR MESSAGES. CHECKEDFOR OPEN CIRCUIT BREAKERS, CHECK ELE</t>
  </si>
  <si>
    <t>CTRONICS BAY, AND PERFORMED WALK AROUND. NO EVIDENCE OF ODOR FOUND. AIRCRAFT OKAY FORCONTINUED SERVICE.</t>
  </si>
  <si>
    <t>YENA2022122301291</t>
  </si>
  <si>
    <t>3077J</t>
  </si>
  <si>
    <t>FLT#178, LAS-BOS.  REF ITEM 1 ODOR EVENT COMING NEAR FLOOR ROW 15.  PERFORMED CABIN ODOR INSPECTION IAW BD-500-A-J21-22-</t>
  </si>
  <si>
    <t>00-00AAA-423A-A. NO SMELL OR DEFECT NOTED. A/C OK FOR SERVICE.</t>
  </si>
  <si>
    <t xml:space="preserve">QMLA20220202006  </t>
  </si>
  <si>
    <t xml:space="preserve">BK117B2     </t>
  </si>
  <si>
    <t>880SL</t>
  </si>
  <si>
    <t>UPON STARTUP OF #1 ENGINE PILOT &amp; CREW NOTICED AN UNUSUAL BURNING SMELL IN THE COCKPIT/CABIN OF THE AIRCRAFT. VERIFICATI</t>
  </si>
  <si>
    <t>ON THAT THE SMELL WASN'T COMING FROM OUTSIDE THE AIRCRAFT WAS CONFIRMED AND ENGINE WAS SHUT DOWN. THE SMELL WAS DESCRIBE</t>
  </si>
  <si>
    <t>D AS POSSIBLE HOT PLASTIC/CHEMICAL.  MECHANICS WERE NOTIFIED AND REPORTED TO BASE TO INVESTIGATE. AFTER DISASSEMBLY OF T</t>
  </si>
  <si>
    <t>HE INTERIOR PANELS AND COWLING THE STARTING/IGNITION/ELECTRICAL SYSTEM &amp; COMPONENTS WERE INSPECTED WITH AND WITHOUT POWE</t>
  </si>
  <si>
    <t>R APPLIED WITH NO DISCREPANCIES NOTED. AFTER DETAILED INSPECTION OF SYSTEMS THE AIRCRAFT WAS GROUND RUN FOR APPROXIMATEL</t>
  </si>
  <si>
    <t>Y 30 MINUTES WITH 2 SEPARATE START SEQUENCES AND ISSUE COULD NOT BE DUPLICATED. THE AIRCRAFT HAD BEEN OUTSIDE WITH AN AI</t>
  </si>
  <si>
    <t xml:space="preserve">HDNA20220725001  </t>
  </si>
  <si>
    <t>854EC</t>
  </si>
  <si>
    <t>PILOT'S STATEMENT - SHORTLY AFTER DEPARTING FROM A SCENE WITH PATIENT ON BOARD, MEDICAL CREW ANNOUNCED THERE WAS AN ACRI</t>
  </si>
  <si>
    <t xml:space="preserve">D SMELL IN AFT CABIN. COCKPIT INDICATIONS WERE NORMAL (NO ELECTRICAL ISSUES PRESENT AND ALL CIRCUIT BREAKERS IN). AFTER </t>
  </si>
  <si>
    <t>APPROXIMATELY 120 SECONDS ACRID SMELL WAS ALSO NOTICEABLE IN THE COCKPIT AND MED CREW STATED THAT THEY WERE UNCOMFORTABL</t>
  </si>
  <si>
    <t>E CONTINUING THE FLIGHT. I IMMEDIATELY EXECUTED A PRECAUTIONARY LANDING TO THE CLOSEST SUITABLE AREA. LANDING WAS ACCOMP</t>
  </si>
  <si>
    <t>LISHED WITHOUT INCIDENT. CORRECTIVE ACTION TAKEN -  MAINTENANCE TECHNICIAN PERFORMED A THOROUGH INSPECTION OF ALL AIRCRA</t>
  </si>
  <si>
    <t>FT AND MEDICAL ELECTRICAL EQUIPMENT, FOLLOWED BY 20 MINUTE GROUND RUN WITH NO SMELL NOTICED, FOLLOWED BY OPERATIONAL CHE</t>
  </si>
  <si>
    <t xml:space="preserve">SWIA202265164    </t>
  </si>
  <si>
    <t>873AS</t>
  </si>
  <si>
    <t>RECEIVED SMOKE CARGO WARNING AND SMOKE TOILET CAUTION MESSAGE AT AROUND 10,000. RAN QRH INCLUDING DISCHARGING BOTH CARGO</t>
  </si>
  <si>
    <t xml:space="preserve"> FIRE BOTTLES. WITNESSED WHITE SMOKE IN CABIN AND ON FLIGHT DECK.  (FLIGHT 4300 - FILED CLOSED)    THIS DISCREPANCY WAS </t>
  </si>
  <si>
    <t>TRANSFERRED TO CAMP ITEM 24554804 WITH THE FOLLOWING CORRECTIVE ACTION: "REFERENCE CP 24555809, 24555811, 24555813, 2455</t>
  </si>
  <si>
    <t>5814, 24555815, 24555828, 24555829, 24555831, 24555836, 24556627, 24556629, 24556808, 2456342, 24566408, 24566409, 24569</t>
  </si>
  <si>
    <t>529, 24569584, 24569588, 24586746, AND 24569589 FOR WORK AND TROUBLESHOOTING PERFORMED. NO EVIDENCE OF SMOKE OR SMOKE SM</t>
  </si>
  <si>
    <t>ELL NOTED AFTER WORK PERFORMED. "</t>
  </si>
  <si>
    <t xml:space="preserve">VNAA202205131111 </t>
  </si>
  <si>
    <t>FA SMELLED SMOKE IN GALLEY, CA CONFIRMED SMELL OF SMOKE WHILE/AFTER BOARDING. CALLED MX BUT SMELL DISSIPATED BEFORE MX A</t>
  </si>
  <si>
    <t>RRIVED, MX COULD NOT REPLICATE, OR FIND SOURCE OF SMELL.. SMELL OF SMOKE IN FWD GALLEY BIN / C/W CRJ 700 FIM 21-22-00-81</t>
  </si>
  <si>
    <t>0-806-A01. C/W CRJ 700 FIM 21-22-00-810-806-A01.  INSPECTED GALLEY LIGHTS, GALLEY OUTLET, GALLEY CONTROL PANEL, AND MAIN</t>
  </si>
  <si>
    <t xml:space="preserve"> AVIONICS BAY.  NO SMELL OR DEFECTS NOTED AT THIS TIME.</t>
  </si>
  <si>
    <t>702SK</t>
  </si>
  <si>
    <t>SWIA2022111666902</t>
  </si>
  <si>
    <t>713SK</t>
  </si>
  <si>
    <t>SMOKE IN THE CABIN ON CLIMB OUT RETURNED TO FIELD FA REPORTED THICK WHITE SMOKE.    (FLIGHT 4937)    COMPLIED WITH FIM 2</t>
  </si>
  <si>
    <t>1-22-00 SMOKE AND/OR ABNORMAL SMELL IN PASSENGER CABIN AND SERVICE LETTER SL-21-028.  WHEN THE DFW FIRE FIGHTERS INITIAL</t>
  </si>
  <si>
    <t>LY ENTERED THE AIRCRAFT AFTER GATE RETURN THEY DID NOT FIND ANY SOURCE OF HEAT IN THE GALLEY OR CABIN (INCLUDING THE LIG</t>
  </si>
  <si>
    <t>HT BALLASTS) USING A THERMAL IMAGING CAMERA.</t>
  </si>
  <si>
    <t xml:space="preserve">SWIA202265278    </t>
  </si>
  <si>
    <t>738SK</t>
  </si>
  <si>
    <t xml:space="preserve">FA REPORTS BURNING SMELL COMING FROM EXIT ROW AREA.   (FLIGHT 3187 - FILED CLOSED)   CONFIRMED WITH CREW THAT THERE WAS </t>
  </si>
  <si>
    <t>NO VISIBLE SMOKE. NO BURNING SMELL EVIDENT AFTER PASSENGERS DISEMBARKED FROM AIRCRAFT. IAW CRJ SL 21-028 PERFOREMED INSP</t>
  </si>
  <si>
    <t>ECTIONS AND CHECKS OF AREA AROUND RH OVERWING EXIT. NO ANOMALIES CONNECTED TO CEILING, SIDEWALL, OR READING LIGHTS. INSP</t>
  </si>
  <si>
    <t>ECTED APU AND LCV AS WELL AS AFT EQUIPMENT BAY AND PACK ACM'S. ALSO VERIFIED NO SMELL IN AVIONICS BAY AREA. COULD NOT DU</t>
  </si>
  <si>
    <t>PLICATE OR FIND EVIDENCE OF SMELL, FAULTS, OR FAILURES.</t>
  </si>
  <si>
    <t xml:space="preserve">MASA202207290021 </t>
  </si>
  <si>
    <t>247LR</t>
  </si>
  <si>
    <t>BURNING SMELL IN CABIN. INSP GALLEY HTR AND OPS CHK GOOD NO EVIDENCE OF BURN SMELL</t>
  </si>
  <si>
    <t xml:space="preserve">VNAA202210061113 </t>
  </si>
  <si>
    <t>574NN</t>
  </si>
  <si>
    <t>ELECTRICAL SMELL IN A/C CABIN AND CARGO COMP ON GROUND / CW CRJ 900 FIM 21-21-00-810-806(A01). NO DEFECTS NOTED.</t>
  </si>
  <si>
    <t>MASA2022042500123</t>
  </si>
  <si>
    <t>943LR</t>
  </si>
  <si>
    <t>AFTER DESCENDING DUE TO R BLEED DUCT WARN, SMOKE WAS REPORTED IN THE CABIN AT FL110 AFTER CABIN MASKS DEPLOYED. A/C IS C</t>
  </si>
  <si>
    <t>URRENTLY OUT OF SERVICE.</t>
  </si>
  <si>
    <t xml:space="preserve">VNAA202207051111 </t>
  </si>
  <si>
    <t>SMOKE AFT LAV. REMOVED AND REPLACED SMOKE DETECTOR IAW CRJ 900 AMM 26-16-01-000/400-801-A01-PSA OPS CHECK GOOD. PERFORME</t>
  </si>
  <si>
    <t>D OPS TEST OF THE AIR CONDITIONING DISTRIBUTION SYSTEM IAW CRJ 900 AMM 21-51-00-710-801. OPS CHECK GOOD. NO SMOKE OR ODO</t>
  </si>
  <si>
    <t>RS DETECTED.</t>
  </si>
  <si>
    <t xml:space="preserve">VNAA202204221111 </t>
  </si>
  <si>
    <t>FA WHILE SEATED SMELLED A BURNING SMELL IN CABIN AFTER TAKE OFF ROLL BELOW 1000FT.CONTINUED TO CLT. SMELL DISSAPATED THR</t>
  </si>
  <si>
    <t xml:space="preserve">OUGH FLIGHT. LANDED W/O INCIDENT. NO COMPLAINTS FROM PAX. BOTH FLIGHT ATTENDANTS SMELLING BURNING RUBBER AFTER TAKEOFF. </t>
  </si>
  <si>
    <t xml:space="preserve">SMELL DISSIPATED AND DID NOT RETURN. PRESSURIZED THE AIR CONDITIONING DISTRIBUTION SYSTEM WITH THE ENGINES IAW CARJ 900 </t>
  </si>
  <si>
    <t>AMM 21-50-00-862-805. OPS CHECK GOOD COULD NOT REPRODUCE BURNING SMELL.</t>
  </si>
  <si>
    <t>MASA2022012900029</t>
  </si>
  <si>
    <t>910FJ</t>
  </si>
  <si>
    <t>BURNING RUBBER SMELL AFTER TAKE OFF (IN CABIN). MX IS TROUBLE SHOOTING.</t>
  </si>
  <si>
    <t>MASA2022020800036</t>
  </si>
  <si>
    <t>SMOKE SMELL IN CABIN</t>
  </si>
  <si>
    <t>QXEA2022010300001</t>
  </si>
  <si>
    <t>UPON OPENING THE AFT CARGO DOOR, RAMP REPORTED A PLUME OF SMOKE POURED OUT. PERSONALLY WITNESSED SMOKE HANGING IN THE PI</t>
  </si>
  <si>
    <t>T. RAMP FURTHER REPORTED FEELING AN ABNORMAL AMOUNT OF HEAT. NO ODOR WAS OBSERVED. NO FLIGHT DECK INDICATIONS OF SMOKE O</t>
  </si>
  <si>
    <t>R FIRE DURING ANY PHASE OF FLIGHT. REMOVED FROM SERVICE. PERFORMED GVI OF AFT CARGO PIT AREA. VISUALLY CHECKED ALL LIGHT</t>
  </si>
  <si>
    <t xml:space="preserve"> ASSEMBLIES, VENTS, SMOKE DETECTORS AND SURROUNDING AREAS FOR BURN OR CHAR RESIDUE INDICATIONS. NO DEFECTS FOUND FOR ALL</t>
  </si>
  <si>
    <t xml:space="preserve"> ITEMS INSPECTED. NO APPARENT ODOR OR SMELL NOTED WHILE INSPECTING THE COMPARTMENT. NO PARTS REPLACED. AIRCRAFT RETURNED</t>
  </si>
  <si>
    <t>QXEA2022103100314</t>
  </si>
  <si>
    <t>451QX</t>
  </si>
  <si>
    <t>ON DESCENT F/A STATED THAT THEY SMELLED SMOKE AROUND SEATS 1-3.THEY COULDN'T SEE SMOKE AND THEY LOOKED IN OVERHEAD BINS,</t>
  </si>
  <si>
    <t>LAV, 2 PASSENGERS SAID THEY COULD SMELL AND 2 SAID THEY COULD NOT SMELL SMOKE AFTER PARKING ,OPENED FLIGHT DECK DOOR,AND</t>
  </si>
  <si>
    <t xml:space="preserve"> SMELLED NOYHING UNUSUAL.REMOVED FROM SERVICE. AFETR CONVERSATION WITH CREW TO GET A GOOD PICTURE OF THE ISSUE,C/W Q400 </t>
  </si>
  <si>
    <t>AMM TASK FOR SMOKE ODOUR AND /OR MIST INSPECTION/CHECK 05-50-04-06,RUN APU FULL BLAST AIR NO SMELL OF SMOKE OR ODOUR,RUN</t>
  </si>
  <si>
    <t xml:space="preserve"> BOTH ENGINES FULL BLAST AIR,NO SMOKE OR ODOUR IN THE WHOLE CABIN.ON BOTH INSTANCES, WEHAD FA WALKING AND CHECK IF THEY </t>
  </si>
  <si>
    <t>CAN SMELL ANY ODOUR ,NO ODOUR REPORTED.A/C GOOD FOR SERVICE.</t>
  </si>
  <si>
    <t>QMLA2022112920080</t>
  </si>
  <si>
    <t>336AM</t>
  </si>
  <si>
    <t xml:space="preserve">25 MINUTES INTO THE FLIGHT ON A REQUEST, PILOT/MED-CREW STARTING SMELLING A FOREIGN ODOR RESEMBLY SOMETHING BURNING; NO </t>
  </si>
  <si>
    <t>AT THIS TIME.</t>
  </si>
  <si>
    <t>QMLA2022101820070</t>
  </si>
  <si>
    <t>240SH</t>
  </si>
  <si>
    <t>AFTER TAKE OFF, WITH THE AIR CONDITIONER RUNNING, THE PILOT SMELLED THE ODOR OF BURNING RUBBER.   THE PILOT MADE A 180 D</t>
  </si>
  <si>
    <t>EGREE TURN AND LANDED BACK AT THE BASE PAD, WITH A TOTAL OF 5 MINUTES OF FLIGHT TIME.  THE SMELL HAD CLEARED OUT PRIOR T</t>
  </si>
  <si>
    <t>O LANDING.  THE ODOR CLEARLY CAME FROM THE AIR CONDITIONER VENT THAT WAS BLOWING IN THE PILOTS FACE.  THE DURATION OF TH</t>
  </si>
  <si>
    <t>E ODOR WAS APPROXIMATELY 15 SECONDS.   INSPECTED ENGINE,TRANSMISSION AND CREW AND PILOT AREAS, AIR CONDITIONER AREA AS W</t>
  </si>
  <si>
    <t>ELL. NO ISSUES OR DEFECTS NOTED COULD NOT ISOLATE REASON OR DUPLICATE. GROUND RUN COMPLETED WITH NO ISSUES.</t>
  </si>
  <si>
    <t>QMLA2022072220045</t>
  </si>
  <si>
    <t>533LF</t>
  </si>
  <si>
    <t>WHILE FLYING,  MYSELF AND THE CREW NOTICED A ELECTRICAL BURNING ODOR. AT THIS POINT I WAS ON APPROACH TO KSRQ SO I CONTI</t>
  </si>
  <si>
    <t xml:space="preserve">NUED TO LAND ON FBO RAMP WITHOUT INCIDENT.  AFTER THOROUGH INSPECTION OF AIRCRAFT WE FOUND NOTHING UNUSUAL AND SMELL OR </t>
  </si>
  <si>
    <t>ODOR WAS NO LONGER EVIDENT.  MCAS AND BASE MECHANIC WERE NOTIFIED.   PERFORMED DETAILED INSPECTIONS OF: MASTER ELECTRICA</t>
  </si>
  <si>
    <t xml:space="preserve">L BOXES. ALL INTERIOR CABIN WALL AND CEILING PANELS. ELECTRICAL OUTLETS. COCKPIT OVERHEAD, CENTER AND FORWARD CONSOLES. </t>
  </si>
  <si>
    <t>XMSN, ENGINE, AND BATTERY AREAS. BELLY PANELS AND E&amp;E RACK. PERFORMED EXTENDED GROUND OPS ON EXTERNAL POWER. PERFORMED E</t>
  </si>
  <si>
    <t>XTENDED GROUND RUN ON ENGINE POWER.  NO DEFECTS NOTED. NO BURNED OR OVERHEATED WIRING OR ELECTRONICS NOTED. NO SMELLS OR</t>
  </si>
  <si>
    <t>QMLA2022081620054</t>
  </si>
  <si>
    <t>814LN</t>
  </si>
  <si>
    <t>SMELLED BURNT RUBBER WHEN AIR CONDITIONER WAS ON DURING FLIGHT FROM AIRPORT FUELING STOP TO HOME PLATE HOSPITAL. SUSPECT</t>
  </si>
  <si>
    <t>ED COMPRESSOR BELT. DIVERTED TO MILLARD AIRPORT AND OUR AREA MX FACILITY TO INVESTIGATE. THERE WAS NO PROBLEM FOUND WITH</t>
  </si>
  <si>
    <t xml:space="preserve"> THIS EVENT.  SUSPECT THE ODOR WAS POSSIBLY EXHAUST ODOR FROM ANOTHER AIRCRAFT</t>
  </si>
  <si>
    <t>QMLA2022061620033</t>
  </si>
  <si>
    <t>135CJ</t>
  </si>
  <si>
    <t>CREW REPORTED ACRID SMOKE SMELL IN CABIN FOR ABOUT 30 SECONDS ON APPROACH. AFTER SHUT DOWN THEY THOUGHT IT WAS FROM BATT</t>
  </si>
  <si>
    <t>ERY COMPARTMENT. MECHANIC INSPECTED AIRCRAFT COULD NOT FIND ANY DEFECTS. PERFORMED 10M CHECKFLIGHT WITH NO REPORTED ISSU</t>
  </si>
  <si>
    <t>ES.</t>
  </si>
  <si>
    <t>YENA2022111101116</t>
  </si>
  <si>
    <t>284JB</t>
  </si>
  <si>
    <t>FLT#1673, JFK-BNA.' IN CRUISE FLT LVL 340 RECEIVED LAV SMOKE EICAS WARNING QRH COMPLIED WITH NO SMOKE PRESENT MSG DISAPP</t>
  </si>
  <si>
    <t>EARED AFTER 5 SECONDS. FA SAID THE PREGNANT LADY IN FWD LAV WAS TAKING A POOP AND NO SMOKE WHEN MSG APPEARED. AFT LAV WA</t>
  </si>
  <si>
    <t>S NO OCCUPIED ( LAV SMOKE DETECTION SYS ); REMOVED AND REPLACED FWD LAV SMK DET. PER AMM 26-14-01 OPS CHECK WAS GOOD. CL</t>
  </si>
  <si>
    <t>EARS MDDR.  MX -4 UPDATED. PLACARD REMOVED.'</t>
  </si>
  <si>
    <t xml:space="preserve">SIMA20221107001  </t>
  </si>
  <si>
    <t>SMELL IN CABIN AFTER TAKEOFF, CLIMB,AND LANDING PERFORM F C F CLIMBING TO CRUISE ALTITUDE FOR FOR 30 MIN COLD SOAK AND R</t>
  </si>
  <si>
    <t>ETURN TO LAND , FA2 STATED SHE SMELLED BURNING SMELLED DURING TAKE OFF ROLL AND IMMEDIATELY ON LANDING THEN SMELL DISAPP</t>
  </si>
  <si>
    <t>ERED.REF TO LGP 4716396 ITEM 1-C/A-ACCOMPLISHED ATS TRIAD WORK SCOPE AS PER FIM TASK 21-20-00-810-801-A., FOUND NO DISCR</t>
  </si>
  <si>
    <t>IPANCIES AT THIS TIME ITEM 1 THROUGH 3 OF ATS TRIAD WORK SCOPE ACCOMPLISHED.</t>
  </si>
  <si>
    <t xml:space="preserve">SWIA202266224    </t>
  </si>
  <si>
    <t>286SY</t>
  </si>
  <si>
    <t>RETURNED TO FIELD. BOTH FAS SMELT SMOKE THROUGHOUT CABIN AFTER TAKEOFF.   (FLIGHT #3543 FILED CLOSED)      PLEASE REFERE</t>
  </si>
  <si>
    <t xml:space="preserve">NCE AML 970631  PLEASE REFERENCE AML 970633  PLEASE REFERENCE AML 970634  PLEASE REFERENCE AML 970635  PLEASE REFERENCE </t>
  </si>
  <si>
    <t xml:space="preserve">AML 970636  PLEASE REFERENCE AML 970637  PLEASE REFERENCE AML 970639  PLEASE REFERENCE AML 970641  PLEASE REFERENCE AML </t>
  </si>
  <si>
    <t>970643  PLEASE REFERENCE AML 970709  PLEASE REFERENCE AML 970712 FOR INSPECTIONS AND ENGINE RUNS PERFORMED RELATED TO SM</t>
  </si>
  <si>
    <t>OKE/ABNORMAL SMELL.  /   SPOKE WITH BOTH FLIGHT ATTENDANTS AND BOTH PILOTS, SMELL WAS REPORTED AS ABSENT FROM FLIGHT DEC</t>
  </si>
  <si>
    <t xml:space="preserve">K, BOTH LAVATORIES, BOTH GALLEYS, AND BOTH ENTRANCE AREAS. NO VISIBLE SMOKE OR MIST WAS REPORTED. SMELL WAS REPORTED TO </t>
  </si>
  <si>
    <t>HNAA2022112200308</t>
  </si>
  <si>
    <t>648AE</t>
  </si>
  <si>
    <t xml:space="preserve">TER TAKE OFF PACK 1 VALVE OVERHEAT DISPLAYED.                                          29919    00 MDCFACT  18NOV22 </t>
  </si>
  <si>
    <t xml:space="preserve"> 01:12  ROAT/S PER FIM TASK 21-51-00-810-803-A. FOUND TO BE TRANSITORY, INSPECTED COUPLINGS AND PIPES FOR DAMAGE ON PA</t>
  </si>
  <si>
    <t xml:space="preserve">C1. NO DAMAGE NOTED AT THIS TIME, RAN BOTH PACKS FULL HOT AND FULL COLD FOR SEVERAL MINUTES, NO DEFECTS NOTED. NO "TAR" </t>
  </si>
  <si>
    <t>SMELL NOTED OK FOR SERVICE.</t>
  </si>
  <si>
    <t xml:space="preserve">SIMA20220530004  </t>
  </si>
  <si>
    <t>RUBBER BURNING SMELL INSIDE CABIN WENT AWAY AFTER LANDING COMPLETION OF FIM TASK 21-20-00-810-801-A REF AML 4815459 ITEM</t>
  </si>
  <si>
    <t xml:space="preserve"> 3 REQUIRED-C/A-CA PENDING</t>
  </si>
  <si>
    <t>HNAA2022031400123</t>
  </si>
  <si>
    <t xml:space="preserve">PDIS  624     21-01  2759911  11MAR22  YYZ  CLOSE                                                                       </t>
  </si>
  <si>
    <t xml:space="preserve">                                                                 ABORTED T/O DUE TO STRONG FUMES SMELLED IN COCKPIT. (</t>
  </si>
  <si>
    <t>ABORTED SPEED WAS 90, AND FUMES DID GO AWAY PROMPTLY, THOUGH EMERGENCY PERSONEL WERE DISPATCHED TO INSP OUTSIDE OF AIRCR</t>
  </si>
  <si>
    <t xml:space="preserve">AFT PRIOR TO CONTINUING TO GATE.)                                          FACT  11MAR22  12:32  YYZ                </t>
  </si>
  <si>
    <t xml:space="preserve">                                                                                                                        </t>
  </si>
  <si>
    <t xml:space="preserve">                                                  RAN ENGINES AND BLEEDS INDEPENDANTLY. ISOLATED ISSUE TO NO.1 ENGINE.</t>
  </si>
  <si>
    <t>HNAA2022022000082</t>
  </si>
  <si>
    <t>PDIS  629     21-01  2706202  17FEB22  CAK  CLOSE      ELETRICAL BURNING SMELL DURING DESCENT LASTED FOR 30 SEC. SMELL</t>
  </si>
  <si>
    <t xml:space="preserve"> WAS NOTICED FWD CABIN/FLT DECK AREA.                                          27933    00 RSFACT  17FEB22  00:26  C</t>
  </si>
  <si>
    <t>AK            PERFORMED GVI OF RELAY,CONTACTORS, COMP., AND FWD AVIONICS BAY NO ELE SMELL NOTED OR SIGNS OF BURNING/AR</t>
  </si>
  <si>
    <t>CHING. POWER UP A/C INSPECTED DISPLAY UNITS, W/S HEAT TERMINALS AND SURROUNDING ELETRONICS STILL NO SMELL NOTED R AN APU</t>
  </si>
  <si>
    <t xml:space="preserve"> BLEEDS &amp; PACKS FOR SEVERAL MINS WITHNO ABNORMAL SMELL A/C OK FOR SERVICE.</t>
  </si>
  <si>
    <t>HNAA2022051700080</t>
  </si>
  <si>
    <t>PDIS  657     21-01  2583752  17FEB22  CLT  ASSGN      BAGG SMOKE EICAS MESSAGE APPEARED AFTER LANDING. FOLLOWED QRH A</t>
  </si>
  <si>
    <t>ND USED BAG FIRE EXTINGUISHERS*AIRCRAFT CURRENTLY IN WORK.   INSPECTED BAGGAGE COMPARTMENT AND BAGGAGE COMPARTMENT S</t>
  </si>
  <si>
    <t>MOKE DETECTORS NO DEFECTS NOTED. R&amp;R BAGAGE COMPARTMENT FIRE BOTTLES IAW AMM 26-23-01 OPS CHECK GOOD. A/C OK FOR SERVICE</t>
  </si>
  <si>
    <t>. NO ABNORMAL EICAS MESSAGES PRESENT</t>
  </si>
  <si>
    <t xml:space="preserve">SIMA20220217002  </t>
  </si>
  <si>
    <t xml:space="preserve">LAV SMOKE EICAS MESSAGE IN FLIGHT. EXECUTED LAV SMOKE CHECKLIST, INDICATIONS NORMAL.-C/A-PERFORMED OPERATIONAL CHECK OF </t>
  </si>
  <si>
    <t>LAV SMOKE DETECTION SYS IN REF TO AMM 26-14-00. OPC GOOD.</t>
  </si>
  <si>
    <t>HNAA2022082900250</t>
  </si>
  <si>
    <t>669MB</t>
  </si>
  <si>
    <t>BAG BAY SMOKE INDICATION ON EICAS, FA INSP NO FIRE OR SMOKE NOTED. BAG BAY FIRE BOTTLES DEPLOYED. NO EVIDENCE OF FIRE OR</t>
  </si>
  <si>
    <t xml:space="preserve"> SMOKE AFTER LANDING .... R&amp;R FWD/AFT CARGO AREA SMOKE DETECTORS IAW AMM 26-15-01. OPS CHECK GOOD. R&amp;R HIGH RATE &amp; METER</t>
  </si>
  <si>
    <t>ED BAGGAGE COMPARTMENT FIRE BOTTLES IAW AMM 26-23-01. OPS CHECK GOOD.</t>
  </si>
  <si>
    <t xml:space="preserve">SIMA20220531001  </t>
  </si>
  <si>
    <t>WHIFF OF STRONG ELECTRICAL BURNING ODOR LASTED ABOUT 10 SECONDS. 3 - 5 MINUTES INTER CA SIDE MFD TURNED OFF FOR 10 SECO</t>
  </si>
  <si>
    <t>NDS-C/A-CA PENDING</t>
  </si>
  <si>
    <t xml:space="preserve">SIMA20220317003  </t>
  </si>
  <si>
    <t xml:space="preserve">THIS IS ANOTHER SUPPLEMENTAL WITH ADDITIONAL PART NO. INFORMATION: PN473597-13 SN3436/ PN473597-13 SN 2460A. BAGG SMOKE </t>
  </si>
  <si>
    <t>DURING CRUISE FLIGHT DIVR IND BAG SMOKE / DECLARED EMERGENCY / EQP SWAP FLT CONT AND FIRED BAGG EXTINGUISHER BOTTLEREF L</t>
  </si>
  <si>
    <t>G. PG. 4728490 ITEM #1 BAGGAGE SMOKE DETECTORS REQUIRE OPS CHECK.-C/A-PERFORMED OPS CHECK IAW EMB 145 AMM 26-15-10 REF T</t>
  </si>
  <si>
    <t>ASK 26-15-00-700-804-A OPS CHECK GOOD.NO FURTHER DEFECTS NOTED.RAR CARGO SMOKE DETECTORS IAW EMB 145 AMM 26-15-01 AS REQ</t>
  </si>
  <si>
    <t>UIRED.OPS CHECK GOOD. NO FURTHER DEFECTS NOTED AT THIS TIME.-C/A-PERFORMED OPS CHECK IAW EMB 145 AMM 26-15-10 REF TASK 2</t>
  </si>
  <si>
    <t>6-15-00-700-804-A OPS CHECK GOOD. NO FURTHER DEFECTS NOTED. RAR CARGO SMOKE DETECTORS IAW EMB 145 AMM 26-15-01 AS REQUIR</t>
  </si>
  <si>
    <t>HNAA2022022000081</t>
  </si>
  <si>
    <t xml:space="preserve">PDIS  907     21-01  2476713  17FEB22  CHA  CLOSE      BURNING SMELL NOTED ON FLT DECK SHORTLY  FOLLOWED BY AUTOPILOT </t>
  </si>
  <si>
    <t>FAIL ON EICAS  FACT  18FEB22  14:12  CHA            CHECKED CMC MESSAGES NO RELAVENT MSGS REGUARDING A/C. PERFORME</t>
  </si>
  <si>
    <t>D PRE FLIGHT OPS CHECK OF A/P, NO DISCREPANCES FOUND WITH A/P OPS CHECK THIS TIME</t>
  </si>
  <si>
    <t xml:space="preserve">SIMA20220120003  </t>
  </si>
  <si>
    <t>LAV SMOKE EICAS MESSAGE RECEIVED AT GATE-C/A-RESET LAV SMOKE CB AND PERFORMED LAV SMOKE OPS CHECK IAW EMB 145 AMM 26-14-</t>
  </si>
  <si>
    <t>00-700-801-A. OPS CHECK GOOD</t>
  </si>
  <si>
    <t xml:space="preserve">SIMA20220928001  </t>
  </si>
  <si>
    <t>939AE</t>
  </si>
  <si>
    <t>CARGO SMOKE INDICATION ON FINAL DESCENT DECLARED EMERGENCY NO INJURIES REPORTED.-C/A-RAR BAG COMPARTMENT HIGH RATE EXTIN</t>
  </si>
  <si>
    <t>GUISHER BOTTLE AMM 26-23-01 SEE LGPG 4791650/2 FOR RAR OF METERING BOTTLE</t>
  </si>
  <si>
    <t>HNAA2022010500046</t>
  </si>
  <si>
    <t>PREVIOUS CREW REPORTS OF BURNING SMELL IN FLIGHT DECK, CREW DID NOT REPORT TO MOCC.  GROUND RAN A/C W/ #1 AND #2 ENG BLE</t>
  </si>
  <si>
    <t>ED AND APU BLEED FOR 40 MIN W/ REF TO AMM 21-51-00-700-802-A. OPS CHECK GOOD. NO BURNING SMELLS NOTED AT THIS TIME. OK F</t>
  </si>
  <si>
    <t>HNAA2022091900265</t>
  </si>
  <si>
    <t>PLASTIC BURNING SMELL OBSERVED AROUND ROW 3 INFLIGHT.   INSP CABIN AND CKP FOR BURN SMELL. RAN PACKS 1&amp;2 WITH APU AND EN</t>
  </si>
  <si>
    <t>G 1&amp;2 BLEEDS ON AND OFF INSP LIGHTING IN CABIN AND GALLEY NO DEFECTS OR ODORS FOUND AT THIS TIME OK FOR SERVICE</t>
  </si>
  <si>
    <t xml:space="preserve">JJBA20220501001  </t>
  </si>
  <si>
    <t>HAD AN ELECTRICAL BURNING SMELL IN THE FLIGHT DECK WHILE FLYING THROUGH HEAVY RAIN WITH BOTH ENGINE IGNITERS ON. SMELL W</t>
  </si>
  <si>
    <t>ENT AWAY AFTER LANDING. COMPLIED WITH FIM. GROUND RAN ENGINE 1 AND 2. NO DEFECTS OR SMELL NOTED. COMPLIED WITH WINDSHIEL</t>
  </si>
  <si>
    <t>D HEAT CONTROLLER INSPECTION. NO DEFECTS OR SMELL NOTED.</t>
  </si>
  <si>
    <t xml:space="preserve">JJBA20220713011  </t>
  </si>
  <si>
    <t>DURING DECENT, AT APPROX 13000 FT, STRONG FUEL BURNING SMELL PRESENT IN COCKPIT AND FORWARD SECTION OF CABIN. C/W EMB 14</t>
  </si>
  <si>
    <t>5 FIM TASK FOR ABNORMAL SMELL AND RR FIM TASK FOR OIL OR FUEL BURNING SMELL C/W RR FIM`S 72-00-00-990-801 &amp; 72-00-00-810</t>
  </si>
  <si>
    <t>-814. NO FAULTS FOUND / INSPECTED #1 PACK ACM. NO FAULTS FOUND.</t>
  </si>
  <si>
    <t xml:space="preserve">JJBA20221227024  </t>
  </si>
  <si>
    <t>SMELL IN CABIN POSSIBLY PAC. PERFORMED CABIN VISUAL INSPECTION, RE-RUN PACK AND NO SMELL DETECTED. OPS CHECK SAT</t>
  </si>
  <si>
    <t>DXTA2022030757970</t>
  </si>
  <si>
    <t>363QS</t>
  </si>
  <si>
    <t>FOUL ODOR EMANATES FROM COCKPIT VENTS WITH AIR CONDITIONING ON. SMELLS LIKE RODENT URINE. NO NOTICEABLE ODOR IN CABIN. C</t>
  </si>
  <si>
    <t>ABIN AIR PURGED WITH OZONE/PURIFIER. INSTALLED PROTECTIVE COVERING IN FORWARD CABIN AREA. REMOVED AND  REPLACED CENTER F</t>
  </si>
  <si>
    <t>USELAGE DRAIN ASSY. IAW AMM 53-05-00. CLEANED AND REMOVED DUST FROM COCKPIT CONDESER AS REQUIRED. REMOVED CO-PILOTS SEAT</t>
  </si>
  <si>
    <t xml:space="preserve"> AND ACCESSED INSULATION BAGS UNDER RH COCKPIT &amp; FORWARD CABIN FLOOR BOARDS. REMOVED &amp; REPLACED ALL WET INSULATION FOUND</t>
  </si>
  <si>
    <t xml:space="preserve"> UNDER FORWARD FLOOR BOARDS AND COCKPIT CONDENSER. CLOSED FLOOR BOARDS AND REINSTALLED CO-PILOT SEATS. CLEANED WORK AREA</t>
  </si>
  <si>
    <t xml:space="preserve"> OF ALL PROTECTIVE COVERING. DONE IAW AMM 25-11-01 &amp; AMM 25-81-04. NO ODOR REMAINS.</t>
  </si>
  <si>
    <t>R61A2022061500393</t>
  </si>
  <si>
    <t>857RW</t>
  </si>
  <si>
    <t xml:space="preserve">ELECTRICAL BURNING SMELL IN FLIGHT DESCENT BETWEEN 8000FT - 5000FT. PERFORMED FIM 21-20-00-810-801-A. INSPECTED COCKPIT </t>
  </si>
  <si>
    <t>AND FWD AVIONICS BAY. NO SMOKE SMELL DETECTED.</t>
  </si>
  <si>
    <t>R61A2022082200517</t>
  </si>
  <si>
    <t>882RW</t>
  </si>
  <si>
    <t>LAV SMOKE MASTER WARNING ON DESCENT WITH FORWARD LAV SMOKE ALARM ACTIVATING, NO VISUAL SMOKE. PERFORMED OPS CHECK OF PAC</t>
  </si>
  <si>
    <t>K 1, NO ODOR NOTED.</t>
  </si>
  <si>
    <t>R61A2022021100119</t>
  </si>
  <si>
    <t>631RW</t>
  </si>
  <si>
    <t>SMOKE IN COCKPIT. STRONG PLASTIC BURNING STENCH.  DECLARED EMERGENCY, LANDED WITHOUT INCIDENT. INSPECTED, NO ODOR OR ABN</t>
  </si>
  <si>
    <t>ORMALITIES PRESENT. RAN ENGINE, NO ODOR PRESENT AT ANY TIME.</t>
  </si>
  <si>
    <t>R61A2022051300337</t>
  </si>
  <si>
    <t>STRONG ODOR OF SMOKE ON TAKEOFF AND CLIMBOUT. NO VISIBLE SIGNS IN CABIN OF SMOKE. PERFORMED SMOKE/ABNORMAL SMELL INSPECT</t>
  </si>
  <si>
    <t>ION IAW FIM 21-20-07. NO ODOR OR ABNORMALITIES COULD BE DUPLICATED.</t>
  </si>
  <si>
    <t>QXEA2022053100210</t>
  </si>
  <si>
    <t xml:space="preserve">RAMP REPORTED BROWN SMOKE IMMITING FROM LH RAM AIR VENT MOMENTARILY. SMOKE SMELL IN COCKPIT AND BY FA A, NOT B. APU WAS </t>
  </si>
  <si>
    <t>ON, PACKS ON, APU BLEED ON. ALL A/C INDICATIONS NORMAL. REMOVED FROM SERVICE. PERFORMED GVI OF LH RAM AIR INLET VENT. NO</t>
  </si>
  <si>
    <t xml:space="preserve"> DEFECTS NOTED. C/W FIM TASK 21-20-00-810-801-A STEPS 5(AI)-5(AL) AND 5(AP)-5(AS) W/APU RUNNING. (RAN PACKS INDIVIDUALLY</t>
  </si>
  <si>
    <t xml:space="preserve"> AND TOGETHER FOR SEVERAL MINUTES) NO DEFECTS NOTED. PERFORMED HYD 3 OPS CHECK IAW AMM TASK 29-12-00-710-810-A. OPS CHEC</t>
  </si>
  <si>
    <t>K GOOD. PERFORMED OPS CHECK OF PACKS IAW AMM 21-51-00-710-801-A OPS CHECK GOOD NO SMOKE OR ODOR NOTED. RETURNED TO SERVI</t>
  </si>
  <si>
    <t xml:space="preserve">SIMA20220721002  </t>
  </si>
  <si>
    <t>N-72-034R10 NO DEFECTS NOTED. C/W TECH SUPPORT WORKSCOPE DOWNLOADED CMC, INSPECTED UNDER FLOOR NO DEFECTS NOTED TO DUCTI</t>
  </si>
  <si>
    <t>NG OR RECIRC FANS, NO EVIDENCE OF FUEL FOUND UNDER FLOOR.</t>
  </si>
  <si>
    <t xml:space="preserve">SIMA20220626001  </t>
  </si>
  <si>
    <t xml:space="preserve">CLOSED          </t>
  </si>
  <si>
    <t>MECH / FLT CREW REPORTS SMOKE/ODOR IN COCKPIT AND CABIN SHUT OFF APU AND PACKS;SMOKE WENT AWAY. NO FIRE INDICATIONS NO F</t>
  </si>
  <si>
    <t>IRE BOTTLES DISCHARGED.- UNKNOWN SOURCE. CA PERFORMED EMB 145 FIM 21-20-00-810-801-A SMOKE/ABNORMAL SMELL IN THE CABIN/C</t>
  </si>
  <si>
    <t>OCKPIT - UNKNOWN SOURCE PER ATS TRIAD WORK SCOPE. REF. NRWC # 931-ORD-06158 FOR ADDITIONAL FINDING. NO FURTHER DISCREPAN</t>
  </si>
  <si>
    <t xml:space="preserve">CIES FOUND. RAR R/H OUTLET MUFFLER IAW EMB 145 AMM 21-23-04. PERFORMED OPS CHECK OF AIR DISTRIBUTION SYSTEM IAW EMB 145 </t>
  </si>
  <si>
    <t>AMM 21-20-000 OPS CHECK GOOD.</t>
  </si>
  <si>
    <t xml:space="preserve">SIMA20220812001  </t>
  </si>
  <si>
    <t xml:space="preserve">EICAS           </t>
  </si>
  <si>
    <t>283NN</t>
  </si>
  <si>
    <t xml:space="preserve">LAV SMOKE EICAS IN FLIGHT-C/A-PERFORMED OPERATIONAL CHECK OF LAV SMOKE DETECTOR IAW ERJ-175 AMM 26-14-01 OPS CHECK GOOD </t>
  </si>
  <si>
    <t>A/C OK FOR SERVICE</t>
  </si>
  <si>
    <t>QXEA2022070500239</t>
  </si>
  <si>
    <t>639QX</t>
  </si>
  <si>
    <t>LAV SMOKE EICAS MESSAGE ENROUTE. WOULD NOT EXTINGUISH, NO INDICATION OF SMOKE IN EITHER LAV. DIVERTED. LANDING UNEVENTFU</t>
  </si>
  <si>
    <t>L. REMOVED FROM SERVICE. NOTED #2 OIL Q DASHES UPON ARRIVAL. INTERROGATED CMC WITH NO FC'S LOGGED. FOUND LAV SMOKE TO BE</t>
  </si>
  <si>
    <t xml:space="preserve"> INTERMITTENT. C/W GENARIC IO 3B RESET PER E175 FIM 45-45-00-938-A TEST PASSED. NO FURTHER DEFECTS NOTED. NO FAULTS NOTE</t>
  </si>
  <si>
    <t>D IN CMC. NO PARTS REPLACED. AIRCRAFT RETURNED TO SERVICE.</t>
  </si>
  <si>
    <t>R61A2022060800383</t>
  </si>
  <si>
    <t>401YX</t>
  </si>
  <si>
    <t>SMELL OF SMOKE (PERHAPS ELECTRICAL BURNING). DECLARED EMERGENCY, REJECTED TAKEOFF BELOW 80 KTS. VISIBLE LIGHT SMOKE IN C</t>
  </si>
  <si>
    <t>OCKPIT. FA EMERGENCY CALL STATING VISIBLE SMOKE AND BURNING SMELL IN FWD CABIN. EMERGENCY EVAC SLIDES 1L, 2L, AND 2R  BL</t>
  </si>
  <si>
    <t>OWN. EVACUATED. ACCOMPLISHED COMP RINSE OF #1 ENGINE. PERFORMED ENGINE RUNS AT 804 904 N2 AND NO FURTHER SMELLS NOTED.</t>
  </si>
  <si>
    <t xml:space="preserve">SIMA202202140003 </t>
  </si>
  <si>
    <t>CRG FIREX CH1 EICAS MSG W/ CARGO SMOKE AFT FIRE EXT LIGHT ILLUMINATED.-C/A-PERFORMED OPS CHECK OF AFT CARGO COMP. FIRE E</t>
  </si>
  <si>
    <t>XT. SYSTEM IAW ERJ175 AMM 26-23-00. OPS CHECK GOOD. A/C OK FOR SERVICE.</t>
  </si>
  <si>
    <t>QXEA2022051600193</t>
  </si>
  <si>
    <t xml:space="preserve">FA REPORTS CHEMICAL SMELL AND SOAPY WATER IN BOTH GALLEY AND LAVS. NO SPECIFIC ODOR. MADE THEM COUGH AND CHOKE. POTABLE </t>
  </si>
  <si>
    <t>WATER ISSUE. REMOVED FROM SERVICE. FLUSHED POTABLE WATER SMELL CLEARED NO OTHER DEFECTS NOTED. NO PARTS REPLACED. AIRCRA</t>
  </si>
  <si>
    <t>FT RETURNED TO SERVICE.</t>
  </si>
  <si>
    <t xml:space="preserve">SIMA20220704001  </t>
  </si>
  <si>
    <t>ACTIVATION ERROR</t>
  </si>
  <si>
    <t>251NN</t>
  </si>
  <si>
    <t>LAV SMOKE FALSE INDICATION IN CLIMB NO PAX OR FUMES IN BOTH LAVATORY AFTER INVESTIGATION-C/A-PERFORMED OPS TEST OF THE L</t>
  </si>
  <si>
    <t>AV. SMOKE DETECTOR PER ERJ AMM 26-14-01. OPS CHECK GOOD. NO FURTHER MAINTENANCE REQUIRED.</t>
  </si>
  <si>
    <t xml:space="preserve">SIMA20220809001  </t>
  </si>
  <si>
    <t>275NN</t>
  </si>
  <si>
    <t>LIGHT ELECTRICAL SMELL IN BOTH COCKPIT AND CABIN FOR NO MORE THAN 20-30 SECS SMELL DISSIPATED SHORTLY AFTER. 1 ENGINE AN</t>
  </si>
  <si>
    <t>D APU RUNNING, BOTH PACKS WERE ON WHILE ON GROUND WAITING FOR OUR GATE.-C/A-C/W EMB 175 FIM TASK 21-20-00-810-801. COULD</t>
  </si>
  <si>
    <t xml:space="preserve"> NOT DUPLICATE. NO DEFECTS NOTED.</t>
  </si>
  <si>
    <t xml:space="preserve">SIMA20220209002  </t>
  </si>
  <si>
    <t>249NN</t>
  </si>
  <si>
    <t>LAV SMOKE INDICATION WHILE INFLIGHT.-C/A-T/S "LAV SMOKE" IN FLIGHT EICAS MESSAGE IAW ERJ175 FIM 26-14-00-810-803-A, NO F</t>
  </si>
  <si>
    <t>AULT FOUND. PERFORMED LAVATORY SMOKE DETECTOR FUNCTIONAL TEST IAW ERJ175 AMM 26-14-01. OPS CHECK GOOD. NO FURTHER DEFECT</t>
  </si>
  <si>
    <t>S NOTED AT THIS TIME.</t>
  </si>
  <si>
    <t xml:space="preserve">SIMA20220410001  </t>
  </si>
  <si>
    <t>293NN</t>
  </si>
  <si>
    <t>LAV SMOKE EICAS MSG IN FLIGHT . MSG LASTED FOR 1 MIN AND WENT AWAY.-C/A-PERFORMED AFT LAVATORY SYSTEM SMOKE DETECTION OP</t>
  </si>
  <si>
    <t>ERATIONAL TEST IAW EMB 175 MM # 26-14-01, OPERATIONAL TESTING IS GOOD. NO DEFECT NOTED.</t>
  </si>
  <si>
    <t xml:space="preserve">SIMA20220123002  </t>
  </si>
  <si>
    <t>298FR</t>
  </si>
  <si>
    <t>LAV SMOKE EICAS MSG AT GATE NO PAX IN LAV-C/A-PERFORMED OPS TEST OF FWD AND AFT LAV SMOKE DETECTORS OPS CHECK GOOD IAW E</t>
  </si>
  <si>
    <t>RJ175 AMM 26-14-01 A/C OK FOR SERVICE</t>
  </si>
  <si>
    <t xml:space="preserve">SWIA202265642    </t>
  </si>
  <si>
    <t>300SY</t>
  </si>
  <si>
    <t>BURNING SMELL IN CABIN DURING TAKEOFF. SMELL MOSTLY WENT AWAY AFTER TAKEOFF DURING CLIMB.   (FLIGHT 3503 - FILED CLOSED)</t>
  </si>
  <si>
    <t xml:space="preserve">      NO HISTORY. UPON ARRIVAL TO AIRCRAFT NO ABNORMAL SMELL WAS NOTED. SPOKE WITH CAPTAIN, OBSERVED SMELL WAS NOT OVERP</t>
  </si>
  <si>
    <t>OWERING OR SEVERE ENOUGH TO IMPACT NORMAL CONTINUED OPERATIONS AT THE TIME OF OBSERVANCE, SMELL DISSIPATED QUICKLY, NO S</t>
  </si>
  <si>
    <t>MOKE WHATSOEVER WHAT OBSERVED, NO SMOKE WARNING MSGS. INSPECTED COCKPIT AREA, DISPLAYS, LIGHTS ETC FOR ANY ABNORMAL SMEL</t>
  </si>
  <si>
    <t>L, NONE NOTED. INSPECTED FWD AVIONICS COMPARTMENT FOR ANY ABNORMAL SMELL OR INDICATION, NONE FOUND. PERFORMED OPERATIONA</t>
  </si>
  <si>
    <t>L TEST OF AVIONICS VENTILATION FANS AND SYSTEM, REFERENCE AMM 21-26-00, NO DEFECTS NOTED. CHECKED CMC FOR ANY FAULT MESS</t>
  </si>
  <si>
    <t>QXEA2022010300006</t>
  </si>
  <si>
    <t>CREW REPORTS LAV SMOKE DETECTOR WENT OFF (POSSIBLE PASSENGERS VAPING) MTX REQUEST FUNCTIONAL TEST OF FWD &amp; AFT LAV SMOKE</t>
  </si>
  <si>
    <t xml:space="preserve"> DETECTOR PER AMM TASK 26-14-01-720-801-A. REMOVED FROM SERVICE. PERFORMED OPS TEST OF FWD AND AFT LAV SMOKE DETECTORS I</t>
  </si>
  <si>
    <t>AW AMM 26-14-01-720-801-A. OPS TEST GOOD. NO PARTS REPLACED. AIRCRAFT RETURNED TO SERVICE.</t>
  </si>
  <si>
    <t xml:space="preserve">SIMA20221201001  </t>
  </si>
  <si>
    <t>256NN</t>
  </si>
  <si>
    <t>STRONG SMELL OF BURNING RUBBER ON TAKEOFF AND CLIMBOUT SMELL NOTICED THROUGHOUT CABIN.  IN REF TO FIM 21-20-00-810-009-A</t>
  </si>
  <si>
    <t xml:space="preserve"> PERFROMED ENGINE RUN IAW 71-00-01 OPERATED AIRCONDITIONING PACKS FOR 15 MIN NO SMELL DETECTED AT THIS TIME</t>
  </si>
  <si>
    <t>SWIA2022011463765</t>
  </si>
  <si>
    <t>271SY</t>
  </si>
  <si>
    <t xml:space="preserve">FLIGHT ATTENDANTS REPORTS AFT LAV SMELLS LIKE SMOKE DID NOT RECEIVE SMOKE INDICATION.   (FLIGHT 3634 - FILED CLOSED)    </t>
  </si>
  <si>
    <t xml:space="preserve">PERFORMED INSPECTION OF BOTH FORWARD AND AFT LAV AND FOUND NO SMOKE OR SMOKE SMELL IN EITHER LAV.  PERFORMED FUNCTIONAL </t>
  </si>
  <si>
    <t xml:space="preserve">CHECK OF THE FORWARD AND AFT LAV SMOKE DETECTORS BOTH OPS CHECK GOOD.  INSPECTED BOTH TRASH CANS IN FORWARD AND AFT LAV </t>
  </si>
  <si>
    <t>WITH NO ISSUES NOTED.  NO HISTORY PAST 30 DAYS....</t>
  </si>
  <si>
    <t>QXEA2022102100309</t>
  </si>
  <si>
    <t>626QX</t>
  </si>
  <si>
    <t>AFT FA REPORTS A HOT RUBBER SMELL IN THE AFT CABIN FOR ABOUT A MIN THEN DISSIPATED. ON RAMP NO APU. REMOVED FROM SERVICE</t>
  </si>
  <si>
    <t>. COMPLIED WITH FIM 21-20-00 AND COMPLETED M-744 CHECKLIST. NO DEFECTS NOTED. RETURNED TO SERVICE.</t>
  </si>
  <si>
    <t>QXEA2022112200327</t>
  </si>
  <si>
    <t>645QX</t>
  </si>
  <si>
    <t>FLIGHT ATTENDENT NOTICED A CHEMICAL SMELL COMING FROM THE AFT GALLEY DURING CRUISE SMELL CONTINUE TO LINGER AFTER LANDIN</t>
  </si>
  <si>
    <t>G. REMOVED FROM SERVICE. C/W E175 FIM 21-20-00-810-801-A &amp; MCN # E210016-3, ISSUE # 1. NO DEFECTS NOTED. SMELL GONE UPON</t>
  </si>
  <si>
    <t xml:space="preserve"> ARRIVAL. PERFORMED GVI OF AFT AVIONICS BAY. NO DEFECTS NOTED.TRANSITORY SMELL. RETURNED TO SERVICE.</t>
  </si>
  <si>
    <t xml:space="preserve">YTRA2218101      </t>
  </si>
  <si>
    <t>783RL</t>
  </si>
  <si>
    <t>DURING THE FIRST ENGINE CHECK, SMOKE WAS DETECTED IN THE CABIN SO WE ABORTED THE CHECK SHUTDOWN THE ENGINES DOWN AND EVA</t>
  </si>
  <si>
    <t>CUATED THE AIRCRAFT.</t>
  </si>
  <si>
    <t xml:space="preserve">YTRA22244        </t>
  </si>
  <si>
    <t>784RL</t>
  </si>
  <si>
    <t>AFT BAGGAGE CAUTION LIGHT ILLUMINATED DURING DEPARTURE CLIMB OUT. ON LANDING THE SIC INSPECTED THE BAGGAGE COMPARTMENT</t>
  </si>
  <si>
    <t xml:space="preserve"> AND NOTED SMOKE COMING OUT. THE PIC AND SIC THEN PROCEEDED TO REMOVE THE BAGGAGE AND COULD NOT FIND A SOURCE OF THE SMO</t>
  </si>
  <si>
    <t>KE. MAINTENANCE INSPECTED ALL WIRING AND DID NOT FIND ANY IRREGULARITIES.</t>
  </si>
  <si>
    <t xml:space="preserve">EVCA202207070002 </t>
  </si>
  <si>
    <t>489AE</t>
  </si>
  <si>
    <t>ELECTRICAL SMELL IN CABIN.   AIR CONDITIONER AFT EVAPORATOR BLOWER MOTOR OVERHEATING.</t>
  </si>
  <si>
    <t>QMLA2022121800768</t>
  </si>
  <si>
    <t>193AM</t>
  </si>
  <si>
    <t xml:space="preserve">PILOT WAS STARTING AIRCRAFT DURING GROUND IDLE. TURNED AIR-CONDITIONING ON, CREW REPORTED SMOKE EMITTING FROM PILOT AND </t>
  </si>
  <si>
    <t>CO PILOTS VENTS. CREW SHUT DOWN AIRCRAFT AND ALERTED MAINTENANCE.  MAINTENANCE WAS ABLE TO SEE THE RESIDUAL SMOKE, PULLE</t>
  </si>
  <si>
    <t>D THE FAN MOTORS TO EXAMINE THE INTERNAL CONDITION OF THE EVAPORATOR. FOUND MELTED PLASTIC ON THE RESISTOR ON THE EVAPOR</t>
  </si>
  <si>
    <t>ATOR, AND THE RESISTOR ON THE OTHER EVAPORATOR LOOKED TO HAVE BURN MARKS ON IT.</t>
  </si>
  <si>
    <t>QMLA2022052620029</t>
  </si>
  <si>
    <t>420GA</t>
  </si>
  <si>
    <t>INTERMITTENT BURNING SMELL IN AIRCRAFT DURING RETURN FLIGHT TO BASE. DIVERTED TO KSOW TO HAVE MAINTENANCE INSPECT. FOUND</t>
  </si>
  <si>
    <t xml:space="preserve"> AFT A/C BLOWER MOTOR FAILING &amp; REPLACED IT.</t>
  </si>
  <si>
    <t>QMLA2022061720034</t>
  </si>
  <si>
    <t>434AM</t>
  </si>
  <si>
    <t>PILOT RECEIVED A CALL FOR AN INTER HOSPITAL TRANSFER. APPROXIMATLY 6 MINUTES POST DEPARTURE FROM BASE THE FLIGHT CREW ST</t>
  </si>
  <si>
    <t>ARTED SMELLING SMOKE. A SHORT DISCUSSION TOOK PLACE BETWEEN THE CREW VERIFIYING ALL HAD SMELLED "SMOKE" AT WHICH TIME TH</t>
  </si>
  <si>
    <t>E PILOT MADE THE DECISION TO PL @ THE LOCAL HIGHSCHOOL PARKING LOT. DURING THE APPROACH PILOT STATES THE SMELL BECAME ST</t>
  </si>
  <si>
    <t>RONGER. ONCE ON THE GROUND THE PILOT INSTRUCTED THE MED CREW TO EVAC AND GET CLEAR OF THE AIRCRAFT. PILOT THEN STATED  A</t>
  </si>
  <si>
    <t xml:space="preserve"> PUFF OF SMOKE (VISABLE CLOUD) CLEARLY CAME FROM PILOT SIDE BLOWER MOTOR. PILOT SHUT OFF THE A/C SYSTEM/ BLOWERS &amp; FOLLO</t>
  </si>
  <si>
    <t>WED SHUTDOWN PROCEDURES. PILOT STATED THE REMAINDER OF SHUTDOWN WAS NORMAL.</t>
  </si>
  <si>
    <t>QMLA2022072120043</t>
  </si>
  <si>
    <t>459AM</t>
  </si>
  <si>
    <t>CREW INDICATED AN UNUSIAL ODOR FROM THE AC VENT. DEACTIVATED THE AC, SCENT WENT AWAY, PROCEDED TO HANGAR. TODAY ON ACSN:</t>
  </si>
  <si>
    <t xml:space="preserve"> 54392 AN ABNORMAL ODOR WAS DETECTED WHILE THE AIR CONDITIONING SYSTEM BLOWERS WERE OPERATING. I TRACED THE SMELL TO ONL</t>
  </si>
  <si>
    <t>Y BE COMING FROM THE AFT CABIN VENTS AND COULD HEAR THE AFT BLOWER MOTOR WASN'T OPERATING CORRECTLY. THE WIRING/CONNECTO</t>
  </si>
  <si>
    <t>RS SHOWED NO SIGNED OF OVERHEATING, R&amp;R'D AFT BLOWER MOTOR AND PERFORMED OPS CHECK. EVERYTHING SOUNDED AND SMELLED NORMA</t>
  </si>
  <si>
    <t>L.</t>
  </si>
  <si>
    <t>HDNA2022062310009</t>
  </si>
  <si>
    <t>616PA</t>
  </si>
  <si>
    <t>CREW SMELLED FUMES IN THE CABIN WHEN THE AIR CONDITIONER WAS TURNED ON.  INSPECTION DEEMED THE AFT EVAPORATOR MOTOR REVE</t>
  </si>
  <si>
    <t>ALED DEEP COMMENTATOR WEAR / FAILURE.</t>
  </si>
  <si>
    <t xml:space="preserve">EVCA02052022     </t>
  </si>
  <si>
    <t>905FT</t>
  </si>
  <si>
    <t>AIRCRAFT SHORE POWER 115VOLT OUTLET WIRING MOLEX CONNECTOR IN OVERHEAD MELTED DUE TO AMPERAGE DRAW FROM 1500WATT PORTABL</t>
  </si>
  <si>
    <t>E HEATER, PRIOR TO CIRCUIT BREAKER POPPING.</t>
  </si>
  <si>
    <t xml:space="preserve">AALA202207110753 </t>
  </si>
  <si>
    <t>PLEMENTAL REPORT FOR AALA202207053474: ACCOMPLISHED SMOKE ODOR FUME INITIAL TROUBLESHOOTING JOB CARD 08L00021001. REPLAC</t>
  </si>
  <si>
    <t>ED FIRST CLASS LAVATORY SMOKE DETECTOR PER AMM 26-14-01 (AALA202207053474). REPLACED FIRST CLASS LAVATORY LIGHT ASSEMBLY</t>
  </si>
  <si>
    <t xml:space="preserve"> BALLAST PER AMM 33-26-03 (AALA202207111444) AND LIGHT ASSEMBLY PER CMM 25-44-49 (AALA202207110010). REPLACED LEFT HAND </t>
  </si>
  <si>
    <t>AND RIGHT HAND RECIRCULATION FILTERS PER AMM 21-25-01. (AALA202207119219, AALA202207110753).** (CLOSED)</t>
  </si>
  <si>
    <t xml:space="preserve">AALA202207111444 </t>
  </si>
  <si>
    <t xml:space="preserve">AALA202209164937 </t>
  </si>
  <si>
    <t>848NN</t>
  </si>
  <si>
    <t>AIRCRAFT WAS GROUNDED: AFT GALLEY COFFEE MAKERS HAD BURNING SMELL. DIRECTED COFFEE MAKERS TO BE TURNED OFF. SMELL DISAPP</t>
  </si>
  <si>
    <t>EARED. ACCOMPLISHED WORK CARD 08L00021001 AND REMOVED AND REPLACED BOTH AFT GALLEY COFFEE MAKERS (AALA202209157737) IN A</t>
  </si>
  <si>
    <t>CCORDANCE WITH AMM 25-32-00.</t>
  </si>
  <si>
    <t xml:space="preserve">AALA202206202223 </t>
  </si>
  <si>
    <t>882NN</t>
  </si>
  <si>
    <t>AIRCRAFT WAS NOT GROUNDED: COUNTER UNIT ON FIRST OFFICER CONTROL WHEEL OVERHEATED AND BEGAN TO SMOKE. REPLACED FAULTY FI</t>
  </si>
  <si>
    <t>RST OFFICERS CONTROL COLUMN MEMORY DEVICE PER AMM 33-11-00.</t>
  </si>
  <si>
    <t xml:space="preserve">AALA202209057122 </t>
  </si>
  <si>
    <t>971NN</t>
  </si>
  <si>
    <t>AIRCRAFT WAS GROUNDED: STRONG PLASTIC BURNING ODOR REPORTED AFT GALLEY BY FLIGHT ATTENDANTS DURING CLIMBOUT. EMERGENCY D</t>
  </si>
  <si>
    <t>ECLARED; FLIGHT DIVERTED TO DFW LANDING SAFELY. ACCOMPLISHED SMOKE ODOR FUME INITIAL TROUBLESHOOTING JOB CARD 08L0002100</t>
  </si>
  <si>
    <t>1. MULTIPLE IN-SEAT POWER SUPPLIES FOUND INOPERATIVE. REPLACED IN-SEAT POWER SUPPLY AT SEATS 4AB (AALA202209038108), 8AB</t>
  </si>
  <si>
    <t>C (AALA202209055246), 9ABC (AALA202209059108), 26ABC (AALA202209050415), 31A (AALA202209057122), AND 32D (AALA2022090585</t>
  </si>
  <si>
    <t>75) PER AMM 23-81-05. ACCOMPLISHED SATISFACTORY OPERATIONAL CHECK. NO ODOR IN AIRCRAFT.</t>
  </si>
  <si>
    <t>UIEA2022041700309</t>
  </si>
  <si>
    <t>445MC</t>
  </si>
  <si>
    <t>ON DESCENT, LOUD ELECTRICAL BUZZ BEHIND CAPTAIN LEFT SIDE FOLLOWED BY STRONG ELECTRICAL SMELL. POWER 2L WINDOW HEAT CIRC</t>
  </si>
  <si>
    <t>UIT BREAKER POPPED.(&lt;P &gt;&lt;SPAN&gt;REMOVED #2L WINDOW LINING. NO BURNING WIRES FOUND. FOUND MAINTENANCE MESSAGE 30120. FOLLOW</t>
  </si>
  <si>
    <t xml:space="preserve">ED FIM 30-41 T818. RESET CB ON GROUND. ALL NORMAL AGAIN. PER FIM, OVERHEAT CAN BE POSSIBLE WITH INSTALLED. P/N 10-1468. </t>
  </si>
  <si>
    <t>ALSO PERFORMED SMOKE, FUME, ELECTRICAL INSPECTION PER AMM 05-51-56. NO FINDINGS.&amp;NBSP;&lt;/SPAN&gt;&lt;/P&gt; / &lt;P&gt;&amp;NBSP;&lt;/P&gt;)</t>
  </si>
  <si>
    <t xml:space="preserve">AWKA20220707001  </t>
  </si>
  <si>
    <t>793XJ</t>
  </si>
  <si>
    <t>DURING CLIMB AT APPROXIMATELY FL300 IN IMC/ICING CONDITIONS, FLIGHT CREW NOTICED A BURNING SMELL SHORTLY AFTER THEY HEAR</t>
  </si>
  <si>
    <t>D A LOUD SNAP THAT WAS THE PITOT STATIC HEATER CB TRIPPING. THIS WAS FOLLOWED BY ERRONEOUS INDICATIONS ON THE LH INSTRUM</t>
  </si>
  <si>
    <t>ENT PANEL. CREW REQUESTED A LOWER ALTITUDE OUT OF ICING CONDITIONS, COMPLETED THE CHECKLIST AND ELECTED TO DIVERT TO CVG</t>
  </si>
  <si>
    <t xml:space="preserve">, WHERE THEY LANDED WITHOUT INCIDENT. MAINTENANCE TROUBLESHOT THE ISSUE BY CONDUCTING OPERATIONAL CHECKS AND INSPECTING </t>
  </si>
  <si>
    <t>THE LH PITOT/STATIC SYSTEM WIRING TO INCLUDE BEHIND THE LH CB PANEL, WITH NO DEFECTS NOTED. OUT OF PRECAUTION, THE LH PI</t>
  </si>
  <si>
    <t>TOT HEAT CB (HC013) WAS REPLACED WITH NEW. OPERATIONAL CHECK OF THE PITOT HEAT WAS SATISFACTORY. THE AIRCRAFT WAS RETURN</t>
  </si>
  <si>
    <t xml:space="preserve">VQMA202202030001 </t>
  </si>
  <si>
    <t>200AP</t>
  </si>
  <si>
    <t xml:space="preserve">UPDATE TO ADD CORRECTIVE ACTION.  WORK PERFORMED BY DC JET SERVICES TECHNICIAN NOLAN SCHNIDER (A&amp;P#: 3733033):  CLEANED </t>
  </si>
  <si>
    <t>COCKPIT TEMP SENSOR AND SENSOR CONNECTOR AFTER FINDING INDICATED TEMPS ERRONEOUS. PERFORMED OPS CHECK OF TEMP CONTROL SY</t>
  </si>
  <si>
    <t>STEM IAW CE 750 AMM 21-61-00. OPS CHECK GOOD.</t>
  </si>
  <si>
    <t>VQMA905VR122522R0</t>
  </si>
  <si>
    <t>905VR</t>
  </si>
  <si>
    <t>RETURNED TO MDW DUE TO SMOKE AND AN ELECTRICAL BURNING SMELL NOTICED IN THE CABIN. THE FLIGHT CREW MADE THE FOLLOWING EN</t>
  </si>
  <si>
    <t>TRY ON AML FORM.  SHORTLY AFTER TAKEOFF WE SMELLED AN ELECTRICAL BURNING SMELL COMING FROM THE CABIN. PASSENGERS SAW A P</t>
  </si>
  <si>
    <t xml:space="preserve">UFF OF SMOKE COME OUT OF CARPET FROM THE AFT ENTRY LIGHT.   TECHNICIANS INSPECTED THE AIRCRAFT AND FOUND DAMAGED WIRING </t>
  </si>
  <si>
    <t>ON THE AFT ENTRY LIGHT LOCATED JUST AFT OF THE MAIN CABIN DOOR, NEAR THE ENTRY FOOTWELL.  THE DAMAGED WIRING CREATED A S</t>
  </si>
  <si>
    <t>HORT, CAUSING THE SMOKE.  TECHNICIANS ARE IN THE PROCESS OF REPLACING THE LIGHT, WIRING, AND CONNECTORS AT THE TIME OF F</t>
  </si>
  <si>
    <t>ILING OF THIS SDR.  WORK PERFORMED BY DC JETS ON MOUNTAIN AVIATION WORK ORDER MTN-4733.</t>
  </si>
  <si>
    <t>CALA2022093002578</t>
  </si>
  <si>
    <t>216UA</t>
  </si>
  <si>
    <t>F/A REPORTED ELECTRICAL SMELL, MOST NOTICABLE  AT DOOR 2L/ 2R. THE TIME THE SMELL WAS  NOTICED POSSIBLY CORRESPONDS TO T</t>
  </si>
  <si>
    <t>HE START OF THE APU. STARTED APU ON AND OFF SEVERAL TIMES COULD NOT LOCATE A SMELL , FLOOR MAT AND CARPET HAS PLASTIC SM</t>
  </si>
  <si>
    <t>ELL,  LOOKS NEWLY INSTALLED. OPEN CEILING IN GALLEY AT DOOR 2 , CLIMBED UP IN CEILING CHECKED REF 05-51-58-800-801-C3 AB</t>
  </si>
  <si>
    <t>OVE GALLEY NO OBVIOUS DEFECTS OR SMELL . AT DOOR 2LH FOUND WORK LIGHT BULB BURNT , REPLACED BULB OP CHECKS NORMAL , GALL</t>
  </si>
  <si>
    <t>EY</t>
  </si>
  <si>
    <t xml:space="preserve">AALA202211178343 </t>
  </si>
  <si>
    <t>339SU</t>
  </si>
  <si>
    <t>AIRCRAFT WAS NOT GROUNDED: AFT GALLEY CHILLER MALFUNCTION LIGHT ILLUMINATED ALONG WITH A BURNING SMELL CHILLER WAS SWITC</t>
  </si>
  <si>
    <t>HED OFF AND SMELL STOP. AFT GALLEY CHILLER WAS FOUND TO BE THE SOURCE OF THE SMELL. SMELL STOPPED AFTER THE OVEN WAS TUR</t>
  </si>
  <si>
    <t>NED OFF. REMOVED AND REPLACED AFT GALLEY CHILLER PER AMM 25-33-01.</t>
  </si>
  <si>
    <t>SWAA2022112273334</t>
  </si>
  <si>
    <t>8704Q</t>
  </si>
  <si>
    <t>AT CRUISE ALT FL370; CAPT. WINDOW L1 STARTED TO ARC FROM LOWER LEFT CORNER. SEVERAL SECONDS LATER THE WINDSCREEN SHATTER</t>
  </si>
  <si>
    <t>ED; QRH COMPLETED.  R&amp;R L1 WHCU PER AMM 30-41-11</t>
  </si>
  <si>
    <t xml:space="preserve">AALA202204057907 </t>
  </si>
  <si>
    <t>AIRCRAFT WAS NOT GROUNDED: CABIN AIR COMPRESSOR R2 STATUS MESSAGE. BRIEF ODOR AND NOISE NOTICED ON FLIGHT DECK. **SUPPLE</t>
  </si>
  <si>
    <t>MENTAL REPORT FOR AALA202203317907: REMOVED AND REPLACED R2 CABIN AIR COMPRESSOR PER AMM B787-A-21-51-19-03A-520A-A** (C</t>
  </si>
  <si>
    <t>LOSED)</t>
  </si>
  <si>
    <t>CALA2022072701894</t>
  </si>
  <si>
    <t>CABIN CREW REPORTED ODOR ( LIKE RUBBER) IN CABIN ON ARRIVAL. FOUND CAUSE TO BE A FAILED POT WATER COMPRESSOR. REMOVED AN</t>
  </si>
  <si>
    <t>D REPLACED POT WATER COMPRESSOR REF TASK 38-42-01-400-801 ROTABLE PARTS CHANGE WAS INDICATED - TT # 1929375  SN OFF 9310</t>
  </si>
  <si>
    <t xml:space="preserve"> IPC REFERENCE # 38 COMPRESSOR, AIR  OFF 29-3842-9-0001 1356 ON 29-3842-9-0001 2014</t>
  </si>
  <si>
    <t>CALA2022102802985</t>
  </si>
  <si>
    <t>WINDOW R1 ARCING REMOVED R1 WINDOW  REF 51-11-11-000-801.  REMOVED AND REPLACED THE R1 WINDOW. NO LEAKS NOTED. OK FOR CO</t>
  </si>
  <si>
    <t>NTINUED SERVICE.</t>
  </si>
  <si>
    <t>ASAA2022063038889</t>
  </si>
  <si>
    <t>615AS</t>
  </si>
  <si>
    <t>AT FL360 , JUST BEFORE DESCENT , F/A ADVISES NOTICEABLE ODOR COMING FROM REAR OF THE CABIN. NO SMOKE OR OTHERWISE VISIBL</t>
  </si>
  <si>
    <t>E CONTAMINANT OBSERVED. AFTER LANDING, ELEC AMBER LIGHT ILLUMINATED. LEVEL ONE AIR QUALITY EVENT. GROUNDED - YES. VERIFI</t>
  </si>
  <si>
    <t>ED NO VISUAL SMOKE OR FUMES - ODOR NOTED WAS ELECTRICAL IN SMELL . FLT CREW REPORTED APU NOT RUNNING. ELEC BITE SHOWS PR</t>
  </si>
  <si>
    <t>I BATT CHARGER FAULT. INSP A/C AFT/FWD GALLEYS , COFFEE MAKERS, AC BAYS, E+E, MAIN GEAR W/W, GALLY OVENS- NO EVIDENCE OF</t>
  </si>
  <si>
    <t xml:space="preserve"> BURNT WIRING NOTED. RMVD AND REPLACED PRI AND AUX BATT CHARGERS, AND PRI AND AUX BATTERIES - OPS CK GOOD . SMELL DISSIP</t>
  </si>
  <si>
    <t>ATED. NO HISTORY NOTED. REF B737-700 AFIM 05-51 TASK 814, CONDITIONAL INSP SMOKE OR FUMES IN CABIN 05-51-56, B737-700 AM</t>
  </si>
  <si>
    <t>ASAA2022070238890</t>
  </si>
  <si>
    <t>ELEC LIGHT ON OVERHEAD PANEL ILLUMINATED SHORTLY AFTER LANDING. AFT GALLEY FLIGHT ATTENDANT REPORTED UNUSUAL ODOR COMI</t>
  </si>
  <si>
    <t>NG FROM VICINITY AS "PLASTICY". LEVEL ONE AIR QUALITY EVENT. GROUNDED - YES. A/C HAS HISTORY OF SAME FAULT REF LOG 60493</t>
  </si>
  <si>
    <t>658. PERFORMED ELEC LIGHT BITE REF B737-700 FIM 24-31 TASK 801. FAULT "BAT CHGR #1" LOGGED. REMOVED AND REPLACED RECIRUL</t>
  </si>
  <si>
    <t xml:space="preserve">ATION AIR FILTER REF B737-700 AMM 21-25-01. REMOVED AND REPLACED WATER SEPARATOR COALESCER BAGS ON LEFT AND RIGHT WATER </t>
  </si>
  <si>
    <t xml:space="preserve">SEPARATORS REF AMM 21-51-05-400-801. EVIDENCE OF TR UNIS 3 AND 2 BURNING FOUND AREA DIRECTLY ABOVE E4-2 RACK COMPONENTS </t>
  </si>
  <si>
    <t>CHARRED (BELOW E4-1 COMPONENTS). REPLACED THE #2 AND #3 TR UNITS PER AMM 24-32-11/401. OPS CHECKS REQ'D REPLACED THE SEL</t>
  </si>
  <si>
    <t xml:space="preserve">AALA202201249095 </t>
  </si>
  <si>
    <t>AIRCRAFT WAS GROUNDED: CLIMBING THROUGH 11,000 FT, MASTER CAUTION AND OVERHEAD WARNING LIGHT FOR HYD ELECTRIC PUMP 1, SY</t>
  </si>
  <si>
    <t>S B ILLUMINATED WITH BRIEF ELECTRICAL BURNING SMELL; PUMP DEACTIVATED PER QRH. REPLACED SYSTEM B EMDP CONNECTOR D2666 WI</t>
  </si>
  <si>
    <t>TH NEW IAW SWPM 20-61-00, LEAK AND OPS CHECK GOOD IAW AMM 29-11-11.</t>
  </si>
  <si>
    <t xml:space="preserve">AALA202206239801 </t>
  </si>
  <si>
    <t>819NN</t>
  </si>
  <si>
    <t xml:space="preserve">AIRCRAFT WAS GROUNDED: GLOWING FLAMES IN CAPTAIN'S L1 WINDSHIELD WIRING FOLLOWED BY SMOKE, THEN WINDSHIELD SHATTERED ON </t>
  </si>
  <si>
    <t>LEFT SIDE. FLIGHT LEVEL 350. EMERGENCY DECLARED, FLIGHT DIVERTED TO IND, LANDING SAFELY. ACCOMPLISHED SMOKE ODOR FUME IN</t>
  </si>
  <si>
    <t>ITIAL TROUBLESHOOTING JOB CARD 08L00021001. CONFIRMED CAPTAIN???S L1 WINDSHIELD AS SOURCE. REPLACED WINDSHIELD (AALA2022</t>
  </si>
  <si>
    <t>06224158) PER JOB CARD 08L21056003. REPLACED L1 WINDOW HEAT CONTROLLER (AALA202206239801) PER AM 30-41-11.</t>
  </si>
  <si>
    <t xml:space="preserve">AALA202210034902 </t>
  </si>
  <si>
    <t>314PD</t>
  </si>
  <si>
    <t>AIRCRAFT WAS NOT GROUNDED: CLIMBING OUT OF 13000' WE SMELLED A MILD SULFUR OR BURNING OVEN ODOR THAT CONTINUED FOR ABOUT</t>
  </si>
  <si>
    <t xml:space="preserve"> 10-15 MINUTES. NO OVENS IN USE. IT SEEMED TO GO AWAY. POSSIBLY STRONGEST SMELL IN MID CABIN. ACCOMPLISHED SMOKE ODOR FU</t>
  </si>
  <si>
    <t>MES INITIAL TROUBLE SHOOTING IN ACCORDANCE WITH JOB CARD 08L00021001. DURING INSPECTION, DISCOVERED PASSENGER SIDEWALL L</t>
  </si>
  <si>
    <t>IGHT AT ROW 24ABC NOT WORKING. SUSPECT TO BE SOURCE OF FUMES. REMOVED AND REPLACED SIDEWALL LIGHT AT 24ABC IN ACCORDANCE</t>
  </si>
  <si>
    <t xml:space="preserve"> WITH AMM 33-20-00.</t>
  </si>
  <si>
    <t xml:space="preserve">AALA202301109450 </t>
  </si>
  <si>
    <t>987AN</t>
  </si>
  <si>
    <t>AIRCRAFT WAS GROUNDED: AT CRUISE, L1 WINDOW ARCED WITH CRACKING OF OUTER WINDOW PANE. PRESSURIZATION NORMAL DURING CRUIS</t>
  </si>
  <si>
    <t>E AND DESCENT.    REMOVED AND REPLACED L1 WINDOW.</t>
  </si>
  <si>
    <t>DALA2022120107697</t>
  </si>
  <si>
    <t>379DA</t>
  </si>
  <si>
    <t xml:space="preserve">ON DESCENT LT ELEC HYD PUMP OVERHEAT. THERE WAS AN ACCOMPANYING BURNT ODOR BRIEFLY JUST BEFORE ELEC PUMP WAS TURNED OFF </t>
  </si>
  <si>
    <t>PER QRH. FOUND CONNECTOR AT PUMP CONTAMINATED. R/R CONNECTOR D2664 FOR SYS A ELEC HYD PUMP PER B737 WDM 29-11-12 (503183</t>
  </si>
  <si>
    <t>) R/R BOTH RECIRCULATION FILTERS IAW B-737 AMM 21-25 AND INSTALLED NEW EMDP PER B737 AMM 29-11-21.</t>
  </si>
  <si>
    <t>ASAA2022112740973</t>
  </si>
  <si>
    <t>579AS</t>
  </si>
  <si>
    <t>L-1 WINDOW HEAT OVERHEAT LIGHT WILL NOT RESET. GROUNDED - YES. CHECKED L-1 WINDOW - DARK BROWN MARK NEAR PWR BUS TERMINA</t>
  </si>
  <si>
    <t>L 4, DELAM AND ARCING. ACCOMPLISHED B737-800 FIM 30-41 TASK 801 BITE CK - "P5-9 1 CONTROL PWR" FAULT. ACCOMPLISHED FIM 3</t>
  </si>
  <si>
    <t>0-41 TASK 814 - L-1 WINDOW HEATER RESISTANCE CHECK TERMINAL 3 AND 1 - 7.12 OHMS. REMOVED AND REPLACED L-1 WINDOW PER 737</t>
  </si>
  <si>
    <t>-800 AMM 56-11-11/401.</t>
  </si>
  <si>
    <t>ASAA2022111840848</t>
  </si>
  <si>
    <t xml:space="preserve">REMINDER        </t>
  </si>
  <si>
    <t>309AS</t>
  </si>
  <si>
    <t>STRONG ELECTRICAL FUMES IN FLIGHT DECK. THIN SMOKE PLUME COMING FROM CAPTAIN'S YOKE BEHIND FLIGHT NUMBER INDICATOR. GROU</t>
  </si>
  <si>
    <t>NDED - YES. REMOVED AND DISASSEMBLED CA'S FLIGHT REMINDER, FINDING BURN MARKS WITHIN ASSEMBLY CASE. INSPECTED AND VERIFI</t>
  </si>
  <si>
    <t>ED NO DEFECTS TO SHIP'S WIRING OR TERMINALS REF. B737-900 AMM 20-60-03 AND 20-60-04. REF. B737-900 WDM 33-11-11: VERIFIE</t>
  </si>
  <si>
    <t>D THAT ASSEMBLY WAS CORRECTLY WIRED. CONFIRMED SOURCE OF DEFECT TO BE WITHIN L728 ASSEMBLY ONLY. NEW CONTROL COLUMN MEMO</t>
  </si>
  <si>
    <t>RY DEVICE INSTALLED PER AMM 33-11-00. OPERATIONAL CHECKS OK. DISTRESSED DEVICE WHILE OPERATING WHEEL/YOKE THROUGH FULL T</t>
  </si>
  <si>
    <t>RAVEL OBSERVING NO DEFECTS.</t>
  </si>
  <si>
    <t>CALA2022042101037</t>
  </si>
  <si>
    <t>REF AMES NR 143879-0200-0211 WIRES ABOVE LAV A HAVE EVIDENCE OF SMOKE AND HEAT DAMAGE. REF AMES NR 143879-0200-0211 00 O</t>
  </si>
  <si>
    <t>PS CHECK GOOD. SEE BACK FOR WORK ACCOMPLISHED. REPLACED LAV REPLACED LAV A DOOR SWITCH WIRING AND LAV A CALL RESET SWITC</t>
  </si>
  <si>
    <t>H WI A CALL RESET SWITCH IAW B757 CONTINENTAL 25-40-00 OPS CHEKC IAW RING TO CONNECTOR P102 IAW B757 CONTINENTAL WDM 15-</t>
  </si>
  <si>
    <t xml:space="preserve">40-00 AND SWP B757 AMM 33-25-00 OPS CHECK GOOD. M 20-10-13, 20-10-11, 20-61-00 OPS CHECK GOOD IAW B757 AMM 33-26  LAV A </t>
  </si>
  <si>
    <t>DOOR SWITCH S1 WIRING TO CONNECTOR P102 HEAT AND SMOKE DAMAGE. WIRES W702-0304-20, W702-0303-20, W702-0301-20, W702-0302</t>
  </si>
  <si>
    <t>-20, W702-0305-20 DAMAGED. S3 TO CONNECTOR P102 HEAT DAMAGE. WIRES W702-0306-20, W702-0307-18, W702-0308-20.</t>
  </si>
  <si>
    <t>DALA2022102807003</t>
  </si>
  <si>
    <t>668DN</t>
  </si>
  <si>
    <t>RT FWD WINDSCREEN ARC AT LOWER LEFT SIDE. RAN QRH. CRACKED OBSERVED.   R/R WINDDOW HEAT CONTROLLER PER B757 AMM 30-41, O</t>
  </si>
  <si>
    <t>PS CK GOOD. R/R RI WINDOW PER B757 56-11 AND SEALANT APPLIED. COMPLETED FINAL TORQUE OF WINDOW. INSTALLATION COMPLETE PE</t>
  </si>
  <si>
    <t>R B757 AMM 56-11.</t>
  </si>
  <si>
    <t>DALA2022121208014</t>
  </si>
  <si>
    <t>SHIP 672 ON TAKEOFF CAPTAIN AND JUMPSEATER SMELLED ACRID ELECTRIC SMELL. R-28 CB POPPED. ONLY SMELLED ON LEFT SIDE. CORR</t>
  </si>
  <si>
    <t xml:space="preserve">ECTIVE ACTION: T/S PER B757 NO GO ODI ATA 2172. FOUND FWD GALLEY WATER QTY INDICATOR PEGGED FULL RIGHT WITH HEAVY ODOR. </t>
  </si>
  <si>
    <t>REPLACED FWD GALLEY WATER QTY GAUGE PER B757 AMM 38-14. CHKS GOOD. NO ODOR. GAUGE AT SERVICE PANEL GOOD. REPLACED EFB ST</t>
  </si>
  <si>
    <t>ATIC INVERTER FOR PRECAUTION PER B757 AMM 25-18. OPS CHK GOOD. REPLACED CAPT. EFB POWER OUTLET FOR PRECAUTION IAW B757 A</t>
  </si>
  <si>
    <t>MM 25- 18. OPS CHKS GOOD. NO FURTHER ODOR PRESENT IN COCKPIT OR CABIN.</t>
  </si>
  <si>
    <t>DALA2022010600118</t>
  </si>
  <si>
    <t>SHIP 669 PASSING THROUGH LINE OF WX ELECTRICAL SMELL OCCURRED IN COCKPIT. CORRECTIVE ACTION: EXTERIOR INSPECTION OF LIGH</t>
  </si>
  <si>
    <t>TNING STRIKE INSPECTION COMPLETE. FOUND EVIDENCE OF ARCHING ON THE FO'S WINDOW. R/R RT WINDSHIELD R1 IAW B757 AMM 56-11.</t>
  </si>
  <si>
    <t>DALA2022111407341</t>
  </si>
  <si>
    <t>650DL</t>
  </si>
  <si>
    <t xml:space="preserve">ON OPENING THE FUEL PANEL DOOR, SPARKS WERE SEEN.  REPAIRED CHAFED WIRES PER SWPM CHP.20. REACTIVATED FUELING PANEL PER </t>
  </si>
  <si>
    <t xml:space="preserve"> AMM 28-21. OPS CHECKS NORMAL.</t>
  </si>
  <si>
    <t>DALA2022111707421</t>
  </si>
  <si>
    <t>541US</t>
  </si>
  <si>
    <t>NR 1 LEFT WINDSHIELD DELAMINATED 10 INCH LONG 3.5 WIDE ARCING AROUND SENSOR.  REPLACED LT FWD WINDOW HEAT CONTROLLER IAW</t>
  </si>
  <si>
    <t xml:space="preserve"> AMM 30-41. R &amp; R NR 1 WINDOW IAW AMM 757 76-11-01. TESTED GOOD.</t>
  </si>
  <si>
    <t>DALA2022121508139</t>
  </si>
  <si>
    <t>FO WINDOW ARCING.   REMOVED AND INSTALLED RT WINDOW 1 IAW AMM 56-11, OPS TESTED GOOD.</t>
  </si>
  <si>
    <t>DALA2022120507794</t>
  </si>
  <si>
    <t>584NW</t>
  </si>
  <si>
    <t>FA REPORTS AFT COFFEE MAKER EMITTING SMOKE AND AN ELECTRICAL ODOR.  R &amp; R COFFEE MAKER NR 3 IAW AMM 25-31. OPS CHECKED G</t>
  </si>
  <si>
    <t>OOD AND NO BURNING ODOR. C/W ODI CHK LIST AND WORKCARD 0550-9001-B757 AND INSPECTED COFFEE MAKER WIRING, IFE EQUIP, LIGH</t>
  </si>
  <si>
    <t>TS, BALLASTS, PSU, GALLEY EQUIP AND ALL COFFEE MAKERS W/ NO DEFECT NOTED.</t>
  </si>
  <si>
    <t xml:space="preserve">IXXA202204117107 </t>
  </si>
  <si>
    <t>763CX</t>
  </si>
  <si>
    <t>ENROUTE FROM KRIV TO KIAH, CREW REPORTED A STRONG ELECTRICAL ODOR EMITTING FROM THE LEFT NUMBER 1 WINDOW ASSEMBLY ELECTR</t>
  </si>
  <si>
    <t>ICAL CONNECTION. AIRCRAFT DIVERTED TO KPHX. LANDING WAS UNEVENTFUL WITH NO ADDITIONAL PRECAUTIONARY ACTIONS. AIRCRAFT GR</t>
  </si>
  <si>
    <t xml:space="preserve">OUNDED FOR UNSCHEDULED MAINTENANCE.  REMOVED AND REPLACED L1 WINDOW, HEAT CONTROLLER ASSEMBLY AND ICE PROTECT WIRE BNDL </t>
  </si>
  <si>
    <t>CAP IAW B767 AMM 56-11-00 AND 30-41-00. OPERATIONAL CHECK SATISFACTORY. NO FAULTS NOTED. AND ICE PROTECT WIRE BNDL CAP</t>
  </si>
  <si>
    <t xml:space="preserve"> IAW B767 AMM 56-11-00 AND 30-41-00. OPERATIONAL CHECK SATISFACTORY. NO FAULTS NOTED.</t>
  </si>
  <si>
    <t xml:space="preserve">FDEA202207061695 </t>
  </si>
  <si>
    <t>168FE</t>
  </si>
  <si>
    <t>DURING PREFLIGHT THE CAPTAIN S SIDE MCDU WENT BLANK  ACCOMPANIED BY A BRIEF BURNING SMELL.  THE SMELL  DISSIPATED QUICKL</t>
  </si>
  <si>
    <t>Y.     REMOVED AND REPLACED  CAPTAINS FMS MCDU IAW B767 AMM  34-61-02-04 AND OPS CHECKS GOOD.</t>
  </si>
  <si>
    <t xml:space="preserve">FDEA202206221510 </t>
  </si>
  <si>
    <t>132FE</t>
  </si>
  <si>
    <t>FO SEAT POWER CORD CRIMPED/SPARKED &amp; TRIPPED  CIRCUIT BREAKER.  ADJUSTMENT SYSTEMS - INOP."  FOUND CIRCUIT BREAKER IN. M</t>
  </si>
  <si>
    <t>OVED POWER CORD TO  SEAT. SEAT REMAINED INOP AND CIRBUIT BREAKER DID  NOT TRIP.PLACED ON MEL.   ELECTRIC FUNCTION OF SEA</t>
  </si>
  <si>
    <t>T PLACED ON MEL</t>
  </si>
  <si>
    <t>CALA2022062001537</t>
  </si>
  <si>
    <t>GASPER FAN OFF LIGHT ILLUMINATED AT TOP OF DECENT GASPER FAN SIEZED BREAKER POPPED NEEDS FAN P/N 76-2126-9-0003 RECIRC F</t>
  </si>
  <si>
    <t>ILTER FILTERS REPLACED PACS RAN VERIFIED OZONE SMELL AIRCRAFT INSPECTION HAVE BEEN ACCOMPLISHED PER REQ OF AMM NIS IAH C</t>
  </si>
  <si>
    <t>LEARED 05-51-56. SOURCE OF ODOR CAME FROM GASPER FAN WHEN THE FAN SEIZED UP.</t>
  </si>
  <si>
    <t>NACA2022021300001</t>
  </si>
  <si>
    <t>351CM</t>
  </si>
  <si>
    <t>AFT CARGO DOOR ELECTRICAL ARCING DURING MANUAL OPEN PROCEDURE. ACCOMPLISHED WIRE REPAIRS OF MULTIPLE WIRES PER WSPM 20-1</t>
  </si>
  <si>
    <t>0-13</t>
  </si>
  <si>
    <t>DALA2022012800576</t>
  </si>
  <si>
    <t>SHIP 0185 -DIV/DE- TO BUF DUE TO RUBBER ODOR IN FWD GALLEY AND CABIN AFTER TAKEOFF. C/W QRH. ODOR DISSIPATED DURING DIVE</t>
  </si>
  <si>
    <t>RSION. CORRECTIVE ACTION: FOUND K81 RELAY CYCLING FOR FWD GALLEY WORK LIGHTS (BRIGHT). NO OTHER DISCREPANCIES NOTED. APP</t>
  </si>
  <si>
    <t>LIED MEL. JFK REPLACED RELAY ON 01/26.</t>
  </si>
  <si>
    <t xml:space="preserve">AALA202207252960 </t>
  </si>
  <si>
    <t>AIRCRAFT WAS GROUNDED: SMELL AT LAVATORY 4F-L. REPLACED LAVATORY 4F-L OVERHEAD FLORESCENT LIGHT LAMP HOLDER (AALA2022072</t>
  </si>
  <si>
    <t>54363) AND BALLAST UNIT (AALA202207252960) PER IPC 33-26-01. OPERATIONAL CHECK NORMAL PER AMM 33-26-00.</t>
  </si>
  <si>
    <t xml:space="preserve">AALA202206062916 </t>
  </si>
  <si>
    <t>AIRCRAFT WAS NOT GROUNDED: FLIGHT ATTENDANTS REPORT AN ELECTRICAL BURNING ODOR FROM LAVATORY 4L. NO SMOKE WAS OBSERVED A</t>
  </si>
  <si>
    <t>ND THE ODOR SEEMED TO COME AND GO. REMOVED AND REPLACED LAVATORY LIGHT ASSEMBLY (AALA202206060436) AND BALLAST PER AMM 3</t>
  </si>
  <si>
    <t>3-26-00.</t>
  </si>
  <si>
    <t>760AN</t>
  </si>
  <si>
    <t>AIRCRAFT WAS GROUNDED: MAINTENANCE WAS ACCOMPLISHING AN ETOPS PRE DEPARTURE CHECK, WITH AIRCRAFT ON GROUND POWER. APPROX</t>
  </si>
  <si>
    <t>IMATELY 15 MINUTES AFTER ARRIVAL, BURNING SMELL WITH FORWARD CARGO FIRE WARNING. SMOKE IN COCKPIT AND FORWARD CABIN. AIR</t>
  </si>
  <si>
    <t>CRAFT DE-POWERED AND EVACUATED. **SUPPLEMENTAL REPORT FOR AALA202201288267: REPAIRED DAMAGED WIRES AS NECESSARY (AALA202</t>
  </si>
  <si>
    <t xml:space="preserve">201288267). REPLACED BUS POWER CONTROL UNIT M24002 (AALA202202104085) PER AMM 24-41-05. REPLACED PRIMARY EXTERNAL POWER </t>
  </si>
  <si>
    <t xml:space="preserve">RECEPTACLE (AALA202202105675) PER AMM 21-41-04. ACCOMPLISHED SATISFACTORY CHECK OF PRIMARY AND SECONDARY EXTERNAL POWER </t>
  </si>
  <si>
    <t>RECEPTACLES PER AMM 24-41-00.** (CLOSED)</t>
  </si>
  <si>
    <t xml:space="preserve">AALA202301030703 </t>
  </si>
  <si>
    <t xml:space="preserve">BUSS BAR        </t>
  </si>
  <si>
    <t>AIRCRAFT WAS NOT GROUNDED.  FIRST OFFICER`S WINDSHIELD HAS EVIDENCE OF ARCING ON LOWER BUS BAR.  (OPEN)</t>
  </si>
  <si>
    <t xml:space="preserve">AALA202206060436 </t>
  </si>
  <si>
    <t>ND THE ODOR SEEMED TO COME AND GO. REMOVED AND REPLACED LAVATORY LIGHT ASSEMBLY AND BALLAST (AALA202206062916) PER AMM 3</t>
  </si>
  <si>
    <t xml:space="preserve">AALA202209260077 </t>
  </si>
  <si>
    <t>AIRCRAFT WAS GROUNDED: CAPTAIN'S WINDSHIELD HAS ARCING DAMAGE. REPLACED WINDSHIELD PER JOB CARD 72L21056001. OPERATIONAL</t>
  </si>
  <si>
    <t xml:space="preserve">AALA202202108267 </t>
  </si>
  <si>
    <t xml:space="preserve">AALA202205311223 </t>
  </si>
  <si>
    <t>AIRCRAFT WAS GROUNDED: UNABLE TO CONTROL CABIN ZONE F TEMPERATURE 87F AT LEVEL OFF WITH SELECTOR FULL COLD 65F. FLIGHT A</t>
  </si>
  <si>
    <t>TTENDANT REST BUNKS EXTREMELY HOT WITH ACRID SMELL. REMOVED AND REPLACED ZONE AIR TEMPERATURE AT ZONE F PER AMM 21-61-04</t>
  </si>
  <si>
    <t>. OPS CHECK OK. PERFORMED OPERATIONS CHECK OF OVERHEAD CREW REST SHUT OFF VALVES PER AMM 21-29-00.</t>
  </si>
  <si>
    <t xml:space="preserve">AALA202212124706 </t>
  </si>
  <si>
    <t>720AN</t>
  </si>
  <si>
    <t>AIRCRAFT IN BASE MAINTENANCE: R2 FLIGHT DECK SLIDING WING HAS SIGNS OF ARCHING. REMOVED AND REPLACED FLIGHT DECK R2 SLID</t>
  </si>
  <si>
    <t>ING WINDOW PER TASK CARD 72L21056003.</t>
  </si>
  <si>
    <t xml:space="preserve">YADA202212164001 </t>
  </si>
  <si>
    <t>113AX</t>
  </si>
  <si>
    <t>PILOT REPORTED  SMOKE FROM RT CIRCUIT BREAKER PANEL, NR 2 AVIONICS BREAKER MELTED, COMM 2 AND ADF 1 BREAKERS ALSO SMOKED</t>
  </si>
  <si>
    <t>.  AIRCRAFT RETURNED TO AIRPORT OF ORIGIN.  PILOT ALSO REPORTED THAT SMOKE ABATED AFTER NR 2 AVIONICS BREAKER PLUNGER PO</t>
  </si>
  <si>
    <t>PPED OUT.  MAINTENANCE INSPECTED THE RT CIRCUIT BEAKER PANEL AND FOUND NR 2 AVIONICS BREAKER PLUNGER MELTED OFF AND HALF</t>
  </si>
  <si>
    <t xml:space="preserve"> OF CIRCUIT BREAKER PANEL WETTED WITH DEICE FLUID.  THE NR 2 AVIONICS BREAKER DOES NOT APPEAR TO HAVE TRIPPED, CONFIRMED</t>
  </si>
  <si>
    <t xml:space="preserve"> NO LOSS OF AVIONICS SYSTEMS, AND NO EMERGENCY WAS DECLARED.  AIRCRAFT IS EQUIPPED WITH SIDE WINDOW DRIP TRAY KIT 129-50</t>
  </si>
  <si>
    <t>10-1.  FLIGHT CREW CONFIRMED THAT THEY HAD BEEN DEICED PRIOR TO DISPATCH.  SUSPECT STORM WINDOW SEAL ALLOWED DEICE FLUID</t>
  </si>
  <si>
    <t xml:space="preserve">TIMA20220701006  </t>
  </si>
  <si>
    <t>422AX</t>
  </si>
  <si>
    <t>EN ROUTE FROM IDA TO SLC PILOTS SMELLED SMOKE ABOUT 20 MILES SOUTH OF MALAD. THEY VISUALLY INSPECTED THE PLANE AND DID N</t>
  </si>
  <si>
    <t>OT SEE SMOKE OR POPPED BREAKERS OR ANYTHING ABNORMAL. THEY CONTINUED ON AND 10 MILES FROM BEARR SMOKE STARTED BY THEIR F</t>
  </si>
  <si>
    <t>EET. THEY OPTED TO DIVERT SINCE THEY HAD SMOKE. THEY DIVERTED TO OGB. THEY DAWNED OXYGEN, ASSESSED THE SITUATION, RAN CH</t>
  </si>
  <si>
    <t>ECKLISTS, COMMUNICATED WITH ATC. ONCE EVERYTHING WAS SHUT DOWN AND DESCENDED THE SMOKE APPEARED TO HAVE STOPPED. SINCE T</t>
  </si>
  <si>
    <t>HE SMOKE STOPPED THEY REQUESTED TO CONTINUE TO SLC AND LANDED WITHOUT INCIDENT.</t>
  </si>
  <si>
    <t xml:space="preserve">EVCA072922       </t>
  </si>
  <si>
    <t>106AE</t>
  </si>
  <si>
    <t>SMOKE COMING FROM AIR EVAC INSTALLED INVERTER.</t>
  </si>
  <si>
    <t xml:space="preserve">EVCA202209290001 </t>
  </si>
  <si>
    <t>355AE</t>
  </si>
  <si>
    <t>ELECTRICAL SMELL NOTED DURING FLIGHT. FOUND TO BE THE FORWARD AIR CONDITIONER BLOWER MOTOR.</t>
  </si>
  <si>
    <t xml:space="preserve">EVCA202209160001 </t>
  </si>
  <si>
    <t xml:space="preserve">88AE </t>
  </si>
  <si>
    <t>INTERMITTENT ELECTRICAL FUMES IN CABIN AND COCKPIT IN CRUISE FLIGHT.  AIR CONDITIONER AFT EVAPORATOR BLOWER MOTOR OVERHE</t>
  </si>
  <si>
    <t>ATING.</t>
  </si>
  <si>
    <t xml:space="preserve">EVCA062222       </t>
  </si>
  <si>
    <t xml:space="preserve">SHARP ACRID ELECTRICAL SMELL IN COCKPIT &amp; CABIN 20 MIN INTO FLIGHT, EXECUTED PRECAUTIONARY LANDING AT AEL 26; NO CHANGE </t>
  </si>
  <si>
    <t>IN ANY ELECTRICAL INSTRUMENTS.   REMOVED INVERTER PN: MD50, SN: L12-10852 AND REPLACED WITH SAME PN, SN: J15-11274 AS PE</t>
  </si>
  <si>
    <t>R REF A.C. INVERTER SYSTEM INSTALL DOCUMENT NUMBER AEL206-25-030. ALL CHECKS GOOD ON GROUND.</t>
  </si>
  <si>
    <t xml:space="preserve">EVCA202207010001 </t>
  </si>
  <si>
    <t>399AE</t>
  </si>
  <si>
    <t>ELECTRICAL SMELL IN FRONT AND BACK CABIN AREA.   AIR CONDITIONER AFT EVAPORATOR BLOWER MOTOR OVERHEATING.</t>
  </si>
  <si>
    <t xml:space="preserve">EVCA20220304001  </t>
  </si>
  <si>
    <t>UPON ACFT START UP WITH INCREASED THROTTLE, HEAVY SMOKE BUILD UP IN THE CABIN COMING FROM AFT A/C VENTS.FOUND AFT BLOW</t>
  </si>
  <si>
    <t>ER MOTOR HIGH/LOW RESISTOR ASSEMBLY OVERHEATING.</t>
  </si>
  <si>
    <t xml:space="preserve">EVCA0622221      </t>
  </si>
  <si>
    <t>BURNT ELECTRICAL SMELL IN CABIN AREA.   AIR CONDITIONER AFT EVAPORATOR BLOWER WIRE SPLICE OVERHEATED AND MELTED AT RESIS</t>
  </si>
  <si>
    <t>TOR.</t>
  </si>
  <si>
    <t xml:space="preserve">ENHA LP229029    </t>
  </si>
  <si>
    <t>9651M</t>
  </si>
  <si>
    <t>PILOT REPORTS AUDIO CIRCUIT BREAKER POPPED, SMOKE.  MAINTENANCE INSPECTED AUDIO PANEL ELECTRICAL SYSTEM. NO DEFECTS NOTE</t>
  </si>
  <si>
    <t>D, REPLACED AUDIO PANEL, OPS CHECK GOOD.</t>
  </si>
  <si>
    <t>COEA2022011801859</t>
  </si>
  <si>
    <t>859FE</t>
  </si>
  <si>
    <t>FLIGHT 8678/ENROUTE PDX - MFR, AIR TURNBACK    DISCREPANCY: AFTER TAKEOFF, THE PILOT REPORTED AN ELECTRICAL BURNING SMEL</t>
  </si>
  <si>
    <t>L AND SMOKE IN THE COCKPIT. AIRCRAFT WAS RETURNED TO PDX. NO EMERGENCY WAS DECLARED AND THE AIRCRAFT LANDED WITHOUT FURT</t>
  </si>
  <si>
    <t>HER INCIDENT. FIRE PERSONNEL WERE DISPATCHED TO THE AIRCRAFT UPON LANDING. CORRECTIVE ACTION: MAINTENANCE DISCOVERED A M</t>
  </si>
  <si>
    <t xml:space="preserve">ELTED TERMINAL ON THE RH LANDING LIGHT SWITCH. REPLACED THE LANDING LIGHT SWITCH AND LANDING LIGHT CIRCUIT BREAKER. OPS </t>
  </si>
  <si>
    <t xml:space="preserve">4EZF22071531ZV   </t>
  </si>
  <si>
    <t xml:space="preserve">31A         </t>
  </si>
  <si>
    <t xml:space="preserve">31ZV </t>
  </si>
  <si>
    <t xml:space="preserve">DURING CRUISE FLIGHT FROM TNCC (CURACAO) TO TNCM (ST MAARTEN) CREW NOTICED A BURNING SMELL &amp; NOTICED CO-PILOT'S TOP PFD </t>
  </si>
  <si>
    <t>BLANK. PFD CB POPPED. FLIGHT CREW DECIDED TO RETURN TO TNCC OUT OF SAFETY PRECAUTION. AFTER ARRIVAL MAINTENANCE DETERMIN</t>
  </si>
  <si>
    <t>ED THAT THE CO-PILOT'S PFD FAILED. THE TOP CO-PILOT'S PFD &amp; THE MFD WERE SWAPPED AND THE MFD WAS DEFERRED AS PER THE FAA</t>
  </si>
  <si>
    <t xml:space="preserve"> APPROVED MEL 34-30, CATEGORY C. AIRCRAFT WAS DISPATCHED WITHOUT ANY FURTHER ISSUES.</t>
  </si>
  <si>
    <t xml:space="preserve">HYIA20221215001  </t>
  </si>
  <si>
    <t>6813J</t>
  </si>
  <si>
    <t>PILOT REPORTED SMOKE OBSERVED FROM SIDE PANEL. MAINTENANCE INSPECTED ANTI-COLLISION CIRCUIT BREAKER SWITCH AND WIRING, F</t>
  </si>
  <si>
    <t>OUND SWITCH INOP AND WIRE INSULATION BURNT ON LOAD SIDE OF SWITCH. REPAIRED DAMAGED ANTI-COLLISION LIGHT SWITCH WIRE IAW</t>
  </si>
  <si>
    <t xml:space="preserve"> 402C WDM CHAPTER 20-10-01 AND REPLACED ANTI COLLISION CIRCUIT BREAKER SWITCH IAW MM 24-50-00.</t>
  </si>
  <si>
    <t xml:space="preserve">HYIA20221005001  </t>
  </si>
  <si>
    <t>THE PILOT REPORTED AN ELECTRICAL SMELL IN THE COCKPIT DURING FLIGHT.  MAINTENANCE INSPECTED AND FOUND THE HEATER IGNITIO</t>
  </si>
  <si>
    <t>N SYSTEM BURNT.  THIS WAS REPLACED WITH NO FURTHER DEFECTS NOTED.</t>
  </si>
  <si>
    <t xml:space="preserve">HYIA20220323001  </t>
  </si>
  <si>
    <t xml:space="preserve">402CESSNA   </t>
  </si>
  <si>
    <t>903CA</t>
  </si>
  <si>
    <t xml:space="preserve">THE PILOT REPORTED SMOKE IN THE COCKPIT AFTER TURNING THE HEATER ON, WHICH DISSIPATED AFTER THE HEATER WAS TURNED OFF.  </t>
  </si>
  <si>
    <t>MAINTENANCE INSPECTED AND FOUND THE HEATER BLOWER INOPERATIVE.  THIS WAS REMOVED AND REPLACED WITH NO FURTHER DEFECTS NO</t>
  </si>
  <si>
    <t xml:space="preserve">HYIA20220128001  </t>
  </si>
  <si>
    <t xml:space="preserve">THE PILOT REPORTED AN ELECTRICAL SMELL IN THE COCKPIT DURING FLIGHT.  MAINTENANCE INSPECTED AND FOUND THE POTENTIOMETER </t>
  </si>
  <si>
    <t xml:space="preserve">FOR THE PILOT OVERHEAD MAP LIGHT MALFUNCTIONING.  THE MAP AND DIMMER ASSEMBLY WERE REMOVED AND REPLACED WITH NO FURTHER </t>
  </si>
  <si>
    <t>DEFECTS NOTED.</t>
  </si>
  <si>
    <t>SWAA2022040489947</t>
  </si>
  <si>
    <t>551WN</t>
  </si>
  <si>
    <t>ON INITIAL CLIMB OUT AN ELECTRICAL SMELL WAS REPORTED IN AFT CABIN-NO SMOKE NOTED - SMELL DISAPATED / [01] C/W CONDITION</t>
  </si>
  <si>
    <t>AL INSP PER AMM 05-51-56 - FOUND SMELL SOURCE TO BE CEILING LIGHTS AT 19-22 ABC (2 LIGHTS) INOP AND OK TO CONTINUE PER M</t>
  </si>
  <si>
    <t>EL 33-2-03 SP 1. REPLACED 2EA CEILING LIGHT ASSEMBLY @ 19-22ABC IAW AMM 33-22-00.OP?S CHECKED NORMAL.</t>
  </si>
  <si>
    <t>SWAA2022040489398</t>
  </si>
  <si>
    <t>904WN</t>
  </si>
  <si>
    <t>SMELL COMING FROM BEHIND COFFEE MAKER ( FWD GALLEY ) / [01] C/W CONDITIONAL INSPECTION PER 05-51-56; VERIFIED SMELL COMI</t>
  </si>
  <si>
    <t>NG FROM BEHIND THE COFFEE MAKER; NO SMELL NOTED AFTER DE ACTIVATING THE COFFEE MAKER. OK TO CONTINUE PER MEL 25-10-01. S</t>
  </si>
  <si>
    <t>P1B AND SP2;[02] R&amp;R?D FWD COFFE MAKER PER A.M.M. 25-30-01- OP?S CK GOOD;[03] ITEM CLEARED ON LOG PAGE 2080251</t>
  </si>
  <si>
    <t xml:space="preserve">SWAA202202172720 </t>
  </si>
  <si>
    <t>LIGHT HAZE OBSERVED AFT OF OVERWING EXITS AND ELECTRICA SMELL THROUGHOUT CABIN AND COCKPIT ;ACCOMPLISHED QRC AND QRH SME</t>
  </si>
  <si>
    <t>LLAND HAZE DISSAPATED FOLLOWING QRH PROCEDURES / [01] C/W CONDITIONAL INSP IAW M.M 05-51=56; FOUND C/B POPPED ONP-91 PAN</t>
  </si>
  <si>
    <t>EL FOR ALT BATT CHARGER; SEE LG PG 194928</t>
  </si>
  <si>
    <t xml:space="preserve">SCNA20220504045  </t>
  </si>
  <si>
    <t xml:space="preserve">INSTALLED       </t>
  </si>
  <si>
    <t>809SY</t>
  </si>
  <si>
    <t>DEFECT:  DURING CRUISE PUNGENT BURNING ODOR SMOKE EMENATING FROM WINDOW L2.  RESOLUTION:  REMOVED AND REPLACED L2 WINDOW</t>
  </si>
  <si>
    <t xml:space="preserve"> REF AMM 56-12-11. REMOVED AND REPLACED WINDOW HEAT CONTROL UNIT REF AMM 30-41-11. OPS TEST GOOD NO FAULTS FOUND OK FOR </t>
  </si>
  <si>
    <t>SERVICE. REMOVED AND REPLACED L2 WINDOW WIRE HARNESS REF AMM 56-12-11. REMOVED AND REPLACED L2 CABLE ASSY REF AMM 56-12-</t>
  </si>
  <si>
    <t>11. OK FOR SERVICE.</t>
  </si>
  <si>
    <t>DALA2022112107463</t>
  </si>
  <si>
    <t>929DZ</t>
  </si>
  <si>
    <t>LEAD FLIGHT ATTENDANT REPORTED SMOKE SMELL AFTER LANDING, NO SMOKE VISIBLE. NO ABNORMAL INDICATIONS ON FLIGHT DECK. DISI</t>
  </si>
  <si>
    <t>PATED WITHIN A FEW MINUTES. REMOVED AND REPLACED DOOR AREA HEATER POWER RELAY R560 PER WDM 21-42-11 OPS CHECKS NORMAL.</t>
  </si>
  <si>
    <t>IPXA2022042605816</t>
  </si>
  <si>
    <t>630UP</t>
  </si>
  <si>
    <t>***SUPPLEMENTALSDR***FO SEAT ELECT FUNCTION FAILED WHEN SEAT NEAR FULL AFT- SPARKS OBSERVED- ELECT INOP. SEAT SELECTED O</t>
  </si>
  <si>
    <t>FF. REMOVED AND REPLACED FO SEAT PER AMM 25-11-01 OPS CHECKS GOOD.</t>
  </si>
  <si>
    <t>IPXA2022031580122</t>
  </si>
  <si>
    <t>ON TAXI-OUT ACRID SMELL IN COCPIT, ALSO LIGHT TRACES OF SMOKE OR AIR PARTICLES UNDER MAP LIGHTS.CHECKED IAW FIM 21-00-01</t>
  </si>
  <si>
    <t>-301. C/OUT ENG RUN FOR 20 MIN BY CREW - NO SMOKE, SMELL ORLEAK DETECT. DURING ENG RUN WITH PACKS ON CHECKED WITH REC FA</t>
  </si>
  <si>
    <t>NS, E&amp;E COMP, LIGHTS &amp; SWITCHES. ALL CHECKS FOUND SATIS.  LANDING LT &amp; ANTI COLLISION PNL LH WING SWITCH HAD BURN MARKS.</t>
  </si>
  <si>
    <t xml:space="preserve"> REPLACED LANDING LT PNL IAW AMM 33-42-00.</t>
  </si>
  <si>
    <t>DALA2022110707201</t>
  </si>
  <si>
    <t xml:space="preserve">75726D      </t>
  </si>
  <si>
    <t>822DX</t>
  </si>
  <si>
    <t xml:space="preserve">SHIP 6822 FLT ATTD REPORTED ELECTRICAL SMELL IN FWD CABIN. NO NOTICIBLE SMELL IN COCKPIT. ON DECENT SMELL DISIPATED AND </t>
  </si>
  <si>
    <t>IFE BECAME INOP/ COMPLETELY SHUTDOWN.   R/R IFE OMC REF LOG #9399149. PERFORMED SYSTEM TEST OF DOOR AREA HEATERS REF B75</t>
  </si>
  <si>
    <t>7 AMM 21-45. C/W MD LOG. HIGH POWER RUN FOR ASSURANCE. REMOVED AND REPLACED DOOR AREA HEATER PER B757 AMM 21-45 DUE TO D</t>
  </si>
  <si>
    <t>OOR AREA SMELL. PERFORMED HIGH POWER RUN ON BOTH ENGINES. 3X. NO SMELLS OR ISSUES NOTED. REF B757 AMM 71-00. (9399148)</t>
  </si>
  <si>
    <t>DALA2022011300268</t>
  </si>
  <si>
    <t xml:space="preserve">SIGN            </t>
  </si>
  <si>
    <t>823DX</t>
  </si>
  <si>
    <t xml:space="preserve">SHIP 6823 AFT GALLEY FASTEN SEATBELT SIGN WIFI/NO SMOKING LIGHT APPEARS MELTED FLIGHT ATTENDANTS REPORTED SMOKE IN THAT </t>
  </si>
  <si>
    <t xml:space="preserve">AREA.    FLT CREW TURNED UTILITY BUS'S OFF FOUND IN UPPER RT CORNER FASTEN SEATBELT SIGN MELTED AND BLACK. REMOVED BOTH </t>
  </si>
  <si>
    <t>COFFEE MAKERS NO DAMAGE FOUND. REINSTALLED. R/R RT FASTEN SEATBELT SIGN REF B757 AMM 33-24. WIRES HAD NO DMG. DMG CONTAI</t>
  </si>
  <si>
    <t>NTED TO LIGHT ASSY. ONLY. OPS CKS GOOD. TURNED ON UTILITY BUSSES AND OPS CK'D COFFEE MAKERS GOOD. C/W NO GO ODI. NO DAMA</t>
  </si>
  <si>
    <t>GE NOTED TO CEILING LIGHTS AND OVENS IN AFT GALLEY. NO SMOKE OR FUMES NOTED DURING OPS OF ALL EQUIPMENT IN AFT GALLEY.</t>
  </si>
  <si>
    <t xml:space="preserve">FDEA202211302859 </t>
  </si>
  <si>
    <t>974FD</t>
  </si>
  <si>
    <t>EXTREMELY STRONG ELECTRICALLY BURNING ODOR IN COCKPIT, DURING CLIMB AROUND 25,000 FT.  ON ENTRY  NO ODOR PRESENT..  CHEC</t>
  </si>
  <si>
    <t>KED FOR CBS TRIPPED IN COCKPIT, ALL CLOSED.  INSPECTED E &amp; E BAY, OPENED ACCESS PANELS, FOUND NO EVIDENCE OF ODOR.  FOUN</t>
  </si>
  <si>
    <t>D LT LOGO LIGHT CB TRIPPED, RESET IAW MM 20-60-01-2.  INSPECTED ENGINES FOR LEAKS, NONE  NOTED.  OPENED LT &amp; RT A/C BAYS</t>
  </si>
  <si>
    <t>, INSPECTED PACKS, DUCTING &amp; SURROUNDING AREA, NO DEFECTS NOTED.  PERFORMED ADJUST/TEST OF RECIRC SYS IAW MM 21-25-00-5,</t>
  </si>
  <si>
    <t xml:space="preserve"> PASSED.  DUE TO WATER INTRUSION IN FWD E/E BAY, R &amp; R STATIC CONVERTER AS PRECAUTION IAW MM 24-33-03-4. REPLACED MAIN B</t>
  </si>
  <si>
    <t>ATTERY CHARGER IAW MM 24-31-02-4. SYS GROUND FUNCTION CHECKED GOOD.  REINSPECTED ALL AVIONICS &amp; ELECTRICAL AREAS &amp; FOUND</t>
  </si>
  <si>
    <t>CALA2022032300758</t>
  </si>
  <si>
    <t>684UA</t>
  </si>
  <si>
    <t xml:space="preserve">SMOKE IN FLIGHT DECK CREW DEBRIEF: THE FLIGHT CREW STATED AT THE APPROXIMATE SAME SPOKE WITH TOMC AND WE WILL START THE </t>
  </si>
  <si>
    <t>AMM TASK 05-51-56-940-8 ACCOMPLISHED INITIAL INSPECTION OF FLT DECK AS PER AMM TIME THEY SWITHCED ON THE RUNWAY TURNOFF,</t>
  </si>
  <si>
    <t xml:space="preserve"> BEACONS AND NAV LIGHTS 01-C1. 05-51-56-940-801-C1 STEP 1. C (1). NO DEFECTS NOTED. AS PER TOMC ON HE SAW A PUFF OF SMOK</t>
  </si>
  <si>
    <t xml:space="preserve">E COME FROM THE AREA OF THE SWITCHES. NEED TO CONTINUE AT STEP 1 C (2). THIS WAS ALSO FOLLOWED BY AN ELECTRICAL BURNING </t>
  </si>
  <si>
    <t>SMELL. INSPECTED M10056 ON THE P5 PILOT OVERHEAD PANEL. FOUND MELTED TERMINAL POST ON THE S2 RIGHT RWY TURN OFF LIGHT SW</t>
  </si>
  <si>
    <t>ITCH. R&amp;AMP;R S2 SWITCH PER WDM 33-42-21. OPS CHECK GOOD. ADD EMP:U353871 REF ABOVE UPDATE FOR ID OF THE SOURCE OF THE S</t>
  </si>
  <si>
    <t>P5CA2022021100039</t>
  </si>
  <si>
    <t xml:space="preserve">7673JHF     </t>
  </si>
  <si>
    <t>643GT</t>
  </si>
  <si>
    <t>OVERWHELMING SMELL OF ELECTRICAL BURNING WHEN RUNWAY TURNOFF LIGHTS ARE ON(&lt;P&gt;RIGHT RUNWAY TURNOFF SWITCH CRIMPED CONNEC</t>
  </si>
  <si>
    <t>TOR ISOLATION SHOWS SIGNS OF OVERHEATING. DEFERRED IAW MEL 33-42-03, MDDR 161134. PERFORMED AMM TASK 05-51-56 &amp;AMP; TASK</t>
  </si>
  <si>
    <t xml:space="preserve"> 21-00-01-102-03 PERFORMED. SEE ITEM 1 FOR CAUSE OF BURNING SMELL AND RECTIFICATION.&lt;/P&gt; / &lt;P&gt;REMOVED AND REPLACED REQ T</t>
  </si>
  <si>
    <t>URN OFF LIGHT PANEL ASSY IAW AMM 20-11-00. OPS CHECK GOOD IAW AMM 33-42-00. THIS CLEARS DMI 161134.&lt;/P&gt;)</t>
  </si>
  <si>
    <t>UIEA2022122201215</t>
  </si>
  <si>
    <t xml:space="preserve">DURING FLIGHT INTERMITTRNT ELECTRICAL ODOR UNTIL FUMES PRESENTED THEMSELVES FROM THE LOWER REAR PORTION OF THE F/O NR 1 </t>
  </si>
  <si>
    <t>WINDOW. COMPLETED QRH. FUMES CLEARED SMOKE CLEARED.  PERFORMED INSPECTION OF CABIN FOR SMOKE AND FUMES, NONE FOUND. FOUN</t>
  </si>
  <si>
    <t xml:space="preserve">D RT WINDSHIELD R1 TO HAVE A LOOSE SCREW ON TEMP SENSOR. INSPECTION OF SENSOR AND WIRE/WIRE INSULATION OK PER FIM 30-41 </t>
  </si>
  <si>
    <t>FT 805 &amp;AMP; AMM 5-51-056-202-001&lt;/P&gt;)</t>
  </si>
  <si>
    <t>CALA2022112803242</t>
  </si>
  <si>
    <t>*EMERGENCY*MULTIPLE FLIGHT ATTENDTS REPORTED A BURNT SMELL AT ROW 19. LOCKED FOR MX SHUT DOWN. UNLOCKING TO UPDATE. LOCK</t>
  </si>
  <si>
    <t>ING FOR POSITIVE FIND AND FIX SMOKE SMELL ALSO NOTICEABLE BY F/A AND PAX AT R ROWS 19 AND 20, ROWS LEFT 35-37. AFTER REP</t>
  </si>
  <si>
    <t>ORT OF SMOKE CREW SHUTE DOWN IFE AND POWER TO THE CABIN INTERIOR LIGHTING. CHECKLIST RUN SHUTING DOWN IFE AND UTILITY BU</t>
  </si>
  <si>
    <t>S. SMOKE DISSIPATED ONCE POWER TO SYSTEM WAS ELECTRICAL SYSTEM TEST. P101 FAULT SELF CORRECTED AFTER RUN. UNLOCKED FOR U</t>
  </si>
  <si>
    <t>PDATE. IFE SYSTEM WONT POWER UP. T/S PER WDM 23-32-11-1. FOUND NO POWER ACCOMPLISHED BPCU BITE CHECK, BPCU HAS NO FAULTS</t>
  </si>
  <si>
    <t>. T/S PER WDM AT P101 ELETRICAL SYSTEMS PANAL. IFE BUSS ARE UNPOWERED. 23-32-11-1, FOUND LOAD SHED SIGNAL FROM BPCU AT B</t>
  </si>
  <si>
    <t xml:space="preserve">FDEA202209292392 </t>
  </si>
  <si>
    <t>891FD</t>
  </si>
  <si>
    <t xml:space="preserve">DURING OFF LOADING RAMP REPORTED 46DR (FCT) NOTE SMOKING COMING FROM THE FCT. REMOVED AND REPLACED FCT 46DR AND HARNESS </t>
  </si>
  <si>
    <t>REF B777  M.M. 25-57-01-4. OPS CK   NORMAL   A/C OK TO CONTINUE</t>
  </si>
  <si>
    <t>QMLA2022071520041</t>
  </si>
  <si>
    <t>508CF</t>
  </si>
  <si>
    <t>BURNING SMELL WAS NOTED INSIDE AIRCRAFT IN FLIGHT.  TROUBLE SHOOTING LEAD TO #2 STARTER/GENERATOR CAUSING SMOKING ELECTR</t>
  </si>
  <si>
    <t>ICAL SMELL.</t>
  </si>
  <si>
    <t xml:space="preserve">AALA202209216565 </t>
  </si>
  <si>
    <t>197UW</t>
  </si>
  <si>
    <t>AIRCRAFT WAS NOT GROUNDED: FLIGHT ATTENDANT REPORTED  BUZZING SOUND FOR 2 SECONDS THEN CHILLER STOPPED WORKING . SMELLED</t>
  </si>
  <si>
    <t xml:space="preserve"> ELECTRICAL ODOR, TURNED OFF AFT CHILLER ODOR DISAPATED AFT GALLEY. MAINTENANCE REPLACED AFT GALLEY CHILLER AND ACCOMPLI</t>
  </si>
  <si>
    <t>SHED A SATISFACTORY OPERATIONAL CHECK PER AMM 25-34-51.</t>
  </si>
  <si>
    <t xml:space="preserve">AALA202209128738 </t>
  </si>
  <si>
    <t>AIRCRAFT WAS NOT GROUNDED: FLIGHT ATTENDANT REPORTS AREA TO THE RIGHT SIDE OF AIRCRAFT WITH CIRCUIT BREAKERS AND CHILLER</t>
  </si>
  <si>
    <t xml:space="preserve"> SWITCH GOT REAL HOT DURING FLIGHT. FLIGHT ATTENDANT TURNED OFF CHILLER AND HEAT AND SLIGHT BURNING SMELL WENT AWAY IN T</t>
  </si>
  <si>
    <t>HE FORWARD GALLEY. MAINTENANCE REPLACED FORWARD GALLEY CHILLER AND ACCOMPLISHED A SATISFACTORY OPERATIONAL CHECK PER AMM</t>
  </si>
  <si>
    <t xml:space="preserve"> 25-34-51.</t>
  </si>
  <si>
    <t xml:space="preserve">AALA202203176872 </t>
  </si>
  <si>
    <t xml:space="preserve">AIRCRAFT WAS GROUNDED: ELECTRICAL SMELL IN FORWARD GALLEY IMPROVED AND WENT AWAY WITH CHILLER OFF. REPLACED CHILLER AND </t>
  </si>
  <si>
    <t>ACCOMPLISHED A SATISFACTORY OPERATIONAL CHECK PER AMM 25-34-51 WITH NO ODORS NOTED.</t>
  </si>
  <si>
    <t xml:space="preserve">AALA202210052287 </t>
  </si>
  <si>
    <t>982VJ</t>
  </si>
  <si>
    <t>AIRCRAFT WAS NOT GROUNDED: ON FINAL FLIGHT ATTENDANT REPORTED ACRID , PUNGENT ANTI FREEZE SMELL THAT LASTED 2 TO 3 MINUT</t>
  </si>
  <si>
    <t>ES THEN DISSIPATED. MAINTENANCE FOUND AFT GALLEY CHILLER CIRCUIT BREAKER POPPED AND DETERMINED THE SOURCE OF THE ODOR WA</t>
  </si>
  <si>
    <t xml:space="preserve">S THE CHILLER. **SUPPLEMENTAL REPORT FOR AALA202210042287: MAINTENANCE REPLACED THE AFT GALLEY CHILLER AND ACCOMPLISHED </t>
  </si>
  <si>
    <t>A SATISFACTORY OPERATIONAL CHECK PER AMM 25-34-51** (CLOSED)</t>
  </si>
  <si>
    <t xml:space="preserve">AALA202204193496 </t>
  </si>
  <si>
    <t xml:space="preserve">NOTICED AT CLT AND BECAME MORE PROMINENT DURING FLIGHT.  **SUPPLEMENTAL REPORT FOR AALA202204123496: MAINTENANCE FOUND  </t>
  </si>
  <si>
    <t>AFT GALLEY COFFEE MAKER HAD A SUBSTANTIAL LEAK THAT WAS GOING ON TO THE WARMING PLATE CAUSING A BURNING SMELL. MAINTENAN</t>
  </si>
  <si>
    <t xml:space="preserve">CE REPLACED THE COFFEE MAKER AND ACCOMPLISHED A SATISFACTORY OPERATIONAL / LEAK CHECK PER AMM 25-35-15. NO ODORS NOTED. </t>
  </si>
  <si>
    <t xml:space="preserve"> ** (CLOSED)</t>
  </si>
  <si>
    <t xml:space="preserve">AALA202206137420 </t>
  </si>
  <si>
    <t>122NN</t>
  </si>
  <si>
    <t xml:space="preserve">AIRCRAFT WAS GROUNDED: DURING BOARDING EXTERNAL POWER CAUGHT FIRE, AIRCRAFT HAD A HARD CHANGE OVER TO APU POWER, SUBTLE </t>
  </si>
  <si>
    <t>SMELL OF ELECTRICAL SMOKE IN COCKPIT, UNSURE OF EXTERNAL POWER DAMAGE. MAINTENANCE REPLACED GROUND AUX PANEL CONTROL UNI</t>
  </si>
  <si>
    <t>T AND ACCOMPLISHED A SATISFACTORY OPERATIONAL CHECK PER AMM 24-41-34.</t>
  </si>
  <si>
    <t xml:space="preserve">AALA202211042344 </t>
  </si>
  <si>
    <t>AIRCRAFT WAS GROUNDED: AIR PACK 2 OVERHEAT FAULT MESSAGE OCCURED DURING APPROACH, FLIGHT ATTENDANT REPORTED A BURNT PLAS</t>
  </si>
  <si>
    <t>TIC SMELL. FLIGHT CREW TURNED OFF THE #2 PACK AND THE ODOR WENT AWAY. MAINTENANCE REPLACED THE  RIGHT HAND AIR CONDITION</t>
  </si>
  <si>
    <t>ING SYSTEM CONTROLLER 57HH AND ACCOMPLISHED A SATISFACTORY OPERATIONAL CHECK WITH NO FAULTS OR ODORS NOTED.</t>
  </si>
  <si>
    <t>CALA2022022800528</t>
  </si>
  <si>
    <t>880UA</t>
  </si>
  <si>
    <t>INFORMATION ONLY REPORT . DH FA 21C REPORTS 3 POPING SOUNDS AND ELECTRIC SMELL ON TAKEOFF. CLERED UP. NORM IND/SEATPWROK</t>
  </si>
  <si>
    <t xml:space="preserve"> ATTACHED FORM 46-6020 SMOKE/ODOR.  PERFORMED CONDITIONAL INSPECTION CHECK PER TASK 05-51-10-200-801. FOUND READING LIGH</t>
  </si>
  <si>
    <t xml:space="preserve">T BURNT OUT  RELAMPED OPS CHK NORMAL. NO OTHER DISCREPANCIES NOTED. COMPLIED WITH CONDITIONAL INSPECTION. NOTIFIED TOMC </t>
  </si>
  <si>
    <t>JAVIER BATALLA AND SENT COPY OF FORM 46-6020 TOMC. SEE ATTACHED PICTURES.</t>
  </si>
  <si>
    <t xml:space="preserve">AALA202202071973 </t>
  </si>
  <si>
    <t>AIRCRAFT WAS NOT GROUNDED: LEFT WINDSHIELD ARCING, QRH PROCEDURE COMPLETED. MAINTENANCE INSPECTED THE LEFT WINDSHIELD AN</t>
  </si>
  <si>
    <t xml:space="preserve"> NO DAMAGE WAS NOTED  FOUND LEFT WINDSHIELD SENSOR BAD AND SWAPPED TO OPTIONAL SENSOR 3 PER TSM 30-42-00-810-A AND ASM 3</t>
  </si>
  <si>
    <t>0-42-01. A SATISFACTORY OPERATIONAL CHECK WAS ACCOMPLISHED PER AMM 30-42-00-7710-001-A.</t>
  </si>
  <si>
    <t xml:space="preserve">AALA202207127749 </t>
  </si>
  <si>
    <t>AIRCRAFT WAS GROUNDED: DURING APPROACH, STARTED SMELLING A VERY BAD SMELL THAT RESEMBLED THE SMELL OF HOT OIL OR HOT MET</t>
  </si>
  <si>
    <t xml:space="preserve">AL.  FLIGHT ATTENDANTS DIDN'T SMELL IT IN CABIN. MAINTENANCE FOUND THE FORWARD CHILLER OVER HEATING AND REPLACED IT PER </t>
  </si>
  <si>
    <t>AMM 25-34-00. A SATISFACTORY OPERATIONAL CHECK WAS ACCOMPLISHED.</t>
  </si>
  <si>
    <t xml:space="preserve">AALA202210254329 </t>
  </si>
  <si>
    <t xml:space="preserve">AIRCRAFT WAS NOT GROUNDED: FLIGHT ATTENDANTS REPORTED SMELL OF POPCORN IN AFT GALLERY DURING LANDING. AN  EMERGENCY WAS </t>
  </si>
  <si>
    <t>DECLARED AND THE AIRCRAFT LANDED SAFLEY WITHOUT FURTHER INCIDENT. MAINTENANCE FOUND HOT PLATE ON AND BURNED COFFEE ON HO</t>
  </si>
  <si>
    <t>T PLATE AND UNDER COFFEE MAKER. REPLACED COFFEE MAKER PER AMM 25-35-15. MAINTENANCE CLEANED ALL SCORCHED COFFEE UP AND A</t>
  </si>
  <si>
    <t>CCOMPLISHED A SATISFACTORY OPERATIONAL CHECK WITH NO ODORS NOTED.</t>
  </si>
  <si>
    <t xml:space="preserve">AALA202301125174 </t>
  </si>
  <si>
    <t>AIRCRAFT WAS GROUNDED: DURING DESCENT FLIGHT ATTENDANTS REPORTED A MELTING PLASTIC SMELL FROM AFT GALLEY. MAINTENANCE IS</t>
  </si>
  <si>
    <t>OLATED THE SOURCE OF THE ODOR TO THE AFT GALLEY COFFEE MAKERS.   AFT LEFT COFFEE MAKER AND THE AFT RIGHT COFFEE MAKER (A</t>
  </si>
  <si>
    <t>ALA202301122638) PER AMM 25-35-15. ** (CLOSED)</t>
  </si>
  <si>
    <t xml:space="preserve">AALA202205246807 </t>
  </si>
  <si>
    <t>AIRCRAFT WAS GROUNDED: #1 COFFEE MAKER IN AFT GALLEY EMITTING AN ACRID/SULFUR ODOR #2 FLIGHT ATTENDANT TURNED OFF BOTH A</t>
  </si>
  <si>
    <t>FT COFFEE MAKERS AND ODOR DISSIPATED. REPLACED COFFEE MAKERS AND ACCOMPLISHED A SATISFACTORY OPERATIONAL CHECK WITH NO O</t>
  </si>
  <si>
    <t>DORS NOTED PER AMM 25-32-00.</t>
  </si>
  <si>
    <t xml:space="preserve">AALA202212209900 </t>
  </si>
  <si>
    <t>733UW</t>
  </si>
  <si>
    <t>AIRCRAFT WAS GROUNDED: DURING TAKE OFF AND CLIMB STRONG SMELL OF ELECTRICAL SMELL COMMING OUT OF FLIGHT DECK VENTS. CREW</t>
  </si>
  <si>
    <t xml:space="preserve"> FOLLOWED QRH PROCEDURE FOR FUMES SMOKE. ODOR STARTED TO DISSIPATE ONCE AVIONICS VENT SYSTTEM WAS TURNED OFF. AN EMERGEN</t>
  </si>
  <si>
    <t>CY WAS DECLARED AND THE AIRCRAFT RETURNED TO PHL WHERE IT LANDED SAFELY WITHOUT FURTHER INCIDENT. MAINTENANCE DETERMINED</t>
  </si>
  <si>
    <t xml:space="preserve"> THAT THE SMELL WAS COMMING FROM THE AVIONICS BAY AND FOUND DURING A GROUND SCAN THAT THE #2 GENERATOR CONTROL UNIT (GCU</t>
  </si>
  <si>
    <t>) WAS FAULTING BEFORE THE ODOR WAS NOTED. MAINTENANCE REPLACED THE #2 GENERATOR CONTROL UNIT PER AMM 24-22-34 AND ACCOMP</t>
  </si>
  <si>
    <t>LISHED A SATISFACTORY OPERATIONAL CHECK WITH NO ODOR S NOTED.</t>
  </si>
  <si>
    <t>DALA2022071904978</t>
  </si>
  <si>
    <t>314NB</t>
  </si>
  <si>
    <t>SHIP 3114 - DIV - TO DFW DUE TO SMOKE AND FUMES IN THE FLIGHT COMPARTMENT. CORRECTIVE ACTION: PERFORMED DETAILED INSPECT</t>
  </si>
  <si>
    <t>ION OF COCKPIT, AVIONICS COMPARTMENT AND FORWARD GALLEY AREA. IT WAS DETERMINED TO BE THE WEATHER RADAR TRANSCEIVER. R/R</t>
  </si>
  <si>
    <t xml:space="preserve"> CABIN FILTERS AND WEATHER RADAR TRANSCEIVER. OPS CHECK GOOD. (8343961)</t>
  </si>
  <si>
    <t xml:space="preserve">AALA202210182370 </t>
  </si>
  <si>
    <t>AIRCRAFT WAS GROUNDED:  STRONG HOT ELECTRICAL SMELL ON DESCENT THROUGH 13,000 ONLY NOTICEABLE IN THE FLIGHT DECK.  MAINT</t>
  </si>
  <si>
    <t>ENANCE FOUND THE APU START FUSE (6KA) BURNT / BLOWN IN THE FLIGHT DECK AND REPLACED IT PER AMM 49-42-00-960-003-A. A SAT</t>
  </si>
  <si>
    <t>ISFACTORY OPERATIONAL CHECK WAS ACCOMPLISHED WITH NO ODORS BEING NOTED.</t>
  </si>
  <si>
    <t xml:space="preserve">AALA202204252941 </t>
  </si>
  <si>
    <t>9025B</t>
  </si>
  <si>
    <t xml:space="preserve">AIRCRAFT WAS GROUNDED: ELECTRICAL ODOR IN CABIN AROUND ROWS 15-17 DEF SIDE. TURNED OFF GALLEY AND CABIN OVERHEAD SWITCH </t>
  </si>
  <si>
    <t>APPEARED TO DISSIPATE. REPLACED SEAT ELECTRONIC DEVCES AT 15DEF (AALA202204251319), 16DEF (AALA202204253721), 17DEF (AAL</t>
  </si>
  <si>
    <t>A202204254471), 20DEF (AALA202204252941), AND 22DEF (AALA202204256335) PER AMM 44-24-32.</t>
  </si>
  <si>
    <t xml:space="preserve">AALA202203078238 </t>
  </si>
  <si>
    <t>AIRCRAFT WAS NOT GROUNDED: LEFT FRONT GALLEY COFFEE MAKER SMOKING. REPLACED COFFEE MAKER AND ACCOMPLISHED A SATISFACTORY</t>
  </si>
  <si>
    <t xml:space="preserve"> OPERATIONAL CHECK,</t>
  </si>
  <si>
    <t xml:space="preserve">AALA202209268773 </t>
  </si>
  <si>
    <t>AIRCRAFT WAS GROUNDED: CAPTAINS NAVIGATIONAL DISPLAY FLASHED ON OFF WITH DIAGONAL LINE THEN WENT BLANK SHORTLY AFTER A E</t>
  </si>
  <si>
    <t>LECTRICAL SMOKE SMELL WAS DETECTED. AN EMERGENCY WAS DECLARED AND THE AIRCRAFT DIVERTED TO IND WHERE IT LANDED SAFELY WI</t>
  </si>
  <si>
    <t xml:space="preserve">THOUT FURTHER INCIDENT. **SUPPLEMENTAL REPORT FOR : AALA202209168773: REPLACED  NAVIGATIONAL DISPLAY AND ACCOMPLISHED A </t>
  </si>
  <si>
    <t>SATISFACTORY OPERATIONAL CHECK PER AMM 31-63-22.**  (CLOSED)</t>
  </si>
  <si>
    <t xml:space="preserve">AALA202208107535 </t>
  </si>
  <si>
    <t xml:space="preserve">LGCIU           </t>
  </si>
  <si>
    <t>824AW</t>
  </si>
  <si>
    <t>AIRCRAFT WAS GROUNDED: AFTER TAKEOFF FLIGHT ATTENDANTS NOTED A BURNING SMELL IN THE CABIN AS THE ECAM GAVE US A  LANDING</t>
  </si>
  <si>
    <t xml:space="preserve"> GEAR, CONTROL INTERFACE UNIT 1 FAULT. AN EMERGENCY WAS DECLARED AND THE AIRCRAFT RETURNED TO MIA WHERE IT LANDED SAFELY</t>
  </si>
  <si>
    <t xml:space="preserve"> WITHOUT FURTHER INCIDENT.  MAINTENANCE ACCOMPLISHED CABIN ODOR TROUBLESHOOTING TASK CARD 26L00021001AND FOUND NO BURNIN</t>
  </si>
  <si>
    <t>G RUBBER SMELL. MAINTENANCE ACCOMPLISHED TSM 32-31-00 AND FOUND THE #1 LANDING GEAR CONTROL INTERFACE UNIT (LGCIU) FAULT</t>
  </si>
  <si>
    <t>Y AND REPLACED IT PER AMM 32-31-71. A SATISFACTORY OPERATIONAL CHECK WAS ACCOMPLISHED.</t>
  </si>
  <si>
    <t xml:space="preserve">AALA202204196678 </t>
  </si>
  <si>
    <t xml:space="preserve">AIRCRAFT WAS GROUNDED: ELECTRICAL SMOKE SMELL IN AFT GALLEY ON DESCENT. REPLACED AFT GALLEY WORK LIGHT AND ACCOMPLISHED </t>
  </si>
  <si>
    <t>A SATISFACTORY OPERATIONAL CHECK PER AMM 33-27-12. NO ODORS NOTED.</t>
  </si>
  <si>
    <t xml:space="preserve">RJEF20220318001  </t>
  </si>
  <si>
    <t>521TA</t>
  </si>
  <si>
    <t>LOWER ECAM SCREEN SHUT DOWN.FOLLOWING TSM 31-63-81-810-871-A WAS REMOVED AND REPLACED LOWER ECAM (4WT2) FOLLOWING AMM 31</t>
  </si>
  <si>
    <t>-63-22-000-001-A AND 31-63-22-400-001-A, PERFORMED EIS SYSTEM TETS FOLLOWING AMM 31-60-00-740-004-A AND TEST RESULT IS S</t>
  </si>
  <si>
    <t>ATISFACTORY AMM REV 59. (CREW REPORTED BURNED SMELL TROUGH RADIO COMMUNICATION)</t>
  </si>
  <si>
    <t xml:space="preserve">AALA202206293299 </t>
  </si>
  <si>
    <t>AIRCRAFT WAS NOT GROUNDED: SMOKE REPORTED COMING FROM GALLEY 1 COFFEE MACHINE. REPLACED GALLEY 1 COFFEE MAKER AND ACCOMP</t>
  </si>
  <si>
    <t>LISHED A SATISFACTORY OPERATIONAL CHECK PER AMM 25-32-00.</t>
  </si>
  <si>
    <t xml:space="preserve">AALA202207191667 </t>
  </si>
  <si>
    <t>121UW</t>
  </si>
  <si>
    <t>AIRCRAFT WAS NOT GROUNDED: ONE HOUR INTO FLIGHT AFT GALLEY FAINT ODOR - PULLED ALL CIRCUIT BEAKERS - ODORS SUBSIDED. MAI</t>
  </si>
  <si>
    <t xml:space="preserve">NTENANCE FOUND THE SOURCE OF THE ODOR TO BE THE AFT GALLEY RIGHT HAND COFFEE MAKER HOT PLATE. REPLACED COFFEE MAKER PER </t>
  </si>
  <si>
    <t>AMM 25-35-15 AND ACCOMPLISHED A SATISFACTORY OPERATIONAL CHECK.</t>
  </si>
  <si>
    <t xml:space="preserve">AALA202207207721 </t>
  </si>
  <si>
    <t xml:space="preserve">AIRCRAFT WAS GROUNDED: DURING CLIMB, FLIGHT ATTENDANT REPORTED A STRONG BURNED OIL SMELL IN THE CABIN, SPECIALLY IN THE </t>
  </si>
  <si>
    <t>AREA OF THE WINGS AND FORWARD A COUPLE OF ROWS. DISSIPATED AFT A FEW MINUTES. PER FLIGHT ATTENDANT SMELL  CAME FROM LEFT</t>
  </si>
  <si>
    <t xml:space="preserve"> HAND ROWS 5-7 DURING DRINK SERVICE. MAINTENANCE. FOUND READING LIGHT AT SEAT 6C BURNT-OUT. REPLACED READING LIGHT ASSEM</t>
  </si>
  <si>
    <t>BLY AND ACCOMPLISHED A SATISFACTORY OPERATIONAL CHECK.</t>
  </si>
  <si>
    <t xml:space="preserve">AALA202208092641 </t>
  </si>
  <si>
    <t>AIRCRAFT WAS GROUNDED: CABIN CREW REPORTS SMOKE/FUME EVENT ROWS 3-9 REPORT SMELL OF PLASTIC BURNING. MAINTENANCE FOUND P</t>
  </si>
  <si>
    <t>OWER PORTS INOPERATIVE AND REPLACED IN SEAT POWER SUPPLY'S  PER AMM 25-21-38.</t>
  </si>
  <si>
    <t>YENA2022010700013</t>
  </si>
  <si>
    <t>535JB</t>
  </si>
  <si>
    <t xml:space="preserve">FLT 379, DCA-FLL. VERY FAINT BURNING SMELL FROM FORWARD GALLEY BY COFFEE MAKER DURING DESCENT. DISSIPATED AFTER LANDING </t>
  </si>
  <si>
    <t>COFFEE MAKER WAS ON (MX-270 ATTACHED). ( COFFEE MAKERS ) ; INSP FOUND FWD COFFEE MAKER 106 HEATING PLATE BURNT OUT CAUSI</t>
  </si>
  <si>
    <t>NG ODOR PLACED ON NEF N25-30-01A MDDR# 326988-2 MX-4 UPDATED AND PLACARD INSTALLED. (SUPPLEMENTAL INFORMATION TO FOLLOW)</t>
  </si>
  <si>
    <t>YENA2022051900499</t>
  </si>
  <si>
    <t>558JB</t>
  </si>
  <si>
    <t>FLT#2798, JAX-LAX. (AIRCRAFT DIVERTED TO MSY). ' ANTI ICE F/O L/R STATIC ECAM AT FL 340 IMMEDIATE BURNING SMELL FILLED C</t>
  </si>
  <si>
    <t>OCKPIT (PROBE HEAT COMPUTERS - FO); REMOVED AND REPLACED PHC # 2 PER AMM 30-31-34. OPS TEST OF PROBE ICE PROTECTION SYST</t>
  </si>
  <si>
    <t>EM GOOD. THIS CLEARS MDDR 473618. PLACARD. MX-4 UPDATED. "M" ACTIONS REVERSED.'</t>
  </si>
  <si>
    <t>YENA2022052700532</t>
  </si>
  <si>
    <t xml:space="preserve">IDG             </t>
  </si>
  <si>
    <t>FLT#1597, JFK-DEN. 'DESCENDING ON ARRIVAL OUT 13,00 FEET GEN #1 FAILED ALSO A/P2 AND AUTO THRUST DISCONNECTED AS WELL AS</t>
  </si>
  <si>
    <t xml:space="preserve"> FLIGHT DIRECTORS. THE TOP MCDU SCREEN FAILED MOMENTARILY ALSO. ( IDG 1 DISCONNECTED (N503-N655) ); REPLACED #1 ENG IDG </t>
  </si>
  <si>
    <t>IAW AMM 24-21-51. OPS CHECK AND LEAK CHECK OK. REMOVE MDDR 473853. MX-4 UPDATED. PLACARD REMOVED.'</t>
  </si>
  <si>
    <t>YENA2022022400087</t>
  </si>
  <si>
    <t>FLT # 1058, AUA-JFK. IN CRUISE C FL300 WE PASSED THRU SOME WEATHER WITH MODERATE TURBULENCE AND LIGHT RAIN. SHORTLY AFTE</t>
  </si>
  <si>
    <t>R ENTERING THE WX, WE HAD A SMELL OF ELECTRICAL SMOKE IN THE COCKPIT. THE INFLIGHT REPORTED THE SAME SMELL IN THE FWD CA</t>
  </si>
  <si>
    <t>BIN-STRONGEST AROUND ROWS 2&amp;3 A/C RIGHT. THE SMELL DISAPPEARED QUICKLY &amp; ALL COCKPIT &amp; CABIN INDICATIONS WERE NORMAL. WE</t>
  </si>
  <si>
    <t xml:space="preserve"> DID FIND A C/B ON THE PANEL OVER THE FWD GALLEY POPPED TH C/B LABELED "LDG AREA LIGHT" ; PERFORMED ELEC BURNING SMELL O</t>
  </si>
  <si>
    <t>R FUMES INSPECTION PER TSM TASK 24-00-00-810-823-A. RESET "LDG AREA LIGHT" CB ON PANEL FWD GALLEY OVERHEAD PER AMM 24-00</t>
  </si>
  <si>
    <t>-00810-803-A. VERIFIED FWD CABIN GALLEY ELECTRICAL COMPONENTS TO BE INTACT. INSPECTED ROWS 1-5 LH &amp; RH A/C LIVE TVS NO D</t>
  </si>
  <si>
    <t xml:space="preserve">AALA202209267150 </t>
  </si>
  <si>
    <t>AIRCRAFT WAS NOT GROUNDED: LAVATORY D HAS A BURNING WIRE SMELL. MAINTENANCE FOUND THE ELECTRICAL OUTLET IN THE  RIGHT HA</t>
  </si>
  <si>
    <t>ND AFT LAVATORY TO BE ARCING AND DAMAGED. REPLACED OUTLET ASSEMBLY AND ACCOMPLISHED A SATISFACTORY OPERATIONAL CHECK PER</t>
  </si>
  <si>
    <t xml:space="preserve"> AMM 25-45-00.</t>
  </si>
  <si>
    <t>YENA2022110701097</t>
  </si>
  <si>
    <t>663JB</t>
  </si>
  <si>
    <t>FLT#579, DCA-FLL. 'DURING TOP OF THE DESCENT  ELECTRICAL TYPE SMELL PICK UP ENTIRE AIRPLANE. SAME AS THE LAST FLIGHT; FO</t>
  </si>
  <si>
    <t>UND ESSENTIAL BUS CONTACTOR #2, FIN 1PC2 SCORCHED. REPLACED CONTACTOR AS PER REF AMM 24-35-00. GROUND CHECKS ARE GOOD. A</t>
  </si>
  <si>
    <t>CCOMPLISHED TSM 05-50-00-810-831A, TYPE 9 INSPECTION. A/C OK FOR SERVICE.'</t>
  </si>
  <si>
    <t>YENA2022110701094</t>
  </si>
  <si>
    <t>FLT#1280, FLL-DCA. 'DURING TOP OF DESCENT A STRONG ELECTRIC TYPE SMELL PICK UP ON ALL AIRCRAFT. ESPECIALLY STRONGER ROWS</t>
  </si>
  <si>
    <t xml:space="preserve"> 17 AND 18 PER INFLIGHT; ACCOMPLISHED AMM 05-50-00-810-831-A INSPECTION TO IDENTIFY THE CAUSE OF THE CABIN ODOR REPORTED</t>
  </si>
  <si>
    <t>. FOUND A HINT OF SMELL AT THE REPORTED LOCATION ROWS 17 AND 18. INSPECTED ALL AVIONICS COMPARTMENTS AND NO ODOR WAS PRE</t>
  </si>
  <si>
    <t>SENT. FOUND VIASAT SERVER FAULTED ON 80 VU RACK WITH FAULT LIGHT ILLUMINATED BUT NO ODOR. PLACED LIVE TV ON NEF (ALL) AN</t>
  </si>
  <si>
    <t>D VIASAT IFC (FLYFI) ENTIRE SYSTEM. CW INFO NOTICE 2017-T015 SEC A, TYPE 10 FAULT PER TSM 05-50-00-810-085-B + D. INSP 2</t>
  </si>
  <si>
    <t>4-00-00-810-823A. OK FOR SERVICE.'</t>
  </si>
  <si>
    <t>YENA2022111101110</t>
  </si>
  <si>
    <t>FLT#1558, BOG-FLL. 'DEPARTED OUT OD BOG AT 1229 AT 1330 HAD SMELL OF ELECTRICAL FUMES, SMELL STOPPED AT 1420 PERFORMED T</t>
  </si>
  <si>
    <t xml:space="preserve">HE CHECKLIST BUT NOTHING APPLIED NO SMOKE; PERFORMED TSM 24-00-00-810-823-A AND PERFORMED TSM 05-50-00-810-831-A. FOUND </t>
  </si>
  <si>
    <t xml:space="preserve">F/O'S DOME LIGHT OUT. REPLACED PER AMM 33-12-11. THE OPS CHECK IS GOOD. NO ELECTRICAL FUMES OR ODORS WERE NOTED. OK FOR </t>
  </si>
  <si>
    <t>CONTINUED SERVICE.'</t>
  </si>
  <si>
    <t>GTIA2022030436305</t>
  </si>
  <si>
    <t xml:space="preserve">ELECTRICAL INTERMITTANT SMELL COMING FROM CENTER CONSOLE THE WHOLE FLIGHT-SMELL COMING DUE TO  PRINTER FAILURE. PRINTER </t>
  </si>
  <si>
    <t>HAS BEEN DEACTIVATED PER AMM REF #31-35-22</t>
  </si>
  <si>
    <t>GTIA2022102436737</t>
  </si>
  <si>
    <t xml:space="preserve">NOTABLE ELECTRICAL SMELL EMHATING FROM ROW 29 TO THE AFT OF THE PLANE. OCCURRED TWICE IN LEVEL FLIGHT BY BOTH PASSENGER </t>
  </si>
  <si>
    <t>+ ALL FLIGHT ATTENDANT-AFTER TALKING TO THE CREW SMELL DISIPATED ON ITS OWN. FOLLOWED TSM 05-50-00-810-831-A (TYPE 9) NO</t>
  </si>
  <si>
    <t xml:space="preserve"> ODOR/SMELL DETECTD AFTER CIDS INTERFACE/POWER UP TEST IAW AMM23-73-00-740-005-B+ DRAIN MAST 30-71-00-710-001. COULD NOT</t>
  </si>
  <si>
    <t xml:space="preserve"> DUPLICATE ON GROUND. NO FAULT DETETED. NO SMELL. A/C OK FOR CONT. SERVICE.</t>
  </si>
  <si>
    <t>YENA2022012000032</t>
  </si>
  <si>
    <t>FLT # 1853, JFK-PBI. INBD CABIN CREW REPORTS ELETIRC ODOR ON PREVIOUS DESCENT FROM 10,00 FEET TO TOUCH DOWN ODOR THROUGH</t>
  </si>
  <si>
    <t>OUT CABIN. ( THALES-AVANT IFE (ENTIRE SYSTEM) ) ; PERFORMED 05-50-00 INSPECTION NO FAULTS FOUND AS PRECAUTIONARY PLACING</t>
  </si>
  <si>
    <t xml:space="preserve"> ITEM ON NEF N44-20-02D MX-4 UPDATED PLACARD INSTALLED MCC GEORGE NOTIFIED. DEACTIVATED AVANT IFE SYSTEM, PULLED AND COL</t>
  </si>
  <si>
    <t>LARD LAIC, VCC/ICMT, TSU, ACS, DSI 1 &amp; 2, SEAT POWER MCU 1, SEAT POWER MCU 2 CIRCUIT BREAKERS (M) PROCEDURE COMPLIED WIT</t>
  </si>
  <si>
    <t>H.REF LP 3246877 ITEM 1 FOR MX INSPECTION REENERGIZED AVANT IFE SYS PER AMMS TASK 44-21-00-860-801 NO FAULTS FOUND OPS C</t>
  </si>
  <si>
    <t xml:space="preserve">HK OK MDDR CLRD MX-4 UPDATED PLACARD REMOVED JB MCC GAULDA NOTIFIED. ENERGIZED THE IN-SEAT POWER SUPPLY SYSTEM REF AMMS </t>
  </si>
  <si>
    <t>GTIA2022013136247</t>
  </si>
  <si>
    <t>CAPT SIDE WINDOW VERY HOT AND BUBBLING INSIDE WITH BURNING SMELL IN COCKPIT, SO C/B X14 WAS PULLED PER COM PROCEEDURES 3</t>
  </si>
  <si>
    <t xml:space="preserve">.80.11 COCKPIT WINDSHEILD/WINDOW ARCING-R/R CA SLIDING WINDOW IAW AMM 56-12-11 OPS CHECK GOOD. TRIM PANELS REQ INSTALL, </t>
  </si>
  <si>
    <t>REF LPAGE 2841626-2 FOR CORRECTIVE ACTION</t>
  </si>
  <si>
    <t>GTIA2022100336699</t>
  </si>
  <si>
    <t>HEARD LOUD POP , FOLLOWD BY A SMELL OF BURNING E;EC ON CLIMB OUT AR 22,000 FT . DIVERTED TO RIC. ON TAXI WAY WAITING FOR</t>
  </si>
  <si>
    <t xml:space="preserve"> GATE SMELL AND NOISE GOT WORSE , NO ECAM AT THIS TIME .. ANOTHER LOUD NOISE HAPPENED AND SMELL OF BURNING. AT THAT TIME</t>
  </si>
  <si>
    <t xml:space="preserve"> GOT ECAM FAULT -PERFORMED TSM 05-50-00 FOR CAUSE OF ODOR   , APPLIED REPORTING SHEET TO DECISION TABLE AND WAS FOUND TO</t>
  </si>
  <si>
    <t xml:space="preserve"> BE TYPE 9 ODOR STEMMIMG FROM A FAULTING EXTRACT FAN (VENT EXTRACT FAULT )  . NO  FURTHER DEFECTS NOTED ON THE EXTERIOR </t>
  </si>
  <si>
    <t>OR  INTERIOR AIR QUALITY REF TSM 05-50-00 . SEE LOG PAGE 3098733-1 FOR MEL</t>
  </si>
  <si>
    <t>GTIA2022053136443</t>
  </si>
  <si>
    <t>918NK</t>
  </si>
  <si>
    <t>CREW REPORTED AIR QUALITY EVENT -PERFORMED INSPECTION IAW TSM 05-50-00-810-831 FOUND GCU 2 DAMAGED. NO OTHER DEFECTS FOU</t>
  </si>
  <si>
    <t>ND. SEE LOG PAGE 2812745-1.</t>
  </si>
  <si>
    <t>GTIA2022053136447</t>
  </si>
  <si>
    <t xml:space="preserve">AT CRUISE ALTITUDE OF 360 GEN 2 FAULT OCCURED. THERE WAS SMELL OF ELECTRONICS. ECAM ACTIONS COMPLETED BUT DID NOT RESET </t>
  </si>
  <si>
    <t>GEN 2 DUE TO SMELL.--</t>
  </si>
  <si>
    <t>F3LA2022092600122</t>
  </si>
  <si>
    <t>709FR</t>
  </si>
  <si>
    <t>FA REPORTED BURNING WIRE SMELL IN FWD LAV ON DESCENT. - CORRECTION ACTION: FOUND FWD COFFEE MAKER CAUSING BURNING SMELL.</t>
  </si>
  <si>
    <t xml:space="preserve"> PLACED ON NEF 25-99-40 AD CN#1186814.  PLACARDS INSTALLED WITH MCC ABM 430781N REFERENCE TSM 05-50-00-810-831-A AC OK F</t>
  </si>
  <si>
    <t>DALA2022012600547</t>
  </si>
  <si>
    <t>310DN</t>
  </si>
  <si>
    <t>ON FINAL APPROCH FLIGHT ATTENDANT REPORT SMOKE SMELL IN AFT GALLEY NO SMOKE OR FUMES PERCEPTIBLE IN COCKPIT. AFTER LANDI</t>
  </si>
  <si>
    <t>NGDS , FLIGHT ATTENDANT DESCRIBED SMELL AS ELECTRICAL IN NATURE. INSPECTED CABIN NO EVIDENCE SMOKE SMELL FOUND, ALSO FOU</t>
  </si>
  <si>
    <t xml:space="preserve">ND LIGHTS IN 20 ROW INOP. REMOVED AND INSP BOTH FWR AND AFT GALLEYS (COFFE MAKERS AND FWR OVENS, REMOVED CABIN CEILINGS </t>
  </si>
  <si>
    <t>PANNELS TO INSPECTED WIRES,AND LAV INSPECTION PERFORMED. NO EVIDENCE OF FUMES AT THIS TIME IAW A- 321 TSM 05-50-00-810-3</t>
  </si>
  <si>
    <t>1A TIPE 9 AND TIPE 10. C/W NO GO ODI PREVENTION. (LP# 6174028)</t>
  </si>
  <si>
    <t>YENA2022082400814</t>
  </si>
  <si>
    <t xml:space="preserve">MISINSTALLED    </t>
  </si>
  <si>
    <t xml:space="preserve">FLT#1374, LAX-EWR. 'ELECTRICAL BURNING SMELL SENSED IN FWD CABIN (MINT) IN TERMINAL AREA; PERFORMED TSM 05-00-810-831-A </t>
  </si>
  <si>
    <t>FOUND CAUSE TO BE TYPE 10 ODOR. ALSO FOUND C/B E1 ON O/H PANEL PUSHED IN W/ NO C/B COLLAR. PULLED AND COLLARED C/B E1 AN</t>
  </si>
  <si>
    <t>D THE SMELL DISSIPATED WITH PACKS RUNNING. THIS ACTION ALONG WITH AIRING OUT THE A/C RETURNS A/C BACK TO SERVICE. CHECKE</t>
  </si>
  <si>
    <t>D ALL MX ACTIONS RELATED TO LTV GMM ITEM FOR ZONE 7 ELECTRICAL ARCING AND THE CONNECTOR WAS FOUND ISOLATED. '</t>
  </si>
  <si>
    <t xml:space="preserve">AALA202211218645 </t>
  </si>
  <si>
    <t>AIRCRAFT WAS GROUNDED: ODOR COMING FROM FORWARD GALLEY. FLIGHT RETURNED TO LAX LANDING SAFELY. MAINTENANCE FOUND ODOR CO</t>
  </si>
  <si>
    <t>MING FROM FORWARD GALLEY COFFEE MAKER CM4. REPLACED ESPRESSO / COFFEE MAKER PER AMM 25-33-28.</t>
  </si>
  <si>
    <t xml:space="preserve">AALA202211104452 </t>
  </si>
  <si>
    <t>AIRCRAFT WAS NOT GROUNDED: FLIGHT ATTENDENTS REPORT UNUSUAL STRONG ODOR COMING FROM COFFEE POTT. MAINTENANCE REPALCED RI</t>
  </si>
  <si>
    <t>GHT HAND AFT COFFEE MAKER PER AMM 25-10-00.</t>
  </si>
  <si>
    <t xml:space="preserve">AALA202211282440 </t>
  </si>
  <si>
    <t>546UW</t>
  </si>
  <si>
    <t xml:space="preserve">AIRCRAFT WAS GROUNDED: 1 HOUR INTO 2 HOUR FLIGHT, FLIGHT ATTENDANTS REPORT LAVATORY FUEL SMELL AFT CABIN AND AFT GALLEY </t>
  </si>
  <si>
    <t>. POSSIBLY RELATED LAVATORY SMOKE DETECTOR MOMENTARILY WENT OFF. WITH LAVATORY EMPTY. MAINTENANCE FOUND THE POTABLE WATE</t>
  </si>
  <si>
    <t xml:space="preserve">R SYSTEM AIR COMPRESSOR 8MD DAMAGED FROM OVERHEATING AND REPLACED IT PER AMM 38-42-51. A SATISFACTORY OPERATIONAL CHECK </t>
  </si>
  <si>
    <t>WAS ACCOMPLISHED WITH NO ODORS BEING NOTED.</t>
  </si>
  <si>
    <t>GTIA2022031436319</t>
  </si>
  <si>
    <t>FA (AFT) REPORTED CABLE BURN SMELL ON AFT GALLEY. AFT GALLEY WAS SHEDED AND THEY REPORTED THE SMELL WAS GONE. EVENT UNDE</t>
  </si>
  <si>
    <t>R CONTROL CRUISING @ 36000 FEET.-AFT GALLEY POWER REACTIVATED IAW AMM 24-56-00. NO SMELL  NOTED AT THIS TIME. OK FOR SER</t>
  </si>
  <si>
    <t>YENA2022082400815</t>
  </si>
  <si>
    <t>FLT# 1373, EWR-LAX. 'CREW REPORTS SPARK AT SIDEWALL FLOOR AREA AT SEAT 1A ( LIVE TV4 (COMPONENTS)); TERMINATED DISCONNEC</t>
  </si>
  <si>
    <t>T IAW A321 AMM EA# 3433, MINT SEAT OPS CHECK GOOD. MDDR CLEARED. MX-4 UPDATED. PLACARD REMOVED. REMOVED AND REPLACED ZON</t>
  </si>
  <si>
    <t>E 7 CIRCUIT BREAKER AS A PRECAUTION. C/W WO #1200609.' (SUPPLEMENTAL INFORMATION ADDED TO DESCRIPTION).</t>
  </si>
  <si>
    <t>101NN</t>
  </si>
  <si>
    <t>AIRCRAFT WAS GROUNDED: ACRID AVIONICS SMELL ENCOUNTERED 4:20 INTO FLIGHT. AVIONICS CHECKLIST STOPPED WHEN IFE J-45 BREAK</t>
  </si>
  <si>
    <t>ER POPPED AND SMELL DISSIPATED. FLIGHT CONTINUED TO JFK LANDING SAFELY. ACCOMPLISHED SMOKE ODOR FUME INITIAL TROUBLESHOO</t>
  </si>
  <si>
    <t>YENA2022012000033</t>
  </si>
  <si>
    <t xml:space="preserve">FLT # 1623, JFK-LAX. MINT SEAT 4A WAS OBSERVED TO BE SMOKING BY FLIGHT ATTENDANTS( USED HALON EXTINGUISHER) ; PERFORMED </t>
  </si>
  <si>
    <t>GVI OF SEAT 4A AREA PER AMM 05-22-30 AND CMM 25-20-06 FOUND NO EVIDENCE OF ARCHING OR BURNT WIRES ON THE SURROUNDINGS AR</t>
  </si>
  <si>
    <t>EAS. INSPECTED ROW 5A &amp; 5C AND FOUND NO EVIDENCE OF ARCHING OR BURNT WIRES.</t>
  </si>
  <si>
    <t xml:space="preserve">AALA202207274082 </t>
  </si>
  <si>
    <t xml:space="preserve">A321253NX   </t>
  </si>
  <si>
    <t>430AN</t>
  </si>
  <si>
    <t>AIRCRAFT WAS NOT GROUNDED: AFT GALLEY #3 COFFEE MAKER HAS BURNING PLASTIC SMELL WHEN IN USE. REPLACED AFT COFFEE MAKER A</t>
  </si>
  <si>
    <t>ND ACCOMPLISHED A SATISFACTORY OPERATIONAL CHECK PER AMM 25-35-15.</t>
  </si>
  <si>
    <t>HALA2022102000276</t>
  </si>
  <si>
    <t xml:space="preserve">WINDSCREEN      </t>
  </si>
  <si>
    <t>395HA</t>
  </si>
  <si>
    <t>F/O WINDSCREEN ARCING IN- FLIGHT. PULLED WHC2 RESET SWITCH REMOVED AND REPLACED #2 WINDOW HEAT CONTROLLER IAW A330 AMM 3</t>
  </si>
  <si>
    <t>0-42. REMOVED AND REPLACED F/O WINSHEILD IAW A330 AMM 56-11. OPS CHK GOOD. A/C OK FOR SVC</t>
  </si>
  <si>
    <t>DALA2022121508145</t>
  </si>
  <si>
    <t>810NW</t>
  </si>
  <si>
    <t>BUN WARMER HAS A BURNING ELECTRICS ODOR WHEN IN USE LOC M2 404.  R &amp; R BUN WARMER IN MID GALLEY.</t>
  </si>
  <si>
    <t>DALA2022120907956</t>
  </si>
  <si>
    <t>816NW</t>
  </si>
  <si>
    <t>MID GALLEY BUN WARMER. CONFIRMED BURNT PLASTIC BY FLIGHT CREW. CORRECTIVE ACTION: BE ADVISED THAT A BUN WARMER AND AN OV</t>
  </si>
  <si>
    <t xml:space="preserve">EN IS NOT THE SAME THING. AFTER PERFORMING OPERATIONAL CHECK OF BUN WARMER, THE UNIT WORKS NORMALLY. THE BUN WARMER HAS </t>
  </si>
  <si>
    <t>2 MODES WHICH ARE HIGH AND LOW. IT'S WARMS UP AT A STEADY PACE AND SHUTS OFF AFTER AN HOUR, PROVIDED THE DOOR LOCK IS CL</t>
  </si>
  <si>
    <t>OSED. SUSPECT OPERATOR'S ERROR.</t>
  </si>
  <si>
    <t>QMLA2022120920084</t>
  </si>
  <si>
    <t>508AM</t>
  </si>
  <si>
    <t>CENTER CABIN LIGHT GAVE OFF A WISP OF SMOKE IN FLIGHT. PILOT CONTINUED WITH FLIGHT AND MEL ON GROUND AT BASE. I COULD NO</t>
  </si>
  <si>
    <t>T VERIFY PROBLEM AND CHECKED BY REMOVING ASSEMBLY. NO RESIDUAL SMELL EVER DETECTED. CHANGE ONE SUSPECT BULB SHOWING AGE.</t>
  </si>
  <si>
    <t xml:space="preserve"> CLEANED ASSEMBLY AND TESTED 8 MINUTES ON GROUND. NO DEFECTS NOTED. SUSPECTED CONDENSATION OF SOME SORT COOKING OFF (MED</t>
  </si>
  <si>
    <t>ESOL) AS BULBS GET EXTREMELY HOT. CLEARED MEL 06 DEC 2022 AFTER SEVERAL ATTEMPTS TO DUPLICATE SMOKE.</t>
  </si>
  <si>
    <t>QMLA2022090720063</t>
  </si>
  <si>
    <t>CREW DETECTED A BURNING ODOR IN FLIGHT. FOUND NO TRACE OF ODOR ALL SYSTEM NORMAL. SUSPECTED TO BE AFT A.C. BLOWER MOTOR.</t>
  </si>
  <si>
    <t xml:space="preserve">U0GA ASR8774     </t>
  </si>
  <si>
    <t xml:space="preserve">UPON PICK UP INTO A HOVER, PASSENGER SMELLED A FAINT ODOR OF BURNING PLASTICOR OZONE. THE TECHNASONIC RADIO FLICKERED </t>
  </si>
  <si>
    <t>THEN SHUT OFF AND RELEASED LIGHTWISPS OF SMOKE. I SET THE AIRCRAFT BACK DOWN AND SHUT DOWN.</t>
  </si>
  <si>
    <t>COEA2022010308911</t>
  </si>
  <si>
    <t>911FX</t>
  </si>
  <si>
    <t>ON START UP, THE CREW HEARD ARCHING SOUNDS ON R/H CIRCUIT PANEL FOLLOWED BY A BURNING SMELL.   MAINTENANCE INSPECTED R/H</t>
  </si>
  <si>
    <t xml:space="preserve"> CIRCUIT BREAKER PANEL AND ASSOCIATED WIRING WITH NO FAULTS FOUND. INSPECTED BFCU AND ASSOCIATED WIRING, FOUND CONTROLLE</t>
  </si>
  <si>
    <t>R MI TRIPPED AND WOULD NOT RESET. REPLACED BPCU AND OPS CHECK GOOD. AIRCRAFT RETURNED TO SERVICE.</t>
  </si>
  <si>
    <t>COEA2022011201901</t>
  </si>
  <si>
    <t>901FX</t>
  </si>
  <si>
    <t xml:space="preserve">FLIGHT 7771,  ENROUTE BZN - GTF/AIR TURNBACK    DISCREPANCY: AFTER TAKEOFF, THE #2 DC GEN FAULTED WITH NO BUS TIE AFTER </t>
  </si>
  <si>
    <t>TURNING OFF. CREW PERFORMED AN UNSUCCESSFUL RESET, FOLLOWED THE QRH AND RETURNED TO BZN. AN EMERGENCY WAS DECLARED AND A</t>
  </si>
  <si>
    <t>N ELECTRIC SMOKE SMELL WAS DETECTED IN THE COCKPIT AFTER LANDING.  CORRECTIVE ACTION: MAINTENANCE TROUBLESHOT AND REPLAC</t>
  </si>
  <si>
    <t>ED THE 30PU CONTACTOR ALONG WITH THE #2 GCU. OPS CHECKS GOOD.      GCU PN# 102-003-11 SN# 5100-19</t>
  </si>
  <si>
    <t>QMLA2022021620011</t>
  </si>
  <si>
    <t>783AL</t>
  </si>
  <si>
    <t>CLIMBING OUT AFTER TAKEOFF, SMELLED ELECTRICAL SMOKE. CONFIRMED WITH CO-PILOT THAT WE BOTH SMELLED SMOKE..NO VISABLE SMO</t>
  </si>
  <si>
    <t>KE BUT THE ODOR WAS PRESENT. THE ODOR FADED QUICKLY BUT WE DECIDED TO TERMINATE THE FLIGHT AND RETURN TO KAPA. AT THAT P</t>
  </si>
  <si>
    <t xml:space="preserve">OINT I NOTICED OUR OVERHEAD VENTILATION BLOWER HAD STOPPED WORKING. CHECKING THE CIRCUIT BREAKERS, WE NOTICED THE "TEMP </t>
  </si>
  <si>
    <t>CONTROL" BREAKER HAD POPPED. THERE ARE NO CHECKLIST OR MEMORY ITEMS FOR A FAILED VENTILATION BLOWER, BUT WE TURNED OFF T</t>
  </si>
  <si>
    <t>HE ENVIRONMENTAL SYSTEM SWITCH. WE LANDED BACK AT KAPA WITHOUT FURTHER INCIDENT, AND NOTIFIED MAINTENANCE.MAINTENANCE TR</t>
  </si>
  <si>
    <t>OUBLESHOT DOWN TO THE BLOWER ASSEMBLY AND FOUND THE MOTOR TO BE UNSERVICEABLE.</t>
  </si>
  <si>
    <t>O2GA2022091484901</t>
  </si>
  <si>
    <t>849UP</t>
  </si>
  <si>
    <t xml:space="preserve">SMOKE STARTED COMING OUT OF THE CENTER OVERHEAD INSTRUMENT/SWITCH PANEL PRIOR TO TAKEOFF. IT WAS RAINING MODERATELY AND </t>
  </si>
  <si>
    <t>THE PIC WAS HOLDING THE WINDSHIELD WIPER SWITCH IN THE PARK POSITION.  THIS CAUSES THE WIPERS TO MAKE A SWEEP ABOUT EVER</t>
  </si>
  <si>
    <t xml:space="preserve">Y SECOND RATHER THAN A CONSTANT FAST ACTION. MAINTENANCE REPLACED THE WINDSHIELD WIPER SWITCH. AIRCRAFT WAS RETURNED TO </t>
  </si>
  <si>
    <t>O2GA2022090688301</t>
  </si>
  <si>
    <t>883UP</t>
  </si>
  <si>
    <t>AT CRUISE FL260 A LOUD ELECTRICAL ARCHING SOUND DEVELOPED IN THE COCKPIT FLOOR. THE SOUND CONTINUED FOR 10-15 MINUTES. A</t>
  </si>
  <si>
    <t xml:space="preserve">N ELECTRICAL SMELL WAS NOTICED. MAINTENANCE PERFORMED INTERIOR DETAILED ELECTRICAL SYSTEM CHECKS WITH NO DEFECTS NOTED. </t>
  </si>
  <si>
    <t>PERFORMED SYSTEMS CHECKS WITH GPU AND ENGINE POWER WITH NO DEFECTS NOTED. PERFORMED GEAR SWINGS WITH NO DEFECTS NOTED. U</t>
  </si>
  <si>
    <t>NABLE TO DUPLICATE DISCREPANCY. A SUCCESSFUL OPERATIONAL CHECK WAS PERFORMED. AIRCRAFT WAS RETURNED TO SERVICE.</t>
  </si>
  <si>
    <t xml:space="preserve">U5QA202209020108 </t>
  </si>
  <si>
    <t xml:space="preserve">AFD             </t>
  </si>
  <si>
    <t>309JE</t>
  </si>
  <si>
    <t>SMOKE FROM IN FRONT OF LH VISOR BOTTOM OF WINDSHIELD. CB F7, L MFD HTR, FOUND POPPED.  MX C/A: FOUND MFD PN: 822-1917-30</t>
  </si>
  <si>
    <t>8 SMOKING FROM BACK OF UNIT DURING TROUBLESHOOTING.  PART ON ORDER, WILL R&amp;R ONCE RECEIVED.</t>
  </si>
  <si>
    <t xml:space="preserve">AWKA20220408001  </t>
  </si>
  <si>
    <t xml:space="preserve">CONCENTRATOR    </t>
  </si>
  <si>
    <t>578XJ</t>
  </si>
  <si>
    <t>WHILE ENROUTE TO DET, FLIGHT CREW WAS ALERTED OF SMOKE IN THE GALLEY AREA. PIC INVESTIGATED AND NOTED THAT IT APPEARED T</t>
  </si>
  <si>
    <t xml:space="preserve">O BE COMING FROM BEHIND SOME PANELS IN THE CLOSET FORWARD OF THE GALLEY. POWER WAS REMOVED FROM THE CABIN. AN EMERGENCY </t>
  </si>
  <si>
    <t>WAS DECLARED WITH ATC, AND THE CREW WAS GIVEN THE OPTION TO DIVERT TO SAV, WHERE THEY LANDED WITHOUT INCIDENT. UPON TROU</t>
  </si>
  <si>
    <t>BLESHOOTING, MAINTENANCE DISCOVERED A STRONG ODOR/SMELL COMING FROM THE DATA CONCENTRATOR UNIT IN THE RH AVIONICS EQUIPM</t>
  </si>
  <si>
    <t>ENT RACK. BOTH THE DCU (P/N: 822-1578-003 S/N: 2TCPD) AND THE DCU MOUNTING TRAY WITH FAN (P/N: 622-9977-005 S/N: NSN) WE</t>
  </si>
  <si>
    <t>RE REPLACED. OPERATIONAL CHECK PERFORMED, WITH NO DEFECTS NOTED. AIRCRAFT WAS RETURNED TO SERVICE.</t>
  </si>
  <si>
    <t xml:space="preserve">U5QA202202270103 </t>
  </si>
  <si>
    <t xml:space="preserve">DIM             </t>
  </si>
  <si>
    <t>320JE</t>
  </si>
  <si>
    <t>STRONG ELECTRICAL SMELL FROM GALLEY CMS TOUCH SCREEN AREA, DISPLAY NOW ONLY ON DIM MODE.  WEST STAR TO R&amp;R DISPLAY, AWAI</t>
  </si>
  <si>
    <t>T PART ARRIVAL AND WO RTS.</t>
  </si>
  <si>
    <t xml:space="preserve">U5QA202203170105 </t>
  </si>
  <si>
    <t xml:space="preserve">ELEMENT         </t>
  </si>
  <si>
    <t>303JE</t>
  </si>
  <si>
    <t>AML 3, SMOKE IN CARGO. (DIVERT INTO IAH)  MX C/A: NO ROOT CAUSE AT THIS TIME, AS WE WILL BE SENDING THE RH SIDEWALL PANE</t>
  </si>
  <si>
    <t>L (P/N 253-11503-100) &amp; PANEL HEATING ELEMENT (P/N 3436-05-1/0) TO BOMBARDIER FOR THEIR ANALYSIS. WE SUSPECT THAT THIS P</t>
  </si>
  <si>
    <t>ANEL HEATING ELEMENT WAS COMPROMISED AND SHORTED OUT, AS THERE IS A PLACARD ON THIS PANEL TO KEEP LUGGAGE AWAY DUE TO HE</t>
  </si>
  <si>
    <t>AT. AT THIS TIME WE WILL BE REPLACING BOTH COMPONENTS RH SIDEWALL PANEL (P/N 253-11503-100) &amp; PANEL HEATING ELEMENT (P/N</t>
  </si>
  <si>
    <t xml:space="preserve"> 3436-05-1/0) AND (7) INSULATION BLANKETS THAT WERE COMPROMISED AS WELL. LASTLY, WE WILL BE INCORPORATING SB100-25-35 RE</t>
  </si>
  <si>
    <t>V 2 MODIFICATION - BAGGAGE COMPARTMENT - MODIFICATION TO THE LH &amp; RH BAGGAGE BAY HEATER INSTALLATIONS.</t>
  </si>
  <si>
    <t>DXTA2022042560790</t>
  </si>
  <si>
    <t>158QS</t>
  </si>
  <si>
    <t>MICROWAVE: THE FLIGHT ATTENDANT HEARD A SIZZLING NOISE, ON THE MICROWAVE, SMELLED AN ELECTRICAL SMELL, THEN POWER WENT O</t>
  </si>
  <si>
    <t>UT ON THE MICROWAVE. AFTER LANDING, AND CHECKING THE VIRTUAL BREAKERS FOR THE GALLEY, THE MICROWAVE SHOWS LOCKED. "CORRE</t>
  </si>
  <si>
    <t>CTIVE ACTION" REMOVED BELLY AVIONICS ACCESS PANEL TO GAIN ACCESS TO THE #5 POWER DISTRIBUTION UNIT REMOVED PN 10719B01E0</t>
  </si>
  <si>
    <t>1 SN 13104570D4 AND REMOVED TRIP SETTING MODULE AND INSTALLED ON CUSTOMER SUPPLIED REPAIRED AC POWER DISTRIBUTION UNIT P</t>
  </si>
  <si>
    <t xml:space="preserve">N 10719B01E01 SN 10101782C AND INSTALLED IN AIRCRAFT. POWERED ON AIRCRAFT AND RESET MICROWAVE OVEN, PWS FWD INT HTR AND </t>
  </si>
  <si>
    <t>CHILLER CIRCUIT BREAKERS. PERFORMED OPERATIONAL CHECKS. ALL CHECKS GOOD. PLACED BACK INTO NORMAL CONFIGURATION REINSTALL</t>
  </si>
  <si>
    <t xml:space="preserve">HDNA20220615002  </t>
  </si>
  <si>
    <t xml:space="preserve">918E </t>
  </si>
  <si>
    <t xml:space="preserve">PILOT'S STATEMENT - ENROUTE BACK TO BASE THERE WAS AN UNUSUAL SMELL THAT WOULD EMANATE INTERMITTENTLY. I CONFIRMED WITH </t>
  </si>
  <si>
    <t>THE CREW THAT THEY COULD INDEED SMELL IT AS WELL SINCE IT WAS SLIGHT. IT WOULD OCCASIONALLY GO AWAY AND THEN RETURN SOME</t>
  </si>
  <si>
    <t>TIMES BRIEFLY AND WITH A SLIGHTLY STRONGER SMELL BEFORE GOING AWAY AGAIN. THERE WAS NO SMOKE, NO POPPED BREAKERS, AND NO</t>
  </si>
  <si>
    <t xml:space="preserve"> ABNORMAL INDICATIONS WHATSOEVER. IT IS THE SEASON FOR AGRICULTURAL FIELDS TO HAVE CONTROLLED BURNS, BUT THIS DIDN'T SME</t>
  </si>
  <si>
    <t>LL LIKE THOSE AND WE HAD BEEN FLYING PAST THOSE EARLIER IN THE DAY. UPON POST FLIGHT I COULD FIND NOTHING ABNORMAL AND T</t>
  </si>
  <si>
    <t xml:space="preserve">HE SMELL WAS GONE. THE CREW DESCRIBED IT AS ALMOST A BURNING HAZELNUT OR ALMOND SMELL TO THEM.  MAINTENANCE NOTED LOOSE </t>
  </si>
  <si>
    <t xml:space="preserve">2022FA0000644    </t>
  </si>
  <si>
    <t>143NE</t>
  </si>
  <si>
    <t>DURING STRAIGHT AND LEVEL FLIGHT BACK TO THE AIRPORT, THE HVAC SYSTEM STOPPED FUNCTIONING. ATTEMPTED TO CYCLE POWER ON T</t>
  </si>
  <si>
    <t>HE CONTROL UNIT, WHICH DID NOT RESTORE FUNCTION. ABOUT A MINUTE LATER, A CREWMEMBER IN THE REAR CABIN REPORTED A BURNING</t>
  </si>
  <si>
    <t xml:space="preserve"> SMELL. CHECKED THE CIRCUIT BREAKER PANEL, AND FOUND A POPPED BREAKER. AT THIS POINT,  TURNING FINAL TO THE AIRPORT. WHI</t>
  </si>
  <si>
    <t xml:space="preserve">LST ON FINAL, THE BURNING SMELL PENETRATED THE COCKPIT. NO SMOKE WAS OBSERVED. A NORMAL LANDING WAS MADE, FOLLOWED BY A </t>
  </si>
  <si>
    <t>NORMAL SHUT DOWN. AIRCRAFT INSPECTED, COULD NOT DUPLICATE THE ISSUE.</t>
  </si>
  <si>
    <t xml:space="preserve">JIKA2022011801   </t>
  </si>
  <si>
    <t>108SX</t>
  </si>
  <si>
    <t>CREW REPORTED SPARKS COMING FROM UNDER PILOT SIDE INBOARD SUBPANEL AFTER ROTATION AND GEAR RETRACTION. MAINTENANCE REPAI</t>
  </si>
  <si>
    <t>RED WIRING OFF OF THE BEACON SWITCH OPS CHECK NORMAL REROUTED WIRING AWAY FROM STRUCTURAL SUPPORT. SYSTEM OPS CHECKED GO</t>
  </si>
  <si>
    <t xml:space="preserve">SWIA202264017    </t>
  </si>
  <si>
    <t xml:space="preserve">CL600*      </t>
  </si>
  <si>
    <t>766SK</t>
  </si>
  <si>
    <t>TURNED ON THE CAPTAIN SIDE FLOOD LIGHTS AND HEARD AN ELECTRICAL CRACKLING SOUND. SHORTLY AFTER THE WHOLE FLIGHT DECK SME</t>
  </si>
  <si>
    <t>LT LIKE SMOKE AND FLOOD LIGHT WERE FLICKERING    (FLIGHT 3164 FILED CLOSED)    EXAMINED BOTH CA SIDE FLOOD LIGHTS AND NO</t>
  </si>
  <si>
    <t>TICED TWO BULBS INOP. REMOVED AND REPLACED BURNT BULBS. EXAMINED BOTH FLOOD LIGHT ASSEMBLIES, WIRE HARNESS AND CONNECTOR</t>
  </si>
  <si>
    <t xml:space="preserve">S FOR EVIDENCE OF LOOSE WIRES OR ARCING. NO DEFECTS OR FLICKERING LIGHTS NOTED. C/W SL 21-028 AND FIM 33-11-00. CA SIDE </t>
  </si>
  <si>
    <t>FLOOD LIGHTS OPERATING NORMALLY IAW AMM 33-11-00. OK FOR SERVICE. REVIEWED 30 DAY HISTORY AND FOUND NOT OTHER SMOKE EVEN</t>
  </si>
  <si>
    <t>TS.</t>
  </si>
  <si>
    <t xml:space="preserve">U5QA202201040101 </t>
  </si>
  <si>
    <t>643AN</t>
  </si>
  <si>
    <t>ENROUTE BED-BZN, DIVERTED TO TVC FOR SPARKS AND SMOKE FROM THE COCKPIT CABIN CONTROL SCREEN (EFB), LANDED OVER MAX LANDI</t>
  </si>
  <si>
    <t>NG WEIGHT.  EMER DECLARED.  MX C/A: REMOVED COPILOT TOUCHSCREEN FROM MOUNT (PICS REFLECT CHAFED WIRE) IAW BOMBARDIER CL-</t>
  </si>
  <si>
    <t>605 SMM 44-10-61, APPLIED MEL TO SYSTEM, NEW UNIT ON ORDER. PERFORMED GVI FOR OVERNIGHT LANDING, PERFORMED GVI ON LH AND</t>
  </si>
  <si>
    <t xml:space="preserve"> RH MLG AND NLG STRUTS. VERIFIED PROPER SERVICING OF THE MLG STRUTS AND WHEELS. PERFORMED GVI OF THE WING, FUSELAGE, AND</t>
  </si>
  <si>
    <t xml:space="preserve"> SKINS. NO DISCREPANCIES NOTED.</t>
  </si>
  <si>
    <t xml:space="preserve">A6WA202211228386 </t>
  </si>
  <si>
    <t>433AW</t>
  </si>
  <si>
    <t>DISCREPANCY: CREW WITNESSED SMOKE COMING FROM ABOVE BIN OVER ROW 10AB AS WELL AS BURN MARKS ON THE CEILING.  ****AIRCRAF</t>
  </si>
  <si>
    <t>T REMOVED FROM SERVICE***** REMOVED AND REPLACED SIDEWALL BALLAST LOCATED AT 10AB.  OPS CHECK      GOOD. IAW AMM 33-21-1</t>
  </si>
  <si>
    <t>0.  REF 339930-2 FOR BURN MARKS ON CEILING AND    INSULATION.</t>
  </si>
  <si>
    <t xml:space="preserve">A6WA202212228423 </t>
  </si>
  <si>
    <t>468AW</t>
  </si>
  <si>
    <t>R WINDOW HEAT CAUTION MESSAGE IN FLIGHT. INFLIGHT SMELT ELECTRICAL  SMELL. C/W QRH MESSAGE CLEARED.  AIRCRAFT REMOVED FR</t>
  </si>
  <si>
    <t>OM SERVICE.   FOUND RT WINDSHIELD HEAT CONTROLLER HAS BURNED SMELL, R&amp;R RT WINDSHIELD HEAT CONTROLLER IAW AMM 30-41-01 P</t>
  </si>
  <si>
    <t>ERFORMED RT WINDOW AND WINDSHIELD    ADJUSTMENT TEST IAW AMM 30-41-01 OPS CHECK GOOD.</t>
  </si>
  <si>
    <t xml:space="preserve">A6WA202201228079 </t>
  </si>
  <si>
    <t>416AW</t>
  </si>
  <si>
    <t xml:space="preserve">IN FLIGHT RECEIVED GEN 1 CAUTION MESSAGE (APU WAS ON MEL), F/O SMELLED BURNED PLASTIC MOMENTARILY C/W QRH GEN 1 MESSAGE </t>
  </si>
  <si>
    <t>PERSISTED. TURNED GEN 1 TO OFF/RESET.  MESSAGES RECEIVED: L WINDSHIELD &amp; L WINDOW CAUTION, CW QRH MESSAGES CLEARED.   **</t>
  </si>
  <si>
    <t>*AIRCRAFT REMOVED FROM SERVICE*** SERVICED #1 LH IDG AWA SUP 16-364, OPS TEST STILL REQUIRED REF     333203/2.</t>
  </si>
  <si>
    <t>SWIA2022011463766</t>
  </si>
  <si>
    <t>718SK</t>
  </si>
  <si>
    <t xml:space="preserve">FAS REPORT HAZE AND BURNING RUBBER SMELLED ON DESCENT. NO OTHER SECONDARY ISSUES OBSERVED. PACK OUTFLOW TEMPS WERE 35 - </t>
  </si>
  <si>
    <t>40C ALL OTHER SYSTEMS AND INDICATIONS NORMAL   (FLIGHT 3058 - FILED CLOSED)    TROUBLE SHOT SMELL IN AIRCRAFT AND TALKIN</t>
  </si>
  <si>
    <t>G TO BOTH FLIGHT ATTENDANTS WAS TOLD THAT THE SMELL WAS SPECIFICALLY IN THE 4CD AREA. FOUND A DISCOLORED BALLAST PS74 CE</t>
  </si>
  <si>
    <t>ILING POWER SUPPLY/DIMMER ABOVE ROW 4CD AND THE CEILING LIGHTS INOP. REMOVED AND REPLACED THE POWER SUPPLY/DIMMER IN REF</t>
  </si>
  <si>
    <t>ERENCE TO AMM 33-21-03 AS REQUIRED. NO SMELL WAS NOTICED AFTER REPLACEMENT AND NO OTHER DAMAGE WAS FOUND IN THE AIRCRAFT</t>
  </si>
  <si>
    <t>. OPS CHECK GOOD AT THIS TIME. ALSO COMPLIED WITH ALL THE TASKS OUTLINED IN SERVICE LETTER CRJ700/705/900/1000-SL-21-028</t>
  </si>
  <si>
    <t xml:space="preserve">VNAA202212151112 </t>
  </si>
  <si>
    <t>UPON ARRIVAL TO AIRPLANE THAT WAS NOT POWERED A STRONG CHEMICAL/BURNING SMELL WAS PRESENT. REMOVED AND REPLACED POWER DI</t>
  </si>
  <si>
    <t>MMER UNIT IAW CRJ 700 AMM33-21-09-000/400-801. OPS CHECK GOOD.</t>
  </si>
  <si>
    <t xml:space="preserve">N6WA2022092002   </t>
  </si>
  <si>
    <t>504GJ</t>
  </si>
  <si>
    <t>ELECTRICAL BURNINNG SMELL LEFT SIDEWALL LIGHTS AT LT MONUMENT. DEFERRED LEFT SIDEWALL LIGHTS PS48 &amp; PS50 ON OCN 70079801</t>
  </si>
  <si>
    <t xml:space="preserve">  PER MEL 33-21- CAT C AUTHORIZED BY MXC</t>
  </si>
  <si>
    <t xml:space="preserve">SWIA202265394    </t>
  </si>
  <si>
    <t>727SK</t>
  </si>
  <si>
    <t>D:MAP LIGHT ON WINDSCREEN IS EXTREMELY HOT AND HAS A BURNING SMELL COMING FROM IT / C:DEFERRED CTR MAP LIGHT PER MEL 33-</t>
  </si>
  <si>
    <t>11-1A. . NO MX ACTION REQ. PLACARD INSTALLED. VERIFIED CB WAS NOT POPPED AND WHEN IN THE OFF POSITION THE LAMP COOLED AN</t>
  </si>
  <si>
    <t>D NO ADDITIONAL ODOR WAS EMITTING FROM THE LIGHT ASSY. / CAT C DUE 4-29-22 / MAP LIGHT ON WINDSCREEN IS EXTREMELY HOT AN</t>
  </si>
  <si>
    <t>D HAS A BURNING SMELL COMING FROM IT   (FLIGHT 3186 - FILED CLOSED)    APR 19, 2022  STATION: GPT--DEFERRED CTR MAP LIGH</t>
  </si>
  <si>
    <t>T PER MEL 33-11-1A. . NO MX ACTION REQ. PLACARD INSTALLED. VERIFIED CB WAS NOT POPPED AND WHEN IN THE OFF POSITION THE L</t>
  </si>
  <si>
    <t>AMP COOLED AND NO ADDITIONAL ODOR WAS EMITTING FROM THE LIGHT ASSY. APR 19, 2022  STATION: DFW--REMOVED AND REPLACED CAP</t>
  </si>
  <si>
    <t xml:space="preserve">VNAA202210281112 </t>
  </si>
  <si>
    <t>518AE</t>
  </si>
  <si>
    <t>L WINDOW CRACKED IN FLIGHT ALONG WITH ARCING AT LOWER EDGE / REMOVED AND REPLACED L/H CAPT WINDOW IAW CRJ 700 AMM 56-12-</t>
  </si>
  <si>
    <t>01-000/400-801-A01-PSA REV D UP TO PG 7 STEP 28. PERFORMED RESISTANCE CHECK BETWEEN TEMPERATURE SENSORS PRIOR TO INSTALL</t>
  </si>
  <si>
    <t xml:space="preserve">. (S1-S2)-299OHMS, (S3-S4)-297OHMS AND (S5-S6)-288OHMS. RESISTANCE BETWEEN HEATER POWER TERMINALS (P1ANDP2)-9OHMS. STEP </t>
  </si>
  <si>
    <t>29 TO CLOSE OUT NEEDS TO BE COMPLIED WITH. C/W INSTALLATION OF L/H CAPT. WINDOW I.A.W. CRJ700 AMM 56-12-01-400-801-A01-P</t>
  </si>
  <si>
    <t>SA STEPS 4.A.(29) TO CLOSE OUT. PERFORMED LEAK &amp; PRESSURIZATION CK I.A.W. CRJ700 AMM 21-50-00-862-801-A02.</t>
  </si>
  <si>
    <t xml:space="preserve">VNAA202209281111 </t>
  </si>
  <si>
    <t>544EA</t>
  </si>
  <si>
    <t>CA WINDSHIELD DELAMINATING AND ARCING. REMOVED AND REPLACED CA'S WINDSHIELD IAW CRJ 700 AMM 56-11-01-000/400-801-PSA. C/</t>
  </si>
  <si>
    <t>W (L/H) WINDSHIELD INSTALLATION IAW CRJ700 AMM 56-11-01-400-801-PSA. OPS CHECKS AND LEAK CHECKS GOOD AT THIS TIME, NO DE</t>
  </si>
  <si>
    <t>FCECTS NOTED."</t>
  </si>
  <si>
    <t xml:space="preserve">SWIA202265832    </t>
  </si>
  <si>
    <t>612QX</t>
  </si>
  <si>
    <t>FLIGHT CREW AND PASSENGERS REPORT A BURNING SMELL IN THE AREA OF THE 4TH ROW OF SEATS. FLIGHT ATTENDANT REMARKED THAT TH</t>
  </si>
  <si>
    <t>E BALLAST DOOR OVER SEATS 4 DC WAS ABNORMALLY HOT COMPARED TO OTHER BALLAST DOORS.    ( FLIGHT 3278 - FILED CLOSED)    /</t>
  </si>
  <si>
    <t xml:space="preserve"> REFERENCED SERVICE LETTER SL-21-028 DATED 1 JAN, 2013 FOR APPLICABLE TROUBLESHOOTING STEPS. NARROWED THE SEARCH TO THE </t>
  </si>
  <si>
    <t>ROW 4 CD BALLAST PANEL ON THE FLIGHT ATTENDANTS TESTIMONY. NOTED THE CEILING LIGHT BALLAST WAS NOTABLY HOTTER THEN THE S</t>
  </si>
  <si>
    <t>IDEWALL. REMOVED AND PRESENTED THE PS74 BALLAST TO THE FLIGHT CREW IN REFERENCE TO AMM 33-21-03 SO THEY COULD EXAMINE TH</t>
  </si>
  <si>
    <t xml:space="preserve">E AROMA AND THEY AGREED THAT THE BALLAST HAD A SIMILAR ODOR TO THAT THEY WITNESSED IN FLIGHT. REINSTALLED THE PS74 INTO </t>
  </si>
  <si>
    <t xml:space="preserve">SWIA202264343    </t>
  </si>
  <si>
    <t>VERY FOUL SOUR SMELL COMING FROM BACK ROWS OF AIRPLANE.  (FILED - CLOSED)   THIS DISCREPANCY WAS TRANSFERRED TO CAMP ITE</t>
  </si>
  <si>
    <t xml:space="preserve">M 24331894 WITH THE FOLLOWING CORRECTIVE ACTION: "FOUND SIDEWALL LIGHT INOP AT ROW15AB  FOUND BALLAST ABOVE ROW 15AB TO </t>
  </si>
  <si>
    <t>BE FAULTY AND EMITTING AN ELECTRICAL BURNT SMELL. REMOVED AND REPLACED SIDEWALL LIGHT 15AB BALLAST SEE CP 24331911 FOR M</t>
  </si>
  <si>
    <t>AINTENANCE ACTIONS. FOUL SMELL FROM BACK ROWS OF PLANE NO LONGER EXIST. OPS CHECK GOOD AT THIS TIME."</t>
  </si>
  <si>
    <t xml:space="preserve">SWIA202266352    </t>
  </si>
  <si>
    <t>740EV</t>
  </si>
  <si>
    <t xml:space="preserve">DURING CLIMB OUT OF DFW ABOUT 2800 FEET FAS CALLED WITH THE SMELL OF SMOKE AND ACTUAL SMOKE IN CABIN COMING FROM GALLEY </t>
  </si>
  <si>
    <t>AREA.  / WE DECLARED AN EMERGENCY AND RETURNED TO DFW. SMOKE DISSIPATED IN FLIGHT AND LANDING WAS ROUTINE. WE DID LAND S</t>
  </si>
  <si>
    <t>LIGHTLY OVER WEIGHT AND DECENT RATE AT TOUCHDOWN WAS 500 FT PER MIN. AFTER RETURNING TO GATE FOUND GALLEY HEATER CIRCUIT</t>
  </si>
  <si>
    <t xml:space="preserve"> BREAKER POPPED.   (FLIGHT #3234 FILED CLOSED)   THIS DISCREPANCY WAS TRANSFERRED TO CAMP ITEM 25393252 WITH THE FOLLOWI</t>
  </si>
  <si>
    <t>NG CORRECTIVE ACTION: "COMPLIED WITH FIM 21-22-00 AND SERVICE LETTER 21-028 SMOKE AND/OR ABNORMAL SMELL IN PASSENGER CAB</t>
  </si>
  <si>
    <t>IN AND/OR COCKPIT. SMOKE SOURCE WAS TRACED TO THE GALLEY HEATER, WHICH POPPED ITS CIRCUIT BREAKER AND SMELLED HORRIBLE O</t>
  </si>
  <si>
    <t xml:space="preserve">SWIA202266574    </t>
  </si>
  <si>
    <t>754SK</t>
  </si>
  <si>
    <t>SMOKE IN CABIN   (FLIGHT #3021 FILED CLOSED)   UPON ARRIVAL TO AIRCRAFT, IT WAS IMMEDIATELY EVIDENT THAT THE 'SMOKE' SME</t>
  </si>
  <si>
    <t>LL WAS ELECTRICAL. CONFERRED WITH THE FLIGHT CREW AND WHEN THEY NOTED THE SMELL THEY TURNED OFF THE CEILING LIGHTS IN FL</t>
  </si>
  <si>
    <t>IGHT. PERFORMED OPS CHECK OF CABIN CEILING LIGHTS IAW AMM 33-21-01 AND NOTED LIGHTS 6AB/7AB OUT. APPROACHING ROW 6 THE E</t>
  </si>
  <si>
    <t>LECTRICAL SMOKE SMELL WAS QUITE INTENSIFIED. GAINED ACCESS TO THE BALLAST FOR 6/7AB CEILING LIGHTS AND FOUND IT BURNED O</t>
  </si>
  <si>
    <t>UT WITH OBVIOUS EVIDENCE OF SMOKE RELEASE(SEE ATTACHED PICS). REMOVED AND REPLACED 6/7AB BALLAST ASSEMBLY IAW AMM 33-21-</t>
  </si>
  <si>
    <t>03. OPS CHECK GOOD. RAN CEILING LIGHTS AND BOTH AC PACKS AND RECIRC FANS (TO HELP CLEAR THE SMELL) FOR 1.5 HOURS. NO FUR</t>
  </si>
  <si>
    <t xml:space="preserve">SWIA202265751    </t>
  </si>
  <si>
    <t>758SK</t>
  </si>
  <si>
    <t>INBOUND CREW MENTIONED AN ELECTRICAL SMOKE SMELL COMING FROM ROW 7.  WHEN WE ENTERED THE CABIN THE SMELL WAS PRESENT.  T</t>
  </si>
  <si>
    <t>HE SMELL IS STRONGER AT ROW 6 AND THE CEILING LIGHT THERE IS MORE DIM.  THE CEILING PANEL THERE IS ALSO WARM TO THE TOUC</t>
  </si>
  <si>
    <t>H AS COMPARED TO THE OTHER PANELS.   (FLIGHT 3186 - FILED CLOSED)   UPON INVESTIGATION FOUND SMELL TO BE COMING FROM ROW</t>
  </si>
  <si>
    <t xml:space="preserve"> 6 CEILING LIGHTS POWER UNIT/DIMMER (PS76), PROCEEDED TO REMOVE AND REPLACE ROW 6 CEILING LIGHTS POWER UNIT/DIMMER (PS76</t>
  </si>
  <si>
    <t>) IN REF. W/ CRJ 700 AMM 33-21-03. PERFORMED OPERATIONAL TEST OF THE PASSENGER COMPARTMENT LIGHTS IN REF. W/ CRJ 700 AMM</t>
  </si>
  <si>
    <t xml:space="preserve"> 33-21-00. OPS CHECK GOOD W/ NO DEFECTS NOTED, ELECTRICAL SMELL NO LONGER PRESENT IN AIRCRAFT. NO FURTHER MX ACTIONS REQ</t>
  </si>
  <si>
    <t xml:space="preserve">SWIA202265836    </t>
  </si>
  <si>
    <t>760SK</t>
  </si>
  <si>
    <t>SMOKEY SMELL IN CABIN DURING CRUISE AROUND SEATS 9-14, FAS AND PAX NOTICED THE SMELL, CAPTAIN WENT BACK AND SMELT IT IMM</t>
  </si>
  <si>
    <t>EDIATELY. NO VISIBLE SMOKE, ONLY SMELL.   ( FLIGHT 3105 - FILED CLOSED)    DROPPED  ALL PASSENGER CABIN  POWER UNIT/DIMM</t>
  </si>
  <si>
    <t>ER ASSY  PANELS IN REF TO CRJ 700 AMM 33-21-03   FOR CHECKING FOR ANY EVIDENCE OF SMOKE OR SMELL . FOUND ROW 3 C/D  PASS</t>
  </si>
  <si>
    <t xml:space="preserve">ENGER CABIN SIDE SIDEWALL / CEILING LIGHTS POWER UNITS WITH SOME SMOKE MARKS AND SMELL . REMOVED AND REPLACED ROW 3 C/D </t>
  </si>
  <si>
    <t xml:space="preserve"> SIDEWALL AND CEILING LIGHTS POWER UNIT / DIMMER REF TO CRJ 700 AMM 33-21-03 .. DROPPED PASSENGER CABIN CEILING CENTER P</t>
  </si>
  <si>
    <t xml:space="preserve">ANELS PANELS FROM ROW 1 THRU ROW 12.LOOKING FOR ANY EVIDENCE SMOKE OR SMELL REF TO CRJ 700 AMM 25-26-05 . FOUND  LOT OF </t>
  </si>
  <si>
    <t xml:space="preserve">VNAA202203301111 </t>
  </si>
  <si>
    <t>526EA</t>
  </si>
  <si>
    <t>RH WINDSCREEN CRACKED IN FLIGHT AND ARCED / REMOVED AND REPLACED RT WINDSHIELD IAW CRJ7 AMM 56-11-01-000/400-801-A01 PSA</t>
  </si>
  <si>
    <t>. C/W OPERATIONAL &amp; LEAK CHECK OF R/H WINDSHIELD IAW CRJ700 AMM 30-41-06-710-801-A01 &amp; AMM 21-31-00-910-801/802 &amp; AMM 56</t>
  </si>
  <si>
    <t>VNAA2022030310111</t>
  </si>
  <si>
    <t>ON DECENT INTO DCA CA SIDE WINDSHIELD ARCHED AND OVERHEATED. DECLARED EMERGENCY LANDED WITHOUT INCIDENT. TAXI TO GATE MX</t>
  </si>
  <si>
    <t xml:space="preserve"> HAS BEEN CALLED. TRUCKES ROLLED AIRCRAFT CANNOT BE FERRIED. ORF ROAD TRIP IS BE PUT TOGETHER. / REPLACED CAPT WINDSHIEL</t>
  </si>
  <si>
    <t>D IAW CRJ 700 AMM 56-11-01-000/400-801-A01-PSA.</t>
  </si>
  <si>
    <t xml:space="preserve">SWIA202266903    </t>
  </si>
  <si>
    <t>772SK</t>
  </si>
  <si>
    <t>ON CLIMB OUT AN ELECTRICAL SHORT APPEARED TO OCCUR AT THE BASE ON THE LEFT WINDSHIELD. WE HEARD A SHORTING SOUND AND SAW</t>
  </si>
  <si>
    <t xml:space="preserve"> THICK GREY SMOKE IMMEDIATELY FROM THE BASE OF THE LEFT WINDOW.   (FLIGHT 9897)   FOUND LT WINDSHIELD RESISTANCE BETWEEN</t>
  </si>
  <si>
    <t xml:space="preserve"> THE HEATER POWER TERMINALS P1-P2 OPEN AND BURNT. REPLACED LT WINDSHIELD IAW AMM 56-11-01 AND 56-220-1000-SKY.</t>
  </si>
  <si>
    <t>SWIA2022011063751</t>
  </si>
  <si>
    <t>783SK</t>
  </si>
  <si>
    <t xml:space="preserve">APU FIRE WARNING AT GATE AND APU SHUTDOWN AUTOMATICALLY. SLIGHT ABNORMAL SMELL NOTICED AFTER STARTING APU ON DECENT AND </t>
  </si>
  <si>
    <t>SMELL IT ON THE GROUND OUTSIDE.   (FLIGHT# 5403)    PERFORMED APU INSPECTION IN REF TO AMM 49-61-00 AND AMM 49-61-03, FO</t>
  </si>
  <si>
    <t>UND 2 WIRES DAMAGED GOING TO APU EGT2 SENSOR, APU FIRE BOTTLE DID NOT DEPLOY, NO RESIDUAL FIRE OR APU DAMAGE NOTED AT TH</t>
  </si>
  <si>
    <t>IS TIME, A/C OK FOR SVC.</t>
  </si>
  <si>
    <t>MASA2022091000228</t>
  </si>
  <si>
    <t>BRUNING RUBBER SMELL IN PAX COMPRTMTCLEANED FOD FROM BALLAST IN OVR HD BIN 8A</t>
  </si>
  <si>
    <t xml:space="preserve">MASA20221116209  </t>
  </si>
  <si>
    <t>934FJ</t>
  </si>
  <si>
    <t xml:space="preserve">DURING A SERVICE OF AC 934 QC WAS PERFORMING A WALK AROUND. WHILE TESTING THE FLIGHTDECK FLOOD LIGHTING THE FO'S CENTER </t>
  </si>
  <si>
    <t>FLOOD LIGHT STARTED SMOKING. UPON FURTHER INSPECTION BY MYSELF WE NOTICED THAT THE CIRCUIT BREAKER DID NOT OPEN RESULTIN</t>
  </si>
  <si>
    <t>G IN A POTENTIAL HAZARDOUS SITUATION IF THE AIRCRAFT WAS IN FLIGHT. WE ALSO NOTED THAT THE REAR FO'S FLOOD LIGHT WAS IN-</t>
  </si>
  <si>
    <t>OP. WHEN OPENED UP WE FOUND THAT LIGHT ASSEMBLY CORRODED. I WENT AHEAD AND HAD A TECH INSPECT ALL THE FLOOD LIGHTS IN TH</t>
  </si>
  <si>
    <t>E FLIGHT DECK. NO OTHER FLOOD LIGHTS WERE FOUND CORRODED.</t>
  </si>
  <si>
    <t xml:space="preserve">VNAA202202181114 </t>
  </si>
  <si>
    <t>559NN</t>
  </si>
  <si>
    <t xml:space="preserve">AT CRUISING ALT CREW NOTICED A BRIGHT LIGHT AND ARCING IN THE LEFT WINDSHIELD THAT LEFT A BURNT MARK IN THE WINDSHIELD. </t>
  </si>
  <si>
    <t>SHORTLY AFTER THE WINDSHIELD CRACKED AND THE CREW FOLLOWED THE QRH AND RETURNED TO CLT. A/C DID NOT LAND OVERWEIGHT UPON</t>
  </si>
  <si>
    <t xml:space="preserve"> RETURN.  L WINDOW CRACKED IN FLIGHT.  REMOVED AND REPLACED LH WINDOW IAW CRJ 900 AMM 56-12-01-000/400-801-PSA. REQUIRES</t>
  </si>
  <si>
    <t xml:space="preserve"> CURE TIME, OPS CHECK AND LEAK CHECK. PERFORMED OPS TEST OF WINDOW TEMPERATURE CONTROLLER IAW CRJ 900 AMM 30-41-06-710-8</t>
  </si>
  <si>
    <t>01.OPS CHECK GOOD. PERFORMED LEAK CHECK OF L/H WINDOW IAW CRJ 900 AMM 56-12-01-400-801-A01-PSA. LEAK CHECK GOOD.</t>
  </si>
  <si>
    <t xml:space="preserve">SWIA202265972    </t>
  </si>
  <si>
    <t>804SK</t>
  </si>
  <si>
    <t>D:WHILE SITTING AT THE GATE,SMOKE STARTED ENTERING THE COCKPIT ON THE RIGHT SIDE. THE SMOKE HAD AN ELECTRICAL SMELL . CR</t>
  </si>
  <si>
    <t xml:space="preserve">EW EVACUATED THE PLANE.IMMEDIATELY AND AND AIRCRAFT WAS SHUTDOWN / C:ON ARRIVAL TO A/C CREW NOTED SMOKE WAS COMING FROM </t>
  </si>
  <si>
    <t>F/O'S SIDE WALL VENT AND GASPER. COMPLIED WITH FIM 21-22-00 FIGURE 210, DURING TROUBLESHOOTING RIGHT HAND PACK DISCHARGE</t>
  </si>
  <si>
    <t xml:space="preserve"> TEMP WENT TO 99 AND RECEIVED "RIGHT PACK AUTO FAIL" CAUTION MESSAGE. LEFT HAND PACK OPERATED NORMALLY AS REQUIRED. NO S</t>
  </si>
  <si>
    <t>MOKE OR ELECTRICAL SMELL NOTED. DEFERRED RIGHT HAND PACK PER MEL 21-51-1D. / CAT C DUE 7-7-22 / WHILE SITTING AT THE GAT</t>
  </si>
  <si>
    <t>E,SMOKE STARTED ENTERING THE COCKPIT ON THE RIGHT SIDE. THE SMOKE HAD AN ELECTRICAL SMELL . CREW EVACUATED THE PLANE.IMM</t>
  </si>
  <si>
    <t xml:space="preserve">SWIA202264818    </t>
  </si>
  <si>
    <t>821SK</t>
  </si>
  <si>
    <t>IMMEDIATELY AFTER TAKEOFF, THE FLIGHT ATTENDANTS CALLED REPORTING THIN SMOKE IN THE CABIN. THEY DESCRIBED IT AS SMELLING</t>
  </si>
  <si>
    <t xml:space="preserve"> HOT AND A LITTLE ACRID. IT BEGAN IMMEDIATELY AFTER TAKEOFF, FIRST NOTICEABLE NEAR THE EXIT ROW AND MOVED FORWARD. THE S</t>
  </si>
  <si>
    <t>MOKE THINNED OUT FAIRLY QUICKLY BUT THE SMELL PERSISTED.   (FLIGHT 3601 - FILED CLOSED)FOLLOWING FIM 21-22-00-810-806-A0</t>
  </si>
  <si>
    <t xml:space="preserve">1 AND SERVICE LETTER SL-21-028, PERFORMED OPERATIONAL TEST OF AIR CONDITIONING DISTRIBUTION SYSTEM REF AMM 21-51-00. NO </t>
  </si>
  <si>
    <t>SCENT DETECTED UNTIL CABIN CEILING AND SIDEWALL LIGHTS WERE TURNED ON WHEN WE DETECTED AN UNUSUAL SCENT BETWEEN THE EXIT</t>
  </si>
  <si>
    <t xml:space="preserve"> ROWS AND FWD GALLEY. UPON INVESTIGATING CABIN LIGHTING BALLASTS/DIMMER UNITS, FOUND FOUR (4) CABIN LIGHTING BALLASTS/DI</t>
  </si>
  <si>
    <t xml:space="preserve">VNAA202203081112 </t>
  </si>
  <si>
    <t>PILOTS NOTED SMOKE COMING FROM AIR VENT WHEN ENGAGING L PACK. ATTEMPTED TO RECREATE THE EVENT AND NOTED SMOKE STILL COMI</t>
  </si>
  <si>
    <t>NG FROM THE AIR VENT HOWEVER THERE WAS STILL NO ACTIVE FAULTS ON THE EICAS OR IN THE MDC. INTERROGATED MDC AND FOUND REC</t>
  </si>
  <si>
    <t>URRING FAULT ACSC 1/INTERNAL FAULT-B1 CODE: 211941. TROUBLESHOT ACCORDING TO CRJ900 FIM 21-61-04-810-816-A01. REMOVED AN</t>
  </si>
  <si>
    <t>D REPLACED LH PACK DISCHARGE TEMP. SENSOR IAW CRJ900 AMM21-51-22-000/400-801-A01. LH PACK DISCHARGE TEMP SENOR OPS CHECK</t>
  </si>
  <si>
    <t xml:space="preserve"> GOOD. LH PACK FAULTED AND OBSERVED SMOKE PRESENT IN THE COCKPIT. NEW B1 CODE - 211941, L PACK DISCH. OVERTEMP. PACK STI</t>
  </si>
  <si>
    <t>LL ON MEL.</t>
  </si>
  <si>
    <t xml:space="preserve">VNAA202205251112 </t>
  </si>
  <si>
    <t>R WINDOW HEAT CAUTION MSG, WINDOW ARCING AND CRACKED / REMOVED AND REPLACED RH SIDE WIDOW IAW CRJ 900 AMM 56-12-01-000/4</t>
  </si>
  <si>
    <t>00-801-A01-PSA. OPS CHECK GOOD. LEAK CHECK GOOD</t>
  </si>
  <si>
    <t xml:space="preserve">VNAA202211171111 </t>
  </si>
  <si>
    <t>576NN</t>
  </si>
  <si>
    <t>ON DECENT THROUGH 13,000 FT CA WINDSHIELD CRACKED / REMOVED AND REPLACED CAPTAIN WINDSHIELD IAW CRJ 900 AMM 56-11-01-000</t>
  </si>
  <si>
    <t>/400-801-A01-PSA. OPS CHECK OF TEMP CONTROLLER AND LEAK CHECK OF WINDSHIELD REQUIRED. OPERATIONAL CHECK OF LH WINDSHIELD</t>
  </si>
  <si>
    <t xml:space="preserve"> TEMP CONTROLLER IS GOOD IAW CRJ900 AMM 30-41-06-710-801-A01. LEAK CHECK OF PILOT WINDSHIELD IS GOOD IAW CRJ900 AMM 21-3</t>
  </si>
  <si>
    <t>1-00-910-801. A/C IS GOOD FOR SERVICE</t>
  </si>
  <si>
    <t xml:space="preserve">VNAA202202151111 </t>
  </si>
  <si>
    <t>586NN</t>
  </si>
  <si>
    <t>FO WINDSHIELD LOWER HEAT BLOCK BEGAN PRODUCING SMOKE IN FLIGHT. NO FIRE. SMOKE SUBSIDED AFTER ABOUT 10 SECONDS AFTER TUR</t>
  </si>
  <si>
    <t>NING OFF WINDHIELD HEAT / REMOVED AND REPLACED RH WINDSHIELD IAW CRJ 900 AMM 56-11-01-000/400-801-PSA. OPS CHECK AND LEA</t>
  </si>
  <si>
    <t>K CHECK REQUIRED. PERFORMED OP CHECK AND FUNCTION CHECK IAW CRJ AMM CH 21-31-00-910-801/802 AND CRJ AMM CH 30-41-06-710-</t>
  </si>
  <si>
    <t>801. OP CHECK AND FUNCTION CHECK GOOD.</t>
  </si>
  <si>
    <t>7C7A2022062800023</t>
  </si>
  <si>
    <t xml:space="preserve">DME             </t>
  </si>
  <si>
    <t>887EA</t>
  </si>
  <si>
    <t>DME 1 CIRCUIT BREAKER POPPED WITH HEAVY ELECTRIC FIRE SMELL.</t>
  </si>
  <si>
    <t>QXEA2022052000202</t>
  </si>
  <si>
    <t>448QX</t>
  </si>
  <si>
    <t>INSPECTED AND FOUND THE DC EXTERNAL POWER RECEPTACLE DAMAGED. ONE PIN PUSHED THOUGH WITH SIGN OF ARCING. REMOVED FROM SE</t>
  </si>
  <si>
    <t>RVICE. REMOVED AND REPLACED DC EXTERNAL POWER RECEPTACLE. AIRCRAFT RETURNED TO SERVICE.</t>
  </si>
  <si>
    <t>QXEA2022020200046</t>
  </si>
  <si>
    <t>434MK</t>
  </si>
  <si>
    <t>AFTER SELECTING APU BLEED ON, I COULD SMELL HEAT AND NOTICED TEMP CONTROLS BOTH IN 11'O CLOCK POSITION. TRIED TO COOL, B</t>
  </si>
  <si>
    <t xml:space="preserve">UT THEN RECEIVED CABIN DUC HOT, SHORTLY FOLLOWED BY FLT COMPT DUC HOT CAUTION. RAN BOTH CHECKLIST WHICH HAS US SHUT APU </t>
  </si>
  <si>
    <t>BLEED OFF. REMOVED FROM SERVICE. FOUND BOTH PACK SWITCHES IN MANUAL. RESET AND PERFORMED OPS TEST OF ECS TEMP CONTROL IA</t>
  </si>
  <si>
    <t>W Q400 AMM 21-61-00-710-803. OPS TEST GOOD. NO CAUTION LIGHT ILLUMINATES. NO PARTS REPLACED. AIRCRAFT RETURNED TO SERVIC</t>
  </si>
  <si>
    <t>QXEA2022062700232</t>
  </si>
  <si>
    <t xml:space="preserve">ON CLIMBOUT AROUND FL200, WE STARTED SMELLING A STRONG SMELL THAT INCREASED IN INTENSITY. WE IDENTIFIED THE SOURCE AS A </t>
  </si>
  <si>
    <t>POSSIBLE ELECTRICAL SMOKE/FIRE, AND SOON AFTER WE STARTED SEEING SMOKE COMING OUT OF THE RIGHT WINDSHIELD ELEMENT BEHIND</t>
  </si>
  <si>
    <t xml:space="preserve"> THE CAUTION/ADVISORY PANEL. WE THOUGHT IT WAS THE WINDSHIELD HEAT, SO WE TURNED OFF THE SWITCH, AND SOON AFTER THE SMOK</t>
  </si>
  <si>
    <t>E DISSIPATED. WE DONNED THE OXYGEN MASKS AND PERFORMED THE AIRCRAFT SMOKE IN FLIGHT CHECKLIST. NO CAUTION MESSAGES APPEA</t>
  </si>
  <si>
    <t xml:space="preserve">RED IN FLIGHT OR ON THE GROUND. DIVERTED AND LANDING UNEVENTFUL. REMOVED FROM SERVICE. REPLACED  RH WINDSHIELD PER Q400 </t>
  </si>
  <si>
    <t>AMM TASKS 56-10-01-000/400-801. REF: W/O 319513, N/R-1 THROUGH N/R-14 FOR TROUBLESHOOTING AND ALL WORK PERFORMED. OPERAT</t>
  </si>
  <si>
    <t>QMLA2022071820042</t>
  </si>
  <si>
    <t>390AM</t>
  </si>
  <si>
    <t>ON SHORT AND FINAL TO THE HOSPITAL, PILOT AND CREW NOTICED A BURNING SMELL COMING FROM THE AC VENTS, UPON LANDING AND SH</t>
  </si>
  <si>
    <t>UTDOWN THE SMELL DISSIPATED. MAINTENANCE WAS CALLED AND NOTICED A SMALL RESIDUE AROUND A POWER CONNECTION TO THE AFT EVA</t>
  </si>
  <si>
    <t xml:space="preserve">P BLOWER MOTOR THAT SMELLED A LITTLE BURNT. UPON FURTHER INVESTIGATION THE BLOWER MOTOR WAS FOUND TO NOT BE WORKING AND </t>
  </si>
  <si>
    <t>HAD A REALLY HIGH RESISTANCE. ORDERED A NEW AFT EVAP BLOWER MOTOR.</t>
  </si>
  <si>
    <t>QMLA2022050920027</t>
  </si>
  <si>
    <t>382AM</t>
  </si>
  <si>
    <t xml:space="preserve">UPON DEPARTURE FROM THE AIRFIELD AT 0133, AT 500' AGL, 70 KIAS, AND 8.5 FLI WITH THE DEMIST ON, SMOKE BEGAN FILLING THE </t>
  </si>
  <si>
    <t>COCKPIT ORIGINATING FROM THE DEMIST NOZZLES. CREW OPENED THE SLIDING WINDOWS TO VENT THE COCKPIT, DEMIST WAS SHUT OFF, A</t>
  </si>
  <si>
    <t>ND THE AIRCRAFT WAS RETURNED TO BASE WITHOUT FURTHER INCIDENT. WHEN THE AIRCRAFT WAS ON THE GROUND AT "FLY" DEMIST WAS T</t>
  </si>
  <si>
    <t>URNED BACK ON AND LIGHT SMOKE BEGAN COMING OUT OF THE NOZZLES. DEMIST WAS SHUT OFF AND THE AIRCRAFT WAS SHUT DOWN.</t>
  </si>
  <si>
    <t>QMLA2022091020064</t>
  </si>
  <si>
    <t>UPON APPROACH, PILOT AND CREW REPORTED A BURNING SMELL/ODOR IN THE CABIN. ONCE ON THE GROUND, THE MECHANIC INSPECTED THE</t>
  </si>
  <si>
    <t xml:space="preserve"> AIRCRAFT AND FOUND A MEDICAL MONITOR TO BE THE SOURCE OF THE SMELL. THE MONITOR WAS TAGGED AS INOPERATIVE AND REMOVED F</t>
  </si>
  <si>
    <t>ROM THE AIRCRAFT. NO OTHER DEFECTS NOTED. NOTE: INFORMATION IN SECTION 5 WILL BE ADDED IN A SUPPLEMENTAL INFORMATION SUB</t>
  </si>
  <si>
    <t>MISSION.</t>
  </si>
  <si>
    <t>YENA2022100600993</t>
  </si>
  <si>
    <t>FLT#234, JFK-BTV. 'EXPERIENCED NAVCOM 2 FAIL ALONG WITH ELECTRICAL BURNING SMELL ON APPROACH ALSO HAVE CYAN AURAL WARNIN</t>
  </si>
  <si>
    <t>G SYS FAULT AND AMP FAULT MESSAGES; FOUND NIM 2 AT MRC 2 FAULTING FOLLOWED FIM TASK 34-61-00-810-823A. REMOVED AND REPLA</t>
  </si>
  <si>
    <t>CED NIM. 2 AT MRC 2 AS PER AMM 34-02-04. THE OPS CHECK IS GOOD AND NO DEFECTS WERE NOTED. COULD NOT DUPLICATE ELECTRICAL</t>
  </si>
  <si>
    <t xml:space="preserve"> BURNING SMELL FOLLOWED FIM TASK 21-20-00-810-801-A. INSPECTED FWD MID AND AFT EBAYS. NO SIGNS OF BURNING FOUND.'  (SUPP</t>
  </si>
  <si>
    <t>LEMENTAL INFORMATION ADDED TO DESCRIPTION)</t>
  </si>
  <si>
    <t xml:space="preserve">SWIA202265969    </t>
  </si>
  <si>
    <t>243SY</t>
  </si>
  <si>
    <t>SMOKE FUMES IN THE FLIGHT DECK CLIMBING OUT OF TEN THOUSAND FEET   (FLIGHT 3507 - FILED CLOSED)   WHILE COMPLYING WITH F</t>
  </si>
  <si>
    <t>IM 21-20-00-810-801-A FOUND CAPTAINS WINDSHIELD  RING TERMINAL BURNED AND WINDSHIELD INNER SEAL COOKED WHERE IT MEETS TH</t>
  </si>
  <si>
    <t>E BLOCK AND EMITTING SMOKE WITH THE WINDSHIELD HEAT IN THE ON POSITION. AC TO FERRY TO FAT FOR WINDSHIELD REPLACEMENT</t>
  </si>
  <si>
    <t>DXTA2022080267150</t>
  </si>
  <si>
    <t>330QS</t>
  </si>
  <si>
    <t>AVIONICS POWER: AS WE WERE CLIMBING THROUGH THE MID 20S WE STARTED TO NOTICE A STRANGE SMELL, IT WAS FAINT BUT IT DEFINI</t>
  </si>
  <si>
    <t>TELY SMELLED ELECTRICAL. IT CONTINUED AS WE CLIMBED INTO THE 30S. WE WENT TO THE BACK OF THE AIRPLANE AND THERE WAS NO S</t>
  </si>
  <si>
    <t xml:space="preserve">MELL BACK THERE AND THE FO SAID THAT WHEN HE RETURNED TO THE FRONT THAT IT WAS AN ELECTRICAL BURN SMELL. THE WINDSHIELD </t>
  </si>
  <si>
    <t>HEAT WAS ON ALONG WITH THE STROBE AND NAV LIGHTS.</t>
  </si>
  <si>
    <t xml:space="preserve">SWIA202265643    </t>
  </si>
  <si>
    <t>603CZ</t>
  </si>
  <si>
    <t xml:space="preserve">STRONG ELECTRICAL SMELL, DISSIPATED AFTER 2 MINUTES.   (FLIGHT 3947 - FILED CLOSED)     CREW NOTED SMELL TO BE ISOLATED </t>
  </si>
  <si>
    <t>TO COCKPIT AREA. NO ELECTRICAL BURNING SMELL NOTICED UPON ARRIVAL TO AIRCRAFT. CHECKED CDU FOR POPPED BREAKERS. NO VIRTU</t>
  </si>
  <si>
    <t>AL BREAKERS POPPED. NO LIGHTING IN COCKPIT INOPERATIVE NOTED. FORWARD AND MID AVIONICS BAYS INSPECTED FOR SMELL. NONE NO</t>
  </si>
  <si>
    <t>TED. / NOTICED CA EMERGENCY FLASHLIGHT NOT PROPERLY STOWED. UPON INSPECTION FOUND STRONG BURNING ELECTRICAL SMELL EMANAT</t>
  </si>
  <si>
    <t>ING FROM CA AND FO FLASHLIGHTS. NO PARTS IN SLC. REMOVED FLASHLIGHTS AND DEFERRED CA AND FO FLASHLIGHTS. / PLEASE REFERE</t>
  </si>
  <si>
    <t>NCE AML 912997 AND AML 913000 FOR DEFERRAL OF FLASHLIGHTS.</t>
  </si>
  <si>
    <t xml:space="preserve">AXSA202204270001 </t>
  </si>
  <si>
    <t xml:space="preserve">EMB110P1    </t>
  </si>
  <si>
    <t>117WA</t>
  </si>
  <si>
    <t>AFTER LANDING, THE PILOT REPORTED A VISIBLE PUFF OF SMOKE FROM THE OVERHEAD PANEL AREA TO MAINTENANCE. MAINTENANCE FOUND</t>
  </si>
  <si>
    <t xml:space="preserve"> TWO WHEAT BULBS BROKEN AND POSSIBLY SHORTED TOGETHER IN THE DE-ICE PANEL BACK LIGHTING. NO OTHER ISSUES WERE FOUND. ALL</t>
  </si>
  <si>
    <t xml:space="preserve"> SYSTEMS WERE FUNCTIONAL. THE BULBS WERE REPLACED AND OPERATED NORMALLY.</t>
  </si>
  <si>
    <t xml:space="preserve">JIKA2022111101   </t>
  </si>
  <si>
    <t>258AS</t>
  </si>
  <si>
    <t>DURING DESCENT INTO KFHU PILOT NOTED SMOKE COMING FROM PILOT?S YOKE. PILOT DID DECLARE AN EMERGENCY.  PHX MAINTENANCE TR</t>
  </si>
  <si>
    <t>AVELED TO KFHU AND INSPECTED YOKE AUTO PILOT/PUSHER DISC. HOT MIC SWITCH, STEERING DISC, AUTO PILOT SYNC AND TRIM SWITCH</t>
  </si>
  <si>
    <t xml:space="preserve"> AND FOUND NO EVIDENCE OF DAMAGE.  AFTER THOROUGH CHECK OUT AND OPERATION OF SYSTEM, EVERYTHING IS OPERATING AS IT SHOUL</t>
  </si>
  <si>
    <t>D AND NO EVIDENCE OF SMOKE COMING FROM YOKE. AIRCRAFT IS RETURNED TO SERVICE. NO DEFECTIVE PARTS AT THIS TIME.</t>
  </si>
  <si>
    <t>HNAA2022110100298</t>
  </si>
  <si>
    <t>PDIS  633     21-01  2729101  31OCT22  FWA  CLOSE      ON CLIMBOUT AT AROUND 1000FT OVERWHELMING ELECTRICAL FUMES SMEL</t>
  </si>
  <si>
    <t xml:space="preserve">L NOTED ON FLIGHT DECKFACT  31OCT22  10:19  FWA            INSPECTED AIRCRAFT IRT FIM TASK 21-20-00-810-801A. RAN </t>
  </si>
  <si>
    <t>BOTH PACKS FOR 5 MINUTES, INSPECTED L/H AND R/H RELAY PANEL AND INSPECTED BOTH PACKS.  NO ODORS OR DEFECTS NOTED.  AC OK</t>
  </si>
  <si>
    <t>HNAA2022102400269</t>
  </si>
  <si>
    <t>LAV SMOKE ALARM AFTER T/O &amp; SMOKE WAS SEEN BY F/A &amp; SMELLED IN COCKPIT. RTF WITH TOUCHDOWN SINK RATE OF 300 FPM. SMOKE D</t>
  </si>
  <si>
    <t>ID CLEAR AFTER 5 MINUTES.   INSPECTED LAV LIGHTS AND WIRING. FOUND UPPER LAV LIGHTS INOP, RESEATED BALLAST. LAV LIGHTS O</t>
  </si>
  <si>
    <t>PS CHECK GOOD . NO EVIDENCEOF SMOKE OR BURNING FOUND. PER REQUEST FROM MOCC, GROUND RAN ENGINES TO FULL POWER, NO EVIDEN</t>
  </si>
  <si>
    <t>CE OF SMOKE OR FUMES DETECTED, OPS CHECK GOOD. OK FOR SERVICE.</t>
  </si>
  <si>
    <t>HNAA2022013100057</t>
  </si>
  <si>
    <t xml:space="preserve">C/B J15 POPPED.UPON RESETTING J15 FUMES WERE NOTED FROM CD PLAYER._P/C J15 MX RAN PACKS NO FUME NOTED.  FOUND THE POWER </t>
  </si>
  <si>
    <t>WIRE WAS SWITCHED WITH THE GROUND WIRE FOR THE CD PLAYER ON THE DC TO DC CONVERTER. CORRECTED THE POWER WIRE AND GROUD W</t>
  </si>
  <si>
    <t>IRE INSTALLATION IN REF TO AMM 23-32-05-000/400-801-A. CD PLAYER OPERATES AS REQUIRED. OK FOR SERVICE CLEAR MEL.</t>
  </si>
  <si>
    <t xml:space="preserve">SIMA20220501003  </t>
  </si>
  <si>
    <t>GPWS COMPUTER BURNING EGPWS CARDS-C/A-RAR GPWS COMPUTER IAW EMB AMM 34-41-01-000-802-A AND 34-41-01-400-802-A. OPC GOOD.</t>
  </si>
  <si>
    <t xml:space="preserve"> END.</t>
  </si>
  <si>
    <t>HNAA2022011200048</t>
  </si>
  <si>
    <t>INFLIGHT F/A REPORTS BURNING SMELL FROM HOT JUG AREA SELECTED HOT JUG OFF SMELL WENT AWAY. F/A ALSO REPORTS A MAPLE SYRU</t>
  </si>
  <si>
    <t>P SMELL IN THE SAME AREA. PAGE 200-3 ITEM 7 C/W W/C 25-00-04 WITHIN 100 FLT HRS.   MAINTENANCE INSPECTED HOT JUG AREA NO</t>
  </si>
  <si>
    <t xml:space="preserve"> DAMAGE NOTED.</t>
  </si>
  <si>
    <t>HNAA2022122700319</t>
  </si>
  <si>
    <t>PACK 2 OVRHT MSG DISPLAYED FOLLOWED BY SLIGHT BURNING SMELL. SMELL IMMEDIATELY DISSIPATED.   CHECKED #2 A/C PACK IRT AMM</t>
  </si>
  <si>
    <t xml:space="preserve"> 21-51-14-NO DISCREPANCIES FOUND.PACK OPS CHECK GOOD.DETERMINED TO BE INTERMITTENT OR MISCONFIGURED A/CRAFT.OK FOR SERVI</t>
  </si>
  <si>
    <t>CE AT THIS TIME.</t>
  </si>
  <si>
    <t xml:space="preserve">JJBA20220409011  </t>
  </si>
  <si>
    <t>WINDSHIELD HEAT TERMINALS OVERHEATING PRODUCED BURNING SMELL. REMOVED AND REPLACED WINDSHIELD HEAT TEMP CONTROLLER. NO B</t>
  </si>
  <si>
    <t>URNING SMELL. OPS CHECK SAT.</t>
  </si>
  <si>
    <t xml:space="preserve">JJBA20221215008  </t>
  </si>
  <si>
    <t xml:space="preserve">FLASHLIGHT ASSY </t>
  </si>
  <si>
    <t xml:space="preserve">FUMES ON DECENT COMING FROM COCKPIT VENTS. SMELLS LIKE BURNT SILICON. FOUND ABNORMAL SMELL ON CAPT SIDE EMERGENCY FLASH </t>
  </si>
  <si>
    <t>LIGHT. REMOVED AND REPLACED. OPS CHECK SAT.</t>
  </si>
  <si>
    <t xml:space="preserve">JJBA20220728029  </t>
  </si>
  <si>
    <t>BURNING SMELL FROM GALLEY IN FLIGHT. NO SMELL AFTER COFFEE MAKERS OFF ON THE GROUND. PERFORMED OPERATIONAL CHECK ON COFF</t>
  </si>
  <si>
    <t>EE MAKERS, COULD NOT FIND BURNING SMELL IN THE GALLEY. R&amp;R BOTH COFFEE MAKERS. OPS CHECK GOOD, BURNING SMELL NOT PRESENT</t>
  </si>
  <si>
    <t>RH - PN 500-0640-01 SN 02-10-32279 TSN 38368.56 CSN: 27076 TSI: 32033.27</t>
  </si>
  <si>
    <t xml:space="preserve">JJBA20220128030  </t>
  </si>
  <si>
    <t>BURNING PLASTIC ODOR COMING FROM COFFEE POTS DURING OPERATION. PERFORMED OPS CHECK OF BOTH COFFEE BREWERS. OPS CHECK SAT</t>
  </si>
  <si>
    <t>. UNABLE TO DETECT ODOR COMING FROM COFFEE BREWERS AND COFFEE BREWER SYSTEM. FOUND NO DEFECTS OR SIGNS OF ARCHING. NOTIC</t>
  </si>
  <si>
    <t>ED BURNING ODOR COMING FROM GALLEY CEILING LIGHTS. INSPECTED CEILING LIGHT HARDNESS FOR SIGNS OF ARCHING. NO DEFECTS NOT</t>
  </si>
  <si>
    <t>ICED. REMOVED AND REPLACED GALLEY CEILING LIGHTS. OPS CHECK SAT. AFTER A SHORT PERIOD NOTICED ODOR HAS DISSIPATED AND NO</t>
  </si>
  <si>
    <t xml:space="preserve"> LONGER PRESENT.</t>
  </si>
  <si>
    <t xml:space="preserve">JJBA20220412020  </t>
  </si>
  <si>
    <t>VERY PUNGENT ODOR IN COCKPIT AND CABIN AFTER PERFORMING THE B TEST (14,000 FT). REMOVED AND REPLACED #2 WS TEMP CPNTROLL</t>
  </si>
  <si>
    <t>ER. DID NOT FIX. FOUND TERMINAL (G) DAMAGED AT WIRE W102-0850-6N OF WINDSHIELD 2 HEATING SYSTEM. REMOVED AND REPLACED GR</t>
  </si>
  <si>
    <t>OUND WIRE TERMINAL AT WIRE W102-0850-6N</t>
  </si>
  <si>
    <t xml:space="preserve">JJBA20220919025  </t>
  </si>
  <si>
    <t>SMOKE IN COCKPIT BURNING SMELL. INSPECTED THE COCKPIT AND FOUND EICAS DISPLAY CB WAS EXTENDED. REMOVED AND REPLACED EICA</t>
  </si>
  <si>
    <t>S DISPLAY UNIT. RESETED DISPLAY CB. OPS CHECK SAT</t>
  </si>
  <si>
    <t xml:space="preserve">JJBA20220914014  </t>
  </si>
  <si>
    <t>BOTH COCKPIT SPEAKERS MAKING TICKING NOISE THEN BURNING SMELL FOLLOWED. ISOLATED FAULT TO GPWS COMPUTER. REMOVED AND REP</t>
  </si>
  <si>
    <t>LACED COMPUTER EGPWS. OPS CHECK SAT.</t>
  </si>
  <si>
    <t xml:space="preserve">JJBA20220914009  </t>
  </si>
  <si>
    <t>FUMES IN THE CABIN AND COCKPIT. SMOKE IN THE CABIN. REMOVED AND REPLACED #1 WS TEMP CONTROLLER. NO FURTHER FAULTS FOUND.</t>
  </si>
  <si>
    <t xml:space="preserve"> FOUND DAMAGE ON #1 WS TEMP CONTROLLER. REPLACED THERMAL END ON #1 WS TEMP CONTOLLER. INSPECTED #3 PITOT AND RELAYS. NO </t>
  </si>
  <si>
    <t>DAMAGE FOUND. COMPLIED WITH WINDSHIELD HEATING SYSTEM. OPS CHECK SAT.</t>
  </si>
  <si>
    <t xml:space="preserve">JJBA20221229028  </t>
  </si>
  <si>
    <t>SMOKE AND BURNING SMELL IN COCKPIT. FLAMES VISIBLE BETWEEN #1 FIRE HANDLE AND FUEL PANEL. FLAMES EXTINGUISHED BY THEMSEL</t>
  </si>
  <si>
    <t>VES. SMOKE AND ODOR STILL PRESENT. INSPECTED AND FOUND "CROSS FEED" BREAKER POPPED. REMOVED OVHD PANEL AND FOUND CROSS F</t>
  </si>
  <si>
    <t xml:space="preserve">EED SWITCH BURNT. INSPECTED SURROUNDING AREAS WITH NO FURTHER DEFECTS NOTED. REMOVED AND REPLACED FUEL PANEL, RESET C/B </t>
  </si>
  <si>
    <t>AND OPS CHECK GOOD. NO HEATING OR SMOKE NOTED.</t>
  </si>
  <si>
    <t xml:space="preserve">JJBA20220331056  </t>
  </si>
  <si>
    <t>BURNING SMELL COMING FROM CABIN FROM SEATS 11A AND 18A. INSPECTED AND FOUND 11A SIDEWALL END SOCKET DAMAGED. REMOVED 11A</t>
  </si>
  <si>
    <t xml:space="preserve"> AND 10A SIDEWALL LIGHTS. BALLAST DEACTIVATED. REMOVED AND REPLACED HARNESS, ELECTRICAL ASSEMBLY. NO MORE BURNING SMELL,</t>
  </si>
  <si>
    <t xml:space="preserve"> OPS CHECK SAT. BALLAST RE-ACTIVATED</t>
  </si>
  <si>
    <t xml:space="preserve">DXTA202202265756 </t>
  </si>
  <si>
    <t xml:space="preserve">CABLE           </t>
  </si>
  <si>
    <t>337QS</t>
  </si>
  <si>
    <t>WHILE PERFORMING EO WC E50-24-0002_2-JIC (EMBRAER PHENOM EXTERNAL POWER RECEPTACLE HARDWARE INSPECTION, TECH REPORTED TH</t>
  </si>
  <si>
    <t>E BACK OF THE POSITIVE TERMINAL ON THE GPU CONNECTOR SHOWS SIGNS OF BURNING AND ARCING.//CORRECTIVE ACTION// REMOVED AND</t>
  </si>
  <si>
    <t xml:space="preserve"> REPLACED ELECTRICAL CABLES (W311 &amp; W310) AT GPU RECEPTACLE IAW EMB505 AMM 24-65-01 &amp; 24-41-01. PERFORMED OPS CHECK OF E</t>
  </si>
  <si>
    <t>NERGIZATION OF THE AIRCRAFT WITH AN EXTERNAL DC POWER SUPPLY IAW EMB505 AMM 24-41-00 AND FOUND SYSTEM WORKING PROPERLY A</t>
  </si>
  <si>
    <t>T THIS TIME.</t>
  </si>
  <si>
    <t>DXTA2022092971290</t>
  </si>
  <si>
    <t>438QS</t>
  </si>
  <si>
    <t>CARGO SMOKE RED CAS,  WHEN PARKING ON THE RAMP WE GOT A RED BAG SMK CAS MESSAGE. WHEN WE EXITED THE AIRCRAFT THERE WAS S</t>
  </si>
  <si>
    <t>MOKE COMING FROM THE BAGAGE COMPARTMENT. LATER THE SMOKE CAME FROM THE CABIN AS WELL. REMOVED "INOP" VCS COMPRESSOR DRIV</t>
  </si>
  <si>
    <t>E MODULE.  REMOVED RECEIVER DRYER.  INSTALLED NEW RECEIVER DRYER.  INSTALLED MODIFIED COMPRESSOR DRIVE MODULE. COMPRESSO</t>
  </si>
  <si>
    <t>R WAS REPLACED AND IS BRAND NEW.  WORK PERFORMED IAW AMM CHAPTER 21-61-01,  21-52-00.  ACCESSED AND REMOVED THE CONDENSE</t>
  </si>
  <si>
    <t>R ASSEMBLY.  INSTALLED A NEW CONDENSER ASSEMBLY. VACUUMED THE SYSTEM FOR 60 MINUTES. SERVICED THE SYSTEM WITH 4.5 LBS R1</t>
  </si>
  <si>
    <t>34A REFRIGERANT. PERFORMED A SATISFACTORY OPERATIONAL  AND LEAK CHECK.  ALL WORK PERFORMED IAW AMM CHAPTER 21-52-08.  RE</t>
  </si>
  <si>
    <t>DXTA2022022657560</t>
  </si>
  <si>
    <t>E BACK OF THE POSITIVE TERMINAL ON THE GPU CONNECTOR SHOWS SIGNS OF BURNING AND ARCING.</t>
  </si>
  <si>
    <t>UJ8A2022021000046</t>
  </si>
  <si>
    <t>920DS</t>
  </si>
  <si>
    <t>CREW SMELLED SMOKE IN COCKPIT, DECLARED AN EMERGENCY. ON DECENT CREW NOTICED THE SMOKE IN THE VICINITY OF THE PILOT'S WI</t>
  </si>
  <si>
    <t xml:space="preserve">NDSHIELD. CREW CYCLED OF THE WINDSHIELD HEAT AND THE SMOKE DISSIPATED.  ONCE ON THE GROUND, MAINTENANCE TROUBLESHOOTING </t>
  </si>
  <si>
    <t>CONFIRMED THE WINDSHIELD CAUSED THE ISSUE. THE WINDSHIELD WAS REPLACED. A COMPANY HAZARD REPORT WAS FILED, AND THE DISCR</t>
  </si>
  <si>
    <t>EPANCY WAS LOGGED IN THE COMPANY CASS SYSTEM.</t>
  </si>
  <si>
    <t>SIMA2022013129001</t>
  </si>
  <si>
    <t>ERJ170100STD</t>
  </si>
  <si>
    <t>761RW</t>
  </si>
  <si>
    <t>DURING T/S OF SMELL FOUND FWD INBOARD COFFEE MAKER LOCKING ARM INOP-C/A-RAR FWD INBOARD COFFEE MAKER IAW ERJ 170 AMM 25-</t>
  </si>
  <si>
    <t>37-03-000/400-801-A OP CHECKS GOOD IAW 25-37-03</t>
  </si>
  <si>
    <t xml:space="preserve">SIMA202204131002 </t>
  </si>
  <si>
    <t>THIS IS A SUPPLEMNETAL C/A FOR FA REPORTS SMOKE/BURN SMELL IN CABIN. EMERGENCY DECLARED. BURNING WIRE SMELL IN AFT GALLE</t>
  </si>
  <si>
    <t>Y ON TAKE OFF &amp; MIDFLIGHT.-C/A-FOUND COFFEE MAKER TO BE DEFECTIVE. REMOVED AND REPLACED AND OPC AFT INBOARD COFFEE MAKER</t>
  </si>
  <si>
    <t xml:space="preserve"> IAW EMB175 AMM 25-37-03. OPC GOOD. MEL RESTORED. MTX PROCEDURES REVERSED. LEAK CHECK GOOD.</t>
  </si>
  <si>
    <t>QXEA2022110900317</t>
  </si>
  <si>
    <t>AFT INBOARD COFFEE MAKER POWER BUTTON FLASHING AND VISIBLE SMOKE AND ELECTRICAL SMELL. REMOVED FROM SERVICE. REMOVED AND</t>
  </si>
  <si>
    <t xml:space="preserve"> REPLACED AFT INBOARD COFFEE MAKER IAW AMM TASK 25-37-03-000-801-A/400-801-A. OPS CHECK GOOD, CLEAR DEFECT. RETURNED TO </t>
  </si>
  <si>
    <t>QXEA2022072600259</t>
  </si>
  <si>
    <t>OUTBOARD COFFEE MAKER IN FWD GALLEY BEGIN TO SMOKE UPON INITIAL UTILIZATION. NO PASSENGERS ON BOARD AT THE TIME. REMOVED</t>
  </si>
  <si>
    <t xml:space="preserve"> FROM SERVICE. MAINTENANCE PERFORMED AN INSPECTION AND COULD NOT DUPLICATE DISCREPANCY OR SMOKE. PLACED THE COFFEE MAKER</t>
  </si>
  <si>
    <t xml:space="preserve"> ON DMI. RETURNED TO SERVICE.</t>
  </si>
  <si>
    <t>QXEA2022051700198</t>
  </si>
  <si>
    <t>651QX</t>
  </si>
  <si>
    <t>FLIGHT ATTENDANT B REPORTS SMELL OF BURNING  IN AFT INBD COFFEE   POT. REMOVED FROM SERVICE. R/R AFT INBOARD COFFEEMAKER</t>
  </si>
  <si>
    <t xml:space="preserve"> IAW E175 AMM 25-37-03-000-801-A/400-801-A OPS CK GOOD IAW E175 AMM 25-37-03-710-801-A PLACARDS ARE REMOVED C/B RESET TH</t>
  </si>
  <si>
    <t>IS CLEARS DEFECT 959151. AIRCRAFT RETURNED TO SERVICE.</t>
  </si>
  <si>
    <t xml:space="preserve">SIMA20220713001  </t>
  </si>
  <si>
    <t>AFT LAV SMELL BURNING FUSE. NO INDICATION ON EICAS.-C/A-NO ODOR FOUND IN LAV. NO MTX REQ. A/C IS GOOD FOR SERVICE.</t>
  </si>
  <si>
    <t xml:space="preserve">SIMA20220622003  </t>
  </si>
  <si>
    <t>PER TRIAD GROUP, PERFORM SMOKE / ABNORMAL SMELL IN THE CABIN / COCKPIT UNKNOWN SOURCE FIM TASK 21-20-00-810-801-A.-C/A-C</t>
  </si>
  <si>
    <t xml:space="preserve">/W FIM TASK 21-20-00-810-801-A. FOUND SEVERAL LIGHT BULBS DIM / BURNED OUT. REF. NRWC# 606-ORD-04742. FOUND NO ABNORMAL </t>
  </si>
  <si>
    <t>SMELLS, FOUND NO SMOKE SMELLS. OPS CHECK GOOD NO OTHER DEFECTS NOTED.</t>
  </si>
  <si>
    <t xml:space="preserve">SIMA20220614003  </t>
  </si>
  <si>
    <t xml:space="preserve">BURRED          </t>
  </si>
  <si>
    <t>935AE</t>
  </si>
  <si>
    <t>ELECTRICAL BURNING SMELL IN CENTER OF CABIN.-C/A-REF. NRWC 935-DFW-05862 AND NRWC 935-DFW-05861 RAR CELLING LIGHT 4A HOL</t>
  </si>
  <si>
    <t>DER HARNESS AND BALLAST UNIT PER AMM 33-21-06 AND 33-21-05. OPS CK GOOD</t>
  </si>
  <si>
    <t>MASA2022072400198</t>
  </si>
  <si>
    <t>BURNT ELECTRICAL SMELL IN FLIGHT DECK. INSPECTED AREA, PERFORMED OPS CHECK OF AVIONICS VENTILATION SYSTEM, NO DEFECTS NO</t>
  </si>
  <si>
    <t>MASA2022050500134</t>
  </si>
  <si>
    <t>SDPA FAIL ADV/ BURNT WIRE SMELL. ACFT IS STILL OOS IN OKC.</t>
  </si>
  <si>
    <t>R61A2022101700630</t>
  </si>
  <si>
    <t>435YX</t>
  </si>
  <si>
    <t>FUMES IN FLIGHT DECK, MAIN GUIDANCE PANEL LIGHTS WERE FLICKERING ON AND OFF. BURNING PLASTIC SMELL, NOTICED AROUND 10,00</t>
  </si>
  <si>
    <t>0FT. AFTER GP WENT DARK THE FIRST TIME IS WHEN IT WAS NOTICED. DECLARED EMERGENCY, LANDED WITHOUT INCIDENT. R&amp;R GUIDANCE</t>
  </si>
  <si>
    <t xml:space="preserve"> PANEL.</t>
  </si>
  <si>
    <t xml:space="preserve">SIMA20220725004  </t>
  </si>
  <si>
    <t>661JA</t>
  </si>
  <si>
    <t>THROUGH 8000' RMU 1 OUT - ELECTRICAL BURNING SMELL IN THE COCKPIT.  TROUBLESHOT PER FIM 21-20-00-210-801-A. DETERMINED C</t>
  </si>
  <si>
    <t>AUSE OF SMOKE TO BE THE #1 RMU. PULLED AND OCLLARED #1 RMU CIRCUIT BREAKER.  REMOVED AND REPLACED #1 RMU IAW AMM 23-81-0</t>
  </si>
  <si>
    <t>1. OPS CHECK GOOD. NO ELECTRICAL BURNING SMELL NOTED. UNCOLLARD AND RESET CIRCUIT BREAKER. OPS CHECK GOOD.</t>
  </si>
  <si>
    <t>QXEA2022020800047</t>
  </si>
  <si>
    <t>ARRIVED AT AIRCRAFT IN SOFT POWER DOWN, TURNED BAT 1&amp;2 ON - THEN ADJUSTED SEAT VERTICALLY.  SEAT BEGAN TO ARC AND SMOKE.</t>
  </si>
  <si>
    <t xml:space="preserve">  THEN CEASED TO WORK. REMOVED FROM SERVICE. REMOVED AND REPLACED PILOT'S SEAT ASSEMBLY IAW ERJ-175 AMM 25-11-01-000-801</t>
  </si>
  <si>
    <t>-A  AND 25-11-01-400-801-A.  OPS CHECK GOOD.  ODORS AND SMOKE DID NOT RETURN.  PERFORMED GVI OF AIRFRAME WIRING AND ELEC</t>
  </si>
  <si>
    <t>TRICAL COMPONENTS OF FLIGHT DECK.  NO DEFECTS NOTED. RETURNED TO SERVICE.</t>
  </si>
  <si>
    <t>MASA2022081900214</t>
  </si>
  <si>
    <t>WINDSHIELD WIPER</t>
  </si>
  <si>
    <t>BURNT ELECT ODOR IN FLT DECKRAN FIM FOR ODOR EVENT, RAN ENGINES WITH CREW, NO ODOR NOTED, SUSPECT FO WIPER MOTOR CONVE</t>
  </si>
  <si>
    <t>RTER 9FO WIPER PLACED ON DEFERAL</t>
  </si>
  <si>
    <t>YENA2022051600471</t>
  </si>
  <si>
    <t xml:space="preserve">NOT BONDED      </t>
  </si>
  <si>
    <t>374JB</t>
  </si>
  <si>
    <t>FLT#517, BOS-JFK (AIRCRAFT PERFORMED AN AIR TURN BACK TO BOS). ' STRONG SMELL OF ELECTRICAL BURNING WAS NOTICED IN THE C</t>
  </si>
  <si>
    <t>OCKPIT AND AFT CABIN. SMELL DISSIPATED AFTER IFE RACK, RECIRC FANS, AND PACKS SHUT DOWN; RAN BOTH ENGINES AND APU ON EAC</t>
  </si>
  <si>
    <t>H PACK, INSPECTED FWD, MID, AFT AVIONIC, AND LIVE TV RACK, NO SMELL. PERFORMED VISUAL INSPECTION OF APU COMPARTMENT NO F</t>
  </si>
  <si>
    <t>UEL AND OIL LEAK DETECTED. ON AFT LAV FOUND RTV NOT CURED AND CAUSING BURNT SMELLING ON TOILET PAPER HOLDER TRIM, REMOVE</t>
  </si>
  <si>
    <t>D AND REPLACED TOILET PAPER HOLD TRIM AND CLEANED THE AREA REF AMM 25-42-02.'</t>
  </si>
  <si>
    <t>YENA2022060200540</t>
  </si>
  <si>
    <t>346JB</t>
  </si>
  <si>
    <t>FLT#2094, NAS-FLL. 'BLOCKED OUT. F.O. TRIED WIPER MAKE LOUD CLICKING NOISE THEN STOPPED. THE WIPER STOPPED WORKING. AN A</t>
  </si>
  <si>
    <t>CRID ELECTRICAL SMELL FILLED A/C. ALSO SMELLED BY THE GROUND CREW AFTER BLOCK IN; REPLACED F/O'S WINDOW WIPER MOTOR I.A.</t>
  </si>
  <si>
    <t>W. M/M 30-41-01. OPS CHECKED NORMAL.'</t>
  </si>
  <si>
    <t xml:space="preserve">DBCA202212310011 </t>
  </si>
  <si>
    <t xml:space="preserve">FALCON900   </t>
  </si>
  <si>
    <t>900LC</t>
  </si>
  <si>
    <t xml:space="preserve">SUPPLEMENTAL:  1) MTN REMOVED AND REPLACED #3 STARTER GENERATOR, FIELD WIRES, POSITIVE CABLE AND NEGATIVE CABLE. 2) OPS </t>
  </si>
  <si>
    <t>J7SA2022092800335</t>
  </si>
  <si>
    <t>936MP</t>
  </si>
  <si>
    <t>DURING FLIGHT CREW SMELLED SMOKE, THEN NOTICED A SMALL AMOUNT OF SMOKE COMING FROM THE TOP LEFT CORNER OF THE CAPTAIN WI</t>
  </si>
  <si>
    <t>NDOW. CREW TURNED OFF THE WINDOW HEAT AND SMOKE AND SMELL DISSIPATED. REPLACED THE LEFT WINDSHIELD. LEAK AND OPS CHECK G</t>
  </si>
  <si>
    <t>OOD. WORK COMPLETED IAW G450 AMM 56-11-02 AND 30-41-02.</t>
  </si>
  <si>
    <t>IPXA2022101287087</t>
  </si>
  <si>
    <t>259UP</t>
  </si>
  <si>
    <t>DURING DESCENT PASSING TRHOUGH A SMOKY HAZY LAYER ON ODER ENTERED THE FLIGHT DECK. DISSIPATED AFTER 30 SEC. AFTER ENG SH</t>
  </si>
  <si>
    <t>UTDOWN W/APU RUNNING &amp; AIR SELECTED ON THE SMELL/ODOR REOCCRRED. APPEARS TO BE EMANATING FROM THE REFRIG. VERIFIED SMELL</t>
  </si>
  <si>
    <t xml:space="preserve"> IS CONCENTRATED AT REFRIG EXHAUST VENT. FAN RUN HOT. DEF, REFRIG IAW NEF 25-22-25-30-09REMOVED AND REPLACED REFRIGERATO</t>
  </si>
  <si>
    <t>R IAW AMM 25-37-57.</t>
  </si>
  <si>
    <t>IPXA2022032280353</t>
  </si>
  <si>
    <t>INSPECTION TYPE:NA**SUPPLEMENTAL SDR** SMELLED FUMES COMING FROM THE GALLEY AREA THEN NOTICE A SLIGHT SMOKEY AIR, TURNED</t>
  </si>
  <si>
    <t xml:space="preserve"> REFRIG SWITCH OFF, PULLED BOTH REFRIG AND HOT POT/OVEN BREAKERS, CALLED FLT CONTROL AND PER MAINT CONTROLL PULLED GALLE</t>
  </si>
  <si>
    <t xml:space="preserve">Y BREAKER, PERFORMED QRH PROCEDURE NON-ALERT SMOKE/FIRE/FUMES CHECK LIST. WE BELIEVE IT WAS COMING FROM THE REFRIGR&amp;R'D </t>
  </si>
  <si>
    <t>REFRIG W/REF TO MM 25-37-57. RESET C/B'S FOR GALLEY POWER &amp; REFRIG PREVIOUSLY COLLARED. REFRIG OPS &amp; TEMP OK PER MM 25-3</t>
  </si>
  <si>
    <t>7-57. THIS CLEARS 776930.</t>
  </si>
  <si>
    <t xml:space="preserve">FDEA202203190599 </t>
  </si>
  <si>
    <t>595FE</t>
  </si>
  <si>
    <t>PDIS  595     24-40  5629     19MAR22  ANC  FACT  U  ON SHUTDOWN, WHILE TRANSFERRING TO EXTERNAL POWER,  DEU 3,4,AND 5 W</t>
  </si>
  <si>
    <t xml:space="preserve">ENT BLANK, MCDU 2 AND 3 WENT BLANK  CIRCUIT BREAKERS STANDBY ALTIMETER VIBRATOR,  AVIONICS COMPARTMENT EXHAUST FAN, CAC </t>
  </si>
  <si>
    <t>FAN 1,2, AND  3, AVIONICS RACK FAN 2, AND AVIONICS COMPARTMENT  COOLING FAN ALL POPPED. WE SMELLED SMOKE AND  REMOVED AL</t>
  </si>
  <si>
    <t>L POWER FROM AIRCRAFT.   FACT 19MAR22 22:31   ANC U  REPLACED EXTERNAL POWER RELAY REF M/M 24-41-01-4.</t>
  </si>
  <si>
    <t>IPXA2022042681506</t>
  </si>
  <si>
    <t xml:space="preserve">TRANSDUCER      </t>
  </si>
  <si>
    <t>286UP</t>
  </si>
  <si>
    <t>ATB, EMERGENCY DECLARED,  AT TOP OF CLIMB WE NOTICED A BURNING SMELL AND TIRE #7 PRESSURE CLIMBED TO 328PSI WITH ALL OTH</t>
  </si>
  <si>
    <t xml:space="preserve">ER TIRES SHOWING NORMAL PRESSURE. CHECKED COCKPIT, COURIER AND E&amp;E AREAS FOR SIGNS OF BURNIG SMELL, NONE FOUND. #7 TIRE </t>
  </si>
  <si>
    <t>PRESS. INDICATION FLUCTUATING ON GEAR SYNOPTIC AND INTERMITTANT ON CFDS FAULTS.  R/R #7 MAIN WHEEL TRANSDUCER FOR TIRE P</t>
  </si>
  <si>
    <t>RESSURE IAW AMM 32-46-03 PG BLOCK 401. OPS CK GOOD IAW AMM 32-46-00-700-804. SERVICED TIRES IAW AMM 12-16-01-600-801.</t>
  </si>
  <si>
    <t xml:space="preserve">HYIA20220505001  </t>
  </si>
  <si>
    <t>TECNAM</t>
  </si>
  <si>
    <t xml:space="preserve">P2012 </t>
  </si>
  <si>
    <t xml:space="preserve">P2012       </t>
  </si>
  <si>
    <t>833CA</t>
  </si>
  <si>
    <t>PILOT REPORTED THE SMELL OF SMOKE IN THE CABIN WITH THE HEATER TURNED ON. MAINTENANCE INSPECTED AND IS CHANGING THE HEAT</t>
  </si>
  <si>
    <t>ER CYCLING SWITCH.  TROUBLESHOOTING IS ONGOING AND THE SUBMISSION WILL BE UPDATED WITH ANY FURTHER ACTIONS</t>
  </si>
  <si>
    <t xml:space="preserve">ENHA202206270001 </t>
  </si>
  <si>
    <t xml:space="preserve">STROBE          </t>
  </si>
  <si>
    <t>ANTI-COLLISION AND POSITION LIGHT CIRCUIT BREAKERS POPPED; STRONG SMELL OF BURNING ELECTRICAL IN COCKPIT. MAINTENANCE IN</t>
  </si>
  <si>
    <t>SPECTED AIRCRAFT AND FOUND THE TAIL NAV/STROBE LIGHT ASSEMBLY HAD SHORTED.</t>
  </si>
  <si>
    <t xml:space="preserve">KNIA202210240017 </t>
  </si>
  <si>
    <t>870CB</t>
  </si>
  <si>
    <t>EFIS 1 FAILURE FOLLOWED BY A STRONG ELECTRICAL BURNING ODOR. EFIS 1 WENT BLACK AND THE CIRCUIT BREAKER POPPED.  THE FLIG</t>
  </si>
  <si>
    <t>HT CREW DECLARED AN EMERGENCY AND LANDED AT HND WITHOUT INCIDENT.</t>
  </si>
  <si>
    <t>6CBA2022092722216</t>
  </si>
  <si>
    <t xml:space="preserve">PC24  </t>
  </si>
  <si>
    <t xml:space="preserve">PC24        </t>
  </si>
  <si>
    <t>126AF</t>
  </si>
  <si>
    <t xml:space="preserve">DURING FLIGHT FROM KGAI TO KGRR THE FLIGHT CREW REPORTED "STRONG ELECTRICAL BURNING SMELL NOTED IN FLIGHT."  THE FLIGHT </t>
  </si>
  <si>
    <t>CONTINUED AND THE AIRCRAFT LANDED WITHOUT INCIDENT.  RESOLUTION: ?</t>
  </si>
  <si>
    <t>REMOVED AND REPLACED LH AFT CABIN HEATER WITH NEW UNI</t>
  </si>
  <si>
    <t>T IAW PC-24 DM PC24-A-E21-40-0002-00A-520A-A AND PC24-A-E21-40-0002-00A-720A-A. OPERATIONAL CHECK GOOD.  P/N OFF: 959.90</t>
  </si>
  <si>
    <t>.20.405 S/N OFF: 1-A98734-3 / P/N ON: 959.90.20.405 S/N ON: P008478-2.</t>
  </si>
  <si>
    <t>6CBA2022042022210</t>
  </si>
  <si>
    <t>251AF</t>
  </si>
  <si>
    <t>PROBLEM: DURING DEPARTURE FROM KJWN THE FLIGHT CREW ENCOUNTERED THE FOLLOWING:" SMOKE NOTED IN CABIN. APPEARED TO COME F</t>
  </si>
  <si>
    <t xml:space="preserve">ROM AREA JUST FORWARD OF LUGGAGE AREA". THE AIRCRAFT DIVERTED TO KPIT AND LANDED WITHOUT INCIDENT. RESOLUTION: CONTRACT </t>
  </si>
  <si>
    <t>MAINTENANCE WAS CALLED TO THE AIRCRAFT AND COMPLETED THE FOLLOWING. FOUND LH AFT CABIN HEATER WITH BURNT SMELL AND SMOKE</t>
  </si>
  <si>
    <t>D DURING OPERATIONAL CHECK. REMOVED AND REPLACED LH AFT CABIN HEATER PN ON/OFF 959.90.20.405 SN ON: 1-F772211-3, SN 1-F7</t>
  </si>
  <si>
    <t>72310-2 IAW AMM PC24-A-E21-40-0002-00A-520A-A, PC24-A-E21-40-0002-00A-720A-A OPS CHECK GOOD, NO DEFECTS NOTED.</t>
  </si>
  <si>
    <t>6CBA2022111422217</t>
  </si>
  <si>
    <t>PROBLEM: DURING A FLIGHT FROM KILG TO KPSM THE FLIGHT CREW ENCOUNTERED "SMOKE IN COCKPIT/CABIN, DISSIPATED AFTER SECURIN</t>
  </si>
  <si>
    <t>G CABIN HEAT."  THEY DECLARED AN EMERGENCY AND DIVERTED TO KPNE, LANDING WITHOUT INCIDENT. RESOLUTION: THE FLIGHT CREW D</t>
  </si>
  <si>
    <t>ISCREPANCY " SMOKE IN THE CABIN" WAS CALLED TO THE AIRCRAFT AND WORKED BY OUTSTATION MAINTENANCE. THE FOLLOWING WAS COMP</t>
  </si>
  <si>
    <t>LETED TO RETURN THE AIRCRAFT TO SERVICE. "  ?REMOVED AND REPLACED LH CABIN HEATERS P/N 959.90.20.405, REMOVED LH FWD HEA</t>
  </si>
  <si>
    <t>TER S/N 1-F772310-1, INSTALLED NEW HEATER S/N P009450-3,REMOVED LH AFT HEATER S/N 1-B274467-1,INSTALLED SERVICEABLE HEAT</t>
  </si>
  <si>
    <t>ER 1-G757150-1 IAW AMM PC24-A-E21-40-0002-00A-520A-A AND PC24-A-E21-40-0002-00A-720A-A OPS CHECK GOOD NO FURTHER DEFECTS</t>
  </si>
  <si>
    <t xml:space="preserve">DBCA2022AA060007 </t>
  </si>
  <si>
    <t>279AH</t>
  </si>
  <si>
    <t xml:space="preserve">1) CREW NOTED SMOKE IN COCKPIT/CABIN AFTER TAKE OFF. 2) CREW DECLARED AN EMERGENCY AND RETURNED TO SAT. 3) MTN FOUND RH </t>
  </si>
  <si>
    <t>FWD CABIN ELECTRIC HEATER/FAN PCB BURNED. 4)  MTN REPLACED RH FWD CABIN ELECTRIC HEATER ASSY WITH NEW.</t>
  </si>
  <si>
    <t>6CBA2022053122212</t>
  </si>
  <si>
    <t>PROBLEM: PILOT REPORTS  " SMOKE IN CABIN FROM FLOOR AREA OF LEFT HAND AFT POSITION OF CABIN; ASSOCIATED ELECTRICAL BURNI</t>
  </si>
  <si>
    <t>NG ORDER. SECURED HEATER AND SMOKE AND FUMES DISSIPATED."   RESOLUTION: REMOVED AND REPLACED LH AFT CABIN ELECTRIC HEATE</t>
  </si>
  <si>
    <t xml:space="preserve">R OFF/ON P/N:959.90.20.405, OFF S/N: 1-F772311-3, ON S/N: 1-B274467-1 IAW PILATUS AMM PC24-A-E21-40-0002-00A-520A-A AND </t>
  </si>
  <si>
    <t>PC24-A-E21-40-0002-00A-720A-A. COMPLETED OPS CHECK IAW PILATUS AMM PC24-A-E21-40-0000-00A-320A-A.</t>
  </si>
  <si>
    <t xml:space="preserve">JIKA2022033101   </t>
  </si>
  <si>
    <t>672AV</t>
  </si>
  <si>
    <t>AMF 1088 - DURING FLIGHT, JUST BEFORE LANDING, PILOT NOTED SMOKE IN THE COCKPIT.  THE CONTROL AIR FAN SOUNDED LIKE IT WA</t>
  </si>
  <si>
    <t xml:space="preserve">S FULL OF MARBLES THEN IT STOPPED AND THERE WAS NO MORE SMOKE. LAN MAINTENANCE REMOVED AND REPLACED CABIN TEMP CONTROL. </t>
  </si>
  <si>
    <t>OPS CHECK GOOD.</t>
  </si>
  <si>
    <t>DATA2022040600001</t>
  </si>
  <si>
    <t xml:space="preserve">SD360300    </t>
  </si>
  <si>
    <t xml:space="preserve">IMPROPER PART   </t>
  </si>
  <si>
    <t>764JR</t>
  </si>
  <si>
    <t>DURING CRUISE THE RIGHT WINDSHIELD HEAT CIRCUIT TERMINAL BOARD AT THE BASE OF THE WINDSHIELD STARTED SMOKING AND WINDSHI</t>
  </si>
  <si>
    <t>ELD HEAT WAS INOPERATIVE. MAINTENANCE REPLACED P2 TERMINAL BOARD HARDWARE WITH CORRECT AN508-10-5 AND MS35333-107 HARDWA</t>
  </si>
  <si>
    <t>RE IAW WINDSHIELD MANUAL. OPERATIONAL CHECK GOOD.</t>
  </si>
  <si>
    <t>DXTA2022011255080</t>
  </si>
  <si>
    <t>SMOKE AVIONICS BAY RED CAS: ON CLIMBOUT OF DAL PASSING THROUGH FL210 WE RECEIVED A RED ' SMOKE AVIONICS BAY' CAS MESSAGE</t>
  </si>
  <si>
    <t>. WE DECLARED AN EMERGENCY , ACCOMPLISHED ALL CHECKLISTS AND RETURNED BACK TO DAL. // SIGNOFF// INSTALLED CUSTOMER SUPPL</t>
  </si>
  <si>
    <t xml:space="preserve">IED NEW SMOKE DETECTOR PN: 473597-1 SN: SAA1336. OPS CHECK GOOD, NO DEFECTS AT THIS TIME. RETURNED AIRCRAFT TO ORIGINAL </t>
  </si>
  <si>
    <t>STATE BY INSTALLING ALL COMPONENTS REMOVED FOR TROUBLESHOOTING AND COMPONENT REPLACEMENT. WORK PERFORMED IN REFERENCE TO</t>
  </si>
  <si>
    <t xml:space="preserve"> GL-6000 AMM 26-14-01.</t>
  </si>
  <si>
    <t>CALA2022032500784</t>
  </si>
  <si>
    <t>411UA</t>
  </si>
  <si>
    <t>EXHAUST FUMES IN COCKPIT SMOKE ODOR FORM PICTURES. CARTRIDGES. REF. AMM-21-21-41/401 CONFIG 00. ACCOMPLISHED REMOVAL/INS</t>
  </si>
  <si>
    <t>TALLATION OF BOTH RECIRCULATION FILTER CARTRIDGES. REF. AMM-21-21-41/401 CONFIG 00. ACPLISHED TASK CARD 05-50-00-810-831</t>
  </si>
  <si>
    <t>HNAA2022091300264</t>
  </si>
  <si>
    <t>PDIS  906     36-12  2480401  12SEP22  CLT  CLOSE      EXHAUST FUMES WHEN PACK 1 OPERATING ON APU BLEED    FACT  1</t>
  </si>
  <si>
    <t>3SEP22  02:13  MDT            INSPECTED AND FOUND C/P AT APU BLEED VALVE CONNECTED. RAN APU BLEED AND BOTH PACKS FOR 2</t>
  </si>
  <si>
    <t>0 MINS. NO EXHAUST SMELL NOTED AND NO HISTORY IN 30 DAYS. OK FOR SERVICE.</t>
  </si>
  <si>
    <t>MASA2022080900210</t>
  </si>
  <si>
    <t>SMELL OF FUMES IN WHOLE AIRCFT. FUMES WERE FROM GROUND VEHICLES, SMELL DISSIPATED.</t>
  </si>
  <si>
    <t xml:space="preserve">AALA202210254612 </t>
  </si>
  <si>
    <t>880BJ</t>
  </si>
  <si>
    <t>AIRCRAFT WAS GROUNDED: ODOR / FUMES NOTED IN CABIN BETWEEN ROWS 10 AND 19. ACCOMPLISHED SMOKE ODOR FUME INITIAL TROUBLES</t>
  </si>
  <si>
    <t>HOOTING JOB CARD. REPLACED LOWER RECIRCULATING FAN RIGHT (AALA202210259367) AND LEFT (AALA202210254612) AIR PURIFICATION</t>
  </si>
  <si>
    <t xml:space="preserve"> FILTERS PER DMC-B787-A-21-25-14-00B-520A-A.</t>
  </si>
  <si>
    <t xml:space="preserve">AALA202207115706 </t>
  </si>
  <si>
    <t>939NN</t>
  </si>
  <si>
    <t>AIRCRAFT WAS GROUNDED: DURING CRUISE THE FLIGHT ATTENDANT CALLED TO REPORT SMOKE AND ELECTRICAL SMELL IN CABIN. WE RAN T</t>
  </si>
  <si>
    <t>HE SMOKE, FIRE, FUMES CHECKLIST, AND SMOKE AND FUMES DISSIPATED. FLIGHT ATTENDANT SAID FUMES WERE STRONGEST IN ROW 8, 9,</t>
  </si>
  <si>
    <t xml:space="preserve"> 10. AIRCRAFT DIVERTED TO GRR AND DECLARED AN EMERGENCY. TROUBLESHOT AND FOUND LEFT RECIRCULATION FAN AS THE SOURCE, REM</t>
  </si>
  <si>
    <t>OVED AND REPLACED LEFT RECIRCULATION FAN PER AMM 21-25-02 AND LEFT RECIRCULATION FILTER (AALA202207114807) PER AMM 21-25</t>
  </si>
  <si>
    <t>CALA2022062701592</t>
  </si>
  <si>
    <t>THIS IS A SUPPLEMENTAL REPORT FOR THE SAME CONTROL NUMBER SUBMITTED ON 6/27/22.  CREW. REPORTED ODD NOISE DURING BOARDIN</t>
  </si>
  <si>
    <t>G IN FORWARD RIGHT GALLEY BUT NOTHING SIGNIFICANT.FOUND FWD E&amp;E EXHAUST FAN RUNS BUT VIBRATESEXCESSIVELY AND IS NOISY.</t>
  </si>
  <si>
    <t xml:space="preserve">CREW REPORTED IT SO STRONG IT MADE THEM NAUSEOUS. AS SOON AS SMELL STARTED EQUIP VENT FAN FWD MSG APPEARED. REMOVED AND </t>
  </si>
  <si>
    <t>REPLACED FWD EE COOLING EXHAUST FAN.OPS CHECK GOOD AT THIS TIME.</t>
  </si>
  <si>
    <t>CALA2022101802846</t>
  </si>
  <si>
    <t xml:space="preserve">AIR RETURN RUBBER BURNING SMELL ADDED IMAGES OF SMOKE/ODOR QUESTIONAIRE. FOUND AIR CONDITONING, RIGHT RECIRC FAN, CABIN </t>
  </si>
  <si>
    <t xml:space="preserve">AIR CB POPED, E4 REF AMM 05-51-26-800-801-C1, COMPLEATED INITIAL INSPECTION ON THE P6-4 PANEL. THROUGH C2(E)(15). FOUND </t>
  </si>
  <si>
    <t>RH RECIRC FAN FROZEN, AND WITH BURNT SMELL. REPLACED 2EA HEPA FILTERS AND REPLACED RH RECIRC FAN PER AMM 21-25-02-400-80</t>
  </si>
  <si>
    <t>1. FANS CHKS OK. BREAKER CHKS OK. ROTABLE PARTS CHANGE WAS INDICATED - TT # 1813539  SN OFF 8976 FAN, AIR, DISTR  OFF 29</t>
  </si>
  <si>
    <t>-2125-9-0001 8976 ON 29-2125-9-0001 4195</t>
  </si>
  <si>
    <t>CALA2022071801810</t>
  </si>
  <si>
    <t>OVERWEIGHT LANDING STRONG BURNING PLASTIC SMELL OR SIMILAR ODOR STOPPED FOR 5 MIN. THEN RETURNED. FOUND ODOR TO BE COMIN</t>
  </si>
  <si>
    <t>G FROM RECIRC FAN.  P6-4 PANEL C/B E4 BREAKER ALSO TRIPPED FOR CABIN AIR FAN. R&amp;R  RECIRCULATION  FAN.OPS CHECK GOOD, LE</t>
  </si>
  <si>
    <t>AK CHECK GOOD. RESTORED A/C TO NORMAL.</t>
  </si>
  <si>
    <t>ASAA2022122241129</t>
  </si>
  <si>
    <t>593AS</t>
  </si>
  <si>
    <t xml:space="preserve">DURING CRUISE APU OFF ELECTRICAL ODOR AND SMOKE OCCURRED IN CABIN. RAN QRC TURNED OFF BUS TRANSFER, CAD/UTIG, IFE PASS, </t>
  </si>
  <si>
    <t>EQUIP COOLING FAN ACTN, &amp; RECIRC FAN OFF. ELECTRICAL ODOR &amp; SMOKE DISSIPATED. ON GROUND, APU ON, BLEED ON, NO SMOKE PRES</t>
  </si>
  <si>
    <t>ENT. GROUNDED - YES.  DIVERTED,  REMOVED AND REPLACED LH RECIRC FAN IAW AMM 21-25-02. OPS AND LEAK CHECK GOOD.  ORIG SUB</t>
  </si>
  <si>
    <t>MISSION DATE: 12/19/2022</t>
  </si>
  <si>
    <t>DALA2022021601026</t>
  </si>
  <si>
    <t>SHIP 6810 -FUMES / DE- DUE TO ELECTRICAL SMOKE ODOR IN THE CABIN AND FLIGHT DECK. CORRECTIVE ACTION: VERIFIED NO FLUID C</t>
  </si>
  <si>
    <t>ONTAMINATION. FOUND RT RECIRC FAN SEIZED AND INOP. REPLACED RIGHT FAN AND REPLACED THE FILTERS FOR THE LEFT AND RIGHT. C</t>
  </si>
  <si>
    <t>/W NO-GO ODI PROCEDURES.</t>
  </si>
  <si>
    <t>CALA2022071101709</t>
  </si>
  <si>
    <t>BURNING ELECTRICAL FUMES IN COCKPIT. RAN CHEKLIST SMELL WENT AWA Y. NO  VISIBLE SMOKE. SUSPECT RIGHT REC. FAN WHEN AIRCR</t>
  </si>
  <si>
    <t>AFT ARRIVED AT GATE EQUIPMENT COOLING HORN WAS SUSPECT RT RECIRCULATION FAN 53-2125-9-0001 REPLACED RIGHT HAND RECIRCULA</t>
  </si>
  <si>
    <t>TION FAN / FAN IS STILL INOP SOUNDING, AND COCKPIT HAD A BURNING SMELL. 9022702 FOR REPLACEMENT OF B10 EQUIP SUPPLY FAN.</t>
  </si>
  <si>
    <t xml:space="preserve"> FAN CHECKS GOOD SUSPECT SMOKE DETECTOR FAILURE IS TURNING ON R/H RECIRC FAN INOP WITH NO CIRCUIT BREAKER TRIPPING AND O</t>
  </si>
  <si>
    <t>VHT LIGHT IS EXTINGUISHED LIGHT. PARTS NIS DEN. IN PRIMARY. REMOVED AND INSTALLED RH CABIN RECIRCULATION FAN REF AMM TAS</t>
  </si>
  <si>
    <t>K FOUND EQUIPMENT COOLING FAN IN ALTN POSITION. MOVED TO PRIMARY R/H RECIRC FAN INOP LIGHT STILL ON. PERFORMED EQUIP COO</t>
  </si>
  <si>
    <t>CALA2022080501975</t>
  </si>
  <si>
    <t>CREW REPORTS BURNING/ELECTRICAL ODOR IN CABIN. ODOR THROUGHOUT THE CABIN, FWD AND AFT SECTIONS. PERFORMED CONDITIONAL IN</t>
  </si>
  <si>
    <t>SPECTION FOR SOURCE OF ODOUR IAW AMM 05-51-56 REV 136, DURING CHECK R/H RECIRCULATION FAN REMAINED OFF DUE TO REPLACEMEN</t>
  </si>
  <si>
    <t>T REFER TO LOG PAGE 9220381 FOR DETAILS OF REPLACEMENT, NO ODOUR SOURCE FOUND DURING CHECK</t>
  </si>
  <si>
    <t xml:space="preserve">AALA202208012693 </t>
  </si>
  <si>
    <t>AIRCRAFT WAS NOT GROUNDED: DURING CRUISE SMELLED A SLIGHT BURNING SMELL IN COCKPIT, FOLLOWED BY A STATUS MESSAGE "EQUIPM</t>
  </si>
  <si>
    <t>ENT COOLING FAN R" BURNING SMELL THEN DISSIPATED AND WENT AWAY. REPLACED RIGHT EQUIPMENT COOLING FAN PER AMM 21-27-03. O</t>
  </si>
  <si>
    <t>PERATIONAL CHECK GOOD.</t>
  </si>
  <si>
    <t xml:space="preserve">EVCA20220629001  </t>
  </si>
  <si>
    <t>465AE</t>
  </si>
  <si>
    <t>STRONG ELECTRICAL SMELL IN AIRCRAFT IN FLIGHT WHILE A/C IS ON.</t>
  </si>
  <si>
    <t xml:space="preserve">HYIA20220323003  </t>
  </si>
  <si>
    <t>4630N</t>
  </si>
  <si>
    <t>THE PILOT REPORTED THE HEATER PUTTING OUT AN ODOR DURING FLIGHT.  MAINTENANCE INSPECTED AND FOUND THE HEATER CABIN FAN T</t>
  </si>
  <si>
    <t>O BE BROKEN.  THIS WAS REPLACED WITH NO FURTHER DEFECTS NOTED.</t>
  </si>
  <si>
    <t>9JLA2022121939805</t>
  </si>
  <si>
    <t>615AM</t>
  </si>
  <si>
    <t>THE FLIGHT CREW REPORTED THAT DURING GROUND OPERATIONS PREPPING FOR FLIGHT A BAGGAGE SMOKE WARNING ANNUNCIATOR AND SMOKE</t>
  </si>
  <si>
    <t xml:space="preserve"> FROM THE BATTERY COMPARTMENT. IT WAS DETERMINED THAT THE COMPRESSOR MOTOR COOLING FAN BROKE DURING OPERATIONS THEN CAUS</t>
  </si>
  <si>
    <t>ING THE COMPRESSOR MOTOR TO OVERHEAT AND SEIZE-UP. THIS CAUSED THE COOLING FAN SHROUD TO MELT. THE MAINTENANCE BAY WAS C</t>
  </si>
  <si>
    <t>HECKED FOR ANY DAMAGE, NONE FOUND, AND THE SYSTEM WAS PLACED ON MEL TO ALLOW FOR CONTINUED OPERATIONS. DURING THE MAINTE</t>
  </si>
  <si>
    <t>NANCE EVENT THE MAINTENANCE TECH CONFIRMED THE MOTOR WAS SEIZED. THE DAMAGED MOTOR WAS REMOVED AND REPLACED WITH AN OVER</t>
  </si>
  <si>
    <t>HAULED UNIT. OPERATIONS WERE SATISFACTORY. TOTAL AIR CONDITIONING TIME ON MOTOR LESS THEN 200 HRS AND 1 YEAR IN SERVICE</t>
  </si>
  <si>
    <t>9JLA2022100640404</t>
  </si>
  <si>
    <t>603GR</t>
  </si>
  <si>
    <t>THE FLIGHT CREW REPORTED, AT CRUISE THEY NOTICED SMELL LIKE ELECTRICAL SMOKE. (AFTER TURNING ON CREW FAN AND CABIN FAN S</t>
  </si>
  <si>
    <t>WITCHES) NOTE: THE CREW DID NOT SEE ANY SMOKE AND THE SMELL DISSIPATED AFTER TURNING OFF THE FANS. NO CABIN FIRE LIGHTS.</t>
  </si>
  <si>
    <t xml:space="preserve"> A MAINTENANCE PROVIDER PERFORMED SEVERAL CREW AND CABIN FAN OPERATIONAL CHECKS AND FOUND NORMAL. EVALUATED FURTHER AND </t>
  </si>
  <si>
    <t>FOUND BURNING SMELL COMING FROM THE MFD NO2 ALREADY ON MEL. PULLED MFD NO2 CB TO PREVENT FURTHER INTERNAL BURNING ON MFD</t>
  </si>
  <si>
    <t xml:space="preserve"> NO2. MFD NO2 WILL REMAIN ON MEL NO 34-1SEQ NO2. AIRCRAFT WAS RETURNED TO SERVICE</t>
  </si>
  <si>
    <t xml:space="preserve">AALA202203030782 </t>
  </si>
  <si>
    <t>AIRCRAFT WAS GROUNDED: ELECTRICAL BURNING ODOR SMELLED IN PASSENGER CABIN SHORTLY BEFORE LANDING AND BRIEFLY ON ARRIVAL.</t>
  </si>
  <si>
    <t xml:space="preserve"> ACCOMPLISHED SMOKE ODOR FUME JOB CARD 08L00021001. FOUND RIGHT HAND RECIRCULATION FAN INOPERATIVE. REPLACED FAN PER AMM</t>
  </si>
  <si>
    <t xml:space="preserve"> 21-25-02. ACCOMPLISHED SATISFACTORY OPERATIONAL CHECKS.</t>
  </si>
  <si>
    <t xml:space="preserve">WRNA202209290372 </t>
  </si>
  <si>
    <t xml:space="preserve">747428F     </t>
  </si>
  <si>
    <t>903AR</t>
  </si>
  <si>
    <t>DURING T/O CLIMB , ELECTRICAL ODOR FOLLOWING BY " EE CLNG SUPP FAN" ON STATUS PAGE.-</t>
  </si>
  <si>
    <t xml:space="preserve">KCSA2022073116   </t>
  </si>
  <si>
    <t xml:space="preserve">7474B5F     </t>
  </si>
  <si>
    <t>713CK</t>
  </si>
  <si>
    <t>CREW ADVISED OF BURNT ELECTRICAL SMELL IN COCKPIT ON DESCENT. ACCOMPISHED CONDITIONAL INSPECTION 05-51-56 PER SMOKE OR F</t>
  </si>
  <si>
    <t>UMES IN CABIN. ACCOMPLISHED FIM 21-00 TASK 810. FOUND EQUIPMENT COOLING SUPPLY FAN FAIL REFERENCE DMI 100082568.</t>
  </si>
  <si>
    <t>IPXA2022063083650</t>
  </si>
  <si>
    <t>324UP</t>
  </si>
  <si>
    <t>STRONG ODOR ON FINAL FWD EQIP COOLING EXH FAN STATUS AFTER LANDING. DEF FWD EQPT COOLING EXH FAN PER MEL 21-58-4-2-1 C/W</t>
  </si>
  <si>
    <t xml:space="preserve"> DMP ACCESS FWD EQPT EXH FAN VERIFIED FAN NOISE AND SMELL PULLED P6H21/P11 P22 NO FURTHER SMELL NOTEDR/R FWD EQUIP COOLI</t>
  </si>
  <si>
    <t>NG EXHIT FAN IAW AMM 21-58-06. OPS CHECK GOOD.</t>
  </si>
  <si>
    <t>IPXA2022100486839</t>
  </si>
  <si>
    <t>346UP</t>
  </si>
  <si>
    <t>FWD EQ EXH FAN STATUS FAUL ODOR IN COCKPIT. DEFERRED IAW MEL # 21 58 4 2 1 DMP C/W.R/R FWD EQUIP COOLING EXIT FAN PER AM</t>
  </si>
  <si>
    <t>M 21-58-06-004-133 &amp; 21-58-404-146. LEAK CK AND OPS CK GOOD.  ORIG SUB DATE:  10/5/2022</t>
  </si>
  <si>
    <t>CALA2022022100472</t>
  </si>
  <si>
    <t>D SHUTOFF VALVE FAILED CLOSED.&amp;AMP;QUOT; (STATUS) FWD IFE COOLING - MEL 2158AC NOC      DESK: 767  NAME: DOUG.DATE: 18-F</t>
  </si>
  <si>
    <t>EB-22- DEFERRED DIRECTLY BY TOMC TROUBLESHOT PER FIM 21-58 FAULT TREE 804. PERFORMED BITE ON IFE AMM 21-58-64. FOUND NOT</t>
  </si>
  <si>
    <t xml:space="preserve"> MUCH DUST OR LINT. IFE EQUIPMENT COOLING COOLING EQUIPMENT CIRCUIT CARD. FOUND FAULT 7. ACCORDING TO FIM SYSTEM OPS CHE</t>
  </si>
  <si>
    <t>CK GOOD AT THIS TIME. MEL CLEARED. PLACARD IFE EXHAUST FAN DUCTING SHOULD BE CLEANED OF DUST AND LINT. REMOVED. PERFORME</t>
  </si>
  <si>
    <t>D CLEANING OF IFE EXHAUST DUCTING PER AMM 21-58-60 AND ADD EMP:U332262</t>
  </si>
  <si>
    <t>CALA2022100602710</t>
  </si>
  <si>
    <t>FWD IFE COOLING EICAS S QUOT;FORWARD COOLING SYSTEM FAN FAILURE, ACTUAL SMOKE DETECTED, IFE CARD FAILURE, OR INBOARD SHU</t>
  </si>
  <si>
    <t>TOFF VALVE FAILED CLOSED.&amp;AMP;QUOT; PER DEBRIEF OF CREW, CREW REPORTS ONLY RECVD STATUS MSG, NO OTHER FLT DECK EFFECTS N</t>
  </si>
  <si>
    <t>OTED, IFE SYS WORKED NORMAL. RESET SYS OPCK GOOD</t>
  </si>
  <si>
    <t>CALA2022111603146</t>
  </si>
  <si>
    <t>FWD IFE COOLING EICAS M &amp; QUOT,  FORWARD COOLING SYSTEM FAN FAILURE, ACTUAL SMOKE DETECTED, IFE CARD FAILURE, OR INBOARD</t>
  </si>
  <si>
    <t xml:space="preserve"> SHUTOFF VALVE FAILED CLOSED.&amp; QUOT; FWD IFE COOLING STATUS MESSAGE FWD IFE COOLING CARD BITE PERFORMED IAW FIM 21-58 FT</t>
  </si>
  <si>
    <t>803. OK FOR OPS.</t>
  </si>
  <si>
    <t xml:space="preserve">AALA202206159614 </t>
  </si>
  <si>
    <t>AIRCRAFT WAS GROUNDED: FLIGHT ATTENDANTS NOTICED ODOR SIMILAR TO ELECTRICAL SMELL AFTER APPROXIMATELY 12:45 OF FLIGHT IN</t>
  </si>
  <si>
    <t xml:space="preserve"> MID CABIN. ODOR DISSIPATED AFTER IFE SYSTEM TURNED OFF. ACCOMPLISHED SMOKE ODOR FUMES JOB CARD 72L00021001 AND FOUND LE</t>
  </si>
  <si>
    <t>FT LOWER RE CIRCULATION FAN AT FAULT CAUSING ODOR. REMOVED AND REPLACED LOWER LT RE CIRCULATION FAN PER AMM 21-25-07.</t>
  </si>
  <si>
    <t xml:space="preserve">AALA202203077937 </t>
  </si>
  <si>
    <t>733AR</t>
  </si>
  <si>
    <t>AIRCRAFT WAS GROUNDED: A STRONG ELECTRICAL FIRE SMELL WAS DETECTED IN PREMIUM ECONOMY CABIN AREA. FLIGHT ATTENDANTS REPO</t>
  </si>
  <si>
    <t>RTED SMOKE IN CABIN AND ELECTRICAL SMELL, PASSENGERS REPORTED GRINDING UNDER FLOOR AREA OF LOWER RE CIRCULATION FAN, INF</t>
  </si>
  <si>
    <t>IGHTING ENTERTAINMENT MAIN POWER WAS DISCONNECTED IMMEDIATELY. THERE WAS A VERY LIGHT FOG VISIBLE IN CEILING SMELL AND F</t>
  </si>
  <si>
    <t>OG DEFUSED QUICKLY. STAT PAGE INDICATED RE CIRCULATION FAN INOPERATIVE. ACCOMPLISHED SMOKE ODOR FUMES TROUBLESHOOTING PE</t>
  </si>
  <si>
    <t>R WORK CARD 72L00021001, FOUND LOWER RIGHT RE CIRCULATION FAN BLOCKED, AND SMELL SMOKE ODOR FUMES. CARRYOUT FIM 21-25-00</t>
  </si>
  <si>
    <t>-810-808, MAINTENANCE MESSAGE 21-24700 REMOVED AND REPLACED LOWER RIGHT RE CIRCULATION FAN PER AMM 21-25-07. CHECKED OK.</t>
  </si>
  <si>
    <t xml:space="preserve">FDEA202212303044 </t>
  </si>
  <si>
    <t xml:space="preserve">777F        </t>
  </si>
  <si>
    <t>840FD</t>
  </si>
  <si>
    <t>AIRCRAFT SMELLS OF ELECTRICAL SMOKE.    DURING TROUBLESHOOTING IT WAS NOTICED THAT WHEN  THE L EQUIPMENT COOLING FAN WAS</t>
  </si>
  <si>
    <t xml:space="preserve"> ISOLATED THERE WAS  AN IMPROVEMENT OF THE ODOR. FOR PRECAUTION THE L  EQUIPMENT COOLING FAN IS RELEASED MEL AND  DEACTI</t>
  </si>
  <si>
    <t>VATED.     REMOVED AND REPLACED LEFT EQUIPMENT COOLING FAN REF  MM 21-27-03-4-0. OPS CHECK GOOD ACFT OK FOR  SERVICE</t>
  </si>
  <si>
    <t xml:space="preserve">AALA202210119230 </t>
  </si>
  <si>
    <t>AIRCRAFT WAS NOT GROUNDED: DURING APPROACH A LOUD BUZZING SOUND AND BURNING SMELL ODOR COMMING FROM THE AVIONICS COMPART</t>
  </si>
  <si>
    <t>MENT WAS NOTED BY THE FLIGHT CREW. THE NOISE AND ODOR CONTINUED AND GOT STRONGER AFTER LANDING AND TAXING TO THE GATE. A</t>
  </si>
  <si>
    <t>BOUT 1 MINUTE AFTER SHUT DOWN A LOUD BANG WAS HEARD AND AN ECAM EXTRACT FAN FAULT MESSAGE DISPLAYED. MAINTENANCE REPLACE</t>
  </si>
  <si>
    <t>D THE EXTRACT FAN AND ACCOMPLISHED A SATISFACTORY OPERATION CHECK.</t>
  </si>
  <si>
    <t xml:space="preserve">AALA202204122234 </t>
  </si>
  <si>
    <t>572UW</t>
  </si>
  <si>
    <t xml:space="preserve">AIRCRAFT WAS GROUNDED: DESCENDING THROUGH 15,000 FT FLIGHT ATTENDANTS CALLED SMELLING BURNING ELECTRICAL, WE SMELLED IT </t>
  </si>
  <si>
    <t>IN COCKPIT AS WELL. SHUTOFF COMMERCIAL, GALLEY AND CABIN PUSH BUTTONS  SMELL DISSIPATED AFTER SHUTTING OFF PUSH BUTTONS.</t>
  </si>
  <si>
    <t xml:space="preserve"> AN EMERGENCY WAS DECLARED AND THE AIRCRAFT LANDED AT MEM SAFELY WITHOUT FURTHER INCIDENT. MAINTENANCE FOUND CIRCUIT BRE</t>
  </si>
  <si>
    <t>AKER FOR AIR CONDITIONING RE-CIRCULATION FAN TRIPPED AND DETERMINED THE CAUSE OF THE ODOR WAS THE LEFT RE-CIRCULATION FA</t>
  </si>
  <si>
    <t>N AND REPLACED IT PER AMM 21-21-51. A SATISFACTORY OPERATIONAL CHECK WAS ACCOMPLISHED.</t>
  </si>
  <si>
    <t xml:space="preserve">AALA202211038016 </t>
  </si>
  <si>
    <t>AIRCRAFT WAS GROUNDED: DESCENDING BELOW 4000 FEET FUMES IN FLIGHT DECK ONLY. FUMES WERE PRESENT THROUGH LANDING AND TAXI</t>
  </si>
  <si>
    <t>. FLIGHT CREW DONNED OXYGEN MASKS ON TAXI IN. MAINTENANCE REPLACED THE LEFT CABIN RECIRCULATION FAN AND ACCOMPLISHED A S</t>
  </si>
  <si>
    <t>ATISFACTORY OPERATIONAL CHECK PER AMM 21-21-51.</t>
  </si>
  <si>
    <t xml:space="preserve">AALA202203087185 </t>
  </si>
  <si>
    <t>AIRCRAFT WAS GROUNDED: FUMES ENCOUNTERED AT FL 370. SOURCE NOT IDENTIFIED. AN EMERGENCY WAS DECLARED AND THE AIRCRAFT DI</t>
  </si>
  <si>
    <t>VERTED TO TPA WHERE IT LANDED SAFELY. MAINTENANCE FOUND THE RIGHT HAND CABIN RECIRCULATION FAN CIRCUIT BREAKER TRIPPED A</t>
  </si>
  <si>
    <t xml:space="preserve">ND THE FAN INOPERATIVE. REPLACED THE RIGHT HAND RECIRCULATION FAN AND ACCOMPLISHED A SATISFACTORY OPERATIONAL CHECK PER </t>
  </si>
  <si>
    <t>AMM 21-21-51.</t>
  </si>
  <si>
    <t xml:space="preserve">AALA202206142393 </t>
  </si>
  <si>
    <t>8030F</t>
  </si>
  <si>
    <t>AIRCRAFT WAS NOT GROUNDED: ACRID ODOR FOLLOWED BY LOUD STABLE NOISE FROM E AND E BAY  THEN VENT EXTRACTION FAULT ECAM FA</t>
  </si>
  <si>
    <t>N FAIL ODOR DISSIPATED. **SUPPLEMENTAL REPORT FOR AALA202206132393: REPLACED VENT EXTRACT FAN AND ACCOMPLISHED A SATISFA</t>
  </si>
  <si>
    <t>CTORY OPERATIONAL CHECK PER AMM 21-26-51. ** (CLOSED)</t>
  </si>
  <si>
    <t xml:space="preserve">AALA202208091165 </t>
  </si>
  <si>
    <t>9017P</t>
  </si>
  <si>
    <t>AIRCRAFT WAS GROUNDED: CREW REPORTED AN ODOR IN THE AFT CABIN MINUTES BEFORE LANDING AND TO GATE, A BURNING ELECTRICAL O</t>
  </si>
  <si>
    <t>R PLASTIC ODOR NOTED IN AFT GALLEY BY COFFEE MAKERS  AND VENT NEAR COFFEE MAKERS. MAINTENANCE FOUND THE LAVATORY / GALLE</t>
  </si>
  <si>
    <t>Y EXTRACT FAN TO BE WORKING INTERMITTENTLY AND REPLACED IT PER AMM 21-23-51. A SATISFACTORY OPERATIONAL CHECK WAS ACCOMP</t>
  </si>
  <si>
    <t>LISHED WITH NO ODORS NOTED.</t>
  </si>
  <si>
    <t xml:space="preserve">AALA202209190239 </t>
  </si>
  <si>
    <t>128UW</t>
  </si>
  <si>
    <t>AIRCRAFT WAS GROUNDED: IN CRUISE ABOUT 30 MINUTES AFTER TAKE OFF BEGAN TO SMELL AN ACRID OR BURNING SMELL. SMELL DISAPPE</t>
  </si>
  <si>
    <t xml:space="preserve">ARED AFTER BLOWER, EXTRACT, AND CABIN FANS TURNED OFF. AN EMERGENCY WAS DECLARED AND THE AIRCRAFT DIVERTED TO RIC WHERE </t>
  </si>
  <si>
    <t>IT LANDED SAFELY WITH OUT FURTHER INCIDENT. MAINTENANCE ACCOMPLISHED SMOKE ODOR FUMES TROUBLESHOOTING TASK CARD 26L00021</t>
  </si>
  <si>
    <t>001, AN OPERATIONAL TEST OF THE BLOWER, EXTRACT, AND CABIN FANS PER AMM 21-26-00. ACCOMPLISHED AVEC TEST PER AMM 21-26-0</t>
  </si>
  <si>
    <t>0. REMOVED AND REPLACED AVEC FILTER PER AMM 21-26-43. ALL TESTS GOOD WITH NO CABIN OR COCKPIT ODORS NOTED.</t>
  </si>
  <si>
    <t>YENA2022030100103</t>
  </si>
  <si>
    <t>FLT # 669, JFK-SJC. VENT BLOWER FAULT ECAM IN CRUIZE SLIGHT VIBRATION AND ELECTRICAL SMELL COMING FROM VENT IN COCKPIT P</t>
  </si>
  <si>
    <t>RIOR TO ECAM. ( EXTRACT FAN - NO AVNCS SYS FAULT ECAM CAUTION ) ; REMOVED AND REPLACED AVX VENT EXTRACT FAN REF AMM 21-2</t>
  </si>
  <si>
    <t>6-51. OPS CK GOOD. MDDR CLEARED. MX-4 UPDATED.</t>
  </si>
  <si>
    <t>GTIA2022032136327</t>
  </si>
  <si>
    <t>NOISE FROM AVIONICS BAY BELOW CAPTAIN SIDE. SUSPECT AVIONICS FAN. FAINT SMELL OF SMOKE FOR SHORT TIME AFTER NOISE OCCURR</t>
  </si>
  <si>
    <t>ED-PERFORMED VISUAL INSPECTION OF AVIONICS BAY AND O2 BAY IAW AMM 52-41-00. NO DEFECTS NOTED AT THIS TIME. OK FOR CONT S</t>
  </si>
  <si>
    <t>RVC</t>
  </si>
  <si>
    <t>GTIA2022011036217</t>
  </si>
  <si>
    <t>VENTILATION BLOWER FAULT ON FINAL LOUD NOISE AND SULFER SMELL AT GATE THEN BLOWER FAN POPED THEN BLOWER FAULT ( BLOWER F</t>
  </si>
  <si>
    <t>AN (AVIONICS VENTILATION) VENT AVNCS SYS FAULT NOT DISPLAYED )-R/R VENT BLWER FAN IAW AMM 21-65-51. OPS CHECK GOOD. NO D</t>
  </si>
  <si>
    <t>EFECTS NOTED AT THIS TIME. THIS CLEARS DMI# 2747098-1 PLACARD REMOVED &amp; MOC NOTIFIED</t>
  </si>
  <si>
    <t>GTIA2022041836387</t>
  </si>
  <si>
    <t>VENT EXTRACT FAULT IN FLIGHT CREATING STRONG BURNING FUMES IN FLIGHT NO SMOKE ASSOCIATED ( EXTRACT FAN VENT AVNCS SYS FA</t>
  </si>
  <si>
    <t>ULT NOT DISPLAYED )-REMOVED AND REPLACED EXTRACT FAN (18HQ) IAW AMM 21-26-51. OPS CHECK GOOD AT THIS TIME. THIS CLEARS D</t>
  </si>
  <si>
    <t>MI, PLACARD REMOVED.</t>
  </si>
  <si>
    <t>GTIA2022110336756</t>
  </si>
  <si>
    <t>VENT EXTRACT FAULT ACCOMPANIED MY ACRD/SMOKE SMELL DURING LANDING ( EXTRACT FAN VENT AVNCS SYS FAULT NOT DISPLAYED )--</t>
  </si>
  <si>
    <t>F3LA2022072200073</t>
  </si>
  <si>
    <t>DISCREPANCY: REFERENCE LP 1285064 ITEM 1, OVERWEIGHT LANDING 1,400 OVER MLW. SMOOTH TOUCHDOWN. DUE TO EMERGENCY DIVERT F</t>
  </si>
  <si>
    <t>ROM ELECTRICAL BURNING ODOR.CORRECTIVE ACTION:T/S PER TSM 05-50-00-810-31-A FOUND AVIONICS BLOWER FAN AT FAULT. INOP R</t>
  </si>
  <si>
    <t>EF ITEM 3 FOR MEL.</t>
  </si>
  <si>
    <t>F3LA2022042000033</t>
  </si>
  <si>
    <t>DISCREPANCY: REFERENCE LP222954 ITEM 1 VIBRATION UNDER THE PILOTS FEET WITH A SLIGHT ELECTRICAL ODOR.CORRECTIVE ACTION</t>
  </si>
  <si>
    <t>: REMOVED AND REPLACED BLOWER FAN IAW AMM 21-26-51-000-001-A. OPS CHECK GOOD AT THIS TIME.P/N OFF - EVT3454HC, S/N OFF</t>
  </si>
  <si>
    <t xml:space="preserve"> 05495, P/N ON EVT3454HC, S/N ON 164903736</t>
  </si>
  <si>
    <t>GTIA2022110336758</t>
  </si>
  <si>
    <t>OCASSIONAL VIBRATION AND LIGHT BURNING SMELL IN CRUISE FL 340 COMPLIED  WITH COM PROCEDURES ( EXTRACT FAN VENT AVNCS SYS</t>
  </si>
  <si>
    <t xml:space="preserve"> FAULT NOT DISPLAYED )-R/R AVIONICS EXTRACT FAN IAW AMM 21-26-51 OPS CHECK GOOD. THIS CLOSES DMI #2947444-1 PLACARD REMO</t>
  </si>
  <si>
    <t>VED MOC NOTIFIED</t>
  </si>
  <si>
    <t xml:space="preserve">AALA202202031035 </t>
  </si>
  <si>
    <t>TING JOB CARD 26L00021001. REPLACED IFE RELAY 31XN (AALA202202039388) PER AMM 44-30-01 AND RESET J-45 CIRCUIT BREAKER. L</t>
  </si>
  <si>
    <t>EFT CABIN AIR RECIRCULATION FAN FOUND TO BE SOURCE OF ODOR. REPLACED FAN IAW AMM 21-21-51.</t>
  </si>
  <si>
    <t xml:space="preserve">AALA202209267691 </t>
  </si>
  <si>
    <t>109NN</t>
  </si>
  <si>
    <t>AIRCRAFT WAS GROUNDED: CABIN CREW REPORTS STRONG ODOR IN FORWARD AND AFT CABIN, JUST AFTERTAKE-OFF. NO ODOR MID CABIN. S</t>
  </si>
  <si>
    <t>TRONG ODOR OF PLASTIC. POSSIBLY ACRID. DISSIPATED DURING CLIMB OUT. NO COMPLAINTS OF EAR, NOSE, OR THROAT IRRITATION. OD</t>
  </si>
  <si>
    <t>OR NOT PRESENT OR EXPERIENCED ON FLIGHT DECK. MAINTENANCE FOUND THE RIGHT HAND RECIRCULATION FAN TO HAVE A FAULT MESSAGE</t>
  </si>
  <si>
    <t xml:space="preserve"> AND DETERMINED THAT WAS THE SOURCE OF THE ODOR. REPLACED THE RECIRCULATION FAN PER AMM 21-21-51 A SATISFACTORY OPERATIO</t>
  </si>
  <si>
    <t>NAL CHECK WAS ACCOMPLISHED.</t>
  </si>
  <si>
    <t xml:space="preserve">AALA202210141885 </t>
  </si>
  <si>
    <t>110AN</t>
  </si>
  <si>
    <t>AIRCRAFT WAS GROUNDED: AT CRUISE FL 320, FLIGHT ATTENDANT NOTICED AT SEAT ROW 11 A SMELL OF FUEL. MAINTENANCE IDENTIFIED</t>
  </si>
  <si>
    <t xml:space="preserve"> THE ODOR AS AN ELECTRICAL SMELL NOT A FUEL SMELL AND FOUND THE RIGHT HAND RECIRCULATION FAN 14HG INOPERATIVE. THE FAN W</t>
  </si>
  <si>
    <t>AS REPLACED PER AMM 21-21-58 AND A SATISFACTORY OPERATIONAL CHECK WAS ACCOMPLISHED.</t>
  </si>
  <si>
    <t xml:space="preserve">AALA202208116668 </t>
  </si>
  <si>
    <t xml:space="preserve">AIRCRAFT WAS GROUNDED: DURING APPROACH ELECTRICAL BURNING SMELL COMING FROM BELOW CAPTAINS FEET AREA, CREW OVERRODE THE </t>
  </si>
  <si>
    <t>AVIONICS BLOWER EXTRACT FANS AND ODOR WENT AWAY. MAINTENANCE REPLACED AVIONICS BLOWER EXTRACT FANS 18HQ (AALA20220811004</t>
  </si>
  <si>
    <t>0) AND 20HQ (AALA202208116668) PER AMM 21-26-43.</t>
  </si>
  <si>
    <t>GTIA2022090636638</t>
  </si>
  <si>
    <t xml:space="preserve">DURING FLIGHT  BURNING SMELL CAME THROUGH AIR CONDITIONING OUTLETS FAN IN AMBER ON COND PAGE AND BREAKER W18 TRIPPED ON </t>
  </si>
  <si>
    <t>122VU PANEL ( CABIN FANS )--</t>
  </si>
  <si>
    <t xml:space="preserve">U0GA ASR7942     </t>
  </si>
  <si>
    <t>323AH</t>
  </si>
  <si>
    <t>BURNING SMELL FOLLOWED BY FRONT AIR CONDITIONER FAN STOPPING. SHUT OFF AIR CONDITIONER.</t>
  </si>
  <si>
    <t>DXTA2022062964920</t>
  </si>
  <si>
    <t>786QS</t>
  </si>
  <si>
    <t>ON CLIMB OUT, A LOUD FAN GRINDING NOISE BEGAN AND AN ODOR WAS PRESENT ALONG WITH A DROP OFF OF COLD AIR DELIVERY TO COCK</t>
  </si>
  <si>
    <t>PIT.  ONCE AIR SOURCE WAS TURNED OFF, ODOR AND NOISE WENT AWAY.</t>
  </si>
  <si>
    <t>GVNA2022112300729</t>
  </si>
  <si>
    <t>457JD</t>
  </si>
  <si>
    <t>CREW REPORTED A RATTLING NOISE AND BURNING SMELL FROM THE REAR CABIN AIR CONDITIONER VENTS.  LANDED WITHOUT INCIDENT AND</t>
  </si>
  <si>
    <t xml:space="preserve"> CALLED MAINTENANCE.  THE MECHANIC FOUND ONE OF THE DUAL SQUIRREL CAGE IMPELLORS HAD SHIFTED TO ONE SIDE AND WAS RUBBING</t>
  </si>
  <si>
    <t xml:space="preserve"> ON THE FIBERGLASS BLOWER HOUSING.  THE AFT BLOWER ASSEMBLY WAS CHANGED AND THE AIRCRAFT WAS RETURNED TO SERVICE.</t>
  </si>
  <si>
    <t xml:space="preserve">A6WA202211298393 </t>
  </si>
  <si>
    <t>450AW</t>
  </si>
  <si>
    <t>A/C WAS PUSHED BACK FROM THE GATE FOR ENGINE START WITH PACKS OFF ELECT SMELL IN COCKPIT, NO SMELL NOTED IN CABIN NO SMO</t>
  </si>
  <si>
    <t>KE NOTED.  NO SMELL NOTED IN CABIN NO SMOKE NOTED.  ****AIRCRAFT REMOVED FROM SERVICE ***** INSPECTED AND FOUND THE SMEL</t>
  </si>
  <si>
    <t>L COMING FROM THE GROUND DISPLAY FAN,      REMOVED AND REPLACED FAN #2 IAW AMM 21-24-19 OPERATIONAL CHECK GOOD    S/N OF</t>
  </si>
  <si>
    <t>F  1418 S/N ON 3007</t>
  </si>
  <si>
    <t xml:space="preserve">VNAA202206061111 </t>
  </si>
  <si>
    <t>520DC</t>
  </si>
  <si>
    <t>BURNING SMELL IN THE COCKPIT AT GATE. FOUND DISPLAY FAN #2 MAKING UNUSUAL NOISE WITH OZONE SMELL ON FLIGHT DECK. SMELL D</t>
  </si>
  <si>
    <t>ISSIPATED WHEN FAN #1 SELECTED. PLACED DISPLAY FAN #2 ON MEL 21-24-02+2 CAT C. CBP1-B2 PULLED/COLLARED PER MEL INSTRUCTI</t>
  </si>
  <si>
    <t>ONS. REMOVED AND REPLACED #2 DISPLAY SUPPLY FAN IAW CRJ 700 AMM 21-24-12-000/400-801-A01. OPS CHECK GOOD. THIS CLEARS ME</t>
  </si>
  <si>
    <t xml:space="preserve">SWIA202265160    </t>
  </si>
  <si>
    <t>606SK</t>
  </si>
  <si>
    <t>WITH APPROX 20 MINUTES REMAINING OF OUR FLIGHT, BURNING SMELL AND VERY LIGHT SMOKE FOLLOWED BY RECIRC FAN FAULT STATUS M</t>
  </si>
  <si>
    <t>ESSAGE. TURNED OFF RECIRC FANS AND SMELL/SMOKE WENT AWAY. UNEVENTFUL REMAINING 20 MINUTES OF FLIGHT     (FLIGHT 3025 - F</t>
  </si>
  <si>
    <t xml:space="preserve">ILED CLOSED)    MAR 22, 2022  STATION: FAR--TROUBLE SHOT PER FIM 21-21-00, FOUND #2 RECIRC FAN TO BE AT FAULT. DEFERRED </t>
  </si>
  <si>
    <t>#2 RECIRC FAN PER MEL 21-22-1A, MX ACTION C/W</t>
  </si>
  <si>
    <t xml:space="preserve">VNAA202205091112 </t>
  </si>
  <si>
    <t>611NN</t>
  </si>
  <si>
    <t>DURING LANDING A RECIRC FAN FAULT MESSAGE OCCURRED, AFTERWARDS THE CREW NOTICED A SMOKE SMELL AND ONE OF THE FLIGHT ATTE</t>
  </si>
  <si>
    <t>NDANTS AND SOME OF THE PAX SAW SMOKE IN THE CABIN. THE A/C LANDED SAFELY WITH NO OTHER ISSUES. RECIRC FAN FAULT STATUS M</t>
  </si>
  <si>
    <t>ESSAGE IN FLIGHT AT 1000 FEET SMELT BURNING SMELL FLIGHT ATTENDANTS REPORTED SMELL AND SMOKE IN THE CABIN / DEFERRED BOT</t>
  </si>
  <si>
    <t>H RECIRC FANS PER MEL 21-22-01-2 CAT C. C/W M FUNCTION BY PULLING AND COLLARING CBP 1 A5 AND CBP2 A5. INTEGRATED MDC AND</t>
  </si>
  <si>
    <t xml:space="preserve"> FOUND MULTIPLE B1 CODES FOR RECIRC FAN 1. REMOVED AND REPLACED #1 RECIRC FAN IAW CRJ900 AMM 21-22-10-000/400-801. LEAK </t>
  </si>
  <si>
    <t>CHECK AND OPS CHECK GOOD AT THIS TIME.  CLOSED CIRCUIT BREAKER A5 CBP1 AND A5 CBP2 AND B11 CBP2, RETURNING THE RECIRC FA</t>
  </si>
  <si>
    <t xml:space="preserve">SWIA202266591    </t>
  </si>
  <si>
    <t>103SY</t>
  </si>
  <si>
    <t>D: ON TAXI OUT WE STARTED GETTING A STRONG SMELL IN THE COCKPIT AND IN THE REST OF THE AIRPLANE OF SOMETHING BURNING. WE</t>
  </si>
  <si>
    <t xml:space="preserve"> STARTED LOOKING AT THE ELECTRICAL PAGE AND FOUND NOTHING. A REMOTE CB WAS TRIPPED, LH RECIRC FAN. THEN SENT HAS CONTINU</t>
  </si>
  <si>
    <t>ED TO STAY IN THE AIRPLANE UNTIL WE GOT BACK TO THE GATE AND OPENED DOORS AND WINDOWS. / C: TROUBLESHOT ELECTRICAL SMOKE</t>
  </si>
  <si>
    <t xml:space="preserve"> SMELL, CMC FLAGGING FAULT CODE: 21240008AM2 AND 21245800AM1 LH RECIRC FAN.  NO SMOKE CAUTION MESSAGES OR SMOKE WARNING </t>
  </si>
  <si>
    <t>MESSAGES NOTED ON EICAS.  ONLY CB ADVISORY MESSAGE NOTED ON EICAS.  AS REPORTED BY THE PILOT, A REMOTE CB WAS TRIPPED  (</t>
  </si>
  <si>
    <t xml:space="preserve">LH RECIRC FAN).  DEFERRED LH RECIRC FAN PER MEL 21-24-1A.  MX ACTION COMPLETE.  PLACARD INSTALLED.  ALSO, COMPLIED WITH </t>
  </si>
  <si>
    <t xml:space="preserve">SIMA20220921003  </t>
  </si>
  <si>
    <t>764JD</t>
  </si>
  <si>
    <t>SUPPLEMENTAL CA FOR - SMOKE/ FUMES IN COCKPIT DURING BOARDING. ORIGINALLY IN CABIN. CFR ON SITE. -C/A-TECH SUPPORT WORKS</t>
  </si>
  <si>
    <t>COPE---REPLACE LH FAN AIR VALVE DUE TO REPEAT ISSUES. RAR #1 ENG FAN AIR VALVE IAW ERJ AMM 36-11-09 REF ITEM 2 THIS NRWC</t>
  </si>
  <si>
    <t xml:space="preserve"> FOR OPS CK</t>
  </si>
  <si>
    <t xml:space="preserve">SIMA20220422001  </t>
  </si>
  <si>
    <t>ELECTRICAL SMOKE IN COCKPIT LOW VIB SOUND LIKE MAY BE A BAD FAN MOTOR.FOUND LH AVI EXHAUST FAN INOPERATIVE. TROUBLE SHOO</t>
  </si>
  <si>
    <t>TING ITEM #1 LGPG 4878054,-C/A-REMOVED AND REPLACED LH AVI EXHAUST FAN IAW EMB 145 AMM 21-26-02 OPS TEST GOOD</t>
  </si>
  <si>
    <t>YENA2022050400440</t>
  </si>
  <si>
    <t>358JB</t>
  </si>
  <si>
    <t>FLT#1250, SAV-BOS. ' STRONG ODOR IN FLIGHT DECK; PERFORMED INSPECTION IN CABIN/COCKPIT PER FIM 21-20-00. FOUND A BAD REC</t>
  </si>
  <si>
    <t>IRCULATION FAN. REMOVED AND REPLACED RECIRC. FAN PER AMM 21-24-01. OPS CHECK SATISFACTORY. A/C OK FOR SERVICE.'</t>
  </si>
  <si>
    <t xml:space="preserve">SIMA20220104002  </t>
  </si>
  <si>
    <t>BURNING SMELL IN COCKPIT AT THE GATE AFTER PUSHBACK IN BWI GOT TRU 1 FAIL,FWD EBAY FAN FAIL, CENTER EBAY FAN FAIL THE BU</t>
  </si>
  <si>
    <t xml:space="preserve">RNING ODOR IN COCKPIT-C/A-RET ITEM #3 ON LP 4825688 FOR CORRECTIVE ACTION ALS PREFORMED FIM 21-2000-810-801-A NO FAULTS </t>
  </si>
  <si>
    <t>FOUND PER TECH SUPPOERT WORKSCOPE</t>
  </si>
  <si>
    <t xml:space="preserve">EVCA202201210001 </t>
  </si>
  <si>
    <t>499AE</t>
  </si>
  <si>
    <t>CREW NOTED A FUEL SMELL IN FLIGHT AND RETURNED TO BASE</t>
  </si>
  <si>
    <t>QMLA2022011820005</t>
  </si>
  <si>
    <t>398AM</t>
  </si>
  <si>
    <t xml:space="preserve">SHORTLY AFTER TAKEOFF FROM JAX BAPTIST HOSPITAL HELIPAD, CREW NOTIFIED PIC, THERE WAS A STRONG SMELL OF JET FUEL IN THE </t>
  </si>
  <si>
    <t>CABIN. WINDS AT THE HELIPAD WERE 35 KNOTS AND COMING ACROSS MAIN HOSPITAL BUILDING CAUSING VERY STRONG TURBULENCE. I SUS</t>
  </si>
  <si>
    <t>PECTED THE FUEL CAP MAY HAVE BEEN LEFT OPEN AND ELECTED TO CONTINUE TO HURLONG AIRPORT 3 MILE STRAIGHT AHEAD , AT REDUCE</t>
  </si>
  <si>
    <t>D POWER. UPON LANDING ON A TAXIWAY ADJACENT TO THE KIDSCARE BASE, A CREW MEMBER IN THE RIGHT REAR SEAT REPORTED THE FUEL</t>
  </si>
  <si>
    <t xml:space="preserve"> CAP WAS ON AND THE LOCKING TAB WAS SLIGHTLY ELEVATED APROX.1/4 FROM IT NORMAL POSITION WITH EVIDENCE OF FUEL AROUND THE</t>
  </si>
  <si>
    <t xml:space="preserve"> FUEL CAP AND SURROUNDING AREA. PIC ASKED HIM TO PUSH THE TAB FULLY CLOSED AND WE WOULD CONTINUE OUR REPOSITION BACK TO </t>
  </si>
  <si>
    <t>QMLA2022102620072</t>
  </si>
  <si>
    <t>152AM</t>
  </si>
  <si>
    <t>THE CREW ADVISED THE PILOT OF A STRONG FUEL ODOR IN THE REAR CABIN OF THE AIRCRAFT, NARROWING THE LOCATION DOWN TO THE S</t>
  </si>
  <si>
    <t>MELL COMING FROM THE BLOWER VENTS. THE FUEL ODOR THEN MOVED INTO THE COCKPIT AREA. THE PILOT TURNED OFF THE AIRCRAFT AC/</t>
  </si>
  <si>
    <t xml:space="preserve">BLOWER SYSTEM, ADVISED CREW TO OPEN ALL WINDOWS AND ADVISED AIRCOM THE AIRCRAFT WOULD BE MAKING A PRECAUTIONARY LANDING </t>
  </si>
  <si>
    <t>AT CASTROVILLE AIRPORT. MAINTENANCE CONCLUSION WAS THAT THE AIRCRAFT WAS OVER SERVICED DURING FUELING OPERATIONS AND LEA</t>
  </si>
  <si>
    <t>KED DOWN THE AIRCRAFT TO THE BELLY WHERE IT WAS INGESTED INTO THE A/C SYSTEM, OR THE FUEL CAP WASN'T PROPERLY SECURED AN</t>
  </si>
  <si>
    <t>D LEAKED OUT DURING OPERATIONS.</t>
  </si>
  <si>
    <t xml:space="preserve">EVCA202210240001 </t>
  </si>
  <si>
    <t>FUEL SMELL NOTED IN FLIGHT</t>
  </si>
  <si>
    <t xml:space="preserve">EVCA072522       </t>
  </si>
  <si>
    <t>727AE</t>
  </si>
  <si>
    <t>1 CREW MEMBER THOUGHT THERE WAS A FUEL SMELL ON TAKEOFF. RETURNED TO BASE ADJUSTED THE FUEL CAP. NO ISSUES FOUND.</t>
  </si>
  <si>
    <t xml:space="preserve">EVCA20220816001  </t>
  </si>
  <si>
    <t>CREW SAID THERE WAS A SLIGHT FUEL SMELL. AIRCRAFT INSPECTED AND NO FUEL LEAK DETECTED. AIRCRAFT RETURNED TO SERVICE.</t>
  </si>
  <si>
    <t xml:space="preserve">EVCA20220825001  </t>
  </si>
  <si>
    <t>239AE</t>
  </si>
  <si>
    <t>FUEL SMELL IN HOVER AND WHEN BANKING RIGHT. PILOT COULD NOT SMELL FUEL. ONE CREW CAN SMELL FUEL IN AFT CABIN. NO FUEL LE</t>
  </si>
  <si>
    <t>AKS PRESENT. CANNOT SEAL HOSE ON END TO LEAK CHECK</t>
  </si>
  <si>
    <t xml:space="preserve">EVCA202212200001 </t>
  </si>
  <si>
    <t>119AE</t>
  </si>
  <si>
    <t>FUEL SMELL IN CABIN UPON TAKE OFF. NO DISCREPANCIES NOTED DURING INSPECTION. COULD NOT DUPLICATE.</t>
  </si>
  <si>
    <t xml:space="preserve">EVCA20221115002  </t>
  </si>
  <si>
    <t xml:space="preserve">JET-A SMELL IN THE ACFT. INSPECTED AIRCRAFT FUEL SYSTEM FOR LEAKS NO DEFECTS NOTED AT THIS TIME, NO FUEL SMELL NOTED AT </t>
  </si>
  <si>
    <t>THIS TIME. ALL WORK IN REFERENCE WITH BHT206L4-MM-4 CHAPTER 28.</t>
  </si>
  <si>
    <t xml:space="preserve">HYIA20220323002  </t>
  </si>
  <si>
    <t>THE PILOT REPORTED A FUEL SMELL IN THE CABIN DURING FLIGHT WITH THE HEATER ON.  MAINTENANCE INSPECTED AND FOUND THE HEAT</t>
  </si>
  <si>
    <t>ER FUEL PUMP LEAKING DURING OPERATION.  THIS WAS REMOVED AND REPLACED WITH NO FURTHER DEFECTS NOTED.</t>
  </si>
  <si>
    <t>DALA2022020300704</t>
  </si>
  <si>
    <t>838MH</t>
  </si>
  <si>
    <t>SHIP 1814 DURING GEAR RETRACTION AFTER TAKEOFF WE HAD FAINT BUT NOTICABLE SMELL OF JET FUEL FOR ABOUT 10 SECONDS. CORREC</t>
  </si>
  <si>
    <t>TIVE ACTION: RAN PACKS ON GROUND FOR 30 MINUTES, NO EVIDENT OF ANY SMELLS IN FLT DECK OR CABIN. NO LEAKS NOTED.</t>
  </si>
  <si>
    <t>DALA2022011000167</t>
  </si>
  <si>
    <t xml:space="preserve">SHIP 1814 DURING ATTEMPTED ENGINE START, PAX, FAS, AND PILOTS NOTICED STRONG SMELL OF FUEL,  FOLLOWED B767-400 FIM TASK </t>
  </si>
  <si>
    <t>21-00. ALL INSPECTIONS AND INDICATIONS CHECKED GOOD. RAN NR 2 ENG ON BOTH IGN FOR 10 MINUTES. NO FUMES OR DISPREPS FOUND</t>
  </si>
  <si>
    <t>QMLA2022012420007</t>
  </si>
  <si>
    <t>115GH</t>
  </si>
  <si>
    <t>FUEL SMELL IN AIRCRAFT CABIN. UPON INSPECTION, FOUND FUEL SEEPING THOUGH CELL WALL MATERIAL OF BOTH LOWER FUEL CELLS.</t>
  </si>
  <si>
    <t>QMLA2022020920008</t>
  </si>
  <si>
    <t>FUEL SMELL IN AIRCRAFT CABIN IN FLIGHT. (REF QMLA2022012420007 AS WELL)</t>
  </si>
  <si>
    <t>QMLA2022010720004</t>
  </si>
  <si>
    <t xml:space="preserve">A119        </t>
  </si>
  <si>
    <t>605CF</t>
  </si>
  <si>
    <t>WHILE PERFORMING OPERATIONAL CHECK FLIGHT FUEL ODOR WAS PRESENT IN AIRCRAFT CABIN.   IN THE AIRCRAFT AND DID NOT SMELL A</t>
  </si>
  <si>
    <t>NY ODOR OF FUEL AFTER LANDING. THOROUGH INSPECTION WAS PERFORMED AND NO LEAKAGE WAS FOUND.  SUSPECT RESIDUAL ODOR WAS ST</t>
  </si>
  <si>
    <t>ILL PRESENT ON EQUIPMENT IT WAS CLEANED AND DEODORIZED AND WILL WORK DISCREPANCY TO RECLEAN AND DEODORIZE AIRCRAFT.</t>
  </si>
  <si>
    <t xml:space="preserve">JBZA20220614001  </t>
  </si>
  <si>
    <t xml:space="preserve">31RX </t>
  </si>
  <si>
    <t>AFTER TAKE-OFF PILOT AND CREW DETECTED FUEL SMELL IN CABIN COCKPIT AREA AIRCRAFT RETURNED TO BASE AND MAINTENANCE WAS NO</t>
  </si>
  <si>
    <t>TIFIED. MAINTENANCE FOUND A SMALL AMOUNT OF FUEL ON THE FUEL SUPPLY LINE (#2 ENGINE) AT THE ENGINE DECK. AMT DISCONNECTE</t>
  </si>
  <si>
    <t>D THE LINE INSPECTED FITTINGS FOR SERVICEABILITY AND RECONNECTED THE HOSE TO THE DECK FITTING. A TEN MINUTE GROUND RUN L</t>
  </si>
  <si>
    <t>EAK CHECK WAS PERFORMED FOLLOWED BY A HOVER CHECK WITH NO FURTHER LEAKS DETECTED.</t>
  </si>
  <si>
    <t xml:space="preserve">AALA202206097813 </t>
  </si>
  <si>
    <t>AIRCRAFT WAS GROUNDED: AFTER TAKEOFF STRONG ODOR NOTICED AFT LEFT CABIN. AIRCRAFT RETURNED TO CHS AND UPON LANDING STRON</t>
  </si>
  <si>
    <t>G FUEL ODOR IN CABIN AND FLIGHT DECK WAS NOTED. A SIGNIFICANT FUEL LEAK NOTED FROM LEFT ENGINE INFLIGHT LEFT ENGINE FUEL</t>
  </si>
  <si>
    <t xml:space="preserve"> FLOW 1000 LBS HIGHER THAN RIGHT ENGINE LEFT TRAIL OF FUEL ON RAMP DURING TAXI IN. NOTE: NO EMERGENCY WAS DECLARED. MAIN</t>
  </si>
  <si>
    <t>TENANCE FOUND FUEL LEAK COMING FROM #1 ENGINE FUEL FLOW TRANSMITTER AND REPLACED IT PER AMM 73-31-17. A SATISFACTORY LEA</t>
  </si>
  <si>
    <t>K / OPERATIONAL CHECK WAS ACCOMPLISHED.</t>
  </si>
  <si>
    <t>IPXA2022032880593</t>
  </si>
  <si>
    <t>171UP</t>
  </si>
  <si>
    <t>INSPECTION TYPE:N/ATHERE IS A EXTREMELY STOUT FUEL SMELL IN AIRCRAFTCONFIRMED SMELL WAS COMING FROM RESIDUAL FUEL SPILLE</t>
  </si>
  <si>
    <t>D DURING INTIAL REPAIR. R/R INSULATION BLANKETS IAW AMM 25-00-00, IPC 25-55-03-01D</t>
  </si>
  <si>
    <t>GTIA2022050936415</t>
  </si>
  <si>
    <t xml:space="preserve">FA REPORTED FUEL SMELL AROUND ROW 25 PERFORMED COM. BOOK 2 PAGE 3.22631 SMELL ELIMINATED VIA PAC #2 OFF -PERFORMED PACK </t>
  </si>
  <si>
    <t>#2 INSPECTION AND OPERATION NO ODOR OR FUEL SMELL COMING FROM VENTS A/C OK TO CONTINUE SERVICE IAW AMM 21-52-00</t>
  </si>
  <si>
    <t>YENA2022033000320</t>
  </si>
  <si>
    <t>988JT</t>
  </si>
  <si>
    <t>FLT#2010, LAX-PBI. 'ODOR EVENT FORWARD GALLEY BOTH FLIGHT ATTENDANTS SMELLED STRONG JET FUEL SMELL FROM GEAR EXTENSION U</t>
  </si>
  <si>
    <t>NTIL LANDING DISSIPATED ON LANDING; LEVEL 1 ODOR EVENT NO SMELL NOTED COMPLIED WITH INFO NOTICE 2017-T015, SECTION A ISO</t>
  </si>
  <si>
    <t>LATED FAULT TO TYPE 10  A 1 C PER TSM 05-50-00-810-085 B / TSM 05-50-00-810-085D A/C OK FOR SERVICE.'</t>
  </si>
  <si>
    <t xml:space="preserve">SWIA202265545    </t>
  </si>
  <si>
    <t>446SW</t>
  </si>
  <si>
    <t>STRONG SMELL OF FUEL WHEN PACKS ARE ON WITH BOTH APU AND ENGINE BLEEDS. BOTH IN AIR AND ON GROUND.   (FLIGHT 4267 - FILE</t>
  </si>
  <si>
    <t xml:space="preserve">D CLOSED)   PLEASE REFERENCE AML 898096  REMOVED AND REPLACED APU FUEL LINE REFERENCING AMM 49-31-01. OPS CHECK OF FUEL </t>
  </si>
  <si>
    <t>SYSTEM AND AIR CONDITIONING SYSTEM GOOD. NO LEAKS DETECTED.</t>
  </si>
  <si>
    <t xml:space="preserve">SWIA202265390    </t>
  </si>
  <si>
    <t>914EV</t>
  </si>
  <si>
    <t xml:space="preserve">STRONG SMELL OF FUEL IN CABIN   (FLIGHT 5682 - FILED CLOSED)    UPON FURTHER INSPECTION, FUEL LEAK FOUND INSIDE THE APU </t>
  </si>
  <si>
    <t>BOX AT THE FUEL SHUTOFF SOLENOID VALVE FITTING GOING INTO FUEL CONTROL. REMOVED AND REPLACED THE PACKING ON THE FUEL SHU</t>
  </si>
  <si>
    <t>TOFF SOLENOID VALVE AT THE FUEL CONTROL FITTING. REF CRJ 200 AMM 49-31-05.  PLEASE REFERENCE AML 889110</t>
  </si>
  <si>
    <t xml:space="preserve">VNAA202207011112 </t>
  </si>
  <si>
    <t>511AE</t>
  </si>
  <si>
    <t>STRONG FUEL SMELL IN PAX CABIN. PERFORMED DVI OF BELLY OF AIRCRAFT IN AFT CARGO BAY AND FOUND B-NUT ON APU FUEL-FEED DRA</t>
  </si>
  <si>
    <t>IN LINE T-FITTING TO BE LOOSE. INSULATION IN THE SURROUNDING AREA AT FS1000 WAS SOAKED IN FUEL. TIGHTENED B-NUT I.A.W. C</t>
  </si>
  <si>
    <t>RJ700 AMM 28-24-23-400-802. LEAK CK GOOD. FURTHER MX REQ'D TO REMOVE INSULATION. REMOVED AFT CARGO FLOOR INSULATION AT F</t>
  </si>
  <si>
    <t>S985 TO 1031 AND STRG 22LH TO STRG 19LH #5, 30, 75, 400,AND 110 DUE TO FUEL CONTAMINATION. CLEANED AND VENTILATED SURROU</t>
  </si>
  <si>
    <t xml:space="preserve">NDING AREAS UNTIL FUEL SMELL DISSIPATED. VERIFIED THE SMELL OF FUEL WAS NO LONGER IN THE COCKPIT NOR CABIN BY USING THE </t>
  </si>
  <si>
    <t>PACKS AND APU."</t>
  </si>
  <si>
    <t xml:space="preserve">VNAA202207011111 </t>
  </si>
  <si>
    <t>STRONG FUEL SMELL IN PAX CABIN. MAINTENANCE VENTED A/C FOR SEVERAL HOURS AS REQUIRED. "</t>
  </si>
  <si>
    <t xml:space="preserve">VNAA202207011113 </t>
  </si>
  <si>
    <t xml:space="preserve">FUEL SYS        </t>
  </si>
  <si>
    <t>STRONG FUEL SMELL IN AFT CABIN AND LAV / OPENED PAX DOOR, SERVICE DOOR &amp; REMOVED OVER-WING DOORS, CABIN FLOOR PANELS 272</t>
  </si>
  <si>
    <t xml:space="preserve"> GRF &amp; 271 ALF, &amp; AFT CARGO BAY FLOOR PANELS 281 HLF &amp; 281 BLF TO ALLOW FOR AIR VENTILATION &amp; TO SEARCH FOR SOURCE OF  O</t>
  </si>
  <si>
    <t>DOR. REMOVED &amp; DEFERRED ON NEF (3) INSULATION BLANKETS UNDER AFT CABIN FLOOR W/ FUEL ODOR (CRJ7 IPC 25-80-01-40B ITEMS 5</t>
  </si>
  <si>
    <t>1,130 &amp; 145), FURTHER T/B REQUIRED, ODOR PERSISTS.REMOVED INSULATION BLANKETS AFT EMERGENCY EXIT 240,235,230,225,220,215</t>
  </si>
  <si>
    <t>,210,205,200,170,165,160,155,AND 3 NUMBER 145 AND TRANSFER TO NEF CLASS 1."</t>
  </si>
  <si>
    <t>QXEA2022071900253</t>
  </si>
  <si>
    <t>APU FAILED ON START UP + IS LEAKING FUEL ONTO THE GROUND. THERE IS ALSO A STRONG SMELL OF FUEL IN THE CABIN ( APU INOP )</t>
  </si>
  <si>
    <t>. REMOVED FROM SERVICE. REMOVED AND REPLACED APU EXCITER TO SERVICEABLE FROM STOCK REF Q400 AMM 49-40-01-000-801 AND 49-</t>
  </si>
  <si>
    <t>40-01-400-801. OPS CHECK FAILED. REMOVED AND REPLACED IGNITER AND IGNITION LEAD TO SERVICEABLE FROM STOCK REF Q400 AMM 4</t>
  </si>
  <si>
    <t>9-40-04-000-801, 49-40-07-000-801, 49-40-04-400-801, AND 49-40-07-400-801. OPS CHECK GOOD. CLEARS DMI NO FUEL LEAK FOUND</t>
  </si>
  <si>
    <t xml:space="preserve"> AFTER OPS CHECK. AIRCRAFT RETURNED TO SERVICE.</t>
  </si>
  <si>
    <t>R61A2022030800182</t>
  </si>
  <si>
    <t>413YX</t>
  </si>
  <si>
    <t>STRONG FUEL SMELL IN CABIN WHEN APU IS STARTED. R&amp;R FUEL MODULE UNIT.</t>
  </si>
  <si>
    <t>YENA2022020900049</t>
  </si>
  <si>
    <t>FLT # 2063, BOS-EYW. ON DESCENT THROUGH 12000 BOTH PILOT AND F/A NOTICED A FUEL SMELL. UPON ARRIVAL AT THE GATE MULTIPLE</t>
  </si>
  <si>
    <t xml:space="preserve"> CUSTOMERS COMPLAINING OF A FUEL SMELL ALONG WITH HEADACHES. ( AIRBORNE AUXILIARY POWER ) ; CLEANED APU AREA AND APU ACC</t>
  </si>
  <si>
    <t xml:space="preserve">ESS PANEL SEAL DUE TO RESIDUAL FUEL. SEE LP 3232605 ITEM 1 FOR R&amp;R OF SILENCER. PERFORMED OPS CHECK OF APU BLEED, FOUND </t>
  </si>
  <si>
    <t>TO BE SATISFACTORY.</t>
  </si>
  <si>
    <t xml:space="preserve">HYIA20220114001  </t>
  </si>
  <si>
    <t>979CA</t>
  </si>
  <si>
    <t>THE PILOT REPORTED A FUEL SMELL IN THE CABIN DURING FLIGHT.  MAINTENANCE INSPECTED AND FOUND THE HEATER FUEL PUMP LEAKIN</t>
  </si>
  <si>
    <t>G.  THIS WAS REMOVED AND REPLACED WITH NO FURTHER DEFECTS NOTED.</t>
  </si>
  <si>
    <t xml:space="preserve">U0GA ASR8396     </t>
  </si>
  <si>
    <t xml:space="preserve">PA18  </t>
  </si>
  <si>
    <t xml:space="preserve">PA18105     </t>
  </si>
  <si>
    <t xml:space="preserve">108T </t>
  </si>
  <si>
    <t>SHORTLY AFTER TAKEOFF, PASSENGER REPORTED A SMELL OF FUEL. PILOT RETURNED TO AIRPORT AND INFORMED MAINTENANCE.</t>
  </si>
  <si>
    <t xml:space="preserve">AALA202206204783 </t>
  </si>
  <si>
    <t xml:space="preserve">FLOAT           </t>
  </si>
  <si>
    <t>903NN</t>
  </si>
  <si>
    <t>AIRCRAFT WAS GROUNDED: CLIMBING THROUGH 17,000 AFT FLIGHT ATTENDANTS CALLED AND SAID THERE WAS A BAD ODOR IN THE AFT GAL</t>
  </si>
  <si>
    <t xml:space="preserve">LEY. THEY SAID ODOR STARTED JUST AFTER TAKEOFF. NOTHING ELSE WAS SAID UNTIL ABOUT AN HOUR INTO THE FLIGHT. AT THAT TIME </t>
  </si>
  <si>
    <t xml:space="preserve">THE ODOR HAD DISAPPEARED. ONE FIGHT ATTENDANT WAS NAUSEOUS AND OTHER FELT FAINT. COMMUTING FIRST OFFICER CHECKED FOR US </t>
  </si>
  <si>
    <t>AND SAID IT SMELLED LIKE OLD AIRPLANE. REMOVED AND REPLACED AFT SILL DRAIN FLOAT VALVE FOUND CLOGGED PER AMM 38-31-06.</t>
  </si>
  <si>
    <t>CALA2022080101929</t>
  </si>
  <si>
    <t>THIS IS A SUPPLEMENTAL REPORT FOR THE SAME CONTROL NUMBER SUBMITTED ON 8/01/22. AFTER LANDING DURING TAXI IN SMOKE IN FL</t>
  </si>
  <si>
    <t>IGHT DECK AND IN CABIN SMELLED OF OIL.PERFORMED CONDITIONAL INSPECTION. FOUND NO SMOKE OR SMOKE SMELL. LEFT PACK WOULD N</t>
  </si>
  <si>
    <t>OT OPERATE. FOUND ACM TO BE AT FAULT.</t>
  </si>
  <si>
    <t xml:space="preserve">EVCA021222       </t>
  </si>
  <si>
    <t>315AE</t>
  </si>
  <si>
    <t>VISIBLE WHITE SMOKE NOTED FROM VENTS WHEN PILOT TURNED ON ANTI ICE.</t>
  </si>
  <si>
    <t>IPXA2022060182731</t>
  </si>
  <si>
    <t xml:space="preserve">FLEX COUPLING   </t>
  </si>
  <si>
    <t xml:space="preserve">SHEARED         </t>
  </si>
  <si>
    <t>AFTER TAKEOFF THE SMELL OF BURNING RUBBER ENTERED THE FLIGHT DECK. WE CONTINUED THE CLIMB AND DECIDED TO DECLARE AN EMER</t>
  </si>
  <si>
    <t>GENCY AND DIVERT TO BHM. NO EICAS MSSGS, NO SMOKE, NO INDICATION OF A FIRE. UNEVENTFUL LANDING.R&amp;R FLEXIBLE RESTRAINT ON</t>
  </si>
  <si>
    <t xml:space="preserve"> R/H ACM &amp; DUCTING. PACK OPS CHK GOOD. REF AMM 21-00-00-862-001.</t>
  </si>
  <si>
    <t xml:space="preserve">FDEA202208181996 </t>
  </si>
  <si>
    <t>675FE</t>
  </si>
  <si>
    <t>AT CRUISE WE NOTICED SOME SORT OF SMOKE IN THE COCKPIT. DECLARED EMERGENCY AND DIVERTED TO PIT. NO SMOKE INDICATOR LIGHT</t>
  </si>
  <si>
    <t xml:space="preserve">S. EMERGENCY DECLARED.  NR 1 ENGINE REMOVED AND REPLACE. COALESCER SOCKS REMOVED AND REPLACED &amp; O2 SERVICED.  PERFORMED </t>
  </si>
  <si>
    <t>ENGINE RUNS PER JRH, NO SMOKE OR SMELLS. ORIG SUB DATE:  8/19/2022</t>
  </si>
  <si>
    <t>IPXA2022092386534</t>
  </si>
  <si>
    <t>PACK 2 HAD A BURNING SMELL ON TAKEOFF AND CRUISE. SWITCHED TO PACK 1 AND SMELL WENT AWAY. PLACED ON MEL IAW A300 MEL 21-</t>
  </si>
  <si>
    <t>51-01-0-1. M791784 ASSIGNED PLACARD INSTALLED. REPLACED AIR COND PACK WATER SOP COURIER BAGS 0868726, OPS CHECK GOOD REF</t>
  </si>
  <si>
    <t xml:space="preserve"> MM 21-51-16. THIS CLEARS M791784, PLACAARD REMOVED. OPS CHECK REF MM 21-11-00.</t>
  </si>
  <si>
    <t>DALA2022120507755</t>
  </si>
  <si>
    <t>336NB</t>
  </si>
  <si>
    <t>AIR PACK 2 REGUL FAULT ECAM. ECAM AND QRH COMPLIED WITH. WE ALSO HAD A SMOKE OR FUMES EVENT.   R &amp; R P2 BYPASS VALVE.</t>
  </si>
  <si>
    <t>CALA2022010300010</t>
  </si>
  <si>
    <t xml:space="preserve">CART            </t>
  </si>
  <si>
    <t>879UA</t>
  </si>
  <si>
    <t>STRONG EXHAUST SMELL IN CABIN AND COCKPIT WHEN ARRIVING FOR FIRST FLIGHT OF THE DAY. SWITCHING TO APU NO HELP FILTERS AN</t>
  </si>
  <si>
    <t>D NO HELP METALLIC/ OILY SMELL NOTICED IN FLIGHTDECK, E AND E AND FC CABIN. OPENED APU AND NO LEAKS NOTED AND NO OIL CON</t>
  </si>
  <si>
    <t>SUMPTION IN PLNOIL.  RAN PACKS ONE AT A TIME AT FULL HOT AND APU BOOSTED AND SMELL STILL PRESENT. INSPECTED AND REPLACED</t>
  </si>
  <si>
    <t xml:space="preserve"> E AND E INLET A/C. NOTIFIED CATERING AT 1800 TO REMOVE BEVERAGE CARTS FROM A/C. ODOR SEEMED TO LESSEN ONCE BEVERAGE CAR</t>
  </si>
  <si>
    <t>TS WERE REMOVED. BEGAN INITIAL INSPECTION AT 0900 JAN 1 PERFORMED G.V.I OF FWD INSPECTED FLIGHT DECK COMPARTMENTS NO CHE</t>
  </si>
  <si>
    <t>MICAL RESIDUE FOUND. REPLACED RECIRCULATION CARTRIDGE FILTERS LEFT AND RIGHT POSITION AVIONICS COMP VERIFIED NO CHEMICAL</t>
  </si>
  <si>
    <t>F3LA2023030100001</t>
  </si>
  <si>
    <t xml:space="preserve">PRECOOLER       </t>
  </si>
  <si>
    <t>AIR RETURN.  STRONG BURNING ODOR IN COCKPIT &amp; CABIN,   PERFORMED TROUBLESHOOTING IAW TSM 05-50-00-810-831-A.   PERFORMED</t>
  </si>
  <si>
    <t xml:space="preserve"> APU INSPECTION IAW 49-00-00-200-814 NO LEAKS NOTED.   RAN NR 1 PACK FOR 20 MINS NO ODOR NOTED. NR 1 ENG PRECOOLER FOUND</t>
  </si>
  <si>
    <t xml:space="preserve"> LEAKING AND RUPTURED AND REPLACED.</t>
  </si>
  <si>
    <t>DALA2022041402616</t>
  </si>
  <si>
    <t>144DU</t>
  </si>
  <si>
    <t>AFTER LANDING AND APU CAME ON LINE A STRONG ELECTRICAL BURNING ODOR SENSED IN COCKPIT AND FIRST CLASS CABIN AT GATE WE C</t>
  </si>
  <si>
    <t>YCLED APU OFF AND ON AND ODOR STILL PRESENT. C/W ODI NO GO PROCEDURES PERFORMED COMPLETION OF WORK CARD 0550- 2001 SMOKE</t>
  </si>
  <si>
    <t xml:space="preserve"> AND FUMES PER WORK CARD PERFORMED EFIM PROCEDURES 1- 8458 ELIMINATION OF ODORS . NO ODORS AC OK FOR SERVICE. (LP# 51450</t>
  </si>
  <si>
    <t>12)</t>
  </si>
  <si>
    <t>DALA2022012600532</t>
  </si>
  <si>
    <t>308DU</t>
  </si>
  <si>
    <t>ON T/O ROLL LOUD BANG. WITH LOUD BURNING SMELL. NOTICED THE RELIGHT ICON OVER THE #1 ENGINE, APU OFF, ENGINE A/I ON. SME</t>
  </si>
  <si>
    <t>LL WENT AWAY AFTER ABOUT 3 MINS. PERFORMED BORO OF #1 ENG HPC PER AMP 72-35-00 &amp; LPT STAGES 1-3 PER AMP 72-53-00. NO DEF</t>
  </si>
  <si>
    <t>ECTS NOTED. C/W POST SURGE INSPECTION PER BD500- A-J05-51-48-01AAA-C21A-A REMOVED AND REPLACED #1 IFPC PER BD500- A-73-1</t>
  </si>
  <si>
    <t>1-01 AMP. REF LOG 2097559 &amp; NO GO ODI PREVENTION LOG 2097478. NO BURNING SMELL NOTED AFTER HIGH POWER RUN PER AMP 71- 00</t>
  </si>
  <si>
    <t>. R/R FUEL CONTROL UNIT. (LP# 8399706)</t>
  </si>
  <si>
    <t>MASA2022053100152</t>
  </si>
  <si>
    <t>915FJ</t>
  </si>
  <si>
    <t>SMOKE THROUGHOUT ACFTOPS TEST RH PACK &amp; FOUND RH PACK OVERHEATING/SMOKE</t>
  </si>
  <si>
    <t>656AE</t>
  </si>
  <si>
    <t>HNAA2022090700257</t>
  </si>
  <si>
    <t xml:space="preserve">FADEC           </t>
  </si>
  <si>
    <t>HUNG START OF #2 ENG FOLLOWED BY EXHAUST FUMES.  OIL NOTED DRIPPING FROM #2 LOWER COWLING.  RAN E2 OFF FADEC A WITH NO D</t>
  </si>
  <si>
    <t>EFECTS NOTED. RAN E2 OFF FADEC B WITH HUNG START MULTIPLE TIMES. R/R FADEC 2B IAW AMM 73-22-01NO FIX. NO SIGN OF OIL LEA</t>
  </si>
  <si>
    <t>K DURING E2 ENGINE RUN.CONTINUE T/S DISCREPANCY REF SAME LP SEQ 2.  AIRCRAFT IS CURRENTLY IN WORK. WILL SUPPLY MORE INFO</t>
  </si>
  <si>
    <t xml:space="preserve"> WHEN REPAIRS ARE MADE.</t>
  </si>
  <si>
    <t>HNAA2022062000225</t>
  </si>
  <si>
    <t>STRONG SMOKE SMELL IN AIRCRAFT.  CHECKED FOR SIGNS OF SMOKE. NO DEFECTS NOTED AT THIS TIME. FOUND CRACKED HEAT EXCHANGER</t>
  </si>
  <si>
    <t>. R&amp;R'S #200 HEAT EXCHANGER IAW AMM 21-51-02-04. OPS CHECK GOOD AT THIS TIME. CLEAR MEL 36-2. APU BLEED REACTIVATED.</t>
  </si>
  <si>
    <t xml:space="preserve">JJBA20221007001  </t>
  </si>
  <si>
    <t>SUPPLEMENTAL (NEW) INFORMATION: REMOVED AND REPLACED #1 PACK HEAT EXCHANGER. OPS AND LEAK CHECK GOOD. REMOVED AND REPLAC</t>
  </si>
  <si>
    <t>ED HEPA FILTERS 1 AND 2. INSTALLED FLOOR PANELS 251FF AND 251HF. REMOVED AND REPLACED NO.0 CARBON SEAL ASSEMBLY. INSTALL</t>
  </si>
  <si>
    <t>ED FAN SPANNER - LOCK NUT PLUG. INSTALLED FAN WHEEL ASSEMBLY. INSTALLED BACK FAN SPINNER. INSTALLED BACK THE FAN BLADE F</t>
  </si>
  <si>
    <t>ORWARD RETAINER ASSEMBLY. INSTALLED BACK THE FAN BLADES. PERFORMED OPS AND LEAK CHECK OF NO.0 CARBON SEAL. LEAK CHECK FA</t>
  </si>
  <si>
    <t>ILED. REMOVED AND REPLACED LH ENGINE.</t>
  </si>
  <si>
    <t xml:space="preserve">JJBA20220912010  </t>
  </si>
  <si>
    <t>PACK 1 BURN SMELL IN FLIGHT WITH STRANGE NOISE. PACK 1 OVERHEAT ON GROUND AND NO LONGER COOLS COCKPIT. REMOVED AND REPLA</t>
  </si>
  <si>
    <t>CED #1 ACM. OPS CHECK GOOD</t>
  </si>
  <si>
    <t xml:space="preserve">SIMA20221218001  </t>
  </si>
  <si>
    <t>279MQ</t>
  </si>
  <si>
    <t>DURING DESCENT CABIN BECAME HOT FOR ABOUT ONE MINUTE WHICH CAN BE NORMAL BUT FLIGHT ATTENDANT SAID CABIN HAD SMOKEY HAZE</t>
  </si>
  <si>
    <t xml:space="preserve"> FOR ABOUT TWO MINUTES. "TRANSFERRED FROM AML PAGE 4944502 ITEM 1"-C/A-WHILE PERFORMING FIM TASK 21-20-00 FOUND COFFEE R</t>
  </si>
  <si>
    <t xml:space="preserve">ESIDUE ON THE R/H HEAT EXCHANGER. PERFORMED DUAL HEAT EXCHANGER # 2 CLEANING IAW EO EJ-2100-006. REF NRWC 079-DFW-01790 </t>
  </si>
  <si>
    <t>AND 079-DFW-01791.WHILE PERFORMING OPS CHEKS NO HAZE NOTED. OPC GOOD.</t>
  </si>
  <si>
    <t>R61A2022100600619</t>
  </si>
  <si>
    <t>SMOKE/FUMES IN CABIN. DECLARED EMERGENCY, LANDED WITHOUT INCIDENT. R&amp;R PRV.</t>
  </si>
  <si>
    <t xml:space="preserve">AALA202212026008 </t>
  </si>
  <si>
    <t>AIRCRAFT WAS GROUNDED: RANCID ODOR IN CABIN FROM TAKE OFF TO LANDING. MAINTENANCE ISOLATED THE SOURCE OF THE ODOR TO THE</t>
  </si>
  <si>
    <t xml:space="preserve"> APU.  MAINTENANCE FOUND HYD FLUID LEAKING FROM  AFT BELLY DRAINS, WHICH WAS BEING INGESTED INTO APU CAUSING ODOR.  MAIN</t>
  </si>
  <si>
    <t>TENANCE REPLACED THE FORWARD CARGO DOOR HYD SELECTOR VALVE,  AND THE AFT CARGO DOOR HYD SELECTOR VALVE  DUE TO LEAKS BEI</t>
  </si>
  <si>
    <t>NG NOTED.  MAINTENANCE CLEANED  APU AIR INTAKE IAW TASK CARD 26T31049006,  ALONG WITH CLEANING APU COMPARTMENT IAW AMM 4</t>
  </si>
  <si>
    <t>9-00-00-100-003-A. THE ENVIRONMENTAL CONTROL SYSTEM WAS DECONTAMINATED IAW TASK CARD 26L00021014, &amp; TASK CARD 26L0002100</t>
  </si>
  <si>
    <t>4. A SATISFACTORY LEAK &amp; OPS CHECK WAS ACCOMPLISHED WITH NO LEAKS OR ODORS BEING NOTED.</t>
  </si>
  <si>
    <t xml:space="preserve">AALA202204191641 </t>
  </si>
  <si>
    <t>773XF</t>
  </si>
  <si>
    <t>AIRCRAFT WAS GROUNDED: LAST 10 MIN OF FLIGHT SIGNIFICANT ODOR / FUME EVENT. MAINTENANCE FOUND A LARGE QUANTITY OF RESIDU</t>
  </si>
  <si>
    <t>AL HYDRAULIC FLUID IN CENTER KEEL BEAM OF MAIN LANDING GEAR WHEEL WELL AND DETERMINED THAT THE APU HAD INGESTED THIS FLU</t>
  </si>
  <si>
    <t>ID CAUSING IN THE ODOR EVENT. MAINTENANCE CLEANED THE RESIDUAL FLUID UP AND ACCOMPLISHED A LEAK CHECK OF THE HYDRAULIC S</t>
  </si>
  <si>
    <t xml:space="preserve">YSTEM WITH NO LEAKS BEING IDENTIFIED. ALSO ACCOMPLISHED A SATISFACTORY OPERATIONAL CHECK OF THE APU AND ENGINES WITH NO </t>
  </si>
  <si>
    <t>ODORS BEING NOTED.</t>
  </si>
  <si>
    <t xml:space="preserve">AALA202211092197 </t>
  </si>
  <si>
    <t xml:space="preserve">BOTTLE          </t>
  </si>
  <si>
    <t>AIRCRAFT WAS GROUNDED: ON DECENT INTO BOS, FLIGHT ATTENDANTS REPORTED STRONG SMELL OF DIRTY SOCKS AND PLASTIC. SMELL.STA</t>
  </si>
  <si>
    <t>RTED IN REAR OF AIRCRAFT AND CAME FORWARD,  SMELL HAPPENED AROUND 600 FT  WITH ENGINES ABOVE IDLE. MAINTENANCE FOUND THE</t>
  </si>
  <si>
    <t xml:space="preserve"> HYDRAULIC SYSTEM OVERFLOW BOTTLE IN THE LEFT WHEEL WELL SPILLING HYDRAULIC FLUID ONTO THE FUSELAGE AND BEING INGESTED I</t>
  </si>
  <si>
    <t>NTO THE APU INLET. MAINTENANCE PERFORMED A DECONTAMINATION OF THE PACKS ANDACCOMPLISHEE A SATISFACTORY OPERATIONAL CHECK</t>
  </si>
  <si>
    <t xml:space="preserve"> WITH NO ODORS BEING NOTED.</t>
  </si>
  <si>
    <t xml:space="preserve">AALA202209132035 </t>
  </si>
  <si>
    <t>AIRCRAFT WAS NOT GROUNDED: AIRCRAFT HAS DIRTY SOCK SMELL DURING ALL PHASES FLIGHT. SMELL DOESN'T GO AWAY WITH APU OFF. M</t>
  </si>
  <si>
    <t>AINTENANCE FOUND A TRAIL OF HYDRAULIC FLUID GOING FROM THE LEFT HAND WHEEL WELL TO THE APU AIR INTAKE AND FOUND THE BLUE</t>
  </si>
  <si>
    <t xml:space="preserve"> HYDRAULIC SYSTEM ELECTRIC PUMP LEAKING FROM THE SPLIT LINE OF THE PUMP BODY. THE PUMP WAS REPLACED AND A SATISFACTORY L</t>
  </si>
  <si>
    <t xml:space="preserve">EAK / OPERATIONAL CHECK WAS ACCOMPLISHED PER AMM 29-12-51.  MAINTENANCE ACCOMPLISHED DECONTAMINATION OF THE PACK SYSTEM </t>
  </si>
  <si>
    <t>PER TASK CARD 26L00021013.</t>
  </si>
  <si>
    <t xml:space="preserve">AALA202212289431 </t>
  </si>
  <si>
    <t>9022G</t>
  </si>
  <si>
    <t>AIRCRAFT WAS GROUNDED: ON DECENT THRU 16000 FT, THE FLIGHT DECK CREW SMELLED FAINT DEICING BURN SMELL.  AROUND 1300 FT T</t>
  </si>
  <si>
    <t>HE FLIGHT ATTENDANTS REPORTED AN ELECTRICAL BURN SMELL IN BOTH GALLEYS AND AROUND ROW 11.  MAINTENANCE FOUND THE AFT CAR</t>
  </si>
  <si>
    <t>GO DOOR AFT ACTUATOR LEAKING HYDRAULIC FLUID WHICH WAS INGESTED INTO THE APU INLET AREA AS THE SOURCE OF THE ODOR. MAINT</t>
  </si>
  <si>
    <t>ENANCE CLEANED THE APU INLET AREA AND REPLACED THE AFT CARGO DOOR AFT ACTUATOR PER AMM 52-36-18. A SATISFACTORY LEAK / O</t>
  </si>
  <si>
    <t>PERATIONAL CHECK WAS ACCOMPLISHED WITH NO ODORS NOTED.</t>
  </si>
  <si>
    <t>YENA2022112801161</t>
  </si>
  <si>
    <t>529JB</t>
  </si>
  <si>
    <t>FLT#603, EWR-SDQ. (AIRCRAFT PERFORMED AN AIR TURN BACK TO EWR) ' LEVEL 3 FUME EVENT DURING CLIMB INFLIGHT HAS BEEN DESCR</t>
  </si>
  <si>
    <t>IBED AS AN INTENSE EVENT THAT CAUSED CUSTOMERS TO COMPLAIN AND MOVE FORWARD. THE BACK HALF OF THE PLANE WAS DESCRIBED AS</t>
  </si>
  <si>
    <t xml:space="preserve"> THE MOST INTENSE ALL APPROPRIATE PROCEDURES FAILED TO CORRECT THE PROBLEM SO A RETURN TO EWR WAS REQUIRED; PERFORMED GV</t>
  </si>
  <si>
    <t>I OF APU AREA WAS WITH NO LEAKS FOUND AND NO DEFECT FOUND. A DIRTY SUCKS SMELL WAS NOTED PERFORMED PACKS BURNS. FOUND MI</t>
  </si>
  <si>
    <t>NOR LEAK LEAK AT YELLOW HYDRAULIC RESERVOIR DRAIN PORT WITH POTENTIALLY GOT INGESTED INTO APU. REMOVED AND REPLACED HEPA</t>
  </si>
  <si>
    <t xml:space="preserve"> FILTERS AND OZONE CONVERTER FILTERS IAW AMM 21-51-41. ALL CHECKS, OK. NO CABIN ODOR / FUEL SMELL WAS NOTED. A/C OK TO R</t>
  </si>
  <si>
    <t>YENA2022110401088</t>
  </si>
  <si>
    <t>FLT#1279, LAS-LAX. 'STRONG CHEESE ODOR REPORTED BY FA'S ON FINAL APPROACH. ISOLATION CHECKLIST DONE AFTER LANDING; DURIN</t>
  </si>
  <si>
    <t>G T/S PER TSM 05-50-00-810-831-A, FOUND GREEN SYS HYD LINE LEAKING, CORRECTED ON LOG PAGE # 3442177, ITEM#1 (FOUND GREEN</t>
  </si>
  <si>
    <t xml:space="preserve"> HYD LINE REGULAR BRAKE SYS UNDER AFT CARGO FWD BULK,  CHAFE. REPAIRED LINE PER PERMASWAGE TYPE 1 SMALL HOLE USING ONLY </t>
  </si>
  <si>
    <t>ONE UNION REMOVED DAMAGE .20" AMM 20-23-11.). PERFORMED LEVEL A DECONTAMINATION OF THE ECS IAW AMM 21-00-00-615-802, ALS</t>
  </si>
  <si>
    <t>O REPLACED BOTH RECIRCULATION FILTERS PER MCC REQUEST. (REF.LOG PAGE# 3442181, ITEM 1 (REMOVED AND REPLACED BOTH RECIRCU</t>
  </si>
  <si>
    <t>LATION FILTERS PER AMM 21-21-41. OPS CHECK GOOD)). A/C OK FOR SERVICE.'</t>
  </si>
  <si>
    <t>YENA2022011900021</t>
  </si>
  <si>
    <t>FLT # 613,  *FUME EVENT* TRANSIENT FUMES 11000-9000 DESCENDING TO FLL, REAR FA'S REPORT CONTINUING BEYOND, FAS LIGHT HEA</t>
  </si>
  <si>
    <t>DED ON GROUND; FOUND AFT CARGO DOOR SELECTOR VALVE LEAKING HYD FLUID INTO APU INLET. SECURED LINES ON VALVE IAW AMM 52-3</t>
  </si>
  <si>
    <t>6-15. COMPLIED WITH INFO NOTICE 2017-T015, SECTION B (2). AIRCRAFT OK FOR SERVICE.</t>
  </si>
  <si>
    <t>F3LA2022120700159</t>
  </si>
  <si>
    <t>FUMES NOTED, FUMES CHECK LIST FOLLOWED.  REMOVED AND REPLACED THE NR 2 ENG HYD PUMP IAW AMM 29-13-51-000-809-A/400-809-A</t>
  </si>
  <si>
    <t xml:space="preserve"> USING T/W F9TAB1092C AND T/W F9TAB5836C. NO FUMES OR ODORS NOTED AT THIS TIME IAW TSM 05-50-00-810-831-A. OPS CHECK GOO</t>
  </si>
  <si>
    <t>D.  ACFT OK TO CONTINUE.</t>
  </si>
  <si>
    <t xml:space="preserve">SIMA20220528001  </t>
  </si>
  <si>
    <t>SUPPLEMNTAL CA FOR CFR CALLED FOR SMOKE ON LH MLG FROM HYD LEAK / EMERGENCY NOT DECLARED-C/A-CA PENDING-C/A-RAR #1 BRAKE</t>
  </si>
  <si>
    <t xml:space="preserve"> ASSY IAW WC 32-600-14</t>
  </si>
  <si>
    <t xml:space="preserve">JJBA20220923033  </t>
  </si>
  <si>
    <t>STRONG HYDRAULIC SMELL IN COCKPIT/CABIN. RAN ENGINES FOR 30 MINUTES. NO SMELL NOTED. OPERATED PACKS. OPS CHECK GOOD.</t>
  </si>
  <si>
    <t>YENA2022082900825</t>
  </si>
  <si>
    <t>FLT#1457, JFK-AUA. (AIRCRAFT PERFORMED AN AIR TURN BACK AND DECLARED AN EMERGENCY INTO JFK) DURING THE CLIMB A BLACK FLU</t>
  </si>
  <si>
    <t>ID BEGAN LEAKING OUT OF FWD GALLEY FLOOR. FLUID HAS A STRONG SMELL OF HUMAN WASTE; FOUND LAV A TOILET ASSY LEAKING. REMO</t>
  </si>
  <si>
    <t>VED AND REPLACED LAV A TOILET ASSY IAW AMM 38-31-41. OPS AND LEAK CHECK GOOD.'</t>
  </si>
  <si>
    <t>DXTA2022090669500</t>
  </si>
  <si>
    <t>389QS</t>
  </si>
  <si>
    <t xml:space="preserve">COCKPIT ODOR: DURING EACH DESCENT WHEN THE THROTTLES/POWER WERE REDUCED THE CREW NOTICED A HOT OIL SMELL. THE SMELL WAS </t>
  </si>
  <si>
    <t xml:space="preserve">THE STRONGEST WHEN THE THROTTLES WERE AT IDLE. ENGINE OIL LEVELS ARE NORMAL.// CORRECTIVE ACTION// REMOVED AND REPLACED </t>
  </si>
  <si>
    <t>CONDENSER BAG . PERFORMED ENGINE RUNS AND FOUND NO FOUL ORDR. REF CE-680 POH AND CE-680 AMM 21-21-03</t>
  </si>
  <si>
    <t xml:space="preserve">8LFA20220322001  </t>
  </si>
  <si>
    <t>402LF</t>
  </si>
  <si>
    <t>SMOKE IN CABIN WHEN HEAT IS TURNED ON. FOUND ENGINE #1 BEARING CARBON SEAL LEAKING CAUSING CONTAMINATION OF BLEED AIR. D</t>
  </si>
  <si>
    <t>ELAYED SUBMITTAL DUE TO INABILITY TO ACCESS SYSTEM</t>
  </si>
  <si>
    <t xml:space="preserve">AALA202209079743 </t>
  </si>
  <si>
    <t>826NN</t>
  </si>
  <si>
    <t xml:space="preserve">AIRCRAFT WAS GROUNDED: ON FINAL APPROACH FLIGHT ATTENDANTS REPORTED WHAT THEY SAY SMELLED LIKE DIRTY SOCKS. SMELL WHICH </t>
  </si>
  <si>
    <t>LASTED APPROXIMATELY 4-5 MINUTES. REMOVED AND REPLACED LEFT (AALA202209074430) AND RIGHT (AALA202209079743) RE CIRCULATI</t>
  </si>
  <si>
    <t>ON FILTERS PER AMM 21-25-01</t>
  </si>
  <si>
    <t xml:space="preserve">AALA202204207159 </t>
  </si>
  <si>
    <t>964AN</t>
  </si>
  <si>
    <t>AIRCRAFT WAS GROUNDED: ON TAKE OFF OUT OF MIAMI WE OBSERVED A VERY STRONG MIXING OF OIL AND AIR COMING THROUGH THE AIRCR</t>
  </si>
  <si>
    <t>AFT SYSTEM. AFTER POWER REDUCTION THE SMELL WAS NOT OBSERVED. THE FLIGHT ATTENDANT SMELLED IT AS WELL. RAN PACKS ON HIGH</t>
  </si>
  <si>
    <t xml:space="preserve"> RAN AUXILIARY POWER UNIT AND ENGINE 1 AND ENGINE 2 PERFORMED LEAK CHECK AND GENERAL VISUAL INSPECTION OF SYSTEMS NO LEA</t>
  </si>
  <si>
    <t>KS OR ODER FOUND PER JOB CARD 08L00021001 REMOVED AND REPLACED RECIRCULATION FAN HEPA FILTERS PER JOB CARD 08C12221001 O</t>
  </si>
  <si>
    <t>PERATIONS CHECK GOOD AIRCRAFT OK FOR SERVICE.</t>
  </si>
  <si>
    <t xml:space="preserve">AALA202210066179 </t>
  </si>
  <si>
    <t>860NN</t>
  </si>
  <si>
    <t>AIRCRAFT WAS GROUNDED: ON TAKE OFF AND INITIAL CLIMB WITH ENGINE ANTI-ICE ON, FLIGHT DECK AND CABIN CREW OBSERVED AN ODO</t>
  </si>
  <si>
    <t>R SIMILAR TO BURNING OIL SMELL. ODOR RAPIDLY DISSIPATED WHEN ENGINE ANTI ICE WAS SWITCHED OFF. ACCOMPLISHED SMOKE ODOR F</t>
  </si>
  <si>
    <t xml:space="preserve">UME INITIAL TROUBLESHOOTING JOB CARD 08L00021001. APU LEAKING OIL DETERMINED TO BE SOURCE OF ODOR. REPLACED APU PER JOB </t>
  </si>
  <si>
    <t>CARD 08C30049002. OPERATIONAL AND LEAK CHECK OF APU GOOD. NO ODORS IN CABIN.</t>
  </si>
  <si>
    <t xml:space="preserve">AALA202210100027 </t>
  </si>
  <si>
    <t>915AN</t>
  </si>
  <si>
    <t>AIRCRAFT WAS GROUNDED: STRONG DIRTY WET SOCK ODOR FROM BOTH PACKS AFTER TAKEOFF. ODOR VARIED IN INTENSITY UNTIL LANDING.</t>
  </si>
  <si>
    <t xml:space="preserve"> NO ODOR FROM PACKS ON GROUND USING AUXILIARY POWER UNIT. FOUND ODOR COMING FROM BOTH RECIRCULATION FILTERS. REMOVED AND</t>
  </si>
  <si>
    <t xml:space="preserve"> REPLACED RECIRCULATION FILTERS (AALA202210104757), (AALA202210100027) PER AMM 21-25-01.</t>
  </si>
  <si>
    <t xml:space="preserve">AALA202204282138 </t>
  </si>
  <si>
    <t>AIRCRAFT WAS GROUNDED: WITH APPLICATION OF TAKE OFF POWER - STRONG OIL/ DIRTY SOCK ODOR. DISSIPATED SLOWLY AFTER FLAP RE</t>
  </si>
  <si>
    <t>TRACTION. STRONGER ODOR IN COCKPIT THAN AFT CABIN. ACCOMPLISHED SOFT TASK CARD 08L00021001 FOUND NUMBER 2 ENGINE STARTER</t>
  </si>
  <si>
    <t xml:space="preserve"> GENERATOR QUICK ATTACH DETACH LEAKING OIL REPLACED SEAL PER AMM 80-11-02 RAN NUMBER 2 ENGINE, NO LEAKS , NO ODOR IN CAB</t>
  </si>
  <si>
    <t>IN OPERATIONS CHECKS NORMAL.</t>
  </si>
  <si>
    <t xml:space="preserve">AALA202209223919 </t>
  </si>
  <si>
    <t>AIRCRAFT WAS GROUNDED: STRONG ODOR ON TAKEOFF AND CLIMBOUT LIKE A "WET SOCK" SMELL ONLY IN COCKPIT, ODOR DISSIPATED IN C</t>
  </si>
  <si>
    <t>RUISE BUT PRESENT DURING APPROACH LANDING AND TAXI IN. ACCOMPLISHED JOB CARD 08L00021001 SMOKE ODOR FUMES INITIAL TROUBL</t>
  </si>
  <si>
    <t>E SHOOT. DURING TROUBLE SHOOT CABIN ODOR FOUND TRIM AIR REGULATING VALVE FAULTY. REPLACED TRIM AIR REGULATING VALVE IN A</t>
  </si>
  <si>
    <t>CCORDANCE WITH AMM 21-62-01.</t>
  </si>
  <si>
    <t xml:space="preserve">VQMA202204090001 </t>
  </si>
  <si>
    <t>918TX</t>
  </si>
  <si>
    <t xml:space="preserve">DURING TAKE OFF ROLL AT KSJC, THE FLIGHT CREW NOTICED SMOKE ENTERING THE COCKPIT.  THE AIRCRAFT ABORTED TAKE OFF SAFELY </t>
  </si>
  <si>
    <t xml:space="preserve">AND RETURNED TO THE RAMP WITH NO FURTHER INCIDENT.  UPON INSPECTION, IT WAS FOUND THE THE #0 CARBON SEAL ON THE #! (LH) </t>
  </si>
  <si>
    <t>ENGINE WAS LEAKING, CAUSING OIL TO ENTER THE BLEED AIR SYSTEM.  WORK COMPLETED BY TEXTRON AVIATION (CRS#: CNQD918C) ON M</t>
  </si>
  <si>
    <t>OUNTAIN AVIATION WORK ORDER MTN-2521: REMOVED LH ENGINE #0 CARBON SEAL (PN: 23073567) AND INSTALLED A NEW SEAL (PN: 2307</t>
  </si>
  <si>
    <t>3567) DUE TO OIL LEAK.  RAN AIRCRAFT, OPERATION AND LEAK CHECK GOOD.  WORK PERFORMED IAW CH 72-25-25-400-801 OF THE AE30</t>
  </si>
  <si>
    <t>07C ENGINE MX MANUAL AND CH 21-51-00 OF THE CX 750 MX MANUAL.</t>
  </si>
  <si>
    <t xml:space="preserve">VQMA202202270001 </t>
  </si>
  <si>
    <t>ABORTED TAKE OFF AFTER SMOKE APPEARED IN COCKPIT.  ABORTED TAKE OFF FLT CREW NOTED THAT SMOKE WAS EMITTING FROM THE VENT</t>
  </si>
  <si>
    <t>ILATION SYS.  FOUND EXCESSIVE OIL ON APU AGB &amp; SURROUNDING AREA. BORESCOPED APU THROUGH INTAKE, NO OIL NOTED INTERNALLY.</t>
  </si>
  <si>
    <t xml:space="preserve"> RAN APU &amp; NOTED OIL LEAKING AT GENERATOR PAD. R &amp; R COALESCER SOCKS IN BOTH WATER SEPARATORS.  R &amp; R APU GENERATOR PAD </t>
  </si>
  <si>
    <t xml:space="preserve">SEAL &amp; RUNNER WITH NEW.  CLEANED RESIDUAL OIL FROM APU BAY. RAN APU. LEAK CHECKED GOOD. NO SMOKE NOTED IN AIRCRAFT WITH </t>
  </si>
  <si>
    <t xml:space="preserve">APU ONLY RUNNING.  RAN THE ENVIRONMENTAL SYS FULL COLD &amp; FULL HOT AT HIGH POWER. VERIFIED NO SMOKE PRESENT , ODOR GONE. </t>
  </si>
  <si>
    <t>LEAK &amp; OPS CHECKED SATISFACTORY. PERFORMED IAW MM 21-60-00 AND GTCP36-150 MM 49-20-06.</t>
  </si>
  <si>
    <t>797AN</t>
  </si>
  <si>
    <t>AIRCRAFT WAS GROUNDED: NOXIOUS MUSTY SMELL IN COCKPIT STARTING AT IDLE DESCENT. **SUPPLEMENTAL REPORT FOR AALA2022082274</t>
  </si>
  <si>
    <t>74: ACCOMPLISHED SMOKE ODOR FUME INITIAL TROUBLESHOOTING JOB CARD 72L00021001. APU FOUND TO BE SOURCE OF ODOR DUE TO OIL</t>
  </si>
  <si>
    <t xml:space="preserve"> LEAK BETWEEN APU AND LOAD COMPRESSOR AIR DUCT. REPLACED APU PER JOB CARD 72L31049008 (AALA202208227474). REPLACED LEFT </t>
  </si>
  <si>
    <t xml:space="preserve">AND RIGHT PACK OZONE CONVERTER PER AMM 21-73-01 (AALA202208250232, AALA202208250079). REPLACED LEFT AND RIGHT PACK DUAL </t>
  </si>
  <si>
    <t>HEAT EXCHANGER PER AMM 21-52-01 (AALA202208252418, AALA202208254929). REPLACED LEFT AND RIGHT PACK CONDENSER / RE-HEATER</t>
  </si>
  <si>
    <t xml:space="preserve"> PER AMM 21-52-03 (AALA202208259267, AALA202208257274). REPLACED LEFT AND RIGHT PACK AIR CYCLE MACHINE PER AMM 21-52-02 </t>
  </si>
  <si>
    <t xml:space="preserve">AALA202209073417 </t>
  </si>
  <si>
    <t xml:space="preserve">AIRCRAFT WAS GROUNDED: PILOT REPORTS OF ODOR ON DESCENT OF A MUSTY ODOR. DURING TROUBLESHOOTING, IT WAS DISCOVERED THAT </t>
  </si>
  <si>
    <t>APU WAS LEAKING OIL. REMOVED AND REPLACED APU. **SUPPLEMENTAL REPORT FOR AALA202209013417: APU REPLACED.** (CLOSED)</t>
  </si>
  <si>
    <t xml:space="preserve">AALA202208257474 </t>
  </si>
  <si>
    <t xml:space="preserve">AALA202209013417 </t>
  </si>
  <si>
    <t>APU WAS LEAKING OIL. REMOVED AND REPLACED APU. REFERENCE JOB CARD 72L00021001, BOTH LEFT AND RIGHT AIR CONDITIONING PACK</t>
  </si>
  <si>
    <t xml:space="preserve"> SYSTEM COMPONENTS MUST BE REPLACED IF APU IS REPLACED DUE TO A SMOKE ODOR FUMES EVENT. **SUPPLEMENTAL REPORT WILL BE SU</t>
  </si>
  <si>
    <t>BMITTED**(OPEN).</t>
  </si>
  <si>
    <t>HALA2022102100002</t>
  </si>
  <si>
    <t>PER LINE MX MANGEMENT PILOT / CREW REPORT DIRTY SOCK SMELL FROM A/C SYS FOUND OIL LEAKING IN APU. REMOVED AND REPLACED A</t>
  </si>
  <si>
    <t>PU PER TASK CARD 717-49-HWI-04-01, OPS CHECK GOOD.</t>
  </si>
  <si>
    <t>CALA2022072901908</t>
  </si>
  <si>
    <t>REQUEST. PERFORMED COMPRESSOR WASH IN MEX. 21-25-01/401. ALSO INSPECTED FILTER DUCT/HOUSING, NO EVIDENCE OF STEPS UPTO A</t>
  </si>
  <si>
    <t>ND INCLUDING 1 C (2)(D).  NO FAULTS FOUND. STEP OIL OR FOREIGN MATTER. 1C(2)(E) TO COMPLETION REQUIRED. (START APU). PER</t>
  </si>
  <si>
    <t>FORMED AMM 05-51-26-800-801-C1 STEP 1C(2)(E) TO COMPLETION. ENGINE BLEEDS OR APU BLEED AS SOURCE. AIRCRAFT OK FOR SERVIC</t>
  </si>
  <si>
    <t>E. "BURN OUT" HAS BEEN ACCOMPLISHED WITH NO ODOR AFTER RECIRC FILTER CHANGE. AIRCRAFT INSPECTIONS HAVE BEEN ACCOMPLISHED</t>
  </si>
  <si>
    <t xml:space="preserve">AALA202301106228 </t>
  </si>
  <si>
    <t>985NN</t>
  </si>
  <si>
    <t>AIRCRAFT WAS GROUNDED: ON INITIAL TAXI WITH POWER UP GOT DIRTY SOCK SMELL IN COCKPIT. FLIGHT ATTENDANTS DID NOT SMELL. D</t>
  </si>
  <si>
    <t>ISSIPATED ON TAKEOFF ROLL SMELL BEGAN AGAIN AND STRONGER. FROM GASPER VENTS. FLIGHT ATTENDANTS DETECTED SMELL DIRTY SOCK</t>
  </si>
  <si>
    <t>S FOR 5 MINUTES, THEN DISSIPATED MILD ODOR.   REPLACED AUXILIARY POWER UNIT.</t>
  </si>
  <si>
    <t xml:space="preserve">AALA202201187528 </t>
  </si>
  <si>
    <t>909NN</t>
  </si>
  <si>
    <t>AIRCRAFT WAS GROUNDED: SHORTLY AFTER POWER REDUCTION ON DECENT, MUSTY TYPE OF ODOR WAS NOTICED ON FLIGHT DECK AND AFT CA</t>
  </si>
  <si>
    <t>BIN. ODOR DISSIPATED SHORTLY BEFORE LANDING. * (OPEN)</t>
  </si>
  <si>
    <t xml:space="preserve">FDEA202202030203 </t>
  </si>
  <si>
    <t>783FD</t>
  </si>
  <si>
    <t>PDIS  783     79-32  6083     03FEB22  TPA  OPEN  U  EMERGENCY DECLARED. DURING CLIMB OUT FROM TAMPA TO  MEMPHIS, HAD IN</t>
  </si>
  <si>
    <t>DICATION OF HIGH OIL TEMP ON LEFT  ENGINE. SOON AFTER, NOTICED OIL QUANTITY WAS ZERO.  OIL PRESSURE WAS NORMAL. RETARDED</t>
  </si>
  <si>
    <t xml:space="preserve"> LEFT THRUST LEVER  PER QRH BUT OIL TEMP CONTINUED TO RISE. AS WE WERE  PREPARING TO CONTINUE THE CHECKLIST TO SHUT THE </t>
  </si>
  <si>
    <t xml:space="preserve"> ENGINE DOWN, OIL TEMP CLIMBED INTO THE WARNING  RANGE (RED BAND) AND SMOKE BEGAN TO POUR INTO THE  COCKPIT FROM THE LEF</t>
  </si>
  <si>
    <t xml:space="preserve">T SIDE. THE ENGINE WAS  IMMEDIATELY SHUT DOWN, EMERGENCY DECLARED, AND  COORDINATED FOR RETURN TO TAMPA FOR EMERGENCY,  </t>
  </si>
  <si>
    <t>CALA2022122103460</t>
  </si>
  <si>
    <t>769UA</t>
  </si>
  <si>
    <t>CAPT REPORTED SMOKE IN COCKPIT AND AFT GALLEY. AIR RETURN. CREW NOTICED  THE ODOR &amp; TURNED APU BLEED OFF, APU WAS NOT RU</t>
  </si>
  <si>
    <t>NNING. C BLEED AIR ISLN IAW 49-10 TASK 808 SMOKE INSPECTION PERFORMED APU INSPECTION.   ONCE IN COCKPIT,  NOTICED PACKS,</t>
  </si>
  <si>
    <t xml:space="preserve">  STRONGER. ONCE AT CRUISE ALTITUDE, F/A IN AFT GALLEY VALVE OFF, L PACK OFF, L TRIM AIR OFF. NOTICED THE AMM 49-21-00 U</t>
  </si>
  <si>
    <t>P TO STEP B)3)B, FOUND OIL CONTAMINATION AT AIR APU BLEED WERE OFF. HE CYCLED APU BLEED AND BOTH PACKS TO ON. HE REPORTE</t>
  </si>
  <si>
    <t>D SMELL AND A CLEAR/WHITE HAZE IN THE AIR. FIRST OFFICER SMOKE/SMELL STARTED TO DISSIPATE. WE WERE ABLE TO DUPLICATE.  R</t>
  </si>
  <si>
    <t>EPLACED APU</t>
  </si>
  <si>
    <t>ASAA2022090839905</t>
  </si>
  <si>
    <t>251AK</t>
  </si>
  <si>
    <t>PACKS CIRCULATE AIR THAT SMELLS LIKE "DIRTY SOCKS" ESPECIALLY AT LOW ALTITUDES AND ON THE GROUND. IT IS WORST AT LOW POW</t>
  </si>
  <si>
    <t>ER SETTINGS (IE ON TAXI AND APPROACH) BUT CAN ALSO BE SMELLED ON DEPARTURE. SMELL SEEMS TO DISSIPATE AT CRUISE FLIGHT. M</t>
  </si>
  <si>
    <t>OST NOTABLE WITH ENGINES ON BUT CAN SMELL WITH APU. GROUNDED - YES. REPLACED LH ACM DUE TO STRONG ODOR. REF B737-900 AMM</t>
  </si>
  <si>
    <t xml:space="preserve"> 21-51-04-400-802-002. REPLACED HEPA FILTERS REF AMM 21-25-01-400-801. RAN BOTH PACKS AND RECIRCULATION FANS FOR 1 HOUR.</t>
  </si>
  <si>
    <t>DALA2022102006784</t>
  </si>
  <si>
    <t>920DU</t>
  </si>
  <si>
    <t>AFTER T/O FROM ATL WE HAD A "DIRTY SOCK" SMELL IN THE AIRPLANE. IT SEEMED TO DISSIPATE DURING CRUISE, BUT RETURNED AS WE</t>
  </si>
  <si>
    <t xml:space="preserve"> DESCENDED INTO CVG. PERFORMED DUCT BURNOUT BOTH LEFT AND RIGHT ALSO APU. NO ODORS. INSPECTED LT &amp; RT ACM'S. NO TROUBLE </t>
  </si>
  <si>
    <t>FOUND. RPLD BOTH RECIRC FILTERS. FOUND DIRTY. RAN ENGINES AT T/O PWR- NO ODORS.</t>
  </si>
  <si>
    <t>DALA2022102106802</t>
  </si>
  <si>
    <t>925DZ</t>
  </si>
  <si>
    <t>(LOG 9674638) DURING DESENT APROX 10.000 FEET WE BEGAN TO SMELL SMELLY SOCK ODOR THAT BECAME WORSE TO VERY PUNGENT AT 30</t>
  </si>
  <si>
    <t>00 FEET. /S SMOKE OR FUMES IN CABIN IAW B737 FIM 21-00-00-810-806. NO OTHER ISSUE WAS FOUND OTHER THEN VERY DIRTY RECIRC</t>
  </si>
  <si>
    <t xml:space="preserve"> FILTERS. R/R BOTH RECIRC FILTERS IAW B737 AMM 21-25. RAN ENGINES IN IDLE FOR 5 MINUTES WITH PACKS IN FULL HOT (125 C ).</t>
  </si>
  <si>
    <t xml:space="preserve"> WALKED IN CABIN AND COCKPIT. NO SMELL OR ODOR NOTED. (R.PEREIRA 916552). PERFORMED HIGH PWR RUN BOTH ENG WITH PACKS ON </t>
  </si>
  <si>
    <t>FULKL HIGH. NO SMELL OR ODOR NOTED AT THIS TIME.</t>
  </si>
  <si>
    <t xml:space="preserve">FDEA202202020179 </t>
  </si>
  <si>
    <t xml:space="preserve">75721B      </t>
  </si>
  <si>
    <t>934FD</t>
  </si>
  <si>
    <t>SUSPECTED FUME EVENT. STRONG  DIRTY SOCK SMELL  DESCENDING THROUGH 10,000  FT. WHICH LASTED  APPROXIMATELY 3 MINUTES.  R</t>
  </si>
  <si>
    <t>EMOVED HEPA FILTER PERFOMED GVI  IT WAS CLEAN AND NO SIGNS OF OIL  OR CONTAMINATION.  REINSTAILLED HEPA FILTER AFTER  VI</t>
  </si>
  <si>
    <t>SUAL INSPECTION IAW AMM 21-25-02-4.  ALSO DISCOVERED LT ENGINE OIL WAS OVERSERVICED,  IT WAS SHOWING 21 OTS AT BLOCK IN.</t>
  </si>
  <si>
    <t xml:space="preserve">  DRAINED TWO QUARTS OIL FROM LT ENG.  NOW INDICATES 19 QUARTS. IAW AMM 79-11-00.  PERFORMED EXENDED HIGH POWER RUN PER </t>
  </si>
  <si>
    <t>JRH.  OPERATED PACKS FROM FULL COLD TO FULL HOT SEVERAL TIMES, RAN WITH PACKS AT HIGH TEMP FOR 20 MINUTES NO SMOKE, OR F</t>
  </si>
  <si>
    <t>UMES NOTED FROM EITHER PACK.</t>
  </si>
  <si>
    <t>FDEA2022020320179</t>
  </si>
  <si>
    <t>SUSPECTED FUME EVENT.  STRONG DIRTY SOCK  SMELL  DESCENDING THROUGH 10,000  FT. WHICH LASTED  APPROXIMATELY 3 MINUTES.</t>
  </si>
  <si>
    <t>IPXA2022111788188</t>
  </si>
  <si>
    <t>WHEN RIGHT PACK OPERATED STRONG WET DOG SMELL IN FLIGHT DECKOPERATD RIGHT AND LEFT PACK COULD NOT DUPLICATE SMELL. NO DE</t>
  </si>
  <si>
    <t>FECTS NOTED. PER AMM 21-00-00-862-001</t>
  </si>
  <si>
    <t>DALA2022111707416</t>
  </si>
  <si>
    <t>E OF OIL IN APU BLEED DUCT AFT OF 'P' DOME, REF B757 FIM 21-00-01/301. RAN #1 + 2 ENGS FOR PACK BURN OUT, NO ADVERSE SME</t>
  </si>
  <si>
    <t>LLS NOTED. R /R L AND R RECIRC FILTERS IAW B757 AMM 21-25.</t>
  </si>
  <si>
    <t>DALA2022103107042</t>
  </si>
  <si>
    <t>SHIP 6822 DIRTY SOCK SMELL. CORRECTIVE ACTION: T/S OUND INBD THRU REV OPENING ACT LEAKING ONTO HP AIR ELBOW AND MANIFOLD</t>
  </si>
  <si>
    <t xml:space="preserve"> FOR ACTUATOR ALSO LEAKING. FOUND EVIDENCE OF OIL LEAK FROM TURNING PAS COVCER DOWN ONTO HYD PUMP REQUIRES LK CK OF BORO</t>
  </si>
  <si>
    <t xml:space="preserve"> PLUGS HP AND LP ELBOWS AND RETORQUE OF INLET CONE. REMOVED AND REPLACED ENG NUM 1 INBD THRU REV OPENING MANOFLOD ASSY P</t>
  </si>
  <si>
    <t>ER B757 CMM 29-20-03 LEAK CK GOOD. R/R L/I THRUST REVERSER HYDRAULIC ACTUATOR UPPER PER B757 AMM 78-13 LEAK CK OK COWL O</t>
  </si>
  <si>
    <t>PENING ACTUATOR. R/R OIL PRESSURE TRANSMITTER REF LOG 2470539. (2471060)</t>
  </si>
  <si>
    <t>CALA2022021400374</t>
  </si>
  <si>
    <t xml:space="preserve">75733N      </t>
  </si>
  <si>
    <t>FUMES ENTIRE FLIGHT. WENT AWAY AS SOON AS ENGINES SHUTDOWN REPORT FILED BY CAPTAIN FLIGHT CREW AND FLIGHT ATTENDANTS REP</t>
  </si>
  <si>
    <t xml:space="preserve">ORTED UPON ENGINE SHUT DOWN, OIL SMELL IN CABIN DOOR 2 AREA. AFTER ARRIVAL APPROX 40MINS, STARTED APU BLEED &amp;AMP; PACKS </t>
  </si>
  <si>
    <t xml:space="preserve">TURN ON, OIL SMELL STILL EVIDENT. NEED TO TROUBLESHOOT AND ISOLATE. UPLOADED FORM 46-6020 REF LOG 7989342(ACP BORESCOPE </t>
  </si>
  <si>
    <t>INSP AND ENINGE WASH) FOR WORK ACCOMPLISHED. INSPECTED ENGINE FOR OIL CONTAMINATION OR LEAKAGE. NONE FOUND. ACCOMPLISHED</t>
  </si>
  <si>
    <t xml:space="preserve"> LEFT ENGINE WATER WASH. OPERATED ENGINES AT HIGH POWER FOR FUMES AND SMELL. NONE NOTED. OK FOR SERVICE REF FIM 21-00-01</t>
  </si>
  <si>
    <t>UIEA2022011900065</t>
  </si>
  <si>
    <t xml:space="preserve">STRONG "DIRTY SOCK" ODOR COMING FROM PACKS ON DESCENT BELOW 10,000 FT.(&lt;P&gt;UPON ARRIVAL AND DURING OPS OF PAX ON GROUND, </t>
  </si>
  <si>
    <t>DETECTED NO SMELL OR ODOR. GVI OF PAX PER AMM 21-23-00. FOUND NO DEFECTS AT THIS TIME. OK TO CONTINUE.&lt;/P&gt;)</t>
  </si>
  <si>
    <t xml:space="preserve">AALA202208304046 </t>
  </si>
  <si>
    <t xml:space="preserve">AIR DUCT        </t>
  </si>
  <si>
    <t>AIRCRAFT WAS GROUNDED: FLIGHT ATTENDANTS REPORTED A FUME EVENT APPROXIMATELY 10 MINUTES AFTER TAKE OFF. APU HAD BEEN OFF</t>
  </si>
  <si>
    <t xml:space="preserve"> FOR APPROX. 20 MINUTES. WE RAN THE FUME CHECKLIST WHICH SEEMED TO HELP DISSIPATE THE FUMES. FUMES WERE WORST IN THE BAC</t>
  </si>
  <si>
    <t>K, SMELL DESCRIBED AS SOLID AND DIRTY SOCKS. AN EMERGENCY WAS DECLARED AND THE AIRCRAFT LANDED SAFELY AT DFW WHICH WAS T</t>
  </si>
  <si>
    <t>HE SCHEDULED DESTINATION. MAINTENANCE ACCOMPLISHED SMOKE ODOR FUMES TROUBLE SHOOTING TASK CARD 26L00021001 WITH NO DEFEC</t>
  </si>
  <si>
    <t>TS OR ODORS NOTED, RAN ENGINES FOR 30 MINUTES ABOVE IDLE WITH NO DEFECTS OR ODORS NOTED. ODOR COULD NOT BE DUPLICATED AN</t>
  </si>
  <si>
    <t>D AIRCRAFT WAS RETURNED TO SERVICE.</t>
  </si>
  <si>
    <t xml:space="preserve">AALA202205048264 </t>
  </si>
  <si>
    <t>540UW</t>
  </si>
  <si>
    <t>AIRCRAFT WAS GROUNDED: STRONG DIRTY SOCKS SMELL DESCENDING THROUGH 8K. APU OFF/INOPERATIVE. SMELL DISSIPATED SOMEWHAT BE</t>
  </si>
  <si>
    <t>LOW 4K. MAINTENANCE REPLACED THE CIRCULATION HEPA FILTERS PER AMM 21-21-41.</t>
  </si>
  <si>
    <t xml:space="preserve">AALA202210033993 </t>
  </si>
  <si>
    <t>AIRCRAFT WAS GROUNDED:  A DIRTY OILY RAG SMELL COMING FROM THE AIR VENTS WAS REPORTED BY THE FLIGHT ATTENDANTS DURING BO</t>
  </si>
  <si>
    <t xml:space="preserve">ARDING AND THE ODOR CONTINUED THRU ALL PHASES OF THE FLIGHT. MAINTENANCE FOUND EVIDENCE OF OIL ON THE APU PLENUM INTAKE </t>
  </si>
  <si>
    <t>AREA AND DETERMINED THE APU WAS THE SOURCE OF THE ODOR. **SUPPLEMENTAL REPORT FOR AALA202209283993: REPLACED APU PER TAS</t>
  </si>
  <si>
    <t>K CARD 26L31049003. ** (CLOSED)</t>
  </si>
  <si>
    <t>AIRCRAFT WAS GROUNDED: FUME/ODOR EVENT DURING DESCENT. FOLLOWED QUICK ACTIONS AND THE ODOR WENT AWAY. MAINTENANCE ISOLAT</t>
  </si>
  <si>
    <t xml:space="preserve">AALA202204280768 </t>
  </si>
  <si>
    <t>AIRCRAFT WAS GROUNDED: ON DOWNWIND CLT AT 6000" 190 KNOTS DIRTY SOCKS SMELL NOTED. GOT BETTER AFTER TURNING OFF LEFT PAC</t>
  </si>
  <si>
    <t>K . FLIGHT ATTENDANTS SAID IT WAS FAINT SMELL IN CABIN. MAINTENANCE ISOLATED THE SOURCE OF THE ODOR TO THE APU. **SUPPLE</t>
  </si>
  <si>
    <t>MENTAL REPORT FOR AALA202204270768: REPLACED APU PER TASK CARD 26L31049003 ** (CLOSED)</t>
  </si>
  <si>
    <t>AIRCRAFT WAS GROUNDED: WHEN BOARDING AIRCRAFT NOTICED MUSTY DIRTY SOCK SMELL.  PREVIOUS FLIGHT ATTENDANTS ADVISED THEY H</t>
  </si>
  <si>
    <t xml:space="preserve">AALA202204270446 </t>
  </si>
  <si>
    <t>AIRCRAFT WAS GROUNDED: THE ENTIRE CABIN HAS A MUSTY ODOR WHEN THE PACKS ARE ON. ODOR IS WORST ON THE GROUND WHEN THE APU</t>
  </si>
  <si>
    <t xml:space="preserve"> IS SUPPLYING AIR. MAINTENANCE ISOLATED SOURCE OF ODOR TO THE APU. **SUPPLEMENTAL REPORT WILL BE SUBMITTED.** (OPEN)</t>
  </si>
  <si>
    <t>129AA</t>
  </si>
  <si>
    <t>AIRCRAFT WAS GROUNDED: ODOR EVENT REPORTED  BY CABIN CREW DESCRIBED AS MUSTY. MAINTENANCE ISOLATED THE SOURCE OF THE ODO</t>
  </si>
  <si>
    <t xml:space="preserve">AALA202202187367 </t>
  </si>
  <si>
    <t>AIRCRAFT WAS GROUNDED: MUSTY/DIRTY SOCK SMELL IN CABIN.ODOR STRONGEST JUST AFTER TAKEOFF. FAINT SMELL CONSTANTLY IN CRUI</t>
  </si>
  <si>
    <t xml:space="preserve">SE. NO PASSENGER OR FLIGHT ATTENDANT COMPLAINTS OF NAUSEA/IRRITATION. INITIAL TROUBLE SHOOTING INDICATES THE APU IS THE </t>
  </si>
  <si>
    <t>SUSPECTED CAUSE OF THE ODOR. **SUPPLEMENTAL REPORT FOR AALA202202157367: REPLACED APU PER TASK CARD 26L31049003. ** (CLO</t>
  </si>
  <si>
    <t>SED)</t>
  </si>
  <si>
    <t xml:space="preserve">AALA202205168558 </t>
  </si>
  <si>
    <t>153UW</t>
  </si>
  <si>
    <t xml:space="preserve">AIRCRAFT WAS GROUNDED: FUME EVENT - OIL MIST ODOR, BEGAN TOP OF DESCENT ALL THE WAY TO LANDING, MAINLY FLIGHT DECK ODOR </t>
  </si>
  <si>
    <t>DISSIPATED AFTER ENGINE SHUTDOWN WITH APU SUPPLYING PACKS. MAINTENANCE PERFORMED TASK CARD 26L00021001 AND SUSPECTED APU</t>
  </si>
  <si>
    <t xml:space="preserve"> OIL INGESTION. ALSO ACCOMPLISHED TASK CARD 26L00021002 APU SMOKE ODOR FUMES TROUBLESHOOTING AND DETERMINED IT WAS RESID</t>
  </si>
  <si>
    <t>UAL OIL AND NO LEAKS WERE NOTED. MAINTENANCE ACCOMPLISHED TASK 26L00021004 DECONTAMINATION OF ENVIRONMENTAL CONTROL SYST</t>
  </si>
  <si>
    <t>EM. A SATISFACTORY  OPERATIONAL CHECK WAS ACCOMPLISHED WITH NO FURTHER DEFECTS NOTED AT THIS TIME.</t>
  </si>
  <si>
    <t xml:space="preserve">AALA202208108429 </t>
  </si>
  <si>
    <t>AIRCRAFT WAS GROUNDED: WHILE AT CRUISE PRIOR TO TOP OF DESCENT. FA REPORTED DIRTY SOCK ODOR IN AFT GALLEY AFTER TOP OF D</t>
  </si>
  <si>
    <t xml:space="preserve">ESCENT AND POWER REDUCTION THE ODOR SMELLED IN THE FLIGHT DECK. MAINTENANCE ISOLATED THE SOURCE OF THE ODOR TO THE APU. </t>
  </si>
  <si>
    <t>**SUPPLEMENTAL REPORT WILL BE SUBMITTED** (OPEN)</t>
  </si>
  <si>
    <t xml:space="preserve">AALA202205062680 </t>
  </si>
  <si>
    <t>172US</t>
  </si>
  <si>
    <t xml:space="preserve">AIRCRAFT WAS GROUNDED: FLIGHT  ATTENDANTS REPORT DIRTY SOCK SMELL ON DESCENT THROUGHOUT CABIN. MAINTENANCE ISOLATED THE </t>
  </si>
  <si>
    <t>SOURCE OF THE ODOR TO THE APU. **SUPPLEMENTAL REPORT FOR AALA202204272680: REPLACED APU PER  26L31049003** (CLOSED)</t>
  </si>
  <si>
    <t xml:space="preserve">AALA202209266508 </t>
  </si>
  <si>
    <t>AIRCRAFT WAS GROUNDED: UPPON INITIAL DESCENT INTO CLT, STRONG SMELL WAS NOTICED THROUGHOUT THE CABIN AND COCKPIT. MAINTE</t>
  </si>
  <si>
    <t>NANCE ISOLATED THE SOURCE OF THE ODOR TO AN INTERNAL OIL LEAK ON THE APU. **SUPPLEMENTAL REPORT FOR AALA202209216508: RE</t>
  </si>
  <si>
    <t>PLACED APU PER TASK CARD 26L31049003.** (CLOSED)</t>
  </si>
  <si>
    <t xml:space="preserve">AALA202205105307 </t>
  </si>
  <si>
    <t xml:space="preserve">FLIGHT ATTENDANTS REPORTED MUSTY/DIRTY SOCK SMELL THROUGHOUT CABIN WITH APU BLEED ON AND THEN WITH APU BLEED OFF DURING </t>
  </si>
  <si>
    <t xml:space="preserve">ENGINE START ,CLIMB OUT AND DESCENT. MAINTENANCE ISOLATED THE SOURCE OF THE ODOR TO THE APU. **SUPPLEMENTAL REPORT WILL </t>
  </si>
  <si>
    <t>BE SUBMITTED** (OPEN)</t>
  </si>
  <si>
    <t xml:space="preserve">AALA202205209815 </t>
  </si>
  <si>
    <t>AIRCRAFT WAS GROUNDED: DIRTY SOCK SMELL IN FLIGHT DECK WITH PACKS RUNNING SEEM TO BE SLIGHTLY BETTER WITH PACK WAS SELEC</t>
  </si>
  <si>
    <t xml:space="preserve">TED OFF BUT STILL PRESENT. SMELLED AT GATE WITH APU AND PACKS. RETURNED AGAIN ON DESCENT AT IDLE. **SUPPLEMENTAL REPORT </t>
  </si>
  <si>
    <t>FOR AALA202204279815:  MAINTENANCE FOUND EXCESSIVE OIL IN THE APU INLET AND COMPRESSOR. CLEANED RESIDUAL OIL FROM APU IN</t>
  </si>
  <si>
    <t xml:space="preserve">LET AND COMPRESSOR PER TASK CARDS 26T31049006 AND 26L31049009. MAINTENANCE FOUND HYDRAULIC FLUID FROM WHEEL WELL TO APU </t>
  </si>
  <si>
    <t xml:space="preserve">AIR INTAKE DUE TO THE HYDRAULIC POWER TRANSFER UNIT (PTU) LEAKING AND REPLACED IT PER AMM 29-26-41. ( AALA202205203936) </t>
  </si>
  <si>
    <t>CLEANED BELLY OF AIRCRAFT FROM THE WHEEL WELLS TO THE APU COMPARTMENT PER TASK CARDS 26L00021002, 26L00021004, 26T310490</t>
  </si>
  <si>
    <t>AIRCRAFT WAS GROUNDED: FLIGHT ATTENDANTS COMPLAINED OF DIRTY SOCK SMELL ON DESCENT. MAINTENANCE ISOLATED THE SOURCE OF T</t>
  </si>
  <si>
    <t xml:space="preserve">AALA202206142052 </t>
  </si>
  <si>
    <t>AIRCRAFT WAS GROUNDED: GETTING DIRTY SOCK SMELL IN COCKPIT. APU IS OFF.  MAINTENANCE FOUND THE APU LEAKING OIL. **SUPPLE</t>
  </si>
  <si>
    <t>MENTAL REPORT FOR AALA202206022052: MAINTENANCE FOUND EVIDENCE OF OIL AROUND THE APU COOLING FAN, CLEANED APU AND THE AP</t>
  </si>
  <si>
    <t>U COMPARTMENT. ACCOMPLISHED A GENERAL VISUAL INSPECTION AND FOUND NO EVIDENCE OF EXTERNAL LEAKS PER TASK CARD 26L0002100</t>
  </si>
  <si>
    <t>2. ACCOMPLISHED CLEANING OF THE APU AIR INTAKE AND APU LOAD COMPRESSOR PER TASK CARDS 26T31049006 AND 26L31049009. A SAT</t>
  </si>
  <si>
    <t>ISFACTORY OPERATIONAL CHECK WAS ACCOMPLISHED WITH NO ODORS BEING NOTED. ** (CLOSED)</t>
  </si>
  <si>
    <t xml:space="preserve">AALA202204264485 </t>
  </si>
  <si>
    <t>AIRCRAFT WAS GROUNDED: STRONG OIL/FUME SMELL BELOW 7000 FT DURING DESCENT. MAINTENANCE ISOLATED THE SOURCE OF THE ODOR T</t>
  </si>
  <si>
    <t>O THE APU. **SUPPLEMENTAL REPORT FOR AALA202204184485: REPLACED APU PER TASK CARD 26L31049003 ** (CLOSED)</t>
  </si>
  <si>
    <t xml:space="preserve">AALA202208223194 </t>
  </si>
  <si>
    <t xml:space="preserve">AIRCRAFT WAS GROUNDED: DIRTY SOCK SMELL BETWEEN SEAT ROWS 18 THRU 20  AND AFT GALLEY. MAINTENANCE FOUND EVIDENCE OF OIL </t>
  </si>
  <si>
    <t>INGESTION IN APU AIR INTAKE PLENUM. **SUPPLEMENTAL REPORT FOR AALA202208093194: MAINTENANCE FOUND APU OIL LEVEL HIGH, AD</t>
  </si>
  <si>
    <t>JUSTED OIL TO CORRECT LEVEL. NO FURTHER DEFECTS WERE NOTED.** (CLOSED)</t>
  </si>
  <si>
    <t xml:space="preserve">AALA202209162425 </t>
  </si>
  <si>
    <t>AIRCRAFT WAS GROUNDED: FLIGHT ATTENDANT REPORT AIR CONDITIONING HAD A DIRTY SOCK SMELL. ON DECENT. MAINTENANCE FOUND OIL</t>
  </si>
  <si>
    <t xml:space="preserve"> IN THE APU INTAKE. **SUPPLEMENTAL REPORT FOR AALA202209072425: MAINTENANCE FOUND OIL LEAKING FROM THE LOAD COMPRESSOR D</t>
  </si>
  <si>
    <t>RAIN LINE AND MATING SURFACE TO THE APU INLET. APU WAS REPLACED PER EO 4920Y003-001** (CLOSED)</t>
  </si>
  <si>
    <t xml:space="preserve">AALA202205188003 </t>
  </si>
  <si>
    <t>AIRCRAFT WAS GROUNDED: IN FLIGHT ODOR IN CABIN AND COCKPIT. TURNED OFF LEFT PACK ODOR DISSIPATED. MAINTENANCE ISOLATED S</t>
  </si>
  <si>
    <t xml:space="preserve">OURCE OF ODOR TO THE APU. **SUPPLEMENTAL REPORT FOR AALA202204188003: MAINTENANCE FOUND EVIDENCE OF OIL AT THE APU LOAD </t>
  </si>
  <si>
    <t>COMPRESSOR DRAIN, AROUND THE INLET AND PLENUM SEAL. CLEANED RESIDUAL OIL AND ACCOMPLISHED A SATISFACTORY LEAK / OPERATIO</t>
  </si>
  <si>
    <t>NAL CHECK OF THE APU WITH NO ODORS BEING NOTED.  ALSO ACCOMPLISHED DECONTAMINATION OF THE ENVIRONMENTAL CONTROL SYSTEM P</t>
  </si>
  <si>
    <t>ER TASK CARD 26L00021004 WITH NO ODORS BEING NOTED. **(CLOSED)</t>
  </si>
  <si>
    <t xml:space="preserve">AALA202210067912 </t>
  </si>
  <si>
    <t>AIRCRAFT WAS GROUNDED: ON DECENT, FLIGHT ATTENDANTS REPORTED BURNING RUBBER SMELL LOCALIZED IN BACK. CREW ACCOMPLISHED S</t>
  </si>
  <si>
    <t>MOKE/ FUMES CHECKLIST. MAINTENANCE ISOLATED THE SOURCE OF THE ODOR TO THE APU WHICH WAS FOUND TO BE LEAKING OIL. **SUPPL</t>
  </si>
  <si>
    <t>EMENTAL REPORT WILL BE SUBMITTED** (OPEN)</t>
  </si>
  <si>
    <t>AIRCRAFT WAS GROUNDED: CREW NOTICED STRONG STINKY SOCK ODOR IN FRONT, SLIGHT SMELL IN BACK DURING DESCENT AND WITH APU O</t>
  </si>
  <si>
    <t>AIRCRAFT WAS GROUNDED: CRRW REPORTED THAT FROM 6000 FEET TO LANDING DIRTY SOCK SMELL PREVALENT IN FLIGHT DECK, NOT NOTED</t>
  </si>
  <si>
    <t xml:space="preserve">AALA202209260472 </t>
  </si>
  <si>
    <t xml:space="preserve"> IN CABIN. MAINTENANCE ISOLATED THE SOURCE OF THE ODOR TO THE APU. **A SUPPLEMENTAL REPORT FOR AALA202209210472: REPLACE</t>
  </si>
  <si>
    <t>D APU PER TASK CARD 26L31049003. ** (CLOSED)</t>
  </si>
  <si>
    <t>775XF</t>
  </si>
  <si>
    <t>AIRCRAFT WAS GROUNDED: ON DECENT OILY SMELL FILLED CABIN AND COCKPIT. TURNED OFF RIGHT PACK, ODOR DISSIPATED. MAINTENANC</t>
  </si>
  <si>
    <t xml:space="preserve">AALA202207069515 </t>
  </si>
  <si>
    <t xml:space="preserve">AIRCRAFT WAS GROUNDED: ON DESCENT AN ODOR BEGAN ON THE FLIGHT DECK. IT SEEMED TO DISSIPATE AND THEN RE-APPEAR. IT HAD A </t>
  </si>
  <si>
    <t>MUSTY SMOKEY ODOR THE FLIGHT ATTENDANTS REPORTED IT AS WELL. AFTER DEPLANING IT WAS STRONGEST MID-CABIN. APU BLEED WAS O</t>
  </si>
  <si>
    <t>N AT THIS TIME. MAINTENANCE FOUND THE APU TO BE THE SOURCE OF THE ODOR DUE TO AN INTERNAL OIL LEAK. **SUPPLEMENTAL REPOR</t>
  </si>
  <si>
    <t>T FOR AALA202206239515: REPLACED APU PER TASK CARD 4920Y003-001. ** (CLOSED)</t>
  </si>
  <si>
    <t xml:space="preserve">AALA202210136447 </t>
  </si>
  <si>
    <t>AIRCRAFT WAS GROUNDED: MILD TO MODERATE OIL ODOR NOTICED IN FLIGHT DECK AND CABIN. ON GROUND WITH APU BLEED AND IN-FLIGH</t>
  </si>
  <si>
    <t>T DURING CRUISE, DESCENT, APROACH AND LANDING. MAINTENANCE FOUND EVIDENCE OF OIL ON APU PLENEUM AND APU AIR INTAKE. **SU</t>
  </si>
  <si>
    <t xml:space="preserve">PPLEMENTAL REPORT FOR AALA202210046447: MAINTENANCE FOUND THE APU OIL SYSTEM OVERSERVICED AND SERVICED IT TO THE PROPER </t>
  </si>
  <si>
    <t>LEVELS. MAINTEANCE CLEANED THE APU COMPARTMENT, THE APU LOAD COMPRESSOR, THE APU AIR INTAKE AREA AND ACCOMPLISHED A DECO</t>
  </si>
  <si>
    <t>NTAMINATION OF THE ENVIRONMENTAL CONTROL SYSTEM PER TASK CARDS 26T3104006, 26L31049009, 26L00021004 AND AMM 49-00-00-100</t>
  </si>
  <si>
    <t>-003-A ** (CLOSED)</t>
  </si>
  <si>
    <t xml:space="preserve">AALA202206176084 </t>
  </si>
  <si>
    <t>THE APU. **SUPPLEMENTAL REPORT FOR AALA202206106084: MAINTENANCE FOUND OIL LEAKING FROM BETWEEN THE GEAR BOX AND APU. RE</t>
  </si>
  <si>
    <t>PLACED APU AND ACCOMPLISHED A SATISFACTORY LEAK / OPERATIONAL CHECK PER TASK CARD 26L31049003 . ** (CLOSED)</t>
  </si>
  <si>
    <t xml:space="preserve">AALA202210032261 </t>
  </si>
  <si>
    <t>9021H</t>
  </si>
  <si>
    <t>AIRCRAFT WAS GROUNDED: ACRID SMELL STARTED ON DESENT AT 22000, ALL THE WAY TO THE GATE IN FLIGHT DECK AND IN THE BACK BE</t>
  </si>
  <si>
    <t>TWEEN ROWS 17-25, APU BLEED OFF. MAINTENANCE DETERMINED THE SOURCE OF THE ODOR WAS THE APU. **SUPPLEMENTAL REPORT FOR AA</t>
  </si>
  <si>
    <t>LA202209232261: REPLACED APU PER TASK CARDS 26L31049003, 26T31049006 AND 26L00021004.** (CLOSED)</t>
  </si>
  <si>
    <t xml:space="preserve">AALA202210100343 </t>
  </si>
  <si>
    <t>914UY</t>
  </si>
  <si>
    <t>AIRCRAFT WAS GROUNDED: FLIGHT CREW REPORTED STRONG ELECTRICAL / BURNING PLASTIC SMELL IN THE FLIGHT DECK / CABIN INBOUND</t>
  </si>
  <si>
    <t xml:space="preserve"> TO CLT AND AT THE GATE AFTER ENGINE SHUTDOWN. MAINTENANCE FOUND EVIDENCE OF AN APU OIL LEAK AT THE INLET AND DETERMINED</t>
  </si>
  <si>
    <t xml:space="preserve"> THE APU WAS THE SOURCE OF THE ODOR. **SUPPLEMENTAL REPORT FOR AALA202209290343: MAINTENANCE INSPECTED THE APU AND FOUND</t>
  </si>
  <si>
    <t xml:space="preserve"> THAT THE APU OIL SYSTEM WAS OVERSERVICED. MAINTEANCE CORRECTLY SERVICED THE APU OIL SYSTEM AND ACCOMPLISHED A SATISFACT</t>
  </si>
  <si>
    <t>ORY LEAK CHECK WITH NO LEAKS / ODORS NOTED. ** (CLOSED)</t>
  </si>
  <si>
    <t xml:space="preserve">AALA202208247106 </t>
  </si>
  <si>
    <t>915US</t>
  </si>
  <si>
    <t>AIRCRAFT WAS GROUNDED: DIRTY / MUSTY SOCK SMELL THRU-OUT CABIN. MAINTENANCE ISOLATED SOURCE OF ODOR TO THE APU. **SUPPLE</t>
  </si>
  <si>
    <t xml:space="preserve">MENTAL REPORT FOR AALA202208167106: REPLACED APU PER TASK CARD 26L31049003. A SATISFACTORY LEAK / OPERATIONAL CHECK WAS </t>
  </si>
  <si>
    <t>ACCOMPLISHED WITH NO ODORS BEING NOTED. ** (CLOSED)</t>
  </si>
  <si>
    <t xml:space="preserve">AALA202208109883 </t>
  </si>
  <si>
    <t>AIRCRAFT WAS GROUNDED: INBOUND CREW REPORTED FUMES IN CABIN. CABIN SMELLS OF TURBINE OIL EXHAUST. MAINTENANCE ISOLATED T</t>
  </si>
  <si>
    <t xml:space="preserve">HE SOURCE OF THE ODOR TO THE APU. THE APU AIR INTAKE WAS CLEANED PER TASK CARD 26T31049006, THE APU LOAD COMPRESSOR WAS </t>
  </si>
  <si>
    <t>CLEANED PER TASK CARD 26L31049009, THE APU COMPARTMENT WAS CLEANED PER AMM  49-00-00-100-003-A AND DECONTAMINATION OF TH</t>
  </si>
  <si>
    <t>E ENVIRONMENTAL CONTROL SYSTEM WAS ACCOMPLISHED PER TASK CARD 26L00021004. NO ODORS WERE NOTED BY MAINTENANCE.</t>
  </si>
  <si>
    <t xml:space="preserve">AALA202210193551 </t>
  </si>
  <si>
    <t xml:space="preserve">AIRCRAFT WAS GROUNDED: STRONG ODOR THROUGHOUT ENTIRE CABIN OF DIRTY SOCKS. ODOR OCCURED AT THE GATE AND DURING TAXI OUT </t>
  </si>
  <si>
    <t>THEN WENT AWAY BUT RETURNED DUIRNG DESCENT AND CONTINUED THRU THE APPROACH, LANDING AND TAXI IN. MAINTENANCE FOUND EVIDE</t>
  </si>
  <si>
    <t>NCE OF AN APU OIL LEAKING AND BEING INGESTED INTO THE APU TO BE THE SOURCE OF THE ODOR. **SUPPLEMENTAL REPORT FOR AALA20</t>
  </si>
  <si>
    <t>2210103551: MAINTENANCE REPLACED THE APU PER TASK CARD 26L31049003 ** (CLOSED)</t>
  </si>
  <si>
    <t xml:space="preserve">AALA202207065867 </t>
  </si>
  <si>
    <t>981UY</t>
  </si>
  <si>
    <t xml:space="preserve">AIRCRAFT WAS GROUNDED: ON DESCEND OUT 6000, WE SMELLED A VERY STRONG, PUGNANT ODOR. MAINTENANCE FOUND THE APU TO BE THE </t>
  </si>
  <si>
    <t>SOURCE OF THE ODOR DUE TO OIL LEAKING FROM THE WITNESS DRAIN LINE AND THE INSIDE OF THE PLENUM WAS COATED WITH OIL. **SU</t>
  </si>
  <si>
    <t>PPLEMENTAL REPORT FOR AALA202206235867: REPLACED APU PER TASK CARD 26L31049003 ** (CLOSED)</t>
  </si>
  <si>
    <t xml:space="preserve">AALA202205195307 </t>
  </si>
  <si>
    <t xml:space="preserve">BELLOWS         </t>
  </si>
  <si>
    <t>AIRCRAFT WAS GROUNDED: FLIGHT ATTENDANTS REPORTED MUSTY/DIRTY SOCK SMELL THROUGHOUT CABIN WITH APU BLEED ON AND THEN WIT</t>
  </si>
  <si>
    <t>H APU BLEED OFF DURING ENGINE START, CLIMB OUT AND DESCENT. MAINTENANCE ISOLATED THE SOURCE OF THE ODOR TO THE APU. **SU</t>
  </si>
  <si>
    <t>PPLEMENTAL REPORT FOR AALA202205105307: MAINTENANCE CLEANED APU PER TASK CARDS 26T31049006, 26L31049009, 26L00021002 AND</t>
  </si>
  <si>
    <t xml:space="preserve"> 26L00021004. FOUND APU EXHAUST BELLOWS RING SEAL LOOSE AND RE-SECURED IT. RAN THE APU FOR 2 HOURS WITH NO LEAKS OR ODOR</t>
  </si>
  <si>
    <t>S NOTED ** (CLOSED)</t>
  </si>
  <si>
    <t xml:space="preserve">AALA202205044006 </t>
  </si>
  <si>
    <t>AIRCRAFT WAS GROUNDED: DIRTY SOCK SMELL COMING THROUGH VENTS AFTER START, BRIEFLY AT CRUISE AND DURING APU BLEED USE AFT</t>
  </si>
  <si>
    <t>ER SHUTDOWN. MAINTENANCE FOUND THE APU OIL COOLING FAN LEAKING OIL AND REPLACED IT PER TASK CARD 4921Y001-001.</t>
  </si>
  <si>
    <t xml:space="preserve">AALA202205192251 </t>
  </si>
  <si>
    <t>HE ODOR TO THE APU. **SUPPLEMENTAL REPORT FOR AALA202204272251: MAINTENANCE FOUND THE APU OIL COOLING FAN LEAKING OIL AN</t>
  </si>
  <si>
    <t>D REPLACED IT PER AMM 49-52-51. MAINTENANCE ALSO FOUND APU OIL COOLING FAN TRANSFER TUBES LEAKING OIL AND REPLACED THE O</t>
  </si>
  <si>
    <t>D ON THIS REPORT ALSO CORRECTED ANOTHER ODOR EVENT THAT WAS REPORTED ON AALA202205040261. ** (CLOSED)</t>
  </si>
  <si>
    <t xml:space="preserve">AALA202204078672 </t>
  </si>
  <si>
    <t>AIRCRAFT WAS GROUNDED: ON CLIMB OUT, FLIGHT ATTENDANT CALLED THE FLIGHT DECK AND REPORTED THAT SEVERAL PASSENGERS WERE R</t>
  </si>
  <si>
    <t>EPORTING FUMES AND A MUSTY ODOR IN THE CABIN. AN EMERGENCY WAS DECLARED AND THE AIRCRAFT RETURNED TO CLT WHERE IT LANDED</t>
  </si>
  <si>
    <t xml:space="preserve"> SAFELY WITHOUT FURTHER INCIDENT. **SUPPLEMENTAL REPORT FOR AALA20220406867: MAINTENANCE FOUND OILS LEAKS AT THE APU OIL</t>
  </si>
  <si>
    <t xml:space="preserve"> COOLING FAN AND THE APU OIL COOLER. MAINTENANCE REPLACED THE APU COOLING FAN AND THE APU OIL COOLER (AALA202204074072),</t>
  </si>
  <si>
    <t xml:space="preserve"> A SATISFACTORY LEAK / OPERATIONAL CHECK WAS ACCOMPLISHED WITH NO ODORS BEING NOTED** (CLOSED)</t>
  </si>
  <si>
    <t xml:space="preserve">AALA202209081398 </t>
  </si>
  <si>
    <t>AIRCRAFT WAS GROUNDED: DURING TAKE OFF AND INTO CLIMB HAD DIRTY SOCK SMELL. SMELL DISSIPATED AFTER A COUPLE MINUTES. DUR</t>
  </si>
  <si>
    <t xml:space="preserve">ING DECENT, SMELL RETURNED WHEN ENGINE POWER INCREASED. ODOR WAS STRONG. STARTED APU AND TRANSFERRED THE BLEEDS TO APU. </t>
  </si>
  <si>
    <t>NOTICEABLE DECREASE IN ODOR ONCE PACKS WERE ON APU BLEED. **SUPPLEMENTAL REPORT FOR AALA202209061398: MAINTENANCE ACCOMP</t>
  </si>
  <si>
    <t>LISHED SMOKE / ODOR / FUMES INITIAL TROUBLESHOOTING PER TASK CARD 26L00021001 AND MAINTENANCE FOUND EVIDENCE OF OIL AT T</t>
  </si>
  <si>
    <t xml:space="preserve">HE 6:00 POSITION JUST BEHIND FAN AND TOWER SHAFT ON THE #1 ENGINE. ACCOMPLISHED ENGINE SMOKE ODOR FUMES TROUBLESHOOTING </t>
  </si>
  <si>
    <t>PER TASK CARD 26L00021005 WITH NO DEFECTS BEING REPORTED. ACCOMPLISHED DECONTAMINATION OF THE ENVIRONMENTAL CONTROL SYST</t>
  </si>
  <si>
    <t xml:space="preserve">AALA202204269548 </t>
  </si>
  <si>
    <t>126AN</t>
  </si>
  <si>
    <t xml:space="preserve">AIRCRAFT WAS GROUNDED: DIRTY SOCKS SMELL ON FLIGHT DECK ON DESCENT PASSING THROUGH 5,000; APU WAS " OFF" NOT SMELLED IN </t>
  </si>
  <si>
    <t xml:space="preserve">AFT CABIN, SO SUSPECT LEFT ENGINE OR PACK ISSUE LASTED 1-2 MINUTES AND NO CREW ACTION WAS WARRANTED, NOR TAKEN, AS ODOR </t>
  </si>
  <si>
    <t>WAS FLEETING. MAINTENANCE FOUND LEFT OZONE FILTER CONTAMINATED AND REPLACED IT PER AMM 21-51-41. A SATISFACTORY OPERATIO</t>
  </si>
  <si>
    <t>NAL / LEAK CHECK WAS ACCOMPLISHED WITH NO ODORS NOTED.</t>
  </si>
  <si>
    <t xml:space="preserve">AALA202204059668 </t>
  </si>
  <si>
    <t>993AN</t>
  </si>
  <si>
    <t>AIRCRAFT AIR-CONDITIONING SYSTEM ON APU OR ENGINE AIR CREATES A SOUR "DIRTY LAUNDRY" SMELL. ACCOMPLISHED TASK CARD 26L00</t>
  </si>
  <si>
    <t>021001 AND REPLACED RECIRCULATION FILTERS PER AMM 21-21-41 NO ODORS NOTED</t>
  </si>
  <si>
    <t xml:space="preserve">AALA202205179949 </t>
  </si>
  <si>
    <t>AIRCRAFT WAS GROUNDED: DIRTY SOCK SMELL MID AND AFT CABIN REPORTED BY FLIGHT ATTENDANTS. **ORIGINAL REPORT WAS AALA20220</t>
  </si>
  <si>
    <t>5179867** MAINTENANCE FOUND THE APU OIL LUBE PUMP AFT LINE LEAKING AND REPLACED IT PER AMM 49-91-45. MAINTENANCE ALSO FO</t>
  </si>
  <si>
    <t>UND THE APU FUEL FLOW DIVIDER / DRAIN VALVE ASSEMBLY LEAKING OUT OF THE APU DRAIN MAST AND REPLACED IT PER AMM 49-32-12.</t>
  </si>
  <si>
    <t xml:space="preserve"> (AALA202205179949) A SATISFACTORY LEAK / OPERATIONAL CHECK WAS ACCOMPLISHED WITH NO ODORS BEING NOTED.</t>
  </si>
  <si>
    <t xml:space="preserve">AALA202204267125 </t>
  </si>
  <si>
    <t>R TO THE APU. **SUPPLEMENTAL REPORT FOR AALA202204187125: MAINTENANCE FOUND THE APU GENERATOR LEAKING OIL AND REPLACED I</t>
  </si>
  <si>
    <t>T PER AMM 24-23-51. ** (CLOSED)</t>
  </si>
  <si>
    <t xml:space="preserve">AALA202202286319 </t>
  </si>
  <si>
    <t>152UW</t>
  </si>
  <si>
    <t>AIRCRAFT WAS GROUNDED: STRONG FUMES REPORTED IN THE PASSENGER CABIN DURING CLIMB OUT. ACCOMPLISHED TASK CARDS 26L0021002</t>
  </si>
  <si>
    <t xml:space="preserve"> AND 26L0021004. VERIFIED OIL LEAKAGE AT APU OIL LUBE UNIT MOUNT PAD. RE-TORQUED LUBE UNIT MODULE PER AMM 49-91-45-003-A</t>
  </si>
  <si>
    <t xml:space="preserve"> AND ACCOMPLISHED A SATISFACTORY LEAK CHECK WITH NO ODORS NOTED.</t>
  </si>
  <si>
    <t xml:space="preserve">AALA202203249766 </t>
  </si>
  <si>
    <t>AIRCRAFT WAS GROUNDED: JUST AFTER TAKE OFF  WHEN CLIMB POWER WAS SELECTED, A VERY STRONG OILY ODOR WAS DETECTED IN COCKP</t>
  </si>
  <si>
    <t>IT &amp;AMP; CABIN. ODOR CLEARED WHILE CLIMBING THROUGH 1800 FT. ACCOMPLISHED SMOKE ODOR FUME INITIAL CARD 26L00021001. FOUN</t>
  </si>
  <si>
    <t>D NO LEAKS ON NEW APU. VERY FAINT SMELL OMITTED FROM PACK 1 ONLY WITH ALL ENGINES. PACK 2 HAS NO SMELL FROM ANY OF THE T</t>
  </si>
  <si>
    <t>HREE ENGINES. DETERMINED PACK 1 CONTAMINATION FROM PREVIOUS EVENT. ACCOMPLISHED DECONTAMINATION PHASE 2 PER JOB CARD 26L</t>
  </si>
  <si>
    <t>00021004. NO SMELLS NOTED FROM PACK 1.</t>
  </si>
  <si>
    <t>YENA2022101701026</t>
  </si>
  <si>
    <t>2102J</t>
  </si>
  <si>
    <t>FLT#1183, JFK-MCO. 'DIRTY SOCK ODOR DETECTED IN ENTIRE CABIN. STARTED IN DESCENT BELOW 10000 FEET AND DISSIPATED PRIOR T</t>
  </si>
  <si>
    <t>O LANDING. NO ODOR ON FLT DECK WAS NOTED;COMPLIED WITH INFORMATION NOTICE 2017-T015, SECTION A ISOLATED FAULT TO TYPE 10</t>
  </si>
  <si>
    <t>, (A) , 1, C PER TSM 05-50-00-810-085-B/TSM 05-50-00-810-085D. THE AIRCRAFT IS OK FOR SERVICE. NO ODORS DETECTED THROUGH</t>
  </si>
  <si>
    <t>OUT AIRCRAFT.'</t>
  </si>
  <si>
    <t xml:space="preserve">AALA202207288281 </t>
  </si>
  <si>
    <t>N. SMELL GOES AWAY WHEN PACKS ARE OFF. MAINTENANCE ISOLATED THE SOURCE OF THE ODOR TO THE APU OIL LUBE MODULE LEAKING OI</t>
  </si>
  <si>
    <t>L. **SUPPLEMENTAL REPORT FOR AALA202207128281: REPLACED APU OIL LUBE MODULE PER AMM 49-91-45 AND ACCOMPLISHED A SATISFAC</t>
  </si>
  <si>
    <t>TORY LEAK / OPERATIONAL CHECK WITH NO ODORS NOTED.** (CLOSED)</t>
  </si>
  <si>
    <t xml:space="preserve">AALA202210076902 </t>
  </si>
  <si>
    <t>989AU</t>
  </si>
  <si>
    <t>AIRCRAFT WAS GROUNDED: MODERATE DIRTY SOCKS SMELL-ODOR IN FLIGHT DECK AT LOW THRUST SETTING, GROUND AND AIR. CREW REPORT</t>
  </si>
  <si>
    <t>ED THAT THE ODOR STARTED AFTER ENGINE START AND DISAPPEARED AFTER TAKE OFF, THEN RE-APPEARED DURING APROACH AND LANDING.</t>
  </si>
  <si>
    <t xml:space="preserve"> THE ODR BECAME THE STRONGEST AFTER LANDING AND DURING TAXI IN.  **SUPPLEMENTAL REPORT FOR AALA202210066902: MAINTENANCE</t>
  </si>
  <si>
    <t xml:space="preserve"> DETERMINED THE LEFT-HAND ENVIRONMENTAL CONTROL SYSTEM WAS CONTAMINATED. MAINTENANCE ACCOMPLISHED A DECONTAMINATION OF T</t>
  </si>
  <si>
    <t>HE LEFT ENVIRONMENTAL SYSTEM ALONG WITH REPLACING THE FLOW CONTROL VALVE, PACK CONDENSER (AALA202210079513), REHEATER (A</t>
  </si>
  <si>
    <t>ALA202210074088) AND OZONE FILTER (AALA202210079534) PER TASK CARDS 26L00021004, 26L00021001, 26L00021013 AND 26L0002100</t>
  </si>
  <si>
    <t xml:space="preserve">AALA202206283194 </t>
  </si>
  <si>
    <t xml:space="preserve">OIL CAP         </t>
  </si>
  <si>
    <t>ED THE SOURCE OF THE ODOR TO THE APU. **SUPPLEMENTAL REPORT FOR AALA202206213194: MAINTENANCE FOUND THE APU OIL SERVICIN</t>
  </si>
  <si>
    <t>G CAP LEVER LOOSE AND LEAKING. RE-INSTALLED APU OIL SERVICING CAP. A SATISFACTORY LEAK / OPERATIONAL CHECK WAS ACCOMPLIS</t>
  </si>
  <si>
    <t>HED. ** (CLOSED)</t>
  </si>
  <si>
    <t xml:space="preserve">AALA202206160797 </t>
  </si>
  <si>
    <t>974UY</t>
  </si>
  <si>
    <t xml:space="preserve">AIRCRAFT WAS GROUNDED: FLIGHT ATTENDANT'S REPORTED THAT THE CABIN HAS A BAD ODOR SMELL THAT WAS CONSTANT THROUGHOUT THE </t>
  </si>
  <si>
    <t>FLIGHT.. MAINTENANCE FOUND THE APU  COMPARTMENT WAS SOAKED IN OIL DUE TO THE APU OIL CAP BEING OFF / LOOSE AND SECURED I</t>
  </si>
  <si>
    <t>T AS REQUIRED.</t>
  </si>
  <si>
    <t xml:space="preserve">AALA202208243124 </t>
  </si>
  <si>
    <t>**ORIGINAL REPORT WAS AALA202208108429** REPLACED APU OIL COOLING FAN PER AMM 49-91-51. ALSO REPLACED THE APU OIL COOLER</t>
  </si>
  <si>
    <t xml:space="preserve"> PER AMM 49-91-44. (AALA202208243124) A SATISFACTORY LEAK CHECK WAS ACCOMPLISHED.</t>
  </si>
  <si>
    <t xml:space="preserve">AALA202206171735 </t>
  </si>
  <si>
    <t xml:space="preserve">NTAL REPORT FOR AALA202206071735: REPLACED APU OIL COOLER PER AMM 49-91-44 AND REPLACED THE APU OIL COOLING FAN PER AMM </t>
  </si>
  <si>
    <t>49-52-51 (AALA202206173477). A SATISFACTORY LEAK / OPERATIONAL CHECK WAS ACCOMPLISHED. ** (CLOSED)</t>
  </si>
  <si>
    <t xml:space="preserve">AALA202208248302 </t>
  </si>
  <si>
    <t xml:space="preserve">E ISOLATED THE SOURCE OF THE ODOR TO THE APU. **SUPPLEMENTAL REPORT FOR AALA202208118302: MAINTENANCE FOUND THE APU OIL </t>
  </si>
  <si>
    <t>COOLER LEAKING OIL AND REPLACED IT PER AMM 49-91-44. ALSO FOUND THE APU OIL COOLING FAN TRANSFER TUBE LEAKING OIL AND RE</t>
  </si>
  <si>
    <t>PLACED IT PER AMM 49-91-44. (AALA202208243688). A SATISFACTORY LEAK / OPERATIONAL CHECK WAS ACCOMPLISHED. ** (CLOSED)</t>
  </si>
  <si>
    <t xml:space="preserve">AALA202203249473 </t>
  </si>
  <si>
    <t>AIRCRAFT WAS GROUNDED: MUSTY ODOR- DIRTY SOCK SMELL DURING DESCENT WITH HP BLEED VALVES OPEN. ODOR DISSIPATES WHEN POWER</t>
  </si>
  <si>
    <t xml:space="preserve"> IS INCREASED. REPLACED 4 EACH O-RINGS ON APU TRANSFER TUBES TO APU OIL COOLER PER AMM 49-91-44. A SATISFACTORY LEAK / O</t>
  </si>
  <si>
    <t xml:space="preserve">AALA202202181679 </t>
  </si>
  <si>
    <t>AIRCRAFT WAS GROUNDED: OIL FUMES IN CABIN DURING CLIMB. FLIGHT DECLARED AN EMERGENCY AND RETURNED TO DFW, LANDING SAFELY</t>
  </si>
  <si>
    <t>.  **SUPPLEMENTAL REPORT FOR AALA202202141679: ACCOMPLISHED SMOKE ODOR FUME TROUBLESHOOTING JOB CARD 26L00021001, AND AP</t>
  </si>
  <si>
    <t>U SMOKE ODOR FUME TROUBLESHOOTING JOB CARD 26L00021002. FOUND APU OIL TRANSFER TUBE O-RING LEAKING. REPLACED O RING. CLE</t>
  </si>
  <si>
    <t>ANED APU AIR INLET PER JOB CARD 26T31049006. CLEANED APU LOAD COMPRESSOR PER JOB CARD 26L3104909. ACCOMPLISHED ENVIRONME</t>
  </si>
  <si>
    <t>NT CONTROL SYSTEM DECONTAMINATION PER JOB CARD 26L00021004. NO ODORS REMAINING.** (CLOSED)</t>
  </si>
  <si>
    <t xml:space="preserve">AALA202209094454 </t>
  </si>
  <si>
    <t>AIRCRAFT WAS GROUNDED: DURING DECENT ODOR OF DIRTY SOCKS/OIL FUME SMELL ON FLIGHT DECK. ODOR WAS NOT PRESENT IN PASSENGE</t>
  </si>
  <si>
    <t>R CABIN ACCORDING TO FLIGHT ATTENDANTS. MAINTENANCE ISOLATED THE SOURCE OF THE ODOR TO THE APU. **ORIGINAL REPORT WAS AL</t>
  </si>
  <si>
    <t>A202208291146** MAINTENANCE REPLACED APU OIL COOLER, REPLACED APU OIL COOLING FAN O-RINGS (AALA202209094454) AND APU OIL</t>
  </si>
  <si>
    <t xml:space="preserve"> COOLING FAN TRANSFER TUBE (AALA202209096343). A SATISFACTORY LEAK / OPERATIONAL CHECK WAS ACCOMPLISHED WITH NO ODORS BE</t>
  </si>
  <si>
    <t>ING NOTED</t>
  </si>
  <si>
    <t xml:space="preserve">AALA202203083159 </t>
  </si>
  <si>
    <t>524UW</t>
  </si>
  <si>
    <t>AIRCRAFT WAS GROUNDED: FAIRLY STRONG ACID/OILY ODOR DETECTED BY PASSENGERS AND CREW AT CRUISE. PERSISTED THROUGHOUT REMA</t>
  </si>
  <si>
    <t>INDER OF FLIGHT DESPITE ATTEMPTING NON-NORMAL PROCEDURE ITEMS. BURNING EYES, THROATS, HEADACHES. **SUPPLEMENTAL REPORT F</t>
  </si>
  <si>
    <t>OR AALA202202283159: MAINTENANCE FOUND CONTAMINATION IN THE APU INLET PLENUM AND CLEANED IT. ALSO  ACCOMPLISHED DECONTAM</t>
  </si>
  <si>
    <t>INATION OF THE ESC SYSTEM PER TASK CARD 26L00021004  AND APU COMPARTMENT INSPECTED AND LEAK CHECKED PER TASK CARD 26T300</t>
  </si>
  <si>
    <t>49001. NO DEFECTS WERE NOTED. ** (CLOSED)</t>
  </si>
  <si>
    <t xml:space="preserve">AALA202204087690 </t>
  </si>
  <si>
    <t>133AN</t>
  </si>
  <si>
    <t>AIRCRAFT WAS GROUNDED: STRONG OIL FUMES ON DESCENT BELOW 14000 FT IN FLIGHT DECK. MAINTENANCE: FOUND THE #2 ENGINE GEARB</t>
  </si>
  <si>
    <t>OX BREATHER OUT DUCT LEAKING OIL AND REPLACED THE GEARBOX BREATHER SEAL ASSEMBLY PER AMM 72-60-31-400. NO LEAKS OR ODORS</t>
  </si>
  <si>
    <t xml:space="preserve">AALA202205061568 </t>
  </si>
  <si>
    <t>AIRCRAFT WAS GROUNDED: ODOR OF DIRTY SOCKS DURING DECENT SMELLED IN CABIN AND FLIGHT DECK **SUPPLEMENTAL REPORT FOR AALA</t>
  </si>
  <si>
    <t>202205021568: MAINTENANCE FOUND OIL LEAKING FROM THE RIGHT ENGINE DE-OILER GEAR BOX BREATHER OUTLET DUCT AND REPLACED TH</t>
  </si>
  <si>
    <t>E GEARBOX BREATHER OUTLET DUCT DE-OILER SEAL ASSEMBLY PER AMM 72-60-31. A SATISFACTORY LEAK / OPERATIONAL CHECK WAS ACCO</t>
  </si>
  <si>
    <t>MPLISHED.   ** (CLOSED)</t>
  </si>
  <si>
    <t xml:space="preserve">AALA202204042372 </t>
  </si>
  <si>
    <t>AIRCRAFT WAS GROUNDED: MUSTY DIRTY SOCKS ODOR NOTICED IN FLIGHT DECK ON DECENT THROUGH 25, 000 FT. REMAINED STRONG THE R</t>
  </si>
  <si>
    <t>EST OF FLIGHT. REPLACED SEAL ON DRAIN PLUG ON APU GENERATOR PER AMM 24-23-51. LEAK CHECK GOOD.</t>
  </si>
  <si>
    <t xml:space="preserve">AALA202204279941 </t>
  </si>
  <si>
    <t>AIRCRAFT WAS GROUNDED: A DIRTY SOCK SMELL WAS REPORTED DURING THE BOARDING PROCESS, TAXING OUT AND MID WAY THRU THE FLIG</t>
  </si>
  <si>
    <t>HT. **SUPPLEMENTAL REPORT FOR AALA202204259941: MAINTENANCE FOUND THE APU STARTER LEAKING OIL AND REPLACED IT PER AMM 49</t>
  </si>
  <si>
    <t>-42-51  ** (CLOSED)</t>
  </si>
  <si>
    <t xml:space="preserve">AALA202206084706 </t>
  </si>
  <si>
    <t xml:space="preserve">TRANSFER TUBE   </t>
  </si>
  <si>
    <t>AD A FUMES EVENT DURING DESCENT AND LANDING. MAINTENANCE ISOLATED SOURCE OF THE ODOR TO THE APU. **SUPPLEMENTAL REPORT F</t>
  </si>
  <si>
    <t>OR AALA202206014706: REPLACED TRANSFER TUBE PACKING'S AND ACCOMPLISHED A SATISFACTORY LEAK CHECK PER AMM 49-52-51 ** (CL</t>
  </si>
  <si>
    <t>OSED)</t>
  </si>
  <si>
    <t xml:space="preserve">AALA202209010819 </t>
  </si>
  <si>
    <t>AIRCRAFT WAS GROUNDED: AT TOP OF DESCENT ODOR IN FLIGHT DECK (NOT) CABIN DETERMINED AS MODERATE CATEGORY A IN QRH TURNED</t>
  </si>
  <si>
    <t xml:space="preserve"> PACK 1 OFF ODOR DISSIPATED. MAINTENANCE ISOLATED SOURCE OF ODOR TO THE APU. **SUPPLEMENTAL REPORT FOR AALA202208230819:</t>
  </si>
  <si>
    <t xml:space="preserve"> MAINTENANCE FOUND LEAKS AT THE FOLLOWING AREAS ON THE APU: THE OIL COOLER TRANSFER TUBE LEAKING AT THE GEARBOX AND REPL</t>
  </si>
  <si>
    <t xml:space="preserve">ACED THE O-RINGS. THE LUBE MODULE PLATE SEAL (AALA202209016871) AND THE LUBE MODULE (AALA202209019274) WERE LEAKING AND </t>
  </si>
  <si>
    <t>REPLACED PER AMM 49-91-45. A SATISFACTORY LEAK / OPERATIONAL CHECK WAS ACCOMPLISHED WITH NO ODORS BEING NOTED. ** (CLOSE</t>
  </si>
  <si>
    <t xml:space="preserve">AALA202205190436 </t>
  </si>
  <si>
    <t>AS ISOLATED THE SOURCE OF THE ODOR TO THE APU. **ORIGINAL REPORT WAS AALA202205040261** MAINTENANCE FOUND THE APU OIL CO</t>
  </si>
  <si>
    <t>OLING FAN LEAKING OIL AND REPLACED IT PER AMM 49-52-51. MAINTENANCE ALSO FOUND APU OIL COOLING FAN TRANSFER TUBES LEAKIN</t>
  </si>
  <si>
    <t>G OIL AND REPLACED THE O-RINGS AS REQUIRED. (AALA202205190436) A SATISFACTORY LEAK / OPERATIONAL CHECK WAS ACCOMPLISHED.</t>
  </si>
  <si>
    <t xml:space="preserve"> NOTE: THE ITEMS REPLACED ON THIS REPORT ALSO CORRECTED ANOTHER ODOR EVENT THAT WAS REPORTED ON AALA202204272251.</t>
  </si>
  <si>
    <t xml:space="preserve">AALA202205069883 </t>
  </si>
  <si>
    <t>AIRCRAFT WAS GROUNDED: THROUGH 24000 FT. STRONG ACRID/SMOKE/BURNING OIL SMELL.FLIGHT ATTENDANT NOTICED SAME AND ESPECIAL</t>
  </si>
  <si>
    <t>LY WHEN PARKED AT GATE .FIRST OFFICER NOTICED STRONGER SMELL AT GATE ALSO. MAINTENANCE HAS ISOLATED THE SOURCE OF THE OD</t>
  </si>
  <si>
    <t>OR TO THE APU. **SUPPLEMENT REPORT FOR AALA202204289883: MAINTENANCE FOUND THE APU DOOR SHROUD DRAIN TUBES BENT/ LEAKING</t>
  </si>
  <si>
    <t xml:space="preserve">  AND NOT DRAINING OVERBOARD STRAIGHTENED DRAIN TUBES AND ACCOMPLISHED A SATISFACTORY LEAK / OPERATIONAL CHECK WITH NO O</t>
  </si>
  <si>
    <t>DORS NOTED.  ** (CLOSED)</t>
  </si>
  <si>
    <t>IPXA2022100686897</t>
  </si>
  <si>
    <t>137UP</t>
  </si>
  <si>
    <t>TIONAL CHECKOUT OF BOTH #1 AND #2 PACKS SEPERATELY WITH ENGINES RUNNING PER AMM 21-11-00. NO SMELL DETECTED OK FOR CONTI</t>
  </si>
  <si>
    <t>NUED SERVICE</t>
  </si>
  <si>
    <t>IPXA2022111188046</t>
  </si>
  <si>
    <t>121UP</t>
  </si>
  <si>
    <t xml:space="preserve">AFTER SHUT DOWN WITH THE APU WAS RUNNING, AND GROUND POWER CONNECTED BUT NOT ON, A STRONG ODER OF DIRTY SOCKS WAS NOTED </t>
  </si>
  <si>
    <t>BY CA &amp; FO WE SHUT DOWN THE APU AND LEFT THE COCK PIT. ATTEMPTED TO RECREAT PROBLEM WITH NO SUCCESS. AS PRECAUTION PLACE</t>
  </si>
  <si>
    <t>D COALESCR ASSY IAW 21-51-01-00.</t>
  </si>
  <si>
    <t>IPXA2022102787559</t>
  </si>
  <si>
    <t>146UP</t>
  </si>
  <si>
    <t>INSPECTION TYPE:N/AON APPROACH TURNED ENG &amp; WING ANTI-ICE ON. SHORTLY AFTER HAD A FAINT SMELL IN COCKPIT. ON FINAL APPRO</t>
  </si>
  <si>
    <t>ACH NOTICED A FAINT VISIBLE SMOKE IN COCKPIT OVERHEAD LIGHT. SEEMED TO START TO DISSIPATE AFTER ANTI-ICE OFF.T/S C/O IAW</t>
  </si>
  <si>
    <t xml:space="preserve"> TSM 21-20-00 PG 117. APU OIL LEAK FOUND AT OIL TEMP FITTING. LINE TORQUED IAW SPECIFIED VALUE PER A300-600 AMM 20-23-12</t>
  </si>
  <si>
    <t xml:space="preserve"> AND NO MORE LEAK PRESENT. ESC DUCT CLEANING PROC. C/O IAW AMM 21-51-00 PB 301. WATER SEPARATOR COALESCER BAGS REPLACED </t>
  </si>
  <si>
    <t>IAW AMM 21-51-16 PB 301. A/C OK TO CONTINUE SERV.</t>
  </si>
  <si>
    <t>IPXA2022021679063</t>
  </si>
  <si>
    <t>OR REMAINED FOR ENTIRE FLIGHT.SUSPECT DE-ICD FLUID INGESTION LEADING TO UNSATISFACTORY CABIN AIR QUALITY PER A300 FIM 21</t>
  </si>
  <si>
    <t>-20-00 FIG. 210. RAN PACKS 1 AND 2 THRU FULL TEMP RANGE OVER 2 HRS ON APY REF AMM 21-51-00. OPS CKS GOOD, NO ODOR NOTED.</t>
  </si>
  <si>
    <t>IPXA2022101387114</t>
  </si>
  <si>
    <t>IMMEDIATELY AFTER TAKE OFF HAD "WET SOCK" SMELL IN COCKPIT. LASTED APPROX 30 SECONDS. PACK 1 OPERATING SE E PREV WRITE U</t>
  </si>
  <si>
    <t>P LOG PAGE 225135 ALSO SEE PREVIOUS LOG PAGE 225134 FOR #1 ENG"OIL WETTING EVIDENT IN INLET COWL COWL " AGAIN DURING DES</t>
  </si>
  <si>
    <t>UNABLE TO DUPLICATE "WET SOCK SMELL" ON GROUND. AD PRECUATIONAR SERVICED #1 PACK WATER SEPERATOR AS PER MM CHPTR 21-1-16</t>
  </si>
  <si>
    <t>. RAN PACK PACK FOR PERIOD OF TIME AS PER MM CHPTR 21-11-00 NO ISSUES NOTED. C/W CK NO 13 OIL LK CK. NO FURTHER ISSUES N</t>
  </si>
  <si>
    <t>OTED. OK TO CONT SERVICE REF A300 TSM 72-00-40</t>
  </si>
  <si>
    <t>AIRCRAFT WAS GROUNDED: STRONG FUMES SMELLED IN FLIGHT DECK AT TAKEOFF AND AGAIN IN FLIGHT. MAINTENANCE FOUND AN OIL LEAK</t>
  </si>
  <si>
    <t xml:space="preserve">AALA202211250319 </t>
  </si>
  <si>
    <t>AIRCRAFT WAS GROUNDED: STRONG ODOR OF DIRTY SOCK SMELL IN FLIGHT DECK DESENDING THRU 10,000 TO THE GROUND. **SUPPLEMENTA</t>
  </si>
  <si>
    <t>L REPORT FOR AALA202211160319: MAINTENANCE REPLACED THE APU PER TASK CARD 26L31049003* (CLOSED)</t>
  </si>
  <si>
    <t>714US</t>
  </si>
  <si>
    <t>AIRCRAFT WAS GROUNDED: CABIN FUMES MUSTY/DIRTY SOCKS SMELL ON FINAL APPROACH.  MAINTENANCE FOUND THE APU SOAKED WITH OIL</t>
  </si>
  <si>
    <t xml:space="preserve">AALA202205180842 </t>
  </si>
  <si>
    <t>715UW</t>
  </si>
  <si>
    <t>AIRCRAFT WAS GROUNDED: ON APPROACH FLIGHT ATTENDANT REPORTED DIRTY / MUSTY SMELL MAINLY IN BACK OF AIRCRAFT.  MAINTENANC</t>
  </si>
  <si>
    <t xml:space="preserve">E ISOLATED THE SOURCE OF THE ODOR TO THE APU. **SUPPLEMENTAL REPORT FOR AALA202204280842: REPLACED APU AND ACCOMPLISHED </t>
  </si>
  <si>
    <t>A SATISFACTORY LEAK / OPERATIONAL CHECK PER TASK CARD 26L31049003 ** (CLOSED)</t>
  </si>
  <si>
    <t>AIRCRAFT WAS GROUNDED: SLIGHT MUSTY ODOR ON DECENT SIMILAR CRAYONS OR WAX THAT WENT AWAY WITH NO ACTION BEING TAKEN BY T</t>
  </si>
  <si>
    <t>HE FLIGHT CREW. THE ODOR RETURNED AFTER LANDING DURING TAXI IN AND AT THE GATE. MAINTENANCE FOUND EVIDENCE OF AN OIL LEA</t>
  </si>
  <si>
    <t>WILL BE SUBMITTED** (OPEN)</t>
  </si>
  <si>
    <t xml:space="preserve">AALA202301046132 </t>
  </si>
  <si>
    <t>AIRCRAFT WAS GROUNDED,  DURING DESCENT, OIL SMELL IN FLIGHT DECK AND MID CABIN REPORTED AFTER LANDING.  MAINTENANCE ISLO</t>
  </si>
  <si>
    <t>ATED THE SOURCE OF THE ODOR TO THE APU.   MAINTENANCE REPLACED APU IAW TASK CARD 26L31049003.</t>
  </si>
  <si>
    <t xml:space="preserve">AALA202210272386 </t>
  </si>
  <si>
    <t>AIRCRAFT WAS GROUNDED: FLIGHT ATTENDANTS REPORTED STRONG DIRTY SOCK SMELL VENT ON DESCENT. NO SMELL WITH APU ON THE GROU</t>
  </si>
  <si>
    <t>ND. MAINTENANCE ISOLATED THE SOURCE OF THE ODOR TO THE APU. **SUPPLEMENTAL REPORT FOR AALA202210252386: MAINTENANCE ACCO</t>
  </si>
  <si>
    <t>MPLISHED CLEANING OF THE APU AIR INTAKE PER TASK CARD 26T31049006, CLEANING OF THE APU LOAD COMPRESSOR PER TASK CARD 26L</t>
  </si>
  <si>
    <t>31049009, CLEANING THE OF THE APU COMPARTMENT PER AMM 49-00-00-100-003-A AND DECONTAMINATION OF THE ENVIRONMENTAL CONTRO</t>
  </si>
  <si>
    <t>L SYSTEM PER TASK CARD 26L00021004. A SATISFACTORY LEAK / OPERATIONAL CHECK WAS ACCOMPLISHED WITH NO LEAKS OR ODORS NOTE</t>
  </si>
  <si>
    <t>D. ** (CLOSED)</t>
  </si>
  <si>
    <t xml:space="preserve">AALA202205198491 </t>
  </si>
  <si>
    <t xml:space="preserve">AIRCRAFT WAS GROUNDED: DURING DECENT BOTH CABIN AND COCKPIT HAD FUMES FROM PACKS. TURNED OFF ONE PACK AT THE TIME. BOTH </t>
  </si>
  <si>
    <t>PACKS HAD FUMES. MAINTENANCE ISOLATED THE SOURCE OF THE ODOR TO THE APU BLEED CREATING AN OILY SMELL. **SUPPLEMENTAL REP</t>
  </si>
  <si>
    <t>ORT FOR AALA202205138491: REPLACED APU PER TASK CARD 26L31049003.** (CLOSED)</t>
  </si>
  <si>
    <t xml:space="preserve">AALA202201246308 </t>
  </si>
  <si>
    <t>AIRCRAFT WAS GROUNDED: SMELL OF DIRTY SOCK SMELL FAINT ON TAXI OUT (ONE ENGINE) AFT CABIN ON CLIMB OUT REPORTED IT STRON</t>
  </si>
  <si>
    <t xml:space="preserve">G. DIMINISHED IN CRUISE.  FOUND OIL IN APU PLENUM FROM  OVER SERVICING, WASHED APU COMPARTMENT, NO LEAKS NOTED PER TASK </t>
  </si>
  <si>
    <t>CARDS 26L00021001, 26L00021002, 26L00021004 AND 26L00021005.</t>
  </si>
  <si>
    <t xml:space="preserve">AALA202301049489 </t>
  </si>
  <si>
    <t>AIRCRAFT WAS GROUNDED,  F/A REPORTED ODOR IN REAR OF AIRCRAFT DURING CLIMB.  AIRCRAFT RETURNED TO PHL, LANDED SAFELY WIT</t>
  </si>
  <si>
    <t>HOUT FURTHER INCIDENT. MAINTENANCE ISOLATED THE SOURCE OF THE ODOR TO THE APU AFTER FINDING EVIDENCE OF AN OIL LEAK.  MA</t>
  </si>
  <si>
    <t>INTENANCE REPLACED THE APU OIL COOLING FAN IAW AMM 49-52-51.</t>
  </si>
  <si>
    <t xml:space="preserve">AALA202211168936 </t>
  </si>
  <si>
    <t>K ON THE APU.   MAINTENANCE REPLACED THE APU OIL COOLIING FAN THAT WAS LEAKING OIL PER AMM 49-52-51. A SATISFACTORY LEAK</t>
  </si>
  <si>
    <t xml:space="preserve"> / OPERATIONAL CHECK WAS ACCOMPLISHED WITH NO ODORS NOTED.</t>
  </si>
  <si>
    <t xml:space="preserve">AALA202212123019 </t>
  </si>
  <si>
    <t>AIRCRAFT WAS GROUNDED: DURING CLIMB BURNING FOOD SMELL IN FLIGHT DECK AND CABIN BUT OVENS WERE OFF. MAINTENANCE FOUND TH</t>
  </si>
  <si>
    <t>E APU OIL COOLING FAN LEAKING OIL INTO THE APU INLET AND REPLACED IT PER AMM 49-41-11. A SATISFACTORY LEAK CHECK WAS ACC</t>
  </si>
  <si>
    <t>OMPLISHED.</t>
  </si>
  <si>
    <t xml:space="preserve">AALA202204147804 </t>
  </si>
  <si>
    <t>H ENG BLEEDS AND APU BLEEDS ON. MAINTENANCE ISOLATED THE SOURCE OF THE ODOR TO THE APU. ** SUPPLEMENTAL REPORT FOR AALA2</t>
  </si>
  <si>
    <t>02204067804: MAINTENANCE FOUND APU OIL COOLING FAN LEAKING OIL AND REPLACED IT PER AMM 49-52-51. A SATISFACTORY LEAK / O</t>
  </si>
  <si>
    <t>PERATIONAL CHECK WAS ACCOMPLISHED WITH NO ODORS NOTED.. ** (CLOSED)</t>
  </si>
  <si>
    <t xml:space="preserve">AALA202211251057 </t>
  </si>
  <si>
    <t xml:space="preserve">HE SOURCE OF THE ODOR TO THE APU. **SUPPLEMENTAL REPORT FOR AALA202211101057: MAINTENANCE FOUND THE APU OIL COOLING FAN </t>
  </si>
  <si>
    <t>LEAKING AND REPLACED IT PER AMM 49-52-51. ** (CLOSED)</t>
  </si>
  <si>
    <t xml:space="preserve">AALA202211169336 </t>
  </si>
  <si>
    <t>AIRCRAFT WAS GROUNDED: DESCENDING THROUGH ABOUT 18000 BEGAN SMELLING OILY / ELECTRICALBURN SMELL ( NO APU).  MAINTENANCE</t>
  </si>
  <si>
    <t xml:space="preserve"> REPLACED THE AVIONIC SS DUST FILTER PER TASK CARD 26C00021005.</t>
  </si>
  <si>
    <t xml:space="preserve">AALA202208154025 </t>
  </si>
  <si>
    <t>AIRCRAFT WAS GROUNDED: FLIGHT ATTENDANT ADVISED STRONG DIRTY SOCK SMELL AT CRUISE AND ALL THE WAY TO THE GATE. MAINTENAN</t>
  </si>
  <si>
    <t>CE REPLACED BOTH HEPA AIR FILTERS PER AMM 21-21-41.  NO ODOR NOTICED AT ALL POWER SETTINGS.</t>
  </si>
  <si>
    <t xml:space="preserve">AALA202203186022 </t>
  </si>
  <si>
    <t xml:space="preserve">AIRCRAFT WAS GROUNDED: MUSTY/DIRTY SOCKS ODOR IN CABIN AND FLIGHT DECK DURING CLIMB CRUISE WITH FANS ON. ODOR MILD WITH </t>
  </si>
  <si>
    <t>FANS OFF. NO REPORTS EYES/ THROAT/ IRRITATION. MAINTENANCE REPLACED RECIRCULATION FILTER CARTRIDGE PER AMM 21-21-41.</t>
  </si>
  <si>
    <t xml:space="preserve">AALA202209091146 </t>
  </si>
  <si>
    <t>R CABIN ACCORDING TO FLIGHT ATTENDANTS. MAINTENANCE ISOLATED THE SOURCE OF THE ODOR TO THE APU. **SUPPLEMENTAL REPORT FO</t>
  </si>
  <si>
    <t>R AALA202208291146:  MAINTENANCE REPLACED APU OIL COOLER, REPLACED APU OIL COOLING FAN O-RINGS (AALA202209094454) AND AP</t>
  </si>
  <si>
    <t>U OIL COOLING FAN TRANSFER TUBE (AALA202209096343). A SATISFACTORY LEAK / OPERATIONAL CHECK WAS ACCOMPLISHED WITH NO ODO</t>
  </si>
  <si>
    <t>RS BEING NOTED. ** (CLOSED)</t>
  </si>
  <si>
    <t xml:space="preserve">AALA202210187912 </t>
  </si>
  <si>
    <t>EMENTAL REPORT FOR AALA202210067912: MAINTENANCE FOUND THE APU OIL COOLER AND THE APU OIL COOLING FAN (AALA202210185553)</t>
  </si>
  <si>
    <t xml:space="preserve"> LEAKING OIL AND REPLACED THEM PER AMM 49-91-44 AND AMM 49-52-51. A SATISFACTORY LEAK CHECK WAS ACCOMPLISHED. ** (CLOSED</t>
  </si>
  <si>
    <t xml:space="preserve">AALA202206014024 </t>
  </si>
  <si>
    <t xml:space="preserve"> AT THE APU COOLING FAN . **SUPPLEMENTAL REPORT FOR AALA202205194024: REPLACED APU FAN OIL COOLER O-RINGS AND ACCOMPLISH</t>
  </si>
  <si>
    <t>ED A SATISFACTORY LEAK / OPERATIONAL CHECK PER AMM 49-52-51 ** (CLOSED)</t>
  </si>
  <si>
    <t xml:space="preserve">AALA202211278841 </t>
  </si>
  <si>
    <t>AIRCRAFT WAS GROUNDED: FUEL / FUME ODOR IN AFT GALLEY AREA.  MAINTENANCE FOUND APU OIL COOLER TRANSFER TUBE O-RING LEAKI</t>
  </si>
  <si>
    <t>NG. REPLACED O-RING PER AMM 49-91-44 AND AMM 49-52-51. CLEANED APU INLET AND LOAD COMPRESSOR.</t>
  </si>
  <si>
    <t xml:space="preserve">AALA202202224730 </t>
  </si>
  <si>
    <t>. **SUPPLEMENTAL REPORT FOR AALA202202144730: .MAINTENANCE ISOLATED THE SOURCE OF THE OIL LEAKING TO BE THE APU STARTER.</t>
  </si>
  <si>
    <t xml:space="preserve"> REPLACED STARTER AND ACCOMPLISHED A SATISFACTORY LEAK / OPERATIONAL CHECK PER AMM 49-42-51.** (CLOSED)</t>
  </si>
  <si>
    <t xml:space="preserve">AALA202204016691 </t>
  </si>
  <si>
    <t>AIRCRAFT WAS GROUNDED: MUSTY ODOR REPORTED IN AFT PASSENGER CABIN DURING CLIMB AND DESCENT. **SUPPLEMENTAL REPORT WILL B</t>
  </si>
  <si>
    <t>E SUBMITTED.** (OPEN)</t>
  </si>
  <si>
    <t>DALA2022020200680</t>
  </si>
  <si>
    <t>320NB</t>
  </si>
  <si>
    <t xml:space="preserve">SHIP 3120 - DIRTY SOCK SMELL ON APCH.   ACCOMPLISHED AMDS WORKCARD 2100-2005. DECONTAMINATION OF ECS W/APU SERVICEABLE. </t>
  </si>
  <si>
    <t>A/C OK FOR SERVICE. (8193382)</t>
  </si>
  <si>
    <t>DALA2022010700133</t>
  </si>
  <si>
    <t>329NB</t>
  </si>
  <si>
    <t>APU BLEED AIR ON WE SMELLED DIRTY SOCK SMELL.  PERFORMED DECONTAMINATION OF ECS PER AMDS 2100-2005. COMPLETED 4900-2001.</t>
  </si>
  <si>
    <t xml:space="preserve"> COMPLETED 0550-2001 TO VERIFY NO ODOR IN CABIN.</t>
  </si>
  <si>
    <t>DALA2022113007652</t>
  </si>
  <si>
    <t>DIRTY SOCK SMELL IN THE COCKPIT.   REMOVED AND REPLACED LT OZONE FILTER ASSY IAW  AMM 21-51-11.</t>
  </si>
  <si>
    <t>DALA2022020200677</t>
  </si>
  <si>
    <t>315NB</t>
  </si>
  <si>
    <t>SHIP 3115 - MUSKY DIRTY SOCK SMELL COMING FROM THE AIR CONDITIONING SYS.   C/W NO GO ODI PREV 2172.(6177117)</t>
  </si>
  <si>
    <t>DALA2022011000207</t>
  </si>
  <si>
    <t>318NB</t>
  </si>
  <si>
    <t>SHIP 3118 - W/ APU RUNNING WITH BLEED ON WE TURNED HEAT UP ON ALL TEMP CONTROLLERS THAN STARTED SMELLING A DIRTY SOCK OD</t>
  </si>
  <si>
    <t>OR.   PERFORMED AMDS WORKCARD 4900-2001 AND DUCT BURNOUT WORKCARD 2100-2005. NO ODOR PRESENT AT THIS TIME.</t>
  </si>
  <si>
    <t>DALA2022112807549</t>
  </si>
  <si>
    <t>ODOR SMELL LIKE DIRTY SOCKS IN CLIMB.   REMOVED AND REPLACED #1 ENG PER AMDS 7100-4901-LT. (9645636)</t>
  </si>
  <si>
    <t>DALA2022120507756</t>
  </si>
  <si>
    <t xml:space="preserve">DIVERTED TO AUS DUE TO DIRTY SOCK ODOR IN THE AFT CABIN.   NO TROUBLE FOUND.  NO GO ODI PROCEDURES ACCOMPLISHED IAW W/C </t>
  </si>
  <si>
    <t>0550-2002 AND AIRCRAFT RETURNED TO SERVICE.</t>
  </si>
  <si>
    <t xml:space="preserve">AALA202207114528 </t>
  </si>
  <si>
    <t>AIRCRAFT WAS GROUNDED: MILD TRANSIENT ODOR DURING DECENT AT IDLE THRUST CATEGORY I ODOR NO CLEAR SOURCE NO IRRITATION JU</t>
  </si>
  <si>
    <t>ST NOTED BY BOTH PILOTS DISSIPATED AFTER FIVE MINUTES. MAINTENANCE ISOLATED THE SOURCE OF THE ODOR TO THE APU. FOUND THE</t>
  </si>
  <si>
    <t xml:space="preserve">  APU LUBE MODULE PACKING LEAKING AND REPLACED IT HOWEVER DURING THE LEAK CHECK MAINTENANCE FOUND OIL LEAKING FROM THE A</t>
  </si>
  <si>
    <t xml:space="preserve">PU LOAD COMPRESSOR DRAIN AND THE APU WILL BE PLACED ON MEL **SUPPLEMENTAL REPORT FOR AALA202206284528: REPLACED APU PER </t>
  </si>
  <si>
    <t>TASK CARD 26L3104900. ** (CLOSED)</t>
  </si>
  <si>
    <t>4005X</t>
  </si>
  <si>
    <t>AIRCRAFT WAS GROUNDED: PREVIOUS CREW REPORTED STRONG ODOR BURNT OIL ON TAKE OFF AND LANDING\. UPON OUR ARRIVAL AT AIRCRA</t>
  </si>
  <si>
    <t>FT WE COULD SMELL THE ODOR EVEN WITH OUR MASKS ON AND THE CABIN DOOR OPEN. MAINTENANCE HAS ISOLATED THE SOURCE OF THE OD</t>
  </si>
  <si>
    <t xml:space="preserve">AALA202204289883 </t>
  </si>
  <si>
    <t>OR TO THE APU. **SUPPLEMENTAL REPORT WILL BE SUBMITTED** (OPEN)</t>
  </si>
  <si>
    <t xml:space="preserve">AALA202209061398 </t>
  </si>
  <si>
    <t>NOTICEABLE DECREASE IN ODOR ONCE PACKS WERE ON APU BLEED. **SUPPLEMENTAL REPORT WILL NE SUBMITTED** (OPEN)</t>
  </si>
  <si>
    <t xml:space="preserve">AALA202211016754 </t>
  </si>
  <si>
    <t xml:space="preserve">AIRCRAFT WAS GROUNDED: VERY STRONG DIRTY SOCK SMELL AFTER TAKEOFF THROUGHOUT CABIN AND FLIGHT DECK. FLIGGHT CREW DONNED </t>
  </si>
  <si>
    <t>OXYGEN MASKS AND ACCOMPLISHED SMOKE ODOR FUME CHECKLIST. AN EMERGENCY WAS DECLARED AND THE AIRCRAFT RETURNED TO CLT WHER</t>
  </si>
  <si>
    <t>E IT LANDED SAFELY WITHOUT FURTHER INCIDENT. MAINTENANCE FOUND THE APU STARTER O-RING LEAKING AND REPLACED IT PER AMM 49</t>
  </si>
  <si>
    <t>-42-21. A SATISFACTORY LEAK CHECK WAS ACCOMPISHED AND NO ODORS WERE NOTED.</t>
  </si>
  <si>
    <t xml:space="preserve">AALA202207190194 </t>
  </si>
  <si>
    <t>AIRCRAFT WAS GROUNDED: ON DESCENT NOTICED STRONG DIRTY SOCK ODOR. MAINTENANCE FOUND THE APU STARTER LEAKING OIL AND INGE</t>
  </si>
  <si>
    <t>STING IT INTO THE APU INLET. REPLACED APU STARTER O-RING PER AMM 49-42-51 AND ACCOMPLISHED A SATISFACTORY LEAK / OPERATI</t>
  </si>
  <si>
    <t>ONAL CHECK.</t>
  </si>
  <si>
    <t xml:space="preserve">AALA202201317489 </t>
  </si>
  <si>
    <t>OR TO THE APU.   MAINTENANCE FOUND THE APU COOLING FAN LEAKING OIL CAUSING THE ODOR. REPLACED THE COOLING FAN PACKINGS P</t>
  </si>
  <si>
    <t>ER AMM 49-52-31. A SATISFACTORY LEAK / OPERATIONAL CHECK WAS ACCOMPLISHED PER TASK CARD CARD 26L00021004 WITH NO ODORS B</t>
  </si>
  <si>
    <t>EING NOTED.</t>
  </si>
  <si>
    <t>GTIA2022110736764</t>
  </si>
  <si>
    <t xml:space="preserve">DURING DESCENT TO APPROACH PHASE STRONG WET SOCK OR DIRTY SOCK ODOR WAS FELT IN THE FLIGHT DECK AFTER FOLLOWING THE QRM </t>
  </si>
  <si>
    <t>PRODEDURES # 1 PACK WAS TURED OFF AND THE ODOR STOP-ISOLATED PACK 1 PERFORMED TSM 05-30-00-810-831-A</t>
  </si>
  <si>
    <t>GTIA2022111836781</t>
  </si>
  <si>
    <t>FA'S REPORTED STRONG OILY ODER DECENDING THROUGH 7000FT.PACK 2 OFF. ODOR DISIPATED-ACCOMPLISHED TSM 05-50-00-810-831 	FOR CABIN ODOR. PACKS RAN ON APU BLEED. ISOLATED PACKS. PACK #2 SUSPECT CONTAMINATED. INSPECTED PACKS &amp; APU AREAS, NO VI	SIBLE SIGNS OF OIL LEAKS, RAN BOTH ENG 1&amp;2 NO ODOR PRESENT. REF LP# 2856531-2 FOR PACK #2 DEFFERAL &amp; LOCKOUT. A/C OK FOR	 SVC. MOC NOTIFIED.</t>
  </si>
  <si>
    <t>GTIA2022110136754</t>
  </si>
  <si>
    <t>IN CRUISE FLIGHT FA REPORTEDED DIRTY SOCK SMELL IN REAR OF AIRCRAFT. PERFORMED SUPP PROCEDURE FOR ELIMINATING OF ODOR/FU</t>
  </si>
  <si>
    <t xml:space="preserve">MES FOR CABIN PACK 2 -PERFORMED PACK BURNOUT/ PACK DECONTAMINIATION IAW AMM 21-00-00. NO SMELLS DETECTED AT THIS TIME . </t>
  </si>
  <si>
    <t>A/C GOOD FOR SERVICE AT THIS TIME</t>
  </si>
  <si>
    <t>GTIA2022102436733</t>
  </si>
  <si>
    <t xml:space="preserve">F/A A REPORT DIRTY SOX SMELL AT THE FORWARD GALLEY. SMELL WHEN AWAY AFTER PACK #2 OFF-PERFORMED ECS DE-CONTAMINATION OF </t>
  </si>
  <si>
    <t>PACKS SYSTEM REF AMM 21-00-00. PRECAUTIONARY R&amp;R  RECIRCULATION FILTERS IAW AMM 21-21-41. NO DEFECTS NOTED AT THIS TIME.</t>
  </si>
  <si>
    <t xml:space="preserve"> A/C OK FOR SERVICE</t>
  </si>
  <si>
    <t xml:space="preserve">AALA202211156280 </t>
  </si>
  <si>
    <t>AIRCRAFT WAS GROUNDED: DIRTY OIL / SMOKEY ODOR IN FLIGHT DECK AND CABIN NEAR ROW 11. CREW REPORTED THE ODOR STARTED DURI</t>
  </si>
  <si>
    <t>NG TAKEOFF ROLL AND CONTINUED DURING THE ENTIRE FLIGHT. MAINTENANCE DETERMINED THAT THE ENVIRONMENTAL CONTROL SYSTEM WAS</t>
  </si>
  <si>
    <t xml:space="preserve"> CONTAMINATED AND ACCOMPLISHED DECONTAMINATION OF THE ENVIRONMENTAL CONTROL SYSTEM  PER TASK CARD 26L00021004. A SATISFA</t>
  </si>
  <si>
    <t>CTORY OPERATIONAL CHECK WAS ACCOMPLISHED WITH NO ODORS BEING NOTED.</t>
  </si>
  <si>
    <t>GTIA2022110736762</t>
  </si>
  <si>
    <t>INTENSE CABIN ODOR ALL 3 CABINS THRU 100 FT (DIRTY SOCK) ( APU SYSTEM )--</t>
  </si>
  <si>
    <t xml:space="preserve">AALA202206014652 </t>
  </si>
  <si>
    <t>AIRCRAFT WAS GROUNDED: CREW REPORTED DIRTY SOCK SMELL ON TAXI OUT, TAKE OFF, DESCENT AND APPROACH. MAINTENANCE HAS ISOLA</t>
  </si>
  <si>
    <t>TED THE SOURCE OF THE ODOR TO THE APU. **SUPPLEMENTAL REPORT FOR AALA202205234652: MAINTENANCE FOUND OIL COMING FROM THE</t>
  </si>
  <si>
    <t xml:space="preserve"> LOAD COMPRESSOR SEAL WITNESS DRAIN PORT. REPLACED APU PER TASK CARD 26L31049005. ** (CLOSED)</t>
  </si>
  <si>
    <t xml:space="preserve">AALA202207284685 </t>
  </si>
  <si>
    <t>829AW</t>
  </si>
  <si>
    <t>AIRCRAFT WAS GROUNDED: FLIGHT ATTENDANT REPORTED DIRTY SOCK ODOR IN AIRCRAFT DURING DESCENT. MAINTENANCE FOUND THE SOURC</t>
  </si>
  <si>
    <t xml:space="preserve">E OF THE ODOR TO BE THE APU **SUPPLEMENTAL REPORT FOR AALA202207114685: MAINTENANCE CLEANED THE APU LOAD COMPRESSOR PER </t>
  </si>
  <si>
    <t>TASK CARD 26L310490099, CLEANED THE APU COMPARTMENT PER AMM 49-00-00-100-003-A, ACCOMPLISHED A DECONTAMIANTION OF THE EN</t>
  </si>
  <si>
    <t>VIRONMENTAL CONTROL SYSTEM DECONTAMINATION PER TASK CARD 26L00021004. A GENERAL VISUAL INSPECTION OF THE APU COMPARTMENT</t>
  </si>
  <si>
    <t xml:space="preserve"> WAS ACCOMPLISHED WITH NO LEAKS BEING NOTED. A SATISFACTORY OPERATIONAL CHECK WAS ACCOMPLISHED WITH NO ODORS BEING NOTED</t>
  </si>
  <si>
    <t>. ** (CLOSED)</t>
  </si>
  <si>
    <t xml:space="preserve">AALA202208115898 </t>
  </si>
  <si>
    <t>AIRCRAFT WAS GROUNDED: DIRTY SOCK SMELL IN FLIGHT AND ON THE GROUND. **SUPPLEMENTAL REPORT FOR AALA202208015898: ACCOMPL</t>
  </si>
  <si>
    <t>ISHED SMOKE ODOR FUME INITIAL TROUBLESHOOTING JOB CARD 26L00021001. APU IDENTIFIED AS ODOR SOURCE. REPLACED APU. CLEANED</t>
  </si>
  <si>
    <t xml:space="preserve"> APU AIR INTAKE PER JOB CARD 26T31049006. ACCOMPLISHED DECONTAMINATION OF THE ENVIRONMENTAL CONTROL SYSTEM PER JOB CARD </t>
  </si>
  <si>
    <t>26L00021004. ** (CLOSED)</t>
  </si>
  <si>
    <t xml:space="preserve">AALA202204266573 </t>
  </si>
  <si>
    <t>AIRCRAFT WAS GROUNDED: AFTER #1 ENGINE START, STRONG SMELL OF DIRTY SOCKS THROUGHOUT FLIGHT DECK AND CABIN. DIDN'T DISSI</t>
  </si>
  <si>
    <t>PATE UNTIL THROUGH 10,000 FEET, RETURNED ON LANDING. MAINTENANCE HAS ISOLATED THE SOURCE OF THE ODOR TO THE APU DURING I</t>
  </si>
  <si>
    <t>NITIAL TROUBLESHOOTING. **SUPPLEMENTAL REPORT FOR AALA202204206573: REPLACED APU  PER EO 4920Y001. (CLOSED)</t>
  </si>
  <si>
    <t xml:space="preserve">AALA202211013970 </t>
  </si>
  <si>
    <t xml:space="preserve">AIRCRAFT WAS GROUNDED: DURING CLIMB AND FIRST FEW MINUTES AT CRUISE FL 250 STRONG PUNGENT SMELL NOTED MID-CABIN ROW 11' </t>
  </si>
  <si>
    <t>AND IN FLIGHT DECK, SMELL DISSIPATED AFTER 15 MINUTES NO SMOKE. MAINTENANCE ISOLATED THE SOURCE OF THE ODOR TO THE APU D</t>
  </si>
  <si>
    <t>UE TO FINDING EVIDENCE OF AN OIL LEAK. **SUPPLEMENTAL REPORT FOR AALA202210253970: MAINTENANCE REPLACED THE APU PER TASK</t>
  </si>
  <si>
    <t xml:space="preserve"> CARD 26L31049003 AND ACCOMPLISHED A SATISFACTORY LEAK / OPERATIONAL CHECK.  ** (CLOSED)</t>
  </si>
  <si>
    <t>GTIA2022090236635</t>
  </si>
  <si>
    <t>AW AMM 71-00-00. T/S WITH ENGINE BLEEDS AND PACK 1&amp;2. NO DEFECTS NOTED. REF L/P 2900080-1. APU CONFIRMED SOURCE OF CONTA</t>
  </si>
  <si>
    <t>MINATION. REF L/P 2900080-2. APU ON DEFERRAL. A/C OK FOR CONTINUED SERVICE. AIRCRAFT STATUS NORMAL.</t>
  </si>
  <si>
    <t>GTIA2022050536409</t>
  </si>
  <si>
    <t>MILD VOMMIT SMELL IN COCKPIT DURING APPROACH. TURNED OFF PACK 1 NO HELP. COMPLETED FUME EVENT PROCEDURE AND TURNED OFF B</t>
  </si>
  <si>
    <t>OTH PACKS. MODERATE VOMMIT SMELL IN ENTIRE AIRCRAFT BY THE TIME WE PARKED.-PERFORMED TSM 05-50-00-810-831A &amp; 71-00-00-81</t>
  </si>
  <si>
    <t>0-801-A AND FOUND SOURCE OF SMELL TO BE COMING FROM ENG #1 PERFORMED INSPECTION ON THE ENGINE DE-OILER SEALS AND FOUND E</t>
  </si>
  <si>
    <t>NG 1 DE-OILER TO BE DEFECTIVE IAW TSM 71-00-00-810-087-A.  PERFORMED ENG 1&amp;2 RUN UP TEST IAW AMM 71-00-00.  ISOLATED PAC</t>
  </si>
  <si>
    <t>KS 1&amp;2 AND FOUND #1 ENG TO BE SOURCE OF SMELL.  A/C REQ NEW DE-OILER SEALS.  REF L.P. 2958575-2 FOR CORRECTION.</t>
  </si>
  <si>
    <t>GTIA2022071136520</t>
  </si>
  <si>
    <t>F/A'S REPORTED DIRTY SOCKS SMELL IN CABIN DESCENDING THRU FL180. TURNED OFF PACK 2 PER COM 3.226.1, CALLED F/A'S BACK, T</t>
  </si>
  <si>
    <t>HEY REPORTED NO MORE FUMES. AFTER PARKING F/A REPORTED A PASSENGER TOOK OFF THEIR SHOES-RAN #1 AND #2 PACKS INDIVIDUALLY</t>
  </si>
  <si>
    <t xml:space="preserve"> COULD NOT DUPLICATE DIRTY SOCKS SMELL. UTILIZE AERO TRACER THROUGHOUT CABIN WITH NEGATIVE RESULTS, FOLLOW TSM 05-50-00,</t>
  </si>
  <si>
    <t xml:space="preserve"> NO DEFECTS NOTED. RETURN AIRCRAFT TO SERVICE</t>
  </si>
  <si>
    <t>GTIA2022053136454</t>
  </si>
  <si>
    <t>FAS REPORT SMELLING "DIRTY SOCK" SMELL THROUGHOUT THE CABIN-PERFORMED TROUBLESHOOTING PROCEDURE IAW TSM 05-50-00-810-831</t>
  </si>
  <si>
    <t>NTD SVC.</t>
  </si>
  <si>
    <t>GTIA2022060236460</t>
  </si>
  <si>
    <t>APU BLEED RUNNING. AC OK FOR CONTINUED SERVICE</t>
  </si>
  <si>
    <t>GTIA2022090636639</t>
  </si>
  <si>
    <t>DURING APPROACH VERY PRONOUNCED WET SOCK SMELL NOTICED BY FLIGHT DECK CREW. NO CLOUDS WERE PENATRATED AND CABIN CREW DID</t>
  </si>
  <si>
    <t xml:space="preserve"> NOT REPORT SMELL PACK 1 WAS SELECTED OFF AND SMELL APPEARED TO DISSAPATE. -PERFORMED TSM 05-50-00-810-831-A FOUND PACK </t>
  </si>
  <si>
    <t>1 PRODUCING ODOR INSPECTED APU NO CONTAMINATION FOUND</t>
  </si>
  <si>
    <t>GTIA2022053136452</t>
  </si>
  <si>
    <t>DIRTY SOCK ODOR IN AFT CABIN-PERFORMED TSM 05-50-00-810-831-A INSPECTION OF THE A/C WAS PERFORMED AND ENGINES WERE INSPE</t>
  </si>
  <si>
    <t xml:space="preserve">CTED NO EVIDENCE OF LEAKS. ENGINE RUN-UP PERFORMED. WE IDENTIFIED THE SOURCE OF THE ODOR. PLEASE SEE ITEM 1 ON LOG PAGE </t>
  </si>
  <si>
    <t>2975560-1</t>
  </si>
  <si>
    <t>GTIA2022053136455</t>
  </si>
  <si>
    <t>NVIRONMENTAL CONTROL SYST IAW AMM 21-00-00 NO SIGHT OF CONTAMINATION ISOLATED BOTH PACKS ON APU NO SIGNS OF SMELL PERFOR</t>
  </si>
  <si>
    <t>MED ENG 1 &amp; 2 RUN IAW AMM 71-00-00 ISOLATED BOTH PACKS NO SIGHT OF SMELL WITH AEROTRACER WALT THRU CABIN R/R RECIRCULATI</t>
  </si>
  <si>
    <t>ON FILTERS IAW AMM 21-21-41 INSPECTED ENG APU AND PACK NO DEFECT NOTED. A/C OK FOR SERVICES</t>
  </si>
  <si>
    <t>GTIA2022053136448</t>
  </si>
  <si>
    <t>DIRTY SOCK SMELL IN AFT CABIN AFTER DECENDING THROUGH FL180-ACCOMPLISHED TSM 05-50-00-810-831 FOR CABIN ODOR. RAN BOTH P</t>
  </si>
  <si>
    <t>ACK ON APU BLEED. ISOLATED PACKS, NO SIGN OF CONTAMINATION WITH AEROTRACER WALK THRU OF CABIN, RAN BOTH ENG BLEED, ISOLA</t>
  </si>
  <si>
    <t>TED PACKS, NO SIGN OF CONTAMINATION, ENG APU + PACKS INSPECTED NO SIGN OF ODOR ORIGIN NOTED. PERFORMED DECONTAMINATION O</t>
  </si>
  <si>
    <t>F THE ENVIORMENTAL CONTROL SYS IAW AMM 21-00-00. NO SMELL NOTED AFTER DECONTAMINATION R+ R RECIRCULATION FILTERS IAW AMM</t>
  </si>
  <si>
    <t xml:space="preserve"> 21-21-41. A/C OK FOR SVC</t>
  </si>
  <si>
    <t>GTIA2022092336673</t>
  </si>
  <si>
    <t>FA REPORTS FUMES SMELL OF DIRTY SOCKS LATE DESEND / APPROACH IN TO MIA-PERFORMED TROUBLESHOOTING PER TSM 05-50-00-810-83</t>
  </si>
  <si>
    <t>1--A, R&amp;R RECIR FILTER CARTRIIDGES IAW AMM 21-21-41. PERFORMED ECS DECONTAMINATION LEVEL C IAW AMM 21-00-00. NO FUMES OR</t>
  </si>
  <si>
    <t xml:space="preserve"> SMELL NOTED AT THIS TIME , A/C OK FOR CONTINUE SERVICE</t>
  </si>
  <si>
    <t>GTIA2022053136456</t>
  </si>
  <si>
    <t>DER AND NO LEAKS FOUND. PERFORMED PACK BURN OUT OF ENGS AND PACKS IAW AMM 21-00-00-615-803-A. NO ODER PRESENT IN CABIN A</t>
  </si>
  <si>
    <t>ND COCKPIT. A/C OK FOR FOR CONTIUED SERVICE.</t>
  </si>
  <si>
    <t>GTIA2022091536658</t>
  </si>
  <si>
    <t>DIRTY SOCK SMELL IN COCKPIT ON DESENT ( PACKS A319 WITH MOD 31283/MP P7125 (FWC H2-F1 STND) AND WITH MOD. 30626/MP K6443</t>
  </si>
  <si>
    <t>GTIA2022090636640</t>
  </si>
  <si>
    <t>DIRTY SOCK SMELL ON DESCENT ( PACKS A319 WITH MOD 31283/MP P7125 (FWC H2-F1 STND) AND WITH MOD. 30626/MP K6443 (ENHANCED</t>
  </si>
  <si>
    <t xml:space="preserve"> ECS) - AT OR BELOW FL 370 )--</t>
  </si>
  <si>
    <t>GTIA2022091936664</t>
  </si>
  <si>
    <t>DURING DESCENT CABIN SMELLED LIKE DIRTY SOCKS-PERFORMED TSM IAW 05-50-00-810-831. COULD NOT DUPLICATE AT THIS TIME.</t>
  </si>
  <si>
    <t>GTIA2022030436304</t>
  </si>
  <si>
    <t>DIRT SOCK SMELL ON DECENT. SHUT OFF PACK 1 ALEAVED SMELL-FIND NO SMELL ON PACK 1. NO MX REQUIRED</t>
  </si>
  <si>
    <t>GTIA2022100336688</t>
  </si>
  <si>
    <t>DURING CLIMB THROUGH 4000 FT DIRTY SOCK SMELL DETECTED ON FLIGHT DECK SUPPLMENTARY PROCEDURE FOR ELMINIATION OF ODOR / F</t>
  </si>
  <si>
    <t>UMES IN THE COKPIT / CABIN APPLIED PACK 1 SUSPEWCTED SOURCE OF FUMES/ PACK 1 WAS TURNED OFF. FUMES DISSIPATED FAINT FUME</t>
  </si>
  <si>
    <t xml:space="preserve"> SMELL RETURN ON DESCENT THROUGH 8000 FT.-PERFORMED DECONFIGURATION OF THE ENVIROMENTAL CONTROL IAW AMM 21-00-00 REMOVE </t>
  </si>
  <si>
    <t>AND REPLACED RECIRCULATION IAW AMM 21-21-45 REMOVED AND REPLACED OZONE FILTER IAW AMM 21-51-41 OPS CHECK GOOD AT THIS TI</t>
  </si>
  <si>
    <t>ME NO OZONE.</t>
  </si>
  <si>
    <t>GTIA2022022136290</t>
  </si>
  <si>
    <t>DURING DESCENT THROUGH 40000' F/A REPORTED "DIRTY SOCK" SMELL IN AFT CABIN. APU WAS OFF. CHECK-LIST PERFORMED. SMELL WAS</t>
  </si>
  <si>
    <t xml:space="preserve"> THEN REPORTED AS VERY FAINT-TROUBLESHOT IAW TSM 05-50-00-810-831-A. FOUND APU TO BE SORCE OF AIR QUALITY EVENT. SEE LP </t>
  </si>
  <si>
    <t>2810952-02 FOR APU DEFERRAL</t>
  </si>
  <si>
    <t>GTIA2022100336687</t>
  </si>
  <si>
    <t>FUNKY SMELL DESCENDING THRU 5000'-4000' COMING FROM PACK 2 AND GOT IT ALSO FROM APU BLEED-REF. TSM 05-50-00-810-851-A  I</t>
  </si>
  <si>
    <t>NSP  AND FOUND APU LEAKING OIL AT GEARBOX FLANK SEE L.P. 3079806-1 APU OIL LEAK. R/R RECIRC FILTERS IW AMM 21-21-41 PERF</t>
  </si>
  <si>
    <t>. DECONTAMINACION OF ECS PER AMM 21-00-00 NO ODOR NOTED AT THIS TIME. A/C OK FOR SERVICE.</t>
  </si>
  <si>
    <t>GTIA2022042536395</t>
  </si>
  <si>
    <t>DESCENDING THRU 5,000 FT SMELL DIRTY SOCK SMELL IN COCKPIT, SUSPECTED FUME EVENT, TURNED OFF PACK 1 AND USED OXYGEN MASK</t>
  </si>
  <si>
    <t>, AFETR PACK 1 WAS TURNED OFF SMELL DISIPATED-PERFORMED PACK BURN OUT ON PACK 1 IAW AMM 21-00-00, NO CONTAMINATION FOUND</t>
  </si>
  <si>
    <t>, NO SMELL PRESENT, A/C OK FOR SERVICE</t>
  </si>
  <si>
    <t xml:space="preserve">AALA202205179867 </t>
  </si>
  <si>
    <t>AIRCRAFT WAS GROUNDED: DIRTY SOCK SMELL MID AND AFT CABIN REPORTED BY FLIGHT ATTENDANTS. **SUPPLEMENTAL REPORT WILL BE S</t>
  </si>
  <si>
    <t xml:space="preserve">AALA202206249488 </t>
  </si>
  <si>
    <t>AIRCRAFT WAS GROUNDED: ON DESCENT FLIGHT ATTENDANTS REPORTED MUSTY FUMES IN CABIN RAN QRH PROCEDURE ISOLATED PACK 1 SEEM</t>
  </si>
  <si>
    <t xml:space="preserve">ED TO IMPROVE A BIT BUT SMELL SLIGHTLY PERSISTED. MAINTENANCE DETERMINED THE ODOR WAS DUE TO AN EVENT THAT OCCURRED THE </t>
  </si>
  <si>
    <t>PREVIOUS FLIGHT WHICH THE APU WAS FOUND TO BE LEAKING OIL AND WAS PLACED ON MEL AS INOPERATIVE. SEE PREVIOUSLY SUBMITTED</t>
  </si>
  <si>
    <t xml:space="preserve"> SDR REPORTED AALA202206239515. MAINTENANCE ACCOMPLISHED A DECONTAMINATION OF THE PACKS PER TASK CARD 26L00021013 TO REM</t>
  </si>
  <si>
    <t>OVE RESIDUAL OIL CONTAMINATES FROM THE PREVIOUS EVENT. A SATISFACTORY OPERATIONAL CHECK WAS ACCOMPLISHED.</t>
  </si>
  <si>
    <t>CALA2022071101710</t>
  </si>
  <si>
    <t>899UA</t>
  </si>
  <si>
    <t>R OIL LEAK APPEARS TO BE COMING FROM ACCESSORY COOLING FAN RUNNING REMOVED APU PER AMM 49-11-11-000-004-A UP TO STEP (4)</t>
  </si>
  <si>
    <t xml:space="preserve"> ON PAGE 10 VERIFIED NEW APU P/N. C/W APU FIREWALL INSPECTION IAW RUNNING. SMELL OF OIL FROM REAR OF CABIN. SERVICED APU</t>
  </si>
  <si>
    <t xml:space="preserve"> WITH 3 INTO INLET PLENUM. GUIDE VANES AND PLENUM COATED IN OIL RESIDUE. REMOVAL OF PARTS. APU HOURS ARE ATTACHED TO THE</t>
  </si>
  <si>
    <t xml:space="preserve"> AMM. GMM09-25-05-49.  OK TO INSTALL NEW UNIT (RII) QUARTS OF OIL AND NOTICED THAT THE APU EXHAUST HAS RESIDUAL OIL. ADD</t>
  </si>
  <si>
    <t>GTIA2022120136811</t>
  </si>
  <si>
    <t xml:space="preserve">DIRTY SOCK ODOR INTERMITTENT DURING ENTIRE FLIGHT. ODOR WAS MOST PROMINENT DURING IDLE THRUST AT LOWER ALTITUDE ( BELOW </t>
  </si>
  <si>
    <t>10,000) STRONGEST ODOR WAS DURING APPROACH.-UPON INSPECTION FOUND APU OIL TANK DRIN PLUG LOOSE, PRFORMED APU &amp; ENGINE RU</t>
  </si>
  <si>
    <t>N-UP ISOLATION OF PACK 1 &amp; 2 FOR TROUBLESHOOTING. PREFORMED SNIFFER CHECK THROUGH THE CABIN FOUND NO DEFECTS AT THIS TIM</t>
  </si>
  <si>
    <t>E, A/C OK FOR SERVICE IAW AMM 21-00-00.</t>
  </si>
  <si>
    <t>GTIA2022102836745</t>
  </si>
  <si>
    <t>ODOR DETECTED ON TAKEOFF IN COCKPIT. DISAPPATED QUICKLIY. DESCENDING FRO CRUISE ALTITUDE DETECTED STRONGER ODOR IN COCKP</t>
  </si>
  <si>
    <t>IT STARTING AROUND 26,000FT HAD AGAIN DISAPPATED BEFORE ODOR CHECKLIST COULD BE COMPLETED.-FOUND BOTH #1 &amp; #2 DEOILER SE</t>
  </si>
  <si>
    <t>ALS BAD, REPLACED #1 &amp; #2 ENG DEOILER SEALS IAW AMM 12-60-31. RAN ENGS IAW AMM 71-00-00. PERFORMED TSM 21-00-00, MNO FUR</t>
  </si>
  <si>
    <t>TEHR DEFECTS NOTED, A/C OKAY FOR SERVICE.</t>
  </si>
  <si>
    <t>GTIA2022010436202</t>
  </si>
  <si>
    <t>FO AND AFT FA SMELLED DIRTY SOCKS AT 4000', APU NOT RUNNING-PERFORMED TSM 05-50-00-991-01200-A, USING AEROTRACER FOUND N</t>
  </si>
  <si>
    <t>O FUME ISSUES PER ABOVE REFERENCE</t>
  </si>
  <si>
    <t>GTIA2022112636796</t>
  </si>
  <si>
    <t>STRONG SOCK SMELL ON DESCENT IN COCKPIT PCK 1 TURND OFF SMELL WENT AWAY-REACTIVATED PACK  &amp; PERFORMED OPS TEST. NO FAULT</t>
  </si>
  <si>
    <t xml:space="preserve"> OR SMELL NOTED, OPS TEST GOOD IAW AMM 21-51-00-040-002 HIS CLEARS DMI 3080182-1 PLACARD REMOVED MOC NOTIFIED</t>
  </si>
  <si>
    <t>GTIA2022102436736</t>
  </si>
  <si>
    <t>0-810-831-A ACCOMPLISHED INSPECTION OF APU AND BOTH ENG'S CARRIED OUT. NO LEAKS NOTED PACKS ON GROUND NO ODOR NOTED.</t>
  </si>
  <si>
    <t>GTIA2022012736240</t>
  </si>
  <si>
    <t>FAS SMELLED FUMES ON APPROACH AND MAYBE A LITTLE ON TAKEOFF SIMILAR TO WET SOCKS/CHEMICAL SMELL-TROUBLESHOT IAW TSM 05-5</t>
  </si>
  <si>
    <t>0-00-810-831-A NO ODORS/ FUMES DETECTED AT THIS TIME AIRCRAFT OK FOR SERVICE</t>
  </si>
  <si>
    <t xml:space="preserve">AALA202211023870 </t>
  </si>
  <si>
    <t>AIRCRAFT WAS GROUNDED: DURING FINAL APROACH /LANDING AT 1500 FEET FLIGHT CREW SMELLED ACRID FUMES LIKE WET / MUSTY CLOTH</t>
  </si>
  <si>
    <t>ES IN THE FLIGHT DECK, DONNED OXYGEN MASKS AND RAN SMOKE/AVIONICS SMOKE/FUMES CHECKLIST. NO FUMES NOTED IN CABIN. AN EME</t>
  </si>
  <si>
    <t>RGENCY WAS DECLARED AND THE AIRCRAFT LANDED SAFELY WITHOUT FURTHER INCIDENT. MAINTENANCE ISOLATED THE SOURCE OF THE ODOR</t>
  </si>
  <si>
    <t xml:space="preserve"> TO THE APU. **SUPPLEMENTAL REPORT FOR AALA202210253870: MAINTENANCE CLEANED THE APU INLET PER TASK CARD 26T31049006, CL</t>
  </si>
  <si>
    <t>EANED THE APU LOAD COMPRESSOR PER TASK CARD 26L31049009 AND CLEANED THE APU COMPARTMENT PER AMM 49-00-00-100-003-A. A SA</t>
  </si>
  <si>
    <t>TISFACTORY OPERATIONAL CHECK WAS ACCOMPLISHED WITH NO ODORS BEING NOTED. ** (CLOSED)</t>
  </si>
  <si>
    <t xml:space="preserve">AALA202206075505 </t>
  </si>
  <si>
    <t>AIRCRAFT WAS GROUNDED: MUSTY SMELL NOTICED WHEN WE ARRIVED AT AIRCRAFT IN TPA. DISSIPATED WHILE ENROUTE AND CAME BACK ST</t>
  </si>
  <si>
    <t>RONGER WHEN WE STARTED DESCENT. SMELL BECAME NOTICEABLY STRONGER DESCENDING THRU FL 250. MAINTENANCE ISOLATED THE SOURCE</t>
  </si>
  <si>
    <t xml:space="preserve"> OF THE ODOR TO THE APU. **SUPPLEMENTAL REPORT FOR AALA202205315505: REPLACED APU PER TASK CARD 26L31049003** (CLOSED)</t>
  </si>
  <si>
    <t xml:space="preserve">AALA202207118810 </t>
  </si>
  <si>
    <t xml:space="preserve">AIRCRAFT WAS GROUNDED: DURING IDLE DESCENT EXPERIENCED A FUME EVENT. SOCK ODOR. TURNED OFF ENGINE 1 BLEED, FOLLOWED QRH </t>
  </si>
  <si>
    <t>PROCEDURE. FLIGHT LANDED SAFELY. **SUPPLEMENTAL REPORT FOR AALA202207018810: ACCOMPLISHED SMOKE ODOR FUME INITIAL TROUBL</t>
  </si>
  <si>
    <t>ESHOOTING JOB CARD 26L00021001. APU DETERMINED TO BE THE SOURCE OF THE ODOR. ACCOMPLISHED APU SMOKE ODOR FUME TROUBLESHO</t>
  </si>
  <si>
    <t>OTING JOB CARD 26L00021002, CLEAN APU LOAD COMPRESSOR JOB CARD 26L31049009, CLEAN APU AIR INTAKE JOB CARD 26T31049006, C</t>
  </si>
  <si>
    <t>LEAN APU COMPARTMENT JOB CARD 26C31049016, AND DECONTAMINATION OF THE ENVIRONMENTAL CONTROL SYSTEM JOB CARD 26L00021004.</t>
  </si>
  <si>
    <t xml:space="preserve"> NO FURTHER ODOR AT THIS TIME.** (CLOSED)</t>
  </si>
  <si>
    <t>F3LA2022091200097</t>
  </si>
  <si>
    <t>DISCREPANCY: REFERENCE LP 224151 POSSIBLE FUME EVENT IN CABIN. REPORTED BY 2 PEOPLE. CORRECTIVE ACTION: PERFORMED INSP</t>
  </si>
  <si>
    <t>ECTION OF THE APU UPON ODOR IN THE CABIN/FUMES IN THE CABIN/OIL SMOKE, LEVEL B. NO LEAKS NOTED. REPLACED RECIRCULATION F</t>
  </si>
  <si>
    <t>ILTER CARTRIDGES. T/W NO. F9TAB2940C D/D 07/23. AMM 21-21-41-000-001-A, AMM 21-21-41-400-001-A, AMM 49-00-00-200-811-A</t>
  </si>
  <si>
    <t>F3LA2022061300057</t>
  </si>
  <si>
    <t>DISCREPANCY: REFERENCE LP228413 DIRTY SOCK SMELL DECENDING THROUGH 10000 FEET FOR SJU FORWARD AND AFT F/A REPORT SMELL A</t>
  </si>
  <si>
    <t>ND LIGHT HEADEDNESS EVENT LASTED APPROXIMATLY 5 MINUTES F/O REPORTS OIL NEAR PACK 2 INLET ON POST FLIGHT CABIN SMELL VER</t>
  </si>
  <si>
    <t xml:space="preserve">IFIED BY CAPT AND F/O ON GROUND AT GATE W/PACK 2 RUNNING ON APU.CORRECTIVE ACTION: PERFORMED IDENTIFICATIONS OF CABIN </t>
  </si>
  <si>
    <t>ODOR FOUND PACK 2 TO BE CAUSE OF ODOR SEE LP228414 ITEM NO 1 FOR PACK 2 DEFERRAL NO OTHER FAULTS NOTED AIRCRAFT OK FOR S</t>
  </si>
  <si>
    <t>ERVICE//END</t>
  </si>
  <si>
    <t>F3LA2022071200071</t>
  </si>
  <si>
    <t>DISCREPANCY: REFERENCE LP279524 #1  WHEN APU BLEED WAS USED FOR PACK 1&amp;2 DIRTY SOCK SMELL WAS NOTED THROUGHTOUT WHOLE AC</t>
  </si>
  <si>
    <t xml:space="preserve">.CORRECTIVE ACTION: PERFORMED INSPECTION OF CABIN ODOR REF 05-50-810-085-A ISOLATED ODOR TO APU INSPECTED APU PER AMM </t>
  </si>
  <si>
    <t>49-00-00-200-811-A PLACED APU ON MEL 49-10-01A C/N 1184122 DD 7-20-22 WITH MCC AB 434922 PLACARDS INSTALLED MX ACTIONS C</t>
  </si>
  <si>
    <t>/W</t>
  </si>
  <si>
    <t xml:space="preserve">GCXA202203070003 </t>
  </si>
  <si>
    <t>279GX</t>
  </si>
  <si>
    <t>DIRTY SOCKS SMELL DURING DECENT, PERFORMED TSM 49-00-81-810-874-A, FOUND APU OIL OVER SERVICED, DRAINED APU OIL TO CORRE</t>
  </si>
  <si>
    <t>CT LEVEL AS PER AMM 49-90-00-600-007-A, RAN APU WIOTH BLEED AIR ON FOR 2 HOURS, NO SMELL NOTED AT THIS TIME A/C OK FOR S</t>
  </si>
  <si>
    <t xml:space="preserve">AALA202203042198 </t>
  </si>
  <si>
    <t>AIRCRAFT WAS GROUNDED: ODOR CONSISTENT THROUGH FLIGHT WITH PACKS ON ENGINE AND APU. MAINTENANCE FOUND APU OIL COOLING FA</t>
  </si>
  <si>
    <t>N LEAKING AND REPLACED IT PER AMM 49-52-51. A SATISFACTORY LEAK /OPERATIONAL CHECK WAS ACCOMPLISHED.</t>
  </si>
  <si>
    <t xml:space="preserve">GCXA202203070002 </t>
  </si>
  <si>
    <t>AFTER LANDING WITH THE APU ON THERE IS A STRONG SMELL OF DIRTY SOCKS IN THE COCK PIT AND CABIN.  ACCOMPLISHED TSM 05-50-</t>
  </si>
  <si>
    <t>00-810-831-A FOUND APU GENERATOR LEAKING OIL REPLACED GENERATOR IAW AMM 24-23-51-04 OPS CHECKED GOOD NO FUME SMELL.</t>
  </si>
  <si>
    <t>AIRCRAFT WAS GROUNDED: BURNING AND DIRTY SOCK ODOR IN CABIN AND COCKPIT ON CLIMB OUT. FLIGHT DECLARED AN EMERGENCY AND D</t>
  </si>
  <si>
    <t>F3LA2022031400008</t>
  </si>
  <si>
    <t>DISCREPANCY: REFERENCE LP 191667 ITEM 1-SLIGHT DIRTY SOCK SMELL IN STEEP DESCENT WENT AWAY BEFORE LANDING. THIS SMELL WA</t>
  </si>
  <si>
    <t xml:space="preserve">S NOTICED IN FLIGHT DECK AND CABIN FOR SHORT PEROID  -                                                                  </t>
  </si>
  <si>
    <t xml:space="preserve">                       CORRECTIVE ACTION: REFERENCE LP191667 ITEM 2 PERFORMED TSM 71-00-00-810-802-AINSPECTED LOAD CON</t>
  </si>
  <si>
    <t>TROL VALVE FOUND NO CONTAMINATION. RAN EACH ENGINE AND EACH PACK FOR 15 MINUTES EACH INTERVALFOUND NO FOUL ODOR AFTER PE</t>
  </si>
  <si>
    <t>RFORMING DECONTAMINATION OF ECS IAW AMM 21-00615-802-A FOUND AC AT THIS TIME OK FOR SERVICE TSM 71-00-00810-802-A/AMM72-</t>
  </si>
  <si>
    <t>00-00-730-006/AMM25-10-615-002A</t>
  </si>
  <si>
    <t>F3LA2022032800011</t>
  </si>
  <si>
    <t>DISCREPANCY: REFERENCE LP1276686 ITEM: DIRTY SOCK ODOR IN FLIGHT DECK AT 5000 FEET ON DESCENT BURNT RUBBER ODOR IN AFT G</t>
  </si>
  <si>
    <t>ALLEY AT 3000 FEETCORRECTIVE ACTION REFERENCE LP1276686 ISOLATED PROBLEM TO PACKS. PERFORMED PACK BURNOUT PROCEDURE IA</t>
  </si>
  <si>
    <t>W AMM 21-00-00-615-802-A. NO ODOR/SMELL AT THIS TIME.</t>
  </si>
  <si>
    <t>F3LA2022091900112</t>
  </si>
  <si>
    <t>DUE TO SEVERAL ODOR EVENTS AND OIL FOUND IN APU DUCTS, INLET,AND DOOR,APU NEEDS MEL.  PLACED ON MEL 49-10-01 CONTROL # 1</t>
  </si>
  <si>
    <t>186539 DUE DATE09-29-2022 MCC ABM 430781 MX ACTIONS CW - PLACARDS INSTALLED.</t>
  </si>
  <si>
    <t xml:space="preserve">AALA202201187782 </t>
  </si>
  <si>
    <t>AIRCRAFT WAS GROUNDED: ON CLIMB AND DESCENT WHEN GOING THROUGH MOISTURE THERE WAS A MUSTY SMELL THROUGHOUT THE CABIN. MA</t>
  </si>
  <si>
    <t>INTENANCE IDENTIFIED AIR OIL COOLER TUBE LEAKING OIL.  REPLACED APU OIL COOLING FAN O-RING AND ACCOMPLISHED A SATISFACTO</t>
  </si>
  <si>
    <t>RY LEAK / OPERATIONAL CHECK PER AMM 49-52-51.</t>
  </si>
  <si>
    <t xml:space="preserve">AALA202206239937 </t>
  </si>
  <si>
    <t xml:space="preserve">AIRCRAFT WAS GROUNDED: VERY STRONG OIL ODOR IN COCKPIT AND CABIN FROM TOP OF DESCENT TO THE GATE. MAINTENANCE FOUND THE </t>
  </si>
  <si>
    <t>APU OIL TRANSFER TUBE ON THE FAN MOTOR LEAKING AND REPLACED THE O-RINGS AS REQUIRED. MAINTENANCE CLEANED THE FAN DUCTS A</t>
  </si>
  <si>
    <t>ND THE APU COMPARTMENT. A SATISFACTORY LEAK / OPERATIONAL CHECK WAS ACCOMPLISHED.</t>
  </si>
  <si>
    <t xml:space="preserve">AALA202203167690 </t>
  </si>
  <si>
    <t>IVERTED TO BWI, LANDING SAFELY. **SUPPLEMENTAL REPORT FOR AALA202203147690: ACCOMPLISHED SMOKE ODOR FUME JOB CARD 26L000</t>
  </si>
  <si>
    <t>21001, APU SMOKE ODOR FUME JOB CARD 26L00021002, DECONTAMINATION OF THE ENVIRONMENTAL CONTROL SYSTEM JOB CARD 26L0002100</t>
  </si>
  <si>
    <t>4, AND APU LOAD COMPRESSOR CLEAN JOB CARD 26L31049009. FOUND OIL LEAKING FROM APU GEAR BOX TO BE SOURCE OF ODOR. REPLACE</t>
  </si>
  <si>
    <t>D O-RING PER IPC 49-21-09-03.** (CLOSED)</t>
  </si>
  <si>
    <t xml:space="preserve">AALA202211252694 </t>
  </si>
  <si>
    <t>AIRCRAFT WAS GROUNDED: FLIGHT CREW REPORTED DIRTY SOCK SMELL DURING DESCENT THRU APROXIMATELY 12000 FEET IN THE FLIGHT D</t>
  </si>
  <si>
    <t>ECK AND CABIN. FLIGHT CREW DONNED O2 MASKS AND DECLARED AN EMERGENCY. THE AIRCRAFT LANDED AT ITS DESTINATION OF TPA SAFE</t>
  </si>
  <si>
    <t>LY WITHOUT FURTHER INCIDENT. **SUPPLEMENTAL REPORT FOR AALA202211162694: MAINTENANCE REPLACED THE APU LOW OIL PRESSURE S</t>
  </si>
  <si>
    <t>WITCH PER AMM 49-94-14 AND ACCOMPLISHED A SATISFACTORY LEAK CHECK WITH NO ODORS NOTED. ** (CLOSED)</t>
  </si>
  <si>
    <t>YENA2022081200794</t>
  </si>
  <si>
    <t>FLT#321, BOS-PBI. 'FUMES THROUGH 6000FT GOT WORSE ON GROUND; INSPECTED APU AND FOUND EVIDENCE OF OIL ON INTAKE DIFFUSER.</t>
  </si>
  <si>
    <t xml:space="preserve"> REMOVED LOAD COMPRESSOR PLUG IAW AMM 49-20-00, AND FOUND OIL. REINSTALLED PLUG AS REQUIRED. CLEANED AREA W/ EVIDENCE OF</t>
  </si>
  <si>
    <t xml:space="preserve"> OIL PER AMM 49-20-00. PERFORMED LEVEL A DECONTAMINATION W. ENG BLEEDS AND REPLACED RECIRC FAN FILTERS PER AMM 21-00-00-</t>
  </si>
  <si>
    <t>615-802A.'</t>
  </si>
  <si>
    <t>YENA2022040400329</t>
  </si>
  <si>
    <t>FLT#2085, BDL-MIA. 'DIRTY SOCK SMELL AROUND 10K FEET ISOLATED THE PACKS WITH NO DIFFERENCE IN RESULTS; COMPLIED WITH INF</t>
  </si>
  <si>
    <t>ORMATION NOTICE 2017-T015I, SECTION A (A), ISOLATED FAULT TO TYPE 10, (A), 1, C PER TSM 05-50-00-810-085-B.  FOUND #1 PA</t>
  </si>
  <si>
    <t>CK AT FAULT.  AIRCRAFT OK FOR SERVICE. '</t>
  </si>
  <si>
    <t>YENA2022122301286</t>
  </si>
  <si>
    <t>FLT#1691, JFK-LIR. ' ( PACKS )ON DESCENT, NOTICED THE CABIN TEMP INCREASE TO 76-78DEG TURNED TEMP VALVE KNOBS TO A COOLE</t>
  </si>
  <si>
    <t>R SETTING. BUT NO RESPONSE TURNED THE HOT AIR VALVE OFF AND TEMP COOLED SMELT HOT SMELT HOT IN IN COCKPIT BEFORE THE CAB</t>
  </si>
  <si>
    <t xml:space="preserve">IN COOLED OFF. TURNED THE HOT AIR VALVE BACK ON AND OPS NORMAL. ON LANDING H3 AND 4 FLIGHT ATTENDANTS CALLED COCKPIT TO </t>
  </si>
  <si>
    <t>ADVISE  OF A FUME EVENT IN THE AFT CABIN. EXPLAINED THE ISSUE HOWEVER THEY SAID IT WAS A DIRTY SOCK SMELL. WHICH THE FLI</t>
  </si>
  <si>
    <t>GHT CREW DID NOT NOTICE.  PERFORMED TSM 21-61-00. NO FAULTS NOTED, FNC OF COCKPIT &amp; CABIN TEMP CONTROL CHECKS GOOD. OK F</t>
  </si>
  <si>
    <t>YENA2022121601257</t>
  </si>
  <si>
    <t>FLT#8351, BOS-MCO. 'MODERATE OILY ODOR IN FLIGHT DECK. WHEN APU BLEEDS ON AND DURING DESCENT AFTER 18,000 FEET NAUSEATIN</t>
  </si>
  <si>
    <t>G.'   PER 320 TSM 05-50-00-810-831-A FOUND APU TO BE A SOURCE OF ODOR. C/W 320 MM 21-00-00-615-803-B AND 36-10-00-615-80</t>
  </si>
  <si>
    <t>1-A FOR DECONTAMINATION OF ECS SYS AND BLEED DUCTS. REMOVED AND REPLACED L/H AND R/H RECIRC FILTER REF 320 AMM 21-21-41.</t>
  </si>
  <si>
    <t xml:space="preserve"> REMOVED AND REPLACED L/H AND R/H OZONE FILTERS REF 320 AMM 21-51-41. REF LG PG 3565374, ITEM 1 (ACCOMPLISHED REQ LEAK C</t>
  </si>
  <si>
    <t>HECK OF LH &amp; RH OZONE FILTERS IAW AMM 21-51-41 OK FOR SERVICE ) FOR LEAK CHECK. ' (SUPPLEMENTAL ADDED TO DESCRIPTION)</t>
  </si>
  <si>
    <t>YENA2022121201245</t>
  </si>
  <si>
    <t>FLT#1295, JFK-AUS. 'STRONG DIRTY SOCK SMELL REPORTED BY INFLIGHT BELOW 4 K ON APPROACH FLYING THROUGH MULTIPLE LAYERS OF</t>
  </si>
  <si>
    <t xml:space="preserve"> CLOUDS AT THE TIME SMELL DISSIPATED UPON LANDING NO ODOR DETECTED ON GROUND; C/W INFORMATION NOTED 2017 - T015 SECTION </t>
  </si>
  <si>
    <t>B 1 PER TSM 05 - 50 -00 -810 -831 -A. FOUND SOURCE OD ODOR TO BE PACK 1.</t>
  </si>
  <si>
    <t>GTIA2022110136749</t>
  </si>
  <si>
    <t>ON DECENT DIRTY SOCK SMELL ODOR... TURNED OFF PACK 1 AND ODOR DISSAPATED.-R/R PACK 1 OZONE FILTER AND PACK 2 OZONE FILTE</t>
  </si>
  <si>
    <t>R IAW AMM 21-51-41. R/R ENGINE #1 AND ENGINE #2 SEAL ASSY IAW AMM 72-60-31. PERFORMED ODOR EVENT PACK BURNOUT IAW AMM 21</t>
  </si>
  <si>
    <t>-00-00. NO DEFECTS NOTED AT THIS TIME A/C OK FOR CONTINUED SERVICE</t>
  </si>
  <si>
    <t>GTIA2022121536835</t>
  </si>
  <si>
    <t>DURING CLIMB F/T ATTENDANT REPORTED A FUME SMELL OF DIRTY SOCKS AND WE ALSO SMELLED IT IN COCKPIT. WE WENT THROUGH PROCE</t>
  </si>
  <si>
    <t>DURE AND ISOLATED IT TO PACK 1. SMELL DISSIPATED. ( PACKS A320 WITH MOD 31283/MP P7125 (FWC H2-F1 STND) AND WITH MOD. 30</t>
  </si>
  <si>
    <t>626/MP K6443 (ENHANCED ECS) - FAULT CAUTIONS ASSOCIATED WITH OPERATIVE SIDE NOT DISPLAYED )--</t>
  </si>
  <si>
    <t>GTIA2022121936836</t>
  </si>
  <si>
    <t>DIRTY SOCK SMELL DURING DESCENT TO MCO WE WERE ABLE TO ISOLATE PACK 1 AND CONTINUE WITH PACK 2 AND SMELL RECEDED ( PACKS</t>
  </si>
  <si>
    <t xml:space="preserve"> A320 WITH MOD 31283/MP P7125 (FWC H2-F1 STND) AND WITH MOD. 30626/MP K6443 (ENHANCED ECS) - FAULT CAUTIONS ASSOCIATED W</t>
  </si>
  <si>
    <t>ITH OPERATIVE SIDE NOT DISPLAYED )--</t>
  </si>
  <si>
    <t>GTIA2022112136787</t>
  </si>
  <si>
    <t>DESCENDING THROUGH CLOUDS "13000 " DIRTY SOCK ODOR-CAPT REPORTED PACK# 1 SELECTED OFF SMELL WENT AWAY REF TSM 05-50-00-8</t>
  </si>
  <si>
    <t xml:space="preserve">10-831-A FOUND DEICE FLUID IN THE APU INLET PERFORMED ENG 1 &amp; 2 IDLW RUNS &amp; CHECKED #2 PACK WITH ENG #1 &amp; ENG #2 BLEEDS </t>
  </si>
  <si>
    <t>USING AEROTRACER NK13335T NO FAULTS ON THE AEROTRACER SUSPECT APU &amp; #1 PACK CAUSE OF ODOR SEE LOGPAGES 2951000-2 &amp; 30086</t>
  </si>
  <si>
    <t>01-1 FOR APU &amp; PACK #1 DEFERRAL ENG RUNS IAW AMM 71-00-00</t>
  </si>
  <si>
    <t>GTIA2022011736222</t>
  </si>
  <si>
    <t>MUSTY ODOR NOTICED IN COCKPIT DURING CLIMB &amp; CRUISE. SELECTED PACK 2 TO OFF. ODOR WENT AWAY. ( PACKS A320 WITH MOD 31283</t>
  </si>
  <si>
    <t>/MP P7125 (FWC H2-F1 STND) AND WITH MOD. 30626/MP K6443 (ENHANCED ECS) - FAULT CAUTIONS ASSOCIATED WITH OPERATIVE SIDE N</t>
  </si>
  <si>
    <t>OT DISPLAYED )</t>
  </si>
  <si>
    <t>GTIA2022120536819</t>
  </si>
  <si>
    <t>AT 5000' ON FINAL APPROACH, DIRTY SOCKS SMELL IN COCKPIT PACK 1 OF SMELL WENT AWAY 2 MIN LATER AT 3000' FA CALLS WITH DI</t>
  </si>
  <si>
    <t>RTY SOCKS SMELL IN AFT CABIN PACK 2 SELECTED OFF SMELL WENT AWAY-REF LP 3066621-2 FOR APU R/R. PERFORMED DECONTAMINATION</t>
  </si>
  <si>
    <t xml:space="preserve"> OF PACK 1 +PACK 2 WITH APU AND ENGINES IAW AMM 21-00-00-.  NO SMELLS NOTED.  CLEANED A/C BELLY, GEAR DOORS, KNEEL BEAMI</t>
  </si>
  <si>
    <t>AW AMM 12-21-11.  R/R A/C RECIRULATION FILTERS 4012HM, 4013HM IAW AMM 21-21-41.  NO LEAKS FROM ENGINES.  A/C OK FOR SERV</t>
  </si>
  <si>
    <t>GTIA2022101736721</t>
  </si>
  <si>
    <t>DIRTY SOCK SMELL DURING DESCENT. FUME PROCEDURE APPLIED SUSPECT PACK 1. SMELL DISSIPATED W/ PACK 1 OFF. THIS FOLLOWS A P</t>
  </si>
  <si>
    <t>REVIOUS HYD SYS ISSUE &amp; A PRIOR WRITE UP ( PACKS A320 WITH MOD 31283/MP P7125 (FWC H2-F1 STND) AND WITH MOD. 30626/MP K6</t>
  </si>
  <si>
    <t>443 (ENHANCED ECS) - FAULT CAUTIONS ASSOCIATED WITH OPERATIVE SIDE NOT DISPLAYED )-PERFORMED "PACK BURN" FULL HOT FULL C</t>
  </si>
  <si>
    <t>OLD IAW AMM 21-00-00-615-002 NO ODORS NOTED THIS CLEARS DMI#3098017-02 PLACARD REMOVED MOC NOTIFIED</t>
  </si>
  <si>
    <t>YENA2022112501154</t>
  </si>
  <si>
    <t xml:space="preserve">FLT#2433, DCA-PBI. 'DIRTY SOCK ODOR REPORTED FROM CABIN CREW DURING DESCENT. THE ODOR WAS MILD AND TRANSIENT IN NATURE. </t>
  </si>
  <si>
    <t>ODOR ONLY NOTICED IN THE AFT GALLEY WITH PACKS ON/APU OFF; ACCOMPLISHED INFO NOTICE 2017-T015J SECTION A. ISOLATED FAULT</t>
  </si>
  <si>
    <t xml:space="preserve"> TO TYPE 10 PER TSM 05-50-810-831A. NO ODOR IS PRESENT. NO HISTORY. A/C OK FOR SERVICE.'</t>
  </si>
  <si>
    <t>YENA2022082200810</t>
  </si>
  <si>
    <t xml:space="preserve">FLT#194, STI-EWR.' ON DESCENT BELOW 1000FT DIRTY SOCK SMELL, TURNED OFF PACK #1 AND THE SMELL DISSIPATED; COMPLIED WITH </t>
  </si>
  <si>
    <t>INFORMATION NOTICE 2017-T015, SECTION A(A) ISOLATED FAULT TO TYPE 10, (A), 1, C PER TSM 05-50-00-810-085B/ TSM 05-50-00-</t>
  </si>
  <si>
    <t>810-085D. A/C OK FOR SERVICE.'</t>
  </si>
  <si>
    <t>YENA2022080800777</t>
  </si>
  <si>
    <t>708JB</t>
  </si>
  <si>
    <t>FLT#788, SXM-JFK. 'DESCENDING THROUGH 7000 TO 5000 FEET STRONG MUSTY DIRTY SOCK SMELL DETECTED BY BOTH PILOTS. NO ODOR I</t>
  </si>
  <si>
    <t>N CABIN, ODOR WS COMING FROM COCKPIT VENTS. TURNED OFF PACK 1 AND THE ODOR WENT AWAY. LAST ODOR EVENT ON 7-14-22; PERFOR</t>
  </si>
  <si>
    <t>MED LEVEL A DECONTAMINATION ON THE ECS USING APU AND ENGINE BLEED IAW AMM 21-00-00-615-802A. NO ODOR IS PRESENT. INSPECT</t>
  </si>
  <si>
    <t xml:space="preserve"> APU AND ENGINE, NO OIL LEAKS PRESENT. A/C OK FOR CONTINUE SERVICE PER INFO NOTICE 2-17-T0151.'</t>
  </si>
  <si>
    <t>YENA2022121901268</t>
  </si>
  <si>
    <t>FLT 8362, AUA-FLL. EXPERIENCED A FUME EVENT ON CLIMB OUT AND DESCENT BY ENTIRE FLIGHT CREW AT APPROX 15,000'-18,000'.  A</t>
  </si>
  <si>
    <t xml:space="preserve">PU WAS OFF,  DURING T/S, FOUND A SOURCE OF OIL CONTAMINATION FROM APU, COMPLIED WITH INFO NOTICE 2017-T015, SECTION B2. </t>
  </si>
  <si>
    <t xml:space="preserve"> DECONTAMINATION, LEVEL B WAS ACCOMPLISHED IAW TSM 05-50-00-810-831-A.  ACFT OK FOR SERVICE. REMOVED AND REPLACED CABIN </t>
  </si>
  <si>
    <t>RECIRC FILTERS IAW AMM 21-21-41. ACFT OK FOR SERVICE.  RECIRC FILTERS WERE REMOVED AND REPLACED AS A PRECAUTION.</t>
  </si>
  <si>
    <t>YENA2022080800778</t>
  </si>
  <si>
    <t>FLT#222, PBI-BOS. ' DIRTY SOCK ODOR FUME IN COCKPIT SEEMS ASSOCIATED WITH PACK 1 NO REPORTS FROM CABIN. PRIOR HISTORY OF</t>
  </si>
  <si>
    <t xml:space="preserve"> FUMES 7/22/22 DESCENT PHASE AND TAXI IN FURTHER TROUBLESHOOT- PACK 1 ALSO HAS ODOR; REMOVED AND REPLACED APU COOLING FA</t>
  </si>
  <si>
    <t>N IAW AMM 49-52-51. OPS CHECK GOOD. PERFORMED DECONTAMINATION OF PACKS IAW AMM TSM 5-50-00. NO ODOR AT THIS TIME AC OK F</t>
  </si>
  <si>
    <t>OR SERVICE TSM 05-50-00-810-831-A.</t>
  </si>
  <si>
    <t>YENA2022122301287</t>
  </si>
  <si>
    <t>FLT# 1475, BDL-SJU.  STRONG ODOR OF  WET DOG DESCENDING THROUGH 11,000 REPORTED MID CABIN BY FAS, COULD ALSO ODOR IN COC</t>
  </si>
  <si>
    <t>KPIT. THE ODOR WENT AWAY WHEN PACK NR 2 WAS SELECTED OFF.  PERFORMED INSPECTION DUE TO ODOR EVENT LEVEL A IDENTIFIED APU</t>
  </si>
  <si>
    <t xml:space="preserve"> INTAKE SWEAT WITH OIL CLEANING WITH ALCOHOL PROCEDURE PACK BURN AND REPLACEMENT EPA FILTER IAW TSM 05-50-00-810-831-A R</t>
  </si>
  <si>
    <t>ON BOTH ENGINES NO ODOR ON CABIN AND COCKPIT. ACFT CLEARED TO CONTINUE FLIGHT.</t>
  </si>
  <si>
    <t>YENA2022052000509</t>
  </si>
  <si>
    <t>FLT#1079, LAS-LAX. ' DIRTY SOCK SMELL ( APU BLEED AIR SUPPLY SYSTEM ) DIRTY SOCK SMELL REPORTED BY INFLIGHT IN REAR OF C</t>
  </si>
  <si>
    <t>ABIN DURING INITIAL DESCENT AND FINAL APPROACH.' (SUPPLEMENTAL TO FOLLOW).</t>
  </si>
  <si>
    <t>YENA2022012400019</t>
  </si>
  <si>
    <t xml:space="preserve">COKED           </t>
  </si>
  <si>
    <t>621JB</t>
  </si>
  <si>
    <t>FLT # 1557, FLL-BOG. STRONG ODOR DIRTY SOCK SMELL PASSING 17,000 INTO BOGOTA. FOLLOWED ISOLATION PROCEDURE. SUSPECT PACK</t>
  </si>
  <si>
    <t xml:space="preserve"> #1 SMELL DISSIPATED. SMELT BY BOTH FLIGHT CREW AND #1 F/A SMELT LEVEL 2 ( PACKS ) ; REF L/P 3253928 FOR CORRECTIVE ACTI</t>
  </si>
  <si>
    <t>ON. MX-4 UPDATED, PLACARD REMOVED, MEL CLEARED. MCC NOTIFIED.ACCOMPLISHED WO# 1158120. COMPLIED W/ TSI. TRACED OIL CONTA</t>
  </si>
  <si>
    <t>MINATION TO APU, NO ACTIVE LEAKS. RESIDUAL COKED UP OIL WAS CLEANED. ACCOMPLISHED ECS DECONTAMINATION PER AMM: 21-00-00-</t>
  </si>
  <si>
    <t>615-804. R/R RECIRC FILTER'S PER SAME AMM. C/W INFO NOTICE 2017-T015I. AIR QUALITY GOOD ON BOTH PACKS. A/C OK TO CONT.</t>
  </si>
  <si>
    <t>YENA2022053100535</t>
  </si>
  <si>
    <t>FLT#745, JFK-PSE. 'HEAVY DIRTY SOCK SMELL UPON ARRIVAL INTO A/C ( APU SYSTEM ).' SUPPLEMENTAL TO FOLLOW).</t>
  </si>
  <si>
    <t>YENA2022041100350</t>
  </si>
  <si>
    <t>FLT#438, MCO-BDL.' DIRTY SOCK SMELL ENTIRE A/C - WORSE AS YOU GO FURTHER AFT. ( APU SYSTEM ). (SUPPLEMENTAL TO FOLLOW)</t>
  </si>
  <si>
    <t>YENA2022042500393</t>
  </si>
  <si>
    <t xml:space="preserve">FLT#1705, EWR-FLL. ' ON DESCENT FROM 8000" TO 3000" WHILE PASSING THROUGH CLOUDS, NOTICEABLE FUME SMELL OF DIRTY SOCKS. </t>
  </si>
  <si>
    <t xml:space="preserve"> DISSIPATED BEFORE LANDING; COMPLIED WITH INFORMATION NOTICE 2017-T015I SECTION A ISOLATED FAULT TO TYPE 1 (APU) PER TSM</t>
  </si>
  <si>
    <t xml:space="preserve"> 05-50-00-810-085B/TSM 05-50-00-810-085D. THE AIRCRAFT IS OK FOR SERVICE. APU DEFERRED UNDER MDDR 471004. PERFORMED ECS </t>
  </si>
  <si>
    <t xml:space="preserve">DECONTAMINATION WITH EXTERNAL AIR CART PER AMM 21-00-00. R&amp;R RECIR FILTERS IAW AMM 21-21-41. NO ODOR IS PRESENT. A/C OK </t>
  </si>
  <si>
    <t>TO CONTINUE.'</t>
  </si>
  <si>
    <t xml:space="preserve">AALA202211252682 </t>
  </si>
  <si>
    <t xml:space="preserve">AIRCRAFT WAS GROUNDED: FLIGHT ATTENDANT REPORTED DIRTY SOCK SMELL AFTER TAKEOFF AND DURING DECENT. MAINTENANCE ISOLATED </t>
  </si>
  <si>
    <t>THE SOURCE OF THE ODOR TO THE APU. **SUPPLEMENTAL REPORT FOR AALA202211082682: MAINTENANCE REPLACED THE APU PER TASK CAR</t>
  </si>
  <si>
    <t>D 26L31049003. ** (CLOSED)</t>
  </si>
  <si>
    <t>YENA2022021000056</t>
  </si>
  <si>
    <t>FLT # 1505, EWR-FLL. DESCENDING THUR 12K FT AND AFTER UTILIZING ENG/WING ANTI-ICEE SYS FLT DECK, FLT ATT, AND PAX EXPERI</t>
  </si>
  <si>
    <t>ENCED MODERATE FUMES WITH SOCK ODOR UNTIL LANDING. REPORT FILLED OUT; COMPLIED WITH INFORMATION NOTICE 2017-T015 SEC B(2</t>
  </si>
  <si>
    <t>). FOUND EVIDENCE OF APU OVERSERVICING. CLEANED AREA AND ALL OPS/LEAK CHK OF APU OK PER 49-90-00. PERFORMED DECONTAMINAT</t>
  </si>
  <si>
    <t>ION OF ECS PACK SYS 1 &amp; 2 AND R/R RECIRCULATION FILTERS AS PER AMM 21-00-00-615-804-A. ALL OPS/IND GOOD, NO DEFECTS OR O</t>
  </si>
  <si>
    <t>DORS DETECTED AT THIS TIME. A/C IS OK FOR SVC.</t>
  </si>
  <si>
    <t>YENA2022041200358</t>
  </si>
  <si>
    <t xml:space="preserve">FLT#670, SJC-JFK. 'AIRCRAFT HAS A "DIRTY SMELL" SMELL. TURNED APU BLEED OFF SEEMED TO GET A LITTLE LESS SMELL; REF INFO </t>
  </si>
  <si>
    <t>NOTICE 2017-T015I. FOUND APU TO BE THE CAUSE OF THE ODOR. APU IS LEAKING INTERNALLY. FOUND OIL WITHIN THE CENTER DRAIN T</t>
  </si>
  <si>
    <t>UBE &amp; DRAIN MASS. PERFORMED LEVEL A DECON IAW AMM 21-00-00. R/R RECIRCULATION FILTERS IAW AMM 21-21-41. AND PERFORMED AN</t>
  </si>
  <si>
    <t>OTHER DECON IAW AMM 21-00-00. ODOR NO LONGER PERSISTS. A/C OK FOR SERVICE.'</t>
  </si>
  <si>
    <t xml:space="preserve">AALA202206149538 </t>
  </si>
  <si>
    <t>665AW</t>
  </si>
  <si>
    <t>AIRCRAFT WAS GROUNDED: DIRTY SOCKS SMELL IN FIRST CLASS AND BACK OF COACH BELOW 10K ON LANDING. MAINTENANCE ISOLATED THE</t>
  </si>
  <si>
    <t xml:space="preserve"> SOURCE OF THE ODOR TO THE APU. **SUPPLEMENTAL REPORT FOR AALA202206079538: REPLACED APU PER TASK CARD 26L00021004** (CL</t>
  </si>
  <si>
    <t>YENA2022122301292</t>
  </si>
  <si>
    <t>FLT#1433, MCO-SJU.     SMELL FROM ROWS 5-20 A DIRTY SOCK &amp; MUSTY DRY SMELL.  PERFORMED CABIN ODOR INSPECTED BOTH ENGINES</t>
  </si>
  <si>
    <t xml:space="preserve"> FOR EVIDENT OIL BLEED FOUND GOOD., CONTINUE INSPECTED APU FOUND OIL ON INTAKE.  PROCEDURES TO PACK BURN BOTH AND REPLAC</t>
  </si>
  <si>
    <t>EMENT EPA RECIRCULATING FILTER IAW AMM 05-50-00-810-813-A. RAN BOTH ENGINES, &amp; FOUND THEM NORMAL. NO ODOR FOUND. A/C OKA</t>
  </si>
  <si>
    <t>Y TO CONTINUE FLIGHT.</t>
  </si>
  <si>
    <t>YENA2022052700529</t>
  </si>
  <si>
    <t>FLT#2061, LGA-RSW. 'ODOR SMELL WITH APU &amp; PACKS ON AT PUSHBACK (LGA). THE SMELL IS A BURNT OIL SMELL. AFTER THE ENGINE S</t>
  </si>
  <si>
    <t>TART &amp; APU IS OFF SMELL IS STILL RECORDED. DESCENT TO LANDING SMELL CAME BACK. AFTER THE ENGINE, APU, AND PACK SHUTDOWN,</t>
  </si>
  <si>
    <t xml:space="preserve"> NO SMELL NOTICED; ACCOMPLISHED INFO NOTICE 2017-T015I, SECTION B. NOTE: INSPECTED APU, AND NO VISIBLE SIGNS OF OIL WERE</t>
  </si>
  <si>
    <t xml:space="preserve"> NOTICED. PERFORMED PACK BURN FOR 20 MIN WITH HEATER CART (NO APU) AND RAN BOTH ENGINES FOR 10 MIN AND NO ODOR SMELL NOT</t>
  </si>
  <si>
    <t>ICED. AIRCRAFT OK FOR SERVICE. MCC BOB.'</t>
  </si>
  <si>
    <t>YENA2022042500399</t>
  </si>
  <si>
    <t>FLT#1015, EWR-PUJ. (AIRCRAFT DIVERTED TO JFK) ' FUME EVENT DIRTY SOCK SMELL AFT CABIN MOVING FWD ( APU SYSTEM )' (SUPPLE</t>
  </si>
  <si>
    <t>MENTAL TO FOLLOW).</t>
  </si>
  <si>
    <t>YENA2022042700401</t>
  </si>
  <si>
    <t>FLT#47, LGA-TPA. ' ODOR EVENT STARTED AT 8000' ON ARRIVAL IN COCKPIT. FA CALLED ON APPROACH AND REPORTED MEDIUM SMELL OF</t>
  </si>
  <si>
    <t xml:space="preserve"> OIL/FUEL  IN AFT CABIN; ACCOMPLISHED TSM 05-50-00-810-831A "ID OF THE CAUSE OF CABIN ODOR" COMPLIED WITH INFO NOTICE 20</t>
  </si>
  <si>
    <t>17-T015  PERFORMED SATISFACTORY DECONTAMINATION OF BLEED AIR DUCTS/ECS  IAW AMM 36-10-00/21-00-00   ACCOMPLISHED ENG RUN</t>
  </si>
  <si>
    <t xml:space="preserve"> WITH BLEED/PACKS SYSTEM ISOLATED. NO ODOR WAS NOTED AFTER DECONTAMINATION OF THE SYSTEM.  COMPLIED WITH INFO NOTICE 201</t>
  </si>
  <si>
    <t>7-T015 SECTION B (2)   AIRCRAFT IS OK FOR SERVICE.'</t>
  </si>
  <si>
    <t>YENA2022061300594</t>
  </si>
  <si>
    <t>FLT#579, DCA-FLL. 'OILY DIRTY SOCK SMELL NOTED IN COCKPIT. DESCENDING THUR 9000FT. NO APU. UPON OPENING THE COCKPIT DOOR</t>
  </si>
  <si>
    <t xml:space="preserve"> STRONG OILY SMELL WAS NOTED IN THE CABIN. REPORTED BY MULTIPLE CREW AND MAINT TECH. ( APU SYSTEM ).' (SUPPLEMENTAL WILL</t>
  </si>
  <si>
    <t xml:space="preserve"> FOLLOW)</t>
  </si>
  <si>
    <t>CALA2022042501070</t>
  </si>
  <si>
    <t>414UA</t>
  </si>
  <si>
    <t>FLT DECK DIRTY SOCK -LIKE PACK ISSUE REMOVED LEFT HAND PACK ACCESS PANEL TO FOM FOUND LEFT PACK CONDENSER CRACKED AT WEL</t>
  </si>
  <si>
    <t>D SEAM. REMOVED AND REPLACED LFT PACK CONDENSER IAW AMM 21-15-12. OPS CHECKS NORMAL ROTABLE PARTS CHANGE WAS INDICATED -</t>
  </si>
  <si>
    <t xml:space="preserve"> TT # 1096657  SN OFF 1274 CONDENSER, AIR   OFF 31-2152-9-9002 1274 ON 31-2152-9-9002 4053</t>
  </si>
  <si>
    <t>YENA2022041500373</t>
  </si>
  <si>
    <t>FLT#1138, AUS-BOS. ' DIRTY SOCK SMELL IN COCKPIT ONLY DESCENDING THRU 7000 FT. THE CABIN CREW SAID THEY DID NOT SMELL OD</t>
  </si>
  <si>
    <t>OR' PER TSM 05-50-00-810-831A REPLACED THE OIL COOLER FAN ON LOG PAGE 3260348 ( REMOVED AND REPLACED APU OIL COOLING FAN</t>
  </si>
  <si>
    <t xml:space="preserve"> ASSY IAW AMM 49-52-51. NO LEAKS NOTED.ALSO CLEANED DUCTS CONNECTION TO FAN ASSY.) AND THE OIL COOLER ON PAGE 3260349 (R</t>
  </si>
  <si>
    <t>EMOVED AND REPLACED APU OIL COOLER IAW AMM 49-91-44. NO LEAKS NOTED AT THIS TIME). PERFORMED PACK BERN PER INFO NOTICE 2</t>
  </si>
  <si>
    <t>017-T015F SECTION D RUN PACKS NO ODER NOTED CHECK OK. AND REPLACED RECIRCULATING FILTERS PER 21-21-41.'</t>
  </si>
  <si>
    <t>YENA2022111701130</t>
  </si>
  <si>
    <t>FLT # 613, HPN-FLL(DIVERTED TO JFK). FUME EVENT IN CABIN AND COCKPIT DURING CLIMBOUT STAYED AT 12000 DIVERT TO JFK NO OV</t>
  </si>
  <si>
    <t>ERWEIGHT LANDING LEVEL 2 TO 3 EVENT STRONG ODOR WITH IRRITATION TO EYES , LUNGS ETC ; #1 ENGINE BOROSCOPED WITH NO EVIDE</t>
  </si>
  <si>
    <t>NCE OF OIL ON LOGPAGE # 3417791 ITEM#1 DEOILER CARBON SEAL #1 ENGINE REPLACED ON LOGPAGE #3417793 ITEM #1 UPON INSPECTIO</t>
  </si>
  <si>
    <t>N OF APU COOLING FAN FOUND CONTAMINATED WITH OIL AND REPLACED ON LOGPAGE #3417793 ITEM #2 APU BLEED MEL'D ON LOGPAGE 341</t>
  </si>
  <si>
    <t>17797 ITEM #1 DUE TO CLEANING / DECONTAMINATION. ACCOMPLISHED LEVEL C DECONTAMINATION OF BLEED AIR DUCTS ON LOGPAGE #341</t>
  </si>
  <si>
    <t>7796 ITEM #2 A/C OK FOR SERVICE  #1 ENGINE WASH ACCOMPLISHED ON WO #1216608</t>
  </si>
  <si>
    <t>YENA2022051800496</t>
  </si>
  <si>
    <t>FLT#494, DEN-BOS. 'OIL / DIRTY SOCK SMELL FROM TAKEOFF UNTIL TOP OF CLIMB. SMELL RETURNED DURING DESCENT THROUGHOUT 12,0</t>
  </si>
  <si>
    <t>00 AND CONTINUED UNTIL TOUCHDOWN; PER L/P 3291728 ITEM 1 (REMOVED AND REPLACED  APU COOLING FAN ASSY IAW AMM 49-52-51) A</t>
  </si>
  <si>
    <t>ND ITEM 2 (PERFORMED PACK BURN PER INFO NOTICE 2017-T015F. RUN PACKS, CHECK OK) AND L/P 3291729 ITEM 1 (REMOVED AND REPL</t>
  </si>
  <si>
    <t>ACED LH OZONE FILTER IAW AMM 21-51-41. NO LEAKS NOTED) AND ITEM 2 (REMOVED AND REPLACED RH OZONE FILTER IAW AMM 21-51-41</t>
  </si>
  <si>
    <t>. NO LEAKS NOTED) AND 3291730 ITEM 1 (REMOVED AND REPLACED RECIRC FILTERS IAW AMM 21-21-41. NO LEAKS NOTED). RUN APU AND</t>
  </si>
  <si>
    <t xml:space="preserve"> PACKS CHECK OK.</t>
  </si>
  <si>
    <t>YENA2022112801158</t>
  </si>
  <si>
    <t>FLT#379, DCA-FLL. 'DIRTY SOCK SMELL REPORTED BY FLIGHT ATTENDANT; COMPLIED WITH INFO NOTICE 2017-T015-J.  NO 30-DAY HIST</t>
  </si>
  <si>
    <t>ORY. PER TSM 05-50-00-810-085-B ODOR TYPE 1 LEVEL A. FOUND THE SOURCE OF ODOR TO BE APU OIL COOLING FAN LEAKING. ACCOMPL</t>
  </si>
  <si>
    <t>ISHED LEVEL 1 ECS DECON. NO ODOR WAS DETECTED. REFER TO L/P 3493276-1 FOR APU MEL. AIRCRAFT OK FOR SERVICE.</t>
  </si>
  <si>
    <t>YENA2022071800672</t>
  </si>
  <si>
    <t>OF THE ENVIRONMENTAL CONTROL SYSTEM IAW AMM 21-00-00-615-802-A, USING ENG BLEED. NO ODOR PRESENT UPON COMPLETION.'</t>
  </si>
  <si>
    <t>YENA2022011900026</t>
  </si>
  <si>
    <t>FLT # 1733, DCA-PBI. AFTER DEPARTURE HAD A LEVEL 2 FUME EVENT.  LASTED 15 MIN TOTAL.  ONLY DIRTY SOCK SMELL APPARENT IN-</t>
  </si>
  <si>
    <t xml:space="preserve">FLIGHT DECK. ; FOLLOWED TSM 05-50-00-810-831-A DECONTAMINATION OF ECS.  REMOVED AND REPLACED HEPA FILTERS AND PERFORMED </t>
  </si>
  <si>
    <t>PACK BURN.  NO DIRTY SOCK SMELLS.  A/C SAFE FOR CONTINUED SERVICE.  SEE ITEM 2 FOR APU DEFERRAL</t>
  </si>
  <si>
    <t>YENA2022012400021</t>
  </si>
  <si>
    <t>FLT # 379, (DCA-FLL). SMELL OF HOT OR BURNING PLASTIC WHILE DESCENDING 16,000 - 8,000; APU RAN PRIOR TO FLT 379 FOR TROU</t>
  </si>
  <si>
    <t xml:space="preserve">BLESHOOTING UPON INSPECTION FOUND OIL LEAKING FROM APU OIL COOLING FAN DOR WAS CLASSIFIED AS LEVEL 1 COMPLIED WITH INFO </t>
  </si>
  <si>
    <t>NOTICE 2017-T015SECTION B(2)A/C OK FOR SVC REMOVED +REPLACED BOTH RECIRC FILTERS AS REQUIRED IAW A 320 AMM 21-21-41. OPS</t>
  </si>
  <si>
    <t xml:space="preserve"> CHECK OK @ THIS TIME A/C OK TO CONT SVC.</t>
  </si>
  <si>
    <t xml:space="preserve">YENA202206270622 </t>
  </si>
  <si>
    <t>FLT#598, MCO-LGA. 'DESCENDING THROUGH 7000' DIRTY SOCKS SMELL; REF DETECT NO 3365980/2 (REMOVED AND REPLACED OZONE FILTE</t>
  </si>
  <si>
    <t xml:space="preserve">R AND RECIRC FILTER CARTRIDGE. REF AMM 21-51-41 AND AMM 21 21-41. LEAK CHECK GOOD.) AND 3365981/1 (REMOVED AND REPLACED </t>
  </si>
  <si>
    <t>LH OZONE FILTER &amp; RECIRC FILTER CARTRIDGE REF AMM 21-51-41 &amp; AMM 21-21-41. LEAK CHECK GOOD.) FOR RESOLUTION PER INFO NOT</t>
  </si>
  <si>
    <t>ICE 2017-TO15.'</t>
  </si>
  <si>
    <t>YENA2022051800497</t>
  </si>
  <si>
    <t>YENA2022102801044</t>
  </si>
  <si>
    <t xml:space="preserve">FMU             </t>
  </si>
  <si>
    <t>FLT#2519, LGA-MSY. ' ( PACKS ) DIRTY SOCK SMELL 5TH WRITE UP FOR THIS A/C; ACCOMPLISHED W/O 1210656 TSI 43569-1 ODOR EVE</t>
  </si>
  <si>
    <t>NT T/S AND CORRECTIONS REF LPS 3465040, 3465041 (REPLACED THE FCU/LUBE PUMP O-RING FOR THE APU REF.AMM 49-32-11. REF, FO</t>
  </si>
  <si>
    <t>LLOWING ITEM #2 ON LP 3465041 FOR OPS AND LEAK CHECK. &amp; PERFORMED OPS / LEAK CHECK OF FCU - LUBE PUMP ORING AFTER REPLAC</t>
  </si>
  <si>
    <t xml:space="preserve">EMENT REF. AMM 49-32-11. OPS AND LEAK CHECKS ARE GOOD. NO FAULTS / DEFECTS NOTED AT THIS TIME.), 3465042 (REFER TP L/P# </t>
  </si>
  <si>
    <t xml:space="preserve">3465043, ITEM #1 &amp; 2, L/P # 3465044, ITEM #2, 3465045, ITEM #2, 3465046, ITEM #1 AND L/P 3465047 ITEM #1 FPR CORRECTIVE </t>
  </si>
  <si>
    <t>ACTION FOR ENG #2 ODOR EVENT DUE TO OIL LEAK), 3465043 (PERFORMED BORO OF #2 ENG PER TSM 71-00-00-810-801-A + AMM 72-00-</t>
  </si>
  <si>
    <t>YENA2022110201084</t>
  </si>
  <si>
    <t xml:space="preserve">FLT#1558, BOG-FLL .' INFLIGHT COMPLAINED ABOUT DIRTY SOCKS SMELL AT 18K TILL LANDING. THE FLIGHT CREW DIDN'T EXPERIENCE </t>
  </si>
  <si>
    <t>IT; INSPECTED A/C AND FOUND THE LEVEL TO BE LEVEL A. PERFORM TSM 05-50-00-810-831-A AND IDENTIFIED THE SOURCE OF ODOR TO</t>
  </si>
  <si>
    <t xml:space="preserve"> BE APU. PERFORMED ECS DECONTAMINATION IN STEP WITH 2017-T015I AND AMM 21-00-00-615-802. NO ODOR PRESENT DURING PACK OPE</t>
  </si>
  <si>
    <t>RATION .'</t>
  </si>
  <si>
    <t>YENA2022100300980</t>
  </si>
  <si>
    <t>FLT#1258, PBI-BOS. 'DIRTY SOCK SMELL DETECTED AT FL 270, FL 230 SUSTAINED TO GROUND, DETECTED IN COCKPIT AND CABIN; TROU</t>
  </si>
  <si>
    <t>BLESHOT PER TSM 05-50-00-810-831-A, DECISION TABLE LED TO APU CONTAMINATION EVEN WITH ODOR HAPPENING IN FLIGHT. FOUND AP</t>
  </si>
  <si>
    <t>U COOLING FAN LEAKING OIL SEVERELY. REMOVED AND REPLACED COOLING FAN IAW AMM 49-52-51. PERFORMED DECON OF BLEED &amp; ECS (L</t>
  </si>
  <si>
    <t>EVEL B DECON). NO SMELL NOTED, A/C OKAY FOR SERVICE.'</t>
  </si>
  <si>
    <t>YENA2022091600921</t>
  </si>
  <si>
    <t>FLT#1302, PHX-BOS. 'FA'S REPORT ODOR DIRTY SOCKS SMELL ON DESCENT AND ON GROUND; COMPLIED WITH INFORMATION NOTICE 2017-T</t>
  </si>
  <si>
    <t>015 SECTION B1. ISOLATED TO A TYPE 1 LEVEL A ODOR PER TSM 05-50-00-810-831-A. APU PLACED ON MEL. DECONTAMINATION LEVEL A</t>
  </si>
  <si>
    <t xml:space="preserve"> WAS ACCOMPLISHED PER TSM 05-50-00 AND AMM 21-00-00-615-802 AIRCRAFT OK FOR SERVICE.'</t>
  </si>
  <si>
    <t>YENA2022040100323</t>
  </si>
  <si>
    <t>FLT#107, EWR-MBJ. ' DIRTY SOCK SMELL ON FINAL APPROACH TO MBJ ABOUT 10,000 FEET. ODOR REPORT COMPLETE WITH DETAILS. (PAC</t>
  </si>
  <si>
    <t>KS); PERFORMED OPS CHECK OF THE 2 PACK AND PACK DECONTAMINATION IAW AMM 21-52-41 AND TSI 05-50-00-810-830-A. ALL CHECK O</t>
  </si>
  <si>
    <t>K MX-4 UPDATED PLACARD REMOVED MMC NOTIFIED.'</t>
  </si>
  <si>
    <t>YENA2022062900635</t>
  </si>
  <si>
    <t>FLT#1484, RDU-BOS. 'DISTINCT OIL SMELL FROM APU BLEED.' (SUPPLEMENTAL TO FOLLOW)</t>
  </si>
  <si>
    <t>YENA2022040100322</t>
  </si>
  <si>
    <t xml:space="preserve">FLT#108, MBJ-EWR. 'DIRTY SOCK SMELL. SUSPECT PACK 2 OR ENGINE 2 WITH ENG RUN IN JAMAICA; REF. LOG PAGE 3270652 ITEM 1 &amp; </t>
  </si>
  <si>
    <t>2 (PERFORMED HOT PACKS BURN AND DECONTAMINATION AND INSPECTION OF THE APU, ENG #1 AND #2 FOR OIL EVIDENCE IAW STM 05-50-</t>
  </si>
  <si>
    <t xml:space="preserve">00-810-831-A. FALLOW 05-50-00-810-831-A CORRECTIVE ACTION TYPE 3 REMOVED OIL OD. THE ENG 2 FOUND AT 23 QTS AND BRING IT </t>
  </si>
  <si>
    <t xml:space="preserve">DOWN TO 21 INSPECTED DE-OIL AND FOUND A SMALL LEAK 30 MINUTES AFTER ENG OFF REF INFO NOTICE 2017-TO15I DE-OILER REMOVED </t>
  </si>
  <si>
    <t>INSTALLATION REQUIRED. REMOVED AND REPLACED HEPA FILTER IAW AMM 31-21-41 A/CODOR LEVEL 2), AND LOG PAGE 3270655 ITEM 1 (</t>
  </si>
  <si>
    <t>INSTALLED ENG #2 MATING RING IAW AMM 72-60-29 INSTALLED ENG #2 SEAL ASSY IAW AMM 72-60-31 INSTALLED ENG #2 GEARBOX BREAT</t>
  </si>
  <si>
    <t>YENA2022082500818</t>
  </si>
  <si>
    <t>FLT#285, JFK-RDU. 'MULTIPLE INFLIGHT &amp; FLIGHT DECK CREW REPORTED SMELLING "DIRTY SOCK AND BOX OF CRAYON" SMELL ON DESCEN</t>
  </si>
  <si>
    <t>T AND AT THE GATE WITH AND WITHOUT APU BLEED ( APU BLEED AIR SUPPLY SYSTEM ).' (SUPPLEMENTAL TO FOLLOW)</t>
  </si>
  <si>
    <t>YENA2022050200434</t>
  </si>
  <si>
    <t>FLT#1496, CUN-FLL. ' DESCENDING THROUGH 12,000' FUME EVENT BEGAN, AND BOTH PILOTS DETECTED A MUSTY DIRTY SOCK SMELL. TUR</t>
  </si>
  <si>
    <t xml:space="preserve"> LEAK WAS NOTED AT THIS TIME. COMPLIED WITH INFORMATION NOTICE 2017-T015 SECTION A ( A ) ISOLATED FAULT TO TYPE 10 ( A )</t>
  </si>
  <si>
    <t xml:space="preserve"> , 1 C PER TSM 05-50-00-810-085-B / TSM 05-50-00-810-085-D. AIRCRAFT IS OK FOR SERVICE .'</t>
  </si>
  <si>
    <t>YENA2022100600990</t>
  </si>
  <si>
    <t>FLT#80, RNO-JFK. 'AT TOP OF DESCENT / IN DESCENT AT FL270 TO 10,000 FT HP VALVES OPEN WE HAD FUMES / DIRTY SOCK / OILY S</t>
  </si>
  <si>
    <t>MELL. WHEN HP CLOSED IT SEEMED TO DISSIPATE; REF TSM TASK 05-50-00-810-831-A AND 71-00-00-810-801-A, T/S CABIN ODOR TO A</t>
  </si>
  <si>
    <t>PU AND ENG 2. ACCOMPLISHED GEARBOX DRAIN AND OIL LEVEL ADJ. OF ENG 2 OIL SYSTEM IAW AMM 12-13-79. ENG 2 AND APU WATER WA</t>
  </si>
  <si>
    <t>SH AND CLEANING PROCEDURE REF W/O 1207145 ACCOMPLISHED. LEVEL B ECS DECONTAMINATION PERFORMED REF AMM 21-00-00-615-803-B</t>
  </si>
  <si>
    <t>. ALL OPS AND LEAK CHECKS WERE OK. NO ODOR WAS NOTED. OK FOR SERVICE .'</t>
  </si>
  <si>
    <t xml:space="preserve">YENA202206270621 </t>
  </si>
  <si>
    <t>562JB</t>
  </si>
  <si>
    <t>FLT#109, BOS-JAX. 'STRONG DIRTY SOCK ODOR ON DESCENT AND ARRIVAL STARTED AT 11000 FEET. TURNED OFF PACK 1 AND IT AIDED S</t>
  </si>
  <si>
    <t>OME. FRESH OIL FROM THE BOTTOM OF THE TAIL SEEPING FROM SEVERAL AREAS OF APU. APU LOW OIL WRITE UP AND SERVICED 3 DAYS A</t>
  </si>
  <si>
    <t>GO ODOR REPORTING FORM COMPLETED. ( APU SYSTEM ).' (SUPPLEMENTAL TO FOLLOW)</t>
  </si>
  <si>
    <t>YENA2022050600450</t>
  </si>
  <si>
    <t xml:space="preserve">FLT#2295, EWR-MIA. ' DIRTY SOCK SMELL FROM T/O AND DURING DECENT.  GOT A CALL FROM FA( AFT) AT 15000 CLEAR SKIES DURING </t>
  </si>
  <si>
    <t xml:space="preserve">DESCENT.  RAINING DURING TAKE OFF APU WAS OFF FOR T/O AND DESCENT.  DID PERF FCOM 1 ODOR ISOLATION TO NO CHANGES; LEVEL </t>
  </si>
  <si>
    <t>ODOR DEEMED LEVEL A/1 PERFORMED TSM 05-50-00-810-085-B.  NO ODOR IS PRESENT AT ANY TIME DURING PACK OPERATION AND ENGINE</t>
  </si>
  <si>
    <t xml:space="preserve"> RUN.  NO HISTORY IN 180 DAYS.  COMPLIED WITH INFORMATION NOTICE 2017-T015 SECTION A ISOLATED FAULT TO TYPE 10 (C)/C PER</t>
  </si>
  <si>
    <t xml:space="preserve"> TSM 05-50-00810-085-B.  AIRCRAFT OK FOR SERVICE.  LEVEL 1 DECONTAMINATION ACCOMPLISHED.'</t>
  </si>
  <si>
    <t>YENA2022031600228</t>
  </si>
  <si>
    <t>FLT#725, JFK-SAT. 'F/A'S AND CUSTOMERS OF FUME SMELL ( DIRTY SOCKS) VERIFIED ON FLIGHT DECK FA STATED IT STARTED ON DESC</t>
  </si>
  <si>
    <t>ENT &amp; THEN CAME BACK WITH APU BLEED ON ALSO PRESENT WITH APU BLEED OFF &amp; PACKS ON; PERFORMED INFO NOTICE 2017-TO15I,TSM0</t>
  </si>
  <si>
    <t>5-50-00-810-831-A, AMM TASK 36-10-00-615-802-A. PAKS 1&amp;2 OK FOR SERVICE, MEL CLEARED, MX-4 UPDATED.'</t>
  </si>
  <si>
    <t>YENA2022050600453</t>
  </si>
  <si>
    <t>584JB</t>
  </si>
  <si>
    <t>FLT#1733, DCA-PBI. ' AT GATE INFLIGHT CREWMEMBERS ADVISED OF ODOR WAS IN THE CABIN THAT STARTED ON INITIAL DESCENT OF TH</t>
  </si>
  <si>
    <t>E PREVIOUS LEG I ALSO PRECEDED AN ODOR THAT SMELLS POSSIBLY LIKE A TINGE OF OIL; ACCOMPLISHED TSM 05-50-00-810-831 ISOLA</t>
  </si>
  <si>
    <t xml:space="preserve">TED CONTAMINATION TO APU OIL LEAKS REF MDDR 472357 LP 3426631--2 COMPLIED WITH INFO NOTICE 2017-T015 SECTION B  LEVEL A </t>
  </si>
  <si>
    <t>DECONTAMINATION ACCOMPLISHED OF ECS REF TSM 21-00-00. A/C OK FOR SERVICE.'</t>
  </si>
  <si>
    <t>YENA2022042800420</t>
  </si>
  <si>
    <t>586JB</t>
  </si>
  <si>
    <t>FLT#1287, PVD-PBI. ' DIRTY SOCK SMELL ON DESCENT RAN ODOR REC 3 ISOLATION PROCEDURES SEEMED LIKE PACK 1 WAS AT FAULT; PE</t>
  </si>
  <si>
    <t>RFORMED PACKS BURN PROCEDURE IAW TSM TASK 05-50-810-831A AND INFORMATION NOTICE 2017-T051 1.NO ODOR PRESENT IN THE CABIN</t>
  </si>
  <si>
    <t xml:space="preserve"> OR FLIGHT DECK. THIS CLEARS MDDR. MX-4 UPDATED. PLACARD REMOVED, MCC NITIFIED.A/C OK FOR SERVICE.'</t>
  </si>
  <si>
    <t>YENA2022090900884</t>
  </si>
  <si>
    <t>589JB</t>
  </si>
  <si>
    <t xml:space="preserve">FLT#2119, ORH-FLL. 'DIRTYSOCK SMELL REAR CABIN LANDING &amp; FRONT; "COMPLIED WITH INFORMATION NOTICE 2017-T015, SECTION A, </t>
  </si>
  <si>
    <t>ISOLATED FAULT TO TYPE 10, (A), 1, C PER TSM 05-50-00-810-085-B/ TSM 05-50-00-810-085-D. AIRCRAFT IS OK FOR SERVICE.'</t>
  </si>
  <si>
    <t>YENA2022051300465</t>
  </si>
  <si>
    <t xml:space="preserve">FLT#819, JFK-ATL. 'BELOW 10,000 CABIN ODOR / FUME DIRTY SOCK SMELL ( APU SYSTEM ); PERFORMED APU CLEANING PROCEDURE AND </t>
  </si>
  <si>
    <t>INSP APU AREA FOR LEAKS. GAINED ACCESS TO APU BLEED AIR DUCT AND BORESCOPE WAS PERFORMED. NO CONTAMINANTS WERE NOTED. OP</t>
  </si>
  <si>
    <t>ERATED APU PER AMM 49-00-00. NO ODOR OR FUMES ARE PRESENT. MDDR CLEARED, MX-4 UPDATED, PLACARD REMOVED.'</t>
  </si>
  <si>
    <t>YENA2022070500641</t>
  </si>
  <si>
    <t>FLT#879, LAS-LAX. ' DIRTY SOCK SMELL AT 1000FT; COMPLIED WITH INFO NOTICE 2017-T015 I, SECTION A, ISOLATED FAULT TO TYPE</t>
  </si>
  <si>
    <t xml:space="preserve"> 10 PER TSM 05-50-00-810-085. VERIFIED TEMPORARY/TRANSIENT ODOR. A/C OK FOR SERVICE.'</t>
  </si>
  <si>
    <t>YENA2022022400091</t>
  </si>
  <si>
    <t>FLT #275, BDL-SJU (DIVERTED TO JFK). MAJOR FUME EVENT HEAVY IN COCKPIT AND FWD GALLEY; T/S PER INFO NOTICE 2017-T0151 SE</t>
  </si>
  <si>
    <t>CTION 13 PER TSM 05-50-00-810-831-A FOUND APU TO BE SOURCE OF ODOR DUE TO LEAK REF LOG PAGE 3228590 ITEM #1 APU PLACED O</t>
  </si>
  <si>
    <t>N MEL  ACCOMPLISHED LEVEL DECONTAMINATION PER AMM 21-00-00 615-803 -A  REF LOG PAGE 3228889 ITEM #1 AND 2  PERFORMED ENG</t>
  </si>
  <si>
    <t xml:space="preserve">INE RUNS AMM 71-00-00  NO FURTHER ODOR NOTED  OK FOR SERVICE. ACCOMPLISHED LEVEL B DECONTAMINATION STAGE 2 CLEANING PER </t>
  </si>
  <si>
    <t>AMM 21-00-00-615-803-A. NO FURTHER ORDER NOTED. A/C OK FOR CONTINUED SERVICE. COMPLETED LEVEL B DECONTAMINATION OF ENVIR</t>
  </si>
  <si>
    <t>ONMENTAL CONTROL SYSTEM (ECS) UP TO SUB TASK 21-00-00-160-081-CD (8) (A) CONTINUED ON LOG PAGE 3228889 ITEM #2 .</t>
  </si>
  <si>
    <t>YENA2022072500713</t>
  </si>
  <si>
    <t>FLT#1146, FLL-RIC. 'ON DESCENT POWER IDLE WE NOTICED A DRAFT MUSTY DIRTY SOCK SMELL ODOR. ODOR WAS ONLY NOTED IN THE FL</t>
  </si>
  <si>
    <t>HE CABIN. A/C OK FOR SERVICE. THIS CLEARS MDDR. MX-4 UPDATED, PLACARD REMOVED MCC NOTIFIED.'</t>
  </si>
  <si>
    <t>YENA2022050900458</t>
  </si>
  <si>
    <t>FLT#867, EWR-PLS. 'STRONG DIRTY SOCK SMELL ON APPROACH FROM 15,000 FT UNTIL LANDING IN COCKPIT AND ENTIRE CABIN; COMPLIE</t>
  </si>
  <si>
    <t>D WITH INFORMATION NOTICE 2017-T01 SECTION A (A), ISOLATED FAULT TO TYPE 10 (A) 1,  PER TSM 05-5--00-810-085-B/TSM 05-50</t>
  </si>
  <si>
    <t>-00-810-085-D AIRCRAFT IS OK FOR SERVICE. ACCOMPLISHED LEVEL 3 DECONTAMINATION OF THE ECR ALL CHECKS NORMAL.'</t>
  </si>
  <si>
    <t>YENA2022042900424</t>
  </si>
  <si>
    <t>FLT#2519, LGA-MSY. 'FA/S IN REAR OF AIRPLANE REPORTED STRONG MUSTY ODOR AT AROUND 10000' ON DESCENT ACCOMPANIED BY HEADA</t>
  </si>
  <si>
    <t xml:space="preserve">CHE.  FO ALSO REPORTED THE SMELL BUT NOT AS STRONG ( PACKS ); RAN BOTH ENGINES WITH RESPECTIVE PACKS AND BLEEDS. 2 FULL </t>
  </si>
  <si>
    <t>CYCLES HOT AND COLD, NO ODOR FOUND. CHECKED HEAT EXCHANGER INPUTS, NO OIL FOUND. CHECKED APU WITH U/V LIGHT, AND FOUND O</t>
  </si>
  <si>
    <t xml:space="preserve">IL AT COMPRESSOR INLET. BLEED AIR ELBOW DRY PLACED APU ON MEL, L.P. 3354649  # 1. MDDR 471700 CLR. MCC CHRIS ADV. DISP. </t>
  </si>
  <si>
    <t>44038 CONCURS PACKS 1 AND 2 O.K.'</t>
  </si>
  <si>
    <t>GTIA2022011736225</t>
  </si>
  <si>
    <t>DESCENDING THROUGH 4000FT FLIGHT ATTND CALLED THE FLIGHT DECK TO REPORT STRONG ODER OF DIRTY SOCKS. WE RAN QRM PROCEED A</t>
  </si>
  <si>
    <t xml:space="preserve">ND SHUT DOWN PACK 2 ( PACKS A320 WITH MOD 31283/MP P7125 (FWC H2-F1 STND) AND WITH MOD. 30626/MP K6443 (ENHANCED ECS) - </t>
  </si>
  <si>
    <t>FAULT CAUTIONS ASSOCIATED WITH OPERATIVE SIDE NOT DISPLAYED )--</t>
  </si>
  <si>
    <t>GTIA2022041436380</t>
  </si>
  <si>
    <t xml:space="preserve">FA REPORTED A DIRTY SOCK SMELL AT CRUISE. PAK 1 WAS SHUT OFF. AFTER A FEW MIN, THE ORDER WENT AWAY-PERFORMED PACK 1 OPS </t>
  </si>
  <si>
    <t>CHECK IAW TSM 05-50-00-810-831-A NO SMELL PRESENT. OP CHECK GOOD</t>
  </si>
  <si>
    <t>YENA2022110401087</t>
  </si>
  <si>
    <t xml:space="preserve">FLT#2102, FLL-JFK. 'IN-FLIGHT CREW ON INBOUND FLIGHT REPORTED DIRTY SOCK SMELL ON CLIMB AND DESCENT; COMPLIED WITH INFO </t>
  </si>
  <si>
    <t>NOTICE 2017-T015J PERFORMED ENGINE 1 &amp; 2 IDLE RUNS. ISOLATED BLEED SOURCES AND OPERATED LH &amp; RH PACKS INDIVIDUALLY. NO O</t>
  </si>
  <si>
    <t>DOR DETECTED.'</t>
  </si>
  <si>
    <t>GTIA2022060636469</t>
  </si>
  <si>
    <t>STRONG DIRTY SOCKS ODOR IN COCKPIT AND ALL CABIN DURING CLIMB AND DESCENT. -PERFORMED TSM PROCEDORES IAW 05-50-00-810-83</t>
  </si>
  <si>
    <t>1-A COULD NOT DUPLICATE ODOR NO FURTHER DEFECTS NOTED AT THIS TIME OK FOR SERVICE.</t>
  </si>
  <si>
    <t>YENA2022050200436</t>
  </si>
  <si>
    <t>FLT#38, SJO-FLL. ' CABIN CREW REPORTS DIRTY SOUR SMELL FROM 10,000 FEET TO GEAR DOWN ON APPROACH; COMPLIED WITH INFO. NO</t>
  </si>
  <si>
    <t>TICE 2017-T015, SECTION A, ISOLATED TO TYPE 10,(A), 1,C PER TSM 05-50-00-810-085-B/TSM 05-50-00-810-085D. AIRCRAFT OK FO</t>
  </si>
  <si>
    <t>R SERVICE.'</t>
  </si>
  <si>
    <t>YENA2022092600962</t>
  </si>
  <si>
    <t>FLT#913, HPN-FLL. ' DESCENDING THRU 10K REAR FA'S REPORTED DIRTY SOCK SMELL; PER AMM 49-00-00-790-900-A, INSPECTED APU A</t>
  </si>
  <si>
    <t>ND FOUND OIL LEAKING FROM THE LOAD COMPRESSOR CAVITY DRAIN, PER STEP D APU MUST BE REMOVED AND REPLACED, REF LP 3417344,</t>
  </si>
  <si>
    <t xml:space="preserve"> ITEM 2 FOR APU MEL. PER SUBTASK 21-00-00-869-080-A IN AMM 21-00-00-615-803-B, PERFORMED STAGE 2 OF ECS CLEANING, NO MOR</t>
  </si>
  <si>
    <t>E ODOR NOTED, COMPLIED WITH INFO NOTICE 2017-T015 SECTION B (2), A/C OK FOR SERVICE.'</t>
  </si>
  <si>
    <t>GTIA2022060636466</t>
  </si>
  <si>
    <t>APPROX 50 MINUTES AFTER T/O AT FL320 FA REPORTED "DIRTY FEET" SMELL IN FWD CABIN &amp; GALLEY-PER GROUND OPS TEST O PACKS OF</t>
  </si>
  <si>
    <t>F ENGINE AND APU, NO DEAULT/ODORS NOTED IAW TSM 05-50-00.A/C OK FOR SERVICE</t>
  </si>
  <si>
    <t>GTIA2022092336680</t>
  </si>
  <si>
    <t>FUMES NOTED IN COCKPIT &amp; CABIN DURING FINAL APPROACH-INSPECT APU COMPARTMENT , FOUND OIL IN APU COMPARTMENT, CLEAN OIL I</t>
  </si>
  <si>
    <t>N APU COMPARTMENT. RUN ENGINE 1 &amp; 2 IAW  71-00-00 AND 05-50-00.  APU REMAINS INOP AS PER MDDR 37620. A/C OK FOR SVC</t>
  </si>
  <si>
    <t>GTIA2022092336678</t>
  </si>
  <si>
    <t>ON DESCENT PASSING FLT LEVEL 12,000 WE COULD SMELL FUMES (WET SOCK) UNTIL PACK 1 WAS SHUT OFF ( PACKS A320 WITH MOD 3128</t>
  </si>
  <si>
    <t xml:space="preserve">3/MP P7125 (FWC H2-F1 STND) AND WITH MOD. 30626/MP K6443 (ENHANCED ECS) - FAULT CAUTIONS ASSOCIATED WITH OPERATIVE SIDE </t>
  </si>
  <si>
    <t>NOT DISPLAYED )-PERF. DECONTAMINATION OF PACK 1 IAW AMM 21-00-00. OPS TEST GOOD. NO CONTAMINATION FOUND. THIS CLEARS DMI</t>
  </si>
  <si>
    <t xml:space="preserve"> 2849857-1. PLACARD REMOVED. DMI LOG UPDATED. MOC NOTIFIED.</t>
  </si>
  <si>
    <t>YENA2022111101113</t>
  </si>
  <si>
    <t>FLT#841, JFK-SAV. 'DIRTY SOCK SMELL PLUS FUME/ ODOR ON DEPARTURE OUT OF JFK AND VERY STRONG AT 1500 FEET COMING INTO SAV</t>
  </si>
  <si>
    <t>. EXPERIENCED THRU OUT THE CABIN INFLIGHT AND CUSTOMERS SAID VERY NOTICEABLE, ( BLEED AIR SUPPLY SYSTEMS ); PERFORMED TS</t>
  </si>
  <si>
    <t xml:space="preserve">M 05-50-00-810-831A ISOLATED ODOR TO APU BLEED. PERFORMED LEVEL B ECS DECONTAMINATION ON PACKS 1 AND 2 AND CABIN FILTER </t>
  </si>
  <si>
    <t>CHANGED REF AMM 21-21-41 AND 21-00-00-615-803A. ENG #1 BLEED GOOD. MDDR CLEARED. MX-4 UPDATED.'</t>
  </si>
  <si>
    <t>GTIA2022060236461</t>
  </si>
  <si>
    <t>DIRTY SOCK FUME SMELL IN COCKPIT. ISOLATED # 1 PACK AND SMELL WENT AWAY-FOUND LIGHT MUSTY SMELL FROM PACK 1 DURING APU R</t>
  </si>
  <si>
    <t>UN. NO SMELL FROM PACK 2. PERFORMED PACK 1 AND 2 BURN IAW AMM 21-00-00-615-002. NO SMELL NOTED AFTERWARD. R&amp;R BOTH RECIR</t>
  </si>
  <si>
    <t>C FILTERS IAW AMM 21-21-41. AS PRECAUTION. NO ODORS OR FUMES AT THIS TIME. A/C OK FOR SVC.</t>
  </si>
  <si>
    <t>YENA2022050200432</t>
  </si>
  <si>
    <t>FLT#1589, EWR-SJU. ' ON DESCENT PASSING THROUGH CLOUDS ODOR LIKE SWEATY SOCKS LASTING FOR 5MINUTES WAS DETECTED IN THE C</t>
  </si>
  <si>
    <t>OCKPIT ONLY. ON GATE ARRIVAL AFTER STARTING APU AND SELECTING APU BLEED, ODOR WAS IMMEDIATELY DETECTED IN THE COCKPIT ON</t>
  </si>
  <si>
    <t>LY AGAIN. ODOR IN BOTH CASES WAS MODERATE ; COMPLIED WITH INFORMATION NOTICE 2017-T015 SECTION A (A) ISOLATED FAULT TO B</t>
  </si>
  <si>
    <t>E TYPE 10 (A) , 1,C PER TSM 05-50-00-810-085-B/ TSM 05-50-00-810-085-D. A/C IS OK FOR SERVICE.'</t>
  </si>
  <si>
    <t>YENA2022091900930</t>
  </si>
  <si>
    <t>FLT#76, MSY-JFK. 'STRONG MUSTY ODOR DESCENDING THROUGH  6,000 SOURCES WAS THE AIR VENTS IN THE FLIGHT DECK. PERFORMED OD</t>
  </si>
  <si>
    <t>OR ISOLATION PROCEDURE. THE ODOR STOPPED AFTER TURNING OFF PACK #1 (ABOUT 3,000 FEET); COMPLIED WITH INFO NOTICED 2017-T</t>
  </si>
  <si>
    <t>015, SECTION A, ISOLATED FAULT TO TYPE 5(B) PER TSM 05-50-00-810-831-A. PERFORMED LEVEL A DECONTAMINATION OF ECS IAW AMM</t>
  </si>
  <si>
    <t xml:space="preserve"> 21-00-00-615802 AS PRECAUTIONARY. A/C OK FOR SERVICE. NO PREV HISTORY.'</t>
  </si>
  <si>
    <t>YENA2022042900427</t>
  </si>
  <si>
    <t xml:space="preserve">FLT#2895, BOS-PUJ. 'APU INOP. FOUND OIL IN THE INLET. REF ITEM 1 OF THIS LOG PAGE. ( APU SYSTEM ); PERFORMED PACK BURN, </t>
  </si>
  <si>
    <t>CHANGED FILTERS, AND CLEARED APU AREA PR TSM 05-50-00-810-831-A. RAN PACKS AND NO ODER WAS DETECTED. ALSO NO OIL LEAKS I</t>
  </si>
  <si>
    <t>N APU AREA. THIS CLEARS MDDR. MX-4 UPDATED.'</t>
  </si>
  <si>
    <t>GTIA2022041436385</t>
  </si>
  <si>
    <t>ENROUTE HAD STRONG ODOR AFT CABIN "DIRTY SOCK MUSTY OIL SMELL" COUPLED WITH SUPPLEMENTAL PROCEDURE ODOR/FUMES CABIN PG 3</t>
  </si>
  <si>
    <t xml:space="preserve">.226.1 TURNED OFF PACK 2 ODOR WAS ELIMINATED CONTNUED FLIGHT-ACCOMPLISHED TSM PROCEDURE IAW 05-50-00-810-831-A TO COULD </t>
  </si>
  <si>
    <t>NOT DUPLICATE SMELL A/C OK FOR SERVICE</t>
  </si>
  <si>
    <t>GTIA2022090636641</t>
  </si>
  <si>
    <t>FLIGHT ATTENDANT AND PASSENGERS REPORTED "DIRTY SOCK" SMELL IN AFT PORTION OF AIRCRAFT ON FINAL APPROACH. ODOR NOT NOTED</t>
  </si>
  <si>
    <t xml:space="preserve"> BY COCKPIT CREW-PERFORMED INSPECTION IAW TSM 05-50-00-810-831-A RAN PACKS NO FAULT OR SMELL NOTED</t>
  </si>
  <si>
    <t>GTIA2022101336717</t>
  </si>
  <si>
    <t>SMELL OF MUST DIRTY SOCKS AT 6000 DETECTED ON FLIGHT DECK ONLY-PERFORMED TSM 05-50-00-810-831-A FOUND APU TO BE CAUSE .A</t>
  </si>
  <si>
    <t>PU FOUND TO HAVE OIL IN / AT INLET . APU TO BE DEFERED ON LP 3098006-1 PACK BURN OUT ACCOMPLISHED ON ENG RUN WITH HUFFER</t>
  </si>
  <si>
    <t xml:space="preserve"> CART NO ODOR DETECTED AFTER OR DURRING RUN</t>
  </si>
  <si>
    <t>GTIA2022092936683</t>
  </si>
  <si>
    <t>DIRTY SOCK SMELL/ODOR IN BOTH FLIGHT DECK AND CABIN DURING DESCENT. SMELL SEEMED TO GO AWAY AFTER TURNING PACK 1 OFF ( P</t>
  </si>
  <si>
    <t>ACKS A320 WITH MOD 31283/MP P7125 (FWC H2-F1 STND) AND WITH MOD. 30626/MP K6443 (ENHANCED ECS) - FAULT CAUTIONS ASSOCIAT</t>
  </si>
  <si>
    <t xml:space="preserve">ED WITH OPERATIVE SIDE NOT DISPLAYED )-PER TSM 49-00-00-200-811 INSPECTED APU. FOUND APU OVERSERVICED. SERVICED APU IAW </t>
  </si>
  <si>
    <t>AMM 12-13-49. PERFORMED PACK BURN OUT IAW AMM 36-10-00. NO SMELL NOTED AT THIS TIME. THIS CLEARS MDDR 38151 MOC NOTIFIED</t>
  </si>
  <si>
    <t>. PLACARD REMOVED</t>
  </si>
  <si>
    <t>YENA2022032500312</t>
  </si>
  <si>
    <t xml:space="preserve">FLT#237, JFK-STI. 'DIRTY SOCK FUMES MUSTY ODOR OBSERVED THROUGHOUT CABIN BY INFLGIHT CREW DURING TAXI AND INITIAL CLIMB </t>
  </si>
  <si>
    <t xml:space="preserve">OUT. FUMES DISSIPATED DURING CRUISE BUT RETURNED DURING DESCENT BELOW 1000 AS OBSERVED BY FLIGHT CREW AND INFLIGHT CREW </t>
  </si>
  <si>
    <t>DISSIPATED AFTER LANDING; COMPLIED WITH INFORMATION NOTICE 2017-T015, SECTION A(A) ISOLATED FAULT TO TYPE 10(A) 1, C PER</t>
  </si>
  <si>
    <t xml:space="preserve"> TSM 05-50-00-810-085-B. AIRCRAFT IS OK FOR SERVICE. MCC DAVID NOTIFIED.'</t>
  </si>
  <si>
    <t>YENA2022092600960</t>
  </si>
  <si>
    <t>-00-00-20-811-A, INSPECTED APU, REF LP 3474347, ITEM 2 (PERFORMED APU BORESCOPE INSPECTION ON LOAD COMPRESSOR, ENGINE CO</t>
  </si>
  <si>
    <t>MPRESSOR AND DIFFUSER AREAS FOR INTERNAL OIL LEAKS, NO LEAKS NOTED, IAW AMM 49-20-00-200-003-A) FOR QC INSPECTION RESULT</t>
  </si>
  <si>
    <t xml:space="preserve">S, ALSO FOUND APU DIRTY INTERNALLY. REF LP 3474348, ITEM 1 FOR APU DEFERRAL. PER AMM 21-00-00-615-803-B PERFORMED LEVEL </t>
  </si>
  <si>
    <t xml:space="preserve">B ECS DECONTAMINATION, REPLACED RECIRCULATION FILTERS, AND PERFORMED OPS CHECK.  NO ODOR WAS NOTED AT THIS TIME. A/C OK </t>
  </si>
  <si>
    <t>FOR SERVICE. COMPLIED WITH INFO NOTICE 2017-T015 SECTION B2.'</t>
  </si>
  <si>
    <t>YENA2022091600923</t>
  </si>
  <si>
    <t xml:space="preserve">FLT#745, JKF-PSE. 'ROTTEN EGG/ DIRTY SOCK SMELL VERY STRONG AT LANDING (PACKS); REF MDDR 485574, THIS ACTION CLEAR MDDR </t>
  </si>
  <si>
    <t>485569 (AS PER W/O 1205088 PERFORMED APU COMP CLEANING &amp; APU CLEANING PROCEDURE. THIS ACTION CLEAR MDDR 485574. MX-4 UPD</t>
  </si>
  <si>
    <t>ATED PLACARD REMOVED &amp; MCC NOTIFIED DISP # 33748). MX-4 UPDATED. PLACARD REMOVED. MCC NOTIFIED DISP # 33478. ' (SUPPLEME</t>
  </si>
  <si>
    <t>NTAL INFORMATION ADDED)</t>
  </si>
  <si>
    <t>YENA2022100600989</t>
  </si>
  <si>
    <t>FLT#379, DCA-FLL. 'AFT FA REPORTED DIRTY SOCK SMEL DURING FINAL DESCENT. LEFT AND RIGHT FAN COWLS OPENED FOR MAINTENANCE</t>
  </si>
  <si>
    <t>; AIRCRAFT IS OK FOR SERVICE. ECS DECONTAMINATION LEVEL A (1) ACCOMPLISHED MITH ENGINES. NO ODOR IS PRESENT. COMPLIED WI</t>
  </si>
  <si>
    <t>TH INFORMATION NOTICE 2017-T015 SECTION B2. DECONTAMINATION LEVEL A ACCOMPLISHED PER TSM 05-50-00-810-85D.'</t>
  </si>
  <si>
    <t>YENA2022110701093</t>
  </si>
  <si>
    <t>FLT#1510, PAP-FLL. 'APU BLEED ON DIRT SOCKS SMELL.  AFT CABIN WORST FA TROUBLE BREATHING; COMPLIED WITH INFORMATION NOTI</t>
  </si>
  <si>
    <t>CE 2017-T015 SECTION B2. DECONTAMINATION LEVEL "B" WAS ACCOMPLISHED PER TSM TASK 21-00-00-615-802-A, AIRCRAFT OK FOR SER</t>
  </si>
  <si>
    <t>VICE.'</t>
  </si>
  <si>
    <t>YENA2022031400177</t>
  </si>
  <si>
    <t>705JB</t>
  </si>
  <si>
    <t xml:space="preserve">FLT#1696, SJO-MCO. 'DESCENDING THROUGH 13000FT DIRTY SOCK ODOR . ODOR WAS PRESENT IN COCKPIT AND CABIN. SMELL WENT AWAY </t>
  </si>
  <si>
    <t xml:space="preserve">DESCENDING THROUGH 10,OOO. APU OFF PACKS ON; COMPLIED WITH INFORMATION NOTICE 2017-T015 SECTION A (A) ISOLATED FAULT TO </t>
  </si>
  <si>
    <t>TYPE 10 (A) 1,C PER TSM 05-50-00-810-085-B / TSM 05-50-00-810-085-D. AIRCRAFT IS OK FOR SERVICE.'</t>
  </si>
  <si>
    <t>YENA2022040600339</t>
  </si>
  <si>
    <t>FLT#149, JFK-GND. 'AFTER LANDING FLIGHT ATTENDANTS REPORTED DIRTY SOCKS SMELL PASSING THROUGH 10,000FT UNTIL LANDING REP</t>
  </si>
  <si>
    <t>ORTING HEADACHES. APU WAS OFF. THE FLIGHT DECK DID NOT SMELL (PACKS); PERFORMED LEVEL C DECONTAMINATION PER TSM 05-50-00</t>
  </si>
  <si>
    <t>-810-831A REPLACED OZONE FILTER 1 2 PER AMM 21-51-41-PB 401 REPLACE RECIRC FILTER PER AMM 21-21-410.'</t>
  </si>
  <si>
    <t>YENA2022031100134</t>
  </si>
  <si>
    <t>FLT#1521,LGA-FLL. 'LEVEL 2 FUMES EVENT ON LEVEL OFF BEOLW 800O', PILOTS &amp; BACK F/A DETECTED IT. ISOLATED PACK 1, WENT AW</t>
  </si>
  <si>
    <t>AY UPON TOUCHDOWN; RAN ENGINES #1 AND #2- NO ODOR FOUND. INSPECTED APU AND FOUND MULTIPLE OIL LEAKS AND OIL RESIDUE ON A</t>
  </si>
  <si>
    <t>PU AIR DUCTS. DECONTAMINATION OF BLEED AIR DUCTS IAW AMM 36-13-00.  APU TO BE PLACED ON MEL. REF L/P 3251188-2 MDDR 4665</t>
  </si>
  <si>
    <t>93. COMPLIED WITH INFORMATION NOTICE 2017-T015 SECTION B(2). AIRCRAFT IS OK FOR SERVICE.'</t>
  </si>
  <si>
    <t>YENA2022050900456</t>
  </si>
  <si>
    <t>FLT#2320, SLC-FLL. ' LEVEL 1 ODOR EVENT IN CRUISE 2 AND HOURS INTO FLT. INFLIGHT REPORTED A STRONG DIRTY SOCK SMELL IN T</t>
  </si>
  <si>
    <t>HE AFT RIGHT GALLEY. THE SMELL WOULD COME AND GO EVERY FEW MINUTES. AFTER SHUTDOWN AND SELECTION OF APU BLEED, DIRTY SOC</t>
  </si>
  <si>
    <t>K SMELL IN COCKPIT; "COMPLIED WITH INFORMATION NOTICE 2017-T015, SECTION A (A), ISOLATED FAULT TO TYPE 10,(A) I, C PER T</t>
  </si>
  <si>
    <t>SM 05-50-00-810-085-B/TSM 05-50-000-810-085-D AIRCRAFT IS OK FOR SERVICE." THE LAST TRANSIENT ODOR WAS REPORTED 47 F/C A</t>
  </si>
  <si>
    <t>GO. '</t>
  </si>
  <si>
    <t>YENA2022080500749</t>
  </si>
  <si>
    <t>FLT#1470, CHS-LGA. 'DIRTY SOCK SMELL BELOW 10000 FT. ISOLATED BY TURNING PACK #1 OFF AS SMELL WAS MOSTLY CONTAINED IN CO</t>
  </si>
  <si>
    <t>CKPIT &amp; FWD CABIN SMELL IMPROVED BUT STILL PRESENT; C/W INFO NOTICE 2017-T15 SECTION (A) ISOLATED FAULT TO TYPE 10, 1C T</t>
  </si>
  <si>
    <t>SM 05-50-00-810-831-A. RAN APU BLEED AND RAN BOTH ENGINES AND PUT APU BLEED SUPPLY SYS ON DEFERRAL ( REFER TO LOG PAGE 3</t>
  </si>
  <si>
    <t>475929, ITEM 2) PERFORMED PACK BURN REF AMM 21-00-00-615-802-A.' (SUPPLEMENTAL TO FOLLOW)</t>
  </si>
  <si>
    <t>YENA2022031100133</t>
  </si>
  <si>
    <t>FLT#840 PHX-EWR. 'STRONG "DIRTY SOCK" SMELL ON ARRIVAL (NOTICED BY PILOTS, INFLIGHT CREW AND PASSENGERS).' (SUPPLEMENTAL</t>
  </si>
  <si>
    <t xml:space="preserve"> INFORMATION TO FOLLOW).</t>
  </si>
  <si>
    <t>YENA2022102101035</t>
  </si>
  <si>
    <t>779JB</t>
  </si>
  <si>
    <t xml:space="preserve">FLT#761, LGA-PBI. 'STRING DIRTY SOCK SMELL STARTING AT 8,000 FT ENTERING CLOUDS UNTIL PARKING ENG THRUST IDLE INITIALLY </t>
  </si>
  <si>
    <t>WITH APU OFF. SMELL BOTH IN THE COCKPIT AND REPORTED BY INFLIGHT IN CABIN ( APU BLEED AIR SUPPLY SYSTEM).' (SUPPLEMENTAL</t>
  </si>
  <si>
    <t xml:space="preserve"> TO FOLLOW)</t>
  </si>
  <si>
    <t>YENA2022082900826</t>
  </si>
  <si>
    <t>789JB</t>
  </si>
  <si>
    <t>FLT#2226, POP-EWR. 'ENGINE EXHAUST SMELL IN FLIGHT DECK DISSIPATED WITH PAC 1 OFF; COMPLIED WITH INFO NOTICE  2017-T015,</t>
  </si>
  <si>
    <t xml:space="preserve"> SECTION A (A), ISOLATED FAULT TO TYPE 2 TSM 05-50-00-810-085-B. FOUND OIL LEAKAGE OF DE-OILER CARBON SEAL. REMOVED AND </t>
  </si>
  <si>
    <t xml:space="preserve">REPLACED DE-OILER CARBON SEAL IAW TSM 71-00-00-810-801-A. DECONTAMINATION PREVIOUSLY COMPLIED WITH. A/C OK FOR RETURNED </t>
  </si>
  <si>
    <t>TO SERVICE.'</t>
  </si>
  <si>
    <t>YENA2022111101112</t>
  </si>
  <si>
    <t>FLT 1733, DCA-PBI. DIRTY SOCK ODOR 3/4 CABIN ON APPROACH TO LANDING.     PERFORMED OPS TEST OF APU BLEED IAW AMM 49-00-0</t>
  </si>
  <si>
    <t>0. OPS TESTED GOOD. NO ODOR WAS NOTED.</t>
  </si>
  <si>
    <t>YENA2022042200392</t>
  </si>
  <si>
    <t>FLT#1923, SJU-DCA. 'STARTED APU - INFLIGHT CAME ON AC HAD DIRTY SOCK SMELL; REMOVED AND REPLACED RECIRCULATION FILTERS R</t>
  </si>
  <si>
    <t>EF AMM 21-21-41. PERFORMED INSPECTION OF APU (EXTERIOR) REF AMM 49-00-00-200-811-A, NO DEFECTS NOTED. C/W INFORMATION NO</t>
  </si>
  <si>
    <t>TICE 2017-T015, SECTION B 92). THE AIRCRAFT IS OK FOR SERVICE. ACCOMPLISHED A LEVEL OF DECONTAMINATION OF THE ECS REF AM</t>
  </si>
  <si>
    <t>M 21-00-00-815-802, DETERMINED APU BLEED AS THE SOURCE OF SMELL PER ODOR EVENT DECISION TABLE.'</t>
  </si>
  <si>
    <t>YENA2022050200433</t>
  </si>
  <si>
    <t xml:space="preserve">FLT#973, JFK-BNA. 'CABIN ODOR DURING APPROACH AND LANDING. CABIN ODOR REPORTING FORM COMPLETED. ( PACKS ); ACCOMPLISHED </t>
  </si>
  <si>
    <t>TSM 05-50-00-810-085 FOUND APU WITH OIL RESIDUE APU IS THE CAUSE OF THE ODOR. REMOVED AND REPLACED BOTH RECIRCULATING FI</t>
  </si>
  <si>
    <t>LTERS IAW MM 21-21-41. PERFORMED ENG RUNS AND PACKS OPS CHECK IAW MM 21-51-00. NO ODOR WAS NOTICED, PACK OK TO CONTINUE.</t>
  </si>
  <si>
    <t xml:space="preserve"> SERVICE PACK BURN, ACCOMPLISHED.'</t>
  </si>
  <si>
    <t>YENA2022091900927</t>
  </si>
  <si>
    <t>FLT#943, RNO-LAX. ' AFT CABIN DIRTY SOCK SMELL ON DESCENT BELOW 10K UNTIL GATE. PACK 2 TURNED OFF AT GATE; COMPLIED WITH</t>
  </si>
  <si>
    <t xml:space="preserve"> INFORMATION NOTICE 2017-T015 J SECTION A. ISOLATED FAULT TO TYPE 10, (A), 1, C PER TSM 05-50-00-810-085-B. THE AIRCRAFT</t>
  </si>
  <si>
    <t xml:space="preserve"> IS OK FOR SERVICE. MCC HAROON WAS NOTIFIED. '</t>
  </si>
  <si>
    <t>YENA2022090500868</t>
  </si>
  <si>
    <t xml:space="preserve">FLT#2592, MIA-JFK. 'DIRTY SOCK SMELL ON DESCENT AND OFF THE GATE WITH APU; (RESOLVED ON W/O: 1204823 TASKCARD: NR-00001 </t>
  </si>
  <si>
    <t>). REMOVED AND REPLACED APU PER AMM 49-11-11.  NO ODOR WAS NOTED. (SUPPLEMENTAL INFORMATION ADDED)</t>
  </si>
  <si>
    <t>YENA2022051600470</t>
  </si>
  <si>
    <t>FLT#1229, EWR-CUN. 'FA COMPLAINED OF OIL ODOR FROM PACKS PASSING 10,000 ON CLIMB &amp; DESCENT ( APU SYSTEM ); IAW WO 117877</t>
  </si>
  <si>
    <t>1 MDDR 473536 (TSI). REPLACED HEPA FILTERS IAW AMM 21-21-41. PERFORMED LEAK CHECK OF APU IAW AMM 49-00-00-200-812-A. ALL</t>
  </si>
  <si>
    <t xml:space="preserve"> OPS CHECKS ARE GOOD. A/C OK FOR CONTINUED SERVICE. THIS CLEARS MDDR. MX-4 UPDATED. PLACARD REMOVED. '</t>
  </si>
  <si>
    <t>YENA2022041300369</t>
  </si>
  <si>
    <t>FLT#1039, BOS-AUS. 'DISCOVERED ODOR ON DESCENT 10000FEET, DISSIPATED  ON APPROACH. REPORTED BY #3 &amp; #2 FA AFTER FLIGHT N</t>
  </si>
  <si>
    <t>O ODOR UPFRONT. VERIFICATION UPFRONT AFTER COCKPIT DOOR OPEN. ( APU SYSTEM ); PER LOG PAGE 3260345, ITEM 1 (PER TSM 05-5</t>
  </si>
  <si>
    <t>0-00-810-831A REPLACED THE OIL COOLER FAN ON LOG PAGE 3260348 AND THE OIL COOLER ON PAGE 3260349. PERFORMED PACK BERN PE</t>
  </si>
  <si>
    <t>R INFO NOTICE 2017-T015F SECTION D, RAN PACKS AND NO ODER NOTED, CHECK OK. AND REPLACED RECIRCULATING FILTERS PER 21-21-</t>
  </si>
  <si>
    <t xml:space="preserve">41.)  FUNCTIONAL CHECK APU PER MM 49-00-00-710-010. CHECK OK, CLEARED MEL AND MDDR.' (SUPPLEMENTAL INFORMATION ADDED TO </t>
  </si>
  <si>
    <t>THE DESCRIPTION)</t>
  </si>
  <si>
    <t>YENA2022020400047</t>
  </si>
  <si>
    <t>FLT # 2121, BOS-PBI. DIRTY SOCK SMELL IN COCKPIT SHORTLY AFTER TAKEOFF FOR APPROX 5 MIN. DISSIPATED BY THE TIME WE REACH</t>
  </si>
  <si>
    <t>ED 10000'. ODOR RETURNED IN DECENT, STRONGER, AND MORE PERSISTENT. LASTED MORE THAN 10 MIN. REDUCED IN INTENSITY WITH PA</t>
  </si>
  <si>
    <t xml:space="preserve">CK 1 TURNED OFF; FOUND 1 AND 2 ENG OIL LEVEL OVER SERVICED AS PER AMM 12-13-79. ACCOMPLISHED INFO NOTICE 2017-T015I. NO </t>
  </si>
  <si>
    <t>ODOR DETECTED FROM BLEED SOURCES PACK NORMAL AS PER TSM 05-50-00-810-831-A.</t>
  </si>
  <si>
    <t>YENA2022010700014</t>
  </si>
  <si>
    <t>561JB</t>
  </si>
  <si>
    <t>FLT 1796, CUN-FLL. INFLIGHT REPORTED A CHEMICAL OR FUME-TYPE SMELL. IT WAS INTERMITTENT ON GROUND AND ON DESCENT AT 6000</t>
  </si>
  <si>
    <t xml:space="preserve"> MSL AT LEAST 3 SEPARATE TIMES ; PERFORMED INSPECTION IAW INFO NOTICE 2017-T015I. FOUND EVIDENCE OF APU OIL LEAK AND SOU</t>
  </si>
  <si>
    <t>RCE OF ODOR EVENT. RAN ENGINES 1 + 2. NO ODOR PRESENT. APU PLACED ON MEL REF L/P 3295513-2(SUPPLEMENTAL INFORMATION TO F</t>
  </si>
  <si>
    <t>OLLOW)</t>
  </si>
  <si>
    <t>YENA2022102401037</t>
  </si>
  <si>
    <t>FLT#2119, ORH-FLL. 'INTERMITTENT ODOR THROUGHOUT CABIN &amp; COCKPIT ON APPROACH TO FLL ( APU SYSTEM ).  REPLACED THE FCU/LU</t>
  </si>
  <si>
    <t>BE PUMP O-RING FOR THE APU REF.AMM 49-32-11. REF, FOLLOWING ITEM 2 FOR OPS &amp; LEAK CHECK &amp; 2 PERFORMED OPS / LEAK CHECK O</t>
  </si>
  <si>
    <t>F FCU - LUBE PUMP ORING AFTER REPLACEMENT IAW AMM 49-32-11. OPS AND LEAK CHECK GOOD. NO FAULTS / DEFECTS NOTED AT THIS T</t>
  </si>
  <si>
    <t>IME. FOR REMOVAL AND REPLACEMENT OF FCU / LUBE PUMP O-RING. NO LEAKS WERE DETECTED. APU OPS CHECK PERFORMED IAW AMM 49-2</t>
  </si>
  <si>
    <t>0-00. A/C IS OK FOR SERVICE.</t>
  </si>
  <si>
    <t xml:space="preserve">AALA202209085637 </t>
  </si>
  <si>
    <t xml:space="preserve">MENTAL REPORT FOR AALA202208265637: MAINTENANCE FOUND A LEAKING O-RING SEAL ON THE APU BETWEEN THE FUEL CONTROL AND THE </t>
  </si>
  <si>
    <t>OIL MODULE, REPLACED THE O-RING SEAL PER AMM 49-32-11 AND ACCOMPLISHED A SATISFACTORY LEAK CHECK. NO ODORS NOTED** (CLOS</t>
  </si>
  <si>
    <t>YENA2022041100347</t>
  </si>
  <si>
    <t xml:space="preserve">PACKBOARD       </t>
  </si>
  <si>
    <t>FLT#492, LAX-BUF. 'MILD MUSTY SMELL OBSERVED IN CRUISE. PER FCOM ISOLATED PACK 2 OFF AND THE ODOR SEEMED TO DISSIPATE.'(</t>
  </si>
  <si>
    <t>SUPPLEMENTAL TO FOLLOW)</t>
  </si>
  <si>
    <t>CALA2022020400318</t>
  </si>
  <si>
    <t>SMELL OF SMOKE AND OIL IN AFT GALLEY AREA WAS REPORTED BY THE FLIGHT ATTENDANTS UPON SHUT DOWN WITH THE APU BLEED ON AND</t>
  </si>
  <si>
    <t xml:space="preserve"> BOTH PACKS.  SMELL WENT AWAY AFTER SHUTTING APU BLEED OFF.  REPORTED BY CREW.  WORK TSM 05-50-00-810-831-A. OIL LEVEL O</t>
  </si>
  <si>
    <t>N ENGINE AND APU FULL. HYDRAULICS LEVEL QTY GOOD. RAN ENGINE AND APU SEVERAL TIMES WITH PACKS ON AND OFF. NO FUMES OR SM</t>
  </si>
  <si>
    <t>OKE DETECTED. OPENED PYLON, CORE COWL, AND FAN COWL NO LEAKS NOTE.NOTED RESIDUAL DE-ICE FLUID ON COWLING. CHANGED HEPA F</t>
  </si>
  <si>
    <t>YENA2022111601127</t>
  </si>
  <si>
    <t>FLT #771,  DIRTY SOCK SMELL ON DESCENT 9000' UNTIL AT THE GATE.   C/W INFO NOTICE 2017 - T015 SEC B1 DECONTAMINATION LEV</t>
  </si>
  <si>
    <t>EL A ACCOMPLISHED IAW AMM 21-00-00-615-802.  ACFT IS OK FOR SERVICE.  OPEN</t>
  </si>
  <si>
    <t>YENA2022101001008</t>
  </si>
  <si>
    <t>FLT#349, BOS-SAV. ' STRONG OIL FUME SMELL LEVEL 3 THROUGHOUT ENTIRE A/C ON DESCENT.  COMPLIED WITH INFORMATION NOTICE  2</t>
  </si>
  <si>
    <t>87800 MX4  UPDATED PLACARD REMOVED.</t>
  </si>
  <si>
    <t>YENA2022011900024</t>
  </si>
  <si>
    <t>FLT # 771, BOS-CUN. MUSTY SMELL OR SMELLY SOCK SMELL OBSERVED DURING DESCENT AT APPROXIMATELY 8000FT AND REMAINED STRONG</t>
  </si>
  <si>
    <t xml:space="preserve"> WHILE PARKED AT GATE FLT CREW OBSERVED IN COCKPIT AND INFLIGHT NOTICED IN BOTH FWD AN AFT GALLEYS. NO VISIBLE SMOKE OR </t>
  </si>
  <si>
    <t>CONDENSATION OBSERVED; PERFORMED SECTION 8B FOUND OIL LEVEL APU AND ENGINES NORMAL. IAW 2017-T01SI A/C OK FOR SVC</t>
  </si>
  <si>
    <t>YENA2022121201246</t>
  </si>
  <si>
    <t>FLT#267, BOS-CHS. 'F/A'S DETECTED ODOR FROM 10,000 UNTIL A FEW MINUTES PRIOR TO LANDING. THEY DESCRIBED IT AS BURNED WIC</t>
  </si>
  <si>
    <t>K, EXHAUST, AND DIRTY SOCKS; COMPLIED WITH INFORMATION NOTICE 2017-T015, SECTION A. ISOLATED FAULT TO TYPE 10, (A), 1, C</t>
  </si>
  <si>
    <t>, PER TSM 05-50-00-810-085-B/TSM 05-50-00-810-085-D. AIRCRAFT IS OK FOR SERVICE.'</t>
  </si>
  <si>
    <t>YENA2022012000035</t>
  </si>
  <si>
    <t>FLT # 1807, BOS-BNA. ON DEPARTURE CLM SFC-5000 CABIN ODOR DETECTED BY COCKPIT CREW/ FWD FA IN CABIN THEN DISSIPATED IN C</t>
  </si>
  <si>
    <t>LM. ON DESCENT BELOW 4000 ODOR RETURNED ODOR DESCRIPTION TO BE MUSTY ( DIRTY SOCK) MODERATE-INTENSITY APPROX 5 MIN DURAT</t>
  </si>
  <si>
    <t xml:space="preserve">ION COCKPIT FWD CABIN AIR SUPPLY VENT SUSPECT NO APU BLEED AIR SUSPECT. ( PACKS ) ; PERFORMED DECONTAMINATION OF PACK 1 </t>
  </si>
  <si>
    <t>AND PACK 2 IAW AMM 21-00-00. NO SMELL NOTED AT THIS TIME. MX-4 UPDATED AND PLACARD REMOVED.</t>
  </si>
  <si>
    <t>YENA2022122301290</t>
  </si>
  <si>
    <t>FLT#1405, MCO-SDQ. DURING DECENT DIRTY SOCK SMELL IN ENTIRE CABIN; PERFORMED INFO NOTICE 2017-T015 PER TSM 05-50-00-810-</t>
  </si>
  <si>
    <t>085B.  AIRCRAFT OF FOR SERVICE .</t>
  </si>
  <si>
    <t>YENA2022081800808</t>
  </si>
  <si>
    <t xml:space="preserve">FLT#1179, JFK-MBJ. 'REPEAT ITEM: 3430029 3466939 DIRTY SOCK SMELL UPON ARRIVAL WHEN APU SUPPLYING BLEED AIR. THROUGHOUT </t>
  </si>
  <si>
    <t>CABIN AND COCKPIT. SMELL INITIATED WHEN APU BLEED SELECTED ON DURING TAXI IN. THE CABIN SMELL WAS REPORTED STRONG AT THI</t>
  </si>
  <si>
    <t>S POINT AND GETTING STRONGER TILL APU BLEED SELECTED OFF. THEN SMELL BEGINS TO DISSIPATE. IN AFT GALLEY SMELL STRONGER O</t>
  </si>
  <si>
    <t>N THE RIGHT SIDE THAN LEFT. ( APU SYSTEM )' (SUPPLEMENTAL INFORMATION TO FOLLOW)</t>
  </si>
  <si>
    <t>YENA2022012400023</t>
  </si>
  <si>
    <t>OWN; COMPLIED WITH INFORMATION NOTICE 2017-1015 ACTION "A"(A) ISOLATOR FAULT TO TYPE 10(A) 1C PER TSM 05-50-00-810-085-B</t>
  </si>
  <si>
    <t>/ TASM 05-50-00-810-D. OK FOR SERVICE.</t>
  </si>
  <si>
    <t>GTIA2022011736224</t>
  </si>
  <si>
    <t>DIRTY SOCK SMELL IN FRONT HALF OF AIRPLANE DURING CLIMB AND DESCENT BELOW FL180.-APPLIED TSM 05-50-00-810-831-A,PERFORME</t>
  </si>
  <si>
    <t>D TEST OF PACKS 1 &amp; 2 WITH APU BLEED,NO ORDER DETECTED.  OPERATED ENG 1 &amp; 2 SUPPLYING BLEED AIR,NO ODOR DETECTED PER AER</t>
  </si>
  <si>
    <t>OTRACER.A/C CHECKS GOOD AT THIS TIME.</t>
  </si>
  <si>
    <t>YENA2022122801295</t>
  </si>
  <si>
    <t>FLT#98, DEN-JFK. 'DIRTY SOCK SMELL IN DESCENT ALL THE WAY TO LANDING STARTED AT 15000'; PERFORMED LEVEL A DECONTAMINATIO</t>
  </si>
  <si>
    <t>N OF ECS IAW AMM 21-00-00-615-802A.  APU MEL FOR REPLACEMENT ON LOG PAGE 3565062, ITEM 2 (PLACED APU ON DEFERRAL IAW MEL</t>
  </si>
  <si>
    <t xml:space="preserve"> 4-10-01A CAT C.</t>
  </si>
  <si>
    <t>YENA2022112101139</t>
  </si>
  <si>
    <t>FLT#757,  DURING DESCENT THRU FL10.0 STRONG DIRTY SOCK ODOR FUMES EVENT STRONG IN THE MID CABIN.  ECS DECONTAMINATION AC</t>
  </si>
  <si>
    <t>COMPLISHED. OZONE FILTERS WERE REPLACED PER LP  3433706 (ACCOMP LEAK CHECK OF #2 OZONE FILTER. NO LEAKS NOTED REF AMM 21</t>
  </si>
  <si>
    <t>-51-410 AND LP 3433709 (INSTALLED #1 OZONE FILTER IAW AMM 21-51-41. LEAK CHECK GOOD.</t>
  </si>
  <si>
    <t>GTIA2022111036774</t>
  </si>
  <si>
    <t>FA'S REPORT STINKY SOCK SMELL DESCENDING OUT OF 10,000 ( PACKS A320 WITH MOD 31283/MP P7125 (FWC H2-F1 STND) AND WITH MO</t>
  </si>
  <si>
    <t>D. 30626/MP K6443 (ENHANCED ECS) - FAULT CAUTIONS ASSOCIATED WITH OPERATIVE SIDE NOT DISPLAYED )--</t>
  </si>
  <si>
    <t>GTIA2022122236843</t>
  </si>
  <si>
    <t>00-00. NO DEFECTS NOTED</t>
  </si>
  <si>
    <t>YENA2022012400022</t>
  </si>
  <si>
    <t xml:space="preserve"> WITH INFORMATION NOTICE 2017-T015, SECTION A, ISOLATED FAULT TO TYPE 10, (A), 1 C PER TSM 05-50-00-810-085-B. AIRCRAFT </t>
  </si>
  <si>
    <t>GTIA2022020336254</t>
  </si>
  <si>
    <t>YENA2022020100043</t>
  </si>
  <si>
    <t>FLT # 2693, JFK-MIA. DURING APPROACH AT 1500FT THE INFLIGHT CREW CALLED AND ADVISED OF A DIRTY SOCK SMELL VERY STRONG FR</t>
  </si>
  <si>
    <t>OM THE EMERGENCY EXIT ROW REARWARD ; COMPLIED WITH INFORMATION NOTICE 2017-T015 SECTION A, ISOLATED FAULT TO TYPE 10 PER</t>
  </si>
  <si>
    <t xml:space="preserve"> TSM 05-50-00-810-085B/TSM 05-50-00-810-085D. AIRCRAFT IS OK FOR SERVICE</t>
  </si>
  <si>
    <t>YENA2022020400045</t>
  </si>
  <si>
    <t>FLT # 1083, JFK-MCO. HEAVY FUMES SMELL BELOW (DIRTY SOCKS/ MILDEW) 10000 FEET ALL THE WAY TO THE GATE. ( PACKS ) ; ISOLA</t>
  </si>
  <si>
    <t>TED TO PACK 1 DEFERRED PER MEL 21-52-01C MDDR 463223 SECURED PACK 1 FCV CLOSED IAW AMM 21-51-00. (SUPPLEMENTAL INFORMATI</t>
  </si>
  <si>
    <t>ON TO FOLLOW)</t>
  </si>
  <si>
    <t>YENA2022020900050</t>
  </si>
  <si>
    <t>FLT # 643, EWR-PBI. ON DESCENT FROM 10,000 TO LANDING "DIRTY SOCK" ODOR; COMPLIED WITH INFO-NOTICE 2017-T015 SECTION A I</t>
  </si>
  <si>
    <t>SOLATED FAULT 10 TYPE 10 PER TSM 05-50-00-810-085B TSM 05-50-00-810-085 D AIRCRAFT IS OK FOR SERVICE MCC MARIO ADVISED</t>
  </si>
  <si>
    <t>YENA2022112301150</t>
  </si>
  <si>
    <t>FLT#426, TPA-JFK. '#3 FA BECAME ILL/NAUSEOUS THROUGH 10,000 FT DUE TO A REPORTED FUMES EVENT/ DIRTY SOCKS SMELL IN THE A</t>
  </si>
  <si>
    <t>0-00-810-831 A. AIRCRAFT IS OK FOR SERVICE.'</t>
  </si>
  <si>
    <t>YENA2022092300951</t>
  </si>
  <si>
    <t>FLT 76, BDL-LAX. INFLIGHT REPORTED THAT THEY SMELLED THE DIRTY SOCK SMELL DURING DESCENT AROUND 2K FT. INTENSITY WAS STR</t>
  </si>
  <si>
    <t>ONG ONLY IN REAR OF ACFT THERE WAS A FAINT ODOR IN COCKPIT ON THE FINAL APPROACH. ACCOMPLISHED STAGE 1 ECS DECONTAMINATI</t>
  </si>
  <si>
    <t>ON LEVEL C IAW AMM 21-00-00-941-064A. THROUGH COMPLETION OF 21-00-00-860-124A. WITH NO FAULTS FOUND AFTER. ACFT CONFIGUR</t>
  </si>
  <si>
    <t>ED FOR LEVEL C STAGE 2.   R &amp; R OIL FILTER DIFFERENTIAL PRESSURE SWITCH IAW AMM 49-91-14 PB 401. NO LEAKS NOTED DURING A</t>
  </si>
  <si>
    <t>PU OPS. ACCOMPLISHED STAGE 2 CLEANING OF THE ECS PER AMM 21-00-00-160-199-A W/ NO SMOKE OR STRONG ODORS DETECTED BLEED S</t>
  </si>
  <si>
    <t>OURCE APU AND BOTH ENGINES.</t>
  </si>
  <si>
    <t>YENA2022040400326</t>
  </si>
  <si>
    <t>FLT#149, JFK-GND. '#1 FA CALLED COCKPIT AFTER WE BLOCKED IN AND SAID THEY GOT A DIRTY SOCK SMELL ABOUT 4 MIN BEFORE TOUC</t>
  </si>
  <si>
    <t xml:space="preserve">H DOWN. STARTED IN THE BACK FIRST; COMPLIED WITH TSM 05-50-00-810-831-A, SUBTASK 05-50-00-810-085-B. NO DIRTY SOCK ODOR </t>
  </si>
  <si>
    <t>WAS NOTED. AIRCRAFT OK FOR SERVICE.'</t>
  </si>
  <si>
    <t>GTIA2022072636554</t>
  </si>
  <si>
    <t>DIRTY SOCK ODOR IN COCKPIT ONLY DURING CLIMB. ISOLATED PACK 1 AS SOURCE OF ODOR. ( PACKS A320 WITH MOD 31283/MP P7125 (F</t>
  </si>
  <si>
    <t xml:space="preserve"> )--</t>
  </si>
  <si>
    <t>F3LA2022112100152</t>
  </si>
  <si>
    <t>335FR</t>
  </si>
  <si>
    <t>DISCREPANCY: DIRTY SOCK SMELL NOTED IN CABIN AND FLIGHT DECK ON TAXI OUT, FLIGHT AND DESCENT.  CORRECTIVE ACTION: DETERM</t>
  </si>
  <si>
    <t xml:space="preserve">INED THAT EVENT WAS LEVEL A ORDOR EVENT PERFORMED LEVEL A DECONTAMINATION OF ECS WITH APU, ENG #1 AND ENG#2 SEPERATLY , </t>
  </si>
  <si>
    <t>OBSERVED NO ODORS THROUGH OUT DECONTAMINATION OK TO CONTINUE/ END/</t>
  </si>
  <si>
    <t>F3LA2022030900006</t>
  </si>
  <si>
    <t xml:space="preserve">NOTICED MUSTY DRY ODOR APU BLEED OPERATION ON THE GROUND WITH ENGINES OFF. CABIN ODOR REPORT SHEET WAS SUBMITTED TO MCC </t>
  </si>
  <si>
    <t xml:space="preserve"> -  CORRECTIVE ACTION: REFERANCE LP 210021 ITEM 2PERFORMED TSM INSPECTION 05-50-00-810-831-A. FOUND TO BE APU LEVEL A/C/</t>
  </si>
  <si>
    <t>W APU INSPECTION AMM 49-00-00-200-812. NO DEFECTS NOTED. PLACED ON MEL 49-10-01A C/N#1180435 DUE DATE3/17/2022. MX PRODE</t>
  </si>
  <si>
    <t>DURES C/W.PLACARDS INSTALLED W/MCC DR 434470</t>
  </si>
  <si>
    <t>F3LA2022062200063</t>
  </si>
  <si>
    <t>DISCREPANCY: REF LP 222540 ITEM 1 MUSTY DIRTY SOCK ODOR ON DESCENT PACK #2 OFF OROR DISSIPATED NO ODOR WITH APU ON GROUN</t>
  </si>
  <si>
    <t>D RUNNING BOTH PACKS SEE ODOR REPORT. CORRECTIVE ACTION: REFERENCE LP222540 ITEM 1INSTALLED NEW APU PERFORMED OPS CHEC</t>
  </si>
  <si>
    <t>K CHECK GOOD. PERFORMED PACK 1 &amp; 2 OPS CHECK FOR ODOR. NO OROR FOUND AC OK TO CONTINUE,F9TAB294OC DD:0812312022, F9TAB47</t>
  </si>
  <si>
    <t>89C DD: 1012022</t>
  </si>
  <si>
    <t>F3LA2022060800054</t>
  </si>
  <si>
    <t xml:space="preserve">DISCREPANCY: REFERENCE LP222519 ITEM 1; STRONG DIRTY SOCK SMELL WHEN AIRCRAFT APU USED AND PACKS TURNED ON (STRONGER IN </t>
  </si>
  <si>
    <t>THE FORWARD CABIN).****SUPPLEMENTAL WILL BE SUBMITTED ONCE MORE INFORMATION BECOMES AVAILABLE****</t>
  </si>
  <si>
    <t>F3LA2022161200166</t>
  </si>
  <si>
    <t>301FR</t>
  </si>
  <si>
    <t>DISCREPANCY REFERENCE: LP263781 ITEM 2 MID FLT FA'S REPORTED DIRTY SOCK SMELL AFT CABIN ROWS 18-22. FOLLOWED QRH FUME EV</t>
  </si>
  <si>
    <t xml:space="preserve">ENT PROTOCOL. PACK II OFF, STRONG SMELL DETERIORATED. LEFT PACK II OFF.CORRECTIVE ACTIONS: REF TSM 71-00-00-810-892-A </t>
  </si>
  <si>
    <t>C/W ENG #2 HPC STAGE 1 &amp; 2 BORESCOPE, NO DEFECTS FOUND AT THIS TIME REF AMM 72-30-00-290-801. T/W S/N 8082 DUE: 04/23. R</t>
  </si>
  <si>
    <t xml:space="preserve">EF TSM 05-50-00-810-831-A.                                                                                             </t>
  </si>
  <si>
    <t xml:space="preserve">   ****CONTROL#F3LA2022161200166- ORIGINAL SUBMISSION DATE 12/16/2022****</t>
  </si>
  <si>
    <t>F3LA2022061300056</t>
  </si>
  <si>
    <t>DISCREPANCY: REFERENCE LP 22534 SUSPECTED CABIN ODOR/FUME EVENT LAST 15 MINUTES FA'S HAD DIRTY SOCK SMELL GONE AFTER LAN</t>
  </si>
  <si>
    <t>DING WORSE IN AFT CABIN.CORRECTIVE ACTION: INSPECTED AND FOUND TO BE TYPE 6 LEVEL A. PERFORMED DECONTAMINATION ODOR CL</t>
  </si>
  <si>
    <t>EARED PER AMM 05-50-80-810-831-A &amp; 21-00-00-615-800-A</t>
  </si>
  <si>
    <t>F3LA2022011700102</t>
  </si>
  <si>
    <t xml:space="preserve">DISCREPANCY: ON DESCENT FLIGHT ATTENDANTS REPORTED DIRTY SOCK SMELL COMING FROM GALLEY AREA.                            </t>
  </si>
  <si>
    <t xml:space="preserve">                                                 CORRECTIVE ACTION: PER TSM DECISION TABLE ENG 1 MOST LIKELY TO BE THE</t>
  </si>
  <si>
    <t xml:space="preserve"> SOURCE. PLACED ENG 1 AIR BLEED SYSTEM ON MEL 36-11-01B CONTROL ##1179824 D/D 2-26-22. PLACARD INSTALLED PER TH 411864, </t>
  </si>
  <si>
    <t>O/K FOR SVC</t>
  </si>
  <si>
    <t>F3LA2022032500010</t>
  </si>
  <si>
    <t>DISCREPANCY: REFERENCE LP210042 ITEM 1: FUME EVENT @ GATE WITH APU RUNNING, BLEEDS ON, PACKS ON. JUST GOT TO PLANE.COR</t>
  </si>
  <si>
    <t>RECTIVE ACTION:LP210042 ITEM 1PER TSM 05-50-00-810-831-A FOUND APU STARTER LEAKING OIL. PERFORMED OPS CHECK OF APU IAW A</t>
  </si>
  <si>
    <t>MM 49-00-00-710-10-A.  OPS CHECKED GOOD NO DEFECTS NOTED. DISCREPANCY: LP210042 ITEM #3:SEE LP210042 ITEM 1 UPON REMOV</t>
  </si>
  <si>
    <t>AL OF THE APU STARTER FOUND A BROKEN O-RINGCORRECTIVE ACTION: REMOVED AND REPLACE APU STARTER O-RING IAW AMM 49-42-41-</t>
  </si>
  <si>
    <t>000-006-A/400-006-A.  NO LEAKS NOTED AT THIS TIME.  TW: STS 3470 DD: 13 JAN 23.</t>
  </si>
  <si>
    <t>GTIA2022120536826</t>
  </si>
  <si>
    <t>DIRTY SOCK SMELL FROM PACK 2,   PACKS A320 WITH MOD 31283/MP P7125 (FWC H2-F1 STND) AND WITH MOD. 30626/MP K6443, ENHANC</t>
  </si>
  <si>
    <t>ED ECS - FAULT CAUTIONS ASSOCIATED WITH OPERATIVE SIDE NOT DISPLAYED</t>
  </si>
  <si>
    <t>GTIA2022111036770</t>
  </si>
  <si>
    <t>DURING TAXI AND JUST AFTER T/O FA'S REPORTED MUSTY/DIRTY SOCK SMELL IN CABIN.  ODOR DISSIPATED QUICKLY  ONCE AIRBORNE. O</t>
  </si>
  <si>
    <t>DOR RETURNED DURING DESCENT.-PERFORMED PACK DECONTAMINATION WITH APU + ENG  PER AMM 21-00-00, REPLACED RECIRCULATION FIL</t>
  </si>
  <si>
    <t>TERS PER AMM 21-21-41. NO SMELL  NOTED AT THIS TIME.</t>
  </si>
  <si>
    <t>GTIA2022122936860</t>
  </si>
  <si>
    <t xml:space="preserve">DIRTY SOCK SMELL ON FINAL DES 12000 FT, PACK 1 OFF.   RESOLVE THE PROBLEM  IDLE POWER, PERFORMED INSPECTION OF APU COMP </t>
  </si>
  <si>
    <t xml:space="preserve"> IAW AMM 49-13-00.  NO DEFECTS FOUND.  PERFORMED OPS CK OF BOTH PACKS IAW AMM 21-61-00.  PACK NR 1 FOUND TO BE COMTAMINA</t>
  </si>
  <si>
    <t>GTIA2022112936804</t>
  </si>
  <si>
    <t>STONG ODOR CHEMICAL AT APPROOX 4000 TURNED OFF PAC ONE AN DIRTY SOCK ODOR WENT AWAY. ( PACKS A320 WITH MOD 31283/MP P712</t>
  </si>
  <si>
    <t>AYED )-PERFORMED FAULT ISOLATION FOR FUME EVENT FOUND NO CONTAMINATION IN APU DEOILER SEALS USED AERO TRACER FOUND PAC 1</t>
  </si>
  <si>
    <t xml:space="preserve"> TO BE THE SOURCE OF ODOR IAW TSM 05-50-810-831</t>
  </si>
  <si>
    <t>GTIA2022120536824</t>
  </si>
  <si>
    <t>FA STATED "DIRTY SOCKS SMELL" ON DECENT INTO TAMPA-PERFORMED PACK 1 &amp; 2 DECONTAMINATION OF THE ECS IAW AMM 21-00-00-615-</t>
  </si>
  <si>
    <t>803-A. NO SMELL NOTED AT THIS TIME.</t>
  </si>
  <si>
    <t>GTIA2022102436734</t>
  </si>
  <si>
    <t xml:space="preserve">DIRTY SOCK SMELL COCKPIT PACK 1 OFF. X BLEED SHUT. SMELL SUBSIDED ( PACKS A320 WITH MOD 31283/MP P7125 (FWC H2-F1 STND) </t>
  </si>
  <si>
    <t>AND WITH MOD. 30626/MP K6443 (ENHANCED ECS) - AT OR BELOW FL 310 )-PER TSM 05-50-00-810-831-A PERFORM LEVEL C REMOVAL OF</t>
  </si>
  <si>
    <t xml:space="preserve"> THE CONTAMINATION OF THE ECS IAW AMM 21-00-00-615-804-A. R/R RECIRCULATION FAN FILTERS (4012HM AND 4013HM) IAW AMM 21-2</t>
  </si>
  <si>
    <t>1-41. REACTIVATED PACK 1 IAW AMM 21-51-00. NO SMELL NOTED THIS CLEARS DMI # 2764307-1, MOC NOTIFIED, PLACARD REMOVED, DM</t>
  </si>
  <si>
    <t>I LOG UPDATED</t>
  </si>
  <si>
    <t>GTIA2022012736242</t>
  </si>
  <si>
    <t>FA "A" REPORTED DIRTY SOCK SMELL ON DESCENT THROUGH FL 100 REFERENCED 3.226.1 PACK PACK 2 OFF XBLEED SHUT -ON GROUND SME</t>
  </si>
  <si>
    <t>LL BETTER PER FA DID NOT START APU-APPIED TSM 05-50-00-810-831 SMELL ISO;ATED TO NO 2 PACK.WITH NO 2 PACK OFF RAN NO 1 P</t>
  </si>
  <si>
    <t>ACK AND NO1 ENGINE NO FURTHER SMELL WAS NOTICED</t>
  </si>
  <si>
    <t>GTIA2022120536816</t>
  </si>
  <si>
    <t>928NK</t>
  </si>
  <si>
    <t>STRONG MUSTY ODOR ON DESCENT AND APPROACH-ACCOMPLISHED TSM 05-50-00-810-831-A ISOLATED SOURCE OF ODOR TO PACK 1</t>
  </si>
  <si>
    <t>GTIA2022040436359</t>
  </si>
  <si>
    <t>OIL SMELL DURING CLB OUT SELECTED PACK 2 TO OFF SMELL SEEMED TO GO AWAY-FOUND #2 PACK AS CAUSEE OF ODOR PER TSM 05-50-00</t>
  </si>
  <si>
    <t>-810-831 NO OTHER ODOR PRESENT LP 2811694-2</t>
  </si>
  <si>
    <t>GTIA2022102136731</t>
  </si>
  <si>
    <t>STONG "DIRTY SOCKS" SMELL IN COCKPIT AND IN FRONT CABIN DURING DESENT, IDEL POWER COMING FROM PACK 1  -PERFORMED TSM 05-</t>
  </si>
  <si>
    <t>50-00 FOR CAUSE OF ODOR , INSPECTED AIRCRAFT FR SIGNS OF LEAKAGES, NONE NOTED , FOUND  LEFT PACK AS CAUSE OF ODOR SEE LO</t>
  </si>
  <si>
    <t>G PAGE 2943984-2 FOR PACK MEL</t>
  </si>
  <si>
    <t>GTIA2022112936808</t>
  </si>
  <si>
    <t>MUSTY ODOR EMANATING FROM PACK 1 DURING CLIMB AND DESCENT IN VISIBLE MOISTURE -PERFORMED ECS DECONTAMINATION REF. AMM 21</t>
  </si>
  <si>
    <t>-00-00-615-802A.PRECAUTIONARY REMOVED AND REPLACED RECIRCULATION FILTERS REF  AMM 21-21-41. NO DEFECTS NOTED AT THIS TIM</t>
  </si>
  <si>
    <t>E. A/C OK FOR CONT. SERVICE.</t>
  </si>
  <si>
    <t>GTIA2022082236601</t>
  </si>
  <si>
    <t>AWKWARD "SAGGY" SMELL FROM PACKS FA'S,PILOTS,PASSENGERS REPORTD SMELL IN ALL PHASES OF FLIGHT -T/S IAW TSM 05-50-00. FIN</t>
  </si>
  <si>
    <t>D APU LEAKING OIL. ACCOMPLISHED DECONTAMINATION OF ENVIROMENTAL SYSTEM IAW AMM 21-00-00. OPS CK NORMAL AT THIS TIME.</t>
  </si>
  <si>
    <t>GTIA2022082236604</t>
  </si>
  <si>
    <t>DIRTY SOCK SMELLL ON DESCEND AND APPROACH COMING FROM PACK 1-PERFORMED TSM FOR CAUSE OF CABIN ODOR REF 05/50/00-810- 831</t>
  </si>
  <si>
    <t>-A IDENTIIFIED PACK 1 AS CONTAMINATED SEE NEXT ITEM FOR PACK 1 DEACTIVATION AND MEL</t>
  </si>
  <si>
    <t>GTIA2022100636707</t>
  </si>
  <si>
    <t>912NK</t>
  </si>
  <si>
    <t>ON SHORT FINAL F/A REPORTED SMELL LIKE DIRTY SOCK-ACCOMPLISHED TSM 05-50-00-810-831 AND RAN ENGINES WITH CREW..ODOR ISOL</t>
  </si>
  <si>
    <t>ATED TO PACK 2. SEE LP 2883717-2 FOR CORRECTIVE ACTION.</t>
  </si>
  <si>
    <t>GTIA2022080436572</t>
  </si>
  <si>
    <t>DESCENDING THROUGH 4,000 FT LOW POWER SETTING CABIN ODOR. MILDEW / MUSTY ISOLATED TO PACK #1-REF TSM 05-50-00-810-831-A	 PERFORMED GVI OF APU IAW AMM 49-00-00 NO LEAKS OR DEFECTS NOTED. PERFORMED GVI OF ENG #1 AND ENG #2 FOUND NO VISIBLE SI	GNS OF LEAKS OR ANY DEFECTS NOTED IAW AMM 71-00-00. PERFORMED GVI OF PACK #1 AND PACK #2 AND FOUND PACK #1 CONDENSER TO 	BE AT FAULT DUE TO BEING DIRTY AND CONTAMINATED WITH MUSTY SMELLREF LP 2953275-2 FOR CONTINUATION</t>
  </si>
  <si>
    <t>GTIA2022050536408</t>
  </si>
  <si>
    <t>939NK</t>
  </si>
  <si>
    <t>M 05-50-00-810-831-A. PERFORMED ENG RUN AT IDLE NO ODOR REPRODUCED. A/C OK FOR SERVICE</t>
  </si>
  <si>
    <t>GTIA2022031436318</t>
  </si>
  <si>
    <t>AFT FA REPORTED WET SMELL SOCKS DURING DECENT AROUND 8000 FEET TURNED PACK 2 OFF FA REPORTED THAT SMELL WENT AWAY-PERFOR</t>
  </si>
  <si>
    <t>MED IDENTIFICATION OF CABIN ODOR WITH HELP FROM AIR QUALITY REPORTING SHEET &amp; TSM 05-50-00-810-831-A FOUND  PACK 2 TO BE</t>
  </si>
  <si>
    <t xml:space="preserve"> CAUSE. FOUND DE-ICE FLUID AROUND INLET OF PACK 2</t>
  </si>
  <si>
    <t>GTIA2022111036769</t>
  </si>
  <si>
    <t>930NK</t>
  </si>
  <si>
    <t>FUME EVENT IN FLIGHT AFT GALLEY ONLY NOTICED DIRTY SOCKS SMELL AFTER TAKEOFF DIVERTED TO BWI -PERFORMED TSM 05-50-00-810</t>
  </si>
  <si>
    <t xml:space="preserve">-831-A INSPECTED APU COMPARTMENT AREA FOUND APU OVER SERVICED REMOVED EXCESS OIL IAW AMM 12-13-49 PERFORMED ENG RUN FOR </t>
  </si>
  <si>
    <t>ENG 1 &amp; 2 IAW AMM 71-00-00 WITH BOTH PACKS 1 &amp; 2 ON COULD NOT DUPLICATE ODOR</t>
  </si>
  <si>
    <t>GTIA2022112636793</t>
  </si>
  <si>
    <t xml:space="preserve">ON DESCENT-STARTED TO SMELL "DIRTY SOCK" SMELL WITH ENG AT IDLE FA IN REAR ALSO NOTICED IT-REF TSM 05-50-00-810-831-A.  </t>
  </si>
  <si>
    <t xml:space="preserve">  PERFORMED ENG 1 &amp; 2 RUNS IAW AMM 71-00-00 ISOLATED FUME EVENT TO PACK #1 WITH APU/ENG BLEEDS USING AEROTRACER NK13335T</t>
  </si>
  <si>
    <t xml:space="preserve"> NO FAULTS ON PACK #2 SEE LOGPAGE 2992046-2 FOR PACK #1 DEFERRAL A/C OK FOR CONTINUED SERVICE</t>
  </si>
  <si>
    <t>GTIA2022021436271</t>
  </si>
  <si>
    <t>DESCENDING THRU 3000 FA COMPLAINED OF DIRTY SOCK SMELL TURNED OFF PACK 2 AND THEY REPORTED SMELL DISSAPATED ( PACKS A320</t>
  </si>
  <si>
    <t xml:space="preserve"> WITH MOD 31283/MP P7125 (FWC H2-F1 STND) AND WITH MOD. 30626/MP K6443 (ENHANCED ECS) - FAULT CAUTIONS ASSOCIATED WITH O</t>
  </si>
  <si>
    <t>PERATIVE SIDE NOT DISPLAYED )--</t>
  </si>
  <si>
    <t>GTIA2022021736288</t>
  </si>
  <si>
    <t>927NK</t>
  </si>
  <si>
    <t>DIRTY SOCK SMELL REPORTED BY FLIGHT ATTENDENT ON DECENT REPORTED TO CREW AFTER BLOCK IN-ACCOMPLISHED TSM 05-50-00-810-83</t>
  </si>
  <si>
    <t>1-A USED SNIFFER WHILE ISOLATING INDIVIDUAL COMPONENTS NO ODER NOTED A/C OK FOR SERVICE</t>
  </si>
  <si>
    <t>GTIA2022120136812</t>
  </si>
  <si>
    <t>931NK</t>
  </si>
  <si>
    <t xml:space="preserve"> TSM 05-50-00-810-831-A.OPERATED  PACKS WITH ENGINES AND APU NO CABIN ODOR PRESENT.UNABLE TO DUPLICATE.</t>
  </si>
  <si>
    <t>GTIA2022102436738</t>
  </si>
  <si>
    <t>E  A/C OK FOR CONTINUED SERVICE.</t>
  </si>
  <si>
    <t>GTIA2022122936859</t>
  </si>
  <si>
    <t>0-00-810-831-A FOR CAUSE OF CABIN ODOR OR SMOKE. COMPLETED APU AND ENGINE RUNS WITH NO EVIDENCE OF LEAKS OR ODORS AT THI</t>
  </si>
  <si>
    <t>S TIME. IAW AMM 71-00-00 PERFORMED DECONTAMINATION OF ECS (PACKS) IAW AMM 21-00-00-615-002.  R &amp; R RECIRCULATION FILTERS</t>
  </si>
  <si>
    <t xml:space="preserve"> IAW AMM 21-21-41. ALL SYSTEMS OP CK GOOD. A/C OK TO RETURN TO SERVICE.</t>
  </si>
  <si>
    <t>GTIA2022111036772</t>
  </si>
  <si>
    <t>956NK</t>
  </si>
  <si>
    <t xml:space="preserve">#2 W/ APU IAW AMM 21-00-00, NO SMELLS NOTED. PERFORM PACK RUN #1 &amp; #2 W/ ENGINES PER AMM 71-00-00, NO SMELLS NOTED. A/C </t>
  </si>
  <si>
    <t>OK FOR SERVICE, PFR CLEAN.</t>
  </si>
  <si>
    <t>F3LA2023030100002</t>
  </si>
  <si>
    <t>AIR RETURN, STRONG BURNING SMELL STARTED IN REAR OF ACT DURING CLIMBOUT APPOX 1000FT MCT POWER SETTING. ODOR QUICKLY CON</t>
  </si>
  <si>
    <t>TINUING TO MOVE FORWARD TO FRONT CABIN THEN FLIGHT DECK.   CLEANED OIL CONTAMINATION IN LT A/C BAY,  REMOVED AND REPLACE</t>
  </si>
  <si>
    <t>D PRIMARY MAIN HEAT EXCHANGER,  REHEATER, REMOVED, CLEANED, &amp; REINSTALLED ACM, CONDENSER, &amp; WATER EXTRACTOR. REMOVED AND</t>
  </si>
  <si>
    <t xml:space="preserve"> REPLACED RECIRCULATION FILTER CARTRIDGES. ALL WERE REPLACED FOR PREVENTATIVE MAINTENANCE.</t>
  </si>
  <si>
    <t xml:space="preserve">AALA202212080773 </t>
  </si>
  <si>
    <t>AIRCRAFT WAS GROUNDED: SMELL OF DIRTY SOCKS DURING DESCENT.  MAINTENANCE ISOLATED THE SOURCE OF THE ODOR TO THE APU. **S</t>
  </si>
  <si>
    <t>UPPLEMENTAL REPORT FOR AALA202212070773: MAINTENANCE ACCOMPLISHED SMOKE/ODOR / FUMES TROUBLE SHOOTING TASK CARDS 26L0002</t>
  </si>
  <si>
    <t>1001, 26L00021002 AND FOUND THE APU AIR INTAKE PLENUM SATURATED WITH OIL. CLEANED APU AIR INTAKE PER TASK CARD 26T310490</t>
  </si>
  <si>
    <t>06. ACCOMPLISHED DECONTAMINATION OF THE ENVIRONMENTAL CONTROL SYSTEM PER TASK CARDS 26L00021004 AND 26L00021013. A SATIS</t>
  </si>
  <si>
    <t>FACTORY OPERATIONAL CHECK WAS ACCOMPLISHED WITH NO LEAKS OR ODORS NOTE.</t>
  </si>
  <si>
    <t xml:space="preserve">AALA202301063401 </t>
  </si>
  <si>
    <t>AIRCRAFT WAS GROUNDED: AN EMERGENCY WAS DECLARED AND THE AIRCRAFT RETURNED TO DFW DUE TO THE FLIGHT ATTENDANTS REPORTING</t>
  </si>
  <si>
    <t xml:space="preserve"> A STRONG ODOR THAT SMELLED LIKE VOMIT AND DIRTY SOCKS AFTER TAKE OFF AND DURING CLIMB. THE AIRCRAFT LANDED SAFELY AT DF</t>
  </si>
  <si>
    <t xml:space="preserve">W WITHOUT FURTHER INCIDENT. MAINTENANCE ISOLATED THE SOURCE OF THE ODOR TO THE APU AFTER FINDING EVIDENCE OF OIL LEAKS. </t>
  </si>
  <si>
    <t xml:space="preserve"> MAINTENANCE REPLACED APU PER TASK CARD 26L31049003.</t>
  </si>
  <si>
    <t>F3LA2022053100049</t>
  </si>
  <si>
    <t>DISCREPANCY: REFERENCE LP 215230 ITEM 1; FUMES IN CABIN &amp; COCKPIT MUSTY VEGETATION TYPE SMELLCORRECTIVE ACTION: PERFOR</t>
  </si>
  <si>
    <t xml:space="preserve">MED INSPECTION IAW TSM 05-50-00-810-831-A NO DEFECTS NOTED. PERFORMED OPS CHECK OF APU AND PACKS NO ODOR DETECTED AC OK </t>
  </si>
  <si>
    <t>FOR SERVICE. //ENDSUPPLEMENTAL CORRECTION: FAA REGION AND DISTRICT OFFICE NEEDED TO BE CORRECTED</t>
  </si>
  <si>
    <t xml:space="preserve">AALA202301049356 </t>
  </si>
  <si>
    <t>AIRCRAFT WAS GROUNDED,  DURING FINAL APPROACH, WITH GEAR DOWN, BOTH PACKS ON, &amp; APU OFF. THERE WAS A STRONG ODOR OF DIRT</t>
  </si>
  <si>
    <t>Y SOCKS. AFTER LANDING WITH PACKS OFF THE ODOR DISSAPATED. MAINTENANCE ISOLATED THE SOURCE OF THE ODOR TO THE APU DUE TO</t>
  </si>
  <si>
    <t xml:space="preserve"> FINDING EVIDENCE OF OIL IN THE APU INTAKE AND FULL EXTERIOR OF THE APU AREA.  MAINTENANCE REPLACED THE APU IAW TASK CAR</t>
  </si>
  <si>
    <t>D 26L31049003.</t>
  </si>
  <si>
    <t xml:space="preserve">AALA202202141679 </t>
  </si>
  <si>
    <t>.  **SUPPLEMENTAL REPORT WILL BE SUBMITTED.** (OPEN)</t>
  </si>
  <si>
    <t>YENA2022062400615</t>
  </si>
  <si>
    <t>FLT#54, PBI-JFK. 'ENVIRONMENTAL SYSTEM ODOR PRESENT IN FLIGHT DECK ONLY WITH PACK 1 ON. ODOR DISSIPATES WHEN PACK 1 IS O</t>
  </si>
  <si>
    <t>FF. ODOR PRESENT DURING CLIMB AND APPROACH PHASES WITH PACK 1 ON. MUSTY ODOR; PERFORMED LEVEL A DECON OF THE ECS IAW AMM</t>
  </si>
  <si>
    <t xml:space="preserve"> 21-00-00-615-802A. NO ODOR IS PRESENT AT THIS TIME. A/C OK FOR CONTINUED SERVICE. REF INFO NOTICE 2017-T015 I. TROUBLES</t>
  </si>
  <si>
    <t>HOOT PER TSM 05-50-000-810-831. FOUND TO BE A LEVEL 1 ODOR. LEVEL A DECON PERFORMED. APU PLACED ON MEL.'</t>
  </si>
  <si>
    <t>YENA2022120501201</t>
  </si>
  <si>
    <t>FLT#1851, JFK-CUN. ON DESCENT FA CALLED TO REPORT A DIRTY SOCK SMELL IN THE CABIN,  PILOTS DID NOT NOTICE AN ODOR IN THE</t>
  </si>
  <si>
    <t xml:space="preserve"> COCKPIT.  BLEED WAS ON THE ENGINE APU OFF CABIN ODOR ISOLATED PROCEDURE COMPLIED WITH.   PACK 2 ODOR  PER TSI COMPLIED </t>
  </si>
  <si>
    <t>WITH INFORMATION NOTICE 2017-T015 SECTION B. DECONTAMINATION LEVEL A WAS ACCOMPLISHED PER TSM 05-50-00-810-831-A. PACK 2</t>
  </si>
  <si>
    <t xml:space="preserve"> REACTIVATED IAW 21-51-00. A/C IS OK FOR SERVICE.</t>
  </si>
  <si>
    <t xml:space="preserve">AALA202201265810 </t>
  </si>
  <si>
    <t>AIRCRAFT WAS GROUNDED: FLIGHT CREW REPORTED A REPEAT ODOR THAT OCCURRED IN DESCENT 13000 TO LANDING MUSTY SMELL, ACRID Q</t>
  </si>
  <si>
    <t>UALITY TO IT ON ROOF OF MOUTH. IN CLEAR AT IDLE HP VALVES CLOSED AND UP VALVES OPEN.  MAINTENANCE FOUND THE APU HAD BEEN</t>
  </si>
  <si>
    <t xml:space="preserve"> PREVIOUSLY OVER SERVICED RESULTING IN THE  APU BEING CONTAMINATED. MAINTENANCE CLEANED THE APU PLENUM, INLET AND LOAD C</t>
  </si>
  <si>
    <t>OMPRESSOR PER AMM 49-00-00 AND AMM 49-20-00. A SATISFACTORY OPERATIONAL CHECK WAS ACCOMPLISHED WITH NO ODORS NOTED.</t>
  </si>
  <si>
    <t xml:space="preserve">AALA202202174930 </t>
  </si>
  <si>
    <t>AIRCRAFT WAS GROUNDED: DIRTY SOCK SMELL IN CABIN ON TAXI OUT. CLEARED UP AFTER TAKEOFF AND CAME BACK ON FOR TAXI-IN (BUT</t>
  </si>
  <si>
    <t xml:space="preserve"> NOT AS BAD AS TAXI-OUT) NO ONE SICK OR COMPLAINING. JUST NOTICEABLE BY FLIGHT ATTENDANT 1 AND CAPTAIN. REMOVED AND REPL</t>
  </si>
  <si>
    <t>ACED AUXILIARY POWER UNIT OIL COOLING FAN (AALA202202150035) PER AMM 49-52-51 AND REPLACED OIL COOLER (AALA202202151177)</t>
  </si>
  <si>
    <t xml:space="preserve"> PER AMM 49-91-44 AND REPLACED COOLING FAN INLET DUCT (AALA202202153099) PER AMM 49-52-51. NO LEAKS NOTED. DUE TO REPEAT</t>
  </si>
  <si>
    <t xml:space="preserve"> SOF EVENTS AUXILIARY POWER UNIT REQUIRES TO BE REPLACED (AALA202202154930). **SUPPLEMENTAL REPORT FOR AALA202202164930:</t>
  </si>
  <si>
    <t xml:space="preserve"> REMOVED AND REPLACE AUXILIARY POWER UNIT PER JOB CARD 26L31049003** (CLOSED)</t>
  </si>
  <si>
    <t xml:space="preserve">AALA202212023235 </t>
  </si>
  <si>
    <t>151AN</t>
  </si>
  <si>
    <t>AIRCRAFT WAS GROUNDED: DIRTY SOCK ODOR ON TAXI OUT APPROACH AND LANDING. DID NOT OBSERVE ODOR IN CRUISE. MAINTENANCE ISO</t>
  </si>
  <si>
    <t>LATED THE SOURCE OF THE ODOR TO THE APU.  MAINTENANCE ACCOMPLISHED APU SMOKE/ODOR/FUME TROUBLESHOOTING TASK CARD 26L0002</t>
  </si>
  <si>
    <t>1002 WITH NO ACTIVE LEAKS BEING NOTED. HOWEVER, MAINTENANCE NOTICED A BUILD UP OF CONTAMINATES IN THE APU PLENUM ELBOW A</t>
  </si>
  <si>
    <t>ND CLEANED THE APU AIR INTAKE PER TASK CARD 26T31049006 ALONG WITH CLEANING THE APU COMPARTMENT PER AMM 49-00-00-100-03-</t>
  </si>
  <si>
    <t xml:space="preserve">A. THE ENVIRONMENTAL CONTROL SYSTEM WAS DECONTAMINATED PER TASK CARD 26L00021004. A SATISFACTORY LEAK OPERATIONAL CHECK </t>
  </si>
  <si>
    <t>WAS ACCOMPLISHED WITH NO LEAKS OR ODROS BEING NOTED.</t>
  </si>
  <si>
    <t xml:space="preserve">AALA202212163946 </t>
  </si>
  <si>
    <t>536UW</t>
  </si>
  <si>
    <t>AIRCRAFT WAS GROUNDED.   AFTER TAKE OFF, DURING CLIMB, A DIRTY - MUSTY ODOR IN THE FRONT AND REAR OF THE AIRCRAFT WAS RE</t>
  </si>
  <si>
    <t>PORTED. THE AIRCRAFT RETURNED TO CLT WHERE IT LANDED SAFELY WITHOUT FURTHER INCIDENT.  NO EMERGENCY WAS DECLARED.  MAINT</t>
  </si>
  <si>
    <t>ENANCE ISOLATED THE SOURCE OF THE ODOR TO THE APU.  MAINTENANCE CLEANED THE APU COMPARTMENT AND THE APU AIR INTAKE IAW A</t>
  </si>
  <si>
    <t>MM 49-00-00-100-003-A AND TASK CARD 26T31049006.  ACCOMPLISHED A DECONTAMINATION OF THE ENVIRONMENTAL CONTROL SYSTEM IAW</t>
  </si>
  <si>
    <t xml:space="preserve"> TASK CARD 26L00021004. A SATISFACTORY LEAK AND OPERATIONAL CHECK WAS ACCOMPLISHED WITH NO ODORS BEING NOTED.</t>
  </si>
  <si>
    <t xml:space="preserve">AALA202301061331 </t>
  </si>
  <si>
    <t>538UW</t>
  </si>
  <si>
    <t>AIRCRAFT WAS GROUNDED: AFTER TAKEOFF AND DURING INITIAL CLIMB FUMES WERE SMELLED IN FLIGHT DECK AND ALSO REPORTED IN CAB</t>
  </si>
  <si>
    <t>IN BY FLIGHT ATTENDANT. SMELLED LIKE EXHAUST OR OIL. FLIGHT ATTENDANT SAID IT SMELLED LIKE BURNT CRAYONS / MUSTY. MAINTE</t>
  </si>
  <si>
    <t xml:space="preserve">NANCE ISOLATED THE SOURCE OF THE ODOR TO THE APU DUE TO FINDING EVIDENCE OF OIL LEAKING FROM THE LOAD COMPRESSOR DRAIN. </t>
  </si>
  <si>
    <t>**SUPPLEMENTAL REPORT FOR AALA202212161331: MAINTENANCE CLEANED THE APU COMPARTMENT PER AMM 49-00-00-100-003-A AND THE A</t>
  </si>
  <si>
    <t>PU INTAKE PER TASK CARD 26T31049006. A DECONTAMINATION OF THE ENVIRONMENTAL CONTROL SYSTEM WAS ACCOMPLISHED PER TASK CAR</t>
  </si>
  <si>
    <t>D 26L00021004. A FOLLOW UP GENERAL VISUAL INSPECTION OF THE APU COMPARTMENT FOR LEAKS AND ODORS WAS ACCOMPLISHED WITH NO</t>
  </si>
  <si>
    <t xml:space="preserve">AALA202212088273 </t>
  </si>
  <si>
    <t>AIRCRAFT WAS GROUNDED: DURING DESCENT FLIGHT ATTENDANTS REPORTED DIRTY SOCK SMELL. MAINTENANCE ISOLATED THE SOURCE OF TH</t>
  </si>
  <si>
    <t>E ODOR TO THE APU.  MAINTENANCE ACCOMPLISHED SMOKE / ODOR / FUME TROUBLE SHOOTING TASK CARDS 26L00021001, 26L00021002 AN</t>
  </si>
  <si>
    <t xml:space="preserve">D FOUND FLUID ON TOP OF THE APU AIR INTAKE INLET FLAP. MAINTENANCE CLEANED THE APU AIR INTAKE PER TASK CARD 26T31049006 </t>
  </si>
  <si>
    <t>AND AMM 49-16-00. NO ADDITIONAL LEAKS OR ODORS WERE NOTED.</t>
  </si>
  <si>
    <t xml:space="preserve">AALA202211155562 </t>
  </si>
  <si>
    <t>AIRCRAFT WAS GROUNDED: DURING IDLE DESCENT WITH APU OFF, GOT DIRTY SOCK ODOR OUT OF PACK ON FLIGHT DECK. NO ODOR REPORTE</t>
  </si>
  <si>
    <t>D IN CABIN. MAINTENANCE FOUND OIL IN THE APU INLET AND CLEANED THE APU PER TASK CARDS 26L00021001, 21L00021002, 26L00021</t>
  </si>
  <si>
    <t>004, 26T31049006 AND 26L31049009. A SATISFACTORY LEAK CHECK WAS ACCOMPLISHED WITH NO ODORS NOTED.</t>
  </si>
  <si>
    <t>YENA2022112101138</t>
  </si>
  <si>
    <t>FLT#861, BOS-SJU. 'IN-FLIGHT CREW REPORTED "DIRTY SOCKS" SMELL FROM 10,000 FEET TO LANDING ON DESCENT.  LEVEL 3 ODOR EVE</t>
  </si>
  <si>
    <t xml:space="preserve">NT EXCEPT FOR NO IRRITATION OF EYES, NOSE, OR THROAT.  ODOR WAS REPORTED FROM THE MIDDLE OF THE CABIN TO THE AFT CABIN. </t>
  </si>
  <si>
    <t xml:space="preserve"> ODOR REPORTED ON DESCENT.  NO HEAVY RAIN ON DESCENT; ACCOMPLISHED T/S PER INFO NOTICE 2017-T015J.  HISTORY FOUND FOR 11</t>
  </si>
  <si>
    <t xml:space="preserve">/16/22 AT 18:02.  ISOLATED CAUSE OF ODOR DOWN TO THE APU.  ACCOMPLISHED DECONTAMINATION PROCEDURES.  REPLACED BOTH HEPA </t>
  </si>
  <si>
    <t xml:space="preserve">FILTERS WITH NEW ONES.  REF. TSM 05-50-00-810-831-A.  THE ODOR WAS CLASSIFIED AS LEVEL 2 / LEVEL B.  WITH NO IRRITATION </t>
  </si>
  <si>
    <t>TO THE EYES, NOSE, OR THROAT.  THE ODOR IS NO LONGER PRESENT.  A/C OK FOR CONTINUED SERVICE.  NOTE: DO NOT USE APU BLEED</t>
  </si>
  <si>
    <t>ND REPLACED COOLING FAN INLET DUCT (AALA202202153099) PER AMM 49-52-51. NO LEAKS NOTED. DUE TO REPEAT SOF EVENTS AUXILIA</t>
  </si>
  <si>
    <t xml:space="preserve"> AUXILIARY POWER UNIT PER JOB CARD 26L31049003** (CLOSED)</t>
  </si>
  <si>
    <t xml:space="preserve">AALA202201187879 </t>
  </si>
  <si>
    <t>AIRCRAFT WAS GROUNDED: OIL FUMES SMELL IN FLIGHT DECK AND CABIN DURING CLIMB, LANDING AND TAXI IN.. MAINTENANCE FOUND AP</t>
  </si>
  <si>
    <t>U COOLING FAN LEAKING OIL INTERNALLY AND REPLACED IT PER AMM 49-52-51. A SATISFACTORY LEAK / OPERATIONAL CHECK WAS ACCOM</t>
  </si>
  <si>
    <t>PLISHED. NO ODOR NOTED.</t>
  </si>
  <si>
    <t xml:space="preserve">AALA202201315359 </t>
  </si>
  <si>
    <t>.  REPLACED APU OIL COOLING FAN AND ACCOMPLISHED A SATISFACTORY LEAK / OPERATIONAL CHECK PER AMM 49-52-51.</t>
  </si>
  <si>
    <t xml:space="preserve">AALA202207282595 </t>
  </si>
  <si>
    <t>F THE ODOR TO THE APU. **SUPPLEMENTAL REPORT FOR AALA202207222595: MAINTENANCE FOUND THE APU OIL COOLING FAN TO BE LEAKI</t>
  </si>
  <si>
    <t>NG OIL AND REPLACED IT PER AMM 49-52-51. A SATISFACTORY LEAK / OPERATIONAL CHECK WAS ACCOMPLISHED. ** (CLOSED)</t>
  </si>
  <si>
    <t>990AU</t>
  </si>
  <si>
    <t xml:space="preserve">AIRCRAFT WAS GROUNDED: PUNGENT ODOR IN COCKPIT AND CABIN DURING CLIMB OUT. FLIGHT DECLARED AN EMERGENCY AND RETURNED TO </t>
  </si>
  <si>
    <t>PHL, LANDING SAFELY. ACCOMPLISHED SMOKE ODOR FUME JOB CARD 26L00021001, APU SMOKE ODOR FUME JOB CARD 26L00021002, ENGINE</t>
  </si>
  <si>
    <t xml:space="preserve"> SMOKE ODOR FUME JOB CARD 26L00021003, AND DECONTAMINATION OF THE ENVIRONMENTAL CONTROL SYSTEM JOB CARD 26L00021004. REP</t>
  </si>
  <si>
    <t xml:space="preserve">LACED LEAKING #1 ENGINE BEARING SCAVENGE VALVE PER AMM 79-23-51 (AALA202203140315), REPLACED LEAKING APU OIL COOLER PER </t>
  </si>
  <si>
    <t>AMM 49-91-44-400-004-A (AALA202203148663), AND REPLACED LEAKING APU OIL COOLING FAN PER 49-52-51-40-002-A (AALA202203144</t>
  </si>
  <si>
    <t>938).</t>
  </si>
  <si>
    <t xml:space="preserve">AALA202212279546 </t>
  </si>
  <si>
    <t>AIRCRAFT WAS GROUNDED: ABNORMAL SMELL IN FLIGHT DECK.  MAINTENANCE FOUND RESIDUAL OIL PRESENT IN NR 2 ENGINE. CLEANED OI</t>
  </si>
  <si>
    <t>L.. RAN ENGINES, NO LEAKS NOTED. ACCOMPLISHED DECONTAMINATION OF THE ENVIRONMENTAL CONTROL SYSTEM PER JOB CARD  26L00021</t>
  </si>
  <si>
    <t>004.  NO ODOR PRESENT.** (CLOSED)</t>
  </si>
  <si>
    <t>YENA2022032900318</t>
  </si>
  <si>
    <t>962JT</t>
  </si>
  <si>
    <t>FLT#1415, JFK-SFO. (AIRCRAFT DECLARED AN EMERGENCY AND PERFORMED AN AIR TURN BACK JFK-JFK). ' CABIN FUME EVENT OCCURRENC</t>
  </si>
  <si>
    <t xml:space="preserve">E; ODOR ISOLATED TO BLEED #2. TWO DETERGENT WASHED WERE PERFORMED ON #2 ENG. REF WO # 1169809.  AFTER DETERGENT WASH NO </t>
  </si>
  <si>
    <t>OIL WETNESS IS PRESENT IN LPC REF LP 3197275 (LP 3197275: BORESCOPE INSP ACCOMPLISHED OF LPC 2.0, 2.5, 2.3 &amp; HPC STG 3 &amp;</t>
  </si>
  <si>
    <t>4 FOR OIL WETNESS/ CONTAMINATION. NONE NOTED. ENG OK FOR SERVICE.) &amp;  AMM 71-00-00-801-A. REF LP 3197277-1 (LP 3197277-1</t>
  </si>
  <si>
    <t>: ITEM PLACED ON MEL 49-10-01A, CAT C (M) ACTION ACCOMPLISHED, MCC BOB NOTIFIED, MX-4 UPDATED PLACARD INSTALLED.) FOR AP</t>
  </si>
  <si>
    <t>U OIL FINDING IN LOAD COMPRESSOR CAVITY DRAIN REF LP 3197278 FOR ECS COMPLETION.  REF LP 3197274-2 (LP 3197274-2: REINST</t>
  </si>
  <si>
    <t xml:space="preserve">AALA202201287836 </t>
  </si>
  <si>
    <t>AIRCRAFT WAS GROUNDED: CREW REPORTED DIRTY SOCKS SMELL THROUGHOUT CABIN. ACCOMPLISHED SMOKE/ODOR FUMES TASK CARD 26L0002</t>
  </si>
  <si>
    <t>1001 AND REPLACED RECIRCULATION FILTER CARTRIDGES PER AMM 21-21-41.</t>
  </si>
  <si>
    <t xml:space="preserve">AALA202204259941 </t>
  </si>
  <si>
    <t>HT. **SUPPLEMENTAL REPORT WILL BE SUBMITTED** (OPEN)</t>
  </si>
  <si>
    <t xml:space="preserve">AALA202202283159 </t>
  </si>
  <si>
    <t xml:space="preserve">INDER OF FLIGHT DESPITE ATTEMPTING NON-NORMAL PROCEDURE ITEMS. BURNING EYES, THROATS, HEADACHES. **SUPPLEMENTAL RE[PORT </t>
  </si>
  <si>
    <t>GTIA2022052336432</t>
  </si>
  <si>
    <t>R REF LOGPAGE 2836538-01 FOR CORRECTIVE ACTION</t>
  </si>
  <si>
    <t>GTIA2022070136506</t>
  </si>
  <si>
    <t>FAS REPORT STRONG SULFER / EGG SMELL THROUGHOUT CABIN DURING FLIGHT ( PACKS A321 WITH MOD. 31283/MP P7125 (FWC H2-F1 STN</t>
  </si>
  <si>
    <t>D) AND WITH MOD. 30626/ MP K6443 (ENHANCED ECS) - FAULT CAUTIONS ASSOCIATED WITH OPERATIVE SIDE NOT DISPLAYED )-REACTIVA</t>
  </si>
  <si>
    <t>TED PACK 2 IAW AMM 21-51-00. PERFORMED FUNCTIONAL TEST OF PACK 2 IAW AMM 21-63-00. NO FOUL ODORS DETECTED. THIS CLOSES D</t>
  </si>
  <si>
    <t>MI # 2834531-1. PLACARD REMOVED. MOC NOTIFIED</t>
  </si>
  <si>
    <t>GTIA2022060936478</t>
  </si>
  <si>
    <t xml:space="preserve">FUME EVENT DIRTY SOCK SMELL IN THE CABIN DURING APPROACH-PERFORMED TROUBLESHOOTING PER TSM 05-50-00-810-831-A. OPERATED </t>
  </si>
  <si>
    <t>PACKS, ENGINES &amp; APU, NO LEAKS NOTED. NO FUME OR DIRTY SOCK SMELL NOTED. A/C OK FOR CONTINUE OPERATION.</t>
  </si>
  <si>
    <t>GTIA2022091336654</t>
  </si>
  <si>
    <t>DIRT SOCK SMELL THROUGH 10,000 IN THE COCKPIT-RAN APU BLEEDS IAW AMM 49-00-00 NO DEFECTS NOTED OK FOR SERVICE</t>
  </si>
  <si>
    <t>GTIA2022091336653</t>
  </si>
  <si>
    <t>DIRTY SOCK SMELL THROUGH 10,000 DETECTED BY FA'S IN CABIN AND IN COCKPIT-REF TSM 05-50-00-810-831-A  FOUND SMELL TO BE T</t>
  </si>
  <si>
    <t>YPE 10 MISCELLANIOUS, RAN APU BLEED WITH BOTH PACKS 1&amp;2,  NO SMELL OR DEFECTS NOTED.  A/C OK FOR SERVICE.</t>
  </si>
  <si>
    <t>GTIA2022100336686</t>
  </si>
  <si>
    <t>851. FOUND DE-OILER SEAL ON ENG 2 LEAKING R/R IAW AMM 72-61-00. FOUND HYDR LEAK BY FILTER, RETORQUED LINE IAW IAE 71-00-</t>
  </si>
  <si>
    <t>02. OPS/ LEAK CHECK GOOD. PERFORMED DECONTAMINATION OF ENVIROMENTAL SYS IAW AMM 21-21-41 NO DURHTER SMELL OR DEFECTS. A/</t>
  </si>
  <si>
    <t>C OK FOR SVC</t>
  </si>
  <si>
    <t>YENA2022062900639</t>
  </si>
  <si>
    <t>FLT#748, LAS-JFK. 'IN-FLIGHT REPORTS DIRTY SOCK SMELL BELOW 10,000 FT IN AFT SECTION; COMPLIED WITH INFO NOTICE 2017-T01</t>
  </si>
  <si>
    <t>5.NO ODOR WAS NOTICED ON THE ENGINE. DETERMINED APU AT FAULT. APU PLACED ON MEL. PERFORMED LEVEL B ECS DECONTAMINATION</t>
  </si>
  <si>
    <t xml:space="preserve">  IAW AMM 21-00-00615-803A. A/C OK FOR CONTINUED SERVICE.'</t>
  </si>
  <si>
    <t>YENA2022082900828</t>
  </si>
  <si>
    <t xml:space="preserve">FLT#534, SFO-BOS. 'MUSTY ODOR NOTED BY FLIGHT CREW WHILE DESCENDING THROUGH FL 180 DESCENDING THROUGH 6000FEET OPEN WAS </t>
  </si>
  <si>
    <t>DESCRIBED AS MILD-MODERATE IN MID CABIN; REF LOG PAGE 3328457, ITEM 2 (REMOVED AND REPLACED APU OIL COOLER REF AMM 49-91</t>
  </si>
  <si>
    <t>-44)AND 3328490, ITEM 1 PERFORMED DECONTAMINATION PER INFO NOTICE 2017-1015F. NO ODOR HAS BEEN DETECTED AT THIS TIME. PR</t>
  </si>
  <si>
    <t>OCEDURE FOR LEVEL III WAS FOLLOWED.'</t>
  </si>
  <si>
    <t>YENA2022090900881</t>
  </si>
  <si>
    <t>FLT#462, SJU-BOS. 'IN CRUISE AT FLT 32000 DIRTY SOCK SMELL STRONGEST IN THE BACK, SEEMED TO APPEAR FLYING IN THE RAIN. T</t>
  </si>
  <si>
    <t>HEN DISAPPEAR WHEN IN THE CLEAR; COMPLIED WITH INFORMATION NOTICE 2017-T015, SECTION A, ISOLATED FAULT TO TYPE 10 (A) 1,</t>
  </si>
  <si>
    <t xml:space="preserve"> C PER TSM 05-50-00-810-085-B/ TSM 05-50-00-810-085-D. THE AIRCRAFT IS OK FOR SERVICE.'</t>
  </si>
  <si>
    <t>YENA2022091600922</t>
  </si>
  <si>
    <t>N CHECK ODOR APPEARED TO DECREASE. IT WAS STRONGEST IN THE COCKPIT; PERFORMED INFO NOTICE 2017-T015J, REFERRED TO SECTIO</t>
  </si>
  <si>
    <t>N B2. C/W TSM 05-50-00-810-8311A(ID OF CAUSE OF ODOR) CORRECTIVE ACTION TYPE 1 (DUE TO APU OIL LEAK) LEVEL A. ACCOMPLISH</t>
  </si>
  <si>
    <t>ED LEVEL A DECONTAMINATION OF ENVIRONMENTAL CONTROL SYSTEM   ACCOMPLISHED IAW AMM 21-00-00-615-802A. SUSPECT APU OIL LEA</t>
  </si>
  <si>
    <t>K CONTAMINATED ECS. APU PLACED ON MEL 49-10-01A  PERFORMED ECS SYSTEM CK. NO ODOR WAS NOTICED  OK FOR SERVICE.</t>
  </si>
  <si>
    <t>YENA2022031600231</t>
  </si>
  <si>
    <t>FLT#165, BOS-RSW. ' FLIGHT ATENDANTS ADVISED OF DIRTY SOCK SMELL DSCENDING FROM APPROXIMATELY 8000 - 3000 SMELL DID DISS</t>
  </si>
  <si>
    <t>IPATE; C/W INFO NOTICE 2017-1015 SECTION B AIRCRAFT IS OK FOR SERVCIE MCC SY NOTIFIED FOUND TO BE ENVIRONMENTAL.'</t>
  </si>
  <si>
    <t>YENA2022051700492</t>
  </si>
  <si>
    <t>969JT</t>
  </si>
  <si>
    <t>FLT#915, JFK-SFO. 'PASSING THROUGH  9,000 FEET IN THE DESCENT WE COULD SMELL A  MUSTY DIRTY SOCKS SMELL. VERY NOTICEABLE</t>
  </si>
  <si>
    <t xml:space="preserve"> IN THE FLIGHT DECK. TURNING PACK 1 OFF STOPPED THE SMELL. BOTH PILOTS HAVE MILD  HEADACHES AND NOSE  IRRITATION, WHICH </t>
  </si>
  <si>
    <t>DEFINES THIS AS A LEVEL 2 EVENT AS PER FOM AND INFO NOTICE;  INFO NOTICE 2017-T015 COMPLIED WITH. IAW BOTH NFO NOTICE PR</t>
  </si>
  <si>
    <t>EVIOUS, AND TSM 05-50-00-810-831-A, INCIDENT IDENTIFIED AS A LEVEL "B". PERFORMEDDECONTAMINATION  PER  AMM 21-00-00-61</t>
  </si>
  <si>
    <t>5-803-A  &amp;  36-10-00-615-801-A . NO ODOR NOTED AND A / C ACCEPTABLE FOR CONTINUED  REVENUE SERVICE.'</t>
  </si>
  <si>
    <t>YENA2022051300466</t>
  </si>
  <si>
    <t>970JB</t>
  </si>
  <si>
    <t>FLT#223, JFK-SJU. 'FUMES ( DIRTY SOCK SMELL) IN FLIGHT DECK AND AROUND DOOR 3 FROM FA BELOW 10K TO 4K; COMPLIED WITH INF</t>
  </si>
  <si>
    <t>O NOTICE 2017-T015 SECT A, DETERMINED TO BE TYPE 10 EVENT. ALSO PERFORMED DECONTAMINATION LEVEL A PER 21-00-00-615-802-A</t>
  </si>
  <si>
    <t>, OK FOR SERVICE.'</t>
  </si>
  <si>
    <t>YENA2022031100137</t>
  </si>
  <si>
    <t>FLT#741, BOS-SRQ. 'DURING DESCENT FROM 14000 TO 3000. WE EXPERIENCED A DIRTY SOCK/MUSTY ODOR EVENT (PACKS); PERFORMED T/</t>
  </si>
  <si>
    <t>S IAW AMM 05-50-00 FOUND CAUSE  OF ODOR TO BE PACK 2. SECURED PACK FLOW CONTROL VALVE IAW AMM TASK 21-51-00. MX-4 UPDATE</t>
  </si>
  <si>
    <t>D. PLACARD INSTALLED.MCC CHARLIE NOTIFIED '. (SUPPLEMENTAL INFORMATION TO FOLLOW).</t>
  </si>
  <si>
    <t>YENA2022072200703</t>
  </si>
  <si>
    <t>FLT#746, PSE-JFK. (AIRCRAFT DIVERTED TO SJU) 'HEAVY DIRTY SOCK SMELL IN COCKPIT AND MODERATE IN CABIN; FOR COMPLIANCE WI</t>
  </si>
  <si>
    <t>TH THIS ITEM SEE LOG PAGE 3342895, ITEM 1 (COMPLIED WITH SECTION A-LEVEL 1 ODOR PER INFO NOTICE 2017-T015F SECTION A. A/</t>
  </si>
  <si>
    <t xml:space="preserve">C IS OK FOR SVC. REF: LOG PAGE 3342893 ITEM 1 FOR T/S AND SIGN OFF.). SECTION A-LEVEL 1 ODOR PER INFO NOTICE 2017-T015F </t>
  </si>
  <si>
    <t>SECTION A COMPLIED WITH.'</t>
  </si>
  <si>
    <t>YENA2022042900423</t>
  </si>
  <si>
    <t>FLT#633, BOS-SFO. 'NOTICEABLE ODOR EVENT. DIRTY SOCK SMELL, NOTICEABLE IN EYES AND SINUSES NOTICED IN COCKPIT AND NOT IN</t>
  </si>
  <si>
    <t xml:space="preserve"> CABIN. CABIN ODOR FORM COMPLETED; C/W INFO NOTICE 2017-T015 ODOR EVENT CATEGORIZED AS A LEVEL B PER INFO NOTICE TSM 05-</t>
  </si>
  <si>
    <t>50-00-810-831-A PERFORMED DECONTAMINATION PER AMM 21-00-00-615-803-A&amp;36-10-00-615-801-A. OPS CHECK GOOD, NO ODOR DETECTE</t>
  </si>
  <si>
    <t>D. A/C OK FOR SERVICE.'</t>
  </si>
  <si>
    <t>YENA2022021800074</t>
  </si>
  <si>
    <t>998JE</t>
  </si>
  <si>
    <t>FLT # 869, JFK-PUJ. DESCENDING THROUGH 9,000' THE FLIGHT DECK HAD A VERY STRONG MAGIC MARKER SMELL WHILE THE FOWARD CABI</t>
  </si>
  <si>
    <t>N HAD A STRONg MUSTY SMELL. NOTICED BY APPROX. 4 PEOPLE ( PACKS ) ; RE-ACTIVATED PACK FCV 1 IAW AMM 21-51-00. PERFORMED L</t>
  </si>
  <si>
    <t>EVEL 1 DECONTAMINATION IAW AMM 21-00-00-615-802-A. NO EVIDENCE OF DIRTY SOCKS, SMOKE, OR UNUSUAL AIR QUALITY AT THIS TIM</t>
  </si>
  <si>
    <t>E. MDDR CLEAR. MX-4 UPDATED. PLACARDS REMOVED.</t>
  </si>
  <si>
    <t xml:space="preserve">AALA202202171177 </t>
  </si>
  <si>
    <t>ACED AUXILIARY POWER UNIT OIL COOLING FAN (AALA202202150035) PER AMM 49-52-51 AND REPLACED OIL COOLER PER AMM 49-91-44 A</t>
  </si>
  <si>
    <t>RY POWER UNIT REQUIRES TO BE REPLACED (AALA202202154930). **SUPPLEMENTAL REPORT FOR AALA202202161177 REMOVED AND REPLACE</t>
  </si>
  <si>
    <t xml:space="preserve">AALA202203148663 </t>
  </si>
  <si>
    <t>YENA2022120201191</t>
  </si>
  <si>
    <t>FLT1216, SJU-JFK.  ODOR &amp; FUMES EVENT,  DIRTY SOCK, MOLD &amp; MUSTY ODOR. ON THE GROUND AND THEN DURING CRUISE. MILD TO MOD</t>
  </si>
  <si>
    <t xml:space="preserve">ERATE ODOR DETECTED BY PILOTS, FA, &amp; PAX.  SEVERAL HEADACHE COMPLAINTS. PERSISTENT ODOR. COCKPIT &amp; FWD CABIN. ODOR FROM </t>
  </si>
  <si>
    <t>AIR VENTS. SHUT CROSSBLEED VALVE AND TURNED OFF PACK 1. ODOR MUCH LESS WITH PACK 1 OFF.  REPLACED DAMAGED FMU O-RING IAW</t>
  </si>
  <si>
    <t xml:space="preserve"> AMM 49-32-11. THE LEAK TEST IS GOOD.</t>
  </si>
  <si>
    <t xml:space="preserve">AALA202202073875 </t>
  </si>
  <si>
    <t xml:space="preserve">AIRCRAFT WAS GROUNDED: THERE WAS A DIRTY SOCK SMELL {MILD} IN CABIN DURING PRE-FLIGHT AND THEN IN CABIN AND FLIGHT DECK </t>
  </si>
  <si>
    <t xml:space="preserve">AFTER ENGINE START . SMELL DISSIPATED  SLOWLY DURING THE FLIGHT . BUT NEVER WENT AWAY COMPLETELY . ON DECENT WITH POWER </t>
  </si>
  <si>
    <t>PULLED BACK THE SMELL CAME BACK QUITE STRONG AND THEN DISSIPATED AGAIN AFTER LANDING /SHUTDOWN. FOUND OIL LEAKING FROM O</t>
  </si>
  <si>
    <t>IL COOLER TRANSFER TUBES AND REMOVED ANDREPLACED PACKINGS PER AMM 49-91-44.</t>
  </si>
  <si>
    <t xml:space="preserve">AALA202202157367 </t>
  </si>
  <si>
    <t>SUSPECTED CAUSE OF THE ODOR. **SUPPLEMENTAL REPORT WILL BE SUBMITTED** (OPEN)</t>
  </si>
  <si>
    <t>YENA2022122301285</t>
  </si>
  <si>
    <t>FLT#149, JFK-GND. PREVIOUS CREW REPORTED STRONG DIRTY SOCK ODOR. COMPLIED WITH INFORMATION NOTICE 2017-T015, SECTION B1.</t>
  </si>
  <si>
    <t xml:space="preserve"> DECONTAMINATION LEVEL A WAS ACCOMPLISHED IAW TSM 05-50-00-810-085. AIRCRAFT IS OK FOR SERVICE.</t>
  </si>
  <si>
    <t>YENA2022112301151</t>
  </si>
  <si>
    <t>FLT#1665, BOS-PBI. ''DIRTY SOCK' ODOR EVENT ON DESCENT AND ARRIVAL. BEGAN AT ABOUT 14K. INTERMITTENT BUT RECURRING FRESH</t>
  </si>
  <si>
    <t xml:space="preserve"> FOR OIL LEAKS AND ODOR; COMPLIED WITH INFO NOTICE 2017-T015J SECTION A ISOLATED FAULT TO TYPE 10 (A), 1, C PER TSM 05-5</t>
  </si>
  <si>
    <t>0-00-810-085-B/ TSM 05-50-00-810-085-D. AIRCRAFT IS OK FOR SERVICE.'</t>
  </si>
  <si>
    <t>YENA2022112301149</t>
  </si>
  <si>
    <t>FLT#327,  DESCENDING THROUGH 12K FEET FLIGHT HAD A VERY NOTICEABLE DIRTY SOCK ODOR. ENGINES WERE AT FLIGHT IDLE FOR ABOV</t>
  </si>
  <si>
    <t>IRBORNE; COMPLIED WITH INFORMATION NOTICE 2017-T015- SECTION A ISOLATED FAULT TO TYPE 10 (A) 1 C PER TSM 05-50-00-810-08</t>
  </si>
  <si>
    <t>5-B TSM 05-50-00810-085D AIRCRAFT IS OK FOR SERVICE.</t>
  </si>
  <si>
    <t>YENA2022042700400</t>
  </si>
  <si>
    <t>966JT</t>
  </si>
  <si>
    <t>FLT#591, BOS-TPA. ' LEVEL 1 ODOR EVENT ON DESCENT THROUGH THE CLOUDS. THE ODOR WAS OF SWEATY SOCKS AND LASTED ONLY 1-2 M</t>
  </si>
  <si>
    <t>INUTES. ODOR ONLY DETECTED IN COCKPIT. APU WAS OFF. THE ODOR WAS MILD. NO EFFECT ON CREW DUTIES; COMPLIED WITH INFORMATI</t>
  </si>
  <si>
    <t>ON NOTICE 2017-T015,SECTION A (A), ISOLATED FAULT TO TYPE 10,(A), 1,C PER TSM 05-50-00-810-085-B/TSM 05-50-00-810-085-D.</t>
  </si>
  <si>
    <t xml:space="preserve"> AIRCRAFT IS OK FOR SERVICE.'</t>
  </si>
  <si>
    <t>YENA2022120901230</t>
  </si>
  <si>
    <t xml:space="preserve">FLT#1652, MCO-BOS.  ODOR / FUMES BELOW 10,000' DESCENT, DIRTY SOCK ODOR IN COCKPIT.   BELOW 25000' , OIL / ELECTRIC ROW </t>
  </si>
  <si>
    <t>30-32, 2 MINUTES.  PERFORMED LEVEL B DECONTAMINATION OF THE ECS. NO ODOR/FUME AT THIS TIME.  A/C IS OK FOR SERVICE REF A</t>
  </si>
  <si>
    <t>MM 21-00-00-615-801.</t>
  </si>
  <si>
    <t>YENA2022010700012</t>
  </si>
  <si>
    <t>993JE</t>
  </si>
  <si>
    <t>FLT 2885, LAX-MIA. FLIGHT ATT  CALLED UPON LANDING THAT THEY HAD THE DIRTY SOCK SMELL AROUND 30000FT ON OR OFF AND  AIRI</t>
  </si>
  <si>
    <t>NG DURING TAXI IN ; ACCOMPLISHED INFORMATION NOTICE 2017-T015I INSPECTED ENGS AND APU NO SIGNS OF LEAKAGE NOTED AC OK FO</t>
  </si>
  <si>
    <t>R SVC</t>
  </si>
  <si>
    <t>YENA2022080300744</t>
  </si>
  <si>
    <t>FLT#784, MCO-JFK. 'BURNING OIL SMELL, BY 2R DOOR AND 3R DOOR ON APPROACH; C/W INFO NOTICE 2017-T015 I SECTION B (2). THE</t>
  </si>
  <si>
    <t xml:space="preserve"> AIRCRAFT IS OK FOR SERVICE. REF LOG PAGE 3447689, ITEM ((RESOLVED ON W/O: 1193910 TASK CARD: NR-00002 )  PERFORMED BO</t>
  </si>
  <si>
    <t>ROSCOPE INSPECTION AT HPC 1 ON #2 ENG S.N. P771891. NO OIL PUDDLING OR FINDINGS OF NOTE AT THIS TIME, REF AMM 72-35-00-2</t>
  </si>
  <si>
    <t>90-801-A.) TROUBLESHOOT TO PACK 2 AND ENG 2 AS SOURCES OF ODOR. PACK 2 WAS PLACED ON MEL.'  (SUPPLEMENTAL INFORMATION AD</t>
  </si>
  <si>
    <t>DED TO AIRCRAFT MODEL TYPE)</t>
  </si>
  <si>
    <t>YENA2022072900722</t>
  </si>
  <si>
    <t xml:space="preserve">FLT#424, LAX-JFK. 'FA'S REPORTED DIRTY SOCK SMELL IN CABIN ON DESC BETWEEN 15K-10K; REF TSM TASK 05-50-00-810-831-A AND </t>
  </si>
  <si>
    <t>71-00-00-810-847-A, C/W INFO NOTICE 2017-T015 AND ISOLATED FAULT TO LEVEL 1 ODOR SUSPECTED FROM ENG 2 BLEED WITH PACKS 1</t>
  </si>
  <si>
    <t xml:space="preserve"> AND 2 ON. ACCOMPLISHED TSM TASK 71-00-00-810-847-A SUBTASK 71-00-00-710-104-A 3.A(2) - 3.A(3) AND SUBTASK 71-00-00-810-</t>
  </si>
  <si>
    <t>112-A 4.A.(1) - 4.A. (7)(6). NO FAULTS AND EVIDENCE OF OIL WETTING NOTED.'</t>
  </si>
  <si>
    <t>YENA2022041800377</t>
  </si>
  <si>
    <t>2086J</t>
  </si>
  <si>
    <t>FLT#569, BOS-FLL. ' MUSTY OIL ODOR PASSING 4000 ON APPROACH SLIGHT BURNING OF EYES THROAT; PERFORMED GVI OF APU, FOUND N</t>
  </si>
  <si>
    <t>O INTERNAL OR EXTERNAL LEAKS, GVI ON ENG 1 &amp; 2 NO LEAKS VISIBLE. RAN PACKS WITH APU AND BOTH ENGINES, AND NO SMELL WAS N</t>
  </si>
  <si>
    <t xml:space="preserve">OTICED AT THIS TIME. COMPLIED WITH INFORMATION NOTICE 2017-T015 SECTION A(A), ISOLATED FAULT TO TYPE 10(A),1, C PER TSM </t>
  </si>
  <si>
    <t>05-50-810-085-B/TSM 05-50-00-810-085D. ACCOMPLISHED LEVEL TYPE A DECONTAMINATION.'</t>
  </si>
  <si>
    <t>YENA2022083000830</t>
  </si>
  <si>
    <t>FLT#1861, JFK-UVF. (AIRCRAFT PERFORMED AN AIR TURN ABCK TO JFK) DIRTY SOCK METALLIC EGG SMELL/TASTE ON T/O. GOT BETTER P</t>
  </si>
  <si>
    <t xml:space="preserve">ACK 1 OFF (PACK 2 MEL OFF) DIVERT FLIGHT ALL CREW FELT NAUSEOUS AND COULD TASTE METALLIC; REF LP #3437228 (ACCOMPLISHED </t>
  </si>
  <si>
    <t>W/O #1198890 R/H ENG CHANGE) FOR WO #1198890 ENG CHANGE AND LP #3437218 (REF LOGEPAGE 3437218 FOR #2 ENGINE CHANGE PERFO</t>
  </si>
  <si>
    <t>RMED LEVEL C ECS DECONTAMINATION IAW AMM 21-00-00-615-804-A. REMOVED AND REPLACED #1 AND #2 OZONE FILTER IAW AMM 21-51-4</t>
  </si>
  <si>
    <t>1. REMOVED AND REPLACED #1, 2 HEPA FILTER IAW AMM 21-21-41. OPS CHECK REQ.) FOR ECS DECONTAMINATION. DUAL IDLE RUN PERFO</t>
  </si>
  <si>
    <t>RMED REF AMM 71-00-00 WITH BOTH PACKS ON, WITH NO FURTHER ODOR NOTICE. A/C OK TO RETURN TO SERVICE.'</t>
  </si>
  <si>
    <t>YENA2022030400118</t>
  </si>
  <si>
    <t>2016J</t>
  </si>
  <si>
    <t>FLT # 459, JFK-BUR. FLIGHT ATT NOTICED A STRONG DIRTY SOCK ODOR DURING TAKE-OFF AND CLIMB OUT. THE STRONGEST CABIN. ( PA</t>
  </si>
  <si>
    <t>CKS ) ; ACCOMPLISHED INFO NOTICE 2017-T015I. FOUND PACK TO SOURCE OF ODOR. PLACED PACK 2 ON MEL 21-52-01C CAT C. SECURED</t>
  </si>
  <si>
    <t xml:space="preserve"> PACK FLOW CONTROL VALVE CLOSED IAW AMM TASK 21-51-00. MX4 UPDATED, MCC JAIME NOTIFIED. (SUPPLEMENTAL INFORMATION TO FOL</t>
  </si>
  <si>
    <t>LOW)</t>
  </si>
  <si>
    <t>YENA2022050600449</t>
  </si>
  <si>
    <t>2029J</t>
  </si>
  <si>
    <t xml:space="preserve">FLT#510, JFK-SDQ. 'CABIN ATTENDANTS NOTIFIED ME AT 5000' A PERSISTENT DIRTY SOCKS SMELL THROUGHOUT THE ENTIRE CABIN. NO </t>
  </si>
  <si>
    <t>SMELL WAS NOTICED IN THE COCKPIT ( APU SYSTEM ).' (SUPPLEMENTAL TO FOLLOW)</t>
  </si>
  <si>
    <t>YENA2022101401022</t>
  </si>
  <si>
    <t xml:space="preserve">FLT#1869, JFK-PUJ. 'DIRTY SOCK SMELL STARTED DURING DESCENT AND STAYED UNTIL ENGINE SHUTDOWN. PACK 1 WAS TURNED OFF AND </t>
  </si>
  <si>
    <t>THAT HELPED ALLEVIATE THE SMELL SLIGHTLY FLIGHT ATTENDANTS REPORTED A STRONG SMELL IN THE CABIN; COMPLIED WITH INFORMATI</t>
  </si>
  <si>
    <t>ON NOTICE 2017-T015 SECTION A KOLATED FAULT TO TYPE 10 (A) 1 C PER TSM 05-50-00-810-085-B TSM 05-50-00-810-085-D AC IS O</t>
  </si>
  <si>
    <t>K FOR SERVICE.'</t>
  </si>
  <si>
    <t>YENA2022050600451</t>
  </si>
  <si>
    <t xml:space="preserve">FLT#403, JFK-SJU. 'DIRTY SOCK ODOR STARTED AFTER TAKEOFF. DISSIPATED DURING CRUISE AND BECAME STRONG AGAIN AT FL180 AND </t>
  </si>
  <si>
    <t>AT 5000 FEET; COMPLIED WITH INFORMATION NOTICE 2017-T015, SECTION OF THE A(A) ISOLATED FAULT TO TYPE 10 (A),1, C PER TSM</t>
  </si>
  <si>
    <t xml:space="preserve"> 005-50-00-810-085-B/ TSM 05-50-00-810-085D. A/C IS OK FOR SERVICE.'</t>
  </si>
  <si>
    <t>YENA2022050200430</t>
  </si>
  <si>
    <t>FLT#2637, JFK-STI. 'DIRTY SOCK ODOR THROUGHOUT FLIGHT DECK; ODOR EVENT VERIFIED TO BE TYPE 10 (A)1C. AMBIENT AIR. COMPLI</t>
  </si>
  <si>
    <t>ED WITH INFO NOTICE 2017-T15 SECTION A(A) ISOLATED FAULT TYPE 10(A)1 PER TSM 05-50-00-810-085-B/TSM 05-50-00-810-085D. A</t>
  </si>
  <si>
    <t>/C OK FOR SERVICE. ACCOMPLSIEHD LEVEL 1 ECS DECONTAMINATION PACK BURN OUT WITH APU.'</t>
  </si>
  <si>
    <t>YENA2022072500715</t>
  </si>
  <si>
    <t xml:space="preserve"> PER TSM 05-50-810-831A WE PERFORMED A LEVEL A DECONTAMINATION IAW AMM 21-00-00-615-802A. A/C OK TO GO TO SERVICE. NO FU</t>
  </si>
  <si>
    <t>RTHER SMELL FOUND AT THIS MOMENT.'</t>
  </si>
  <si>
    <t>YENA2022092600963</t>
  </si>
  <si>
    <t>FLT#1183, JFK-MCO. 'CABIN ODOR EVENT OCCURRED DURING CLIMB OUT AND DECENT. FLT CREW, CABIN CREW, AND PAX NOTICED ODOR AN</t>
  </si>
  <si>
    <t xml:space="preserve">D COMMENTED ABOUT THE NASTY/ DIRTY SOCK SMELL; PERFORMED ENG # 1 INLET CONE INSP REF LP 3377250, ITEM 1 (PERFORMED INSP </t>
  </si>
  <si>
    <t># 1 ENG INLET CONE, FOUND ENG OIL RESIDUE FWD N1 STATORS AND OIL INSIDE INLET CONE, IAW PWEM TSM 71-00-00-22B-413A-17, C</t>
  </si>
  <si>
    <t>LEANED, REINSTALL # 1 ENG INLET CONE IAW PWEMM 72-11-01-00A-720A-D) ACCOMPLISHED LPC, HPC BOROSCOPE, REF LP 3377250, ITE</t>
  </si>
  <si>
    <t>M 2 (ACCOMPLISHED BOROSCOPE INSPECTION OF # 1 ENG HPC IAW 72-35-00-290-801-A. CHECKED ENG BLEED VALVES IAW PW TROUBLE SH</t>
  </si>
  <si>
    <t>OOTING EMM 71-00-00-220-413A-D NO OIL FOUND IN HPC OR BLEED VALVES.) LP 3377249, ITEM 2 (ACCOMPLISHED BOROSCOPE INSPECTI</t>
  </si>
  <si>
    <t>YENA2022090900878</t>
  </si>
  <si>
    <t>FLT#355, JFK-ONT. 'DIRTY SOCK SMELLY AT APPROX 14000 FT, NP VALVES BOTH OPEN. STARTED ON DESCENT AND CONTINUED ALL THE T</t>
  </si>
  <si>
    <t>O LANDING ODOR / FUME STRONG SMELL; PERFORMED INFO NOTICE 2017 - TO15S, SETDOM A (A) ISOLATED FAULT TO TYPE 10A) 1, C PE</t>
  </si>
  <si>
    <t>R TSM 05 -50 -00 -810 -085 -D AIRCRAFT IS OK FOR SERVICE NO REPORTS OF ODOR IN THE LAST 25 FLIGHT CYCLES, NO ODORS AT TH</t>
  </si>
  <si>
    <t>IS TIME. NO APU LEAKS NOTED.'</t>
  </si>
  <si>
    <t>YENA2022040500337</t>
  </si>
  <si>
    <t>FLT #780, MBJ-JFK. DIRTY SOCKS SMELL STARTING DOWN FROM 8000. WE SHUT OFF PACK ONE THE SMELL PRETTY MUCH WENT AWAY. TURN</t>
  </si>
  <si>
    <t xml:space="preserve"> PACK ONE BACK ON DURING TAXI SMELL CAME BACK; PERFORMED STAGE 2 CLEANING OF THE ECS AND ISOLATE APU BLEED AIR. RAN ENG </t>
  </si>
  <si>
    <t>#1 AND #2 35 TO 40 % N1 PER AMM 21-00-00-615-802. RECIRC. FILTER CHANGE IS REQUIRED AS PRECAUTIONARY. THE ITEM REMAINS O</t>
  </si>
  <si>
    <t>PEN. REMOVED AND REPLACED RECIRCULATION FILTERS AND PERFORMED IDLE LEAK RUN IAW AMM 71-00-00 AND AMM 21-21-41. CABIN ODO</t>
  </si>
  <si>
    <t>R NO LONGER PRESENTS. A/C OK FOR CONTINUED SERVICE.' (SUPPLEMENTAL INFORMATION ADDED TO THE DESCRIPTION)</t>
  </si>
  <si>
    <t>YENA2022051600469</t>
  </si>
  <si>
    <t>FLT#1759, JFK-KIN. 'AT APPLICATION OF T.O POWER STRONG DIRTY SOCK ODOR IN FLT DECK THIS CONTINUED INTO THE CLIMB PHASE A</t>
  </si>
  <si>
    <t>ND IT DISSIPATED OVER ABOUT 10 MINUTES. REASSURED DURING DESCENT ISOLATED PACK 1 CREW ODOR FORM COMPLETED (PACKS).' (SUP</t>
  </si>
  <si>
    <t>PLEMENTAL TO FOLLOW)</t>
  </si>
  <si>
    <t>YENA2022042200390</t>
  </si>
  <si>
    <t>FLT#1041, JFK-SAV. 'DURING DESCENT BELOW FL3.0 STRONG DIRTY SOCK SMELL INCREASED TO PUNGENT BY FL 1.0 FUMES WENT AWAY AF</t>
  </si>
  <si>
    <t>TER LANDING ( PACKS ). (SUPPLEMENTAL TO FOLLOW).</t>
  </si>
  <si>
    <t>YENA2022102401040</t>
  </si>
  <si>
    <t>FLT#2201, JFK-FLL. 'DIRTY SOCK FUMES. DETECTED MID CABIN, DESCENDING BELOW 6000 AND DISSIPATED AFTER LANDING; PER INFO N</t>
  </si>
  <si>
    <t>OTICE 2017-T15J AND TSM TASK 05-50-00-810-831-A FOUND ENG #2 TO BE THE CAUSE OF THE OIL SMELL IN THE CABIN. REF ITEM 1 L</t>
  </si>
  <si>
    <t>P 3518396 (C/W W/O 1211324 W/ ENG DETERGENT WASH )FOR ENG 2 DETERGENT WASH FOR COMPLIANCE.'</t>
  </si>
  <si>
    <t>YENA2022072200670</t>
  </si>
  <si>
    <t>FLT#123, JFK-LAX. 'FUME EVENT DIRTY SOCK SMELL ON DESCENT FORM COMPLETED; REF INFO NOTICE 2017-T015 TSM 05-50-00-810-831</t>
  </si>
  <si>
    <t>-A TYPE 10 EVENT TRANSIENT/MISCELLANEOUS. THE ODOR DISSIPATED IN 10 MINUTES, WITH NO HISTORY OVER 25 FLIGHTS. EVENT ONLY</t>
  </si>
  <si>
    <t xml:space="preserve"> OCCUR IN DESCENT. A/C OK FOR CONTINUED SERVICE'.</t>
  </si>
  <si>
    <t>HALA2022092700262</t>
  </si>
  <si>
    <t>223HA</t>
  </si>
  <si>
    <t>N ENGINE. NO LEAKS NOTED. PERFORMED DECON REF AMM 21-00-00. NO OIL SMELL NOTED. OK FOR SERVICE.</t>
  </si>
  <si>
    <t>HALA2022011200012</t>
  </si>
  <si>
    <t>216HA</t>
  </si>
  <si>
    <t>INFO TO MX ON DESCENT PASSING 5000' FAINT WET SOCK SMELL THROUGH AIR GASPRES. WENT AWAY AFTER A FEW MIN.   FOUND ENG 1 O</t>
  </si>
  <si>
    <t>VER SERVICED BY APPROX 3 QTS. REMOVED EXCESS OIL FROM TANK. OPERATED ENG @ IDLE FOR FOR APPROX 5 MIN. NO SMELL. OK FOR S</t>
  </si>
  <si>
    <t>VC.</t>
  </si>
  <si>
    <t>YENA2022122901300</t>
  </si>
  <si>
    <t>FLT#1133, MCO-SJU.  DESCENDING THROUGH 3000 INFLIGHT DETECTED DIRTY SOCK SMELL; ACCOMPLISHED INFO. NOTICE 2017-T015J C/W</t>
  </si>
  <si>
    <t xml:space="preserve"> PACK BURN ON BOTH SIDES NO LEAKS FOUNDAT THIS TIME. PERFORMED REMOVAL AND REPLACEMENT OF THE RECIRCULATING FILTER ( EPA</t>
  </si>
  <si>
    <t xml:space="preserve"> ) AND SECURED IAW TSM 05-50-00-810-831-A. RAN BOTH ENGINES, NO ODOR PRESENT.  ACFT OKAY TO CONTINUE FLIGHT.</t>
  </si>
  <si>
    <t>YENA2022020900051</t>
  </si>
  <si>
    <t>FLT # 205, EWR-FLL. FLIGHT ATTENDANTS SMELLED DIRTY SOCKS BELOW 10,000' AND EXPERIENCED FUME SYMPTOMS OF BURNING THROAT,</t>
  </si>
  <si>
    <t xml:space="preserve"> DIZZINESS, NAUSEA; COMPLIED WITH INFORMATION NOTICE 2017-T015, SECTION A (A), ISOLATED FAULT TO TYPE 10, (A), 1, C PER </t>
  </si>
  <si>
    <t>TSM 05-50-00-810-085-B/TSM 05-50-00-810-085-D. AIRCRAFT IS OK FOR SERVICE.</t>
  </si>
  <si>
    <t>YENA2022121201242</t>
  </si>
  <si>
    <t>FLT#1496, CUN-FLL. ' AT 3,000 DESCENDING FUMES EVENT, STRONG DIRTY SOCK ODOR, NO TIME TO PERFORM ISOLATION PROCEDURE; CO</t>
  </si>
  <si>
    <t>MPLIED WITH INFO NOTICE 2017-T015J SECTION B1. DECONTAMINATION LEVEL A  ACCOMPLISHED IAW TSM 05-50-00-810-831-A &amp; DECONT</t>
  </si>
  <si>
    <t xml:space="preserve">AMINATION IAW AMM21-00-00-615-802-A FOUND NO EVIDENCE OF OIL IN APU. ACCOMPLISHED ENG 1 AND 2 NO ODOR DETECTED WITH ENG </t>
  </si>
  <si>
    <t>BLEED AND OPS CHECKS PACKS 1 AND 2 WITH APU BLEED IAW AMM36-12-00. THE OPS CHECK IS GOOD. A/C OK SERVICE.'</t>
  </si>
  <si>
    <t>YENA2022111701132</t>
  </si>
  <si>
    <t>FLT # 604,  ODOR EVENT ON DESCENT FROM 6K TO GATE, DIRTY SOCK ODOR AFT GALLEY FIRST, THEN IN FD, COMPLIED WITH INFO NOTI</t>
  </si>
  <si>
    <t>CE 2017-T015 SECTION B2. DECONTAMINATION LEVEL 1 WAS ACCOMPLISHED PER AMM TASK 21-00-00-615-803A. AIRCRAFT OK FOR SERVIC</t>
  </si>
  <si>
    <t>YENA2022122301281</t>
  </si>
  <si>
    <t>FLT#1601, JFK-FLL. 'CREW SMELLED A LEVEL 1 ODOR EVENT ON CLIMB OUT AND DESCENT, IN THE AFT OF THE CABIN. THE ODOR SMELLE</t>
  </si>
  <si>
    <t xml:space="preserve">D LIKE DIRTY SOCKS. THE ODOR DISSIPATED ON THE CRUISE. ODOR RETURNED ON DESCENT AND DISSIPATED ON THE TAXI IN; COMPLIED </t>
  </si>
  <si>
    <t>WITH INFORMATION NOTICE 2017-T015, SECTION A, ISOLATED FAULT TO TYPE 10, (A)1, C PER TSM 05-50-00-810-085-D. AIRCRAFT IS</t>
  </si>
  <si>
    <t xml:space="preserve"> OK FOR SERVICE.'</t>
  </si>
  <si>
    <t>HALA2022012700031</t>
  </si>
  <si>
    <t>@ 3000' ON FINAL APP WE GOT FUMES SMELL OF DIRTY SOX IN FLIGHT DECK. ON GND SWITCHED TO APU BLD RIGHT AWAY AND STILL HAD</t>
  </si>
  <si>
    <t xml:space="preserve"> SMELL. SHUT DOWN #2 AND STILL HAD SMELL TO GATE. (NO SMELL IN BACK FOR FA'S) // CHECKED ENG 1, ENG 2 &amp; APU FOR CORRECT </t>
  </si>
  <si>
    <t>OIL QUANTITIES AND FOR SIGNS OF LEAKAGE, NO LEAKS NOTED. ISOLATED PACK SYSTEMS &amp; AUTO STARTED ENG 1 &amp; ENG 2 INDIVIDUALLY</t>
  </si>
  <si>
    <t xml:space="preserve"> PER AMM  (CONTINUED ON LP 879913-2) 71-00-00-860-823-A. NO ODORS NOTED IN CABIN OR FLT DECK. OK FOR SERVICE.</t>
  </si>
  <si>
    <t>YENA2022122301282</t>
  </si>
  <si>
    <t xml:space="preserve">FLT 283, JFK-MCO. LIGHT BELOW 6000, DIRTY SOCKS SMELL ODOR INTENSE BELOW 3000' FUMES IN COCKPIT &amp; CABIN, FORWARD &amp; MID/ </t>
  </si>
  <si>
    <t xml:space="preserve"> COMPLIED WITH INFORMATION NOTICE 2017-T015, SECTION A, ISOLATED FAULT TO TYPE 10 (A) 1C PER TSM 05-50-00-810-085-B,  TS</t>
  </si>
  <si>
    <t>M 05-50-00-810-085-D. AIRCRAFT IS OK FOR SERVICE.</t>
  </si>
  <si>
    <t>YENA2022102801043</t>
  </si>
  <si>
    <t xml:space="preserve">FLT#939, JFK-SJD.  DIRTY SOCK ODOR WAS REPORTED BY 3 OF 4 FA'S AND 1 CUSTOMER IN THE CABIN /. ODOR BEGAN SOON AFTER THE </t>
  </si>
  <si>
    <t>TAXI AND CONTINUED UNTIL APPROX 10,000FT  ON THE CLIMB OUT. LEVEL 2 ODOR. AIRBUS CABIN ODOR REPORTING FORM COMPLETED ( P</t>
  </si>
  <si>
    <t>ACKS ).   ACCOMPLISHED LEVEL A DECONTAMINATION IAW AMM 21-00-00-615-802A; NO ODOR NOTED.</t>
  </si>
  <si>
    <t>YENA2022121901270</t>
  </si>
  <si>
    <t>2060J</t>
  </si>
  <si>
    <t>FLT#1759, JFK-KIN. DIRTY SOCK SMELL ON DESCENT PUSHING THROUGH 10, 000 FT. AND CABIN; COMPLIED WITH INFORMATION NOTICE 2</t>
  </si>
  <si>
    <t>014 - T015 SECTION A . ISOLATION FAULT TO TYPE 10 A/C. TSM 05 -50-00-810 -085 - B. / TSM 05 - 50 - 00 -810 -085 - D . AI</t>
  </si>
  <si>
    <t>HALA2022013100033</t>
  </si>
  <si>
    <t>ON APPROACH STRONG SOCK SMELL LEVELING OFF @ 4000 IN COCKPIT AND FWD CABIN. PERSISTING THROUGH ENG SHUTDOWN // PERFORMED</t>
  </si>
  <si>
    <t xml:space="preserve"> #1 &amp; #2 ENG IDLE RUN PER AMM 71-00-00-860-823-A.OPERATIONAL CHECK OF #1 &amp; #2 PACK PER AMM 21-51-00-710-002-A. NO SMELL </t>
  </si>
  <si>
    <t>NOTED. OK FOR SVC.</t>
  </si>
  <si>
    <t>HALA2022020400040</t>
  </si>
  <si>
    <t>WET SOCK ODOR DESCENDING THROUGH 4000 FEET // PERFORMED ENGINE RUN OF BOTH ENGINES. ISOLATED BLEEDS &amp; ISOLATED PACKS PER</t>
  </si>
  <si>
    <t xml:space="preserve"> BLEED. NO SMELL NOTED IN COCKPIT OR THROUGHOUT CABIN. OK FOR SERVICE. REF AMM 71-00-00 &amp; AMM 36-11-00.</t>
  </si>
  <si>
    <t>HALA2022081800148</t>
  </si>
  <si>
    <t>393HA</t>
  </si>
  <si>
    <t>ETOPS - PER MOC GVI OF APU COMPARTMENT NEEDED DUE TO OIL SMELL, REF LOG PAGE 7732245 &amp; 7732248.  CHECK FOUND OIL LEAKING</t>
  </si>
  <si>
    <t xml:space="preserve"> FROM FWD DRAIN MAST.  REPLACED SEAL BETWEEN FUEL CONTROL UNIT AND OIL PUMP UNIT.  LEAK CHECK OK.  OK FOR SERVICE.</t>
  </si>
  <si>
    <t>HALA2022112800301</t>
  </si>
  <si>
    <t>384HA</t>
  </si>
  <si>
    <t>ETOPS- DIRYT SOCKS SMELL ON DECENT AND WHEN AT THE GATE WITH APU ON IN SEATTLE.  INSPECTED #1 AND #2 ENGINE, RAN ENGINES</t>
  </si>
  <si>
    <t>, NO ODORS. INSPECTED APU, NOTICED ODOR FROM APU BLEED. TROUBLE SHOT PER TSM 05-50-00-810-829-A. TYPE 1.  FOUND OIL LEAK</t>
  </si>
  <si>
    <t>ING FROM APU GENERATOR.  REMOVED AND REPLACED APU GENERATOR PER AMM 24-23-51, AND COMPLETED AMM 24-23-51.  OPS CHECK AND</t>
  </si>
  <si>
    <t xml:space="preserve"> LEAK CHECKS, BOTH WERE GOOD.  PERFORMED LEVEL A DECONTAMINATION OF THE ECS PER AMM 21-00-00-615-809-A.  NO ODORS WERE N</t>
  </si>
  <si>
    <t>OTED.  OK FOR SERVICE.  APU GENERATOR, OFF PN 33-2423-9-0001, SN 04670.  APU GENERATOR, ON PN 33-2423-9-0001, SN 04527.</t>
  </si>
  <si>
    <t>DALA2022013100620</t>
  </si>
  <si>
    <t xml:space="preserve">A330302     </t>
  </si>
  <si>
    <t>829NW</t>
  </si>
  <si>
    <t>SHIP 3329 MUSTY SMELL THROUGHOUT AIRCRAFT ONCE T/O POWER SET ON T/O, DISSAPATED 20 MINS INTO FLIGHT FOG/MIST SEEN IN A/C</t>
  </si>
  <si>
    <t xml:space="preserve"> ON T/O ROLL. CORRECTIVE ACTION: T/S APU INTERNALLY AND EXTERNALLY WITH ULTRA VIOLET LIGHT. REMOVED AND INSPECT APU BLEE</t>
  </si>
  <si>
    <t>D AIR DUCT ELBOW. NO LEAKS FOUND. RE-INSTALLED APU ELBOW DUCT. LEAK CK OK. INSPECTED OVERHEAD LTS + BALLAST + PAX+ PSU L</t>
  </si>
  <si>
    <t>IGHTS, OUTLETS, IFE EQPT, GALLEY COMPONENTS. NO DISCREPANCIES AND SMELL NOTED. PERFORMED BOROSCOPE INSP #2 ENGINE HPC. S</t>
  </si>
  <si>
    <t>TAGES 3-5 AS PER AMM 72-00. FOUND EVIDENCE OF OIL WETTING. REPLACED #2 ENGINE. PERFORMED #1 ENG HIGH POWER RUN. OPERATED</t>
  </si>
  <si>
    <t xml:space="preserve"> BLEED SYS + PACK SYS. NO ODORS DETECTED.</t>
  </si>
  <si>
    <t>DALA2022012000403</t>
  </si>
  <si>
    <t>139DU</t>
  </si>
  <si>
    <t>STRONG DIRTY SOCK SMELL + ODOR ONLY WHEN APU RUNNING ON GROUND.DISSIPATES WHEN APU SHUT DOWN. PERFORMED NO GO ODI PREVEN</t>
  </si>
  <si>
    <t xml:space="preserve">TION STEPS PER WORK CARD 0550-2001 + EFIM SMELL OF SMOKE OR FUMES WITH APU AS SOURCE. PERFORMED DUCT BURNOUT + REPLACED </t>
  </si>
  <si>
    <t>BOTH RECERC FILTERS. NO FUMES NOTED. OK FOR SERVICE. REF TASK BD500-A-J21-22-03-01AAA-720A-A. (LP# 7902866)</t>
  </si>
  <si>
    <t>DXTA2022041960660</t>
  </si>
  <si>
    <t>702QS</t>
  </si>
  <si>
    <t>BLEED AIR: CABIN AIR HAS A VERY STRONG MUSTY SMELL, PARTICULARLY IN HUMID CONDITIONS. /// CORRECTIVE ACTION /// BORESCOP</t>
  </si>
  <si>
    <t>E INSPECTED APU COMPRESSOR SEAL. FOUND VERY SOOTY AND EVIDENANCE OF OIL LEAKING. REMOVED AND REPLACED APU. OPS AND LEAKS</t>
  </si>
  <si>
    <t xml:space="preserve"> CHECKS GOOD, NO DEFECTS NOTED IAW CL 350SMM 49-11-00. MUSTY SMELL NO LONGER PRESENT DURING APU OPERATION.</t>
  </si>
  <si>
    <t>DXTA2022022457330</t>
  </si>
  <si>
    <t>202QS</t>
  </si>
  <si>
    <t>APU SMOKE: APU SMOKE IN CABIN AND FLIGHT DECK, AFTER STARTING APU AND TURNING ON GEN, PROCEEDED TO TRANSFER  BLEED SWICH</t>
  </si>
  <si>
    <t>ES  HEARD A LOUD THUMP NOISE ALMOST EXPLOSIVE SOUNDING, THEN SMOKE EXPELLED INTO FLIGHT DECK AND CABIN AT SAME TIME EMED</t>
  </si>
  <si>
    <t xml:space="preserve">IATLY PUT BLEEDS BACK AND SHUT APU DOWN OPEND RAM AIR. SMOKE STOPPED.  SMOKE WAS OF BURNING OIL  SMELL  FOLLOWED  SMOKE </t>
  </si>
  <si>
    <t>FIRE FUMES QRC, LANDED. DID NOTICE CARBON AROUND CHROME RING OF APU EXHAUST.  REMOVED AND REPLACED APU, OPS AND LEAKS CH</t>
  </si>
  <si>
    <t>ECKS SATISFACTORY IAW AMM 49-10-00.</t>
  </si>
  <si>
    <t>HNAA2022111100300</t>
  </si>
  <si>
    <t>AFTER GEAR DOWN NOTED BURING PLASTIC SMELL ON FLIGHT DECK WITH MINOR SMELL NOTED IN CABIN.  RAN PACK 1 AND PACK 2 AND OP</t>
  </si>
  <si>
    <t xml:space="preserve">ERATED FLAPS, TRIMS GUST LOCK, WINDSHIELD HEAT, LIGHTS AND RADIOS. FOUND OIL SMELL PRESENT WHILE ONLY OPERATING PACK 1. </t>
  </si>
  <si>
    <t xml:space="preserve"> PAC 1 CURRENTLY ON THE MEL.</t>
  </si>
  <si>
    <t>HNAA2022110300299</t>
  </si>
  <si>
    <t>LAV SMOKE EICAS MSG APPEARED ON CLIMB 800FT STAYED ON FOR 3 TO 5 MINS.  MAINTENANCE FOUND #2 ENGINE LEAKING OIL AND R&amp;R'</t>
  </si>
  <si>
    <t>D THE ATS CARBON SEAL. THEY GROUND RAN THE AIRCRAFT AND RETURNED THE AIRCRAFT TO SERVICE</t>
  </si>
  <si>
    <t>HNAA2022052700216</t>
  </si>
  <si>
    <t>642AE</t>
  </si>
  <si>
    <t>OIL LEAK COMING FROM THE #1 ENGINE. ALSO HAD FAINT OIL BURNING SMELL AT T/O POWER.  CLEANED OIL FROM LOWER COWL AND GROU</t>
  </si>
  <si>
    <t>ND RAN ENGINE WITH CREW. NO LEAKS NOTED IN LOWER COWL OR EXHAUST SECTION OF ENGINE. SUSPECT OIL IN COWLING IS FROM SERVI</t>
  </si>
  <si>
    <t>CING. HOWEVER, OIL BURNING SMELL REMAINED WITH #1 ENG RUNNING AND PACKS ON SEE SEQ #3 OF THIS LP FOR MEL OF #1 PACK.</t>
  </si>
  <si>
    <t>YENA2022081200793</t>
  </si>
  <si>
    <t>FLT#2028, MCO-EWR. 'ODOR DIRTY SOCKS DETECTED ON TAKE-OFF ROLL LEVEL 1 DURATION OF 5 MINUTES MODERATE INTENSITY DETECTED</t>
  </si>
  <si>
    <t xml:space="preserve"> IN COCKPIT ONLY NO REPORT OF ODOR FROM FLIGHT ATTENDANTS SUSPECTED SUSPECTED SOURCE IS AIR SUPPLY VENTS APU WAS OFF; PE</t>
  </si>
  <si>
    <t>RFORMED PACK BURN PER FIM 21-21-00 NO DIRTY SOCK SMELL NOTICE OK TO CONTINUE SERVICE.'</t>
  </si>
  <si>
    <t>IPXA2022062783521</t>
  </si>
  <si>
    <t>288UP</t>
  </si>
  <si>
    <t>INSPECTION TYPE:NA***EMEGENCY DECLARED*** ***ATB*** SMOKE IN COCKPIT AND ACRID BURNING OIL SMELL. DECLARED EMERGENCY AND</t>
  </si>
  <si>
    <t xml:space="preserve"> RETURNED TO DFW CLIMBED TO 15,000' PRIOR TO DIVERT.R &amp; R #1, #2, &amp; #3 PACKS WATER SEPARATORS COALESCERS AND PERFORMED E</t>
  </si>
  <si>
    <t xml:space="preserve">NG RUNS IN REF TO MD-11 M/M 71-02-08-700-875. NO SMOKE OR BURNING SMELL OBSERVED, IN COCKPIT. ENGINES RAN AT HIGH POWER </t>
  </si>
  <si>
    <t>SETTINGS.</t>
  </si>
  <si>
    <t xml:space="preserve">AALA202211186389 </t>
  </si>
  <si>
    <t>AIRCRAFT WAS GROUNDED: FLIGHT ATTENDANT REPORTED DIRTY COKES SMELL DURING DESCENT. ACCOMPLISHED SMOKE ODOR FUMES CARD AN</t>
  </si>
  <si>
    <t>D HIGH POWER RUN AND REMOVED AND REPLACED HEPA FILTERS PER AMM 21-32-41.</t>
  </si>
  <si>
    <t xml:space="preserve">EVCA03132022     </t>
  </si>
  <si>
    <t>481AE</t>
  </si>
  <si>
    <t>FUEL SMELL IN CABIN AT CRUISE FLIGHT.AFTER INSPECTION FOUND VENT AIR LINE TO BE DETERIORATED ORDERING / REPLACING HOSE</t>
  </si>
  <si>
    <t>QMLA2022031020016</t>
  </si>
  <si>
    <t>687AM</t>
  </si>
  <si>
    <t>CREW REPORTING FAINT FUEL ODOR IN THE REAR CABIN ON APPROACH.  SOUND PROOFING BAGS P/N: 222-025-026-105 &amp; 222-025-026-10</t>
  </si>
  <si>
    <t>1 WERE FOUND TO BE TORN AND HAD PREVIOUSLY HAD CONTACT WITH FUEL.</t>
  </si>
  <si>
    <t>CALA2022042901104</t>
  </si>
  <si>
    <t>DURING O2 SERVICING OF CREW OXYGEN, THE VERTICAL O2 BOTTLE SPARKED AND FLAMED ELECTRICALLY AT OPEN/CLOSE VALVE CAUSING B</t>
  </si>
  <si>
    <t>URNS TO LOCAL MATERIALS AND DESTROYING THE VALVE. DUE TO HEAT DAMAGE ACCOMPLISH THE FOLLOWING INSPECTIONS SRM 51-11-03-0</t>
  </si>
  <si>
    <t xml:space="preserve">0A-284A-A SRM 51-13-03-01A-010A-A SRM 53-10-01-02A-661A-A C/W HEAT DAMAGE EVALUATION IAW SRM B787-A-51-13-03-01A-010A-A </t>
  </si>
  <si>
    <t>NO VISUAL DAMAGE FOUND, TAP TEST NO DISBONDINGS NOTED. CLEANED AFFECTED AREA FOR DETAIL INSPECTION.</t>
  </si>
  <si>
    <t xml:space="preserve">AALA202207188935 </t>
  </si>
  <si>
    <t xml:space="preserve">EXTINGUISHER    </t>
  </si>
  <si>
    <t>845NN</t>
  </si>
  <si>
    <t>AIRCRAFT WAS NOT GROUNDED: FLIGHT ATTENDANTS REPORTED SMOKE AND SMALL FIRE IN THE AFT LAVATORY AND ODOR OF CIGARETTES (L</t>
  </si>
  <si>
    <t>4). USED PROTECTIVE BREATHING EQUIPMENT AND 1 FIRE EXTINGUISHER. REPLACED PBE AND FIRE EXTINGUISHER REF AMM 25-64-00 &amp;AM</t>
  </si>
  <si>
    <t>P; 26-26-01. INSPECTED LAVATORY NO DAMAGE FOUND. LAVATORY TRASH CAN EXTINGUISHER NOT DISCHARGED. LAVATORY OK FOR SERVICE</t>
  </si>
  <si>
    <t>CALA2022123003519</t>
  </si>
  <si>
    <t xml:space="preserve">CONTAINER       </t>
  </si>
  <si>
    <t>VERY STRONG ODOR COMING FROM TRASH BIN AT LOCATION 410. SMELLED LIKE BURNT RUBBER.   PERFORMED ODOR / SMOKE AMM 05-51-26</t>
  </si>
  <si>
    <t>ASAA2022070839011</t>
  </si>
  <si>
    <t>AT PUSHBACK AND CLEARED TO START THE START SEQUENCE WAS INITIATED, THE APU SHUTDOWN ON IT'S OWN WITH A FAULT LIGHT QRH 7</t>
  </si>
  <si>
    <t>.2 WAS RAN. APU PUT OUT A LARGE AMOUNT OF SMOKE. RAMP CREW ADVISED A LARGE AMOUNT OF SMOKE WAS COMING OUT OF THE APU COM</t>
  </si>
  <si>
    <t>PARTMENT. GROUNDED - YES. REF B737-800 FIM 49-20 TASK 801. FOUND APU TURBINE SEIZED. REMOVED AND REPLACED APU REF B737-8</t>
  </si>
  <si>
    <t>00 AMM 49-11-00, OPS CHECK GOOD.</t>
  </si>
  <si>
    <t xml:space="preserve">FDEA202212062878 </t>
  </si>
  <si>
    <t>935FD</t>
  </si>
  <si>
    <t>ON TAKEOFF ROLL HAD ODOR IN COCKPIT. AFTER LIFTOFF  GOT LEFT ENGINE OVERHEAT MESSAGE. THEN FOLLOWED BY  FIRE BELL. RAN Q</t>
  </si>
  <si>
    <t>RH AN LANDED. EMERGENCY DECLARED.  R&amp;R'D LH HIGH PRESSURE SHUT OFF VALVE.  R&amp;R  BOTH LEFT ENGINE REVERSER MONTED VENTILA</t>
  </si>
  <si>
    <t>TION BELLOWS.  INSTALLED NR 1 ENGINE THRUST REVERSER IAW W/C 7800000-01-02, OPS AND LEAK CHECKED NORMAL</t>
  </si>
  <si>
    <t>LR7A2022042603100</t>
  </si>
  <si>
    <t>DURING THE CRUISE SEGMENT OF A SCHEDULED FLIGHT, FOUND #2 GENERATOR CONTROL PANEL (GCP) HAD SMOKE COMING FROM IT. PULLED</t>
  </si>
  <si>
    <t xml:space="preserve"> #2 GCP FROM RACK. / DEFERRED #2 ENGINE GENERATOR SYSTEM IAW MEL 24-2(B); CAT C. #2 GENERATOR SYSTEM INOPERATIVE. C/W SP</t>
  </si>
  <si>
    <t>#1 "DRIVE SHAFT" REMOVED DMI 04027</t>
  </si>
  <si>
    <t>SWAA2022091352676</t>
  </si>
  <si>
    <t>7704B</t>
  </si>
  <si>
    <t>SMELLED FUMES &amp; HAD SMOKE/HAZE IN CABIN / [01] T/SHOT PER FIM 21-00 TASK 806. PERFORMED CHECK OF RECIRC FAN; EQUIP COOLI</t>
  </si>
  <si>
    <t>NG FANS; TEMP SENSOR FANS ALL CK OK. HYDRAULIC SYSTEM QTY NORMAL WITH NO LEAKS. RAN BOTH ENGS AT IDLE WITH LEFT ENG BLEE</t>
  </si>
  <si>
    <t>D/PACK OPERATING AND RT ENG BLEED/PACK. NO ODORS SMOKE OR HAZE NOTED. PERFORMED T/O POWER RUN AND AGAIN ISOLATED AND RAN</t>
  </si>
  <si>
    <t xml:space="preserve"> BLEEDS/PACKS WITH NO DEFECTS NOTED. REF AMM 71-00-00 FOR ENGINE RUN. FOUND AFT GALLEY O/B COFFEE MAKER OVERFLOWS AND BU</t>
  </si>
  <si>
    <t>RNER PLATE CONTAMINATED. R AND R COFFEE MAKER CKS OK REF AMM 25-30-01. C/W COND INSP 05-51-56</t>
  </si>
  <si>
    <t>DALA2022102106801</t>
  </si>
  <si>
    <t>909DN</t>
  </si>
  <si>
    <t>(LOG 9374456) AFTER TAXI HAD COMMAND FLT ATTD REPORTED SMELLING AN ODOR SIMILAR TO A LIT MATCH FROM THE RT OVERWING DOOR</t>
  </si>
  <si>
    <t xml:space="preserve"> AREA. PERFORMED INSP OF AFT GALLEY DOOR HEATER AND FOUND UNOPPENED EARPLUGS IN AIRSTREAM AGAINST FLOOR HEATER. CLEANED </t>
  </si>
  <si>
    <t>AND RE-INSTALLED FLOOR HEATER REF B737 AMM 21-45. PERFORMED OPS CHECK. NO ODORS OR DEFECTS NOTED. REMOVED AND REPLACED L</t>
  </si>
  <si>
    <t>EFT AND RIGHT RECIRCULATION FILTERS REF B737 AMM 21-25.</t>
  </si>
  <si>
    <t>IPXA2022101087021</t>
  </si>
  <si>
    <t>373UP</t>
  </si>
  <si>
    <t>RIGHT PACK HAS STRONG SMELL OF BURNT CHICKEN.  RAN #2 ENGINE AND RAN RT PACK NO ODOR DETECTED RAN BOTH LEFT AND RIGHT PA</t>
  </si>
  <si>
    <t>CK TO CONFIRM NO COWL ODOR DE FOR SERVICE. PER MM 21-00-21</t>
  </si>
  <si>
    <t>IPXA2022100586866</t>
  </si>
  <si>
    <t>303UP</t>
  </si>
  <si>
    <t>STRONG "FISH" ODOR IN COCKPIT. SEEM TO EMINATE FROM CARGO AREA. CLEAN UP REQUIREDUPS FIRST RESPONDER MAURICO POSADA INSP</t>
  </si>
  <si>
    <t xml:space="preserve"> OF A/C NO SPILLS NOTED . PER GMM 03.31.01.01. A/C OK TO CONTINUE.</t>
  </si>
  <si>
    <t xml:space="preserve">AALA202206160689 </t>
  </si>
  <si>
    <t>AIRCRAFT WAS GROUNDED: DURING DESCENT AND APPROACH, FLIGHT ATTENDANT REPORTED A STRONG SMELL OF EGGS AND FRESH OIL REPOR</t>
  </si>
  <si>
    <t>TED IN THE MID CABIN . MAINTENANCE FOUND THE WASTE / TOILET SERVICE SUPPLY LINE CAP LEAKING FLUID. THE FLUID WAS RUNNING</t>
  </si>
  <si>
    <t xml:space="preserve"> DOWN THE BELLY OF THE AIRCRAFT AND INTO THE APU INLET. MAINTENANCE REPLACED THE CAP AND ACCOMPLISHED A SATISFACTORY LEA</t>
  </si>
  <si>
    <t>K CHECK PER AMM 38-31-71. NO ODORS WERE NOTED</t>
  </si>
  <si>
    <t>QMLA2022053120030</t>
  </si>
  <si>
    <t xml:space="preserve">USED            </t>
  </si>
  <si>
    <t>UNFAMILIAR ODOR FROM DEMISTING VENTS, NOT TYPICAL ELECTRICAL SMELL. DURING CLIMB OUT, OBSERVED WHAT APPEARED TO BE TWO W</t>
  </si>
  <si>
    <t>ISPS OF SMOKE COMING FROM THE DEMISTING VENTS. PARAMEDIC CONFIRMED WHAT I SAW, WE ASSUMED IT WAS SMOKE AND RETURNED TO B</t>
  </si>
  <si>
    <t>ASE. UPON TALKING TO THE MECHANIC, HE INFORMED US THAT LUBRICATING SPRAY WAS APPLIED TO DEMISTING VALVE TWO DAYS PRIOR A</t>
  </si>
  <si>
    <t>ND NO FLIGHTS HAD OCCURRED SINCE. THE DEMISTING VALVE WAS MEL'D AND AND REPLACEMENT HAS BEEN ORDERED</t>
  </si>
  <si>
    <t xml:space="preserve">AALA202208196036 </t>
  </si>
  <si>
    <t>834AW</t>
  </si>
  <si>
    <t>AIRCRAFT WAS GROUNDED: FLIGHT ATTENDANTS REPORT A ODOR LIKE CAMPFIRE SMOKE IN REAR AND IN FRONT OF AIRCRAFT NOTHING SMEL</t>
  </si>
  <si>
    <t>LED BY FLIGHT DECK OR PASSENGERS. MAINTENANCE ACCOMPLISHED SMOKE ODOR FUME TASK CARD 26L00021001, RAN ENGINES AND APU WI</t>
  </si>
  <si>
    <t xml:space="preserve">TH NO ODORS NOTED. FOUND AFT GALLEY VENT FAN FILTERS COMPLETELY CLOGGED AND CLEANED THEM. NO ODORS NOTED IN FORWARD AND </t>
  </si>
  <si>
    <t>AFT GALLEYS.</t>
  </si>
  <si>
    <t>YENA2022031100138</t>
  </si>
  <si>
    <t>FLT#329, JFK-RSW. 'UPON LANDING AFTER SHUTDOWN, WITH APU BLEED CABIN FILLED WITH SMOKE (APU SYSTEM); REMOVED AND REPLACE</t>
  </si>
  <si>
    <t>D APU POWERPLANT PER AMM 49-11-11. OPS AND LEAK CHECK GOOD AT THIS TIME. REF MDDR 466772 FOR ECS DECON PROCEDURE. THIS C</t>
  </si>
  <si>
    <t>LEARS MDDR 466770. MX-4 UPDATED. PLACARD REMOVED. MCC NOTIFIED.'</t>
  </si>
  <si>
    <t>DALA2022041902672</t>
  </si>
  <si>
    <t>369DN</t>
  </si>
  <si>
    <t>RECIEVED SMOKE LAV SMOKE MASTER WARNING FOR APPROX 10 SECONDS. F /A'S THINK IT WAS AFT LEFT LAV. SUSPECT PAX WAS VAPING.</t>
  </si>
  <si>
    <t xml:space="preserve"> HALON EXTINGUISHER WAS SPRAYED IN GARBAGE AS PRECAUTION. INSPECTED BOTH LAVS (AFT) FOR EVIDENCE OF SMOKE NONE DETECTED.</t>
  </si>
  <si>
    <t xml:space="preserve"> WASTE BASKETS CLEAR OF ANY BURNT DEBRIS. SMOKE DETECTORS SHOW NO EVIDENCE OF TAMPERING. NO 30 DAY HISTORY. PERFORMED SM</t>
  </si>
  <si>
    <t>OKE DETECTION FAULT.TEST NO FAULTS NOTED. CLEAR FOR SERVICE. (LP# 8829132)</t>
  </si>
  <si>
    <t xml:space="preserve">AALA202202179586 </t>
  </si>
  <si>
    <t>AIRCRAFT WAS GROUNDED: AIRCRAFT DIVERTED TO GSO AND DECLARED AN EMERGENCY ON ACCOUNT OF SMOKE / ODOR IN THE FLIGHT DECK.</t>
  </si>
  <si>
    <t xml:space="preserve"> THE AIRCRAFT LANDED SAFELY WITH OUT FURTHER INCIDENT. UPON ARRIVAL CREW REPORTED SMOKE WAS IN THE CABIN DUE TO A LITHIU</t>
  </si>
  <si>
    <t>MION BATTERY FIRE. THE BATTERY WAS PUT IN THE FIRE BAG AND CONTAINED. MAINTENANCE ACCOMPLISHED SMOKE ODOR FUME TROUBLE S</t>
  </si>
  <si>
    <t>HOOTING ASK CARD 26L00021001 AND DETERMINED THE EVENT WAS FROM THE PASSENGER LITHIUMION BATTERY WHICH WAS CONTAINED IN T</t>
  </si>
  <si>
    <t>HE FIRE CONTAINMENT BAG WITH NO DAMAGE TO THE AIRCRAFT.</t>
  </si>
  <si>
    <t>GTIA2022013136263</t>
  </si>
  <si>
    <t xml:space="preserve">DURING DESCENT SMOKE LAV SMOKE ECAM LASTED APPROX 3 SECONDS PAX-ADMITTED TO USING A VAP PEN-ACCOMPLISHED LAV SMOKE TEST </t>
  </si>
  <si>
    <t>IAW AMM 26-17-00.NO FAULTS DETECTED.A/C OKAY  FOR SERVICE.</t>
  </si>
  <si>
    <t>J7SA2022060300322</t>
  </si>
  <si>
    <t xml:space="preserve">ANTI-ICE VALVE  </t>
  </si>
  <si>
    <t>547FX</t>
  </si>
  <si>
    <t>AFTER TAKEOFF, CYAN L ENGINE A/I FAILED ON CAS POSTED WITH ALL ANTI-ICE OFF. CREW DETECTED SLIGHT SMELL OF SMOKE. THE CA</t>
  </si>
  <si>
    <t>S DISAPPEARED AFTER 15-20 MINUTES. REPLACED #1 ENGINE ANTI ICE VALVE IAW CH 300 AMM 30-21-01. REPLACED PRESSURE SWITCH I</t>
  </si>
  <si>
    <t>AW AMM 30-21-03. ALL OPS AND LEAK CHECKS GOOD.</t>
  </si>
  <si>
    <t>DALA2022041402615</t>
  </si>
  <si>
    <t xml:space="preserve">DISCHARGED      </t>
  </si>
  <si>
    <t>124DU</t>
  </si>
  <si>
    <t>HALON FIRE EXTINGUISHER FROM AFT CABIN DISCHARGED TO EXTINGUISH OVERHEATED ELECTRONIC CIGARETE. INSTALLED AFT CABIN PORT</t>
  </si>
  <si>
    <t>ABLE HALON EXT. THIS CLEARS MEL 26-20-01 PLACARDS REMOVED IAW A220 AMP 26-23-01. (LP# 8813912)</t>
  </si>
  <si>
    <t xml:space="preserve">N6WA2022060901   </t>
  </si>
  <si>
    <t xml:space="preserve">HARNESS         </t>
  </si>
  <si>
    <t>538GJ</t>
  </si>
  <si>
    <t>SEAT 10A REPORTS SMOKE/FIRE.</t>
  </si>
  <si>
    <t xml:space="preserve">N6WA2022011702   </t>
  </si>
  <si>
    <t>573GJ</t>
  </si>
  <si>
    <t>SMOKE OBSERVED BEHIND #1 COFFEEMAKER. COFFEE POT # 1 FOUND DIRTY. CLEANED COFFEE POT AND HOT PLATE SURFACE FOR # 1 COFFE</t>
  </si>
  <si>
    <t>E MAKER AND PERFORMED OPS CHECK IAW CRJ AMM 25-32-04. OPS CHECK GOOD NO DEFECTS NOTED.</t>
  </si>
  <si>
    <t xml:space="preserve">SWIA202266457    </t>
  </si>
  <si>
    <t>854AS</t>
  </si>
  <si>
    <t>PAX IN 11D SAW WHITE/GREY SMOKE COMING FROM SIDE WALL/FLOOR ON T/O WAS NOT REPORTED UNTIL JUST PRIOR TO LANDING. A FEW P</t>
  </si>
  <si>
    <t>AX AROUND THE AREA ALSO SMELLED ODOR BUT DID NOT SEE SMOKE  (FLIGHT #5122 FILED CLOSED)   PERFORMED AN OPERATIONAL CHECK</t>
  </si>
  <si>
    <t xml:space="preserve"> OF THE AIR CONDITIONING SYSTEM IAW AMM 21-51-00 AND FOUND NO SIGNS OF SMOKE IN CABIN OR ODORS.  FURTHER TROUBLESHOT THE</t>
  </si>
  <si>
    <t xml:space="preserve"> SMOKE/ODOR IN THE CABIN AT 11CD IAW FIM 21-21-00 AND FOUND THE LH AND RH WATER SEPARATOR COALESCER BAGS WET. REMOVED AN</t>
  </si>
  <si>
    <t>D REPLACED THE LH AND RH WATER SEPARATOR COALESCER BAGS IAW AMM 21-51-13, OPS CHECK GOOD AT THIS TIME AND NO FURTHER DEF</t>
  </si>
  <si>
    <t>ECTS NOTED BY MX. ALSO PERFORMED AN OPERATIONAL CHECK OF THE LH AND RH WATER SEPARATOR OVERBOARD DRAIN LINES IAW AMM 21-</t>
  </si>
  <si>
    <t xml:space="preserve">VNAA202206101111 </t>
  </si>
  <si>
    <t xml:space="preserve">ADHESIVE        </t>
  </si>
  <si>
    <t>BURNING SMELL COMING FROM FWD CLOSET / T/S BURNING SMELL CHECKED CLOSET LT,GALLEY HEATER/FAN, PACKS,AVIONICS FANS,RECIRC</t>
  </si>
  <si>
    <t xml:space="preserve"> FANS,APU AND WIFI IAW CRJ FIM 21-22-00-810-806-A01 FOUND NO DEFECTS FOR LISTED ITEMS SMELL STILL PRESENT SEE NEXT ITEM </t>
  </si>
  <si>
    <t>FOR FURTHER MX. CONTINUED T/S FROM MAINTENANCE RELIEVED. NOTED SMELL DESPITE COLD AND DARK FOR HOURS. FOUND DOUBLER ADHE</t>
  </si>
  <si>
    <t>SIVE  INSTALLED IN WARDROBE FLOOR TO BE WET, CAUSING SMELL. CLEANED WET SEALANT IAW CRJ700 CMM 25-29-06. DOUBLER TEMPORA</t>
  </si>
  <si>
    <t>RILY SECURED.</t>
  </si>
  <si>
    <t xml:space="preserve">VNAA202201121111 </t>
  </si>
  <si>
    <t>DURING THE FLIGHT THE CREW RECEIVED A CABIN PRESSURE WARNING MESSAGE AND SHORTLY AFTER THE FAS REPORTED THE SMELL OF SMO</t>
  </si>
  <si>
    <t xml:space="preserve">KE IN THE MAIN CABIN. THE FLIGHT DIVERTED TO IAD AND STILL HAD A STRONG SMOKE SMELL IN THE COCKPIT AND MAIN CABIN AFTER </t>
  </si>
  <si>
    <t>LANDING. THE PAX WERE EVACUATED VIA THE MAIN CABIN DOOR ONTO THE TAXIWAY WHERE THEY WERE TRANSPORTED TO THE TERMINAL. NO</t>
  </si>
  <si>
    <t xml:space="preserve"> INJURIES WERE REPORTED. INFLT EMERGENCY DIVERT-IAD-PRESSURATION ISSUE-SMOKE EVENT-L ENG FIRE BOTTLE DISCHARGED. ALL O2 </t>
  </si>
  <si>
    <t>MASKS DEPLOYED.  REPACKED O2 MASKS IAW AMM 35-21-09-860-801, 35-21-13-860-804, 35-21-17-860-803. OPS CHECK GOOD. REMOVED</t>
  </si>
  <si>
    <t xml:space="preserve"> AND REPLACED CABIN PRESSURE CONTROLLER #1 IAW CRJ 900 AMM 21-31-04-000/400-801 OPS CHECK GOOD REMOVED AND REPLACED CABI</t>
  </si>
  <si>
    <t xml:space="preserve">MASA202207070181 </t>
  </si>
  <si>
    <t>952LR</t>
  </si>
  <si>
    <t>A/C WILL NOT ACCEPT GROUND POWER / SMOKE VISIBLE. PERFORMED OPS CHECK, NO SMOKE/FUMES NOTED. OPS CHECK NORMAL.</t>
  </si>
  <si>
    <t xml:space="preserve">SIMA20220626002  </t>
  </si>
  <si>
    <t>COCKPIT HAS WEIRD FUME SMELL.-C/A-WHEN TROUBLESHOOTING FIM TASK 21-20-00-810-801-A UP TO PAGE 204 BLOCK 41, FOUND AND RE</t>
  </si>
  <si>
    <t>SECURED LOOSE DUCTING UNDER FO'S FLOOR PANEL (222BF) IAW EMB145 AMM 21-20-04.</t>
  </si>
  <si>
    <t>4DPA2020070400001</t>
  </si>
  <si>
    <t>243JX</t>
  </si>
  <si>
    <t>CREW REPORTED-THERMAL RUNAWAY SHORTLY AFTER LEVELING AT FL370.  ITT BEGAN CLIMBING.  PULLED BACK #2 THRUST LEVER AND ITT</t>
  </si>
  <si>
    <t xml:space="preserve"> CLIMBED ABOVE 1000.  ELECTED TO SHUT DOWN ENGINE #2 AS IT GAVE UP THE GHOST AS WELL.  ENGINE SHUT DOWN WITHOUT ISSUE.  </t>
  </si>
  <si>
    <t>BEFORE SHUTDOWN OIL PRESSURE ON #2 AT ZERO.  FA REPORTED HEARING A ?POP? AND A SMALL AMOUNT OF DETECTABLE SMOKE APPEARED</t>
  </si>
  <si>
    <t xml:space="preserve"> IN THE CABIN.  STARTED APU.  SMOKE CLEARED.  MADE NORMAL LANDING ON ENGINE #1. AND ON DESCENT EICAS MESSAGE #1 FIRE DET</t>
  </si>
  <si>
    <t>ECT FAIL.  CLEARED ON ITS OWN. CORR ACTION- R&amp;RING #2 ENGINE</t>
  </si>
  <si>
    <t xml:space="preserve">SIMA20220530003  </t>
  </si>
  <si>
    <t>664MS</t>
  </si>
  <si>
    <t>SMOKE/ODOR / SMOKE IN FLTDECK FROM AC PACK 1 . WITH APU RUNNING THERE WAS A GRINDING NOISE. SMOKE SEEN IN COCKPIT - AIRC</t>
  </si>
  <si>
    <t>RAFT POWER AND APU WERE SHUT DOWN - NO SMOKE OR FIRE - SOUND CEASED WHEN APU SHUT DOWN-C/A-CA PENDING</t>
  </si>
  <si>
    <t>HNAA2022102400270</t>
  </si>
  <si>
    <t>UPON TAXI OUT ELECTRONIC FUMES SMELLED FROM ROW 7 O/H BIN AREA BY_FA AND PAX.  RAN A/C PACKS NO SMELL NOTED. SUSPECT PAX</t>
  </si>
  <si>
    <t xml:space="preserve"> WAS USING VAPE</t>
  </si>
  <si>
    <t>JJBA2022020431033</t>
  </si>
  <si>
    <t>FA REPORTS BURNING SMELL FROM COFFEE MAKERS. CLEANED UP COFFEE BREW WARMER, PERFORMED VISUAL INSPECTION COFFEE BREW CRAC</t>
  </si>
  <si>
    <t>KS, WIRES. NO DEFECTS NOTED. OPS CHECK GOOD</t>
  </si>
  <si>
    <t>DXTA2022030357840</t>
  </si>
  <si>
    <t>379QS</t>
  </si>
  <si>
    <t>EXTERNAL POWER: APPROX. 5 MIN AFTER AIRCRAFT WAS CONNECTED TO/POWERED BY GPU, SMOKE WAS NOTED IN CABIN, BAGGAGE COMPARTM</t>
  </si>
  <si>
    <t>ENT AND OUTSIDE THE TAIL SECTION. BAG SMK WARNING CAS DISPLAYED ON EICAS. AIRCRAFT WAS IMMEDIATELY SHUT DOWN AND DISCONN</t>
  </si>
  <si>
    <t>ECTED FROM GPU. UPON FURTHER INSPECTION BY MAINTENANCE, CDM WAS NOTED TO HAVE BURN MARKS. // SIGNOFF// REPLACE CDM MOTOR</t>
  </si>
  <si>
    <t xml:space="preserve"> DUE TO FAILURE AND BURNING, REMOVED AND REPLACED THE COM MOTOR JAW PHENOM 300 AMM CH.21-52-01 .UPON FINAL OPERATIONAL C</t>
  </si>
  <si>
    <t>HECKS FOUND THE COMPRESSOR MOTOR STOPPING CAUSING THE MOTOR TO SUDDENLY STOP AND THE COMPRESSOR LEAKED OIL.SPOKE WITH MC</t>
  </si>
  <si>
    <t xml:space="preserve">C AND THEY ELECT TO REPLACED THE CDM ASSEMBLY AND THE UNIT LS PLACED ON ORDER. REMOVED AND REPLACED COM WITH INSPECTION </t>
  </si>
  <si>
    <t xml:space="preserve">SIMA20220331004  </t>
  </si>
  <si>
    <t>SUPPLEMENTAL CA DECLARED EMERGENCY SHORT OF GATE B40 FOR CARGO SMOKE INDICATOR. CRG FWD VENT FAIL ON GROUND AFTER LANDIN</t>
  </si>
  <si>
    <t>G.-C/A-FOUND PIECE OF BAGGABIE LOCK NOT ALLOWING FWD CARGO RECIRC SOV TO FULLY CLOSE. REMOVED DEBRIES OK FOR SERVICE IAW</t>
  </si>
  <si>
    <t xml:space="preserve"> EMB AMM 26-16-01.</t>
  </si>
  <si>
    <t xml:space="preserve">SWIA202264100    </t>
  </si>
  <si>
    <t>255SY</t>
  </si>
  <si>
    <t xml:space="preserve">FWD CARGO COMPARTMENT FIRE WARNING MESSAGE ON DECENT INTO PHX RAN QRC AND QRH BLEW FWD CARGO BOTTLE. HAD ELECTRIC WHEEL </t>
  </si>
  <si>
    <t>CHAIR START SMOKING AND GETTING HOT. BATTERY ACID LOOKS LIKE IT SPILT IN FWD CARGO  (FLIGHT 3931 - FILED CLOSED)INSPECTE</t>
  </si>
  <si>
    <t>D FWD CARGO COMPARTMENT LININGS PER ERJ AMM 50-31-00-212-801-A, FOUND DAMAGE TO LEXAN FLOOR FINISHING.  REPAIRED LEXAN F</t>
  </si>
  <si>
    <t>LOOR FINISHING PER ERJ AMM 50-31-08-350-801-A. REMOVED AND REPLACED CARGO HRD AND LRD FIRE BOTTLES PER ERJ AMM 26-23-01,</t>
  </si>
  <si>
    <t xml:space="preserve"> REMOVED AND REPLACED DRIER METERING UNITS DUE TO DISCHARGE OF LRD FIRE BOTTLE PER ERJ AMM 26-23-07.  OPS CHECKS GOOD AT</t>
  </si>
  <si>
    <t xml:space="preserve"> THIS TIME, A/C OK FOR RETURN TO SERVICE.  REFERENCE AML DISCREPANCIES 840493 AND 840494.</t>
  </si>
  <si>
    <t>QXEA2022072200258</t>
  </si>
  <si>
    <t>PAX LAPTOP SMOKING . NO FLAMES . PUT IN CONTAINMENT BAG. FIRE / RESCUE CAME OUT TO A/C AND FOUND NO ISSUES WITH SMOKE IN</t>
  </si>
  <si>
    <t xml:space="preserve"> A/C. CREW FILLED OUT E175 AIR CONTAMINATION (ODOR/SMELL) CHECK LIST. INSTALLED NEW LAPTOP CONTAINMENT BAG ON A/C. A/C O</t>
  </si>
  <si>
    <t>K FOR CONTINUED SERVICE.</t>
  </si>
  <si>
    <t>6CBA2022012022209</t>
  </si>
  <si>
    <t>125AF</t>
  </si>
  <si>
    <t>PROBLEM: DURING DEPARTURE FROM KTMB THE FLIGHT CREW ENCOUNTERED THE FOLLOWING "ELECTRICAL BURNING ODOR IN PASSENGER CABI</t>
  </si>
  <si>
    <t>N" THEY DIVERTED TO KPIT AND LANDED WITHOUT INCIDENT. RESOLUTION: CONTRACT MAINTENANCE WAS CALLED TO THE AIRCRAFT AND CO</t>
  </si>
  <si>
    <t>MPLETED THE FOLLOWING. FOUND  EVIDENCE OF SUSPECTED LINT AND DEBRIS INGESTION IN RH AFT HEATER INTAKE. REMOVED AND REPLA</t>
  </si>
  <si>
    <t>CED RH AFT CABIN HEATER P/N ON/OFF: 959.90.20-405 S/N ON 1-F772311-4, S/N OFF: 1-A98733-4 IAW AMM PC24-A-E21-40-0002-00A</t>
  </si>
  <si>
    <t>-520A-A, PC24-A-E21-40-0002-00A-720A-A. OPS CHECK GOOD. NO DEFECTS NOTED.</t>
  </si>
  <si>
    <t>AIRCRAFT WAS GROUNDED: PASSING THROUGH 5000 FT THERE WAS A  STRONG ELECTRICAL SMELL NOTED IN COCKPIT. ALMOST IMMEDIATELY</t>
  </si>
  <si>
    <t xml:space="preserve"> NUMBER 1 FLIGHT ATTENDANT CALLED ABOUT STRONG ELECTRICAL ODOR. NUMBER 1 FLIGHT ATTENDANT TURNED OFF NUMBER 2 OVEN IN FO</t>
  </si>
  <si>
    <t>RWARD GALLEY. SMELL EVENTUALLY DISSIPATED. EMERGENCY WAS DECLARED AND RETURNED TO ORD. REPLACED FIRST CLASS GALLEY OVENS</t>
  </si>
  <si>
    <t>25-32-03 AND 25-32-00.</t>
  </si>
  <si>
    <t>820NN</t>
  </si>
  <si>
    <t>AIRCRAFT WAS GROUNDED: FORWARD GALLEY # 2 OVEN MAKES RATTLING NOISE AND BURNING SMELL. ACCOMPLISHED SMOKE ODOR FUME INIT</t>
  </si>
  <si>
    <t xml:space="preserve">AALA202207250113 </t>
  </si>
  <si>
    <t>324RA</t>
  </si>
  <si>
    <t>AIRCRAFT WAS NOT GROUNDED: FORWARD GALLEY OVEN #2 BURNING METAL SMELL. REPLACED OVEN PER AMM 25-32-03. ACCOMPLISHED SATI</t>
  </si>
  <si>
    <t>SFACTORY OPERATIONAL TEST.</t>
  </si>
  <si>
    <t xml:space="preserve">AALA202209061384 </t>
  </si>
  <si>
    <t>AIRCRAFT WAS NOT GROUNDED: WHILE OVEN WAS IN USE FLIGHT ATTENDANT SMELLED SMOKE AND OBSERVED THE BACK WAS GLOWING WITH H</t>
  </si>
  <si>
    <t>EAT. OVEN WAS TURNED OFF AND MONITORED TILL LANDING. SMOKE AND GLOWING DISSIPATED BEFORE LANDING. FORWARD RIGHT OVEN REQ</t>
  </si>
  <si>
    <t>UIRES CLEANING AND VERIFY PROPER OPERATION OF THE FAN. REMOVED AND REPLACED OVEN NUMBER 1 AS PER AMM 25-32-03.</t>
  </si>
  <si>
    <t xml:space="preserve">AALA202206207110 </t>
  </si>
  <si>
    <t>804AN</t>
  </si>
  <si>
    <t xml:space="preserve">AIRCRAFT WAS GROUNDED: FIRST CLASS GALLEY OVEN 1C WHEN TURNED ON HAS ELECTRICAL BURNING SMELL. REPLACED OVER 1C PER AMM </t>
  </si>
  <si>
    <t>25-32-00. ACCOMPLISHED SMOKE ODOR FUME INITIAL TROUBLESHOOTING CARD. CONFIRMED NO ODORS PRESENT.</t>
  </si>
  <si>
    <t xml:space="preserve">AALA202207123907 </t>
  </si>
  <si>
    <t>IAL TROUBLESHOOTING CARD 08L00021001. CONFIRMED OVEN AS ODOR SOURCE. **SUPPLEMENTAL REPORT FOR AALA202207113907: REPLACE</t>
  </si>
  <si>
    <t>D FORWARD GALLEY #2 OVEN PER 25-32-03 AMM. OPERATIONAL CHECK GOOD.** (CLOSED)</t>
  </si>
  <si>
    <t xml:space="preserve">AALA202204147578 </t>
  </si>
  <si>
    <t>893NN</t>
  </si>
  <si>
    <t>AIRCRAFT WAS NOT GROUNDED: NUMBER 1 GALLEY OVEN SMOKES BADLY WHEN USED. REMOVED AND REPLACED NUMBER 1 GALLEY OVEN PER AM</t>
  </si>
  <si>
    <t>M 25-33-00.</t>
  </si>
  <si>
    <t xml:space="preserve">AALA202210179692 </t>
  </si>
  <si>
    <t>AIRCRAFT WAS NOT GROUNDED: FORWARD GALLEY OVEN # 2 HAS BURNING ODOR. REPLACED OVEN PER AMM 25-32-03. ACCOMPLISHED SATISF</t>
  </si>
  <si>
    <t xml:space="preserve">AALA202206095346 </t>
  </si>
  <si>
    <t xml:space="preserve"> 1  AND 2 (AALA202206091883) AND FIRST CLASS GALLEY COFFEE MAKERS 1 (AALA202206099342) AND 2 (AALA202206095389) PER AMM </t>
  </si>
  <si>
    <t xml:space="preserve">AALA202207205224 </t>
  </si>
  <si>
    <t>313SB</t>
  </si>
  <si>
    <t>AIRCRAFT WAS NOT GROUNDED: FORWARD GALLEY OVEN NUMBER 2 HAS STRONG BURNING SMELL WHEN TURNED ON. REMOVED AND REPLACED FO</t>
  </si>
  <si>
    <t>RWARD GALLEY OVEN NUMBER 2 PER AMM 25-32-03.</t>
  </si>
  <si>
    <t>CALA2022032800813</t>
  </si>
  <si>
    <t>ELECTRICAL BURNING SMELL COMING FROM AFT GALLEY OVEN.REF LOG 8249292 - FORM 46-6020 SMOKE/ODOR IN THE PLANE QUESTIONAIRE</t>
  </si>
  <si>
    <t xml:space="preserve"> COMPLETED BY FLIGHT CREW. ELECTRICAL ODOR CONFINED TO AFT GALLEY OVEN #3. CREW REPORTED #3 OVEN ORANGE WARNING LIGHT ,S</t>
  </si>
  <si>
    <t>ERVICE WARNING AND AURAL WARNING.OPERATED OVENS 1,2&amp;4 OPS CHECKED OK WITH NO ISSUES OR WARANINGS.</t>
  </si>
  <si>
    <t>CALA2022022800526</t>
  </si>
  <si>
    <t>OVEN/WARMERSMOKING OR SPARKING 708 AFTER 10 MINS OVEN BEGAN 2 SMOKE AND PRODUCE A BA D SMELL INSPECTION C-OUT AS PER DMC</t>
  </si>
  <si>
    <t>-B787-A-05-51-99-99A-282A-A,NO DMC-B787-A-25-32-00-11A-320A-A FOUND SATIS.NO VISIABLE DAMAGE OR PER MEL 2500BR #708 OVEN</t>
  </si>
  <si>
    <t xml:space="preserve"> CB PULL &amp;AMP; SAFETY COLLAR. ABNORMAL FOUND.OVEN OPS CHKD-OUT AS PER BURN MARKS FOUND.DEFER AS PER TOMC. NOC      DESK:</t>
  </si>
  <si>
    <t xml:space="preserve"> 0787 NAME: JOHN DATE: 28-FEB-22- OK TO DEFER OVEN 708 AS PRECAUTIONARY, HAS BEEN PARTIALLY CLEANED</t>
  </si>
  <si>
    <t xml:space="preserve">AALA202210191516 </t>
  </si>
  <si>
    <t>326SJ</t>
  </si>
  <si>
    <t>AIRCRAFT WAS NOT GROUNDED: NUMBER 1 OVEN IN FIRST CLASS GALLEY SMOKED WHEN TURNED ON FLIGHT ATTENDANT REPORTS FOUND REMN</t>
  </si>
  <si>
    <t>ANTS POSSIBLE CAUSE. REMOVED AND REPLACED NUMBER 1 OVEN PER AMM 25-32-03.</t>
  </si>
  <si>
    <t xml:space="preserve">AALA202212192187 </t>
  </si>
  <si>
    <t>338ST</t>
  </si>
  <si>
    <t>AIRCRAFT WAS NOT GROUNDED: LEFT OVEN SMOKING AND SMELLS LIKE BURNING PLASTIC. REMOVED AND REPLACED LEFT OVEN PER AMM 25-</t>
  </si>
  <si>
    <t>32-03-000-801.</t>
  </si>
  <si>
    <t xml:space="preserve">AALA202212129819 </t>
  </si>
  <si>
    <t>AIRCRAFT WAS GROUNDED: RIGHT FORWARD GALLEY OVEN ARCING AND SMOKING. OVEN TURNED OFF, SMOKING STOPPED. REPLACED OVEN PER</t>
  </si>
  <si>
    <t xml:space="preserve"> AMM 25-32-03.</t>
  </si>
  <si>
    <t xml:space="preserve">AALA202212050235 </t>
  </si>
  <si>
    <t>934AN</t>
  </si>
  <si>
    <t>AIRCRAFT WAS NOT GROUNDED: #2 OVEN IN FORWARD GALLEY SMOKES WHEN IN USE. REPLACED OVEN PER AMM 25-32-03.</t>
  </si>
  <si>
    <t>CALA2022081902117</t>
  </si>
  <si>
    <t>ELECTRICAL SMELL FROM THE AFT GALLEY. C/B PANEL WITH ALL LIGHTS AND SYSTEMS ON. NO ELECTRICAL SMELL OR AIRCRAFT AREA. E/</t>
  </si>
  <si>
    <t>E INSPECTED FOR ANY ABNORMAL SMELLS, NONE FROM THE AC BLEEDS / PACKS AS PRECAUTIONARY. DAMAGE. PRESENT. INSPECTED AFT GA</t>
  </si>
  <si>
    <t xml:space="preserve">LLEY OVENS, COFFEE MAKERS AND HOTPLATES IN AFT A HINT OF BURNT OVEN/PLASTIC WAS EMITTING FROM AFT AND FORWARD INSPECTED </t>
  </si>
  <si>
    <t>PACK BAYS FOR ABNOMALIES OR CRACKED DUCTS, NOTHING TOOK AIRCRAFT FOR HIGH POWER ENGINE RUN. RAN PACKS, RECIRC FANS, GALL</t>
  </si>
  <si>
    <t xml:space="preserve">EY. OVEN #3 COMPT 425 SEEMS TO BE OVERHEATED. INSIDE OVEN GALLEY GASPER VENTS WITH RECIRC FANS ON OR OFF WITH PACKS ON. </t>
  </si>
  <si>
    <t>FOUND. REMOVED AFT GALLY OVEN COOKING RACK INSERT DUE TO BURNT ALL CKD GOOD. PULLED OVEN #3 COMPT 425, HAD BURNT PLASTIC</t>
  </si>
  <si>
    <t xml:space="preserve">SCNA20220117001  </t>
  </si>
  <si>
    <t xml:space="preserve">DEFECT:  AFT OVEN ON RIGHT SMOKES WHEN USED. RESOLUTION:  REMOVED SPILLED AND BURNED FOOD FROM OVENS. RAN OVENS REF M/M </t>
  </si>
  <si>
    <t>25-30-00. OPS CHECK GOOD.</t>
  </si>
  <si>
    <t xml:space="preserve">AALA202201267479 </t>
  </si>
  <si>
    <t>301NW</t>
  </si>
  <si>
    <t xml:space="preserve">AIRCRAFT WAS NOT GROUNDED: FLIGHT ATTENDANT REPORT OF ELECTRICAL SMOKE AND A BRIGHT ORANGE GLOW FROM THE #2 OVEN IN THE </t>
  </si>
  <si>
    <t>FWD GALLEY. REPLACED OVEN WITH SERVICEABLE UNIT IAW AMM 25-32-03, OPS CHECK GOOD.</t>
  </si>
  <si>
    <t xml:space="preserve">AALA202204018851 </t>
  </si>
  <si>
    <t>324SH</t>
  </si>
  <si>
    <t>AIRCRAFT WAS GROUNDED: ELECTRICAL SMOKE SMELL REPORTED FROM CABIN ON CLIMB OUT. RETURNED TO CLO. SMOKE ODOR FUMES INITIA</t>
  </si>
  <si>
    <t>L TROUBLESHOOTING CARD 09L00021001 ACCOMPLISHED. DURING SOF INSPECTION FOUND NUMBER 2 OVEN WITH HEAVY BURNED FOOD REMOVE</t>
  </si>
  <si>
    <t>D AND REPLACED NUMBER 2 OVEN PER AMM 25-32-03. OPERATIONAL CHECKS GOOD AT THIS TIME.</t>
  </si>
  <si>
    <t>CALA2022012000193</t>
  </si>
  <si>
    <t>CREW REPORTS FROM SMOKE/ODOR IN THE PLANE QUESTIONNAIRE FORM 46-6020 IN FLIGHT AN ELECTRICAL , OIL, ACRID ODOR COMING FR</t>
  </si>
  <si>
    <t>OM THE FWD GALLEY AIR VENT. PERFORM SMOKE/ODOR IN THE FLIGHT DECK/CABIN - CONDITIONAL INSPECTION PER AMM 05-51-26-800-80</t>
  </si>
  <si>
    <t>1-C1 UPDATED MAA CODE FIX USING VENDOR MAA SCREEN PLEASE CONTACT TOMC BEFORE COMMENCING ANY WORK. ACCOMPLISHED CONDITION</t>
  </si>
  <si>
    <t>AL INSPECTION REF AMM 05-51-26-800-801. THROUGH PARAGRAPH C. FOUND ASH AND CHARCOAL IN FWD GALLEY OVEN 204..SUSPECT OVEN</t>
  </si>
  <si>
    <t xml:space="preserve"> 204 AND OVEN 205 ARE SOURCE OF ODOR AND SMOKE. OPERATED OVENS FOR 2 HOURS NOTICED STRONG SMELL. CONFERRED WITH TOMC, AI</t>
  </si>
  <si>
    <t>RCRAFT OK FOE SERVICE</t>
  </si>
  <si>
    <t>ASAA2022122641235</t>
  </si>
  <si>
    <t>453AS</t>
  </si>
  <si>
    <t>FA REPORTS ON FINAL LEFT REAR OVEN EMITTING SMOKE AND BURNING SMELL FA ALSO SAW SPARKS INSIDE OVEN . OVEN WAS POWERED OF</t>
  </si>
  <si>
    <t>F. GROUNDED - YES. REMOVED AND REPLACED AFT GALLEY OVEN REF B737-900 AMM 25-32-01. OPS CHECK GOOD.</t>
  </si>
  <si>
    <t xml:space="preserve">KCSA2022121528   </t>
  </si>
  <si>
    <t xml:space="preserve">CAPACITOR       </t>
  </si>
  <si>
    <t xml:space="preserve">747481F     </t>
  </si>
  <si>
    <t>401KZ</t>
  </si>
  <si>
    <t xml:space="preserve">LOUD NOISE OBSERVED FRM OVEN WHEN OPERATING IT FOLLOWED BY UNUSUAL SMELL, WHICH DISSIPATED IMMEDIATELY. UTILITY L/R OFF </t>
  </si>
  <si>
    <t>AS A PRECAUTION. TROUBLESHOT IN ACCORDANCE WITH FIM 21-00 TASK 810 DISCOVERED BLOWN CAPACITOR ON OVEN CONTROL UNIT SEE L</t>
  </si>
  <si>
    <t>OGPAGE 100121176, ITEM BLOCK 100121177 BELOW. REFERENCE WRITEUP 100121176 ABOVE, DISCOVERED BAD CAPACITOR ON OVEN CONTRO</t>
  </si>
  <si>
    <t>L UNIT. TRANSFERRED TO DMI #100121177 IN ACCORDANCE WITH MEL 25-20-1 AND KA NEF #9 CATEGORY D DUE 4/13/22 MAINTENANCE PR</t>
  </si>
  <si>
    <t>OCEDURES COMPLIED WITH PLACARDS INSTALLED. PULLED CIRCUITBREAKER ON GALLEY OVEN Y7PC001 FOR COMPANY CONVENIENCE. ACCOMPL</t>
  </si>
  <si>
    <t>ISHED E-50 CONTROL #22-144 PULLED AND COLLARED GALLEY OVEN CIRCUITBREAKER APPROVED FOR CARRYOVER 100121179 MAINTENANCE P</t>
  </si>
  <si>
    <t>UIEA2022020400093</t>
  </si>
  <si>
    <t>664GT</t>
  </si>
  <si>
    <t>SMOKE AND SMALL FIRE IN OVEN #7 TRAYS APPEAR TO BE THE WRONG SIZE(&lt;P&gt;&lt;SPAN&gt;FOUND OBSTRUCTION BEHIND #7 OVEN TRAYS. CLEAN</t>
  </si>
  <si>
    <t>ED OBSTRUCTION AND PERFORMED OPS CK PER CMM 25-36-34. OPS CK GOOD. C/W SMOKE IN CABIN INSPECTION REF AMM 05-51-56. NO DE</t>
  </si>
  <si>
    <t>FECTS NOTED.&lt;/SPAN&gt;&lt;/P&gt;)</t>
  </si>
  <si>
    <t>DALA2022101706703</t>
  </si>
  <si>
    <t>SHIP 1820 BURNT PLASTIC, MELTED PLASTIC HARDENED INTO BOTTOM OF THE BUN OVEN, CORRECTIVE ACTION: REMOVED DEBRIS FROM BUN</t>
  </si>
  <si>
    <t xml:space="preserve"> OVEN, OK FOR SVC (9704975)</t>
  </si>
  <si>
    <t xml:space="preserve">AALA202210251708 </t>
  </si>
  <si>
    <t>AIRCRAFT WAS NOT GROUNDED: FLIGHT ATTENDANT REPORTS LEFT OVEN HAS ACRID ODOR WHEN IN OPERATION. MAINTENANCE REPLACED OVE</t>
  </si>
  <si>
    <t>N PER AMM 25-35-19 AND ACCOMPLISHED A SATISFACTORY OPERATIONAL CHECK.</t>
  </si>
  <si>
    <t xml:space="preserve">AALA202205317698 </t>
  </si>
  <si>
    <t xml:space="preserve">AIRCRAFT WAS NOT GROUNDED: LEFT HAND FIRST CLASS GALLEY OVEN EMITS ELECTRICAL TYPE SMELL. REPLACED GALLEY #1 STEAM OVEN </t>
  </si>
  <si>
    <t>AND ACCOMPLISHED A SATISFACTORY OPERATIONAL CHECK PER AMM 25-35-19 AND AMM 25-35-00.</t>
  </si>
  <si>
    <t xml:space="preserve">AALA202212271664 </t>
  </si>
  <si>
    <t>AIRCRAFT WAS NOT GROUNDED: #2 OVEN IN FORWARD GALLEY SMOKES AFTER BEING ON FOR 5 MINUTES.  REPLACED OVEN PER TASK 25-35-</t>
  </si>
  <si>
    <t>19-000-001 AND 25-35-19-400-001. ACCOMPLISHED SATISFACTORY OPERATIONAL CHECK..</t>
  </si>
  <si>
    <t>DALA2022122208304</t>
  </si>
  <si>
    <t>OVEN PRODUCES A BURING RUBBER SMELL. REPLACED OVEN.</t>
  </si>
  <si>
    <t xml:space="preserve">AALA202211289214 </t>
  </si>
  <si>
    <t>AIRCRAFT WAS GROUNDED: RIGHT OVEN IN  FORWARD GALLEY HAS ELECTRICAL ODOR WHEN TURNED ON. MAINTENANCE REPLACED OVEN PER A</t>
  </si>
  <si>
    <t>MM 25-35-19 AND ACCOMPLISHED A SATISFACTORY OPERATIONAL CHECK WITH NO ODORS NOTED.</t>
  </si>
  <si>
    <t xml:space="preserve">AALA202207113619 </t>
  </si>
  <si>
    <t>8001N</t>
  </si>
  <si>
    <t>AIRCRAFT WAS NOT GROUNDED: FORWARD GALLEY #1 OVEN HAS STRONG ELECTRICAL BURNING ODOR. REPLACED OVEN PER AMM 25-35-19.</t>
  </si>
  <si>
    <t xml:space="preserve">AALA202208249811 </t>
  </si>
  <si>
    <t>836AW</t>
  </si>
  <si>
    <t>AIRCRAFT WAS NOT GROUNDED: OVEN HAS A BURN ODOR. REPLACED OVEN AND ACCOMPLISHED A SATISFACTORY OPERATIONAL CHECK PER AMM</t>
  </si>
  <si>
    <t xml:space="preserve"> 25-33-00.</t>
  </si>
  <si>
    <t xml:space="preserve">AALA202211284651 </t>
  </si>
  <si>
    <t>AIRCRAFT WAS NOT GROUNDED: BUISNESS CLASS G4 GALLEY OVEN 3 NEEDS CLEANING. OVEN SMOKES WHEN HEATING. MAINTENANCE REPLACE</t>
  </si>
  <si>
    <t>D OVEN3 PER AMM 25-35-19 AND ACCOMPLISHED A SATISFACTORY OPERATIONAL CHECK.</t>
  </si>
  <si>
    <t xml:space="preserve">AALA202207198775 </t>
  </si>
  <si>
    <t>406AN</t>
  </si>
  <si>
    <t>AIRCRAFT WAS NOT GROUNDED: FLIGHT ATTENDANT REPORTS RIGHT OVEN FORWARD GALLEY SMELLS LIKE ITS OVERHEATING AND CONTROL BU</t>
  </si>
  <si>
    <t>TTONS ARE-OVERLY HOT TO THE. TOUCH. REPLACED OVEN PER AMM 25-35-19.</t>
  </si>
  <si>
    <t>DALA2022032501999</t>
  </si>
  <si>
    <t xml:space="preserve">A330941     </t>
  </si>
  <si>
    <t>411DX</t>
  </si>
  <si>
    <t>SHIP 3411 SHORTLY AFTER T/O F/A REPORTED ALL AFT OVENS SMOKE/ STEAM. TURNED OFF, COOLED THEN ON AGAIN. L&amp;R AFT OVENS SMO</t>
  </si>
  <si>
    <t xml:space="preserve">KE/ STEAM AGAIN AFTER 3 MN. 1ST CLASS OVENS ALL OK. OVENS INVOLVED A316, A317, A318, A214, A215, A216, A217. CORRECTIVE </t>
  </si>
  <si>
    <t>ACTION: C/W ODI PREVENTION CHECK LIST. VERIFIED FROM CREW ONLY AFT OVENS EFFECTED. CLEANED OVENS A214, A215, A316, A318.</t>
  </si>
  <si>
    <t xml:space="preserve"> OPERATED FOR FULL CYCLE. NO SMOKE AND OPS NRML. FWD AND MID GALLEY OVENS OPS NRML. (8000438)</t>
  </si>
  <si>
    <t xml:space="preserve">SWIA202265364    </t>
  </si>
  <si>
    <t>185SY</t>
  </si>
  <si>
    <t>D; FORWARD GALLEY OVEN SMELLS ON HIGH. INOP ON LOW. / C; NEF-GAL-7 / CAT: "C" DUE 4/22 / FORWARD GALLEY OVEN NOT WORKING</t>
  </si>
  <si>
    <t xml:space="preserve"> ON LOW. ON HIGH SMELLED OF ELECTRICAL BURN   (FLIGHT 3475 - FILED CLOSED)    APR 12, 2022  STATION: AUS--DEFERRED FORWA</t>
  </si>
  <si>
    <t>RD GALLEY OVEN PER NEF-GAL-7. CREW OPENED FWD OVEN C/B TO DISABLE.</t>
  </si>
  <si>
    <t xml:space="preserve">SWIA202265351    </t>
  </si>
  <si>
    <t>400SY</t>
  </si>
  <si>
    <t>D: IN CLIMB OUT REAR FA REPORTED VISIBLE SMOKE FROM REAR OVEN. OVEN TURNED OFF AND SMOKE STOPPED. POSSIBLE GREASE OR LIQ</t>
  </si>
  <si>
    <t>UIDS ON BURNER. FA REPORTED THAT IT SMELLED LIKE FOOD BURNING, NOT AN ELECTRICAL OR CHEMICAL SMELL. / C: NEF-GAL-7 / CAT</t>
  </si>
  <si>
    <t xml:space="preserve"> C DUE 4-21-22 / IN CLIMB OUT REAR FA REPORTED VISIBLE SMOKE FROM REAR OVEN. OVEN TURNED OFF AND SMOKE STOPPED. POSSIBLE</t>
  </si>
  <si>
    <t xml:space="preserve"> GREASE OR LIQUIDS ON BURNER. FA REPORTED THAT IT SMELLED LIKE FOOD BURNING, NOT AN ELECTRICAL OR CHEMICAL SMELL.    (FL</t>
  </si>
  <si>
    <t>IGHT 3303 - FILED CLOSED)    APR 12, 2022  STATION: AUS--DEFERRED AFT GALLEY OVEN PER NEF-GAL-7. C/W MX ACTION INSTALLED</t>
  </si>
  <si>
    <t xml:space="preserve"> PLACARDS</t>
  </si>
  <si>
    <t>QXEA2022072100255</t>
  </si>
  <si>
    <t>FORWARD OVEN IN FORWARD GALLEY OVERHEATED.  OVEN WAS SET TO LOW, AFTER 15 MINUTES IT BURNT THE FOOD CAUSING SMOKE AND TH</t>
  </si>
  <si>
    <t>E HANDLE WAS TOO HOT TO OPEN.</t>
  </si>
  <si>
    <t>ASAA2023010921436</t>
  </si>
  <si>
    <t>954AK</t>
  </si>
  <si>
    <t>AT GATE AFTER TURNING ON RIGHT PACK PASSENGERS REPORTED BURNING SMELL. SIMULTANEOUSLY THE RIGHT "PACK" LIGHT ILLUMINATED</t>
  </si>
  <si>
    <t>. GROUNDED - YES. FOUND RIGHT HAND ACM SEIZED. REMOVED AND REPLACED R/H PACK AIR CYCLE MACHINE, OPS AND LEAK CHECK GOOD.</t>
  </si>
  <si>
    <t xml:space="preserve"> NO MAINT LIGHT OR PACK LIGHTOUT, NO ODOR NOTED IN CABIN REF B737-9 AMM 21-51-04.</t>
  </si>
  <si>
    <t xml:space="preserve">AALA202304193075 </t>
  </si>
  <si>
    <t>ZONE 100 - FUSE</t>
  </si>
  <si>
    <t>AIRCRAFT WAS GROUNDED: IN CRUISE SMOKE SMELL FOLLOWED BY RIGHT PACK LIGHT. ODOR IMMEDIATELY DISSIPATED. **SUPPLEMENTAL R</t>
  </si>
  <si>
    <t xml:space="preserve">EPORT FOR AALA202304103075: MAINTENANCE FOUND CABIN AIR COMPRESSOR (CAC) R2 SEIZED. REMOVED AND REPLACED CAC R2 PER AMM </t>
  </si>
  <si>
    <t>21-51-19. ACCOMPLISHED SATISFACTORY OPERATIONAL CHECK. NO LEAKS NOTED.** (CLOSED)</t>
  </si>
  <si>
    <t>CALA2023022400547</t>
  </si>
  <si>
    <t>LH PACK</t>
  </si>
  <si>
    <t xml:space="preserve">ALL CREW REST SMOKE DET WENT OFF DUE TO PACKS . L/H ACM SEIZED, FAILED TORQUE CHECK, REF FIM 21-52 TASK 818.REMOVED ACM </t>
  </si>
  <si>
    <t>L PER AMM 21-52-02 COMPLETED INSTALLATION OF ACM IN REF TO AMM 21-52-02-400-801 UP TO ITEM J, ACM INSTALLATION TEST PASS</t>
  </si>
  <si>
    <t>ED AND CONDENSER TEST ACCEPTABLE</t>
  </si>
  <si>
    <t>CALA2023022700569</t>
  </si>
  <si>
    <t>L ACM</t>
  </si>
  <si>
    <t>STATUS MSG PACK ACM L AFTER LANDING L/H ACM SEIZED, FAILED TORQUE CHECK, REF FIM 21-52 TASK 818. REMOVED ACM L PER AMM 2</t>
  </si>
  <si>
    <t>1-52-02 COMPLETED INSTALLATION OF ACM IN REF TO AMM 21-52-02-400-801 UP TO ITEM J, ACM INSTALLATION TEST PASSED AND COND</t>
  </si>
  <si>
    <t>ENSER TEST ACCEPTABLE. PARTS USED:  27-2111-9-0001,QTY :1 ADD EMP:U108974,U393448 ROTABLE PARTS CHANGE WAS INDICATED - T</t>
  </si>
  <si>
    <t>T # 1152175  SN OFF 0017 IPC REFERENCE # 21-52-02-01 ACCOMPLISHED OIL CONTAMINATION REMOVAL FROM AIR CONDITIONING AND PN</t>
  </si>
  <si>
    <t>EUMATIC SYSTEMS. IAW AMM 21-00-01-100-801 OPS CK GOOD. NO SMELL IN THE WHOLE CABIN AND OR SIGNS OF EXHAUST GASES. MACHIN</t>
  </si>
  <si>
    <t>E, AIR CY  OFF 27-2111-9-0001 8017 ON 27-2111-9-0001 1078</t>
  </si>
  <si>
    <t xml:space="preserve">AALA202308115029 </t>
  </si>
  <si>
    <t>783AN</t>
  </si>
  <si>
    <t>AIRCRAFT WAS GROUNDED: FLIGHT ATTENDANT REPORTED BURNING SMELL IN AFT CABIN DURING FINAL APPROACH. MAINTENANCE FOUND THE</t>
  </si>
  <si>
    <t xml:space="preserve"> RIGHT AIR CYCLE MACHINE (ACM) SEIZED AND REPLACED IT PER AMM 21-52-02. A SATISFACTORY OPERATIONAL CHECK WAS ACCOMPLISHE</t>
  </si>
  <si>
    <t>J7SA2023060100360</t>
  </si>
  <si>
    <t>548FX</t>
  </si>
  <si>
    <t>DURING FLIGHT, 'PACK FAIL' ILLUMINATED ACCOMPANIED BY A SMELL OF FIREWORKS. REPLACED THE AIR CYCLE MACHINE IAW CL 300 AM</t>
  </si>
  <si>
    <t>M 21-52-13. REPLACED THE TEMPERATURE CONTROL VALVE IAW AMM 21-52-33. OPS AND LEAK CHECK GOOD.</t>
  </si>
  <si>
    <t>J7SA2024010200380</t>
  </si>
  <si>
    <t>DIVERTED DUE TO PACK TEMP HIGH CAS AND SMOKE IN FLIGHT DECK. AIRCRAFT LANDED WITHOUT INCIDENT AT KSBA. REPLACED ACM. LEA</t>
  </si>
  <si>
    <t>K AND OPS CHECK GOOD. WORK PERFORMED IAW CH 300 AMM 21-52-13. NO DEFECTS NOTED.</t>
  </si>
  <si>
    <t>J7SA2023050900358</t>
  </si>
  <si>
    <t>581FX</t>
  </si>
  <si>
    <t>AIR TURN BACK DUE TO PACK TEMP HIGH CAS AND SMOKE IN COCKPIT DURING CLIMB. AIRCRAFT LANDED WITHOUT INCIDENT AT KMCO. FOU</t>
  </si>
  <si>
    <t>ND ACM DRIVE SPOOL SEIZED. REPLACED ACM ASSEMBLY IAW BD 100 AMM 21-52-13. OPS AND LEAK CHECKS SATISFACTORY IAW AMM 21-52</t>
  </si>
  <si>
    <t xml:space="preserve">U5QA202306010115 </t>
  </si>
  <si>
    <t>537XJ</t>
  </si>
  <si>
    <t>ON TAKEOFF POWER APPLIED, SMELL OF GUN POWDER SMOKE WAS APPAREMT, VISIBLE LIGHT SMOKE WAS APPARENT, AND WE ABORTED TAKEO</t>
  </si>
  <si>
    <t>FF RUN IMMEDIATLY. AFTER POWER REDUCRION SMOKE INTENSITY FELL. UPON ENGINE SHUTDOWN NO INDICATIONS OF ANY SMOKE OR SMELL</t>
  </si>
  <si>
    <t>. ONCE APU AIR CONDITION WAS TURNED ON, LIGHT SMELL/SMOKE.  MX C/A: R&amp;R AIR CYCLE MACHINE (ACM), OPS AND LEAK CHECKS GOO</t>
  </si>
  <si>
    <t>J7SA2023032000353</t>
  </si>
  <si>
    <t>578FX</t>
  </si>
  <si>
    <t xml:space="preserve">DURING TAKEOFF, A SMALL BUT NOTICEABLE AMOUNT OF SMOKE APPEARED IN THE COCKPIT AND QUICKLY DISSIPATED. THE CREW CHECKED </t>
  </si>
  <si>
    <t>FOR ANY FURTHER SMOKE TO APPEAR, AS WELL AS ANY ALERT FROM THE AIRCRAFT, BUT NOTHING APPEARED. CREW CONTINUED TO FINAL D</t>
  </si>
  <si>
    <t>ESTINATION AND LANDED WITHOUT INCIDENT AT KHPN. REMOVED AND REPLACED ACM IAW CH 350 BD100 AMM 21-52-13-400-801. OPS TEST</t>
  </si>
  <si>
    <t>ED AND PASSED NO DEFECTS NOTED.</t>
  </si>
  <si>
    <t xml:space="preserve">U5QA202309010120 </t>
  </si>
  <si>
    <t>827DD</t>
  </si>
  <si>
    <t>AMBER PACK TEMP HIGH WITH SMOKE IN THE COCKPIT APPROX 10 MINUTES AFTER STARTING THE APU/PACK.  MX C/A: CONFIRMED AIR CYC</t>
  </si>
  <si>
    <t>LE MACHINE (ACM) SEIZED, R&amp;R UNIT.</t>
  </si>
  <si>
    <t>DXTA2023090694720</t>
  </si>
  <si>
    <t>795QS</t>
  </si>
  <si>
    <t>DEPARTED, SHUT DOWN APU, TURNED OFF BLEEDS, THEN SMOKE APPEARED IN THE COCKPIT. ALSO SMELL OF BURNT OIL. RETURNED FOR LA</t>
  </si>
  <si>
    <t>NDING.  REMOVED FAILED ACM PN:3471A020000 SN 00734 AND INSTALLED CUSTOMER SUPPLIED MODIFIED ACM PN: 3471A020000 SN: 0043</t>
  </si>
  <si>
    <t>0. PERFORMED  SATISFACTORY OPS/LEAK CHECKS WITH NO DEFECTS NOTED. REF BD-100 AMM 24-52-13</t>
  </si>
  <si>
    <t>J7SA2023020800349</t>
  </si>
  <si>
    <t>586FX</t>
  </si>
  <si>
    <t>WHEN THE CREW WAS AT 2000FT ON THE FINAL APPROACH, THEY ADDED POWER &amp; THEN THEY NOTICED SMOKE FORMING IN THE COCK PIT. T</t>
  </si>
  <si>
    <t>HE CREW THEN DECIDED TO PREFORM A EMERGENCY PROCEDURE AND SAFELY LANDED IN KFLL. REPLACED SEIZED ACM. ALL OPS AND LEAK C</t>
  </si>
  <si>
    <t>HECKS GOOD. WORK PERFORMED IAW CH350 AMM 21-52-13.</t>
  </si>
  <si>
    <t xml:space="preserve">SWIA20230403     </t>
  </si>
  <si>
    <t>746SK</t>
  </si>
  <si>
    <t>D: WHITE SMOKE IN ENTIRE AIRCRAFT AFTER PACKS TURNED ON AT THE GATEC: MEL 21-51-1FCAT C DUE 04/13/2023 (FLIGHT 3029 FILE</t>
  </si>
  <si>
    <t>D CLOSED)APR 04, 2023  STATION: DFW--LEFT PACK IS DEFERRED PER CRJ 700 MEL 21-51-1F NO MAINT ACTION REQUIRED MCC NOTIFIE</t>
  </si>
  <si>
    <t>D PLACARD INSTALLED APR 05, 2023  STATION: DFW -- R&amp;R LH ACM IN REFERENCE TO APPLICABLE STEPS IN AMM 21-51-08OPS CHECK G</t>
  </si>
  <si>
    <t>OOD AT THIS TIME.PLACARDS REMOVED.DMI CLEARED.LEAK CHECK GOODAT THIS TIME.</t>
  </si>
  <si>
    <t xml:space="preserve">SWI2023F00595    </t>
  </si>
  <si>
    <t>770SK</t>
  </si>
  <si>
    <t>D: RT PACK AUTO FAIL-SUSPECT ACM FAILUREC:MEL 21-51-1BCAT:"C" DUE 01/07/2024LIGHT SMOKE IN THE CABIN ON PUSH BACK BUT BE</t>
  </si>
  <si>
    <t xml:space="preserve">FORE ANY ENGINE STARTUP. (FLIGHT 3200 FILED CLOSED)DEC 28, 2023  STATION: PHX--PLEASE REFERENCE AML 1269896T/S SMOKE IN </t>
  </si>
  <si>
    <t>CABIN PER CRJ700 SL-21-028. DURING T/S, DISCOVERED EICAS MSG R PACK AUTOFAIL. T/S R PACK AUTOFAIL MSG PER CRJ700 FIM 21-</t>
  </si>
  <si>
    <t>51-00. UPON COMPLETION OF SL-21-028 AND FIM REF. 21-51-00, DETERMINED RH ACM TO BE POSSIBLY SEIZED AND IN AN UNSERVICEAB</t>
  </si>
  <si>
    <t>LE CONDITION FOR CONTINUED A/C OPERATION. DEFERRED RH PACK PER CRJ700 MEL 21-51-1B. NO MX ACTION. PLACARD INSTALLED. A/C</t>
  </si>
  <si>
    <t xml:space="preserve"> OK FOR SVC. DEC 29, 2023  STATION: OKC -- REMOVED AND REPLACED RH AIR CYCLE MACHINE IN REFERENCE WITH CRJ AMM 21-51-08.</t>
  </si>
  <si>
    <t xml:space="preserve">VNAA202307311111 </t>
  </si>
  <si>
    <t>L PACK AUTO FAIL AND SMOKE IN COCKPIT / REMOVED AND REPLACED LH ACM IAW CRJ 700 AMM 21-51-08-000/400-801. OPS CHECK GOOD</t>
  </si>
  <si>
    <t>VNAA2023110111101</t>
  </si>
  <si>
    <t>503AE</t>
  </si>
  <si>
    <t>SMOKE IN CABIN AFTER RIGHT ENGINE START / REMOVED AND REPLACED THE RH ACM IAW CRJ 700 AMM 21-51-08-000/400-801 PERFORMED</t>
  </si>
  <si>
    <t xml:space="preserve"> OPERATIONAL TEST OPS CHECK GOOD</t>
  </si>
  <si>
    <t xml:space="preserve">VNAA202304191111 </t>
  </si>
  <si>
    <t>CABIN SMOKE ON TAKEOFF. RIGHT PACK AUTOFAIL ON LANDING / C/W OPS CHECK OF AIR-CONDITIONING SYSTEM IAW CRJ900 AMM 21-51-0</t>
  </si>
  <si>
    <t>0-710-801 R/H PACK R/H PACK OVER TEMPED B-1 211943 C/W L/H AND R/H ENGINE START AND RUN AT IDLE IAW CRJ 900 AMM 71-00-00</t>
  </si>
  <si>
    <t>-866-806 NO INDICATION OF SMOKE IN COCKPIT OR CABIN T/S PER CRJ 900 FIM 21-22-00-810-806. REMOVED ACM, FOUND IT WAS SEIZ</t>
  </si>
  <si>
    <t>ED, AND REPLACED ACM IAW CRJ 900 AMM 21-51-08-000/400-801.</t>
  </si>
  <si>
    <t xml:space="preserve">VNAA202305031111 </t>
  </si>
  <si>
    <t>RTG FOR SMOKE IN CABIN / ISOLATED CAUSE OF SMOKE TO BE LH PACK OPERATION. REMOVED AND REPLACE LH ACM IAW CRJ900 AMM 21-5</t>
  </si>
  <si>
    <t>1-08-000/400-801-A01. OPS AND LEAK CHECK GOOD.</t>
  </si>
  <si>
    <t>VNAA2024010311101</t>
  </si>
  <si>
    <t>590NN</t>
  </si>
  <si>
    <t>SMOKE FILLED CABIN ON SHORT FINAL. AFTER LANDING, SMOKE WENT AWAY AND R PACK AUTOFAIL MESSAGE APPEARED. / REMOVED AND RE</t>
  </si>
  <si>
    <t xml:space="preserve">PLACED THE RH AIR CYCLE MACHINE IAW CRJ 900 AMM 21-51-08-000/400-801. PERFORMED OPERATIONAL TEST OF OF AIR CONDITIONING </t>
  </si>
  <si>
    <t xml:space="preserve">DISTRIBUTION SYSTEM IAW CRJ 900 AMM 21-51-00-710-801-A01. OPS CHECKED GOOD AT THIS TIME. PERFORMED LEAK CHECK RH OF AIR </t>
  </si>
  <si>
    <t>CONDITIONING DISTRIBUTION SYSTEM IAW CRJ 900 AMM 21-51-00-790-801-A01. LEAK CHECKED GOOD AT THIS TIME</t>
  </si>
  <si>
    <t>VNAA2023053111211</t>
  </si>
  <si>
    <t>588NN</t>
  </si>
  <si>
    <t>CABIN FILLED WITH SMOKE AS WE PARKED AT THE GATE. STOPPED AFTER SHUTTING R PACK DOWN SMELLED LIKE SULFUR / TURNED ON PAC</t>
  </si>
  <si>
    <t>K FOR T/S AND FOUND IT TO FLAG B1 CODE 211943. PACK TEMPERATURE ROSE TO 100 DEGREES C QUICKLY AND AN OVER TEMP CONDITION</t>
  </si>
  <si>
    <t xml:space="preserve"> OCCURRED AUTOMATICALLY SHUTTING DOWN R/H PACK. REMOVED R/H ACM AND INSTALLED REPLACEMENT ACM AND PDTS IAW CRJ900 AMM 21</t>
  </si>
  <si>
    <t xml:space="preserve">VNAA202306061111 </t>
  </si>
  <si>
    <t>SMOKE IN THE CABIN / REMOVED AND REPLACED RH ACM IAW CRJ900 AMM 21-51-08-000/400-801. REMOVED AND REPLACED MT20 IAW CRJ-</t>
  </si>
  <si>
    <t>900 AMM 21-51-10-000/400-801. RH PACK FAULT CLEARED. ALL OPS CHECKS AND LEAK CHECKS GOOD. NO FURTHER DEFECTS NOTED AT TH</t>
  </si>
  <si>
    <t>IS TIME.</t>
  </si>
  <si>
    <t xml:space="preserve">VNAA202307301111 </t>
  </si>
  <si>
    <t>BAD SMELL AFTER LANDING FOLLOWED BY L PACK AUTO FAIL CAUTION MSG / REMOVED AND REPLACED LH ACM IAW CRJ 900 AMM 21-51-08-</t>
  </si>
  <si>
    <t>400-801. OPS CHECK GOOD.</t>
  </si>
  <si>
    <t xml:space="preserve">VNAA202307051114 </t>
  </si>
  <si>
    <t>553NN</t>
  </si>
  <si>
    <t>R PACK AUTO FAIL CAUTION MESSAGE AND R PACK TEMP CAUTION MESSAGE WHEN WE LANDED RAN QRH SMOKE SEEN AND SMELLED IN THE CA</t>
  </si>
  <si>
    <t>BIN / REMOVED AND REPLACED TEMP CONTROL VALVE AND ACM IAW CRJ AMM 21-51-20-000/400-801 AND 21-51-08-000/400-801. OPS CHE</t>
  </si>
  <si>
    <t>CK AND LEAK CHECK GOOD. MEL CLEAR AT THIS TIME.</t>
  </si>
  <si>
    <t>REXA2022020700224</t>
  </si>
  <si>
    <t>917XJ</t>
  </si>
  <si>
    <t>DURING CLIMB CREW NOTED VISIBLE SMOKE/SMELL IN CABIN AND UNCONTROLLABLE LEFT PACK TEMP. SMOKE SMELL SUBSIDED. NORMAL LAN</t>
  </si>
  <si>
    <t>DING. ON TAXI CREW RECEIVED L PACK AUTO FAIL CAUTION. LEFT HAND PACK OVERTEMPING AND UNCONTROLLABLE IAW AMM2736-R1 AND F</t>
  </si>
  <si>
    <t>IM 21-22-00. FOUND #1 ACM SEIZED, R&amp;R #1 ACM IAW AMM 21-51-08. OPS CHECK GOOD.</t>
  </si>
  <si>
    <t>VNAA2023103011101</t>
  </si>
  <si>
    <t>STRONG ODOR IN FLIGHT DECK. SMELLS LIKE MAYBE BURNING ELECTRICAL OR SLIGHT FUEL SMELL. REMOVED AND REPLACED THE LH AIR C</t>
  </si>
  <si>
    <t>YCLE MACHINE (ACM) IAW CRJ900 AMM 21-51-08-000/400-801-A01 OPS CHECK AND LEACK CHECK GOOD AT THIS TIME.</t>
  </si>
  <si>
    <t>VNAA2023101611101</t>
  </si>
  <si>
    <t xml:space="preserve">FA AND PASSENGERS REPORT VISUAL SMOKE IN THE CABIN WITH RUBBER BURNING SMELL DURING THE TAKE OFF ROLL, BLEED CONFIGURED </t>
  </si>
  <si>
    <t>AUTO/ISO-CLOSED, APU OFF/BOTH ENGINES/BOTH PACKS WHERE ON / REMOVED AND REPLACED RH ACM IAW CRJ900 AMM 21-51-08-000/400-</t>
  </si>
  <si>
    <t>801 A01. OPS AND LEAK TEST GOOD AT THIS TIME. NO SMELL NOTICED DURING OPS TEST.</t>
  </si>
  <si>
    <t>HNAA2023111000373</t>
  </si>
  <si>
    <t>691AE</t>
  </si>
  <si>
    <t>IN CRUISE FLIGHT AT ABOUT 24K, FLIGHT DECK HAD SMOKE ACCUMULATION FROM DUCTS NEAR DV WINDOWS ON BOTH SIDES. MASKS WERE P</t>
  </si>
  <si>
    <t xml:space="preserve">UT ON, NO LOSS OF PRESSURIZATION, SMOKE STARTED TO DISAPATE, STARTED DESCENT AND SELECTED DUMP.   FACT  09NOV23  03:37  </t>
  </si>
  <si>
    <t>BHM INSPECTED AND FOUND PACK 1 AT FAULT. #1 ACM IS SWELLED OUT AND LOCKED UP. SEE 306033-3 FOR #1 ACM WRITE UP AND MEL I</t>
  </si>
  <si>
    <t>NFO</t>
  </si>
  <si>
    <t>HNAA2023020100042</t>
  </si>
  <si>
    <t xml:space="preserve">PDIS  673     21-01  2777201  31JAN23  CHO  ASSGN      ODOR OBSERVED WITH PACK 1 ON INTERMITTENTLY.                 </t>
  </si>
  <si>
    <t xml:space="preserve">     RAN #1 PAC SYSTEM &amp; FOUND #1 ACM INOP.R&amp;R # 100 ACM IAW AMM 21-51-03. OPS CHECK GOOD. NO MORE SMELL CLEAR MEL 21-15</t>
  </si>
  <si>
    <t xml:space="preserve">JJBA20231128021  </t>
  </si>
  <si>
    <t>SMOKE IN CABIN. REMOVED AND REPLACED RH ACM. OPS CHECK SAT. FOUND RH RECIRC FAN OUTLET MUFFLER DISCONNECTED, REATTACHED.</t>
  </si>
  <si>
    <t xml:space="preserve"> OPS CHECK SAT.</t>
  </si>
  <si>
    <t xml:space="preserve">SWIA20230419     </t>
  </si>
  <si>
    <t>154SY</t>
  </si>
  <si>
    <t>FLIGHT ATTENDANTS SAW SMOKE IN CABIN ON DOWNWIND. SHORTLY AFTER PACK 2 FAIL CAUTION MESSAGE CAME UP. QRH WAS PERFORMED M</t>
  </si>
  <si>
    <t>ESSAGE WENT AWAY. ON LANDING PACK 2 FAIL MESSAGE CAME BACK ON.  CORRECTIVE ACTION: REF CP 26510786 FOR TROUBLESHOOTING.R</t>
  </si>
  <si>
    <t>EF CP 26510772 FOR STATIC TORQUE CHECK.REF CP 26511340 FOR RH ACM REMOVAL.REF CP 26511328 FOR RH ACM INSTALLATION AND OP</t>
  </si>
  <si>
    <t>S CHECKS.NO SMOKE NOTED DURING RH ACM OPERATION.</t>
  </si>
  <si>
    <t>SWAA2023031514892</t>
  </si>
  <si>
    <t xml:space="preserve">ACOUSTIC PANEL  </t>
  </si>
  <si>
    <t>ZN 400 NACELLE/P</t>
  </si>
  <si>
    <t>8802Q</t>
  </si>
  <si>
    <t>BIRDSTRIKE #1 ENGINE WITH ADVERSE ODDOR ASSOCIATE WITH STRIKE. NO ABNORMAL ENG. INDICATIONS&lt;[01] C/W INSPECTION STEPS UP</t>
  </si>
  <si>
    <t xml:space="preserve"> TO MXI STEP 23 PER MT 872-PRD-01-01 (INSP - LEAP-1B BIRD STRIKE BORESCOPE) SEE 872-PRD-01-01 (INSP - LEAP-1B BIRD STRIK</t>
  </si>
  <si>
    <t>E BORESCOPE) FOR INDIVIDUAL SIGN OFFS;[02] C/W RII STEPS UP TO MXI STEP 23 PER MT 872-PRD-01-01 (INSP - LEAP-1B BIRD STR</t>
  </si>
  <si>
    <t>IKE BORESCOPE) SEE 872-PRD-01-01 (INSP - LEAP-1B BIRD STRIKE BORESCOPE) FOR INDIVIDUAL SIGN OFFS;[03] COMPLIED WITH BIRD</t>
  </si>
  <si>
    <t>STRIKE CONDITIONAL INSPECTION PER AMM 05-51-18. SEE NON ROUTINES TTG8Q00JGTJH; TTG8Q00JGTJA; TTG8Q00JGTJE FOR DAMAGE FOU</t>
  </si>
  <si>
    <t>ND.;[04] C/W 872-PRD-01-01 (INSP - LEAP-1B BIRD STRIKE BORESCOPE);[05] C/W 872-PRD-01-01 (INSP - LEAP-1B BIRD STRIKE BOR</t>
  </si>
  <si>
    <t>SWAA2023031312859</t>
  </si>
  <si>
    <t>8792Q</t>
  </si>
  <si>
    <t>RT. ENGINE BIRD STRIKE AND FAILURE #2 ENGINE BIRD STRIKE BETWEEN 800-1600 INGESTION OF MULTIPLE BIRDS. CREW COMMANDED IF</t>
  </si>
  <si>
    <t>SD &amp; DECLARED EMERGENCY. CREW REPORTED SMELL OF SMOKE IN CABIN IN FLIGHT. ON LANDING CABIN FILLED WITH SMOKE AND EMERGEN</t>
  </si>
  <si>
    <t>CY EVAC CHECKLIST C/W. ALL FOUR DOOR SLIDES DEPLOYED &amp; OVER WING EXITS USED.  REPLACED #2 ENG PER MT 821-PRD-01-01-ETOPS</t>
  </si>
  <si>
    <t xml:space="preserve"> REF L/P 0456295E FOR BIRD STRIKE CONDITIONAL INSPECTION</t>
  </si>
  <si>
    <t>SWAA2023120527944</t>
  </si>
  <si>
    <t>BIRD STRIKE ON TAKEOFF ROTATION ABNORMAL SMELL THROUGH AIR COND SYSTEM FOR 2-3 MIN NO ABNORMAL ENG INDICATION.&lt;[01] COMP</t>
  </si>
  <si>
    <t>LIED WITH CFM56-7 BIRD STRIKE VISUAL INSPECTION REF MT 772-00-00. REMOVED AND REPLACED #1 #2 AND #24 FAN BLADES ON #1 EN</t>
  </si>
  <si>
    <t>G REF AMM 72-21-02. REMOVED AND REPLACED LEFT ENG AFT ACOUSTICAL PANEL AT 2 AND 3 O'CLOCK POSITION REF AMM 72-23-02</t>
  </si>
  <si>
    <t>DALA2023112809785</t>
  </si>
  <si>
    <t>899DN</t>
  </si>
  <si>
    <t>SHIP 3899 -ATB- DUE TO BURNING SMELL IN CABIN. CORRECTIVE ACTION: SMELL PRESUMED TO BE FROM PREVIOUS BIRD STRIKE TO RIGH</t>
  </si>
  <si>
    <t xml:space="preserve">T ENGINE. DURING BORESCOPE FOUND BIRD REMAINS ON BLEED VALVE AND MULTIPLE COMPRESSOR STAGES. PERFORMED DUCT BURNOUT PER </t>
  </si>
  <si>
    <t>B737 AMM 25-00 AND REPLACED RECIRC FILTERS PER AMM 21-25 ON LOG PAGE 0083240.</t>
  </si>
  <si>
    <t>DALA2023101108335</t>
  </si>
  <si>
    <t>SHIP 3268 - SMKE - DUE TO STRONG SMELL IN THE CABIN AND COCKPIT, AND BLACK SMOKE COMING FROM ENGINE #1. CORRECTIVE ACTIO</t>
  </si>
  <si>
    <t>N: FOUND EVIDENCE OF BIRD STRIKE ON ENGINE #1. REPLACED # 1 ENGINE PER AMDS WORK CARD 2100-2004. OK FOR SERVICE. (438358</t>
  </si>
  <si>
    <t>2)</t>
  </si>
  <si>
    <t>HALA2023082800040</t>
  </si>
  <si>
    <t>494HA</t>
  </si>
  <si>
    <t>MILDUE SMELL IN COCKPIT. PERFORMED PACK BURNOUT PER AMM 21-54-00 AND REMOVED AND REPLACED COALESCER BAGS PER AMM 21-54-0</t>
  </si>
  <si>
    <t>8, OPS, LEAK, SECURITY CHECKS GOOD. NO DEFECTS OR SMELL NOTED, OK FOR SERVICE.</t>
  </si>
  <si>
    <t>ASAA2023080544411</t>
  </si>
  <si>
    <t>ECS BAY</t>
  </si>
  <si>
    <t>609AS</t>
  </si>
  <si>
    <t>LEVEL. FWD CABIN, A FLIGHT ATTENDANT MID CABIN AND AFT. NO SMELL IN COCKPIT. GROUNDED - YES. REMOVED AND REPLACED AIR RE</t>
  </si>
  <si>
    <t>-CIRCULATION HEPA FILTER REF. AMM 21-25-01 AND THE WATER COALESCER BAG REF. AMM 21-51-05. OPS CHECK AND LEAK GOOD. NO UN</t>
  </si>
  <si>
    <t>USUAL ODOR PRESENT.</t>
  </si>
  <si>
    <t xml:space="preserve">AALA202309137384 </t>
  </si>
  <si>
    <t>321TG</t>
  </si>
  <si>
    <t>AIRCRAFT WAS GROUNDED: AFTER BOTH ENGINE STARTED LEFT BLEED LIGHT ILLUMINATED ACCOMPANIED BY STRONG ODOR.REMOVED AND REP</t>
  </si>
  <si>
    <t>LACED PRESSURE REGULATING AND SHUT OFF VALVE (PRSOV) ON ENGINE NUMBER 1 PER AMM 36-11-04.</t>
  </si>
  <si>
    <t xml:space="preserve">AALA202303140634 </t>
  </si>
  <si>
    <t>994NN</t>
  </si>
  <si>
    <t>AIRCRAFT WAS GROUNDED: A VERY STRONG SMELL ON TAKE OFF AND LANDING. REMOVED AND REPLACED LEFT PACK AIR CYCLE MACHINE.</t>
  </si>
  <si>
    <t xml:space="preserve">IXXA20230905051  </t>
  </si>
  <si>
    <t>379AZ</t>
  </si>
  <si>
    <t>POST FLIGHT CREW REPORTED, AFTER ARRIVING AT GATE STRONG RUBBER ODOR WAS NOTED IN THE FLIGHT STATION.  INITIATED DEFERRA</t>
  </si>
  <si>
    <t>L MAINTENANCE ITEM 44639 OF THE LEFT AIR CONDITIONING PACK IAW B767 200/300 MINIMUM EQUIPMENT LIST 21-51-01-01. COMPLIED</t>
  </si>
  <si>
    <t xml:space="preserve"> WITH CONDITIONAL INSPECTION FOR SMOKE/FUMES IN THE CABIN IAW B767 AMM 05-51-56 AND B767 AMM 21-00-21. NO FAULTS FOUND. </t>
  </si>
  <si>
    <t>AIRCRAFT RELEASED TO SERVICE. DOWNLINE MAINTENANCE REACTIVATED LEFT PACK SYSTEM AND OPERATED WITH APU LEFT AND RIGHT ENG</t>
  </si>
  <si>
    <t>INES INDEPENDANTLY. NO BURNT SMELL AND OPERATIONAL CHECK GOOD IAW B767 AMM 21-51-00. DEFERRAL MAINTENANCE ITEM 44639 CLE</t>
  </si>
  <si>
    <t>ARED.</t>
  </si>
  <si>
    <t xml:space="preserve">IXXA20230121004  </t>
  </si>
  <si>
    <t>227AZ</t>
  </si>
  <si>
    <t>DURING START OF NR 2 ENGINE, N2 STOPPED AT 16% FOLLOWED BY A RIGHT ENGINE STARTER EICAS MESSAGE. SECONDS LATER APU SHUTD</t>
  </si>
  <si>
    <t>OWN. AIRCRAFT RETURNED TO BLOCKS.  LINE MAINTENANCE INITIATED DEFERRAL MAINTENANCE ITEM-38063 MEL CAT C. AIRCRAFT RELEAS</t>
  </si>
  <si>
    <t>ED TO SERVICE. WHILE TROUBLESHOOTING APU DEFERRAL MAINTENANCE ITEM-38063 LINE MAINTENANCE REPORTED, WITH RT ENG START IA</t>
  </si>
  <si>
    <t>W  AMM 71-00-00 &amp; PACK RUNNING, SIGNS OF SMOKE IN COCKPIT. NO DAMAGE TO LT &amp; RT ENGINES NOTED. EVIDENCE OF SMOKE APPEARE</t>
  </si>
  <si>
    <t>D AFTER ENG SHUTDOWN. SMOKE ISOLATED TO BLEED AIR FROM APU. GENERAL VISUAL INSPECTION IDENTIFIED APU CASE DIFFUSER DAMAG</t>
  </si>
  <si>
    <t>E.   CONDITIONAL INSPECTION-SMOKE OR FUMES IN COCKPIT SATISFACTORY. NO ADDITIONAL FAULTS FOUND . AIRCRAFT RELEASED TO SE</t>
  </si>
  <si>
    <t xml:space="preserve">IXXA20230905052  </t>
  </si>
  <si>
    <t>ON DESCENT PASSING THROUGH 11000 UNTIL 9000, CREW REPORTED A HARSH RUBBER SMELL IN THE FLIGHT STATION.  LANDING WAS WITH</t>
  </si>
  <si>
    <t>OUT INCIDENT AND NO PRECAUTIONARY ACTIONS. ON ARRIVAL, ODOR DISSIPATED.   AIRCRAFT WAS GROUNDED FOR UNSCHEDULED MAINTENA</t>
  </si>
  <si>
    <t>NCE. COMPLIED WITH A DETAILED VISUAL INSPECTION OF LEFT AND RIGHT ENGINES FOR FLUID LEAKS AND INSPECTED PNEUMATIC DUCTIN</t>
  </si>
  <si>
    <t xml:space="preserve">G IAW B767 AMM 75-00-00. NO DEFECTS NOTED.  ADDITIONALLY, COMPLIED WITH CONDITIONAL INSPECTION SMOKE/FUMES IN THE CABIN </t>
  </si>
  <si>
    <t>IAW B767 AMM 05-51-56 AND REMOVAL OF OIL CONTAMINATION FROM AIR CONDITIONING AND PNEUMATIC SYSTEMS IAW B767 AMM 21-00-21</t>
  </si>
  <si>
    <t>. NO FAULTS FOUND.</t>
  </si>
  <si>
    <t>DALA2023121910387</t>
  </si>
  <si>
    <t>172DN</t>
  </si>
  <si>
    <t>SHIP 172 ON CLIMB OUT ALL FA'S AND COCKPIT SMELLED ACRID BURNING ODOR. DISSIPATED AFTER 5 MINUTES. CORRECTIVE ACTION: NO</t>
  </si>
  <si>
    <t xml:space="preserve"> TROUBLE FOUND NO EVIDENCE OF OIL IN ANY DUCTS NO EVIDENCE OF CONTAMINATION. PER CREW SMELL ONLY ENCOUNTERED FOR FIVE MI</t>
  </si>
  <si>
    <t>NUTES DURING TAKE-OFF. PERFORMED AMM TASK 05-51 AND PERFORMED HIGH POWER RUN. SMELL COULD NOT BE DUPLICATED. R/R RECIR F</t>
  </si>
  <si>
    <t>AN FILTER PER AMM 21-25 ALL OPS OK. PER TELECONFERENCE WITH MCC OK TO CLESE LOG. A/C OK FOR CONT SVC (5032076)</t>
  </si>
  <si>
    <t>CALA2023060201744</t>
  </si>
  <si>
    <t>CABIN, #1 &amp; #2 F</t>
  </si>
  <si>
    <t>CREW REPORTED ODOR IN CABIN. MUST COMPLY WITH AMM 05-51-26-800-801-C1 CHANGE RE-CIRCULATION FILTER(S) (IF NOT PREVIOUSLY</t>
  </si>
  <si>
    <t xml:space="preserve"> ACCOMPLISHED).. ALLOW THE AIRCRAFT''S AIR-CONDITIONING SYSTEM TO RUN ON THE GROUND UNTIL ALL TRACES OF THE SMOKE/ODOR H</t>
  </si>
  <si>
    <t>AVE DISSIPATED. ALSO, IF NECESSARY ACCOMPLISH DUCT CLEAN OUT PER AMM 21-00-21/201 TO FURTHER REMOVE ANY RESIDUAL SMOKE/O</t>
  </si>
  <si>
    <t>DOR. R/R #1 AND #2 RECIRCULATION FILTERS IRW AMM 21-25-01, RUN BOTH PACKS FOR 15 MINUTES AFTER THE FILTERS WERE CHANGED,</t>
  </si>
  <si>
    <t xml:space="preserve"> THERE IS NOT TRACES OF SMOKE/ODOR NOTICED AT THIS TIME PARTS USED: 29-2124-3-0006,QTY :1</t>
  </si>
  <si>
    <t>UIEA2023122401011</t>
  </si>
  <si>
    <t>454PA</t>
  </si>
  <si>
    <t>ON CLIMBOUT THROUGH 800FT EICAS "CREW REST SMOKE". NOTICED HAZE COMING FROM CREW REST AREA.?? MESSAGE DISAPPEARED ON DEC</t>
  </si>
  <si>
    <t>ENT THROUGH 3500FT.(&lt;P&gt;REPLACED #3 ENGINE THEN OPERATIONAL AND LEAK CHECKS NORMAL IAW W/C 71-099-02-01 AND SMELL CHECK N</t>
  </si>
  <si>
    <t>ORMAL IN COCKPIT AND CREW REST PER AMM 71-00-00.&amp;NBSP;&lt;/P&gt;)</t>
  </si>
  <si>
    <t>UIEA2023121500999</t>
  </si>
  <si>
    <t>SMOKE CREW REST EICAS IMMEDIATELY AFTER ROTATION AND A SMELL OF SOMETHING BURNING. EICAS AND SMELL WENT AWAY AFTER 1-2 M</t>
  </si>
  <si>
    <t>INUTES. REPEAT WRITE-UP, REF LP 1723752.(&lt;P&gt;NO FAULTS FOUND IN CMC. PERFORMED FIRE SET SYS GROUND TEST PER AMM 26-11-00,</t>
  </si>
  <si>
    <t xml:space="preserve"> TEST PASS. PERFORMED CONDITIONAL INSPECTION PER AMM 05-51-56, NO DEFECTS NOTED OR FOUND. REMOVED AND REPLACED #1 PACK W</t>
  </si>
  <si>
    <t>ATER SEPARATOR COALESCER BAG PER AMM 21-51-05/201, OPS CHECK GOOD.&lt;/P&gt;)</t>
  </si>
  <si>
    <t>UIEA2023041800371</t>
  </si>
  <si>
    <t>DURING LANDING WITH REVERSE THRUST, EICAS SMOKE CREW REST APPEARED. HAZE NOTICED IN UPPER DECK. DISSIPATING SLOWLY AFTER</t>
  </si>
  <si>
    <t xml:space="preserve"> REVERSERS STOWED. SUSPECT AIR CONDITIONING SYSTEM CONTAMINATION.(&lt;P&gt;REMOVED #3 PACK COALESCER BAG PER AMM 21-51-05-002-</t>
  </si>
  <si>
    <t>018 AND INSTALLED NEW COALESCER BAG PER AMM 21-51-05-400-801. OPERATED PACK 3 PER AMM 21-51-00/601, OPS CHECK GOOD AND N</t>
  </si>
  <si>
    <t>O VISIBLE HAZE NOTED.&lt;/P&gt;)</t>
  </si>
  <si>
    <t xml:space="preserve">FDEA202302180297 </t>
  </si>
  <si>
    <t>N/A</t>
  </si>
  <si>
    <t>692FE</t>
  </si>
  <si>
    <t>PDIS  692     26-12  4205     17FEB23  MEM  OPEN  U  WHILE TAKING THE RUNWAY FOR TAKE OFF, ECAM SHOWED A  MAIN DECK CARG</t>
  </si>
  <si>
    <t>O MID 2 LOOP FAULT AND THEN A MAIN  DECK MID 2 SMOKE DETECTION. PACK 2 FAULTED  IMMEDIATELY AND MAIN DECK CARGO VALVE, H</t>
  </si>
  <si>
    <t>OT AIR  SUPPLY VALVE AND ISOLATION VALVE CLOSED. MAIN DECK  MID 2 SMOKE LIGHTS AND ECAM WENT AWAY WHEN PACK 2  FAULTED A</t>
  </si>
  <si>
    <t>ND SHUT OFF. ONCE PARKED AND ABLE TO  ACCESS THE CARGO COMPARTMENT, THERE WAS A DEFINITE  ODOR. DISCONTINUED TAKEOFF AND</t>
  </si>
  <si>
    <t xml:space="preserve"> COMPLIED WITH ECAM  AND QRH     SHGN 19FEB23 12:33   MEM                                                               </t>
  </si>
  <si>
    <t xml:space="preserve">  AMM: 20-23-11-00-0                                                                PERFORMED PERMA-SWAGE ON FRONT GEAR </t>
  </si>
  <si>
    <t>IPXA2023011890026</t>
  </si>
  <si>
    <t>LAVATORY TRASH</t>
  </si>
  <si>
    <t>SMELL COMING FROM TRASH , CLEANED WITH ALCOHOL. RAN PACKS 1,2 AND 1&amp;2 TOGETHER IAW AMM 21-51-14. COULD NOT REPLICATE ANY</t>
  </si>
  <si>
    <t xml:space="preserve"> ACRID SMELL.  ORIG SUBMISSION DATE: 1/18/2023</t>
  </si>
  <si>
    <t xml:space="preserve">AIRCRAFT WAS GROUNDED: AIRCRAFT SMELLS OF TOXIC FUMES WAS REPORTED DURING ALL PHASES OF FLIGHT BY THE CREW. MAINTENANCE </t>
  </si>
  <si>
    <t xml:space="preserve">AALA202306237159 </t>
  </si>
  <si>
    <t>ZONE 400 - NAC/P</t>
  </si>
  <si>
    <t>AIRCRAFT WAS GROUNDED: DURING CLIMB FLIGHT ATTENDANTS REPORTED ODOR IN CABIN. ODOR DISSIPATED AFTER QRH PROCEDURE WAS AC</t>
  </si>
  <si>
    <t>COMPLISHED AND RETURNED DURING DESCENT AFTER LANDING GEAR EXTENSION. ODOR STRONGEST AT MID AND AFT CABIN. DURING THE TRO</t>
  </si>
  <si>
    <t>UBLESHOOTING OF THIS EVENT MAINTENANCE FOUND THE #1 ENGINE EXCHANGER PRECOOLER DAMAGED AND LEAKING. MAINTENANCE REPLACED</t>
  </si>
  <si>
    <t xml:space="preserve"> THE EXCHANGER PRECOOLER AND ACCOMPLISHED A SATISFACTORY LEAK / OPERATIONAL CHECK PER AMM 36-11-42.</t>
  </si>
  <si>
    <t xml:space="preserve">AALA202301316916 </t>
  </si>
  <si>
    <t>AIRCRAFT WAS GROUNDED: STRONGE ODOR (EXHAUST) IN FLIGHT DECK DURING INITIAL CLIMB . DISSIPATED AFTER THRUST REDUCTION. M</t>
  </si>
  <si>
    <t>AINTENANCE ISOLATED THE SOURCE OF THE ODOR TO THE APU. MAINTENANCE CLEANED THE APU / APU LOAD COMPRESSOR AND ACCOMPLISHE</t>
  </si>
  <si>
    <t>D A LEAK CHECK WITH NO LEAKS NOTED. A DECONTAIMATION OF THE ENVIRONMANTAL SYSTEM COMPONENTS WAS ACCOMPLISHED WITH NO ODO</t>
  </si>
  <si>
    <t>RS NOTED.</t>
  </si>
  <si>
    <t xml:space="preserve">AALA202301319381 </t>
  </si>
  <si>
    <t>ISOLATED THE SOURCE OF THE ODOR TO THE APU. **SUPPLEMENTAL REPORT FOR AALA202301269381: MAINTENANCE CLEANED THE APU / AP</t>
  </si>
  <si>
    <t>U LOAD COMPRESSOR AND ACCOMPLISHED A LEAK CHECK WITH NO LEAKS NOTED. A DECONTAIMATION OF THE ENVIRONMANTAL SYSTEM COMPON</t>
  </si>
  <si>
    <t>ENTS WAS ACCOMPLISHED WITH NO ODORS NOTED. ** (CLOSED)</t>
  </si>
  <si>
    <t xml:space="preserve">AALA202306235611 </t>
  </si>
  <si>
    <t>AIRCRAFT WAS GROUNDED: MELTED WAX OR BURNED WAX SMELL EXPERIENCED IN CABIN AND FLIGHT DECK APPROXIMATELY 10 MINUTES AFTE</t>
  </si>
  <si>
    <t>R TAKEOFF. SMELL PERSISTED THROUGHOUT THE CABIN AND SLOWLY DISSIPATED OVER THE NEXT 30 MINUTES. **SUPPLEMENTAL REPORT FO</t>
  </si>
  <si>
    <t>R AALA202306225611: MAINTENANCE DETERMINED THE APU WAS THE SOURCE OF THE ODOR AND REPLACED IT PER TASK CARD 26L31049003.</t>
  </si>
  <si>
    <t xml:space="preserve"> A SATISFACTORY LEAK / OPERATIONAL CHECK WAS ACCOMPLISHED WITH NO ODORS NOTED. ** (CLOSED)</t>
  </si>
  <si>
    <t xml:space="preserve">AALA202312129542 </t>
  </si>
  <si>
    <t>AIRCRAFT WAS GROUNDED: FUME SMELL IN FLIGHT DECK FOR MOST OF FLIGHT. FLIGHT CREW REPORTED THE ODOR WAS ISOLATED TO THE F</t>
  </si>
  <si>
    <t>LIGHT DECK. MAINTENANCE REPLACED THE APU PER TASK CARD 26L31049003. A SATISFACTORY LEAK / OPERATIONAL CHECK WAS ACCOMPLI</t>
  </si>
  <si>
    <t>SHED. **(CLOSED</t>
  </si>
  <si>
    <t>DALA2023120509945</t>
  </si>
  <si>
    <t>331NB</t>
  </si>
  <si>
    <t>SHIP 3131 ODOR IN FLIGHT DECK WHEN RUNNING APU BLEED. CORRECTIVE ACTION: REMOVED AND RPELACED BOTH RECIRC FILTERS PER A3</t>
  </si>
  <si>
    <t>19 AMM 21-21. (5028165)</t>
  </si>
  <si>
    <t xml:space="preserve">AALA202305095743 </t>
  </si>
  <si>
    <t>9013A</t>
  </si>
  <si>
    <t>AIRCRAFT WAS GROUNDED: DURING TAKEOFF AND CLIMB FLIGHT ATTENDANTS REPORTED A POSSIBLE FUME EVENT. MAINTENANCE ACCOMPISHE</t>
  </si>
  <si>
    <t>D THE SMOKE/ ODOR/ FUME TROUBLESHOOTING TASK CARD 26L0021001, REPLACED RECIRCULATION FILTER CARTRIDGES 4012HM (AALA20230</t>
  </si>
  <si>
    <t>5095743) AND 4013HM (AALA202305090039) PER AMM 21-21-41. NO ODORS WERE NOTED AT THIS TIME.</t>
  </si>
  <si>
    <t>4032T</t>
  </si>
  <si>
    <t>AIRCRAFT WAS GROUNDED: ACRID ODOR AFTER DEPARTURE CLEARED UP AT CRUISE ALTITUDE THEN DESCENDING THROUGH 10K ACRID ODOR R</t>
  </si>
  <si>
    <t>CALA2023060201743</t>
  </si>
  <si>
    <t>ENG #1</t>
  </si>
  <si>
    <t>4 FAULT ISOLATION, COMPLETED UP TO 4.J. ( BLIND CAP SEAL REPLACED ON LOG 4675692) . CONTINUE WITH BORESCOPE OF LP COMPRE</t>
  </si>
  <si>
    <t>SSOR. REF TSM TASK 71-00-00-810-801 STEP 4 (A) UP TO AND INCLUDING G #1 ENG REFREF TSM TASK 71-00-00-810-801-A PARAGRAPH</t>
  </si>
  <si>
    <t xml:space="preserve"> 4 FAULT (2) NO LEAKS NOTED ISOLATION,SEE ADDITIONAL LOG FOR PARA 4 H (1)(A)  .  COMPLETED ADD EMP:U386016,U397484 PARA </t>
  </si>
  <si>
    <t>J 1 AND 2 BORESCOPE, NO WETNESS FOUND . CONTINUE WITH STEP K ADD EMP:U118014 COMPLETED TSM 71-00-00-810-801-A PARA 4 STE</t>
  </si>
  <si>
    <t>P K.  #1 ENGINE. SEE LOGS 4745082 , 4748197 FOR FURTHER TROUBLESHOOTING REF TSM TASK 05-50-00-810-831-A</t>
  </si>
  <si>
    <t>GTIA2023090537463</t>
  </si>
  <si>
    <t>OD. 30626/MP K6443 (ENHANCED ECS) )-PERFORMED DECONTAMINATION OF ECS IAW AMM 21-00-00. OPS TEST GOOD. PERFORMED REACTIVA</t>
  </si>
  <si>
    <t>TION OF PACK 1 IAW AMM 21-51-00. OPS TEST OF PACK 1 OK. MOC NOTIFIED. THIS CLEARS MDDR # 64598. PLACARD REMOVED.</t>
  </si>
  <si>
    <t>GTIA2023010936870</t>
  </si>
  <si>
    <t>CLIMBING THROUGH 10,000, AFT FA REPORTS ROTTEN EGG SMELL COMING FROM CABIN VENTS. DISSIPATED AFTER 10 SECONDS.-CABIN ODO</t>
  </si>
  <si>
    <t>R (BAD SMELL) CHECKED PER A320 TSM 05-50-00-810-831-A  AND NO DESCRENPANCIES FOUND. A/C OK TO CONTINUE SERVICE.</t>
  </si>
  <si>
    <t>GTIA2023011636889</t>
  </si>
  <si>
    <t>FUME EVENT IN DESCENT AT 4500 ( PACKS A319 WITH MOD 31283/MP P7125 (FWC H2-F1 STND) AND WITH MOD. 30626/MP K6443 (ENHANC</t>
  </si>
  <si>
    <t>ED ECS) - AT OR BELOW FL 370 )-PERFORMED LEVEL A DECONTAMINATION OF ECS PER TSM 21-00-00-615-802-A. NO DEFCTS NOTED AT T</t>
  </si>
  <si>
    <t>HIS TIME. OPS TEST OF PACK GOOD . NO DEFECS NOTED AT THIS TIME. THIS CLEARS DMI 3084444-1 MOC NOTIFIED PLACARD REMOVED</t>
  </si>
  <si>
    <t>GTIA2023040337084</t>
  </si>
  <si>
    <t>A319 WITH MOD 31283/MP P7125 (FWC H2-F1 STND) AND WITH MOD. 30626/MP K6443 (ENHANCED ECS) - AT OR BELOW FL 370 )--</t>
  </si>
  <si>
    <t>GTIA2023111437609</t>
  </si>
  <si>
    <t>CABIN ODOR ON DESCENT -10000' APU BLEED OFF GOT WORSE AT100' AND LANDING-PERFORMED TSM 05-50-00-810-831-A. FOUND CAUSE O</t>
  </si>
  <si>
    <t>F ODOR TO BE PACK 2.</t>
  </si>
  <si>
    <t>GTIA2023041037108</t>
  </si>
  <si>
    <t>FUME EVENT ON APPROACH-PERFORMED TSM 05-50-00-810-831 REMOVED AND REPLACED RECIRCULATION FILTERS IAW AMM 21-21-41 AND RE</t>
  </si>
  <si>
    <t>MOVED AND REPLACED L/H R/H OZONE FILTERS IAW AMM 21-51-41 SEE LOGPAGE 3020319-2</t>
  </si>
  <si>
    <t>GTIA2023040637096</t>
  </si>
  <si>
    <t>REF D,I F/A REPORTED FUMES AT CABIN DURING CRUISE DMI #3053036-1-PERFORMED DECONTAMINATION OF ECS LEVEL A IAW AMM 21-00-</t>
  </si>
  <si>
    <t>00 NO ODERS DETECTED THIS CLEARS DMI PLACARD REMOVED MOC NOTIFIED</t>
  </si>
  <si>
    <t>GTIA2023040637105</t>
  </si>
  <si>
    <t>TION REQ A/C OK FOR SERVICE</t>
  </si>
  <si>
    <t>GTIA2023052237206</t>
  </si>
  <si>
    <t>DRY MUSTY ODOR THROUGHOUT CABIN AND FLIGHT DECK WHILE IN PRECIPITATION CONSIDER BELLY WASH ( EXTERIOR FUSELAGE / BELLY W</t>
  </si>
  <si>
    <t>ASH  )--</t>
  </si>
  <si>
    <t>GTIA2023050137143</t>
  </si>
  <si>
    <t>FUME EVENT BELOW 6000FT, SMELL WENT AWAY WITH PACK 1 OFF.-PERFORMED TROUBLESHOOTING IAW TSM 05-50-00-810-831-A. FOUND PA</t>
  </si>
  <si>
    <t>CK 1 TO BE CONTAMINATED. REF 3102468-2 FOR DEFERRAL ALL OTHER BLEED SYSTEMS OK. A/C OKAY FOR RTS.</t>
  </si>
  <si>
    <t xml:space="preserve">AALA202302107946 </t>
  </si>
  <si>
    <t>AIRCRAFT WAS GROUNDED: FLIGHT ATTENDANTS REPORTED ODOR SHORTLY AFTER TAKEOFF.  EVENT ALSO OCCURRED ON ENGINE START AND T</t>
  </si>
  <si>
    <t>AXI OUT BUT WAS ALSO EXPERIENCED THE ODOR ON TAXI-IN AND SHUT DOWN. MAINTENANCE ISOLATED THE SOURCE OF THE ODOR TO THE A</t>
  </si>
  <si>
    <t xml:space="preserve">PU. **SUPPLEMENTAL REPORT FOR AALA202301307946: MAINTENANCE FOUND DE-ICING FLUID IN THE APU AIR INTAKE, CLEANED THE APU </t>
  </si>
  <si>
    <t>AIR INTAKE PER TASK CARD 26T31049006 AND ACCOMPLISHED DECONTAMINATION OF THE ENVIRONMENTAL CONTROLS SYSTEMS PER TASK CAR</t>
  </si>
  <si>
    <t>D 26L00021004. A SATISFACTORY LEAK / OPERATIONAL CHECK WAS ACCOMPLISHED WITH NO ODORS NOTED. ** (CLOSED)</t>
  </si>
  <si>
    <t>GTIA2023040337087</t>
  </si>
  <si>
    <t xml:space="preserve">MID TO AFT CABIN EMITTING A STRONG ODOR. F/A COMPLAINED ABOUT VERY STRONG SMELL-PERFORMED TSM 05-50-00-810-831. PACK #2 </t>
  </si>
  <si>
    <t>BURN OUT . ALL CHECKS OK. AEROTRACER WAS USED AROUND CABIN, NO SIGNS OF SMELL. A/C OK FOR SERVICE. REF. AMM 49-00-00.</t>
  </si>
  <si>
    <t>GTIA2023040637090</t>
  </si>
  <si>
    <t xml:space="preserve">DURING DESCENT MID 20'S FUME EVENT PAC 1-PERFORMED DE-CONTAMINATION PROCEDURE IAW AMM 36-10-00 NO FAULTS NOTED R/R BOTH </t>
  </si>
  <si>
    <t>GTIA2023050137141</t>
  </si>
  <si>
    <t>DESCENT IN OUT 300 FT HAD A FUME EVENT.  TURNED PACK 1 OFF SMELL WENT AWAY ( PACKS A319 WITH MOD 31283/MP P7125 (FWC H2-</t>
  </si>
  <si>
    <t>F1 STND) AND WITH MOD. 30626/MP K6443 (ENHANCED ECS) - AT OR BELOW FL 370 )-PERFOMED ECS CLEANING IAW AMM 21-00-00 R&amp;R R</t>
  </si>
  <si>
    <t>ECIRCULATING FILTERS AS A PRECAUTIONARY MEASURE IAW AMM 21-21-41 NO SMELL DETECTED AT THIS TIME THIS CLEARS DEFECT 30907</t>
  </si>
  <si>
    <t>78-1 MOC NOTIFIED PLACARDS REMOVED</t>
  </si>
  <si>
    <t>GTIA2023030937021</t>
  </si>
  <si>
    <t>FUME EVENT AFTER FOLLOWING QRM WE WERE ABLE TO ISOLATE, POSSIBLE PACK 1. *SEE NK AIR QUALITY REPORTING FORM.-PERFORMED T</t>
  </si>
  <si>
    <t>SM 05-50-00-810-831-A. NO ODOR DETECTED AT THIS TIME. AS A PRECAUTIONARY, R&amp;R'D CABIN RE-CIRC. FILTERS IAW AMM 21-21-41.</t>
  </si>
  <si>
    <t xml:space="preserve"> NO DEFECTS NOTED AT THIS TIME. A/C IS OKAY FOR CONTINUED SERVICE.</t>
  </si>
  <si>
    <t>GTIA2023012636912</t>
  </si>
  <si>
    <t>ENROUTE FA REPORTED A FUNKY CABIN SMELL WHICH WENT AWAY THEN ON APPROACH FA REPORTED RUBBER SMELL-PERFORMED TSM 05-50-00</t>
  </si>
  <si>
    <t xml:space="preserve"> ISOLATED TO #2 PACK REF LOG PAGE 2905494-1 FOR PACK #2 DEFERRAL</t>
  </si>
  <si>
    <t>GTIA2023011636885</t>
  </si>
  <si>
    <t>MUSTY SOCK SMELL ON T/O GOES AWAY AT THRUST REDUCTION RETURNS IN DECENT ISOLATED TO PACK 1-PERFORMED TSM 05-50-00-810-83</t>
  </si>
  <si>
    <t>1-A AND VERIFIED ODOR COMING FROM PACK 1 REF LP 2905468-1 FOR FURTHER ACTION</t>
  </si>
  <si>
    <t>GTIA2023111437607</t>
  </si>
  <si>
    <t>DURING CLIMB FA REPORTED A POSSIBLE FUME EVENT ONLY IN THE AFT GALLEY,WE SWITCHED PACK #2 OFF,WITH IN 5 MINUTES AIRCRAFT</t>
  </si>
  <si>
    <t xml:space="preserve"> WAS NUTRILIZED,NO OTHER INDICATIONS, AIR QUALITY FORM FILED ( PACKS  A319 WITH MOD. 30626/MP K6443 (ENHANCED ECS) )--</t>
  </si>
  <si>
    <t>GTIA2023080337386</t>
  </si>
  <si>
    <t>PILOT REPORTED CABIN ODOR ON DESCENT BELOW 10,000 FT. TURNED OF PACK 1 SMELL DISSIPATED ( PACKS  A319 WITH MOD. 30626/MP</t>
  </si>
  <si>
    <t xml:space="preserve"> K6443 (ENHANCED ECS) )--</t>
  </si>
  <si>
    <t>GTIA2023121937704</t>
  </si>
  <si>
    <t>FUME EVENT IN THE CABIN ONLY DESCENT OUT OF FL190. MUSTY DRY SMELL-PERFORMED TSM 05-50-00 CONFIRMED PACK 2 TO BE CONTAMI</t>
  </si>
  <si>
    <t>NATED. REF LP 3492051 FOR DEFERRAL</t>
  </si>
  <si>
    <t>GTIA2023071337326</t>
  </si>
  <si>
    <t>FA REPORTED FUME SMELL ON DESCENT SUSPECTED PACK 2 COMPLIED W/ PROCEDURE FOR ELIMINATION OF ODOR/FUMES ,FA REPORTED FUME</t>
  </si>
  <si>
    <t>S/SMELL BETTHER AFTER PACK 2 OFF. NO ABNORMAL SMELL IN COCKPIT-REF TSM 05-50-00-810-831-A. IDENTIFICATION OF THE CAUSE F</t>
  </si>
  <si>
    <t>OR CABIN ODOR VIA TEST ODOR AEROTRACER WITH ENG AT IDLE. REF AMM 71-00-00. TRACER PRDUCED ZERO READINGS FOR NO ODOR. A/C</t>
  </si>
  <si>
    <t xml:space="preserve"> OF FOR SVC.</t>
  </si>
  <si>
    <t>GTIA2023032737074</t>
  </si>
  <si>
    <t>FUME EVENT ON DESCENT. -REF DMI OF PACK 2 DMI 3054132-1. FUME ELIMINATED DUE TO PACK 2 DEFERRAL, IAW TSM05-50-00-810-831</t>
  </si>
  <si>
    <t xml:space="preserve">A320*       </t>
  </si>
  <si>
    <t>ZONE 800 - DOORS</t>
  </si>
  <si>
    <t>AIRCRAFT WAS GROUNDED: WHEN USING APU BLEED FOUL ODOR IS PRESENT DURING CRUISE AND ON THE GROUND . NO ODOR WITH ENGINE B</t>
  </si>
  <si>
    <t>LEEDS. MAINTENANCE FOUND THE R1 DOOR DRAIN FILLED WITH STAGNANT WATER AND POOLING IN THE BILGE AREA. MAINTENANCE CLEANED</t>
  </si>
  <si>
    <t xml:space="preserve"> THE AREA AND DRAIN LINES PER AMM 38-32-00. (AALA202302140274) ALSO FOUND CABIN RECIRCULATION FILTERS DIRTY AND REPLACED</t>
  </si>
  <si>
    <t xml:space="preserve"> THEM PER AMM 21-21-41. (AALA202302142728) NO ODORS WERE NOTED.</t>
  </si>
  <si>
    <t xml:space="preserve">AALA202302142728 </t>
  </si>
  <si>
    <t>F3LA2023060900074</t>
  </si>
  <si>
    <t>611FR</t>
  </si>
  <si>
    <t>DURING TAXI AIRPLANE PRODUCED OIL BURNING SMELL AND AFTER SHUTDOWN.  PERFORMED IDLE RUNS ON ENGINE #1  AND ENGINE #2 , P</t>
  </si>
  <si>
    <t>ERFORMED APU RUN, AND NO FUMES OR SMELLS NOTED AT THIS TIME. CHECKED THE OIL LEVEL ON APU PER SIGHT GLASS, NO OVER SERVI</t>
  </si>
  <si>
    <t>CE NOTED.  PERFORMED GVI ON APU COMPARTMENT, NO OIL LEAKS NOTED. TSM 71-00-00-810-847-A AIRCRAFT OK FOR SERVICE.</t>
  </si>
  <si>
    <t xml:space="preserve">AALA202309270603 </t>
  </si>
  <si>
    <t>AIRCRAFT WAS GROUNDED: FLIGHT ATENDANTS REPORTED SMELLING FUMES AFTER TAKEOFF AT APPROXIMATELY 10000 FEET IN THE BACK OF</t>
  </si>
  <si>
    <t xml:space="preserve"> THE AIRCRAFT. MAINTENANCE ISOLATED THE SOURCE OF THE ODOR TO THE APU. **SUPPLEMENTAL REPORT FOR AALA202308290603: WHILE</t>
  </si>
  <si>
    <t xml:space="preserve"> ACCOMPLISHING THE APU SMOKE ODOR FUME TROUBLESHOOTING TASK CARD 26L00021002, MAINTENANCE FOUND THE APU COMPARTMENT WAS </t>
  </si>
  <si>
    <t>SOAKED IN OIL AND CLEANED THE COMPARTMENT. MAINTENANCE ACCOMPLISHED THE ENHANCED DECONTAMINATION OF THE ENVIRONMENTAL CO</t>
  </si>
  <si>
    <t>NTROL SYSTEM PER TASK CARD 26L00021014. A SATISFACTORY LEAK / OPERATIONAL CHECK WAS ACCOMPLISHED WITH NO ODORS NOTED. **</t>
  </si>
  <si>
    <t xml:space="preserve"> (CLOSED)</t>
  </si>
  <si>
    <t>AIRCRAFT WAS GROUNDED: ON DESCENT INTO SAN DIEGO -POWER AT IDLE VERY STRONG MUSTY ODOR FROM PACKS UNTILL ENGINE SHUTDOWN</t>
  </si>
  <si>
    <t>. MORE NOTICABLE IN FLIGHT DECK THAT THE CABIN. MAINTENANCE ISOLATED THE SOURCE OF THE ODOR TO THE APU. **SUPPLEMENTAL R</t>
  </si>
  <si>
    <t xml:space="preserve">AALA202311161750 </t>
  </si>
  <si>
    <t xml:space="preserve">AALA202303065281 </t>
  </si>
  <si>
    <t>126UW</t>
  </si>
  <si>
    <t>AIRCRAFT WAS GROUNDED: AIRCRAFT RETURNED TO LIT DUE TO ON CLIMBOUT 10-11K FUMES APPEARED. MAINTENANCE ACCOMPLISHED DECON</t>
  </si>
  <si>
    <t>TAMINATION OF THE ENVIRONMENTAL CONTROL SYSTEM PER TASK CARD 26L0021013 AND REPLACED THE RECIRCULATION AIR FILTERS PER A</t>
  </si>
  <si>
    <t>MM 21-21-41. NO ADDITIONAL ODORS WERE NOTED.</t>
  </si>
  <si>
    <t>GTIA2023083137447</t>
  </si>
  <si>
    <t>698NK</t>
  </si>
  <si>
    <t>INBOUND FLIGHT ATTENDANTS AND INSTRUCTOR REPORTED SMELLING A BURNING OR CHEMICAL SMELL MAKING SOME FA'S FEEL ILL ( PACKS</t>
  </si>
  <si>
    <t xml:space="preserve"> - A320 WITH MOD. 30626/MP K6443 (ENHANCED ECS) OR A321 WITH MOD. 157080/MP K17996 (PACK FLOW SELECTOR) AND WITH MOD. 30</t>
  </si>
  <si>
    <t>626/MP K6443 (ENHANCED ECS) )-APPLIED TSM 05-50-00-810-831-A. PERFORMED LEVEL C REMOVAL OF CONTAMINATION OF THE ECS (PAC</t>
  </si>
  <si>
    <t>K 2 W/ ENG 2 BLEED) IAW AMM 21-00-00. OPS CHECK GOOD. THIS CLEARS DMI 3322361-1. MOC NOTIFIED, PLACARD REMOVED.</t>
  </si>
  <si>
    <t>GTIA2023083137450</t>
  </si>
  <si>
    <t>AFTER ARRIVING TO GATE,  AFT FA.S REPORTED MUSTY ODOR FROM TOP OF DESCENT TO LANDING. FUME EVENT-PERFORMED TSM 05-50-00-</t>
  </si>
  <si>
    <t xml:space="preserve">810-831, CABIN ODOR . INSPECTED APU AREA , BOTH ENGINES NO DEFECT NOTED. RUN PACK1 AND PACK2 IAW AMM 21-61-00, COULDN'T </t>
  </si>
  <si>
    <t>DUPLICATE OROR SYTEM .  INSPECTED ANY EVIDENT HYDRAULIC LEAK NO LEAKED NOTED.  A/C OK FOR CONTINUED SVC.</t>
  </si>
  <si>
    <t>GTIA2023112737650</t>
  </si>
  <si>
    <t>PREVIOUS FLIGHT CREW REPORTED FUME EVENT FA'S CONFIRMED ALL 4 SMELT BURNT GLUE SMELL DURING APPROACH TO LANDING.-PERFORM</t>
  </si>
  <si>
    <t>ED TSM PROCEDURES 05-50-00-810-831-A FOUND SOURCE OF AIR QUALITY EVENT TO BE APU BLEED. NO FURTHER FAULTS OR DEFECTS NOT</t>
  </si>
  <si>
    <t>ED. MOC 76398.</t>
  </si>
  <si>
    <t>GTIA2023062237276</t>
  </si>
  <si>
    <t>STRONG ODOR IN COCKPIT DURING APPROACH &amp; LDG. UNABLE TO IDENTIFY SOURCE.-PERFORMED OPS CHECK OF PACK SYSTEMS IAW AMM 21-</t>
  </si>
  <si>
    <t xml:space="preserve">61-00 SMELL ISOLATED TO PACK 1. PERFORMED FULL PACK BURN OF PACK 1 SYS FULL HOT FULL COLD FOR 15 MINS EACH. SMELL STILL </t>
  </si>
  <si>
    <t>PRESENT SEE LOGPAGE 2985043-2 FOR DEACTIVATION OF PACK 1 SYS IAW AMM 21-00-00</t>
  </si>
  <si>
    <t>GTIA2023121937710</t>
  </si>
  <si>
    <t>GTIA2023070337299</t>
  </si>
  <si>
    <t>CHEMICAL ODOR AT 6000 FT DURING DESCENT WENT AWAY  WITH PACK 1 OFF-PERFORMED TSM 05-50-00 , PERFORMED VISUAL INSPECTIONS</t>
  </si>
  <si>
    <t xml:space="preserve"> OF ENGINES AND APU AREA , NO LEAKS NOTED . ISOLATE ODOR TO THE LEFT PACK . SEE LOG PAGE 3049624-2  FOR MEL / PACK DEACT</t>
  </si>
  <si>
    <t>IVATION</t>
  </si>
  <si>
    <t>GTIA2023100637520</t>
  </si>
  <si>
    <t>691NK</t>
  </si>
  <si>
    <t>7080/MP K17996 (PACK FLOW SELECTOR) AND WITH MOD. 30626/MP K6443 (ENHANCED ECS) )--</t>
  </si>
  <si>
    <t>GTIA2023060237230</t>
  </si>
  <si>
    <t>FA REPORTED FUME EVENT BACK 1/2 OF CABIN FL350 AT CRUISE WE ISOLATED PACK 2 AND ODOR BEGAN TO DISIPATED BUT RETURNED UPO</t>
  </si>
  <si>
    <t>N EXTENDING L/G. ONCE ON GROUND SHUT OFF PACK 1 AND ENG BLEEDS AND ODOR DISAPPATED COCKPIT NEVER NOTICED ODOR.-PERFORMED</t>
  </si>
  <si>
    <t xml:space="preserve"> PACK BURNOUT OF BOTH 1&amp;2 PACK IAW 21-00-00-615-802, NO ODOR OR DEFECT NOTED. A/C OKAY FOR SERVICE.</t>
  </si>
  <si>
    <t>GTIA2023040337081</t>
  </si>
  <si>
    <t>FUMES AND HAZE REPORTED FROM CABIN REAR, TURNED OFF PACK #2 STILL HAD FUMES, TURNED OFF PACK 1. ( APU SYSTEM )-PERFORMED</t>
  </si>
  <si>
    <t xml:space="preserve"> INSPECTION AND TEST ON APU PER AMM 49-00-00 NO DEFECT NOTED AND PERFORMED OPS TEST ON PACK #1 &amp; #2  PER AMM 21-61-10 NO</t>
  </si>
  <si>
    <t xml:space="preserve"> DEFECT NOTED AND NO FUMED , APU OPS CHECK IS GOOD THIS CLEAR DMI 2997610-1 MOC NOTIFIED PLACARD REMOVED AC OK FOR SERVI</t>
  </si>
  <si>
    <t>GTIA2023011636886</t>
  </si>
  <si>
    <t>FUME EVENT DESENDING THROUGH 4500. SMELL DISSIPATED WHEN PACK 1 SELECTED OFF ( PACKS A320 WITH MOD 31283/MP P7125 (FWC H</t>
  </si>
  <si>
    <t>2-F1 STND) AND WITH MOD. 30626/MP K6443 (ENHANCED ECS) - FAULT CAUTIONS ASSOCIATED WITH OPERATIVE SIDE NOT DISPLAYED )--</t>
  </si>
  <si>
    <t>GTIA2023062637292</t>
  </si>
  <si>
    <t>FA REPORTS CABIN ODOR IN THE CABIN, ISOLATED TO PACK #2 ( PACKS - A320 WITH MOD. 30626/MP K6443 (ENHANCED ECS) OR A321 W</t>
  </si>
  <si>
    <t>ITH MOD. 157080/MP K17996 (PACK FLOW SELECTOR) AND WITH MOD. 30626/MP K6443 (ENHANCED ECS) )--</t>
  </si>
  <si>
    <t>GTIA2023041437111</t>
  </si>
  <si>
    <t>ERVICE</t>
  </si>
  <si>
    <t>GTIA2023042437131</t>
  </si>
  <si>
    <t>SMELLED STRONG ODOR THROUGH FL180. USED ELIMINATION OF ODOR AND FUMES PROCEDURE BY SHUTTING X BLEED AND TURNING OFF PACK</t>
  </si>
  <si>
    <t xml:space="preserve"> 1. THROUGH 13,000 FT ODOR WENT AWAY ( PACKS A320 WITH MOD 31283/MP P7125 (FWC H2-F1 STND) AND WITH MOD. 30626/MP K6443 </t>
  </si>
  <si>
    <t xml:space="preserve">(ENHANCED ECS) - FAULT CAUTIONS ASSOCIATED WITH OPERATIVE SIDE NOT DISPLAYED )-REMOVED AND REPLACED #1 ENG DEOILER SEAL </t>
  </si>
  <si>
    <t>ASSEMBLY IN REFERENCE TO AMM 72-60-31, NO FURTHER LEAKS NOTED. PERFORMED PACK 1 DECONTAMINATION IN REFERENCE TO AMM 21-0</t>
  </si>
  <si>
    <t>0-00. NO FURTHER SMELL COMING FROM PACK 1. REMOVED AND REPLACED PACK 1&amp;2 RECIRCULATION FILTERS IN REFERENCE TO AMM 21-21</t>
  </si>
  <si>
    <t>-41. NO FURTHER DEFECTS NOTED, THIS CLEARS MDDR# 54080 MOC NOTIFIED AND PLACARDS REMOVED.</t>
  </si>
  <si>
    <t>GTIA2023061937268</t>
  </si>
  <si>
    <t>FLIGHT ATTENDANT REPORT ELECTRICAL.FUME EVENT TYPE SMELL ON FINAL.-PERFORMED TH DECONTAMANATION OF THE ENVIROMENTAL CONT</t>
  </si>
  <si>
    <t>ROL SYSTEM IAW AMM 21-00-00-615-002 INSPECT APU FOR LEAK IAW AMM 49-11-11 NO LEAK DETECTED AT THIS TIME THERE IS NO FUME</t>
  </si>
  <si>
    <t xml:space="preserve"> ODOR AT THIS TIME THIS A/C OK FOR SERVICE</t>
  </si>
  <si>
    <t>YENA2023010600013</t>
  </si>
  <si>
    <t>FLT#1320, ATL-JFK. 'FLIGHT DECK BRIEF FUMES DURING TOGA TO, IN  CRUISE FLING THROUGH CLOUD AND ON DESCENT AT 4000FT PACK</t>
  </si>
  <si>
    <t xml:space="preserve"> 1 OFF MINIMIZED SMELL.  COMPLIED WITH INFORMATION NOTICE 2017-T015, SECTION B2. DECONTAMINATION LEVEL A/1 WAS ACCOMPLIS</t>
  </si>
  <si>
    <t>HED PER TSM 05-50-00-810-831-A. AIRCRAFT OK FOR SERVICE.</t>
  </si>
  <si>
    <t>YENA2023060900620</t>
  </si>
  <si>
    <t>FLT#1527, EWR-MCO. 'DESCENDING THI 15K IN FLIGHT COMPLAINED OF STRONG ODOR IN TOWARD AFT CABIN. CONFIRMED BY MULTIPLE CU</t>
  </si>
  <si>
    <t>STOMERS; COMPLIED WITH INFO NOTICE 2017-T015 ACCOMPLISHED TSM 05-50-00-810-831-A  A/C OK TO CONTINUE IN SVC NO ODORS DET</t>
  </si>
  <si>
    <t>ECTED.'</t>
  </si>
  <si>
    <t>YENA2023111501388</t>
  </si>
  <si>
    <t>FLT#2102, FLL-JFK. 'IN DESCENT, POWER IDLE FLYING THROUGH CLOUD, SMELLED CHEMICAL ACRID SMELL, STRONG FOR REMAINDER OF F</t>
  </si>
  <si>
    <t xml:space="preserve">LIGHT APU WAS INOP AND ON MEL, ENTIRE CABIN FUME EVENT; COMPLIED WITH INFO NOTICE 2017-T015, SECTION B2 DECONTAMINATION </t>
  </si>
  <si>
    <t>LEVEL B WAS ACCOMPLISHED PER TSM 05-50-00-810-831-A. BLACKLIGHT EXAMINATION OF PACK 1 AND 2 PERFORMED TO ISOLATE EACH BL</t>
  </si>
  <si>
    <t>EED SOURCE, NO DEFECTS FOUND. FULL PACK BURN PERFORMED.'</t>
  </si>
  <si>
    <t>YENA2023010300009</t>
  </si>
  <si>
    <t>638JB</t>
  </si>
  <si>
    <t>FLT#1569, CUN-LAX. 'STRONG ODOR IN COCKPIT; T/S PER TSM 05-50-00-810-831-A ISOLATED ODOR COMING FROM APU BLEED. PERFORME</t>
  </si>
  <si>
    <t xml:space="preserve">D LEVEL B ECS DECONTAMINATION PER AMM 21-00-00 AND REMOVED AND REPLACED RECIRCULATION FILTERS PER AMM 21-21-41. NO ODOR </t>
  </si>
  <si>
    <t>IS PRESENT. A/C OK FOR SVC. APU PLACED ON MEL REF L/P 3506461 ITEM 1.'</t>
  </si>
  <si>
    <t>YENA2023101601246</t>
  </si>
  <si>
    <t>FLT#1811, EWR-RSW. ' ODOR EVENT ON SHORT FINAL; PERFORMED INFO NOTICE 2017-T015 J. RAN ENGINES FOR 15 MINS WITH FLT CREW</t>
  </si>
  <si>
    <t xml:space="preserve"> WITH NO ODOR NOTED. DEFERRED APU PER MEL 40-10-01A CAT C ACFT OK TO CONTINUE.'</t>
  </si>
  <si>
    <t>YENA2023122001598</t>
  </si>
  <si>
    <t>FLT#2306, FLL-EWR. 'LEVEL 2 FUME EVENT ON TAKE OFF AND CLIMBOUT. RAN ISOLATION PROCEDURE AND SUSPECT PACK 1 IS THE PROBL</t>
  </si>
  <si>
    <t>EM; PERFORMED TYPE 7 HYDRO LEAK INSPECTION IAW TSM 05-50-00 AND ODOR REPORTING SHEET. C/W LEVEL B DECONTAMINATION IAW AM</t>
  </si>
  <si>
    <t>M 36-10-00 AND 21-00-00 DUE TO A/C HISTORY. NO FURTHER DEFECTS AT THIS TIME. A/C OK FOR CONT SVC. C/W INFORMATION NOTICE</t>
  </si>
  <si>
    <t xml:space="preserve"> 2017-T015 SECTION B2.'</t>
  </si>
  <si>
    <t>YENA2023040400315</t>
  </si>
  <si>
    <t>FLT#149, JFK-GND. 'FA'S ADVISE OF ODOR EVENT ON FINAL DESCENT AT 6000 FT CHEMICAL SMELL (STRONG AND LASTED UNTIL GATE AR</t>
  </si>
  <si>
    <t>COMPRESSOR WASH PER AMM 49-20-00. ACCOMPLISHED LEVEL A DECONTAMINATION PER TSM TSK 21-00-00-615-802A. NO ODOR WAS NOTICE</t>
  </si>
  <si>
    <t>D. BOTH RECIR FILTERS WERE REPLACED PER AMM 21-21-41. THIS CLEARS MDDR 505947. MX-4 UPDATED. PLACARD REMOVED. MCC NOTIFI</t>
  </si>
  <si>
    <t>ED.'</t>
  </si>
  <si>
    <t>YENA2023013000078</t>
  </si>
  <si>
    <t>FLT#1133, MCO-SJU. 'PREVIOUS FLT NOTICED STRONG ODOR ON DECENT, FLIGHT CREW TAKING OVER THE AIRCRAFT NOTICED A STRONG OD</t>
  </si>
  <si>
    <t>OR ENTERING THE FLIGHT DECK; COMPLIED WITH INFORMATION NOTICE 2017-T015. SECTION B2. DECONTAMINATION LEVEL B WAS ACCOMPL</t>
  </si>
  <si>
    <t>ISHED TSM 21-00-00-615-803-A. AIRCRAFT IS OK FOR SERVICE.'</t>
  </si>
  <si>
    <t>YENA2023042600442</t>
  </si>
  <si>
    <t>FLT # 461, LGA-PBI. NON-VISIBLE FUMES ENTERED COCKPIT TWICE DURING FLIGHT. FIRST TIME 2000-6000 FEET THROUGH MOISTURE. S</t>
  </si>
  <si>
    <t>ECOND TIME ON DESCENT PASSING 10000FT. SELECTING PACK 1 OFF MADE FUME SMELL LESSEN; ACCOMPLISHED INFO NOTICE 2017-T015J.</t>
  </si>
  <si>
    <t xml:space="preserve"> ISOLATED FAULT TO TYPE 10, A, 1, C PER TSM 05-50-00-810-085-B. A/C IS OK FOR SERVICE. NO ODOR PRESENT.</t>
  </si>
  <si>
    <t>YENA2023082800994</t>
  </si>
  <si>
    <t>FLT#914, FLL-HPN. 'FUMES ON TAKEOFF IN COCKPIT. APPLIED ODOR ISOLATION PROCEDURE, TURNING #1 PACK OFF AND FUMES DISSIPAT</t>
  </si>
  <si>
    <t>ED; COMPLIED WITH INFORMATION NOTICE 2017-T015, SECTION A, ISOLATED FAULT TO TYPE 10, (A), 1, C PER TSM 05-50-00-810-805</t>
  </si>
  <si>
    <t>-B, TSM 05-50-00-810-085D. A/C IS OK TO CONT SERVICE AT THIS TIME. "RE-SELECTED PACK #1: NO ODOR DETECTED AT THIS TIME".</t>
  </si>
  <si>
    <t>'</t>
  </si>
  <si>
    <t>YENA2023041100344</t>
  </si>
  <si>
    <t>FLT#1529, JFK-RSW. 'UPON ARRIVAL AT GATE INFLIGHT NOTIFIED ME OF A 'FUME EVENT ' ON DESCENT PASSING THRU 10,000 AND LAST</t>
  </si>
  <si>
    <t>ING 5-7 MINUTES. NO ODOR WAS DETECTED IN THE FLIGHT DECK ( APU SYSTEM ).' (SUPPLEMENTAL INFORMATION TO FOLLOW)</t>
  </si>
  <si>
    <t>YENA2023021300157</t>
  </si>
  <si>
    <t>NONE</t>
  </si>
  <si>
    <t>FLT#1075, PVD-MCO. ' DESCENT FROM FL 350, AT FL230 DOWN TO 13000 WE HAD ODOR SMELL OF CHEMICAL, WET BURNT WOOD. HP VALVE</t>
  </si>
  <si>
    <t>S OPEN CABIN FWD/AFT ALSO HAD A SMELL ON THE GROUND AFTER LANDING SINGLE ENG APU ON BLEED. IT SMELLS AGIN BUT MORE OF BU</t>
  </si>
  <si>
    <t>RT PLASTIC; COMPLIED WITH INFORMATION NOTICE 2017-T015, SECTION B2 DECONTAMINATION LEVEL B WAS ACCOMPLISHED PER TSM 05-5</t>
  </si>
  <si>
    <t>YENA2023120801556</t>
  </si>
  <si>
    <t xml:space="preserve">FLT#479, JFK-MJB. 'FUME EVENT ON TAKE OFF BOTH PACKS ODOR ISOLATION DID NOT WORK AIR RETURN; FOUND SOURCE OF ODOR TO BE </t>
  </si>
  <si>
    <t>APU. LEVEL B DECONTAMINATION OF THE ECS CARRIED OUT IAW AMM 21-00-00. NO SMELL NOTED APU PLACED ON DEFERRAL REF MDDR 531</t>
  </si>
  <si>
    <t>486 REPLACED RECIRCULATION FILTERS IAW AMM 21-21-41. A/C OK FOR CONT SVC.'</t>
  </si>
  <si>
    <t>YENA2023012700077</t>
  </si>
  <si>
    <t>FLT#953, JFK-PBI. 'AFT CABIN ODOR REPORTED BY INFLIGHT CREW.  PACK 2 WAS ISOLATED, ODOR WENT AWAY; COMPLIED WITH INFO NO</t>
  </si>
  <si>
    <t>TICE 2017-T015J, SECTION B2.  DECONTAMINATION LEVEL A ACCOMPLISHED PER TSM 05-50-00-810-831-A.  IDENTIFIED PACK 2 AS A S</t>
  </si>
  <si>
    <t>OURCE OF ODOR.  REF. DEFECT NO. 3614688, ITEM 2 (PERFORMED ECS DECONTAMINATION IAW AMM 21-00-00-615-803-A. NO ODOR IS CU</t>
  </si>
  <si>
    <t>RRENTLY PRESENT AT THIS TIME. A/C IS OKAY TO CONT SERVICE. THIS CLEARS MDDR. MX-4 UPDATED. PLACARD WAS REMOVED) FOR PACK</t>
  </si>
  <si>
    <t xml:space="preserve"> 2 DEFERRAL.  A/C OK FOR CON'T. SERVICE.</t>
  </si>
  <si>
    <t>YENA2023061600666</t>
  </si>
  <si>
    <t>FLT#1260, KIN-JFK. 'BURNT RUBBER SMELL DURING DESCENT BELOW 13000 FEET. CLOUD WAS PRESENT. SMELL FROM ROW 16 AND FWD; ST</t>
  </si>
  <si>
    <t>RINGER TOWARD FRONT.' (SUPPLEMENTAL INFORMATION TO FOLLOW)</t>
  </si>
  <si>
    <t>YENA2023061600668</t>
  </si>
  <si>
    <t>608JB</t>
  </si>
  <si>
    <t>FLT#1936, STI-JFK. 'IN DESCENT AND APPROACH BELOW 10000, WE NOTICED A MUSTY SMELL LIKE CRAYONS. IN THE FLIGHT DECK. ODOR</t>
  </si>
  <si>
    <t xml:space="preserve"> WAS ONLY APPARENT IN THE FLIGHT DECK. PER FCOM VOL1, WE SHUT THE CROSSBREED VALVE AND TURNED PACL 1 OFF. THE ODOR DISSI</t>
  </si>
  <si>
    <t>PATED QUICKLY. THE SMELL WAS PERSISTENT UNTIL WE ISOLATED PACK 1; SUSPECTED CONTAMINATION FROM APU. DEFER APU, REMOVED A</t>
  </si>
  <si>
    <t>ND REPLACED RECIRT FILTERS AS PER AMM 21-21-41. COMPLIED WITH INFO NOTICE A320/A321 CEO AND NEO TSM 05-50-00-810-831-A (</t>
  </si>
  <si>
    <t>2017-T015J) PERFORM LEVEL A DECONTAMINATION CHECK AS PER REF NOTICE. A/C OK FOR CONTINUED SERVICE.'</t>
  </si>
  <si>
    <t>YENA2023042700448</t>
  </si>
  <si>
    <t xml:space="preserve">FLT # 495, HPN-MCO(DIVERTED TO TPA). DURING DIVERT TO TPA 14,000 IN TURB FA REPORT ODOR-FILLED CABIN FOLLOWED FCIM PACK </t>
  </si>
  <si>
    <t>2 OFF ODOR DISAPATE; ACCOMPLISHED ENG 1+2 RUN WITH BOTH PACKS ON  NO ODOR FROM PACKS. ACCOMPLISHED VISUAL INSP OF APU CO</t>
  </si>
  <si>
    <t>MPARTMENT FOUND OIL IN APU COMPRESSOR VERIFIED NO HISTORY LAST 30 DAYS PER INFO NOTICE 2017-T015 J ODOR EVENT IS LEVEL A</t>
  </si>
  <si>
    <t>/1</t>
  </si>
  <si>
    <t>YENA2023042700447</t>
  </si>
  <si>
    <t>FLT # 46, LGA-TPA. DURING DESCENT, JUST BELOW 10,000 MILD ODOR NOTICED. ODOR SMELLED LIKE A BOX OF CRAYONS. ODOR WAS TRA</t>
  </si>
  <si>
    <t>NSIENT FOR APPROX. 5 MIN. ODOR COMING FROM VENTS ENVIRONMENTAL SYSTEM. ODOR STRONGER IN AFT GALLEY. ODOR LEVEL 1; C/W TS</t>
  </si>
  <si>
    <t>M 05-50-00-810-831-A AND COMPLY WITH SECTION A OF INFORMATION NOTICE 2017-T015J. NO EVIDENCE OF ODOR SMELL LIKE A BOX OF</t>
  </si>
  <si>
    <t xml:space="preserve"> CRAYONS AT THIS TIME. A/C OK FOR CONTINUE SVC.</t>
  </si>
  <si>
    <t>YENA2023110601356</t>
  </si>
  <si>
    <t>566JB</t>
  </si>
  <si>
    <t>FLT#2825, JFK-TPA. ' OUT OF 10,000' STRONG CHEMICAL ODOR REPORTED IN CABIN. ALSO BECOME WORST  AFTER LANDING. APU WAS OF</t>
  </si>
  <si>
    <t>F DURING THE EVENT; COMPLIED WITH INFO NOTICE 2017-T015, SECTION A, ISOLATED FAULT TO TYPE 10,(A), C PER TSM 05-50-00-81</t>
  </si>
  <si>
    <t>0-085/TSM 05-50-00-810-085-D. AIRCRAFT IS OK FOR SERVICE.'</t>
  </si>
  <si>
    <t>YENA2023111701399</t>
  </si>
  <si>
    <t>FLT#1675, FLL-KIN. 'INFLT REPORTS FUMES SMELL ON TAXI LEVEL 2 THROUGH FLIGHT STRONGER ON DESCENT AND APPROACH. SMELL STR</t>
  </si>
  <si>
    <t>ONGEST ROWS 5-8 NO APPARENT SOURCE REPORTED; COMPLIED WITH INFO NOTICE 2017-T015 J DEC B1 ODOR ISOLATED TO THE APU AND #</t>
  </si>
  <si>
    <t>1 PACK LEVEL A DECONTAMINATION ACCOMPLISHED REF TSM 05-51-00 APU AND #1 PACK PLACED ON MEL.</t>
  </si>
  <si>
    <t>YENA2023072700872</t>
  </si>
  <si>
    <t>FLT#1954, DCA-BOS. 'AIRBORNE FUME EVENT AFT GALLEY; NO MX-270 PROVIDED. COMPLIED WITH INFO NOTICE 2017-T015 SECTION A, I</t>
  </si>
  <si>
    <t xml:space="preserve">SOLATED TO FAULT TYPE 10 PER TSM 05-50-00-810-085-B. APU WAS REPLACED ON 6-13-23 DUE TO ODOR EVENTS. THE PREVIOUS EVENT </t>
  </si>
  <si>
    <t>TO THIS ON 7-16-23 WAS DETERMINED TO BE ENVIRONMENTALLY RELATED. (HEAVY RAIN)'</t>
  </si>
  <si>
    <t>GTIA2023071337332</t>
  </si>
  <si>
    <t>FA REPORTED FUME SMELL IN FWD GALLEY DURING DESCENT -PERFORMED PACK BURNOUT ON BOTH PACKS 1 AND 2 IAW AMM 21-00-00 NO DE</t>
  </si>
  <si>
    <t>FECTS NOTED AT THIS TIME A/C OK FOR CONTINUED SERVICE</t>
  </si>
  <si>
    <t>YENA2023061900676</t>
  </si>
  <si>
    <t>FLT#371, LGA-FLL. 'LEVEL 1 ODOR/FUME EVENT COCKPIT ISOLATION PROCEDURE ACCOMPLISHED - ODOR DISSIPATED. ODOR WAS DETECTED</t>
  </si>
  <si>
    <t xml:space="preserve"> DESCENDING THROUGH APPROX 10,000 FEET.' (SUPPLEMENTAL INFORMATION TO FOLLOW)</t>
  </si>
  <si>
    <t>YENA2023010301303</t>
  </si>
  <si>
    <t>552JB</t>
  </si>
  <si>
    <t>FLT 2752, SJU-TPA.  LEVEL 1 ODOR FROM NR 1 PACK, DURING DESCENT STRONG ODOR FROM COCKPIT TO MID-CABIN TURNED OFF NR 1 PA</t>
  </si>
  <si>
    <t>CK AND ODOR DISSIPATED.  TURNED BACK ON AFTER 5 MINS AND ODOR RETURNED, TURNED OFF AGAIN AN ODOR STOPPED.  C/W INFO NOTI</t>
  </si>
  <si>
    <t xml:space="preserve">CE 2017-T015 J CONFIRMED MX-270 PILOT REPORT THRU FAULT CONFIRMATION SUBTASK 05-05-00-869-051-A. PACK 1 SOURCE OF LEVEL </t>
  </si>
  <si>
    <t>1 ODOR EVENT CONTACTED MCC OF FINDINGS SEE ITEM 2 DEFECT 3499808 PACK 1 PLACED ON DEFERRAL PER MCC.</t>
  </si>
  <si>
    <t>YENA2023070700767</t>
  </si>
  <si>
    <t>100HM</t>
  </si>
  <si>
    <t>FLT#872, SLC-JFK. (AIRCRAFT PERFORMED AN AIR TURN BACK TO SLC) ' ODOR EVENT  REPORTED  BY INFLIGHT  TEAM  CLIMBING  ABOV</t>
  </si>
  <si>
    <t>E 15000 FEET ODOR  STRONGEST IN FWD  GALLEY. ISOLATED  PACK 1 ( OFF )  PER  ODOR PROCEDURE. ODOR  DISSIPATED  HOWEVER AL</t>
  </si>
  <si>
    <t>L INFLIGHT  REPORTED  HEADACHES. F1 NAUSEOUS; REMOVED AND REPLACED LH OZONE FILTER REF AMM 21-51-41. PERFORMED DUAL ENGI</t>
  </si>
  <si>
    <t>(2) 1C PER TSM 05-50-00-810-085-B AIRCRAFT OK FOR SERVICE.'</t>
  </si>
  <si>
    <t>YENA2023062700741</t>
  </si>
  <si>
    <t>FLT#2631, SJU-PUJ. 'STRONG SMELL THRU THE CABIN THE ODOR IS SO STRONG IT'S OFFENSIVE AND UNCOMFORTABLE; ACCOMPLISHED INF</t>
  </si>
  <si>
    <t xml:space="preserve"> NOTICE 2017-T0155 SECTION A TYPE 10 (A) 1 PER TSM 05-50-00-085. A/C IS OK TO CONTINUE SERVICE. PACK BURN NO ABNORMAL OD</t>
  </si>
  <si>
    <t>OR NOTED.'</t>
  </si>
  <si>
    <t>GTIA2023062937295</t>
  </si>
  <si>
    <t xml:space="preserve">IN CABIN AND COCKPIT PROCEEDURES. -PERFORMED PACK BURN OUT ON BOTH #1 &amp; #2 ENGINES AS A PRECAUTION IAW AMM 21-00-00 AND </t>
  </si>
  <si>
    <t>TSM 21-21-00</t>
  </si>
  <si>
    <t>YENA2023090501040</t>
  </si>
  <si>
    <t>536JB</t>
  </si>
  <si>
    <t>FLT#1464, SJD-LAX. 'DISTINCT CABIN ODOR (MOSTLY AFT GALLEY) ON DESCENT. ODOR ALSO VERY DISTINCT IN COCKPIT AFTER TAXI AF</t>
  </si>
  <si>
    <t>TER TRANSITIONING TO APU BLEED. NO OUTSIDE FACTORS SUCH AS SMOKE NOTICED OR SEEN. ODOR SUBSIDES WITHOUT APU BLEED. ( APU</t>
  </si>
  <si>
    <t xml:space="preserve"> BLEED AIR SUPPLY SYSTEM ).' (SUPPLEMENTAL TO FOLLOW)</t>
  </si>
  <si>
    <t>GTIA2023100637519</t>
  </si>
  <si>
    <t xml:space="preserve"> OF PACK 1 WITH APU BLEED ON, IAW TSM 05-50-00-810-831 A. FOUND NO ODOR THROUGHOUT AIRCRAFT. A/C PK FOR CONT. SVC.</t>
  </si>
  <si>
    <t>CALA2023102503192</t>
  </si>
  <si>
    <t>427UA</t>
  </si>
  <si>
    <t>ENGINE START.  CREW SHUT DOWN #2 ENGINE AND ODOR DISSIPATED.  ACCOMPLISHED WALKAROUND EXTERNAL INSPECTION OF RAM AIR DUC</t>
  </si>
  <si>
    <t>TS AND BOTH ENGINES.  OPERATED APU, #1 AND #2 ENGINES INDEPENDENTLY WITH BLEED AIR AND BOTH PACKS REF AMM 05-50-00-810 A</t>
  </si>
  <si>
    <t>ND AMM 36-11-00-710.  COULD NOT DUPLICATE ODOR AND NO ABNORMAL PARAMETERS.  CONCURRED WITH TOMC..</t>
  </si>
  <si>
    <t>YENA2023121501581</t>
  </si>
  <si>
    <t>FLT#471, LGA-FLL. 'FUME EVENT AT 6000 FT LEVEL OFF PACKS 1 AND 2 ON. PROMINENT IN FLIGHT DECK FDW AND AFT GALLEYS; PLEAS</t>
  </si>
  <si>
    <t xml:space="preserve">E REFER TO CORRECTIVE ACTIONS AND INSPECTIONS ACCOMPLISHED ON L/P 3867592 ITEMS 1 (W/O 1299560 SERVICE CHECK, APU WASH, </t>
  </si>
  <si>
    <t>APU COMP CLEANING, ECS DECON ACCOMPLISHED) AND 2 INFO NOTICE 2017-T015-J COMPLIED WITH.'</t>
  </si>
  <si>
    <t>YENA2023080300895</t>
  </si>
  <si>
    <t>FLT#936, SJU-STT. 'FLIGHT ATTENDANTS REPORT CABIN ODOR; PERFORMED PACK BURNS, NO SMELL NOTED. PERFORMED VISUAL INSPECTIO</t>
  </si>
  <si>
    <t>N OF APU AREA NO LEAKS OR DEFECTS FOUND. C/W INFO NOTICE 2017-T015F SECTION A. MDDR CLEARED. MX-4 UPDATED. PLACARD REMOV</t>
  </si>
  <si>
    <t>YENA2023060700592</t>
  </si>
  <si>
    <t>FLT#38, SJO-FLL. 'ODOR EVENT, SEE ATTACHED FORM FROM FLIGHT # 38; FOUND ODOR LEVEL TO BE LEVEL A AND PERFORMED TSM 05-50</t>
  </si>
  <si>
    <t>-810-831-A, CAUSE OF ODOR TO BE APU.  COMPLIED WITH INFORMATION NOTICE 2017-T015, SECTION B2.  DECONTAMINATION LEVEL A W</t>
  </si>
  <si>
    <t>AS ACCOMPLISHED  PER TSM 05-50-810-085 AND AMM 21-00-00-615-802-A.  A/C OK FOR SERVICE.'</t>
  </si>
  <si>
    <t>YENA2023041900412</t>
  </si>
  <si>
    <t>FLT#87, ALB-FLL. 'DURING DESCENT ( 8000 MSL )  COCKPIT ODOR ( FUME EVENT ) WAS NOTED UNTIL  LANDING. X BLEED &amp; PACK 1 OF</t>
  </si>
  <si>
    <t>F UNTIL PARKING; PERFORMED INSPECTION OF APU COMP NO LEAK ( OIL / FUEL ) FOUND AT THIS MOMENT. PERFORMED INFO NOTE 2017-</t>
  </si>
  <si>
    <t>T015J. ACCOMPLISHED PACK BURNS, NO ODOR IS PRESENT IN THE CABIN / AND OR FLIGHT DECK. A/C OK TO CONTINUE SERVICE.'</t>
  </si>
  <si>
    <t>YENA2023092501121</t>
  </si>
  <si>
    <t>FLT#1248, TPA-LGA. 'ON TAKEOFF VERY STRONG CHEMICAL /MUSTY ODOR IN FLIGHT DECK.FUMES/ODOR WERE MAGIC MARKER /SWEET SMELL</t>
  </si>
  <si>
    <t>ING. ODOR WAS MODERATE AND INTENSITY PERSISTENT AND INCREASING FROM AIR VENTS. FCOM ODOR /ISOLATION PROCEDURE ACCOMPLISH</t>
  </si>
  <si>
    <t>ED. ODOR BEGAN TO DISIPATE AFTER PACK 1 ISOLATED AND TURNED OFF. CONSIDERED LEVEL 2 BY FLIGHT CREW ( PACKS ).' (SUPPLEME</t>
  </si>
  <si>
    <t>NTAL INFORMATION TO FOLLOW)</t>
  </si>
  <si>
    <t>GTIA2023062237277</t>
  </si>
  <si>
    <t>FUME EVENT - FLIGHT ATTENDANTS REPORT ODOR DURING DESCENT CONTINUING TO JUST BEFORE LANDING - NO ODOR NOTED IN COCKPIT-T</t>
  </si>
  <si>
    <t>/S PER TSM 05-50-00-810-831, NO ODOR PRESENT ON ARRIVAL, OPERATED PACK 2 ON ENG 1&amp;2 BLEED IAW AMM 71-00-00, AND APU BLEE</t>
  </si>
  <si>
    <t>D IAW AMM 49-00-00. UNABLE TO DUPLICATE ODOR AT THIS TIME. ALL OPS CHECKS GOOD AT THIS TIME.</t>
  </si>
  <si>
    <t>GTIA2023110337590</t>
  </si>
  <si>
    <t>FUME ODER EVENT ON INITIAL CLIMB OUT ODOR ISOLATED TO PACK 2 SMELL WAS FOCUSED IN THE OFF CABIN / GALLEY AREA SPIRIT AIR</t>
  </si>
  <si>
    <t>LINES AIR QUALITY REPORTING FORM COMPLETED -PERFORMED TSM 05-50-00 CAUSE OF ODER TO BE PACK 2</t>
  </si>
  <si>
    <t>YENA2023112001438</t>
  </si>
  <si>
    <t>FLT#295, JFK-AUS. ' ODOR EVENT. MX-270 AIRBUS CABIN ODOR REPORTING FORM COMPLETED; ACCOMPLISHED INFO NOTED 2717-T015. FO</t>
  </si>
  <si>
    <t>UND PACK 1 TO BE AT FAULT. PACK 2 BURN ACCOMPLISHED. NO ODOR NOTED. SEE ITEM 2 FOR PACK 1 MEL. A/C OK FOR SERVICE.</t>
  </si>
  <si>
    <t>YENA2023005020496</t>
  </si>
  <si>
    <t>FLT#1957, FLL-BOG. 'NOTICEABLE  ODOR IN CABIN  DURING DESCENT  AND TAXI IN ( LEVEL 1 ) CORRECTION " ENTERING AIRCRAFT  P</t>
  </si>
  <si>
    <t>ARKED AT  THE GATE A STRONG ODOR WAS PRESENT IN  THE COCKPIT AND THROUGHOUT THE CABIN "; ?COMPLIED WITH INFO NOTICE 2017</t>
  </si>
  <si>
    <t xml:space="preserve"> T015 SECTION A  ISOLATED FAULT TO  TYPE 10  (A)1 C PER TSM 05-50-00-810-085 ?B / TSM 05-50-00-810-085 D. AIRCRAFT IS OK</t>
  </si>
  <si>
    <t xml:space="preserve"> FOR SERVICE SEE ITEM 1 ON LOG PAGE 3656970 FOR APU BLEED DEFERRAL.'</t>
  </si>
  <si>
    <t>YENA2023041900409</t>
  </si>
  <si>
    <t>FLT#2795, FLL-CUN. ' LEVEL II FUME EVENT, PERSISTENT ODOR FROM CLIMB, CRUISE, DESCENT NOTICED BY ALL FLIGHT CREW AND FA'</t>
  </si>
  <si>
    <t>S ( PACKS ); ACCOMPLISHED ECS DECONTAMINATION OF BOTH PACKS PER AMM 21-00-00-615-804-B. THIS CLEARS MDDR# 507527. MX-4 U</t>
  </si>
  <si>
    <t>PDATED, PLACARD REMOVED.'</t>
  </si>
  <si>
    <t>YENA2023020600138</t>
  </si>
  <si>
    <t>603JB</t>
  </si>
  <si>
    <t>FLT#2085, BDL-MIA. 'DURING DESCENT THROUGH 10,000 FT A MODERATE CHEMICAL ODOR WAS NOTICED ODOR WAS TRANSIENT &amp; GONE AFTE</t>
  </si>
  <si>
    <t>R LANDING ( APU BLEED AIR SUPPLY SYSTEM); BP PERFORMED APU COMPRESSOR WASH AS PER TC A320-49-20-00-100-004 ON WO 1234163</t>
  </si>
  <si>
    <t>YENA2023102301283</t>
  </si>
  <si>
    <t xml:space="preserve"> AND INFLIGHT COMPLAINING OF HEADACHE/THROAT IRRITATION EYES WATERING ( PACKS ); REF LPS 3853745, ITEM 2, 3853746, ITEM </t>
  </si>
  <si>
    <t>1 AND 2, 3853747, ITEM 1 AND 2, 3853748, ITEM 2 (REMOVED AND REPLACED PACK #1 OZONE FILTER IAW AMM 21-51-41. OPS CHECK N</t>
  </si>
  <si>
    <t>ORMAL . NO LEAK NOTED.), 3853749, ITEM 1 (REMOVED AND REPLACED PACK #2 OZONE FILTER IAW AMM 21-51-41. OZONE OPS CHECK OK</t>
  </si>
  <si>
    <t>. NO LEAKS NOTED), THIS CLEARS MDDR 52876. PACKS OPS CHECK NORMAL. NO ODOR NOTED, MX-4 UPDATED. MCC NOTIFIED PLACARD REM</t>
  </si>
  <si>
    <t>OVED.'</t>
  </si>
  <si>
    <t>YENA2023081400935</t>
  </si>
  <si>
    <t>FLT#548, TPA-HPN. 'INFLT REPORTS CABIN ODOR IN AFT GALLEY PRIOR TO DESCENT ( PACKS ).' (SUPPLEMENTAL INFORMATION TO FOLL</t>
  </si>
  <si>
    <t>OW)</t>
  </si>
  <si>
    <t>YENA2023092901166</t>
  </si>
  <si>
    <t>FLT#2625, RDU-FLL. 'LEVEL 2 FUME EVENT, STRONG PERSISTENT MAGIC MARKER SMELL FROM TOD UNTIL 8000, SUSPECT PACK 1; REF TS</t>
  </si>
  <si>
    <t>M 05-50-810-831-A, FOUND TO BE AN AMBIENT ODOR WHICH OCCURRED DURING FLIGHT PHASES WITH CHANGES IN HUMIDITY. DEBRIEFED C</t>
  </si>
  <si>
    <t>ABIN CREW, NO FINDING OF ODOR NOTICED. FOUND TO BE TYPE 10 ODOR EVENT.'</t>
  </si>
  <si>
    <t>YENA2023082400988</t>
  </si>
  <si>
    <t>FLT#8356, MBJ-EWR. 'ODOR RETURNED IN DESCENT MORE NOTICEABLE IN THE CLOUDS STARTED AT ABOUT FL 270,' (SUPPLEMENTAL INFOR</t>
  </si>
  <si>
    <t>MATION TO FOLLOW)</t>
  </si>
  <si>
    <t>YENA2023121501584</t>
  </si>
  <si>
    <t>GTIA2023090537461</t>
  </si>
  <si>
    <t>UPON DESCENT AT 4500 FT, SMELLED A LIGHT ODOR TOOK PACK 1 OFFLINE AND SMELL WENT AWAY. ( PACKS - A320 WITH MOD. 30626/MP</t>
  </si>
  <si>
    <t xml:space="preserve"> K6443 (ENHANCED ECS) OR A321 WITH MOD. 157080/MP K17996 (PACK FLOW SELECTOR) AND WITH MOD. 30626/MP K6443 (ENHANCED ECS</t>
  </si>
  <si>
    <t>) )-PERFORMED LEVEL A DECONTAMINATION OF ECS. NO ODOR AT THIS TIME. THIS CLEARS DMI. PLACARDS REMOVED. MOC NOTIFIED</t>
  </si>
  <si>
    <t>YENA2023122801661</t>
  </si>
  <si>
    <t>FLT#2129, JFK-RSW. ' ODOR IN REAR OF AIRCRAFT MUSTY SMELL TURNED OFF PACK 2 AND IT SMELL DISSIPATED. ( PACKS ).' (SUPPLE</t>
  </si>
  <si>
    <t>MENTAL INFORMATION TO FOLLOW)</t>
  </si>
  <si>
    <t>GTIA2023072737357</t>
  </si>
  <si>
    <t>FF -PERFORMED TROUBLESHOTING ACTION PER TSM 05-50-00-810-831-A FOR ID OF THE CAUSE FOR CABIN ODOR  FOUD THE SOURCE TO BE</t>
  </si>
  <si>
    <t xml:space="preserve"> COMING FROM PACK 2 REF LOG PAGE # 3258521 FOR CONTINUE WORK</t>
  </si>
  <si>
    <t>YENA2023083001006</t>
  </si>
  <si>
    <t>FLT#348, SLC-BOS. 'CHEMICAL SMELL LIKE DEICING FLUID ON DESCENT PASSING THROUGH 13,000 UNTIL LANDING; COMPLIED WITH INFO</t>
  </si>
  <si>
    <t xml:space="preserve"> NOTICE 2107-T015 SECTION A ISOLATED TO TYPE 10, (A) 1, C, PER TSM 05-50-00-810-085-B AIRCRAFT IS OK FOR SERVICE.'</t>
  </si>
  <si>
    <t>YENA2023052200547</t>
  </si>
  <si>
    <t xml:space="preserve">FLT #2747, LGA-SAV. "FUMES EVENT; COMPLIED WITH INFO NOTICE 2017 T015 SECA ISOLATED FAULT TO TYPE 10 A/C PER TSM 05 -50 </t>
  </si>
  <si>
    <t>-00 A/C OK FOR SERVICE."</t>
  </si>
  <si>
    <t>YENA2023052600558</t>
  </si>
  <si>
    <t>FLT#656, MCO-SYR. 'FA'S REPORTED FUMES IN FWD CABIN COMPLETED THE COCKPIT CABIN ODOR RECOGNITION AND ISOLATION CHECKLIST</t>
  </si>
  <si>
    <t>ACK #1 AND #2 IAW AMM 21-52-00 TO ACCOMPLISH PACK BURN. THIS CLEARS MDDR 511287 MCC NOTIFIED MX4 UPDATED PLACARD REMOVED</t>
  </si>
  <si>
    <t xml:space="preserve"> DISP # 21052.'</t>
  </si>
  <si>
    <t>GTIA2023053037217</t>
  </si>
  <si>
    <t>FUME EVENT ON DESCENT APPROX 12,000 FT NEAR IDLE POWER. ISOLATED TO PACK #1-PERFORMED TSM 05-50-710-080-A STEP A (1) FOU</t>
  </si>
  <si>
    <t>ND APU GENERATOR LEAKING. NEEDS FURTHER TROUBLESHOOTING. DURING FURTHER T/S DISCOVERED STARTER LEAKING ONTO GENERATOR. R</t>
  </si>
  <si>
    <t>+R STARTER O-RING REF AMM 49-42-51. NO LEAKS NOTED AT THIS TIME. PERFORMED ECS DECONTAMINATION REF AMM 21-00-00. NO ODOR</t>
  </si>
  <si>
    <t xml:space="preserve"> NOTED AT THIS TIME. A/C OK FOR CONT SERV.</t>
  </si>
  <si>
    <t>YENA2023022000176</t>
  </si>
  <si>
    <t>FLT#479, JFK-MBJ. 'FUME EVENT ON DESCENT, INITIALLY ISOLATED TO PACK 1, ON GROUND W/ PACK 1 OFF &amp; APU BLEED ON, FUME RET</t>
  </si>
  <si>
    <t>URNED WITH PACK 2 ( PACKS ); REF TSI # 501630 FOR RESOLUTION OF DEFECT FOR ODOR EVENT. REMOVED AND REPLACED RECIRCULATIO</t>
  </si>
  <si>
    <t>N FILTERS REF AMM 21-21-41. NO ODOR OR FUMES ARE PRESENT AT THE MOMENT. PACKS OPS CHECK GOOD REF AMM 21-51-00. MDDR CLEA</t>
  </si>
  <si>
    <t>RED. MX-4 UPDATED.'</t>
  </si>
  <si>
    <t>YENA2023027100196</t>
  </si>
  <si>
    <t>FLT#421, BOS-PBI.' ODOR EVENT DURING INITIAL DESCENT UNTIL GEAR DOWN ON FINAL; ACCOMPLISHED INFO NOTICE 2017-T015J FOUND</t>
  </si>
  <si>
    <t xml:space="preserve"> TO BE A TRANSIENT ENVIRONMENTAL SYSTEM ODOR. SECTION B2 DECONTAMINATION LEVEL 1A PER TSM 05-50-00. A/C OK FOR SERVICE.'</t>
  </si>
  <si>
    <t>GTIA2023030237003</t>
  </si>
  <si>
    <t>FUME EVENT: HAD FUMES SHORTLY AFTER TAKE OFF, PERFORMED ODOR/FUMES CHECKLIST. FOUND PACK # 1 TO BE THE CAUSE. FUMES WWEN</t>
  </si>
  <si>
    <t>T AWAY WHEN PACK # 1 WAS TURNED OFF. SMELL RESEMBLE DIRTY SOCKS.-PERFORMED TSM O5-50-00 FOUND ODOR SOURCE TO BE PACK # 1</t>
  </si>
  <si>
    <t>YENA2023111701398</t>
  </si>
  <si>
    <t xml:space="preserve">FLT#803, JFK-SJU. 'STRONG FUMES ODOR ON DESCENT- THRUST AT IDLE  PACKS ON APU OFF IN FLIGHT DECK AND CABIN BELOW 10,800 </t>
  </si>
  <si>
    <t xml:space="preserve">FEET; PERFORMED LEVEL B DECONTAMINATION AS PER TSM 05-50-00-810-085-B AND INFO NOTICE 2017-T015J STEP B2, COMPLIED WITH </t>
  </si>
  <si>
    <t>GROUND UNIT . R/R RECIRC FILTERS AND OZONE FILTERS PER AMM 21-21-41 AND 21-51-41, PERFORMED IDLE RUN ON LEFT AND RIGHT E</t>
  </si>
  <si>
    <t>NG WITH PACKS RUNNING. AIR QUALITY GOOD. APU FOUND TO BE THE SOURCE OF THE ODOR EVENT. TO BE PLACED ON MEL.'</t>
  </si>
  <si>
    <t>GTIA2023111737618</t>
  </si>
  <si>
    <t>FUME EVENT ON ARRIVAL TURNED OFF BOTH PACKS FOLLOWED  FUME PROCEDURE.-PERFORMED TSM 05-50-00-810-831-A DURING EVAL AS T/</t>
  </si>
  <si>
    <t>S FOUND ODOR COMMING FROM PACK#1 ACCOMPLISHED OPS WITH OF PACK #2 WITH APU  BLEED AND ENGINE BLEED IAW AMM 71-002-00 AND</t>
  </si>
  <si>
    <t xml:space="preserve"> AMM 49-00-00  ,NO SMELLS  NOTED REF LOG PAGE #3306192-2 FOR PACK#1 LOCKOUT.</t>
  </si>
  <si>
    <t>YENA2023122701653</t>
  </si>
  <si>
    <t>FLT#1075, PVD-MCO. 'DURING DESCENT INTO MCO AN ODOR WAS DETECTED AS WE LEVELED OFF AT 14,000FT THE ODOR WAS A LEVEL 1 AN</t>
  </si>
  <si>
    <t>D DISSAPATED AFTER A FEW MINUTES. ODOR DETECTED ON FLIGHT DECK AND BY FA AROUND ROW 16; COMPLIED WITH INFORMATIONAL NOTI</t>
  </si>
  <si>
    <t>CE 2017-T015 SECTION A &amp; PERFORMED A PACKS BURN IAW AMM 21-00-00 LAVEL A, ISULATE FAULT TO TYPE 10 (A), 1C PER TSM 05-50</t>
  </si>
  <si>
    <t>-00-810-085-B, TSM 05-50-00-810-085D A/C OK FOR SERVICE.'</t>
  </si>
  <si>
    <t>F3LA2023052300059</t>
  </si>
  <si>
    <t>DISCREPANCY: REFERENCE LP 239748 AIRCRAFT WAS GROUNDED AS A RESULT OF AN SDR REPORTABLE EVENT.ON DESCENT COCKPIT &amp; FWD C</t>
  </si>
  <si>
    <t>ABIN DETECTED BURNT ORDER. COMPLETED THE ELIMINATION OF ORDOR PROCEDURES DETERMINED PACK 1 WAS RESPONSIBLE FOR ODOR. COR</t>
  </si>
  <si>
    <t>RECTIVE ACTION: PERFORMED LEVEL A DECONTAMINATION WITH APU BURN. VERIFIED BY MAINTENANCE AND CREW NOSMELL EMITTED FROM P</t>
  </si>
  <si>
    <t>ACK. RETURNED TO SERVICE AMM 21-00-00-615-802-A -? IAW TSM 05-50-00-810-834-A &amp; AMM 21-00-00-615-802//END//</t>
  </si>
  <si>
    <t>GTIA2023051137180</t>
  </si>
  <si>
    <t>951NK</t>
  </si>
  <si>
    <t>ON DEPARTURE CLIMB BOTH CA&amp;FO SMELLED STRONG MUSTY ODOR. SHUT X-BLEED AND TURNED PACK #1 OFF PER SUPPLEMENTARY PROCEDURE</t>
  </si>
  <si>
    <t>. ODOR DISSAPPATED THEREAFTER-PERFORMED TSM 05-50-00-810-831-A AND VERIFIED COCKPIT ODOR SOURCE AS BEING FROM PACK 1. RE</t>
  </si>
  <si>
    <t>F. LG. PG. 3140569-2 FOR REQ'D PACK 1 DEFERRAL.</t>
  </si>
  <si>
    <t>GTIA2023110737585</t>
  </si>
  <si>
    <t>938NK</t>
  </si>
  <si>
    <t>ON DESCENT FORWARD CABIN HAD A STRONG ODOR OF ELMERS GLUE LIKE SCENT POSSIBLE FUME EVENT-TROUBLESHOOTING DONE IAW TSM 05</t>
  </si>
  <si>
    <t>-50-00-810-931-A. USING APU  ENG 1 ENG 2 BLEED ALONG WITH PAC 1 +2 RUN INDIVIDUALLY AT THIS TIME UNABLE TO ISOLATE CABIN</t>
  </si>
  <si>
    <t xml:space="preserve"> ODOR SOURCE. FURTHER TROUBLESHOOTING REQUIRED. THIS ITEM REMAINS OPE. MOC 69158. ((((MOC 112115)))</t>
  </si>
  <si>
    <t>GTIA2023090837466</t>
  </si>
  <si>
    <t>THE CAUSE OF ODOR IAW TSM 05-50-00-810-831-A. PACK 1 SEEMED TO BE CAUSE OF THE SMELL.</t>
  </si>
  <si>
    <t>GTIA2023082237429</t>
  </si>
  <si>
    <t>FUME EVENT ON FINAL APPROACH, SMELT LIKE BURN GREASE IN THE FLIGHT DECK -PERFORMED TSM 05-50-00-810-831-A CONFIRMED FUME</t>
  </si>
  <si>
    <t xml:space="preserve"> SOUCE COMING FROM PACK 1 ALSO CONFIRMED BY CREW.</t>
  </si>
  <si>
    <t>GTIA2023020636939</t>
  </si>
  <si>
    <t>916NK</t>
  </si>
  <si>
    <t>GTIA2023020236933</t>
  </si>
  <si>
    <t xml:space="preserve">NOT ENTERED     </t>
  </si>
  <si>
    <t>NOT ENTERED</t>
  </si>
  <si>
    <t>926NK</t>
  </si>
  <si>
    <t>FUME EVENT AFT TO FWD CABIN REPORTED BY F/A'S. PACK #2 TURNED OFF, AND SMELL SEEMED TO DISSIPATE, CABIN ODOR AND AIR QUA</t>
  </si>
  <si>
    <t>LITY FORM COMPLETED.-REF TSM 05-50-00-810-831-A. DETERMIN THAT PACK 2 TO BE THE SOURCE OF THE PROBLEM. SEE L/P 3069771-2</t>
  </si>
  <si>
    <t>GTIA2023121537697</t>
  </si>
  <si>
    <t>970NK</t>
  </si>
  <si>
    <t xml:space="preserve"> IDENTIFIED CAUSE OF CABIN ODOR WAS FOUND PACK # 1. SEE LB 3302795-2 FOR CORRECTIVE ACTION MOC 70473.</t>
  </si>
  <si>
    <t>GTIA2023112737649</t>
  </si>
  <si>
    <t>DIVERTED - FUME EVENT MD + AFT CABIN ISOLATED PACK 2 &amp; X VALVE-REF TSM 05-50-00-810-831-A PERFORMED DECONTAMINATION OF E</t>
  </si>
  <si>
    <t>CS IAW AMM 21-00-00-615-802. NO ODORS NOTED DURING RUNNING OF BOTH PACKS ISOLATED.</t>
  </si>
  <si>
    <t>GTIA2023101737536</t>
  </si>
  <si>
    <t>2 RUNS WITH NO EVIDENCE OF LEAKS OR ODORS AT THIS TIME. PERFORMED DECONTAMINATION OF ECS IAW AMM 21-00-00. R&amp;R RECIRCULA</t>
  </si>
  <si>
    <t>TING FILTERS IAW AMM 21-21-41. OPS CHECK GOOD. A/C OK FOR SVC</t>
  </si>
  <si>
    <t>GTIA2023062237278</t>
  </si>
  <si>
    <t>FA'S NOTICED ODOR AS WE STARTED DESCENT ODOR WAS DESCRIBED AS A WET BURNING SMELL. PILOTS DIDNT NOTICE ANY ODOR IN COCKP</t>
  </si>
  <si>
    <t>IT-PERFORMED TSM 05-51-00. PERFORMED INSPECTION OF ENGS &amp; APU NO LEAKS NOTED OPERATED PACK NO ODOR. AC OK FOR SERVICE</t>
  </si>
  <si>
    <t>GTIA2023121937703</t>
  </si>
  <si>
    <t>GTIA2023121937706</t>
  </si>
  <si>
    <t xml:space="preserve">HE CAUSE FOR AIR QUALITY EVENT. FOUND CAUSE TO BE TYPE 10 FROM OTHER AIRCRAFT ENGINE EXHAUST, NO SMOKE ODOR OR FUME WAS </t>
  </si>
  <si>
    <t>PRESENT WHEM MX WENT ON BOARD. OK TO CONTINUE SERVICE.</t>
  </si>
  <si>
    <t>GTIA2023121937707</t>
  </si>
  <si>
    <t>ENT AWAY-PEFORMED TSM 05-50-00 IDENTIFIED PACK 1 AS SOURCE OF CONTAMINATION</t>
  </si>
  <si>
    <t>GTIA2023121937711</t>
  </si>
  <si>
    <t>913NK</t>
  </si>
  <si>
    <t xml:space="preserve">FUME EVENT BOTH PACKS SUSPECTED PWR IDLE ON APPROACH-ACCOMPLISHED TSM 21-00-00-810-802-A ISOLATED ODOR TO PACK1 .									2 	4F			RT	A28NM   					 </t>
  </si>
  <si>
    <t>GTIA2023071737339</t>
  </si>
  <si>
    <t>FUME EVENT ON ARRIVAL @ 12,000' ISOLATED TO PACK 1 IN AIR OCCURED AGAIN ON THE GROUND AFTER SHUTDOWN WITH APU BLEED ON-T</t>
  </si>
  <si>
    <t xml:space="preserve">ROUBLESHOOTING DONE IAW TSM 05-50-00-810-831-A, AND CONFIRMED PACK1 AS SOURCE OF CABIN ODOR. SEE L/P 3251057-2 FOR PACK </t>
  </si>
  <si>
    <t>DEFERRAL</t>
  </si>
  <si>
    <t>GTIA2023080737390</t>
  </si>
  <si>
    <t>ODOR EVENT IN CRUISE CABIN AND COCKPIT-ACCOMPLISHED TC 2100-2002 TC 2100-2004, TC ED 7100-2301/ TC EO 7100-7301 SEE TC'S</t>
  </si>
  <si>
    <t xml:space="preserve"> MENTIONED FOR ALL MAINT PERFORMED. SEE LP 3274804 THRU LP 3274816 FOR MAINT PERFORMED</t>
  </si>
  <si>
    <t>GTIA2023012636913</t>
  </si>
  <si>
    <t>ODOR REPORTED IN BACK BY AFT FA THROUGH FL 240, ISOLATED PACK 2 PER CHECKLIST . SMELL DISSPATED. ON APPROACH TO FINAL SM</t>
  </si>
  <si>
    <t>ELL CAME BACK. ON THE GROUND TURN OFF PACL 1+2 AND ENG BLEED 1=2 SMELL DISSIPATED. -PERFORMED TSM 05-50-00.PERFORMED ENG</t>
  </si>
  <si>
    <t xml:space="preserve"> RUN ON BOTH ENGS REF AMM 71-00-00 ISOLATED SYSTEM WITH APU AN ENGS .. INSPECTED APU AN ENGS  FOUND NO ISSUES  . NO SMEL</t>
  </si>
  <si>
    <t>L DETECTED  A/C OK FOR SERVICE, MOC NOTIFIED</t>
  </si>
  <si>
    <t>GTIA2023012636914</t>
  </si>
  <si>
    <t xml:space="preserve">ON DECENT AT ABOUT 12000 FT FUME EVENT. PACK 1 TURNED OFF AND FUMES DESAPTED.-PERFORMED PACK BURN OUT ON SYS #1 IAW AMM </t>
  </si>
  <si>
    <t>05-50-00. AFTER PACK BURN OUT SYSTEM FOUND OK. A/C OK FOR CONTINUE SERVICE</t>
  </si>
  <si>
    <t>GTIA2023012636915</t>
  </si>
  <si>
    <t xml:space="preserve">ON DESCEENT AT 6500 MUSTY SMELL IN COCKPIT TURNED PACK 1 OFF SMELL DISSAPATED ( PACKS A320 WITH MOD 31283/MP P7125 (FWC </t>
  </si>
  <si>
    <t>H2-F1 STND) AND WITH MOD. 30626/MP K6443 (ENHANCED ECS) - FAULT CAUTIONS ASSOCIATED WITH OPERATIVE SIDE NOT DISPLAYED )-</t>
  </si>
  <si>
    <t>GTIA2023060637241</t>
  </si>
  <si>
    <t>969NK</t>
  </si>
  <si>
    <t xml:space="preserve">POSSIBLE FUME EVENT ON INBOUND TO LAS. ALL 4 FLIGHT ATTENDANTS REPORTED SYMPTOMS OF POSSIBLE FUMES . PILOTS AND FORWARD </t>
  </si>
  <si>
    <t>NO SMELL. ALL PAX NO ISSUES. POSSIBLE FUME EVENT. AFT FA'S USED POB-PERFORMED #1 + #2 ENG RUNS IAW AMM 71-00-00. PERFORM</t>
  </si>
  <si>
    <t>ED OPS CHECK OF #1 + #2 BLEED IAW AMM 36-11-00. PERFORMED OPS CHECK OF #1 + #2 PACKS IAW AMM 21-51-00. NO DEFECTS NOTED,</t>
  </si>
  <si>
    <t xml:space="preserve"> NO ODORS NOTED, NO DIZZINESS OR LIGHT</t>
  </si>
  <si>
    <t>GTIA2023033037080</t>
  </si>
  <si>
    <t>LEAD FA SAYS MID CABIN A FUME EVENT HAPPENED-PERFORMED T/S PER TSM 05-50-00-810-831-A CAUSE OF FUME IS NB2 PACK REF LP 2</t>
  </si>
  <si>
    <t>956323 ITEM 2</t>
  </si>
  <si>
    <t>GTIA2023081537413</t>
  </si>
  <si>
    <t>973NK</t>
  </si>
  <si>
    <t xml:space="preserve">F/A'S REPORT JET FUEL / BURNING OIL SMELL IN BACK HALF OF CABIN-PER TSM 05-50-00-810-831-A PERFORMED OPS TEST OF PACK 1 </t>
  </si>
  <si>
    <t>AND 2 IAW AMM 21-61-00. ISOLATED BLEED SYSTEM IAW AMM 36-11-00, NO SMELLS NOTE A/C OK FOR CONTINUED SERVICE.</t>
  </si>
  <si>
    <t>GTIA2023081537418</t>
  </si>
  <si>
    <t>ESHOOTING IAW TSM 05-50-00-810-831-A AND FOUND PACK 1 TO BE THE SOURCE OF ODOR. SEE L/P 3274842-1 FOR PACK 1 DEFERRAL. A</t>
  </si>
  <si>
    <t>IRCRAFT OK FOR SERVICE.</t>
  </si>
  <si>
    <t>GTIA2023011636891</t>
  </si>
  <si>
    <t>FUME EVENT WHILE IN CRUISE FLIGHT LEAD  FA CALLED TO REPORT A DIRTY DIAPER ODOR IN THE BACK OF THE PLANE PERFORMED THE Q</t>
  </si>
  <si>
    <t>RM PROCEDURE FOUND WHEN PACK 2 OFF SMELL WENT AWAY. LATER IN CRUISE FA SAID THE FOUL ODOR RETURNED WE PERFORMEWD AIR PAC</t>
  </si>
  <si>
    <t>K 1 +2 FAULT PROCEDURE AND DIVERTED --</t>
  </si>
  <si>
    <t>GTIA2023112137630</t>
  </si>
  <si>
    <t>AT 14,000 FT FA IN BACK REPORTED STRONG FUMES. APPLIED THE FUME PROCEDURE TURING PACK 2 OFF SEAMED TO ADDRESS THE ISSUE.</t>
  </si>
  <si>
    <t xml:space="preserve">-PERFORMED TSM 71-00-00-810-847-A. FOR CORRECTIVE ACTIONS REFERENCE LOG PAGES 3264370-2 AND 3264374-1 NO DEFFECTS NOTED </t>
  </si>
  <si>
    <t>AT THIS TIME LP 3264375-1 3264375-2</t>
  </si>
  <si>
    <t>GTIA2023121137671</t>
  </si>
  <si>
    <t>980NK</t>
  </si>
  <si>
    <t>FA REPORTS AIR QUALITY EVENT ON FINAL APPROACH-ACCOMPLISHED TSM 05-50-00-810-831-A.CABIN ODOR ISOLATED T0 PACK 2 .SEE LP</t>
  </si>
  <si>
    <t xml:space="preserve"> 3275905-2 FOR CORRECTIVE ACTION</t>
  </si>
  <si>
    <t>GTIA2023121137682</t>
  </si>
  <si>
    <t xml:space="preserve">FUME EVENT PACK 1 ON DESCENT AT APPROX. 7,000FT  AS WE WERE IN CLOUDS.-PERFORMED OPS TEST OF PACK 1 TEMPERATURE CONTROL </t>
  </si>
  <si>
    <t>SYSTEM IAW AMM 21-61-00. NO ODOR DETECTED. A/C OK FOR CONTINUED SERVICE.</t>
  </si>
  <si>
    <t>GTIA2023071737343</t>
  </si>
  <si>
    <t>FUME EVENT. NO SMELL ON THE GROUND WITH APU OR ENGINES. INITIAL SMELL AT 17,000. APPLIED QRM PROC. ISOLATED PACK 1 AND S</t>
  </si>
  <si>
    <t>MELL DISSIPATED. F/A'S ALSO REPORTED SMELL IN AFT AIRCRAFT.-PERFORMED TSM 05-50-00 &amp; RAN ENGINES &amp; #2 PACK.  DEACTIVATED</t>
  </si>
  <si>
    <t xml:space="preserve"> #1 PACK IAW AMM 21-51-00.  NO ODOR WHEN USING PACK #2 SEE ITEM 3251065-2 FOR PACK #1 DEFERRAL.  ENG RUN IAW AMM 71-00-0</t>
  </si>
  <si>
    <t>0.  AC OK FOR SERVICE.</t>
  </si>
  <si>
    <t>GTIA2023060237233</t>
  </si>
  <si>
    <t xml:space="preserve">TOD STARTED SMELLING MUSTY ODDOR IT WAS ON AT 10K FEET ISOLATED TO PACK 1-PERFORMED TSM 05-50-00-810-831A AND FOUND PAC </t>
  </si>
  <si>
    <t>1 TO BE SOURCE. SEE L/P 3071623-2 FOR CORRECTIVE ACTION.</t>
  </si>
  <si>
    <t>GTIA2023053037227</t>
  </si>
  <si>
    <t>DURING DESCENT, 3000FT MUSTY ODOR FROM AIR VENTS. SHUT OFF PACK 1 &amp; ODOR DISSIPATED-PERF TSM 05-50-00-810-831-A. IDENTIF</t>
  </si>
  <si>
    <t>IED PACK 1 SOURCE OF CABIN ODOR. NO OTHER FAULTS NOTED AT THIS TIME.</t>
  </si>
  <si>
    <t>GTIA2023040337082</t>
  </si>
  <si>
    <t>COCKPIT ODOR ON DESCENT. TURNED OFF PACK 1. ODOR CLEARED. FA'S NOTICED NO ODOR. UPON APU START PACK #1 EMITTED ODOR ONLY</t>
  </si>
  <si>
    <t xml:space="preserve"> IN COCKPIT. SELECTING OFF CLEARED ODOR.-PERFORMED DECONTAMINATION PROCEDUE OF THE ECS IAW AMM 21-00-00-615-803-A. NO FU</t>
  </si>
  <si>
    <t>ME FOUND. THIS CLEAS DMI. MOC NOTIFIED.. PLACARD REMOVED.</t>
  </si>
  <si>
    <t>GTIA2024010337726</t>
  </si>
  <si>
    <t>GTIA2023053037216</t>
  </si>
  <si>
    <t xml:space="preserve">ODOR/FUME ON APPROACH &amp; AT GATE PACK 2 OFF SMELL WENT AWAY SUSPECT PACK 2-PERFORMED TSM 05-50-00-810-831-A FOUND PACK 2 </t>
  </si>
  <si>
    <t>TO BE THE SOURCE</t>
  </si>
  <si>
    <t>GTIA2023091637479</t>
  </si>
  <si>
    <t>FUME EVENT DESCENDING 8000' TURNED PACK #1 OFF, SMELL WENT AWAY-PERFORM ENGINE RUN ON #1 &amp; CHECK PACK #1 &amp; 2 FOR CABIN O</t>
  </si>
  <si>
    <t>DOR. FOUND PACK #1 TO BE ODOR SOURCE IAW TSM 05-50-00-810-831 AND AMM 71-00-010</t>
  </si>
  <si>
    <t>GTIA2023081937423</t>
  </si>
  <si>
    <t>FUME EVENT ON DESCENT PACK 1-PERFORMED TSM 05-50-00 ISOLATED TO PACK 1 ALSO PER CREW REPORTED/ ISOLATED TO PACK 1</t>
  </si>
  <si>
    <t>GTIA2023062937293</t>
  </si>
  <si>
    <t>FUME EVENT UPON DESCENT -PERFORMED DUAL ENGINE AND APU OPERATIONS TO ISOLATE ODOR IN CABIN T.A.W AMM 71-00-00/ 49-00-00.</t>
  </si>
  <si>
    <t xml:space="preserve"> NO ODOR WAS DETECTED BY FLIGHT CREW OR AIR SENSE ANALASYS TOOL (SNIFFER). A/C OK FOR RETURN TO SVC.</t>
  </si>
  <si>
    <t>GTIA2023020936945</t>
  </si>
  <si>
    <t>DURING DESCENT INTO CLOUD F/A'S REPORTED FUMES IN AFT CABIN. COM SUPPLEMENTRY PROCEDURE COMPLIED WITH. PACK 2 TURNED OFF</t>
  </si>
  <si>
    <t xml:space="preserve"> FUMES DISSIPATED. ( PACKS A320 WITH MOD 31283/MP P7125 (FWC H2-F1 STND) AND WITH MOD. 30626/MP K6443 (ENHANCED ECS) - F</t>
  </si>
  <si>
    <t>AULT CAUTIONS ASSOCIATED WITH OPERATIVE SIDE NOT DISPLAYED )--</t>
  </si>
  <si>
    <t>GTIA2023092637497</t>
  </si>
  <si>
    <t>DURING CLIMB, USE OF E/AI, COCKPIT/FWD CABIN HAD ACRID FUMES. FUMES DISSAPATED AFTER CLOSING E/AI. AIR QUALITY REPORTING</t>
  </si>
  <si>
    <t xml:space="preserve"> FILLED OUT.-PERFORMED INSPECTION OF FUME EVENT IAW TSM 05-50-00-810-831-A. NO DEFECTS NOTED.</t>
  </si>
  <si>
    <t>GTIA2023111437612</t>
  </si>
  <si>
    <t>NOTICED DIRTY SOCK/PAINT SMELL ON DESCENT INTO IAH. TURNED PACK 1 OFF AND SMELL WENT AWAY. BEFORE TURNING OFF THE PACK T</t>
  </si>
  <si>
    <t>HE SMELL PERSISTED FOR MORE THAN 2 MIN AND DIDNT SEEM LIKE IT WAS GOING TO GO AWAY.-PERFORMED TROUBLESHOOTING IAW TSM 05</t>
  </si>
  <si>
    <t>-50-00-810-831-A. FOUND PACK #1 CAUSE OF FUME EVENT. SEE LP 3364687-2 PACK 1 LOCKED OUT</t>
  </si>
  <si>
    <t>GTIA2023051737192</t>
  </si>
  <si>
    <t>00-00 AND 21-00-00 NO FAULTS NOTED AT THIS TIME AC OK FOR SERVICE</t>
  </si>
  <si>
    <t>GTIA2023051737193</t>
  </si>
  <si>
    <t>FA REPORTED STRONG MUSKY ODOR DESCENDING THRU 8000FT ODOR THOUGHOUT CABIN -PER TSM 05-50-00-810-831-A. RUN APU PACK 1 NA</t>
  </si>
  <si>
    <t>D PACK 3 NO SMELL. RUN ENG #1 AND ENG #2 PACK 1 AND PACK 2 AND FOUND NO SMELL. A/C GOOD TO CONTINUE SERVICE</t>
  </si>
  <si>
    <t>GTIA2023100637513</t>
  </si>
  <si>
    <t xml:space="preserve">AIR QUALITY EVENT ON DESCENT ISOLATED TO PACK # 2 . -PERFORMED TSM 05-50-00-810-831-A FOUND PACK # 2 CAUSE OF ODOR . NO </t>
  </si>
  <si>
    <t>OTHER ODOR PRESENT WHEN PACK # 2 OFF. SEE LOG 3352823-2 FO FURHTER ACTION.</t>
  </si>
  <si>
    <t>GTIA2023091637483</t>
  </si>
  <si>
    <t xml:space="preserve">F.A.'S REPORT AIR QUALTIY ISSUE ON FINAL. -PERFORMED CABIN ODOR INSPECTION PER TSM 05-50-00-810-831-A NO ODOR PRESENT . </t>
  </si>
  <si>
    <t>WITH PACK # 1 ON AND PACK # 2 ON. A/C GOOD FOR SERVICE.</t>
  </si>
  <si>
    <t>GTIA2023110337588</t>
  </si>
  <si>
    <t>FA REPORTED POSSIBLE FUME EVENT THROUGH 5000 FT-PERFORMED TROUBLE SHOOTING PROCEDURE IAW TSM 05-50-00-810-813-A,  DETERM</t>
  </si>
  <si>
    <t>INED PACK 2 HAS AIR QUALITY EVENT</t>
  </si>
  <si>
    <t>GTIA2023021636972</t>
  </si>
  <si>
    <t>SMELLED STRONG ODOR ON THE DESCENT APPROXIMATELY 8,000FT. AFTER PACK 1 OFF, SMELL WENT AWAY.-PERFORMED TSM 05-50-00-810-</t>
  </si>
  <si>
    <t>834-A</t>
  </si>
  <si>
    <t>GTIA2023010536866</t>
  </si>
  <si>
    <t>ODOR INFORMED BY FWD FA ON SHORT FINAL-ISOLATED CAUSE OF CABIN ODER TO PACK 2 PER TSM 05-50-00-810-331-A. REF LOG PAGE 2</t>
  </si>
  <si>
    <t>987760-2 FOR CORRECTIVE ACTION.</t>
  </si>
  <si>
    <t>GTIA2023030637011</t>
  </si>
  <si>
    <t>ON FINAL APPROACH 3000 FT, HEAVY MUST SMELL. PACK 1 OFF SMELL DISAPPATED. PACK 1 ON- SMELL RETURNED.-UPON FURTHER INSPEC</t>
  </si>
  <si>
    <t>K SOLO FOR 30 MINUTES WITH NO ODOR IN FLIGHT DECK, NO ODOR IN CABIN AREA IAW AMM 21-52-00.</t>
  </si>
  <si>
    <t>GTIA2023092937504</t>
  </si>
  <si>
    <t>FUME SMELL DETECTED SHORTLY AFTER TAKEOFF PACK #1 -PERFORMED FAULT ISOLATION PROCEDURES PER TSM 05-50-00-810-831-A. FOUN</t>
  </si>
  <si>
    <t>D SOURCE TO BE PACK 1</t>
  </si>
  <si>
    <t>GTIA2023052237202</t>
  </si>
  <si>
    <t>950NK</t>
  </si>
  <si>
    <t xml:space="preserve">FUME EVENT ODOR DISSIPATED AFTER TURNING OFF PACK 2 ( PACKS A320 WITH MOD 31283/MP P7125 (FWC H2-F1 STND) AND WITH MOD.	 30626/MP K6443 (ENHANCED ECS) - FAULT CAUTIONS ASSOCIATED WITH OPERATIVE SIDE NOT DISPLAYED )-PERFORMED PACK # 2 BURN O	UT IAW AMM 21-00-00 NO DEFECTS NOTED AT THIS TIME THIS CLEARS DMI # 3027356-1 PLACARD REMOVED MOC NOTIIFED MX PROCEDURES	 C/W </t>
  </si>
  <si>
    <t>GTIA2023041437114</t>
  </si>
  <si>
    <t>R ISOLATED TO PACK 1.SEE LOGPAGE 3053161-2 FOR CORRECTIVE ACTION.</t>
  </si>
  <si>
    <t>GTIA2023100637510</t>
  </si>
  <si>
    <t>FUME EVENT REPORTED BY AFT FA"S ON ARRIVAL AROUND  17,000 FT.DIISSIPATED AFTER PACK 2 OFF.-PERFORMED TSM 05-50-00-810-83</t>
  </si>
  <si>
    <t>1-A.ISOLATED  CABIN ODOR TO PACK #2 SEE LOG PAGE 3298180-1 FOR CORRECTIVE ACTION MOC 58966</t>
  </si>
  <si>
    <t>GTIA2023061937269</t>
  </si>
  <si>
    <t>F/A REPORT NASTY DIRTY SMELL AND ODOR IN BACK OF AIRCRAFT IN FLIGHT. DIVERTED TO KDEN-FOLLOWED TSM 05-00-00-810-831-A AM</t>
  </si>
  <si>
    <t xml:space="preserve">M 36-10-00, PERFORMED PACK 1 BURN, FOUND AFT GALLEY CART DEFERRED AND FULL OF TRASH , NO ODORS OR MUSTY SMELL FROM PACK </t>
  </si>
  <si>
    <t>1, A/C IS OK FOR CONTINUED SVC</t>
  </si>
  <si>
    <t>GTIA2023081937426</t>
  </si>
  <si>
    <t>GTIA2023080737396</t>
  </si>
  <si>
    <t>BOTH F/A'S REPORT A FUME EVENT STARTING AT INITIAL DESCENT, APU OFF-PERFORMED TSM PROCEDURE 05-50-00-810-831-A IDENTIFIC</t>
  </si>
  <si>
    <t>ATION OF THE CAUSE FOR CABIN ODOR. FOUND PACK 2 TO BE CAUSE OF CABIN ODOR. REF LP 3312748-2.</t>
  </si>
  <si>
    <t>GTIA2023051937199</t>
  </si>
  <si>
    <t>ON DESCENT MUSTY ODOR PACK 1 ( PACKS A320 WITH MOD 31283/MP P7125 (FWC H2-F1 STND) AND WITH MOD. 30626/MP K6443 (ENHANCE</t>
  </si>
  <si>
    <t>D ECS) - FAULT CAUTIONS ASSOCIATED WITH OPERATIVE SIDE NOT DISPLAYED )--</t>
  </si>
  <si>
    <t>GTIA2023050837172</t>
  </si>
  <si>
    <t>FA REPORTED FUMES/ODOR DESCENDING THROUGH 7000 MSL AND DISAPPEREARED AT 5000 MSL.-PER TSM 05-50-00-810-831-A. FOUND PACK</t>
  </si>
  <si>
    <t xml:space="preserve"> #1 CAUSING AN ODOR. PACK #2 OKAY AT THIS TIME. REF LP # 3033406-02 FOR PACK #1 DEFERRAL.</t>
  </si>
  <si>
    <t>GTIA2023032037048</t>
  </si>
  <si>
    <t xml:space="preserve">DURING CLIMB, MODERATE ODOR, LIKE WITCH HAZEL, IN FLIGHT DECK. TURNED PACK #1 OFF, ODOR DISIPATED. F/A REPORTED NO ODOR </t>
  </si>
  <si>
    <t>IN CABIN. AIR QUALITY REPORTING FORM COMPLETED ( PACKS A320 WITH MOD 31283/MP P7125 (FWC H2-F1 STND) AND WITH MOD. 30626</t>
  </si>
  <si>
    <t>/MP K6443 (ENHANCED ECS) - FAULT CAUTIONS ASSOCIATED WITH OPERATIVE SIDE NOT DISPLAYED )--</t>
  </si>
  <si>
    <t>GTIA2023022336987</t>
  </si>
  <si>
    <t>PACK 1 FUMES ON DESCENT AIR QUALITY FORM COMPLETED -PERFORMED TSM 05-50-00 FOR CAUSE OF ODOR , NO SIGNS OF LEAKAGES ON E</t>
  </si>
  <si>
    <t>ITHER ENGINE OR APU AREA .  ISOLATED LEFT  PACK SUSPECTED AS CAUSE OF ODOR , SEE LOG PAGE  3059634-2 FOR MEL / PACK 1 DE</t>
  </si>
  <si>
    <t>ACTIVATION</t>
  </si>
  <si>
    <t>GTIA2023011636884</t>
  </si>
  <si>
    <t>FUME EVENT DESCENDING THROUGH 4000FT TURNED PACK 1 OFF AND SMELL DISSIPATED ( PACKS A320 WITH MOD 31283/MP P7125 (FWC H2</t>
  </si>
  <si>
    <t>-F1 STND) AND WITH MOD. 30626/MP K6443 (ENHANCED ECS) - FAULT CAUTIONS ASSOCIATED WITH OPERATIVE SIDE NOT DISPLAYED )-RE</t>
  </si>
  <si>
    <t>ACTIVATED PACK  #1 IAW AMM 21-50-00. PERFORMED LEVEL A DECONTAMINATION OF THE ECS VIA APU PER AMM 21-00-00. NO SMELL / F</t>
  </si>
  <si>
    <t xml:space="preserve">UME NOTED. PERFORMED CSAS OPS TEST GOOD. NO FAULTS NOTED. THIS CLEARS DMI 2957572-1 PLACARD REMOVED, MOC NOTIFIED + LOG </t>
  </si>
  <si>
    <t>UPDATED</t>
  </si>
  <si>
    <t>GTIA2023062937297</t>
  </si>
  <si>
    <t>MINOR FUME EVENT ON DESCENT @ 3000 FEET-RAN PACK ONE AND TWO IAW TSM 05-50-00-810-831-A, ISOLATED SMELL TO PACK ONE.</t>
  </si>
  <si>
    <t>GTIA2023103137575</t>
  </si>
  <si>
    <t>SUSPECTED FUME EVENT AT 2000" ON FINAL. TURNED OFF PACK 2 DONNED O2 ODOR DID NOT CLEAR UNTIL LANDED--</t>
  </si>
  <si>
    <t>GTIA2023110737587</t>
  </si>
  <si>
    <t xml:space="preserve">INFLIGHT CABIN FUME EVENT. ENTIRE CABIN AFFECTED, DESCENT PHASE WHILE LEVEL AT 15,000FT. PACK 2 WAS ISOLATED AND TURNED </t>
  </si>
  <si>
    <t>OFF. FUMES DISSIPATED AFTER (WITHIN 5 MINS.) PACK 2 WAS ISOLATED. -PERFORMED TSM 05-50-00-810-831-A. IDENTIFIED PACK 2 A</t>
  </si>
  <si>
    <t>S SOURCE OF ODOR. NO OTHER ISSUES FOUND.</t>
  </si>
  <si>
    <t>GTIA2023112137638</t>
  </si>
  <si>
    <t>FUMES @ 10,000FT  ON DESCENDING -PERFORMED CAUSE OF CABIN ODOR TSM 05-50-00 RUN ENGINES WITH CREW REF AMM 71-00-00 IDENT</t>
  </si>
  <si>
    <t>IFIED PACK 2 TO BE CONTAMINEATE. SEE NEXT ITEM FOR PACK 2 MEL DESACTIVATION.</t>
  </si>
  <si>
    <t>GTIA2023121537693</t>
  </si>
  <si>
    <t xml:space="preserve">05-50-00-810-831-A AND ISOLATED ODOR TO PACK 1. PACK 2  OPS NORMAL WITHOUT ODOR. SEE L/P 3339741-2 FOR PACK 1 DEFERRAL. </t>
  </si>
  <si>
    <t>A/C OK FOR SERVICE.</t>
  </si>
  <si>
    <t>GTIA2023121137679</t>
  </si>
  <si>
    <t>PACK 1 EMITS STRONG FUME SMELL DURING CLIMB  &amp; DESCENT ( PACKS - A320 WITH MOD. 30626/MP K6443 (ENHANCED ECS) OR A321 WI</t>
  </si>
  <si>
    <t>TH MOD. 157080/MP K17996 (PACK FLOW SELECTOR) AND WITH MOD. 30626/MP K6443 (ENHANCED ECS) )--</t>
  </si>
  <si>
    <t>GTIA2023121137687</t>
  </si>
  <si>
    <t>FUME EVENT IN FLIGHT DECK. STARTED SHORT FINAL AND TAXI IN-T/S IAW TSM 05-50-00-810-831-A. PACK DECONTAMINATION DONE FUM</t>
  </si>
  <si>
    <t>ES NO LONGER PRESENT. A/C OK FOR SVC. MOC 69159</t>
  </si>
  <si>
    <t>GTIA2023052237205</t>
  </si>
  <si>
    <t>FUME EVENT 7000FT PACK 1 &amp; 2 OFF.-ACCOMPLISHED TSM 05-50-00-810-831-1 PACK 1 ISOLATED. SEE LP 3041758-2 FOR CORRECTIVE A</t>
  </si>
  <si>
    <t>CTION</t>
  </si>
  <si>
    <t>GTIA2023051137178</t>
  </si>
  <si>
    <t xml:space="preserve">FUME SMELL ON DESCENT OUT OF 20,000 FT PACK 1 OFF FUME/ODOR DISAFFECTED-PERFORMED IDENTIFICATION OF THE CAUSE FOR CABIN </t>
  </si>
  <si>
    <t>ODOR TSM 05-50-00-810-831-A, FOUND PACK #1 TO BE CAUSE OF CABIN ODOR. REF LP 3112614-2.</t>
  </si>
  <si>
    <t>GTIA2023041037109</t>
  </si>
  <si>
    <t xml:space="preserve">FUME EVENT DURING DECENT STARTING AT 12000' UNABLE TO IDENTIFY SOURCE SMELL RESEMBLES WET MUSTY SMELL-R&amp;R RECIRCULATION </t>
  </si>
  <si>
    <t>FILTERS IAW AMM 21-21-41. ALSO PERFORMED LEVEL "A" DECONTAMINATION OF THE ECS IAW AMM 21-00-00. NO FUMES OR SMELL NOTED.</t>
  </si>
  <si>
    <t xml:space="preserve"> OK FOR SVC.</t>
  </si>
  <si>
    <t>GTIA2023032737073</t>
  </si>
  <si>
    <t>DEFECTS NOTED CONFIRMED ODOR ON PACK 2 REF. TSM 05-50-00-810-831 PERFORMED ECS CLEANING OF PACK 2 SYS USING APU AND ENGI</t>
  </si>
  <si>
    <t>NES REF. AMM 21-00-00. PRECAUTIONARY R&amp;R RECIRCULATION FILTERS REF. AMM 21-21-41. PRECAUTIONARY ACCOMPLISHED #1 &amp; #2 ENG</t>
  </si>
  <si>
    <t xml:space="preserve"> WASHES &amp; APU STEAM CLEAN. NO ODORS NOTED AT THIS TIME. A/C OK  FOR CONT SERVICE</t>
  </si>
  <si>
    <t>GTIA2023020636938</t>
  </si>
  <si>
    <t>PACK 1 FUMES ON DESCENT-IAW TSM  05-50-00-810-831-A IDENT. OF THE CAUSE OF CABIN ODOR OR FUME WAS THE PACK 1.</t>
  </si>
  <si>
    <t>GTIA2023061537263</t>
  </si>
  <si>
    <t xml:space="preserve">ON DESCENT AT 14,000FT F/A'S REPORT ODOR/FUME EVENT-PERFORMED TSM 05-50-00-810-831-A, FOUND PACK 2 TO BE CAUSE OF CABIN </t>
  </si>
  <si>
    <t>ODOR. REF LP 3030677-2.</t>
  </si>
  <si>
    <t>GTIA2023110737584</t>
  </si>
  <si>
    <t>PACK #1 FUME EVENT DESENDING THROUGH 7,000 ON ARRIVAL IN TO MCO FUME IN COCKPIT TURNED OFF PACK #1 FUME DISAPEARED-PERFO</t>
  </si>
  <si>
    <t>RMED APU OPS TEST IAW AMM 49-00-00, CK GOOD. PERFORMED #1 PACK OPS TEST &amp; FOUND CONTAMINATED, FUME EVENT CONFIRMED.#2 PA</t>
  </si>
  <si>
    <t>CK OPS CK GOOD OK FOR SERVICE.</t>
  </si>
  <si>
    <t>GTIA2023111437603</t>
  </si>
  <si>
    <t>FLIGHT ATTENDANTS REPORTED FUME EVENT ON DESCENT-PERFORMED IDENTIFICATION OF FUME THROUGH THE AEROTRACER IAW AMM 05-50-0</t>
  </si>
  <si>
    <t>0-810-831-A NO SMELL OR FUME DETECTED.A/C OK FOR SVC</t>
  </si>
  <si>
    <t>GTIA2023112737643</t>
  </si>
  <si>
    <t>CLIMBING THROGH 4000FT OUT OF FLL WE GOT MUSTY/MOLDY SMELL. WENT AWAY CLIMBING THROGH ABOUT 8000FT DESCENDING INTO ATL W</t>
  </si>
  <si>
    <t>E GOT THE SAME SMELL THROGH 13000FT TURNED OFF PACK1 AND THE SMELL WENT AWAY. GOT TO THE GATE TURNED ON PACK AND THE SME</t>
  </si>
  <si>
    <t>LL CAME BACK MORE OFANALY.-PER TSM 05-50-810-831-A STEP 4A PERFORMED INSP OF APU IAW AMM 49-00-00, NO DEFECTS NOTED NO S</t>
  </si>
  <si>
    <t>MELL/ODOR DETECTED. A/C OK FOR SVC.</t>
  </si>
  <si>
    <t>GTIA2023071037320</t>
  </si>
  <si>
    <t>F/A REPORTED MUSTY ODOR / DIRTY SOX SMELL DESCENDING THROUGH 14,000. SMELL WAS QUICKLY ISOLATED TO PACK # 2 ONLY NOTICED</t>
  </si>
  <si>
    <t xml:space="preserve"> IN FWD OF CABIN . MX INFORMED &amp; REQUIRED REPORTS COMPLETED. -IDENTIFIED PACK # 2 AS CAUSE OF ODOR. . NO OTHER ODOR PRES</t>
  </si>
  <si>
    <t>ENT. IAW TSM. 05-50-00-810-831-A. SEE LOG PAGE 3049989-2 FOR CORRECTIVE ACTION. A/C GOOD FOR SERVICE.</t>
  </si>
  <si>
    <t>GTIA2023062237280</t>
  </si>
  <si>
    <t>FUME EVENT IN THE DESCENT OUT OF 5000FT ISOLATED TO PACK 1-ACCOMPLISHED TSM 05-50-00-810-831-A CONFIRMED PACK 1 SOURCE O</t>
  </si>
  <si>
    <t>F ODOR..SSE LP 3103303-2 FOR CORRECTIVE.ACTION</t>
  </si>
  <si>
    <t>GTIA2023062237283</t>
  </si>
  <si>
    <t>FUME EVENT ON DESCENT THROUGH 15,000 FT ISOLATED PACK 2. -PERFORMED AIR QUALITY EVENT OF TROUBLESHOOTING FOUND PACK 2 CA</t>
  </si>
  <si>
    <t>USE OF ODOR. IAW TSM 05-50-00-81-831. SEE LOG PAGE 3049953-2 FOR CORRECTIVE ACTION. NO OTHER ODOR PRESENT.</t>
  </si>
  <si>
    <t>GTIA2023112137636</t>
  </si>
  <si>
    <t>975NK</t>
  </si>
  <si>
    <t>DURING DESCENT WE GOT FUMES / BURN FIRE SMELL-TROUBLESHOOTING DONE IAW TSM 05-50-00-810-831-A. BOTH PACKS DECONTAMINATED</t>
  </si>
  <si>
    <t xml:space="preserve"> IAW AMM 21-00-00-615-802 NO FUMES OR ODOR LONGER PRESENT. A/C OK FOR CONTINUED SERVICE. MOC # 69159</t>
  </si>
  <si>
    <t>GTIA2023050137142</t>
  </si>
  <si>
    <t>DURING APPROACH F.O/CAP/FA STARTED SMELLING STRANGE ODOR DISCONNECTED PACK 1 AND IT DISAPPEARED -PER TSM 05-50-00-810-83</t>
  </si>
  <si>
    <t>1-A COMFIRMED PACK 1 WITH ODOR, REF LOG PAGE 307749901 FOR DMI TOWARDS PACK 1</t>
  </si>
  <si>
    <t>GTIA2023111437604</t>
  </si>
  <si>
    <t>20 WITH MOD. 30626/MP K6443 (ENHANCED ECS) OR A321 WITH MOD. 157080/MP K17996 (PACK FLOW SELECTOR) AND WITH MOD. 30626/M</t>
  </si>
  <si>
    <t>P K6443 (ENHANCED ECS) )--</t>
  </si>
  <si>
    <t>GTIA2023031437039</t>
  </si>
  <si>
    <t>GINE 1 TO TEST FOR ODOR FUME IAW AMM 71-00-00 , NO ODOR NOTED . A/C OK FOR SVC</t>
  </si>
  <si>
    <t>GTIA2023031037025</t>
  </si>
  <si>
    <t>GTIA2023022336990</t>
  </si>
  <si>
    <t>FUME EVENT: ON CLIMBOUT WE GOT A PERSISTENT BUT MILD ACRID SMELL/FUME EVENT AND A MOMENTARY ORANGE PEEL IN THE FLIGHT DE</t>
  </si>
  <si>
    <t>CK. RAN THE FUMES CHECKLIST AND TURNED PACK #1 OFF, FUMES WENT AWAY-PERF TSM 05-50-00-810-831-A. IDENTIFIED SOURCE AS PA</t>
  </si>
  <si>
    <t>CK 1.</t>
  </si>
  <si>
    <t>GTIA2023110337583</t>
  </si>
  <si>
    <t>POSSIBLE FUME EVENT DURING APPROACH-TROUBLESHOOTING DONE IAW TSM 05-50-00-810-831-A AND ISOLATED PACK 2 AS SOURCE OF ODO</t>
  </si>
  <si>
    <t>R SEE L/P 3306325-2 FOR FURTHER MX ACTION</t>
  </si>
  <si>
    <t>GTIA2023012336898</t>
  </si>
  <si>
    <t>GTIA2023033037078</t>
  </si>
  <si>
    <t>ALL FORWARD AND AFT F/A'S REPORT STRONG SMELL OF FECES IN ENTIRE CABIN FROM 10000 FT ON DECENT UNTIL ENGINES SHUTDOWN AT</t>
  </si>
  <si>
    <t xml:space="preserve"> PARKING THEN THE SMELL STOPPED. NO SMELL IN COCKPIT. SUSPECT BLEED 2/PACK 2. SEE ENCLOSED AIR QUALITY REPROTING FORM.-P</t>
  </si>
  <si>
    <t>ERFORMED TSM 05-50-00-810-831. PERFOMED ENGINE IDLE RUN AND ISOLATED BOTH PACKS 1 AND 2 AND BLEED 1 AND 2 . USED AEROTRA</t>
  </si>
  <si>
    <t>CER NO ODOR DETECTED AT THIS TIME. COULD NOT DUPLICATE SMELL. OK FOR SERVICE.</t>
  </si>
  <si>
    <t>GTIA2023120537675</t>
  </si>
  <si>
    <t>FOUL ODOR COMING FRONT OF CABIN-PERFORMED TSM PROCEDURES IAW TSM 05-50-00-810-831-A COULD NOT DUPLICATE ODOR/SMELL. ACCO</t>
  </si>
  <si>
    <t>MPLISHED LEVEL A DECONTAMINATION OF THE ECS IAW AMM 21-00-00-815-615-802-A. NO FURTHER FAULTS OR ODOR NOTED.</t>
  </si>
  <si>
    <t>GTIA2023120537680</t>
  </si>
  <si>
    <t>FA REPORTED STRONG GASSY/ ROTTEN  SMELL FROM AFT GALLEY ON DESCENT TURNED OFF PACK 2 ODOR DISAPATED FOR LANDING-DURING I</t>
  </si>
  <si>
    <t>NSPECTION FOUND 2 PACK INLET CONTAMINATED. CLEANED AND RAN PACKS  IAW AMM 21-61-00. NO ODOR OR OTHER DEFECTS NOTED AC OK</t>
  </si>
  <si>
    <t xml:space="preserve"> TO CONTINUE SERVICE.</t>
  </si>
  <si>
    <t>GTIA2023082437438</t>
  </si>
  <si>
    <t>DURING APPROACH FO COULD SMELL FUMES IN COCKPIT ISOLAOTAED BY TURNING PACK 1 OFF AQE FILLED OUT-REF TSM 05-50-00-810-831</t>
  </si>
  <si>
    <t>-A  ISLOATED SOURECE OF AQE TO PACK 1. REF LP 3245874-2 FOR PACK 1 DEFERRAL AORCRAFT OK FOR SERVICE</t>
  </si>
  <si>
    <t>GTIA2023092937503</t>
  </si>
  <si>
    <t>FUME EVENT DETECTED IN CABIN PASSING THROUGH 18000 FT DETECTED BRIEFLY IN FLIGTH DECK -PERFORMED TSM 05-50-00-810-831-A	 FOR CAUSE OF ODOR , APPLIED CAPTS REPORTING SHEET AND PERFORMED INSPECTIONS FOR SIGNS OF LEAKAGES ON ENGINES AND APU , 	NONE NOTED . ISOLATED  RIGHT PACK 2 AS CAUSE OF ODOR . SEE LOG PAGE  3352804-2 FOR RT PACK DEACTIVATION / MEL  ( MOC 680	56)JOSH PECHAR AP 3871103</t>
  </si>
  <si>
    <t>GTIA2023070337303</t>
  </si>
  <si>
    <t>MINOR FUME EVENT ON DESCENT FROM PACK 1.-RAN PACK 1 AND 2 IAW TSM 05-50-00-810-831-A. NO ODOR NOTED A/C OK FOR SERVICE.</t>
  </si>
  <si>
    <t>GTIA2023070637313</t>
  </si>
  <si>
    <t>PACK 1 FUME EVENT BEGAN AT 13,000 ON DESCENT AFTER LONG IDLE. COM PROCEDURES PREFORMED. ( PACKS - A320 WITH MOD. 30626/M</t>
  </si>
  <si>
    <t>P K6443 (ENHANCED ECS) OR A321 WITH MOD. 157080/MP K17996 (PACK FLOW SELECTOR) AND WITH MOD. 30626/MP K6443 (ENHANCED EC</t>
  </si>
  <si>
    <t>S) )--</t>
  </si>
  <si>
    <t>GTIA2023070637314</t>
  </si>
  <si>
    <t>PACK 1 FUME SMELL ON DESCENT THROUGH 8000' ( PACKS - A320 WITH MOD. 30626/MP K6443 (ENHANCED ECS) OR A321 WITH MOD. 1570</t>
  </si>
  <si>
    <t>80/MP K17996 (PACK FLOW SELECTOR) AND WITH MOD. 30626/MP K6443 (ENHANCED ECS) )--</t>
  </si>
  <si>
    <t>GTIA2023082837445</t>
  </si>
  <si>
    <t>SMELL IN COCKPIT AFTER T/O-ISOLATED PACKS, FOUND PACK 1 TO BE CONTAMINATED. PERFORMED 'M' PROC. UTILIZING AEROTRACER, NO</t>
  </si>
  <si>
    <t xml:space="preserve"> ODORS OBSERVED. REF. TSM 05-50-00-810-831A</t>
  </si>
  <si>
    <t>GTIA2023053037218</t>
  </si>
  <si>
    <t>OURCE OF FUME EVENT SEE L/P 3041772-2 FOR CORRECTIVE ACTION.</t>
  </si>
  <si>
    <t>GTIA2023051937197</t>
  </si>
  <si>
    <t>ON DESCENT PASSING 18000FT F/A'S REPORTED FOUL SMELL IN AFT CABIN. AFTER PACK #2 WAS TURNED OFF AND X BLEED SHUT SMELL D</t>
  </si>
  <si>
    <t>ISAPATED AT APPROX 9000FT. ALL REMAINED NORMAL UNTILL LANDING-PERFORMED PACK #2 BURN OUT IAW TSM 05-50-00. NO SMELL NOTE</t>
  </si>
  <si>
    <t>D AT THIS TIME</t>
  </si>
  <si>
    <t>GTIA2023120137664</t>
  </si>
  <si>
    <t>AFT FLIGHT ATTENDANT REPORTED STRONG "FOWL" ODOR IN THE AFT AT TOD AND DURING DESENT -REF TSM 05-50-00-810-831-A ISOLATE</t>
  </si>
  <si>
    <t>D ODOR TO PACK 2. SEE LP# 3296390-2 FOR CORRECTIVE ACTION</t>
  </si>
  <si>
    <t>GTIA2023110337592</t>
  </si>
  <si>
    <t>DESENDING THROUGH 8,500FT, WE OBSERVED A STRONG MUSTY SMELL IN THE COCKPIT. I TURNED PACK 1 OFF AND THE SMELL DISSIPATED</t>
  </si>
  <si>
    <t>.-PERFORMED TSM 05-50-00-810-831-A. FOUND PACK 1 TO BE SOURCE OF FUME EVENT. SEE LP 3338716-2 FOR DEFERRAL.</t>
  </si>
  <si>
    <t>GTIA2023111437610</t>
  </si>
  <si>
    <t>ON SHORT FINAL 300-400 FT AGL  ENCOUNTERED A SMOKE HAZE LAYER AND  THEN HAD FUME EVENT.LANDED AND RAN QRM PROCEDURE TO T</t>
  </si>
  <si>
    <t>URN OFF PACKS AND BLEEDS AND FUME SUBSIDED.--</t>
  </si>
  <si>
    <t>GTIA2023112137637</t>
  </si>
  <si>
    <t>919NK</t>
  </si>
  <si>
    <t xml:space="preserve">BEFORE THE DESCENT FLIGHT ATTENDANT REPORT ODOR LIKE BURNING EYES  BETWEEN ROWS 20-23 LEFT SIDE.WE FOLLOW THE PROCEDURE </t>
  </si>
  <si>
    <t>OF ODOR/FUMES IN THE CABIN AND WITH PACK 1 OFF IT WAS CONTAINED-PERFORMED INSPECTION OF PACK #2 AC SYSTEM IAW TSM 49-00-</t>
  </si>
  <si>
    <t>00. OPERATED PACKS FOR APPROX. 60MIN NO FUEL/ODOR SMELL DETECTED. THIS CLOSES DMI 3303449-1. PLACARD REMOVED. MOC NOTIFI</t>
  </si>
  <si>
    <t>ED. DMI LOG PAGE UPDATED.</t>
  </si>
  <si>
    <t>GTIA2023100637511</t>
  </si>
  <si>
    <t>ON DESCENT AS WE PASSED THROUGH SOME CLOUDS LEAD F/A CALLED TO COMPLAIN OF MUSTY SMELL . CYCLED PACK #2 OFF AND REQUERIE</t>
  </si>
  <si>
    <t>D UPDATE MINOR CHANGE THEN DID  THE SAME WITH PACK #1 F/O SMELT ALSO. PACK #1 ON SMELL RETURNED TURNED OFF -PERFORMED TS</t>
  </si>
  <si>
    <t>M 05-50-00-810-831A FOUND PACK #1 SOURSE OF THE ODOR SEE PAG 333053202 FOR CORRECTIVE ACTION</t>
  </si>
  <si>
    <t>GTIA2023100637509</t>
  </si>
  <si>
    <t>FUME EVENT ON APPROACH -PERFORMED TSM 05-50-00-810-831-A IDENTIFIED SOURCE OF FUME EVENT AND ISOLATED TO PACK 1 ALSO CON</t>
  </si>
  <si>
    <t>FIRMED W/ CREW SEE LGPG 3277965-2 FOR PACK 1 MEL</t>
  </si>
  <si>
    <t>DALA2023072506033</t>
  </si>
  <si>
    <t>112DN</t>
  </si>
  <si>
    <t>FUMES IN THE AFT GALLEY AREA DURING ENGINE START WITH APU ON PUSHBACK. C/W WORKCARD 2100-2003. DECONTAMINATION OF ECS SYS</t>
  </si>
  <si>
    <t>TEM. NO FURTHER ODORS OR FUMES PRESENT. MCC NOTIFIED. A/C OKAY FOR SERVICE. (LP# 2873186, 2873179)</t>
  </si>
  <si>
    <t>F3LA2023092000172</t>
  </si>
  <si>
    <t>717FR</t>
  </si>
  <si>
    <t>REFERENCE LOG PAGE LP403309 ITEM 1. "AIRCRAFT WAS GROUNDED UNTIL OCF RESULTED WITH NO FURTHER DEFECTS". AFTER TAKEOFF ST</t>
  </si>
  <si>
    <t>RONG ODOR OF MUSTY/DAMP. F/A'S REPORTED THE SAME. APPLIED THE QRH PROCEDURE FOR ELIMINATION OF ODOR IN FLIGHT DECK/CABIN</t>
  </si>
  <si>
    <t>. THINK IT IS PAC 1.   PERFORMED TROUBLESHOOTING FOR CABIN ODOR AND SHOWS TYPE 10 MISCELLANEOUS REF. TSM 05-50-00-810-83</t>
  </si>
  <si>
    <t xml:space="preserve">1-A. PERFORMED DECONTAMINATION OF THE BLEED AIR DUCTS LEVEL C VARIANT, AND PERFORMED ENGINE RUNS AND PACK 1 AND 2. REF. </t>
  </si>
  <si>
    <t>AMM 36-10-00-615-802-A. NO ODOR NOTED AT THIS TIME. OPS CHECK GOOD. A/C OK TO CONTINUE.  REFERENCE LOG PAGE LP403310 ITE</t>
  </si>
  <si>
    <t>MS 1 AND 2 FOR SATISFACTORY OCF.</t>
  </si>
  <si>
    <t>GTIA2023121537698</t>
  </si>
  <si>
    <t>ON ARRIVAL IN TO FLL PASS 7.000 FUME EVENT FROM PACK ONE -PER TSM 05-50-00 +AMM 21-00-00 PERFORMED FUME EVENT IDENTIFICA</t>
  </si>
  <si>
    <t>GTIA2023090837469</t>
  </si>
  <si>
    <t>FUME EVENT- AFT FA REPORTS FUMES ON DEPARTURE. CONFIRMED BY LEAD AND PAX. ISOLATED PACK 2 OFF/ X-BLEED SHUT IAW QRM PROC</t>
  </si>
  <si>
    <t>EDURE &amp; FUMES DISSAPATED-ACCOMPLISHED PACK #2 BURN OUT IAW TSM 05-50-00. OPS CHECK &amp;NO SIGN OF CONTINUATION OR ODOR NOTE</t>
  </si>
  <si>
    <t>D AT THIS TIME . A/C OK FOR CONTINUE SERVICES</t>
  </si>
  <si>
    <t>GTIA2023121537691</t>
  </si>
  <si>
    <t>50-00. ISOLATED CABIN ODOR TO PACK # 2. SEE NEXT LP 3292198-2 FOR CORRECTIVE ACTION.</t>
  </si>
  <si>
    <t>GTIA2023012336903</t>
  </si>
  <si>
    <t>UME EVENT THOUGH CABIN OR COKPIT. OPS TEST GOOD NO DEFECTS NOTED</t>
  </si>
  <si>
    <t>GTIA2023081937421</t>
  </si>
  <si>
    <t>DOR REMOVAL. SMELL DISSIPATED AFTER TURNING PACK 2 OFF. ( PACKS  A321 WITHOUT MOD. 157080/MP K17996 (PACK FLOW SELECTOR)</t>
  </si>
  <si>
    <t xml:space="preserve"> AND WITH MOD. 30626/ MP K6443 (ENHANCED ECS) )--</t>
  </si>
  <si>
    <t>GTIA2023032037055</t>
  </si>
  <si>
    <t xml:space="preserve">FUME EVENT PACK 1 IN FLIGHT 12000FT.-NO CABIN ODOR, SMOKE OR FUME REPORT GIVING. APU ALREADY ON DEFERRAL. PERFORMED TSM </t>
  </si>
  <si>
    <t>05-50-00-810-831-A &amp; FOUND PACK 1 TO HAVE A FAINT SMELL. SEE L/P 3019388-2 FOR CORRECTIVE ACTION.</t>
  </si>
  <si>
    <t>YENA2023112901496</t>
  </si>
  <si>
    <t>944JT</t>
  </si>
  <si>
    <t>FLT#897, BOS-LHR. 'CHEMICAL SMELL AROUND THE CABIN &amp; COCKPIT. ( APU BLEED AIR SUPPLY SYSTEM ).' (SUPPLEMENTAL INFORMATIO</t>
  </si>
  <si>
    <t>N TO FOLLOW)</t>
  </si>
  <si>
    <t>YENA2023041400405</t>
  </si>
  <si>
    <t>4005KM</t>
  </si>
  <si>
    <t>FLT#1865, BOS-RSW. 'STRONG FUME ODOR ON DESCENT PASSING 7K. AFT AIRPLANE ONLY. ( PACKS ); PERF DECONTAMINATION OF ENVIRO</t>
  </si>
  <si>
    <t>NMENTAL CONTROL SYS FOR PACK 1 &amp; 2; REF INFO NOTICE 2017-T015F. (REFER TO LP # 3559366 ITEMS 1 (REMOVED AND REPLACED 2 P</t>
  </si>
  <si>
    <t>ACK OZONE CONVERTER ASSY REF AMM 21-51-41 OPS &amp; LK CKS OK MDDR 506824 REMAINS OPEN) &amp; 2 (EMOVED AND REPLACED 1 PACK OZON</t>
  </si>
  <si>
    <t>E CONVERTER ASSY PER AMM 21-51-41, OPS AND LEAK CKS OK, MDDR 506824 REMAINS OPEN).) OPS CHKS IS OK AT THIS TIME. NO DEFE</t>
  </si>
  <si>
    <t>CTS OR ODORS WERE NOTED. THIS CLRS MDDR  506824. MX-4 UPDATED, PLCD RMVD.'</t>
  </si>
  <si>
    <t>YENA2023083001003</t>
  </si>
  <si>
    <t>942JB</t>
  </si>
  <si>
    <t>FLT#2885, LAX-MIA. 'DRY ERASE MARKER ODOR DESCENDING THROUGH 10,000 FT. SMELL DISSIPATED WHEN PACK 1 TURNED OFF; COMPLIE</t>
  </si>
  <si>
    <t>D WITH INFORMATION NOTICE 2017-T015, SECTION A, ISOLATED FAULT TO TYPE 10 (4) 1 C PER TSM 05-50-00-810-085-B / TSM 05-50</t>
  </si>
  <si>
    <t>-00-810-085-D AIRCRAFT IS OK FOR SERVICE STS# Q6TR841X.'</t>
  </si>
  <si>
    <t>GTIA2023050537171</t>
  </si>
  <si>
    <t>2 3.226.1 ELIM OF ODOR/FUMES. SMELL DISSIPATED SOON AFTER.-PERFORMED DECOMTAMINATION OF PACK 2 IAW AMM 21-00-00. NO EVID</t>
  </si>
  <si>
    <t>ENCE OF SMELL A/C OK FOR SERVICE</t>
  </si>
  <si>
    <t>GTIA2023121137670</t>
  </si>
  <si>
    <t>ODORS RECEIVED DESCENDING THROUGH 3000 FT. ( PACKS  A321 WITHOUT MOD. 157080/MP K17996 (PACK FLOW SELECTOR) AND WITH MOD</t>
  </si>
  <si>
    <t>. 30626/ MP K6443 (ENHANCED ECS) )-PERFORMED ECS CLEANING PACK 1&amp;2 IAW AMM 21-00-00 AS PRECAUTIONARY MEASURES R&amp;R RECIRC</t>
  </si>
  <si>
    <t>ULATING FILTERS IAW AMM 21-21-41 AND R&amp;R OZONE FILTERS 101HM &amp; 100HM IAW AMM 21-51-41 NO ODOR DETECTED AT THIS TIME THIS</t>
  </si>
  <si>
    <t xml:space="preserve"> CLEARS DEFECT 3292185-1 MOC NOTIFIED PLACARDS REMOVED</t>
  </si>
  <si>
    <t>YENA2023051200510</t>
  </si>
  <si>
    <t>FLT#8665, JFK-JFK. 'DISTINCT ODOR SIMILAR TO OZONE/MILD CHEMICAL SMELL DETECTED IN FLT DECK DESCENDING FROM FL 240 TO 10</t>
  </si>
  <si>
    <t>,000 SUSPECT ENVIRONMENTAL SYSTEM/PACK CONTAMINATION; REF LOGPAGES 3733075, 3733076, 3733077, 3733078, 3733079, 3733080,</t>
  </si>
  <si>
    <t xml:space="preserve"> 3733081, 3733082,3733083,3733084,3733085,3733086 (PERFORMED OPS CHECK AND LEAK CHECK OF PACK # 1 OZONE FILTER, PACK FLO</t>
  </si>
  <si>
    <t>W CONTROL VALVE &amp; FAN PLENUM CHAMBER IAW AMM 21-51-41. ALL OPS NORMAL),3733087 AND 3733088 FOR CORRECTIVE ACTION. OK FOR</t>
  </si>
  <si>
    <t xml:space="preserve"> SVC.</t>
  </si>
  <si>
    <t>GTIA2023090537460</t>
  </si>
  <si>
    <t>FUME EVENT PACK 1 DESCENDING THROUGH 6,000' MUSTY/ MOLDY SMELL. TURNED OFF PACK 1 FUME WENT AWAY-FOLLOWED TSM 05-50-00-8</t>
  </si>
  <si>
    <t>10-831-A. AND AMM 36-12-00-615-806-A01. NO SMELL DETECTED AT THIS TIME. OK FOR SERVICE.</t>
  </si>
  <si>
    <t>YENA2023090801061</t>
  </si>
  <si>
    <t>995JL</t>
  </si>
  <si>
    <t xml:space="preserve"> REPLACED APU COOLING FAN IAW AMM 49-52-51. RAN APU AND CABIN ODOR SMELL WENT AWAY. A/C IS OK FOR SVC.'</t>
  </si>
  <si>
    <t>GTIA2023112137628</t>
  </si>
  <si>
    <t>DESCENDING THROUGH 6000 WE FELT A MUSTY SMELL / BURNING SMELL AFTER FOLLOWING QRH WE ISOLATED PACK 1. THE ODOR WENT AWAY</t>
  </si>
  <si>
    <t>. ( PACKS  A321 WITHOUT MOD. 157080/MP K17996 (PACK FLOW SELECTOR) AND WITH MOD. 30626/ MP K6443 (ENHANCED ECS) )-PERFOR</t>
  </si>
  <si>
    <t>MED 1D OF CABIN ODOR IAW TSM 05-50-00. PERFORMED LEVEL C REMOVAL OF CONTAMINATION OF ECS IAW AMM 21-00-00 AND DECONTAMIN</t>
  </si>
  <si>
    <t>ATION OF THE BLEED AIR DUCTS LEVEL C IAW AMM 36-10-00. NO SIGNS OF OIL INEC SYS. ALSO CHANGED PACK 1 RECIRCULATION FILTE</t>
  </si>
  <si>
    <t>R(FIN:4010HM) IAW AMM 21-21-45. THIS CLEARS DMI #3313817-1. PLACARD REMOVED, MOC NOTIFIED &amp; DMI LOGPAGE UPDATED.</t>
  </si>
  <si>
    <t>YENA2023122101618</t>
  </si>
  <si>
    <t>FLT#289, JFK-SAN. 'DURING ENG START FAINT ODOR OF DIRTY SOCKS NOTED ON FLT DECK AFTER START IT DISSIPATE. DURRING CLB OD</t>
  </si>
  <si>
    <t>OR IN COCKPIT AND FA'S REPORTED ENTIRE CABIN ODOR REOG + ISO GUIDANCE 4-53 FCOM 1. WAS RUN. AFTER PACK 1 WAS ISOLATED OD</t>
  </si>
  <si>
    <t>OR DISSIPATE IN COCKPIT AND CABIN. NOTES GIVEN WORK ON APU I AM NOT 100% IT WAS PACK 1 AND IT MAY HAVE BEEN COINCIDENTIA</t>
  </si>
  <si>
    <t>L ON ODOR DISSIPATING FROM APU + PACK 1 ISOLATION (NO TROUBLESHOOTING DONE WITH CUSTOMER ON BOARD).' (SUPPLEMENTAL INFOR</t>
  </si>
  <si>
    <t>YENA2023070700773</t>
  </si>
  <si>
    <t>FLT#8416, FLL-JFK. 'CABIN FUMES AT START-UP AND IN DECENT VERY STRONG ODOR.  PERFORMED #1 ENG WASH IAW WO# 1264733 T/C A</t>
  </si>
  <si>
    <t>7219040-01 PERFORMED APU CLEANING PROCEDURE IAW WO # 1264733 T/C A491722-01). ENG WASH WAS PERFORMED ON ENG #1 AND APU C</t>
  </si>
  <si>
    <t>LEANING WAS ACCOMPLISHED. ECS DECONTAMINATION LEVEL B PERFORMED REF LP 3727770, ITEM #1 (REMOVED &amp; RESTORED CABIN TEMP S</t>
  </si>
  <si>
    <t>YSTEM BY 21HK, 22HK, &amp; 23HK. OPS CHECK OF CABIN TEMP OK &amp; ITEM GOOD FOR CONT SERVICE. REF AMM 21-00-00-991-00700-00-A.).</t>
  </si>
  <si>
    <t xml:space="preserve"> AC OK FOR SVC.</t>
  </si>
  <si>
    <t>YENA2023033100307</t>
  </si>
  <si>
    <t>FLT#771, BOS-CUN. 'FUME EVENT IN DESCENT AT 4000. FLIGHT ATTENDANTS NOTICED AS WELL AND A FEW PEOPLE ARE FEELING DIZZY &amp;</t>
  </si>
  <si>
    <t xml:space="preserve"> NAUSEOUS; COMPLIED WITH INFO NOTICE 2017-T015 SECTION A. ISOLATED FAULT TO TYPE 10 NO 1C PER TSM 05-50-00-810-08S A TSM</t>
  </si>
  <si>
    <t xml:space="preserve"> 05-50-00-085 D. A/C OK FOR SERVICE. NO PREVIOUS HISTORY. MCC CHRIS NOTIFIED.'</t>
  </si>
  <si>
    <t>YENA2023082100964</t>
  </si>
  <si>
    <t>FLT#462, SJU-BOS. ' AFT FAS REPORT STRONG ODOR COMPARED TO BURNING CRAYONS OR DIRTY SOCKS FOR LAST 20 MINUTES OF FLIGHT.</t>
  </si>
  <si>
    <t>/C OK FOR SERVICE.'</t>
  </si>
  <si>
    <t>YENA2023070700768</t>
  </si>
  <si>
    <t>FLT#2901, JFK-FLL. ' FUME EVENT - UPON LANDING, TAXIED INTO GATE, REPORTED BY INBOUND FA AND POS SPACE CREW MEMBER AND P</t>
  </si>
  <si>
    <t>AX; COMPLIED WITH INFORMATION NOTICE 2017-T015, SECTION A, ISOLATED FAULT TO TYPE 10, (A), 1, C PER TSM 05-50-00-810-085</t>
  </si>
  <si>
    <t>-B / TSM 05-50-00-810-085-D. AIRCRAFT IS OK FOR SERVICE.'</t>
  </si>
  <si>
    <t>YENA2023005020499</t>
  </si>
  <si>
    <t>FLT#1853, JFK-PBI. 'STRONG CHEMICAL SMELL FROM ROW 30 MX ADVISED PACK 2 OFF; ACCOMPLISHED TSM 05-50-00-810-831-A INFO NO</t>
  </si>
  <si>
    <t>TICE 2017-T015 J COND OF ODOR IS LEVEL 3 AFTER DECONTAMINATION. NO ODOR WAS NOTED AND DETERMINED IT TO BE A TRANSIENT OD</t>
  </si>
  <si>
    <t>OR EVENT AND NO FURTHER ACTION WAS REQUIRED NO HISTORY OF ODOR EVENT WITHIN THE LAST 30 DAYS. A/C OK FOR SERVICE.'</t>
  </si>
  <si>
    <t>YENA2023041100347</t>
  </si>
  <si>
    <t>FLT#861, BOS-SJU. 'ODOR EVENT IN DESCENT FROM TOD AT FLT IDLE IN CABIN W/ ENG 1 BLD &amp; PACK 1 OFF XBLEED OPEN AND THEN IN</t>
  </si>
  <si>
    <t xml:space="preserve"> COCKPIT W/APU OFF ALL BLEEDS &amp; PACKS ON; REF INFORMATION NOTICE 2017-T015. SECTION B PACK #2 WAS FOUND TO BE AT FAULT. </t>
  </si>
  <si>
    <t>PACK 32 WAS PLACED ON MEL 21-52-01C. REF MDDR 506468. A/C OK TO CONT SVC.'</t>
  </si>
  <si>
    <t>GTIA2023020636940</t>
  </si>
  <si>
    <t>AFT CABIN CREW REPORTED ODOR MAKING THEM NAUTIOUS. PERFORMED COM  3.226 AND ISOLATED PACK 2. CREW REPORTED ODOR HAD SUBS</t>
  </si>
  <si>
    <t>IDED AFTER.-COMPLETED INSPECTION OF CABIN A.C. USING AIR QUALITY REPORTING FORM. NO ODOR NOTED AT THIS TIME. IAW TSM 05-</t>
  </si>
  <si>
    <t>50-00-810-831A.</t>
  </si>
  <si>
    <t>GTIA2023122637721</t>
  </si>
  <si>
    <t xml:space="preserve">AALA202306019637 </t>
  </si>
  <si>
    <t>415AN</t>
  </si>
  <si>
    <t>AIRCRAFT WAS GROUNDED: AN EMERGENCY WAS DECLARED. FLIGHT CREW REPORTED FUME EVENT DESCENDING THROUGH 12K FEET. CREW ACCO</t>
  </si>
  <si>
    <t>MPLISHED QRH. PROCEDURES BUT SMELL PERRSISTED THROUGH ENTIRE AIRCRAFT  UNTIL AFTER LANDING WHEN PACKS WERE OFF. THE AIRC</t>
  </si>
  <si>
    <t>RAFT LANDED SAFELY AT THE SCHEDULED DESTINATION OF DFW WITHOUT FURTHER INCIDENT. MAINTENANCE ACCOMPLISHED THE SMOKE ODOR</t>
  </si>
  <si>
    <t xml:space="preserve"> FUME TROUBLESHOOTING TASK CARD AND FOUND SOURCE FOR THE ODOR AND NO DEFECTIVE COMPONENTS WERE IDENTIFIED.</t>
  </si>
  <si>
    <t>YENA2023041100346</t>
  </si>
  <si>
    <t>FLT#281, JFK-IAH, 'CABIN ODOR STRONG DURING FINAL DESCENT BELOW 10K FEET ON REAR OF AIRCRAFT. ( PACKS ). OPEN</t>
  </si>
  <si>
    <t>YENA2023011700043</t>
  </si>
  <si>
    <t>2044J</t>
  </si>
  <si>
    <t>FLT#54, PBI-JFK. FUMES/TCP ODORS BACK AGAIN WHEN BHP VALVES KICKED IN ON DESCENT; PERFORMED LEVEL B DECONTAMINATION OF E</t>
  </si>
  <si>
    <t>CS IAW AMM 21-00-00. NO ODORS WERE NOTED AT THIS TIME. INSPECTED APU BAY AND BLEED DUCTING FOR OIL, NO LEAKS OR CONTAMIN</t>
  </si>
  <si>
    <t>ATION FOUND.</t>
  </si>
  <si>
    <t>YENA2023081400934</t>
  </si>
  <si>
    <t>FLT#383, JFK-MCO. 'CABIN ODOR EVENT; COMPLIED WITH INFO NOTICE 2017-T015 B2. IDENTIFIED ODOR TO BE ( TRANSIENT NON-PERSI</t>
  </si>
  <si>
    <t xml:space="preserve">STENT) ACCORDING MX-270 AND PILOT INFO. REF TSM 05-50-00-810-831 A. ODOR HAPPENED DURING FLIGHT PHASE CHANGE (DESCENT). </t>
  </si>
  <si>
    <t>PERFORMED OPERATION OF BOTH PACKS WITH BOTH ENGINES, PACK DECONTAMINATION C/W REF AMM 21-00-00. A/C OK FOR RETURN TO SER</t>
  </si>
  <si>
    <t>YENA2023110601352</t>
  </si>
  <si>
    <t>2084J</t>
  </si>
  <si>
    <t>FLT#2330, RSW-JFK. 'FA AND FLIGHT CREW BOTH REPORT FUMES ON DESCENT AROUND 10,000' EGGS AND ACRID ODOR ( PACKS ).' (SUPP</t>
  </si>
  <si>
    <t>LEMENTAL INFORMATION TO FOLLOW)</t>
  </si>
  <si>
    <t>YENA2023020200125</t>
  </si>
  <si>
    <t>FLT#101, FLL-LAX. 'DURING CLIMBOUT ODOR IN COCKPIT PERFORMED COCKPIT/CABIN ODOR RECOGNITION+ISOLATION PROCEDURE FCOM PAG</t>
  </si>
  <si>
    <t>E 4-53, ODOR DISSIPATED WITH PACK #1 OFF (STEP P.C.) LEVEL 2 ODOR UNTIL ISOLATED, SEE PREVIOUS WRITE-UP ON PAGE 3746514;</t>
  </si>
  <si>
    <t xml:space="preserve"> PERFORMED BOROSCOPE OF #1 ENG. RAN #1 AND 2 ENG AND PERFORMED PACK BURN. OPENED UP FLOW CONTROL VALVE OF #1 PACK IAW AM</t>
  </si>
  <si>
    <t>M REF 72-35-00-290-801A AND 72-31-00-290-802A. THE OPS CHECK IS GOOD. A/C OK FOR CONTINUED SERVICE. THIS CLEARS MDDR 499</t>
  </si>
  <si>
    <t>9919. MX-4 UPDATED. PLACARD REMOVED.</t>
  </si>
  <si>
    <t>YENA2023112201445</t>
  </si>
  <si>
    <t>FLT#2469, BOS-FLL. 'ODOR EVENT STRONG BUT TEMPORARY NOTIFIED BY AFT FAS AND CUSTOMERS THEN FORWARD FAS PILOTS DID NOT NO</t>
  </si>
  <si>
    <t>TICE SMELL; COMPLIED WITH INFORMATION NOTICE 2017-T015 SECTION A ISOLATED FAULT TO TYPE 10 A 1 C PER TSM 05-50-00-810-08</t>
  </si>
  <si>
    <t>5B TSM 05-50-00-810-085D AIRCRAFT IS OK FOR SERVICE.'</t>
  </si>
  <si>
    <t xml:space="preserve">HALA20231003215  </t>
  </si>
  <si>
    <t>214HA</t>
  </si>
  <si>
    <t>ETOPS - DURING ENG ONE START CABIN AND COCKPIT FILLED W/ SMOKE. SHUT OFF PACK 1 AND SMOKE DISSIPATED. REMOVED &amp; REPLACED</t>
  </si>
  <si>
    <t xml:space="preserve"> FRONT PACKING ON INLET CONE PER AMM 72-15-00-960-801. REPLACED #1 ENG REF WO 267827 T/C 5321-72-HW1-02.</t>
  </si>
  <si>
    <t>YENA2023121501582</t>
  </si>
  <si>
    <t>2043J</t>
  </si>
  <si>
    <t>FLT#881, JFK-UVF, 'FUME EVENT ON LANDING LEVEL 2 FELT BY ALL INFLIGHT; ?COMPLIED WITH INFORMATION NOTICE 2017-T015, SECT</t>
  </si>
  <si>
    <t xml:space="preserve">ION A, ISOLATED FAULT TO TYPE 10, (A), 1, C PER TSM 05-50-00-810-085-B/TSM 05-50-00-810-085-D. VERIFIED APU COMPARTMENT </t>
  </si>
  <si>
    <t>IS CLEAN. NO ODOR DETECTED WITH BOTH PACKS RUNNING. A/C OK FOR SERVICE.? MCC DAR NOTIFIED.'</t>
  </si>
  <si>
    <t>YENA2023081500941</t>
  </si>
  <si>
    <t>2002J</t>
  </si>
  <si>
    <t>FLT#1402, FLL-JFK. 'DURING CLIMB OUT ONLY WE SMELLED A MUSTY ODOR FROM ALL COCKPIT VENTS. REPORTED AS LEVEL 1 TRANSIENT.</t>
  </si>
  <si>
    <t xml:space="preserve"> NO ODOR IN CABIN AT ANY TIME. APPROX 20,000 TO 28,000 FT. ODOR REPORT FORM GIVEN TO MX IN JFK; PERFORMED LEVEL 1  ODOR </t>
  </si>
  <si>
    <t>PACK BURN VIA ENGINE AIR BLEED. RAN EACH INDEPENDENTLY &amp; SIMULTANEOUSLY PER INFO NOTICE 2017-T015J. NO SIGNS OF ODOR WIT</t>
  </si>
  <si>
    <t>HIN THE FLIGHT DECK. IN NORMAL CONFIGURATION FOUND NO ABNORMALITIES, CANNOT DUBLICATE DEFECT. NO FURTHER ISSUES NOTED. A</t>
  </si>
  <si>
    <t>IRCRAFT IS OK RETURN TO SERVICE.'</t>
  </si>
  <si>
    <t>YENA2023041100340</t>
  </si>
  <si>
    <t>FLT#1853, JFK-PBI. 'MOIST ODOR ON DESCENT; COMPLIED WITH INFO NOTICE 2017-T015. SECTION B2 DECONTAMINATION LEVEL 1 WAS A</t>
  </si>
  <si>
    <t>CCOMPLISHED.PER TSM 05-50-00-710-080. TRANSIENT CONDITION DETERMINED. A/C OK FOR SERVICE.'</t>
  </si>
  <si>
    <t>YENA2023100401193</t>
  </si>
  <si>
    <t xml:space="preserve">WHEEL           </t>
  </si>
  <si>
    <t xml:space="preserve"> AND REPLACED #4 MLG WHEEL ASSY REF AMM 32-41-11. OK FOR CONTINUED SERVICE ) REMOVED AND REPLACED APU ALSO LP 3800465, I</t>
  </si>
  <si>
    <t>TEM 1 (ACCOMPLISHED LEVEL B DECONTAMINATION OF APU BLEED AIR DUCT USING HP GROUND CONNECTION PER AMM 36-12-00-615-808) A</t>
  </si>
  <si>
    <t>ND 2 LP 3800468, ITEM 1 (PERFORMED LEVEL B DECONTAMINATION OF THE ECS IAW AMM 21-00-615-803-A. ODOR WAS STILL PRESENT FO</t>
  </si>
  <si>
    <t>LLOWING THE PACK BURN IN THE FWD+AFT GALLEYS. FURTHER TRIED TO ISOLATE ODOR SOURCE BY RUNNING BOTH ENGINES; REF L/P 3800</t>
  </si>
  <si>
    <t xml:space="preserve">468-2 FOR CONTINUATION0 AND 2 (ELIMATED APU AS ODOR SOURCE AS IT WAS CHANGE ON 9/30/23. RAN BOTH ENGINES SIMULTANEOUSLY </t>
  </si>
  <si>
    <t>YENA2023032000265</t>
  </si>
  <si>
    <t>FLT#255, JFK-PLS. 'STRONG ODOR EVENT STARTING AT 5000 FEET DURING DESCENT SEE MX FOR 270 ( PACKS ); REF LP 3705393, ITEM</t>
  </si>
  <si>
    <t xml:space="preserve"> 1 (COMPLIED WITH INFO NOTICE 2017-T015 SECTION A ISOLATED FAULT TO TYPE 10 (A) 1C PER TSM 05-50-00-810-085-D. AS A PREC</t>
  </si>
  <si>
    <t>AUTION DUAL ENG WASHES ACCOMPLISHED REF WO 1241172 AND INSP APU COMPARTMENT REF AMM 49-00-00. NO CONTAMINATION/ODOR IS P</t>
  </si>
  <si>
    <t>RESENT. A/C OK FOR SERVICE.) FOLLOWING DUAL ENG WASH ACCOMPLISHED ENG # 1 AND 2 IDLE RUN WITH PACKS 1+2 OPERATING IAW AM</t>
  </si>
  <si>
    <t>M 71-00-00. NO ODOR IS PRESENT WHEN SWITCHING BLEED AND/OR PACK CONFIG. NO FURTHER ACTION IS REQUIRED. MDDR CLEARED. MX-</t>
  </si>
  <si>
    <t>4 UPDATED, PLACARD REMOVED. MCC NOTIFIED.'</t>
  </si>
  <si>
    <t>YENA2023110301350</t>
  </si>
  <si>
    <t xml:space="preserve"> SUPPLY SYSTEM ).'</t>
  </si>
  <si>
    <t>DALA2023010600095</t>
  </si>
  <si>
    <t>806NW</t>
  </si>
  <si>
    <t>SHIP 3306 DURING DESCENT A NOTICABLE SMELL SIMILAR TO HOT AIR CONDITIONING PACKS COULD BE SMELLED IN THE FLIGHT DECK. AL</t>
  </si>
  <si>
    <t>T. SMELL WAS NOT NOTICABLE IN CABIN. CORRECTIVE ACTION: DETERMINED CAUSE OF FUMES #2 ENGINE PER TABLE IN A330 TSM 05-50.</t>
  </si>
  <si>
    <t xml:space="preserve"> FOUND NO EVIDENCE OF OIL IN BLEED AIR DUCTS. COMPLETED LEVEL A DECONTAMINATION. NO SMELLS NOTED. REPLACED RECIRC FILTER</t>
  </si>
  <si>
    <t>S. ACCOMPLISHED HIGH POWER RUN IN ADDITION TO AMM PROCEDURES. NO SMELLS NOTED. (8170226)</t>
  </si>
  <si>
    <t>DALA2023032102110</t>
  </si>
  <si>
    <t>101DU</t>
  </si>
  <si>
    <t>AFTER STARTING ENG #2, FA REPORTED BURNING SMELL AND THIN SMOKE IN MID AND FWD CABIN. SMELL AND SMOKE DISSIPATED AFTER S</t>
  </si>
  <si>
    <t>HUTTING DOWN. THE ENGINE. EXPERIENCED SIGNIFICANT WIND SHIFT DURING ENGINE START FROM R-QTR HW TO R-QTR TW. C/W WITH AMD</t>
  </si>
  <si>
    <t>S WORK CARD 0550-2001. NO FINDINGS. NO ODOR NO SMOKE CONTACTED MCC AND C/W ODI LOG. AIRCRAFT OK FOR SVC. (LP# 9553108)</t>
  </si>
  <si>
    <t>DALA2023011800375</t>
  </si>
  <si>
    <t xml:space="preserve">AFTER APU START UPON LANDING, SIGNIFICANT ODOR/FUMES THROUGHOUT ENTIRE CABIN. SMELLED LIKE BURNING PLASTIC.T/S PER A220 </t>
  </si>
  <si>
    <t>EFIM SOLUTION #1-8458 &amp; WC 0550-2001. FOUND ODOR PRESENT WITH APU RUNNING. C/W WC 0550-2001. C/W ENGINE RUNS. ALL PARAME</t>
  </si>
  <si>
    <t>TERS CHKS NML. NO ODOR PRESENT WITH ENGS OPERATING. R/R LT &amp; RT RECIRC PER A220 BD500-A-J21-22-03-01AAA.</t>
  </si>
  <si>
    <t>DXTA2023070390020</t>
  </si>
  <si>
    <t>739QS</t>
  </si>
  <si>
    <t xml:space="preserve"> WE FELT THE AIR FROM THE BLEEDS WAS ABNORMALLY HOT AND CHOSE TO SHUT APU OFF AND TRANSFER BLEEDS BACK ON.   APROX 1 MIN</t>
  </si>
  <si>
    <t xml:space="preserve"> LATER AS TAXING INTO BLOCKS WE GOT AN AMBER PACK TEMP HIGH MESSAGE.  SHUT DOWN ENGINES AND SECURED AIRCRAFT.</t>
  </si>
  <si>
    <t>DXTA2023032783180</t>
  </si>
  <si>
    <t>794QS</t>
  </si>
  <si>
    <t>CABIN SMOKE: AFTER CLEARING THE RUNWAY AND SWITCHING FROM ENGINE BLEED AIR TO APU BLEED AIR, A BURNING SMELL STARTED COM</t>
  </si>
  <si>
    <t>ING FROM THE A/C VENTS FOLLOWED BY A HAZE IN THE CABIN. WE THEN SWITCHED OFF THE APU AIR AND THE SMELL AND HAZE DISSAPPA</t>
  </si>
  <si>
    <t>TED AFTER A COUPLE OF MINUTES.  WE KEPT ALL THE BLEEDS OFF FOR THE REMAINDER OF THE TAXI TO THE RAMP.  AFTER WE SHUTDOWN</t>
  </si>
  <si>
    <t xml:space="preserve"> I CHECKED THE AFT EQUIPMENT BAY AND FOUND NO ODOR OR FUMES IN THE BAY.  WE RECEIVED NO CAS MESSAGES DURING THIS TIME.//</t>
  </si>
  <si>
    <t>CORRECTIVE ACTION// R/R ACM WITH REF TO CL-350 AMM 21-52-13. OPS AND LEAK CHECK GOOD</t>
  </si>
  <si>
    <t>DXTA2023080792310</t>
  </si>
  <si>
    <t>787QS</t>
  </si>
  <si>
    <t>AFTER LANDING THE APU WAS STARTED, SHORTLY AFTER THE BLEEDS WERE CONFIGURED FOR APU AIR USE (AS WE PULLED ONTO THE PARKI</t>
  </si>
  <si>
    <t xml:space="preserve">NG AREA) THE COCKPIT AND CABIN FILLED WITH SMOKE (FROM THE GASPER VENTS).  THERE WAS NO ASSOCIATED APU FIRE INDICATION. </t>
  </si>
  <si>
    <t>REMOVED AND REPLACED APU IAW CL-350 AMM(II) 49-11-01. REPLACED WITH CUSTOMER SUPPLIED, INSPECTED, APU GTCP36-150(BD) PN:</t>
  </si>
  <si>
    <t>3800774-1 SN:P-120, INSPECTED BY TURBINE ENGINE SPECIALISTS, INC. CRS TEHR262X ON WO:32773 DATED 29/JUN/2023. REMOVED AN</t>
  </si>
  <si>
    <t>D REPLACED MAGNETIC OIL DRAIN PLUG IAW CL-350 AMM(II) 49-91-05. REPLACED WITH CUSTOMER SUPPLIED, NEW, PLUG, MACHINE PN:5</t>
  </si>
  <si>
    <t>72-510-9151 SN:NSN. DRAINED RESIDUAL OIL IAW CL-350 AMM(II) 49?91-00-680-801. SERVICED OIL WITH XS JET SUPPLIED ETO 2197</t>
  </si>
  <si>
    <t>DALA2023011800376</t>
  </si>
  <si>
    <t>109DU</t>
  </si>
  <si>
    <t>SMOKE-FUME EVENT W/APU ON - NO COCKPIT INDICATION. C/W NO-GO/ODI PREVENTION PROGRAM 2172 WITH NTF. C/W WC 0550-2001 STEP</t>
  </si>
  <si>
    <t xml:space="preserve">S 1-5 AND 8-10 WITH NTF. C/W ELIMINATION OF RESIDUAL ODORS WITH APU AS THE SOURCE PER A220 EFIM SOLUTION ID #1-8458. NO </t>
  </si>
  <si>
    <t>SMELLS DETECTED.</t>
  </si>
  <si>
    <t>DXTA2023021680600</t>
  </si>
  <si>
    <t>143QS</t>
  </si>
  <si>
    <t>CABIN SMOKE: RIGHT PAC FAIL, HAD SMOKE IN CABIN AND COCKPIT, RAN CHECKLIST SMOKE CLEARED AFTER 20-30 SECONDS .  RH ACM R</t>
  </si>
  <si>
    <t>EPLACED IAW AMM 21-52-09</t>
  </si>
  <si>
    <t>YENA2023060500575</t>
  </si>
  <si>
    <t>3065J</t>
  </si>
  <si>
    <t>FLT#247, BOS-SLC. 'ODOR REPORTED IN CABIN W/ CHEMICAL SMELL CRUISE PHASE OF FLIGHT. INTENSITY MODERATE DURTATION TRANSIE</t>
  </si>
  <si>
    <t>NT. LOCATION DETRECTED ROWS 12-18. APPARENT SOURCE- AIR SUPPLY VENTS. ( BLEED AIR SYSTEM 1) ENGINE LEFT SIDE ).' (SUPPLE</t>
  </si>
  <si>
    <t>YENA2023091501085</t>
  </si>
  <si>
    <t>3062J</t>
  </si>
  <si>
    <t>FLT#679, JFK-MKE. 'AFT FA HAD REPORTED A FUMES EVENT. TRANSITORY ON DEPARTURE. MORE PERSISTENT ON ARRIVAL / APPROACH.? N</t>
  </si>
  <si>
    <t>O PRIOR 30 DAY HISTORY FOR CABIN ODOR; PERFORMED APU BLEED CHECK PACK 1 AND PACK 2 CHECKS AND OPERATED BOTH ENG BLEEDS W</t>
  </si>
  <si>
    <t>ITH NO CABIN OR COCKPIT ODOR NOTICED.A/C OK FOR SVC.'</t>
  </si>
  <si>
    <t xml:space="preserve">CWQA20231117001  </t>
  </si>
  <si>
    <t>888GB</t>
  </si>
  <si>
    <t>DURING CLIMB SHORTLY AFTER TAKEOFF, CREW EXPERIENCED IN COCKPIT A VERY SMALL WISP OF BLUE SMOKE AND ODOR WHICH DISSIPATE</t>
  </si>
  <si>
    <t xml:space="preserve">D QUICKLY.  CREW PERFORMED UNSCHEDULED LANDING, CHECKLIST FOLLOWED, ATC DECLARED EMERGENCY, AND AIRCRAFT LANDED WITHOUT </t>
  </si>
  <si>
    <t>INCIDENT.  MAINTENANCE PERFORMED DETAILED INSPECTION BEHIND COCKPIT DISPLAYS, ASSOCIATED WIRING, REAR BAY PACK DUCTS, AN</t>
  </si>
  <si>
    <t>D BLEED AIR SYSTEM WITH NO SIGNS OF SMOKE OR ANY OTHER DEFECTS NOTED.  ENGINE RUNS WERE ALSO PERFORMED IN SAME CONFIGURA</t>
  </si>
  <si>
    <t>TION WITH ALL EQUIPMENT TURNED ON INCLUDING BLEED AIR, NO SMOKE ISSUES WERE NOTED.  AFTER ENGINE RUNS, MAINTENANCE REINS</t>
  </si>
  <si>
    <t>PECTED BEHIND COCKPIT DISPLAYS AND ASSOCIATED WIRING WITH NO ABNORMALITIES NOTED.AIRCRAFT RETURNED TO SERVICE AND SUBS</t>
  </si>
  <si>
    <t xml:space="preserve">A6WA202302178465 </t>
  </si>
  <si>
    <t>458AW</t>
  </si>
  <si>
    <t>SMOKE TOILET CAUTION MSG AFTER T/O AT 1000 FT C/W QRH RETURNED TO PVD MSG CLEARED ON FINAL.   NOTE APU FAILED ON THE PRI</t>
  </si>
  <si>
    <t>OR FLIGHT.  AIRCRAFT REMOVED FROM SERVICE.   INSPECTED FOUND SMOKE SMELL CAUSED BY APU FAILURE PERFORMED CLEARING OF UNU</t>
  </si>
  <si>
    <t xml:space="preserve">SUAL ODORS IAW AWA SUP 09-037D WITH THE HELP OF THE CREWCLEARING OPS CHECKED GOOD, SMOKE DET OPS CHECK GOOD.REMOVED AND </t>
  </si>
  <si>
    <t xml:space="preserve">REPLACED APU ASSY IAW MTCM SUPP 13-005 TASK CARD            000-49-310-001AW. OPS AND LEAK CHECSK GOOD. REMOVED PLACARD </t>
  </si>
  <si>
    <t>AND  FROM MEL</t>
  </si>
  <si>
    <t xml:space="preserve">SWIA2023083101   </t>
  </si>
  <si>
    <t>944SW</t>
  </si>
  <si>
    <t xml:space="preserve">DURING APU TO ENGINE BLEED SWAP ON DEPARTURE, A SULFUR ODOR WAS NOTICED ALONG WITH A SMALL PLUME OF SMOKE OUT OF THE FO </t>
  </si>
  <si>
    <t>SIDE LARGE GASPER. SMELL AND ODOR CLEARED IMMEDIATELY AND DID NOT RETURN. DID NOT RESTART APU OR SWAP BLEEDS ON ARRIVAL.</t>
  </si>
  <si>
    <t xml:space="preserve"> PACKS WERE OPERATING AT NORMAL PRESSURE AND TEMPERATURES (FLT 5154 FILED OPEN)TROUBLESHOT PER CRJ 200 FIM 21-21-00. STA</t>
  </si>
  <si>
    <t>RTED APU AND SELECTED BLEEDS AND PACKS ON IN AN ATTEMPT TO REPLICATE SMOKE EVENT. WHEN PACKS WERE SELECTED ON, PACK 1 QU</t>
  </si>
  <si>
    <t>ICKLY OVERTEMPTED AND WOULD NOT COOL IN ANY WAY. PLEASE REFERENCE AML 1202801 FOR PACK RELATED DISCREPANCY. CONTINUED TR</t>
  </si>
  <si>
    <t>OUBLESHOOTING BY PERFORMING VISUAL INSPECTION OF BOTH ENGINES AND APU FOR ANY SIGNS OF SMOKE RELATED ISSUES. NO DISCREPA</t>
  </si>
  <si>
    <t>VNAA2024010611101</t>
  </si>
  <si>
    <t>514AE</t>
  </si>
  <si>
    <t>AFTER LANDING AND STARTING THE APU, VERY STRONG FUEL SMELL IN COCKPIT AND PAX CABIN / REMOVED AND REPLACED APU IAW CRJ 7</t>
  </si>
  <si>
    <t>00 AMM 49-10-00-000/400-801-A02-PSA. OPS CHECK GOOD AT THIS TIME. LEAK CHECK GOOD AT THIS TIME, NO FUEL SMELL PRESENT IN</t>
  </si>
  <si>
    <t xml:space="preserve"> AIRCRAFT AT THIS TIME. NO CURRENT DEFECTS AT THIS TIME.</t>
  </si>
  <si>
    <t xml:space="preserve">VNAA202307171111 </t>
  </si>
  <si>
    <t>ACRID FUMES WITH PACK OPERATING / PERFORMED OPS TEST OF THE AIR CONDITIONING DISTRIBUTION SYSTEM IAW CRJ700 AMM 21-51-00</t>
  </si>
  <si>
    <t>FAS REPORT ODOROUS HAZE (MUSTY) IN CABIN DURING CLIMB OUT. EVENTUALLY CLEARED. SMELL CAME BACK ON DESCENT BUT NO HAZE NO</t>
  </si>
  <si>
    <t xml:space="preserve">SWI2023F00523    </t>
  </si>
  <si>
    <t>TED. (FLIGHT 4819 FILED CLOSED)  PLEASE REFERENCE AML 1249459  PLEASE REFERENCE AML 1249460  PLEASE REFERENCE AML 124946</t>
  </si>
  <si>
    <t>2  PLEASE REFERENCE AML 1249463  PLEASE REFERENCE AML 1249465  PLEASE REFERENCE AML 1249468  PLEASE REFERENCE AML 124947</t>
  </si>
  <si>
    <t>0.   PLEASE REFERENCE AML 1249472  PLEASE REFERENCE AML 1249474  PLEASE REFERENCE AML 1249475  PLEASE REFERENCE AML 1249</t>
  </si>
  <si>
    <t>476  PLEASE REFERENCE AML 1249477  PLEASE REFERENCE AML 1249478</t>
  </si>
  <si>
    <t xml:space="preserve">SWIA20230615014  </t>
  </si>
  <si>
    <t>554CA</t>
  </si>
  <si>
    <t>*****ODI EVENT******D: WE WERE WAITING ON THE RAMP WITH ONLY OUR APU UP (AS WE HAD A FLOW TIME FOR ABOUT AN HOUR AWAY) W</t>
  </si>
  <si>
    <t>HEN WHITE SMOKE CAME RUSHING INTO THE COCKPIT. FAS REPORTED HAZE ON THEIR END IN THE BACK OF THE CABIN.  UPON TROUBLESHO</t>
  </si>
  <si>
    <t xml:space="preserve">OTING FOUND LH PACK TO BE CAUSING THE SMOKE. VERIFIED RH PACK OPERATING NORMALLY. RECEIVED LH PACK AUTOFAIL MESSAGE AND </t>
  </si>
  <si>
    <t>NOTICED  THE  LH PACK OVER-TEMPING. FOUND B1 CODE # 211941.C: MEL 21-51-1GCAT: C DUE DATE: 24 JUN 2023WE WERE WAITING ON</t>
  </si>
  <si>
    <t xml:space="preserve"> THE RAMP WITH ONLY OUR APU UP (AS WE HAD A FLOW TIME FOR ABOUT AN HOUR AWAY) WHEN WHITE SMOKE CAME RUSHING INTO THE COC</t>
  </si>
  <si>
    <t>KPIT. FAS REPORTED HAZE ON THEIR END IN THE BACK OF THE CABIN.  (FLT 3801 FILED OPEN)JUN 15, 2023  STATION: AGS--UPON TR</t>
  </si>
  <si>
    <t xml:space="preserve">VNAA202308311111 </t>
  </si>
  <si>
    <t>569NN</t>
  </si>
  <si>
    <t>DEPARTING OFF 18L, APPLIED FULL POWER AND THEY IMMEDIATELY SMELLED AND SAW SMOKE COMING OUT OF GASPER / RE-PERFORMED POS</t>
  </si>
  <si>
    <t>T COMP WASH EVACUATION RUN AS REQUIRED FOR L ENGINE BLEED IAW CRJ-900 AMM 72???00???00???100???803???A01???PSA. NO FUMES</t>
  </si>
  <si>
    <t xml:space="preserve"> OR SMOKE NOTED AFTER RUN COMPLETED.</t>
  </si>
  <si>
    <t xml:space="preserve">VNAA202303091111 </t>
  </si>
  <si>
    <t>STRONG SMELL IN CABIN RECORDED BY BOTH FA'S AND SEVERAL PAX RIGHT AFTER PUSHBACK COCKPIT INDICATIONS NORMAL. C/W RIGHT H</t>
  </si>
  <si>
    <t>AND ENGINE WASH IAW CRJ 900 AMM 72-00-00-100-803-A01-PSA.</t>
  </si>
  <si>
    <t>HDNA2023032010002</t>
  </si>
  <si>
    <t xml:space="preserve">EJECTOR         </t>
  </si>
  <si>
    <t>911XM</t>
  </si>
  <si>
    <t>CREW SMELLED FUMES AFTER THE BLEED AIR HEAT WAS TURNED ON.</t>
  </si>
  <si>
    <t xml:space="preserve">JIKA20230427401  </t>
  </si>
  <si>
    <t xml:space="preserve">EMB120FC    </t>
  </si>
  <si>
    <t>1110J</t>
  </si>
  <si>
    <t>THE FLIGHT CREW REPORTED SMOKE IN THE COCKPIT DURING DESCENT INTO KMFR. THE AIRCRAFT LANDED IN KMFR WITHOUT INCIDENT. EM</t>
  </si>
  <si>
    <t xml:space="preserve">ERGENCY VEHICLES WERE DISPATCHED. PDX MAINTENANCE DROVE OUT TO AIRCRAFT AND DEFERRED LH PACK. MAINTENANCE DROVE TO KMFR </t>
  </si>
  <si>
    <t xml:space="preserve">AND DEFERRED THE LH PACK IAW MEL 21-50-2.  A/C WAS PLACARDED AND DEFERRED PER MEL AND RETURNED TO SERVICE.  AIRCRAFT IS </t>
  </si>
  <si>
    <t>CURRENTLY DOWN, AND THIS MEL SQUAWK IS BEING WORKED ALONG WITH OTHER MAINTENANCE TASKS.  SUPPLEMENTAL SDR WILL BE SUBMIT</t>
  </si>
  <si>
    <t>TED ONCE THE AIRCRAFT HAS BEEN REPAIRED AND MEL HAS BEEN CLEARED.</t>
  </si>
  <si>
    <t>HNAA2023021600049</t>
  </si>
  <si>
    <t>672AE</t>
  </si>
  <si>
    <t>MUSTY SMELL FROM PACK 2 IN FLIGHT DECK.</t>
  </si>
  <si>
    <t>HNAA2023021600048</t>
  </si>
  <si>
    <t>UPON APU START BURNING SMELL IN FLIGHT DECK AND CABIN.</t>
  </si>
  <si>
    <t>HNAA2023092200346</t>
  </si>
  <si>
    <t>653AE</t>
  </si>
  <si>
    <t xml:space="preserve">SMOKE AND FUMES IN THE CABIN AND COCKPIT, AND EVACUATED. (THE CAPT SAID F/O WAS THE FIRST,FOLLOWED BY THE CAPTAIN, THEN </t>
  </si>
  <si>
    <t xml:space="preserve">THE FLIGHT ATTENDANT NOTICED THERE WAS SMOKE EVERYWHERE. THEY FOLLOWED THE EMERGENCY PROCEDURE GRABBED THE LOG BOOK AND </t>
  </si>
  <si>
    <t>EVAC.  MX INSPECTED A/C AND RAN ENGINES WITH NO DEFECTS NOTED. RAN BOTH PACKS, PACK 1 OPS CHECK GOOD. PACK 2 OVERHEAT DI</t>
  </si>
  <si>
    <t>SPLAYED. SEE SEQ 2 THIS LP FOR PACK 2 DEFERRAL</t>
  </si>
  <si>
    <t>HNAA2023090700328</t>
  </si>
  <si>
    <t>BURNING SMELL COMING FROM PACK 2 STARTED 13,000 FT FOLLOW BY PACK 2 TURNING OFF AND BLEED 2 TURNING OFF.</t>
  </si>
  <si>
    <t xml:space="preserve">JJBA20231204002  </t>
  </si>
  <si>
    <t xml:space="preserve">LAV SMOKE IN FLIGHT. COMPLIED WITH FIM. NO SMOKE/ABNORMAL SMELL IN THE CABIN/COCKPIT, PERFORMED HIGH POWER ENGINE RUN 3 </t>
  </si>
  <si>
    <t>MIN. NO SMOKE ABNORMAL SMELL IN CABIN/COCKPIT. OPS CHECK SAT.</t>
  </si>
  <si>
    <t xml:space="preserve">JJBA20230501017  </t>
  </si>
  <si>
    <t>SMELL OF HYD FROM BLEED SYSTEM 1. RAN PACKS ON ALL SOURCES, COULD NOT DUPLICATE SMELL.</t>
  </si>
  <si>
    <t xml:space="preserve">JJBA20230515007  </t>
  </si>
  <si>
    <t>IL FUEL SPILL, NO DEFECTS NOTED.</t>
  </si>
  <si>
    <t xml:space="preserve">JJBA20230417008  </t>
  </si>
  <si>
    <t>SMOKE ODOR FROM APU BLEED DURING TAKE OFF. PERFORMED OPERATIONAL CHECK OF APU. COULD NOT DUPLICATE. SUSPECT SMELL WAS EN</t>
  </si>
  <si>
    <t>GINE EXHAUST IN BLEED.</t>
  </si>
  <si>
    <t xml:space="preserve">JJBA20230626019  </t>
  </si>
  <si>
    <t>ACRID SMELL AND POTENTION SMOKE IN THE COCKPIT NOTICED BY FLIGHT CREW ON DECENT. TROUBLESHOOT ABNORMAL SMELL IN CABIN/CO</t>
  </si>
  <si>
    <t>CKPIT. FOUND PACK 1 EXHAUST SMOKEY, AND NOT VERY HOT, ALSO FOUND PACK 1 TO BE VERY LOUD. REMOVED AND REPLACED ACM. OPS C</t>
  </si>
  <si>
    <t>HECK SAT. NO FURTHER DEFECTS NOTED. NO SMOKE OR BURN SMELL IN COCKPIT.</t>
  </si>
  <si>
    <t>QXEA2023032300051</t>
  </si>
  <si>
    <t>650QX</t>
  </si>
  <si>
    <t>SMOKE SMELL DETECTED BRIEFLY IN AFT GALLEY AND QUICKLY DISSIPATED, OCCURRED AFTER #1 ENGINE START ON PUSHBACK. REMOVED F</t>
  </si>
  <si>
    <t>ROM SERVICE. VERIFIED ALL VIRTUAL C/B'S IN AND COCKPIT C/B'S ARE IN.  ALL AFT GALLEY C/B'S ARE IN.  ALL LIGHTS IN AFT GA</t>
  </si>
  <si>
    <t>LLEY WORK AS WELL AS ALL AFT GALLEY ELECTRICAL COMPONENTS.  ALL ARE COOL TO THE TOUCH.  NO OROR DETECTED DURING INSPECTI</t>
  </si>
  <si>
    <t>ON.  RECREATED SCENERIO TO ATTEMPT TO DUPLICATE ODOR.  ODOR DID NOT NOT RETURN.  C/W FIM TASK 21-20-00-810-801-A AND COP</t>
  </si>
  <si>
    <t>LETED FORM M-744.  NO FAULTS FOUND. RETURNED TO SERVICE.</t>
  </si>
  <si>
    <t xml:space="preserve">SIMA20230919001  </t>
  </si>
  <si>
    <t>282NN</t>
  </si>
  <si>
    <t>bURNING SMELL ON DEPARTURE AFTER TAKEOFF THRUST APPLIED. IT CAME BACK BELOW 10,000 ON THE ARRIVAL-C/A-PERFORMED GVI ON E</t>
  </si>
  <si>
    <t>1 &amp; E2. LH &amp; RH PACKS INLET ON PACKS 1 &amp;2 NO DEFECTS NOTED REF 78-30-01. PERFORMED ENGINE RUNS WITH CREW PER FIM 21-20-0</t>
  </si>
  <si>
    <t>0-810-803 NOT DEFECTS NOTED. NO SMELLS NOTED FIM 21-20-00-810-801</t>
  </si>
  <si>
    <t>QXEA2023052200082</t>
  </si>
  <si>
    <t>647QX</t>
  </si>
  <si>
    <t>AFTER TAKEOFF A SLIGHT BURNING/ FOOD COOKING SMELL NOTED IN FLIGHTDECK. WITHIN A COUPLE MINUTES SMELL WENT AWAY. AFTER L</t>
  </si>
  <si>
    <t>ANDING BURNT SMELL NOTED AGAIN, THIS TIME NOT LIKE FOOD COOKING. SMELL PERSISTED WHILE TAXIING IN. OVENS NOT USED DURING</t>
  </si>
  <si>
    <t xml:space="preserve"> ENTIRE FLIGHT. REMOVED FROM SERVICE. PLACED APU ON MEL 49-00-00. 5/22 MEL CLEARED BY: REF FIM TASK 21-20-00-810-801-A S</t>
  </si>
  <si>
    <t>ERVICEABLE APU-BLEED SHUTOFF VALVE IAW EMBRAER MM TASK# 36-12-01-400-801-A. OPERATED #1 AND #2 PACKS USING APU BLEED AIR</t>
  </si>
  <si>
    <t xml:space="preserve"> WITH TEMPERATURE SETTINGS FROM FULL HOT TO FULL COLD WITH RECIRCULATION FAN ON MAND OFF. NO ABNORMAL ODORS NOTED. THIS </t>
  </si>
  <si>
    <t>YENA2023120401527</t>
  </si>
  <si>
    <t>348JB</t>
  </si>
  <si>
    <t>FLT#234, JFK-BTV. 'UPON GEAR RETRACTION IN THE COCKPIT WE RECEIVED AN ODOR SMELL. THE #2 FA SAID THE ODOR WAS SIGNIFICAN</t>
  </si>
  <si>
    <t>T AND BEGAN TO DISAPPEAR AROUND 10000 FT. ( ENGINE BLEED SYSTEMS CROSSBLEED OPERATIVE ); #2 ENG CHANGED IN JFK JUST PRIO</t>
  </si>
  <si>
    <t>R TO THIS INCIDENT. REACTIVATED ENG 2 BLEED. PERFORMED ENGINE IDLE RUN. NO ODOR DETECTED. IN CABIN. MDDR CLOSED. MX-4 UP</t>
  </si>
  <si>
    <t>DATED. PLACARD REMOVED. MCC NOTIFIED.'</t>
  </si>
  <si>
    <t>YENA2023122701649</t>
  </si>
  <si>
    <t>203JB</t>
  </si>
  <si>
    <t>FLT#250, SAV-BOS. (AIRCRAFT DECLARED AN EMERGENCY AND PERFORMED AN AIR TURN BACK TO SAV) ' CLIMBING THROUGH APPROX 15,00</t>
  </si>
  <si>
    <t>0 ' WE NOTICED A STRONG, SHARP ACRID SMELL IN THE COCKPIT. FA'S REPORTED THE SAME THING, STRONGEST AT MID CABIN. WE DECL</t>
  </si>
  <si>
    <t>ARED EMERGENCY AND RETURNED TO SAV. RAN COCKPIT/ CABIN SMOKE/ FUMES QRH. FA'S REPORTED THAT SMELL DISSIPATED ON THE GROU</t>
  </si>
  <si>
    <t>ND.  AIR RETURN TO SAV. ( AIR CONDITIONING PACKS ).' (SUPPLEMENTAL INFORMATION TO FOLLOW)</t>
  </si>
  <si>
    <t>YENA2023020600136</t>
  </si>
  <si>
    <t>355JB</t>
  </si>
  <si>
    <t>FLT#1287, PVD-PBI. 'DESCENDING THRU 14,000 STRONG EXHAUST FUME SMELL BEGAN INFLIGHT COULDN'T SMELL IT. AN ODOR ISOLATION</t>
  </si>
  <si>
    <t xml:space="preserve"> PROCEDURE FOR PACK 1 WAS PERFORMED AND THE SMELL WENT AWAY. WE TURNED THE PACK BACK ON A FEW MINUTES LATER AND IT CAME </t>
  </si>
  <si>
    <t>BACK. WE TURNED OFF PACK 1 FOR THE REST OF FLIGHT; ACCOMPLISHED FIM TASK 21-20-00-810 TRANSITORY CONDITION FOUND COULD N</t>
  </si>
  <si>
    <t>OT DUPLICATE ON GROUND. SYSTEM OPS CHECK NORMAL.'</t>
  </si>
  <si>
    <t>YENA2023083001002</t>
  </si>
  <si>
    <t>281JB</t>
  </si>
  <si>
    <t>FLT#970, CHS-LGA. (AIRCRAFT DECLARED AN EMERGENCY AND DIVERTED TO RIC) 'SMOKE IN CABIN PER INFLIGHT; FLIGHTCREW VERIFIED</t>
  </si>
  <si>
    <t xml:space="preserve"> SMOKE DISPATCHED WHEN PACK 2 SHUT OFF. PERFORMED INSPECTION PER FIM 21-20-00-810-801-A200. CONFIRMED PACK 2 AT FAULT RE</t>
  </si>
  <si>
    <t>F ITEM 1 (#2 PACK FAIL) LP 3676205. A/C OK TO CONTINUE.'</t>
  </si>
  <si>
    <t>DALA2023010600091</t>
  </si>
  <si>
    <t>369NB</t>
  </si>
  <si>
    <t>STRONG SMELL OF DE ICE FLUID.   C/W ODI PREVENTION AMDS CARD 0550-2002.</t>
  </si>
  <si>
    <t>DALA2023121310214</t>
  </si>
  <si>
    <t>SHIP 3228 DISC: GATE RETURN IN ABQ DUE TO FUMES REPORTED IN CABIN. C/A: UPON ARRIVAL TO THE PLANE NO FUMES WERE PRESENT.</t>
  </si>
  <si>
    <t xml:space="preserve"> RAN APU AND ENGINE BLEEDS AND NOTED NO FUMES OUT OF THE ORIDINARY. T/S PER A320 TSM 05-50-00-810-831-A. PER DECISION TA</t>
  </si>
  <si>
    <t>BLE FROM CREW REPORT THE MOST LIKELY CAUSE IS INGENSTION OF DE-ICING FLUID. PERFORMED DUCT BURN OUTS REF. TSM 21-00-00-6</t>
  </si>
  <si>
    <t>15-802-A. NO FUMES NOTED. OK FOR SERVICE. (LP: 4378796)</t>
  </si>
  <si>
    <t>YENA2023011700042</t>
  </si>
  <si>
    <t>FLT#22, MBJ-MCO.' HAD A LEVEL 2 FUMES IN CLIMB OUT. TURNED OFF PACK 2 AND THE FUMES SEEMED TO DISSIPATE; INTEROGATED PIL</t>
  </si>
  <si>
    <t xml:space="preserve">OT SURVEY. ALL POINTS TOWARDS DEICE FLUID CONTAMINATION INSPECTED #2 PACK AREA FOUND NO EVIDENCE OF GLYCOL. FOUND DEICE </t>
  </si>
  <si>
    <t>RESIDUE ON RH SIDE OF WTB FAIRING, TAIL SECTION, AND INSIDE OF THS SERVICE AREA.'</t>
  </si>
  <si>
    <t>F3LA2023100100007</t>
  </si>
  <si>
    <t>338FR</t>
  </si>
  <si>
    <t>STRONG ODOR OF DEICE FLUID IN COCKPIT AND CABIN.   PERFORMED IDENTIFICATION CAUSE FOR CABIN ODOR IAW TSM 05-50-00-810-83</t>
  </si>
  <si>
    <t>1-A SUBTASK 05-50-00-810-085-E,  TYPE 8 CAUSED BY DE-ICING FLUID INGESTION. PERFORMED LEVEL A DECONTAMINATION IAW AMM 21</t>
  </si>
  <si>
    <t>-00-00-615-802-A REF 214905-2. AC OK FOR SERVICE. NR 1 &amp; 2 ENGS RAN FOR ODOR IAW AMM 71-00-00-860-827-A, AMM 71-00-00-86</t>
  </si>
  <si>
    <t>0-829-A. RUN CHECK GOOD. NO DEFECTS NOTED NOTED AT THIS TIME. AC OK FOR SERVICE.</t>
  </si>
  <si>
    <t>DALA2023032102122</t>
  </si>
  <si>
    <t>314DN</t>
  </si>
  <si>
    <t>STARTED APU. AFTER 5 MINS, TURNED ON APU AIR AND FUMES WERE SMELLED. IMMEDIATELY TURNED OFF APU AIR AND SMELL DISSAPATED</t>
  </si>
  <si>
    <t>. AFT CABIN ALSO SMELLED OF FUMES. PERFORMED JIC'S W/C 0550-2002 W/C 4900-2001 0550-9001 TSM 05-50- 00-810-831-A FOUND D</t>
  </si>
  <si>
    <t>E ICE FLUID DRIPPING DOWN TAIL TO APU DOORS TO APU INTAKE NOTIFIED ATL MCC. (EMP# 339240). PERFORMED AMDS W/C 2100-2005,</t>
  </si>
  <si>
    <t xml:space="preserve"> NO SMELL. NOTED. OK FOR SVC. (LP# 9658983)</t>
  </si>
  <si>
    <t>J7SA2023010600345</t>
  </si>
  <si>
    <t>558FX</t>
  </si>
  <si>
    <t xml:space="preserve">SMOKE IN COCKPIT DURING CLIMB OUT. OCCURRED WHEN AS CREW TURNED ON ANTI-ICE. PERFORMED MDC DOWNLOADS. RAN APU WITH PACK </t>
  </si>
  <si>
    <t>ON AND NOTED STRONG DE-ICE FLUID SMELL FROM PACKS. STARTED BOTH ENGINES IAW CH 350 AMM 71-00-00 AND RAN AT IDLE FOR 30 M</t>
  </si>
  <si>
    <t>INUTES UNTIL SMELL DISAPPEARED. PERFORMED SUCCESSFUL OPS CHECK OF BLEED AIR SYSTEM IAW CH 350 AMM 36-11-00. SHUTDOWN ENG</t>
  </si>
  <si>
    <t>INES, INSPECTED ENGINE COWLS, FOUND RESIDUAL DE-ICE FLUID LEAKING FROM COWL. WIPED DOWN COWLS; NO DEFECTS NOTED.</t>
  </si>
  <si>
    <t xml:space="preserve">JJBA20230109006  </t>
  </si>
  <si>
    <t>SMOKE IN COCKPIT ON TAKE OFF DURING CLIMB OUT. FOUND DEICING FLUID IN ENGINE INLETS. CLEANED FLUID AND PERFORMED HIGH PO</t>
  </si>
  <si>
    <t>WER RUNS WITH CREW. NO SMOKE OR ABNORMAL SMELL NOTED.</t>
  </si>
  <si>
    <t xml:space="preserve">JJBA20230131024  </t>
  </si>
  <si>
    <t>SMOKE IN FLIGHT DECK AND FORWARD CABIN AFTER DEPARTURE. FOUND EVIDENCE OF DE-ICE FLUID IN BOTH ENGINES AND COWLING. CLEA</t>
  </si>
  <si>
    <t>NED AREA, PERFORMED ENGINE RUNS. OPS CHECK SAT.</t>
  </si>
  <si>
    <t xml:space="preserve">JJBA20231204040  </t>
  </si>
  <si>
    <t>WHEN IN VISABLR MOISTURE ELECTRICAL SMELL THROUGHOUT CABIN IN COCKPIT CENTER FLOOR BOARD FELT WARM. FOUND EVIDENCE OF DE</t>
  </si>
  <si>
    <t xml:space="preserve">8LFA202311075001 </t>
  </si>
  <si>
    <t>856LF</t>
  </si>
  <si>
    <t>PASSING 11K ALT PLANE STARTED MAKING A HISSING SOUND BEHIND ME BUT IN FRONT OF THE MED CREW. PASSING 5K ALT. THE MED CRE</t>
  </si>
  <si>
    <t xml:space="preserve">W STARTED TO SMELL FUMES. ON SHORT FINAL I SMELLED WHAT I WOULD EXPLAIN AS BURNING DE-ICE. NO CASS MESSAGES OR ABNORMAL </t>
  </si>
  <si>
    <t>ENGINE INDICATION WERE OBSERVED. SHUT DOWN ON THE TAXI WAY TO EVACUATE AIRCRAFT. NO FINDINGS TO EXPLAIN THE ODOR. POSSIB</t>
  </si>
  <si>
    <t>LE DE-ICE LIP LEAK</t>
  </si>
  <si>
    <t xml:space="preserve">TIMA20230125001  </t>
  </si>
  <si>
    <t>216CS</t>
  </si>
  <si>
    <t>AFTER DEPARTING SLC WHILE PILOT SMELLED BURNING ELECTRICAL FUMES DURING THE CLIMB TO 10,000 MSL. HE TURNED OFF THE NON-E</t>
  </si>
  <si>
    <t>SSENTIAL ELECTRONIC AND RAN THE EMERGENCY CHECKLIST FOR ELECTRICAL FIRES. THIS DID NOT PRODUCE ANY CHANGE SO HE CANCELLE</t>
  </si>
  <si>
    <t>D THE FLIGHT AND RETRUNED TO KSLC IMMEDIATELY.</t>
  </si>
  <si>
    <t>QMLA2023101020086</t>
  </si>
  <si>
    <t>FLIGHT CREW NOTICED AN ACRID SMELL IN THE CABIN AREA RESEMBLING BURNING RUBBER / PLASTIC.  NO VISIBLE CUES NOTED.  ALL F</t>
  </si>
  <si>
    <t>LIGHT AND ENGINE GAGES NORMAL. OPENED UP AREAS INSIDE THE UPPER AFT HELL HOLE AREA AND INSPECTED, ALSO CHECKED THE ENGIN</t>
  </si>
  <si>
    <t>E BAY FOR AIR CONDITIONING BELT, BELT IS IN GOOD CONDITION, NO SMELLS UP IN THE AFT AREA AND GROUND RUN WITH A/C OFF AND</t>
  </si>
  <si>
    <t xml:space="preserve"> ON, NO SMELLS PRESENT AT THIS TIME.  ALL PANELS REINSTALLED AND SECURED.  AIRCRAFT IS APPROVED FOR RETURN TO SERVICE AT</t>
  </si>
  <si>
    <t xml:space="preserve"> THIS TIME FOR THE INSPECTION COMPLETED.</t>
  </si>
  <si>
    <t>QMLA2023111420104</t>
  </si>
  <si>
    <t>408LL</t>
  </si>
  <si>
    <t xml:space="preserve">DURING RETURN FLIGHT TO BASE, CREW SMELLED A HOT BRAKE BURNING SMELL, THEN IT QUICKLY DISSIPATED.  NO OTHER INDICATIONS </t>
  </si>
  <si>
    <t>WERE NOTED.  PILOT SEEMED TO FEEL A LIGHT AMOUNT OF RESISTANCE ON CYCLIC CONTROL.  LANDED BACK AT BASE WITH NO ISSUE AND</t>
  </si>
  <si>
    <t xml:space="preserve"> CALLED MECHANIC TO PERFORM INSPECTION.  NO PHYSICAL PROBLEMS WERE FOUND AND COULD NOT DUPLICATE ON GROUND RUN.</t>
  </si>
  <si>
    <t>HDNA2023062710004</t>
  </si>
  <si>
    <t>FLIGHT CREW WITNESSED AND SMELLED SMOKE WHEN THE AIRCRAFT WAS GETTING READY TO DEPART LOCATION</t>
  </si>
  <si>
    <t>2RPA2023042600003</t>
  </si>
  <si>
    <t xml:space="preserve">40MF </t>
  </si>
  <si>
    <t>WHILE CRUISING AT FL370 48 MINUTES INTO A FLIGHT (KSUA-KTTN), THE CREW SENSED A MECHANICAL/BURNING ODOR (POSSIBLY OIL) C</t>
  </si>
  <si>
    <t>OMING FROM THE PRESSURIZATION SYSTEM. AIR SUPPLY SOURCES WERE ISOLATED TO IDENTIFY THE ORIGIN OF THE SMELL (LEFT OR RIGH</t>
  </si>
  <si>
    <t>T ENGINE BLEED AIR SUPPLY). TROUBLESHOOTING EFFORTS WERE INCONCLUSIVE, DESTINATION WAS CHANGED TO KSAV. AFTER LANDING MA</t>
  </si>
  <si>
    <t>INTENANCE ACCOMPLISHED ENGINE RUNS WITH CREW WITH NO ABNORMAL SMELLS NOTED WHILE ALTERNATED BLEEDS SOURCES AND ACM ON/OF</t>
  </si>
  <si>
    <t>F. INSPECTED ACM AND DUCTING WITH NO DEFECTS FOUND. INSPECTED AND DRIED WATER SOCK WITH NO DEFECTS FOUND. ACCOMPLISHED I</t>
  </si>
  <si>
    <t>AW CESSNA 550 AMM 21-23-00.</t>
  </si>
  <si>
    <t>CALA2023042401240</t>
  </si>
  <si>
    <t>SMOKE BURNING SMELL IN THE FLIGHT DECK. AFTER TALKING TO CAPT. WAS INFORMED THAT HE SAW SMOKE IN FLIGHT DECK ALSO. HE AL</t>
  </si>
  <si>
    <t>SO INFORMED ME THAT SENT A SMOKE IN FLT DECK REPORT OVER ACARS. FLAGGED SDR. DEBRIEFED FLIGHT CREW, BOTH CA AND FO SMELL</t>
  </si>
  <si>
    <t>ED BURNT ODOR, WHICH CLEARED WITHIN 5 MINS. CA SAW HAZE WHILE STAND OUTSIDE OF FLIGHT DECK LOOKING IN, BUT FO DID NOT SE</t>
  </si>
  <si>
    <t>E ANY HAZE WHILE IN THE FIGHT DECK. PERFORMED VISUAL INSPECTION IN FLIGHT DECK AND EE BAYS FOR EVIDENCE OF BURNING AND/O</t>
  </si>
  <si>
    <t>R ARCHING ON ALL CIRCUIT BREAKER PANELS, WIRING, INSTRUMENTS, LIGHTS, AND WINDOW OVERHEAT. RAN THE APU, L AND R PACKS SE</t>
  </si>
  <si>
    <t>PARATELY, AND RECIRC FANS. REF AMM ADD EMP:U349824 05-51-58. NO DEFECTS, ARCHING, OR BURN MARKS OR ODORS FOUND.</t>
  </si>
  <si>
    <t>SWAA2023062772028</t>
  </si>
  <si>
    <t>ZN 200 FUS TOP</t>
  </si>
  <si>
    <t>1804U</t>
  </si>
  <si>
    <t>FUMES IN THE CABIN FRONT GALLEY FIRST FO SIDE GASPER THEN OVERWING&lt;[01] C/W COND INSP PER AMM 05-51-56 &amp; IFIM 21-00-00-8</t>
  </si>
  <si>
    <t>10-830 WITH ENG'S/APU RUNNING RAN BOTH PACKS NO ABNORMAL SMELLS NOTED. LOWERED MULTIPLE CEILING PANELS IN CABIN INSPECTE</t>
  </si>
  <si>
    <t>D WIFI EQUIPMENT AND SURROUNDING AREAS NO DEFECTS NOTED REINSTALLED PANELS PER AMM 25-21-45. INSPECTED RECIRC FAN AREA N</t>
  </si>
  <si>
    <t>O DEFECTS NOTED REF AMM 21-25-02. INSPECTED BOTH A/C PACK BAYS NO DEFECTS NOTED REF AMM 52-48-42. OPENED #1 &amp; #2 FAN COW</t>
  </si>
  <si>
    <t>LS &amp; T/R'S INSPECTED NO DEFECTS NOTED PER AMM 79-00-00. REPLACED BOTH RECIRC FAN AIR FILTERS PER AMM 21-25-01.</t>
  </si>
  <si>
    <t>CALA2023042401218</t>
  </si>
  <si>
    <t>AFTER TAKE OFF STRONG HEAVY ACRID ODOR IN PILOT CREW REST THAT WOULD NOT DISSIPATE.  DEBRIEFED CREW,CREW TRIED TO ISOLAT</t>
  </si>
  <si>
    <t xml:space="preserve">E WITH TURN OF LEFT RECIRC AN D LEFT PACK- NO CHANGE, RT RECIRC AND RT PACK NO INCREASE OR DEC REASE IN SMELL. ACCESSED </t>
  </si>
  <si>
    <t>CREW REST RESIDUAL SMELL. RAN GRND TEST NO FAULTS OR MSG ,ALSO CKING CREW REST PWR SEATS.  FLIGHT CREW DID AN AIR RETURN</t>
  </si>
  <si>
    <t>CALA2023060701784</t>
  </si>
  <si>
    <t>BURNING RUBBER/PLASTIC SMELL ON A/C L/R WHILE TA XING. PERFORMED FIM TASK 21-20-72A-421A SMOKE OR FUMES IN CABIN, ALL OV</t>
  </si>
  <si>
    <t>ENS , CARGO COMPARTMENTS , MEC, CENTRE EQUIPMENT CENTRE , IFE COMPARTMENTS NIL ABNORMAL FOUND. CONCURRENCE WITH TOMC AIR</t>
  </si>
  <si>
    <t>CRAFT DECLARED SERVICEABLE.</t>
  </si>
  <si>
    <t>CALA2023010400017</t>
  </si>
  <si>
    <t xml:space="preserve">STRONG BURNING ELEC SMEL L REPORTED BY FA IN AFT CABIN FOR BURNS. NONE FOUND.  CHECKED FORWARD CARGO FOR RANGE ABNORMAL </t>
  </si>
  <si>
    <t>CONDITIONS.  NONE FOUND.   UNABLE TO DETECT FUMES.  ALTHOUGH A BURNED ODOR WAS DETECTED AROUND THE IFE CONTROL PANEL. TE</t>
  </si>
  <si>
    <t>ST FLIGHT,  DURING DEBRIEF THIRD PILOT STATED THAT HE WAS CMMUNICATING WITH WORKING WITH FIM A-21-20-F5-72A-421A-A INSPE</t>
  </si>
  <si>
    <t>CTED IN FWD EE BAY IAW DMC-B787-A-21-20-F5-72A-421A-A.  CHECKED MAIN &amp; APU AFTER REMOVING ACCESS PANELS,  ODOR DISSIPATE</t>
  </si>
  <si>
    <t>D. FWD CARGO EE COOLING FANS. ALL NO SIGNS OF SMOKE. RAN ALL TEST FOR POWER. FOUND NO CB TRIPPED.  ASKED QC FLIGHT ATTEN</t>
  </si>
  <si>
    <t>DANT ABOUT SMELL IN CABIN BEFORE TAKE OFF ROLL BUT P300, P400, RPDU 71, 73, 75, 72, 74 76. IN AFT EE BAY P100, BATTERIES</t>
  </si>
  <si>
    <t>SWAA2023110718750</t>
  </si>
  <si>
    <t>ZN 200</t>
  </si>
  <si>
    <t>563WN</t>
  </si>
  <si>
    <t>DURING CRUISE FLT ATT REPORTED ODOR OF SMOKE IN AFT CABIN. DECLARED EMERGENCY DIVERTED TO IND; ACCOMPLISHED QRH SMOKE CA</t>
  </si>
  <si>
    <t>BIN ISOLATED SYSTEM LANDED UNEVENTFUL DID NOT HAVE OVER WEIGHT LANDING PLEASE CHECK 3 PHASE POWER AT FAN&lt;[01] LP 2556329</t>
  </si>
  <si>
    <t xml:space="preserve"> AP 4232348 PERFORMED FUMES IN CABIN CONDITIONAL INSPECTION REF AMM 05-51-56. WHILE TROUBLESHOOTING FOUND RECIRC FAN CAB</t>
  </si>
  <si>
    <t>IN AIR CB POPPED; NO OTHER DEFECTS FOUND. OK TO CONTINUE PER MEL 21-31-02 SP 1 AND 2 AUTH # 165069.  FOUND RECIRC FAN TO</t>
  </si>
  <si>
    <t xml:space="preserve"> HAVE FAILED. R&amp;R RECIRC FAN PER AMM 21-25-02. LEAK AND OPS CHECKS GOOD AT THIS TIME. NO EVIDENCE OF SMOKE OR ODOR NOTED</t>
  </si>
  <si>
    <t>978NN</t>
  </si>
  <si>
    <t>AIRCRAFT WAS GROUNDED: STRONG BURNING SMELL IN FORWARD CABIN AFTER TAKEOFF. EMERGENCY DECLARED; FLIGHT RETURNED TO ORD L</t>
  </si>
  <si>
    <t xml:space="preserve">AALA202306260109 </t>
  </si>
  <si>
    <t>854NN</t>
  </si>
  <si>
    <t>AIRCRAFT WAS GROUNDED: FUMES REPORTED IN CABIN. EMERGENCY DECLARED; FLIGHT DIVERTED TO DFW LANDING SAFELY. MAINTENANCE A</t>
  </si>
  <si>
    <t>CCOMPLISHED JOB CARD 08L00021001. NO ODOR FOUND.</t>
  </si>
  <si>
    <t xml:space="preserve">AALA202307261503 </t>
  </si>
  <si>
    <t>982NN</t>
  </si>
  <si>
    <t>AIRCRAFT WAS GROUNDED: AN EMERGENCY WAS DECLARED AND THE AIRCRAFT RETURNED TO DFW DUE TO BURNING PLASTIC SMELL THROUGHOU</t>
  </si>
  <si>
    <t>T CABIN DURING CLIMB. THE AIRCRAFT LANDED SAFELY AT DFW. NO ODORS NOTED WITH APU OR ENGINE POWER RUNS. MAINTENANCE FOUND</t>
  </si>
  <si>
    <t xml:space="preserve"> NO FAULTS.</t>
  </si>
  <si>
    <t xml:space="preserve">AALA202307108244 </t>
  </si>
  <si>
    <t>341SV</t>
  </si>
  <si>
    <t>AIRCRAFT WAS GROUNDED: AN EMERGENCY WAS DECLARED AND THE AIRCRAFT DIVERTED TO CLT. FLIGHT ATTENDANTS REPORTED A FUEL SME</t>
  </si>
  <si>
    <t>LL NEAR ROWS 14-16. ALSO REPORTED AS A MUSKY SMELL. FLIGHT CREW WENT ON OXYGEN AND DIVERTED TO CLT WHERE THE AIRCRAFT LA</t>
  </si>
  <si>
    <t>NDED SAFELY WITHOUT FURTHER INCIDENT. MAINTENANCE ACCOMPLISHED SMOKE ODOR FUME TROUBLE SHOOTING TASK CARD 09L0002101 WAS</t>
  </si>
  <si>
    <t xml:space="preserve"> COMPLIED WITH. INSPECTION OF APU COMPARTMENT WAS ALSO PERFORMED. NO SIGNS OF LEAKS NOTED. ENGINES WERE RAN UP TO HIGH P</t>
  </si>
  <si>
    <t>OWER FOR 20 MINS. NO ABNORMAL SMELL NOTED. ALTHOUGH WALKING THROUGH ROWS 14-16 A PERSONAL CAN OF PEPPER SPRAY WAS FOUND.</t>
  </si>
  <si>
    <t xml:space="preserve"> NO DEFECTIVE COMPONENT WAS IDENTIFIED AS THE SOURCE FOR THE SMELL REPORTED. MAINTENANCE COULD NOT DUPLICATE THE ODOR AN</t>
  </si>
  <si>
    <t xml:space="preserve">AALA202305304252 </t>
  </si>
  <si>
    <t>ANDING SAFELY. **SUPPLEMENTAL REPORT FOR AALA202305264252: REPLACED LEFT AND RIGHT RECIRCULATING FAN HEPA FILTER. (AALA2</t>
  </si>
  <si>
    <t>02305264252, AALA202305306338).** (CLOSED)</t>
  </si>
  <si>
    <t xml:space="preserve">AALA202306140119 </t>
  </si>
  <si>
    <t xml:space="preserve">AIRCRAFT WAS GROUNDED: SMOKE / FUME IN AFT GALLEY AND LAST 3 ROWS OF MAIN CABIN OCCURRED AT CRUISE. EMERGENCY DECLARED; </t>
  </si>
  <si>
    <t>FLIGHT DIVERTED TO CUN LANDING SAFELY. MAINTENANCE ACCOMPLISHED JOB CARD 08L00021001 AND FOUND NO EVIDENCE OF ODOR.</t>
  </si>
  <si>
    <t xml:space="preserve">AALA202308143620 </t>
  </si>
  <si>
    <t>AIRCRAFT WAS GROUNDED: AN EMERGENCY WAS DECLARED UPON ARIVAL INTO DFW DUE TO THE FLIGHT ATTENDANTS REPORTING A BURNING P</t>
  </si>
  <si>
    <t>LASTIC SMELL IN AFT GALLEY. THE AIRCRAFT LANDED SAFELY AT DFW WITHOUT FURTHER INCIDENT. MAINTENANCE ACCOMPLISHED THE SMO</t>
  </si>
  <si>
    <t>KE ODOR FUMES TROUBLESHOOTING TASK CARD AND COULD NOT DUPLICATE THE ODOR OR IDENTIFY A DEFECTIVE PART THAT WOULD HAVE CA</t>
  </si>
  <si>
    <t>USED THE ODOR.</t>
  </si>
  <si>
    <t>AIRCRAFT WAS GROUNDED: STRONG ODOR ON CLIMB OUT AND ON APPROACH. STRONG SMELL IN FLIGHT DECK AND CABIN. **SUPPLEMENTAL R</t>
  </si>
  <si>
    <t>CALA2023050501358</t>
  </si>
  <si>
    <t>AFT LEFT LAV</t>
  </si>
  <si>
    <t xml:space="preserve"> LAVATORY WASTE GALLEY INSPECTION AS REQUIRED WITH REFERENCE TO THE APPLICABLE GOOD AT THIS TIME. CONTAINER. STEPS IN TH</t>
  </si>
  <si>
    <t xml:space="preserve">E BOEING 737 AMM 05-51-26.  NO DISCREPANCIES NOTED DURING GENERAL VISUAL INSPECTION, OPS CHECK GOOD. DEBRIEFED CREW FOR </t>
  </si>
  <si>
    <t>AFT LEFT LAVATORY D SMOKE DETECTOR ALARM. COMPLIED WITH AFT LEFT LAVATORY D AND AFT RIGHT LAVATORY E STARTED AND RAN THE</t>
  </si>
  <si>
    <t xml:space="preserve"> APU FOR FIFTEEN MINUTES WITH BOTH PACKS NO HISTORY NOTED FOR SMOKE OR ODOR IN THE CABIN AND NO HISTORY CREW REPRTED SMO</t>
  </si>
  <si>
    <t>KE DETECTOR ALARM WHILE DEPLANING AFTER ARRIVAL INSPECTION AS REQUIRED WITH REFERENCE TO THE APPLICABLE STEPS IN OPERATI</t>
  </si>
  <si>
    <t>UIEA2023082400796</t>
  </si>
  <si>
    <t>RED EICAS WARNING CAME ON FOR A SECOND WITH THE BELL. WE WERE UNABLE TO READ WHAT THE WARNING WAS. WHEN I OPENED THE FLI</t>
  </si>
  <si>
    <t>GHT DECK CARGO ACCESS DOOR, I SAW WHITE BILLOWING SMOKE (NOT CONDENSATION) &amp; DECLARED AN EMERGENCY(&lt;P&gt;UPON BLOCK IN OF A</t>
  </si>
  <si>
    <t>/C, NO INDICATIONS OF SMOKE DETECTION SYSTEM PRESENT. NO SMOKE PRESENT IN CARGO AREA. NO SCENT OF SMOKE OR BURNING PRESE</t>
  </si>
  <si>
    <t>NT. REMOVED ALL CANS FROM A/C. INSPECTED ALL CARGO AREAS &amp;AMP; ALL CANS. NO EVIDENCE OF FOUND IN CARGO AREAS OR ANY CANS</t>
  </si>
  <si>
    <t xml:space="preserve">. C/W AMM TASK 05-51-56-202-001 NO SMOKE OR FUMES IN CABIN, CONDITIONAL INSPECTION TASK 21-00-21-102-030 REMOVAL OF OIL </t>
  </si>
  <si>
    <t>FROM PNEUMATIC SYSTEM. NO OIL FOUND. NO OTHER DEFECTS NOTED. PERFORMED IDLE RUNS ON #1 AND #2 PER AMM 71-00-00 TO FACILI</t>
  </si>
  <si>
    <t>CALA2023032000815</t>
  </si>
  <si>
    <t>673UA</t>
  </si>
  <si>
    <t>SMOKE ODOR IN AFT CABIN/GALLEY AREA. CHECKED REAR GALLEY FOR ELECTRICAL SMELL, NO SMOKE OR SMELL PRESENT, AIRCRAFT POWER</t>
  </si>
  <si>
    <t xml:space="preserve"> TO REAR GALLEY RESTORED AFTER BPCU BITE TEST FIM REF 24-20 FAULT TREE 801, NO FAULTS SEEN. POWER TO REAR GALLEY RESTORE</t>
  </si>
  <si>
    <t xml:space="preserve">D. CONDITIONAL INSPECTION COMPLETED REF AMM TASK 05-51-56-940-801-C1, FLIGHT CREW FORM COMPLETED AND SENT TO TOMC. ITEM </t>
  </si>
  <si>
    <t>CLEARED.</t>
  </si>
  <si>
    <t>UIEA2023060100549</t>
  </si>
  <si>
    <t>FLIGHT ATTENDANT REPORTED SMELL OF ELECTRICAL SMOKE AFTER TAKEOFF(&lt;P&gt;PERFORMED SMOKE AND FUMES INSPECTION IAW AMM 767 05</t>
  </si>
  <si>
    <t>-51-56 AND TASK 21-00-21-102-030, NO DAMAGE FOUND. ALL SYSTEM CHECKED OK&lt;/P&gt;)</t>
  </si>
  <si>
    <t>CALA2023102503174</t>
  </si>
  <si>
    <t>DESCENDING OUT OF 12K SLIGHT BURNING SMELL ON FD AND FIRST CLASS SMOKE FORMS ATTACHED PERFORMED SMOKE/ODOR IN FLIGHTDECK</t>
  </si>
  <si>
    <t>/CABIN INSP REF AMM 05-51-58. SMELL DISSIPATED AS TROUBLE SHOOTING CONTINUED. COULD NOT DUPLICATE, NO DEFECTS NOTED.</t>
  </si>
  <si>
    <t xml:space="preserve">AALA202310187087 </t>
  </si>
  <si>
    <t>777AN</t>
  </si>
  <si>
    <t xml:space="preserve">AIRCRAFT WAS GROUNDED: AIRCRAFT ABORTED TAKEOFF AT GRU. SMOKE AND ODOR IN COCKPIT DURING TAKE OFF, COMING FROM OVERHEAD </t>
  </si>
  <si>
    <t>AIR DUCTS. **SUPPLEMENTAL REPORT WILL BE SUBMITTED** (OPEN).</t>
  </si>
  <si>
    <t xml:space="preserve">AALA202304250639 </t>
  </si>
  <si>
    <t>AIRCRAFT WAS GROUNDED: AT 90 KNOTS FOLLOWING ILLUMINATED: BLEED OFF ENGINE LEFT BLEED LOSS WING LEFT, AND BLEED LOSS BOD</t>
  </si>
  <si>
    <t>Y LEFT. CABIN ODOR ALSO NOTED DURING TAKEOFF, ROLL AND CLIMB. REMOVED AND REPLACED LEFT PACK DUCTS AROUND PANEL 191SL.</t>
  </si>
  <si>
    <t xml:space="preserve">JIKA2023042801   </t>
  </si>
  <si>
    <t xml:space="preserve">39UB </t>
  </si>
  <si>
    <t>AFTER TAKEOFF FROM KDFW, THE FLIGHT CREW REPORTED AN ELECTRICAL BURNING SMELL WITH BLEED AIR SYSTEM ON. BLEED SYSTEM WAS</t>
  </si>
  <si>
    <t xml:space="preserve"> TURNED OFF. THE AIRCRAFT RETURNED TO KDFW AND LANDED WITHOUT INCIDENT. DFW ATC DISPATCHED EMERGENCY RESPONDERS.  MAINTE</t>
  </si>
  <si>
    <t>NANCE TROUBLESHOT ISSUE BY PERFORMING ENGINE GROUND RUNS WITH BLEEDS OPEN, HEAT SET TO FULL HOT, AND AVIONICS MASTER AND</t>
  </si>
  <si>
    <t xml:space="preserve"> INVERTERS ON. NO SMOKE WAS NOTED, AND NO UNUSUAL SMELLS OR DUCT LEAKS NOTED AT THIS TIME.  AIRCRAFT HAS BEEN RETURNED T</t>
  </si>
  <si>
    <t>O SERVICE AND HAS FLOWN WITH NO FURTHER ISSUES. NO PART CHANGES WERE MADE FOR THIS ISSUE.</t>
  </si>
  <si>
    <t xml:space="preserve">EVCA202310120002 </t>
  </si>
  <si>
    <t>225AE</t>
  </si>
  <si>
    <t>MEDIC AND PILOT SMELLED ACRID, ELECTRICAL TYPE ODER IN CABIN, NO SMOKE WAS EVIDENT.</t>
  </si>
  <si>
    <t xml:space="preserve">EVCA011720232    </t>
  </si>
  <si>
    <t>132AE</t>
  </si>
  <si>
    <t>WITH HEATER TURNED ON THERE IS FUEL SMELL IN CABIN. INSPECTED WITH NO ISSUES FOUND. GROUND RAN AND COULD NOT DUPLICATE.</t>
  </si>
  <si>
    <t xml:space="preserve">EVCA20230913001  </t>
  </si>
  <si>
    <t>FAN BLOWER</t>
  </si>
  <si>
    <t xml:space="preserve">32AE </t>
  </si>
  <si>
    <t>SMOKE IN CABIN FROM AIR CONDITIONER.  THE AMT ARRIVED AND INSPECTED THE SYSTEM.  EVERYTHING WORKED AS ADVERTISED AND THE</t>
  </si>
  <si>
    <t>Y RAN THE AIRCRAFT FOR 10 MINUTES WITH NO DEFECTS NOTED.  THE CREW STATED THEY DID NOT SMELL ANYTHING.  WE SUSPECT IT MA</t>
  </si>
  <si>
    <t>Y HAVE BEEN BRUSH DUST OR EVEN REAL FINE DUCTING FOAM THEY SAW WHEN THE SYSTEM WAS TURNED ON.</t>
  </si>
  <si>
    <t xml:space="preserve">EVCA202310020002 </t>
  </si>
  <si>
    <t>314AE</t>
  </si>
  <si>
    <t>PILOT REPORTED SMOKE SMELL IN CABIN 2 MIN AFTER DEPARTING HUNTSVILLE HOSPITAL WHILE RETURNING TO BASE. AFTER LANDING DIS</t>
  </si>
  <si>
    <t>CUSSION WITH PILOT, THEY THOUGHT ITWAS RELATED TO AIR CONDITIONING SYSTEM.</t>
  </si>
  <si>
    <t xml:space="preserve">CVGA20230324001  </t>
  </si>
  <si>
    <t>AFT EQUIPMENT BA</t>
  </si>
  <si>
    <t>EXPERIENCED SMOKE IN CABIN AND COCKPIT WHICH SMELLED LIKE ENVIRONMENTAL SMOKE. OCCURRED IN CLIMB AT 95% N1 AND 15,000 FE</t>
  </si>
  <si>
    <t>ET. UNABLE TO ISOLATE SMOKE SOURCE AT IDLE AFTER LANDING. DUMPED CABIN.</t>
  </si>
  <si>
    <t>SWAA2023111720950</t>
  </si>
  <si>
    <t>8635F</t>
  </si>
  <si>
    <t>STRONG ACETONE AROMA IN CABIN. MIDCABIN TO AFT.&lt;[01] SUPPLIED BLEED AIR FROM ENGINES AND APU TO PACKS. ISOLATED EACH ENG</t>
  </si>
  <si>
    <t>INE TO EACH PACKS AND APU TO EACH PACK. NO ABNORMAL SCENTS NOTED; NO STRONG ACETONE AROMA NOTED IN CABIN. REFERENCED AMM</t>
  </si>
  <si>
    <t xml:space="preserve"> 71-00-00; 49-11-00; 36-00-00; AND 21-00-00.;[02] PER AMM 05-51-56; PERFORMED FIM 21-00 TASK 806. NO EVIDENCE OF OIL CON</t>
  </si>
  <si>
    <t>TAMINATION FOUND. REPLACEMENT OF RECIRCULATING FAN AIR FILTERS REQUIRED.;[03] REF. TTG8Q00PMC1J FOR CORRECTIVE ACTION. C</t>
  </si>
  <si>
    <t>/W CONDITIONAL INSPECTION IAW AMM 05-51-56. ISOLATED PACKS AND ALL BLEED SOURCES. NO ACETONE/ABNORMAL SCENTS NOTED IN CA</t>
  </si>
  <si>
    <t xml:space="preserve">BIN. NO EVIDENCE OF OIL CONTAMINATION FOUND. REMOVED AND REPLACED RECIRC. FAN FILTERS IAW AMM 21-25-01. OPS CHECK GOOD. </t>
  </si>
  <si>
    <t>ASAA2023081344628</t>
  </si>
  <si>
    <t>294AK</t>
  </si>
  <si>
    <t xml:space="preserve">PREVIOUS CREW NOTED SLIGHT SULFER SMELL AND MX WANTED IT NOTED IF IT REOCCURED. SHORTLY BEFORE TAKEOFF WE EXPERIENCED A </t>
  </si>
  <si>
    <t>SULFER SMELL IN AFT GALLEY THAT DISSAPATED AFTER TAKEOFF. NO SMELL NOTED DURING FLIGHT. SULFER SMELL CAME BACK VERY FAIN</t>
  </si>
  <si>
    <t xml:space="preserve">MED FIM 0551. TASK 814 - COULD NOT DUPLICATE. RELEASE PER MEL 49-1B APU INOP C/N 13090294 SEAMC ANDY NOTIFIED. GROUNDED </t>
  </si>
  <si>
    <t>CALA2023070502170</t>
  </si>
  <si>
    <t>I DEBRIEFED THE FLIGHT CREW, AND THEY STATED THAT 50 MILES SOUTH WEST OF KDEN AT 34K, THE PURSER ALERTED THEM THAT SEVER</t>
  </si>
  <si>
    <t>AL PASSEN GERS WERE RINGING THEIR CALL BUTTONS REPORTING A BURNING RUBBER SMELL. THESE PASSENGERS WERE ALL SEATED FROM R</t>
  </si>
  <si>
    <t>OW 19 TO ROW 23. T HE COPILOT WENT BACK AND REPORTED NO VISIBLE SMOKE BUT AN ELECTR ICAL SMELL AT ROW 23. THE CAPTAIN RE</t>
  </si>
  <si>
    <t xml:space="preserve">PORTED THAT WHEN THE FLIGHT DECK DOOR WAS OPENED, HE GOT A WAFT OF AIR THAT SMELLED LIKE. RAN APU WITH APU BLEED CLOSED </t>
  </si>
  <si>
    <t>, CYCLED ALL LIGHTS MULTIPLE TIMES, BREWED COFFEE MAKERS THROUGH BREW CYCLE , TURNED ON ALL OVENS RAN THROUGH HEATING CY</t>
  </si>
  <si>
    <t>CLE . AND OPS CHECKED LAV FLUSH MOTORS .MX FOUND THAT RH FORWARD GALLEY OVEN SMELLS OF BURNT RUBBER/PERFORMED INSPECTION</t>
  </si>
  <si>
    <t>DALA2023012200466</t>
  </si>
  <si>
    <t>829DN</t>
  </si>
  <si>
    <t>DURING BOARDING CREW REPORTED FAINT ACRID ODOR IN CABIN.  MAINTENANCE INSPECTED AND RAN LT AND RT RECIRCULATION FANS IAW</t>
  </si>
  <si>
    <t xml:space="preserve"> AMM 21-25. NO FUMES NOTED. TESTED IFE NO FUMES NOTED. MAINTENANCE LATER REPLACED RIGHT RECIRCULATION FAN AS PRECAUTIONA</t>
  </si>
  <si>
    <t>RY.</t>
  </si>
  <si>
    <t>CALA2023051101454</t>
  </si>
  <si>
    <t>VERY STRONG FUEL/OIL  SMELL IN AFT GALLEY COFIRMED BY IRO SOURCE UNKNOWN ACP''D CONDITIONAL INSPECTION PER AMM 05-51-56-</t>
  </si>
  <si>
    <t>202 RAN ENGINES, RAN PACKS, CYCLED ALL PACK TEMPS. RAN ALL AFT GLLY OVENS.  NO FUEL SMELL NOTED THRU CABIN OR IN AFT GLL</t>
  </si>
  <si>
    <t>DALA2024010300099</t>
  </si>
  <si>
    <t>**SMOKE/FUME EVENT** A/C 1812 FLT 115/29 JFK-EZE ON ARRIVAL MAINTENANCE FOUND LOG BOOK WRITE UP OF ACRID SMELL/HAZE FORW</t>
  </si>
  <si>
    <t>ARD OF AFT GALLEY DURING FLIGHT. SMELL NOT CURRENTLY PRESENT. EZE MAINTENANCE INVESTIGATING. CREW WAS CONTRACTED AND WIL</t>
  </si>
  <si>
    <t>L FILL OUT SMOKE AND FUMES QUESTIONNAIRE. CORRECTIVE ACTION: CREW VERBEL ODOR MOMENTARY. NO PARTS REPLACED.RAN OVENS /CO</t>
  </si>
  <si>
    <t xml:space="preserve">FFEE MAKERS / CHILLERS NTF. RAN APU/PACKS NTF. INSP. SEAT PSU AND LIGHTING NTF. CEILING PANELS REMOVED INSP. NTF. CARGO </t>
  </si>
  <si>
    <t>COMP. FWD /AFT NTF. INSP. APU/ENGINE INLETS NO CONTAMINATION. (5099739)</t>
  </si>
  <si>
    <t xml:space="preserve">FDEA202304060568 </t>
  </si>
  <si>
    <t>656FE</t>
  </si>
  <si>
    <t>AVIONICS SMOKE MASTER WARNING ON SHORT FINAL. NO  SMOKE DETECTED IN THE COCKPIT OR THROUGH SNIFFER  FAN. SMOKE INDICATIO</t>
  </si>
  <si>
    <t>N AND WARNING WENT AWAY SHORTLY  AFTER CLEARING THE RUNWAY.  EMERGENCY DECLARED.  R&amp;R SMOKE DETECTORS 11WA MAIN BAY SMOK</t>
  </si>
  <si>
    <t>E DETECTOR, AND 13WA COCKPIT SMOKE DETECTOR.  OPS CHECKS NORMAL.</t>
  </si>
  <si>
    <t xml:space="preserve">FDEA202307301335 </t>
  </si>
  <si>
    <t>685FE</t>
  </si>
  <si>
    <t xml:space="preserve">APPROACHING RWY23R KTYS FOR TAKEOFF,  INDICATING SMOKE IN COURIER AREA. STOPPED ACFT.  CONFIRMED SMOKE IN COURIER AREA. </t>
  </si>
  <si>
    <t>NO SMOKE IN COCKPIT. DECLARED EMERGENCY WITH KTYS TOWER.  CONDUCTED EMERG EVAC, EXITING  VIA L1 SLIDE. PERCEIVED SMOKE C</t>
  </si>
  <si>
    <t>OMING FROM VENTS OVER EACH ENTRY DOOR, L1 &amp; R1.  R &amp; R YELLOW RESERVOIR SYS CHECK VALVE. PERFORMED AIR COOLING SYS SERVI</t>
  </si>
  <si>
    <t>CING WITH ENGINES RUNNING IAW MM 21-51-00-03.  NO EVIDENCE OF HYD ODOR OR FUMES OF ANY KIND IN COCKPIT, COURIER OR CARGO</t>
  </si>
  <si>
    <t xml:space="preserve"> AREA.  REMOVED BLANKING PLUG &amp; INSTALLED DUCT IN AVIONICS BAY. INSTALLED CONNECTOR 29HK &amp; PANEL IN E/E BAY. R &amp; R LT &amp; </t>
  </si>
  <si>
    <t>RT COALESCER BAGS WITH NO SIGNS OF OIL OR CONTAMINATES.   OPS NORMAL IAW AMM 21-51-16-03.</t>
  </si>
  <si>
    <t xml:space="preserve">AALA202302063736 </t>
  </si>
  <si>
    <t>ZONE 900 - LAV/G</t>
  </si>
  <si>
    <t>AIRCRAFT WAS GROUNDED: AN EMERGENCY WAS DECARED AND THE AIRCRAFT RETURNED TO SMF. SHORTLY AFTER TAKEOFF WE SMELLED A STR</t>
  </si>
  <si>
    <t>ONG CHEMICAL FUMES SMELL. FLIGHT ATTENDANTS CONFIRMED ODOR WAS STRONG IN CABIN. RAN FUMES CHECKLIST AND OVERWEIGHT LANDI</t>
  </si>
  <si>
    <t>NG CHECKLIST. THE AIRCRAFT LANDED SAFELY AT SMF WITHOUT FURTHER INCIDENT. MAINTENANCE ACCOMPLISHED SMOKE/ODOR/FUMES TOUB</t>
  </si>
  <si>
    <t>LESHOOTING TASK CARD 26L00021001 AND FOUND NO EVIDENCE OF SMOKE/ODOR/FUMES. MAINTENANCE SUSPECTED THE FIRST CLASS #2 OVE</t>
  </si>
  <si>
    <t>N HAD A FOUL SMELL AND REPLACED IT PER AMM 25-35-01. A SATISFACTORY OPERATIONAL CHECK WAS ACCOMPLISHED.</t>
  </si>
  <si>
    <t xml:space="preserve">FDEA202303100398 </t>
  </si>
  <si>
    <t>691FE</t>
  </si>
  <si>
    <t>DOWNWIND AT 3000 FT WENT TO SLATS EXTEND AND  IMMEDIATELY GOT A MASTER WARNING FOR AVIONICS  SMOKE, FO STATED HE THOUGHT</t>
  </si>
  <si>
    <t xml:space="preserve"> HE SAW SMOKE.  DECLARED  EMERGENCY AND LANDED.  AFTER LANDING WE COULD NOT  SMELL SMOKE OR SEE VISIBLE SIGNS OF SMOKE. </t>
  </si>
  <si>
    <t>AFTER  FIRE DEPARTMENT INSPECTED AIRCRAFT WE TAXIED TO  GATE.    EMERGENCY DECLARED.  PERFORMED AVIONICS COMP.  ADJ/TEST</t>
  </si>
  <si>
    <t>. COCKPIT AND MAIN BAY WOULD NOT TEST. MIN EQPT TEST GOOD. REMOVED AND REPLACED 11WA, 12WA AND 13WA SMOKE DETECTORS, PER</t>
  </si>
  <si>
    <t>FORMED ADJ/TEST AGAIN WITH NO FURTHER DEFECTS. ALL CHECKS ARE GOOD.</t>
  </si>
  <si>
    <t>DALA2023013000732</t>
  </si>
  <si>
    <t>FLIGHT ATTEN. REPORTED FUMES IN CABIN ON GROUND.   PERFORMED AMDS 0550-2002 AND 2100-2003 AND AMDS 2100-2004 RAN A/ C WI</t>
  </si>
  <si>
    <t>TH ENGINES AND RAN PACK, NO SMELL NOTE NOTIFIED MCC A/C OK FOR SERVICE. (9386337)</t>
  </si>
  <si>
    <t>CALA2023112903502</t>
  </si>
  <si>
    <t xml:space="preserve">CABIN/COCKPIT CREW BEGAN SMELLING FUMES OF UNKNOWN ORIGIN DURING DESCENTAFTR TURN ON ENG A/ICE. PERFORMED ENGINE RUN ON </t>
  </si>
  <si>
    <t xml:space="preserve">GATE AND CYCLED ANTI-ICE FOR SEVERAL MINUTES. NO ODOR WAS DETECTED IN CABIN OR FLIGHT DECK DURING SMOKE/ODOR INSPECTION </t>
  </si>
  <si>
    <t>PER AMM 05-51-10. FOLLOWING TSM 05-50-00-810-831-A INSPECTED APU ENGINE ONE INLET AND EXHAUST ENGINE TWO INLET AND EXHAU</t>
  </si>
  <si>
    <t>ST BOTH PACK 1 AND 2 INLETS AND OUTLETS FOR SIGNS OF BIRD STRIKE NO BIRD STRIKE OR LEAKS NOTED. HYRDRAULIC SYSTEM INSPEC</t>
  </si>
  <si>
    <t>TION NORMAL NO LEAKS ADD EMP:127243 RAN APU BLEED, ENGINE ONE AND ENGINE TWO , PACK 1 AND PACK 2 IN ISOLATION TO EACHOTH</t>
  </si>
  <si>
    <t>ER NO DEFECTS NOTED AND NO ODOR IN FLIGHT DECK OR CABIN. INSPECTED GALLEY OVENS, COFFEE MAKERS, AND CABIN CONDITION NO O</t>
  </si>
  <si>
    <t>GTIA2023041437113</t>
  </si>
  <si>
    <t>ON DESCENT INTO RSW FA REPORTED MUSTY SMELL IN AFT CABIN-PERFORMED INSP AND MX PROCEDURE IN TSM 05-50-810-831-A. MUSTY S</t>
  </si>
  <si>
    <t>MELL IN CABIN WAS NOT NOTED AT THIS TIME.</t>
  </si>
  <si>
    <t xml:space="preserve">AALA202305026388 </t>
  </si>
  <si>
    <t xml:space="preserve">CONTROL SERVO   </t>
  </si>
  <si>
    <t>ZONE 300 - STABS</t>
  </si>
  <si>
    <t xml:space="preserve">OSCILLATES      </t>
  </si>
  <si>
    <t>AIRCRAFT WAS GROUNDED: AN EMERGENCY WAS DECLARED AND THE AIRCRAFT RETURNED TO DFW. DURING CLIMB A STRONG VIBRATION CAUSI</t>
  </si>
  <si>
    <t>NG THE AFT GALLEY TO SHAKE. STRONG ENOUGH TO MOVE SERVICE CARTS AROUND. COULD BE FELT ALL THE TO THE FLIGHT DECK. STARTE</t>
  </si>
  <si>
    <t>D AT 2000 UP TO 27000 AND CONFIRMED DURING DECENT. A DIRTY MUSTY SMELL WAS NOTED SHORTLY AFTER THE VIBRATION STARTED AND</t>
  </si>
  <si>
    <t xml:space="preserve"> CONTINUED THROUGHOUT THE REMAINDER OF THE FLIGHT. THE AIRCRAFT LANDED SAFELY AT DFW WITHOUT FURTHER INCIDENT. **SUPPLEM</t>
  </si>
  <si>
    <t xml:space="preserve">ENTAL REPORT FOR AALA202304286388: MAINTENANCE ACCOMPLISHED SMOKE/ODOR/FUME TROUBLESHOOTING TASK CARD AND NO ODORS WERE </t>
  </si>
  <si>
    <t>NOTED. MAINTENANCE NOTED THAT DURING THE ELEVATOR FREE PLAY CHECKS THAT THE RIGHT-HAND ELEVATOR YELLOW HYDRAULIC SERVO C</t>
  </si>
  <si>
    <t>GTIA2023060937243</t>
  </si>
  <si>
    <t>ACK-PREFORMED TSM 05-50-00-810-=A NO FUME OR DEFECT NOTED A/C OK FOR SEVICE .</t>
  </si>
  <si>
    <t>GTIA2023111037596</t>
  </si>
  <si>
    <t>FA REPORTS CHIMICAL SMELL FROM AFT GALLEY IRITATING BREATHING-ACCCOMPLISHED TSM 21-00-00-810-802-A, FOUND NO AIRCRAFT RE</t>
  </si>
  <si>
    <t xml:space="preserve">LATED ISSUES WITH THE CHEMICAL SMELL,PERFORMED APU COMPARTMENT INSPECTION, ACCOMPLISHED SNIFFER APPLICATION THROUGH THE </t>
  </si>
  <si>
    <t>CABIN, ENIGNE RUN AT IDLE IAW AMM 71-00-00, NO DEFECTS FOUND IAW AMM 05-50-00, OK FOR SERVICED. SUSPECTED A PASSENGER IT</t>
  </si>
  <si>
    <t>EM.</t>
  </si>
  <si>
    <t>GTIA2023111437601</t>
  </si>
  <si>
    <t>F/A REPORTS CHEMICAL SMELL FROM AFT GALLEY AND CABIN SMELL COMES + GOES-REF T.I 2100-1908-01 AND T.I 2100-2002-CEO IAW A</t>
  </si>
  <si>
    <t>MM 49-00-00 T.C ACCOMPLISHED. NO DEFECTS FOUND A/C OK FOR SERVICE</t>
  </si>
  <si>
    <t xml:space="preserve">AALA202312071124 </t>
  </si>
  <si>
    <t>971UY</t>
  </si>
  <si>
    <t>AIRCRAFT WAS GROUNDED: STRONG BURNING RUBBER SMELL NEAR ROW 35 AND AT REAR LAV. LASTED10-15 MIN  AT FL340. MAINTENANCE C</t>
  </si>
  <si>
    <t>OULD NOT DUPLICATE, NO FAULT FOUND.</t>
  </si>
  <si>
    <t xml:space="preserve">AALA202312205735 </t>
  </si>
  <si>
    <t>AIRCRAFT WAS GROUNDED: AN EMERGENCY WAS DECLARED AND THE AIRCRAFT DIVERTED TO ABQ DUE TO THE FLIGHT CREW REPORTING AT 33</t>
  </si>
  <si>
    <t>,000 FT A DISTINCT SMELL OF WOOD BURNING FROM ROW 21-27. THE AIRCRAFT LANDED SAFELY AT ABQ WITHOUT FURTHER INCIDENT. SUP</t>
  </si>
  <si>
    <t>PLEMENTAL REPORT FOR AALA202312195735:  MAINTENANCE ACCOMPLISHED SMOKE ODOR FUME TROUBLESHOOTING TASK CARD  26L00021001.</t>
  </si>
  <si>
    <t xml:space="preserve"> NO FAULTS FOUND WHILE PERFORMING GVI OF REQUIRED COMPONENTS AND DURING ISOLATED ENGINE RUN. IN ADDITION, NO DEFECTS NOT</t>
  </si>
  <si>
    <t>ED FOR ELECTRICAL EQUIPMENT BETWEEN AND INCLUDING ROWS 21-27. NO ODOR FOUND IN AFT CARGO BEFORE AND AFTER INSPECTIONS AN</t>
  </si>
  <si>
    <t>D TESTS. MAINENANCE DID NOT IDENTIFY A SPECIFIC PART THAT WOULD HAVE CAUSED THIS DIFFICULTY. ** (CLOSED)</t>
  </si>
  <si>
    <t xml:space="preserve">AALA202305095747 </t>
  </si>
  <si>
    <t>AIRCRAFT WAS GROUNDED: AN EMERGENCY WAS DECLARED DUE TO A FOUL ODOR/FUME EVENT IN CABIN AT CRUISE. THAT CONTINUED TO LAN</t>
  </si>
  <si>
    <t xml:space="preserve">DING. THE AIRCRAFT LANDED AT THE SCHEDULED DESTINATION OF CLT WITHOUT FURTHER INCIDENT. MAINTENANCE PERFORMED TASK CARD </t>
  </si>
  <si>
    <t>26L00021001 A320F SMOKE/ODOR FUMES INITIAL TROUBLE SHOOTING AND FOUND NO SOURCE FOR THE  FOUL ODOR. MAINTENANCE DETERMIN</t>
  </si>
  <si>
    <t>ED THE AIRCRAFT WAS OK FOR SERVICE.</t>
  </si>
  <si>
    <t xml:space="preserve">AALA202308076803 </t>
  </si>
  <si>
    <t>AIRCRAFT WAS GROUNDED: AN EMERGENCY WAS DECLARED AND THE AIRCRAFT RETURNED TO DFW DUE TO DURING CLIMB FLIGHT ATTENDANT R</t>
  </si>
  <si>
    <t>EPORTED STRONG BURNING/ ELECTRICAL ODOR. THE AIRCRAFT LANDED SAFELY AT DFW WITHOUT FURTHER INCIDENT. MAINTENANCE ACCOMPL</t>
  </si>
  <si>
    <t>ISHED SMOKE ODOR FUME TROUBLESHOOTING TASK CARD 26L00021001 AND FOUND ROTTEN FOOD AND OLD COFFEE IN THE AFT GALLEY, REMO</t>
  </si>
  <si>
    <t>VED AND CLEANED AREA. MAINTENANCE COULD NOT DUPLICATE BURNING/ELECTRICAL ODOR AND NO SPECIFIC DEFECTIVE PART WAS IDENTIF</t>
  </si>
  <si>
    <t xml:space="preserve">AALA202309186492 </t>
  </si>
  <si>
    <t>986AN</t>
  </si>
  <si>
    <t>AIRCRAFT WAS GROUNDED: AN EMERGENCY WAS DECLARED DURING DESCENT INTO DFW DUE TO A FLIGHT ATTENDANT CALLED REPORTING SMEL</t>
  </si>
  <si>
    <t>L OF ELECTRICAL SMOKE/BURNING NEAR ROW 21.  AFTER RUNNING QRC, SMELL DISSIPATED.  THE AIRCRAFT LANDED SAFELY AT DFW WITH</t>
  </si>
  <si>
    <t>OUT FURTHER INCIDENT. MAINTENANCE ACCOMPLISHED THE SMOKE / ODOR / FUMES TROUBLESHOOTING TASK CARD 26L00021001 WITH NO FA</t>
  </si>
  <si>
    <t>ULTS / ODORS NOTED. NO DEFECTIVE COMPONENT WAS IDENTIFIED BY MAINTENANCE TO BE THE CAUSE OF THE ODOR.</t>
  </si>
  <si>
    <t>AIRCRAFT WAS GROUNDED: CABIN REPORTED FUMES DURING TAKEOFF AND CLIMB. STRONG MUSTY LOCKER ROOM SMELL NOTICEABLE IN FORWA</t>
  </si>
  <si>
    <t xml:space="preserve">RD GALLEY, GETTING PROGRESSIVELY STRONGER AFT. VERY STRONG IN AFT GALLEY. DISSIPATED 15 MINUTES AFTER LEVEL OFF, FL300. </t>
  </si>
  <si>
    <t xml:space="preserve">AALA202312204793 </t>
  </si>
  <si>
    <t xml:space="preserve">AIRCRAFT WAS GROUNDED: AN EMERGENCY WAS DECLARED AND THE AIRCRAFT RETURNED TO SAN. FLIGHT ATTENDANTS REPORTED THERE WAS </t>
  </si>
  <si>
    <t>A PROPANE OR ROTTON EGGS SMELL THAT WAS THE STRONGEST IN THE MID CABIN DURING CLIMB AND AFTER THRUST REDUCTION. THE AIRC</t>
  </si>
  <si>
    <t>RAFT LANDED SAFELY AT SAN WITHOUT FURTHER INCIDENT. **SUPPLEMENTAL REPORT FOR AALA202312194793: MAINTENANCE ACCOMPLISHED</t>
  </si>
  <si>
    <t xml:space="preserve"> SMOKE ODOR FUME TROUBLESHOOTING TASK CARD 26L00021001 WITH NO FAULTS OR ODORS DETECTED. MAINTENANCE WAS UNABLE TO IDENT</t>
  </si>
  <si>
    <t>IFY A SPECIFIC PART THAT CAUSED THE ODOR. ** (CLOSED)</t>
  </si>
  <si>
    <t>AIRCRAFT WAS GROUNDED: AN EMERGENCY WAS DECLARED AND THE AIRCRAFT DIVERTED TO BNA. AFTER TAKEOFF THE AFT FLIGHT ATTENDAN</t>
  </si>
  <si>
    <t>TS REPORTED A SWEET MAPLE SYRUP ODOR IN THE LAST THIRD OF THE AIRCRAFT. THE FLIGHT ATTENDANTS REPORTED THAT THE ODOR DEC</t>
  </si>
  <si>
    <t>REASED MIDWAY THROUGH THE FIGHT BUT CAME BACK AND WAS GETTING STRONGER. THE ODOR WAS MOST PROMINENT FROM ROW 21 TO THE A</t>
  </si>
  <si>
    <t>FT OF THE CABIN. THE CREW DEPLOYED THE PASSENGER CABIN OXYGEN MASKS AND DOONED THEIR OXYGEN MASKS. THE AIRCRAFT LANDED S</t>
  </si>
  <si>
    <t xml:space="preserve">AALA202306235123 </t>
  </si>
  <si>
    <t>AFELY AT BNA AND THE PASSENGERS WERE DEPLANNED ON THE TAXIWAY AND BUSED TO THE TERMINAL. **SUPPLEMENTAL REPORT FOR AALA2</t>
  </si>
  <si>
    <t xml:space="preserve">02306095123: MAINTENANCE ACCOMPLISHED THE SMOKE ODOR FUME TROUBLESHOOTING TASK CARD 26L00021001 AND COULD NOT DUPLICATE </t>
  </si>
  <si>
    <t>GTIA2023083137449</t>
  </si>
  <si>
    <t>FUME EVENT ON DESCENT THROUGH 10,000FT. FA'S SAID THEY DID NOT SMELL ANYTHING-INSPECTED PER TSM 05-50-00-810-831-A, NO O</t>
  </si>
  <si>
    <t>DOR DETECTED. A/C GOOD FOR RETURN TO SERVICE</t>
  </si>
  <si>
    <t>GTIA2023121537695</t>
  </si>
  <si>
    <t>FA'S IN THE AFT OF THE AIRCRAFT REPORTED A STRONG BURNING SMELL ON SHORT FINAL -REF: TSM 05-50-00-810-831-4. INSPECTED A</t>
  </si>
  <si>
    <t>FT CABIN FOR ANY BURNING SMELL (GALLEY)(LAV)(ELECTRICAL EQUIPEMENT) NO SMELL NOTED. MOC NOTIFIED</t>
  </si>
  <si>
    <t>GTIA2023042737133</t>
  </si>
  <si>
    <t>F/A REPORTS BURNING SMELL ROW 4-7 OPENED BINS WENT AWAY THEN CAME BACK 30 MINS LATER BELOW 10,000 FT. REMAINED DESCRIBED</t>
  </si>
  <si>
    <t xml:space="preserve"> LATER AS BURNING PLASTIC-MO EVIDENCE OF SMELL FROM ROW 4-7 AREA PER AMM 24-00-00.</t>
  </si>
  <si>
    <t>YENA2023112901497</t>
  </si>
  <si>
    <t>FLT#1570, LAX-CUN. 'INBOUND INFLT CREW REPORTED THAT ON SHORT FINAL FOR FLIGHT 1570 A STRONG CHEMICAL ODOR WAS IN THE GA</t>
  </si>
  <si>
    <t>LLEY. IT CAUSED MED BURNING SENSATION TO THEIR NOSE AND THROAT. SUBSIDED IN 10 MINS; COMPLIED WITH INFORMATION NOTICE 20</t>
  </si>
  <si>
    <t>17-T015J SECTION A ISOLATED FAULT.A/C IS OK FOR SVC.MCC BOB NOTIFIED.'</t>
  </si>
  <si>
    <t>YENA2023102501318</t>
  </si>
  <si>
    <t>FLT#537, JFK-STI. '(AIRCRAFT PERFORMED AN AIR TURN BACK) 'FUMES REPORTED BY FLIGHT ATTEDENANTS IN THE FORWARD GALLEY; AC</t>
  </si>
  <si>
    <t>COMPLISHED INFO NOTICE 2017-T015J. REF TSM 05-50-00-810-831-A &amp; 71-00-00-810-801-A. PERFORMED LEVEL A DECONTAMINATION PE</t>
  </si>
  <si>
    <t>R AMM 21-00-00-615-802. ISOLATED ALL BLEED SOURCES INDIVIDUALLY. NO FUMES OR ODOR NOTED. A/C OK FOR CONT SVC AT THIS TIM</t>
  </si>
  <si>
    <t>YENA2023041100341</t>
  </si>
  <si>
    <t>615JB</t>
  </si>
  <si>
    <t>FLT#607, FLL-LAS. 'FLT ATTENDANT IN AFT CABIN STATES SHE SMELLS CLEANING FLUID IN THE REAR OF THE AIRCRAFT; PERFORMED IN</t>
  </si>
  <si>
    <t>FO NOTICE 2017-T15J &amp; TSM 05-50-00 LEVEL A EVENT. NO ABNORMAL ODOR WAS NOTED. A/C OK FOR SERVICE. MCC GAULDA NOTIFIED.'</t>
  </si>
  <si>
    <t>YENA2023090601045</t>
  </si>
  <si>
    <t>FLT#2851, FLL-UIO, 'FLIGHT ATTENDANTS COMPLAINED OF CHEMICAL ODOR IN FLIGHT, NOT DIRTY SOCK SMELL, CAPTAIN AND FIRST OFF</t>
  </si>
  <si>
    <t>ICER DID NOT SMELL ODOR; COMPLIED WITH INFO NOTICE 2017-7015, FOUND TO BE TRANSIENT ODOR, NO DEFECTS NOTED, A/C OK FOR S</t>
  </si>
  <si>
    <t>ERVICE.'</t>
  </si>
  <si>
    <t>GTIA2023111037594</t>
  </si>
  <si>
    <t xml:space="preserve">PAX REPORTED EGG SMELL IN ROW 17. F/A CONFRIMS SMELL. LATER IN CRUISE  THE SMELL WAS REPORTED AAS A SWEET BUTTERY SMELL </t>
  </si>
  <si>
    <t xml:space="preserve">APPROX BETWEEN ROWS 17/-22.-REF TSM 05-50-00-810-831-A, ODOR IDENTFIED AS LEVEL A. PERFORMED LEVEL A DECONTAMINATION OF </t>
  </si>
  <si>
    <t>ECS IAW AMM 21-00-00-615-802-A. A/C OK FOR SERVICE.</t>
  </si>
  <si>
    <t>YENA2023111001367</t>
  </si>
  <si>
    <t>FLT#1229, EWR-CUN. 'FLIGHT ATTENDANTS REPORTED CABIN ODOR IN ENTIRE CABIN DURING DESCENT ODOR SURVEY COMPLETED; COMPLIED</t>
  </si>
  <si>
    <t xml:space="preserve"> WITH INFORMATION NOTICE 2017-T015 SECTION A ISOLATED FAULT TO TYPE 10, 9A0,1C PER TSM 05-50-00-810-085-B/TSM 05-50-00-8</t>
  </si>
  <si>
    <t>10-085-D. AIRCRAFT IS OK FOR SERVICE.'</t>
  </si>
  <si>
    <t>YENA2023122101621</t>
  </si>
  <si>
    <t xml:space="preserve">FLT#927, EWR-MCO. 'INFLIGHT REPORTED ODOR THAT INTENSIFIED DURING APPROACH &amp; LANDING STARTING IN REAR MOVING FORWARD IN </t>
  </si>
  <si>
    <t xml:space="preserve">CABIN CAUSING BURNING EYES AND NOSE; COMPLIED WITH INFORMATION NOTICE 2017-T015 SECTION A ISOLATED FAULT TO TYPE 10(A), </t>
  </si>
  <si>
    <t>1C PER TSM 05-50-00-810-085B/ TSM 05-50-00-810-085-D. AIRCRAFT IS OK FOR SERVICE.'</t>
  </si>
  <si>
    <t>GTIA2023122237715</t>
  </si>
  <si>
    <t>IN FLIGHT AT 370 FAS REPORTED BURNING RUBBER SMELL AROUND THE R2 DOOR AREA. LASTED APPROXIMATELY 10 SECONDS AND DISSIPAT</t>
  </si>
  <si>
    <t>ED.-INSPECTED AROUND THE R2 DOOR AREA. FIND NO RUBBER SMELL OR ANY KIND OF SMELL. NO MX REQUIRED IAW AMM 05-51-29</t>
  </si>
  <si>
    <t>GTIA2023022737002</t>
  </si>
  <si>
    <t>FUME EVENT ON ARRIVAL TO FLL ABOUT 4,000 MSL. PACK 1 COCKPIT AFFECTED.-R&amp;R RECIRCULATION FILTER CARTRIDGE PER AMM 21-21-</t>
  </si>
  <si>
    <t>41. PERFORMED PACK DECONTAMINATION PER AMM 21-00-00. NO DEFECTS NOTED AT THIS TIME.</t>
  </si>
  <si>
    <t>YENA2023120401523</t>
  </si>
  <si>
    <t>FLT#36, PHX-JFK. '#1 FA REPORTS CHEMICAL ODOR IN FWD CABIN ONLY ON FINAL APPROACH LASTED 1 MIN; COMPLIED WITH INFO NOTIC</t>
  </si>
  <si>
    <t>E 2017-T015 SECTION B2 DECONTAMINATION LEVEL A WAS ACCOMPLISHED PER TSM 05-50-00-810-085 AC OK FOR SVC.'</t>
  </si>
  <si>
    <t>GTIA2023031037022</t>
  </si>
  <si>
    <t>656NK</t>
  </si>
  <si>
    <t>FLIGHT ATTENDANT REPORTED BURNING SMELL ON APPROACH -PERFORMED OPS TEST OF PACK 1 AND 2 TEMP CONTROL IAW AMM 21-61-00-71</t>
  </si>
  <si>
    <t>0-001, OPS TEST GOOD, NO FURTHER DEFECTS NOTED</t>
  </si>
  <si>
    <t>YENA2023022100178</t>
  </si>
  <si>
    <t>FLT#813, HPN-FLL. 'FA REPORT A " BURNING RUBBER SMELL" CENTERED ON 2ABC OVER THE NEXT 10 MINUTES THE SMELL ABATED; PERFO</t>
  </si>
  <si>
    <t>RMED TSM 24-00-00-810-823 AND TSM 05-50-00-810-831, AND NO ISSUES WERE FOUND WITH A/C. OK TO CONTINUE SERVICE PLEASE SEE</t>
  </si>
  <si>
    <t xml:space="preserve"> L/P 3697404, ITEM 2 FOR NEF OF LTV SYSTEM.'</t>
  </si>
  <si>
    <t>GTIA2023020236930</t>
  </si>
  <si>
    <t>FA'S REPORT FUME SMELL BETWEEN ROWS 6-11. NOOLD NOT ISOLATE AND COOLD NOT ELIMINATE THE ODOR. SMELL DESCRIBED AS ACRYLIC</t>
  </si>
  <si>
    <t xml:space="preserve"> NAIL POLISH TYPE SMELL.-PERFORMED AIR QUALITY EVENT IAW TSM 05-50-00-810-831-A STEP 4A(2) AND (3). NO ANY ODOR THIS TIM</t>
  </si>
  <si>
    <t>E. A/C CONTINUE TO SVC.</t>
  </si>
  <si>
    <t>YENA2023012000056</t>
  </si>
  <si>
    <t>FLT#1447, HPN-TPA. 'INFLIGHT REPORTS STRONG "MAGIC MARKER SMELL" IN FWD GALLEY FAINT IN AFT GALLEY ON FINAL LASTED ABOUT</t>
  </si>
  <si>
    <t xml:space="preserve"> 5-10 MINUTES; "COMPLIED WITH INFORMATION NOTICE 2017-T015 SECTION A ISOLATED FAULT TO TYPE 10,(A),1, C PER TSM 05-50-00</t>
  </si>
  <si>
    <t>-810-085-B TSM 05-00-00-810-085-D AIRCRAFT IS OK FOR SERVICE.'</t>
  </si>
  <si>
    <t>GTIA2023040637106</t>
  </si>
  <si>
    <t>ON CLIMBOUT AT 12,000' , FAS REPORTED BURNING RUBBER SMELL NEAR ROW 27C. IT DISSIPATED, BUT ON DESCENT, RETURNED THROUGH</t>
  </si>
  <si>
    <t>OUT ROWS 27-30. WE PERFORMED FUME CHECKLIST AND TURNED OFF PACK 2. FAS REPORTED SMELL WENT AWAY QHICKLY.-PERFORMED TSM 0</t>
  </si>
  <si>
    <t>5-50-00-810-831-A. COULD NOT DETECT ANY ODOR AT THIS TIME AIRCRAFT GOOD FOR CONTINUED SERVICE AT THIS TIME</t>
  </si>
  <si>
    <t>YENA2023090501039</t>
  </si>
  <si>
    <t>645JB</t>
  </si>
  <si>
    <t>FLT#2110, SDQ-JFK. 'BELOW 4000 ODOR FUME EVENT ON APPROACH MUSTY DRY COCKPIT; COMPLIED WITH INFORMATION NOTICE 2017 T015</t>
  </si>
  <si>
    <t xml:space="preserve"> SECTION A ISOLATED FAULT TO TYPE 10 1 C PER TSM 05-00-810-085 B TSM 05-50-00-810-085D. A/C OK FOR SVC.'</t>
  </si>
  <si>
    <t>YENA2023053000565</t>
  </si>
  <si>
    <t>FLT#636, SJU-MCO. 'MX-270 AIRBUS CABIN ODOR REPORTING FORM COMPLETED; VERIFIED TO BE TYPE 1 A AMBIENT AIR. "COMPLIED WIT</t>
  </si>
  <si>
    <t>H INFORMATION NOTICE 2017-T015, SECTION A ISOLATED FAULT TO TYPE I C PER TSM 05-50-00-810-085-B / TSM 05-50-810-085-D AI</t>
  </si>
  <si>
    <t>RCRAFT IS OK FOR SERVICE."</t>
  </si>
  <si>
    <t xml:space="preserve">AALA202312035484 </t>
  </si>
  <si>
    <t xml:space="preserve">AIRCRAFT WAS GROUNDED: AFTER PUSHBACK, REPORTED BURNING ODOR IN THE AFT GALLEY. MAINTENANCE COULD NOT FIND A FAULT AS A </t>
  </si>
  <si>
    <t>PRECAUTION THE RECERULATION FILTERS WHERE REPLACED.</t>
  </si>
  <si>
    <t>F3LA2023112200209</t>
  </si>
  <si>
    <t>DISCREPANCY: REFERENCE LP369300. SDR REPORTABLE EVENT. FUME EVENT SMELLED LIKE SOLVENT STARTED AT BACK OF AC SLOWLY MOVI</t>
  </si>
  <si>
    <t>NG FORWARD AR STANDING HEAD LEVEL FA'S NOT FEELING WELL CLOSER TO SAT. PACK 2 OFF MADE IT WORSE PACK 1 OFF NI DIFFERANCE</t>
  </si>
  <si>
    <t xml:space="preserve">   CORRECTIVE ACTION: IDENTFIED PER PILOT CABIN ODOR REPORT SHEET TYPE 2 OR 3,  REMOVE I/P VALVE FROM BOTH MOTORS CHECKE</t>
  </si>
  <si>
    <t>D WITH BLACK LIGHT NO EVIDIANCE OF OIL IN EITHER ENGINE REMOVED APU LOAD CONTROL VALVE CHECKED WITH BLACK LIGHT NO EVIDA</t>
  </si>
  <si>
    <t xml:space="preserve">NCE OF OIL C/W BURN OUT PROCEDURE NO EVIDANCE OF ODOR OR FUMES CHEANGED RECIRC FILTERS RAN PACKS ON #1 AND #2 ENGIE FOR </t>
  </si>
  <si>
    <t>15 MINS ISOLATED NO EVIDANCE OF ODOR OR FUMES RAN APU NO ODOR OR FUMES T/W F9TA114966 DUE 04/24 AMM 36-11-41-400-803-A A</t>
  </si>
  <si>
    <t>F3LA2023110700199</t>
  </si>
  <si>
    <t>330FR</t>
  </si>
  <si>
    <t>DISCREPANCY: REFERENCE LP380387 ITEM #2 CABIN CREW REPORTED STRONG BURNING ODOR IN CABIN ON FINAL APPROACH. AIRCRAFT WAS</t>
  </si>
  <si>
    <t xml:space="preserve"> GROUNDED AS A RESULT OF THIS EVENT. CORRECTIVE ACTION: MX PERFORMED AMM 05-50-00-810-831-A AND AMM 71-00-00-810-892-A C</t>
  </si>
  <si>
    <t>OULD NOT DUPLICATE ORDOR AIRCRAFT WAS RETURNED TO SERVICE.</t>
  </si>
  <si>
    <t>F3LA2023102500196</t>
  </si>
  <si>
    <t>363FR</t>
  </si>
  <si>
    <t>DISCREPANCY: REFERENCE LP302815 ITEM 2 FUMES RESERVED IN THE AFT GALLEY @ 5000FT AC WAS GROUNDED AS A RESULT OF SDR EVEN</t>
  </si>
  <si>
    <t>T. CORRECTIVE ACTION: PERFROMED TSM 05-50-00-810-831-A. PERFORMED PRESSURIZATION TEST  IAW AMM 05-53-00-780-001-A. PRESS</t>
  </si>
  <si>
    <t xml:space="preserve">URIZATION TEST GOOD. TO VERIFY MX ACTIONS COMPLIED ON LP302815 ITEM 1. NO FUMES OR ODORS NOTED DURING TEST. A/C GOOD TO </t>
  </si>
  <si>
    <t>F3LA2023090500154</t>
  </si>
  <si>
    <t>DISCRENANCY: PRIOR TO TURNING ON AC AIRCRAFTHAS NOTICABLE ODOR. AFTER APU START AC SMELL GOT WORSE SMELL IS NOT BELIEVED</t>
  </si>
  <si>
    <t xml:space="preserve"> TO BE ASSOCIATED WITH APU OR BLEED.  CORRECTIVE ACTION:  T/S ODOR IN CP AND CABIN APU OIL SERVICE WAS WITHIN LIMITS AND</t>
  </si>
  <si>
    <t xml:space="preserve"> RAN APU AND PACK 1&amp;2 FOR 2 HOURS NO SMELL OR ODOR NOTICED IAW A320 TSM 05-50-00-810-931-A/END/</t>
  </si>
  <si>
    <t>GTIA2023102437555</t>
  </si>
  <si>
    <t>CREWMEMBER IN SEAT 19 REPORTED A SMELL, ALSO A LITTLE BIT OF SMELL IN THE COCKPIT, MORE LIKE A BURNING SMELL MORE THAN T</t>
  </si>
  <si>
    <t xml:space="preserve">HE USUAL "DIRTY SOCK". CHECK PREVIOUS WRITE UPS FOR REFERENCE.-PERFORMED OPS TEST IAW TSM 05-50-00-810-831-A OF PACK #1 </t>
  </si>
  <si>
    <t>AND PACK #2 WITH APU AND ENG #1 AND ENG #2. CANNOT DUPLICATE ANY ODORS</t>
  </si>
  <si>
    <t>GTIA2023041737116</t>
  </si>
  <si>
    <t>CABIN AND COCKPIT ODOR DESCENDING THROUGH 10000 FEET AND REMAINED WITHIN AFTER  ENGINE SHUTDOWN. -PERFORMED ENG IDLE RUN</t>
  </si>
  <si>
    <t xml:space="preserve"> WITH CREW ASSISTANCE.  OPERATED PACK 1 AND PACK 2 NO ODOR PRESENT. OPERATED PACK 1 AND PACK 2 WITH APU BLEED NO ODOR PR</t>
  </si>
  <si>
    <t>ESENT. IAW TSM 05-50-00-810-831-A . AIRFRAFT GOOD FOR SERVICE.</t>
  </si>
  <si>
    <t>GTIA2023013036922</t>
  </si>
  <si>
    <t>FA REPORTS STRONG ACRILIC OR GLUE SMELL IN FLIGHT FROM AIR VENTS IN ROW 6-6 DEF SIDE DURING CRUISE .OPENED ALL VENTS AND</t>
  </si>
  <si>
    <t xml:space="preserve"> HELPED OUT STILL QUITE STRONG .-PERFORMED TSM 05-50-00 RAN ENG 1&amp;2  IAW AMM 71-00-00 APU IAW AMM 49-00-00 AND PACKS 1&amp;2</t>
  </si>
  <si>
    <t xml:space="preserve"> IAW AMM 21-00-00 COULD NOT REPLICATE SMELL A/C OK FOR SERVICE</t>
  </si>
  <si>
    <t>GTIA2023042437129</t>
  </si>
  <si>
    <t>FUME EVENT ( SEE AIR QUALITY REPORT) SWEET CHEMICAL / BURNING RUBBER SMELL BY F/A'S THROUGHOUT CABIN 10,000 FEET.-PERFOR</t>
  </si>
  <si>
    <t>MED OPS TEST PACK  &amp; 2 WITH APU BLEED AND OPS PACK 1&amp; 2 WITH ENGINES AND CREW ASSISTANTS. NO ODOR PRESENT IAW TSM 05-50-</t>
  </si>
  <si>
    <t>00-810-831-ACA/C OKAY FOR CONT SERVICE.</t>
  </si>
  <si>
    <t>GTIA2023072437351</t>
  </si>
  <si>
    <t>LEAD F/A REPORTED FUME EVENT IN CABIN FINAL DESCENT &amp; LANDING -PERFORMED TSM 05-50-00-869-051-A . UNABLE TO DUPLICATE OD</t>
  </si>
  <si>
    <t>OR . NO PREVIOUS HISTORY. A/C OK FOR SERVICE.</t>
  </si>
  <si>
    <t>GTIA2023060637237</t>
  </si>
  <si>
    <t>IB FA AND DH FO REPORT FUME EVENT ON DESCENT IN CABIN; STRONGEST IN FRONT AND AFT GALLEY AND EXIT ROWS APPARENTLY ALSO H</t>
  </si>
  <si>
    <t>APPENED ON PREVIOUS FLIGHT 9048 PHL-MIA-REF TSM 05-50-00-810-831-A. NO FORM FILL. OPERATED #1 AND #2 PACK WITH ENG #1 AN</t>
  </si>
  <si>
    <t>D #2 RUNNING INDIVIDUAL. NO ODOR DETECTED. A/C OK FOR CONT SVC</t>
  </si>
  <si>
    <t>GTIA2023070337300</t>
  </si>
  <si>
    <t>ON FINAL APPROACH FLIGHT ATTENDANTS COMPLAINED ABOUT A CRAYON LIKE SMELL EMINATING THROUGHOUT THE CABIN-PERFORMED TSM 05</t>
  </si>
  <si>
    <t>-50-00-810-831-A TYPE 10 MISCELLANEOUS  ODOR IDENTIFIED CABIN VENTED NO ODOR PRESENT A/C OK FOR SERVICE</t>
  </si>
  <si>
    <t>GTIA2023111037595</t>
  </si>
  <si>
    <t>FA REPORT FUME EVENT DESCENDING THROUGH 5000-7000 FT ( PACKS - A320 WITH MOD. 30626/MP K6443 (ENHANCED ECS) OR A321 WITH</t>
  </si>
  <si>
    <t xml:space="preserve"> MOD. 157080/MP K17996 (PACK FLOW SELECTOR) AND WITH MOD. 30626/MP K6443 (ENHANCED ECS) )--</t>
  </si>
  <si>
    <t>GTIA2023051737189</t>
  </si>
  <si>
    <t>MUSTY ODOR IN FLIGHT DECK DECENDING 10000 THRUST IDLE. ( PACKS A320 WITH MOD 31283/MP P7125 (FWC H2-F1 STND) AND WITH MO</t>
  </si>
  <si>
    <t>GTIA2023051137185</t>
  </si>
  <si>
    <t>F/A'S COMPLAINED OF A CABIN ODOR THAT OCCURED AROUND 2000 UPON LANDING . NO ORDOR IN COCKPIT -PERFORMED TSM 05-50-00-810</t>
  </si>
  <si>
    <t>-831-A. FOUND NO ORDOR/FUME COMING FROM PLANE.A/C OK FOR CONT SVC</t>
  </si>
  <si>
    <t>GTIA2023121137685</t>
  </si>
  <si>
    <t>F/A REPORT OF FUEL ODOUR /FUMES IN AFT GALLEY AREA DURING DECENT.  BLEEDS/PACKS ON NO ECAM MESSAGES-PERFORMED FUME EVENT</t>
  </si>
  <si>
    <t xml:space="preserve"> PROCEDURE IAW AMM 05-50-00-810-831-A.  NO ODOURS NOTED A/C RETURNED TO SVC.</t>
  </si>
  <si>
    <t>DALA2023011000202</t>
  </si>
  <si>
    <t>106DN</t>
  </si>
  <si>
    <t>LEVEL FLIGHT FL350 FA REPORTED A BURNING ODOR IN FC CABIN POSSIBLE ROW 3CD. NO EVIDENCE OF ODOR ON ARRIVAL. DEBRIEFED CR</t>
  </si>
  <si>
    <t>EW AND ODOR LOCALIZED TO ROW 4CD. NO TROUBLE FOUND. C/W ODI STEPS PER A321 2172. C/W WORK CARDS 0550-2002 TYPE 9 FWD CAB</t>
  </si>
  <si>
    <t>IN. ALL CKS GOOD.</t>
  </si>
  <si>
    <t>DALA2024011100510</t>
  </si>
  <si>
    <t>101DQ</t>
  </si>
  <si>
    <t>SHIP 1001 ELECTRICAL ODOR NOTICED BY FA'S AND PAX. ODOR ALSO PRESENT ON THE FLIGHT DECK BUT NOT AS STRONG. STARTED AT 10</t>
  </si>
  <si>
    <t>,000 FT ON ARRIVAL AND SEEMED TO DISSIPATE AFTER ABOUT 10 MINS. CORRECTIVE ACTION: CW NO GO ODI W/C 0550-9001-A320FAM, W</t>
  </si>
  <si>
    <t>/C 0550-2002, 321 TSM 05-50 /831. UNABLE TO DUP. R/R RECIR FILTERS REF 321 AMM 21-21. (5380107)</t>
  </si>
  <si>
    <t>DALA2023011200240</t>
  </si>
  <si>
    <t>JUST PRIOR TO TOP OF DESCENT, F/A'S REPORTED THE RETURN OF THE BURNT PLASTIC, POSSIBLY FROM ROW 3 AND 4. MCC NOTIFIED 22</t>
  </si>
  <si>
    <t>10Z. FL360. PERFORMED T/S OF ODOR IN CABIN PER AMDS W/C 0550-2002 FOR TYPE 9 MISCELLANEOUS CONDITION FWD CABIN, FIGURE 2</t>
  </si>
  <si>
    <t>. NO TROUBLE FOUND. INSPECTED ALL F/C SEAT SCM'S, OUTLETS, F/C PSU'S, OVERHEAD CEILING, GALLEY'S. NO TROUBLE FOUND. ALSO</t>
  </si>
  <si>
    <t xml:space="preserve"> PERFORMED ENGINE RUNS WITH BLEEDS ON AND PACKS ON AND COMMANDED HOT AND COLD LOADED UP. INSPECTED ENGINE INLETS AND EXH</t>
  </si>
  <si>
    <t>AUST - ALL DRY. INSPECTED APU INLET AND BLEED DUCT WITH BLACKLIGHT - NO EVIDENCE OF OIL. COMPARTMENT DRY. RPLCD BOTH REC</t>
  </si>
  <si>
    <t>IRCULATION FILTER WITH REF TO A321 AMM 21-21. MCC NOTIFIED. OK FOR SERVICE. (LP# 9410758)</t>
  </si>
  <si>
    <t>DALA2023122110509</t>
  </si>
  <si>
    <t>383DZ</t>
  </si>
  <si>
    <t>SHIP 3083 SMOKE DETECTED IN AFT GALLEY ABOVE 5000FT. CORRECTIVE ACTION: COMPLIED WITH AMDS CARD 0550-9001. NO TROUBLE FO</t>
  </si>
  <si>
    <t>UND. OK FOR SERVICE. (0118990)</t>
  </si>
  <si>
    <t>DALA2023122110512</t>
  </si>
  <si>
    <t xml:space="preserve">SHIP 3083 INTERMITTENT BURNING/CHEMICAL SMELL REPORTED BY MULTIPLE PERSONEL. ODOR INTINSIFIES AS YOU MOVE TO THE AFT OF </t>
  </si>
  <si>
    <t>A/C. CORRECTIVE ACTION: REMOVED &amp; REPLACED LEFT &amp; RIGHT RECIRC FILTER CARTRIDGES PER A321 AMM 21-21. OK FOR SERVICE. (42</t>
  </si>
  <si>
    <t>59286)</t>
  </si>
  <si>
    <t>DALA2023022401407</t>
  </si>
  <si>
    <t>341DN</t>
  </si>
  <si>
    <t xml:space="preserve">AFTER LANDING ROLLOUT, AS TAXIING OFF RWY, CABIN EXPERIENCED VISIBLE SMOKE AND ODOR. DISSIPATED VISIBLE SMOKE AND ODOR. </t>
  </si>
  <si>
    <t>DISSIPATION APPARENT WITHIN 1 MINUTE. DEBRIEFED CREW PER AMDS TASK CARD 0550-2002. SMOKE AND FUME REPORT ALONG WITH DECI</t>
  </si>
  <si>
    <t>SION MATRIX ADDED TO AOS COMMENTS. WIP 264697. OPENED UP AND PERFORMED BOROSCOPE OF BOTH ENGINES, NO TROUBLE FOUND. OPEN</t>
  </si>
  <si>
    <t>ED UP PACK BAYS AND APU NO TROUBLE FOUND. COMPLETED AMDS CARD 2100-2003 (ECS DECONTAMINATION). COMPLETED AMDS CARD 0550-</t>
  </si>
  <si>
    <t xml:space="preserve">2001 (SMOKE AND FUMES UNDETERMINED) PER THIS CARD USED SMOKE AND FUMES ANALYZER, NO FINDINGS FOUND. COMPLETED AMDS CARD </t>
  </si>
  <si>
    <t>7900-2001 (ENGINE OIL ODOR) ALSO COMPLETED AMDS CARD 0550-2002 (IDENTIFY FUMES) DECISION TREE LEADS TO ENGINE 2 PERFORME</t>
  </si>
  <si>
    <t>DALA2023013100800</t>
  </si>
  <si>
    <t>374DX</t>
  </si>
  <si>
    <t>SHIP 3074 - FUMES/SMOKE - CREW REPORTED THEY HAD HAZE AND ODOR IN FLIGHT DECK MOMENTARILY AFTER LANDING. CORRECTIVE ACTI</t>
  </si>
  <si>
    <t>ON: ACCOMPLISHED ALL SMOKE AND FUME TASK CARD ITEMS. NO TROUBLE FOUND. (LP# 9720570)</t>
  </si>
  <si>
    <t>GTIA2023011236879</t>
  </si>
  <si>
    <t>FINAL APPROACH, CLEAN CONFIG. FA REPORTED BURNING RUBBER SMELL INTERMITTNETLY NEAR ROW 25.-PERFORMED TSM 05-50-810-831-A</t>
  </si>
  <si>
    <t xml:space="preserve"> REMOVED ALL PSU PANELS AROUND SUSPECTED FUME AREA AND FOUND NO ELECTRICAL OR FUME ISSUES. ALSO RAN ENG 1+2 ISOLATING EN</t>
  </si>
  <si>
    <t>G BLEED AND PACK SYS 1+2. APU AND APU BLEED WAS ALSO RAN SEPARATELY. COULD NOT DUPLICATE ANY ODOR INSIDE THE A/C NO DEFE</t>
  </si>
  <si>
    <t>CTS NOTED. A/C OK FOR CONT. SVC.</t>
  </si>
  <si>
    <t>GTIA2023100637512</t>
  </si>
  <si>
    <t>FA REPORTS BURNING SMELL BEFORE DESCENT LOCALIZED AROUND ROW 37 NO ABNORMAL ELECTRICAL INDICATIONS AND NO ODOR ORIGINATI</t>
  </si>
  <si>
    <t>NG FROM PACKS-PERORMED AN INSP OF THE AFT CABIN AREA FOR DEFECTS RELATED TO BURNING SMELL NO FAULTS WERE FOUND A/C OK FO</t>
  </si>
  <si>
    <t>R SVC REF AMM 05-50-00</t>
  </si>
  <si>
    <t>GTIA2023062637290</t>
  </si>
  <si>
    <t>F/A REPORTED ELECTRICAL FIRE TYPE ODOR FROM FL 180 UNTOL .F/O AND I CONFIRM A SLIGHT ODOR AT ABOUT 8000FT MSL.-INSPECTED</t>
  </si>
  <si>
    <t xml:space="preserve"> INTERIOR LIGHTS, GALLEY, COFFEE MAKERS. NO DEFECTS NOTED. ALSO INSPECTED E+E COMPARTMENTS, EXTRACT FAN. RAN BOTH PACKS </t>
  </si>
  <si>
    <t>1+2 NO ODOR NOTED IAW TSM 05-50-00-810-831 OK FOR SERVICE</t>
  </si>
  <si>
    <t>YENA2023031300230</t>
  </si>
  <si>
    <t>948JB</t>
  </si>
  <si>
    <t>FLT#1759, JFK-KIN. 'DESCENDING THROUGH 4000 FEET FA REPORTED ODOR THROUGHOUT CABIN, PERSISTED TO ENGINE SHUT DOWN; ACCOM</t>
  </si>
  <si>
    <t>PLISHED INFORMATION NOTICE 20-17-T015J. NO ODOR COMING FROM PK OR ENGINE IDENTIFIES THE ODOR AS VOMIT. A/C OK FOR SERVIC</t>
  </si>
  <si>
    <t>E. MCC CHRIS.'</t>
  </si>
  <si>
    <t>YENA2023120801558</t>
  </si>
  <si>
    <t>934JB</t>
  </si>
  <si>
    <t>FLT#2785, LAX-MIA. " ABOVE 8000 FT AFT INFLIGHT REPORTED STRONG SMELL DIRTY DISAPPEARED WITHIN 5 MINUTES; REF INFO NOTES</t>
  </si>
  <si>
    <t>YENA2023071100774</t>
  </si>
  <si>
    <t>FLT#448, LAS-JFK. (AIRCRAFT PERFORMED AN AIR TURN BACK TO LAS) ' STRONG SMELL OF PROPANE IN AFT CABIN; COMPLIED WITH INF</t>
  </si>
  <si>
    <t>ORMATION NOTICE 2017-T015 SECT A ISOLATED FAULT TO TYPE 10 (A) C PER TSM 05-50-00-810-085-B/TSM /D. THE AIRCRAFT IS OK F</t>
  </si>
  <si>
    <t>OR SERVICE.'</t>
  </si>
  <si>
    <t>YENA2023062300731</t>
  </si>
  <si>
    <t>955JB</t>
  </si>
  <si>
    <t xml:space="preserve">FLT#1436, STI-JFK. 'FA'S REPORTED SMELLING A PROPANE/GAS SMELL IN AFT HALF OF A/C FOR ABOUT 2 HRS OF FLIGHT. REPORTS OF </t>
  </si>
  <si>
    <t>SICKNESS AND NAUSEA; "COMPLIED WITH INFORMATION NOTICE 2017-T015, SECTION A, ISOLATED FAULT TO TYPE 10, (A)., 1C, PER TS</t>
  </si>
  <si>
    <t>M 05-50-00-810-085B/ TSM 05-50-00-810-085D. AIRCRAFT IS O.K. FOR SERVICE."</t>
  </si>
  <si>
    <t>YENA2023005020494</t>
  </si>
  <si>
    <t>FLT#324, LAX-JFK. 'DURING THE DESCENT WE COULD SMELL WHAT APPEARS TO BE AN ELECTRICAL SMELL IN THE COCKPIT. THE FLIGHT A</t>
  </si>
  <si>
    <t>TTENDANT CALLED TO SAY THAT AROUND ROW/SEAT 3DF CUSTOMER COULD ALSO SMELL IT SHE TURNED OFF THE POWER TO THE SEAT NO SMO</t>
  </si>
  <si>
    <t>KE OR HAZE NOTED; REF RESOLUTION O LP 3733056, ITEM 2 (PERFORMED LEVEL A DECONAMINTATION AS PRECAUTIONARY REF AMM 21-00-</t>
  </si>
  <si>
    <t>00-615-802 NO ODORS NOTED. DUAL ENGINE RUN OPERATED WITH BOTH PACKS, NOODOR NOTED FURTHER TS REQ AMM 71-00-00) LEVEL A D</t>
  </si>
  <si>
    <t xml:space="preserve">ECONTAMINATION ACCOMPLISHED AND RESOLUTION ON LP 3733057, ITEM 1 (PERFORMED ELECTRICAL ODOR INTEGRITY CHECK FOR LIVE TV </t>
  </si>
  <si>
    <t>SYS IAW AMM 44-20-00-210-802. NO ISSUES NOTED DURING INSPECTION. NO ODOR NOTED. LIVE TV SYS OPERATIONAL CHK OK. RS#8THR7</t>
  </si>
  <si>
    <t>YENA2023005020489</t>
  </si>
  <si>
    <t xml:space="preserve">FLT#2924, LAX-JFK. '#1 FA REPORTED BURNING PLASTIC SMELL BELOW 4OOO NEAR THE PANTRY AREA; ACCOMPLISHED GVI OF FWD CABIN </t>
  </si>
  <si>
    <t>AND PANTRY AREA  UNABLE TO DUPLICATE SMELL COMPLIED WITH INFORMATION NOTICE 2017-T0515, SECTION A  ISOLATED FAULT TO TYP</t>
  </si>
  <si>
    <t>E 10 (A) 1, C PER TSM 05-50-00-810-085-B / TSM 05-50-00-810-085-D  A/C IS OK FOR SERVICE.'</t>
  </si>
  <si>
    <t>YENA2023121501585</t>
  </si>
  <si>
    <t>984JB</t>
  </si>
  <si>
    <t xml:space="preserve">FLT#223, JFK-LAX. (AIRCRAFT DECLARED AN EMERGENCY AND DIVERTED TO CMH) 'CRUISING 36000  SMOKE AFT AVIONICS  COMPARTMENT </t>
  </si>
  <si>
    <t xml:space="preserve"> ALARM WENT OFF. FOLLOWED  QRH SMOKE  INDICATION STAYED ON FOR 10 - 15 MINUTES .WENT OFF  ON SHORT FINAL . ( LIVE TV4 (S</t>
  </si>
  <si>
    <t>YSTEM/ ALL) ); REFER TO 3724432-2, OPS CHECK OK IAW AMM 44-20-19. MX-4 UPDATED. PLACARD REMOVED, MDDR CLEARD. R/S 8THR73</t>
  </si>
  <si>
    <t>2B.'</t>
  </si>
  <si>
    <t>YENA2023032400276</t>
  </si>
  <si>
    <t xml:space="preserve">FLT#787, JFK-SXM. 'HEAVY ODOR IN CABIN NASSEANTING; ACCOMPLISHED INFO NOTICE 2017-T01 5J SECTION "A " SUSPECT LEVEL A-1 </t>
  </si>
  <si>
    <t>TEMPORARY/ TRANSIENT ODORS WITH NO PREVIOUS REPORTS IN THE PROCEEDING 30 DAYS REF TSM 05-50-810-831-A. COMPLIED WITH INF</t>
  </si>
  <si>
    <t>O AND NOTICED 2017-T015 DECON LEVEL A1 WAS ACCOMPLISHED PER TSM 05-50-810 AIRCRAFT IS OK FOR SERVICE.'</t>
  </si>
  <si>
    <t>GTIA2023091637482</t>
  </si>
  <si>
    <t>FA REPORTED SMELL IN CABIN ON APPROACH-OPERATED PACKS PER AMM 21-52-00 RAN PACKS FOR 30MIN NO ODOR DETECTED</t>
  </si>
  <si>
    <t>YENA2023062700740</t>
  </si>
  <si>
    <t>999JQ</t>
  </si>
  <si>
    <t>FLT#1229, EWR-CUN. ' FUEL SMELL IN BACK OF PLANE ON LANDING; COMPLIED WITH INFORMATION NOTICE 2013 - T015 SECTION A ISOL</t>
  </si>
  <si>
    <t>ATED FAULT TO TYPE 10IALS. 1 PER TSM 05-50 -00 -810 -085 -B / TSM 05 -50 -00 -810 -085 - D. AIRCRAFT IS OK FOR SERVICE.'</t>
  </si>
  <si>
    <t xml:space="preserve">AALA202305125810 </t>
  </si>
  <si>
    <t>442AN</t>
  </si>
  <si>
    <t>AIRCRAFT WAS GROUNDED: AN EMERGENCY WAS DECLARED UPON ARRIVAL TO THE SCHEDULED DESTINATION OF DFW. CABIN CREW REPORTS CH</t>
  </si>
  <si>
    <t>EMICAL / ELECTRICAL ODOR # 2 FLIGHT ATTENDANT JUMPSEAT CENTER AISLE AFT GALLEY. ODOR WAS GETTING FAINT IN CRUISE BUT WAS</t>
  </si>
  <si>
    <t xml:space="preserve"> REPORTED STRONG JUST BEFORE TOP OF DECENT. ODOR BEGAN DURING BOARDING AND CONTINUED DURING TAKEOFF AND CLIMB. REPORTED </t>
  </si>
  <si>
    <t>TO FLIGHTDECK IN CRUISE FLIGHT. THE AIRCRAFT LANDED AT DFW SAFELY WITHOUT FURTHER INCIDENT. MAINTENANCE ACCOMPLISHED SMO</t>
  </si>
  <si>
    <t>KE / ODOR/ FUME TROUBLESHOOTING TASK CARD 26L00021001 AND WAS UNABLE TO DUPLICATE THE ODOR.</t>
  </si>
  <si>
    <t>YENA2023080900928</t>
  </si>
  <si>
    <t>FLT#1529, JFK-RSW. 'ODOR EVENT FOR FLT DECK PASSING THRU FL290, ODOR CONTINUED THROUGH FINAL APPROACH AND LANDING WITH A</t>
  </si>
  <si>
    <t>PU BLEED OFF; COMPLIED WITH INFO NOTICE 2017-T015J, SECTION A, ISOLATED FAULT TO TYPE 10, 1, PER TSM 05-50-00-810-085-D.</t>
  </si>
  <si>
    <t xml:space="preserve"> A/C OK FOR SERVICE. MCC BOB NOTIFIED.'</t>
  </si>
  <si>
    <t>YENA2023092701130</t>
  </si>
  <si>
    <t>FLT#8500, SAN-LAX. 'ODOR REPORTED BY FAS DURING APPROACH. ' BABY DIAPER, VOMIT, SEWAGE" SMELL. START &lt; 10K', DISAPPEARED</t>
  </si>
  <si>
    <t xml:space="preserve"> AFTER LANDING. ODOR REPORT FORM FILLED OUT; COMLPIED WITH INFO NOTICE 2017-T015J INSPECTED ENGINES AND APU WITH NO LEAK</t>
  </si>
  <si>
    <t>YENA2023062200729</t>
  </si>
  <si>
    <t>FLT#162, SMF-JFK. 'PLASTIC SMELL - ODOR ON DESCENT AND EVERY TIME THRUST WENT TO IDLE; OPERATED BOTH ENG 1/2 BLEED AND B</t>
  </si>
  <si>
    <t>OTH PACKS. NOO ODOR WAS PRESENT. APU ALREADY ON MEL.  PLEASE NOTE ENG 2 WAS PERFORMED ON 6/19/23. COULD NOT DUPLICATE IT</t>
  </si>
  <si>
    <t>. NO 30-DAY HISTORY NOTED  ?COMPLIED WITH INFORMATION NOTICE 2017-T015, SECTION A, ISOLATED FAULT TO TYPE 10, (A), 1,C P</t>
  </si>
  <si>
    <t>ER TSM 05-50-00-810-085-B/TSM 05-50-00-810-085-D. THE AIRCRAFT IS OK FOR SERVICE.</t>
  </si>
  <si>
    <t>YENA2023020200124</t>
  </si>
  <si>
    <t>FLT#1825, FLL-LIM. ' INFLIGHT CREW REPORTED ODOR THROUGHOUT CABIN DURING FINAL DESCENT; COMPLIED WITH INFORMATION NOTICE</t>
  </si>
  <si>
    <t xml:space="preserve"> 2017-T015 SECTION B1 DECONTAMINATION LEVEL 1 WAS ACCOMPLISHED PER TSM 05-50-00. THE AIRCRAFT IS OK FOR SERVICE. MCC LEO</t>
  </si>
  <si>
    <t xml:space="preserve"> WAS NOTIFIED.'</t>
  </si>
  <si>
    <t xml:space="preserve">HALA20231010221  </t>
  </si>
  <si>
    <t>DIV - ON CLIMBOUT FAS ALERTED US TO ACRID SMELL COMING FROM THE AFT VENTS. DIVERTED TO PHNL. PER AIR CONTAMINATION FORM,</t>
  </si>
  <si>
    <t xml:space="preserve"> SMELL OCCURED DURING PACK 1 OPERATION AND WAS SMELT PRIMARILY IN AFT CABIN. PERFORMED PRECAUTIONARY INSPECTION AT PACK </t>
  </si>
  <si>
    <t>1 DUCTING, MIXER UNIT + DUCTING, AND PACK COMPONENTS. NO DEFECTS NOTED. ENGINE OIL LEVELS AT BLOCK IN WERE 17.2 AND 17.5</t>
  </si>
  <si>
    <t>, AND PERFORMED INSPECTION AT #1 ENGINE PER TSM 71-00-81-810-805-A FOR LEAKS. PERFORMED ENGINE IDLE RUNS AT #1 AND #2 EN</t>
  </si>
  <si>
    <t>GINES - COULD NOT DUPLICATE SMELL DURING RUN UPS. NEED TO CONTINUE INSPECTIONS AT AFT AIRCRAFT ELECTRICAL SYSTEMS FOR MA</t>
  </si>
  <si>
    <t>LFUNCTIONS/ODORS. COULD NOT FIND ANY DEFECTS IN AFT AREA/ELECTRICAL SYSTEMS. OK FOR SERVICE</t>
  </si>
  <si>
    <t>HALA2023050100097</t>
  </si>
  <si>
    <t xml:space="preserve">ATB - DUE TO BURNING, ELECTRICAL SMELL AND HAZE LAND 2000 LBS OVERWEIGHT, TOUCH DOWN A T200  FT MIN. NOTING ELSE NOTED. </t>
  </si>
  <si>
    <t>INSPECTED FLOOR HEATER AT 3R, ALL CABIN OVENS, ALL COFFEE MAKERS, ALL LAVS, ALL GALLEYS AND ALL TRASH BINS WITH NO DEFEC</t>
  </si>
  <si>
    <t>TS NOTED PER TSM 05-50-00-810-829-A.  ALSO CARGO COMPTS AND E/E, NO DEFECTS NOTED RAN UP #1 AND #2 ENGINES SEPPERATELY W</t>
  </si>
  <si>
    <t>ITH APU BLEED OFF, NO DEFETS/ODORS NOTED PER AMM 71-00-00.  PERFORMED EXTERIORWALKAROUND , NO DEFECTS/LEAKS NOTED. C/W O</t>
  </si>
  <si>
    <t>DI FORM ATA 2172, CONFIRED WITH MOC, OK FOR SERVICE.</t>
  </si>
  <si>
    <t xml:space="preserve">HALA20231113245  </t>
  </si>
  <si>
    <t>DIV - IN CRZ 2 HRS INTO FLT FA REPORTED ELECTRICAL "HOT" SMELL AT ROW 1 &amp; 2 ACFT LEFT. FO NOTED SAME BUT AT ROW 2 ACFT R</t>
  </si>
  <si>
    <t>IGHT IFE &amp; GALLEY ELECTRIC EQUIPMENT TURNED OFF PER MOC. OVHD BINS INSPECTED. [CONT FROM LP# 965730/2]  NOTING STRONG DI</t>
  </si>
  <si>
    <t xml:space="preserve">RTY SMELL EMANATING FROM EMPTY BOX AT 2G SPREADING THROUGH FIRST CLASS CABIN PRECAUTIONARY DIVERSION TO KSFO. TURNED ON </t>
  </si>
  <si>
    <t>ACFT APPLIED POWER TO ALL ENTERTAINMENT EQUIMENT AND GALLEY EQUIPMENT PERFORMED VISUAL INSPECTION OF ELECTRICAL WIRING A</t>
  </si>
  <si>
    <t xml:space="preserve">BOVE ALL FIRST CLASS OVERHEAD PANELS AND FWD GALLEY. CONTINUED ON LOG PAGE 965731-1. PERFORMED OPS CHECK OF FIRST CLASS </t>
  </si>
  <si>
    <t xml:space="preserve">SEATS AND OUTLETS PERFORMED VISUAL INSPCETION OF AVIONICS BAY NO DEFECTS NOTED COULD NOT DUPLICATE ODOR OPS CHECKS GOOD </t>
  </si>
  <si>
    <t>DALA2023011900415</t>
  </si>
  <si>
    <t>ON FINAL DECENT, LIGHT ACRID ODOR AFTER BLOCK-IN. STATUS MSG SMOKE, CAB TEMP &amp; EPGS.   CHECKED OVERHEAD LIGHTS &amp; BALLAST</t>
  </si>
  <si>
    <t xml:space="preserve">S, PASSENGER READING LIGHTS &amp; PSU LIGHTS, IFE EQUIPMENT &amp; POWER OUTLETS, GALLEY OVENS &amp; COFFEEMAKERS, WIRING VISIBLE IN </t>
  </si>
  <si>
    <t>THE AREA REPORTED. NO DISCREPENCIES NOTED. RAN BOTH ENGINES WITH PACKS RUNNING CABIN FANS ON &amp; OFF, NO SMOKE OR ODOR. AL</t>
  </si>
  <si>
    <t>SO CHECKED E/E COMPARTMENT, NTF.  SMOKE, CAB TEMP, EPGS,  CLASS II MESSAGES,  UNRELATED, REVIEWED OIL CONSUMPTION TRENDS</t>
  </si>
  <si>
    <t>,  NORMAL. NO FAULTS NOTED.</t>
  </si>
  <si>
    <t>DALA2023100208076</t>
  </si>
  <si>
    <t>804NW</t>
  </si>
  <si>
    <t>F/A REPORTED ELECTRICAL SMELL IN AFT CABIN.   DUCT BURNOUT PROCEDURE COMPLETED.</t>
  </si>
  <si>
    <t>DALA2023110909232</t>
  </si>
  <si>
    <t>423DX</t>
  </si>
  <si>
    <t>SHIP 3423 ACRID ELECTRICAL SMOKE/SMELL AROUND DOOR 3/L AND 3/4. OCCURED APPROX 30 MINS AFTER TAKEOFF AND LASTED APPROX 1</t>
  </si>
  <si>
    <t>0 MINUTES. CORRECTIVE ACTION: SMOKE/FUMES IN THE CABINE ODI 3L/3R DOORS AREA, CHECKED FOR POSSIBLE FUME/SMOKE WITH LIGHT</t>
  </si>
  <si>
    <t>S ON, IFE WORKING, DOOR AREA HEATERS ON UNABLE TO DUPLICATE. TO ACCESS NEARBY CEILING WIRINGS REMOVED CEILING APANELS AN</t>
  </si>
  <si>
    <t>D LOOKING FOR ANY WIRING ISSUES AND NO WIRING DAMAGE NOTED. MCC REQUEST RUNNINNG PACKS AND CHECKIGN CREW REST HEATING AS</t>
  </si>
  <si>
    <t xml:space="preserve"> PART OF ODI. RUN BOTH PACKS AND ENGINES. UNABLE TO DUPLICATE. REMOVED AND REPLACED FWD AND AFT RECIRC FILTERS. (5042968</t>
  </si>
  <si>
    <t xml:space="preserve">2023F00079       </t>
  </si>
  <si>
    <t>810LF</t>
  </si>
  <si>
    <t>ABOUT 30 MINUTES AFTER TAKEOFF FROM GILA REGIONAL WITH A INTERFACILITY TRANSFER THE COCKPIT STARTED TO SMELL STRONGLY LI</t>
  </si>
  <si>
    <t>KE BURNING PLASTIC/RUBBER. NO SMOKE WAS PRESENT AND INSTRUMENTS AND WARNING LIGHT PANEL WAS NORMAL WITH NO INDICATIONS O</t>
  </si>
  <si>
    <t>F A PROBLEM BESIDES THE SMELL. I OPENED VENTS AND WINDOW TO VENT SMELL BUT IT DIDN'T GO AWAY. WE WERE OVER DESOLATE DESE</t>
  </si>
  <si>
    <t>RT WITH NO CITY'S OR ROADS. COCHISE COUNTY P33 AIRPORT WAS THE CLOSEST DIVERSION FOR US SO WE ALL DECIDED TO MAKE THE DI</t>
  </si>
  <si>
    <t>VERSION AND WAS PREPARED TO MAKE AN EMERGENCY LANDING THE WHOLE WAY TO P33. AFTER 23 MINUTES WE MADE IT SAFELY TO P33 AN</t>
  </si>
  <si>
    <t>D LANDED. WILCOX BASE CAME AND PICKED UP OUR PATIENT AND FINISHED THE TRANSFER WHILE WE HAD THE MECHANIC INSPECT OUR AIR</t>
  </si>
  <si>
    <t>QMLA2023112720108</t>
  </si>
  <si>
    <t>MEDICLA PANEL IN</t>
  </si>
  <si>
    <t>279AM</t>
  </si>
  <si>
    <t>CREW REPORTED UNUSUAL ODOR IN CABIN AFTER LIFTOFF.</t>
  </si>
  <si>
    <t xml:space="preserve">MTNA20231025001  </t>
  </si>
  <si>
    <t>806FX</t>
  </si>
  <si>
    <t>WITH EXTERNAL POWER APPLIED, CREW NOTICED BURNING SMELL IN COCKPIT. CORRECTIVE ACTION IN WORK.</t>
  </si>
  <si>
    <t>29GA2023082900001</t>
  </si>
  <si>
    <t xml:space="preserve">ATR72212    </t>
  </si>
  <si>
    <t>705SV</t>
  </si>
  <si>
    <t>AT FL200 HEARD NOISE FROM AVIONICS RACK, 30 SECONDS LATER SMOKE AND STRONG ELECTRICAL SMELL IN COCKPIT. NOTHING NOTED IN</t>
  </si>
  <si>
    <t xml:space="preserve"> CABIN.  OPENED AND INSPECTED ALL FWD AVIONICS COMPARTMENTS FOR EVIDENCE OF ELECTRICAL ARCING BURNT. SMELL AND OR C/B PO</t>
  </si>
  <si>
    <t>PPING AND UNABLE TO FIND ANY. RUN AIRCRAFT AVIONIC SYSTEMS POWER, NO DEFECTS NOTED. ORIGINAL SUBMISSION DATE: 8/29/2023</t>
  </si>
  <si>
    <t xml:space="preserve">MTNA20230629001  </t>
  </si>
  <si>
    <t>802FX</t>
  </si>
  <si>
    <t>DURING LOADING, THE LOAD TEAM AND FLIGHT CREW DISCOVERED A STRONG ODER COMING FROM ZONE 8 WHICH MADE IT DIFFICULT TO BRE</t>
  </si>
  <si>
    <t xml:space="preserve">ATH. THE PIC MADE THE DECISION TO OFFLOAD ZONE 8 TO IDENTIFY THE CAUSE OF THE IRRITANT. FEDEX EMPLOYEES TRAINDED TO USE </t>
  </si>
  <si>
    <t>RESPIRATORS OFFLOADED THE FREIGHT. AFTER INSPECTING THE FREIGHT FROM THAT ZONE, THE HAZMAT AGENT, RAMP AGENT, AND PIC CO</t>
  </si>
  <si>
    <t>ULD NOT DETERMINE THE SOURCE OF THE IRRITANT. THE PIC MADE THE DECISION TO NOT LOAD ANY OF THE FREIGHT IN ZONE 8 ONTO TH</t>
  </si>
  <si>
    <t>E AIRCRAFT. THE AIRCRAFT WAS ALLOWED 15 MINUTES TO VENTILATE.</t>
  </si>
  <si>
    <t xml:space="preserve">U0GA ASR9556     </t>
  </si>
  <si>
    <t>603PW</t>
  </si>
  <si>
    <t>WHILE BEING VECTORED TO ITIWE ON THE RNAV 36 APPROACH INTO KHUM,PASSENGERS IN THE CABIN OF THE AIRCRAFT STARTED YELLIN</t>
  </si>
  <si>
    <t>G TO GET THE CREW'SATTENTION ABOUT A STRONG BURNING ODOR. THE FLIGHT CREW CONFIRMED THEPRESENCE OF THE ELECTRICAL/PL</t>
  </si>
  <si>
    <t>ASTIC BURNING SMELL. THE VELCRO BARRIER ON THECOVID CURTAIN WAS PULLED BACK TO BOTH ASSURE THE PASSENGERS THAT THE CRE</t>
  </si>
  <si>
    <t xml:space="preserve"> USE THROUGHOUT ANY PORTION OF THE FLIGHT, BOTH OUTBOUND AND INBOUND.THE CREW OPENED BOTH COCKPIT VENTILATION WINDOWS </t>
  </si>
  <si>
    <t>DXTA2023061288410</t>
  </si>
  <si>
    <t>755QS</t>
  </si>
  <si>
    <t>AIRFLOW: CABIN TEMPERATURE BEGAN TO GET WARM DURING FINAL APPROACH. UPON LANDING THE TEMPERATURE BECAME UNCOMFORTABLE AN</t>
  </si>
  <si>
    <t>D AN ODER WAS PRESENT. AN AMBER PACK TEMP HIGH CAS MESSAGE POSTED.</t>
  </si>
  <si>
    <t>DALA2023012400599</t>
  </si>
  <si>
    <t>315DU</t>
  </si>
  <si>
    <t xml:space="preserve">ABOUT 60" AFTER APU STARTED UP THERE WAS A STRONG ODOR RESEMBLING ELECTRICAL SMOKE IN THE FLT DECK. SMOKE PERSISTED FOR </t>
  </si>
  <si>
    <t xml:space="preserve">ABOUT 30" THEN STARTED TO DISSAPATE. C/W SMOKE AND FUMES W/C 0550-2001 AND NO-GO ODI PREVENTION TASKS 081229. COMPLETED </t>
  </si>
  <si>
    <t>AMDS WORK CARD 0550-2001.</t>
  </si>
  <si>
    <t>DXTA2023021080260</t>
  </si>
  <si>
    <t>166QS</t>
  </si>
  <si>
    <t>CABIN SMOKE: ON CLIMB OUT, A BURNING SMELL WAS EVIDENT AND SMOKE WAS IN THE CABIN.  AFTER THE INITIAL BURST OF SMOKE AND</t>
  </si>
  <si>
    <t xml:space="preserve"> SMELL, IT SEEMED TO SUBSIDE FAIRLY QUICKLY.  WE STOPPED OUR CLIMB AND COORDINATED WITH ATC AS WE ASSESSED THE SITUATION</t>
  </si>
  <si>
    <t>.  I WENT BACK AND ASSISTED THE FLIGHT ATTENDANT IN ATTEMPTING TO DETERMINE THE SOURCE, WE COULD NOT TELL WERE IT WAS CO</t>
  </si>
  <si>
    <t>MING FROM AND THE AIR QUALITY OF THE CABIN HAD IMPROVED.  I WENT BACK TO THE COCKPIT AND TOLD ATC OUR SITUATION AND THAT</t>
  </si>
  <si>
    <t xml:space="preserve"> WE WERE RETURNING TO PHNL AS A PRECAUTION.  THERE WERE NO COCKPIT INDICATIONS OF ANY PROBLEM WHILE AIRBORNE.  AFTER LAN</t>
  </si>
  <si>
    <t>DING, WE TAXIED NORMALLY TO THE RAMP AND SHUTDOWN.  I WENT OUTSIDE TO DO A WALKAROUND AND NOTICED A VERY LOUD NOISE COMI</t>
  </si>
  <si>
    <t>DXTA2023091195140</t>
  </si>
  <si>
    <t>120QS</t>
  </si>
  <si>
    <t xml:space="preserve">WASTE DISPOSAL (TOILET): AFTER THE RT. ENGINE WAS STARTED A VERY STRONG ELECTRICAL BURNING ODOR WAS DETECTED IN THE AFT </t>
  </si>
  <si>
    <t>LAV AND ALSO THE AFT BAGGAGE COMPARTMENT. EVEN AFTER THE ENGINE WAS SHUTDOWN THE ODOR GOT MORE INTENSE.  RAN APU FOR SEV</t>
  </si>
  <si>
    <t>ERAL HOURS WHILE OPERATING THE FOLLOWING SYSTEMS, HYD PUMPS, ALL INTERIOR LIGHTING, MONITORS, DRAIN HEATERS, POTABLE WAT</t>
  </si>
  <si>
    <t>ER SYSTEM, AC OUTLETS, AND GALLEY APPLIANCES. NO ABNORMAL SMELLS NOTED. RAN BOTH ENGINES FOR ABOUT AN HOUR SELECTING PAC</t>
  </si>
  <si>
    <t>KS ON/OFF. BLEED SOURCES ON/OFF. NO ABNORMAL SMELLS NOTED AT THIS TIME. ALL OPS CHECKED GOOD AT THIS TIME. REF GLOBAL 55</t>
  </si>
  <si>
    <t>00 SDS MANUAL 24-00-00</t>
  </si>
  <si>
    <t>BAGA2023100600001</t>
  </si>
  <si>
    <t>223BZ</t>
  </si>
  <si>
    <t>FUMES IN COCKPIT. BURNING ODER FROM FO OVERHEAD GASPER VENT. STARTED NEAR TOP OF CLIMB AND WAS INTERMITTENT. THEN THE SM</t>
  </si>
  <si>
    <t>ELL BECAME STEADY AND CREW MADE THEIR DECISION TO DIVERT.  CORRECTIVE ACTION:  PERFORMED AIR CONDITIONING SYSTEM TEST IA</t>
  </si>
  <si>
    <t>W AMP BD500-A-J21-51-00-01AAA-320A-A , AIR CONDITIONING LEAK TEST IAW AMP BD500-A-J21-51-00-01AAA-364B-A, VISUAL INSPECT</t>
  </si>
  <si>
    <t>ION WAS ALSO DONE TO RECIRCULATING FAN FILTERS IAW BD500-A-J21-22-03-01AAA-520A-A , DURING ALL OPERATION AND TEST NOT FU</t>
  </si>
  <si>
    <t>MES OR ANY DISTINCT SMELLS WERE PRESENT. (APU) DRAIN LINES -VISUAL  EXAMINATION IAW BD500-A-J49-14-00-01AAA-311A-A OPS C</t>
  </si>
  <si>
    <t>HECK GOOD AND ALL PLACARDS REMOVED; NO FURTHER DEFECTS NOTED AT THIS TIME.</t>
  </si>
  <si>
    <t>DXTA2023112710153</t>
  </si>
  <si>
    <t>AFTER TAKEOFF PASSING 1000 FT, THICK WHITE SMOKE WHICH HAD A BURNING ODOR TO IT, STARTED TO POUR OUT OF VENTS IN BOTH CA</t>
  </si>
  <si>
    <t xml:space="preserve">BIN &amp; COCKPIT.  SHUTOFF BOTH PACKS &amp; SMOKE STOPPED.  HAD JUST DEICED BUT THIS WAS NOT NORMAL SWEAT ODOR.  STARTED APU &amp; </t>
  </si>
  <si>
    <t>TURNED ON PACKS. RAN APU FOR APPROX. 30 MINS &amp; NO SMOKE OR ODOR NOTED. STARTED BOTH ENGS &amp; TURNED ON BLEED AIR &amp; NO DEFE</t>
  </si>
  <si>
    <t>CTS NOTED. ADJUSTED TEMPERATURE BACK &amp; FORTH &amp; CYCLED PACKS &amp; BLEED VALVES. NO SMOKE OR ODOR NOTED.  RAN ENGS FOR APPROX</t>
  </si>
  <si>
    <t xml:space="preserve"> 1 HR,  NO DEFECTS NOTED. SHUTDOWN ENGS &amp; APU, POWERED DOWN ACFT.  PERFORMED LT/RT HI POWER ENG RUNS IAW POH &amp; DID NOT N</t>
  </si>
  <si>
    <t>OTE ANY BLEED OR PACK ISSUES, NO SMOKE OR UNUSUAL ODORS NOTED.  LT ENGINE PENALIZED 1 CYCLE. NEW CYCLES TO READ 3761.  R</t>
  </si>
  <si>
    <t xml:space="preserve">SWIA20230424002  </t>
  </si>
  <si>
    <t>919EV</t>
  </si>
  <si>
    <t>BURNING SMELL IN COCKPIT DURING FINAL APPROACH WHILE FLYING THROUGH HEAVY RAIN (FLT 4289 FILED CLOSED)FLIGHT CREW VERIFI</t>
  </si>
  <si>
    <t xml:space="preserve">ED THAT ON FINAL APPROACH IN HEAVY RAIN BURNING SMELL ONLY LASTED FOR 3-5 SECONDS  AND NEVER RETURNED, PREFORMED GVI OF </t>
  </si>
  <si>
    <t>CABIN AND COCKPIT AND USING VARIOUS ELECTRICAL LOADS AS NEEDED NO BURNING SMELL NOTED AND FOUND NO TRIPPED CB'S, COULD N</t>
  </si>
  <si>
    <t>OT DUPLICATE,  VERIFIED NO 10 DAY HISTORY, NO FURTHER MX ACTION REQIURED.</t>
  </si>
  <si>
    <t xml:space="preserve">A6WA202312198683 </t>
  </si>
  <si>
    <t>454AW</t>
  </si>
  <si>
    <t xml:space="preserve">364734-1 FO REPORTS SMOKE SMELL SIMILAR TO MARIJUANA COMING FROM THE GASPER,   NO AIRCRAFT SYSTEM ABNORMALITY NOTED.    </t>
  </si>
  <si>
    <t>C/W AWAC SUP 09-037D FOR USUAL ODORS, NO SMOKE SMELL NOTED AC OK FOR    SERVICE</t>
  </si>
  <si>
    <t xml:space="preserve">A6WA202306298632 </t>
  </si>
  <si>
    <t>463AW</t>
  </si>
  <si>
    <t xml:space="preserve">ON SHORT FINAL FA REPORTED SMOKE/SMELL FROM ROW 8CD. CHEMICAL SMELL LASTED FOR ABOUT 5MINS AFTER LANDING TO OPENING THE </t>
  </si>
  <si>
    <t>PAX DOOR  AIRCRAFT REMOVED FROM SERVICE.  INSPECTED CABIN. ALL OVERHEAD AND SIDEWALL LIGHTING OPS NORMAL.   INSPECTED AN</t>
  </si>
  <si>
    <t>D CLEANED TEMP SENSOR/FAN UNIT FOR CABIN TEMP CONTROL.  C/W AWA SUPP 09-037D.  NO ODORS PRESENT.  NO OTHER DEFECTS NOTED</t>
  </si>
  <si>
    <t xml:space="preserve">SWIA202312260025 </t>
  </si>
  <si>
    <t>793SK</t>
  </si>
  <si>
    <t>DUE TO SMOKE IN THE CABIN REPORTED ENGINE BOROSCPE REQUIRED. SMOD RTS APPROVAL REQUIREDMCI TYPE: TROUBLESHOOTING PRIORIT</t>
  </si>
  <si>
    <t>Y 1   (FLIGHT 5506 - FILED CLOSED)   DEC 25, 2023  STATION: SFO--PERFORMED T/S IN REF TO FIM 21-22-00 FOR SMOKE EVENT RE</t>
  </si>
  <si>
    <t>PORTED IN AFT CABIN AREA. PERFORMED COCKPIT CB CHECK.  ALL CBS SET.  PERFORMED INSP OF CABIN AND LAV LIGHTING.  ALL CABI</t>
  </si>
  <si>
    <t>N LIGHTS OPS CHECK GOOD AND NO DISCREPANCIES FOUND.  PERFORMED INSP OF ENGINE INLETS AND AFT EQUIPMENT BAY.  NO DISCREPA</t>
  </si>
  <si>
    <t>NCIES FOUND.  PERFORMED APU AND ENGINE RUNS USING EACH BLEED SOURCE AND LT AND RT AIR COND PACK.  NO SMOKE OR ABNORMAL O</t>
  </si>
  <si>
    <t>DOR FOUND.  NO RELATED MDC FAULTS RECORDED. REVIEWED A/C HISTORY AND FOUND NO 30 DAY HISTORY OF SMOKE EVENT.    PLEASE R</t>
  </si>
  <si>
    <t xml:space="preserve">VNAA202309131111 </t>
  </si>
  <si>
    <t xml:space="preserve">ELECTRICAL SMELL IN FLIGHT DECK UPON LANDING / PERFORMED T/S OF SMOKE AND ABNORMAL SMELL IN COCKPIT, PERFORMED OPS TEST </t>
  </si>
  <si>
    <t>OF THE AIR COND. DISTRIBUTION SYS, OPS CHECK GOOD NO ABNORMAL SMELL COMING FROM THE PACKS, PERFORMED OPS CHECK OF WINDSH</t>
  </si>
  <si>
    <t>IELD/SIDE WINDOW TEMP CONTROLLERS, OPS CHECK GOOD &amp; NO ABNORMAL SMELL. PERFORMED ELECTRICAL TEST OF THE COKPIT LIGHTS, A</t>
  </si>
  <si>
    <t>LL LIGHTS OPERATIONAL NO ABNORMAL SMELL.</t>
  </si>
  <si>
    <t xml:space="preserve">SWIA202304120002 </t>
  </si>
  <si>
    <t>FA???S REPORTED SMOKE IN CABIN DURING TAKEOFF ALONG WITH SMELL OF ???BURNT POTATO???S??? SMOKE WAS GRAYISH WHITE AND TRA</t>
  </si>
  <si>
    <t xml:space="preserve">NSLUCENT, IN THE LOWER PART OF CABIN, FROM GALLEY TO MID-CABIN.  SMOKE AND SMELL DISSIPATED WITHIN A COUPLE OF MINUTES. </t>
  </si>
  <si>
    <t>NO HEAT OR SMOKE NOTICED AFTER THAT BY FA???S. ON DESCENT THROUGH 15???000 FORWARD FA REPORTED A SIMILAR SMELL, MORE GAS</t>
  </si>
  <si>
    <t xml:space="preserve">EOUS THIS TIME, FAINTLY, BUT NO SMOKE OBSERVED. SMELLS SEEMED TO ORIGINATE FROM GALLEY AREA. (FLIGHT 3064 FILED CLOSED) </t>
  </si>
  <si>
    <t xml:space="preserve"> PLEASE REFERENCE AML 1120013  PLEASE REFERENCE AML 11  PLEASE REFERENCE AML 1120013  PLEASE REFERENCE AML 1120018  PLEA</t>
  </si>
  <si>
    <t>SE REFERENCE AML 1120020  PLEASE REFERENCE AML 1120023  PLEASE REFERENCE AML 1120025  PLEASE REFERENCE AML 1120026. COMP</t>
  </si>
  <si>
    <t xml:space="preserve">VNAA202308311112 </t>
  </si>
  <si>
    <t>SMOKE/ABNORMAL SMELL IN THE COCKPIT FIM FASK NEEDS TO BE C/W DUE TO POSSIBLE ARCING. PERFORMED SMOKE/ABNORMAL SMELL IN T</t>
  </si>
  <si>
    <t>HE COCKPIT CHECK IAW CRJ700 FIM 21-21-00-810-806-A01 AND CHECK GOOD.NO SIGN OF SMOKE OR BURN.</t>
  </si>
  <si>
    <t xml:space="preserve">SWIA202304240003 </t>
  </si>
  <si>
    <t>738EV</t>
  </si>
  <si>
    <t>UPON TOUCHDOWN IN SAF, THE ENTIRE CABIN WAS FILLED WITH A SMOKE LIKE SCENT. WE NOTICED THE SMELL IN THE FLIGHT DECK AS W</t>
  </si>
  <si>
    <t>ELL. (FLT 4989 FILED OPEN)THIS IS CURRENTLY A WORK IN PROGRESS</t>
  </si>
  <si>
    <t>MASA2023080900105</t>
  </si>
  <si>
    <t>SMOKE SMELL IN CABIN AND COCKPIT- PERFORMED OP CHECK OF PACKS ON ENGINE, NO FAULTS</t>
  </si>
  <si>
    <t xml:space="preserve">VNAA202306231111 </t>
  </si>
  <si>
    <t>SMOKE SMELL MID CABIN AND AFT. OPS CHECKS PRODUCED NO NOTICEABLE SMELLS IAW CRJ900 FIM M21-22-00-810-806-A01 CYCLED LEFT</t>
  </si>
  <si>
    <t xml:space="preserve"> AND RIGHT PACK THROUGH VARIOUS TEMPS AND BLEED SOURCES ALL SYSTEMS NORMAL</t>
  </si>
  <si>
    <t xml:space="preserve">SWIA2023030013   </t>
  </si>
  <si>
    <t xml:space="preserve">AFTER DEPARTURE F/A'S NOTIFIED CREW OF THIN GRAY SMOKE THROUGHOUT THE CABIN AND AN ODOR MORE PRONOUNCED IN THE FRONT OF </t>
  </si>
  <si>
    <t>THE CABIN. (FLIGHT 3583 FILED CLOSED)PRIOR TO TROUBLESHOOTING, COULD NOT IDENTIFY THE SOURCE AND TYPE OF SMELL. TROUBLES</t>
  </si>
  <si>
    <t xml:space="preserve">HOT PER FIM 21-22-00. NO ABNORMAL SMELL NOTED DURING APU OPERATION AT THIS TIME. PERFORMED OPERATIONAL TEST OF THE FIRE </t>
  </si>
  <si>
    <t xml:space="preserve">DETECTION TEST/ LAV IN REF WITH CRJ900 AMM 26-10-00.  COMPLIED WITH OPERATIONAL TEST OF THE AIR CONDITIONING SYSTEM PER </t>
  </si>
  <si>
    <t>AMM 21-51-00. NO ABNORMAL SMELL NOTED AT THIS TIME. NO THIRTY DAYS HISTORY NOTED ON AIRCRAFT.</t>
  </si>
  <si>
    <t>QMLA2023060620044</t>
  </si>
  <si>
    <t xml:space="preserve">11YQ </t>
  </si>
  <si>
    <t>IN FLIGHT, APPROX 10 MINUTES AFTER TAKEOFF, AT CRUISE STRONG FUMES OF ELECTRICAL/PLASTIC BURNING SMELLED IN THE COCKPIT.</t>
  </si>
  <si>
    <t xml:space="preserve"> TURNED ECS OFF, OPENED WINDOW. NO OTHER INDICATIONS OF ELECTRICAL FIRE. REMAINED APPROX 28.4V, 30A WITH ECS OFF (L SL O</t>
  </si>
  <si>
    <t>N FOR BIRD MITIGATION). FUMES DISSIPATED WHILE ECS OFF. RETURNED TO BASE, LANDED AS SOON AS PRACTICABLE.</t>
  </si>
  <si>
    <t>QMLA2023092620077</t>
  </si>
  <si>
    <t>741AC</t>
  </si>
  <si>
    <t>ED TO PAD SHUT DOWN, WENT BACK TO TRANSMISSION AND NOTICED THE AC BELT WAS STILL INTACT. CALLED MX, MAINTENANCE INVESTIG</t>
  </si>
  <si>
    <t>ATED AND SMELLED AREAS IN COCKPIT, AND AROUND HELICOPTER , NO NOTICABLE SMELL, ASKED PILOT IF THE HEATER WAS ON DURING T</t>
  </si>
  <si>
    <t>HIS EVENT AND IT WAS OFF, SO NOT SUSPECTING HEATER COMPONENTS AT THIS TIME, RAN UP HELICOPTER TO FLIGHT FOR 10 MIN STILL</t>
  </si>
  <si>
    <t xml:space="preserve"> NO NOTICABLE SMELL INSIDE OR OUT, IN COWLINGS. COULD NOT DUPLICATE SO AIRCRAFT RETURNED TO SERVICE, COULD NOT PIN POINT</t>
  </si>
  <si>
    <t xml:space="preserve"> ANY CAUSE OR SYSTEM AT THIS TIME.</t>
  </si>
  <si>
    <t>QMLA2023032520019</t>
  </si>
  <si>
    <t>142AH</t>
  </si>
  <si>
    <t>PRIOR TO LIFT OFF CREW DETECTED A BURNT ELECTRICAL SMELL.  AIRCRAFT SHUTDOWN. MAINTENANCE CALLED.  INSPECTED BY MECHANIC</t>
  </si>
  <si>
    <t>, NO DEFICIENCIES DETECTED.</t>
  </si>
  <si>
    <t>QMLA2023112120107</t>
  </si>
  <si>
    <t>135TG</t>
  </si>
  <si>
    <t>PILOT AND CREW REPORTED FUMES IN CABIN/ COCKPIT AREA AND RETURNED TO LAND AS A PRECAUTION. THE MECHANIC WAS CALLED TO IN</t>
  </si>
  <si>
    <t>VESTIGATE. THE DOOR SEALS AND ATTACHING HARDWARE WERE EXAMINED FOR DEFECTS. THE METRO AIR / HEATING SYSTEM WAS INSPECTED</t>
  </si>
  <si>
    <t xml:space="preserve"> FOR DEFECTS IN THE HOSES AND FITTINGS. NONE WERE FOUND. IT IS SUSPECTED LOW AMBIENT TEMPERATURES AND A TAILWIND CAUSED </t>
  </si>
  <si>
    <t>SOME FUMES TO BE DRAWN INTO THE CABIN AREA.</t>
  </si>
  <si>
    <t>HNAA2023072500254</t>
  </si>
  <si>
    <t>LAV SMOKE INDICATION IN FLIGHT WITH VAPE LIKE FUMES  VISUALLY INSPECTED LAV AND LAV INDICATOR FOR DEFECTS. NO DEFECTS NO</t>
  </si>
  <si>
    <t>TED AT THIS TIME PERFORMED LAV SMOKE DETECTION OPS CHECK IAW AMM 26-14-00 OPS CHECK OK. A/C OK FOR SERVICE.</t>
  </si>
  <si>
    <t>HNAA2023112200452</t>
  </si>
  <si>
    <t>STRONG BURNING SMELL AFTER LIGHTNING STRIKE.   RAN AIRCRAFT, NO SMELLS NOTED. PERFORMED TAXI CHECK WITH HIGH POWERED ENG</t>
  </si>
  <si>
    <t>INE RUN, NO SMELLS NOTED. ISOLATED + CHECKED BLEED 1, APU BLEED, BLEED 2 WITH NO DEFECTS NOTED. FURTHER UNABLE TO DUPLIC</t>
  </si>
  <si>
    <t>ATE SMELL WITHING REALM OF MAINTENANCE. AIRCRAFT OK FOR SERVICE</t>
  </si>
  <si>
    <t>HNAA2023030600056</t>
  </si>
  <si>
    <t xml:space="preserve">BURNING SMELL NOTED IN FLIGHT DECK AND CABIN UPON LANDING                               HISTORY: NONEFACT  04MAR23  </t>
  </si>
  <si>
    <t>20:46  FLO TROUBLE SHOT IAW FIM 21-20-00-810-801-A WITH NO DEFECTS NOTED. RAN APU AND PACKS INDEPENDENTANTLY WITH CREW W</t>
  </si>
  <si>
    <t>ITH NO DEFECTS NOTED. A/C OK FOR SERVICE</t>
  </si>
  <si>
    <t xml:space="preserve">SIMA20230304002  </t>
  </si>
  <si>
    <t>ELECTRICAL BURNING SMELL IN PLANE. APU NOT RUNNING. GPU ATTACHED. PCA HEAT CART ATTACHED. ENGINES WERE NOT RUNNING-C/A-T</t>
  </si>
  <si>
    <t>/S IAW EMB 145 FIM 21-20-00-810-801-A. DUPLICATED CONDITIONS FOR OVER 1 HOUR THAT EXISTED AT TIME OF DISCREPANCY WITH PC</t>
  </si>
  <si>
    <t>A AIR BEING SUPPLIED, EXT POWER AND BATTS ON. NO EVIDENCE OF ANY ABNORMAL SMELL OR ANY OTHER DISCREPANCY EXCEPT AS NOTED</t>
  </si>
  <si>
    <t xml:space="preserve"> IN ITEM 2 FOR 10A/10B READING LIGHTS. NO FURTHER ACTION REQUIRED</t>
  </si>
  <si>
    <t>HNAA2023022200051</t>
  </si>
  <si>
    <t>SMOKE AND SMELL IN FLIGHT DECK IN ICING.  WINDSCREENS SEEM DISCOLORED AT BOTTOM OF CENTER POST NO RELEVANT EICAS MESSAGE</t>
  </si>
  <si>
    <t>S APPEARED DURING EVENT.</t>
  </si>
  <si>
    <t>HNAA2023121800464</t>
  </si>
  <si>
    <t xml:space="preserve">PRONOUNCED SMOKE ODOR DURING DESCENT.  RAN BOTH PACKS WITH ENG AND APU BLEEDS AND OPERATED W/S HEATING SYSTEM, NO SMOKE </t>
  </si>
  <si>
    <t>SMELLS NOTED. INSPECTED BOTH PACKS FOR DEFECTS, SEE NEXT SEQ FOR DISCR. NO OTHER OBVIOUS DEFECTS NOTED. OK FOR SERVICE</t>
  </si>
  <si>
    <t xml:space="preserve">JJBA20231204001  </t>
  </si>
  <si>
    <t>LAV SMOKE WARNING ON EICAS IN FLIGHT. INSPECTED AND PERFORMED OPS CHECK OF LAV LIGHTS AND BALLAST. OPS CHECK SAT, NO SIN</t>
  </si>
  <si>
    <t>GS OF BURNING/DAMAGE. PERFORMED OPS CHECK OF LAV SMOKE DETECTION SYSTEM. OPS CHECK SAT.  UNABLE TO DUPLICATE FAULT AT TH</t>
  </si>
  <si>
    <t>IS TIME. NO FAULTS FOUND. PERFORMED HIGH ENG RUNS. NO DEFECTS NOTED</t>
  </si>
  <si>
    <t xml:space="preserve">JJBA20230925041  </t>
  </si>
  <si>
    <t>BURNING SMELL IN CABIN ON APPROACH BETWEEN ROWS 5-18. INSPECTED ACM, NO DEFECTS NOTED. PERFORMED GROUND HIGH POWER ENGIN</t>
  </si>
  <si>
    <t>E RUNS AND PERFORMED FIM. NO DEFECTS NOTED</t>
  </si>
  <si>
    <t xml:space="preserve">JJBA20231113008  </t>
  </si>
  <si>
    <t>BURNING SMELL IN FLIGHT. PACK 2 IN MANUAL MODE, ALL THE WAY COLD. CREW PUT THE PACK 2 BACK IN AUTO MODE, AND THE SMELL S</t>
  </si>
  <si>
    <t>EEMED TO CLEAR. ALL INDICATIONS NORMAL, NO EICAS MESSAGES. POWER SETTING NEAR IDLE WHEN IT HAPPENED. NO SMOKE BAGGAGE/LA</t>
  </si>
  <si>
    <t>V ALARMS OR VISIUAL INDICATIONS. COCKPIT AND CABIN, STRONG SMELL, SMELLED LIKE A BURNING MATCH, NO VISIBLE INDICATIONS I</t>
  </si>
  <si>
    <t>N COCKPIT, A SLIGHT HAZE IN THE CABIN, AROUND ROW 9 AND 11, LASTED 3-5 MINUTES. DURING DECENT, 21,000FT DESCENDING BLEED</t>
  </si>
  <si>
    <t xml:space="preserve"> 1/2 ON, APU BLLED OFF, CROSS BLEED AUTO, BOTH PACKS ON. HAPPENED IN ICING CONDITIONS, DID NOT DEICE PRIOR TO TAKEOFF. </t>
  </si>
  <si>
    <t>COMPLIED WITH FIM. NO SMELL PRESENT. NO FAULTS FOUND. VISUALLY INSPECTED #2 ACM. NO DEFECTS NOTED AT THIS TIME.</t>
  </si>
  <si>
    <t>DXTA2023122710441</t>
  </si>
  <si>
    <t>345QS</t>
  </si>
  <si>
    <t xml:space="preserve">DURING DESCENT APPROX 10 MINS PRIOR TO LANDING, SMELLED AN ODOR,   AFTER SHUTDOWN, COULD SMELL IT AGAIN AFTER RETURNING </t>
  </si>
  <si>
    <t>FROM FRESH AIR. ODOR WAS STRONGER IN COCKPIT BUT CABIN DOOR HAD BEEN OPEN FOR 15 MINUTES OR SO. RADAR HAD BEEN IN USE FO</t>
  </si>
  <si>
    <t>R LAST 30 MINS OF FLT.   POWERED THE ACFT &amp; SYS FOR SEVERAL HOURS, RAN BOTH ENGS INDEPENDENTLY RAN BOTH ECS SYS FULL HOT</t>
  </si>
  <si>
    <t xml:space="preserve"> &amp; COLD TO COCKPIT &amp; CABIN, RAN A-C SYS ON ALL SETTINGS &amp; FOLLOWED FIM 21-20-00-810-801-A  OPS ALL COCKPIT, CABIN ENTERT</t>
  </si>
  <si>
    <t>AIN &amp; GALLEY EQUIP AND CHECKED AC OUTLETS. CHECKED ALL PORTABLE MONITORS, ALL CABIN LIGHTING, GALLEY EQUIP, ETC AND NO S</t>
  </si>
  <si>
    <t>MELLS NOTED IN COCKPIT OR CABIN. IAW  AMM 21-20-00.</t>
  </si>
  <si>
    <t>DXTA2023111610070</t>
  </si>
  <si>
    <t>AC GENERATION AND CONTROL: AT 4000 FT WE BOTH SMELLED AN ELECTRICAL TYPE SMELL. AFTER APPX 30 SECONDS THE SMELL WENT AWA</t>
  </si>
  <si>
    <t>Y AND WE LANDED WITHIN 7 MINUTES. DURING POST FLIGHT, WE RECOGNIZED A LINGERING PUNGENT ODER TOWARDS THE REAR OF THE FUS</t>
  </si>
  <si>
    <t xml:space="preserve">ELAGE. PER CONTACT CENTER PERFORMED THE FIM TASK 21-20-00-810-806?A, AND COME TO THE CONCLUSION OF UNDETERMINED CAUSES. </t>
  </si>
  <si>
    <t>PERFORMED THE WIRING CHECKS FOUND IN THE FIM TASK 21-52-OO-A10-106-A. NO FAULTS NOTED DURING THE WIRING CHECKS. PERFORME</t>
  </si>
  <si>
    <t>D I DVI OF THE NO.1 AND NO.2 STARTER GENERATORS LAW EMBRAER PHENOM 300 AMM CHAPTER 24-31-00-210-101-A. NO CORROSION OR S</t>
  </si>
  <si>
    <t>PARKING NOTED ON EITHER STARTER GENERATOR.</t>
  </si>
  <si>
    <t>QXEA2023053000086</t>
  </si>
  <si>
    <t>638QX</t>
  </si>
  <si>
    <t>AT GATE, LEVEL 1 SMELL WEAK DURING BOARDING (BURNT RUBBER) MID CABIN.  NO IRRITATION NOTED.  APU ON, EXTERNAL AIR ON, SM</t>
  </si>
  <si>
    <t>ELL NO LONGER DETECTED WITH EXTERNAL AIR REMOVED.  SMELL PERSISTED 10 MINUTES, ROWS 10-13.  SUSPECT FUMES FROM OUTSIDE A</t>
  </si>
  <si>
    <t>IRCRAFT ENTERING THROUGH EXTERNAL AIR. REMOVED FROM SERVICE. C/W E175 FIM TASK 21-20-00-810-801-A, MCN E210016-3, AND FI</t>
  </si>
  <si>
    <t>M TASK 24-42-00-810-817-A. THE SMELL HAS ALREADY DISSIPATED AND IS NO LONGER PRESENT UPON TECHNICIANS? ARRIVAL. INSPECTE</t>
  </si>
  <si>
    <t xml:space="preserve">D CABIN, AND GALLEY AREA, NO EVIDENCE OF SPILLAGE. PERFORMED OPS TEST OF THE CABIN AND GALLEY LIGHTS. NO DEFECTS NOTED. </t>
  </si>
  <si>
    <t xml:space="preserve"> SHUT DOWN AND STARTED APU WITH NO SMELL PRESENT. PERFORMED OPS TEST OF THE COOLING PACK IAW E175 AMM 21-51-00-710-801-A</t>
  </si>
  <si>
    <t>QXEA2023053000087</t>
  </si>
  <si>
    <t>PAX AND FAS REPORTED STRONGER SMELL ROWS 14-19. SMELL LASTED FOR 5 MIN. AND THEN DISAPPATED. PERFORMED E175 FIM 21-20-00</t>
  </si>
  <si>
    <t>-810-801-A FOR ANY ABNORMAL SMELL. NO ABNORMAL SMELL. PER FIM STEP 5. AU. (2). -(35489) C/W WO 331337, COMPLETED FORM M-</t>
  </si>
  <si>
    <t>744 FOR ODORS/SMELLS. PERFORMED ENGINE RUN. NO ABNORMAL SMELL NOTED. NO DEFECTS NOTED. RETURNED TO SERVICE.</t>
  </si>
  <si>
    <t>QXEA2023042400073</t>
  </si>
  <si>
    <t>635QX</t>
  </si>
  <si>
    <t>FO AND FA REPORTS SLIGHT ELECTRICAL BURNING SMELL IN COCKPIT AND FWD GALLEY AFTER LANDING. REMOVED FROM SERVICE. NO ABNO</t>
  </si>
  <si>
    <t>RMAL ODOR UPON ARRIVAL AT AIRCRAFT.  C/W ODOR INSPECTION TASKS 21-20-00-810-801A AND 25-30-00-810-801A.  NO DEFECTS NOTE</t>
  </si>
  <si>
    <t>D ANYWHERE ON AIRCRAFT. RETURNED TO SERVICE.</t>
  </si>
  <si>
    <t>QXEA2023062300093</t>
  </si>
  <si>
    <t>AFTER APPLYING POWER FOR TAKEOFF AN UNPLEASANT ODOR STARTED IN THE VENT SYSTEM ANd BECAME STRongEST AT 500' BEFORE IT COMP</t>
  </si>
  <si>
    <t>LETLY WENT DISSAPPEARED BY 10,000". REMOVED FROM SERVICE. C/W E175 FIM TASK 21-20-00-810-801-A RAN A/C FOR 15 MIN WITH N</t>
  </si>
  <si>
    <t>O ADNORMAL SMELLS NOTED. ALSO REF MCN E210016-3, A/C OK FOR CONTINUED SERVICE.</t>
  </si>
  <si>
    <t xml:space="preserve">SIMA20230309001  </t>
  </si>
  <si>
    <t>UPON LANDING FAINT ELECTRICAL SMELL IN COCKPIT. AFTER DEPLANING 3 GROUND PERSONNEL ADVISED A BURNT ELECTRICAL SMELL IN F</t>
  </si>
  <si>
    <t>WD CARGO COMPARTMENT. 2 ADV MSGS APPEARED UPON LANDING FOR 2 SEC. CREW UNABLE TO READ THEM.-C/A-RAN ENGINES WITH CREW AN</t>
  </si>
  <si>
    <t>D TROUBLESHOT IAW EMB 175 FIM 21-20-00-810-801-A NO VISUAL INDICATIONS ANYWHERE OF BURNT OR DAMAGED EQUIPMENT. NO ABNORM</t>
  </si>
  <si>
    <t>AL SMELL DETECTED ANYWHERE. PERFORMED INSPECTION PER FIM 21-20-00-810-801-A. NO DEFECTS NOTED.</t>
  </si>
  <si>
    <t>QXEA2023062600094</t>
  </si>
  <si>
    <t>STRONG UNKNOWN SMELL AFTER TAKEOFF. IN FLIGHT DECK AND CABIN. RETURNED TO PDX. REMOVED FROM SERVICE. C/W E175 FIM TASK 2</t>
  </si>
  <si>
    <t>1-20-00-810-801-A. RAN A/C FOR 20 MIN WITH NO ADNORMAL SMELLS NOTED. ALSO REF. MCN E210016-3 A/C OK FOR CONTINUED SERVIC</t>
  </si>
  <si>
    <t>E. RETURNED TO SERVICE.</t>
  </si>
  <si>
    <t xml:space="preserve">SIMA20231020001  </t>
  </si>
  <si>
    <t>229NN</t>
  </si>
  <si>
    <t>BURNING ELECTRICAL SMELL AFTER ENG 2 START IN COCKPIT AND GALLEY "TRANSFERRED TO NRWC 029-MIA-03706"-C/A-RAR RICC IAW AM</t>
  </si>
  <si>
    <t>M 24-51-03. OPS CHECKS GOOD, NO SMELL PRESENT. A/C FIT FOR SERVICE. REF ITEM 2 THIS LOG P. FOR PARTS AND SNS ON/OFF. BUR</t>
  </si>
  <si>
    <t>NING ELECTRICAL SMELL AFTER ENG 2 START IN COCKPIT AND GALLEY "TRANSFERRED TO NRWC 029-MIA-03706"-C/A-RAR RICC IAW AMM 2</t>
  </si>
  <si>
    <t>4-51-03. OPS CHECKS GOOD, NO SMELL PRESENT. A/C FIT FOR SERVICE. REF ITEM 2 THIS LOG P. FOR PARTS AND SNS ON/OFF.</t>
  </si>
  <si>
    <t xml:space="preserve">KKVA20230515001  </t>
  </si>
  <si>
    <t>CREW REPORTED ACRID SMELL IDENTIFIED DURING THE FLIGHT.  ADDITIONAL COMMUNICATIONS BETWEEN MX AND CREW MEMBERS IDENTIFIE</t>
  </si>
  <si>
    <t>D A BURNING / BURNING RUBBER SMELL.  THIS WAS IDENTIFIED DURING CLIMB ROUGHLY ONE HOUR INTO FLIGHT.  ADDITIONAL CONVERSA</t>
  </si>
  <si>
    <t>TIONS WITH MX MANAGER IDENTIFIED A SIMILAR SMELL HAD BEEN NOTED BY THE CREW DURING THE PREVIOUS LEG. IN BOTH EVENTS DISC</t>
  </si>
  <si>
    <t>USSIONS WITH MX AND CREW TOOK PLACE DURING FLIGHT.  CABIN TEMPERATURE WAS REDUCED ON THE 1ST LEG AND THE SMELL DISSIPATE</t>
  </si>
  <si>
    <t>D WITHIN 3 MINUTES. ON THE SECOND LEG THE CREW CONTACTED MX AND WAS ADVISED TO SELECT WINDSHIELD HEAT OFF AND SMELL DISS</t>
  </si>
  <si>
    <t>IPATED AS WELL.  A/C WAS REMOVED FROM SERVICE AND COCKPIT WINDOWS AND ASSOCIATED COMPONENTS WERE INSPECTED.  WINDOW HEAT</t>
  </si>
  <si>
    <t xml:space="preserve">CHIA202308076438 </t>
  </si>
  <si>
    <t>242CH</t>
  </si>
  <si>
    <t>DURING FLIGHT PIC/SIC NOTICED SLIGHT BURNING SMELL IN COCKPIT IN FWD FLIGHT AFTER DEPARTING DIP SITE. PIC IMMEDIATELY TU</t>
  </si>
  <si>
    <t>RNED OFF THE HEAT VENT MASTER SWITCH, AFTER WHICH NO FURTHER SMELLS WERE NOTED. CONTINUED MISSION FOR APPROXIMATELY 15-2</t>
  </si>
  <si>
    <t>0 MINUTES AND THEN RETURNED TO BASE. AFTER LANDING, DISCOVERED POPPED CIRCUIT BREAKER ON THE NO. 1 PDP. RESET CIRCUIT BR</t>
  </si>
  <si>
    <t>EAKER AND IT REPEATEDLY POPPED. REMOVED CANON PLUG TO HEATER BLOWER AND RESET CIRCUIT BREAKER. TURNED ON HEATER BLOWER A</t>
  </si>
  <si>
    <t>ND THE CIRCUIT BREAKER DID NOT POP. R&amp;R HEATER BLOWER, OPS CHECKED GOOD.</t>
  </si>
  <si>
    <t xml:space="preserve">2VKA40712252023  </t>
  </si>
  <si>
    <t>407SF</t>
  </si>
  <si>
    <t>PILOT REPORTED SMOKE COMING FROM CAUTION PANEL IN FLIGHT.</t>
  </si>
  <si>
    <t>QMLA2023072820053</t>
  </si>
  <si>
    <t>EVAPORATOR</t>
  </si>
  <si>
    <t>901NM</t>
  </si>
  <si>
    <t>CREW SMELLED ELECTRICAL SMELL IN THE PASSENGER COMPARTMENT.</t>
  </si>
  <si>
    <t xml:space="preserve">VE7A202308103952 </t>
  </si>
  <si>
    <t xml:space="preserve">433P </t>
  </si>
  <si>
    <t>ENROUTE TO FACILITY AFTER PICKING UP THE PATIENT AND A RIDER, THE CREW IN THE BACK ASKED, "CAN WE GET LIGHTS BACK HERE?"</t>
  </si>
  <si>
    <t xml:space="preserve">  I TURNED ON THE CABIN LIGHTING AND THE LEFT CREWEMEBER SAID THAT THEIR OVERHEAD LIGHT DID NOT COME ON BUT THE RIGHT SI</t>
  </si>
  <si>
    <t>DE DID.  SHORTLY AFTER I SMELLED WHAT REMINDED ME OF MELTING CRAYONS, A WAXY SMELL.  I ASKED THE CREW IF THEY OPENED ANY</t>
  </si>
  <si>
    <t xml:space="preserve"> MEDICAL PACKET OR EQUIPEMENT THAT MIGHT CAUSE AND ODD SMELL.  I ALSO ASKED THE CREW IF THEY COULD SMELL IT. AFTER THEY </t>
  </si>
  <si>
    <t>STATED NO, I BACK TRACKED TO MY LAST ACTION, WHICH WAS TURNING ON THE CABIN LIGHTS, AND THEN I TURNED OFF THE LIGHTS.  T</t>
  </si>
  <si>
    <t xml:space="preserve">HE SMELL WENT AWAY ALMOST IMMEDIATELY.  CONTINUED FLIGHT WITH OUT INCIDENT AFTER.  INFORMED MAINTENANCE IN THE MORNING. </t>
  </si>
  <si>
    <t>9JLA2023012636074</t>
  </si>
  <si>
    <t>750MF</t>
  </si>
  <si>
    <t>THE FLIGHT CREW REPORTED THAT UPON AIRCRAFT POWERUP, THE NO2 PIC MFD SCREEN STARTED SMOKING. THE CREW QUICKLY POWERED DO</t>
  </si>
  <si>
    <t>WN AND THE SMOKE DISSIPATED. THE MAINTENANCE PROVIDER INSPECTED THE DISPLAY UNIT NO2 FOR DAMAGE AND FOUND THE NO2 DISPLA</t>
  </si>
  <si>
    <t>Y UNIT CONTROLLER HAD BURNT CIRCUIT BOARD. THE NO2 DISPLAY UNIT WAS REMOVED AND REPLACED WITH A REPAIRED UNIT. OPS CHECK</t>
  </si>
  <si>
    <t>S WERE SATISFACTORY, AND THE AIRCRAFT WAS RETURNED TO SERVICE.</t>
  </si>
  <si>
    <t xml:space="preserve">VQMA202303150001 </t>
  </si>
  <si>
    <t>965TX</t>
  </si>
  <si>
    <t>ON MONDAY, FEBRUARY 13TH 2023, CESSNA CITATION 750, REGISTRATION NUMBER N965TX, SERIAL NUMBER 750-0166 DIVERTED TO ICT D</t>
  </si>
  <si>
    <t>UE TO A FAILED DISPLAY UNIT. THE FLIGHT CREW MADE THE FOLLOWING ENTRY ON AIRCRAFT MAINTENANCE LOG (AML) FORM SERIAL NUMB</t>
  </si>
  <si>
    <t>ER M225892: DISPLAY UNIT #3 WENT BLANK + EICAS CIRCUIT BREAKER POPPED.  RESET BREAKER. DU#3 CAME BACK UP. SMELLED SMOKE.</t>
  </si>
  <si>
    <t xml:space="preserve"> PULLED BREAKER FOR EICAS.     CORRECTIVE ACTION: WORK COMPLETED BY TEXTRON AVIATION (CRS#: CNQR918C) ON MOUNTAIN AVIATI</t>
  </si>
  <si>
    <t>ON WORK ORDER MTN-5137: REMOVED #3 DISPLAY PN:7014300-901 SN:00066761 DUE TO FAIL. INSTALLED REPAIRED COMPONENT IAW CESS</t>
  </si>
  <si>
    <t>NA 750 MM CH. 31-50-01. OPS CHECK GOOD IAW 750 MM31-50-01. COMPONENT REPAIRED BY MILLENNIUM INTERNATIONAL. LLC. #CRS M7X</t>
  </si>
  <si>
    <t xml:space="preserve">2023F00113       </t>
  </si>
  <si>
    <t>378AX</t>
  </si>
  <si>
    <t>ODOR OF SMOKE DETECTED AFTER TAKE OFF   SHORTLY THEREAFTER THE FLIGHT DECK LOCK CIRCUIT BREAKER WAS DISCOVERED TO HAVE P</t>
  </si>
  <si>
    <t>OPPED. CORRECTIVE ACTION: REMOVED AND REPLACED FLIGHT DECK DOOR ELECTRIC STRIKE PER B767 AMM 52-51</t>
  </si>
  <si>
    <t>CALA2023080702445</t>
  </si>
  <si>
    <t>SEAT 3EF,4EF</t>
  </si>
  <si>
    <t>BURNING PLASTIC SMELL WITHOUT SMOKE IN FIRST CLASS CABIN AFTER ENGINE START AND DURING TAXI MILLER, JABRIL (V939519) FOU</t>
  </si>
  <si>
    <t>ND THE IN SEAT POWER BOX UNDER SEAT 3EF TO BE THE SOURCE OF THE SMELL. DISCONNECTED AND ISOLATED IAW NEF 2300B REMOVED A</t>
  </si>
  <si>
    <t>ND STOWED CONNECTORS. PLACING SEATS 3EF AND 4EF IN SEAT POWER OUTLETS ON DEFERRAL. NOC  DESK: MAX  NAME: KG  DATE: 03-AU</t>
  </si>
  <si>
    <t xml:space="preserve">G-23- DEFERRED DIRECTLY BY TOMC UPDATED MAA CODE FIX USING VENDOR MAA SCREEN MAC METER INITIATED FOR     WITH VENDOR ID </t>
  </si>
  <si>
    <t>V939519 MARKED ITEM AS AN SDR ITEM PLEASE CONTACT TOMC BEFORE COMMENCING ANY WORK. MAC RELATED WORK ORDER 00000000308227</t>
  </si>
  <si>
    <t>8 AND PRTR MILLER, JABRIL (V939519) FOUND THE IN SEAT POWER BOX UNDER SEAT 3EF TO BE THE SOURCE OF THE SMELL. DISCONNECT</t>
  </si>
  <si>
    <t>CALA2023050301333</t>
  </si>
  <si>
    <t>FWD GALLEY 105</t>
  </si>
  <si>
    <t>COFFEE MAKER 106 REPLACE DO TO SUSPECT COFFEE HOT SMELL PULLED COFFEE MAKERS TO INSPECT BEHIND FOR FAULTY WIRING. CHECKE</t>
  </si>
  <si>
    <t>D OK. COFFEE MAKERS 105 AND 106 REPLACED. REMOVED AND REPLACED COFFEE MAKER, OPS CHECK GOOD IAW 25-00-00 ROTABLE PARTS C</t>
  </si>
  <si>
    <t>HANGE WAS INDICATED - TT # 1680817. COOKED COFFEE. CLEANED REMAINING FLUID.</t>
  </si>
  <si>
    <t>CALA2023081802550</t>
  </si>
  <si>
    <t>FWD PIT</t>
  </si>
  <si>
    <t>FA RPTED ELEC BURN ODOR FWD GALLEY ODOR DISIPAIT ALL AREA CB PULLED NO INDICATIONS ON FLT DE. FLAGGED FOR SDR SMOKE/ODOR</t>
  </si>
  <si>
    <t xml:space="preserve"> QUESTIONAIRE IFE PREV ON DEF REF LP: 5457653. IFE REPORTS IS FAULT ONLY. IS IN AFT CARGO. RESET IFE SYS. IS NOT FAULTIN</t>
  </si>
  <si>
    <t>G. ATTEMPTED ADDITIONAL RESET TO REPLICATE IS FAULT. IS OPS NORMAL. IFE DEF CLEARED. INSPECTED HP-SEB AT SEATS 1A AND 1F</t>
  </si>
  <si>
    <t>. NO EVIDANCE OF ELECTRICAL BURNS OR ODOR. REF AMM 44-25-00. REPLACED HEPA FILTERS PER AMM 21-25-01/401 PARTS USED: 29-2</t>
  </si>
  <si>
    <t>124-3-0006,QTY :1</t>
  </si>
  <si>
    <t>CALA2023110603299</t>
  </si>
  <si>
    <t>SEAT 3F</t>
  </si>
  <si>
    <t>ELECTRICAL SMELL WITH SMOKE SEEN COMING FROM UNDER SEAT 3F LOCKING TO CONFIRM COMPLETION OF AMM 05-51-56 UNLOCKING FOR M</t>
  </si>
  <si>
    <t>X PERFORMED IFIM TASK 21-00-00-810-830. NO MAINTENANCE MESSAGES FOUND. RAN LRU FOR 10 MINUTES AND NO SMOKE DETECTED. REM</t>
  </si>
  <si>
    <t>OVED AND REPLACED HIGH POWER SEATBOX P/NRD-FA3871-01 S/N OFF/ ON J416274/J535249. BEFORE INSTALLING NEW SEATBOX INSPECTE</t>
  </si>
  <si>
    <t>D ALL HARNESSES AND SURROUNDING SEATBOXES FOR DAMAGE. NO DAMAGE NOTED . FOUND SOURCE OF SMOKE TO BE COMING DIRECTLY FROM</t>
  </si>
  <si>
    <t xml:space="preserve"> SEATBOX AT 3F AFTER INSTALLING NEW SEAT BOX AND APPLYING POWER, WAITED AND OBSERVED FOR 45 MIN TO SEE IF SMELL OR SMOKE</t>
  </si>
  <si>
    <t xml:space="preserve"> WOULD RETURN. THERE WA S NO FURTHER SMOKE OR SMELL.</t>
  </si>
  <si>
    <t>CALA2023062201977</t>
  </si>
  <si>
    <t>J23 JUNCTION BOX</t>
  </si>
  <si>
    <t xml:space="preserve">THIS ITEM IS A LEVEL 1 CHRONIC FOR THE EQUIPT SMOKE DETECT LIGHT COMING ON. NOTE: BOTH THE SUPPLY AND EXHAUST DETECTORS </t>
  </si>
  <si>
    <t xml:space="preserve">HAVE BEEN REPLACED. TECH SUPPORT UPDATE, PLEASE REPLACE R1184, R1183 AND R1150. REF WDM 21-25-11/26-19-11. SINCE ALL IN </t>
  </si>
  <si>
    <t xml:space="preserve">J23 JUNCTION BOX. THANKS PER FUP, REF AMM 26-19-00-710-801 . IFIM 21-27-00-810-805 . PARTS USED:  42-2619-3-0001,QTY :1 </t>
  </si>
  <si>
    <t xml:space="preserve"> 00-0363-3-0181,QTY :1 CARRIED BY ELB REPLACED RELAYS R1150 &amp;AMP; R1184 WITH NEW. NEED RELAY R1183 P# TDH1853-1002 (NIS </t>
  </si>
  <si>
    <t>AT UNITED)TO BE INSTALLED THEN OPS CHECK DONE REMOVED AND REPLACED RELAY R1183 PER WDM 26-19-11-1. REMOVED AND GOOD. REP</t>
  </si>
  <si>
    <t>LACED SUPPLY AND EXHAUST SMOKE DETECTORS PER AMM 26-19-01, 26-19-02. INSPECTED WIRING AND UPPLY TUBES. NO DEFECTS OR BLO</t>
  </si>
  <si>
    <t>ASAA2023080144367</t>
  </si>
  <si>
    <t>921AK</t>
  </si>
  <si>
    <t>AFT GALLEY HAS A PIZZA OVEN OR MAYBE A CAMP FIRE SMELL STARTED ON THE GROUND W/ APU ON ALL OVENS AND COFFEE MAKERS ARE O</t>
  </si>
  <si>
    <t xml:space="preserve">FF. TURNED CAB/UTIL AND IFE/PASS SEAT SWITCHES OFF AS WELL AS EQUIP COOLING TO ALTN. SMELL STILL PERSIST. PULLED CBS ON </t>
  </si>
  <si>
    <t>BACK FA PANEL AND STILL HAD SMELL OF FIRE. TURNED A/C COMPLETELY OFF TO BLUE LIGHT NO BATT OR EXT POWER SMELL DISSIPATED</t>
  </si>
  <si>
    <t>/WENT AWAY. GROUNDED - YES. ON DEFERRAL.</t>
  </si>
  <si>
    <t>806AA</t>
  </si>
  <si>
    <t>SEAT 7A</t>
  </si>
  <si>
    <t>879BH</t>
  </si>
  <si>
    <t>AIRCRAFT WAS GROUNDED: FIGHT ATTENDANTS REPORT SMELL OF HEATED PLASTIC COMING FROM PREMIUM ECONOMY ROWS 6 TO 9. SMELL DI</t>
  </si>
  <si>
    <t>SSIPATED AFTER TURNING THE INFLIGHT ENTERTAINMENT SYSTEM OFF. MAINTENANCE REPLACED POWER OUTLET UNIT AT SEAT 7A (AALA202</t>
  </si>
  <si>
    <t xml:space="preserve">301304825) AND AT SEAT 7C (AALA202301305555) PER AMM 44-26-14-01A-520A/720A. REPLACED POWER BOX (AALA202301304363) THAT </t>
  </si>
  <si>
    <t>FEEDS SEATS 7A AND 7C POWER OUTLETS PER AMM 44-26-09-02A-520A/720A. NO SMELL NOTED AFTER PARTS REPLACED.</t>
  </si>
  <si>
    <t xml:space="preserve">AALA202301304363 </t>
  </si>
  <si>
    <t xml:space="preserve">AALA202302137380 </t>
  </si>
  <si>
    <t>875BD</t>
  </si>
  <si>
    <t>AIRCRAFT WAS GROUNDED: FAINT TO OCCASIONALLY STRONGER ODOR PRESENT IN CABIN (RIGHT SIDE JUST AFT OF MID GALLEY-FIRST COU</t>
  </si>
  <si>
    <t xml:space="preserve">PLE ROWS OF PREMIUM ECONOMY) AT TIMES DURING CRUISE UNABLE TO LOCATE SOURCE BUT IT WAS DESCRIBED AS SOMEWHAT ELECTRICAL </t>
  </si>
  <si>
    <t>SMELL. REPLACED MID GALLEY REFRIGERATION ELECTRICAL CONTROL PANEL.</t>
  </si>
  <si>
    <t xml:space="preserve">AALA202302074851 </t>
  </si>
  <si>
    <t>AIRCRAFT WAS GROUNDED: EXCESSIVE ODOR APPEARS TO BE COMING FROM INFLIGHT ENTERTAINMENT CENTER CONTROL PANEL AT 2L. SMELL</t>
  </si>
  <si>
    <t xml:space="preserve"> STARTED WHILE AT CRUISE ALTITUDE (FL390). RESET SYSTEM STILL SMELL. REMOVED AND REPLACED INTERACTIVE CABIN MANAGEMENT T</t>
  </si>
  <si>
    <t>ERMINAL 1 PER AMM 44-21-00.</t>
  </si>
  <si>
    <t xml:space="preserve">AALA202302061550 </t>
  </si>
  <si>
    <t>874AN</t>
  </si>
  <si>
    <t>AIRCRAFT WAS GROUNDED: FLIGHT ATTENDANTS REPORT ELECTRICAL ODOR NEAR 1L DOOR. BLINKING LIGHT AT SEAT 4D POWER OUTLET. SM</t>
  </si>
  <si>
    <t xml:space="preserve">ELL DISSIPATED WHEN POWER WAS SHUTOFF. MAINTENANCE UNABLE TO REPRODUCE ODOR. REPLACED SEAT 4D POWER PORT PER THALES CMM </t>
  </si>
  <si>
    <t>44-22-43.</t>
  </si>
  <si>
    <t>CALA2023040300964</t>
  </si>
  <si>
    <t>OVERHEAD</t>
  </si>
  <si>
    <t>10 MI FROM LANDING A  STRONG ODOR ENTERED THE FLT DECK. FOUND ODOR TO BE IN FLIGHT DECK ONLY. REMOVED SEVEAL OVERHEAD PA</t>
  </si>
  <si>
    <t>NELS FOUND POWER CONTROL UNIT CANBUS2 OVERHEAD, BAD. PART LOCATED ON OVERHEAD PANEL FAR RIGHT TOP. PART NEEDED M&amp;AMP;E 7</t>
  </si>
  <si>
    <t>8-2441-9-9001</t>
  </si>
  <si>
    <t>CALA2023120103531</t>
  </si>
  <si>
    <t>STA1722.5, SCU1</t>
  </si>
  <si>
    <t>PURSER REPORTS SMOKE HAZE AND BURNING PAPER SMELL IN CABIN 5 MINUTES AFTER TAKEOFF DURING ASCENT. FOR SHORT DURATION.  A</t>
  </si>
  <si>
    <t xml:space="preserve"> MAX POWER PERFORMED INSPECTION FOR SMOKE REPORTED IN THE CABIN CHECKED LIGHTING AREAS AND LAVATORIES NO SIGNES OF SMOKE</t>
  </si>
  <si>
    <t xml:space="preserve"> NOTED AT THIS TIME REF. DMC-B787-A-21-20-F5-72A-421A-A.  UNIT, SUPPLEMEN OFF 78-2153-9-0006 8370 ON 0000 UNIT, SUPPLEME</t>
  </si>
  <si>
    <t>N OFF 78-2153-9-0006 8370 ON 78-2153-9-0006 4456 PREFORMED FIM 787-81205-A1706-00, NO FINDING OF SMOKE OR SMELL OF SMOKE</t>
  </si>
  <si>
    <t xml:space="preserve"> IN FWD CABIN OR GALLEY AREA OR FLIGHT DECK. DID FIND SCU1 OVER HEAT MSG SO REMOVED AND REPLACED SCU1, SERVICED PECS SYS</t>
  </si>
  <si>
    <t>TEM OPS CHECK GOOD. CANNOT DUPLICATE SMOKE OR SMELL.</t>
  </si>
  <si>
    <t xml:space="preserve">AALA202312260575 </t>
  </si>
  <si>
    <t>AIRCRAFT WAS GROUNDED: ELECTRICAL SMELL IN G6 GALLEY WORK LIGHT EXTREMELY HOT WITH HAZE. REMOVE AND REPLACED BOTH (AALA2</t>
  </si>
  <si>
    <t>02312260328) AND (AALA202312260575) WORK LIGHTS AT G6 GALLEY. PER CMM 25-37-84. OPERATIONAL CHECK GOOD.</t>
  </si>
  <si>
    <t>CALA2023051701546</t>
  </si>
  <si>
    <t>DOOR 1L</t>
  </si>
  <si>
    <t>FLIGHT ATTENDANT REPORTED STRONG ELECTRIC SMELL AT DOOR 1L ADDING PHOTOS OF SMOKE/ODOR QUESTIONAIRE REMOVED AND REPLACED</t>
  </si>
  <si>
    <t xml:space="preserve"> UPPER RECIRCULATION HEPA FILTER PER AMM ELECTRICAL DAMAGE, NONE NOTED. LOOKED IN THE FORWARD LAV NO 21-25-15. FOR FURTH</t>
  </si>
  <si>
    <t xml:space="preserve">ER CONTINUATION, SEE LP 4516840. DAMAGE NOTED. REMOVED AND REPLACED UPPER HEPA FILTER PER AMM 21-25-15 AS A PRECAUTION, </t>
  </si>
  <si>
    <t>INSPECTED UPPER RECIRCULATION FAN FOUND TO BE OK. COMPLIED WITH AMM-05-51-99 PER H(1) NO CONDICTION INSPECTION REQURIED.</t>
  </si>
  <si>
    <t xml:space="preserve"> RAN ALL OVENS AND COFFEE POTS, CHECKED CREW REST AREA NO DAMAGE NOTED AND NO SMOKE AND NO ABNORMAL ODORS, LOOKED AT FOR</t>
  </si>
  <si>
    <t>WARD GALLEY AREA THAT IS VISUALLY ACCESSIBLE FOR ANY</t>
  </si>
  <si>
    <t>HALA2023022200003</t>
  </si>
  <si>
    <t>476HA</t>
  </si>
  <si>
    <t>SMOKE &amp; FUMES IN CKPT ORIGINATING CAPT'S SIDE WINDOW UPPER NEAR GRAB HANDLE, O2 MASK USED ( WINDSHIELD HEAT SYSTEM-ANTI-</t>
  </si>
  <si>
    <t>ICE SYSTEM ) MX FOUND WINDSHIELD HEAT TERMINAL BLOCK MELTING AND DAMAGED WIRE BUNDLE.  WAITING ON SEVERAL PARTS REQUISIT</t>
  </si>
  <si>
    <t>IONS.</t>
  </si>
  <si>
    <t>DALA2023042503244</t>
  </si>
  <si>
    <t>928AT</t>
  </si>
  <si>
    <t>ARCING LIGHT WITH ASSOCIATED SMELL AND NOISE FROM BEHIND TRIM FORWARD OF F/O CLEARVIEW WINDOW. CBZ24 PULLED R/H WINDSHIE</t>
  </si>
  <si>
    <t>LD ANTI-ICE FOR TROUBLESHOOTING NA 2375451. REMOVED R1 WINDSHIELD IAW B717 56-11-02. PERFORMED TERMINAL BLOCK REPLACEMEN</t>
  </si>
  <si>
    <t>T PER ERA 608256-14 UP TO STEP 4 OF SECTION 1 TIME LIMITED REPAIR INSTRUCTIONS. INSTALLED R1 WINDSHIELD PER B717 AMM 56-</t>
  </si>
  <si>
    <t>11-02. OPS CHECK GOOD. C/W ERA 608256-14. (LP #4027944)</t>
  </si>
  <si>
    <t>CALA2023051801553</t>
  </si>
  <si>
    <t>LAVATORY A</t>
  </si>
  <si>
    <t xml:space="preserve">FLASH OF LIGHT SMOKE AND ACRID SMELL FROM FOWARD LAV AT CRUISE PERFORMED VISUAL INSPECTION OF LAVATORY ( A ) WIRING AND </t>
  </si>
  <si>
    <t>CREW.  REMOVED AND REPLACED FIRST CLASS LAVATORY ( A ) WATER COMPARTMENTS FOR BURNING &amp;AMP; ARCING, NONE FOUND.    TROUB</t>
  </si>
  <si>
    <t>LESHOT HEATER, REF AMM 38-13-01.  WATER HEATER LEAK AND FUNCTIONAL AND FOUND FIRST CLASS LAVATORY ( A ) WATER HEATER FAI</t>
  </si>
  <si>
    <t>LED WITH CHECK GOOD.  LAVATORY ( A ) OK FOR SERVICE. IPC 38-13-01-01 NOTICEABLE ELECTRICAL SMELL. FORM 44-6020 COMPLETED</t>
  </si>
  <si>
    <t xml:space="preserve"> BY FLIGHT PARTS USED:  1406101,QTY :1 ROTABLE PARTS CHANGE WAS INDICATED - TT # 1406101  SN OFF 2670 IPC REFERENCE # 38</t>
  </si>
  <si>
    <t>-13-01-01 ITEM 63</t>
  </si>
  <si>
    <t>CALA2023061601864</t>
  </si>
  <si>
    <t>CREW REPORTED SMALL FIRE AT FO''S WINDSHIELD  HEAT TERMINALS. MUST REPLACE WINDSHIELD HEAT CONTROLLER AND INSPECT SURROU</t>
  </si>
  <si>
    <t>NDING AREA FOR DAMAGE. MUST COMPLETE SDR (ESFR FORM) MARKING SDR Y</t>
  </si>
  <si>
    <t xml:space="preserve">AALA202301049758 </t>
  </si>
  <si>
    <t>342PM</t>
  </si>
  <si>
    <t>AIRCRAFT WAS GROUNDED: FLIGHT CREW REPORTED FUMES IN THE FLIGHT DECK CAUSED BY THE AUDIO SELECTOR PANEL. EMERGENCY WAS D</t>
  </si>
  <si>
    <t>ECLARED FOR ARRIVAL TO DFW. FLIGHT LANDED WITHOUT ISSUE AND TAXIED TO THE GATE. REPLACED CAPTAINS AUDIO CONTROL PANEL.</t>
  </si>
  <si>
    <t>872NN</t>
  </si>
  <si>
    <t>AIRCRAFT WAS NOT GROUNDED: FLIGHT ATTENDANT REPORTED BURNING PLASTIC SMELL IN AFT GALLEY BEFORE LANDING. ACCOMPLISHED WO</t>
  </si>
  <si>
    <t xml:space="preserve">AALA202312265249 </t>
  </si>
  <si>
    <t>992NN</t>
  </si>
  <si>
    <t>AIRCRAFT WAS GROUNDED: FIRST OFFICER AND FLIGHT ATTENDANT REPORTED A STRONG SMELL OF AN UNKNOWN SOURCE AFTER THE IN FLIG</t>
  </si>
  <si>
    <t>HT ENTERTAINMENT SWITCH IN THE FLIGHT DECK WAS TURNED ON. FOUND NUMBER 1 WINDOW HEAT CONTROL UNIT (WHCU) BURNED AND CIRC</t>
  </si>
  <si>
    <t>UIT BREAKER POP. REMOVE AND REPLACED WHSCU. PER  AMM 30-41-11. OPERATIONAL CHECK GOOD.</t>
  </si>
  <si>
    <t xml:space="preserve">AALA202309283701 </t>
  </si>
  <si>
    <t>AIRCRAFT WAS GROUNDED: ON DESCENT NOTICE HOT ODOR SMELL IN THE COCKPIT. ADDITIONALLY, WINDOWS FOGGED UP, AND LEFT PACK L</t>
  </si>
  <si>
    <t>IGHT ILLUMINATED AND TEMP WAS PEGGED AT 200 DEGREES. **SUPPLEMENTAL REPORT FOR AALA202309262563: MAINTENANCE REPLACED TH</t>
  </si>
  <si>
    <t>E LEFT HAND PACK PRIMARY HEAT EXCHANGER (AALA202309262563), THE SECONDARY HEAT EXCHANGER (AALA202309283701), AND THE PLE</t>
  </si>
  <si>
    <t>NUM / DIFFUSER ASSEMBLY (AALA202309282070) PER JOB CARD 08L13121001. REPLACED THE LEFT HAND AIR CYCLE MACHINE PER AMM 21</t>
  </si>
  <si>
    <t>-51-04 (AALA202309285092). ACCOMPLISHED SATISFACTORY OPERATIONAL CHECK.** (CLOSED).</t>
  </si>
  <si>
    <t xml:space="preserve">AALA202307109572 </t>
  </si>
  <si>
    <t>949NN</t>
  </si>
  <si>
    <t>AIRCRAFT WAS GROUNDED: ALL 4 FLIGHT ATTENDANTS REPORT A FUME/SMELL FROM AFT GALLEY AT CRUISE. SMELLS LIKE A BURNT MENTHO</t>
  </si>
  <si>
    <t>L CIGARETTE SLIGHTLY WITH ASH OR CHEMICAL SMELL ONLY IN AFT GALLEY AREA WHEN TURNING ON THE COFFEEMAKERS TO BREW COFFEE.</t>
  </si>
  <si>
    <t xml:space="preserve"> MAINTENANCE REPLACED BOTH COFFEEMAKERS IN THE AFT GALLEY PER AMM 25-32-00. (SEE ALA202307109572 AND AALA202307102832)</t>
  </si>
  <si>
    <t xml:space="preserve">AALA202306264457 </t>
  </si>
  <si>
    <t xml:space="preserve">CRUSHED         </t>
  </si>
  <si>
    <t>AIRCRAFT WAS GROUNDED: ELECTRICAL BURNING SMELL AT ROWS 10-11. MAINTENANCE FOUND POWER PORT BOX AT SEAT 10ABC CRUSHED. *</t>
  </si>
  <si>
    <t>*SUPPLEMENTAL REPORT FOR AALA202306134457: REPLACED SEAT ROW 10ABC PER AMM 25-22-00.** (CLOSED)</t>
  </si>
  <si>
    <t xml:space="preserve">AALA202302139373 </t>
  </si>
  <si>
    <t>AIRCRAFT WAS GROUNDED: FLIGHT ATTENDANT REPORTED STRONG ELECTRICAL BURNING SMELL BY 2F VERY BRIEF AND COULDN'T FIND SOUR</t>
  </si>
  <si>
    <t>CE . FOUND RESIDUAL OF ELECTRICAL BURNING SMELL ON SEAT 2F AC OUTLET UNIT REMOVED AND REPLACED AC OUTLET UNIT.</t>
  </si>
  <si>
    <t xml:space="preserve">AALA202301204436 </t>
  </si>
  <si>
    <t>324RN</t>
  </si>
  <si>
    <t>AIRCRAFT WAS GROUNDED: ELECTRICAL SNAPPING HEARD FROM FIRST OFFICER`S R1 WINDSHIELD.  ELECTRICAL BURNING ODOR NOTED.  (O</t>
  </si>
  <si>
    <t>PEN)</t>
  </si>
  <si>
    <t xml:space="preserve">AALA202310302658 </t>
  </si>
  <si>
    <t>AIRCRAFT WAS GROUNDED: STRONG ELECTRICAL SMELL ON COPILOT SIDE. PERFORMED SMOKE ODOR FUME TROUBLESHOOTING CARD 08L000210</t>
  </si>
  <si>
    <t xml:space="preserve">01. FOUND COPILOT GRIMES LIGHT BULB SMOKED AND RESIDUAL SMELL PRESENT. INSPECTED AND RELAMPED GRIMES LIGHT. OPERATIONAL </t>
  </si>
  <si>
    <t>CHECKS GOOD, NO FURTHER FUMES.</t>
  </si>
  <si>
    <t xml:space="preserve">AALA202306134457 </t>
  </si>
  <si>
    <t>*SUPPLEMENTAL REPORT WILL BE SUBMITTED.** (OPEN)</t>
  </si>
  <si>
    <t xml:space="preserve">AALA202301234436 </t>
  </si>
  <si>
    <t>AIRCRAFT WAS GROUNDED: ELECTRICAL SNAPPING HEARD FROM FIRST OFFICER R1 WINDSHIELD. ELECTRICAL BURNING SMELL NOTED.   MAI</t>
  </si>
  <si>
    <t>NTENANCE FOUND WINDSHIELD CRACKED. REPLACED WINDSHIELD PER JOB CARD 09C21056004.** (CLOSED)</t>
  </si>
  <si>
    <t xml:space="preserve">AALA202308015059 </t>
  </si>
  <si>
    <t>RK CARD 08L0021001. NUMBER 4 COFFEE MAKER SHOW SIGNS OF BURN. **SUPPLEMENTAL REPORT FOR AALA202307315059:  REPLACED COFF</t>
  </si>
  <si>
    <t>EE MAKER NUMBER 4 PER AMM 25-32-00..** (CLOSED)</t>
  </si>
  <si>
    <t xml:space="preserve">AALA202307312051 </t>
  </si>
  <si>
    <t>961NN</t>
  </si>
  <si>
    <t>AIRCRAFT WAS GROUNDED: DURING CLIMB OUT AND CRUISE FLIGHT ATTENDANT REPORTED A BURNING PLASTIC SMELLIN THE AFT GALLEY. P</t>
  </si>
  <si>
    <t>ERFORMED SMOKE ODOR WORK CARD 08L00021001. FOUND BURNED OUT WORK LIGHT. REMOVED AND REPLACED LIGHT. NO NEW ODORS NOTED.</t>
  </si>
  <si>
    <t>CALA2023101803104</t>
  </si>
  <si>
    <t>INTERMITENT ELECTRICAL SMELL CAPT SIDE WHILE ENROUTE.CAPT LEFT AND OR BEHIND AREA SUSPECT. DEBRIEFED CREW, F/O DID NOT S</t>
  </si>
  <si>
    <t>MELL ODOR, ONLY CAPTAIN. PERFORMED ELECTRICAL ARCING IN FLIGHT DECK NOR CABIN. CONDITIONAL INSPECTION, SMOKE/ODOR IN FLI</t>
  </si>
  <si>
    <t>GHT DECK/CABIN IAW AMM 05-51-26-800-801-C1 WITH APU RUNNING AND PACKS ON. NO FAULTS FOUND. NO OPEN BREAKERS, NO EVIDENCE</t>
  </si>
  <si>
    <t xml:space="preserve"> OF ANY BURNING OR ADD EMP:U231339</t>
  </si>
  <si>
    <t>DALA2023091107406</t>
  </si>
  <si>
    <t>396DA</t>
  </si>
  <si>
    <t xml:space="preserve">(LOG 4926952) ON DEPT OUT OF MCO FA'S SMELED A BURNING SMELL, THEN DISIPATED. REMOVED AND REPLACED FWD DOOR AREA HEATER </t>
  </si>
  <si>
    <t>AS PER B737-800 AMM 21-45. OPS CHECK OK.</t>
  </si>
  <si>
    <t>ASAA2023060743501</t>
  </si>
  <si>
    <t>STRONG SMELL OF HOT BURNING PLASTIC ROW 31 THROUGH AFT GALLEY. GROUNDED - YES. FOUND THE STAND ALONE CONTENT LOADER (SAC</t>
  </si>
  <si>
    <t>L) TO SMELL HOT AND WAS VERY HOT TO TOUCH, REQUIRES REPLACEMENT FTO FIX SMELL IN CABIN. SACL HAS STRONG ELEC SMELL. REMO</t>
  </si>
  <si>
    <t xml:space="preserve">VED &amp; REPLACED SACL REF B737-800 SMM 44-25-16-20A. OPS TEST GOOD. THERMAL TEMPS ARE NORMAL INDICATIONS IN THE OX MAINT. </t>
  </si>
  <si>
    <t>REF B737-800 FIM 05-51 TASK 814. NO OTHER ODOR REMAINS IN CABIN POST SACL R/R. PERFORMED CABIN TEMP CONT AND IND OPS TES</t>
  </si>
  <si>
    <t>T. RAN PACKS 20 MINS AIR SMELL AND QUALITY ARE OK FOR SERVICE. REF B737-800 AMM 21-61-00-700-807-002.</t>
  </si>
  <si>
    <t>ASAA2023080744480</t>
  </si>
  <si>
    <t>MAIN PASSENGER C</t>
  </si>
  <si>
    <t>F/A'S REPORTED ELECTRICAL SMELL IN THE MAIN CABIN AS WELL AS THE F/A CALL LTS FLICKERING. CALL LIGHTS WENT OUT UPON LAND</t>
  </si>
  <si>
    <t>ING. PHASE OF FLIGHT WAS 7000' ON CLIMBOUT FROM PDX. GROUNDED - YES. ISOLATED TO PIECE OF STAINLESS CLAMP (FOD) STUCK IN</t>
  </si>
  <si>
    <t>SIDE PSU SWITCH MODULE AT ROW 9ABC RESULTING IN COMPONENT L1 ON SWITCH MODULE PCB TO FRY TO CRISPY BLACK.REPLACED PSU SW</t>
  </si>
  <si>
    <t>ITCH MODULE. OP CK NORMAL.REF CMM 25-23-38, FIM 05-51 TASK 814, &amp;CONDITIONAL INSPECTION 05-51-56-200-801.</t>
  </si>
  <si>
    <t xml:space="preserve">KCSA2023051015   </t>
  </si>
  <si>
    <t>744CK</t>
  </si>
  <si>
    <t>ELECTRICAL SMELL RIGHT SIDE OF FLIGHT DECK.   REMOVED AND REPLACED TD318 IAW B747-400 SRM 51-40-02 AND BSWPM 20-30-00. R</t>
  </si>
  <si>
    <t>ETERMINATED WIRES W256-122-04, W166-2-8, W166-42-8 IAW BSWPM 20-30-11 REMOVED AND REPLACED DAMAGED SECTIONS OF W166-42-8</t>
  </si>
  <si>
    <t xml:space="preserve"> AND W166-2-8 IAW BSWPM 20-30-13 OPERATIONAL CHECKS GOOD IAW B747-400 AMM 24-51-07, 24-22-00 AND 20-41-00. NO DEFECTS NO</t>
  </si>
  <si>
    <t>TED FURTHER.</t>
  </si>
  <si>
    <t xml:space="preserve">FDEA202310301815 </t>
  </si>
  <si>
    <t>938FD</t>
  </si>
  <si>
    <t xml:space="preserve">MDIS  938     24-22  9631     30OCT23  IND  FACT  U  UPON POWERING UP AIRCRAFT, NOTICED AN ACRID SMELL  IN COCKPIT WITH </t>
  </si>
  <si>
    <t>ASSOCIATED STBY INVERTER EICAS MSG.  PART 30OCT23 16:24   MC1 U  IDENTIFIED PARTS  STATIC INVERTER  MPN: 1-002-0102-2090</t>
  </si>
  <si>
    <t xml:space="preserve">       CPN: 2413802  QTY: 1  R/I  30OCT23 16:33   IND U  REASON CODE : PREMATURE REMOVAL/INSTALLATION  OFF  MPN: 707760-</t>
  </si>
  <si>
    <t>4                            POS: ONL  ON  MPN: 1-002-0102-2090  SRL: CJ002100                  TAG NBR: 8G9069  FACT 30</t>
  </si>
  <si>
    <t>OCT23 16:33   IND U  AMM: 24-33-03-4  R&amp;R STATIC INVERTER REF AMM, VOLTS AND FREQS  NORMAL, CHECKS OK.    FACT 30OCT23 1</t>
  </si>
  <si>
    <t xml:space="preserve">6:33   IND                                                       AMM: 24-33-03-4                                        </t>
  </si>
  <si>
    <t>CALA2023021000380</t>
  </si>
  <si>
    <t>LAVATORY SMOKE EICAS AND ALARM.   FOUND PRINTED CIRCUIT BOARD ON NS/FSB SIGN LOOSE MAKING CONTACT WITH LAV S COMPOSITE W</t>
  </si>
  <si>
    <t>ALL WHICH OVERHEATED AND CREATED SMOKE IN THE LAV. REPLACED NS/FSB SIGN REF AMM 33-24-00-962-081. OP'S CHECK GOOD REF AM</t>
  </si>
  <si>
    <t>M 33-24-00-710-801.</t>
  </si>
  <si>
    <t xml:space="preserve">FDEA202309221636 </t>
  </si>
  <si>
    <t>773FD</t>
  </si>
  <si>
    <t>ON TAKE OFF ROLL 110KT, CIRS DC, ATC FAULT CAUTION. AFTER ROTATION ALT CALL OUTS, GND PROX SYS,  EQPT OVHT CAUTION. LT A</t>
  </si>
  <si>
    <t>FT FUEL PUMP, RT  FWD FUEL PUMP CAUTION BELOW 3000 FT. RETURNED TO FIELD. ON LANDING, ELECT SYS CIRCUIT EQPT COOLING FAN</t>
  </si>
  <si>
    <t>, FWD FUEL BOOST PUMP  C/B TRIPPED. AFTER ENG SHUTDOWN, TRANSFERRED POWER TO GPU, SMELLED FAINT ELECT ODOR &amp; POWERED DOW</t>
  </si>
  <si>
    <t>N ACFT.   R &amp; R TERMINAL LUG ON PHASE B LT GEN.  BREAKER C901.  R &amp; R C901 LT GEN CNTRL BREAKER ASSY. PERFORMED OPS TEST</t>
  </si>
  <si>
    <t xml:space="preserve"> ON LT GEN SYS. OPS GOOD.  SYS OPS CKS TO FOLLOW.  OPS CHK OF LT FWD FUEL BOOST PUMP NO FAULTS. LT AFT FUEL BOOST PUMP C</t>
  </si>
  <si>
    <t>/B TRIPS. PERFORMED EZAP INSP WITHIN P31, P11 &amp; P6 PANELS. NO SIGNS OF WIRE ARCING OR COMPONENT DAMAGE.</t>
  </si>
  <si>
    <t>DALA2023013000748</t>
  </si>
  <si>
    <t>SHIP 650 SMOKE AND FUMES COCKPIT E11 CB POPPED. CORRECTIVE ACTION: FOUND DME 1 INTERROGATOR BAD-R/R NO 1 DME PER B757 AM</t>
  </si>
  <si>
    <t>M 34-55-OP TEST OK REF LOG 2605656. (9405262)</t>
  </si>
  <si>
    <t>DALA2023010900159</t>
  </si>
  <si>
    <t xml:space="preserve">SHIP 0693 - MISC/DE - DUE TO ELECTRICAL SMELL FROM FIRST CLASS LAV. CORRECTIVE ACTION: MTC COMPLETED FULL INSPECTION OF </t>
  </si>
  <si>
    <t>LAV WITH NO TROUBLE FOUND. C/W NO-GO PROCEDURES.</t>
  </si>
  <si>
    <t>DALA2023112009561</t>
  </si>
  <si>
    <t>588NW</t>
  </si>
  <si>
    <t>SHIP 5808 R GEN OFF. R GEN. DRIVE AND ASSOCIATED LIGHTS MUTIPLE CAUTION, ' MUTIPLE TIMES' ON DECENT FO SMELLED ELECTRICA</t>
  </si>
  <si>
    <t>L BURN SMELL. CORRECTIVE ACTION: FOUND OIL LINE ON BOTTOM OF IDG LOOSE, TIGHTEN LOOSE LINE. REVIEWED FILTER FOR DEBRIS O</t>
  </si>
  <si>
    <t>K, SVC TO FULL. IRF WRITE UP "FO SMELLED ELECTRICAL SMOKE" TRANSFERRED TO LOG 4401609. R/R RT IDG PER B757 AMM 24-11. DU</t>
  </si>
  <si>
    <t>E TO HISTORY REPL BPCU, DUE TO NO LOCKWIRE HOLES CHANGE BOTH RT IDG SVC QUICK DISCONNECTS. NO GO ODI COMPLIED, RT IDG SE</t>
  </si>
  <si>
    <t>RVICE QUICK DISCONNECT ADAPTER FITTINGS REPLACED WITH CORRECT EROP FITTINGS REF. B757 AMM 24-11, LEAK CHK GOOD,</t>
  </si>
  <si>
    <t xml:space="preserve">FDEA202305280968 </t>
  </si>
  <si>
    <t>187FE</t>
  </si>
  <si>
    <t>AFTER FO MCDU FAILURE, SMELL OF ACRID SMOKE ON  FLIGHT DECK. EMERGENCY DECLARED ON ARRIVAL INTO  KGEG.  EMERGENCY DECLAR</t>
  </si>
  <si>
    <t>ED.  SMELL CONFIRMED TO BE ORIGINATING FROM F/O'S MCDU.  NO OTHER DAMAGE NOTED AFTER INPECTION REF WRI 34-61/2194 FOR CO</t>
  </si>
  <si>
    <t>RRECTIVE ACTION.  C/W EA: H-3461-T0374600 PART 2 REMOVED AND REPLACED FO'S CONTROL DISPLAY UNIT IAW AMM   34-61-02-4. OP</t>
  </si>
  <si>
    <t>S CHECK GOOD C/W EA H-3461-T0374600 PART 2 (WRI 34-61/2197).</t>
  </si>
  <si>
    <t xml:space="preserve">FDEA202308031349 </t>
  </si>
  <si>
    <t>279FE</t>
  </si>
  <si>
    <t>LOUD POP FOLLOWED BY BURNT ELECTRICAL SMELL WHEN F/O S MCDU FAILED. CIRCUIT BREAKER ALSO POPPED. R&amp;R FO'S FMC CDU IAW AB</t>
  </si>
  <si>
    <t>OVE REFERENCE, ALL CKS GOOD. AC OK TO CONTINUE.</t>
  </si>
  <si>
    <t>CALA2023101103030</t>
  </si>
  <si>
    <t>OBSERVED SMOKE/STEAM COMING ACROSS CAPTAINS WINDOWS. 4 SEPERATE OCCURANCES. WX CLEAR. PERFORMED VISUAL CHECK OF TAT PROB</t>
  </si>
  <si>
    <t xml:space="preserve">E AS WELL AS FUNCTIONAL CHECK OF TAT PROBE HEAT REF AMM 30-33-00-715-010. TEST PASSED, NO DEFECTS NOTED. PERFORMED RAIN </t>
  </si>
  <si>
    <t>REPELLENT OPS CHECK WITH ENGINES RUNNING ABOVE IDLE IN REF. TO AMM 30-43-00 FOUND AIR LEAK COMING FROM BOTH WINDSHIELD R</t>
  </si>
  <si>
    <t>AIN NOZZLES. SYSTEM WAS PREVIOUSLY DEACTIVATED. INSPECTED AND FOUND MOISTURE IN TUBE ASSEMBLY LEADING INTO RAIN REPELLEN</t>
  </si>
  <si>
    <t>T SYSTEM REF AIPC 34-12-52-01. PURGED LINE FROM AIPC34-1 2-52-01 ITEM 170 TO 770 UNTIL CLEAR OF MOISTURE. PURGED LINE FR</t>
  </si>
  <si>
    <t>O M ITEM 175 UP TP NOZZLES, NO MOISTURE PRESENT. RECONNECTED AND P ADD EMP:U414805 PERFORMED LEAK CHECK OF PNEUMATIC SYS</t>
  </si>
  <si>
    <t>CALA2023080702431</t>
  </si>
  <si>
    <t>P19 PANEL</t>
  </si>
  <si>
    <t>649UA</t>
  </si>
  <si>
    <t>ELETRICAL BURNING ODOR FROM FWD GALLEY/FWD PORTION OF FIRST CLASS 10 MINUTES INTO FLIGHT. PERFORMED CONDITIONAL INSPECTI</t>
  </si>
  <si>
    <t>ON IAW AMM 05-51-56-940-801-C1. FOUND SIDEWALL LIGHT BALLAST AT SEAT 1A TO BE SOURCE OF ELEC ODOR. NEEDS BALLAST 76-3321</t>
  </si>
  <si>
    <t>-3-0013. R+R BALLAST M745, NO HELP. T/S FURTHER, FOUND PIN 7 AT CONNECTOR D5110P BURNED, SUSPECT RELAY K365 FAILURE, RES</t>
  </si>
  <si>
    <t>ULTING IN BURNED PIN, REF WDM 33-21-31 SHEET 2B. R+R RELAY S365. ALSO FOUND HIGH RESISTANCE ACROSS TERMINALS OF SWITCH S</t>
  </si>
  <si>
    <t>9102. RETERMINATED WIRES, LIGHTS NOW OPS CHECK GOOD. STILL NEED CONNECTOR D5110P. UPDATING FOR ''SDR'' RPL CONNECTOR D51</t>
  </si>
  <si>
    <t>10P, NO DEFECTS FOUND ON PINS. REF WD 33-21-32-1A, 33-21-31 AND SWPM 20-61-11. FIRST CLASS LIGHTS OP NORMAL AND 1A SIDEW</t>
  </si>
  <si>
    <t>CALA2023060501750</t>
  </si>
  <si>
    <t>FWD GALLEY L215</t>
  </si>
  <si>
    <t>653UA</t>
  </si>
  <si>
    <t>SMOKE ODOR ORIGINATE FROM JUST ABOVE FORWARD GALLEY LIGHT CONTROL PANEL TO CEILING AREA. TURNED OFF GALLEY LIGHTS AND SM</t>
  </si>
  <si>
    <t>OKE ODOR DISSIPATED. PULLED ALL CB''S AND TURNED OFF REMAINING ON-OFF SWITCHES ON CONTROL PANEL. MUST MEET FLIGHT CREW A</t>
  </si>
  <si>
    <t>ND FILL OUT SMOKE ODOR FORM: 46-6020 DISCREPANCY FOUND AND FIXED, LOG UNLOCKED DEBRIEFED CREW, FLIGHT ATT AND PILOTS CON</t>
  </si>
  <si>
    <t>FIRMED SMOKE WAS COMING AREA NO SIGNS OR SMELL OF SMOKE.REF WDM 33-27-11 AND AMM FROM OVERHEAD GALLEY AREA LIGHTS. FOUND</t>
  </si>
  <si>
    <t xml:space="preserve"> NIGHT LIGHT L215 SOCKETS 33-27-00. AND SURROUNDING AREA SHOWED SIGNS OF SOOT. REPLACED SOCKETS ON L215 OPS CHECKS GOOD.</t>
  </si>
  <si>
    <t xml:space="preserve"> REMOVED GALLEY POWER PANEL AND INSPECTED</t>
  </si>
  <si>
    <t xml:space="preserve">IXXA20230116003  </t>
  </si>
  <si>
    <t>APU BATTERY</t>
  </si>
  <si>
    <t xml:space="preserve">EXTERNAL LOAD  </t>
  </si>
  <si>
    <t>257AZ</t>
  </si>
  <si>
    <t>PRE-DEPARTURE CREW REPORTED MAIN CARGO FIRE INDICATION WITH SMOKE SMELL. POSITIONS 8 A AND B GREEN LIGHTS ANNUNCIATED. 8</t>
  </si>
  <si>
    <t>A TURNED AMBER, 8B EXTINGUISHED. EMERGENCY DECLARED AND AIRCRAFT GROUNDED. TO FACILITATE MAINTENANCE, CARGO FREIGHT UNLO</t>
  </si>
  <si>
    <t>ADED. FAULT ISOLATED TO APU BATTERY AND APU BATTERY CHARGER. REMOVED AND REPLACED APU BATTERY AND CHARGER IAW B767 AMM 2</t>
  </si>
  <si>
    <t>4-31-04/05. OPERATIONAL CHECK GOOD. GENERAL VISUAL INSPECTION OF APU BATTERY AND CHARGER WIRING SATISFACTORY IAW SWPM 20</t>
  </si>
  <si>
    <t xml:space="preserve">IXXA20230608034  </t>
  </si>
  <si>
    <t>443AZ</t>
  </si>
  <si>
    <t xml:space="preserve">DURING CRUISE, CREW REPORTED LOUD POP AUDIBLE FROM AFT PART OF FLIGHT DECK AND ODOR OF BURNT INSULATION PRESENT.  SMELL </t>
  </si>
  <si>
    <t>DISSIPATED, THEN RETURNED OCCASIONALLY. CREW SUSPECTED POSSIBLE SOURCE OF SMELL WAS ACARS PRINTER. DIVERSION TO KAFW. LA</t>
  </si>
  <si>
    <t>NDING WAS UNEVENTFUL WITH NO PRECAUTIONARY ACTIONS. ON ARRIVAL, AIRCRAFT GROUNDED FOR UNSCHEDULED MAINTENANCE. POST FLIG</t>
  </si>
  <si>
    <t>HT LINE MAINTENANCE CONFIRMED FAULT. ACARS PRINTER CIRCUIT BREAKER PULLED AND COLLARED. PRINTER CONNECTOR CAPPED AND STO</t>
  </si>
  <si>
    <t>WED. DEFERRAL MAINTENANCE ITEM-42016 MEL CAT C INITIATED. REMOVED AND REPLACED ACARS PRINTER IAW B767 AMM 23-22-03. ACAR</t>
  </si>
  <si>
    <t>S CIRCUIT BREAKER RESET. OPERATIONAL CHECK GOOD. NO ADDITIONAL FAULTS NOTED. DEFERRAL MAINTENANCE ITEM-42016 CLEARED.</t>
  </si>
  <si>
    <t xml:space="preserve">ABXA2023011612   </t>
  </si>
  <si>
    <t>390CM</t>
  </si>
  <si>
    <t>FO'S EHSI DISPLAY FAILED INFLIGHT AFTER FAILURE STRONG ODOR OF BURNT ELECTRONICS. AIRCRAFT COMPLETED FLIGHT AND LANDED W</t>
  </si>
  <si>
    <t xml:space="preserve">ITH OUT FURTHER INCIDENT. MAINTENANCE GROUNDED AIRCRAFT. MAINTENANCE REMOVED AND REPLACED COPILOTS EHS DISPLAY IAW B767 </t>
  </si>
  <si>
    <t>AMM 31-41-01 OPS CHECK GOOD, AIRCRAFT CLEARED FOR RETURN TO SERVICE</t>
  </si>
  <si>
    <t>CALA2023030900670</t>
  </si>
  <si>
    <t>OVEN W33</t>
  </si>
  <si>
    <t>SMELL PLASTIC MELTING OUT OF FL180.TO BELOW 10 ON FLIHT DECK.DOO R2L/45 P310, P210, AND P110 PANEL IN THE E &amp;AMP; E COMP</t>
  </si>
  <si>
    <t>ARTMENT AND A VISUAL AREAS AND WENT INSIDE THE E&amp;AMP;E COMPARTMENT AND STILL NO EVIDENCE INSPECTION OF THE AIRCRAFT BATT</t>
  </si>
  <si>
    <t>ERY &amp;AMP; CHARGER AND NO EVIDENCE OF OF ELECTRICAL ODOR. ELECTRICAL SMELL OR DEFECTS. SEE ATTACHED FORM 46.6020 COMPLETE</t>
  </si>
  <si>
    <t>D BY FLIGHT CREW AND CABIN ACCOMPLISHED SMOKE/ODOR IN THE FLIGHT DECK/CABIN CONDITIONAL WHEN THE TECHS RETURNED TO THE A</t>
  </si>
  <si>
    <t>IRCRAFT AFTER SPEAKING WITH TOMC CREW. INSPECTION REF. 05-51-58-800-801-C3, STEPS 1A THRU 2H AND FOUND IN THE MAINT. OFF</t>
  </si>
  <si>
    <t xml:space="preserve">ICE AROUND 3:00 PM, THE FLIGHT CREW REPORTED NO EVIDENCE OF ELECTRICAL SMELL. ALSO PERFORMED VISUAL THAT AROUND 2:40 PM </t>
  </si>
  <si>
    <t xml:space="preserve">AALA202301202544 </t>
  </si>
  <si>
    <t xml:space="preserve">MOUNT           </t>
  </si>
  <si>
    <t>768AA</t>
  </si>
  <si>
    <t>AIRCRAFT WAS NOT GROUNDED: LAVATORY 4L SMOKE DETECTOR WAS SMOKING. FIRE EXTINGUISHER USED. MAINTENANCE FOUND MIRROR LIGH</t>
  </si>
  <si>
    <t>T TUBE MOUNT BURNT. NO PROBLEM FOUND WITH SMOKE DETECTOR. REMOVED AND REPLACED LIGHT ASSEMBLY PER AMM 33-26-00.</t>
  </si>
  <si>
    <t>CALA2023042401231</t>
  </si>
  <si>
    <t>ELECTRICAL BURNING SMELL NOTICED ON FINAL FORWARD GALLEY LIGHT BALLAST REPLACED IAW M.M TASK 33-22-03-960-802.  MM 05-51</t>
  </si>
  <si>
    <t xml:space="preserve"> OF ELECTRICAL BURNING SMELL FOUND AROUND DOOR 1L AREA. DOOR ENTRY LIGHT BALLAST FOUND VERY HOT. DOOR 1L ENTRY.</t>
  </si>
  <si>
    <t xml:space="preserve">TIMA20230923007  </t>
  </si>
  <si>
    <t>194GA</t>
  </si>
  <si>
    <t>ABOUT 15 MINUTES PRIOR TO LANDING DURING DESCENT INTO SLC, NOTICED A BAD SMELL. ABOUT A MINUTE AFTER I NOTICED THE SMELL</t>
  </si>
  <si>
    <t xml:space="preserve"> THERE WAS SMOKING COMING UP FROM BEHIND THE DASH. DUMPED THE CABIN, THREW THE MASK ON, DECLARED AN EMERGENCY. I WAS OVE</t>
  </si>
  <si>
    <t>R TVY AND ORIGINALLY ASKED TO LAND THERE, BUT AFTER DUMPING THE CABIN, TURNING MY HEATS AND LIGHTS OFF, AND GETTING FRES</t>
  </si>
  <si>
    <t>H AIR IN IT SEEMED THE SMOKE STOPPED SO I CONTINUED TO SLC.GOT OFF THE RUNWAY WITH NO SMOKE, SO TAXIED TO THE RAMP AND S</t>
  </si>
  <si>
    <t>HUTDOWN</t>
  </si>
  <si>
    <t>TIMA2023081131005</t>
  </si>
  <si>
    <t>114AX</t>
  </si>
  <si>
    <t>THE LEFT BLEED AIR FAILURE WARNING LIGHT CAME ON IN CRUISE. THE SMELL OF SMOKE, POSSIBLY FROM ELECTRICAL INSULATION, WAS</t>
  </si>
  <si>
    <t xml:space="preserve"> ALSO PRESENT IN THE COCKPIT.  WE MOVED THE LEFT BLEED AIR SWITCH TO INSTRUMENT AND ENVIRO OFF. AFTER CONSULTING 21-1-3 </t>
  </si>
  <si>
    <t>IN THE MEL WE DETERMINED THAT WE WOULD NOT BE ABLE TO DEFER THE BLEED AIR WARNING LIGHT IF WE CONTINUED TO KRWL AND LAND</t>
  </si>
  <si>
    <t>ED THERE BECAUSE WE COULD NOT CONFIRM ALL GYRO INSTRUMENTS EXCEPT FOR THE COPILOT?S RATE OF TURN INDICATOR WE?RE ELECTRI</t>
  </si>
  <si>
    <t>CALLY DRIVEN AND ALSO BECAUSE WE WERE FLYING THROUGH ICING CONDITIONS WHEN THE ANOMALY WITH THE LIGHT OCCURRED AND EXPEC</t>
  </si>
  <si>
    <t>TED TO FLY BACK THROUGH THOSE SAME ICING CONDITIONS ON THE WAY BACK TO KDEN. KRWL HAS NO MAINTENANCE FACILITIES, NOR DOE</t>
  </si>
  <si>
    <t xml:space="preserve">JIKA20230628201  </t>
  </si>
  <si>
    <t xml:space="preserve">YAW DAMPER      </t>
  </si>
  <si>
    <t>AFTER DEPARTING KMFR ENROUTE TO KPDX THE FLIGHT CREW REPORTED YAW DAMPER FAILURE FOLLOWED BY AN ELECTRICAL BURNING SMELL</t>
  </si>
  <si>
    <t>. PILOT DECLARED AN EMERGENCY. THE AIRCRAFT DIVERTED TO KSLE AND LANDED WITHOUT INCIDENT. POST FLIGHT INSPECTION NOTED T</t>
  </si>
  <si>
    <t>HE YAW DAMPER CIRCUIT BREAKER TRIPPED. MAINTENANCE TROUBLESHOT ISSUE AND REMOVED AND REPLACED YAW DAMP COMPUTER. OPS CHE</t>
  </si>
  <si>
    <t>CKS NORMAL. AIRCRAFT</t>
  </si>
  <si>
    <t xml:space="preserve">EVCA202310110001 </t>
  </si>
  <si>
    <t>CREW AND PILOT NOTICED ACRID SMELL IN AIRCRAFT. CREW INITIALLY UNSURE WHETHER IS WAS ENVIRONMENTAL OR INSIDE AIRCRAFT. P</t>
  </si>
  <si>
    <t>ILOT SAID SMELL WAS INDICITAVE OF A ELECTRICAL ISSUE OR BURNING WIRES. SMELL SUBSIDED AFTER OPENING WINDOWS. ON THE SUBS</t>
  </si>
  <si>
    <t>EQUENT FLIGHT, THE SMELL RE-OCCURED ON 2 DIFFERENT OCCASIONS, BOTH TIMES, PILOT COULD NOT SMELL IT. ON THAT LAST OCCASIO</t>
  </si>
  <si>
    <t xml:space="preserve">N, PILOT EXECUTED THE CABIN SMOKE OR FUMES EP. AFTER PULLING THE INVERTER CIRCUIT BREAKER AND VENTING THE AIRCRAFT, THE </t>
  </si>
  <si>
    <t>SMELL SUBSIDED AND DID NOT RETURN.  AMT INSPECTED THE AIRCRAFT AND CARRY ON ITEMS AND COULD NOT DUPLICATE PERFORMED A GR</t>
  </si>
  <si>
    <t>OUND RUN AND MX FLIGHT AND COULD NOT DUPLICATE THE SMELL.</t>
  </si>
  <si>
    <t xml:space="preserve">EVCA20230622001  </t>
  </si>
  <si>
    <t>EVAPORATOR BLWR</t>
  </si>
  <si>
    <t>440AE</t>
  </si>
  <si>
    <t>SLIGHT ELECTRICAL BURNING SMELL COMING FROM THE AC DUCTING. HAPPENS WITH AC ON OR BLOWER ONLY.</t>
  </si>
  <si>
    <t>COEA2023051602976</t>
  </si>
  <si>
    <t>EXTERIOR LIGHTS</t>
  </si>
  <si>
    <t>976FE</t>
  </si>
  <si>
    <t>FLIGHT  7799/ENROUTE EAT - GEG:   DISCREPANCY: BURNING SMELL IN COCKPIT WITH EXTERIOR LIGHTS ON. CORRECTIVE ACTION: REPL</t>
  </si>
  <si>
    <t>ACED LANDING LIGHT TOGGLE SWITCH. OPS CHECK GOOD.</t>
  </si>
  <si>
    <t xml:space="preserve">CVGA20230727001  </t>
  </si>
  <si>
    <t>671UP</t>
  </si>
  <si>
    <t>SMOKE FROM COPILOT'S SIDE CABIN TRAY TABLE AREA ALONG WITH EXCESSIVE HEAT FROM COCKPIT ON COPILOT'S SIDE. A/C CIRCUIT BR</t>
  </si>
  <si>
    <t>EAKER WAS PULLED BY PREVIOUS CREW AND DEFERRED. COMPRESSOR CB WAS NOT PULLED. FOUND THAT THE WRONG CIRCUIT BREAKER WAS D</t>
  </si>
  <si>
    <t>EACTIVATED DURING THE APPLICATION OF THE AIR CONDITIONING MEL. THE COMPRESSOR CONTROL CIRCUIT BREAKER SHOULD HAVE BEEN D</t>
  </si>
  <si>
    <t>EACTIVATED PER THE MEL, NOT THE A/C CIRCUIT BREAKER. THIS CONFIGURATION WOULD CAUSE THE TEMP CONTROLLER TO HAVE NO POWER</t>
  </si>
  <si>
    <t>, LEAVING THE PROPORTIONER VALVE IN FULL OPEN POSITION AND INTRODUCED HOT UNCONDITIONED AIR INTO THE SYSTEM.</t>
  </si>
  <si>
    <t xml:space="preserve">HYIA20231027002  </t>
  </si>
  <si>
    <t>810BW</t>
  </si>
  <si>
    <t>PILOT REPORTED WEATHER RADAR WOULD NOT TURN ON AND HAD ELECTRIC BURNING SMELL IN FLIGHT. MAINTENANCE INSPECTED AND FOUND</t>
  </si>
  <si>
    <t xml:space="preserve"> RADAR DISPLAY BURNED SMELL DURING INSPECTION. REMOVED AND REPLACED RADAR DISPLAY AND ANTENNA.</t>
  </si>
  <si>
    <t xml:space="preserve">HYIA20230421001  </t>
  </si>
  <si>
    <t>663AA</t>
  </si>
  <si>
    <t>PILOT REPORTED BURNING SMELL FROM CABIN HEATER IN CRUISE, WHICH STOPPED WITH HEATER WAS TURNED OFF. MAINTENANCE IS INSPE</t>
  </si>
  <si>
    <t>CTING AND WILL ADDRESS THE ISSUE PRIOR TO NEXT FLIGHT.</t>
  </si>
  <si>
    <t xml:space="preserve">HYIA20230124001  </t>
  </si>
  <si>
    <t>106CA</t>
  </si>
  <si>
    <t>PILOT REPORTED BURNING/ELECTRICAL SMELL IN THE CABIN IN FLIGHT. MAINTENANCE INSPECTED AND FOUND THE WEATHER RADAR TO HAV</t>
  </si>
  <si>
    <t>E AN ELECTRICAL SMELL IN STANDBY MODE. MAINTENANCE REPLACED THE RADAR INDICATOR AND ANTENNA WITH NO FURTHER DEFECTS NOTE</t>
  </si>
  <si>
    <t xml:space="preserve">HYIA20231031002  </t>
  </si>
  <si>
    <t>2615G</t>
  </si>
  <si>
    <t>PILOT REPORTED THE GARMIN 430 STOPPED WORKING, SCREEN WENT BLANK AND NOTED ELECTRICAL BURNING SMELL. MAINTENANCE REPLACE</t>
  </si>
  <si>
    <t>D THE GPS 430W UNIT IN ACCORDANCE WITH GARMIN 430W INSTALLATION MANUAL WITH NO FURTHER DEFECTS NOTED.</t>
  </si>
  <si>
    <t>3EJA78005/05/2023</t>
  </si>
  <si>
    <t>780JS</t>
  </si>
  <si>
    <t>BURNING ODOR DURING CLIMB-OUT. TURNED AIR-CONDITIONER OFF AND THE ODOR BECAME WORSE. ELECTRICAL BURN TYPE ODOR. PRIOR TO</t>
  </si>
  <si>
    <t xml:space="preserve"> DEPARTURE , AC COMPRESSOR FLICKING ON AND OFF AND RIGHT ENGINE AMPS  FLUCTUATING BETWEEN 50-150. LEFT ENGINE AMPS FLUCT</t>
  </si>
  <si>
    <t>UATING AS WELL BUT LESS THAN RIGHT. VOLTAGE JUMPING 22-29. SHUT OFF A/C AND EVERYTHING STABILIZED. TURNED A/C BACK ON AN</t>
  </si>
  <si>
    <t xml:space="preserve">D IT WAS STABLE. LANDED ON EMERGENCY BATTERY POWER AND USED EMERGENCY.  REMOVED AFT EVAPORATOR ASSY P/N 9912583-10, S/N </t>
  </si>
  <si>
    <t>784 AND REPLACED WITH AS-REMOVED UNIT P/N 9912583-10, S/N 1048 IAW CE525B MM 21-50-00. OPS AND LEAK CHECK GOOD. RAN AIRC</t>
  </si>
  <si>
    <t>RAFT AT TAKEOFF POWER WITH BOTH BLEED AIR SELECTED AND A/C FAN SELECTED AND TEMP IN AUTO COLD. DID NOT NOTICE ANY BURNIN</t>
  </si>
  <si>
    <t xml:space="preserve">V6NA2023112501.1 </t>
  </si>
  <si>
    <t>WINDSHIELD DEFOG</t>
  </si>
  <si>
    <t>352XR</t>
  </si>
  <si>
    <t>DURING FLIGHT, PILOT INTERMITTENTLY SMELLED SMOKE IN THE AFT CABIN AREA WITH PASSENGERS ONBOARD. THE RIGHT WINDSHIELD DE</t>
  </si>
  <si>
    <t>FOG THEN BECAME INOPERATIVE, AND WAS SUBSEQUENTLY DEFERRED UPON LANDING. NO EMERGENCY WAS DECLARED. DURING MAINTENANCE T</t>
  </si>
  <si>
    <t>ROUBLESHOOTING, THE WINDSHIELD DEFOG RELAY BOX WAS FOUND TO HAVE A HEAVY BURNED SMELL WITH VISIBLE SIGNS OF OVERHEATING.</t>
  </si>
  <si>
    <t xml:space="preserve"> THE WINDSHIELD DEFOG RELAY BOX WAS REPLACED WITH NO FURTHER DISCREPANCIES NOTED.</t>
  </si>
  <si>
    <t>SWAA2023042842141</t>
  </si>
  <si>
    <t>ZN 100 FUS LOWER</t>
  </si>
  <si>
    <t>7720F</t>
  </si>
  <si>
    <t>LEFT PACK ONLY HOT AIR. BURNING SMELL IN COCKPIT&lt;[01] FOUND AIR CONDITIONING OVERHEAT BREAKER OUT; RESET BREAKER.RAN AND</t>
  </si>
  <si>
    <t xml:space="preserve"> OPERATED PACKS FOR EXTENSIVE AMOUNT OF TIME; PERFORMED CONDITIONAL INSPECTION FOR ODOR PER M/M 05-51-56. SYSTEM CHECKS </t>
  </si>
  <si>
    <t>GOOD AND NO ODOR NOTED.</t>
  </si>
  <si>
    <t>SWAA2023101610420</t>
  </si>
  <si>
    <t>556WN</t>
  </si>
  <si>
    <t>PILOT REPORTS AN ODOR OF POSSIBLE ELECTRIC SMELL IN THE AFT CABIN AREA.&lt;[01] PERFORMED CONDITIONAL INSPECTION REF AMM 05</t>
  </si>
  <si>
    <t>-51-56 FOUND LIGHT ASSY. AT 21ABC POSSIBLY BE THE CAUSE. R&amp;R?D LIGHGT ASSY. AT ROW 21ABC REF AMM 33-21-00. OPS CHK GOOD.</t>
  </si>
  <si>
    <t xml:space="preserve"> NO OTHER DEFECTS NOTED.</t>
  </si>
  <si>
    <t>SWAA2023073183588</t>
  </si>
  <si>
    <t>7831B</t>
  </si>
  <si>
    <t>ELECT FUMES IN AFT GALLEY ALONG CEILING. FAINT SMELL NO SMOKE.&lt;[01] PERFORMED VISUAL INSPECTION OF AFT ENTRY LIGHTING; L</t>
  </si>
  <si>
    <t>AV &amp; GALLEY LIGHTING; AFT GALLEY COFFEE MAKERS/WIRING; CEILING /SIDEWALL LIGHTING AFT CABIN AREA; WI-FI EQUIPMENT/WIRING</t>
  </si>
  <si>
    <t>; PSU/READING LIGHTS AFT CABIN AREAS ROWS 17-24 ABC/DEF; AFT CARGO PIT AFT BULKHEADNO DAMAGE/DEFECTS NOTED; NO ELECTRICA</t>
  </si>
  <si>
    <t>L FUMES NOTED; FIRE DEPT. PERSONNEL STATED NO SMOKE/ELECTRICAL SMELL NOTED ENTERING AIRCRAFT REF AMM 05-51-56 &amp; FIM 21-0</t>
  </si>
  <si>
    <t>0 TASK 806</t>
  </si>
  <si>
    <t>SWAA2023012695516</t>
  </si>
  <si>
    <t>482WN</t>
  </si>
  <si>
    <t>FOS TRIP COUNTER WAS SMOKING AND ARCING&lt;[01] CONFIRMED FO'S TRIP COUNTER AT FAULT REF AMM 05-51-56 SMOKE AND FUMES IN CA</t>
  </si>
  <si>
    <t xml:space="preserve">BIN CONDITIONAL INSP. NO CONDITIONAL INSPECTION REQUIRED SOURCE OF SMOKE KNOWN. REMOVED FO'S TRIP COUNTER AND INSPECTED </t>
  </si>
  <si>
    <t>WIRES AND TERMINALS AT TRIP COUNTER NO DEFECTS NOTED REPLACED TRIP COUNTER PER AMM 33-11-00 OP'S CK NORMAL</t>
  </si>
  <si>
    <t>SWAA2023091901699</t>
  </si>
  <si>
    <t>AT FL360; L1 WINDOW ARCED AND THEN WINDOW SHATTERED.&lt;[01] REMOVED AND REPLACED L1 WINDOW REF 56-11-11 ; REMOVED AND REPL</t>
  </si>
  <si>
    <t>ACED L1 WINDOW HEAT CONTROL UNIT REF 30-41-11 OPS CHECK NORMAL</t>
  </si>
  <si>
    <t>SWAA2023112725134</t>
  </si>
  <si>
    <t>966WN</t>
  </si>
  <si>
    <t>SMELL OF BURNING IN THE COCKPIT ASSOCIATED WITH COCKPIT DOOR LOCK SWITCHING ON AND OFF. DOOR LOCK/CHIME MODULE WAS HOT T</t>
  </si>
  <si>
    <t>O THE TOUCH. MOVE FLIGHT DECK ACCESS SWITCH TO OFF AND THE SMELL WENT AWAY AND DOOR LOCK SWITCHING STOPPED. ONE HOUR LAT</t>
  </si>
  <si>
    <t>ER THE SMELL RETURNED AND FLIGHT ATTENDANTS REPORTED. THE LIGHT ON THE COCKPIT AND PAD STARTED FLASHING. SMOKE WAS REPOR</t>
  </si>
  <si>
    <t>TED COMING FROM THE LOCK AREA.&lt;[01] R&amp;R CHIME MODULE REF. AMM 52-51-06. OPS CHK GOOD.</t>
  </si>
  <si>
    <t>SWAA2023100506297</t>
  </si>
  <si>
    <t>IN CRUISE R SIDE(R2) WINDOW OVERHEAT LGT ILLUMINATED. SMELLED LIKE BURNING ELECTRICAL WIRE. DID NOT TURN SWITCH BACK ON.</t>
  </si>
  <si>
    <t xml:space="preserve">SMELL STOPPED WITH SWITCH OFF COND INSP BEING ACCOMPLISHED ON NEXT LOG PAGE PER LAX MX&lt;[01] OK TO CONT PER MEL 30-11-02 </t>
  </si>
  <si>
    <t>SP1. AUTH #159270&lt;BR&gt;REF L/P 2515292 FOR CONDITIONAL INSP OF BURNING SMELL;[02] R&amp;RED R-2 SLIDING WINDOW PER MT# 756-12-</t>
  </si>
  <si>
    <t>03. OPS CK GOOD.</t>
  </si>
  <si>
    <t>SWAA2023051749489</t>
  </si>
  <si>
    <t>8683D</t>
  </si>
  <si>
    <t>FAS REPORT ELECTRICAL SMELL IN AFT GALLEY AREA. IN FLIGHT FA IN AFT REPORTED AN ELECTRICAL SMELL. I ASKED HER TO CHECK L</t>
  </si>
  <si>
    <t>AVS AND TURN OFF COFFEE POTS. CHECK FOR ANY OTHERS SIGNS OF SMOKE/OR FIRE. ONE MINUTE LATER FA REPORTED IT HAD GONE AWAY</t>
  </si>
  <si>
    <t xml:space="preserve"> ON SHORT FINAL FAS REPORTED INTENSE SMELL OF FIRE OR BURNING RUBBER OF AFT LAVORTORIES.&lt;[01] PERFORMED CONDITIONAL INSP</t>
  </si>
  <si>
    <t>ECTION AND FOLLOWED FIM TASK 21-00 TASK 806 / FOUND NO DEFECTS NOTED. REMOVED AND REPLACE #1 AND #2 AFT COFFEE MAKERS PE</t>
  </si>
  <si>
    <t>R MM 25-30-01</t>
  </si>
  <si>
    <t>ASAA2023050443133</t>
  </si>
  <si>
    <t xml:space="preserve">GROUND STUD     </t>
  </si>
  <si>
    <t>268AK</t>
  </si>
  <si>
    <t xml:space="preserve">F/A'S AND PASSENGERS NOTED A "HOT ELECTRICAL SMELL" ROWS 13 AND 14 DEF. F/A HAD ALL DEVICES REMOVED FROM OUTLETS ROW 13 </t>
  </si>
  <si>
    <t>AND 14 SEATS DEF AND SMELL WENT AWAY. GROUNDED - YES. MX DEFERRED PER MEL 44-98B. SEAT 13 AND 14DEF ELECT OUTLET INOP. R</t>
  </si>
  <si>
    <t>EMOVED &amp; REPLACED ISPS 13DEF. POWER SUPPLY HAD A LOOSE GROUND STUD. ALSO REMOVED AND REPLACED ACOU 13D,E,&amp;F. REPLACED SE</t>
  </si>
  <si>
    <t>AT IN USE LIGHT 13DEF. OP CHECKS GOOD REF B737-900 AMM 23-81-00-710-803. CLEARS MEL 44-99B.</t>
  </si>
  <si>
    <t>DALA2023121910403</t>
  </si>
  <si>
    <t>871DN</t>
  </si>
  <si>
    <t>(LOG 4317988) ELECTRICAL ARCING AT LOWER WINDOW NEAR THE GLARESHIELD ON CAPTS SIDE. REPLACED L1 WINDOW PER B737 AMM 56-1</t>
  </si>
  <si>
    <t>1-11. ALL FINAL TORQUES AND SEALANT DRYING COMPLETED.</t>
  </si>
  <si>
    <t>CALA2023032400852</t>
  </si>
  <si>
    <t>AFT RH LAV (E)</t>
  </si>
  <si>
    <t>AFT LAV E SMOKE DET SOUNDED ON TAXI IN FA REPORTED ELEC SMOKE OD OR (D10) TRIPPED AND WILL NOT RESET WITH DOOR SWITCH AN</t>
  </si>
  <si>
    <t>D TASK LIGH TS DISCONNECTED. TECH REMOVED AND REINSTALLED DOOR SWITCH. TASK LIGHTS IN NAPKIN COMPARTMENT REMAIN DISCONNE</t>
  </si>
  <si>
    <t>CTED. UPDATED MAA CODE FIX USING VENDOR MAA SCREEN WHILE PERFORMING SMOKE ODOR CONDITIONAL INSPECTION PER AMM 05-51 PICT</t>
  </si>
  <si>
    <t>URES ATTACHED PLEASE CONTACT TOMC BEFORE COMMENCING ANY WORK. -26-800-801 C1 OCM TECH SMELLED ELECTRICAL ODOR IN RIGHT A</t>
  </si>
  <si>
    <t>FT LAV MOST EVIDENT BEHIND NAPKIN COMPARTMENT NEAR TASK LIGHTS. TECH A LSO FOUND THE PASS CABIN SIGN AND LAV OCCUPIED SI</t>
  </si>
  <si>
    <t>GN C/B ON P18-3 FOUND SHORT TO BE IN THE AFT RIGHT LAV MODULE ASSEMBLE WIRING DISCONNECTS CB DOES NOT POP. COVERVED CONN</t>
  </si>
  <si>
    <t>CALA2023033100958</t>
  </si>
  <si>
    <t xml:space="preserve">VACUUM SYS      </t>
  </si>
  <si>
    <t>FWD LAV</t>
  </si>
  <si>
    <t>FWD LAV INOP NOW FUNNY  SMELL OF ELECTRICAL BURN ING REQUEST MEL 3802D. LAV NOT USABLE. PERFORMED CONDITIONAL INSPECTION</t>
  </si>
  <si>
    <t>. ODOR NOTICED WHEN FLUSH MOTOR EVIDENCE OF BURNING OR ARCING. REF AMM 05-51-26-800-801-C1. IS ACTIVATED AND DISAPATES Q</t>
  </si>
  <si>
    <t>UICKLY. VISUAL INSP NOTED NO MEL 3802D REJECTED. NEED TO PERFORM SMOKE/ODOR IN CABIN CONDITIONAL INSPECTION IAW AMM 05-5</t>
  </si>
  <si>
    <t>1-26. PHOTO ADDED. DISCONNECTED 3EA CANNON PLUGS FROM LAV ASSY. WIRES CAPED AND SECURED. WATER TURNED OFF TO BOTH SINK A</t>
  </si>
  <si>
    <t>ND TOILET. HOT WATER HEATER TURNED OFF. MEL 3802D IDENTIFY AND FIX REMOVED AND REPLACED FWD LAV A TOILET VACUUM ASSY REF</t>
  </si>
  <si>
    <t xml:space="preserve"> AMM 38-32-01-400-805-001PARTS USED:  53-3832-9-0004,QTY :1 ROTABLE PARTS CHANGE WAS INDICATED - TT # 1818656  SN OFF 87</t>
  </si>
  <si>
    <t>CALA2023081802562</t>
  </si>
  <si>
    <t>SEAT ROW 25ABC</t>
  </si>
  <si>
    <t>EMERGENCY LIGHTING SYSTEM OPERATIONAL CHECK {B737-33-3-0235} - AISLE EMER LIGHT INOP AT SEAT ROW 25ABC MEL DOES NOT REQU</t>
  </si>
  <si>
    <t>IRE INSPECTION, NO WORK PREFORMED. RELAMPED NO HELP. AISLE EMER LIGHT INOP AT SEAT ROW 25ABC. NO TIME TO TROUBLESHOOT. A</t>
  </si>
  <si>
    <t>ISLE EMER LIGHT INOP AT SEAT ROW 25ABC. COMPLIED WITH MELITM 3319E TOMC APPROVED FOUND BROKEN WIRE AT ROW 25ABC/ SEAT C.</t>
  </si>
  <si>
    <t xml:space="preserve"> REQUEST AVIONICS FOR REPAIR. REPAIRED WIRES AT SEAT 25 ABC OPS CK NORMAL REF SWPM 20-10-13.</t>
  </si>
  <si>
    <t>CALA2023101303049</t>
  </si>
  <si>
    <t>HF RADIO</t>
  </si>
  <si>
    <t xml:space="preserve">PER FLIGHT CREW , ONCE AT CRUISE ALL LIGHTS ON CENTER PEDESTAL STARTED TO FLASH WITH A  FUME SMELL. ALL COMM HEADS, NAV </t>
  </si>
  <si>
    <t>HEADS, CARGO FIRE HEADS, WERE FLASHING EXCEPT FOR SELCAL AND FLT DK DOOR LIGHTS. DISCONNECTED CONNECTOR FROM STAB TRIM O</t>
  </si>
  <si>
    <t>VERRIDE PANEL ALL RADIO PANELS AND NAV PANELS AND CARGO FIRE DETECTION PANEL DISPLAYS AND INDICATIONS RETURNED TO NORMAL</t>
  </si>
  <si>
    <t>. INSPECTED FWD AND AFT E&amp;AMP;E COMPARTMENTS NO FLUIDS FOUND.INSPECTED WIRING IN P8 AFT PEDESTAL AND AVIONICS COMPTS..RE</t>
  </si>
  <si>
    <t>F LOG PAGES 5987908, 5993049, 5998176, 5993047, 5993109. PERFORMED CONDITIONAL INSPECTION REF AMM 05-51-26-800-801-C1.RE</t>
  </si>
  <si>
    <t xml:space="preserve">F SWPM 20-60-03. REF LOG PAGE 5987108 NEED TO REPLACE #3 RTP. PANEL, RADIO TU OFF 29-2320-9-0002 4546 ON 29-2320-9-0002 </t>
  </si>
  <si>
    <t>ASAA2023031242316</t>
  </si>
  <si>
    <t>E/E BAY, E3-3</t>
  </si>
  <si>
    <t>434AS</t>
  </si>
  <si>
    <t>REF ASA LP 60513046, REF B737-900 AMM 24-31-21 ATTEMPTED REPLACEMENT OF MAIN BATTERY CHARGER(M5) BP FROM SWA, FOUND BURN</t>
  </si>
  <si>
    <t xml:space="preserve"> MARKS ON FLOOR PANEL BELOW AUX BATTERY CHARGER AND DAMAGE TO AUX BATT CHARGER. GROUNDED - YES. REF B737-900 AMM 24-31-3</t>
  </si>
  <si>
    <t>1, B737-900 WDM 24-31-12-2, 24-31-11-2. POSITIVE TERMINAL LUG HAS ARCING DAMAGE. REMOVED AUX BATTERY CHARGER IAW AMM 24-</t>
  </si>
  <si>
    <t>31-31. AUX BATTERY CHARGER HAS ARCING DAMAGE AT LEADING EDGE &amp; UNDERSIDE. RACK HAS ARCING DAMAGE. REINSTALLED AUX BATTER</t>
  </si>
  <si>
    <t>Y CHARGER INTO RACK. REPLACED BOTH TERMINALS ON M5 BATTERY CHARGER AND M3055 AUX BATTERY CHARGER REF B737 SWPM 20-30-11.</t>
  </si>
  <si>
    <t xml:space="preserve"> MAIN BATTERY CHARGER REPLACED ON ASA LP 60513037. AUX CHARGER M3055 REPLACED. OP TEST NORMAL AMM 24-31-31-400-801. AUX </t>
  </si>
  <si>
    <t>ASAA2023083144939</t>
  </si>
  <si>
    <t>253AK</t>
  </si>
  <si>
    <t xml:space="preserve">FA REPORTS AFT GALLEY OVERHEAD WORK LIGHT IS OVERHEATING AND CAUSING A HOT/ELECTRICAL SMELL. FA REPORTS SMELL EVEN WITH </t>
  </si>
  <si>
    <t>LIGHT, COFFEE MAKER, AND OVENS OFF. GROUNDED - YES. RE-LAMPED THE AFT GALLEY ATTENDANT WORKING LIGHT AND REPLACED THE LE</t>
  </si>
  <si>
    <t>NS COVER IAW AMM 33-26-01. OPS CHECK GOOD. THIS CLEARS MEL 33-2B. PLACARDS REMOVED. SEAMC CARL NOTIFIED.</t>
  </si>
  <si>
    <t>ASAA2023050643138</t>
  </si>
  <si>
    <t>DURING CRUISE, "A" FA REPORTED TRANSIENT FUMES (LEVEL 1 IN F.O.M.) WHEN FORWARD GALLEY UPPER COFFEE MAKER WAS TURNED ON.</t>
  </si>
  <si>
    <t xml:space="preserve"> COFFEE MAKER WAS TURNED OFF AND FUMES DISSIPATED IMMEDIATELY. FA DESCRIBED THE FUMES SMELL AS MODERATELY STRONG AND ELE</t>
  </si>
  <si>
    <t>CTRICAL POSSIBLY FROM "SPILLAGE IN BACK OF COFFEE MAKER". GROUNDED - YES. ISOLATED FUMES TO FWD GALLEY 1-1 COFFEE MAKER.</t>
  </si>
  <si>
    <t xml:space="preserve"> REMOVED AND REPLACED COFFEE MAKER REF B737-900 AMM 25-32-01/401. OPS CKS GOOD.</t>
  </si>
  <si>
    <t>ASAA2023070143886</t>
  </si>
  <si>
    <t>491AS</t>
  </si>
  <si>
    <t xml:space="preserve">BEFORE T.O.D PASSENGER IN SEAT 3D REPORTED LIGHT SMOKE UPON PLUGGING INTO ELECTRICAL OUTLET. THEY IMMEDIATELY UNPLUGGED </t>
  </si>
  <si>
    <t>AND SMOKE STOPPED. GROUNDED - YES. ON DEFERRAL.</t>
  </si>
  <si>
    <t>ASAA2023061643628</t>
  </si>
  <si>
    <t>224AK</t>
  </si>
  <si>
    <t>WITH MEL'S 21-32B (LH PACK PRIM TEMP CONTROL INOP) AND MEL 21-1G (LH PACK INOP) AFTER ENG START AND ALL PACK &amp; BLEED SWI</t>
  </si>
  <si>
    <t>TCHES IN POSITION WITH MEL'S,THE LEFT PACK OVRHD LT ILLUMINATES AND WILL NOT EXTINGUISH. RIGHT BEFOR PACK ILLUMINATION C</t>
  </si>
  <si>
    <t>ABIN GOT HOT WITH A SMELL OF HEAT. GROUNDED - YES. PREFORMED MAINTENANCE PROCEDURES FOR ASA MEL'S 21-1G &amp; 21-32B TO CONF</t>
  </si>
  <si>
    <t>IRM POSITION OF AIR FLOW SHUT OFF VALVE IS IN CLOSED POSITION#1 PACK &amp; CARGO HEAT DUCT IS CLOSED. FOUND MANUAL CONTROL S</t>
  </si>
  <si>
    <t>HAFT FOR PACK FLOW CONTROL VALVE TO BE EXTENDED, NOT IN REQUIRED POSITION. PUSHED MANUAL CONTROL SHAFT IN AND SECURED WI</t>
  </si>
  <si>
    <t>TH A LOUD CLICK. PERFORMED A DUEL IDLE ENG. RUN TO CONFIRM MEL PROCEDURES AND OPERATIONS. OPS CHECK GOOD OK FOR SERVICE.</t>
  </si>
  <si>
    <t>DALA2023010900157</t>
  </si>
  <si>
    <t>710TW</t>
  </si>
  <si>
    <t>SHIP 6807 CAPT FWD WINDOW STARTED TO ARC AND BURN AT THE BOTOM. THE WINDOW SHATTERED. CORRECTIVE ACTION: REMOVED AND REP</t>
  </si>
  <si>
    <t>LACED LT NO1 CAPT'S WINDSHIELD PER B757 AMM 56-11 -01. OPS CHECK GOOD. AS PRECAUTION REMOVED AND REPLACED WINDOW HEAT CO</t>
  </si>
  <si>
    <t>NTROL UNIT PER B757 AMM 30-41-01. NO FAULTS OR DEFECTS NOTED.</t>
  </si>
  <si>
    <t>IPXA2023082060424</t>
  </si>
  <si>
    <t>329UP</t>
  </si>
  <si>
    <t xml:space="preserve">DURING CRUISE FL 350 EXPERIENCED FAILURE OF F/O'S FMC UNIT, ALONG WITH STRONG ACRID ELECTRICAL ODAR IN COCKPIT DECLARED </t>
  </si>
  <si>
    <t>EMERGENCY DIVERTED TO CARDIFF REMOVED AND REPLACED F/O'S CDU IAW AMM 34-61-02/401. OPS CHECKS OK.</t>
  </si>
  <si>
    <t xml:space="preserve">21GA20230614006  </t>
  </si>
  <si>
    <t xml:space="preserve">7673P6      </t>
  </si>
  <si>
    <t>765CK</t>
  </si>
  <si>
    <t>AFTER TAKEOFF, TCAS FAILED AND CB POPPED. RESET CB. ONE HOUR INTO FLIGHT GOT MESSAGE FWD EQUIP COOLING AND SMELLED SMOKE</t>
  </si>
  <si>
    <t>. PULLED TCAS CB AND SMELL SLOWLY DISSIPATED.</t>
  </si>
  <si>
    <t>DALA2023122810692</t>
  </si>
  <si>
    <t>SHIP 1812 -SMKE/FUME- ON FINAL, SMOKE STARTED COMING FROM RADAR CONTROL PANEL, WENT AWAY AFTER LANDING, AFTER SETTING TO</t>
  </si>
  <si>
    <t xml:space="preserve"> TEST. PANEL MODE WAS SELECTED TO TEST THEN OFF. CORRECTIVE ACTION: REPLACED WEATHER RADAR PANEL. (LP 5099725)</t>
  </si>
  <si>
    <t>DALA2023092607939</t>
  </si>
  <si>
    <t>SHIP 1801 -SMKE/FUME- PASSENGER ENTERTAINMENT SCREEN AT 40A SMOKING. CORRECTIVE ACTION: ITU REPLACED. (4511560)</t>
  </si>
  <si>
    <t>QMLA2023050620037</t>
  </si>
  <si>
    <t xml:space="preserve">A109        </t>
  </si>
  <si>
    <t>INTERNAL FAILURE</t>
  </si>
  <si>
    <t xml:space="preserve">7UC  </t>
  </si>
  <si>
    <t>WHILE ENROUTE TO A SCENE CALL I AND THE NURSE, BOTH SITTING IN FRONT OF THE AIRCRAFT, NOTICED A PLASTIC/BURNING SMELL. W</t>
  </si>
  <si>
    <t>HEN WE ASKED MEDIC SITTING IN REAR OF AIRCRAFT IF HE SMELLED OR SAW ANYTHING OUT OF THE ORDINARY HE SAID THAT ONE OF THE</t>
  </si>
  <si>
    <t xml:space="preserve"> THREE MEDICAL A/C ELECTRICAL OUTLETS WAS PRODUCING A DARK GRAY SMOKE. I CONFIRMED SMOKE AND ORIGIN AND TURNED AIRCRAFT </t>
  </si>
  <si>
    <t>TOWARD BOULDER CITY AIRPORT WHICH WAS APPROXIMATELY 6 NM AWAY AND PREPARED TO LAND IMMEDIATELY IF NEEDED. AIRCOM WAS ALS</t>
  </si>
  <si>
    <t>O ADVISED OF OUR DIVERSION. AT THIS POINT THE GFI FOR THE OUTLET POPPED AND THE SMOKE AND SMELL CEASED. I THEN HAD THE I</t>
  </si>
  <si>
    <t>NVERTER CUT OFF SWITCHED TO THE MEDICAL OUTLET PANEL ACTIVATED. NO MORE SMOKE WAS OBSERVED, AND WE LANDED WITHOUT INCIDE</t>
  </si>
  <si>
    <t xml:space="preserve">FDEA202302040234 </t>
  </si>
  <si>
    <t>671FE</t>
  </si>
  <si>
    <t>WHILE ATTEMPTING TO START APU, GOT AN APU FAULT, THEN ELECTRICAL FUMES AND SMOKE IN COCKPIT PULLED APU/ START   C/B. OPE</t>
  </si>
  <si>
    <t>N FRONT PANEL OFF OF 120 VU, INSPECTED WIRING, AND APU START CONTACTOR 5KA, APPEARS TO BE IN GOOD   SHAPE, NO DAMAGE, 50</t>
  </si>
  <si>
    <t xml:space="preserve"> AMP BREAKER 10XH POPPED AND WILL NOT RESET. ATTEMPTED TO START   APU TWICE AND RECEIVED APU FAULT.  RPM NEVER ABOVE 17%</t>
  </si>
  <si>
    <t xml:space="preserve"> AND EGT STAYS AROUND 5.  ECB   FAULTS NO FLAME AND INLET DOOR. MEMORY ERASED ON ECB AND RESTART OF APU   ATTEMPTED WITH</t>
  </si>
  <si>
    <t xml:space="preserve"> SAME RESULT. DURING BOTH START ATTEMPTS, SMELLED STRONG   ELECTRICAL BURNING FUMES COMING FROM E&amp;E AREA. UNABLE TO PINP</t>
  </si>
  <si>
    <t>OINT ISSUE   CAUSING BURNING SMELL. AMM: 24-37-00-0AMM: 24-35-11-04 AMM: 24-00-00-06 REF TSI 24-32/3860, 1) VERIFIED OVE</t>
  </si>
  <si>
    <t xml:space="preserve">FDEA202301270169 </t>
  </si>
  <si>
    <t>662FE</t>
  </si>
  <si>
    <t xml:space="preserve">MDIS  662     26-12  4356     27JAN23  RIC  OPEN  U  RAMP CREW REPORTS SMOKE COMING FROM AFT BELLY AREA.  MX CALLED OUT </t>
  </si>
  <si>
    <t>AND SHUT OFF A/C POWER, FIRE DEPT  NOTIFED AS PRECAUTION.   REF AWM 25-52-04, RETERMINATED WIRES 2454-5004, 2454-5006,24</t>
  </si>
  <si>
    <t>51-6604,2451-6605, 2451-6606 AND GND                    2552-678 AND REPLACED CONNECTOR 4003VCA,  WILL NEED OPS CHECKS W</t>
  </si>
  <si>
    <t>HEN C/B PANEL 923VU IS INSTALLED. REF   WRI 24-50-4381, 4003VC REPLACED.  REF E.A. 6-2550-T0372669 HAS BEEN COMPLETED. A</t>
  </si>
  <si>
    <t>LL   SYSTEMS OPERATE NORMALLY</t>
  </si>
  <si>
    <t>IPXA2023072793751</t>
  </si>
  <si>
    <t>FUSELAGE</t>
  </si>
  <si>
    <t>145UP</t>
  </si>
  <si>
    <t>ATB,  EMERGENCY DECLARED ON CLIMB OUT, CENTER REPORTED THAT SPARKS HAD BEEN SEEN OFF OF OUR LEFT SIDE ON DEPARTURE ROLL.</t>
  </si>
  <si>
    <t xml:space="preserve"> PERFORMED ATB. DECLARED EMERGENCY AS PRECAUTION. ALL SYSTEMS PERFORMED NORMALLY. TRANSFERRED TO UPS NRC 294990.PER LP 5</t>
  </si>
  <si>
    <t>03886/2, PERFORMED PRE-TAXI WALK AROUND VISUAL INSPECTION AND NO ABNORMALTIES NOTED.</t>
  </si>
  <si>
    <t xml:space="preserve">AALA202310027239 </t>
  </si>
  <si>
    <t>AIRCRAFT WAS GROUNDED: TCAS AURAL ALERT "TCAS SYSTEM TEST OK" CONTINUES IN FLIGHT EVERY 15-30 SECONDS, BURNING ELECTRICA</t>
  </si>
  <si>
    <t xml:space="preserve">L ODOR FROM TCAS BOX PULLED CB K10. MAINTENANCE REPLACED ATC/TCAS CONTROL PANEL (AALA202310025988) PER AMM 34-52-10 AND </t>
  </si>
  <si>
    <t>TCAS PROCESSOR PER AMM 34-43-10. (AALA202310027239) A SATISFACTORY OPERATIONAL CHECK WAS ACCOMPLISHED.</t>
  </si>
  <si>
    <t xml:space="preserve">AALA202305037505 </t>
  </si>
  <si>
    <t>177XF</t>
  </si>
  <si>
    <t>AIRCRAFT WAS NOT GROUNDED: CAPTAINS WINDOW MAP LIGHT HAS A BURNING SMELL WHEN ON. MAINTENANCE REPLACED THE MAP LIGHT ASS</t>
  </si>
  <si>
    <t>EMBLY (AALA202305031636) AND THE CONTROL UNIT (AALA202305037505) WITH NEW LED PARTS PER AMM 33-12-18. A SATISFACTORY OPE</t>
  </si>
  <si>
    <t>RATIONAL CHECK WAS ACCOMPLISHED.</t>
  </si>
  <si>
    <t xml:space="preserve">AALA202305308862 </t>
  </si>
  <si>
    <t>AIRCRAFT WAS GROUNDED: AIRCRAFT RETURNED TO PHX.  CLIMBING THRU FL210 GOT ECAM ANTI ICE STANDBY LEFT STATIC ANTI ICE STA</t>
  </si>
  <si>
    <t>NDBY RIGHT STATIC WITH A BRIEF STONG BURING SMELL NO SMOKE. MAINTENANCE FOUND THE ELECTRICAL PROBE HEAT COMPUTER #3 TO B</t>
  </si>
  <si>
    <t>E BAD AND REPLACED IT PER AMM 30-31-34. A SATISFACTORY OPERATIONAL CHECK WAS ACCOMPLISHED.</t>
  </si>
  <si>
    <t>DALA2023012600648</t>
  </si>
  <si>
    <t>321NB</t>
  </si>
  <si>
    <t>SHIP 3121 - UPON ARRIVAL AT GATE (AUS), COCKPIT SMELLED LIKE AN ELEC BURNING SMELL. CORRECTIVE ACTION: R/R RECIRC CARTRI</t>
  </si>
  <si>
    <t>DGES. R L/H WIPER MOTOR CONVERTER (6DB1) PER A319 AMM 30-45. (9842384)</t>
  </si>
  <si>
    <t>DALA2023010300016</t>
  </si>
  <si>
    <t>371NB</t>
  </si>
  <si>
    <t>STRONG BURNING ELECTRICAL SMELL.   WORKING WORKCARD 0550-2002 FOR TYPE 9 ODORS, NO SMELLS FOUND. REPLACED CABIN RECIRCUL</t>
  </si>
  <si>
    <t>ATION AIR FILTERS IAW AMM 21-21.</t>
  </si>
  <si>
    <t xml:space="preserve">AALA202311134916 </t>
  </si>
  <si>
    <t>9019F</t>
  </si>
  <si>
    <t>AIRCRAFT WAS GROUNDED: AN EMERGENCY WAS DECLARED ON ARRIVAL TO AUS DUE TO SMOKE IN CABIN, NEAR SEATS 21A, 21B, 21C.  SMO</t>
  </si>
  <si>
    <t>KE FIRST APPEARED UNDER THE SEATS.  NOTE: VIDEO SCREENS AT 21A, 21B, 21C ARE NOW INOPERATIVE. THE AIRCRAFT LANDED SAFELY</t>
  </si>
  <si>
    <t xml:space="preserve"> AT AUS AND TAXIED TO THE GATE WITHOUT FURTHER INCIDENT. MAINTENANCE FOUND A STRONG BURNT SMELL FRO  THE QUAD SEAT ELECT</t>
  </si>
  <si>
    <t>RONIC BOX AT 20ABC AND REPLACED IT PER AMM 44-21-00. A SATISFACTORY OPERATIONAL CHECK WAS ACCOMPLISHED.</t>
  </si>
  <si>
    <t xml:space="preserve">ANCF2023251032   </t>
  </si>
  <si>
    <t>THERE IS A STRONG SMELL OF BURNING WIRE OR ELECTRICAL SHORT IN ACCORDANCE WITH TSM TASK 26-17-00-810-819-A AND 23-73-00-</t>
  </si>
  <si>
    <t>810-827A DEU B FAULT IN DEU B 300RHX WITH CONNECTED SYS REV N?65 REV DATE 01 AUG 2023, THE DEU B WAS REPLACED IAW AMM TA</t>
  </si>
  <si>
    <t>SK 23-73-47-000-001/23-73-47-400-001. SATISFACTORY CONDITION.</t>
  </si>
  <si>
    <t xml:space="preserve">AALA202306207756 </t>
  </si>
  <si>
    <t xml:space="preserve">MISROUTED       </t>
  </si>
  <si>
    <t>831AW</t>
  </si>
  <si>
    <t>AIRCRAFT WAS GROUNDED: AN EMERGENCY WAS DECLARED AND THE AIRCRAFT DIVERTED TO CLT. DURING CRUISE FLIGHT ATTENDANT REPORT</t>
  </si>
  <si>
    <t>ED ACRID MUSTY SMELL FROM AFT LEFT LAVATORY. NO ODOR IN FLIGHT DECK. THE AIRCRAFT LANDED SAFELY AT CLT AND AFTER LANDING</t>
  </si>
  <si>
    <t xml:space="preserve"> FIRE CREW DETERMINED IT TO POSSIBLY BE LAVATORY WATER PUMP. MAINTENANCE ACCOMPLISHED THE SMOKE / ODOR / FUME TROUBLESHO</t>
  </si>
  <si>
    <t>OTING TASK CARD AND NO ARCING WAS FOUND AT ANY ELECTRICAL COMPONENTS, ISOLATION ENGINE RUNS FOUND TO BE GOOD WITH NO ODO</t>
  </si>
  <si>
    <t>RS NOTED. MAINTENANCE FOUND WIRE ON BACK OF COFFEE MAKER TOUCHING HEATER AND RE-ROUTED WIRES AS REQUIRED.</t>
  </si>
  <si>
    <t>AIRCRAFT WAS NOT GROUNDED: ON DECENT INTO SNA IN HEAVY PRECIPITATION FIRST OFFICERS PFD DISPLAY FLICKERED ON AND OFF WIT</t>
  </si>
  <si>
    <t xml:space="preserve">AALA202305308824 </t>
  </si>
  <si>
    <t>AIRCRAFT WAS GROUNDED: AFT GALLEY COFFEEMAKER #2 PRODUCES BURNING PLASTIC SMELL, PULLED COFFEE CIRCUIT BREAKER AND SMELL</t>
  </si>
  <si>
    <t xml:space="preserve"> WENT AWAY. MAINTENANCE REPLACED COFFEMAKER PER AMM 25-32-00.</t>
  </si>
  <si>
    <t xml:space="preserve">AALA202308252644 </t>
  </si>
  <si>
    <t>H BURNING ELECTRICAL SMELL IN FLIGHT DECK. **SUPPLEMENTAL REPORT FOR AALA202308212644: REMOVED AND REPLACED FIRST OFFICE</t>
  </si>
  <si>
    <t>R PFD** (CLOSED)</t>
  </si>
  <si>
    <t xml:space="preserve">AALA202312217332 </t>
  </si>
  <si>
    <t xml:space="preserve">BUSS            </t>
  </si>
  <si>
    <t>AIRCRAFT WAS GROUNDED: STRONG ELECTRICAL ODOR IN FLT DECK DURING PREFLIGHT. CONFIRMED BCL 2 CURRENT DRAW EXCESSIVE. MAIN</t>
  </si>
  <si>
    <t>TENANCE REPLACED BCL 2 IAW AMM 24-38-34.</t>
  </si>
  <si>
    <t xml:space="preserve">AALA202307054614 </t>
  </si>
  <si>
    <t xml:space="preserve">FMC             </t>
  </si>
  <si>
    <t>AIRCRAFT WAS GROUNDED: AN EMERGENCY WAS DECLARED ON DESCENT INTO CLT DUE TO A STRONG ELECTRICAL SMELL, FLIGHT CREW DONNE</t>
  </si>
  <si>
    <t xml:space="preserve">D OXYGEN MASKS AND LANDED SAFELY AT CLT WITHOUT FURTHER INCIDENT. FLIGHT CREW REPORTED THAT THE SMELL DISAPPEARED AFTER </t>
  </si>
  <si>
    <t>ENGINE SHUTDOWN. MAINTENANCE DETERMINED THE SOURCE OF THE SMELL WAS DUE TO THE FAILURE OF THE #2 FLIGHT MANAGEMENT AND G</t>
  </si>
  <si>
    <t>UIDANCE COMPUTER (FMGC) WHICH WAS REPLACED PER AMM 22-83-34. A SATISFACTORY OPERATIONAL CHECK WAS ACCOMPLISHED.</t>
  </si>
  <si>
    <t xml:space="preserve">AALA202309010024 </t>
  </si>
  <si>
    <t>AIRCRAFT WAS NOT GROUNDED: FORWARD GALLEY COFFEE MAKER SMELLS OF MELTED PLASTIC WITH LIGHT SMOKE WHEN BREWING. MAINTENAN</t>
  </si>
  <si>
    <t>CE REPLACED THE #1 (AALA202309017747) AND THE #2 (AALA202309010024) COFFEEMAKERS IN THE FORWARD GALLEY PER AMM 25-35-15.</t>
  </si>
  <si>
    <t xml:space="preserve"> A SATISFACTORY OPERATIONAL CHECK WAS ACCOMPLISHED.</t>
  </si>
  <si>
    <t xml:space="preserve">AALA202308083244 </t>
  </si>
  <si>
    <t>992AU</t>
  </si>
  <si>
    <t>AIRCRAFT WAS NOT GROUNDED: COFFEE MAKER PANEL IS HOT WHEN IN USE. FLIGHT ATTENDANT 1 AND 3 SMELL BURNED RUBBER WHEN IN U</t>
  </si>
  <si>
    <t>SE. USED SPARINGLY. REMOVED AND REPLACED COFFEE MAKER #2.</t>
  </si>
  <si>
    <t xml:space="preserve">AALA202304185188 </t>
  </si>
  <si>
    <t>987AM</t>
  </si>
  <si>
    <t>AIRCRAFT WAS NOT GROUNDED: RADIO MANAGEMENT PANEL #1 WENT DARK AND SMELLED OF SMOKE. MAINTENANCE REPLACED RADIO MANAGEME</t>
  </si>
  <si>
    <t>NT PANEL #1 PER AMM 23-13-13. A SATISFACTORY OPERATIONAL CHECK WAS ACCOMPLISHED.</t>
  </si>
  <si>
    <t xml:space="preserve">AALA202310191913 </t>
  </si>
  <si>
    <t xml:space="preserve">AIRCRAFT WAS GROUNDED: FLIGHT ATTENDANTS REPORTED ELECTRICAL BURNING SMELL FROM ROWS 21-23 DEF ABOUT 6 MINUTES PRIOR TO </t>
  </si>
  <si>
    <t>LANDING. REPLACED INSEAT POWER SUPPLY UNIT IN ROW 21 DEF (AALA202310191791) AND ROW 22 DEF (AALA202310191913) PER AMM 25</t>
  </si>
  <si>
    <t xml:space="preserve">AALA202308150844 </t>
  </si>
  <si>
    <t>534UW</t>
  </si>
  <si>
    <t>AIRCRAFT WAS GROUNDED: #1 OVEN HAS BURNING ELECTRIC SMELL WHEN USING. REMOVED AND REPLACED #1 OVEN PER AMM 25-35-19.</t>
  </si>
  <si>
    <t xml:space="preserve">AALA202302228966 </t>
  </si>
  <si>
    <t>AIRCRAFT WAS GROUNDED: AN EMERGENCY WAS DECLARED AND THE AIRCRAFT RETURNED TO SFO: CLIMBING THRU 12,000 FEET FLIGHT ATTE</t>
  </si>
  <si>
    <t xml:space="preserve">NDANT REPORTED AN ARCING IN THE FORWARD GALLEY ABOVE COMPARTMENT 2 ALONG WITH AN ELECTRICAL BURNING SMELL. THE AIRCRAFT </t>
  </si>
  <si>
    <t>LANDED SAFELY AT SFO WITHOUT FURTHER INCIDENT. **ORIGINAL REPORT WAS AALA202302206615** MAINTENANCE FOUND THE CIRCUIT BR</t>
  </si>
  <si>
    <t>EAKERS FOR THE FOR THE OVEN AND CHILLER TRIPPED. FURTHER INVESTIGATION REVEALED FORWARD GALLEY POWER CONTACTOR 17MC INOP</t>
  </si>
  <si>
    <t>ERATIVE. IN ADDITION, TERMINAL BLOCK 2752VT WAS FOUND TO BE BURNT AND WIRES AT THE TERMINAL BLOCK TO BE DAMAGED. MAINTEN</t>
  </si>
  <si>
    <t>ANCE REPLACED TERMINAL BLOCK 2752VT, REPAIRED THE DAMAGED WIRES (AALA202302228966) AND REPLACED CONTACTOR 17MC (AALA2023</t>
  </si>
  <si>
    <t>926UW</t>
  </si>
  <si>
    <t>AIRCRAFT WAS GROUNDED: FAINT BURNING SMELL IN COCKPIT ASSOCIATED WITH FORWARD GALLEY RIGHT OVEN ON HIGH IT DISSIPATED WI</t>
  </si>
  <si>
    <t xml:space="preserve">AALA202307135547 </t>
  </si>
  <si>
    <t>106NN</t>
  </si>
  <si>
    <t>AIRCRAFT WAS NOT GROUNDED: OVEN #4 COOKS SLOWLY, SOME SMOKE. REPLACED OVEN PER AMM 25-35-19.</t>
  </si>
  <si>
    <t xml:space="preserve">AALA202310035340 </t>
  </si>
  <si>
    <t>AIRCRAFT WAS GROUNDED: FLIGHT ATTENDANTS REPORT A BURNING PLASTIC SMELL FROM GALLEY OVENS. MAINTENANCE FOUND THE FORWARD</t>
  </si>
  <si>
    <t xml:space="preserve"> LEFT HAND OVEN TO HAVE A BURNT SUBSTANCE ON BOTTOM OF THE OVEN AND REPLACED IT PER AMM 25-35-19. A SATISFACTORY OPERATI</t>
  </si>
  <si>
    <t>ONAL CHECK WAS ACCOMPLISHED WITH NO ODORS NOTED.</t>
  </si>
  <si>
    <t>F3LA2023091200156</t>
  </si>
  <si>
    <t>625FR</t>
  </si>
  <si>
    <t xml:space="preserve">AIRCRAFT WAS GROUND AS AN SDR REPORTABLE EVENT. ELECTRICAL BURNING SMELL IN FLIGHTDECK AND NEAR ROW 7 IN PAX CABIN WENT </t>
  </si>
  <si>
    <t xml:space="preserve">AWAY AFTER ENGINE 1 SHUT DOWN.    CONFIRMED BURNT SMELL COMING FROM AVIONICS COMPARTMENT FWC#1 - TSM 05-50-00-240-831-A </t>
  </si>
  <si>
    <t>-  R&amp;R FWC IAW AMM 31-53-34-000-001-A//END/</t>
  </si>
  <si>
    <t xml:space="preserve">AALA202306216216 </t>
  </si>
  <si>
    <t xml:space="preserve">AIRCRAFT WAS GROUNDED: AN EMERGENCY WAS DECLARED AND THE AIRCRAFT DIVERTED TO SLC DUE TO A VENT EXTRACT FAULT ECAM WITH </t>
  </si>
  <si>
    <t>STRONG PLASTIC ODOR AND BURNING ELECTRICAL ODOR. THE AIRCRAFT LANDED SAFELY AT SLC WITHOUT FURTHER INCIDENT. MAINTENANCE</t>
  </si>
  <si>
    <t xml:space="preserve"> CONFIRMED EXTRACT FAN FAULT AND FOUND CIRCUIT BREAKER POPPED. **SUPPLEMENTAL REPORT FOR AALA202306196216: MAINTENANCE R</t>
  </si>
  <si>
    <t>EPLACED EXTRACT FAN PER AMM 21-26-51 AND ACCOMPLISHED A SATISFACTORY OPERATIONAL CHECK.** (CLOSED)</t>
  </si>
  <si>
    <t xml:space="preserve">AALA202310191791 </t>
  </si>
  <si>
    <t>DALA2023121810358</t>
  </si>
  <si>
    <t>SHIP 3267 - DIV - TO BIS DUE TO AN UNKNOWN ELECTRICAL SMELL. CORRECTIVE ACTION: NO TROUBLE FOUND. AIRCRAFT RTS. - (LP: 4</t>
  </si>
  <si>
    <t>394668)</t>
  </si>
  <si>
    <t>AIRCRAFT WAS GROUNDED: AN EMERGENCY WAS DECLARED AND THE AIRCRAFT RETURNED TO CLT DUE TO A LOUD ELECTRICAL ARCHING SOUND</t>
  </si>
  <si>
    <t xml:space="preserve"> IN FLIGHT. RESET GALLEY AND CABIN SWITCH WITH MOC. SOUND WENT AWAY AFTER RESET AT ABOUT 26,000 FT. NO SMOKE NO FLICKERI</t>
  </si>
  <si>
    <t xml:space="preserve">NG NO ECAM MESSAGES NO CIRCUIT BREAKERS POPPED. NOISE CAME BACK LOUDER AT AROUND 4,000FT ON APPROACH THEN WENT AWAY AND </t>
  </si>
  <si>
    <t xml:space="preserve">AALA202303154298 </t>
  </si>
  <si>
    <t>AIRCRAFT WAS GROUNDED: AN EMERGENCY WAS DECLARED: DESCENDING THRU 9000 FT CAPTAINS DISPLAY UNIT FAILED THEN CAME BACK ON</t>
  </si>
  <si>
    <t xml:space="preserve"> BUT SIDES WERE REVERSED WITH NAV DISPLAY, FOLLOWED BY A STRONG ELECTRICAL SMELL. THE AIRCRAFT LANDED SAFELY CLT WITHOUT</t>
  </si>
  <si>
    <t xml:space="preserve"> FURTHER INCIDENT. MAINTENANCE REPLACED THE CAPTAINS DISPLAY UNIT PER AMM 31-63-22 AND ACCOMPLISHED A SATISFACTORY OPERA</t>
  </si>
  <si>
    <t>TIONAL CHECK. (AALA202303158181) WHILE TROUBLESHOOTING THIS EVENT MAINTENANCE FOUND VENT BLOWER AND VENT EXTRACT FAULT S</t>
  </si>
  <si>
    <t>TATUS MESSAGES. MAINTENANCE REPLACED CONTACTOR 8HQ PER ESPM 20-45-24 (AALA202303155107) AND REPAIRED A BROKEN WIRE ON CO</t>
  </si>
  <si>
    <t>NTACTOR 7QH PER ESPM 20-53-55. (AALA202303154298). A SATISFACTORY OPERATIONAL CHECK OF THE AVIONICS EQUIPMENT VENTILATIO</t>
  </si>
  <si>
    <t xml:space="preserve">AALA202303155107 </t>
  </si>
  <si>
    <t xml:space="preserve">AALA202308071439 </t>
  </si>
  <si>
    <t>AIRCRAFT WAS GROUNDED: PASSENGER AND FLIGHT ATTENDANT SMELT BURNING RUBBER AT ROW 3 THROUGH 12. FLIGHT CREW TURNED PED S</t>
  </si>
  <si>
    <t xml:space="preserve">WITCH ABOVE FLIGHT ATTENDANT PANEL OFF AND SMELL WENT AWAY. MAINTENANCE REPLACED FORWARD GALLEY RIGHT HAND OVEN PER AMM </t>
  </si>
  <si>
    <t>25-35-19 AND ACCOMPLISHED A SATISFACTORY OPERATIONAL CHECK.</t>
  </si>
  <si>
    <t>F3LA2023230100014</t>
  </si>
  <si>
    <t>233FR</t>
  </si>
  <si>
    <t xml:space="preserve">DURING CRUISE. TURNED UP COCKPIT HEAT,  IMMEDIATELY GOT AN ODOR OF HOT DUCTING IN COCKPIT. TURNED HOT DOWN &amp;ODOR SEEMED </t>
  </si>
  <si>
    <t>TO DISSIPATE. PERFORMED ELIMINATION OF ODOR IN FLT DECK/CABIN. PACK 1 SUSPECTED. TURNED OFF PACK 1 IAW QRL, NO ODOR DETE</t>
  </si>
  <si>
    <t>CTED. LT PACK OFF FOR REMAINDER OF FLT. FAS REPORTED NO ODOR DETECTED, FWD CABIN, AFT FAS THOUGHT THEY COULD SMELL SOMET</t>
  </si>
  <si>
    <t>HING HOT.  IAW TSM 05-50-00-810-831-A IDENTIFICATION THE CAUSE FOR CABIN ODOR, SMOKE OR FUME. TYPE 5 &amp; 6. C/W LEVEL A BU</t>
  </si>
  <si>
    <t>RNOUT WITH APU C/W.   ON 01-19-2023 CHANGED BOTH PRIMARY &amp; MAIN HEAT EXCHANGERS ON BOTH RT &amp; LT PACKS. R &amp; R BOTH RECIRC</t>
  </si>
  <si>
    <t>ULATION FILTERS. RAN PACKS FOR 30 MINS FULL HOT. NO ODORS NOTED. IAW AMM 21-21-41-400-001-A AND 21-21-41-000-001-A.</t>
  </si>
  <si>
    <t xml:space="preserve">AALA202305253206 </t>
  </si>
  <si>
    <t>AIRCRAFT WAS NOT GROUNDED: FORWARD OVEN #1 CAUSES SMOKE TO FORM IN THE CABIN WHEN USED. REPLACED OVEN PER AMM 25-35-19 A</t>
  </si>
  <si>
    <t>ND ACCOMPLISHED A SATISFACTIORY OPERATIONAL CHECK.</t>
  </si>
  <si>
    <t xml:space="preserve">AALA202312205778 </t>
  </si>
  <si>
    <t>EVERYTHING WAS NORMAL. THE AIRCRAFT LANDED SAFELY AT CLT WITHOUT FURTHER INCIDENT. **SUPPLEMENTAL REPORT FOR AALA2023121</t>
  </si>
  <si>
    <t>95778: MAINTENANCE FOUND CONTACTOR 27XN WOULD RELAX INTERMITTENTLY WITHOUT COMMAND AND REPLACED IT PER AMM 24-51-55. A S</t>
  </si>
  <si>
    <t>ATISFACTORY OPERATIONAL CHECK.** (CLOSED)</t>
  </si>
  <si>
    <t>CALA2023091802817</t>
  </si>
  <si>
    <t>20WT2, 500VU PNL</t>
  </si>
  <si>
    <t>489UA</t>
  </si>
  <si>
    <t>EIS RLY BOX FO AT R7 POPPED FOR A FEW SECONDS THEN TRIPPED AGAIN, COULD SMELL ODOR AT RELAY PER IPC. ALSO REF AWM24-68-0</t>
  </si>
  <si>
    <t>3 PG36 FOR CB GRID AND FIN 20WT2 FO PFD/ND XFR RELAY, REF CB RESET MM20-16-11. IDENTIFERS. SUSPECT BAD RELAY ON FO MCDU.</t>
  </si>
  <si>
    <t xml:space="preserve"> RELAY MOUNTS TO BACK OF 500VU PNL UNDER 2104VC CONNECTOR. FLIGHT CREW REPORT SMELL IN FLIGHT DECK OF ELETRAL BURNING. H</t>
  </si>
  <si>
    <t xml:space="preserve">AD IN INITIAL FOUND CB R7 ON 121VU PANEL TRIPPED. FO NAV AND PFD REMOVED RELAY 20WT2 FROM FO 500VU PNL. REF AWM32-68-08 </t>
  </si>
  <si>
    <t>AND CB R7 121VU PNL IS SKYLOXED LOTO TAGGED DO NOT OPERATE AT THIS RELAY 20WT2 PART NUMBER VERIFIED WITH AWM EQUIPMENT L</t>
  </si>
  <si>
    <t xml:space="preserve">IST FOR 20W FLIGHT CREW FILL OUT SMOKE PDDER SHEET. SE PICTURE WILL NOT XFER USING FO PFD/NAV XFER SWITCH ON 500VU PNL. </t>
  </si>
  <si>
    <t>YENA2023122001599</t>
  </si>
  <si>
    <t>FLT#1975, JFK-YVR. 'DURING FLIGHT CABIN CREW REPORT A BURNING ODOR FROM SEAT ROW 7 TO 13 MID CABIN. THE LTV SYSTEM WAS D</t>
  </si>
  <si>
    <t>EACTIVATED PER QPH PROCEDURE. AFTER THAT ODOR DISSIPATED ( THALES AVANT IFE (ENTIRE SYSTEM) )." (SUPPLEMENTAL INFORMATIO</t>
  </si>
  <si>
    <t>YENA2023071100778</t>
  </si>
  <si>
    <t>634JB</t>
  </si>
  <si>
    <t>FLT#2901, JFK-FLL. 'F/A REPORTS CABIN LIGHTS FLICKERED AND A BURNING ELECTRICAL SMELL; PERFORMED INSPECTION OF FWD GALLE</t>
  </si>
  <si>
    <t>Y AREA, LIVE TV EQUIPMENT, NO ELECTRICAL BURNING AREA FOUND IAW AMM 24-00-00.'</t>
  </si>
  <si>
    <t>YENA2023060100571</t>
  </si>
  <si>
    <t>FLT#1957, FLL-BOG. 'ONCE A/C WAS BUTTON UP THE INFLIGHT CREW NOTICED A STRONG ELEC SMELL COMING FROM THE AFT VENT.' (SUP</t>
  </si>
  <si>
    <t>PLEMENTAL INFORMATION TO FOLLOW)</t>
  </si>
  <si>
    <t>YENA2023032700289</t>
  </si>
  <si>
    <t>640JB</t>
  </si>
  <si>
    <t xml:space="preserve">FLT#751, JFK-CUN. '#3 #4 F/A'S BOTH NOTICED A STRONG BURNING ODOR FROM THE AFT GALLEY ON DESCENT; C/W INFORMATION NOTED </t>
  </si>
  <si>
    <t xml:space="preserve">2017 -T015J, SECTION A, ISOLATED FAULT TO TYPE 10A1 C TSM 05-50-00-810-085-B TSM 05-50-00-810-085-D. A/C OK FOR SERVICE </t>
  </si>
  <si>
    <t>AND PERFORMED TSM 24-00-00-810-824. A/C OK FOR SERVICE.'</t>
  </si>
  <si>
    <t>YENA2023111701401</t>
  </si>
  <si>
    <t>INED TILL LANDING. IMC CONDITIONS ENTIRE TIME; PERFORMED TSM TASK 24-00-00-810-823-A AND 05-50-00-810-831-A. NO ODORS NO</t>
  </si>
  <si>
    <t>TED AT THIS TIME. COMPLIED WITH INFORMATION NOTICE 2017-T015, SECTION B2. DECONTAMINATION LEVEL 2 WAS ACCOMPLISHED PER T</t>
  </si>
  <si>
    <t>SM 21-00-00-615-803-A. AIRCRAFT IS OK FOR SERVICE.'</t>
  </si>
  <si>
    <t>YENA2023083001004</t>
  </si>
  <si>
    <t>FLT#268, PUJ-JFK. 'ELECTRICAL BURNING SMELL EMENATING FROM OVERHEAD FWD GALLEY LIGHT FIXTURE (S) TURNED LIGHTS OFF SMELL</t>
  </si>
  <si>
    <t xml:space="preserve"> DISAPATED ( THALES-AVANT IFE (ENTIRE SYSTEM) ); REMOVED AND REPLACED ICMT IAW AMM 44-21-11 AND PSB IAW AMM 44-22-44 DUE</t>
  </si>
  <si>
    <t xml:space="preserve"> TO BURNING SMELL FROM COMPONENTS. ALL OPS NORMAL. MDDR CLEARED. MX-4 UPDATED. PLACARD REMOVED.'</t>
  </si>
  <si>
    <t xml:space="preserve">AALA202306123148 </t>
  </si>
  <si>
    <t>AIRCRAFT WAS NOT GROUNDED: DURING CRUISE STRONG ACRID ODOR FROM FIRST OFFICERS SIDE FLIGHT CONTROL UNIT WITH PLUME OF SM</t>
  </si>
  <si>
    <t>OKE (FIRST OFFICER SAW SMOKE, CAPTAIN DIDN'T). A MOMENTARILY. ACRID BURNING SMELL LASTED 1.5 MINUTES AND ENDED. MAINTENA</t>
  </si>
  <si>
    <t xml:space="preserve">NCE FOUND THE ELECTRICAL CLOCK WAS TRIPPING THE CIRCUIT BREAKER AND REPLACED THE CLOCK PER AMM 31-21-21. A SATISFACTORY </t>
  </si>
  <si>
    <t>OPERATIONAL CHECK WAS ACCOMPLISHED.</t>
  </si>
  <si>
    <t>YENA2023005010462</t>
  </si>
  <si>
    <t>FLT#6, PTP-JFK. 'SIGNIFICANT ODOR IN CABIN DURING FINAL APPROACH REPORTED BY INFLIGHT; ACCOMPLISH WITH INFORMATION NOTIC</t>
  </si>
  <si>
    <t>E 2017-T015, SECTION A, ISOLATED FAULT TO TYPE 10, (A), 1, C PER TSM 05-50-00-810-085-B/TSM 05-50-00-810-085-D. AIRCRAFT</t>
  </si>
  <si>
    <t xml:space="preserve"> IS OK FOR SERVICE.?</t>
  </si>
  <si>
    <t>GTIA2023030637010</t>
  </si>
  <si>
    <t>STRONG ELECTRICAL SMOKE SMELL COMING FROM ROE 16.-PERFORMED IDENTIFICATION FOR CAUSE OF CABIN ELECTRIC SMELL PER TSM 05-</t>
  </si>
  <si>
    <t xml:space="preserve">50-00-810-831-A  TYPE 9.REMOVED ALL CEILING &amp; SIDEWALL PANELS AROUND ROW 16 &amp; PERFORMED INSPECTION. NO ELECTRICAL SMELL </t>
  </si>
  <si>
    <t>AT THIS TIME. RE-INSTALLED ALL REMOVED PANELS IAW 25-23-00. OK FOR SERVICE.</t>
  </si>
  <si>
    <t>YENA2023040400316</t>
  </si>
  <si>
    <t>22QA</t>
  </si>
  <si>
    <t>FLT#1375, FLL- KIN. (AIRCRAFT PERFORMED AN AIR TURN BACK TO FLL) 'STRONG ELECTRIC BURNING SMELL ON THE CLIMB OUT NO VISI</t>
  </si>
  <si>
    <t>BLE SMOKE, TOOK A LONG TIME TO DISSIPATE; FOUND THE SOURCE OF THE ELECTRIC SMELL FROM (69QA) CENTER TANK PUMP #1 GFI CON</t>
  </si>
  <si>
    <t>TACTOR C/B. REMOVED &amp; REPLACED 69 QA GFI #1 PUMP IAW AMM28-18-00 &amp; OPS CK IAW AMM28-21-00 TRANSFER FUEL FROM CENTER TO R</t>
  </si>
  <si>
    <t xml:space="preserve">H WING CENTER FUEL PUMP #1 TRANSFERED 1,100 IBS FUEL TO 400 IBS WILL NOT PUMP ANYMORE FUEL. SUSPECT WEAK FUEL PUMP WIRE </t>
  </si>
  <si>
    <t>CHECK GOOD IAW TSM 28-21-00-810-829-A. SEE ITEM #2 (REMOVED AND REPLACED LH CENTER TANK PUMP (37QA) REF A320 AMM 28-21-5</t>
  </si>
  <si>
    <t>1, OPS AND LEAK CHECK GOOD. REF LP 3631725 ITEM 1 FOR ELECTRICAL ODOR FIX. NO MORE ELECTRICAL WAS NOTED PER TSM 24-00-00</t>
  </si>
  <si>
    <t xml:space="preserve">AALA202309258992 </t>
  </si>
  <si>
    <t>650AW</t>
  </si>
  <si>
    <t>AIRCRAFT WAS NOT GROUNDED: FORWARD GALLEY OVEN #110 LEFT SIDE SMELLS TOXIC AND IS NOT HEATING PROPERLY. MAINTENANCE REPL</t>
  </si>
  <si>
    <t>ACED OVEN PER AMM 25-35-15.</t>
  </si>
  <si>
    <t>CALA2023101803108</t>
  </si>
  <si>
    <t>481UA</t>
  </si>
  <si>
    <t>SMELL OR BURNING ELECTRICAL ODOR REPORTED BY MAINTENANCE DURING A/C VITALS CHECK. PERFORMED MAINTENANCE CHECK TSM 05-50-</t>
  </si>
  <si>
    <t>00-810-831-A TYPES 9&amp;AMP;10. NO POSSIBLE ODORS SOURCES FOUND.</t>
  </si>
  <si>
    <t>GTIA2023110337582</t>
  </si>
  <si>
    <t>F/A REPORTED VISABLE SMOKE COMING FROM ROW 19. ALSO SMELLED AND FELT WARMTH FROM OVERHEAD BIN AT ROW 19 A,B,C -DROPPED D</t>
  </si>
  <si>
    <t>OWN ROW 19  AND 4 ROWS AFT AND FWD PSU TO VISUALLY INSPECT IF ANY EMERGENCY OXYGEN CONTAINERS WERE PULLED AND OXYGEN GEN</t>
  </si>
  <si>
    <t xml:space="preserve">ERATOR WERE PULLED IAW AMM 35-41-42 NO DEFECTS WERE NOTED.DROPPED/LIFTED ROW 19 CEILING PANEL IAW AMM 25-23-41 VISUALLY </t>
  </si>
  <si>
    <t>INSPECTED WIRING,WIRING BUNDLE. CONTINUED ON LP 3301717-2</t>
  </si>
  <si>
    <t xml:space="preserve">AALA202302154695 </t>
  </si>
  <si>
    <t>601AW</t>
  </si>
  <si>
    <t>AIRCRAFT WAS NOT GROUNDED: LEFT HAND INBOARD OVEN HAS EITHER ELECTRICAL OR PLASTIC SMELL AFTER COOKING. MAINTENANCE REPL</t>
  </si>
  <si>
    <t>ACED OVEN PER AMM 25-33-00 AND ACCOMPLISHED A SATISFACTORY OPERATIONAL CHECK.</t>
  </si>
  <si>
    <t>GTIA2023080737397</t>
  </si>
  <si>
    <t>AVIONICS</t>
  </si>
  <si>
    <t>LOUD GRINIDING AND VIBRATION FROM FWD GALLEY. VENT EXTRACT FAULT AND AVIONICS VENT COIRCUIT BREAKER POPPED. SMELL OF ELE</t>
  </si>
  <si>
    <t>CTRIC SOKE.-REF TSM 21-26-00. R/R EXTRACTIO FAN 18HQ IAW AMM 21-26-51. OPS CHECK GOOD. THIS CLEARS DMI # 3315720-1. PLAC</t>
  </si>
  <si>
    <t>ARD REMOVED. MOC NOTIFIED.</t>
  </si>
  <si>
    <t>YENA2023110601355</t>
  </si>
  <si>
    <t xml:space="preserve">FLT#2401, LGA-CHS. 'ELECTRICAL SMELL IN COCKPIT AND FORWARD CABIN ON DESCENT; PERFORMED TSM TASK 05 -50 -00 -810 -831-A </t>
  </si>
  <si>
    <t>INSPECTED ALL E AND E COMPARTMENTS AND ALL  LAV WATER HEATERS/. NO ABNORMALTIES FOUND OR FAULT INDICATIONS CONFIRMED WIT</t>
  </si>
  <si>
    <t>H CAPT THAT DIRTY SOCK SMELL ITEM 2 FOR IFE SYS DISTRIBUTION MCC IBRAHIM NOTIFIED.'</t>
  </si>
  <si>
    <t>YENA2023020900145</t>
  </si>
  <si>
    <t>1CE3</t>
  </si>
  <si>
    <t>534JB</t>
  </si>
  <si>
    <t>FLT#954, SJU-FLL. 'SEC #3 FAULT DURING FINAL DESCENT WITH STRONG ELECTRICAL ODOR; PERFORMED TSM 24-00-00-810-823-A.  IDE</t>
  </si>
  <si>
    <t>NTIFIED SOURCE OF BURNT ELECTRICAL ODOR TO THE SEC3. REPLACED SEC 3 IAW AMM TASK 27-94-34. OPS CHECK NORMAL.'</t>
  </si>
  <si>
    <t>YENA2023024100189</t>
  </si>
  <si>
    <t>FLT#2092, MIA-JFK. 'ELECTRICAL SMELL OUT OF 5000' INTO JFK. LASTED APROX 5 MIN. 1.9 (DELTA)P; PERFORMED INSP FOR "ELEC B</t>
  </si>
  <si>
    <t>URNING SMELL" IAW TSM 24-00-00-810-823-A. NO DISCREPANCIES WERE FOUND. REMOVED AND REPLACED AVIONICS FILTER IAW AMM 21-2</t>
  </si>
  <si>
    <t>6-43. AS PRECAUTIONARY PERFORMED A LEVEL A ECS DECONTAMINATION IAW AMM 21-00-00-615-802-A.'</t>
  </si>
  <si>
    <t>F3LA2023112700217</t>
  </si>
  <si>
    <t xml:space="preserve">DISCREPANCY: REFERENCE LP356435. AIRCRAFT WAS GROUNDED AS A RESULT OF AN SDR REPORTABLE EVENT. ELEC GEN 2 FAULT MSG AFT </t>
  </si>
  <si>
    <t>F/A ELECTRICAL ODOR.CORRECTIVE ACTION: PERFORMED ENG RUN IAW 71-00-00-710-003-B NO ODOR NOTED AT THIS TIME. A/C OK FOR</t>
  </si>
  <si>
    <t xml:space="preserve"> SERVICE. PERFORMED IAW WITH TSM 05-50-00-810-831-A/END/</t>
  </si>
  <si>
    <t>GTIA2023081037403</t>
  </si>
  <si>
    <t>FA REPORTS ELECTRICAL SMELL ROW 6 AIRCRAFT LEFT-PERFORMED INSP AND OPS CHEKC OF ROW 6 ABC OVHD LIGHT. IAW AMM 33-21-00 N</t>
  </si>
  <si>
    <t>O DEFECTS NOTED AT THIS TIME</t>
  </si>
  <si>
    <t xml:space="preserve">AALA202308295434 </t>
  </si>
  <si>
    <t>AIRCRAFT WAS GROUNDED: THE AIRCRAFT RETURNED TO JFK DUE TO A STRONG BURNING ELECTRICAL SMELL COMING FROM THE FORWARD GAL</t>
  </si>
  <si>
    <t>LEY. MAINTENANCE REPLACED THE CAPPUCCINO MAKER PER CMM 25-34-84 (AALA202308295434) AND THE COFFEE MAKER PER AMM 25-35-15</t>
  </si>
  <si>
    <t>. (AALA202308290504) A SATISFACTORY OPERATIONAL CHECK WAS ACCOMPLISHED.</t>
  </si>
  <si>
    <t xml:space="preserve">AALA202310132764 </t>
  </si>
  <si>
    <t>AIRCRAFT WAS NOT GROUNDED: FIRST CLASS GALLEY COFFEEMAKER GIVES OFF A BURNED COFFEE SMELL WHILE BREWING. REPLACED G1 ESP</t>
  </si>
  <si>
    <t>RESSO MACHINE PER CMM 25-34-84.</t>
  </si>
  <si>
    <t>GTIA2023052537210</t>
  </si>
  <si>
    <t>676NK</t>
  </si>
  <si>
    <t>AVIONICS SMOKE -PERFORMED INSP OF AVIONICS COMPARTMENT &amp; E&amp;E BAYS IAW AMM 05-51-00, NO DEFECTS, R&amp;R (25HK) MIXER TEMP SE</t>
  </si>
  <si>
    <t>NSOR IAW AMM 21-63-16.  OPS CHECK GOOD, NO ODOR, NO DEFECT, A/C OKAY FOR SERVICE.</t>
  </si>
  <si>
    <t>GTIA2023012636917</t>
  </si>
  <si>
    <t>FLT ATTENDANT REPORTS ELECTRICAL SMELL FROM DOOR R3 THROUGH ROW27-REF TSM 05-50-00-810-831 PERFORMED IDLE RUN ON BOH ENG</t>
  </si>
  <si>
    <t>INES, NO SMELL, INSPECTED OVERHEAD FROM R3 TROUGH ROW 27 NO DEFECTS NOTED. IAW AMM 71-00-00. A/C OK FOR SERVICE</t>
  </si>
  <si>
    <t xml:space="preserve">AALA202304107103 </t>
  </si>
  <si>
    <t>AIRCRAFT WAS NOT GROUNDED: FLIGHT ATTENDANT REPORTS COFFEE MAKER #4 IN AFT GALLEY EMITS BURNING PLASTIC SMELL AFTER BREW</t>
  </si>
  <si>
    <t>. MAINTENANCE REPLACED AFT GALLEY #4 COFFEE MAKER WITH SERVICEABLE UNIT PER AMM 25-35-15 AND ACCOMPLISHED A SATISFACTORY</t>
  </si>
  <si>
    <t xml:space="preserve"> OPERATIONAL CHECK.</t>
  </si>
  <si>
    <t xml:space="preserve">AALA202311309792 </t>
  </si>
  <si>
    <t xml:space="preserve">AIRCRAFT WAS NOT GROUNDED: OVEN 4 NEEDS TO BE CLEANED IT HAS A PLASTIC, BURNING SMELL WHEN IN USE. REMOVED AND REPLACED </t>
  </si>
  <si>
    <t>OVEN 4.</t>
  </si>
  <si>
    <t>GTIA2023050537164</t>
  </si>
  <si>
    <t>678NK</t>
  </si>
  <si>
    <t>eTOPS - DURING ENG ONE START CABIN AND COCKPIT FILLED W/ SMOKE. SHUT OFF PACK 1 AND SMOKE DISSIPATED. REMOVED &amp; REPLACED</t>
  </si>
  <si>
    <t>BURNING SMELL SUBSIDED WITH LIGHT OFF-PERFORMED INSP IAW TSM 05-50-00-810-931A IN DISCUSSION WITH CABIN CREW SMELL WAS I</t>
  </si>
  <si>
    <t>SOLATED TO AFT ROW 26 AC R/H MX REMOVED PANEL AND INSPECTED WIRING , NO FAULTS OR EFECTS . NO SMELL PRESENT DURING OPERA</t>
  </si>
  <si>
    <t>TION SUSPECT TYPE 10 ODOR RELATED TO PASSENGER OR THREIR ITEMS</t>
  </si>
  <si>
    <t xml:space="preserve">AALA202310165379 </t>
  </si>
  <si>
    <t>AIRCRAFT WAS NOT GROUNDED: FISRT CLASS GALLEY COFFEEMAKER GIVES OFF A BURNED COFFEE SMELL WHILE BREWING. MAINTENANCE REP</t>
  </si>
  <si>
    <t>LACED COFFEEMAKER AND ACCOMPLISHED A SATISFACTORY OPERATIONAL CHECK.</t>
  </si>
  <si>
    <t xml:space="preserve">AALA202305253597 </t>
  </si>
  <si>
    <t>456AN</t>
  </si>
  <si>
    <t>AIRCRAFT WAS GROUNDED: FLIGHT ATTENDANTS AND PASSENGERS REPORT A NOTICEABLE CHEMICAL LIKE SMELL AFT OF ROW 21. NO HEAT N</t>
  </si>
  <si>
    <t>OTED. REMOVED AND REPLACED SEAT 22 DEF IN SEAT POWER SUPPLY UNIT.</t>
  </si>
  <si>
    <t xml:space="preserve">AALA202306300851 </t>
  </si>
  <si>
    <t>400AN</t>
  </si>
  <si>
    <t xml:space="preserve">AIRCRAFT WAS GROUNDED: DURING CRUISE FLIGHT ATTENDANTS REPORTED AN ODOR SIMILAR TO BURNT PLASTIC IN AREA OF AFT GALLEY. </t>
  </si>
  <si>
    <t xml:space="preserve">IFLIGHT ATTENDANTS TURNED OFF AFT GALLEY COFFEE MAKERS AND ODOR DISSPATED. MAINTENANCE REPLACED AFT GALLEY COFFEE MAKER </t>
  </si>
  <si>
    <t>#3 (AALA202306300062) AND #4 (AALA202306300851). A SATISFACTORY OPERATIONAL CHECK WAS ACCOMPLISHED WITH NO ODORS NOTED.</t>
  </si>
  <si>
    <t xml:space="preserve">AALA202306138593 </t>
  </si>
  <si>
    <t>467AL</t>
  </si>
  <si>
    <t>AIRCRAFT WAS NOT GROUNDED: FIRST CLASS GALLEY CHILLER BECAME VERY HOT AND PRODUCED BURNING ODOR. CREW TURNED OFF CHILLER</t>
  </si>
  <si>
    <t>. : MAINTENANCE CLEANED GALLEY AIR CHILLER AIR FILTER PER AMM 25-34-00  AND ACCOMPLISHED A SATISFACTORY OPERATIONAL CHEC</t>
  </si>
  <si>
    <t>K WITH NO DEFECTS NOTED. ** (CLOSED)</t>
  </si>
  <si>
    <t xml:space="preserve">AALA202306300062 </t>
  </si>
  <si>
    <t>DALA2023012400588</t>
  </si>
  <si>
    <t>SEAT 20J AUDIO</t>
  </si>
  <si>
    <t>805NW</t>
  </si>
  <si>
    <t>AUDIO JACK SPARKS AND SHORTS OUT AT SEAT 20J.   FAULT NOT CONFIRMED. OPS CK GOOD.</t>
  </si>
  <si>
    <t>QMLA 202301242000</t>
  </si>
  <si>
    <t xml:space="preserve">490H </t>
  </si>
  <si>
    <t>FOUND THAT THE RTV USED ON A RECENTLY INSTALLED LIGHT WAS EMITTING A SMELL FROM THE OVERHEAD CABIN LIGHTS.  APPLIED 10 D</t>
  </si>
  <si>
    <t>AY MEL TO THOSE LIGHTS IN ORDER TO ORDER A SEALANT THAT IS MORE SUITABLE (HIGHER TEMP),AND PULLED CIRCUIT BREAKER TO THE</t>
  </si>
  <si>
    <t>SE LIGHTS.  THE TEMPERATURE OF THESE LIGHTS WAS COMPLETELY RESEARCHED TO FIND THIS IS NORMAL OPERATION.</t>
  </si>
  <si>
    <t>QMLA2023040920029</t>
  </si>
  <si>
    <t>FUMES AND SMOKE APPARENTLY COMING FROM GNS530 AFTER START UP.  MECHANIC MEL'D GNS530 DISABLED AND COLLARED CIRCUIT BREAK</t>
  </si>
  <si>
    <t>ER.  SUSPECT MALFUNCTIONING GNS530 OR WIRING LEADING TO GNS 530.</t>
  </si>
  <si>
    <t xml:space="preserve">U0GA ASR9547     </t>
  </si>
  <si>
    <t xml:space="preserve">AW189 </t>
  </si>
  <si>
    <t xml:space="preserve">AW189       </t>
  </si>
  <si>
    <t>503JW</t>
  </si>
  <si>
    <t>AT AROUND 15:58 SEVERAL CAS LIGHTS ILLUMINATED,ALONG WITH THE LOSS OF VARIOUS SERVICES AND THE UPPER MODES. AFTERCON</t>
  </si>
  <si>
    <t>SULTING THE QRH WE ATTEMPTED TO RESET THE 2 TRU AS PER THE QRH ANDON THE THIRD ATTEMPT WE WERE ABLE TO RESET IT, AT WH</t>
  </si>
  <si>
    <t>ICH TIME, MOST OF THE CASLIGHTS CLEARED  AND WE REGAINED SOME OF THE UPPER MODES. NOT LONG AFTERTHAT WE STARTED SMEL</t>
  </si>
  <si>
    <t>LING A BURNING ELECTRICAL ODOR, DECLARED AN EMERGENCYWITH NEW ORLEANS APPROACH AND STARTED TO DESCEND IN VMC CONDITION</t>
  </si>
  <si>
    <t>SDIRECT TO KHUM, CONSTANTLY CHECKING THE SYSTEMS AND THE TAIL CAMERA FORANY INDICATION OF SMOKE OR FIRE. LANDED IN K</t>
  </si>
  <si>
    <t>HUM AT 16:37 AND HELD ONRUNWAY 36 UNTIL EMERGENCY SERVICES VERIFIED THAT THERE WAS NO FIRE/SMOKEVISIBLE, AND THEN TA</t>
  </si>
  <si>
    <t xml:space="preserve">O2GA202303202301 </t>
  </si>
  <si>
    <t xml:space="preserve">23SY </t>
  </si>
  <si>
    <t xml:space="preserve">SMOKE WAS NOTICED IN THE COCKPIT WHILE PREPARING FOR DEPARTURE. SMOKE DISSIPATED WHILE TAXING BACK TO FBO. CREW NOTICED </t>
  </si>
  <si>
    <t>THE WINDSHIELD WIPER CIRCUIT BREAKER WAS EXTENDED. MAINTENANCE ISOLATED THE DISCREPANCY TO A FAULTY WINDSHIELD WIPER SWI</t>
  </si>
  <si>
    <t>TCH. SWITCH WAS REPLACED, SYSTEM OPERATION WAS NORMAL AND THE AIRCRAFT WAS RETURNED TO SERVICE.</t>
  </si>
  <si>
    <t>DXTA2023102698800</t>
  </si>
  <si>
    <t>ZONE 900</t>
  </si>
  <si>
    <t>160QS</t>
  </si>
  <si>
    <t xml:space="preserve">DURING FLIGHT, WHILE USING THE MICROWAVE, THERE WAS AN AUDIBLE POP, THE MICROWAVE WENT DARK AND THERE WAS AN ELECTRICAL </t>
  </si>
  <si>
    <t>SMELL. AFTER LANDING THE MICROWAVE CB ON THE CES IS LOCKED, AND NONE OF THE OUTLETS IN THE GALLEY OR CREW REST AREA WORK</t>
  </si>
  <si>
    <t>.  R&amp;R THE ACPDE#5 DUE TO MICROWAVE INOP DURING FLIGHT. OPERATIONAL CHECKS ARE GOOD. WORK DONE IAW BOMBARDIER BD-700 947</t>
  </si>
  <si>
    <t>5 SMM 24-52-52.</t>
  </si>
  <si>
    <t>J7SA2023081500370</t>
  </si>
  <si>
    <t>555FX</t>
  </si>
  <si>
    <t xml:space="preserve">DESCENDING THROUGH FL260, CREW RECEIVED AN EFIS MISCOMPARE, COMM 2 FAIL, MFD 2 FAIL, AND CROSS TALK FAIL ACCOMPANIED BY </t>
  </si>
  <si>
    <t xml:space="preserve">A STRONG ELECTRICAL SMELL ON THE FLIGHT DECK. AIRCRAFT LANDED WITHOUT INCIDENT AT KEFD. SWAPPED RH AND LH PFD. REPLACED </t>
  </si>
  <si>
    <t>PFD LOCATED IN THE RH LOCATION (LH LOCATION PRE-SWAP) IAW CL 300 AMM 31-61-01. DIAGNOSED EFIS MISCOMPARE, PERFORMED TAXI</t>
  </si>
  <si>
    <t xml:space="preserve"> TO MULTIPLE LOCATION AND RECORDED VARIOUS HEADING SPLITS. PARKED AIRCRAFT AND RECORDED A 3-DEGREE SPLIT (WHICH IS IN TO</t>
  </si>
  <si>
    <t>LERANCE). SPOKE TO BOMBARDIER FSR AND CONCLUDED THAT &gt;3-DEGREE SPLITS WERE LIKELY CAUSED BY METAL IN THE RAMP. WORK COMP</t>
  </si>
  <si>
    <t>LETED IAW AMM 34-21-01. REFERENCE ADVISORY WIRE AW 300-34-0104 FOR AIRPORT CAUSED ANOMALIES. ALL SYSTEM OPS CHECKS GOOD.</t>
  </si>
  <si>
    <t xml:space="preserve">BAGA20230710001  </t>
  </si>
  <si>
    <t>211BZ</t>
  </si>
  <si>
    <t>ELECTRICAL BURNING SMELL IN AFT GALLEY, REPORTED BY FLIGHT ATTENDANTS, POWER DISCONNECTED. POWER TO AFT GALLEY, SMELL DI</t>
  </si>
  <si>
    <t>SSIPATED. COMPLIED WITH ZONAL INSPECTION OF AFT GALLEY AND SURROUNDING AREA WITH REFERENCE TO AMP 05-40-00-02AAA-310A-A,</t>
  </si>
  <si>
    <t xml:space="preserve"> NO DEFECTS NOTED. REACTIVATED GALLEY EQUIPT AT CMS AS REQUIRED WITH REFERENCE TO CCOM CMS 12. PERFORMED OPS TEST OF AFT</t>
  </si>
  <si>
    <t xml:space="preserve"> COFFEE MAKERS PER AMP 25-32-01-01AAA-320A-A, OVEN PER AMP  25-32-04-03AAA-320A-A, GALLEY LIGHTS PER AMP 33-26-02-01AAA-</t>
  </si>
  <si>
    <t>320A-A. CONFIRMED GALLEY EXHAUST FANS OPERATES NORMALLY. ALL OPS TESTS GOOD. UNABLE TO DUPLICATE ELECTRICAL ODOR. OPERAT</t>
  </si>
  <si>
    <t>ED PACKS VIA APU AND ENGINES WITH REFERENCE TO FIM 21-22-00-00AAA-423A-A. NO DEFECTS OR SMOKE FUMES NOTED. ACFT OK FOR S</t>
  </si>
  <si>
    <t>BAGA2023113000004</t>
  </si>
  <si>
    <t>AFT GLY HTR 1 CIRCUIT BREAKER TRIPPED IN FLIGHT. LOCATION CDC5-7-4. FAINT SMELL CONFIRMED BY FLIGHT ATTENDANTS AFTER ACT</t>
  </si>
  <si>
    <t>IVATING AFT GALLEY HEATER. FLIGHT ATTENDANTS THEN TURNED OFF HEATER AND CB REMAINED TRIPPED. NO RESET ATTEMPTED.</t>
  </si>
  <si>
    <t>J7SA2023061900361</t>
  </si>
  <si>
    <t xml:space="preserve">90FX </t>
  </si>
  <si>
    <t>DURING FLIGHT, CREW NOTICED MILD BURNING SMELL IN CREW REST AREA. TURNED OFF INDIRECT LIGHTS AND THE SMELL DISSIPATED. O</t>
  </si>
  <si>
    <t>N GROUND, DISCOVERED OVERHEATING UPWASH AND DOWNWASH POWER SUPPLY. REPLACED POWER SUPPLY IAW GLEX AMM 33-21-00. OPS TEST</t>
  </si>
  <si>
    <t xml:space="preserve"> SATISFACTORY.</t>
  </si>
  <si>
    <t>DXTA2023032883300</t>
  </si>
  <si>
    <t xml:space="preserve">BD7001A11   </t>
  </si>
  <si>
    <t>122QS</t>
  </si>
  <si>
    <t>DURING FLIGHT, MICROWAVE MOMENTS  AFTER TURNING ON PRODUCED AN ACRID SMOKE, MADE A POPPING SOUND &amp; SHUT-DOWN. IMMEDIATLY</t>
  </si>
  <si>
    <t xml:space="preserve"> REFERENCED ITS ASSOCIATED CB &amp; NOTED IT WAS IN A LOCKED STATUS. SMOKE CLEARED  QUICKLY THERE AFTER.  REMOVED OVEN MICRO</t>
  </si>
  <si>
    <t xml:space="preserve">WAVE FOR INSPECTION, FOUND MICROWAVE INTERNALLY DAMAGED, INSPECTED CONNECTORS &amp; WIRING, FOUND CONNECTOR PINS WITH LIGHT </t>
  </si>
  <si>
    <t>OXIDATION, INSPECTED SYSTEM IAW SWDM 25-30, FOUND ACPD #5 INTERNALLY FAILED, CLEANED MICROWAVE CONNECTOR, R &amp; R GALLEY M</t>
  </si>
  <si>
    <t>ICROWAVE DUE TO SUSPECTED INTERNAL UNIT FAILURE WITH REPAIRED MICROWAVE IAW AMM 25-30-66-000-801. REMOVED AND REPLACED A</t>
  </si>
  <si>
    <t>CPDU #5 DUE TO INTERNAL UNIT FAILURE WITH REPAIRED ACPDU IAW AMM 24-52-52-000-801.</t>
  </si>
  <si>
    <t>DXTA2023091895600</t>
  </si>
  <si>
    <t>111QS</t>
  </si>
  <si>
    <t>PASSENGER COMPARTMENT EQUIPMENT: MICROWAVE EMITTED AN ELECTRICAL BURNING SMELL WHEN USED. //SIGNOFF// POWERED AIRCRAFT O</t>
  </si>
  <si>
    <t>N EXTERNAL GPU. PERFORMED OPERATIONAL CHECK OF THE MICROWAVE AND CONFIRMED BURNING SMELL COMING FROM MICROWAVE WHEN IN O</t>
  </si>
  <si>
    <t>PERATION. PERFORMED VISUAL INSPECTION OF MICROWAVE AND NOTED A METALLIC TIE-WRAP FOUND INSIDE THE MICROWAVE UNDERNEATH T</t>
  </si>
  <si>
    <t>HE GLASS ROTATING DISH ASSEMBLY. REMOVED TIE-WRAP. PERFORMED OPERATIONAL CHECK OF THE MICROWAVE WITH NO DISCREPANCIES NO</t>
  </si>
  <si>
    <t>TED IAW GL5000 SMM 25-30-66. MICROWAVE WAS RUN FOR A TOTAL OF 10 MINUTES AND TECHS NOTED BURNING SMELL PRESENT THE FIRST</t>
  </si>
  <si>
    <t xml:space="preserve"> FEW SECONDS AFTER TIE-WRAP REMOVAL AND THEN SMELL WAS NO LONGER PRESENT FOR THE REMAINING TIME OF OPERATION. CONTACTED </t>
  </si>
  <si>
    <t>QMLA2023081420062</t>
  </si>
  <si>
    <t>OVERHEAD CENTER</t>
  </si>
  <si>
    <t>103VU</t>
  </si>
  <si>
    <t>DURING TAKEOFF, CREW IN REAR NOTED UNUSUAL ODOR. EXECUTED A PRECAUTIONARY LANDING TO THE HOSPITAL PAD WHICH WAS ADJACENT</t>
  </si>
  <si>
    <t xml:space="preserve"> TO THE AIRCRAFT. THE ODOR WAS NOTED WITHIN 15 SECONDS OF LIFTING FROM THE PAD. ONCE LANDED, EXECUTED SHUTDOWN. AFTER SH</t>
  </si>
  <si>
    <t>UTDOWN IT WAS NOT DETERMINED WHERE THE ODOR WAS COMING FROM. MAINTANENCE WAS NOTIFED AT THIS TIME. ONCE MAINTANENCE ARRI</t>
  </si>
  <si>
    <t>VED A SMALL SCORCH MARK WAS NOTED ON AN OVERHEAD PANEL. AFTER REMOVAL IT WAS EVIDENT THAT WIRING ABOVE THE PANEL HAD SHO</t>
  </si>
  <si>
    <t>RTED CAUSING THE ODOR.</t>
  </si>
  <si>
    <t xml:space="preserve">HYIA20230623001  </t>
  </si>
  <si>
    <t xml:space="preserve">BNORM </t>
  </si>
  <si>
    <t xml:space="preserve">BN2   </t>
  </si>
  <si>
    <t xml:space="preserve">BN2         </t>
  </si>
  <si>
    <t>530BN</t>
  </si>
  <si>
    <t>PILOT REPORTED SPARKS COMING FROM LEFT LANDING LIGHT SWITCH WHEN TURNED ON. MAINTENANCE INSPECTED AND FOUND LEFT LANDING</t>
  </si>
  <si>
    <t xml:space="preserve"> LIGHT SWITCH TO BE DEFECTIVE. REMOVED AND REPLACED THE SWITCH WITH NO FURTHER DEFECTS.</t>
  </si>
  <si>
    <t xml:space="preserve">JIKA202304130801 </t>
  </si>
  <si>
    <t>174AV</t>
  </si>
  <si>
    <t>DURING APPROACH INTO KSAN, PILOT SELECTED FLAPS TO DOWN POSITION, BUT NOTED THERE WAS NO MOVEMENT OF THE FLAPS. CREW CON</t>
  </si>
  <si>
    <t>SULTED QRH AND THEN PROCEEDED WITH FLAPS SYSTEM INOPERATIVE PROCEDURE. AFTER TOUCH DOWN, DURING TAXIING INTO THE RAMP, C</t>
  </si>
  <si>
    <t>REW NOTICED A BURNING SMELL AND VISIBLE SMOKE FROM THE CARGO BAY. CREW INFORMED ATC REGARDING SMOKE IN CABIN AND ARFF WA</t>
  </si>
  <si>
    <t>S DISPATCHED.  AFTER SHUTDOWN, ARFF INSPECTED AND CONFIRMED THAT THE SMOKE WAS NO LONGER PRESENT.  INITIAL TROUBLESHOOTI</t>
  </si>
  <si>
    <t>NG FOUND FLAP MOTOR WAS BURNT UP CAUSING SMELL AND SMOKE IN CABIN.  FLAP SYSTEM WAS PLACARDED AND DEFERRED PER MEL AND R</t>
  </si>
  <si>
    <t>ETURNED TO SERVICE.  SUPPLEMENTAL SDR WILL BE SUBMITTED ONCE THE AIRCRAFT HAS BEEN REPAIRED AND MEL HAS BEEN CLEARED.</t>
  </si>
  <si>
    <t xml:space="preserve">JIKA20230105201  </t>
  </si>
  <si>
    <t>CREW STATION</t>
  </si>
  <si>
    <t xml:space="preserve">51RP </t>
  </si>
  <si>
    <t>PILOT REPORTED THAT AFTER TAKEOFF FROM KPBG, HE NOTED AN ELECTRICAL SMELL IN THE COCKPIT AND NOTICED TRACES OF SMOKE FRO</t>
  </si>
  <si>
    <t>M THE LH LANDING LIGHT CIRCUIT BREAKER.  PILOT NOTED THAT THE CIRCUIT BREAKER FELT HOT AND HAD SHUT OFF ON ITS OWN.  PIL</t>
  </si>
  <si>
    <t>OT PERFORMED AN AIR RETURN TO KPBG AND LANDED WITHOUT INCIDENT.  PILOT DID NOT DECLARE AN EMERGENCY.   MAINTENANCE TROUB</t>
  </si>
  <si>
    <t>LESHOT SYSTEM TO A BAD LH LANDING LIGHT CIRCUIT BREAKER.  MAINTENANCE REMOVED AND REPLACED THE CIRCUIT BREAKER PN 7270-5</t>
  </si>
  <si>
    <t>-20.  ALL OPS CHECKS WERE GOOD, AND AIRCRAFT HAS FLOWN WITH NO FURTHER ISSUES.</t>
  </si>
  <si>
    <t xml:space="preserve">N6WA2023032901   </t>
  </si>
  <si>
    <t>546GJ</t>
  </si>
  <si>
    <t xml:space="preserve">SUSPECTED ELECTRICAL FIRE UNDER SEAT 7A. INSPECTED SEAT 7A AND FOUND DAMAGE TO SEAT BOTTOM AND SEAT CUSHION. ALSO FOUND </t>
  </si>
  <si>
    <t>WIRING TO IN SEAT POWER AT 7A DAMAGED, DETERMINE WIRING TO IN SEAT POWER CAUSED THE DAMAGE. DEFERRED SEAT 7A/B ON OCN 70</t>
  </si>
  <si>
    <t>081442 PER MEL 25-21-01A CAT D AUTH BY MXC.DEFERRED ENTIRE AIRCRAFT IN SEAT POWER SYSTEM ON OCN 1913247 PER NEF 25-100-5</t>
  </si>
  <si>
    <t>9B CAT 1 AUTH BY MXC, PULLED AND COLLARED CBP-2 L2, L5, AND L6 TO DEACTIVATE SYSTEM.</t>
  </si>
  <si>
    <t xml:space="preserve">N6WA2023033001   </t>
  </si>
  <si>
    <t>LH</t>
  </si>
  <si>
    <t>549GJ</t>
  </si>
  <si>
    <t>SMOKE FROM CA WINDSHIELD ELECTRICAL CONNECTORS NEXT TO PEN HOLDER IN FLIGHT AT 8000 FEET SMOKE STOPPED WHEN LH WSHLD HEA</t>
  </si>
  <si>
    <t>T SWITCHED OFF. PERFORMED OPS CHECK OF WINDSHIELD HEAT IAW CRJ 550 AMM 30-41-06. OPS CHECK FAILED. TROUBLESHOT LH WINDSH</t>
  </si>
  <si>
    <t>IELD HEAT IAW CRJ 550 FIM 30-41-00. FOUND NO ARCING. PERFORMED RESISTANCE CHECKS AND FOUND RESISTANCE ACROSS P1 AND P2 O</t>
  </si>
  <si>
    <t>UT OF LIMITS. R&amp;R LEFT HAND WINDSHIELD IAW CRJ 550 AMM 56-11-01 OPS CHECK GOOD.</t>
  </si>
  <si>
    <t xml:space="preserve">SWIA202305190015 </t>
  </si>
  <si>
    <t>933EV</t>
  </si>
  <si>
    <t xml:space="preserve">SELECTOR PANEL BELOW FLIGHT ATTENDANT INTERPHONE PUSHED IN BEYOND THE HOUSING, FLIGHT ATTENDANT NOTICED MOMENTARY MINOR </t>
  </si>
  <si>
    <t>SMOKE WHICH SHORTLY THEREAFTER DISSIPATED.  (FLT 5787, FILED CLOSED)REMOVED AND REPLACED ATTENDANT INTERPHONE HANDSET IN</t>
  </si>
  <si>
    <t xml:space="preserve"> REF WITH CRJ200 AMM 23-31-10. OPS CHECK GOOD AT THIS TIME. A/C OK FOR CONTINUED SERVICE.</t>
  </si>
  <si>
    <t xml:space="preserve">SWIA20230920019  </t>
  </si>
  <si>
    <t>ON TAKEOFF A LIGHT WHITE SMOKE WAS PRESENT IN THE CABIN. FLIGHT ATTENDANT SAID IT WAS THROUGHOUT THE ENTIRE CABIN DISSIP</t>
  </si>
  <si>
    <t>ATED WITHIN FOUR MINUTES. SLIGHT EXHAUST SMELL. (FLIGHT 3064)   THIS DISCREPANCY WAS TRANSFERRED TO CAMP ITEM 27184535 W</t>
  </si>
  <si>
    <t>ITH THE FOLLOWING CORRECTIVE ACTION: "DURING TROUBLESHOOTING, FOUND SIDEWALL BALLASTS AT ROW 10 C/D AND GALLEY LIGHT BAL</t>
  </si>
  <si>
    <t>LASTS PS89 TO BE THE CAUSE OF THE WHITE SMOKE PRESENT DUE TO STRONG SMELL COMING FROM BOTH BALLASTS DURING PERFORMANCE O</t>
  </si>
  <si>
    <t>F FIM TASK . PLEASE REFERENCE EAML 1214496 FOR REPLACEMENT OF SIDEWALL LIGHTING BALLAST AT ROW 10 C/D AND EAML 1214499 F</t>
  </si>
  <si>
    <t>OR REPLACEMENT OF GALLEY LIGHT BALLAST PS89 . NO OTHER DEFECTS FOUND. PLEASE REFERENCE (AML  1214550, AML 1214548, AML 1</t>
  </si>
  <si>
    <t xml:space="preserve">SWIA2023070504   </t>
  </si>
  <si>
    <t>724EV</t>
  </si>
  <si>
    <t>SPARKING/ARCING AROUND LEFT WINDSHIELD HEAT. CB A11 POPPED. L WSHLD HEAT CAUTION ILLUMINATED. TURNED OFF L WINDSHIELD HE</t>
  </si>
  <si>
    <t>AT AND RAN QRH. (FLT 3272 FILED CLOSED)REMOVED AND REPLACED THE CAPTAINS SIDE WINDSHIELD IN REFERENCE TO AMM 56-11-01 AN</t>
  </si>
  <si>
    <t>D COMPLIED WITH TASK CARD 56-220-1000-SKY. OPS CHECK GOOD AND NO LEAKS NOTED.TOQUE WRENCH QD1R200 S/N 0811504069</t>
  </si>
  <si>
    <t xml:space="preserve">VNAA202307101111 </t>
  </si>
  <si>
    <t>RH WINDSHIELD HEAT CAUTION MSG, ELECTRICAL BURNING ODOR SHORTLY AFTER SWITCH TURNED ON / REMOVED AND INSTALLED RH WINDSH</t>
  </si>
  <si>
    <t>IELD IAW CRJ 700 AMM 56-11-01-400-801-A01-PSA. OPS AND LEAK CHECK GOOD.</t>
  </si>
  <si>
    <t xml:space="preserve">SWIA20230927     </t>
  </si>
  <si>
    <t xml:space="preserve">FORWARD FA REPORTED THIN SMOKE ON THE GALLEY FLOOR DURING THE TAKEOFF ROLL. THE AFT FA ALSO REPORTED VERY THIN SMOKE IN </t>
  </si>
  <si>
    <t>THE AFT CABIN DURING THE SAME TIME. THE FORWARD FA SUSPECTED IT ORIGINATED FROM THE GALLEY LIGHTS AND TURNED THEM OFF FO</t>
  </si>
  <si>
    <t>R THE DURATION OF THE FLIGHT. THE SMOKE DID NOT RETURN ONCE THE LIGHTS WERE TURNED OFF. (FLIGHT 3187 FILED CLOSED)OCT 11</t>
  </si>
  <si>
    <t>, 2023  STATION: SAF--INTERROGATED THE AIRCRAFT DISCREPANCY HISTORY FOR THE CABIN SMOKE EVENT PER FIM 21-21-00, PERFORME</t>
  </si>
  <si>
    <t xml:space="preserve">D A DVI OF GALLEY LIGHT PANEL, FOUND LIGHTS TO HAVE POOR LUMINESCENCE, INSPECTED THE WIRING AND THE POWER/DIMMER UNITS. </t>
  </si>
  <si>
    <t>FOUND NO VISUAL DAMAGE TO WIRING, CHANGED BOTH POWER/DIMMER UNITS AND ALL 6 LIGHT BULBS AND REMOVED AND REPLACED THE REC</t>
  </si>
  <si>
    <t xml:space="preserve">VNAA202304261111 </t>
  </si>
  <si>
    <t>LH WINDOW HEAT CAUTION MSG CYCLED SWITCH MSG CLEARED ,BUT SPARKS CAME FROM TERMINAL AND WINDOW BEGAN SHATTERING. REMOVED</t>
  </si>
  <si>
    <t xml:space="preserve"> AND REPLACED LH FLIGHT COMPARTMENT SIDE WINDOW IAW CRJ-700 AMM 56-12-01-000/400-801-A01-PSA. OPS TEST AND LEAK CK GOOD.</t>
  </si>
  <si>
    <t xml:space="preserve">VNAA202306051111 </t>
  </si>
  <si>
    <t>WARDROBE LIGHT HAS A CHAFED WIRE CAUSING A SHORT &amp; CBP1P4 BREAKER TO POP. / REMOVED AND REPLACED WARDROBE LIGHT ASSY IAW</t>
  </si>
  <si>
    <t xml:space="preserve"> CRJ 700 VCMM 25-29-06 FOR THE CHAFFED WIRE. BREAKER STILL POPPED. UPON FURTHER INSPECTION FOUND WIRE TO NOT BE CHAFFED.</t>
  </si>
  <si>
    <t xml:space="preserve"> REMOVED AND REPLACED CB PANEL 1 P4 IAW CRJ 700 ESPM 20-25-05. BREAKER OPS CHECK BAD. REMOVED AND REPLACED AFT FA READIN</t>
  </si>
  <si>
    <t>G LIGHT PBA IAW CRJ 700 ESPM 20-45-11, BREAKER OP CHECK BAD. REMOVED AND REPLACE AFT FA READING LIGHT ASSY IAW CRJ 700 A</t>
  </si>
  <si>
    <t>MM 33-23-07-000/400-801-A01. ALL OPS CHECKS GOOD.</t>
  </si>
  <si>
    <t xml:space="preserve">VNAA202304121112 </t>
  </si>
  <si>
    <t xml:space="preserve">SPARKS COMING ELECTRICAL POWER CONTROL PANEL / INSTALLED ELECTRICAL CONTROL PANEL IAW CRJ 700 AMM 24-13-01-400-800-A01. </t>
  </si>
  <si>
    <t>OPS CHECK GOOD</t>
  </si>
  <si>
    <t>VNAA2023110311101</t>
  </si>
  <si>
    <t>COCKPIT RT</t>
  </si>
  <si>
    <t>RH SIDE COCKPIT WINDOW ARC AND DELAMINATED IN FLIGHT. / REMOVED AND REPLACED THE RH SIDE WINDOW IAW CRJ 900 AMM 56-12-01</t>
  </si>
  <si>
    <t>-400-801-A01-PSA. OPS CHECK OF WINDSHIELD/WINDOW TEMPERATURE CONTROLLER &amp; LEAK TEST OF THE R/H WINDOW GOOD AT THIS TIME.</t>
  </si>
  <si>
    <t xml:space="preserve">VNAA202308211112 </t>
  </si>
  <si>
    <t>604NN</t>
  </si>
  <si>
    <t>FO WINDSHIELD CRACKED DUE TO ARCING/ REMOVED AND REPLACED FO WINDSHIELD IAW CRJ 900 AMM 56-11-01-000/400-801-A01-PSA.</t>
  </si>
  <si>
    <t xml:space="preserve">VNAA202305161111 </t>
  </si>
  <si>
    <t>556NN</t>
  </si>
  <si>
    <t>L WINDSHIELD STARTED ARCING IN FLIGHT, CRACKED \ REMOVED AND REPLACED WINDSHIELD  IAW CRJ900 AMM 56-11-01-400-A01-PSA. O</t>
  </si>
  <si>
    <t>PS CHECK AND LEAK CHECK GOOD.</t>
  </si>
  <si>
    <t>VNAA2023120411101</t>
  </si>
  <si>
    <t>GALLEY HEATER OVHT CAME ON ACCOMPANIED BY A HOT SMELL / REMOVED AND REPLACED GALLEY HEATER IAW CRJ 900 AMM 21-23-64-000/</t>
  </si>
  <si>
    <t>400-801. OPS CHECK GOOD. LEAK CHECK GOOD.</t>
  </si>
  <si>
    <t>VNAA2023101911101</t>
  </si>
  <si>
    <t>COCKPIT LEFT</t>
  </si>
  <si>
    <t>L WNSHLD HEAT CAUTION MSG ILLUMINATED WITH APPARENT CRACK IN L WINDSHIELD CRACK EMITTED SPARKS / REMOVED AND REPLACED TH</t>
  </si>
  <si>
    <t>E LH WINDSHIELD IAW CRJ 900 AMM 56-11-01-000/400-A01-PSA. OPS TEST AND LEAK TEST GOOD AT THIS TIME.</t>
  </si>
  <si>
    <t xml:space="preserve">VNAA202303091112 </t>
  </si>
  <si>
    <t>CA WINDSHIELD CRACKED LH WINDSHIELD HEAT ARCING JUST PRIOR TO WINDOW CRACKING / REMOVED AND REPLACED CA WINDSHIELD IAW C</t>
  </si>
  <si>
    <t>RJ 900 AMM 56-11-01-000/400-801-PSA.</t>
  </si>
  <si>
    <t xml:space="preserve">VNAA202302271111 </t>
  </si>
  <si>
    <t>596NN</t>
  </si>
  <si>
    <t>LH WINDOW HEAT CAUTION MESSAGE FLAGGED IN FLIGHT, WINDOW VISIBLY ARCING AT THE BOTTOM MULTIPLE TIMES. / REMOVED AND REPL</t>
  </si>
  <si>
    <t>ACED LH WINDOW IAW CRJ 900 AMM 56-12-01-000/400-801-A01. OPS CHECKS AND LEAK CHECKS GOOD</t>
  </si>
  <si>
    <t>REXA2023012600158</t>
  </si>
  <si>
    <t>135EV</t>
  </si>
  <si>
    <t>AT 3500 MSL COCKPIT CREW NOTED METALLIC BURNING SMELL AND SMOKE FROM LOWER LEFT CORNER OF CAPTAINS WINDSHIELD NEAR VENT/</t>
  </si>
  <si>
    <t>POWER ELEMENT.  CLEANED AND RESECURED LOOSE WIRES TO THE TERMINAL BLOCK REF AMM 56-11-01. PERFORMED OPS CHECK OF THE WIN</t>
  </si>
  <si>
    <t>DOW TEMP CONTROLLER IAW AMM 30-41-06. LET WINDSHIELD RUN FOR 30 MINS WITH NO ISSUES. OPS CHECK GOOD.</t>
  </si>
  <si>
    <t xml:space="preserve">VNAA202308211111 </t>
  </si>
  <si>
    <t xml:space="preserve">FO'S WINDSHIELD WAS ARCING ON DECENT WITH SWITCH SET LOW / DEFERRED R WINDSHIELD HEAT PER MEL 30-41-1 CAT C M/FC C/W BY </t>
  </si>
  <si>
    <t>COLLARING CBP2- G13, A10, A11 AND TESTING LH WINDOW HEAT SYSTEM. REMOVED AND REPLACED FO WINDSHIELD IAW CRJ 900 AMM 56-1</t>
  </si>
  <si>
    <t>1-01-000/400-801-A01-PSA.</t>
  </si>
  <si>
    <t xml:space="preserve">SWI2023F00566    </t>
  </si>
  <si>
    <t>161PQ</t>
  </si>
  <si>
    <t>FO SIDE WINDSHIELD HEAD WOOD BLOCK HAD SMOKE COMING FROM IT AND IS BURNT ON THE SIDE. (FLIGHT 4604 FILED CLOSED)</t>
  </si>
  <si>
    <t>QMLA2023032920022</t>
  </si>
  <si>
    <t>COMPASS</t>
  </si>
  <si>
    <t>341AM</t>
  </si>
  <si>
    <t>DURING CRUISE AT AN APPROXIMATE ALTITUDE OF 1700' AND 110 KNOTS AIRSPEED ON A FLIGHT TO THOMAS JEFFERSON UNIVERSITY HOSP</t>
  </si>
  <si>
    <t>ITAL(9PA8) PHILADELPHIA, PA THE CREW AND I NOTICED WHAT SEEMED TO BE A SLIGHT BURNING ODOR. I SECURED THE CABIN DEMIST H</t>
  </si>
  <si>
    <t>EAT AND THE ODOR DISSIPATED. A SHORT TIME LATER THE ODOR REAPPEARED AND AS I WAS TRYING TO DETERMINE THE SOURCE, SMOKE B</t>
  </si>
  <si>
    <t>ECAME VISIBLE FROM THE UPPER PORTION OF THE CABIN AND I IDENTIFIED THE SOURCE AS THE COMPASS, SIMULTANEOUSLY I NOTICED A</t>
  </si>
  <si>
    <t xml:space="preserve"> GLOWING, THEN SUBSEQUENT SMALL FLAME BELOW THE COMPASS WHERE THE WIRING MEETS THE BOTTOM OF IT. MANUALLY EXTINGUISHED T</t>
  </si>
  <si>
    <t>HE FLAME WITH MY HAND AND CONDUCTED AN EMERGENCY LANDING TO AN OPEN FARM FIELD. UPON LANDING VERIFIED THERE WAS NO FLAME</t>
  </si>
  <si>
    <t>QMLA2023022720010</t>
  </si>
  <si>
    <t>PILOT L/H SIDE</t>
  </si>
  <si>
    <t>728AM</t>
  </si>
  <si>
    <t>ON FRIDAY FEBRUARY 24, 2023 AT APPROXIMATELY 1419 THE CREW DIVERTED TO AIRLIFE 4?S BASE AT THE NEWNAN, GA AIRPORT FOR WE</t>
  </si>
  <si>
    <t xml:space="preserve">ATHER.  DURING THE THREE MINUTE FLIGHT IN MODERATE RAIN, THE CREW NOTICED A COUPLE OF DROPS OF RAIN LEAKING IN NEAR THE </t>
  </si>
  <si>
    <t>ROTOR BREAK HANDLE BEFORE LANDING.AT APPROXIMATELY 1809 HOURS THE CREW WALKED BACK OUT TO THE HELICOPTER TO RETURN T</t>
  </si>
  <si>
    <t>O BASE.  THE PILOT NOTICED THE UPPER GPS, TRANSPONDER, AND MULTIPLE ANNUNCIATOR LIGHTS ON.  THE CREW COULD SMELL ELECTRI</t>
  </si>
  <si>
    <t>CAL BURNING AND COULD HEAR AN ELECTRICAL SURGING SOUND.  THE PILOT CONFIRMED THAT BOTH BATTERY SWITCHES WERE OFF AND CAL</t>
  </si>
  <si>
    <t>LED MECHANIC MIKE KENNEDY WHO CONFIRMED THERE WAS NOT A WAY TO QUICK DISCONNECT THE BATTERY TO PREVENT A FIRE.</t>
  </si>
  <si>
    <t>QMLA2023110220099</t>
  </si>
  <si>
    <t>332AM</t>
  </si>
  <si>
    <t xml:space="preserve">AFTER AMBER AND RED GOV LIGHT ILLUMINATED, MYSELF AND THE CREW COULD SMELL AN ELECTRICAL SMOKE ODOR.  AFTER LANDING AND </t>
  </si>
  <si>
    <t>SHUTDOWN.  ARRIVED AT AIRCRAFT, CLEANED ELECTRICAL CONNECTORS ON FADEC AND NF SENSOR. GOV LIGHT WENT OUT.</t>
  </si>
  <si>
    <t>HDNA2023030410001</t>
  </si>
  <si>
    <t xml:space="preserve">MASTER BOX      </t>
  </si>
  <si>
    <t>913ET</t>
  </si>
  <si>
    <t>PILOT AND CREW SMELLED FUMES / ELECTRICAL SMELL IN CABIN DURING ENGINE START.  BEFORE PRE TAKE OFF CHECKS, THE BATTERY D</t>
  </si>
  <si>
    <t>ISCONNECT AND BUS TIE LIGHTS ILLUMINATED ON THE DASH. ASSESSED THE BATTERY VOLTAGE AND GENERATOR AMPERAGE. EVERYTHING LO</t>
  </si>
  <si>
    <t xml:space="preserve">OKED FINE BUT THE LIGHTS WOULD NOT EXTINGUISH.  MED CREW BEGAN TO SMELL A BURNING SIMILAR TO A HOT BATTERY OR SOMETHING </t>
  </si>
  <si>
    <t>ELECTRICAL.</t>
  </si>
  <si>
    <t>QMLA2023122220118</t>
  </si>
  <si>
    <t>FLOOR BEHIND AHR</t>
  </si>
  <si>
    <t>135NK</t>
  </si>
  <si>
    <t>(PILOT)--INSTRUMENT LIGHTS FLICKERED AND THEN WENT OUT.  A CREWMEMBER REPORTED BRIEFLY SMELLING AN ELECTRICAL ODOR. (MEC</t>
  </si>
  <si>
    <t>H). - NEW CONTROLLER IS ORDERED ON MR-089354-23. I (DON TOLAR) DIDN'T NOTICE ANY RESIDUAL BURNT SMELL, WHILE ACCESSING D</t>
  </si>
  <si>
    <t>IMMER CONTROL AREA, UNDER FLOOR PANEL AREA. NOR DID I NOTICE IT IN CABIN AREA.</t>
  </si>
  <si>
    <t xml:space="preserve">EVCA202312070001 </t>
  </si>
  <si>
    <t>883AE</t>
  </si>
  <si>
    <t>ELECTRICAL BURNING SMELL IN COCKPIT.  MX REMOVED ALL 1/4 TURN AVIONICS IN THE CENTER CONSOLE AND INSPECTED WIRING FOR AN</t>
  </si>
  <si>
    <t>Y BURNING OR MELTING. REMOVED FRONT BELLY PANEL AND INSPECTED ALL WIRING FOR BURNING OR MELTING. INSPECTED AVIONICS RACK</t>
  </si>
  <si>
    <t xml:space="preserve"> IN THE BACK OF THE AIRCRAFT FOR BURNING OR MELTING WIRES. NO DISCREPANCIES NOTED. PERFORMED FUNCTIONAL CHECK FLIGHT WIT</t>
  </si>
  <si>
    <t>H NO DISCREPANCIES NOTED. AIRCRAFT RETURNED TO SERVICE.</t>
  </si>
  <si>
    <t>QMLA2023090620070</t>
  </si>
  <si>
    <t>908AC</t>
  </si>
  <si>
    <t>MEDICAL INTERIOR OUTLET SPARKED AND TRIPPED THE INTERNAL GFI. REMOVED AND REPLACED UNSERVICEABLE OUTLET.</t>
  </si>
  <si>
    <t>HNAA2023050900159</t>
  </si>
  <si>
    <t>DURING CLIMB AT 16,000 FT F/A REPORTED LOUD AIR RUSHING NOISE AND BURNING SMELL.  FACT  09MAY23  00:57  CLT  R&amp;R RECIR</t>
  </si>
  <si>
    <t>C FAN #1 IAW AMM 21-24-01 (SHORT SIGN) R&amp;R FUSE F0059 AND CONTACTOR K0189. FAN BLEW NEW FUSE. SEE LP 286540-1 FOR FUSE R</t>
  </si>
  <si>
    <t>EPLACEMENT AND FAN OPS CHECK</t>
  </si>
  <si>
    <t>HNAA2023061200187</t>
  </si>
  <si>
    <t>GROUND CREW DIECONNECTED GROUND POWER WITHOUT CREW APROVAL SMOKE SEEN AT CENTER PEDESTAL.   UPON INSPECTION FOUND DIGITA</t>
  </si>
  <si>
    <t xml:space="preserve">L CONTROLLER TO BE INOP.  INSPECTED PRESS CONTROLLER AND FOUND IT TO BE SOURCE OF SMOKE. INSPECTED WIRING OF CONTROLLER </t>
  </si>
  <si>
    <t>NO DEFECTS NOTED. R&amp;R'D DIGITAL PRESS CONTROLLER IAW AMM 21-31-01. OPS CHECK GOOD. A/C OK FOR SERVICE AT THIS TIME</t>
  </si>
  <si>
    <t>HNAA2023080700303</t>
  </si>
  <si>
    <t>BURNING SMELL IN COCKPIT.  FOUND AUTOFLIGHT GUIDANCE CONTROLLER TO BE THE CAUSE. RNRD FLIGHT FUIDANCE CONTROLLER IAW AMM</t>
  </si>
  <si>
    <t xml:space="preserve"> 22-11-01-04. OPS CHECK GOOD</t>
  </si>
  <si>
    <t>HNAA2023080700301</t>
  </si>
  <si>
    <t>STARTED APU EXPERIENCED MOMENTARY POWER LOSS WITH GPU CONNECTED AND SMELLED ELECTRIC FUMES.  GPU AT GATE FOUND TO BE INO</t>
  </si>
  <si>
    <t>P. RAN APU OFF BATTERY FOR 10 MINUTES. NO DEFECTS NOTED AT THIS TIME, OK FOR SERVICE.</t>
  </si>
  <si>
    <t>HNAA2023071750247</t>
  </si>
  <si>
    <t>EICAS BLANKED OUT WITH BURNING SMELL   SWAPPED EICAS AND FO MFD IAW AMM 34-22-01 PER MEL 34-1. OPS CHECK GOOD. INSPECTED</t>
  </si>
  <si>
    <t xml:space="preserve"> ELECTRICAL CONNECTORS WITH NO DEFECTS NOTED. SEE THIS LP SEQ 2 FOR MEL.   SWAPPED EICAS AND FO MFD DUE TO EICAS BLANKIN</t>
  </si>
  <si>
    <t>G OUT WITH BURNING SMELL.   MAIN PANEL DISPLAYS</t>
  </si>
  <si>
    <t>HNAA2023022700054</t>
  </si>
  <si>
    <t xml:space="preserve">AFTER TAKE-OFF A BURNING SMELL WAS NOTED IN CABIN AND CIRCUIT BREAKER H-10 FOUND POPPED. (PASS SIGNS). FACT  27FEB23  </t>
  </si>
  <si>
    <t xml:space="preserve">10:39  PHL T/S AND FOUND STERILE LIGHT TO BE THE CAUSE OF CB H-10 TO POP. DID NOT DETECT ANY UNUSUAL ODORS WHEN RUNNING </t>
  </si>
  <si>
    <t>PACKS AND WITHOUT. REF SEQ.2 FOR STERILE LIGHT MEL.</t>
  </si>
  <si>
    <t>HNAA2023073000256</t>
  </si>
  <si>
    <t>IN CRUISE FLT, STRONG BURNING ODOR DETECTED IN CABIN &amp; FLIGHT DECK.  INSPECTED ACFT FOUND PACK 1 TO HAVE OVERTEMPED &amp; ME</t>
  </si>
  <si>
    <t>LTED ALL OF SLEEVES ASSOCIATED WITH PACK.   RAN PACK 2 WITH APU &amp; BOTH ENG BLEEDS WITH NO SMELLS NOTED.  RAN ENGINES 2 T</t>
  </si>
  <si>
    <t>IMES AT MAX POWER ON PACK 2 NO ISSUES NOTED OR ANY SMELLS. ACFT OK FOR SERVICE.  FOUND PACK 1 TO HAVE OVER TEMPED AND AL</t>
  </si>
  <si>
    <t>L  ASSOCIATED SLEEVES TO BE MELTED MEL   31JUL23  05:02  GSO  C21201  21-15-11 AIR COND PACK ELECTRO/MECH N600-N649  FAC</t>
  </si>
  <si>
    <t>T  01AUG23  06:45  MDT  R&amp;R'D DUCT PN:C143123-6 BETWEEN DCV AND PACK VALVE  R&amp;R'D DCV AND ALL ASSOCIATED SLEEVES IRW 21-</t>
  </si>
  <si>
    <t>60-01. R&amp;R'D #100 ACM AND ASSOCIATED SLEEVES IRW 21-51-03  AND PB 21-05. FINAL OPS CHECKS OK AT THIS TIME.</t>
  </si>
  <si>
    <t xml:space="preserve">HNAA20231000349  </t>
  </si>
  <si>
    <t>SMOKE COMING OUT OF LEFT DISTRIBUTION BOX.   CAPTAIN SAID ONLY A COUPLE OF CLEANERS WERE ONBOARD DURING PREFLIGHT THE CA</t>
  </si>
  <si>
    <t>PTAIN SAID THEY SMELLED AN ELECTRICAL BURING SMELL THAT CAME FROM LEFT DISTRIBUTION BOX.  FOUND K0291 BURNT, REMOVED AND</t>
  </si>
  <si>
    <t xml:space="preserve"> REPLACED APU LINE CONTACTOR IAW AMM 24-34-03.</t>
  </si>
  <si>
    <t>HNAA2023080600278</t>
  </si>
  <si>
    <t>DURING GROUND STOP IN PHF WITH CREW ON A/C, WITH NO PAX ONBOARD. AIRCRAFT WAS BEING POWERED BY GPU WITH APU CURRENTLY ON</t>
  </si>
  <si>
    <t xml:space="preserve"> MEL. AIRCRAFT REACTED AS IF GPU POWER WAS DISCONNECTED WITH NO INPUT FROM CREW OR GROUND PERSONNEL. THEN RAMP PERSONNEL</t>
  </si>
  <si>
    <t xml:space="preserve"> NOTIFIED CREW OF A FIRE FROM GPU RECEPTACLE. CREW EVACUATED A/C AND GOT GPU DISCONNECTED FROM A/C. ONCE DISCONNECTED FI</t>
  </si>
  <si>
    <t>RE DISSIPATED. WHEN FIRE CREW ARRIVED AT THE A/C THEY NOTICED SMOKE COMING FROM THE BATTERY COMPARTMENT. AS A PRECAUTION</t>
  </si>
  <si>
    <t xml:space="preserve"> A/C MAIN BATTERIES WERE DISCONNECTED.  PERFORMED DVI, FOUND OVERHEAT DAMAGE TO GPU RECEPTACLE INSERT PANEL AND A/C SKIN</t>
  </si>
  <si>
    <t xml:space="preserve"> DIRECTLY ABOVE GPU RECEPTACLE. SEE LP 284136-2 AND -3 FOR DISCREPANCY.</t>
  </si>
  <si>
    <t>HNAA2023121800465</t>
  </si>
  <si>
    <t>BURNING SMELL NOTED IN FLT WITH NOTED CLEARING OF SMELL WITH WINDSHIELD HEAT 2 SELECTED OFF.   R+R WHSHD HEAT #2 CONTROL</t>
  </si>
  <si>
    <t>LER IAW 30-42-01, NO FIX. R+R'S WINDSHIELD CONTACTOR AND ASSOC FUSE IRT AMM 30-42-02. OPS CHECKED IRT 30-42-00. OPS CHEC</t>
  </si>
  <si>
    <t>K GOOD NO BURNING SMELL NOTED.</t>
  </si>
  <si>
    <t>HNAA2023080600277</t>
  </si>
  <si>
    <t xml:space="preserve">ELECTRICAL BURNING SMELL NOTED ON FLT DECK AND IN CABIN NEAR ROWS 2 AND 3.  SMELL GOT STRONGER ON TAXI IN. SMELL STRTED </t>
  </si>
  <si>
    <t xml:space="preserve">TO DISIPATE AFTER APU SHITDOWN AND BLEED AIR OFF FACT  06AUG23  18:46  CHO  ON INSPECTION FOUND CONTACTOR K0081 LOCATED </t>
  </si>
  <si>
    <t>BEHIND CAPT SEAT AND UNDER FA SEAT TO HAVE SCORCH MARKS. R+R'D IAW AMM 24-60-01-000/400-801-A. OPS CHECKED IAW AMM 24-60</t>
  </si>
  <si>
    <t>-00-700-802-A, OPS CHECK GOOD. ELECTRICAL POWER ON FOR 30 MIN, NO SMELL. OK FOR SERVICE. USED CHO CONTRACT MX (SIGNATURE</t>
  </si>
  <si>
    <t xml:space="preserve"> AVIATION) TORQUE WRENCH SN-0603302913. CERT DATE-06/21/23.</t>
  </si>
  <si>
    <t xml:space="preserve">JJBA20230217012  </t>
  </si>
  <si>
    <t>SMOKE COMING FROM SINK IN THE LAV ELECTRICAL BURNING SMELL. FOUND BOTH POT WATER DRAIN HEATERS WORKING NORMALLY. SUSPECT</t>
  </si>
  <si>
    <t xml:space="preserve"> SINK DRAIN HEATER OR ASSOCIATED WIRING. PULLED AND COLLARED CB E-11. INSPECTED WIRING BEHIND AND UNDER LAV SINK COMPART</t>
  </si>
  <si>
    <t>MENT AND FOUND SMELL FROM CALL SWITCH CIRCUIT BOARD. REMOVED AND REPLACED LAV ATTEND CALL SWITCH CIRCUIT BOARD. OPS CHEC</t>
  </si>
  <si>
    <t>K SAT.</t>
  </si>
  <si>
    <t xml:space="preserve">JJBA20230206004  </t>
  </si>
  <si>
    <t>EICAS WENT BANK. LOSS OF ELECTRICAL POWER TO EICAS. REMOVED EICAS DISPLAY UNIT, FOUND BURNING SMELL COMING FROM EICAS DI</t>
  </si>
  <si>
    <t>SPLAY UNIT. OPS CHECK DONE, NO FURTHER BURNING SMELL DETECTED.</t>
  </si>
  <si>
    <t xml:space="preserve">JJBA20231113009  </t>
  </si>
  <si>
    <t>ELECTRICAL SMOKE ODOR IN FLIGHT. ODOR WAS ONLY IN THE FLIGHT DECK. EICAS SCREEN FLASHED WHITE THEN DISPLAYED NORMAL AGAI</t>
  </si>
  <si>
    <t>N A LITTLE BEFORE THE ODOR PRESENTED. NO SMOKE SMELL PRESENT WITH PACKS/APU RUNNING. COMPLIED WITH FIM. REMOVED, CLEANED</t>
  </si>
  <si>
    <t xml:space="preserve">, REINSTALLED EICAS D.U. OPS CHECK SAT. PERFORMED GVI OF DAU 1/2 WIRING, IC-600 1/2 WIRING, RELAY SUPPORTS, AND BATTERY </t>
  </si>
  <si>
    <t>BOX.</t>
  </si>
  <si>
    <t xml:space="preserve">JJBA20230721020  </t>
  </si>
  <si>
    <t>ODOR OF BURNING ELECTRICAL UPON "ON" USE OF IGNITION "ON" AT 36000 FT, BOTH IGNITERS TURNED ON. PERFORMED FIM, FOUND FLA</t>
  </si>
  <si>
    <t>SHLIGHT ASSEMBLY HAVING SMOKE SMELL. REMOVED AND REPLACED FLASHLIGHT ASSEMBLY. OPS CHECK GOOD. NO DEFECTS NOTED. INSPECT</t>
  </si>
  <si>
    <t>ED FUEL MODULE, INSPECTED POWERPLANT MODULE. NO DEFECTS.</t>
  </si>
  <si>
    <t xml:space="preserve">JJBA20231127020  </t>
  </si>
  <si>
    <t xml:space="preserve">RADOME          </t>
  </si>
  <si>
    <t>ELECTRICAL SMELL AND VISIBLE ARCING AT RADOME WHILE RADAR ON AND IN CLOUDS. PERFORMED DVI OF RADAR. OPS CHECKED. STBY SW</t>
  </si>
  <si>
    <t>ITCH IN NORMAL POSITION, OPS CHECKED GOOD - NO FAULTS FOUND. PERFORMED DVI OF RADOME. FOUND DELAMINATION ON RADOME AND B</t>
  </si>
  <si>
    <t>OTH BONDING JUMPERS LOOSE - REMOVED AND REPLACED RADOME AND RESECURED BONDING JUMPERS. OPS CHECK SAT.</t>
  </si>
  <si>
    <t>DXTA2023030882190</t>
  </si>
  <si>
    <t>398QS</t>
  </si>
  <si>
    <t>SHORTLY AFTER LEVELING OFF AT FL410, PASSENGERS NOTICED A BURNT SMELL IN THE BACK. THE SMELL DISSIPATED WITHIN FIVE MINU</t>
  </si>
  <si>
    <t xml:space="preserve">TES, AND NO SMOKE WAS OBSERVED. SHORTLY AFTER, THE PASSENGER SAID THE WI-FI WAS INOP. I CYCLED THE IFE SWITCH TWICE AND </t>
  </si>
  <si>
    <t>THE WI-FI NEVER CAME BACK.  REMOVED UCS 5000 AND INSPECTED, NOTED ELECTRICAL SMELL COMING FROM LOWER LNBD SECTION OF THE</t>
  </si>
  <si>
    <t xml:space="preserve"> UNIT. NOTED BLACK GOOEY SUBSTANCE COMING FROM ELECTRICAL COMPONENT INSIDE UCS 5000 VISIBLE FROM THE LOWER VENT HOLES.  </t>
  </si>
  <si>
    <t xml:space="preserve">MCC REQUESTED TO RUN AIRCRAFT &amp; RAN VCS TO VERIFY NO SMELL COMING FROM GASPERS WITH VCS RUNNING. RAN LH AND RH ENGINES, </t>
  </si>
  <si>
    <t>ENGAGED VCS. RAN VCS SYSTEM FOR APPROXIMATELY 15 MINUTES WITH NO DEFECTS NOTED. INSTALLED AFT LAV CLOSEOUT PANELS.</t>
  </si>
  <si>
    <t>DXTA2023070390240</t>
  </si>
  <si>
    <t>331QS</t>
  </si>
  <si>
    <t>CABIN POWER (60 HZ): WHEN I OPENED THE AFT BAGGAGE COMPARTMENT AFTER A 3 HOUR FLIGHT THERE WAS A STRONG SMELL OF ELECTRI</t>
  </si>
  <si>
    <t>CAL BURNING. WE REMOVED ALL LUGGAGE  THE SMELL WAS STILL PRESENT 15 MINUTES LATER. THERE WAS NO SMELL IN THE CABIN OR CO</t>
  </si>
  <si>
    <t>CKPIT. THERE WERE NO MESSAGES OR OTHER INDICATIONS IN THE COCPIT. SMELL WAS VERIFIED BY FELLOW PILOT.  UNABLE TO VERIFY.</t>
  </si>
  <si>
    <t xml:space="preserve"> PERFORMED OPERATIONAL TEST OF THE INVERTER AND NOTTED THAT THE HOT JUG INVERTER FAN WOULD NOT WORK. REMOVED HOT JUG INV</t>
  </si>
  <si>
    <t>ERTER AND INSTALLED NEW PART SN 2065. OPS CHECK GOOD ALL WORK IAW EMB 505 AMM 24-54-05.</t>
  </si>
  <si>
    <t>DXTA2023071891210</t>
  </si>
  <si>
    <t>366QS</t>
  </si>
  <si>
    <t>COMM 1 FAILED WITH VERY DISTINCTIVE ELECTRICAL ODOR IN FLIGHT. EVERY TIME YOU PUSHED TO TALK A YELLOW X WOULD APPEAR OVE</t>
  </si>
  <si>
    <t>R COMM 1 IN BOTH GTCS ALONG WITH ELECTRICAL  BURN SMELL. IT APPEARED THE SMELL ONLY HAPPENED WHEN YOU PRESSED PTT COMM 1</t>
  </si>
  <si>
    <t xml:space="preserve">.  COMM 2 WORKED NORMALLY. WE WERE ON APPROACH WHEN FAILURE OCCURRED SO WE LANDED IMMEDIATELY.  C0MPUE) WIT1T OPS CHECK </t>
  </si>
  <si>
    <t>AND VERIFIED YELLOW X ON COM 1. REMOVED MFD AND GIA1 ANO COULD SMELL THE BURNT SMELL. ON GIA. REMOVED AND REPLACED GIA 1</t>
  </si>
  <si>
    <t xml:space="preserve"> PER PHENOM 300 AMM 31-41?05. OPS CHECK GOOD AT THIS TIME. NO NORE ELECTIUCAL BURN SMELL. PRESENT AT THIS TIME.</t>
  </si>
  <si>
    <t>DXTA2023122610411</t>
  </si>
  <si>
    <t>318QS</t>
  </si>
  <si>
    <t xml:space="preserve">DUCT 1 OVERTEMP YELLOW CAS MESSAGE ILLUMINATED IN FLIGHT WHILE ENTERING ICE CONDITIONS AT 9000 FEET.  THERE WAS A SMELL </t>
  </si>
  <si>
    <t>IN CABIN AS WELL AS  A TEMP RISE WHEN ANTI-ICE ON.   COMPLIED WITH QRH CHKLST &amp;  ABLE TO GET CAS MESSAGE OUT.  APPLIED P</t>
  </si>
  <si>
    <t xml:space="preserve">OWER. FOUND NO ACTIVE DUCT OVERTEMP CAS.PER MCC AND PREVIOUS TROUBLESHOOTING HISTORY,  REMOVED AND REPLACED TEMP SENSOR </t>
  </si>
  <si>
    <t>IAW AMM 21-61-04. OPS CHECK GOOD.  REMOVED &amp; REPLACED TEMP MODULATION VALVE IAW AMM 21-61-02.  RAN BOTH ENGINES AND PERF</t>
  </si>
  <si>
    <t>ORMED OPS &amp; LEAK CHECKS WITH SATISFACTORY RESULT.</t>
  </si>
  <si>
    <t>J7SA2023120500379</t>
  </si>
  <si>
    <t>377FX</t>
  </si>
  <si>
    <t xml:space="preserve">AIR TURN BACK DUE TO VERY STRONG BURNING SMELL SHORTLY AFTER TAKEOFF. CREW DECLARED EMERGENCY AND LANDED SAFELY IN KSFB </t>
  </si>
  <si>
    <t>WHERE THEY EXITED 27 - R AND WERE MET BY EMERGENCY SERVICES. PERFORMED OPS CHECK FOR THE SMOKE/ABNORMAL SMELL IN THE CAB</t>
  </si>
  <si>
    <t>IN/COCKPIT IAW PHENOM 300 FIM 21-20-00-810-801-A. FOUND ABNORMAL SMELL SOURCE TO BE AIRCRAFT HOT JUG. HOT JUG SHOWED VIS</t>
  </si>
  <si>
    <t>UAL SIGNS OF ARCING ON WATER SIDE HEATING ELEMENT. WATER HEATING ELEMENT FOUND TO BE INOPERATIVE WHEN PERFORMING HOT JUG</t>
  </si>
  <si>
    <t xml:space="preserve"> OPERATIONAL TEST IAW AMM 25-37-01 AND EO M25-30 DOC #APR5052530-2. REPLACED HOT JUG IAW AMM 25-37-01. HOT JUG CIRCUIT B</t>
  </si>
  <si>
    <t>RAKERS #37 #39 HAVE BEEN ENGAGED.</t>
  </si>
  <si>
    <t>DXTA2023050585480</t>
  </si>
  <si>
    <t>423QS</t>
  </si>
  <si>
    <t>DURING CLIMB THROUGH FL340 A BURNING ELECTRICAL SMELL WAS NOTICED.  AFTER A FEW MINUTES MUTIPLE EICAS MESSAGES ILLUMINAT</t>
  </si>
  <si>
    <t>ED. NR 1 RADIO ON BOTH GIA'S FAILED A/P FAILED YAW DAMP FAILED &amp; SEVERAL OTHER SYS.  NR 2 RADIO WAS TRANSMITTING VERY WE</t>
  </si>
  <si>
    <t>AK AND AT TIMES OTHER ACFT WERE THE ONLY ONES THAT COULD HEAR US TRANSMITTING.   REMOVED  DUE TO BURNING SMELL COMING OF</t>
  </si>
  <si>
    <t>F GIA63W WITH ASSOCIATED GIA 1 COMM AND AP CAS MESSAGES. REPLACED WITH PN SN MENTIONED ABOVE. OPS CHECK GOOD. ALL OPTION</t>
  </si>
  <si>
    <t>S AND BASE CONFIGURATION LOADED FOR GIA 1. WORK DONE IAW MM 31-41-05.</t>
  </si>
  <si>
    <t>DXTA2023062689560</t>
  </si>
  <si>
    <t>347QS</t>
  </si>
  <si>
    <t>TAPPING/GURGLING NOISE FROM PILOT SIDE FLOOR AREA &amp; POOLING WATER IN FLOOR VENTS. MOLDY MILDEW ODOR FROM COCKPIT &amp; CABIN</t>
  </si>
  <si>
    <t>.  CONDENSATION TRAPPED AT FLOOR VENTS &amp; PILOT GASPER GURGLING. VACUUMED MOISTURE &amp; RAN HEAT AT MAX UNTIL ALL CONDENSATI</t>
  </si>
  <si>
    <t>ON WAS DRY. PILOT GASPER NOT GURGLING &amp; NO MOISTURE AT FLOOR VENTS. COCKPIT STILL HAS MOLDY ODOR.  AMM 21-52-03 EVAP MOD</t>
  </si>
  <si>
    <t>ULE ASSY? INSPECTION/CHECK. COVER PANEL DAMAGED &amp; HARDWARE IS STRIPPED. EVAPORATOR FINS LOOK CLEAN, MANY DISTORTED OR FL</t>
  </si>
  <si>
    <t>AT. REMOVED  FWD EVAP UNIT IAW AMM 21-52-03.  WATER IN AREA, VACUUMED. INSTALLED NEW EVAP. REPLACED DAMAGED FWD EVAP PAN</t>
  </si>
  <si>
    <t>EL &amp; HARDWARE.  REPLACED RECEIVER DRYER. RECHARGED FREON SYS, LEAK &amp; OPS CHECKS, NO DEFECTS. WORK DONE IAW AMM 21-52-03.</t>
  </si>
  <si>
    <t>QXEA2023120700179</t>
  </si>
  <si>
    <t>LH RECIRC FAN CIRCUIT BREAKER TRIPPED AFTER AIRCRAFT POWER UP ( RECIRCULATION FANS ). PLACED ON MEL.</t>
  </si>
  <si>
    <t xml:space="preserve">SIMA20230222001  </t>
  </si>
  <si>
    <t>268NN</t>
  </si>
  <si>
    <t>ELECTRICAL ODOR IN CABIN BETWEEN ROWS 8 AND 12-C/A-PERFORMED T/S IAW E175 FIM 21-20-00 SUSPECT POWER OUTLER AT ROW 12, R</t>
  </si>
  <si>
    <t>EF AML 4854387-2. STS Q6TR841X</t>
  </si>
  <si>
    <t xml:space="preserve">SIMA20230310001  </t>
  </si>
  <si>
    <t>EICAS FAULT EICAS SCREEN TURNED OFF MOMENTARILY A BURNING SMEL AFTERA FEW SECONDS THE SMELL DISAPPEAR.-C/A-SWAPPED EICAS</t>
  </si>
  <si>
    <t xml:space="preserve"> DISPLAY 3 WITH DISPLAY 4 IAW MEL 31-31 AND AMM 31-61-01. DISPLAY 3 OPS CHECK GOOD. DEFERRED DISPLAY 4 M PROCEDURS C/W</t>
  </si>
  <si>
    <t xml:space="preserve">SIMA202301043001 </t>
  </si>
  <si>
    <t>FA'S ARE REPORTING BURNING SMELL OF PLASTIC IN CABIN BACK AREA OF AIRCRAFT. ENGINES WERE NOT RUNNING AT THE TIME. APU WA</t>
  </si>
  <si>
    <t>S RUNNING. DURING T/S FOUND GROUND WIRE ERJ-L1151-14N HANGING IN FWD GALLEY.  PERFORMED FIM 21-20-00-810-801-A, FOUND TO</t>
  </si>
  <si>
    <t xml:space="preserve"> BE TRANSITORY CONDTION OF THE AIR CONDTIONG PACKS OR OTHER COMPONENTS PER FIM 21-20-00-810-801-A NO FURTHER DEFECTS NOT</t>
  </si>
  <si>
    <t>ED REF ATS TRIAD WORKSCOPE. REPAIRED GROUND WIRE ERJ-L1151-14N IAW EMB 175 SWMP 20-41-3.</t>
  </si>
  <si>
    <t xml:space="preserve">SIMA20231127001  </t>
  </si>
  <si>
    <t>299JJ</t>
  </si>
  <si>
    <t xml:space="preserve">FWD GALLEY RIGHT COFFEE POT CAUSED LAV SMOKE ALARM-C/A-EXAMINED AREA FOR EVIDENCE OF SMOKE SMELL, NONE DETECTED. TESTED </t>
  </si>
  <si>
    <t>FWD LAV SMOKE DETECTOR IAW AMM 26-14-01. TEST PASSED. R/H FWD GALLEY COFFEE MAKER OPS CHECK NORMAL IAW AMM 25-37-03</t>
  </si>
  <si>
    <t xml:space="preserve">BAGA 062302      </t>
  </si>
  <si>
    <t>CREW REPORTED "PLASTIC BURNED SMELL IN AFT GALLEY"  C/W  FAULT ISOLATION PROCEDURE FOR UNUSUAL SMELL IAW BD500-A-J21-22-</t>
  </si>
  <si>
    <t xml:space="preserve">00-00AAA-423A-A.  LOCATED ORIGIN OF SMELL TO AFT GALLEY HEATER COLLECTION OF LINT ON THE HEATER SCREEN.   REMOVED LINT. </t>
  </si>
  <si>
    <t>COMPLIED WITH TEST FOR ODOR FOR RETURN TO SERVICE NO ODORS PRESENT.  NO MORE CORRECTIVE ACTION NECESSARY.  AIRCRAFT OKAY</t>
  </si>
  <si>
    <t xml:space="preserve"> FOR RETURN TO SERVICE.</t>
  </si>
  <si>
    <t xml:space="preserve">KC8A2023122677   </t>
  </si>
  <si>
    <t>FALCON</t>
  </si>
  <si>
    <t xml:space="preserve">FALCON20    </t>
  </si>
  <si>
    <t>229CK</t>
  </si>
  <si>
    <t>PILOT EXPERIENCED SMOKE IN COCKPIT DURING APPROACH INTO KBKV AIRPORT, DECLARED AN EMERGENCY AND LANDED SAFELY. SOURCE OF</t>
  </si>
  <si>
    <t xml:space="preserve"> SMOKE WAS COMING FROM OVERHEAD PANEL ABOVE CAPTAIN'S SEAT. NO CAUSE OR CORRECTIVE ACTION AT THIS TIME, MECHANIC DISPATC</t>
  </si>
  <si>
    <t>HED TO LOCATION FOR EVALUATION AND REPAIR.  MAINTENANCE FOUND OVERHEAD PANEL LIGHTING TERMINAL POST SHORTED TO GROUND. C</t>
  </si>
  <si>
    <t>LEANED, REPOSITIONED AND INSULATED TERMINAL POST. OVERHEAD PANEL LIGHTING CHECKS SATISFACTORY, NO OTHER DEFECTS NOTED.</t>
  </si>
  <si>
    <t>J7SA2023040300355</t>
  </si>
  <si>
    <t xml:space="preserve">GVI   </t>
  </si>
  <si>
    <t xml:space="preserve">GVI         </t>
  </si>
  <si>
    <t>653FX</t>
  </si>
  <si>
    <t>MICROWAVE EMITTED A STRONG ELECTRICAL BURNING SMELL WHILE IN USE. WHEN STOPPED, EVIDENCE OF BURNING (BLACK SOOT) WAS SEE</t>
  </si>
  <si>
    <t>N INSIDE THE MICROWAVE. REPLACED MICROWAVE OVEN IAW G650 OUTFITTING MAINTENANCE MANUAL 25-37-02. OPS CHECK GOOD.</t>
  </si>
  <si>
    <t xml:space="preserve">HYIA20230623002  </t>
  </si>
  <si>
    <t xml:space="preserve">THERMAL SWITCH  </t>
  </si>
  <si>
    <t>843CA</t>
  </si>
  <si>
    <t>PILOT REPORTED SMELL IN FLIGHT, WHICH DISSIPATED AFTER TURNING OFF THE COMBUSTION HEATER. MAINTENANCE INSPECTED AND FOUN</t>
  </si>
  <si>
    <t>D THE HEATER PRODUCING BURNING SMELL AND NOT CYCLING OFF UNTIL ABOVE 310F. R&amp;R CYCLING SWITCH WITH NO FURTHER DEFECTS NO</t>
  </si>
  <si>
    <t xml:space="preserve">HYIA20230501002  </t>
  </si>
  <si>
    <t>255CA</t>
  </si>
  <si>
    <t>PILOT REPORTED SMOKE SMELL IN THE COCKPIT ASSOCIATED WITH THE HEATER. MAINTENANCE INVESTIGATED AND CONFIRMED FAULT TO BE</t>
  </si>
  <si>
    <t xml:space="preserve"> HEATER RELATED AND PLACED SYSTEM ON MEL.</t>
  </si>
  <si>
    <t xml:space="preserve">HYIA20230901002  </t>
  </si>
  <si>
    <t>396CA</t>
  </si>
  <si>
    <t>PILOT REPORTED THE RIGHT HAND ALTERNATOR OUT LIGHT ON MOMENTARILY AND ELECTRICAL FUMES ON FINAL. MAINTENANCE REPLACED TH</t>
  </si>
  <si>
    <t>E RIGHT HAND ALTERNATOR WITH NO FURTHER DEFECTS NOTED.</t>
  </si>
  <si>
    <t>QMLA2023100620084</t>
  </si>
  <si>
    <t>628MC</t>
  </si>
  <si>
    <t>CATASTROPHIC FAILURE OF STARTER/GENERATOR IN FLIGHT.  GENERATOR FAILURE LIGHT CAME ON IN FLIGHT AND EXTREME NOISE WAS HE</t>
  </si>
  <si>
    <t>ARD COMING FROM ENGINE COMPARTMENT ALONG WITH ELECTRICAL BURNING SMELL IN COCKPIT AND CABIN. MECH:  POST INSPECTION REVE</t>
  </si>
  <si>
    <t xml:space="preserve">ALED A SIGNIFICANTLY DAMAGED STARTER GENERATOR. POSSIBLE FAN OR COMMUTATOR FAILURE RESULTING IN RAPID DISASSEMBLY. PART </t>
  </si>
  <si>
    <t xml:space="preserve">OF THE BRUSH/COMMUTATOR SHROUD WAS FOUND DENTED FROM THE INSIDE. PART OF THE BRUSH CAGE WAS FOUND RESTING ON TOP OF THE </t>
  </si>
  <si>
    <t>FUEL CONTROL AND A SIGNIFICANT AMOUNT OF DEBRIS WAS FOUND RESTING ON THE LOWER ENGINE COWL AFT OF THE ENGINE ACCESSORY G</t>
  </si>
  <si>
    <t>EARBOX.  NO EVIDENCE OF FOD WAS FOUND IN THE ENGINE INTAKE AND VISUAL INSPECTION OF THE COMPRESSOR IMPELLER BLADES SHOWE</t>
  </si>
  <si>
    <t>QMLA2023092020073</t>
  </si>
  <si>
    <t>911VU</t>
  </si>
  <si>
    <t>PILOT COMPLETED A NORMAL LANDING AT KLZU . WHILE TAXIING IN THE VICINITY OF TAXIWAY JULIET, PILOT AND THE MEDICAL CREW N</t>
  </si>
  <si>
    <t>OTED A STRONG, ELECTRICAL BURNING SMELL IN THE COCKPIT AND CABIN. THERE WERE NO VISUAL INDICATIONS OF THE PRESENCE OF FI</t>
  </si>
  <si>
    <t>RE INSIDE THE AIRCRAFT OR ENGINE NACELLE, NOR DID THE CAWS FIRE ILLUMINATE. I EXPEDITED THE TAXI TO DELTA AND EXITED NOR</t>
  </si>
  <si>
    <t>TH TO THE FBO AND QUICKLY CONDUCTED A SHUTDOWN AND EVACUATED THE CREW AND MYSELF. ONCE WE DETERMINED THERE WAS NO DANGER</t>
  </si>
  <si>
    <t xml:space="preserve"> OF FIRE WE INSPECTED THE AIRCRAFT INTERIOR AND EXTERIOR AND COULD NOT FIND THE SOURCE OF THE NOXIOUS FUMES. IT WAS LATE</t>
  </si>
  <si>
    <t>R DISCOVERED THAT EFIS #1 CB HAD POPPED. THE MECHANIC LATER NOTED SMOKE AND BURNING DAMAGE TO THE EADI CASE AND WIRE BUN</t>
  </si>
  <si>
    <t>QMLA2024011220003</t>
  </si>
  <si>
    <t>AT FL 230 PRESSURIZATION CONTROL WAS SET TO FL 230 AND SHOULD HAVE RESULTED IN A CABIN PRESSURE OF APPROXIMATELY 6,300 F</t>
  </si>
  <si>
    <t>EET. THE CABIN PRESSURE INDICATOR WAS SHOWING 8,000 FEET. AS THE LAST TWO EVENTS, THERE WAS A SLIGHT SMELL, LIKE OVERHEA</t>
  </si>
  <si>
    <t xml:space="preserve">TED RUBBER ON A MANIFOLD. BLEED HEATING WAS NOT WORKING AND THE CABIN TEMPERATURE WAS 50 DEGREES, EVEN THOUGH THE BLEED </t>
  </si>
  <si>
    <t>AIR HEAT WAS AT MAXIMUM.  THE ELECTRIC HEATING DID NOT HELP. WHILE IN LEVEL FLIGHT ON AUTO PILOT IN STABLE CONDITIONS, T</t>
  </si>
  <si>
    <t xml:space="preserve">HE VSI IN THE PRESSURIZATION PANEL KEPT FLUCTUATING. AS DESCENT WAS INITIATED AND POWER REDUCED, THE CABIN VSI SHOWED A </t>
  </si>
  <si>
    <t>CLIMB OF 1,500 FEET / MIN. AND WHEN I ADDED POWER, THE VSI WOULD INDICATE 1,500 / MIN DESCENT. I SET THE AIRPORT ELEVA</t>
  </si>
  <si>
    <t>6CBA2002306070001</t>
  </si>
  <si>
    <t xml:space="preserve">PITOT SYSTEM    </t>
  </si>
  <si>
    <t>124AF</t>
  </si>
  <si>
    <t>THE FLIGHT CREW DEPARTED KIXA WITH A DESTINATION OF KPBI.  DURING CLIMB, THE FLIGHT CREW REPORTED SMOKE IN COCKPIT COMIN</t>
  </si>
  <si>
    <t>G FROM GASPER VENT ON PILOT'S SIDE. ALSO NOTED AN ECB TRIP CYAN CAS STBY PS HEAT FAIL AMBER CAS. FILES WERE DOWNLOADED A</t>
  </si>
  <si>
    <t>ND SENT TO PILATUS. MECH NOTED A BURNT CONNECTOR &amp; PINS ON THE STANDBY PITOT PROBE.   REPLACED WITH NEW THE STANDBY PITO</t>
  </si>
  <si>
    <t>T STATIC PROBE, THE PROBE CONNECTOR HR1211P AND 90* BACKSHELL IAW WDM PC24-A-E30-39-2310-00A-051A-A, AND AMMS PC24-A-E34</t>
  </si>
  <si>
    <t>-11-0003-00A-520A-A, PC24-A-E34-11-0003-00A-720A-A.  OPS CHECKS WERE GOOD AND NO FURTHER DEFECTS WERE NOTED.</t>
  </si>
  <si>
    <t>KY7A2023101820038</t>
  </si>
  <si>
    <t xml:space="preserve">SA226 </t>
  </si>
  <si>
    <t xml:space="preserve">SA226AC     </t>
  </si>
  <si>
    <t>538KL</t>
  </si>
  <si>
    <t>NAV CB POPPED IN FLIGHT, SMOKE PRESENT ONLY WHEN CB POPPED  - REMOVED AND REPLACED ON/OFF SWITCH W/NEW. REPAIRED EXPOSED</t>
  </si>
  <si>
    <t xml:space="preserve"> WIRE BEHIND ON/OFF SWITCH. IAW SA227 WIRING MANUAL CH 33-40-00  OPS CHECK GOOD.</t>
  </si>
  <si>
    <t>QMLA2023110820102</t>
  </si>
  <si>
    <t>CREW REPORTED SMELL OF EXHAUST IN THE BACK OF THE HELICOPTER DURING FLIGHT. PILOT DIDN'T SMELL IT IN THE FRONT. AMT NOTE</t>
  </si>
  <si>
    <t>S: INSPECTED ALL FUEL LINES AND FUEL VENT PORTS WITH ENGINE ILLUMINATION 100%, NO LEAKS OR FUEL SMELL DETECTED, AIRCRAFT</t>
  </si>
  <si>
    <t xml:space="preserve">EVCA202303240001 </t>
  </si>
  <si>
    <t>497AE</t>
  </si>
  <si>
    <t>AFTER FLIGHT CREW DISCUSSED THAT THERE WAS A SLIGHT EXHAUST SMELL WHEN THE AIRCRAFT HEATER WAS ON. AMT CLEANED AND REOIL</t>
  </si>
  <si>
    <t>ED IBF FILTER IAW DONALDSON ICA.</t>
  </si>
  <si>
    <t>EVCA2023010300002</t>
  </si>
  <si>
    <t xml:space="preserve">EXHAUST DUCT    </t>
  </si>
  <si>
    <t>CREW REPORTED FUEL/EXHAUST SMELL DURING FLIGHT.  UPON FURTHER INVESTIGATION, IT WAS REPORTED THEY HAD A STRONG TAIL WIND</t>
  </si>
  <si>
    <t xml:space="preserve"> AND THE SMELL THEY REPORTED WAS EXHAUST FUMES COMING FROM THE EXHAUST.  WHEN THEY CHANGE DIRECTION, THE EXHAUST SMELL W</t>
  </si>
  <si>
    <t>ENT AWAY.</t>
  </si>
  <si>
    <t>YENA2023112201442</t>
  </si>
  <si>
    <t>FLT#1454, SJU-FLL. 'ON APPROACH BELOW 10,000FT ENGINE IDLE FUMES SMELLEIT; REFERENCE L/P 3791731, ITEM 2 (ACCOMPLISHED T</t>
  </si>
  <si>
    <t xml:space="preserve">ASK 21-00-00-615-803-A " LEVEL B REMOVAL OF THE CONTAMINATION OF THE (ECS)" REPLACED RECIRCULATION FILTER CARTRIDGE PER </t>
  </si>
  <si>
    <t xml:space="preserve">21-21-41/ RAN 1 &amp; 2 ENGINES PRT 71-00-00, NO EVIDENCE OF OIL SMELL WITH RESPECTIVE PACKS. AIRCRAFT OK FOR SERVICE.) FOR </t>
  </si>
  <si>
    <t>CORRECTIVE ACTION.'</t>
  </si>
  <si>
    <t>HNAA2023010500019</t>
  </si>
  <si>
    <t>FLIGHT DIVERTED TO ROA DUE TO THICK EXHAUST FUMES IN FLIGHT DECK AND CABIN. BOTH PACKS AND ENGINE BLEEDS OPERATIONAL. FU</t>
  </si>
  <si>
    <t>MES LASTED FOR 90 SECONDS AND DISSIPATED WITHOUT CREW INPUT.  C/W FIM TASK 21-20-00-810-801-A &amp; FIM TASK 21-20-00-810-80</t>
  </si>
  <si>
    <t xml:space="preserve">3-A. COULD NOT DUPLICATE SMOKE ABNORMAL ODOR FOUND NR 2 PACK SYSTEM NOT OPERATING CORRECTLY ON COWLING A/C SUFFICIENTLY </t>
  </si>
  <si>
    <t>SUSPECT NR 2 PACK SYS. CAUSE OF SMELL REMOVED NR 2 CONDENSER MIXER PER AMM 21-51-04 REMOVED. NR 2 ACM IAW AMM 21-51-03 R</t>
  </si>
  <si>
    <t>EMOVED NR 2 HEAT HEAT EXCHANGER 21-51-02 INSTALLED SENSORS &amp; PLUGS ORINGS ON CONDENSOR MIX IAW 21-51-04 INSTALLED ACM IA</t>
  </si>
  <si>
    <t>W AMM 21-51-03 INSTALLED CONDENSER MIXER IAW AMM 21-51-04.  R &amp; R ACM IAW AMM 21-51-03.</t>
  </si>
  <si>
    <t xml:space="preserve">EVCA08182023     </t>
  </si>
  <si>
    <t>AFT BLOWER</t>
  </si>
  <si>
    <t>SMOKE IN COCKPIT. AFT A/C BLOWER MOTOR INOP.</t>
  </si>
  <si>
    <t>QMLA2023110520101</t>
  </si>
  <si>
    <t>338AM</t>
  </si>
  <si>
    <t xml:space="preserve">WHILE ENROUTE BACK TO BASE FROM SAN ANTONIO, ABOUT FIVE MILES EAST OF HONDO, TEXAS;  MEDICAL CREW REPORTED THE SMELL OF </t>
  </si>
  <si>
    <t xml:space="preserve">BURNING PLASTIC IN THE AFT CABIN.  THE SMELL WENT AWAY AND THEN CAME BACK.  I NEVER SMELLED ANYTHING IN THE COCKPIT.  </t>
  </si>
  <si>
    <t xml:space="preserve">I ELECTED TO MAKE A PRECAUTIONARY LANDING AT THE HONDO, TEXAS AIRPORT AND CALLED MAINTENANCE. REAR A/C BLOWER WAS FOUND </t>
  </si>
  <si>
    <t>TO BE THE PROBLEM.</t>
  </si>
  <si>
    <t>QMLA2023060620045</t>
  </si>
  <si>
    <t>284AM</t>
  </si>
  <si>
    <t xml:space="preserve">RETURNING TO BASE FROM AN INTERFACILITY TRANSFER, MEDIC NOTED A SLIGHT ELECTRICAL BURNING SMELL IN THE AFT CABIN. NURSE </t>
  </si>
  <si>
    <t>CONCURRED. PILOT SECURED THE AIR CONDITIONER AND THE SMELL WENT AWAY. ALL OTHER ELECTRICAL INDICATIONS NORMAL, NO CIRCUI</t>
  </si>
  <si>
    <t>T BREAKERS POPPED ETC. FLIGHT WAS OVER THE ACTIVE RANGE COMPLEX OF EGLIN AIR FORCE BASE, 6 MINUTES FROM LANDING AT NICEV</t>
  </si>
  <si>
    <t>ILLE BASE. LANDED AT NICEVILLE NO ISSUES. MAINTENANCE CHECKED AFT AC BLOWER MOTOR. MOTOR WAS MAKING DUST AND APPEARED WO</t>
  </si>
  <si>
    <t>RN OUT. MOTOR WAS REPLACED IAW PROCEDURES, FUNCTION CHECKED GOOD. AIRCRAFT RETURNED TO SERVICE</t>
  </si>
  <si>
    <t>QMLA2023071720053</t>
  </si>
  <si>
    <t>PILOT CALLED ME THAT THEY LANDED AT BULLHEAD CITY MAINTENANCE AND HAD THE SMELL OF SMOKE IN THE CABIN. ARRIVED AT AIRPOR</t>
  </si>
  <si>
    <t>T TALKED WITH PILOT STATED THAT THEY SMELLED IT IN FLIGHT TURNED OFF AIR CONDITIONING SYSTEM AND THE SMELL WENT AWAY. PU</t>
  </si>
  <si>
    <t>T AIRCRAFT IN THE HANGER RAN AC SYSTEM THE SMELL WAS NOTICEABLE FROM THE CEILING VENTS. COULD NOT PIN POINT WHERE IT WAS</t>
  </si>
  <si>
    <t xml:space="preserve"> COMING FROM. REMOVED THE MEDICAL WALL DID NOT FIND ANY ISSUE DECIDED TO REPLACE AFT FAN MOTOR AS A PRECAUTION. ONCE FAN</t>
  </si>
  <si>
    <t xml:space="preserve"> WAS REMOVED AND DISASSEMBLED FOUND THAT THE WINDINGS ON THE MOTOR STARTED COMING APART.</t>
  </si>
  <si>
    <t xml:space="preserve">AALA202311242076 </t>
  </si>
  <si>
    <t>AIRCRAFT WAS GROUNDED: SMOKE REST UPPER 4 (OFAR) MESSAGE UPON LANDING FLIGHT ATTENDANTS CONFIRM FOGGY SMOKE WITH PLASTIC</t>
  </si>
  <si>
    <t xml:space="preserve"> SMELL WHEN DOOR OPENED IT DISIPATED. MAINTENANCE FOUND THE AFT ZONAL DRYER FAN HAD FAILED AND REPLACED IT PER AMM 21-72</t>
  </si>
  <si>
    <t>-05. A SATISFACTORY OPERATIONAL CHECK WAS ACCOMPLISHED.</t>
  </si>
  <si>
    <t>NACA2023120700006</t>
  </si>
  <si>
    <t>403YK</t>
  </si>
  <si>
    <t>IN FLIGHT 2020Z AT FL360 SMOKE IN CABIN. DECLARED EMERGENCY WITH ATC ASK FOR DIRECT KRFD. LF RECIRC FAN FOUND SHORTING A</t>
  </si>
  <si>
    <t>ND POPPING CIRCUIT BREAKER. DEFERRED LH RECIRC FAN PER MEL 21-31-05.</t>
  </si>
  <si>
    <t xml:space="preserve">AALA202306162838 </t>
  </si>
  <si>
    <t>945AN</t>
  </si>
  <si>
    <t>AIRCRAFT WAS GROUNDED: BURNING ELECTRICAL SMELL. MAINTENANCE REPLACED LEFT AND RIGHT AIR RE-CIRCULATING FANS PER AMM 21-</t>
  </si>
  <si>
    <t>25-02. (AALA202306168806, AALA202306162838)</t>
  </si>
  <si>
    <t>ASAA2023061943635</t>
  </si>
  <si>
    <t>FWD CARGO COMPAR</t>
  </si>
  <si>
    <t>590AS</t>
  </si>
  <si>
    <t>CABIN AIR QUALITY REPORT: AT TIME OF SERVICE APPROX 2045 FA'S B,C,D REPORTED DISCOMFORT IN EYE AND THROAT WITH AMMONIA S</t>
  </si>
  <si>
    <t xml:space="preserve">MELL AROUND ROW 29 BACK TO THE GALLEY * REPORT ATTACHED. GROUNDED - YES. PERFORMED B737-800 FIM TASK 05-51 TASK 814 AND </t>
  </si>
  <si>
    <t xml:space="preserve">FOUND RH RECIRCULATION FAN TO HAVE AN AIR LEAK, AND FOUND RECIRCULATING FAN FILTERS IN NEED OF REPLACEMENT. REMOVED AND </t>
  </si>
  <si>
    <t>REPLACED BOTH LH AND RH RECIRCULATION FILTERS PER B737-800 AMM 21-25-01. TORQUED RH RECIRCULATION FAN CLAMPS PER AMM 21-</t>
  </si>
  <si>
    <t>25-02-400-801. OPS CHECK GOOD. NO FURTHER AIR LEAK NOTED. NO CABIN ODOR NOTED.</t>
  </si>
  <si>
    <t>CALA2023071002197</t>
  </si>
  <si>
    <t>L RECIR FAN CAUTION MSG FAN IS FAILED REFERENCE B757 FIM 21-20 FAULT TREE 803 INFO ONLY: FLAGGED LOGPAGE FOR SDR REPORTI</t>
  </si>
  <si>
    <t>NG. ESFR WILL NEED FOUND LEFT RECIRCULATION FAN CONTROL CIRCUIT BREAKER OPEN ON P70 COMPLETED. PANEL. RESET CIRCUIT BREA</t>
  </si>
  <si>
    <t>KER RECIRC FAN RAN FOR A COUPLE SECONDS THEN BREAKER TRIPPED AGIAN DISCONNECTED CONNECTOR D2592 FROM THE LEFT RECIRC FAN</t>
  </si>
  <si>
    <t xml:space="preserve"> AND THE BREAKER DIDNT TRIP SUSPECT LEFT RECIRC ADD EMP:U117323, R&amp;AMP;R L RECIRC FAN REF AMM 21-25-01-404-094. OPS. CHE</t>
  </si>
  <si>
    <t>CK GOOD. PARTS USED:  53-2125-9-0001,QTY :1 ROTABLE PARTS CHANGE WAS INDICATED - TT # 1743095  SN OFF 0434 FAN, AIR, CAB</t>
  </si>
  <si>
    <t>IN  OFF 53-2125-9-0001 0434 ON 53-2125-9-0001 0380</t>
  </si>
  <si>
    <t>CALA2023092202866</t>
  </si>
  <si>
    <t>STA 993</t>
  </si>
  <si>
    <t>783UA</t>
  </si>
  <si>
    <t>PER FLIGHT CREW, FLIGHT ATTENDANTS REPORTS ODOR IN THE CABIN ON CLIMB AFTER TAKE OFF. DISSIPATED AT CRUISE. FLIGHT ATTEN</t>
  </si>
  <si>
    <t xml:space="preserve">DANT FEL T ILL. CREW ELECTED TO RETURN TO FIELD. ODOR SEEMED TO RETURN A N D GET STRONGER ON DECENT. SEVERAL ATTENDANTS </t>
  </si>
  <si>
    <t>AND PASSENGERS RE PO RTED FEELING ILL. NO SMOKE. ODOR SMELLED A LITTLE LIKE PLASTI C, IRRITATING TO EYES. MOSTLY IN BACK</t>
  </si>
  <si>
    <t xml:space="preserve"> OF AIRCRAFT, NOTHING IN FL IGH T DECK. PILOTS COULD NOT DETECT ANY ODOR. CREW REPORTED TO MX APU WAS TURNED OFF ON TAXI</t>
  </si>
  <si>
    <t xml:space="preserve"> AND NOT USED DURING FLIGHT. FOUND LOWER RECIRCULATION FAN BROKEN (FAN BLADES BROKEN) NEEDS TO BE REPLACED. LOCATED ALL </t>
  </si>
  <si>
    <t>BROKEN-OFF BLADE PARTS AND REMOVED. REMOVED OLD RECIRCULATION FAN ASSY REF AMM TASK 21-25-07-000-801 (REMOVED ALL BROKEN</t>
  </si>
  <si>
    <t xml:space="preserve">AALA202301098030 </t>
  </si>
  <si>
    <t>AIRCRAFT WAS GROUNDED: DURING CRUISE FLT ELECTRICAL SMELL AND SOME SMOKE. RECIRCULATION FANS WERE TURNED OFF. TECH ADVIS</t>
  </si>
  <si>
    <t xml:space="preserve">ES THE UPPER FORWARD RECIRCULATION FAN IS THE ISSUE. FOUND UPPER RECIRCULATION FAN FAILED. REMOVED AND REPLACED FAN PER </t>
  </si>
  <si>
    <t>AMM 21-25-01-000-801.</t>
  </si>
  <si>
    <t xml:space="preserve">AALA202304253556 </t>
  </si>
  <si>
    <t>AIRCRAFT WAS GROUNDED: RECIRCULATION FAN MESSAGE IN FLIGHT. STRONG ODOR IN MID CABIN. MAINTENANCE FOUND THE UPPER AFT RE</t>
  </si>
  <si>
    <t>CIRCULATION FAN FAULTY. REPLACED FAN PER AMM 21-25-01. ACCOMPLISHED SATISFACTORY OPERATIONAL CHECK.</t>
  </si>
  <si>
    <t xml:space="preserve">AALA202304250131 </t>
  </si>
  <si>
    <t>776AN</t>
  </si>
  <si>
    <t>AIRCRAFT WAS GROUNDED: BURNING ODOR IN FORWARD CABIN IN CRUISE AND IN DESCENT. SMOKE WAS VISIBLE AS WELL. (RECIRC FAN IN</t>
  </si>
  <si>
    <t xml:space="preserve"> STATUS MESSAGES). REPLACED THE FORWARD UPPER RECIRCULATION FAN.</t>
  </si>
  <si>
    <t xml:space="preserve">HYIA20230124002  </t>
  </si>
  <si>
    <t>205CA</t>
  </si>
  <si>
    <t xml:space="preserve">PILOT REPORTED BURNING SMELL IN CABIN, THEY TURNED THE HEATER OFF AND SMELL DISSIPATED. MAINTENANCE INSPECTED AND FOUND </t>
  </si>
  <si>
    <t>THE COMBUSTION BLOWER INOPERATIVE. MAINTENANCE REPLACED THE COMBUSTION BLOWER WITH NO FURTHER DEFECTS NOTED.</t>
  </si>
  <si>
    <t xml:space="preserve">HYIA20230410001  </t>
  </si>
  <si>
    <t>PILOT REPORTED ELECTRICAL BURNING SMELL FROM HEATER. MAINTENANCE INSPECTED AND DETERMINED THE HEATER BLOWER FAN TO BE IN</t>
  </si>
  <si>
    <t>OPERATIVE. THE BLOWER WAS REPLACED WITH NO FURTHER DEFECTS NOTED.</t>
  </si>
  <si>
    <t>SWAA2023062287856</t>
  </si>
  <si>
    <t>922WN</t>
  </si>
  <si>
    <t>INFLIGHT THE EQUIPMENT COOLING FAN EXHAUST OFF LIGHT ILLUMINATED WHEN IN THE NORM POSITION. AND WAS ASSOCIATED WITH AN E</t>
  </si>
  <si>
    <t>LECTRICAL SMELL.&lt;[01] REPLACED EQUIPMENT COOLING NORMAL EXHAUST FAN ASSY REF AMM 21-27-04</t>
  </si>
  <si>
    <t>SWAA2023062242695</t>
  </si>
  <si>
    <t>8631A</t>
  </si>
  <si>
    <t xml:space="preserve">DURING DESCENT INTO STL ABOUT 15 MIN OUT A FA RELAYED TO US PILOTS THAT SOME PAX SMELLED LIKE A MATCH WAS LIT SOMEWHERE </t>
  </si>
  <si>
    <t>IN THE CABIN. ABOUT THIS TIME I WAS AT 290 KTS AND MY CDU DISPLAYED DRAG REQUIRED . SO I EXTENDED THE SPEED BRAKES OUT T</t>
  </si>
  <si>
    <t>O JUST SHORT OF THE FLIGHT DETENT MARK SHORTLY THEREAFTER THE FA RELAYED THAT THE SMELL DISSIPATED BUT THERE WAS NOW A H</t>
  </si>
  <si>
    <t xml:space="preserve">IGH PITCHED GRINDING NOISE EMANATING FROM UNDER THE FLOOR NEAR ROW 13 ON FO SIDE. WE FLEW A NORMAL APPROACH AND LANDING </t>
  </si>
  <si>
    <t xml:space="preserve">WITHOUT ANY ABNORMAL INDICATIONS SOUNDS OR FEEL&lt;[01] PERFORMED CONDITIONAL INSPECTION PER AMM 05-51-56 T/S PER FIM TASK </t>
  </si>
  <si>
    <t>21-00 TASK 806 FOUND RH RECIRC FAN GRINDING OK TO CONTINUE PER MEL 21-31-04 SP1 SP2;[02] REMOVED &amp; REPLACED RH RECIRC FA</t>
  </si>
  <si>
    <t>IPXA2023092352519</t>
  </si>
  <si>
    <t xml:space="preserve">74744AF     </t>
  </si>
  <si>
    <t>574UP</t>
  </si>
  <si>
    <t>*** SDR FILED OPEN *** ACRID ELECTRICAL SMOKE "EE CLNG SUP FAN" DISPLAYED. **AWP 466395** CMC CODE 21409:E/E COOLING SUP</t>
  </si>
  <si>
    <t>PLY FAN FAIL.PER FIM 21-58 TASK 814,NEED REPLACE EE COOLING SUPPLY FAN B7436.NO PART ON HAND.HAVE ORDERED PARTS.</t>
  </si>
  <si>
    <t>UIEA2023062800661</t>
  </si>
  <si>
    <t>492MC</t>
  </si>
  <si>
    <t>E&amp; E COOLING STATUS MESSAGE(&lt;P&gt;REPLACED FWD EQUIPMET COOLING FAN IAW 21-58-01, OPS CHK IAW AMM 21-58-00. NO DEFECTS NOTE</t>
  </si>
  <si>
    <t>D AT THIS TIME. AIPC 21-58-01-01 REV 83 11APR23&lt;/P&gt; / &lt;P&gt;&amp;NBSP;&lt;/P&gt; / &lt;P&gt;&amp;NBSP;&lt;/P&gt;)</t>
  </si>
  <si>
    <t>UIEA2023031200244</t>
  </si>
  <si>
    <t>477MC</t>
  </si>
  <si>
    <t>STRONG SMELL OF ELECTRICAL SMOKE IN THE FLIGHT DECK WHILE PARKED AT GATE(&lt;P&gt;REMOVED &amp;AMP; REPLACED FWD EQUIP CLNG FAN IA</t>
  </si>
  <si>
    <t>W 21-58-01. OPS CHECK GOOD.&lt;/P&gt;)</t>
  </si>
  <si>
    <t>IPXA2023091285154</t>
  </si>
  <si>
    <t>338UP</t>
  </si>
  <si>
    <t>*EMERGENCY DECLARED* SMOKE AND FUMES ODOR IN THE COCKPIT.  DECLARED EMERGENCY ON BASE LEG.  LANDED UNEVENTFULLY.  EVACUA</t>
  </si>
  <si>
    <t>TED AIRCRAFT. DURING R&amp;R OF FWD RACK EXHAUST FAN, FOUND CB P6 H21 EQUIP COOL FAN FWD EXH OPEN.   R&amp;R FORWARD RACK EXHAUS</t>
  </si>
  <si>
    <t>T FAN IAW AMM 21-58-06/401. OPS CHECK OF EXH FAN NORMAL AND RAN APU FOR OVER 1 HR. WITH NO SMOKE OR FUMES ODOR.  NO EICA</t>
  </si>
  <si>
    <t>S MSGS.  OK TO CONTINUE.</t>
  </si>
  <si>
    <t xml:space="preserve">AALA202309184048 </t>
  </si>
  <si>
    <t>719AN</t>
  </si>
  <si>
    <t>AIRCRAFT WAS GROUNDED: MILD ELECTRICAL SMELL REPORTED DURING FLIGHT. REMOVED AND REPLACED SEIZED INOPERATIVE RECIRCULATI</t>
  </si>
  <si>
    <t>ON FAN PER AMM 21-25-07 AND 21-25-08.</t>
  </si>
  <si>
    <t xml:space="preserve">AALA202301236435 </t>
  </si>
  <si>
    <t>AIRCRAFT WAS NOT GROUNDED: FLIGHT DECK CABIN FAN INDICATED AMBER, FLIGHT CREW SMELLED A BURNT ODOR FOR ABOUT 1MINUTE PRI</t>
  </si>
  <si>
    <t xml:space="preserve">OR TO INDICATION. MAINTENANCE REPLACED #1 RECIRCULATION FAN PER AMM 21-21-51 AND ACCOMPLISHED A SATISFACTORY OPEATIONAL </t>
  </si>
  <si>
    <t xml:space="preserve">AALA202310197333 </t>
  </si>
  <si>
    <t>AIRCRAFT WAS NOT GROUNDED: VENT EXTRACT FAULT IN FLIGHT WITH ACRID SMELL. REPLACED AVIONICS VENT EXTRACTOR FAN PER AMM 2</t>
  </si>
  <si>
    <t>1-26-00.</t>
  </si>
  <si>
    <t xml:space="preserve">AALA202309083815 </t>
  </si>
  <si>
    <t xml:space="preserve">SENSE LINE      </t>
  </si>
  <si>
    <t>AIRCRAFT WAS GROUNDED: FUMES ONLY ON FLIGHT DECK DURING DESCENT AND INITIAL POWER REDUCTION AT EACH STEP DOWN. FLIGHT CR</t>
  </si>
  <si>
    <t>EW TURNED OFF ENGINE #2 BLEED. FUMES DID NOT RE-OCCUR. ODOR SMELLED LIKE A HEATER USED FOR A 1ST TIME. MAINTENANCE FOUND</t>
  </si>
  <si>
    <t xml:space="preserve"> THE #2 ENGINE FAN AIR VALVE THERMOSTAT SENSE LINE CHAFFED AND HAD A HOLE IN IT. MAINTENANCE REPLACED THE SENSE LINE PER</t>
  </si>
  <si>
    <t xml:space="preserve"> AMM 36-11-13. (AALA202309083815) MAINTENANCE ALSO REPLACED #2 ENGINE FAN AIR VALVE THERMOSTAT 7170HM2 PER AMM 36-11-43.</t>
  </si>
  <si>
    <t xml:space="preserve"> (AALA202309080319) A SATISFACTORY OPERATIONAL CHECK WAS ACCOMPLISHED.</t>
  </si>
  <si>
    <t xml:space="preserve">ANCF20231203027  </t>
  </si>
  <si>
    <t>723AV</t>
  </si>
  <si>
    <t>DURING CRUISE BURNING SMEEL COMING OUT OF THE BRAKE PEDALS AND VIBRATIONS FELT BETWEEN GALLEY AND COCKPIT.  DURING INSPE</t>
  </si>
  <si>
    <t>CTION OF THE AICRAFT WAS FOUND THE EXTRACT FAN BURN, AND IN ACORDANCE WWITH 21-26-51-000-001-A / 400-001-A THE EXTRACT F</t>
  </si>
  <si>
    <t>AN 18HQ WAS REPLACED, OPERATIONAL TEST IS SATISFACTORY.</t>
  </si>
  <si>
    <t xml:space="preserve">AALA202308155961 </t>
  </si>
  <si>
    <t>AIRCRAFT WAS NOT GROUNDED: DURING THE ARRIVAL INTO DCA BOTH PILOTS AND FLIGHT ATTENDANT SMELLED AN ELECTRICAL BURING SME</t>
  </si>
  <si>
    <t>LL. NO ELECTRONIC CENTRALIZED AIRCRAFT MONITOR. DISCOVERED CIRCRUIT BREAKER W18 (RECIRCULATING FAN SUPPLY) POPPED. SMELL</t>
  </si>
  <si>
    <t xml:space="preserve"> QUICKLY DISSIPATED.  REMOVED AND REPLACED RIGHT HAND CABIN RECIRCULATION FAN PER AMM 21-21-51.</t>
  </si>
  <si>
    <t xml:space="preserve">AALA202306195538 </t>
  </si>
  <si>
    <t>840AW</t>
  </si>
  <si>
    <t>AIRCRAFT WAS GROUNDED: ELECTRIC BURNING SMELL OUT OF FRONT VENTS IN FLIGHT DECK .ON COND PAGE OVER FLIGHT DECK AMBER FAU</t>
  </si>
  <si>
    <t xml:space="preserve">LT LIT UP.  MAINTENANCE FOUND THE LEFT HAND RECIRCULATION FAN 15HG TO BE THE SOURCE OF THE ODOR AND REPLACED IT PER AMM </t>
  </si>
  <si>
    <t>21-21-51. A SATISFACTORY OPERATIONAL CHECK WAS ACCOMPLISHED.</t>
  </si>
  <si>
    <t xml:space="preserve">AALA202304259442 </t>
  </si>
  <si>
    <t>121AN</t>
  </si>
  <si>
    <t>AIRCRAFT WAS GROUNDED: IN CRUISE LOUD HUMMING IN FRONT OF AIRCRAFT, ALONG WITH A SLIGHT VIBRATION IN DESCENT BACK TO 310</t>
  </si>
  <si>
    <t xml:space="preserve"> FROM 350. REVIEVED AN ECAM VENT BLOWER FAULT AND CREW PUT BLOWER IN OVERIDE PER PROCEDURE, THEN 10 SECONDS LATER FAN AG</t>
  </si>
  <si>
    <t>GRESIVELY STOPPED NO HUM OK VIBRATION. FLIGHT ATTENDANTS REPORTED A WAXY CRAYON SMELL 5 MINUTES AFTER VENT BLOWER FAULT.</t>
  </si>
  <si>
    <t xml:space="preserve"> SUPPLEMENTAL REPORT FOR AALA202304219442: MAINTENANCE REPLACED THE AVIONICS VENT BLOWER FAN PER AMM 21-26-51 AND ACCOMP</t>
  </si>
  <si>
    <t>LISHED A SATISFACTORY OPERATIONAL CHECK. ** (CLOSED)</t>
  </si>
  <si>
    <t xml:space="preserve">AALA202312031932 </t>
  </si>
  <si>
    <t>164NN</t>
  </si>
  <si>
    <t>AIRCRAFT WAS GROUNDED: AT CRUISE FL 280 , ELECTRICAL BURNING SMELL AND OVERHEAD VENTILATION BLOWER FAULT . THE SMELL DIS</t>
  </si>
  <si>
    <t>SIPATE AFTER VENTILATION BLOWER WAS SWITCHED TO OVRD. MAINTENANCE REPLACED THE AVIONICS BLOWER FAN IAW AMM 21-26-51-4.</t>
  </si>
  <si>
    <t xml:space="preserve">AALA202304219442 </t>
  </si>
  <si>
    <t xml:space="preserve"> SUPPLEMENTAL REPORT WILL BE SUBMITTED** (OPEN)</t>
  </si>
  <si>
    <t xml:space="preserve">AALA202304282887 </t>
  </si>
  <si>
    <t>AIRCRAFT WAS GROUNDED: SMOKE AND ODOR REPORTED BY INFLIGHT CREW AT SEAT ROW 26 AFT INTO THE GALLEY. A  BURNING RUBBER OD</t>
  </si>
  <si>
    <t xml:space="preserve">OR MOST NOTICABLE NEAR SIDEWALLS, STARTING SHORTLY AFTER TAKEOFF. MAINTENANCE ACCOMPLISHED TASK CARD 26L00021001 SMOKE/ </t>
  </si>
  <si>
    <t>ODOR FUMES TROUBLE SHOOTING AND FOUND AFT CARGO COMPARTMENT VENTILATION EXTRACTION FAN AT FAULT. REPLACED AFT CARGO COMP</t>
  </si>
  <si>
    <t>ARTMENT VENTILATION EXTRACTION FAN PER AMM 21-28-54. A SATISFACTORY LEAK / OPERATIONAL CHECK WAS ACCOMPLISHED WITH NO OD</t>
  </si>
  <si>
    <t>OR NOTED IN AIRCRAFT.</t>
  </si>
  <si>
    <t xml:space="preserve">AALA202306229528 </t>
  </si>
  <si>
    <t xml:space="preserve">BINDING         </t>
  </si>
  <si>
    <t xml:space="preserve">AIRCRAFT WAS GROUNDED: AN EMERGENCY WAS DECLARED AND TEH AIRCRAFT RETURNED TO CLT. ODOR/BURNING SMELL IN REAR OF CABIN. </t>
  </si>
  <si>
    <t>ODOR REACHED FLIGHT DECK AND CONTINUED TO GET VERY STRONG (NO SMOKE). ALSO HAD SLIGHT ACRID ELECTRIC SMELL. NOTED PASSIN</t>
  </si>
  <si>
    <t>G 14000FT AFTER AIRBORNE. THE AIRCRAFT LANDED SAFELY AT CLT WITHOUT FURTHER INCIDENT. MAINTENANCE FOUND THE AFT GALLEY E</t>
  </si>
  <si>
    <t>XTRACT FAN BINDING AND PRODUCING A BURNING SMELL. THE EXTRACT FAN WAS REPLACED PER AMM 21-23-51.</t>
  </si>
  <si>
    <t>CALA2023061401852</t>
  </si>
  <si>
    <t>410UA</t>
  </si>
  <si>
    <t>FUMES/SMOKE ODORONCE WE LEVELED OFFAT CRUISE. DID NOTDISSIPATE. INSPECTION COMPLETE PLACING CABIN RECIRCULATION FAN ON M</t>
  </si>
  <si>
    <t>EL. REMOVE REPLACED FAN RECIRCULATION FAN : IAW TASK IAW 21-21-51-000-001A OPS CK GOOD. PARTS USED: 31-2126-9-9001,QTY:1</t>
  </si>
  <si>
    <t>. ROTABLE PARTS CHANGE WAS INDICATED - TT # 1914467 SN OFF 0978</t>
  </si>
  <si>
    <t>GTIA2023121137675</t>
  </si>
  <si>
    <t>LEVEL OFF FL 350 FUME SMELL IN THE COCKPIT BLOWER FAULT. -R+R AVIONICS FAN BLOWER VALVE IAW AMM 21-26-51. OPS CK GOOD. P</t>
  </si>
  <si>
    <t>ERFORMED PACK BURNOUT IAW TSM 05-50-00-810-831-A NO FUMES NOTED DURING TEST. OK FOR SVC.</t>
  </si>
  <si>
    <t>YENA2023005010461</t>
  </si>
  <si>
    <t>20HQ</t>
  </si>
  <si>
    <t>FLT#1023, BOS-STI. (AIRCRAFT PERFORMED AN AIR TURN BACK TO BOS) ' VENT SKIN VALVE FAULT ON TAKE OFF BURNING SMELL IN COC</t>
  </si>
  <si>
    <t>KPIT AND FAN NOISE; REMOVED AND REPLACED AVNX VENT BLOWER FAN (20HQ) IAW AMM 21-26-51. AVEC TEST WAS OK. NO FAULTS RECAL</t>
  </si>
  <si>
    <t>LED. OK FOR SERVICE.'</t>
  </si>
  <si>
    <t>YENA2023012300068</t>
  </si>
  <si>
    <t>FLT#1496, CUN-FLL. ' DURING DESCENT THRU 4000FT SMELL 'SWEET ODOR'. ON THE GROUND AT GATE WITH APU BLEED OFF AND ON  THE</t>
  </si>
  <si>
    <t xml:space="preserve"> SMELL STALE DAMP SMELL; INSPECTED APU IAW AMM 49-00-00 200-811-A. FOUND THE COOLING FAN ASSY LEAKING. REMOVED AND REPLA</t>
  </si>
  <si>
    <t>CED FAN ASSY IAW 49-52-51. NO LEAKS OR FUMES DURING OPERATION. MX-4 UPDATED. MCC NOTIFIED. PLACARD REMOVED.'</t>
  </si>
  <si>
    <t>F3LA2023042800041</t>
  </si>
  <si>
    <t>ODOR IN COCKPIT &amp; LOUD VIBRATION/NOISE.  PERFORMED TSM 05-50-00-810-831 AND IDENTIFIED THE EXTRACT FAN AS SOURCE OF ODOR</t>
  </si>
  <si>
    <t xml:space="preserve"> AND PLACED ON MEL 21-26-02A CN DUE DATE PER MCC AB 434922 PLACARD INSTALLED MX ACTIONS C/W.</t>
  </si>
  <si>
    <t>F3LA2023052500063</t>
  </si>
  <si>
    <t>VENT-BLOWER FAULT. THIS IS AN SDR REPORTABLE EVENT. FLIGHT DIVERTED TO MEM DUE TO SMELL FROM BLOWER FAULT.   PLACED ON M</t>
  </si>
  <si>
    <t>EL 21-26-01A C/N: 1195330 DUE DATE 05/25/23 PLACARD INSTALLED. MX ACTIONS C/W A/C OKAY FOR SERVICE PER MCC EJB 431120. P</t>
  </si>
  <si>
    <t>ERFORMED GVI OF FWD AVIONICS PER AMM 05-21-20-200-007-A. NO DEFECTS NOTED. REF ODOR REPORT #102019 ODOR OF SMOKE IN COCK</t>
  </si>
  <si>
    <t>PIT. SOURCE DETERMINED TO BE ABM IAW TCM 05-50-00-810-831-A.</t>
  </si>
  <si>
    <t xml:space="preserve">AALA202309126559 </t>
  </si>
  <si>
    <t>AIRCRAFT WAS GROUNDED: AN EMERGENCY WAS DECLARED AND THE AIRCRAFT DIVERTED TO LAS DUE TO PILOTS SMELLED ACRID ODOR IN CO</t>
  </si>
  <si>
    <t>CKPIT FOLLOWED BY FLIGHT ATTENDANT REPORT OF ELECTRICAL BURNING SMELL THROUGHOUT CABIN. AIRCRAFT LANDED SAFELY AT LAS WI</t>
  </si>
  <si>
    <t>THOUT FURTER INCIDENT. MAINTENANCE FOUND LEFT RECIRCULATING FAN SEIZED AND SMELLS OF ELECTRICAL ODOR. REPLACED LEFT (AAL</t>
  </si>
  <si>
    <t>A202309126559) AND RIGHT (AALA202309128563) RECIRCULATING FANS PER AMM 21-21-51.</t>
  </si>
  <si>
    <t xml:space="preserve">AALA202303094805 </t>
  </si>
  <si>
    <t>AIRCRAFT WAS GROUNDED: FLIGHT ATTENDANT REPORTED ODOR (ELECTRICAL/RUBBER) IN FIRST CLASS CABIN. BRIEFLY SMELLED IT IN FL</t>
  </si>
  <si>
    <t>IGHT DECK. CREW TURNED OFF CABIN FAN AS PRECAUTION AND ODOR WENT AWAY. MAINTENANCE FOUND CABIN RECIRCULATION FAN 14HG TO</t>
  </si>
  <si>
    <t xml:space="preserve"> BE THE SOURCE OF THE ODOR AND REPLACED IT PER AMM 21-21-00. A SATISFACTORY OPERATIONAL CHECK WAS ACCOMPLISHED WITH NO O</t>
  </si>
  <si>
    <t>DORS NOTED.</t>
  </si>
  <si>
    <t>YENA2023012000059</t>
  </si>
  <si>
    <t>FLT#387, BOS-LAX. (AIRCRAFT DIVERTED TO DEN) 'CABIN ODOR DURING FLIGHT; REMOVED AND REPLACED LEFT-HAND CABIN RECIRCT FAN</t>
  </si>
  <si>
    <t xml:space="preserve"> (FIN 15HG) PER AMM 21-21-51. OPS CHECK NORMAL. THIS CLEARS MDDR 498628. MX-4 UPDATED. PLACARD REMOVED.</t>
  </si>
  <si>
    <t>YENA2023012300072</t>
  </si>
  <si>
    <t>991JT</t>
  </si>
  <si>
    <t>FLT#897, BOS-LIR. 'EXPERIENCED LOUD GRINDING NOISE W/BURNING SMELL FROM AVIONICS AREA; REMOVED &amp; REPLACED EXTRACT FAN RE</t>
  </si>
  <si>
    <t>F A321 AMM 21-26-51. OPS TEST NORMAL PER AMM 21-26-51-710-001-A. GOOD FOR SERVICE. MCC BOB WAS NOTIFIED. ACCOMPLISHED TS</t>
  </si>
  <si>
    <t>M TASK 24-00-00-810-823-A. FOR ODOR EVENT ISOLATED TO EXTRACT FAN.'</t>
  </si>
  <si>
    <t xml:space="preserve">AALA202301063568 </t>
  </si>
  <si>
    <t>457AM</t>
  </si>
  <si>
    <t>AIRCRAFT WAS GROUNDED: VENT BLOWER FAULT AMBER MESSAGE ILLUMINATED ON ECAM. ELECTRICAL SMELL AND VIBRATION WAS HEARD UNT</t>
  </si>
  <si>
    <t>IL VENTILATION BLOWER SWITCH WAS PUT IN OVERRIDE. MAINTENANCE REPLACED BLOWER FAN 20HQ PER AMM 21-26-51 AND ACCOMPLISHED</t>
  </si>
  <si>
    <t xml:space="preserve"> A SATISFACTORY OPERATIONAL.</t>
  </si>
  <si>
    <t>YENA2023052600559</t>
  </si>
  <si>
    <t>FLT#189, JFK-SAN. ( AIRCRAFT PERFORMED AN AIR TURN BACK TO JFK) ' DURING CLB OUT OF JFK VIBRATION FEEL UNDER FLIGHT DECK</t>
  </si>
  <si>
    <t xml:space="preserve"> FOLLOWED BY ELECTRICAL BURNING ODOR. A FEW MINUTES LATER VENT BLOWER FAULT; REMOVED AND REPLACED AVIONICS BLOWER FAN 20</t>
  </si>
  <si>
    <t xml:space="preserve">HQ PER AMM 21-26-51. OK FOR SVC. NO FAULTS WERE NOTED. ACCOMPLISHED ODODR INSPECTION IAW AMM 05-50-00-810-831A FAN 20HQ </t>
  </si>
  <si>
    <t>AT FAULT.'</t>
  </si>
  <si>
    <t>HALA2023022300024</t>
  </si>
  <si>
    <t>378HA</t>
  </si>
  <si>
    <t>DIV-DURING FLT CABIN &amp; FLT DECK BECAN TO SENSE FAINT SMELL OF ELECTRICAL FUMES. FOLLOWED EMERGENCY CHECK LIST CAB LANS D</t>
  </si>
  <si>
    <t>EF PROCEDURE TERMINATED THE FUMES DIVERTED TO SFO AS A PRECAUTION. CONFIRMED FAULT ON #2 RECIRC FAN 132CX. REMOVED AND R</t>
  </si>
  <si>
    <t>EPLACED NBR 2 RECIRC FAN 210HG PER A330 AMM 21-21 OPS NML. MEL AND PLAC RMVD "M" PROCEDURE REVERSED. LIDS UPDATED.</t>
  </si>
  <si>
    <t xml:space="preserve">HDNA202301050015 </t>
  </si>
  <si>
    <t>401RM</t>
  </si>
  <si>
    <t>CREW SMELLED FUMES FROM AIR CONDITIONING FORWARD EVAPORATOR FAN IN CRUISE FLIGHT.</t>
  </si>
  <si>
    <t xml:space="preserve">AZOA202303280001 </t>
  </si>
  <si>
    <t>335TA</t>
  </si>
  <si>
    <t>DURING CRUISE, PASSENGERS REPORTED SMELLING SMOKE IN THE CABIN. PIC DECLARED EMERGENCY AND LANDED AT DBQ WITH NO FURTHER</t>
  </si>
  <si>
    <t xml:space="preserve"> INCIDENT. MAINTENANCE PERSONNEL DETERMINED THAT THE FORWARD CABIN VENTILATION BLOWER WAS RESPONSIBLE FOR THE SMOKE REPO</t>
  </si>
  <si>
    <t>RTED. THE REMOVED UNIT SHOWS WEAR ON THE ARMATURE AND GENERATED EXCESSIVE HEAT DURING OPERATIONAL CHECKS. THE UNIT WAS R</t>
  </si>
  <si>
    <t>EMOVED AND REPLACED. GROUND RUN-UPS AND OPS CHECKS WERE PERFORMED AND FOUND SATISFACTORY FOR RETURN TO SERVICE.</t>
  </si>
  <si>
    <t xml:space="preserve">U5QA202302130111 </t>
  </si>
  <si>
    <t>546XJ</t>
  </si>
  <si>
    <t>IAPS FAN FAULT WITH STRONG SMELL OF WIRING BURNING, SMELL WAS THROUGHOUT CABIN. B# CODE B3-006932.  MX C/A: PERFORMED VI</t>
  </si>
  <si>
    <t xml:space="preserve">SUAL INSP OF COCKPIT, PAX CABIN, AVIONICS AND TAIL COMPARTMENTS WITH APU RUNNING AND BLEEDS ON. CND WIRE BURNING SMELL. </t>
  </si>
  <si>
    <t xml:space="preserve"> C/W FAN/ICC SENSOR, REF TROUBLESHOOTING MANUAL B3-006932-FAN/ICC SENSOR, AND CND FAULT MSG. REF. AMM 31-45-00, ACFT APP</t>
  </si>
  <si>
    <t>ROVED FOR RTS.</t>
  </si>
  <si>
    <t>DXTA2023022781300</t>
  </si>
  <si>
    <t>242QS</t>
  </si>
  <si>
    <t>AFTER TAKEOFF WE NOTICED A BURNING ODOR IN COCKPIT,  F/A REPORTED A BURNING ODOR IN CABIN.  ODOR WAS NOT ELECTRICAL, ENV</t>
  </si>
  <si>
    <t>IRONMENTAL, OIL, OR DEICE FLUID ODOR, SMELLED LIKE HOT AIR.  ODOR DISSIPATED IN APPRX 1 MIN.  ON INVESTIGATION, FOUND GA</t>
  </si>
  <si>
    <t xml:space="preserve">LLEY EXHAUST FAN CB TRIPPED ON PANEL.  REMOVED AND REPLACED THE GALLEY EXHAUST FAN.  OPS CHECKED GOOD,  NO DEFECTS. OPS </t>
  </si>
  <si>
    <t>CHECKED AGAIN  NO DEFECTS OR ODORS FOUND. OPERATED ALL COCKPIT, CABIN ENTERTAINMENT AND GALLEY EQUIPMENT TO INCLUDE CHIL</t>
  </si>
  <si>
    <t>LER. CHECKED ALL PROTABLE MONITORS, ALL CABIN LIGHTING AND GALLEY EQUIPMENT WITH NO SMOKE OR SMELLS NOTED.</t>
  </si>
  <si>
    <t xml:space="preserve">VNAA202307051113 </t>
  </si>
  <si>
    <t>SMOKE IN MAIN CABIN ON APPROACH CENTERED AROUND EXIT ROWS / PERFORMED TROUBLESHOOTING IAW CRJ700 FIM 21-22-00-810-806-A0</t>
  </si>
  <si>
    <t>1. NOTED ELECTRICAL SMELL WITH RECIRCULATION FANS ON, NO SMELL PRESENT WITH RECIRCULATION FANS OFF. SEE LOGBOOK PAGE 226</t>
  </si>
  <si>
    <t>90263 FOR RECIRCULATION FAN DEFERRAL. PERFORMED OPERATIONAL TEST OF LEFT AND RIGHT RECIRCULATION FANS AND OPS CHECK GOOD</t>
  </si>
  <si>
    <t>, NO EVIDENCE OF SMOKE IN CABIN NOTED AT THIS TIME IAW CRJ 700 AMM 21-22-10-710-801. THIS CLEARS MEL 21-22-01-2. REMOVED</t>
  </si>
  <si>
    <t xml:space="preserve"> COLLARS AND CLOSED CIRCUIT BREAKERS CBP1-A5, CBP2-A5 AND CBP2-B11 OPENED FOR MEL 21-22-01-2.</t>
  </si>
  <si>
    <t>VNAA2023111411101</t>
  </si>
  <si>
    <t>505AE</t>
  </si>
  <si>
    <t>DISPLAY COOL FAN CAUTION MSG UPON LANDING AND SMELL OF ELECTRICAL IN FLIGHT DECK / PERFORM SMOKE INSP FOR FLIGHT DECK IA</t>
  </si>
  <si>
    <t>W CRJ 700 FIM 21-21-00-810-806-A01. NO FIRE FOUND . SMOKE SMELL DISIPATED. REMOVED AND REPLACED DISPLAY SUPPLY FAN 2 (GR</t>
  </si>
  <si>
    <t>OUND FAN ) IAW CRJ-700 AMM 21-24-12-000/400-801/21-24-12-710-801 OPS CHECK GOOD.</t>
  </si>
  <si>
    <t>VNAA2023112911101</t>
  </si>
  <si>
    <t>548NN</t>
  </si>
  <si>
    <t>UPON TURNING ON FFD, CA NOTICED BURNING SMELL IN FLIGHT DECK. I LOOKED DOWN AND SEE DISPLAY FAN ON STANDBY. FO'S MFD HAD</t>
  </si>
  <si>
    <t xml:space="preserve"> BURNED OUT / VERIFIED EFD4, SECONDARY EICAS DISPLAY COMPLETELY BLANK. INTERROGATED MDC, FOUND FAULT CODE B1-006507 FOR </t>
  </si>
  <si>
    <t>EICAS DISPLAY 2/INTERNAL FAULT. REMOVED AND REPLACED EFD4, EICAS SECONDARY DISPLAY, IAW CRJ900 AMM 31-61-01-000/400-801.</t>
  </si>
  <si>
    <t xml:space="preserve"> OPS CHECK GOOD. THIS CLEARS MEL.</t>
  </si>
  <si>
    <t>QMLA2023111420103</t>
  </si>
  <si>
    <t>105VU</t>
  </si>
  <si>
    <t>DURING SHUT DOWN AT JACKSON GENERAL HOSPITAL AFTER DROPPING OFF PATIENT, SMELLED AN ELECTRICAL BURNING SMELL COMING FROM</t>
  </si>
  <si>
    <t xml:space="preserve"> COCKPIT. REPLACED BLOWER MOTOR.</t>
  </si>
  <si>
    <t xml:space="preserve">SIMA20230503001  </t>
  </si>
  <si>
    <t>ELEC BURNING SMELL BEFORE DOOR CLOSE-C/A-FOUND #1 RECIRC FAN TO BE INOP DEFFERED AS REQUIREDM PROCEDURES C/W . PERFORMED</t>
  </si>
  <si>
    <t xml:space="preserve"> ABNORMAL SMOKE /BURN SMELL CHECKS IAW FIM TASK 21-20-00-810-801-A</t>
  </si>
  <si>
    <t xml:space="preserve">SIMA202301210002 </t>
  </si>
  <si>
    <t>SMELLED BURNING PLASTIC/SMOKE IN THE COCKPIT AT GATE. DURING T/S OF COCKPIT ODOR, HEARD LOUD NOISE COMING FROM PACK 2. -</t>
  </si>
  <si>
    <t>C/A-REF. NRWC#908-ORD-06501 AND 908-ORD-06503. C/W FIM TASK 21-20-00-810-801 REPLACED R/H CABIN RECIRCULATION FAN IAW EM</t>
  </si>
  <si>
    <t>B-145 M/M 21-24-01 OPS CHECKS GOOD, NO BURNING SMELLS NOTED.</t>
  </si>
  <si>
    <t>Y2PA2023102523054</t>
  </si>
  <si>
    <t>832US</t>
  </si>
  <si>
    <t>DISCREPANCY: THE FLIGHT CREW REPORTED THAT DURING CRUISE AT FL370 AFTER SWITCHING THE ENGINE ANTI-ICE ON THEY COULD SMEL</t>
  </si>
  <si>
    <t>L SMOKE, FOLLOWED BY SIGNIFICANT SMOKE. THE CREW RAN THE SMOKE/FIRE FUMES CHECKLIST. THE CREW DONNED OXYGEN MASKS AND DE</t>
  </si>
  <si>
    <t>CLARED EMERGENCY. THE CREW REPORTS THAT THE SMOKE CLEARED BY FL090. LANDED SAFELY IN KLBB WITH NO OTHER ISSUES. CORRECTI</t>
  </si>
  <si>
    <t>VE ACTION: USA JET MAINTENANCE IN KLBB INSPECTED THE RECIRCULATION FAN AND ASSOCIATED DUCTING. MAINTENANCE FOUND THE REC</t>
  </si>
  <si>
    <t>IRCULATION FAN TO BE MAKING GRINDING NOISE. MAINTENANCE REMOVED AND REPLACED THE RECIRCULATION FAN IAW MD88 AMM 21-20-12</t>
  </si>
  <si>
    <t xml:space="preserve">, OPERATIONAL AND LEAK CHECK GOOD. PERFORMED ENGINE GROUND RUN SYSTEM CHECK WITH AIR CONDITIONING SYSTEM CHECK GOOD IAW </t>
  </si>
  <si>
    <t xml:space="preserve">HYIA20230526002  </t>
  </si>
  <si>
    <t>411CA</t>
  </si>
  <si>
    <t>PILOT REPORTED BURNING SMELL WHEN AVIONICS TURNED ON. MAINTENANCE INSPECTED AND FOUND PFD #1 COOLING FAN LT SIDE OF INST</t>
  </si>
  <si>
    <t>RUMENT PANEL INOPERATIVE. THE FAN IS BEING REPLACED</t>
  </si>
  <si>
    <t xml:space="preserve">HYIA20230623003  </t>
  </si>
  <si>
    <t>335CA</t>
  </si>
  <si>
    <t>PILOT REPORTED STRONG SMELL FROM THE HEATER DURING CLIMB. MAINTENANCE INSPECTED AND FOUND HEATER VENT BLOWER INOP AND WO</t>
  </si>
  <si>
    <t>ULD NOT SPIN UP UNLESS MANUALLY TURNED FIRST. REPLACED THE BLOWER WITH NO FURTHER DEFECTS NOTED.</t>
  </si>
  <si>
    <t xml:space="preserve">HYIA20230418001  </t>
  </si>
  <si>
    <t>PILOT REPORTED A SMOKE SMELL IN COCKPIT. MAINTENANCE FOUND PILOT LEG HEATER FAN TO BE INOPERATIVE. THE FAN WAS PLACED ON</t>
  </si>
  <si>
    <t xml:space="preserve"> MEL AND WILL BE REPLACED.</t>
  </si>
  <si>
    <t xml:space="preserve">HYIA20230215001  </t>
  </si>
  <si>
    <t>135CA</t>
  </si>
  <si>
    <t>PILOT REPORTED ODOR OF SMOKE IN THE COCKPIT ACCOMPANIED BY THE HEATER OVERHEAT LIGHT. MAINTENANCE INSPECTED AND FOUND TH</t>
  </si>
  <si>
    <t>E VENTILATION FAN INOPERATIVE.</t>
  </si>
  <si>
    <t xml:space="preserve">G1IA20230206033  </t>
  </si>
  <si>
    <t>AFT CABIN UNDERF</t>
  </si>
  <si>
    <t>498GF</t>
  </si>
  <si>
    <t>AT APPROXIMATELY 12000 FEET ON CLIMBOUT FROM KRNO, MEDCREW AND PILOT SMELLED A BURNED RUBBER SMELL.  MEDIC DETERMINED TH</t>
  </si>
  <si>
    <t>E SOURCE AS THE AFT VENTS IN THE CEILING OF THE CABIN BY THE CARGO NET.  PILOT TURNED OF HEATER AND CYCLED THE FANS TO B</t>
  </si>
  <si>
    <t>OOST FAN AND SYTEM ON.  SMELL IMMEDIATELY STARTED TO DISSAPATE.  CREW DISCUSSED THE ISSUE AND ELECTED TO CONTINUE THE FL</t>
  </si>
  <si>
    <t>IGHT TO DESTINATION AS LONG AS BURNING SMELL DID NOT RECUR.  PILOT DID NOT TURN ON HEATER FOR THE REMAINDER OF FLIGHT AN</t>
  </si>
  <si>
    <t>D REST OF FLIGHT WAS UNEVENTFUL.</t>
  </si>
  <si>
    <t>QMLA2023061420048</t>
  </si>
  <si>
    <t>AFT RIGHT CORNER</t>
  </si>
  <si>
    <t>FUEL SMELL NOTED IN AIRCRAFT, AFTER INSPECTION NOTED VISIBLE LEAKAGE FROM THE AFT R/H CORNER OF FORWARD FUEL CELL.</t>
  </si>
  <si>
    <t>QMLA2023071320052</t>
  </si>
  <si>
    <t>PASSENGER SICK, AIR LIFE REPORTING PROCESS REPORTED FUEL SMELL IN CABIN, PER PILOT THE PASSENGER WAS SICK UNRELATED TO A</t>
  </si>
  <si>
    <t>NY SMELL'S IN THE CABIN. TWO (22) ADDITIONAL MAINTENANCE FLIGHT COMPLETED WITH NO NOXIOUS SMELLS NOTED.</t>
  </si>
  <si>
    <t>QMLA2023120220112</t>
  </si>
  <si>
    <t>404LL</t>
  </si>
  <si>
    <t>FLIGHT CREW REPORTED FUEL ODOR IN REAR CABIN. I INSPECTED FUEL BOOST PUMP COVERS AND CAVITY DRAINS NO LEAKS NOTED. INSPE</t>
  </si>
  <si>
    <t>CTED ALL FUEL LINES INCLUDING VENT LINES IN AFT BAGGAGE AREA LO LEAKS OR DEFECTS NOTED. HAD PILOT RUN ENGINE AT 100% AND</t>
  </si>
  <si>
    <t xml:space="preserve"> INSPECTED ALL FUEL LINES IN ENGINE COMPARTMENT NO LEAKS OR DEFECTS NOTED. FLEW WITH CREW AND MYSELF FOR 1 HOUR AND POSS</t>
  </si>
  <si>
    <t>IBLE FUEL SMELL NOTED ON LIFT OFF AND DURING BANK TURN. TOUCHED DOWN IN NEEDLES, CALIFORNIA AND INSPECTED BOOST PUMP COV</t>
  </si>
  <si>
    <t>ERS AND ENGINE COMPARTMENT, NO LEAKS OR DEFECTS NOTE. RETURNED TO BASE IN KINGMAN, ARIZONA. SUSPECTED FUEL CAP AS ANOTHE</t>
  </si>
  <si>
    <t>R TECH REPORTED FUEL CAP ISSUE. CAP WAS SECURE AND CLEANED SEAL WITH ALCHOHOL, AS SEAL WAS NOTED TO HAVE A DISCOLORATION</t>
  </si>
  <si>
    <t>QMLA2023041920031</t>
  </si>
  <si>
    <t>357AM</t>
  </si>
  <si>
    <t>CREW SMELLED FUEL IN CABIN DURING FLIGHT. PLANNED FLIGHT WAS FROM OMAHA NE TO NORTH PLATTE NE. PILOT HAD THE AIRCRAFT TO</t>
  </si>
  <si>
    <t>P OFF WITH FUEL BEFORE THIS EVENT HAPPENED. WHEN CREW SMELLED FUEL IN CABIN PILOT LANDED AIRCRAFT. MECHANIC WAS CALLED I</t>
  </si>
  <si>
    <t>N. LOG BOOK ENTRY WAS MADE (SMELLED FUEL IN CABIN DURING FLIGHT). CORRECTIVE ACTION IS (DID VISUAL INSPECTION OF THE ENG</t>
  </si>
  <si>
    <t>INE BAY AND FUEL LINES IAW AMC BELL 407GX DMC-407-A-28-00-00-00A-042A-A. PERFORMED GROUND RUN COULD NOT DUPLICATE AND CA</t>
  </si>
  <si>
    <t>BIN SMELLED CLEARED. THIS AIRCRAFT HAS BEEN RETURNED TO SERVICE.) THE AIRCRAFT FLEW BACK TO NORTH PLATTE WITH NO SIGNS O</t>
  </si>
  <si>
    <t>F FUEL SMELL. SUSPECTING THAT THE FUEL SMELL WAS CAUSE BY THE TANK BEING FULL OF FUEL AND A COMBINATION OF THE WIND BLOW</t>
  </si>
  <si>
    <t xml:space="preserve">EVCA03312023     </t>
  </si>
  <si>
    <t>911AE</t>
  </si>
  <si>
    <t>FUEL SMELL IN AIRCRAFT CABIN. IDENTIFIED PREFORMED PACKING TORN AT FORWARD TO AFT FUEL CELL INTERCONNECT FITTING P/N 407</t>
  </si>
  <si>
    <t>-062-017-101. REPLACED PREFORMED PACKING P/N MS29513-222. LEAK CHECK GOOD, NO DEFECTS NOTED.</t>
  </si>
  <si>
    <t>QMLA2023123120123</t>
  </si>
  <si>
    <t>408LN</t>
  </si>
  <si>
    <t>DURING SCENE FLIGHT REQUEST AND ENROUTE TO SCENE, MEDICAL CREW NOTICED AND UNUSUALLY STRONG FUEL SMELL IN THE CABIN AREA</t>
  </si>
  <si>
    <t>S. THE PATIENT SCENE FLIGHT REQUEST CANCELED MOMENTS LATER FROM THE REQUESTERS END, AND WE RETURNED TO BASE (RTB). DURIN</t>
  </si>
  <si>
    <t>G RTB, THE SMELL SEEMED TO BE WORSE WHEN THE VENT BLOWER OR AIR CONDITIONER WAS ON, AND THE SMELL WAS NOTICEABLY STRONGE</t>
  </si>
  <si>
    <t>R IN THE CABIN AREA THAN THE COCKPIT WHICH ONLY HAD A FAINT FUEL SMELL. THERE WERE NO UNUSUAL ENGINE INDICATION AND FUEL</t>
  </si>
  <si>
    <t xml:space="preserve"> FLOW WAS IN THE NORMAL RANGE FOR STRAIGHT AND LEVEL FLIGHT. WHEN POWER WAS REDUCED AND WE WERE ON APPROACH FOR LANDING </t>
  </si>
  <si>
    <t>BACK AT OUR BASE, THE CREW DIDNT NOTICE THE SMELL AS MUCH. THE ENTIRE FLIGHT TIMES WAS ONLY 13 MINUTES, AND THE FUEL SME</t>
  </si>
  <si>
    <t>QMLA2023092720078</t>
  </si>
  <si>
    <t>696AM</t>
  </si>
  <si>
    <t>DURING FLIGHT, (SEVERAL LEGS) AN ODOR OF FUEL (JET A) WAS PRESENT. AS THE FLIGHT CONTINUED THE ODOR BECAME MORE INTENSE,</t>
  </si>
  <si>
    <t xml:space="preserve"> AS REPORTED BY MED CREW. THIS HAS BEEN OBSERVED BEFORE ON PREVIOUS DATES AND HAS BEEN REPORTED IN THE AIRCRAFT MAINTENA</t>
  </si>
  <si>
    <t>NCE LOGBOOK, REPAIRED AND SIGNED OFF. I'M UNSURE OF THE EXACT DATES. PREVIOUSLY, ALL EXTERNAL FUEL COMPONENTS WERE CHECK</t>
  </si>
  <si>
    <t>ED FOR LEAKS AND SECURITY, DRAINS CLEARED AND CHECKED. CONDITION REPEATS.</t>
  </si>
  <si>
    <t xml:space="preserve">EVCA202304240001 </t>
  </si>
  <si>
    <t xml:space="preserve">FUEL ODOR NOTED IN THE CREW CABIN IN FLIGHT. ODOR DID NOT DIMINISH FOR THE DURATION OF THE FLIGHT. REMOVE THE FUEL CELL </t>
  </si>
  <si>
    <t>INTERCONNECT COVER AND REINSTALLED THE FUEL CELL INTERCONNECT COVER IN REFERENCE TO THE BHT-MM-407 CH 28. PERFORMED A FU</t>
  </si>
  <si>
    <t>EL PRESSURE LEAK CHECK IN REFERENCE TO THE BHT-MM-407 CH 28. NO DEFECTS NOTED.</t>
  </si>
  <si>
    <t xml:space="preserve">EVCA202305110001 </t>
  </si>
  <si>
    <t>OUTLET HOSE</t>
  </si>
  <si>
    <t>FUEL SMELL FROM AFT CREW COMPARTMENT. FOUND FUEL SEEPING AT DUAL EJECTOR PUMP OUTLET HOSE. TIGHTENED B-NUT ON HOSE. LEAK</t>
  </si>
  <si>
    <t xml:space="preserve"> CHECK COMPLETED.</t>
  </si>
  <si>
    <t xml:space="preserve">EVCA01122023     </t>
  </si>
  <si>
    <t>FUEL SMELL IN CABIN UPON TAKE OFF. FOUND FUEL SEEP AT FUEL CONTROL UNIT.</t>
  </si>
  <si>
    <t xml:space="preserve">EVCA202303220001 </t>
  </si>
  <si>
    <t>FUEL SMELL IN AIRCRAFT CABIN. OIL/FUEL SEEP FOUND UNDER ENGINE PAN. CLEANED, INSPECTED, RESEALED ENGINE PAN DRAIN HOLE.</t>
  </si>
  <si>
    <t xml:space="preserve">AALA202312032090 </t>
  </si>
  <si>
    <t>AIRCRAFT WAS GROUNDED: FA1 INFORMED ME THAT ALL THE FA'S SMELLED FUEL DURING TAXI BOTH ENGS RUNNING APU BLEED ON 5KTS TA</t>
  </si>
  <si>
    <t>ILWIND. LASTED 5-10 MINUTES. MAINTENANCE REPLACED APU INLET GUIDE VANE PER AMM 49-23-51.</t>
  </si>
  <si>
    <t xml:space="preserve">6BMAN143NE031823 </t>
  </si>
  <si>
    <t xml:space="preserve">BK117A1     </t>
  </si>
  <si>
    <t>WHILE AT 2000' MSL ENROUTE AT 2200EDT BETWEEN KPYM (BASE OF OPERATIONS) AND FALMOUTH HOSPITAL, MASSACHUSETTS WITH A NURS</t>
  </si>
  <si>
    <t>E AND PARAMEDICONBOARD, TO PICKUP A PATIENT AT FALMOUTH HOSPITAL, DETECTED A FUEL FUME ODOR FROM AIRCRAFT ENVIRONMENTA</t>
  </si>
  <si>
    <t>L CONTROL SYSTEM (ECS) VENTILATION. SECURED ECSVENTILATION SYSTEM AND THEN BRIEFLY CRACKED OPENED SLIDING WINDOWS ON C</t>
  </si>
  <si>
    <t>OCKPIT DOORS AND CABIN DOORS TO QUICKLY AND THOROUGHLY ELIMINATE SMELL.ABORTED THE MEDICAL TRANSPORT MISSION, DETERMIN</t>
  </si>
  <si>
    <t>ED SAFE LANDING CRITERIA, AND COMPLETED AN UNEVENTFUL SHORT FLIGHT BACK TO KPYM (BASE OF OPERATIONS).</t>
  </si>
  <si>
    <t>QMLA2023121520114</t>
  </si>
  <si>
    <t xml:space="preserve">BK117B1     </t>
  </si>
  <si>
    <t xml:space="preserve">117J </t>
  </si>
  <si>
    <t>ON CLIMB OUT FOR AN INTERFACILITY TRANSFER, A SMELL OF FUEL WAS REPORTED BY THE MEDICAL CREWMEMBER IN THE CABIN.  A FAIN</t>
  </si>
  <si>
    <t>T SMELL COULD BE DETECTED IN COCKPIT.  AS THE AIRCRAFT ACCELERATED AND TRANSITIONED TO CRUISE FLIGHT, THE SMELL WENT AWA</t>
  </si>
  <si>
    <t>Y, AND WAS NOT DETECTED AGAIN DURING CRUISE FLIGHT.  THE SMELL RETURNED WHEN THE AIRCRAFT BEGAN THE APPROACH TO THE HOSP</t>
  </si>
  <si>
    <t>ITAL PAD.  PILOT OPENED ALL ENG &amp; XMSN COWLINGS TO INSPECT FOR ANY FUEL LEAKS.  NO FUEL LEAKS WERE IN EVIDENCE, &amp; NO FUE</t>
  </si>
  <si>
    <t>L SMELL COULD BE DETECTED WHEN CONDUCTING THE INSPECTION.   UPON CLIMB OUT, THE ODOR OF FUEL WAS AGAIN DETECTED, BUT WEN</t>
  </si>
  <si>
    <t>T AWAY AGAIN WHEN AIRCRAFT TRANSITIONED TO CRUISE FLIGHT.  ON APPROACH TO THE RECEIVING HOSPITAL THE SMELL OF FUEL AGAIN</t>
  </si>
  <si>
    <t>QMLA2023081920064</t>
  </si>
  <si>
    <t>146HH</t>
  </si>
  <si>
    <t xml:space="preserve">AFTER TAKEOFF THE CREWMEMBER IN THE CABIN REPORTED A STRONG JET FUEL ODOR.  INSPECTED AIRCRAFT AND ENGINE, NO FUEL LEAK </t>
  </si>
  <si>
    <t>DETECTED.</t>
  </si>
  <si>
    <t>QMLA2023091920072</t>
  </si>
  <si>
    <t>#2 ENGINE</t>
  </si>
  <si>
    <t>110HN</t>
  </si>
  <si>
    <t xml:space="preserve">3 MINUTES AFTER TAKING OFF FUEL SMELL IN CABIN AND COCKPIT.  TURNED OFF ALL AIR CONDITIONING AND FANS, SMELL REMAINED.  </t>
  </si>
  <si>
    <t xml:space="preserve">ABORTED AND RETURNED TO BASE.  LANDED 5 MINS LATER.  ON POST FLIGHT NOTICED FUEL STREAKING DOWN CLAMSHELL DOOR AND FROM </t>
  </si>
  <si>
    <t>AIRCRAFT DRAIN.  NOTICED FUEL LEAKING FROM VENT LINE COMING FROM TOP OF THE ENGINE.</t>
  </si>
  <si>
    <t>QMLA2023062020050</t>
  </si>
  <si>
    <t>987RH</t>
  </si>
  <si>
    <t>WE RECEIVED A REQUEST FOR AN IFT IN OUR LOCAL AREA. AFTER EACH CREW MEMBER COMPLETED THEIR WALKAROUND WE BOARDED THE AIR</t>
  </si>
  <si>
    <t>CRAFT AND I STARTED THE AIRCRAFT. THE STARTUP WAS NORMAL AND I PREPARED FOR TAKEOFF. THAT EVENING THE WIND AT BASE WAS L</t>
  </si>
  <si>
    <t>IGHT, MAYBE 4-6 KNOTS, AND COMING FROM THE AIRCRAFTS 2 O'CLOCK POSITION. AFTER PICKUP I DID A PEDAL TURN INTO THE WIND A</t>
  </si>
  <si>
    <t>ND CONDUCTED A BEAUTIFULLY SMOOTH TAKEOFF. SHORTLY AFTER TAKEOFF AND DURING THE CLIMB THE CREW MEMBER IN THE AFT-FWD FAC</t>
  </si>
  <si>
    <t>ING SEAT REVEALED THEY HAD A SUDDEN SMELL OF FUEL IN THE CABIN. WITH THE SUDDEN ONSET OF THE FUMES AND THE KNOWLEDGE THE</t>
  </si>
  <si>
    <t xml:space="preserve"> KNOWLEDGE #2 FUEL CONTROL WAS REPLACED WITHIN THE LAST TWO WEEKS I DECIDE TO ABORT THE FLIGHT AND RETURN TO BASE. I INF</t>
  </si>
  <si>
    <t xml:space="preserve">3GMA2023081601   </t>
  </si>
  <si>
    <t>485LF</t>
  </si>
  <si>
    <t>DURING HOVER AND AFTER TAKEOFF A STRONG FUEL SMELL WAS IN THE COCKPIT.  IT CONTINUED INTO THE FLIGHT LONGER THAN EXPECTE</t>
  </si>
  <si>
    <t>D.  UPON CHECKING ENGINE INSTRUMENTS, THE CREW AND I NOTICED THAT THE FUEL BURN WAS SIGNIFICANT (12 GAL IN 2 MIN).  FLIG</t>
  </si>
  <si>
    <t>HT WAS ABORTED AND AIRCRAFT BROUGHT BACK TO BASE.  NO FUEL CAN BE SEEN FROM FILLING PORT, BELLY DRAINS, OR DECKS BESIDES</t>
  </si>
  <si>
    <t xml:space="preserve"> TRACE AMOUNTS FROM THE RIGHT-SIDE DRAIN PORT UNDER THE MX STEP.</t>
  </si>
  <si>
    <t>DXTA2023062789650</t>
  </si>
  <si>
    <t>246QS</t>
  </si>
  <si>
    <t xml:space="preserve">AFTER STARTING APU, A FUEL SMELL WAS PRESENT IN COCKPIT ONLY.   FUEL SMELL WAS ALSO PRESENT WALKING AROUND THE TAILCONE </t>
  </si>
  <si>
    <t xml:space="preserve">AREA.  INSPECTED FOR FUEL LEAKS, NO LEAKS NOTED AFT EQUIPMENT BAY, APU ENCLOSURE &amp; LT WING.  FOUND ONE FUEL PANEL ON RH </t>
  </si>
  <si>
    <t>BELLY AND 2 PANELS ON RH WING LEAKING FUEL DUE TO LOOSE MOUNTING SCREWS, RETORQUE SCREWS ON LEAKING FUEL PANEL AND NO FU</t>
  </si>
  <si>
    <t>EL LEAKS NOTED AFTER RETORQUE. POWER UP AIRCRAFT AND RUN APU FOR OVER A HOUR AND HALF AND NO FUEL SMELL NOTED IN COCKPIT</t>
  </si>
  <si>
    <t xml:space="preserve"> OR CABIN. ALL WORK DONE I /A/W CL-650 AMM 28-11-01.</t>
  </si>
  <si>
    <t>DXTA2023121510337</t>
  </si>
  <si>
    <t>254QS</t>
  </si>
  <si>
    <t>STRONG JET FUEL SMELL ON FINAL APPROACH. IN CABIN.. APPEARS TO BE JET FUEL FILM ON FLAT STEP IN REAR COMPARTMENT. STRONG</t>
  </si>
  <si>
    <t xml:space="preserve"> SMELL IN REAR.  RH ENGINE FUEL HOSE ASSEMBLY PN-AE709010-2 WAS FOUND TO BE LEAKING. LINE WAS REMOVED AND REPLACED. LEAK</t>
  </si>
  <si>
    <t xml:space="preserve"> AND OPERATIONAL CHECK WAS GOOD. NO FURTHER EVIDENCE OF LEAK WAS FOUND. REFER CL650S AMM 71-00-00.</t>
  </si>
  <si>
    <t>QMLA2023082620067</t>
  </si>
  <si>
    <t>239SH</t>
  </si>
  <si>
    <t xml:space="preserve">DEPARTED HELIPAD EN-ROUTE TO AIRPORT FOR FUEL FOR AN INTERFACILITY REQUEST. AFTER HOVER CHECKS AND REPOSITIONING TO THE </t>
  </si>
  <si>
    <t>CENTER OF THE HELIPAD, FLIGHT CREW NOTED VISIBLE LIQUID RANGING IN SIZE FROM A SMALL PUDDLE TO SEVERAL DROPS. FLIGHT CRE</t>
  </si>
  <si>
    <t>W CONDUCTED A QUICK RISK ASSESSMENT AND DECIDED TO CONTINUE FLIGHT UNDER THE CONDITION IF THERE WAS ANY SMELL OF FUEL WE</t>
  </si>
  <si>
    <t xml:space="preserve"> WOULD RETURN TO BASE. BEFORE DEPARTURE FUEL WAS NOTED AND EXTRA CARE WAS GIVEN TO MONITOR FUEL BURN RATE. IN CRUISE FLI</t>
  </si>
  <si>
    <t>GHT APPROXIMATELY TWO MINUTES AFTER DEPARTURE MED CREW NOTED A FAINT SMELL OF FUEL IN THE CABIN. PILOT ASKED FOR HELP FR</t>
  </si>
  <si>
    <t>OM MED CREW TO NOTIFY AIRCOM ABOUT SITUATION AND WE RETURNED BACK TO BASE. THERE WAS NO AIRCRAFT COMPONENT THAT CAUSED T</t>
  </si>
  <si>
    <t>HDNA2023053010003</t>
  </si>
  <si>
    <t xml:space="preserve">EC135P1     </t>
  </si>
  <si>
    <t>914ET</t>
  </si>
  <si>
    <t>CREW MEMBERS AND PASSENGER SMELLED FUEL IN THE CABIN.  PILOT DID NOT SMELL FUEL BUT LANDED FOR MX INSPECTION FOR GOOD ME</t>
  </si>
  <si>
    <t>ASURE.  IT WAS DETERMINED TO BE ERRONEOUS AND THERE WAS ZERO FUEL LEAKAGE FROM THE AIRCRAFT OR ANY COMPONENTS.</t>
  </si>
  <si>
    <t xml:space="preserve">JBZA20230918001  </t>
  </si>
  <si>
    <t>AFTER 20 MIN HOVER TO BURN FUEL, AIRCRAFT LANDED TO PICK UP REST OF CREW DURING FORWARD FLIGHT FUEL FUMES ODOR WAS DETEC</t>
  </si>
  <si>
    <t>TED IN THE CABIN COCKPIT. AIRCRAFT RETURNED TO BASE.</t>
  </si>
  <si>
    <t>HNAA2023092200345</t>
  </si>
  <si>
    <t>FUEL SMELL IN CABIN IN CRUISE.  GROUND RAN A/C AT VARIOUS POWER SETTINGS WITH AND WITHOUT PACKS. NO FUEL SMELL NOTED. A/</t>
  </si>
  <si>
    <t>C OKAY FOR SERVICE.</t>
  </si>
  <si>
    <t>HNAA2023122600493</t>
  </si>
  <si>
    <t>NEW CREW FOR A/C NOTICED STRONG FUEL SMELL IN THE GALLEY AREA, FLIGHT DECK, AND THROUGHOUT THE CABIN.  SMELL WAS NOTICED</t>
  </si>
  <si>
    <t xml:space="preserve"> WITH APU RUNNING WITH PACK 2 ON.  TURNED OFF APU/PACK AND APPLIED PC AIR AND SMELL DISAPATED.  FACT: RAN APU AND BOTH #</t>
  </si>
  <si>
    <t>1 AND #2 PAXES. NO FUEL SMELL NOTEDIN CABIN</t>
  </si>
  <si>
    <t xml:space="preserve">JJBA20230206026  </t>
  </si>
  <si>
    <t>FUEL SMELL IN CABIN. LEAK FOUND AT LEFT WING INBOARD AFT LOWER CORNER. LEAK CHECK GOOD.</t>
  </si>
  <si>
    <t xml:space="preserve">JJBA20230410007  </t>
  </si>
  <si>
    <t>FUEL SMELL THROUGH PACKS ON TAKE OFF AND APPROACH. PERFORMED RR FIM. NO ABNORMAL ODOR PRESENT AT THIS TIME</t>
  </si>
  <si>
    <t xml:space="preserve">JJBA20230626021  </t>
  </si>
  <si>
    <t>STRONG FUEL SMELL THROUGHOUT CABIN AND FLIGHT DECK ON GROUND AND IN AIR. REMOVED AND REPLACED APU FUEL CONTROL UNIT. OPS</t>
  </si>
  <si>
    <t xml:space="preserve"> CHECK SAT ALSO PACK 1 AND 2 RUNNING NO FUEL SMELL NOTED.</t>
  </si>
  <si>
    <t xml:space="preserve">JJBA20230116009  </t>
  </si>
  <si>
    <t>FUEL SYS</t>
  </si>
  <si>
    <t>SMOKE FROM LEFT CORNER ON OVERHEAD PANEL DURING POWER ON. REMOVED AND REPLACED FUEL CONTROL PANEL. OPS CHECK SAT.</t>
  </si>
  <si>
    <t>YENA2023090601051</t>
  </si>
  <si>
    <t>324JB</t>
  </si>
  <si>
    <t>FLT#2565, MVY-LGA. 'STRONG FUEL SMELL ON DESCENT IN GWD GALLEY AND 1ST PAX ROW; PERFORMED FIM TASK 21-20-00-810-803-A PE</t>
  </si>
  <si>
    <t>RFORMED RELIM T/S NO FAULTS NOTED PER SUBTASK 8/3-B27-A ENGINE RUNS ABOVE IDEL REQ FOR FURTHER T/S REF LP 3678147-2 (ACC</t>
  </si>
  <si>
    <t>OMPLISHED ENGINE GROUND POWER ASSURANCE CHECK ON LH ENGINE RH ENGINE BLEED ON MEL NO SMELL/ODOR OF FUEL IN AIRCRAFT COCK</t>
  </si>
  <si>
    <t>PIT OR CABIN REF AMM 72-00-00 A/C OK FOR SVC AIRCRAFT RTS. ).</t>
  </si>
  <si>
    <t xml:space="preserve">HYIA20230215002  </t>
  </si>
  <si>
    <t xml:space="preserve">FUEL RAIL       </t>
  </si>
  <si>
    <t>699CA</t>
  </si>
  <si>
    <t>PILOT REPORTED FUEL SMELL DURING FLIGHT. MAINTENANCE INSPECTED AND WHILE TROUBLESHOOTING FOUND RIGHT ENGINE INBOARD FUEL</t>
  </si>
  <si>
    <t xml:space="preserve"> RAIL LEAKING AT WELD IN VICINITY OF #2 CYLINDER INJECTOR AT MALE B NUT. THE FUEL RAIL ASSEMBLY WAS REPLACED WITH NO FUR</t>
  </si>
  <si>
    <t>THER DEFECT NOTED. ENGINE MODEL NUMBER NOT LISTED IN SECTION 3. ENGINE MODEL TEO-540-C1A</t>
  </si>
  <si>
    <t>CALA2023092002824</t>
  </si>
  <si>
    <t>656UA</t>
  </si>
  <si>
    <t>IMMEDIATELY AFTER APU SHUTDOWN FLT ATTENDANTS REPORTED HOT AFT L LAV +SMELLED SMOKE IN LAV SMOKE/ODOR IN THE PLANE QUEST</t>
  </si>
  <si>
    <t>IONAIRE FILLED OUT BY FLT CREW PERFORMED INITIAL INSPECTION AS PER REF AMM 05-51-56.  NO DEFECTS NOTED. A/C OK TO CONTIN</t>
  </si>
  <si>
    <t>UE ADD EMP:U375129,U397288,U395275  REF LOGPAGE 5788519 - APU SHUTDOWN DURING PUSHBACK - PERFORMED APU BITE TEST AND FOU</t>
  </si>
  <si>
    <t>ND FAULT 36. REMOVED AND REPLACED APU CONTROLLER PER AMM 49-61-05-004-001. RAN APU WITH FULL LOAD ND PERFORMED #1 ENGINE</t>
  </si>
  <si>
    <t xml:space="preserve"> START NO FAULTS FOUND ON APU AT THIS TIME. PARTS USED: 75-4962-9-0001,QTY :1 ROTABLE PARTS CHANGE WAS INDICATED - TT # </t>
  </si>
  <si>
    <t>1665171 SN OFF 1770 CONTROLLER, APU OFF 75-4962-9-0001 1770 ON 75-4962-9-0001 0013</t>
  </si>
  <si>
    <t xml:space="preserve">OEJA202310040001 </t>
  </si>
  <si>
    <t>475FX</t>
  </si>
  <si>
    <t>DURING THE FLIGHT THE CREW RECEIVED A AMBER CABIN DUCT OVER HEAT WARNING  AND SMELLED SMOKE IN THE CABIN. RAN QRH AND AN</t>
  </si>
  <si>
    <t>D LANDED AIRCRAFT WITH NO OTHER ISSUES. MAINTENANCE WAS CALLED TO INVESTIGATE</t>
  </si>
  <si>
    <t>SWAA2023041025253</t>
  </si>
  <si>
    <t>780SW</t>
  </si>
  <si>
    <t>ON TAKEOFF CLIMB OUT APPROXIMATELY 800 AGL FA REPORTS SMOKE &amp; ODOR IN CABIN. ENGINES WERE THE BLEEDS SOURCE&lt;[01] PERFORM</t>
  </si>
  <si>
    <t xml:space="preserve">ED FIM 29-10 TASK 807. FOUND LGTV TRANSFERRING B SYSTEM TO A THEN OVERBOARD. REMOVED AND REPLACED LANDING GEAR TRANSFER </t>
  </si>
  <si>
    <t xml:space="preserve">VALVE PER AMM 32-31-71. REMOVED AND REPLACED RESERVOIR MANUAL FILL PUMP PER AMM 29-18-01. RAN PACKS WITH ENGINE AIR FOR </t>
  </si>
  <si>
    <t>10 MINUTES. NO SMELL NOTED PER AMM 71-00-00. PERFORMED FIM 21-00 TASK 806. REMOVED AND REPLACED WATER SEPARATOR COALESCE</t>
  </si>
  <si>
    <t>D BAGS PER AMM 21-51-05. NO OTHER FAULTS FOUND.</t>
  </si>
  <si>
    <t>DXTA2023122610440</t>
  </si>
  <si>
    <t>UNKOWN</t>
  </si>
  <si>
    <t>217QS</t>
  </si>
  <si>
    <t>ACFT HAD A VERY MUSTY ODOR. USING APU AIR, GOOD FLOW FROM GASPERS. IN FLT WHEN USING ENG AIR, THERE IS VERY LITTLE TO NO</t>
  </si>
  <si>
    <t xml:space="preserve"> FLOW FROM GASPERS. INSPECTED WATER SEPARATORS. REMOVED LT WATER SEPARATOR FOR INSPECTION &amp; REPLACEMENT OF  WATER COALES</t>
  </si>
  <si>
    <t>CER BAG IAW MM 21-51-13. REMOVED RT WATER SEPARATOR FOR INSPECTION &amp; REPLACEMENT OF THE WATER COALESCER BAG IAW MM21-51-</t>
  </si>
  <si>
    <t>13. WHILE PERFORMING INSPS OF WATER SEPARATORS, NOTED DUCT FOR EMERGENCY RAM AIR SHUTOFF VALVE BROKEN &amp; NO LONGER CONNEC</t>
  </si>
  <si>
    <t>TED TO VALVE,  DISASSEMBLED LT WATER SEPARATOR &amp; REMOVED FAULTY LT COALESCER BAG &amp; INSTALLED NEW COALESCER BAG IAW MM 21</t>
  </si>
  <si>
    <t>-51-13. DISASSEMBLED RT WATER SEPARATOR &amp; REMOVED FAULTY RT COALESCER BAG &amp; INSTALLED NEW COALESCER BAG IAW MM 21-51-13.</t>
  </si>
  <si>
    <t xml:space="preserve">SWIA20230326     </t>
  </si>
  <si>
    <t>FA REPORTS ON TAKEOFF AIRCRAFT HAS A SMOKE SMELL, FOLLOWED BY VERY LIGHT GREY SMOKE SETTLING AT FLOOR LEVEL IN FIRST CLA</t>
  </si>
  <si>
    <t xml:space="preserve">SS, FOLLOWED BY A SOLVENT SMELL THAT REMAINED FOR THE DURATION OF THE 20 MINUTE FLIGHT.  (FLIGHT 4504 - FILED OPEN)     </t>
  </si>
  <si>
    <t xml:space="preserve"> PLEASE REFERENCE AML 1110201 RUNNING AIRCRAFT, ON APU BLEED, PACKS AND AIRCRAFT WERE NORMAL  NO SMELLS/SMOKE, BUT WHEN </t>
  </si>
  <si>
    <t>SWAPPING TO ENGINE BLEED, A SLIGHT OIL SMELL OCCURRED AND CLEARED AFTER 5-10 MINUTES OF RUNNING, NO SMOKE OR SOLVENT SME</t>
  </si>
  <si>
    <t>LLS NOTED DURING THE ENGINE RUNS, PER CRJ900 AMM 71-00-00</t>
  </si>
  <si>
    <t xml:space="preserve">SIMA20230201002  </t>
  </si>
  <si>
    <t>FA REPORTS SMOKE /ABNORMAL SMELL IN CABIN/COCKPIT AND ELECTRICAL SMELL IN AFT CABIN. SMELL WENT AWAY WHEN PACK 2 TEMP TU</t>
  </si>
  <si>
    <t>RNED DOWN DECLARED EMERGENCY-C/A-COMPLIED WITH OPS CHECK OF #2 PACK. OPS CHECK GOOD IAW AMM 21-51-00.MEL IS RESTORED. PE</t>
  </si>
  <si>
    <t>RFORMED FIM TASK21-20-00-810-801-A NO DEFECTS FOUND.</t>
  </si>
  <si>
    <t xml:space="preserve">SIMA202301276002 </t>
  </si>
  <si>
    <t>AFTER LANDING, SMELL OF BURNING APPROX 5 MINS INTO TAXI I CALLED FOR STANDARD TAXI SINGLE ENGINE. 1-2 MINS AFTER STICK S</t>
  </si>
  <si>
    <t xml:space="preserve">HAKER ACTIVATION AS WELL AS MFD INOP. PRESSURE BEGAN TO CLIMB &amp; WE RESET PACKS, DID NOT WORK &amp; KEPT PACKS OFF, SMELL OF </t>
  </si>
  <si>
    <t>BURNING AS WELL. REF AML 4960091 ITEM 1.  PERFORMED ENG ODOR EVENT TROUBLESHOOTING IAW ETN-EM-72-034. NO ODOR NOTED.</t>
  </si>
  <si>
    <t xml:space="preserve">SIMA20230321001  </t>
  </si>
  <si>
    <t xml:space="preserve">ERJ170100   </t>
  </si>
  <si>
    <t>766JM</t>
  </si>
  <si>
    <t>LLED MAINTENANCE.-C/A-PERFORMED EMB 175 FIM 21-20-00-810-801-A FOR SMOKE/ABNORMAL SMELL IN COCKPIT , COMPLETED FIM 21-20</t>
  </si>
  <si>
    <t>-00-810-801-A UP TO AND INLCUDING BLOCK DIAGRAM 10 - BLOCK 7 , NO ABNORMILTES OBSERVED , NO FURTHER DEFECTS NOTED.</t>
  </si>
  <si>
    <t>IPXA2023020390562</t>
  </si>
  <si>
    <t>INSPECTION TYPE:NA*ATB* *A/C WAS OOS* CAPT / CREW EXPERIANCE SUSPECT SMOKE IN COCKPIT SHORYLY AFTER DEPARTURE DECLARED E</t>
  </si>
  <si>
    <t>CK GD</t>
  </si>
  <si>
    <t>6CBA2023072623001</t>
  </si>
  <si>
    <t>ENGINE COMPARTME</t>
  </si>
  <si>
    <t>918AF</t>
  </si>
  <si>
    <t>DURING TAKEOFF FROM K6B9 TO KHVN, FLIGHT CREW REPORTED "AFTER TAKEOFF POWER APPLIED, SCREAMING SOUND AND BURNING SMELL B</t>
  </si>
  <si>
    <t>ELOW COPILOT FEET.  NOISE AND SMELL STOPPED AFTER POWER REDUCED."  THE CREW COMPLETED THE FLIGHT WITH NO FURTHER ISSUES.</t>
  </si>
  <si>
    <t xml:space="preserve">  TECHNICIANS INSPECTED THE ACM TURBINE AND FOUND NO ISSUES, PERFORMED A GROUND RUN TEST IAW AMM 12-B-71-00-00-00A-903A-</t>
  </si>
  <si>
    <t>A AND FOUND NO DEFECTS.  DURING TEST 18 IAW AMM 12-B-71-00-00A-903S-A, TECHNICIANS FOUND NO CHANGE-OVER FROM P3 TO P2.5.</t>
  </si>
  <si>
    <t xml:space="preserve">  THE AIRCRAFT WAS REPAIRED BY REPLACING THE HP SHUT OFF VALVE WITH A REPAIRED UNIT P/N OFF/ON 2943A000, S/N OFF 1741, S</t>
  </si>
  <si>
    <t>/N ON 1812 IAW AMM 12-B-21-40-04-00A-920A-A.  SUBSEQUENT GROUND RUN TESTED GOOD WITH NO DEFECTS.</t>
  </si>
  <si>
    <t>6CBA2023011323013</t>
  </si>
  <si>
    <t>282AF</t>
  </si>
  <si>
    <t>DURING FLIGHT FROM KBOS TO KAVL, THE FLIGHT CREW REPORTED LOUD GRINDING SOUND AND BURNING SMELL FROM COCKPIT OUTLETS.  T</t>
  </si>
  <si>
    <t xml:space="preserve">HE FLIGHT CREW DIVERTED TO KTEB, DID NOT DECLARE AN EMERGENCY, AND LANDED WITHOUT INCIDENT.  REMOVED COCKPIT EVAPORATOR </t>
  </si>
  <si>
    <t xml:space="preserve">IAW PAMM PC24-A-E21-80-0001-00A-520A-A AND INSTALLED A REPAIRED COCKPIT EVAPORATOR P/N 959.90.20.307 S/N 1-C60861-1 IAW </t>
  </si>
  <si>
    <t>PILATUS AMM PC24-A-E21-80-0001-00A-720A-A, OPERATIONAL CHECKS GOOD.</t>
  </si>
  <si>
    <t xml:space="preserve">AALA202309080865 </t>
  </si>
  <si>
    <t xml:space="preserve">PCU             </t>
  </si>
  <si>
    <t>EPORT FOR AALA202309010865: MAINTENANCE TROUBLESHOOT HYDRAULIC FLUID LEAK TO MAIN RUDDER POWER CONTROL UNIT. MAIN RUDDER</t>
  </si>
  <si>
    <t xml:space="preserve"> PCU WAS REMOVED AND REPLACED PER AMM 27-21-91.** (CLOSED).</t>
  </si>
  <si>
    <t xml:space="preserve">AALA202308313246 </t>
  </si>
  <si>
    <t>AIRCRAFT WAS GROUNDED: ON ARRIVAL DIRTY SOCK ODOR WAS OBSERVED WHEN APU AIR WAS SELECTED ON. MAINTENANCE FOUND THE EMERG</t>
  </si>
  <si>
    <t>ENCY GENERATOR HAD A HYDRAULIC LINE LOOSE AND LEAKING (AALA202308313246). MAINTENANCE ALSO FOUND THE BRAKE AUTOMATICE SE</t>
  </si>
  <si>
    <t>LECTOR HAD A HYDRAULIC LINE LOOSE AND LEAKING. (AALA202308319139) MAINTENANCE TIGHTENED BOTH HYDRAULIC LINES AND CLEANED</t>
  </si>
  <si>
    <t xml:space="preserve"> THE APU INLET PLENUM AS EQUIED. A SATISFACTORY LEAK / OPERATIONAL CHECK WAS ACCOMPLISHED.</t>
  </si>
  <si>
    <t xml:space="preserve">AALA202401048243 </t>
  </si>
  <si>
    <t xml:space="preserve">SERVO VALVE     </t>
  </si>
  <si>
    <t xml:space="preserve">AIRCRAFT WAS GROUNDED: ON FINAL FLIGHT ATTENDANTS REPORTED BAD DIRTY SOCK SMELL THROUGHOUT CABIN. **SUPPLEMENTAL REPORT </t>
  </si>
  <si>
    <t>FOR AALA202312208243: MAINTENANCE FOUND THE RIGHT HAND MAIN LANDING GEAR NORMAL BRAKE SERVO VALVE LEAKING HYDRAULIC FLUI</t>
  </si>
  <si>
    <t>D IN THE WHEEL WELL WHICH WAS INGESTED INTO THE APU. MAINTENANCE REPLACED THE SERVO VALVE PER AMM 32-42-48. THE ENVIRONM</t>
  </si>
  <si>
    <t>ENTAL CONTROL SYSTEM DECONTAMINATION WAS ACCOMPLISHED ALONG A SATISFACTORY LEAK / OPERATIONAL CHECK WITH NO ODORS NOTED.</t>
  </si>
  <si>
    <t>** (CLOSED)</t>
  </si>
  <si>
    <t xml:space="preserve">AALA202311160631 </t>
  </si>
  <si>
    <t>AIRCRAFT WAS GROUNDED: IN DECENT OUT OF 10000FT DIRTY SOCK FUME EVENT REPORTED. MAINTENANCE FOUND THE RIGHT HAND ELEVATO</t>
  </si>
  <si>
    <t>R SERVO CONTROL HYDRAULIC PRESSURE SUPPLY TUBE UNION LEAKING AT THE PRESSURE BULKHEAD. REPLACED UNION AND ACCOMPLISHED A</t>
  </si>
  <si>
    <t xml:space="preserve"> SATISFACTORY LEAK / OPERATIONAL CHECK.</t>
  </si>
  <si>
    <t>DALA2023121210150</t>
  </si>
  <si>
    <t>319US</t>
  </si>
  <si>
    <t>SHIP 3219 DISC: AFTER T/O IN MSP WE AND FLIGHT ATTENDANTS COULD. SMELL AN ORDER THAT WAS UNUSUAL. AS WE CLIMB IT WENT AW</t>
  </si>
  <si>
    <t>AY ON THE FLT DECK THE FLIGHT ATTENDENTS SAID IT STILL SMELLED DURING CRUISE AND THEY FELT LIGHTHEADED. C/A: FOUND CONTA</t>
  </si>
  <si>
    <t>MINATION IN BOTH PACK BAYS. CLEANED BOTH PACK BAY, L&amp;R OZONE CONV. FILTERS. REPLACED. R/R DAMAGED HYDRAULIC LINE. LEAK C</t>
  </si>
  <si>
    <t>HECK GOOD. FORWARD CARGO DOOAR OPS CHECK GOOD. CLEANED FWD CARGO AFT BULKHEAD. NO FURHTER SMEL C/W RECIRC FILTERS CHANGE</t>
  </si>
  <si>
    <t>D. INSTALLED REMOVED BELLY FAIRING. (LP: 4337364)</t>
  </si>
  <si>
    <t>F3LA2023230100013</t>
  </si>
  <si>
    <t>STRONG BURNING ODOR REPORT BY ALL FAS IN CABIN.  COCKPIT ALSO BEGAN TO SMELL. TURNED OFF PACKS, DID NO SOLVE PROBLEM.  A</t>
  </si>
  <si>
    <t>IR DIVERT TP PHX. NO SMOKE OR FLAME.  IAW TSM 05-50-00-810-810-831-A, FOUND ODOR EVENT TO BE TYPE 7. PERFORMED CHECK FOR</t>
  </si>
  <si>
    <t xml:space="preserve"> LEAKS OF HYD CMPNTS,  NO DEFECTS NOTED.  IAW AMM 29-00-00-790-001. PERFORMED GVI OF AIR-INLET PLENUM &amp; AIR INTAKE, NO D</t>
  </si>
  <si>
    <t>EFECTS NOTED, IAW AMM 49-16-00-210-802. PERFORMED GVI OF HYD LINES IAW HOSES ON NR 2 ENG T/R OTBD &amp;  CLEANED RESIDUAL FL</t>
  </si>
  <si>
    <t>UID, IAW AMM 78-31-49-210-002-B. PERFORMED NR 2 ENG IDLE RUN, IAW AMM 71-00-00-710-003-B IAW OPERATED PACK 1 &amp; 2,  AND B</t>
  </si>
  <si>
    <t>OTH SIMULTANEOUSLY ON HOT, IAW AMM 12-33-21-618-001-A02, NO ODORS AND NO FUMES NOTED.</t>
  </si>
  <si>
    <t xml:space="preserve">AALA202301068586 </t>
  </si>
  <si>
    <t>AIRCRAFT WAS GROUNDED: DIRTY SOCK SMELL FROM TOP OF DESCENT TO LANDING. MAINTENANCE DETERMINED THE SOURCE OF THE ODOR WA</t>
  </si>
  <si>
    <t>S A LEAKING YELLOW / GREEN HYDRAULIC POWER TRANSFER UNIT IN THE RIGHT MAIN LANDING GEAR WHEEL WELL BEING INGESTED INTO T</t>
  </si>
  <si>
    <t>HE APU. THE YELLOW / GREEN HYDRAULIC POWER TRANSFER UNIT (PTU) WAS REPLACED PER AMM 29-23-41. A SATISFACTORY LEAK / OPER</t>
  </si>
  <si>
    <t>ATIONAL CHECK WAS ACCOMPLISHED. MAINTENANCE CLEANED THE APU AIR INTAKE PER TASK CARD 26T31049006 AND ACCOMPLISHED A DECO</t>
  </si>
  <si>
    <t>NTAMINATION OF THE ENVIRONMENTAL CONTROL SYSTEM PER TASK CARD 26L00021004.</t>
  </si>
  <si>
    <t>YENA2023020800140</t>
  </si>
  <si>
    <t>FLT#595, HPN-MCO. ' FLIGHT ATTENDANT IN AFT GALLEY STATED SHE SMELLED "HYDRAULIC FLUID" DESCENDING THROUGH 10, 000 FEET;</t>
  </si>
  <si>
    <t xml:space="preserve"> PER INFO NOTICE 2019-T015J NO HISTORY PAST 30 DAYS. SECTION A OPS BOTH PACKS ON APU BLEED NO ODOR PRESENT. INSP APU NO </t>
  </si>
  <si>
    <t>OIL CONTAMINATION PRESENT.  NO PACK CONTAMINATION IS VISIBLE. TYPE 10 PER TSM 05-50-00-00-810-085 AC OK FOR SERVICE.'</t>
  </si>
  <si>
    <t xml:space="preserve">AALA202311240251 </t>
  </si>
  <si>
    <t>657AW</t>
  </si>
  <si>
    <t>AIRCRAFT WAS GROUNDED: MUSTY SMELL REPORTED BY FLIGHT ATTENDANT IN BACK AFTER TAKEOFF. MAINTENANCE FOUND THE POWER TRANS</t>
  </si>
  <si>
    <t>FER UNIT (PTU) LEAKING HYDRAULIC FLUID INTO THE APU INLET AND REPLACED IT PER AMM 29-23-41. A SATISFACTORY LEAK / OPERAT</t>
  </si>
  <si>
    <t>IONAL CHECK WAS ACCOMPLISHED.</t>
  </si>
  <si>
    <t>GTIA2023042737138</t>
  </si>
  <si>
    <t xml:space="preserve">DESCENDING THRU FL207 ODOR IN THE COCKPIT, INDUSTRIL PLASTIC SMELL. APPLIED ODOR ELIMINATION PROCEDURE, ISOLATING PCK 1 </t>
  </si>
  <si>
    <t>OFF. ODOR DISSAPATED-REF TSM 05-50-00-810-831-A INSP FOUND A/C BELLY CONTAMINATED W/ HYD FLUID. ISOLATED LEAK TO YLW NWS</t>
  </si>
  <si>
    <t xml:space="preserve"> FUSE UNIT (2900GM) REPLACED LWR O-RING ON MANIFOLD REF AMM 32-51-21. CLEANED BELLY PER AMM 12-21-1. RAN PACKS PER AMM 2</t>
  </si>
  <si>
    <t>1-52-00. NO ODOR NOTED AT THIS TIME. A/C OK FOR SVC</t>
  </si>
  <si>
    <t>GTIA2023111737613</t>
  </si>
  <si>
    <t>STRONG HYD BURNING SMELL ON DESCENT ( APU SYSTEM - A319/A320/A321 WITHOUT MOD. 163213/MP J4530 )-PERFORMED OPERATIONAL C</t>
  </si>
  <si>
    <t>HECK OF APU IAW AMM 49-00-00 OPS TEST OK LEAK CHECK OK THIS CLEARS DMI 3335858-2 MOC NOTIFIED PLACARD REMOVED DMI LOGPAG</t>
  </si>
  <si>
    <t>E UPDATED</t>
  </si>
  <si>
    <t xml:space="preserve">JJBA20230616010  </t>
  </si>
  <si>
    <t>STRONG SMELL IN FLIGHT DECK ON DECENT POSSIBLE HYD FLUID IN BLEED 1. INSPECTED A/C ENGINES, APU, BLEED AIR, AND PAX SYST</t>
  </si>
  <si>
    <t>EMS. NO OIL OR HYD LEAKS NOTED. RAN APU, AND BOTH ENGINES W/ PAX 1,2 ON HOT AND COLD. ONLY SLIGHT SMELL NOTED. AFTER SEC</t>
  </si>
  <si>
    <t>ONF RUN OF ENGINES AND APU WITH BOTH PAX ON, VERY LITTLE IF ANY SMELL NOTED.</t>
  </si>
  <si>
    <t xml:space="preserve">AALA202310171238 </t>
  </si>
  <si>
    <t>AIRCRAFT WAS GROUNDED: ENTIRE CABIN SMELLS LIKE URINE.**SUPPLEMENTAL REPORT FOR (AALA202310091238): REMOVED AND REPLACED</t>
  </si>
  <si>
    <t xml:space="preserve"> AFT LAVATORY WASTE TUBE COUPLING AT STA 792. LEAK CHECK GOOD. PER AMM 38-32-00** (CLOSED).</t>
  </si>
  <si>
    <t xml:space="preserve">AALA202310038617 </t>
  </si>
  <si>
    <t>901NN</t>
  </si>
  <si>
    <t>AIRCRAFT WAS GROUNDED: EXCESSIVE ODOR FROM R4 LAVATORY. REMOVED AND REPLACED AFT RIGHT HAND TOILET ASSEMBLY. PER AMM 38-</t>
  </si>
  <si>
    <t>32-15.</t>
  </si>
  <si>
    <t xml:space="preserve">AALA202310041657 </t>
  </si>
  <si>
    <t>891NN</t>
  </si>
  <si>
    <t>AIRCRAFT WAS GROUNDED: AFT LEFT LAVATORY SMELLS VERY BAD. REMOVE AND REPLACED AFT LEFT LAVATORY D LEAKING TOILET. PER AM</t>
  </si>
  <si>
    <t>M 38-32-12 AND J/C 08L00021001.</t>
  </si>
  <si>
    <t>CALA2023010200010</t>
  </si>
  <si>
    <t>RT AFT LAVATORY</t>
  </si>
  <si>
    <t>RIGHT AFT LAV LEAKING BLUE WATER.CARPETS SOAKED RH AFT LAV LEAK INSPECTED. NO ISSUES NOTED.</t>
  </si>
  <si>
    <t xml:space="preserve">AALA202303029623 </t>
  </si>
  <si>
    <t>AIRCRAFT WAS GROUNDED: URINE SMELL IN AFT CABIN WITH APU BLEED ON-ALONG WITH A MUSTY SMELL MID CABIN INFLIGHT. MAINTENAN</t>
  </si>
  <si>
    <t>CE ACCOMPLISHED TASK CARD 26L00021001 AND FOUND LAVATORY E TOILET ASSEMBLY LEAKING, CREATING THE SOURCE OF THE ODOR. MAI</t>
  </si>
  <si>
    <t xml:space="preserve">NTEANANCE REPLACED TOILET ASSEMBLY PER AMM 38-31-41 AND CLEANED THE SURROUNDING AREA AS REQUIRED. A SATISFACTORY LEAK / </t>
  </si>
  <si>
    <t>OPERATIONAL CHECK WAS ACCOMPLISHED WITH NO ODORS NOTED.</t>
  </si>
  <si>
    <t xml:space="preserve">AALA202306233548 </t>
  </si>
  <si>
    <t>139AN</t>
  </si>
  <si>
    <t>AIRCRAFT WAS GROUNDED: INBOUND CREW REPORTED VERY STRONG, UNPLEASANT ODOR FROM FORWARD LAVATORY DURING FLIGHT AND ON GRO</t>
  </si>
  <si>
    <t>UND. DESPITE CLEANING, STENCH REMAINS. MAINTENANCE REPLACED THE FORWARD LAVATORY TOILET ASSEMBLY PER AMM 38-31-41 AND AC</t>
  </si>
  <si>
    <t>COMPLISHED A SATISFACTORY OPERATIONAL CHECK WITH NO ODORS NOTED.</t>
  </si>
  <si>
    <t xml:space="preserve">AALA202303098791 </t>
  </si>
  <si>
    <t>976UY</t>
  </si>
  <si>
    <t>AIRCRAFT WAS GROUNDED: AIRCRAFT ODOR, SOURCE UNKNOWN, STRONGEST MID TO AFT CABIN. MAINTENANCE ISOLATED THE SOURCE OF THE</t>
  </si>
  <si>
    <t xml:space="preserve"> ODOR TO THE MID LAVATORY TOILET ASSEMBLY THAT WAS LEAKING AND REPLACED IT PER AMM 38-31-41. A SATISFACTORY LEAK / OPERA</t>
  </si>
  <si>
    <t>TIONAL CHECK WAS ACCOMPLISHED.</t>
  </si>
  <si>
    <t xml:space="preserve">SIMA20230711002  </t>
  </si>
  <si>
    <t>BURNING PLASTIC SMELL AFT CABIN-C/A-IDENTIFIED ODOR COMING FROM LAV VACCUM GENERATOR.. DEFERRED PER MEL 38-09, AUTH#0703</t>
  </si>
  <si>
    <t>55DM-C "M" PROCEDURES / DEACTIVATION C/W</t>
  </si>
  <si>
    <t xml:space="preserve">SIMA20230623002  </t>
  </si>
  <si>
    <t>214NN</t>
  </si>
  <si>
    <t xml:space="preserve">LAV SMELL IN CABIN-C/A-RAR CLAM SHELL CLAMP, SLEAVE AND PACKINGS AT AFT LOWER ELBOW IAW: ERJ175 AMM 38-32-15 LEAK CHECK </t>
  </si>
  <si>
    <t xml:space="preserve">1JAA20230324001  </t>
  </si>
  <si>
    <t>119PS</t>
  </si>
  <si>
    <t>DURING CLIMB AFTER TAKEOFF, AIRCRAFT FILLED WITH SMOKE.  CREW DAWNED OXYGEN MASKS, DECLARED AN EMERGENCY, AND RETURNED T</t>
  </si>
  <si>
    <t>O DEPARTURE AIRPORT PBI.  TROUBLESHOOTING DETERMINED AN OIL PUMP SEAL FAILURE ON THE RH ENGINE TO BE AT FAULT.</t>
  </si>
  <si>
    <t>VQMA2023112000010</t>
  </si>
  <si>
    <t>AFT FUSELAGE</t>
  </si>
  <si>
    <t>DURING TAKEOFF ROLL FROM KPLN ON 11/18, THE FLIGHT CREW NOTICED A LIGHT HAZE ENTERING THE COCKPIT AND CABIN.  THE CREW A</t>
  </si>
  <si>
    <t xml:space="preserve">BORTED TAKE OFF AND SUBMITTED THE FOLLOWING AML - M230566: SMOKE IN CABIN AND COCKPIT ON TAKE OFF.  UPON INSPECTION AND </t>
  </si>
  <si>
    <t>TROUBLESHOOTING, TECHNICIANS FOUND THE DRAIN LINE FOR THE WATER SEPARATORS CRACKED AND LEAKING, ALLOWING LIGHT, OILY WAT</t>
  </si>
  <si>
    <t>ER TO MIX INTO THE ACM AIR.  COALESCER SOCKS WERE CLEANED, DRAIN LINE REPLACED, AND OPERATIONAL CHECKS FOUND NO SMOKE/HA</t>
  </si>
  <si>
    <t>ZE ENTERING INTO THE AIRCRAFT.</t>
  </si>
  <si>
    <t>CALA2023020100277</t>
  </si>
  <si>
    <t>ON APPLICATION OF T.O. P OWER GOT OILY SMELL AND SMOKY HAZE IN F LT DCK AN D CABIN.DISSIPATED5MIN MINUTES. AFTER THAT, T</t>
  </si>
  <si>
    <t>HE 3 HOUR FLIGHT FROM SNA TO IAH WAS TOMC ENGINE DESK. THROUGH OUR CONVERSTION IT WAS DETERMINED THAT ON 1-30-2023. TASK</t>
  </si>
  <si>
    <t xml:space="preserve"> 72-00-00-100-804-F00.  REQUEST RECIRC FILTERS COMPLETELY NORMAL, NO SMOKE OR HAZE NOTICED BY CREW. CONTACTED AN ENGINE </t>
  </si>
  <si>
    <t>WASH WAS COMPLETED ON THE #1 ENIGINE, THE NIGHT BEFORE TO BE CHANGED WITHIN 2 DAYS. UPON CONVERSATION WITH INBOUND FLIGH</t>
  </si>
  <si>
    <t>T CREW. SMELL AND SMOKEY HAZE DISSIPATED QUICKLY ON TAKEOFF. ACTUALLY LESS THAN 5 PERFORMED INSPECTION IAW AMM 05-51-26-</t>
  </si>
  <si>
    <t>800-801-C1 AND FOUND TOMC-APPROVAL FROM SC1ELBYC COMMENT ENGINE WASH COMPLETED PRIOR TO FLIGHT.. PER CREW HAZE DISIPATED</t>
  </si>
  <si>
    <t>ASAA2023041942946</t>
  </si>
  <si>
    <t>291BT</t>
  </si>
  <si>
    <t>F/A REPORTS DIRTY SOCK SMELL COMING FROM AFT GALLEY NEAR THE R2 DOOR. ODOR BEGAN AND WAS FIRST NOTICED DURING THE TAKE O</t>
  </si>
  <si>
    <t>FF ROLL. ODOR WAS CONFIRMED BY COMMUTING ALASKA PILOT AS DIRTY SOCK SMELL AND NOT OF ELECTICAL, OIL, FLUID ORIGIN.ODOR P</t>
  </si>
  <si>
    <t xml:space="preserve">R FUMES IN CABIN ( CONDITIONAL INSPECTION) B737-9 AMM 05-51-56-200-801, STARTED B737-9 IFIM 21-00-00-810-830, COMP STEP </t>
  </si>
  <si>
    <t>A,1 THROUGH A8, APU DRAIN LINES WAS OIL FREE AND HYD. PROPERLY SERVICED. NO DEFECTS FOUND. COMPLETED IFIFM 21-00-00-810-</t>
  </si>
  <si>
    <t>830, NO DIRTY SOCK SMELL DETECTED WITH AIR SUPPLIED FROM APU AND BOTH ENIGINES. NO HISTORY OF CABIN ODOR IN LAST 90 DAYS</t>
  </si>
  <si>
    <t>ASAA2023061943649</t>
  </si>
  <si>
    <t>933AK</t>
  </si>
  <si>
    <t>AT 23:10 (APROX) AFT F/A SMELLED "DIRTY SOCK" SMELL AT ABOUT 1,500FT ON TAKEOFF. BLEEDS WERE IN NORMAL T/O POSITION (ENG</t>
  </si>
  <si>
    <t xml:space="preserve"> 1+2 BLEED ON, AFT BLEED OFF L. PACK AUTO, ISOL AUTO, R PACK AUTO). SEEMED TO BE IN THE AFT LEFT GALLEY IT WAS A LEVEL 3</t>
  </si>
  <si>
    <t xml:space="preserve"> AIR QUALITY EVENT. THE SMELL AGAIN GOT STRONGER ON LANDING. IT WAS PERSISTENT THROUGHOUT THE FLIGHT. CHEMICAL SMELL AT </t>
  </si>
  <si>
    <t xml:space="preserve">10,000 FT ALSO. GROUNDED - YES. TROUBLESHOT REFERENCED B737-9  IFIM TASK 21-00-00-810-830 FOUND SMELL TO BE COMING FROM </t>
  </si>
  <si>
    <t>AFT GALLEY DRAIN CLEANED GRAY WATER SYSTEM IAW B737-9 AMM 38-31-00. NO ODOR REMAINS.</t>
  </si>
  <si>
    <t>ASAA2023062443663</t>
  </si>
  <si>
    <t>612AS</t>
  </si>
  <si>
    <t>FA'S REPORT SMOKE / FUMES IN AFT GALLEY. GROUNDED - YES. PERFORMED CABIN ODER TROUBLE SHOOTING PER FIM 05-51 TASK 814 CO</t>
  </si>
  <si>
    <t>IN AFT GALLEY FROM GASPERS, PERFORMED FIM 21-00 TASK 801 SMOKE OR FUMES REPORT DURING FLIGHT IN THE PASSENGER CABIN, REP</t>
  </si>
  <si>
    <t>LACED AIR RECIRC FILTER FOR PRECAUTIONARY MEASURE, PERFORMED INTERNAL INSPECTION OF OIL REF AMM 79-00-00-200-803-F00, PE</t>
  </si>
  <si>
    <t>RFORMED CHECK OF THE HPC 1&amp;2 BOROSCOPE PER AMM 72-00-00-200-804-F00, NO OIL ON BLADE FOUND AT THIS TIME, PERFORMED OIL C</t>
  </si>
  <si>
    <t>ONTAMINATION REMOVAL FROM AIR CONDITIONING AND PNEUMATIC SYSTEM REF AMM 21-00-01-100-801 NO SMOKE OR FUMES SMELLED.</t>
  </si>
  <si>
    <t xml:space="preserve">AALA202305096239 </t>
  </si>
  <si>
    <t>AIRCRAFT WAS GROUNDED: PACKS PRODUCED A VERY STRONG ODOR AFTER TAKEOFF. SMELLED LIKE A DIRTY WET DOG. ACCOMPLISHED JOB C</t>
  </si>
  <si>
    <t>ARD 08L00021001 SMOKE ODOR FUMES INITIAL TROUBLESHOOTING FOUND TRIM AIR VALVE TO BE SOURCE OF ODOR. REMOVED AND REPLACED</t>
  </si>
  <si>
    <t xml:space="preserve"> TRIM AIR PRESSURE REGULATING / SHUTOFF VALVE IN ACCORDANCE WITH AMM 21-62-01. OPERATION AND LEAK CHECKS GOOD. AIRCRAFT </t>
  </si>
  <si>
    <t>AIRCRAFT WAS GROUNDED: ON TAKEOFF BEGAN TO SMELL A DIRTY SOCK ODOR, ODOR DISSIPATED AT ALTITUDE ODOR, CAME BACK AROUND 1</t>
  </si>
  <si>
    <t>AIRCRAFT WAS GROUNDED: MILD/MODERATE TRANSIENT DIRTY SOCK SMELL AFTER TAKEOFF IN FRONT HALF OF AIRPLANE. DISSIPATED AFTE</t>
  </si>
  <si>
    <t>801NN</t>
  </si>
  <si>
    <t xml:space="preserve">AIRCRAFT WAS GROUNDED: RIGHT AFTER TAKEOFF NOTICED DIRTY SOCK SMELL IN CABIN AND FLIGHT DECK. SMELL DISAPPEARED SHORTLY </t>
  </si>
  <si>
    <t xml:space="preserve">AALA202309115280 </t>
  </si>
  <si>
    <t>AIRCRAFT WAS GROUNDED: ODOR (DIRTY SOCKS) WAS PRESENT ON TAKE OFF AND DESCENT. ACCOMPLISHED SMOKE ODOR FUMES TROUBLESHOO</t>
  </si>
  <si>
    <t>TING CARD. REMOVED AND REPLACED LEFT AND RIGHT RECIRCULATING AIR FILTERS PER AMM 21-25-01 (AALA202309111697, AALA2023091</t>
  </si>
  <si>
    <t>15280).</t>
  </si>
  <si>
    <t xml:space="preserve">AALA202304261306 </t>
  </si>
  <si>
    <t>R 2-3 MINUTES. DID NOT RE-OCCUR IN FLIGHT. REOCCURRED ON TAXI-IN. **SUPPLEMENTAL REPORT FOR AALA202304211306: MAINTENANC</t>
  </si>
  <si>
    <t>E FOUND APU TO BE SOURCE OF ODOR. AFT BEARING OIL RETURN LINE LEAKING AT FITTING. APU REPLACED PER JOB CARD 08L30049001.</t>
  </si>
  <si>
    <t>THEREAFTER.  **SUPPLEMENTAL REPORT FOR AALA202301314822: MAINTENANCE FOUND #2 ENGINE OIL LEAK AS SOURCE OF THE FUMES. RE</t>
  </si>
  <si>
    <t>PLACED LEAKING #2 ENGINE N1 SPEED SENSOR (AALA202301314822) AND DETERIORATED PACKING (AALA202302021170) PER AMM 77-11-01</t>
  </si>
  <si>
    <t>. ACCOMPLISHED SATISFACTORY LEAK CHECK.** (CLOSED)</t>
  </si>
  <si>
    <t xml:space="preserve">AALA202305269452 </t>
  </si>
  <si>
    <t>5000 FT ON DESCENT. INSPECTED, REMOVED, AND REPLACED  LEFT AND RIGHT AIR RECIRCULATING FILTERS (AALA202305269452 AND AAL</t>
  </si>
  <si>
    <t>A202305268641).</t>
  </si>
  <si>
    <t xml:space="preserve">AALA202302024822 </t>
  </si>
  <si>
    <t xml:space="preserve">AALA202301183754 </t>
  </si>
  <si>
    <t>948NN</t>
  </si>
  <si>
    <t>ED TO MIA SHUT DOWN LEFT ENGINE DURING TAXI IN FUMES BECAME STRONGER. ACCOMPLISHED TROUBLESHOOTING CARD. REPLACED AIR CI</t>
  </si>
  <si>
    <t>RCULATION FILTERS.</t>
  </si>
  <si>
    <t>ASAA2023071144019</t>
  </si>
  <si>
    <t>597AS</t>
  </si>
  <si>
    <t>MUSTY SMELL FROM AIR SYSTEM ON CLIMB &amp; DESCENT BELOW 10,000'. GROUNDED - YES. PERFORMED COND INSP REF AMM 05-51 TASK 814</t>
  </si>
  <si>
    <t>, CHECKED APU LOAD COMPRESSOR CASE NO OIL WAS EVIDENT ON COTTON SWAB AFTER SWIPING DRAIN CAVITY. REMOVED &amp; REPLACED RECI</t>
  </si>
  <si>
    <t>RC AIR FILTER REF AMM 21-25-01 OPS TEST GOOD, THE SMELL OF DIRTY SOCKS PERSISTS IN CABIN JS 76199 C/W AMM 21-00-01 STEPS</t>
  </si>
  <si>
    <t xml:space="preserve"> 1-2E(1-22) NO DEFECTS FOUND IN LH ACM, ACM TURNS FREELY NO LEAKS AFTER INST. DURING OIL CONTAMINATION REMOVAL FOUND THA</t>
  </si>
  <si>
    <t>T ALL BLEED SOURCES #1/#2 ENG AND APU BLEED NO SMELL. PERFORMED APPLICATBLE STEPS FIM 21-00 TASK 806 A-G(1)(G) FOUND THA</t>
  </si>
  <si>
    <t>T LH PACK OPERATING DIRTY SOCK SMELL IS POTENT IN FLIGHT COMPARTMENT ONLY. CABIN FREE OF ODOR. UNABLE TO DETERMINE SOURC</t>
  </si>
  <si>
    <t>CALA2023112303453</t>
  </si>
  <si>
    <t xml:space="preserve">COOLER          </t>
  </si>
  <si>
    <t>ENGINE #1</t>
  </si>
  <si>
    <t>AFTER TAKEOFF LAV SMOKE EICAS FOLLOWED 30 SECOND BY LEFT ENG HI GH OIL TEM P IN RED. THROTTLE T. CONT... MID POS CLEARED</t>
  </si>
  <si>
    <t xml:space="preserve"> HIGH OIL TEMP AND LAV SMOKE RESET 2 MIN S LATER FLT DECK AND CABIN HAD UPON INSPECTION OF ENGINE 1 FOUND OIL LEAKING OF</t>
  </si>
  <si>
    <t xml:space="preserve"> TUBE COMING FROM THE OIL INLET TUBE OF THE FUEL-OIL HEAT EXCHANGER TO THE BYPASS OIL VALVE. LEAK SMELLS LIKE MIX OF JET</t>
  </si>
  <si>
    <t xml:space="preserve"> A FUEL AND 2197. PERFORMED PACK BURNOUT REF AMM 21-00-01-002-001 NO OIL OR FUEL SMELL AND NO VISIBLE SMOKE IN FLIGHT DE</t>
  </si>
  <si>
    <t>CK OR CABIN. REF L/P 6366466 FOR RECIRC FILTER REPLACEMENT. NEED TO REPLACE RE-CIRCULATION FILTERS FOR SMOKE IN THE CABI</t>
  </si>
  <si>
    <t>N PER AMM 05-51-58-910-801-C1 , ITEM 1 E . FILTERS M&amp;AMP;E 29-2124-3-0006 REPLACED RECIRC HEPA FILTERS REF MM 21-25-02-4</t>
  </si>
  <si>
    <t xml:space="preserve">IXXA20230123777  </t>
  </si>
  <si>
    <t>AFTER TAKEOFF, FIRST OFFICER AND CAPTAIN SUSPECTED SMELL OF OIL. SMELL WAS ONLY SLIGHTLY EVIDENT AS ALT INCREASED TO FL3</t>
  </si>
  <si>
    <t>80.  STRONGER SMELL BY 15,000 THROUGH 10,000. ODOR WAS MOST EVIDENT AT 4,000.  FLIGHT CONTINUED UNAFFECTED WITH NO VISUA</t>
  </si>
  <si>
    <t>L OR AURAL INDICATIONS.  AIRCRAFT LANDED WITHOUT INCIDENT OR PRECAUTIONARY ACTIONS. POST FLIGHT, NO SMELL ON GROUND. CON</t>
  </si>
  <si>
    <t>DITIONAL INSPECTION FOR SMOKE OR FUMES IN THE CABIN IAW B767 AMM -05-51-56 AND AMM TASK 21-00-21-102-030 SATISFACTORY. N</t>
  </si>
  <si>
    <t>O FAULTS FOUND.  APU DEFERRAL MAINTENANCE ITEM 38063 REMAINS ACTIVE. AIRCRAFT RELEASED TO SERVICE NON-ETOPS.</t>
  </si>
  <si>
    <t>CALA2023041001083</t>
  </si>
  <si>
    <t>206UA</t>
  </si>
  <si>
    <t>HIGH ENG OIL TEMP R-ENG TEMP 166...HIGHEST 177. FUMES IN CABIN. NOT CKPT.  NO.2 OIL TANK #2 ENG IDG GEAR BOX (GARLOC) SE</t>
  </si>
  <si>
    <t>AL REPLACED  AND SERVICED IDG TO FULL.  {PARTS USED:  76-7261-3-0028 }. REMOVED FUEL OIL COOLER AND BYPASS VALVE ON #2 E</t>
  </si>
  <si>
    <t xml:space="preserve">NG {PARTS USED:  27-7921-9-0002,SN OFF 6663}. ALSO REMOVED FUEL SERVO HEATER. INSTALLED  AND TORQUED FUEL SERVO HEATER. </t>
  </si>
  <si>
    <t>ACCOMPLISHED HIGH PWR RUN. OIL TEMP INDICATIONS  OPS NORMAL. RAN APU AND RH BLEED, NO SMOKE OR ODOR IN CABIN. NO FINDING</t>
  </si>
  <si>
    <t>S OR CONTAMINATED COMPONENTS IN RH PACK . ENGINE WASH WAS COMPLETED TO CLEAN OIL STREAKS.</t>
  </si>
  <si>
    <t xml:space="preserve">AALA202310120637 </t>
  </si>
  <si>
    <t>755AN</t>
  </si>
  <si>
    <t>AIRCRAFT WAS GROUNDED: FLIGHT ATTENDANT REPORTED AN ODOR OF DIRTY SOCKS DURING DESCENT. **SUPPLEMENTAL REPORT FOR (AALA2</t>
  </si>
  <si>
    <t>02310110637): ACCOMPLISHED CARD 72L00021001. NO SMELL AND ODOR NOTED, MAINTENANCE FOUND NO FAULTS.** (CLOSED).</t>
  </si>
  <si>
    <t xml:space="preserve">AALA202301171368 </t>
  </si>
  <si>
    <t>AIRCRAFT WAS GROUNDED: AT CRUISE AN ACRID ODOR (OIL SMELL) CAME INTO THE COCKPIT FOLLOWED BY MIST WHICH DISAPPEARED QUIC</t>
  </si>
  <si>
    <t>KLY.   (OPEN)</t>
  </si>
  <si>
    <t>CALA2023052901692</t>
  </si>
  <si>
    <t>RECIRC FILTERS</t>
  </si>
  <si>
    <t>BURNING OIL TYPE SMELL IN COCKPIT AND ENTIRE CABIN ON CLIMB OUT. RAN QRC SMOKE FIRE FUMES REPLACED BOTH RECIRCULATION FI</t>
  </si>
  <si>
    <t>LTERS REF AMM 21-25-01. PARTS USED:  29-2124-3-0006,QTY :1 CREW DEBRIEF, "SMELL MORE "PUNGENT" ON CLIMBOUT BUT SEEMED TO</t>
  </si>
  <si>
    <t xml:space="preserve"> CONDITIONAL INSP MM05-51-26-800-801-C. OVENS , COFFEEMAKERS, FILTERS REPLACED PRECAUTIONARY. DECREASE BY LANDING.  NO E</t>
  </si>
  <si>
    <t>LECTRICAL SMELL PRESENT. ODOR CABIN EQUIPMENT GOOD.  PERFORMED 10 MINUTE ENGINE RUN EMINATING FROM PACK SYSTEM." NOTE: #</t>
  </si>
  <si>
    <t xml:space="preserve">2 ENG WATER WASH PERFORMED MM71-00-00-800-808-F00 PACKS RUNNING. NO ODOR PRESENT.  RAN ON OVERNIGHT VISIT...  PERFORMED </t>
  </si>
  <si>
    <t>SMOKE/ODOR IN FLT DECK/ CABIN PACKS ON APU AIR 45 MINUTES, NO ODORS PRESENT.  CABIN RECIRC</t>
  </si>
  <si>
    <t>DALA2023110409097</t>
  </si>
  <si>
    <t>847DN</t>
  </si>
  <si>
    <t>SHIP 3847 -ATB- DUE TO ACRID DIRTY SOCK ODOR IN COCKPIT AND CABIN AFTER TAKEOFF. CORRECTIVE ACTION: COMPLETED TS/NO-GO-O</t>
  </si>
  <si>
    <t>DI TASKS WITH NO CONCLUSIVE FINDINGS. BOTH ENGINES WERE COMPRESSOR WASHED THE PREVIOUS NIGHT, WHICH IS CONSIDERED THE MO</t>
  </si>
  <si>
    <t>ST LIKELY CAUSE. (LP 4366932)</t>
  </si>
  <si>
    <t>IPXA2023120702015</t>
  </si>
  <si>
    <t>334UP</t>
  </si>
  <si>
    <t>ACRID/PUNGENT SMELL FROM LEFT PACK EYE IRRITATION AS WELL. SMELL DECREASED/ABATED WITH PACK OFF. **OII 1** ++ REVERSED D</t>
  </si>
  <si>
    <t>MP 21-51-1-1. AFTER COMPLETION OF LEFT ENGINE CHANGE CLEARED DUCTING PER MM 21-20-21-102-030. SYSTEM OPERATES NORMALLY P</t>
  </si>
  <si>
    <t>ER 21-51-00/501. NO OIL SMELL IN COCKPIT WITH ENGINES RUNNING AND PACKS RUNNING AT ANY POWER SETTINGS.</t>
  </si>
  <si>
    <t xml:space="preserve">AALA202401037533 </t>
  </si>
  <si>
    <t>AIRCRAFT WAS GROUNDED: DIRTY SOCK ODOR FROM PACKS W/APU ON DURING GROUND OPS/TAXI OUT AND ON DESCENT W/APU OFF. IN IMC O</t>
  </si>
  <si>
    <t>DOR PRESENT THROUGHOUT AIRCRAFT, DISSIPATED SHORTLY AFTER TAKEOFF WITHOUT CREW ACTION.  (OPEN)</t>
  </si>
  <si>
    <t xml:space="preserve">AALA202301231368 </t>
  </si>
  <si>
    <t>KLY.   MAINTENANCE FOUND AN APU OIL LEAK TO BE THE ODOR SOURCE. REPLACED APU PER JOB CARD 72L3104900.</t>
  </si>
  <si>
    <t xml:space="preserve">KCSA2023051516   </t>
  </si>
  <si>
    <t>776CK</t>
  </si>
  <si>
    <t>RANCID ODOR FROM PACKS.  PACK INLET &amp; EXHAUST AREA INSP, NO ABNORMALITY PACK, OPS CHK NORMAL IAW AMM 21-51-00 REV 98. DU</t>
  </si>
  <si>
    <t>RING APU AREA INSP, FOUND APU OIL COOLER DIRTY &amp; DUSTY. APU OIL COOLER PERFORMED IAW AMM 49-27-09 REV 98. DURING INSP AP</t>
  </si>
  <si>
    <t>U DUCT, FOUND FLEXIBLE SURGE DUCT LOOSE. DUCT SECURED IAW 49-53-03 REV 98. ENV CONTROL SYS BAY AREA EXTERIOR INSP, NO LE</t>
  </si>
  <si>
    <t>AK NOTED IAW AMM 21-00-00 REV 98. APU OPS CHK 30 MINS, NO ODOR, PACKS ON IAW AMM 49-11-00.   DURING INSP FOUND APU EXHAU</t>
  </si>
  <si>
    <t>ST DUCT UPPER INSULATION BLANKET DAMAGED,  PERFORMED BOROSCOPE OF COMPRESSOR IAW FIM 49-10 808 FOUND OIL PUDDLING &amp; RESI</t>
  </si>
  <si>
    <t>DUE. R &amp; R UPPER APU DUCT INSULATION BLANKET IAW AMM 49-81-02.  R &amp; R APU IAW AMM 49-11-01. ALL CHKS GOOD.</t>
  </si>
  <si>
    <t xml:space="preserve">AALA202302013774 </t>
  </si>
  <si>
    <t xml:space="preserve">AIRCRAFT WAS GROUNDED: AN EMERGECNY WAS DECLARED DUE TO A SMOKE / ODOR / FUMES EVENT DECENDING THROUGH 15,000FT. STRONG </t>
  </si>
  <si>
    <t>ACRID ODOR. FLIGHT DECK OXYGEN USED FOR APPROXIMATELY 20 MINUTES. THE AIRCRAFT LANDED AT TPA SAFELY WITHOUT FURTHER INCI</t>
  </si>
  <si>
    <t>DENT. MAINTENANCE ISOLATED THE SOURCE OF THE ODOR TO THE APU DUE TO FINDING IT SOAKED WITH OIL. **SUPPLEMENTAL REPORT FO</t>
  </si>
  <si>
    <t>R AALA202301253774: MAINTENANCE REPLACED APU PER TASK CARD 26L31049003 .**(CLOSED)</t>
  </si>
  <si>
    <t xml:space="preserve">AALA202312129044 </t>
  </si>
  <si>
    <t>770UW</t>
  </si>
  <si>
    <t>AIRCRAFT WAS GROUNDED: FLIGHT CREW REPORTED A STRONG CHEMICAL ODOR ON FINAL DESCENT IN THE AFT OF THE AIRCRAFT WHICH GRA</t>
  </si>
  <si>
    <t>DUALLY DISSIPATED AFTER LANDING. MAINTENANCE HAS ISOLATED THE SOURCE OF THE ODOR TO THE APU. **SUPPLEMENTAL REPORT FOR A</t>
  </si>
  <si>
    <t>ALA202311039044: MAINTENANCE FOUND THE APU OIL COOLER AND THE APU COOLING FAN (AALA202312127938) LEAKING OIL AND REPLACE</t>
  </si>
  <si>
    <t>D BOTH ITEMS PER AMM 49-52-51 AND 49-91-44. A SATISFACTORY LEAK / OPERATIONAL CHECK WAS ACCOMPLISHED.**(CLOSED)</t>
  </si>
  <si>
    <t xml:space="preserve">AALA202301120449 </t>
  </si>
  <si>
    <t>AIRCRAFT WAS GROUNDED: FLIGHT ATTENDANTS REPORTED A MUSTY ODOR WHICH WAS STRONGER IN THE AFT PART OF THE AIRCRAFT. THE O</t>
  </si>
  <si>
    <t>DOR WAS PRESENT DURING ALL PHASES OF FLIGHT. MAINTENANCE ISOLATED THE SOURCE OF THE ODOR TO THE APU AFTER FINDING EVIDEN</t>
  </si>
  <si>
    <t xml:space="preserve">CE OF AN OIL LEAK IN THE APU COMPARTMENT.   MAINTENANCE FOUND THE APU OIL SYSTEM OVERSERVICED AND PROPERLY SERVICED THE </t>
  </si>
  <si>
    <t>SYSTEM. MAINTENANCE CLEANED THE APU AIR INTAKE, THE APU LOAD COMPRESSOR AND ACCOMPLISHED A DECONTAMINATION OF THE ENVIRO</t>
  </si>
  <si>
    <t>NMENTAL CONTROL SYSTEM.</t>
  </si>
  <si>
    <t xml:space="preserve">AALA202309293177 </t>
  </si>
  <si>
    <t>748UW</t>
  </si>
  <si>
    <t>AIRCRAFT WAS GROUNDED: ODOR EVENT ON DESCENT THROUGH AND INCLUDING ON GROUND WHILE DOORS OPEN IN CMH MUSTY SMELL THROUGH</t>
  </si>
  <si>
    <t>OUT THE FLIGHT DECK AND CABIN. MAINTENANCE ISOLATED THE SOURCE OF THE ODOR TO THE APU AFTER FINDING OIL LEAKING FROM THE</t>
  </si>
  <si>
    <t xml:space="preserve"> APU TURBINE COMPRESSOR DRAIN. **A SUPPLEMENTAL REPORT FOR AALA202309193177: MAINTENANCE REPLACED THE APU PER TAKS CARD </t>
  </si>
  <si>
    <t>26L31049003 AND ACCOMPLISHED A SATISFACTORY LEAK / OPERATIONAL CHECK WITH NO ODORS NOTED.** (CLOSED)</t>
  </si>
  <si>
    <t xml:space="preserve">AIRCRAFT WAS GROUNDED: DIRTY SOCKS ODOR IN FLIGHT DECK DURING DESCENT WITH PACKS ON. MAINTENANCE ISOLATED THE SOURCE OF </t>
  </si>
  <si>
    <t xml:space="preserve">AALA202309253467 </t>
  </si>
  <si>
    <t>AIRCRAFT WAS GROUNDED: AN EMERGENCY WAS DECLARED AND TEH AIRCRAFT DIVERTED TO PIT: ON INITIAL CLIMB OUT, ROUGHLY 5000' T</t>
  </si>
  <si>
    <t>HERE WAS A BRIEF OIL ODOR.THE SMELL RETURNED THE FLIFGHT ATTENDANTS REPORTED ONLY FAINT ODOR UNTIL FINAL.  ON-FINAL SMEL</t>
  </si>
  <si>
    <t>L WAS STRONG IN AFT GALLEY. THE AIRCRAFT LANDED SAFELY AT PIT WITHOUT FURTHER INCIDENT. MAINTENANCE FOUND THE APU OIL TE</t>
  </si>
  <si>
    <t>MPERATURE SENSOR (AALA202309256144) AND THE APU DRAIN PLUG (AALA202309253467) LEAKING OIL INTO THE APU INLET PLENUM. MAI</t>
  </si>
  <si>
    <t>NTENANCE REPLACED THE APU OIL TEMPERATURE SENSOR PER AMM 49-94-15 AND THE APU DRAIN PLUG PER AMM 49-91-42. A SATISFACTOR</t>
  </si>
  <si>
    <t>Y LEAK / OPERATIONAL CHECK WAS ACCOMPLISHEDWITH NO ODORS NOTED.</t>
  </si>
  <si>
    <t xml:space="preserve">AALA202310090433 </t>
  </si>
  <si>
    <t>THE ODOR TO THE APU. **SUPPLEMENTAL REPORT FOR AALA202310050433: REPLACED APU PER TASK CARD 26L31049003. ** (CLOSED)</t>
  </si>
  <si>
    <t xml:space="preserve">AALA202312119811 </t>
  </si>
  <si>
    <t>713UW</t>
  </si>
  <si>
    <t>AIRCRAFT WAS GROUNDED: STRONG DIRTY SOCK SMELL ON DESCENT WITH ENGINES AT IDLE. MAINTENANCE REPLACED THE APU LUBE UNIT P</t>
  </si>
  <si>
    <t>ER AMM 49-91-45 AND ACCOMPLISHED A SATISFACTORY LEAK / OPERATIONAL CHECK.</t>
  </si>
  <si>
    <t xml:space="preserve">AALA202310095762 </t>
  </si>
  <si>
    <t>AIRCRAFT WAS GROUNDED: DIRTY SOCK SMELL REPORTED IN CABIN. INTERMITTENT DURING FLIGHT AND STRONGER ON THE GROUND. **SUPP</t>
  </si>
  <si>
    <t>G NICKED AND LEAKING OIL.  A SATISFACTORY LEAK / OPERATIONAL CHECK WAS ACCOMPLISHED.** (CLOSED)</t>
  </si>
  <si>
    <t xml:space="preserve">AALA202302225688 </t>
  </si>
  <si>
    <t>AIRCRAFT WAS GROUNDED: ON CLIMB AND LEVEL OFF FLIGHT ATTENDENTS REPORTED ODOR IN CABIN. MAINTENANCE FOUND #2 ENGINE MAST</t>
  </si>
  <si>
    <t>ER MAGNETIC CHIP DETECTOR O-RING LEAKING AND REPLACED IT PER AMM 79-21-50. A SATISFACTORY LEAK / OPERATIONAL CHECK WAS A</t>
  </si>
  <si>
    <t>CCOMPLISHED WITH NO ODORS IN THE CABIN NOTED.</t>
  </si>
  <si>
    <t xml:space="preserve">AALA202306190302 </t>
  </si>
  <si>
    <t>AIRCRAFT WAS GROUNDED: DIRTY SOCK SMELL ON DESCENT 15000, ENGINE IDLE ONLY, BOTH PACKS ON, APU OFF CONTINUED UNTIL ENGIN</t>
  </si>
  <si>
    <t>E SHUTDOWN. MAINTENANCE FOUND THE APU LUBE UNIT LEAKING OIL AND REPLACED IT PER AMM 49-91-45. A SATISFACTORY LEAK AND OP</t>
  </si>
  <si>
    <t>ERATIONAL CHECK WAS ACCOMPLISHED WITH NO ODORS NOTED.</t>
  </si>
  <si>
    <t xml:space="preserve">AIRCRAFT WAS GROUNDED: CLIMBING THROUGH 10,000 FEET #1 FLIGHT ATTENDANT NOTED SMELLY SOCK SMELL, WENT AWAY AT CRUISE AT </t>
  </si>
  <si>
    <t xml:space="preserve">AALA202306269481 </t>
  </si>
  <si>
    <t>765US</t>
  </si>
  <si>
    <t>AIRCRAFT WAS GROUNDED: DIRTY SOCK SMELL/ODOR REPORTED BY CABIN CREW AT THE TOP OF DESCENT INTO BJX. ODOR WAS STRONG THRO</t>
  </si>
  <si>
    <t xml:space="preserve">UGH OUT CABIN AND COCKPIT UPON GATE ARRIVAL. MAINTENANCE ISOLATED THE SOURCE OF THE ODOR TO THE APU AFTER FINDING HEAVY </t>
  </si>
  <si>
    <t>OIL CONTAMINATION IN THE APU INLET. ** SUPPLEMENTAL REPORT FOR AALA202305199481: MAINTENANCE REPLACED THE APU PER TASK C</t>
  </si>
  <si>
    <t>ARD 26L31049003.** (CLOSED)</t>
  </si>
  <si>
    <t xml:space="preserve">AALA202302249649 </t>
  </si>
  <si>
    <t>AIRCRAFT WAS GROUNDED: DURING DESCENT AROUND 6000 THE FLIGHT CREW NOTICED A DIRTY SOCK SMELL THAT REMAINED UNTIL AFTER L</t>
  </si>
  <si>
    <t>ANDING. MAINTENANCE ISOLATED THE SOURCE OF THE ODOR TO THE APU DUE TO FINDING EVIDENCE OF OIL LEAKS. **SUPPLEMENTAL REPO</t>
  </si>
  <si>
    <t>RT FOR AALA202302229649: MAINTENANCE REPLACED THE APU PER TASK CARD 26L31049003. ** (CLOSED)</t>
  </si>
  <si>
    <t xml:space="preserve">AALA202311291374 </t>
  </si>
  <si>
    <t>OIL SYS</t>
  </si>
  <si>
    <t>AIRCRAFT WAS GROUNDED: STRONG DIRTY SOCK ODOR IN FLIGHT DECK AT 13000 IDLE DESCENT UNTIL LANDING BOTH PACKS AND BLEED ON</t>
  </si>
  <si>
    <t>. **SUPPLEMENTAL REPORT FOR AALA202310301374: MAINTENANCE REPLACED THE APU LUBE UNIT MODULE PER AMM 49-91-45 AND ACCOMPL</t>
  </si>
  <si>
    <t>ISHED A SATISFACTORY LEAK / OPERATIONAL CHECK.** (CLOSED)</t>
  </si>
  <si>
    <t xml:space="preserve">AALA202308319139 </t>
  </si>
  <si>
    <t xml:space="preserve">AALA202308318719 </t>
  </si>
  <si>
    <t>AIRCRAFT WAS GROUNDED:  FLIGHT DECK HAS AN ODOR IN FLIGHT, MORE SO WHEN THE POWER IS REDUCED. SMELLS LIKE DIRTY SOCKS OD</t>
  </si>
  <si>
    <t>OR NOT PRESENT IN THE CABIN. MAINTENANCE FOUND THE HEPA FILTERS DIRTY AND HAD A BAD ODOR. REPLACED FILTERS PER TASK CARD</t>
  </si>
  <si>
    <t xml:space="preserve"> 26L00021001. A SATISFACTORY OPERATIONAL CHECK WAS ACCOMPLISHED WITH NO ODORS NOTED.</t>
  </si>
  <si>
    <t xml:space="preserve">AALA202306219355 </t>
  </si>
  <si>
    <t>AIRCRAFT WAS GROUNDED: DURING DESCENT FLIGHT CREW REPORTED AN OILY OR DIRTY SMELL IN THE FLIGHT DECK.. MAINTENANCE ISOLA</t>
  </si>
  <si>
    <t>TED THE SOURCE OF THE ODOR TO THE APU. **SUPPLEMENTAL REPORT FOR AALA202305259355: MAINTENANCE FOUND THE APU OIL LUBE MO</t>
  </si>
  <si>
    <t>DULE LEAKING AND REPLACED IT PER AMM 49-91-45. ** (CLOSED)</t>
  </si>
  <si>
    <t xml:space="preserve">AALA202307288898 </t>
  </si>
  <si>
    <t xml:space="preserve">AIRCRAFT WAS GROUNDED: WET DOG / MUSTY SMELL ON TAXI OUT AND ALSO ON DESCENT BELOW 10000 FEET. MAINTENANCE ISOLATED THE </t>
  </si>
  <si>
    <t>SOURCE OF THE ODOR TO THE APU. ** SUPPLEMENTAL REPORT FOR AALA202306018898: MAINTENNACE FOUND THE APU COMPARTMENT HAD RE</t>
  </si>
  <si>
    <t>SIDUAL OIL AND CLEANED THE APU COMPARTMENT. A SATISFACTORY LEAK CHECK OF THE APU WAS ACCOMPLISHED AND NO LEAKS WERE NOTE</t>
  </si>
  <si>
    <t>D. MAINTENANCE ACCOMPLISHED A DECONTAMINATION OF THE ENVIRONMENTAL CONTROL SSYTEM. A SATISFACTORY LEAK AND OPERATIONAL C</t>
  </si>
  <si>
    <t>HECK WAS ACCOMPLISHED WITH NO ODORS BEING NOTED. ** (CLOSED)</t>
  </si>
  <si>
    <t xml:space="preserve">AALA202304147485 </t>
  </si>
  <si>
    <t>AIRCRAFT WAS GROUNDED: FUMES / MUSTY SMELL N THE CABIN NEAR SEAT ROWS 5, 6 AND 7 OCCURED DURING DESCENT. MAINTENANCE FOU</t>
  </si>
  <si>
    <t>ND THE APU STARTER LEAKING OIL AND REPLACED IT PER AMM 49-42-51. A SATISFACTORY LEAK / OPERATIONAL CHECK WAS ACCOMPLISHE</t>
  </si>
  <si>
    <t xml:space="preserve">AALA202309264261 </t>
  </si>
  <si>
    <t>23000 FEET THEN DURING DECENT SMELL RETURNED FROM GALLEY TO ROW TWO. **SUPPLEMENTAL REPORT FOR AALA202308234261: MAINTEN</t>
  </si>
  <si>
    <t>ANCE SUSPECTED THE SOURCE OF THE ODOR WAS THE APU AND ACCOMPLISHED SMOKE/ODOR/FUME TROUBLESHOOTING TASK CARD 26L00021002</t>
  </si>
  <si>
    <t xml:space="preserve"> WITH NO FINDINGS NOTED. MAINTENANCE ACCOMPLISHED THE ENHANCED DECONTAMINATION OF THE EVIRONMENTAL CONTROL SYSTEM PER TA</t>
  </si>
  <si>
    <t>SK CARD 26L00021014. A SATISFACTORY LEAK / OPERATIONAL CHECK WAS ACCOMPLISHED WITH NO ODORS NOTED. **(CLOSED)</t>
  </si>
  <si>
    <t xml:space="preserve">AALA202311159802 </t>
  </si>
  <si>
    <t>AIRCRAFT WAS GROUNDED: FLIGHT ATTENDANT REPORTED SUSPECTED FUME EVEN DURING DESCENT. MAINTENANCE FOUND EVIDENCE OF OIL A</t>
  </si>
  <si>
    <t>ROUND THE APU PLENUM AND INTAKE AREA DUE TO THE FITTING FOR THE GEARBOX VENT LINE BEING BLOCKED. MAINTENANCE REPLACED TH</t>
  </si>
  <si>
    <t>E FITTING PER AMM 49-26-55 AND ACCOMPLISHED A SATISFACTORY OPERATIONAL CHECK.</t>
  </si>
  <si>
    <t xml:space="preserve">AALA202310090831 </t>
  </si>
  <si>
    <t>AIRCRAFT WAS GROUNDED: STRONG OIL FUMES BEGINNING AT BOTTOM OF DESCENT. **SUPPLEMENTAL REPORT FOR AALA202310060831: MAIN</t>
  </si>
  <si>
    <t>TENANCE ACCOMPLISHED A320F SMOKE ODOR FUMES INITIAL TROUBLESHOOTING TASK CARD 26L00021001, APU SMOKE ODOR FUMES TROUBLES</t>
  </si>
  <si>
    <t>HOOTING TASK CARD 26L00021002, AND THE ENHANCED DECONTAMINATION OF THE ENVIRONMENTAL CONTROL SYSTEM PER TASK CARD 26L000</t>
  </si>
  <si>
    <t>21014. A SATISFACTORY LEAK CHECK OF THE APU, APU COMPARTMENT AND APU INLET DUCT WAS ACCOMPLISHED WITH NO LEAKS NOTED. **</t>
  </si>
  <si>
    <t xml:space="preserve">AALA202309066112 </t>
  </si>
  <si>
    <t>AIRCRAFT WAS GROUNDED: DESCENDING THROUGH FL100 VERY DISTINCTIVE DIRTY SOCK SMELL. MAINTENANCE REPLACED THE APU PER TASK</t>
  </si>
  <si>
    <t xml:space="preserve"> CARD 26L31049003.</t>
  </si>
  <si>
    <t xml:space="preserve">AALA202401097504 </t>
  </si>
  <si>
    <t>AIRCRAFT WAS GROUNDED: DIRTY SOCK SMELL IN FLIGHT DECK AT 3000' ON APPROACH. **SUPPLEMENTAL REPORT FOR AALA202401037504:</t>
  </si>
  <si>
    <t xml:space="preserve"> MAINTENANCE FOUND SOOT AROUND THE APU INLET AND A CLEANED THE INLET. MAINTENANCE ALSO ACCOMPLISHED A DECONTAMINATION OF</t>
  </si>
  <si>
    <t xml:space="preserve"> THE ENVIRONMENTAL CONTROIL SYSTEM. A SATISFACTORY LEAK / OPERATIONAL CHECK WAS ACCOMPLISHED WITH NO ODORS NOTED.  ** (C</t>
  </si>
  <si>
    <t>DALA2023122610554</t>
  </si>
  <si>
    <t>334NB</t>
  </si>
  <si>
    <t>SHIP 3134 DIRTY SOCKS STRONG SMELL NOTED IN COCKPIT AND FWD PORTION OF AIRCRAFT. CORRECTIVE ACTION: R/R APU OIL COOLER S</t>
  </si>
  <si>
    <t>UPPLY &amp; RETURN LINE SEALS PER A319 AMM 49-91. (5027572)</t>
  </si>
  <si>
    <t>DALA2023012400546</t>
  </si>
  <si>
    <t>362NB</t>
  </si>
  <si>
    <t>ON APPROACH SOCK SMELL FOR ABOUT 3 MINUTES.   ISOLATE &amp; REPAIR APU LEAKS ON W/C 2100- 2005.</t>
  </si>
  <si>
    <t>DALA2023110609133</t>
  </si>
  <si>
    <t>351NB</t>
  </si>
  <si>
    <t>SHIP 3151 DIRTY SOCK SMELL IN FLT. CORRECTIVE ACTION: C/W W/ CARD 0550-2002. (0047061)</t>
  </si>
  <si>
    <t>DALA2023010600092</t>
  </si>
  <si>
    <t>317NB</t>
  </si>
  <si>
    <t>STRONG DIRTY SOCK ODOR IN FLIGHT DECK.  PREFORMED AMDS WORK CARD 4916-2001. REPLACED BOTH RECEIRC FILTERS REF AMM 21-51.</t>
  </si>
  <si>
    <t>DALA2023011800374</t>
  </si>
  <si>
    <t>INBOUND CREW REPORTED DIRTY SOCK SMELL DURING TAXI IN.   REPLACE BOTH RECIRCULATIONS FILTER PER A321 AMM 21-21. C/W AMDS</t>
  </si>
  <si>
    <t xml:space="preserve"> CARD 0550-2001.</t>
  </si>
  <si>
    <t>DALA2023010500085</t>
  </si>
  <si>
    <t>OIL SMELL IN CABIN.  REMOVED AND REPLACED BOTH RECIRCULATION FILTERS IAW AMM 21- 21-41.</t>
  </si>
  <si>
    <t xml:space="preserve">AALA202306267794 </t>
  </si>
  <si>
    <t>AIRCRAFT WAS GROUNDED: BOTH PILOTS SMELLED TOXIC FUMES- MUSTY ODOR FOR MOST OF FLIGHT. MAINTENANCE ISOLATED THE SOURCE O</t>
  </si>
  <si>
    <t>F THE ODOR TO THE APU. **ORIGINAL REPORT WAS AALA202305156778** MAINTENANCE FOUND THE APU OIL FILLER CAP LEAKING OIL AND</t>
  </si>
  <si>
    <t xml:space="preserve"> THE APU FUEL CONTROL UNIT LEAKING OIL. (AALA202306267794) MAINTENANCE REPLACED THE OIL FILLER CAP AND THE FUEL CONTROL </t>
  </si>
  <si>
    <t>UNIT. A SATISFACTORY LEAK / OPERATIONAL CHECK WAS ACCOMPLISHED.</t>
  </si>
  <si>
    <t xml:space="preserve">AALA202303027385 </t>
  </si>
  <si>
    <t>AIRCRAFT WAS GROUNDED: ON DESCENT AROUND 3000" AND 1.3 PSI CABIN PRESSURE, ODOR EVENT UNUSUAL / SMELL IN COCKPIT AND FOR</t>
  </si>
  <si>
    <t>WARD GALLEY. MAINTENANCE FOUND RESIDUAL SOOT AND OIL IN THE APU AIR INTAKE TO BE THE CAUSE OF THE ODOR. MAINTENANCE CLEA</t>
  </si>
  <si>
    <t>NED THE APU INTAKE PER TASK CARD 26T31049006 AND ACCOMPLISHED DECONTAMINATION OF THE ENVIRONMENTAL CONTROL SYSTEM PER TA</t>
  </si>
  <si>
    <t>SK CARD 26L00021004. MAINTENANCE ACCOMPLISHED A LEAK CHECK OF THE APU AND NO LEAKS WERE NOTED. A SATISFACTORY OPERATIONA</t>
  </si>
  <si>
    <t>L CHECK WAS ACCOMPLISHED WITH NO ODORS NOTED.</t>
  </si>
  <si>
    <t xml:space="preserve">AALA202303226249 </t>
  </si>
  <si>
    <t>ETURNED. MAINTENANCE ISOLATED THE SOURCE OF THE ODOR TO THE APU. **SUPPLEMENTAL REPORT FOR AALA202303136249: MAINTENANCE</t>
  </si>
  <si>
    <t xml:space="preserve"> REPLACED THE APU OIL TANK CAP PER AMM 49-91-48 AND ACCOMPLISHED A SATISFACTORY LEAK / OPERATIONAL CHECK.** (CLOSED)</t>
  </si>
  <si>
    <t xml:space="preserve">AALA202310031734 </t>
  </si>
  <si>
    <t xml:space="preserve">AIRCRAFT WAS GROUNDED: FLIGHT ATTENDANTS COMPLAIN OF STRONG SMELL LIKE CRAYONS NEAR EXIT ROW SEEMS TO HAVE BEGAN DURING </t>
  </si>
  <si>
    <t>DESCENT CRAYON SMELL WAS LIKE HOT CRAYON OR MELTING WAX. MAINTENANCE ACCOMPLISHED APU SMOKE ODOR FUMES TROUBLESHOOTING T</t>
  </si>
  <si>
    <t>ASK CARD 26L00021002 AND FOUND EVIDENCE OF OIL LEAKS. MAINTENANCE ACCOMPLISHED ENHANCED DECONTAMINATION OF THE ENVIRONME</t>
  </si>
  <si>
    <t>NTAL CONTROL SYSTEM PER TASK CARD 26L00021014.</t>
  </si>
  <si>
    <t xml:space="preserve">AALA202401096117 </t>
  </si>
  <si>
    <t xml:space="preserve">SWIVEL FITTING  </t>
  </si>
  <si>
    <t>ZONE 700 - GEARS</t>
  </si>
  <si>
    <t>AIRCRAFT WAS GROUNDED: MUST, DIRTY, OILY SMELL AFTER APPLICATION OF THRUST DURING TAKEOFF IN PHL. SMELL PERSISTED THROUG</t>
  </si>
  <si>
    <t xml:space="preserve">HOUT THE FLIGHT. WE DEPARTED PHL IN HEAVY RAIN. **SUPPLEMENTAL REPORT FOR AALA202401026117: MAINTENANCE FOUND THE RIGHT </t>
  </si>
  <si>
    <t>HAND MAIN LANDING GEAR DOOR ACTUATOR SWIVEL JOINT FITTING LEAKING HYDRAULIC FLUID WHICH WAS INGESTED INTO THE APU INLET.</t>
  </si>
  <si>
    <t xml:space="preserve"> MAINTENANCE REPLACED THE SWIVEL JOINT FITTING AND ACCOMPLISHED THE DECONTAMINATION OF THE ENVIRONMENTAL CONTROL SYSTEM.</t>
  </si>
  <si>
    <t xml:space="preserve"> A SATISFACTORY LEAK / OPERATIONAL CHECK WAS ACCOMPLISHED. ** (CLOSED)</t>
  </si>
  <si>
    <t xml:space="preserve">AALA202401053379 </t>
  </si>
  <si>
    <t>AIRCRAFT WAS GROUNDED: DURING FLIGHT THE AIR CONDITIONING PACKS SMELL LIKE DIRTY SOCKS. **SUPPLEMENTAL REPORT FOR AALA20</t>
  </si>
  <si>
    <t>2401023379: MAINTENANCE FOUND OIL RESIDUE IN THE APU COMPARTMENT AND CLEANED THE COMPARTMENT. MAINTENANCE ALSO ACCOMPLIS</t>
  </si>
  <si>
    <t>HED THE DECONTAMINATION OF THE ENVIRONMENTAL CONTROL SYSTEM AND ACCOMPLISHED A SATISFACTORY LEAK / OPERATIONAL CHECK WIT</t>
  </si>
  <si>
    <t>H NO LEAKS OR ODOR NOTED. ** (CLOSED)</t>
  </si>
  <si>
    <t xml:space="preserve">AALA202306056307 </t>
  </si>
  <si>
    <t>AIRCRAFT WAS GROUNDED: ODOR/FUMES IN FLIGHT DECK DIRTY SOCK SMELL ON DESCENT BETWEEN 3000-6000 FEET AND ON THE GROUND DU</t>
  </si>
  <si>
    <t>RING TAXING IN. MAINTENANCE FOUND THE APU OIL COOLING FAN DRIVE PAD LEAKING OIL. DUE TO A BROKEN O-RING. REPLACED O-RING</t>
  </si>
  <si>
    <t xml:space="preserve"> AND ACCOMPLISHED A SATISFACTORY OPERATIONAL CHECK WITH NO ODORS NOTED.</t>
  </si>
  <si>
    <t xml:space="preserve">AALA202312125539 </t>
  </si>
  <si>
    <t>AIRCRAFT WAS GROUNDED: DIRTY SOCK SMELL IN FLIGHT DECK AFTER TAKEOFF. DURATION OF FLIGHT. DOES NOT SMELL IN CABIN. SMELL</t>
  </si>
  <si>
    <t xml:space="preserve"> INCREASED IN DESCENT. **SUPPLEMENTAL REPORT FOR AALA202311065539: MAINTENANCE REPLACED THE APU PER TASK CARD 26L0002101</t>
  </si>
  <si>
    <t>4 AND ACCOMPLISHED A SATISFACTORY LEAK / OPERATIONAL CHECK.** (CLOSED)</t>
  </si>
  <si>
    <t>AIRCRAFT WAS GROUNDED: OIL SMELL IN FLIGHT AND ON THE GROUND WITH BOTH PACKS AND ENGINE BLEEDS ON, APU OFF, SMELL GOT BE</t>
  </si>
  <si>
    <t xml:space="preserve">AALA202307173980 </t>
  </si>
  <si>
    <t xml:space="preserve">AIRCRAFT WAS GROUNDED: ON DESCENT APPROX FL 220, ENGINES AT IDLE, MUST ACRID ODOR IN CABIN, MOST NOTICEABLE IN COCKPIT. </t>
  </si>
  <si>
    <t>ODOR CLEARED THEN BECAME NOTICEABLE AGAIN AT FL100-NOTHING VISIBLE. MAINTENANCE FOUND THE #1 ENGINE STARTER DRIVE SEAL A</t>
  </si>
  <si>
    <t>SSEMBLY LEAKING OIL AND REPLACED IT PER AMM 72-60-22. A SATISFACTORY LEAK AND OPERATIONAL CHECK WAS ACCOMPLISHED WITH NO</t>
  </si>
  <si>
    <t>AIRCRAFT WAS GROUNDED: DURING DESENT FLIGHT CREW STARTED TO SMELL AN ODOR SIMILIAR TO HYDRAULIC FLUID OR CRAYONS. CREW T</t>
  </si>
  <si>
    <t xml:space="preserve">URNED THE CABIN FAN OFF AND THE BLOWER, EXTRACT FAN WAAS PLACED IN THE OVERIDE POSITION WHICH GREATLY REDUCED THE ODOR. </t>
  </si>
  <si>
    <t xml:space="preserve">AALA202308041710 </t>
  </si>
  <si>
    <t>TTER WITH PACK #1 OFF. **SUPPLEMENTAL REPORT FOR AALA202308011710: MAINTENANCE CLEANED THE APU OIL COOLING FAN INLET AND</t>
  </si>
  <si>
    <t xml:space="preserve"> EXHAUST DUCTS, ALONG WITH CLEANING THE APU INLET. A DECONTAMINATION OF THE ENVIRONMENTAL CONTROL SYSTEM WAS ACCOMPLISHE</t>
  </si>
  <si>
    <t>GTIA2023072437349</t>
  </si>
  <si>
    <t>DRY OIL SMELL ON DESCENT IN COCKPIT. -PREFORMED TSM 05-50-00-810-831-A. FOUND APU CENTER DRAIN LEAKING./ PACK 1 CONTAMIN</t>
  </si>
  <si>
    <t>ATED. REF LOGPAGE 3319363-2 AND LOGPAGE 3319364-1 FOR DEFERALS.</t>
  </si>
  <si>
    <t>GTIA2023032737069</t>
  </si>
  <si>
    <t>SUSPECTED FUME EVENT THROUGH 9000 IN DESCENT FAS REPORTED DIRTY SOCK SMELL ( APU SYSTEM )-REMOVED AND REPLACED COMBUSTER</t>
  </si>
  <si>
    <t xml:space="preserve"> HOUSING DRAIN TUBE IAW AMM 20-21-12 OPS CAND LEAK CHECK GOOD THIS CLEARS DMI# 3073693-01 PLACARD REMOVED MOC NOTIFIED</t>
  </si>
  <si>
    <t>GTIA2023101737544</t>
  </si>
  <si>
    <t>FUME EVENT IN FLIGHT. PERFORMED ELIMINATION OF ODOR / FUMEA IN COCKPIT / CABIN TURNED OFF PACK 2 - SEEMED TO HELP-REF TS</t>
  </si>
  <si>
    <t>M 05-50-00-810-831-0-A FOUND APU OVER SERVICED DRAINED AND REPLENISHED APU OIL IAW AMM 12-13-49 PERFORMED ECS CLEANING F</t>
  </si>
  <si>
    <t>OR PACK 1 &amp; 2 IAW AMM 21-00-00 R&amp;R RECIRCULATING FILTERS AS PRECAUTIONARY MEASURES IAW AMM 21-21-41 NO ORDER DETECTED AT</t>
  </si>
  <si>
    <t xml:space="preserve"> THIS TIME</t>
  </si>
  <si>
    <t>GTIA2023073137367</t>
  </si>
  <si>
    <t xml:space="preserve">DIRTY SOCK SMELL IN CRUISE-PERFORMED TSM 05-50-00-810-831-A R/R RECIRCULATION FILTERS, PERFORMED APU WASH, AND PACK 1-2 </t>
  </si>
  <si>
    <t>BURN OUT NO ODOR OR FAULTS NOTED A/C OK FOR SVC IAW AMM 21-21-00</t>
  </si>
  <si>
    <t>GTIA2023030237004</t>
  </si>
  <si>
    <t>BURNING OIL SMELL ON TAKE GOES AWAY AT THRUST REDUCTIN + RETURNS ON DESCENT, SOCK SMELL INTERMITTENT DURING BURNING SMEL</t>
  </si>
  <si>
    <t>L. PACK 2 ALSO AFFECTED-REF TSM 05-50-810-831 CONFIRMED APU BLEED AS SOURCE OF CONTAMINATION, COMING OUT OF 2 OIL DRAINS</t>
  </si>
  <si>
    <t xml:space="preserve"> &amp; OILY SOOT INSIDE APU SCOOP &amp; COMPARTMENT. DURING ISOLATION CONFIRMED APU AS THE SOURCE. ESC DECONTAMINATION ACCOMPLIS</t>
  </si>
  <si>
    <t xml:space="preserve">HED, BOTH ENG RUNS PERFORMED WITHOUT APU. NO FURTHER SMELLS NOTED, APU WILL BE PLACED ON MEL REF L.P. 251727801 FOR APU </t>
  </si>
  <si>
    <t>DEFERRAL. A/C OK FOR SVC @ THIS TIME</t>
  </si>
  <si>
    <t>GTIA2023013036924</t>
  </si>
  <si>
    <t xml:space="preserve">FA REPORTS DIRTY SOCK SMELL MID TO AFT CABIN ON APPROACH APU WAS OFF -TROUBLESHOT PER TSM 05-50-00-810-831-A FOUND PACK </t>
  </si>
  <si>
    <t>2 TO BE AT FAULT. SEE LP 2516811-1 FOR DEFERRAL</t>
  </si>
  <si>
    <t>GTIA2023052237207</t>
  </si>
  <si>
    <t xml:space="preserve">STRONG DIRTY SOCK SMELL ON DESCENT APPROX 16000FT SMELL WAS PRESENT UNTIL PARKING-PERFORMED PACK BURN OUT OF PACK 1 AND </t>
  </si>
  <si>
    <t>2 PER AMM 21-00-00. R/R RECIRCULATING FILTERS PER AMM 21-21-41. NO FAULTS NOTED AT THIS TIME</t>
  </si>
  <si>
    <t>GTIA2023122637719</t>
  </si>
  <si>
    <t>DIRTY SOCK SMELL IN DESCENT BELOW 10000 APROX 30 SEC DURATION UNABLE TO ISOLATE. ACCR W/IDLE POWER FLT DECK ONLY. SUSPEC</t>
  </si>
  <si>
    <t>T PACK 1 -PERFORMED AQE ISOLATION PER AMM 05-50-810-831,COUND NOT CONFIRM SOURCE OR RECREATE,NO HISTORY,OK FOR SVC</t>
  </si>
  <si>
    <t>GTIA2023082237431</t>
  </si>
  <si>
    <t>D.WHEN PACKS 1 WAS ISOLATED THE CONDITION SEEM TO IMPROVE,FA/S ALSO NOTICED THE SMELL-PERFORMED TSM 05-50-810-831 AND IS</t>
  </si>
  <si>
    <t>OLATED THE FUME EVENT TO PACK 1.SEE RESOLUTION ON LP 3275238-2</t>
  </si>
  <si>
    <t>GTIA2023122237712</t>
  </si>
  <si>
    <t>ON FINAL DESCENT DIRTY SOCK SMELL AFTER PROCEDURE WAS COMPLETE IT SEEMS LIKE IT CAME FROM PACK #2-PERFORMED PACK BURNOUT</t>
  </si>
  <si>
    <t xml:space="preserve"> IAW AMM 21-00-00-615-004. OPS CHECKS GOOD, NO DEFECTS NOTED AT THIS TIME. A/C OK FOR CONTINUED SERVICE</t>
  </si>
  <si>
    <t>GTIA2023073137383</t>
  </si>
  <si>
    <t xml:space="preserve">MUSTY DIRTY SOCK SMELL IN COCKPIT DURING DESCENT. FA'S MID AND AFT CABIN REPORTED SMELLING A BURN OIL SMELL-APPLIED TSM </t>
  </si>
  <si>
    <t>05-50-00-810-831-A. ISOLATED ODOR TO PACK 1. SEE LG PG 3322840-2 FOR DEFERRAL</t>
  </si>
  <si>
    <t>GTIA2023032737067</t>
  </si>
  <si>
    <t>SUSPECTED FUME EVENT THROUGH 18000 TURNED PACK 1 OFF AND SMELL CLEARED UP ( PACKS A319 WITH MOD 31283/MP P7125 (FWC H2-F</t>
  </si>
  <si>
    <t>1 STND) AND WITH MOD. 30626/MP K6443 (ENHANCED ECS) - AT OR BELOW FL 370 )-INSPECTED APU IAW AMM 49-00-00-200-816-A. FOU</t>
  </si>
  <si>
    <t>ND OIL SUMP LINE LEAKING. TORQUED LEAKING LINE IAW CMM 49-10-00. LEAK CHECK GOOD. PERFORMED PACK BURN OUT IAW AMM 21-00-</t>
  </si>
  <si>
    <t>00 ON #1 PACK. NO FUMES OR SMELL DETECTED. THIS CLEARS DMI # 3073691-1. MX PROCEDURES REVERSED. PLACARD REMOVED. MOC</t>
  </si>
  <si>
    <t xml:space="preserve">AALA202310195911 </t>
  </si>
  <si>
    <t>AIRCRAFT WAS GROUNDED: CABIN CREW REPORTED "ANTI-ICE" FLUID SMELL DURING TAKEOFF ROLL. REPLACED THE APU OIL COOLER (AALA</t>
  </si>
  <si>
    <t>202310190086) PER JOB CARD 26L31049004 AND THE APU OIL COOLING FAN (AALA202310195911) PER AMM 49-52-51. A SATISFACTORY L</t>
  </si>
  <si>
    <t>EAK / OPERATIONAL CHECK WAS ACCOMPLISHED.</t>
  </si>
  <si>
    <t>GTIA2023021636973</t>
  </si>
  <si>
    <t>AT 31000 LEAD F/A CALLED STRONG DIRTY SOCK ODOR ROWS 1-9. DID COM PROCEDURES TURNED OFF PACK 1 ODOR WENT AWAY -PERFORMED</t>
  </si>
  <si>
    <t xml:space="preserve"> TSM 05-50-00-810-831-A. UNABLE TO DUPLICATE ODOR ON GROUND. REFER TO LOGPAGE 3067015-2 FOR PACK 1 DEFERRAL PER MOC</t>
  </si>
  <si>
    <t>GTIA2023080337385</t>
  </si>
  <si>
    <t>F/AS REPORTED AFT CABIN DIRTY SOCKS SMELL JUST BEFORE LANDING GEAR DOWN. CLEARED AFTER LANDING. NO TROUBLESHOOTING DONE.</t>
  </si>
  <si>
    <t xml:space="preserve"> NOTIFIED AT GATE-FOLLOWED TSM 05-50-00-810-831-A. NO ODORS FOUND AT THIS TIME. RUN APU BLEED. NO ODORS FOUNDS. A/C OK F</t>
  </si>
  <si>
    <t xml:space="preserve">AALA202303203247 </t>
  </si>
  <si>
    <t>MAINTENANCE ISOLATED THE SOURCE OF THE ODOR TO THE APU DUE TO FINDING OIL LEAKS. **SUPPLEMENTAL REPORT FOR AALA202303153</t>
  </si>
  <si>
    <t>247: MAINTENANCE FOUND THE FUEL CONTROL UNIT LEAKING AT CLAMP SPLITLINE. REPLACED O-RING AT MODULE DISCONNECT PER AMM 49</t>
  </si>
  <si>
    <t>-32-11-401** (CLOSED)</t>
  </si>
  <si>
    <t>GTIA2023011936896</t>
  </si>
  <si>
    <t>DIRTY SOCKS ODOR ON DECENT FUME REMOVALC CHECKLIST AVAILABLE ISOLATED TO PACK 1 ( PACKS A319 WITH MOD 31283/MP P7125 (FW</t>
  </si>
  <si>
    <t>C H2-F1 STND) AND WITH MOD. 30626/MP K6443 (ENHANCED ECS) - AT OR BELOW FL 370 )</t>
  </si>
  <si>
    <t xml:space="preserve">AALA202311295033 </t>
  </si>
  <si>
    <t>147AA</t>
  </si>
  <si>
    <t>AIRCRAFT WAS GROUNDED: ON DESCENT FL180-FL100 WET/DIRTY SOCK/ OILY ODOR IN /FLIGHT DECK, NOTHING NOTED IN PAX CABIN. MAI</t>
  </si>
  <si>
    <t>NTENANCE FOUND SLIGHT CONTAMINATION OF LEFT HAND PACK AND ACCOMPLISHED A DECONTAMINATION OF THE AIR CONDITIONING PACKS P</t>
  </si>
  <si>
    <t>ER TASK CARD 26L00021013. A SATISFACTORY OPERATIONAL CHECK WAS ACCOMPLISHED WITH NO ODORS NOTED.</t>
  </si>
  <si>
    <t xml:space="preserve">AALA202309292519 </t>
  </si>
  <si>
    <t xml:space="preserve">AIRCRAFT WAS GROUNDED: ON DESCENT DIRTY SOCK ODOR.ON FLIGHT DECK AND CABIN. MAINTENANCE FOUND THE APU FUEL CONTROL UNIT </t>
  </si>
  <si>
    <t>TO APU LUBE MODULE UNIT INTERFACE O-RING LEAKING OIL AND REPLACED IT PER AMM 49-32-11. A SATISFACTORY LEAK / OPERATIONAL</t>
  </si>
  <si>
    <t xml:space="preserve"> CHECK WAS ACCOMPLISHED WITH NO ODORS NOTED.</t>
  </si>
  <si>
    <t>AIRCRAFT WAS GROUNDED: ON ARRIVAL AT 7700' 32 MIN FROM CLT SUDDEN ONSET OF STRONG DIRTY SOCK SMELL. FLIGHT CREW DONNED O</t>
  </si>
  <si>
    <t>2 MASKS WHILE CABIN CREW DID NOT SMELL ANY ODOR. MAINTENANCE FOUND THE APU OIL COOLER (AALA202309290473) AND THE APU OIL</t>
  </si>
  <si>
    <t xml:space="preserve"> COOLING FAN (AALA202309296227) LEAKING OIL. MAINTENANCE REPLACED THE APU OIL COOLER PER AMM 49-91-44 AND REPLACED THE A</t>
  </si>
  <si>
    <t>PU OIL COOLING FAN PER AMM 49-52-51. A SATISFACTORY LEAK / OPERATIONAL CHECK WAS ACCOMPLISHED.</t>
  </si>
  <si>
    <t xml:space="preserve">AALA202312183715 </t>
  </si>
  <si>
    <t>AIRCRAFT WAS GROUNDED: DIRTY SOCK SMELL DURING DESCENT AT FL 13000. **SUPPLEMENTAL REPORT FOR AALA202311273715: MAINTENA</t>
  </si>
  <si>
    <t>NCE REPLACED THE APU PER TASK CARD 26L31049003.** (CLOSED)</t>
  </si>
  <si>
    <t xml:space="preserve">AALA202309255778 </t>
  </si>
  <si>
    <t>167AN</t>
  </si>
  <si>
    <t>AIRCRAFT WAS GROUNDED: AN EMERGENCY WAS DECLARED AND TEH AIRCRAFT RETURNED TP PHL DUE TO A STRONG ODOR FUMES AFTER TAKEO</t>
  </si>
  <si>
    <t>FF. ODOR GOT STRONGER IN CLIMB. FLIGHT ATTENDANTS STATED ODOR WAS STRONGER IN REAR OF AIRCRAFT. ODOR WAS STRONG IN FLIGH</t>
  </si>
  <si>
    <t>T DECK. THE AIRCRAFT LANDED SAFELY AT PHL WITHOUT FURTHER INCIDENT. MAINTENANCE FOUND THE APU STARTER LEAKING OIL AND RE</t>
  </si>
  <si>
    <t>PLACED THE O-RING PER AMM 49-42-51. A SATISFACTORY LEAK / OPERATIONAL CHECK WAS ACCOMPLISHED WITH NO ODORS NOTED.</t>
  </si>
  <si>
    <t xml:space="preserve">AALA202311097157 </t>
  </si>
  <si>
    <t>AIRCRAFT WAS GROUNDED: ON DESCENT FLIGHT ATTENDANT REPORTED A BURNING WAXY/OILY ODOR IN THE AFT CABIN, NO SMOKE WAS NOTI</t>
  </si>
  <si>
    <t>CED AND IT LASTED A WHILE AND WENT AWAY. MAINTENANCE FOUND OIL RESIDUE ON THE APU INLET AREA AND CLEANED THE INLET. A SA</t>
  </si>
  <si>
    <t>TISFACTORY LEAK/ OPEATIONAL CHECK WAS ACCOMPLISHED.</t>
  </si>
  <si>
    <t xml:space="preserve">AALA202310051738 </t>
  </si>
  <si>
    <t>AIRCRAFT WAS GROUNDED: AIRCRAFT DIVERTED TO PIT DUE TO THE FLIGHT CREW REPORTING A DIRTY SOCK SMELL JUST AFTER TAKEOFF T</t>
  </si>
  <si>
    <t>HROUGH CRUISE. MAINTENANCE ISOLATED THE SOURCE OF THE ODOR TO THE APU. **SUPPLEMENTAL REPORT FOR AALA202309251738: MAINT</t>
  </si>
  <si>
    <t>ENANCE FOUND THE APU OIL COOLING FAN TRANSFER TUBES LEAKING OIL AND REPLACED THE O-RINGS ON THE TRANSFER TUBES PER AMM 4</t>
  </si>
  <si>
    <t>9-52-51. MAINTENANCE ACCOMPLISHED AN ENHANCED DECONTAMINATION OF THE ENVIRONMENTAL CONTROL SYSTEM PER TASK CARD 26L00021</t>
  </si>
  <si>
    <t>014. A SATISFACTORY LEAK / OPERATIONAL CHECK WAS ACCOMPLOISHED WITH NO ODORS NOTED.** (CLOSED)</t>
  </si>
  <si>
    <t xml:space="preserve">AALA202312186701 </t>
  </si>
  <si>
    <t xml:space="preserve">REOCCURED ON DESCENT. **SUPPLEMENTAL REPORT FOR AALA202311286701: MAINTENANCE FOUND EVIDENCE OF RESIDUAL OIL IN THE APU </t>
  </si>
  <si>
    <t>INLET AND CLEANED THE APU. A SATISFACTORY LEAK / OPERATIONAL CHECK WAS ACCOMPLISHED. ** (CLOSED)</t>
  </si>
  <si>
    <t xml:space="preserve">AALA202303209771 </t>
  </si>
  <si>
    <t>AIRCRAFT WAS GROUNDED: DURING DESCENT BELOW 10,000 MSL WITH IDLE POWER STRONG DIRTY SOCK ODOR NOTICED. MAINTENANCE ISOLA</t>
  </si>
  <si>
    <t>TED THE SOURCE OF THE ODOR TO THE APU. **SUPPLEMENTAL REPORT FOR AALA202303079771: REPLACED APU PER TASK CARD 26L3104900</t>
  </si>
  <si>
    <t>3**  (CLOSED)</t>
  </si>
  <si>
    <t xml:space="preserve">AALA202303076626 </t>
  </si>
  <si>
    <t>AIRCRAFT WAS GROUNDED: MISTY SOCK SMELL FOR SHORT TIME IN BRAKE THROUGH CLOUDS AND ARRIVING AT GATE WITH APU BLEED ON. M</t>
  </si>
  <si>
    <t>AINTENANCE ISOLATED THE SOURCE OF THE ODOR TO THE APU. **SUPPLEMENTAL REPORT FOR AALA202302236626: MAINTENANCE FOUND OIL</t>
  </si>
  <si>
    <t xml:space="preserve"> CONTAMINATES IN THE APU AREA AND ACCOMPLISHED A CLEANING OF THE APU COMPARTMENT PER TASK CARD 26L31049009. THE APU LOAD</t>
  </si>
  <si>
    <t xml:space="preserve"> COMPRESSOR WAS ALSO CLEANED PER TASK CARD 26T31049006. A SATISFACTORY LEAK CHECK OF THE APU WAS ACCOMPLISHED WITH NO IS</t>
  </si>
  <si>
    <t>SUE NOPTED. MAINTENANCE ACCOMPLISHED A DECONTAMINATION O F THE ENVIRONMENTAL CONTROL SYSTEM PER TASK CARD 26L00021004 WI</t>
  </si>
  <si>
    <t>TH NO ODORS BEING NOTED** (CLOSED)</t>
  </si>
  <si>
    <t xml:space="preserve">AALA202304172041 </t>
  </si>
  <si>
    <t>AIRCRAFT WAS GROUNDED: A DIRTY SOCKS SMELL THAT STARTED DURING TAKEOFF AND CONTINUED THRU THE ENTIRE FLIGHT WAS REPORTED</t>
  </si>
  <si>
    <t>. MAINTENANCE ISOLATED THE SOURCE OF THE ODOR TO THE APU AND REPLACED IT PER TASK CARD 26L31049003. A SATISFACTORY LEAK/</t>
  </si>
  <si>
    <t>563UW</t>
  </si>
  <si>
    <t xml:space="preserve">AIRCRAFT WAS GROUNDED: FLIGHT ATTENDANT REPORTED DIRTY SOCK SMELL IN AFT GALLEY ALONG WITH AN INTERMITTENT SMELL IN THE </t>
  </si>
  <si>
    <t>AFT CABIN. DURING THE ACCOMPLISHEMENT OF DECONTAMINATING THE PACKS MAINTENANCE FOUND THE RIGHT-HAND PACK COMPRESSOR INLE</t>
  </si>
  <si>
    <t xml:space="preserve">T GASKET DAMAGED (AALA202306277757) ALONG WITH THE INLET DUCT DAMAGED (AALA202306272303) AND BOTH WERE REPLACED PER AMM </t>
  </si>
  <si>
    <t>21-52-21. MAINTENANCE ALSO FOUND SEALS LEAKING ON THE LEFT HAND (AALA202306270233) AND RIGHT-HAND PACKS (AALA20230627926</t>
  </si>
  <si>
    <t>2) WHICH WERE REPLACED PER AMM 21-52-31. SATISFACTORY LEAK / OPERATIONAL CHECK WAS ACCOMPLISHED WITH NO ODORS BEING NOTE</t>
  </si>
  <si>
    <t xml:space="preserve">AALA202308189470 </t>
  </si>
  <si>
    <t xml:space="preserve">AIRCRAFT WAS GROUNDED: FLIGHT ATTENDANTS REPORT DIRTY SOCK SMELL NEAR DOOR 2R ON TAKEOFF ONLY. MAINTENANCE ISOLATED THE </t>
  </si>
  <si>
    <t>SOURCE OF THE ODOR TO AN INTERNAL OIL LEAK ON THE APU. **SUPPLEMENTAL REPORT FOR AALA202308079470: MAINTENANCE CLEANED T</t>
  </si>
  <si>
    <t>HE APU COMPARTMENT AND THE APU AIR INTAKE TO REMOVE RESIDUAL CONTAMINATES PER TASK CARD 26T31049006. A SATISFACTORY OPER</t>
  </si>
  <si>
    <t>ATIONAL CHECK WAS ACCOMPLKISHED WITH NO LEAKS OR ODORS NOTED** (CLOSED)</t>
  </si>
  <si>
    <t xml:space="preserve">AALA202303213439 </t>
  </si>
  <si>
    <t>925UY</t>
  </si>
  <si>
    <t>AIRCRAFT WAS GROUNDED: FUMES REPORTED DURING CLIMB AND DURING DESCENT. MAINTENANCE FOUND THE APU STARTER MOTOR O-RING LE</t>
  </si>
  <si>
    <t>AKING OIL AND REPLACED IT PER AMM 49-42-51. A SATISFACTORY LEAK / OPERATIONAL CHECK WAS ACCOMPLISHED.</t>
  </si>
  <si>
    <t xml:space="preserve">AALA202306133454 </t>
  </si>
  <si>
    <t>AIRCRAFT WAS GROUNDED: DESCENDING THROUGH ABOUT 15,000 FEET, A DIRTY MUST SOCK SMELL WAS NOTED. MAINTENANCE ISOLATED THE</t>
  </si>
  <si>
    <t xml:space="preserve"> SOURCE OF THE ODOR TO THE APU . **SUPPLEMENTAL REPORT FOR AALA202305023454: MAINTENANCE ACCOMPLISHED ENHANCED DECONTAMI</t>
  </si>
  <si>
    <t>NTION OF THE ENVIRONMENTAL CONTROL SYSTEM PER TASK CARD 26L00021014 AND A  SATISFACTORY LEAK / OPERATIONAL CHECK WAS ACC</t>
  </si>
  <si>
    <t>OMPLISHED WITH NO ISSUES NOTED. ** (CLOSED)</t>
  </si>
  <si>
    <t>AIRCRAFT IN BASE MAINTENANCE: DURING THE REPOSITION FLIGHT TO SAL FOR THE SCHEDULED MAINTENANCE 2S CHECK THE FLIGHT CREW</t>
  </si>
  <si>
    <t xml:space="preserve"> REPORTED A LOW GRADE STINKY SOCK ODOR IN THE FLIGHT DECK AND THE FORWARD CABIN FOR THE ENTIRE FLIGHT. THE ODOR GOT WORS</t>
  </si>
  <si>
    <t xml:space="preserve">AALA202312247902 </t>
  </si>
  <si>
    <t>AIRCRAFT WAS GROUNDED: #2 #4 FLIGHT ATTENDANTS REPORTED DIRTY SOCK ODOR APPROX 10,000VFOR ABOUT 20 MINUTES ODOR SLOWLY D</t>
  </si>
  <si>
    <t>ISAPPATED. MAINTENNCED FOUND GENERATOR DRAIN SEAL LEAKING REPLAXCED IAW AMM 24-23-51.</t>
  </si>
  <si>
    <t xml:space="preserve">AALA202307147702 </t>
  </si>
  <si>
    <t>AIRCRAFT WAS GROUNDED: DURING CRUISE A STRONG MUSTY, MOLDY SMELL FROM ROW 22 TO 29 WAS REPORTED. FLIGHT CREW ACCOMPLISHE</t>
  </si>
  <si>
    <t>D QRH PROCEDURES AND SHUT CROSS BLEED ALONG WITH SHUTING OFF PACK 2 AND IT GOT WORSE. RESUMED STANDARD CONFIGURATION AND</t>
  </si>
  <si>
    <t xml:space="preserve"> THE SEVERITY DECREASED. THE ODOR CONTINUED FOR THE REMAINDER OF THE FLIGHT. MAINTENANCE ISOALATED THE SOURCE OF THE ODO</t>
  </si>
  <si>
    <t>R TO THE #1 BLEED AIR PACK AND ACCOMPLISHED THE DECONTAMINATION OF THE ENVRONMENTAL SYSTEM COMPONENTS PER TASK CARD 26L0</t>
  </si>
  <si>
    <t>0021004. A SATISFACTORY OPERATIONAL CHECK WAS ACCOMPLISHED WITH NO ODORS NOTED.</t>
  </si>
  <si>
    <t xml:space="preserve">AALA202304259584 </t>
  </si>
  <si>
    <t>142AN</t>
  </si>
  <si>
    <t>AIRCRAFT WAS GROUNDED: AN EMERGENCY WAS DECLARED INTO SCHEDULED DESTINATION OF DFW. FLIGHT CREW REPORTED A FUME EVENT DU</t>
  </si>
  <si>
    <t>RING CLIMB AND CRUISE THAT WAS A HEAVY CHEMICAL SMELL -BURNT SOCK ODOR NEAR 4L DOOR. THE AIRCRAFT LANDED SAFELY AT DFW A</t>
  </si>
  <si>
    <t>ND TAXIED TO THE GATE UNDER ITS OWN POWER. MAINTENANCE ACCOMPLISHED THE SMOKE/ODOR / FUME TROUBLESHOOTING TASK CARD 26L0</t>
  </si>
  <si>
    <t>0021001 AND DETERMINED THE ODOR TO BE EXCESSIVE RESIDUAL CLEANING FLUID IN THE RIGHT AFT LAVATORY AND CLEANED THE LAVATO</t>
  </si>
  <si>
    <t>RY WALLS, FLOOR AND TOILET TO REMOVE THE RESIDUAL CLEANING FLUID AS REQUIRED.</t>
  </si>
  <si>
    <t xml:space="preserve">AALA202304037693 </t>
  </si>
  <si>
    <t>AIRCRAFT WAS GROUNDED: FLIGHT ATTENDANTS REPORTED A DIRTY SOCK SMELL DURING THE LAST 5 MINUTES OF FLIGHT. MAINTENANCE IS</t>
  </si>
  <si>
    <t>OLATED THE SOURCE OF THE ODOR TO THE APU AFTER FINDING EVIDENCE OF OIL LEAKS. ** SUPPLEMENTAL REPORT FOR AALA20230324769</t>
  </si>
  <si>
    <t>3: MAINTENANCE REPLACED APU PER TASK CARD26L31049003  ** (CLOSED)</t>
  </si>
  <si>
    <t xml:space="preserve">AALA202311295331 </t>
  </si>
  <si>
    <t>E DURING DESCENT. **SUPPLEMENTAL REPORT FOR AALA202310095331: MAINTENANCE REPLACED THE APU PER TASK CARD 26L31049003 AND</t>
  </si>
  <si>
    <t xml:space="preserve"> ACCOMPLISHED A SATISFACTORY LEAK/ OPERATIONAL CHECK. ** (CLOSED)</t>
  </si>
  <si>
    <t xml:space="preserve">AALA202307107637 </t>
  </si>
  <si>
    <t>AIRCRAFT WAS GROUNDED: AN EMERGENCY WAS DECLARED AND THE AIRCRAT RETURNED TO CLT. FLIGHT ATTENDANTS REPORTED SOUR/ ROTTI</t>
  </si>
  <si>
    <t>NG SMELL AND VISIBLE HAZE SMOKE AT 2R DOOR, 4 ROWS OF SEAT FOWARD AND AFT. THE AIRCRAFT LANDED SAFELY AT CLT WITHOUT FUR</t>
  </si>
  <si>
    <t>THER INCIDENT. MAINTENANCE ACCOMPLISHED TASK CARD 26L0021001 AND FOUND FORWARD GALLEY DRAIN LINE LEAKING WATER OVER PANE</t>
  </si>
  <si>
    <t>L 107 VU IN THE AVIONICS COMPARTMENT. MAINTENANCE REPLACED DRAIN LINE PER AMM 38-32-41 AND CLEANED PANEL 107VU PER AMM 1</t>
  </si>
  <si>
    <t>2-21-13.</t>
  </si>
  <si>
    <t xml:space="preserve">AALA202304257123 </t>
  </si>
  <si>
    <t>EPORT FOR AALA202304117123: MAINTENANCE FOUND THE APU TO BE LEAKING OIL AT THE COMPRESSOR INLET DUE TO AN INTERNAL LEAK.</t>
  </si>
  <si>
    <t xml:space="preserve"> THE APU WAS REPLACED PER TASK CARD 26L31049003 AND A SATISFACTORY OPERATIONAL CHECK WAS ACCOMPLISHED. **(CLOSED)</t>
  </si>
  <si>
    <t xml:space="preserve">AIRCRAFT WAS GROUNDED: THROUGH 13000' SWEAT, LOCKER ROOM,DIRTY SOCK, MILD/MODERATE /PERSISTANT ODOR THROUGH FLIGHT DECK </t>
  </si>
  <si>
    <t>ONLY, SWITCHED TO APU BLEED NO MORE ODOR WAS PRESENT. MAINTENANCE ISOLATED THE SOURCE OF THE ODOR TO THE APU DUE TO FIND</t>
  </si>
  <si>
    <t xml:space="preserve">AALA202306270233 </t>
  </si>
  <si>
    <t>AIRCRAFT WAS GROUNDED: DURING DESCENT THROUGH FL180 THE FLIGHT ATTENDANTS  REPORTED A STRONG DIRTY SOCKS ODOR IN THE CAB</t>
  </si>
  <si>
    <t xml:space="preserve">AALA202306217562 </t>
  </si>
  <si>
    <t xml:space="preserve">AIRCRAFT WAS GROUNDED: STRONG ODOR REPORTED IN CABIN. MAINTENANCE FOUND OIL IN THE APU INTAKE AREA AND REPLACED THE APU </t>
  </si>
  <si>
    <t>LUBE MODULE (AALA202306217562) ALONG WITH THE APU FUEL CONTROL UNIT (AALA202306216489). A SATISFACTORY LEAK / OPERATIONA</t>
  </si>
  <si>
    <t>127AA</t>
  </si>
  <si>
    <t>AIRCRAFT WAS GROUNDED: UNPLEASANT ODOR OF UNKNOWING ORIGIN PRESENT AT LOW ALTITUDE AND IDLE THRUST WITH CABIN DIFFERENTI</t>
  </si>
  <si>
    <t>AL PRESSURE AT ZERO. SUSPECT AIR CONDITIONING AS SOURCE. NO SMOKE OR HAZE PRESENT. ODOR WAS MUSTY / DIRTY SOCK SMELL. MA</t>
  </si>
  <si>
    <t>INTENANCE ISOLATED THE SOURCE OF THE ODOR TO THE APU AFTER FINDING EVIDENCE OF OIL IN THE APU INLET, LOAD COMPRESSOR. **</t>
  </si>
  <si>
    <t>AIRCRAFT WAS GROUNDED: SMELLY SOCKS ODOR ON TAKE OFF AND CLIMB OUT. ODOR DISSIPATED THEN RETURNED AT THE GATE. MAINTENAN</t>
  </si>
  <si>
    <t>CE ISOLATED THE SOURCE OF THE ODOR TO THE APU. ** ORIGINAL REPORT WAS AALA202305314447** MAINTENANCE FOUND EVIDENCE OF H</t>
  </si>
  <si>
    <t>YDRAULIC FLUID ON THE BELLY OF THE AIRCRAFT COMING FROM THE WHEEL WELLS AND GOING INTO THE APU INLET. THE CONSTANT SPEED</t>
  </si>
  <si>
    <t xml:space="preserve"> MOTOR GENERATOR IN THE WHEEL WELL WAS FOUND TO BE LEAKING AND WAS REPLACED. MAINTENANCE ALSO FOUND EVIDENCE OF OIL LEAK</t>
  </si>
  <si>
    <t xml:space="preserve">S IN THE APU COMPARTMENT. THE PRESSURE RELIEF VALVE CAP ON THE APU LUBE MODULE WAS FOUND TO BE LEAKING OIL AND REPLACED </t>
  </si>
  <si>
    <t>THE CAP (AALA202307283041). ALSO FOUND THE APU GEARBOX AIR /OIL SEPERATOR ADAPTER O-RING LEAKING AND REPLACED IT. (AALA2</t>
  </si>
  <si>
    <t xml:space="preserve">AALA202308029544 </t>
  </si>
  <si>
    <t>AIRCRAFT WAS GROUNDED: DESCENDING THRU FL 260 WHILE IN THE CLOUDS CREW SMELLED THAT DIRTY SOCK SMELL. MAINTENANCE ACCOMP</t>
  </si>
  <si>
    <t>LISHED SMOKE ODOR FUME TROUBLESHOOTING TASK CARD WITH NO APU LEAKS OR ODORS NOTED. MAINTENANCE REPLACED BOTH HEPA FILTER</t>
  </si>
  <si>
    <t>S PER AMM 21-21-41.</t>
  </si>
  <si>
    <t>AIRCRAFT WAS GROUNDED: FLIGHT ATTENDANT REPORTED DIRTY SOCK SMELL THROUGH ENTIRE CABIN IN FLIGHT. MAINTENANCE ISOLATED T</t>
  </si>
  <si>
    <t xml:space="preserve">AALA202304181913 </t>
  </si>
  <si>
    <t>SUPPLEMENTAL REPORT FOR AALA202304061913: MAINTENANCE FOUND THE APU STARTER O-RING DAMAGED AND LEAKING OIL, REPLACED O-R</t>
  </si>
  <si>
    <t>ING PER AMM 49-42-51. A SATISFACTORY LEAK / OPERATIONAL CHECK WAS ACCOMPLISHED** (CLOSED)</t>
  </si>
  <si>
    <t>AIRCRAFT WAS GROUNDED: DIRTY SOCK SMELL THROUGHOUT THE CABIN DURING DESCENT. MAINTENANCE ISOLATED THE SOURCE OF THE ODOR</t>
  </si>
  <si>
    <t xml:space="preserve">AALA202307145049 </t>
  </si>
  <si>
    <t>AIRCRAFT WAS GROUNDED: AN EMERGENCY WAS DECLARED AND THE AIRCRAFT DIVERTED TO MEM DUE TO A SMOKE ODOR FUME EVENT OCCURIN</t>
  </si>
  <si>
    <t>G AT CRUISE . THE AIRCRAFT LANDED SAFELY AT MEM WITHOUT FURTHER INCIDENT. MAINTENANCE FOUND THE RIGHT HAND ENGINE ACCESS</t>
  </si>
  <si>
    <t>ORY DRIVE GEAR BOX DE-OILER SEAL LEAKING AND REPLACED IT PER AMM 72-60-31.</t>
  </si>
  <si>
    <t xml:space="preserve">AALA202309296227 </t>
  </si>
  <si>
    <t xml:space="preserve">AALA202309251738 </t>
  </si>
  <si>
    <t>HROUGH CRUISE. MAINTENANCE ISOLATED THE SOURCE OF THE ODOR TO THE APU. **SUPPLEMENTAL REPORT WILL BE SUBMITTED** (OPEN)</t>
  </si>
  <si>
    <t xml:space="preserve">AALA202303093594 </t>
  </si>
  <si>
    <t>AIRCRAFT WAS GROUNDED: CREW REPORTED  A DIRTY MUSTY ODOR DURING CLIMB AND DESCENT. **SUPPLEMENTAL REPORT FOR AALA2023030</t>
  </si>
  <si>
    <t>73594: MAINTENANCE FOUND THE APU LEAKING OIL AND REPLACED THE APU PER TASK CARD 26L31049003. ** (CLOSED)</t>
  </si>
  <si>
    <t xml:space="preserve">AALA202303135124 </t>
  </si>
  <si>
    <t>AIRCRAFT WAS GROUNDED: ALL 4 FLIGHT ATTENDANTS (INBOUND) REPORTED FUMES LAST 15 MINUTES OF INBOUND FLIGHT (SMELL OF SOCK</t>
  </si>
  <si>
    <t>S) WITH SINUS AND THROAT IRRITATION. MAINTENANCE FOUND THE APU OIL COOLING FAN O-RING LEAKING AND REPLACED IT PER AMM 49</t>
  </si>
  <si>
    <t xml:space="preserve">AALA202311291542 </t>
  </si>
  <si>
    <t xml:space="preserve"> TO THE APU. **SUPPLEMENTAL REPORT FOR AALA202311221542: MAINTENANCE FOUND THE APU OIL LUBE MODULE LEAKING AND REPLACED </t>
  </si>
  <si>
    <t>IT PER AMM 49-91-45. A SATISFACTORY LEAK / OPERATIONAL CHECK WAS ACCOMPLISHED** (CLOSED)</t>
  </si>
  <si>
    <t xml:space="preserve">AALA202312129021 </t>
  </si>
  <si>
    <t xml:space="preserve">VENT LINE       </t>
  </si>
  <si>
    <t>IN. **SUPPLEMENTAL REPORT FOR AALA202311279021: MAINTENANCE FOUND THE APU GEARBOX VENT TUBE / LINE CLOGGED AND CLEANED T</t>
  </si>
  <si>
    <t>HE VENT TUBE / LINE PER AMM 49-26-55. A SATISFACTORY LEAK / OPEATIONAL CHECK WAS ACCOMPLISHED. ** (CLOSED)</t>
  </si>
  <si>
    <t xml:space="preserve">AALA202401113907 </t>
  </si>
  <si>
    <t>AIRCRAFT WAS GROUNDED: SHORTLY AFTER TAKEOFF AN UNUSUAL ODOR LIKE SMELLY SOCKS WAS SENSED THROUGHOUT THE ENTIRE AIRCRAFT</t>
  </si>
  <si>
    <t xml:space="preserve"> STARTED IN THE AREAS OF ROW 8 AND 9 AND FORWARD. **SUPPLEMENTAL REPORT FOR AALA202401023907: MAINTENANCE FOUND EVIDENCE</t>
  </si>
  <si>
    <t xml:space="preserve"> OF OIL CONTAMINATION IN THE APU COMPARTMENT. MAINTENANCE ACCOMPLISHED THE APU SMOKE /ODOR / FUME TROUBLESHOOTING TASK C</t>
  </si>
  <si>
    <t>ARD AND NO LEAKS WERE NOTED. MAINTENANCE ACCOMPLISHED THE DECONTAMINATION OF THE ENVIRONMENTAL CONTROL SYSTEM WITH NO FI</t>
  </si>
  <si>
    <t>NDINGS OR ODORS NOTED.  ** (CLOSED)</t>
  </si>
  <si>
    <t xml:space="preserve">AALA202307060017 </t>
  </si>
  <si>
    <t>AIRCRAFT WAS GROUNDED: SMELLY SOCK ODOR WITH APU OR ENGINE RUNNING WHILE ON THE GROUND AS WELL AS DURING CLIMB AND DESCE</t>
  </si>
  <si>
    <t>NT. MAINTENANCE REPLACED THE APU PER TASK CARD 26L31049003 AND ACCOMPLISHED A SATISFACTORY OPERATIONAL CHECK WITH NO LEA</t>
  </si>
  <si>
    <t>KS OR ODORS NOTED.</t>
  </si>
  <si>
    <t>AIRCRAFT WAS GROUNDED: STRONG DIRTY SOCK SMELL THROUGHOUT THE CABIN DURING DESCENT. MAINTENANCE ISOLATED THE SOURCE OF T</t>
  </si>
  <si>
    <t xml:space="preserve">AALA202307288043 </t>
  </si>
  <si>
    <t>HE SOURCE OF THE ODOR TO THE APU. **SUPPLEMENTAL REPORT FOR AALA202305308043: MAINTENANCE ACCOMPLISHED SMOKE ODOR FUME T</t>
  </si>
  <si>
    <t>ROUBLESHOOTING TASK CARDS AND FOUND OIL RESIDUE IN THE APU COMPARTMENT. MAINTENANCE CLEANED THE APU COMPARTMENT, APU INL</t>
  </si>
  <si>
    <t>ET AND OPERATED THE APU WITH NO LEAKS NOTED. MAINTENANCE ACCOMPLISHED THE DECONTAMIANTION OF THE ENVIRONMENTAL CONTROL S</t>
  </si>
  <si>
    <t>YSTEM PER TASK CARD 26L00021014. A SATISFACTORY OPERATIONAL CHECK WAS ACCOMPISHED WITH NO ODORS NOTED.  ** (CLOSED)</t>
  </si>
  <si>
    <t xml:space="preserve">AALA202307282027 </t>
  </si>
  <si>
    <t xml:space="preserve">AALA202305194630 </t>
  </si>
  <si>
    <t>AIRCRAFT WAS GROUNDED: DURING ALL PHASES OF FLIGHT, DIRTY SOCK SMELL ON AND OFF IN CABIN AND FLIGHT DECK, VERY STRONG ON</t>
  </si>
  <si>
    <t xml:space="preserve"> TAXI IN. MAINTENANCE REPLACED THE APU OIL COOLING FAN PER AMM 49-52-51 AND ACCOMPLISHED A SATISFACTORY LEAK / OPERATION</t>
  </si>
  <si>
    <t xml:space="preserve">AALA202309278726 </t>
  </si>
  <si>
    <t xml:space="preserve">ING OIL LEAKING FROM THE APU LOAD COMPESSOR DRAIN. **SUPPLEMENTAL REPORT FOR AALA202309188726: MAINTENANCE REPLACED THE </t>
  </si>
  <si>
    <t>APU PER TASK CARD 26L31049003 AND ACCOMPLISHED A SATISFACTORY LEAK / OPERATIONAL CHECK.** (CLOSED)</t>
  </si>
  <si>
    <t xml:space="preserve">AALA202309189872 </t>
  </si>
  <si>
    <t>AIRCRAFT WAS GROUNDED: ON TAKEOFF AND APPROACH TO LAND FLIGHT ATTENDANT ADVISE STRONG ODOR OF BURNT OIL IN CABIN. MAINTE</t>
  </si>
  <si>
    <t>NANCE FOUND THE APU OIL COOLING FAN LEAKING OIL AND REPLACED IT PER AMM 49-52-51. A SATISFACTORY LEAK / OPERATIONAL CHEC</t>
  </si>
  <si>
    <t>K WAS ACCOMPLISHED.</t>
  </si>
  <si>
    <t xml:space="preserve">AALA202306133834 </t>
  </si>
  <si>
    <t>HE ODOR TO THE APU. **SUPPLEMENTAL REPORT FOR AALA202305253834: MAINTENANCE FOUND THE APU INTAKE AND PLENUM HAD SIGNS OF</t>
  </si>
  <si>
    <t xml:space="preserve"> CONTAMINATION. MAINTENANCE DETERMINED THAT THE SOURCE OF THE CONTAMINATION WAS THE YELLOW HYDRAULIC RESERVOIR DRAIN VAL</t>
  </si>
  <si>
    <t>VE WHICH WAS LEAKING. MAINTENANCE REPLACED THE DRAIN VALVE PER AMM 29-13-41 AND ACCOMPLISHED AN ENHANCED DECONTAMINATION</t>
  </si>
  <si>
    <t xml:space="preserve"> OF THE ENVIRONMENTAL CONTROL SYSTEM PER TASK CARD 26L00021014 **. (CLOSED)</t>
  </si>
  <si>
    <t xml:space="preserve">AALA202306217508 </t>
  </si>
  <si>
    <t>131NN</t>
  </si>
  <si>
    <t>AIRCRAFT WAS GROUNDED: DURING DESCENT AN OIL ODOR IN CABIN AROUND SEAT ROW 8 REPORTED. MAINTENANCE REPLACED THE HEPA FIL</t>
  </si>
  <si>
    <t>TERS AND ACCOMPLISHED A SATISFACTORY OPERATIONAL CHECK WITH NO ODORS NOTED.</t>
  </si>
  <si>
    <t xml:space="preserve">AALA202308037690 </t>
  </si>
  <si>
    <t>AIRCRAFT WAS GROUNDED: BRIEFLY DURING CRUISE, A SWEATY SOCK SMELL WAS EXPERIENCED AROUND 2L. SMELL RETURNED AT ENGINE SH</t>
  </si>
  <si>
    <t>UTDOWN, STRONGER THIS TIME. MAINTENANCE HAS ISOLATED THE SOURCE OF THE ODOR TO THE APU DUE TO EVIDENCE OF OIL LEAKS BEIN</t>
  </si>
  <si>
    <t>G FOUND **SUPPLEMENTAL REPORT WILL BE SUBMITTED** (OPEN)</t>
  </si>
  <si>
    <t xml:space="preserve">AALA202311082645 </t>
  </si>
  <si>
    <t>AIRCRAFT WAS GROUNDED: FLIGHT CREW REPORTED THE AIRCRAFT SMELLS LIKE DIRTY SOCKS STARTS MID AIRCRAFT AND PROCEEDS TO FLI</t>
  </si>
  <si>
    <t xml:space="preserve">GHT DECK. MAINTENANCE FOUND THE APU OIL COOLING FAN LEAKING OIL AND REPLACED IT PER AMM 49-52-51. A SATISFACTORY LEAK / </t>
  </si>
  <si>
    <t>DALA2023100408164</t>
  </si>
  <si>
    <t>329NW</t>
  </si>
  <si>
    <t>ON BASE LEG AT 2000', STRONG DIRTY SOCKS SMELL. PUT ON O2 MASKS, RAN SMOKES, FUME, AVIONICS CHECKLIST. DECLARED EMERGENC</t>
  </si>
  <si>
    <t>Y. UNEVENTFUL LANDING, FIRE TRUCKS FOLLOWED TO GATE.  COMPLIED WITH AMDS 4900-2001 AND 2100-2005. R/R BOTH-RECIRC FILTER</t>
  </si>
  <si>
    <t>S PER A320 AMM 21-21. R/R APU PER AMM 49-00.  APU LEAKING OIL WHICH CAUSED SMOKE AND FUMES IN THE CABIN.  REPLACED APU P</t>
  </si>
  <si>
    <t>ER A320 AMM 49-01. OK FOR SERVICE.</t>
  </si>
  <si>
    <t>DALA2023100508206</t>
  </si>
  <si>
    <t>338NW</t>
  </si>
  <si>
    <t>SHIP 3238 OIL ODOR IN PACK. CORRECTIVE ACTION: REPAIRED APU OIL LEAKS. OK FOR SERVICE. (4380419)</t>
  </si>
  <si>
    <t>DALA2023012500613</t>
  </si>
  <si>
    <t xml:space="preserve">HPC             </t>
  </si>
  <si>
    <t>DIVERTED TO JFK DUE TO ODOR IN THE CABIN. FOUND OIL IN THE RIGHT ENGINE HPC.   R/R ENGINE PER DELTA WORK CARD 7100-9901-</t>
  </si>
  <si>
    <t>RT AND BURNED-OUT DUCTS. OK FOR SERVICE.</t>
  </si>
  <si>
    <t>DALA2023100508205</t>
  </si>
  <si>
    <t>SHIP 3238 PACK SMELL LIKE DIRTY SOCKS. CORRECTIVE ACTION: REPLACED APU PER DELTA WORK CARD. (4380416)</t>
  </si>
  <si>
    <t xml:space="preserve">AALA202312186628 </t>
  </si>
  <si>
    <t>104UW</t>
  </si>
  <si>
    <t>AIRCRAFT WAS GROUNDED: DURING CLIMBOUT BELOW 10,000 FT. A MILD/TRANSIENT DIRTY SOCK ODOR WAS PRESENT IN BOTH FRONT AND A</t>
  </si>
  <si>
    <t>FT SECTIONS OF THE AIRCRAFT. ODOR DISSIPATED BY 10,000 FEET BUT WAS DETECTABLE AGAIN BELOW 1000' ON LANDING BUT VERY FAI</t>
  </si>
  <si>
    <t>NT. MAINTENANCE ISOLATED THE SOURCE OF THE ODOR TO THE APU. **SUPPLEMENTAL REPORT FOR AALA202311086628: MAINTENANCE FOUN</t>
  </si>
  <si>
    <t>D THE APU OIL LUBE MODULE AND THE APU FUEL CONTROL UNIT (AALA202312186217) LEAKING AND REPLACED BOTH UNITS. A SATISFACTO</t>
  </si>
  <si>
    <t>RY LEAK / OPERATIONAL CHECK WAS ACCOMPLISHED. ** (CLOSED)</t>
  </si>
  <si>
    <t xml:space="preserve">AALA202301129989 </t>
  </si>
  <si>
    <t>AIRCRAFT WAS GROUNDED: FLIGHT ATTENDANT REPORTED TOXIC FUMES DURING ALL PHASES OF FLIGHT.  MAINTENANCE FOUND THE APU LOW</t>
  </si>
  <si>
    <t xml:space="preserve"> OIL LEVEL SWITCH LEAKING OIL AND REPLACED THE PACKING ON THE SWITCH PER AMM 49-93-16. A SATISFACTORY LEAK CHECK WAS ACC</t>
  </si>
  <si>
    <t>AIRCRAFT WAS GROUNDED: ON TAKEOFF FROM CLT HAD SMELL OF BURNING OIL DISSAPATED   AROUND 5-8K. SMELL REAPPEARED 5K ON DEC</t>
  </si>
  <si>
    <t xml:space="preserve">AALA202303136734 </t>
  </si>
  <si>
    <t>ENT INTO LIT. MAINTENANCE ISOLATED THE SOURCE OF THE ODOR TO THE APU. **SUPPLEMENTAL REPORT FOR AALA202303066734: MAINTE</t>
  </si>
  <si>
    <t>NANCE REPLACED APU PER TASK CARD 26L31049003** (CLOSED)</t>
  </si>
  <si>
    <t>YENA2023010900022</t>
  </si>
  <si>
    <t>FLT 1505, EWR-FLL. 'DIRTY SOCK ODOR DURING APPROACH; SOURCE OF CONTAMINATION WAS THE APU "COMPLIED WITH INFORMATION NOTI</t>
  </si>
  <si>
    <t>CE 2017-T015, SECTION B2. DECONTAMINATION LEVEL B WAS ACCOMPLISHED PER TSM 05-50-00-810-831-A." ALSO R/R RECIRC FILTER'S</t>
  </si>
  <si>
    <t xml:space="preserve"> IAW AMM 21-21-41 AS A PRECAUTION. A/C OK TO CONTINUE.'</t>
  </si>
  <si>
    <t>GTIA2023110337578</t>
  </si>
  <si>
    <t>GTIA2023012636908</t>
  </si>
  <si>
    <t>FUME EVENT WHILE IN CRUISE TILL LANDING. DIRTY SOCK SMELL WHOLE CABIN. UNKNOWN SOURCE. ( PACKS A320 WITH MOD 31283/MP P7</t>
  </si>
  <si>
    <t>PLAYED )-PERFORMED #2 PACK BURNOUT IAW AMM 21-00-00. BURNOUT GOOD, NO ODORS AT THIS TIME. THIS CLEARS DMI MOC NOTIFIED P</t>
  </si>
  <si>
    <t>LACARDS REMOVED</t>
  </si>
  <si>
    <t>GTIA2023080737393</t>
  </si>
  <si>
    <t>UPON DESCENT CREW EXPERIENCED A FUME EVENT (SMELLED LIKE WET SOCKS) FA'S HAD A HEADACHE ( PACKS - A320 WITH MOD. 30626/M</t>
  </si>
  <si>
    <t>S) )-REACTIVATED #2 PACK PER AMM 21-51-00. R/R RECIRC FILTERS PER AMM 21-21-41. OPERATED PACKS PER AMM 21-51-00, NO ODOR</t>
  </si>
  <si>
    <t xml:space="preserve"> NOTICED. PACKS OPS CK GOOD. THIS CLEARS MDDR 3282963--1. MOC NOTIFIED, PLACARD REMVOED, DMI LOG</t>
  </si>
  <si>
    <t>GTIA2023061937270</t>
  </si>
  <si>
    <t>DIRTY SOCK SMELL FROM PACK 1 ON DESENT TO THE GATE-R/R FILTERS AND PERFORMED PACK BURN OUT IAW AMM 21-00-00 OPS CHECKS G</t>
  </si>
  <si>
    <t>OOD NO DEFECTS NOTED AT THIS TIME A/C OK FOR SERVICE</t>
  </si>
  <si>
    <t>GTIA2023100237506</t>
  </si>
  <si>
    <t>FUME EVENT/AIR QUALITY, STRONG ODOR IN COCKPIT WHILE DESCENDING THROUGH 7000 FT, AS WELL AS IN THE CABIN.-REF TSM 05-50-</t>
  </si>
  <si>
    <t>00-810-831-A. FOUND APU OIL OVERSERVICED. DRAINED APU OIL TO LIMITS IAW AMM 12-13-49. NO DEFECTS NOTED AT THIS TIME. A/C</t>
  </si>
  <si>
    <t xml:space="preserve"> OK FOR CONT. SVC.</t>
  </si>
  <si>
    <t>GTIA2023081537417</t>
  </si>
  <si>
    <t>FA'S SAID THEY SMELLED DIRTY SOCK SMELL SEVERAL TIMES DURING FLIGHT DURING SOURCE MID FLIGHT-PERFORMED PACK BURN OUT IAW</t>
  </si>
  <si>
    <t xml:space="preserve"> AMM 05-50-00. NO DIRTY SOCK SMELL NOTED AT THIS TIME</t>
  </si>
  <si>
    <t>GTIA2023042737134</t>
  </si>
  <si>
    <t xml:space="preserve">30626/MP K6443 (ENHANCED ECS) - FAULT CAUTIONS ASSOCIATED WITH OPERATIVE SIDE NOT DISPLAYED )-PERFORMED VISUAL AND OP'S </t>
  </si>
  <si>
    <t>CHECK OF PACK 1, 2 WITH APU NO ODORS DETECTED PER TSM 05-50-00-810-831-A, AMM 21-61-00 NO OTHER DEFECTS NOTED. THIS CLEA</t>
  </si>
  <si>
    <t>RS DMI 3068789-1. PLACARD REMOVED.</t>
  </si>
  <si>
    <t>GTIA2023042737135</t>
  </si>
  <si>
    <t xml:space="preserve"> R/R #1 ENGINE DEOILER SEAL IAW AMM 72-60-31. OPS AND LEAK CHECK GOOD. SEE L/P 3036295-2 FOR DEFFERAL</t>
  </si>
  <si>
    <t>GTIA2023062637291</t>
  </si>
  <si>
    <t>. ACFT OK FOR CONT SRVC</t>
  </si>
  <si>
    <t>YENA2023101601244</t>
  </si>
  <si>
    <t>554JB</t>
  </si>
  <si>
    <t>FLT#603, JFK-YVR. 'DIRTY SOCK ODOR REPORTED BY FLIGHT ATTENDANTS WHILE DESCENDING THROUGH 4000'. SLIGHT ODOR IN COCKPIT.</t>
  </si>
  <si>
    <t xml:space="preserve"> WAS WORSE IN REAR OF AC; COMPLY WITH INFORMATION NOTICE 2017-T015 COME UP SECTION A. ISOLATED FAULT TYPE 10 A/C PER CFM</t>
  </si>
  <si>
    <t xml:space="preserve"> 05-15-00-810-085-B AND TSM 05-15-00-810-085D. AIRCRAFT IS OK FOR SERVICE.'</t>
  </si>
  <si>
    <t>YENA2023024100188</t>
  </si>
  <si>
    <t>FLT#771, BOS-CUN. 'BELOW 10,000 ON ARRIVAL THE AFT FLIGHT ATTENDANT EXPERIENCED A DIRTY SOCK SMELL. THERE WERE NO SIGNIF</t>
  </si>
  <si>
    <t>ICANT THRUST CHANGES, NO CLOUDS AND THE APU WAS NOT RUNNING. THE SMELL DIISSIPATED AFTER LANDING. THE CABIN ODOR FORM WA</t>
  </si>
  <si>
    <t xml:space="preserve">S COMPLETED; COMPLIED WITH INFO NOTICE 2017-T015. PERFORMED AIRCRAFT SYSTEM INSPECTION IAW AMM 05-50-00-810 AIRCRAFT OK </t>
  </si>
  <si>
    <t>FOR SERVICE MCC DAVID NOTIFIED.</t>
  </si>
  <si>
    <t>YENA2023102301282</t>
  </si>
  <si>
    <t xml:space="preserve">FLT#1247, LGA-TPA. 'DIRTY SOCK SMELL ON DECENT NO APU IDLE DECENT; COMPLIED WITH INFORMATION NOTICE 2017-T015 SECTION A </t>
  </si>
  <si>
    <t>ISOLATED FAULT TO TYPE 10(A) 1C PER TSM 05-50-00-810-085-B TSM 05-50-00-810-085-D. AIRCRAFT IS OK FOR SVC. NO HISTORY LA</t>
  </si>
  <si>
    <t>ST 30 DAYS.'</t>
  </si>
  <si>
    <t>YENA2023032000263</t>
  </si>
  <si>
    <t>FLT#1015, EWR-PUJ. 'ODOR EVENT. AT 10000FT FLIGHT IDLE VMC, NO DEICING. PAX COVERED MOUTH AND NOSE, FA SMELL DIRTY SOCKS</t>
  </si>
  <si>
    <t>, FO ASKED IF I HAD AN UPSET STOMACH. ( PACKS ); COMPLIED WITH INFORMATION NOTICE 2017-T015J, SECTION A, ISOLATED TO TYP</t>
  </si>
  <si>
    <t xml:space="preserve">E 10, (A), 1, C PER TSM 05-50-60-810-085-B/TSM 05-50-00-810-085-D. THE AIRCRAFT IS OK FOR SERVICE. ALSO PERFORMED LEVEL </t>
  </si>
  <si>
    <t>A DECONTAMINATION CHECK AS PER AMM 21-00-00-615-802-A. MX-4 UPDATED. PLACARD REMOVED. MDDR CLEARED.'</t>
  </si>
  <si>
    <t>YENA2023100901206</t>
  </si>
  <si>
    <t>FLT#894, EWR-STI. ' FA'S REPORTED STRONG DIRTY SOCK SMELL ON FINAL STATED REALLY STRONG IN THE AFT C THEN FWD CABIN; COM</t>
  </si>
  <si>
    <t>PLIED WITH INFORMATION NOTICE 2017-T015, SECTION B1. ODOR ISOLATED TO THE APU, APU PLACED ON MEL SEE ITEM 2.'</t>
  </si>
  <si>
    <t>YENA2023122001601</t>
  </si>
  <si>
    <t>FLT#1401, JFK-FLL. 'IN BOUND INFLIGHT CREW REPORTED DIRTY SOCKS ODOR; COMPLIED WITH INFORMATION NOTICE 2017-T015 SECTION</t>
  </si>
  <si>
    <t xml:space="preserve"> A . ISOLATED FAULT TO TYPE 10 (A) 1C PER TSM 05-50-00-810-085-B/TSM 05-50-00-810-085D. AIRCRAFT IS OK FOR SERVICE ..'</t>
  </si>
  <si>
    <t>YENA2023071200785</t>
  </si>
  <si>
    <t>FLT#2156, DEN-LGA. 'ON DECENT INTO LGA F/A REPORTED DIRTY SOCK SMELL; COMPLIED WITH INFO NOTICE 2017-T015J SECTION B2, L</t>
  </si>
  <si>
    <t xml:space="preserve">EVEL A, WAS ACCOMPLISHED PER TSM TASK 05-50-00-810-831-A, W/REF TO AMM 21-00-00-615-802-A. ALSO, REF LP 3774991, ITEM 2 </t>
  </si>
  <si>
    <t>(REMOVED AND REPLACED BOTH RECIRCULATIONS FILTERS IAW AMM 21-21-41. NO FURTHER DEFECTS NOTED), REMOVAL AND REPLACEMENT O</t>
  </si>
  <si>
    <t>F BOTH HEPA FILTERS LP 3774992, ITEM 1 (REMOVED AND REPLACED #1 OZONE FILTER IAW AMM 21-51-41, NO FURTHER DEFECTS NOTED)</t>
  </si>
  <si>
    <t xml:space="preserve"> &amp;2 (REMOVED AND REPLACED #2 OZONE FILTER IAW AMM 21-51-41, NO FURTHER DEFECTS NOTED), REMOVAL AND REPLACEMENT OF BOTH O</t>
  </si>
  <si>
    <t>ZONE FILTERS. A/C OKAY FOR SERVICE.'</t>
  </si>
  <si>
    <t>YENA2023092101115</t>
  </si>
  <si>
    <t>FLT# 814, FLL-HPN. "INFLT REPORTS NAUSEAS OIL SMELL IN CABIN.CUSTOMERS COMPLAIN/CONCERNED; COMPLIED WITH INFO NOTICE 201</t>
  </si>
  <si>
    <t>7-T015 SECTION A ISOLATED FAULT TO TYPE 10(A) PER TSM 550-00-810-085-D.NO PREVIOUS HISTORY NOTED AND RECENT ENGINE WASH.</t>
  </si>
  <si>
    <t>A/C OK FOR SERVICE."</t>
  </si>
  <si>
    <t>YENA2023041400400</t>
  </si>
  <si>
    <t>FLT#2233, DCA-PBI. 'FLIGHT ATTENDANTS REPORT DIRTY SOCK SMELL IN CABIN DURING DESCENT; NO HISTORY.  C/W INFO NOTICE 2017</t>
  </si>
  <si>
    <t>-T015J SECT A. TSM SUBTASK 05-50-00-810-085-B (CEO).  NO ODOR IS PRESENT.  ISOLATED FAULT TO TYPE 10, (A), 1, C.  A/C OK</t>
  </si>
  <si>
    <t>YENA2023005010464</t>
  </si>
  <si>
    <t>FLT#1799, LGA-MCO. 'DIRTY SOCK ODOR FROM COCKPIT TO AFT AIRCRAFT ON DESCENT THROUGH 8000; COMPLIED WITH INFORMATIONAL NO</t>
  </si>
  <si>
    <t xml:space="preserve">TICE 2017-T015, SECTION B2 DECONTAMINATION LEVEL A WAS ACCOMPLISHED PER TSM 05-50-00-810-831-A. A/C IS OK FOR CONTINUED </t>
  </si>
  <si>
    <t>SERVICE. ODOR COMING FROM APU COMP APU PLACED ON MEL.'</t>
  </si>
  <si>
    <t>YENA2023112001431</t>
  </si>
  <si>
    <t>FLT#271, LGA-FLL. ' DIRTY SOCKS SMELL ON DESCENT BY ROW 19 TO 10, 2 FA'S FRONT SMELLED IT 2 FAS IN BACK DID NOT PILOTS D</t>
  </si>
  <si>
    <t>ID NOT SMELL IT; COMPLIED WITH INFORMATION NOTICE 2017-T015, SECTION "A", ISOLATED FAULT TYPE 10, (A),1, C PER TSM 05-50</t>
  </si>
  <si>
    <t>-00-810-085-D, AIRCRAFT OK FOR SERVICE.'</t>
  </si>
  <si>
    <t>YENA2023112001433</t>
  </si>
  <si>
    <t xml:space="preserve">FLT# 2850, UIO-FLL. 'ON APPROACH FLT ATT IN FWD GALLEY REPORTED FUMES; PERFORMED INFO-NOTICE 2017-T015J SECTION B2 TYPE </t>
  </si>
  <si>
    <t>1B ODOR EVENT. APU OIL LEAKS. REFER TO L/P 3791723, ITEM1 FOR FINDINGS AND APU MEL. PERFORMED LVL B ECS DECON PER 21-00-</t>
  </si>
  <si>
    <t>00-615-803. AIR QUALITY CHECK GOOD.'</t>
  </si>
  <si>
    <t>YENA2023082800995</t>
  </si>
  <si>
    <t xml:space="preserve">FLT#577, FLL-SFO. 'FLT ATTENTS REPORTED DIRTY SOCK ODOR RIGHT AFTER T/O LEVEL 1 ODOR THAT LASTED 3 MINUTE; PER TSM TASK </t>
  </si>
  <si>
    <t>05-50-00-810-831-A &amp; AMM 71-00-00 RAN #1 ENGINE FOR 5 MINUTES DURATION AND ALTERNATED PACK 1 &amp; 2 FOR DETERMINATION OF OD</t>
  </si>
  <si>
    <t>OR IAW INFORMATION NOTICE 2017-T015J, THE FOREGONE PROCEDURE WERE REPEATED WITH NO ODOR PRESENT AND ALL CABIN DOOR CLOSE</t>
  </si>
  <si>
    <t>D, A/C ACCEPTABLE FOR CONTINUE REVENUE SERVICE.'</t>
  </si>
  <si>
    <t>YENA2023052600557</t>
  </si>
  <si>
    <t xml:space="preserve">FLT#505, EWR-FLL. 'FLIGHT ATTENDANT SAID THERE WAS A DIRTY SOCKS SMELL ON DESCENT AT THE END OF THE FLIGHT; PERFORMED A </t>
  </si>
  <si>
    <t xml:space="preserve">LEVEL A DECONTAMINATION OF THE ECS IRW A320 AMM 21-00-00-615-802-A. COMPLIED WITH INFORMATION NOTICE 2017-T015, SECTION </t>
  </si>
  <si>
    <t>A. ISOLATED TO TYPE 1, LEVEL 1 AS PER TSM 05-50-00-810-831-A: ISOLATED OIL LEAK TO BE THE APU COOL FAN SECTION.A/C O.K T</t>
  </si>
  <si>
    <t>O CONT SERVICE AT THIS TIME.'</t>
  </si>
  <si>
    <t>YENA2023101301238</t>
  </si>
  <si>
    <t>FLT#1015, EWR-PUJ. 'DIRTY SOCKS SMELL ON FINAL APP; PERFORMED DECONTAMINATION OF PACK 1 AND 2 IAW AMM 21-00-00-615-803-A</t>
  </si>
  <si>
    <t>. REF ITEM I LG 3634450 (PER INFO NOTICE 2017-T015J ACCOMPLISHED LEVEL B DECONTAMINATION OF ECS IAW AMM 21-00-00615-803-</t>
  </si>
  <si>
    <t>A. AN ODOR PRESENT WITH ENG 1 AND ENG 2 ON IDLE. ) PACK 1 AND 2 OK MDDR CLEAR. MX-4 UPDATED.'</t>
  </si>
  <si>
    <t>YENA2023120801559</t>
  </si>
  <si>
    <t xml:space="preserve">FLT#1569, CUN-LAX. 'DESCENDING THRU 13,000 ON APPR. TO LOS ANGELES, VERY STRONG 'DIRTY SOCK' SMELL IN COCKPIT PERFORMED </t>
  </si>
  <si>
    <t>FCOM ISOLATION PROCEDURE ON PACK ONE; PERFORMED LEVEL B ECS DECON PER AMM 21-00-00-615-803. NO ODORS DETECTED. A/C OK FO</t>
  </si>
  <si>
    <t>R SERVICE. NO CREW ODOR REPORT FILLED. AP SUSPECT APU BLEED AT FAULT PLACED ON MEL REF L/P 3870098-1.'</t>
  </si>
  <si>
    <t>YENA2023005010460</t>
  </si>
  <si>
    <t>FLT#766, GCM-JFK. ' STRONG ODER DURING DESCENT VERY SIMILAR TO PREVIOUS FLT APU WAS MEL'D OUT OF SERVICE, PASSING 8000FT</t>
  </si>
  <si>
    <t xml:space="preserve"> 220 KTS IDLE LASTED UNTIL LANDING THEN SLOWLY WENT AWAY; COMPLIED WITH INFORMATION NOTICE 2017-T015 SECTION B2 DECONTAM</t>
  </si>
  <si>
    <t>INATION LEVEL B WAS ACCOMPLISHED PER TSM 21-00-00-615-803A AIRCRAFT IS OK FOR SERVICE.'</t>
  </si>
  <si>
    <t>YENA2023030600206</t>
  </si>
  <si>
    <t>FLT#87, ALB-FLL. 'INFLIGHT ADVISED DURING DESCENT THAT THERE WAS A STRONG AND PERSISTENT DIRTY SOCK ODOR. MX -270 FILLED</t>
  </si>
  <si>
    <t xml:space="preserve"> OUT; PERFORMED LEVEL B REMOVAL OF THE CONTAMINATION OF THE ENVIRONMENTAL CONTROL SYSTEM (ECS) IAW AMM 21-00-00-615-803A</t>
  </si>
  <si>
    <t>. REMOVED AND REPLACE AIR CONDITION RECIRCULATION FILTER IAW AMM 21-21-42.'</t>
  </si>
  <si>
    <t>YENA2023042100427</t>
  </si>
  <si>
    <t>FLT#132, LAX-MCO. 'ODOR/DIRTY SOCKS ON DESCENT THRU FL. 8000 FT  PACK 1 TURNED OFF DISSIPATED; COMPLIED WITH INFO NOTICE</t>
  </si>
  <si>
    <t xml:space="preserve"> 2017-T015-J SECTION A ISOLATED TO TYPE 10(A), AC PER TSM 05-50-00-810-085-B TSM 05-50-00-810-085D. THE AIRCRAFT IS OK F</t>
  </si>
  <si>
    <t>OR SERVICE. ALSO RAN BOTH ENGINES WITH NORMAL CONF. WITH OUTBOUND CREW. NO ODOR WAS NOTED. ALL NORMAL.'</t>
  </si>
  <si>
    <t>YENA2023053000561</t>
  </si>
  <si>
    <t>YENA2023071100777</t>
  </si>
  <si>
    <t>FLT#MCO-CUN. 'AFT FLIGHT ATTENDANTS REPORTED MUSTY ODOR DURING TAXI TO RUNWAY IN ORLANDO AND THEN AGAIN DURING DESCENT T</t>
  </si>
  <si>
    <t xml:space="preserve">O LAND AND TAXI TO GATE. PERSISTENT LEVEL 2 FUMES; COMPLIED WITH INFO NOTICE 20-17-T015 SECTION A ISOLATED FAULT 2 TYPE </t>
  </si>
  <si>
    <t>10 (A).TSM 05-50-00-810-085B.TSM 05-50-00-810-085D.A/C OK FOR SVC. ODOR NOT PRESENT. NO 30 DAY HISTORY.'</t>
  </si>
  <si>
    <t>YENA2023062700738</t>
  </si>
  <si>
    <t>FLT#1279, LAS-LAX. 'THE AFT FLIGHT ATTENDANTS REPORTED A DIRTY SOCK SMELL AND FEELING NAUSEOUS. THE SMELL WAS IN AFT A/C</t>
  </si>
  <si>
    <t>. IT BEGAN ON DESCENT / APPR AND DISSIPATED BEFORE LANDING. MODERATE NAUSEOUS SMELL FOR 5-6 MINS. UNKNOWN SOURCE; REF IN</t>
  </si>
  <si>
    <t>FO NOTICE 2017-T015J. SECTION A, ISOLATED TO TYPE 10 (A) 1C PER TSM 05-50-00-810-005. PERFORMED ECS DECOM USING ENGINE #</t>
  </si>
  <si>
    <t xml:space="preserve"> 1 &amp; #2 &amp; APU. NO ODOR WAS NOTED. THE AIRCRAFT IS OK FOR SERVICE.'</t>
  </si>
  <si>
    <t>YENA2023061600665</t>
  </si>
  <si>
    <t xml:space="preserve">FLT#1695, MCO-SJO. 'MILD PUNGENT ODOR CLIMB POWER/CL THRUST PASSING 10-20K &amp; AGAIN DESCENT 20K TO LANDING MOSTLY IN FLT </t>
  </si>
  <si>
    <t>DECK. TURNED TO PACK 1 OFF AFTER LFG AS THE ODOR DECREASED; COMPLIED WITH INFORMATION NOTICE  2017-T015 SECTION  B2  DEC</t>
  </si>
  <si>
    <t>ONTAMINATION LEVEL 1 WAS ACCOMPLISHED  TSM 05-50-00-810-085 REMOVED AND REPLACED BOTH RECIRCULATION FILTERS  PER 21-21-4</t>
  </si>
  <si>
    <t>1 AND OZONE FLITERS REFER LOG PAGE 3615889 ITEM 1 AND ITEM 2.'</t>
  </si>
  <si>
    <t>YENA2023005020493</t>
  </si>
  <si>
    <t>FLT#2433, DCA-PBI. 'FLIGHT ATTENDANTS (ALL) GOT THE DIRTY SOCK (OLD DEICING FLUID) SMELL IN THE CABIN ON DESCENT (APU DE</t>
  </si>
  <si>
    <t>FERRED); COMPLIED W/ INFO NOTICE 2017-T015, SECTION B2, DECONTAMINATION LEVEL 1 WAS ACCOMPLISHED PER TSM 05-50-00-810-08</t>
  </si>
  <si>
    <t>5-B. A/C IS OK FOR SERVICE.'</t>
  </si>
  <si>
    <t>YENA2023100201168</t>
  </si>
  <si>
    <t>FLT#1167, HPN-PBI. 'APPARENT TRICRESYLPHISPATE FUMES ( OIL FUMES ) ON DEP OUT OF HPN. DISSIPATED QUICKLY MUCH STRONGER F</t>
  </si>
  <si>
    <t>UMES ODOR ON IDLE DESCENT PACK 1 OFF USING ODOR ISOLATION PROCEDURE SEEMED TO MINIMIZE ODOR PHYSIOLOGICAL EFFECTS FELT B</t>
  </si>
  <si>
    <t>Y BOTH PILOTS ( PACKS ).' (SUPPLEMENTAL INFORMATION TO FOLLOW)</t>
  </si>
  <si>
    <t>YENA2023100201169</t>
  </si>
  <si>
    <t xml:space="preserve">FLT#1111, JFK-CUR, 'LEVEL 2 ODOR EVENT ON CLIMB OUT APU OFF AND ON DESCEND THROUGH 10000FT ENGINES IDLE ( PACKS ); REF. </t>
  </si>
  <si>
    <t>LP 3622093, ITEM 2 (REMOVED AND REPLACED LP TURBINE SHAFT BLIND CAP SEAL IAW AMM 72-51-41. REQUIRES #5 BEARING COVER INS</t>
  </si>
  <si>
    <t>TALLATION, LEAK CHECK AND EXHAUST CONE INSTALLATION. REF. L/P  3622091, ITEM 2 (REF. L.P # 3622092 ITEM #2 FOR R&amp;R OF TH</t>
  </si>
  <si>
    <t>E #1 ENG LP TURBINE BLIND CAP SEAL. LEAK CHECK OF THE SEAL WAS GOOD, NO LEAK NOTED AT THIS TIME AS PER AMM 72-51-41. TAI</t>
  </si>
  <si>
    <t>L CONE INSTALLED PER AMM 72-51-41.)) FOR ODOR EVENT RESOLUTION. REF. L.P. 3622100, ITEM 1(LEVEL B DECONTAMINATION OF THE</t>
  </si>
  <si>
    <t xml:space="preserve"> ECS WAS ACCOMPLISHED AS PER INFO NOTICE 2017-T015J AND TSM 05-50-00-810-831-A. ODOR NO LONGER PRESENT. A/C OK TO CONTIN</t>
  </si>
  <si>
    <t>YENA2023112401454</t>
  </si>
  <si>
    <t>FLT#1447, HPN-TPA. 'ON T/O OIL SMELL IN FLIGHT ON DESCENT SAME SMELL. TURN OFF PACK 1 AND SMELL WENT AWAY ( PACKS ); REF</t>
  </si>
  <si>
    <t xml:space="preserve"> TSM 71-00-00-810-087A SUBTASK 71-00-00-810-090A LED TO REPLACEMENT OF LP TURBINE SHAFT BLIND SEAL. REMOVED AND REPLACED</t>
  </si>
  <si>
    <t xml:space="preserve"> BLIND CAP SEAL PER AMM 72-51-41-000-012. IDLE LEAK CHECK OK PER AMM 71-00-00-710-012B. A/C OK FOR SERVICE. THIS CLEARS </t>
  </si>
  <si>
    <t>MDDR 530232. MX-4 UPDATED. PLACARD REMOVED. MCC NOTIFIED. #1 PACK REACTIVATED AND DECON ACCOMPLISHED REF LP 3501985, ITE</t>
  </si>
  <si>
    <t>M 1 (COMPLIED WITH INFO NOTICE 2017-T015, SECTION B2, CONTAMINATION LEVEL A WAS ACCOMPLISHED PER TSM 05-50-00-810-831-A.</t>
  </si>
  <si>
    <t>).'</t>
  </si>
  <si>
    <t>YENA2023082100960</t>
  </si>
  <si>
    <t>FLT#88, FLL-ALB. 'DURING DESCENT PASSING 11000 FT (DIRTY SOCK) PRESENT IN COCKPIT ( PACKS ); PERFORMED LEVEL C REMOVAL O</t>
  </si>
  <si>
    <t>F THE CONTAMINATION OF THE ENVIRONMENTAL CONTROL SYSTEM IAW AMM 21-00-00-615-804A. REMOVED AND REPLACED RECIRCULATION FI</t>
  </si>
  <si>
    <t>LTERS IAW AMM 21-21-41. REMOVED AND REPLACED PACK 2 OZONE FILTER  IAW AMM 21-51-41. NO ODOR WAS NOTED. MX-4 UPDATED. PLA</t>
  </si>
  <si>
    <t>CARD REMOVED. REF LP 3704677-1 (REMOVED AND REPLACED OZONE FILTER FOR PACK 1 IAW AMM 21-51-41-000-001-A ) FOR CONTINUATI</t>
  </si>
  <si>
    <t>ON.'</t>
  </si>
  <si>
    <t>YENA2023112701457</t>
  </si>
  <si>
    <t>FLT#2448, SDQ-FLL. '- SOCK SMELL DURING DESCENT AND ON GND W APU RUNNING. LAV B DOOR HARD TO OPEN &amp; CLOSE.' (SUPPLEMENTA</t>
  </si>
  <si>
    <t>L INFORMATION TO FOLLOW)</t>
  </si>
  <si>
    <t>YENA2023092901165</t>
  </si>
  <si>
    <t xml:space="preserve">FLT#1248, TPA-LGA. 'DIRTY SOCK SMELL TURNED OFF PACK 1 AND SMELL SUBSIDED ( APU BLEED AIR SUPPLY SYSTEM ); T/S APU ODOR </t>
  </si>
  <si>
    <t>PER AMM 49-00-00-200-811-A, AND FOUND NO PRESENCE OF OIL IN APU COMPARTMENT, ALSO NO PRESENCE OF ODOR COMING FROM APU. A</t>
  </si>
  <si>
    <t>PU OK FOR SVC. MDDR CLEARED. MX-4 UPDATED. PLACARD REMOVED.'</t>
  </si>
  <si>
    <t>YENA2023024100191</t>
  </si>
  <si>
    <t>FLT#373, BOS-AUA. 'FA REPORT POTENT ODOR SMELLY SOCKS DURING DESCENT - MOST PROMINENT IN A/C REAR; COMPLIED WITH INFOR N</t>
  </si>
  <si>
    <t>OTICE 2017-T015 PERFORMED AP AND ENGINE INSPECTIONS PER TSM 05-50-00-810-831-A. A/C IS OK FOR SERVICE. MCC DAVID NOTICED</t>
  </si>
  <si>
    <t>.'</t>
  </si>
  <si>
    <t>YENA2023111001364</t>
  </si>
  <si>
    <t>623JB</t>
  </si>
  <si>
    <t>FLT#2465, BUF-FLL. 'DIRTY SOCK SMELL PASSING 8000 A ON ARRIVAL TO FLL; COMPLIED WITH INFORMATION NOTICE 2017-T015, SECTI</t>
  </si>
  <si>
    <t>ON A , ISOLATED FAULT TO TYPE 10 (A ) , 1 , C  PER TSM 05-50-00-810-085 B.'</t>
  </si>
  <si>
    <t>YENA2023111001365</t>
  </si>
  <si>
    <t>FLT#571, LGA-FLL. 'DIRTY SOCK SMELL REPORTED BY CABIN CREW  BELOW 10000 ON DESCENT; COMPLIED WITH INFORMATION  NOTICE 20</t>
  </si>
  <si>
    <t>17-T015, SECTION A ISOLATED FAULT TO TYPE  10 PER TSM 05-50-00-810-085 A/C OK FOR SVC .'</t>
  </si>
  <si>
    <t>YENA2023111001368</t>
  </si>
  <si>
    <t>FLT#2625, RDU-FLL. 'DIRTY SOCK SMELL DESCENDING THRU 10K FT. PREVIOUS HISTORY.' (SUPPLEMENTAL INFORMATION TO FOLLOW)</t>
  </si>
  <si>
    <t>YENA2023091101064</t>
  </si>
  <si>
    <t>FLT#46, LGA-TPA. 'BURNT CRAYON SMELL TAXING/SMELL DISSIPATED INCREASE DIRTY SOCK SMELL DESCENT; NO HISTORY FOR 30 DAYS I</t>
  </si>
  <si>
    <t>N M&amp;E SYS ODOR NOT PRESENT. COMPLIED WITH INFO NOTICE 2017-T015J SECT A ISOLATED FAULT TO TYPE 10 A 1 C PER TSM 05-50-00</t>
  </si>
  <si>
    <t>-810-085B/D A/C IS OK FOR SVC.'</t>
  </si>
  <si>
    <t>YENA2023111301372</t>
  </si>
  <si>
    <t>MEMBERS EXPERIENCED THE SAME SMELL BUT STRONGER. OIP- SWITCHED OF PACK 2 AND SMELL DIS; REFERENCE L/P 3819610-2 (COMPLIE</t>
  </si>
  <si>
    <t xml:space="preserve">D WITH INFORMATION NOTICE 2017-T015J SECTION B2. DECONTAMINATION LEVEL "C" WAS ACCOMPLISHED PER TSM 05-50-00-810-831-A. </t>
  </si>
  <si>
    <t>A/C IS OK FOR SERVICE.) FOR CORRECTIVE ACTION AS WELL AS TSI 529049. ECS DECONTAMINATION ACCOMPLISHED. MDDR CLEARED. MX-</t>
  </si>
  <si>
    <t>4 UPDATED.'</t>
  </si>
  <si>
    <t>YENA2023111301371</t>
  </si>
  <si>
    <t>729JB</t>
  </si>
  <si>
    <t>FLT#677, JFK-JAX. 'DIRTY SOCK SMELL ON DESCENT CABIN NOT IN COCKPIT; C/W INFORMATION NOTICE 2017-T015 SECTION B1, INSPEC</t>
  </si>
  <si>
    <t>TED APU COMPARTMENT W/NO EVIDENCE OF OIL LEAKS. INSPECTED ENGINE 1 AND 2 FOR ANY SIGNS OF OIL LEAKS WITH NO DEFECTS NOTE</t>
  </si>
  <si>
    <t xml:space="preserve">D. RAN BOTH ENGINES W/FLT CREW IAW AMM 71-00-00-710-012 AND ISOLATED ENG BLEED SYSTEM AND PACKS  AND NO ODOR PRESENT IN </t>
  </si>
  <si>
    <t>EITHER CABIN OR FLT DECK. A/C OK TO CONTINUE MCC CARLOS NOTIFIED.'</t>
  </si>
  <si>
    <t>YENA2023111301373</t>
  </si>
  <si>
    <t>FLT#2825, JFK-TPA. 'MODERATE ODOR STARTING ABOUT 11000 ON DESCENT SMELL IN BOTH COCKPIT AND CABIN STRONGER IN REAR CABIN</t>
  </si>
  <si>
    <t xml:space="preserve"> DIRTY SOCK TYPE SMELL; COMPLIED WITH INFORMATION NOTICE 2017-T015J SECTION B2. DECONTAMINATION LEVEL C WAS ACCOMPLISHED</t>
  </si>
  <si>
    <t xml:space="preserve"> PER TSM 05-50-00-810-831-A. AIRCRAFT IS OK FOR SERVICE.'</t>
  </si>
  <si>
    <t>YENA2023122801659</t>
  </si>
  <si>
    <t xml:space="preserve">FLT#5, JFK-PTP. 'CABIN ODOR OF VOMIT AND DIRTY SOCK SMELL EXPERIENCED AT 3,600 FEET ON FINAL APPROACH. APU BLEED ON THE </t>
  </si>
  <si>
    <t>RESPECTIVE ENGINE- BLEED. ( PACKS ); C/W INFO NOTICIED 2017-T015J. RAN # 2. COULDNT DUPLICATE ORDOR SMELL. PERFORMED DEC</t>
  </si>
  <si>
    <t>ONTAMINATION OF ECS IAW AMM 21-00-00-615-803. TYPE2, LEVEL B. RAN #1 &amp; #2 ENG'S COULDNT DUPLICATE ORDR. REMOVED AND REPL</t>
  </si>
  <si>
    <t>ACED RECIRCULATION FILTERS IAW 21-21-41. A/C OK TO CONTINUE SVC. MX-4 UPDATED. PLACRD REMOVED. MCC NOTIFED MDDR CLEARED.</t>
  </si>
  <si>
    <t>YENA2023122101622</t>
  </si>
  <si>
    <t xml:space="preserve">FLT#2357, EWR-MBJ. 'DIRTY SOCK SMELL IN CABIN IN DESCENT AFT OF ROW 18 TO AFT GALLEY LEVEL 1. ( PACKS ); REF ITEM 1, LP </t>
  </si>
  <si>
    <t>3819108 (COMPLIED WITH INFO NOTICE 2017-T015, SECTION B2. DECONTAMINATION LEVEL 1 ACCOMPLISHED PER STM 05-50-00-810-085.</t>
  </si>
  <si>
    <t xml:space="preserve">  A/C OK FOR SERVICE.), PACK DECONTAMINATION ACCOMPLISHED. THIS CLEARS MDDR 532573. MX-4 UPDATED. PLACARD REMOVED.'</t>
  </si>
  <si>
    <t>YENA2023027100199</t>
  </si>
  <si>
    <t>FLT#2701, JFK-FLL. 'ON DESCENT THE F1 NOTICED A DIRTY SOCK ODOR. IT REMAINED UNTIL WE OPENED THE A/C DOOR AT GATE; COMPL</t>
  </si>
  <si>
    <t>IED W/INFORMATION NOTICE 2017-T015 SECTION A. ISOLATED FAULT TO TYPE 10(A) 1C PER TSM 05-50-00-810-085-B / TSM 05-50-00-</t>
  </si>
  <si>
    <t>810-085D. THE AIRCRAFT IS OK FOR SERVICE. NO 30-DAY HISTORY PRESENT- GVI OF APU - NO LEAKS / DEFECT NOTED. OP OF ENG 1 &amp;</t>
  </si>
  <si>
    <t xml:space="preserve"> 2 BLEED SYS - NO DEFECT / ODOR PRESENT. OK TO CONTINUE.'</t>
  </si>
  <si>
    <t>YENA2023111701404</t>
  </si>
  <si>
    <t>FLT#1287, PVD-PBI.' STRONG MUSTY / SOCK ODOR DURING DESCENT BELOW 10K FT &amp; IN PRECIPITATION / RAN - IMPROVED AFTER 15 MI</t>
  </si>
  <si>
    <t>NUTES &amp; CLEAR OF RAIN - COCKPIT ONLY - FA'S REPORT NO ODOR IN CABIN ( PACKS ).' (SUPPLEMENTAL INFORMATION TO FOLLOW)</t>
  </si>
  <si>
    <t>YENA2023111701406</t>
  </si>
  <si>
    <t xml:space="preserve">FLT#827, BOS-TPA. 'FLIGHT ATTENDANTS REPORT A "BURNT CRAYON SMELL" THROUGH ENTIRE CABIN ON DECENT; NOTE: NO MX-270 INFO </t>
  </si>
  <si>
    <t xml:space="preserve"> OF OIL ON APU EXT/COMPARTMENT AREA AND EXT FUSELAGE. CORRECTIVE ACTION TYPE 1 (APU CAUSE OF ODOR) C/W LEVEL"C" ECS DECO</t>
  </si>
  <si>
    <t>NTAMINATION IAW AMM 21-00-00-615-804  RAN BOTH ENGINES  NO ODOR NOTICED.  APU PLACED ON MEL 49-10-01A.</t>
  </si>
  <si>
    <t>YENA2023090501033</t>
  </si>
  <si>
    <t>101HM</t>
  </si>
  <si>
    <t>FLT#626, FLL-RDU. 'ODOR/ FUME EVENT: LEVEL 2 AFT FLIGHT ATTENDANTS REPORTED SMELLING DIRTY SOCKS " SMELL SHORTLY AFTER T</t>
  </si>
  <si>
    <t>HE 10000 CHIME ON DESCENT INTO RDU. CLEAR SKIES, NO CLOUDS, FIRST OFFICER REPORTED ODOR SMELL AROUND 3000FT ODOR DISSIPA</t>
  </si>
  <si>
    <t>TED ON LANDING. ( PACKS ); REF LOG PAGE 3665682 ITEM 1 (REMOVED AND REPLACED L/H OZONE FILTER REF AMM 21-51-41) AND 2 (R</t>
  </si>
  <si>
    <t>EMOVED AND REPLACED R/H OZONE FILTER REF AMM 21-51-41) LP 3665682 ITEM 1 FOR CORRECTIVE ACTION. COMPIED WITH INFORMATION</t>
  </si>
  <si>
    <t xml:space="preserve"> NOTICE 2017-T015 SECTION B2. DECONTAMINATION/ PACK BURN WAS ACCOMPLISHED PER TSM 05-50-00-810-831-A. ODOR REMOVED. MDDR</t>
  </si>
  <si>
    <t xml:space="preserve"> 521887 CLEARED. MX-4 UPDATED. PLACARD REMOVED. MCC INFORMED. IDENTIFIED ODOR COMING FROM APU. NO ODOR WAS NOTICED DURIN</t>
  </si>
  <si>
    <t>YENA2023072000843</t>
  </si>
  <si>
    <t>FLT#2701, JFK-FLL. 'DIRTY SOCK ODOR SMELL WAS PRESENT FROM TOP OF DECENT AT FL 360 ALL THE WAY TO TAXI AT GATE; COMPLIED</t>
  </si>
  <si>
    <t xml:space="preserve"> WITH INFORMATION NOTICE 2017-T015 SECTION B2, DECONTAMINATION LEVEL 2 WAS ACCOMPLISHED PER TSM 05-50-00-710-080-A. THE </t>
  </si>
  <si>
    <t>YENA2023120601548</t>
  </si>
  <si>
    <t xml:space="preserve"> /VINYL. PAC 1 OFF. FCOM PROC, IMPROVED SLIGHTLY. COCKPIT ONLY; COMPLIED WITH INFORMATION NOTICE 2017-T015, SECTION B2. </t>
  </si>
  <si>
    <t>DECONTAMINATION LEVEL B WAS ACCOMPLISHED PER TSM 05-50-00-810-831-A. ISOLATED TO APU. REF MDDR 531173 FOR APU MEL.'</t>
  </si>
  <si>
    <t>YENA2023052600552</t>
  </si>
  <si>
    <t>FLT#2613, ATL-LGA. 'DIRTY SOCK SMELL THROUGHOUT THE AIRCRAFT; COMPLIED WIITH INFO NOTICE 2017-T015J SECTION B2 DECONTAMI</t>
  </si>
  <si>
    <t>NATION LEVEL B WAS ACCOMPLISHED PER AMM 25-00-00-615-803A VERIFIED SOURCE OF ODOR TO BE APU. FOUND OIL TRACES IN APU COM</t>
  </si>
  <si>
    <t>PARTMENT APU PLACED ON MEL 49-10-01A C/W MX PROCEDURE. MX-4 UPDATED. PLACARD INSTALLED OK FOR MX MDDR 19760.'</t>
  </si>
  <si>
    <t>YENA2023112701463</t>
  </si>
  <si>
    <t>FLT#98, DEN-JFK. 'FUME EVENT-OIL FUMES (DIRTY SOCKS) IN COCKPIT ON TAKE OFF -INITIAL CLIMB; REF INFO NOTICE 2017-T015J S</t>
  </si>
  <si>
    <t xml:space="preserve">ECTION B2. FOLLOWED TSM 05-50-00-810-831-A. C/W LEVEL A DECONTAMINATION OF ECS. FOUND OIL LEAK FROM MIDDLE TUBE ON APU. </t>
  </si>
  <si>
    <t>NO MX-270 COMPLETED BY CREW. FOUND NO EVIDENCE OF CURRENT ODOR. A/C OK FOR SVC. REF AMM 21-00-00-615-802-A.'</t>
  </si>
  <si>
    <t>YENA2023082800996</t>
  </si>
  <si>
    <t>FLT#2356, MBJ-EWR. 'OIL FUMES DIRTY SOOCK SMELL STARTED AT 3K ON ARRIVAL WITH POWER SETTING CHANGES MULTIPLE TIMES DISSI</t>
  </si>
  <si>
    <t>PATED BY LANDING; COMPLIED WITH INFORMATION NOTICE 2017-T015 SECTION A ISOLATED FAULT TO TYPE 10 (A) 1 C PER TSM 05-50-0</t>
  </si>
  <si>
    <t>0810-085-B TSM 05-50-00-810-085-D. A/C OK FOR SERVICE.</t>
  </si>
  <si>
    <t>YENA2023073100881</t>
  </si>
  <si>
    <t>FLT#2549, FLL-SDQ. 'DIRTY SOCK SMELL; COMPLIED WITH INFO NOTICE 2017-T016J SECTION B1 -8 PERFORMED ECS DECONTAMINATION L</t>
  </si>
  <si>
    <t>EVEL A PER AMM 21-00-00-615-802. NO DIRTY SOCKS SMELL DETECTED REF ITEM 2 FOR APU DEFERRAL.'</t>
  </si>
  <si>
    <t>YENA2023081400936</t>
  </si>
  <si>
    <t>FLT#1279, LAS-LAX. '"DIRTY SOCK" SMELL. TRANSIENT- LASTED APPROXIMATELY 5 MINUTES. NOTICED AFTER DEPARTURE AND BELOW 10K</t>
  </si>
  <si>
    <t>'  ON ARRIVAL. APU WAS OFF. ENG BLEEDS ONLY. MODERATE THROUGH WHOLE CABIN; C/W INFO NOTICE 2017-T015J SECTION B2. DECONT</t>
  </si>
  <si>
    <t>AMINATION LEVEL 1 WAS ACCOMPLISHED PER TSM 05-50-00-810-831-A. PERFORMED LEVEL A DECON OF THE ECS PER 21-00-00-615-802A.</t>
  </si>
  <si>
    <t>YENA2023071900830</t>
  </si>
  <si>
    <t>FLT#852, CUN-JFK. 'AFT FLIGHT ATTENDANTS SMELL FUMES "AKA DIRTY SOCK" ON DESCENT. THE FUME FORM FILLED OUT; REF LP 37751</t>
  </si>
  <si>
    <t>10-2 (PERFORMED ENG RUN ISO PACKS 1 AND 2 COULDN'T DUPLICATE DIRTY SOCKS SMELL IAW AMM 21-00-00. CONTINUE TROUBLE SHOOTI</t>
  </si>
  <si>
    <t>NG. ), 3775111-1 (ACCOMPLISHED DECONTAMINATION OF ECS LEVEL B IAW AMM 21-00-00-615-803-B. NO DIRTY SOCK SMELL NOTED. REF</t>
  </si>
  <si>
    <t xml:space="preserve"> L.P 3775110-1 FOR HARD ITEM SIGN-OFF.) AND 3775111-2 (ACCOMPLISHED INSP OF THE APU IAW AMM TASK 49-00-00-200-811-A. NO </t>
  </si>
  <si>
    <t>SIGNS OF CONTAMINATION OR OIL LEAKS AND C/W DECONTAMINATION OF THE BLEED-AIR DUCT SYS DISCONNECTED AT HP GROUND CONNECTO</t>
  </si>
  <si>
    <t>GTIA2023062237279</t>
  </si>
  <si>
    <t>YENA2023060700589</t>
  </si>
  <si>
    <t xml:space="preserve">FLT#461, LGA-PBI. 'LEVEL 3 ODOR EVENT ISOLATED PACK 1 OFF REDUCED SMELL; ACCOMPLISHED INFO NOTICE 2017-TO15J IDENTIFIED </t>
  </si>
  <si>
    <t>APU LEAKING AS CAUSE REF ITEM # 2 FOR DEFERRAL DECONTAMINATION LEVEL 1 WAS ACCOMPLISHED NO ODOR PRESENT A/C OK FOR SERVI</t>
  </si>
  <si>
    <t>CE.'</t>
  </si>
  <si>
    <t>YENA2023051900539</t>
  </si>
  <si>
    <t xml:space="preserve">FLT#706, LAX-SEA. 'DURING DESCENT FROM FL240 A SMELL OF OIL BECAME APPARENT TO BOTH PILOTS AND FWD CABIN F/A'S. THE AFT </t>
  </si>
  <si>
    <t>F/A'S NOTICED IT AT HIGH POWER SETTINGS (AFTER PACK 1 WAS TURNED OFF). SURVEY COMPLETED ( PACKS ); PER ODOR REPORTING FO</t>
  </si>
  <si>
    <t xml:space="preserve">RM CAPT HAD APU BLEED ON AT THE TIME OF THE ODOR EVENT. APU BLEED IS ON MEL FOR ODOR.  PERFORMED INFO NOTICE 2017-TO15J </t>
  </si>
  <si>
    <t>C/W PACK DECONTAMINATION. NO ODORS NOTED MDDR CLEARED TSM 05-50-00-810-831-A.'</t>
  </si>
  <si>
    <t>YENA2023031000224</t>
  </si>
  <si>
    <t xml:space="preserve">FLT#295, JFK-AUS.'DURING DESCENT INTO AUS BELOW 10000 AND AFTER PASSING THRU SEVERAL CLOUDS STRONG FUME SMELL ON FD AND </t>
  </si>
  <si>
    <t>IN CABIN ROW 20 FWD ( PACKS ); REFER TO L/P 3595597, ITEMS 1 (R &amp; R COOLING IAW AMM 49-52-00. R &amp; R APU HIGH OIL TEMP SE</t>
  </si>
  <si>
    <t>NSOR IAW AMM 49-52-00. ACCOMPLISHED LEAK CHECK OF APU COOLER FAN ASSY &amp; OIL TEMP SNSR. NO LEAKS NOTED IAW AMM 49-52-00),</t>
  </si>
  <si>
    <t xml:space="preserve"> &amp; L/P 3595598, ITEMS 1.  ACCOMPLISHED ECS DECONTAMINATION LEVEL 3 PER AMM 21-00-00-615 NO FURTHER ODOR DETECTED. REFER </t>
  </si>
  <si>
    <t>TO L/P 3595597 FOR MX FINDINGS. REINSTALLED ORIGINAL OIL COOLING FAN OUTLET DUCT ON APU IAW 49-52-00. BOTH PACKS OPERATE</t>
  </si>
  <si>
    <t xml:space="preserve"> NORMALLY. NO ODOR WAS DETECTED.</t>
  </si>
  <si>
    <t>YENA2023021300154</t>
  </si>
  <si>
    <t>FLT#599, LGA-MCO. 'DIRTY SOCK SMELL ON APPROACH MX-270 COMPLETED. ( PACKS ); PERFORMED APU CLEANING &amp; COMPRESSOR WASH, L</t>
  </si>
  <si>
    <t>EVEL B DECON, AND REPLACED BOTH RECIR AND OZONE FILTERS APU BORO OK. DETERMINED ENG 1 WAS NOT THE SOURCE OF SMELL COMPLI</t>
  </si>
  <si>
    <t>ED WITH INFORMATION NOTICE 2017-T015. SECTION B2 DECON LEVEL 2 WAS ACCOMPLISHED PER 21-00-00. THE AIRCRAFT IS OK FOR SER</t>
  </si>
  <si>
    <t>VICE. MDDR CLEARED. MX-4 UPDATED. PLACARD REMOVED. MCC INFORMED.</t>
  </si>
  <si>
    <t>YENA2023010600016</t>
  </si>
  <si>
    <t>FLT#492, LAX-BUF. 'ON CLIMB OUT STRONG OIL FUMES IN COCKPIT FWD AND AFT GALLEYS ABATED AFTER 10 MIN.  FOLLOWED THE ISOLA</t>
  </si>
  <si>
    <t>TION GUIDE FUMES STRONGLY RETURNED IN THE TOP OF DESCENT SURVEY COMPLETED.  T/S FOUND SOURCE OF SMELL TO BE NR 2 PACK, P</t>
  </si>
  <si>
    <t>ERFORMED HIGH POWER RUN NO DEFECTS ON NR 1 OR APU BLEEDS.  PERFORMED DECONTAMINATION IAW TSM 05-50-00-810-831-A AIRCRAFT</t>
  </si>
  <si>
    <t xml:space="preserve"> IS OK FOR SERVICE TO SEE LP 3506465-1 (T/S #2 ENG INSPECTED DE-OILER FUEL LINES OIL LINER ACCESSORIES FOR LEAKS NO LEAK</t>
  </si>
  <si>
    <t>S NOTED INSPECTED FAN MODULE AND BLADES NO OIL NOTED REMOVED REINSTALLED SPINNER NO LEAKS NOTED OIL LEVEL CORRECT NO SIG</t>
  </si>
  <si>
    <t>NS OF LEAKAGE PER TSM 71-00-00-810-801-A.</t>
  </si>
  <si>
    <t>YENA2023122801662</t>
  </si>
  <si>
    <t>FLT#1668, PUJ-SJU. (AIRCRAFT PERFORMED ANA IR TURN BACK TO PUJ). 'DIRTY SOCKS SMELL IN AFT OF AIRCRAFT; ACCOMPLISHED INF</t>
  </si>
  <si>
    <t>O NOTICE 2017-T015 UNABLE TO LOCATE SOURCE OF ODOR BOTH PACKS TO BE PLACED ON MEL AND AIRCRAFT REPOSITIONED TO AN MX BAS</t>
  </si>
  <si>
    <t>E FOR FURTHER TROUBLESHOOTING.'</t>
  </si>
  <si>
    <t>YENA2023012300069</t>
  </si>
  <si>
    <t>FLT#1255, FLL-GYE. 'DIRTY SOCK SMELL START AT FL 230 WENT AWAY AT FL 210 DIRTY SOCK SMELL CAME; COMPLIED WITH INFORMATIO</t>
  </si>
  <si>
    <t>N NOTICE 2017-T015J, SECTION B1. FOUND APU LEAKING OIL, SEE ITEM 2 (REMOVED ADN REPLACED APU OIL COOLER REF AMM 49-91-44</t>
  </si>
  <si>
    <t>. OPS CHECK AND LEAK CHECK OK. MDDR CLEARED.</t>
  </si>
  <si>
    <t>YENA2023102301285</t>
  </si>
  <si>
    <t>FLT#894, STI-EWR. 'OIL OR "DIRTY SOCK" ODOR NOTICED AFTER TAKEOFF CLIMBING THROUGH 10,000'. ISOLATED TO PACK 1 AS THE PR</t>
  </si>
  <si>
    <t>IMARY CAUSE. NO ODOR WHEN RUNNING ON PACKS ALONE; REFER TO LP: 3680351, ITEM 1 (REPLACED SEALING RING ON LP TURBINE SHAF</t>
  </si>
  <si>
    <t>T BLIND CAP AND INSTALLED BLIND CAP AND NO.5 BEARING COMPARTMENT COVER IAW AMM 72-51-41 REFER LOGPAGE 3680351, ITEM 2 (P</t>
  </si>
  <si>
    <t>ERFORMED IDLE LEAK CHECK REFER AMM 71-00-00. OPS CHECK GOOD OK FOR CONT SVC) FOR IDLE LEAK CHECK): A/C OKAY FOR SERVICE.</t>
  </si>
  <si>
    <t xml:space="preserve"> NO DEFECTS NOTED AT THIS TIME.'</t>
  </si>
  <si>
    <t>YENA2023100901202</t>
  </si>
  <si>
    <t>FLT#2929, RDU-SJU. 'DIRTY SOCKS / OIL SMALL THROUGH DESCENT AT 5000. RETURNED DURING APU USAGE ON THE GROUND THROUGH CAB</t>
  </si>
  <si>
    <t>IN AND COCKPIT; PERFORMED TSM 05-50-00-810-831A. FOUND APU TO BE CAUSE OF ODOR (LEAKING ) PERFORMED TYPE I LEVEL B DECON</t>
  </si>
  <si>
    <t>TAMINATION. NO FURTHER DEFECTS NOTED AT THIS TIME. ALSO C/W AMM 21-00-00615-803A. SEE LOG PAGE 3855397 FOR APU PLACED ON</t>
  </si>
  <si>
    <t xml:space="preserve"> MEL. ALSO REF INFO NOTICE 2017-T015J.'</t>
  </si>
  <si>
    <t>YENA2023103001332</t>
  </si>
  <si>
    <t>FLT#2510, SDQ-JFK. 'FUME EVENT - ON TAKEOFF ROLL- OIL FUMES (DIRTY SOCKS) IN COCKPIT; COMPLIED WITH INFORMATION NOTICE 2</t>
  </si>
  <si>
    <t xml:space="preserve">017-T015, SECTION A, ISOLATED FAULT TO TYPE 10,(A), 1C PER TSM 05-50-00-810-085-B / TSM 05-50-00-810-085-D. REMOVED AND </t>
  </si>
  <si>
    <t>REPLACED RECIRCULATION FILTER CARTRIDGE IAW AMM 21-21-41. AIRCRAFT IS OK FOR SERVICE.'</t>
  </si>
  <si>
    <t>YENA2023111701407</t>
  </si>
  <si>
    <t xml:space="preserve">FLT#2188, BNA-LGA. 'DESCENDING FROM ALTITUDE FROM 25000-18000 SMELLED DIRTY SOCKS IN COCKPIT AND REAR CABIN THRUST IDLE </t>
  </si>
  <si>
    <t>ERFORMED APU INSPECTION PER AMM 49-00-00-200-811-A. APU HAS BEEN REPLACED ON 10/16/2023 NO EVIDENCE OF OIL OR FUEL FOUND</t>
  </si>
  <si>
    <t>, RAN APU FOR COUPLE HOURS AND NO SMELL OR FUMES INSIDE CABIN NOTED. MDDR 527763 CLEARED. MX-4 UPDATED, PLACARD REMOVED.</t>
  </si>
  <si>
    <t xml:space="preserve"> MCC NOTIFIED.'</t>
  </si>
  <si>
    <t>YENA2023112001432</t>
  </si>
  <si>
    <t>FLT#8368, PUJ-JFK. 'FERRY FLIGHT FROM PUJ, SMELL OF DIRTY SOCKS ON DESCENT INTO JFK BETWEEN 11,000FT AND 10,000FT THEN D</t>
  </si>
  <si>
    <t>ISAPATED. SMELL OCCURRED AGAIN BETWEEN 4,000FT AND 3,000FT THEN DISAPATED AGAIN. DURING BOTH EVENTS SELECTED PACK #1 OFF</t>
  </si>
  <si>
    <t xml:space="preserve"> AND XBLEED OPEN. ODOR FORM COMPLETED; PERFORMED LEVEL B DECONTAMINATION IAW AMM 21-00-00-615-803-A. RAN BOTH ENGINES &amp; </t>
  </si>
  <si>
    <t>CYCLED BOTH PACKS, NO ODOR EVENT NOTICED, RAN APU &amp; CYCLED PACKS, NO ODOR NOTICED. REMOVED AND REPLACED BOTH RECIRCULATI</t>
  </si>
  <si>
    <t>ON FILTERS. NO SMELL OF DIRTY SOCKS NOTICED. A/C WAS RUNNING FOR MORE THAN 5 HOURS, NO SMOKE OR PLASTIC BURN SMELL NOTIC</t>
  </si>
  <si>
    <t>ED.  A/C OK FOR CONT SVC.'</t>
  </si>
  <si>
    <t>YENA2023112401453</t>
  </si>
  <si>
    <t>FLT#1366, CUN-TPA. 'FA REPORTS DIRTY SOCK SMELL AT MID CABIN IN FLIGHT; COMPLIED WITH INFO NOTICE 2017-T015, SECTION B2,</t>
  </si>
  <si>
    <t xml:space="preserve"> CONTAMINATION LEVEL A WAS ACCOMPLISHED PER TSM 05-50-00-810-831-A.'</t>
  </si>
  <si>
    <t>YENA2023121501588</t>
  </si>
  <si>
    <t>FLT#737, BDL-MCO. 'ON SHORT FINAL WE SMELLED THE "DIRTY SOCK SMELL" ON THE FLIGHT DECK. DURING DEPLANING THE FLIGHT ATTE</t>
  </si>
  <si>
    <t>NDANTS COMPLAINED OF THE SAME SMELL OCCURRING RIGHT BEFORE LANDING; COMPLIED WITH INFORMATION NOTICE 2017-T015 SECTION B</t>
  </si>
  <si>
    <t>2. DECONTAMINATION LEVEL 1 WAS ACCOMPLISHED PER TSM 05-50-00.-810-831. AIRCRAFT IS OK FOR SERVICE.'</t>
  </si>
  <si>
    <t>YENA2023100901201</t>
  </si>
  <si>
    <t>FLT#163, JFK-SRQ. 'FA COMPLAINS OF ODOR DIRTY SOCK (OILY SMELL). FIRST ON TAXI. THEN ON DESCENT; C/W INFO NOTICE.ISOLATE</t>
  </si>
  <si>
    <t>D FAULT TO TYPE 10 (A/C) PER TSM 05-50-00-810-085.RAN ENGINES AND BLEED SYSTEM WITH NO SMELL DETECTED.A/C OK FOR CONT SV</t>
  </si>
  <si>
    <t>C.'</t>
  </si>
  <si>
    <t>YENA2023072000842</t>
  </si>
  <si>
    <t>FLT#85, BUF-MCO. 'FUMES SMELT BY ENTIRE CREW. F/O SMELLED FUMES IN DECENT. ( APU SYSTEM ); FOUND APU OIL SCAVENGE FILTER</t>
  </si>
  <si>
    <t xml:space="preserve"> BOWL LEAKING. REMOVED AND REPLACED APU OIL SCAVENGE FILTER BOWL O-RING PER AMM 49-91-45. LEAKS CHECKS GOOD. MDDR CLEARE</t>
  </si>
  <si>
    <t>D. MX-4 UPDATED. PLACARD REMOVED.'</t>
  </si>
  <si>
    <t>YENA2023071700792</t>
  </si>
  <si>
    <t xml:space="preserve">FLT#813, HPN-FLL. 'ODOR ON DESCENT STARTED PASSING THUR 10K FT UNTIL LANDING MIX OF DIRTY SOCK AND OILY FUMES; COMPLIED </t>
  </si>
  <si>
    <t xml:space="preserve">WITH INFO NOTICE 2017-T015J ACCOMPLISHED LVL1 ECS DECON NO FURTHER ODOR DETECTED WITH LH AND RH ENGINE BLEEDS. REFER TO </t>
  </si>
  <si>
    <t>LP 3784905, ITEM 2 (IDENTIFIED SOURCE OF ODOR TO APU APU PLACED ON MEL. ACCOMPLISHED M PROCEDURE CB L41 AND L42 PULLED A</t>
  </si>
  <si>
    <t>ND COLLARD. MX-4 UPDATED, PLACARD INSTALLED IN CONCURRENCE WITH MCC HANNY.). FOR APU MEL.'</t>
  </si>
  <si>
    <t>YENA2023053000562</t>
  </si>
  <si>
    <t>COCKPIT. PACK 1 SELECTED OFF SEEMED TO HELP BUT NOT ELIMINATE IT; PERFORMED INFO NOTICE 2017-T015J SECTION B2, DECONTAMI</t>
  </si>
  <si>
    <t>NATION LVL 2 WAS ACCOMPLISHED PER TSM 05-50-00-810-831-0-A, REPLACED ALL HEPA FILTER IAW AMM 21-21-41 AND 21-51-41. NO O</t>
  </si>
  <si>
    <t>DORS ARE PRESENT. A/C IS OK FOR SERVICE.</t>
  </si>
  <si>
    <t xml:space="preserve">AALA202305307853 </t>
  </si>
  <si>
    <t xml:space="preserve">AIRCRAFT WAS GROUNDED: DESCENDING THROUGH 13,000 BEGAN GETTING A DIRTY / WET SOCK SMELL THAT PERSISTED THE REMAINDER OF </t>
  </si>
  <si>
    <t>FLIGHT. MAINTENANCE FOUND THE APU OIL COOLING FAN OIL TRANSFER TUBE LEAKING OIL AND REPLACED THE O-RINGS.</t>
  </si>
  <si>
    <t>YENA2023005010463</t>
  </si>
  <si>
    <t xml:space="preserve">FLT#765, JFK-GCM. 'STRONG DIRTY SOCK SMELL PASSING 8,000FT, 250KTS POWER IDLE, APU NOT ON SMELL REMAINED. AFTER LANDING </t>
  </si>
  <si>
    <t>AND PARKING APU ON AND APU BLEED ON ( APU SYSTEM ).' (SUPPLEMENTAL INFORMATION TO FOLLOW)</t>
  </si>
  <si>
    <t>YENA2023010600021</t>
  </si>
  <si>
    <t>FLT 1028, FA'S REPORT A SMELLY SOCK ODOR AT 2200 FT ON APPROACH.  INSTALLED NEW O-RINGS TO APU IGV ACTUATOR FUEL PIPES I</t>
  </si>
  <si>
    <t>AW AMM 49-23-51. LEAK AND OPS CHECK NORMAL. AND REMOVED AND REPLACED HYD SYS MANUAL RESERVOIR REFILL VALVE FIN 198GM IAW</t>
  </si>
  <si>
    <t xml:space="preserve"> AMM 29-16-00. OPS AND LEAK CHECK GOOD.    COMPLIED WITH INFO NOTICE2017-T015J.  ACCOMPLISHED LEVEL 1 ECS DECON AND REPL</t>
  </si>
  <si>
    <t>ACED RECIRC (HEPA) FILTERS.  NO FURTHER ODOR WAS DETECTED.</t>
  </si>
  <si>
    <t>YENA2023061900677</t>
  </si>
  <si>
    <t>FLT#1252, CUN-JFK. 'DURING DESCENT AT 10,000 FT WITH ENGINE BLEED SOURCE FLT CREW ONLY DETECTED A LEVEL 1 TRANSIENT (ELE</t>
  </si>
  <si>
    <t>CTRIC PLASTIC) BURNS TYPE ODOR, LASTED ABOUT 4 MINS. ON THE GROUND WITH A CHANGEOVER TO APU BLEED SOURCE A SHORT LEVEL 1</t>
  </si>
  <si>
    <t xml:space="preserve"> TYPE (DIRTY SOCK) SMELL ODOR LASTED ABOUT 3 MINS. INFLIGHT CREW AND CUSTOMERS SAID NOTHING WAS OBSERVED. ON THE FLIGHT </t>
  </si>
  <si>
    <t>TO CUN NOTHING WAS DETECTED EVEN THE MOISTURE LATCH ENVIRONMENT. THE ONLY DIFFERENCE ON DESCENT WAS LANDING IN CUN, CABI</t>
  </si>
  <si>
    <t>N TEMP KNOBS WERE SLOWLY PLACED IN FULL COLD TO 30 C+ TEMPS. AT JFK CABIN TEMP ZACS WERE AS FOLLOWED. FLIGHT DECK 11 'O'</t>
  </si>
  <si>
    <t>CLOCK, FWD /AFT CABIN 9'/9 'O'CLOCK FOR BOTH. ( APU SYSTEM ). (SUPPLEMENTAL INFORMATION TO FOLLOW)</t>
  </si>
  <si>
    <t>YENA2023090501032</t>
  </si>
  <si>
    <t xml:space="preserve">FLT#1510, PUJ-FLL. 'APU OFF- STRONG ACRID / BURNING OIL/DIRTY SOCK TOXIC FUMES THROUGHOUT AIRCRAFT WITH STRONGEST SMELL </t>
  </si>
  <si>
    <t>SOLATION CHECKLIST- UNABLE TO ISOLATE SOURCE TO PACK 1 OR PACK 2; FOUND APU OIL COOLING FAN TO BE THE SOURCE OF ODOR CON</t>
  </si>
  <si>
    <t xml:space="preserve">TAMINATION, REF LOG PAGE 3688568-1 FOR APU DEFERRAL. "COMPLIED WITH INFO NOTICE 2017-T015J, SECTION B2. DECONTAMINATION </t>
  </si>
  <si>
    <t>LEVEL B WAS ACCOMPLISHED PER TSM 05-50-00-810-831-A. A/C IS OK FOR SERVICE. REMOVED AND REPLACED RECIRC FILTERS IAW AMM:</t>
  </si>
  <si>
    <t xml:space="preserve"> 21-21-41 AS PRECAUTION.'</t>
  </si>
  <si>
    <t>YENA2023090501038</t>
  </si>
  <si>
    <t>FLT#953, JFK-PBI. 'DIRTY SOCK SMELL DETECTED IN AFT ROWS AND AFT GALLEY DURING FLIGHT; ACCOMPLISHED TSM INFO NOTICE 2017</t>
  </si>
  <si>
    <t>-T015J. TS TO CLASS A ODOR AS PER TSM 05-50-00-810. COULD NOT DUPLICATE ODOR A/C NORMAL FLIGHT CONFIG BOTH ENGINES RUNNI</t>
  </si>
  <si>
    <t>NG.'</t>
  </si>
  <si>
    <t>YENA2023110601354</t>
  </si>
  <si>
    <t>FLT#182, BNA-FLL. ' DURING DESCENT APPROACHING 10,000 DETECTED A STRONG DIRTY SOCK SMELL TOXIC FUMES ODOR WAS PRESENT UN</t>
  </si>
  <si>
    <t>TIL LANDING AND PERSISTENT. ODOR WAS VERY STRONG IN COCKPIT AND CABIN SOURCE OF ODOR IS VENTILATION SYSTEM; COMPLIED WIT</t>
  </si>
  <si>
    <t xml:space="preserve">H INFONOTICE 2017-T015J IDENTIFIED SOURCE OF ODOR TO BE APU OIL LEAK. PERFORMED ECS DECON WITH GROUND UNIT. REMOVED AND </t>
  </si>
  <si>
    <t>REPLACED LH/RH RECIRC FILTERS. AIR QUALITY CHECK GOOD. APU TO BE PLACED ON MEL . PER AMM 21-52-00.'</t>
  </si>
  <si>
    <t>GTIA2023111037597</t>
  </si>
  <si>
    <t xml:space="preserve">AFT FA'S REPORTED DIRTY SOCKS SMELL CLIMBING THROUGH FL260 PACK 2 OFF AND APPEARED TO ISOLATE THE SMELL-WHEN ARRIVED TO </t>
  </si>
  <si>
    <t>A/C DID NOT SMELL DIRTY SOCKS WITH PACKS 1 AND 2 OPERATIONAL. A/C OK FOR CONTINUED SERVICE IN REF WITH AMM21-53-00. NO S</t>
  </si>
  <si>
    <t>MELL AT THIS TIME.</t>
  </si>
  <si>
    <t>YENA2023112701459</t>
  </si>
  <si>
    <t>FLT#2193, JFK-MIA. 'DIRTY SOCKS SMELL THROUGHOUT CABIN AND COCKPIT ON DESCENT ( PACKS ).' (SUPPLEMENTAL INFORMATION TO F</t>
  </si>
  <si>
    <t>YENA2023122901663</t>
  </si>
  <si>
    <t>FLT#667, HPN-PBI. 'F/A'S REPORT DIRTY SOCK SMELL ON FINAL; ACCOMPLISHED INFO NOTICE 2017-T015.ACCOMPLISHED TSM 05-50-00-</t>
  </si>
  <si>
    <t>810-831-A. ODOR EVENT CLASSIFIED AS A LEVEL 1. ALL SSYTEMS OPERATE WITH NO ODOE NOTED. A/C OK FOR SERVICE.'</t>
  </si>
  <si>
    <t>YENA2023072000841</t>
  </si>
  <si>
    <t xml:space="preserve">FLT#2110, SDQ-JFK. 'WET DOG ODOR FROM PACKS IN AFT CABIN ( APU BLEED AIR SUPPLY SYSTEM ).' (SUPPLEMENTAL INFORMATION TO </t>
  </si>
  <si>
    <t>FOLLOW)</t>
  </si>
  <si>
    <t>YENA2023060500572</t>
  </si>
  <si>
    <t>FLT#2648, TPA-JFK.'FUMES EVENT CRAYON SMELL FROM TOD UNTIL LANDING NOTICED BY BOTH PILOTS; REF TSI MDDR # 512322 FOR ECS</t>
  </si>
  <si>
    <t xml:space="preserve"> DECONTAMINATION, AND APU INSP/OIL COOLER REMOVED AND REPLACED ON W/O 1258028. THIS CLEARS MDDR 512318. PLACARDS REMOVED</t>
  </si>
  <si>
    <t>. MX-4 UPDATED.'</t>
  </si>
  <si>
    <t>YENA2023112901498</t>
  </si>
  <si>
    <t>652JB</t>
  </si>
  <si>
    <t>FLT#2357, EWR-MBJ. " DIRTY SOCK SMELL ( APU BLEED AIR SUPPLY SYSTEM ); PERFORMED APU BLEED OPS CHECK FOR APPROX 2 HRS ON</t>
  </si>
  <si>
    <t>YENA2023005020500</t>
  </si>
  <si>
    <t>564JB</t>
  </si>
  <si>
    <t>FLT#882, UVF-JFK. 'TEMPORARY DIRTY SOCK ODOR NOTICED DURING DESCENT THROUGH APPROX 5000 MIL. INTENSITY FLIGHT DECK ONLY.</t>
  </si>
  <si>
    <t xml:space="preserve"> TURNING OFF PACK 1 HELPED DISSIPATE ODOR. (SUPPLEMENTAL TO FOLLOW)</t>
  </si>
  <si>
    <t>YENA2023030600205</t>
  </si>
  <si>
    <t>FLT#771, BOS-CUN. 'DIRTY SOCK SMELL ON DESCENT REPORTED BY IN FLIGHT AFTER FLIGHT; PERFORMED PACK BURN WITH ENG #2 IAW I</t>
  </si>
  <si>
    <t>NFO NOTICE 2017-T015J. NO MORE ODOR WAS DETECTED. CLEAR.'</t>
  </si>
  <si>
    <t>GTIA2023020136966</t>
  </si>
  <si>
    <t xml:space="preserve"> SMELL IN CABIN OR COCKPIT PER TSM 05-50-00-810-831-A</t>
  </si>
  <si>
    <t>YENA2023010600020</t>
  </si>
  <si>
    <t>RESENT. ECS DECONTAMINATION ACCOMPLISHED IAW AMM 21-00-00-615-802. MEL CLEARED, MCC NOTIFIED, PLACARD REMOVED, MX-4 UPDA</t>
  </si>
  <si>
    <t>YENA2023103001325</t>
  </si>
  <si>
    <t>FLT#2537, SJU-SDQ. 'LEVEL 2 ODOR EVENT AFT CABIN INFLIGHT CONTACTED FLIGHT DECK COMPLAINING OF DIRTY SOCKS ODOR. BURNING</t>
  </si>
  <si>
    <t xml:space="preserve"> EYES AND THROUT. FOLLOWED ODOR  ISOLATION PROCEDURE ISOLATE 2 PACK; PERFORMED TSM 05-50-00-810-831A. FOUND APU TO BE CA</t>
  </si>
  <si>
    <t>USE OF ODOR (LEAKING ) PERFORMED TYPE I LEVEL B2 DECONTAMINATION. NO FURTHER DEFECTS NOTED AT THIS TIME. SEE LOG PAGE 36</t>
  </si>
  <si>
    <t>70869, ITEM 2 FOR APU PLACED ON MEL. ALSO REF INFO NOTICE 2017-T015J. A/C OK TO CONT. SVC.'</t>
  </si>
  <si>
    <t>YENA2023103001333</t>
  </si>
  <si>
    <t>FLT#2729, BQN-TPA. 'FA 1 REPORTED THAT ALL FLIGHT ATTENDANTS EXPERIENCED DIRTY SOCK SMELL DURING LANDING; COMPLIED W/INF</t>
  </si>
  <si>
    <t>O NOTICE 2017-T015, SEC B2. DECON LEVEL B WAS ACCOMPLISHED PER TSM 05-50-00-810-831-A. ACFT OK FOR SVC. REPLACED CABIN R</t>
  </si>
  <si>
    <t>ECIRC FILTERS IAW AMM 21-21-41. REPLACED BOTH OZONE FILTERS IAW AMM 21-51-41. REF LP 3786520, ITEM 2 (REPLACED OZONE FIL</t>
  </si>
  <si>
    <t>TERS IAW AMM 21-51-41. REF LP 3786520 ITEM 1 FOR OTHER PART TRANSACTION AND FULL RESOLUTION.) FOR SECOND PART TRANSACTIO</t>
  </si>
  <si>
    <t>N.'</t>
  </si>
  <si>
    <t>YENA2023101801273</t>
  </si>
  <si>
    <t>FLT#8358, BOG-FLL. 'DIRTY SOCKS ODOR ON DESCENT; ACCOMPLISHED INFOR NOTICE 2017-T015J PERFORMED A LEVEL C DECONTAMINATIO</t>
  </si>
  <si>
    <t>N USING ENGINE 1 AND 2 BLEED IAW TSM 05-50-00-810-831-A AND AMM 21-00-00 NO ODOR FOUND AFTER THE DECONTAMINATION PROCEDU</t>
  </si>
  <si>
    <t>RE APU REQUIRED FURTHER T/S ON MDDR 576559. A/C IS OK FOR SVC.'</t>
  </si>
  <si>
    <t>YENA2023102001279</t>
  </si>
  <si>
    <t>FLT#2439,  LGA-NAS. 'ODOR EVENT ON SHORT FINAL "DIRTY SOCKS ODOR IN CABIN FAS ALSO REPORTED THAT THE ODOR WAS NOTED DURI</t>
  </si>
  <si>
    <t>NG TAXI FOR DEPARTURE FROM LGA ( PACKS ).' (SUPPLEMENTAL INFORMATION TO FOLLOW)</t>
  </si>
  <si>
    <t>YENA2023081000931</t>
  </si>
  <si>
    <t>FLT#299, LGA-MCO. 'INFLIGHT REPORT DIRTY SOCK ODOR IN CABIN; COMPLIED WITH INFO NOTICE 2017-T015, SECTION B2. DECONTAMIN</t>
  </si>
  <si>
    <t>ATION LEVEL B WAS ACCOMPLISHED PER TSM 05-50-00-810-831-A. AIRCRAFT IS OK FOR SERVICE.'</t>
  </si>
  <si>
    <t>YENA2023083001007</t>
  </si>
  <si>
    <t>FLT #943, RNO-LAX." "DIRTY SOCK"  ODOR WAS NOTICED ON DESCENT INTO LAX AT 2500FT IN COCKPIT, WAS EXTREMELY STRONG, IN CA</t>
  </si>
  <si>
    <t>BIN NOTICED BY FA'S AND CUSTOMERS; COMPLIED WITH INFORMATION NOTICE 2017-T015, SECTION B2. DECONTAMINATION LEVEL C WAS A</t>
  </si>
  <si>
    <t>CCOMPLISHED PER TSM 05-50-810-831A. AIRCRAFT OK FOR SERVICE PER AMM 36-10-00-615-802, FOUND HYD FLUID ON APU INLET, CLEA</t>
  </si>
  <si>
    <t>NED AREA, FOUND HYD LEAKS ON MLG BYPASS (2518GM) SECURED B-NUT AS REQUIRED, NO FURTHER LEAKS NOTED. "</t>
  </si>
  <si>
    <t>YENA2023090101029</t>
  </si>
  <si>
    <t>FLT#2625, RDU-FLL. 'FORWARD CABIN HAS AN "OILY" SMELL, NOT NOTED IN MID OR AFT CABIN; ACCOMPLISHED INFO NOTICE 2017T-T01</t>
  </si>
  <si>
    <t>5J PART B2 &amp; TSM 05-50-810-831-A DETERMINED IS LEVEL 2 FOUND ROOT CAUSE APU DUE TO LOW OIL LEVEL &amp; EVIDENCE OF OIL IN CO</t>
  </si>
  <si>
    <t>MPRESSOR SECTION &amp; DRAIN INTERNAL LEAK. SEE ITEM 2 FOR APU DEFERAL. ACCOMPLISHED LEVEL B REMOVAL OF CONTAMINATION IAW AM</t>
  </si>
  <si>
    <t>M21-00-00-615-803-A. VERIFIED WITH ENG 1 AND 2 BLEED CHECK GOOD. NO ODOR SMELL PRESENT IAW AMM71-00-00 A/C RETURN TO SER</t>
  </si>
  <si>
    <t>YENA2023091501086</t>
  </si>
  <si>
    <t xml:space="preserve">FLT#39, FLL-SJO. 'DURING DESCENT BELOW 10000 CABIN CREW REPORTED DIRTY SOCKS ODOR MID CABIN AND REAR LEVEL 1 - APU OFF; </t>
  </si>
  <si>
    <t>COMPLIED WITH INFO NOTICE 2017 - T015 SECTION B1 AND PERFORMED INSPECTION OF APU AND BOTH ENGINES WITH NO EVIDENCE OF LE</t>
  </si>
  <si>
    <t>AKS OR DUPLICATION OF SMELL. A/C OK FOR SVC.'</t>
  </si>
  <si>
    <t>YENA2023122101619</t>
  </si>
  <si>
    <t>FLT#2107, JFK-FLL. 'F/A REPORTED DIRTY SOCK SMELL AT 6000 FT UNTIL LANDING (AT SAME TIME WE ENTER CLOUD DECK) ( APU SYST</t>
  </si>
  <si>
    <t>ICE 2017 T015 SUSPECT ENVIRONMENTAL TRANSIENT ODOR  TYPE 10 PER REPORT ON APPROACH THROUGH CLOUDS, UNABLE TO DUPLICATE.M</t>
  </si>
  <si>
    <t>EL, MX4, PLAC CLEARED. MCC NOTIFIED.'</t>
  </si>
  <si>
    <t>YENA2023090101009</t>
  </si>
  <si>
    <t>FLT#1079, LAS-LAX. ' CABIN CREW REPORTED TO NEW FLIGHT CREW ABOUT FUME EVENT DURING INBOUND FLIGHT FUME WERE EXPERIENCED</t>
  </si>
  <si>
    <t xml:space="preserve"> BY CREW &amp; PAX &amp; CLEANERS DURING CLIMB, DESCENT AND LANDING THROUGHOUT CABIN; PERFORMED INFO NOTICE 2017-T015J. FOUND AP</t>
  </si>
  <si>
    <t>U BAY CONTAMINATED WITH OIL. PERFORMED DECONTAMINATION OF PACK 1 &amp; PACK 2. NO ODOR NOTED. APU PLACED ON MEL. LOG PAGE 36</t>
  </si>
  <si>
    <t>70645, ITEM 1.'</t>
  </si>
  <si>
    <t>YENA2023051600514</t>
  </si>
  <si>
    <t>FLT#391, BOS-TPA. 'VERY PRONOUNCED MUSTY, DIRTY SOCK SMELL NOTICED BY BOTH PILOTS IN THE FLIGHT DECK WHILE DESCENDING BE</t>
  </si>
  <si>
    <t>TWEEN 14,000 AND 12,000 FEET. SMELL CAME FROM THE VENTS. TURNING OFF PACK 1 SEEMED TO CORRECT THE ISSUE. HOWEVER, THE AF</t>
  </si>
  <si>
    <t xml:space="preserve">T FLIGHT ATTENDANTS EXPERIENCED IT TOO. PACK 2 MAY BE CONTAMINATED AS WELL; COMPLIED WITH INFORMATION NOTICE 2017-T015, </t>
  </si>
  <si>
    <t>SECTION A, ISOLATED FAULT TO TYPE 10, (A), A, C PER TSM 05-50-00-810-085-B/ TSM 05-50-00-810-085-D. AIRCRAFT IS OK FOR S</t>
  </si>
  <si>
    <t>YENA2023042700450</t>
  </si>
  <si>
    <t>FLT # 461, LGA-PBI. FA'S CALLED DESCENDING THROUGH 10,000 TO REPORT DIRTY SOCK SMELL IN CABIN STRONGEST IN AFT CABIN; FO</t>
  </si>
  <si>
    <t>UND APU COOLING FAN ASSY LEAKING OIL. REF. LP # 3511272 ITEM 2 FOR APU MEL. COMPLIED WITH INFO NOTICE 2017-T015, SECTION</t>
  </si>
  <si>
    <t xml:space="preserve"> B2. DECONTAMINATION LEVEL 2 WAS ACCOMPLISHED PER TSM 05-50-00-810-831-A SUBTASK 05-50-00-8110-085-B. (SUPPLEMENTAL INFO</t>
  </si>
  <si>
    <t>RMATION TO FOLLOW)</t>
  </si>
  <si>
    <t>YENA2023050900502</t>
  </si>
  <si>
    <t xml:space="preserve">FLT#1256, FLL-GYE. 'DURING DESCENT INFLIGHT CREW  NOTICED A DIRTY SOCK SMELL  MID CABIN. THE ODOR CONTINUED UNTIL AFTER </t>
  </si>
  <si>
    <t>LANDING ( PACKS ). (SUPPLEMENTAL INFORMATION TO FOLLOW)</t>
  </si>
  <si>
    <t>YENA2023040700336</t>
  </si>
  <si>
    <t xml:space="preserve">FLT#1867, HPN-PBI. '"DIRTY SOCK SMELL" VERY STRONG ON DESCENT APU WAS OFF; COMPLIED WITH INFO NOTICE 2017-T015, SECTION </t>
  </si>
  <si>
    <t>A, ISOLATED FAULT TO TYPE 10, (A), 1, C PER TSM 05-50-00-810-085-B, D. A/C IS OK FOR SERVICE. NO DEFECTS OR ODOR PRESENT</t>
  </si>
  <si>
    <t>YENA2023033100299</t>
  </si>
  <si>
    <t>703JB</t>
  </si>
  <si>
    <t>FLT#1457, JFK-AUA. ' AFT FAS REPORT WET DOG ODOR DURING DESCENT BELOW 10000 FT APU WAS OFF NO SMELL AFTER LOADING WITH A</t>
  </si>
  <si>
    <t xml:space="preserve">PU ON PILOT NOTIFIED AFTER PARKING; COMPLIED WITH INFORMATION NOTICE 2017-T015 SECTION (A) ISOLATED FAULT TO TYPE 10 A, </t>
  </si>
  <si>
    <t>1C PER TSM 05-50-00-810-085-B AC OK TO CONTINUE.'</t>
  </si>
  <si>
    <t>YENA2023040400314</t>
  </si>
  <si>
    <t>FLT#491, BUF-LAX. 'DIRTY SOCK SMELL NOTED BY INFLIGHT DURING APPROACH; PERFORMED T/S PER TSM 05-50-00-810-831 LEVEL A DE</t>
  </si>
  <si>
    <t>CONTAMINATION OF THE ENVIRONMENTAL CONTROL SYSTEM. NO ODOR NOTED AT THIS TIME.'</t>
  </si>
  <si>
    <t>YENA2023032700279</t>
  </si>
  <si>
    <t>FLT#1971, LGA-FLL. 'VERY STRONG ODOR/FUME ON DESCENT AND FINAL. SMELLED ACRID OIL COMING OUT OF BLEEED SYS WITH AND WITH</t>
  </si>
  <si>
    <t>OUT APU; ACCOMPLISHED TSM 05-50-00-810-831-A, FOUND TO BE THE APU.  PERFORMED SUBTASK 05-50-00-810-085B. COMPLIED WITH I</t>
  </si>
  <si>
    <t>NFO NOTICE 2017-T015, SECTION 'A", ISOLATED TO APU, APU TO BE PLACED ON MEL. AIRCRAFT OK FOR SERVICE. PERFORMED ECS DECO</t>
  </si>
  <si>
    <t>N 9 WITH ENGINES), NO ODOR WAS DETECTED.</t>
  </si>
  <si>
    <t>YENA2023080300891</t>
  </si>
  <si>
    <t>FLT#2625, RDU-FLL. 'FUME EVENT - OIL FUMES IN COCKPIT AT 8K ' AS THRUST WENT FROM IDLE TO ABOUT 70% N1 &amp; BACK TO IDLE; C</t>
  </si>
  <si>
    <t>OMPLIED WITH INFORMATION NOTICE 2017-T015 SECTION B1. FOUND APU WITH EVIDENCE OF OIL LEAK. APU PLACED ON MEL. DECONTAMIN</t>
  </si>
  <si>
    <t xml:space="preserve">ATION LEVEL A ACCOMPLISHED PER AMM 21-00-00-615-802. NO ODOR PRESENT IN CABIN OR FLIGHT DECK AT THIS TIME.  AIRCRAFT OK </t>
  </si>
  <si>
    <t>FOR SERVICE. '</t>
  </si>
  <si>
    <t>YENA2023092001114</t>
  </si>
  <si>
    <t xml:space="preserve">FLT#2320, SLC-FLL. 'FUME/ODOR EVENT DECENDING THROUGH 10000FT.  AFT FLIGHT ATTENDANT REPORTED STRONG DIRTY SOCKS, MUSTY </t>
  </si>
  <si>
    <t>ODOR IN  CABIN.  FLIGHT DECK ALSO HAD THE ODOR BUT NOT AS STRONG AS AFT CABIN.  LASTED UNTIL AFTER LANDING; COMPLIED WIT</t>
  </si>
  <si>
    <t xml:space="preserve">H INFORMATION NOTICE 2017-T015 SECTION B2 DECONTAMINATION LEVEL 2 WAS ACCOMPLISHED PER TSM 05-50-00-810-831-A. AIRCRAFT </t>
  </si>
  <si>
    <t>OK FOR SERVICE.'</t>
  </si>
  <si>
    <t>YENA2023122001600</t>
  </si>
  <si>
    <t>FLT#2618, FLL-JAX. 'STRONG LEVEL 3 FUMES/ODOR DIRTY SOCKS. COULD NOT ISOLATE WITH FCOM PROCEDURE. VERY STRONG IN CAB. PA</t>
  </si>
  <si>
    <t>X INFLIGHT &amp; FLT CREW. PAX IN EXIT ROW COMPLAINED &amp;FA SMELL IT IN ROW 15 ( PACKS ); FOUND EVIDENCE OF OIL LEAK FROM COOL</t>
  </si>
  <si>
    <t>ING FAN AND CENTER DRAIN TUBE.  APU PLACED  ON MEL. C/W LEVEL B DECONTAMINATION IAW AMM 21-00-00-615-803B . BOTH HEPA CA</t>
  </si>
  <si>
    <t>BIN FILTERS REPLACED PER AMM 21-21-41. NO ODOR PRESENT AFTER . MDDR LEARED MX-4 UPDATED . MCC NOTIFIED . PLACARD REMOVED</t>
  </si>
  <si>
    <t>YENA2023090801054</t>
  </si>
  <si>
    <t xml:space="preserve">FLT#1594, STI-EWR. 'LEVEL 2 FUME EVENT AS PER FOM. VERY STRONG SMELL OF BURNING OIL WHILE DESCENDING THROUGH 6000 FEET. </t>
  </si>
  <si>
    <t xml:space="preserve">WE PERFORMED THE ODOR ISOLATION PROCEDURE IN FCOM1 BECAUSE SMELL WAS COMING THROUGH THE VENTS. ODOR WAS GREATLY REDUCED </t>
  </si>
  <si>
    <t>AFTER PACK 1 WAS TURNED OFF. APU MOST LIKELY THE SOURCE AS IT HAS A HISTORY OF LOW OIL LEVEL AND A 30-DAY HISTORY OF FUM</t>
  </si>
  <si>
    <t>ES. THE LEVEL 2 EVENT WAS PERSISTENT UNTIL PACK 1 WAS TURNED OFF. IT WAS DETECTABLE IN THE FLIGHT DECK BY BOTH PILOTS. M</t>
  </si>
  <si>
    <t>ILD TO MODERATE IRRITATION INCLUDING HEADACHE AND TINGLING FINGERTIPS; COMPLIED WITH INFORMATION NOTICE 2017-T015 SECTIO</t>
  </si>
  <si>
    <t>N B2. DECONTAMINATION LEVEL 2 WAS ACCOMPLISHED PER TSM 05-50-00-810-085-B. BOTH ENGINES RAN TO ACCOMPLISH PACK 1 AND 2 E</t>
  </si>
  <si>
    <t>YENA2023091501088</t>
  </si>
  <si>
    <t>FLT#350, GND-JFK. 'DIRTY SOCK ODOR ON GROUND WITH APU ON. DIRTY SOCK ODOR DISAPPEARED AFTER ENGINE START. DIRTY SOCK/FUM</t>
  </si>
  <si>
    <t>ES STARTED @ FL340 2HR INTO FLIGHT. ISOLATED PACK 1 SMELL AND FUME STOPPED ( APU SYSTEM ).' (SUPPLEMENTAL INFORMATION TO</t>
  </si>
  <si>
    <t>YENA2023101801271</t>
  </si>
  <si>
    <t>FLT#1151, BOS-MCO. ' FA REPORTED FUME "DIRTY SOX" SMELL UPON LEVEL OFF ON FINAL APP 2000' PWR UP; COMPLIED WITH INFORMAT</t>
  </si>
  <si>
    <t>ION NOTICE 2017- TO15, SECTION A. ISOLATED FAULTTO TYPE10(A) 1C PER TSM 05-50-00-810-085-B / TSM 05-50-00-810-085D. AIRC</t>
  </si>
  <si>
    <t>RAFT IS OK FOR SERVICE. NO 30 DAY HISTORY.'</t>
  </si>
  <si>
    <t>YENA2023110301344</t>
  </si>
  <si>
    <t>FLT#1483, JFK-MCO. 'STRONG PERSISTENT DIRTY SOCK FUMES IN COCKPIT DURING DESCENT APPROACH AND LANDING - LIGHT DIRTY SOCK</t>
  </si>
  <si>
    <t xml:space="preserve"> SMELL DURING CLIMBOUT THROUGH CLOUDS - PILOTS WENT ON OXYGEN MASKS - INFLIGHT CONFIRMS AFT CABIN MODERATE; ACCOMPLISHED</t>
  </si>
  <si>
    <t xml:space="preserve"> LEVEL C DECONTAMINATION OF THE ECS PER AMM 21-00-00-615-804. REF LOG PAGE 3787281 (COMPLIED WITH INFONTICE 2017-T015J, </t>
  </si>
  <si>
    <t>ACCOMPLISHED TSM 05-50-00-810-831.A, AND DETERMINED PER MX-270 AND DECISION TABLE THE APU AS THE SOURCE. ACCOMPLISHED LE</t>
  </si>
  <si>
    <t>VEL "C"  DECONTAMINATION OF THE ECS IAW AMM 21-00-00-615-804A).'</t>
  </si>
  <si>
    <t>YENA2023122701648</t>
  </si>
  <si>
    <t>FLT#209, JFK-SDQ. (AIRCRAFT PERFORMED AN AIR TURN BACK TO JFK) . 'STRONG FUMES ON CLIB OUT. RETURN TO JFK SOURCE UNKNOWN</t>
  </si>
  <si>
    <t>; REF L/P 3824780, ITEM 2 (REMOVED AND REPLACED PACK #1 OZONE FILTER PER AMM 21-58-42. OPS CHECK GOOD. NO LEAKS NOTED.),</t>
  </si>
  <si>
    <t xml:space="preserve"> 3824781, ITEM 1 (REMOVED AND REPLACED PACK #2 OZONE FILTER PER AMM 21-58-42. OPS CHECK GOOD. NO LEAKS NOTED.), 3824783,</t>
  </si>
  <si>
    <t xml:space="preserve"> ITEMS 1 (REMOVED AND REPLACED OIL COOLING FAN PER AMM 49-52-51. OPS CHECK GOOD. NO LEAKS NOTED AT THIS TIME. ) AND 2 (R</t>
  </si>
  <si>
    <t>EMOVED AND REPLACED OIL COOLER DUCT PER AMM 49-91-44. OPS CHECK GOOD. NO LEAKS NOTED AT THIS TIME.  ), 3824784, ITEM 1 (</t>
  </si>
  <si>
    <t xml:space="preserve">PERFORMED LEVEL B DECONTAMINATION CHK PER AMM 21-00-00-615-803. REF L/P 3824785-1 FOR APU BLEED CHECK TO SEE IF ODOR IS </t>
  </si>
  <si>
    <t>F3LA2023101000187</t>
  </si>
  <si>
    <t>REFERENCE LP229017 ITEM 1 FLIGHT 1188 - AIRCRAFT WAS GROUND FOR SDR REPORTABLE EVENT FUME/ODOR EVENT, FLIGHT ATTENDANT R</t>
  </si>
  <si>
    <t>EPORTED STRONG DIRTY SOCK SMELL ON LANDING IN AFT CABIN/GALLEY, DISSIPATED AFTER LANDING, APU OFF.PERFORMED IDENTIFICA</t>
  </si>
  <si>
    <t xml:space="preserve">TION OF CAUSE OF CABIN ODOR EVENT REF. TSM 05-50-00-810-831-A. FOUND APU TO BE CAUSE, PERFORMED INSPECTION OF APU LEVEL </t>
  </si>
  <si>
    <t>A FOR ODOR EVENT AND CLEANED AREA REF AMM 49-00-00-200-812-A. PERFORMED LEVEL A DECONTAMINATION OF THE ECS REF AMM 21-00</t>
  </si>
  <si>
    <t>-00-615-802-A &amp; REPLACED RECIRCULATION FAN FILTER REF AMM 21-21-41- 000-001-A &amp; REF AMM 21-21-41-400-001-A. NO FURTHER D</t>
  </si>
  <si>
    <t>EFECTS NOTED.</t>
  </si>
  <si>
    <t>F3LA2023112200215</t>
  </si>
  <si>
    <t>ED PACK 1 . FLIGHT ATTENDANT REPORTED CONTINUING ODORS. WE THEN ISOLATED PACK 2 AND TURNED PACK 1 ON TO TROUBLESHOOT. NO</t>
  </si>
  <si>
    <t xml:space="preserve"> JOY. DECIDED TO DIVERT DUE TO CONTINUING ODORS AND REPORTS OF SICKNESS. CORRECTIVE ACTION: REFERENCE TECH SERVICES WORK</t>
  </si>
  <si>
    <t xml:space="preserve"> SCOPE MDDR # 1203245. PEFORMED #1 ENG IDLE RUN FOR 15 MINS. RAN PACK 1 AND PACK 2 NO SMOKE,FUMES OR ODOR DETECTED. C/W </t>
  </si>
  <si>
    <t>CK.TSM 71-00-00-810-892-A/ AMM 73-29-00-740-803/END/</t>
  </si>
  <si>
    <t>F3LA2023120400224</t>
  </si>
  <si>
    <t>DISCREPANCY:REFERENCE LP 313912 DURING DESCENT WE HAD A STRONG ODOR OF DIRTY SOCKS. TURNING OFF PACK 1 ELEMINATED THE OD</t>
  </si>
  <si>
    <t>OR AFTER A FEW MINUTES. THIS AIRCRAFT WAS GROUNDED AT THIS TIME. CORRECTIVE ACTION: PLACED ON MEL-21-52-01F CONT # 12039</t>
  </si>
  <si>
    <t>20 DUE DATE 12-11-2023 PER MCC LP430770 MX PROCEDURE C/W. PLACARD INSTALLED. A/C OK FOR SERVICE./END/</t>
  </si>
  <si>
    <t>F3LA2023081700130</t>
  </si>
  <si>
    <t>DURING TOP OF DECENT TO JECTR MODERATE INTENSITY - IN COCKPIT &amp; FWD GALLEY AREA. -COCKPIT EYE VENTS.  TROUBLESHOT OIL SM</t>
  </si>
  <si>
    <t xml:space="preserve">ELL IN THE FWD GALLEY AREA PER TSM 71-00-00-810-802-A. TSM 05-50-00-810-085-085-A IS THE NEXT STEP TO CONFIRM THE CAUSE </t>
  </si>
  <si>
    <t>FOR CABIN ODOR AND FUME. CONTINUED TROUBLESHOOTING IS REQUIRED.  REFERENCE LP 375061 ITEM 2 PERFORMED TSM 71-00-00-810-8</t>
  </si>
  <si>
    <t>92A STEP 4 A 1, FOUND NO LEAKS ON BOTH ENGINES. BOTH ENGINES HAVE OIL SMELL #2 ENGINE HAS STRONGER SMELL.  LP375062 ITEM</t>
  </si>
  <si>
    <t xml:space="preserve"> 2 PERFORMED BORE SCOPE INSPECTION OF #2  ENGINE HIGH PRESSURE COMPRESSION DUE TO FUME EVENT.  NO DEFECTS NOTED.  LP 375</t>
  </si>
  <si>
    <t>065 ITEM 2 REMOVED AND REPLACED BOTH RECIRCULATION FILTERS FIN: 4012HM AND 4013HM  REF AMM 21-21-41-400-001-A A/C OK FOR</t>
  </si>
  <si>
    <t>F3LA2023100100008</t>
  </si>
  <si>
    <t>371FR</t>
  </si>
  <si>
    <t>DISCREPANCY: REF LP247487 ITEM #2 - ODOR EVENT THROUGHOUT CABIN AND COCKPIT OILY, ACRID MUSTY SMELL. BURNING EYES / TING</t>
  </si>
  <si>
    <t>LING, HEADACHE, LIGHT HEADED. ODOR EVENT CHECK LIST ENDED WITH PACK 2 OFF AS ODOR STRONGEST IN AFT CABIN.**CORRECTIVE AC</t>
  </si>
  <si>
    <t>TION: REFERENCE LP247489, RAN APU AFTER SERVICING OIL TO PROPER LEVEL TO SEARCH FOR LEAKS INSPECTED THE LCV OF APU, NO O</t>
  </si>
  <si>
    <t xml:space="preserve">IL WITHIN LCV. OPENED PANELS AND INSPECTED PACKS FOR SIGNS OF ENG OIL, NONE FOUND EXTERNALLY. ENGINE IDLE RUN PERFORMED </t>
  </si>
  <si>
    <t>TO REPLICATE LEAK ON AIR DUCT TO STARTER, COULD NOT DUPLICATE. INSPECTED PYLON FOR LEAKS, NONE FOUND. ENG 1 TR'S WERE OP</t>
  </si>
  <si>
    <t>ENED TO FIND POSSIBLE OIL LEAKAGE, NONE FOUND. AFTER ENG IDLE WAS PERFORMED FOR ENG 1&amp;2, OIL LEVELS REMAINED THE SAME RE</t>
  </si>
  <si>
    <t>GTIA2023013036921</t>
  </si>
  <si>
    <t>CABIN CREW REPORTED SMELL OF DIRTY SOCK JUST PROIR TO LANDING.  NO SMELL IN FLIGHT DECK.-FERFORMED TSM 05-50-810-831. AD</t>
  </si>
  <si>
    <t>JUSTED # 1 ENG OIL SERVICE IAW AMM 12-13-79 AND PERFORMED ENGINE RUNS IAW AMM 71-00-00 NO ODOR NOTED AT THIS TIME.</t>
  </si>
  <si>
    <t>GTIA2023051137184</t>
  </si>
  <si>
    <t>FUME EVENT ON DESCENT INTO LAX SHUT OFF PACK 2 AND DIRTY SOCK SMELL DISSIPATED-PERFORMED CHECKS IAW TSM 05-50-00-810-831</t>
  </si>
  <si>
    <t>-A, PACK WILL BE PLACED ON MEL. SEE L/P 2994066-1 FOR PACK 2 DEFERRAL.</t>
  </si>
  <si>
    <t>GTIA2023101037525</t>
  </si>
  <si>
    <t xml:space="preserve">DESCENDING THROUGH 11000 F/A REPORT OIL SMELL FUME EVENT IN AFT CABIN APPLIED SUP PROC PACK 2 OFF DISSIPATED -PERFORMED </t>
  </si>
  <si>
    <t>TSM 05-50-00-810-831-A FOR CAUSE OF ODOR , APPLIED CAPTS REPORTING SHEET AND PERFORMED INSPECTIONS FOR SIGNS OF LEAKAGES</t>
  </si>
  <si>
    <t xml:space="preserve"> ON ENGINES AND APU , NONE NOTED . ISOLATED  RIGHT PACK 2 AS CAUSE OF ODOR . SEE LOG PAGE   3298189-2 FOR RT PACK DEACTI</t>
  </si>
  <si>
    <t>VATION / MEL  ( MOC 68056)</t>
  </si>
  <si>
    <t>GTIA2023101037529</t>
  </si>
  <si>
    <t>DESCENDING THROUGH 3000 FA CALLED AND REPORTED DIRTY SOCK SMELL TURNED OFF PACK 2 AND SMELL DISSIPATED-PEROFMED TSM 05-5</t>
  </si>
  <si>
    <t>0-00-810-831-A. NO DEFECTS NOTED. A/C IS OK FOR SERVICE.</t>
  </si>
  <si>
    <t>GTIA2023012336899</t>
  </si>
  <si>
    <t>FUME/ODOR EVENT ON PACK 1 IN DESCENT DIRTY SOCKS SMELL PROCDURE COMPLIED WITH AND ODOR WENT AWAY WITH PACK 1 OFF-PERFORM</t>
  </si>
  <si>
    <t>ED TSM PROCEDURES IN TSM 05-50-00-810-031A FOUND ODER TO BE PACK 1 SYS PACK 2 SYS OPS CHECK NORMAL NO ODER / DEFECT NOTE</t>
  </si>
  <si>
    <t>D REF LOG PAGE 2946713-2 FOR MEL APPLICATION.</t>
  </si>
  <si>
    <t>GTIA2023072737363</t>
  </si>
  <si>
    <t>DIRTY SOCK SMELL ON DESCENT ALL THE WAY TIL LANDING-PERFORMED CABIN ODOR IDENTIFICATION IAW AMM 05-50-00-810-831-A. FOUN</t>
  </si>
  <si>
    <t>D PACK NUMBER 1 AS CAUSE OF ODOR EVENT</t>
  </si>
  <si>
    <t>GTIA2023072737359</t>
  </si>
  <si>
    <t>947NK</t>
  </si>
  <si>
    <t>MUSTY/ OIL SMELL ON DESCENT AT APPROXM300 FEET SUSPECT PACK 1-AS PER TSM 05-50-00-810-831-A FOUND PACK 1 CAUSING ODOR FO</t>
  </si>
  <si>
    <t>UND PACK 1 WITH EVIDENCE OF OIL CONTAMINATION REF LP 3326361-2</t>
  </si>
  <si>
    <t>GTIA2023082237433</t>
  </si>
  <si>
    <t>GTIA2023120137656</t>
  </si>
  <si>
    <t>DIRTY SOCK SMELL @ 2000 FT ON BASE TO FINAL-APPLIED TSM 05-50-00-810-813 ISOLATED PACK 1/2 NO ODOR DETECTED RAN ENGINE 1</t>
  </si>
  <si>
    <t xml:space="preserve"> AND 2 WITH PACK 1 OFF AND 2 OFF NO ODOR DETECTED THROUGHOUT CABIN AC OK FOR SERVICE</t>
  </si>
  <si>
    <t>GTIA2023121537700</t>
  </si>
  <si>
    <t>ON DESCENT AND APPOACH DIRTY SOCKS SMELL IN AIRCRAFT. FLIGHT ATTENDANTS CONFIRMED-AFTER COMPLETION OF EO 7100-2301 FOUND</t>
  </si>
  <si>
    <t xml:space="preserve"> EVIDENCE OF OIL LEAK ON ENG 1 AND ENG 2. AWAITING DISPOSITION FROM PRATT AND WHITNEY AND POWERPLANT ENGINEERING. SEE LO</t>
  </si>
  <si>
    <t>GPAGE 3495234-2 FOR CORRECTIVE ACTION .</t>
  </si>
  <si>
    <t>GTIA2023120137663</t>
  </si>
  <si>
    <t>FUME EVENT DIRTY SOCK SMELL DURING CLIMB AND DESCENT ( PACKS - A320 WITH MOD. 30626/MP K6443 (ENHANCED ECS) OR A321 WITH</t>
  </si>
  <si>
    <t>GTIA2023120137668</t>
  </si>
  <si>
    <t>GTIA2023120537672</t>
  </si>
  <si>
    <t xml:space="preserve">FUME EVENT (COCKPIT ONLY) DURING DESCENT AT APPROX 8,000 - 12,000 FT. APPLIED PROCEDURE AND SMELL DISSAPATED AFTER PACK </t>
  </si>
  <si>
    <t>1 OFF. DIRTY SOCK SMELL. APU OFF.-PERFORM ODOR ISOLATION IAW TSM 05-50-00-710-810-A, FOUND PACK 1 TO BE FAULT</t>
  </si>
  <si>
    <t>GTIA2023090837468</t>
  </si>
  <si>
    <t>DIRTY SOCK SMELL ON TAKE OFF GOES AWAY AT THRUST REDUCTION RETURNED ON DESCENT-PERFORMED TSM 21-00-00-80-802-A. CABIN OD</t>
  </si>
  <si>
    <t>OR ISOLATED TO PACK 1 SEE LOGPAGE 3273527-1 FOR CORRECTIVE ACTION.</t>
  </si>
  <si>
    <t>GTIA2023121537692</t>
  </si>
  <si>
    <t>DIRTY SOCK SMELL IN COCKPIT AT 200 ALT ABOUT TWO MINUTES PRIOR LANDING. DISSIPATED AFTER TURNING OFF PACK 1-ACCOMPLISHED</t>
  </si>
  <si>
    <t xml:space="preserve"> TSM 21-00-00-810-802-A  ISOLATED CABIN ODOR TO PACK 1.SEE LOG PAGE 3496684-2 FOR CORRECTIVE ACTION.</t>
  </si>
  <si>
    <t>GTIA2023121537694</t>
  </si>
  <si>
    <t>AMINATION RAN APU BLEED  FOUND NO CONTAMINATION IAW 49-00-00 RAN ENGINES 1 AND 2 71-00-00 ISOLATED ODOR SOURCE TO PACK #</t>
  </si>
  <si>
    <t>1. USED AERO TRACER. RF TO L/P 3275932-2</t>
  </si>
  <si>
    <t>GTIA2023090537462</t>
  </si>
  <si>
    <t>DIRTY SOCK SMELL WHILE DECENDING THROUGH 7000 FT. WHEN PACK 1 WAS TURNED OFF SMELL WENT AWAY. ( PACKS - A320 WITH MOD. 3</t>
  </si>
  <si>
    <t>0626/MP K6443 (ENHANCED ECS) OR A321 WITH MOD. 157080/MP K17996 (PACK FLOW SELECTOR) AND WITH MOD. 30626/MP K6443 (ENHAN</t>
  </si>
  <si>
    <t>CED ECS) )-R/R FLOW CONTROL VALVE ASSY PACK 1 IAW AMM 21-51-00 NOFAULTS NOTED THIS CLEARS DMI 327360-1 MOC NOTIFIED PLAC</t>
  </si>
  <si>
    <t>ARD REMOVED</t>
  </si>
  <si>
    <t>GTIA2023012336902</t>
  </si>
  <si>
    <t>STRONG ODOR OF SOCKS/ROTTEN EGGS DURING DECENT AROUND 10,000FT.-PREFORMED TSM 05-50-810-831 TO ISOLAT FUME EVENT. ISOLAT</t>
  </si>
  <si>
    <t>ED TO PACK ONE. DEFER PACK 1 ON LP 3059568-2</t>
  </si>
  <si>
    <t>GTIA2023070337301</t>
  </si>
  <si>
    <t xml:space="preserve">DECENDING BELOW 10,000 FLT ATND A CALLED AND REPORTED DIRTY SOCK SMELL SHORTLY AFTER CAPT &amp; FO SMELLED TURB J OIL PAC 1 </t>
  </si>
  <si>
    <t>SHUT DOWN SMELL DISAPATED AFTER LANDING -PERFORMED AIR QUALITY INSPECTION IAW TSM 05-50-00-810-831 PERFORMED ENGINE IDLE</t>
  </si>
  <si>
    <t xml:space="preserve"> RUN ISOLATED PACK 1 &amp; 2 NO ODOR PRESENT AT THIS TIME A/C OK FOR CONT SVC</t>
  </si>
  <si>
    <t>GTIA2023070337308</t>
  </si>
  <si>
    <t>FA REPORTS STRONG OILY ODOR IN CABIN WITH PACKS RUNNING OFF THE ENGINES. SMELL DISIPATED WHEN PACK 2 TURNED OFF.-ISOLATE</t>
  </si>
  <si>
    <t>D PACKS ON APU, ENG 1 AND ENG 2 BLEED SYS IAW TSM 05-50-00. ODOR NOT DUPLICATED, NOTHING DETECTED ON AEROTRACER. AC UNDE</t>
  </si>
  <si>
    <t>RSIDE CLEAN. AS OK FOR SVC.</t>
  </si>
  <si>
    <t>GTIA2023101937554</t>
  </si>
  <si>
    <t>FUME WET SOCK SMELL REPORTED AF ON DESCENT-PERFORMED FAULT ISOLATION IAW TSM 05-50-810-831. FOUND TYPE C CORRECTIVE ACTI</t>
  </si>
  <si>
    <t>ON - PACK #2. REF ITEM 3278215-2 FOR DEFERRAL</t>
  </si>
  <si>
    <t>GTIA2023073137379</t>
  </si>
  <si>
    <t>DIRTY SOCK SMELL AT 17000' AND GOT WORSE AT 9000' MSL.  SHUT DOWN PACK 1 AND SMELL GOES AWAY.-PERFROMED TSM 05-50-00-81	0-831-A, EVALUATED DISCREPANCY NO SMELL NOTED FROM PACK #2. REF. LOG PAGE # 3262840-2 FOR PACK #1 CORRECTIVE ACTION.</t>
  </si>
  <si>
    <t>GTIA2023101737535</t>
  </si>
  <si>
    <t>DIRTY SOCK ODOR DETECTED ON DESCENT OUT OF 3,000. FUME PROCEDURES COMPLIED WITH, ODOR RAPIDLY DISIPPATED AFTER PACK 1 SW</t>
  </si>
  <si>
    <t>ITCHED OFF. ODOR DETECTED ONLY FLIGHT DECK ONLY, FLIGHT ATTENDANTS DID NOT REPORT ODOR.-PERFORMED TSM 05-50-00-810-831A.</t>
  </si>
  <si>
    <t xml:space="preserve"> PAC BURNOUT PERFORMED WITH ENG 1 AND APU. ODOR GONE, CLEANED INTAKE ON ENG 1 PRIOR TO ENG RUN. COVER INLET SPINNER HAD </t>
  </si>
  <si>
    <t>RESIDUE OIL BUILDUP. AFTER ENG 1 RUN FOR 10MIN, NO OIL PRESENT PER AMM 72-11-01-220-801A</t>
  </si>
  <si>
    <t>GTIA2023112737647</t>
  </si>
  <si>
    <t xml:space="preserve">FUME EVENT (COCKPIT ONLY) DURING DESCENT APPROX 15,000-10,000 FEET. APPLIED PROCEDURE AND SMELL DISSAPATED AFTER PACK 1 </t>
  </si>
  <si>
    <t>OFF. DIRTY SOCKS SMELL. APU OFF.-PERFORMED LEVEL A DECONTAMINATION IAW AMM 21-00-00 NO SCENTS OR ODORS NOTED FOUND MENIS</t>
  </si>
  <si>
    <t>CAL OIL OUT OF ENG 1 WEEP HOLE R&amp;R NOZZLE INLET CONE IAW 71-11-01 INSPECTED AN CLEANED PERFORMED GUI OF ENGINE OIL LINES</t>
  </si>
  <si>
    <t xml:space="preserve"> &amp; DRAINAGE NO LEAKS NOTED IAW AMM 21-00-00 NO SMELL/ ODORS NOTED OKAY TO CONTINUE SERVICE</t>
  </si>
  <si>
    <t>GTIA2023112137639</t>
  </si>
  <si>
    <t>FUMES EVENT DECENDING THRO-6000FT-PERFORMED TASK CARD TI-2100-2002-NEO. FOUND ENG 1 &amp; ENG 2 OIL OVERSERVICED. REMOVED OI</t>
  </si>
  <si>
    <t xml:space="preserve">L UNTIL REACHING PROPER LEVEL. PERFORMED DECONTAMINATION OF THE ECS IAW AMM 21-00-00. OPS TEST NORMAL. NO FUME SMELL AT </t>
  </si>
  <si>
    <t>THIS TIME.</t>
  </si>
  <si>
    <t>GTIA2023062237275</t>
  </si>
  <si>
    <t>FUME EVENT IN CRUISE SMELLED BY FA'S AND PILOTS. RAN COM PROCEDURE FOR FUMES AND ISOLATED SYS #1 BY SHUTTING CROSSBLEED.</t>
  </si>
  <si>
    <t xml:space="preserve"> CONDITIONS IMPROVED AND BLED #2 SUSPECTED AS POSSIBLE SOURCE. FUME EVENT CAME BACK DURING DESCENT. FOLLOWED COM PROCEDU</t>
  </si>
  <si>
    <t>IL TO PROPER LEVEL IAW AMM 49-90-00. PERFORMED LEVEL C DECONTAMINATION OF THE ECS PACKS 1 AND 2 IAW AMM 21-00-00. NO FUM</t>
  </si>
  <si>
    <t>ES. A/C OK FOR CONTINUED SVC</t>
  </si>
  <si>
    <t>GTIA2023071737337</t>
  </si>
  <si>
    <t>TED AND LANDED WITHOUT EVENT . ( PACKS - A320 WITH MOD. 30626/MP K6443 (ENHANCED ECS) OR A321 WITH MOD. 157080/MP K17996</t>
  </si>
  <si>
    <t xml:space="preserve"> (PACK FLOW SELECTOR) AND WITH MOD. 30626/MP K6443 (ENHANCED ECS) )-ACCOMPLISHED PACK BURN OUT &amp; PERFORMED DECONTAMINATI</t>
  </si>
  <si>
    <t xml:space="preserve">ON OF ENVIROMENTAL CONTROL SYSTEM IAW AMM 21-00-00. NO ODOR DETECTED AT THIS TIME. THIS CLEARS DMI 3322752-1 MDDR 60516 </t>
  </si>
  <si>
    <t>MOC NOTIFIED PLACARD REMOVED.</t>
  </si>
  <si>
    <t>GTIA2023062237281</t>
  </si>
  <si>
    <t xml:space="preserve">FA'S REPORTED BURNING RUBBER/ DIRTY SOCKS SMELL ON CLIMB OUT SMELL DISAPPEARED IN CRUISE -PERFORMED TROUBLESHOOTING PER </t>
  </si>
  <si>
    <t>TSM 05-50-00-810-831-A. SMELL DISSIPATED BEFORE CREW COULD DETERMINE SOURCE. DETERMINED TO BE TYPE 10 IN TSM AS MISCELLA</t>
  </si>
  <si>
    <t>NEOUSN NO ODOR DETECTED AT THIS TIME. NO FURTHER MX ACTION REQUIRED.</t>
  </si>
  <si>
    <t>GTIA2023060937246</t>
  </si>
  <si>
    <t xml:space="preserve">OUT OF 12000 FT FA  SMELLED ODOR OF DIRTY SOCKS IN CABIN ON DESCENT QRM PROCEDURE COMPLETED &amp; ODOR WENT AWAY -PERFORMED </t>
  </si>
  <si>
    <t>T/S PROCEDURE IAW AMM 05-50-01 FAULT ISOLATED TO NO 2 PACK</t>
  </si>
  <si>
    <t>GTIA2023060937247</t>
  </si>
  <si>
    <t>FLIGTH ATTENDANT SMELLED DIRTY SOCKS SMELL IN THE AFT ON DECENT BELOW 10000 FT -PERFORMED TSM 05-51-14 , CHECKED APU AND</t>
  </si>
  <si>
    <t xml:space="preserve"> ENGINES FOR EXTERNEAL LEAKAGES , NONE NOTED , FLT CREW OPERATED BOTH ENGINES AND PACKS INDIVIDUALLY , NO ODOR NOTED IN </t>
  </si>
  <si>
    <t>COCKPIT OR CABIN , AIRCRAFT OKAY FOE SERVICE</t>
  </si>
  <si>
    <t>GTIA2023060937253</t>
  </si>
  <si>
    <t>DISTINCT OIL SMELL IN COCKPIT AND CABIN. FIRST NOTICED DURING DESCENT- IDLE PWR FL230 WE WERE UNABLE TO DETERMINE SOURCE</t>
  </si>
  <si>
    <t>- TOO LITTLE TIME-UPON INSPECTION FOUND #1 &amp; #2 ENG OVERSERVICED. DESERVICED #1 &amp; #2 ENG IAW AMM 79-00-00. PREFORMED FUL</t>
  </si>
  <si>
    <t>L PACK BURN FULL HOT FULL COLD IAW AMM 21-00-00. NO ODORS OR CONTAMINATION NOTED A/C O FOR CONT'D SERVICE</t>
  </si>
  <si>
    <t>GTIA2023042037125</t>
  </si>
  <si>
    <t>MOLDY/DIRTY SOCK SMELL IN FLIGHT DECK ON DESCENT-PERFORM PSM 05-50-810-8310. FOUND #1 PACK CONTAMINATED. SEE LP 305-31-7</t>
  </si>
  <si>
    <t>4 ITEM 2</t>
  </si>
  <si>
    <t>GTIA2023102437558</t>
  </si>
  <si>
    <t>FA SMELLS DIRTY SOCKS DURING DECENT.-T/S PERFORMED PER TSM 05-50-00-810. NO FAULTS NOTED OR BAD ODOUR. ENVIRONMENTAL DE	CONTAMINATION OF THE PACK SYSTEM PERFORMED PER AMM 21-00-00-615-803A. AC OK FOR SVC.</t>
  </si>
  <si>
    <t>GTIA2023022336988</t>
  </si>
  <si>
    <t>FUME EVENT DIRTY SOCK SMELL ON ARRIVAL. FOLLOWED COM SUPPLEMENTAL PRECEDURE FOR ELIMINATION OF FUMES. SMELL DISSIPATED Q</t>
  </si>
  <si>
    <t xml:space="preserve">UICKLY AFTER SELECTING PACK ONE OFF-PERFORMED OPS TEST OF PACK 1&amp; PACK 2 WITH ENGINES RUNNING IAW AMM 21-00-00 OPS TEST </t>
  </si>
  <si>
    <t>CONFIRMED PACK 1 PRODUCED DIRTY SOCK SMELL WHEN STITCHED TO PACK 2 SMELL QUICKLY DISSIPATED</t>
  </si>
  <si>
    <t>GTIA2023030237006</t>
  </si>
  <si>
    <t>DIRTY SOCKS SMELL IN DESCENT AT 4000 PACK 1 OFF, WENT AWAY -C/W TSM 05-50-00-810-831-A FOUND PACK 1 TO BE THE SOURCE R</t>
  </si>
  <si>
    <t>EF LP 3007982-2 FOR DEFERRAL</t>
  </si>
  <si>
    <t>GTIA2023082837442</t>
  </si>
  <si>
    <t>FUME EVENT ON FINAL DESCENT STRONG OIL SMELL REPORTED BY AFT AND FWD FA. WE DID GET THE STRONG SMELL ON SHORT FINAL-PERF</t>
  </si>
  <si>
    <t>ORMED DECONTAMINATION OF THE ENVIRONMENTAL CONTROL SYSTEM IAW AMM 21-00-00. NO CONTAMINATION PRESENT AFTER BURNOUT &amp; REM</t>
  </si>
  <si>
    <t>OVAL AND REPLACEMENT OF RECIRCULATION FILTER IAW AMM 21-21-41. A/C GOOD FOR CONTINUE SERVICES.</t>
  </si>
  <si>
    <t>GTIA2023071337334</t>
  </si>
  <si>
    <t>FA REPORT DIRTY SOCKS SMELL DURING DECENT IN FWD + MID A/C-PER TSM 05-50-00-810-831-A FOUND BOTH ENG OVERSERVICED OIL LE</t>
  </si>
  <si>
    <t>VEL WAS ADJUSTED TO THE PROPER LEVEL PER AMM 79-00-00, ALSO ACCOMPLISHED DECONTAMINATION OF THE ENVIROMENTAL CONTROL SYS</t>
  </si>
  <si>
    <t>TEM (ECS), PER AMM 21-00-00 WITH BOTH ENG RUNING, A/C OK TO CONTINUED IN SERVICE, NO SMELL AT THIS TIME NOTED.</t>
  </si>
  <si>
    <t>GTIA2023122237713</t>
  </si>
  <si>
    <t xml:space="preserve">DIRTY SOCK SMELL ON SHORT FINALIN COCKPIT AND ALSO FLT ATT A HAD THE SAME SMELL ( PACKS - A320 WITH MOD. 30626/MP K6443 </t>
  </si>
  <si>
    <t>(ENHANCED ECS) OR A321 WITH MOD. 157080/MP K17996 (PACK FLOW SELECTOR) AND WITH MOD. 30626/MP K6443 (ENHANCED ECS) )--</t>
  </si>
  <si>
    <t>GTIA2023121137678</t>
  </si>
  <si>
    <t>GTIA2023011636882</t>
  </si>
  <si>
    <t>DESCENDING ON APPROACH THROUGH 4000 FT,  STRONG SMELL OF DIRTY SOCKS.  PERFORMED LEVEL A DECONTAMINATION OF THE ECS ON P</t>
  </si>
  <si>
    <t>ACK 1 IAW AMM 21-00-00.  NO DEFECTS OR ABNORMALITIES FOUND AT THIS TIME. ACFT OK FOR CONTINUED SERVICE.</t>
  </si>
  <si>
    <t>GTIA2023121137684</t>
  </si>
  <si>
    <t>DIRTY SOCK SMELL REPORTED BY FAS IN THE BACK AND FRONT AT 7,000 ABOUT 10 MIN BEFORE LANDING. IT WENT AWAY GRADUALLY AFTE</t>
  </si>
  <si>
    <t>R PACK 2 WAS TURNED OFF.-PERFORMED IDENTIFICATION OF THE CAUSE FOR CABIN ODOR IAW TSM 05-50-00-810-831-A. FOUND PACK 2 T</t>
  </si>
  <si>
    <t>O BE THE CAUSE. REF LP 3495211-2 FOR PACK 2 DEFERRAL. RAN BOTH ENGINES IAW AMM 71-00-00. NO OTHER FUME NOTED.</t>
  </si>
  <si>
    <t>GTIA2023022736998</t>
  </si>
  <si>
    <t>SMOKE EVENT REPORTED BY FA "DIRTY SOCK SMELL ODOR" FROM THE FRONT TO THE BACK BUT STRONGER SMELL IN THE BACK OF A/C NO S</t>
  </si>
  <si>
    <t xml:space="preserve">MELL NOTED IN THE COCKPIT REPORTED BELOW 4000'-PERFORMED TTROUBLESHOOTING IAW TSM 05-50-00-810-831A. ISOLATED TO THE #2 </t>
  </si>
  <si>
    <t>PACK. REF LP 3012050-2 FOR PACK 2 MEL</t>
  </si>
  <si>
    <t>GTIA2023053037228</t>
  </si>
  <si>
    <t>936NK</t>
  </si>
  <si>
    <t>GTIA2023061537260</t>
  </si>
  <si>
    <t>DIRTY SOCKS SMELL ON DESCENT THROUGH FL280. ISOLATED SMELL TO PACK 1-PER TSM 05-50-00-810-831-A. CONFORM PACK 1 HAS DIRT</t>
  </si>
  <si>
    <t>Y SOCK SMELL</t>
  </si>
  <si>
    <t>GTIA2023081537408</t>
  </si>
  <si>
    <t>GTIA2023050137147</t>
  </si>
  <si>
    <t>FA REPORTED SMELL IN CABIN SIMILAR TO WET SOCKS DURING DESCENT AT 7000MSL -RUNNING BOTH ENGINES 1-2 NO SMELL WET SOCKS I</t>
  </si>
  <si>
    <t>AW AMM 05-50-00 ALL TEST OK . SATISFACTORY OPS CONTINUES FOR SERVICE .</t>
  </si>
  <si>
    <t>GTIA2023050137148</t>
  </si>
  <si>
    <t>FA REPORTED WET SOCKS SMELL DURING APPROACH-PERFORMED TSM 05-50-00 INSPECTION .  NO ABNORMAL SCENTS NOTED.  A/C RETURNED</t>
  </si>
  <si>
    <t xml:space="preserve"> TO SVC</t>
  </si>
  <si>
    <t>GTIA2023081937422</t>
  </si>
  <si>
    <t>S - A320 WITH MOD. 30626/MP K6443 (ENHANCED ECS) OR A321 WITH MOD. 157080/MP K17996 (PACK FLOW SELECTOR) AND WITH MOD. 3</t>
  </si>
  <si>
    <t xml:space="preserve">0626/MP K6443 (ENHANCED ECS) )-PERFORMED DECONTAMINATION OF THE ENVIRONMENTAL CONTROL SYSTEM OF PACK 1 IAW AMM 21-00-00 </t>
  </si>
  <si>
    <t>&amp; R&amp;R RECIRCULATION FILTERS IAW AMM 21-21-41 OPS CHECKED. PLACARD REMOVED AND MOC NOTIFIED</t>
  </si>
  <si>
    <t>GTIA2023071037315</t>
  </si>
  <si>
    <t>GTIA2023092237493</t>
  </si>
  <si>
    <t>925NK</t>
  </si>
  <si>
    <t>FA'S REPORTED FUME EVENT ON SHORT FINAL INTO MKE. MUSTY DIRTY SOCK SMELL. ITCHY EYES- SCRATCHY THROATS ( PACKS - A320 WI</t>
  </si>
  <si>
    <t>TH MOD. 30626/MP K6443 (ENHANCED ECS) OR A321 WITH MOD. 157080/MP K17996 (PACK FLOW SELECTOR) AND WITH MOD. 30626/MP K64</t>
  </si>
  <si>
    <t>43 (ENHANCED ECS) )--</t>
  </si>
  <si>
    <t>GTIA2023071737341</t>
  </si>
  <si>
    <t xml:space="preserve">MOD. 30626/MP K6443 (ENHANCED ECS) OR A321 WITH MOD. 157080/MP K17996 (PACK FLOW SELECTOR) AND WITH MOD. 30626/MP K6443 </t>
  </si>
  <si>
    <t>(ENHANCED ECS) )--</t>
  </si>
  <si>
    <t>GTIA2023103137576</t>
  </si>
  <si>
    <t>DESCENDING THROUGH 10,000 DIRTY SOCK SMELL IN CABIN &amp; COCKPIT. TROUBLESHOOTING LED TO PACK 1 + 2 FAULT. SMELL DEISSIPATE</t>
  </si>
  <si>
    <t xml:space="preserve">D.-PERFORMED TSM 05-50-00-810-831-A. INSP. APU, FOUND TO BE SERVICED TO PROPER LEVEL AND NO LEAKS NOTED. INSP. BOTH ENG </t>
  </si>
  <si>
    <t xml:space="preserve">1 AND 2 FOUND TO BE SERVICED TO PROPER LEVEL AND NO LEAKS NOTED AT THIS TIME. INSP. BOTH PACK 1 AND 2 BAYS, FOUND TO BE </t>
  </si>
  <si>
    <t>IN SERVICEABLE CONDITION. WHEN PACKS ARE ON WITH BLEED SOURCE BEING ENG 2, CONT. NEXT ITEM</t>
  </si>
  <si>
    <t>GTIA2023102737565</t>
  </si>
  <si>
    <t>F/A C REPORTS DIRTY SOCK SMELL IN AFT GALLEY DURING DESCENT. WAS REPORTED UPON GATE ARRIVAL.--</t>
  </si>
  <si>
    <t>GTIA2023091637481</t>
  </si>
  <si>
    <t>-PERFORMED TSM 05-50-00-810-831 ISOLATED ODOR TO PACK 2.SEE LP 3326448-2 FOR CORRECTIVE ACTION.</t>
  </si>
  <si>
    <t>GTIA2023040637103</t>
  </si>
  <si>
    <t xml:space="preserve">FUME EVENT ON APPROACH AROUND 2300 FEET. DIRTY SOCK SMELL.-PER TSM 05-50-00-810-831-A DETERMINED ODOR TO BE LEVEL A AND </t>
  </si>
  <si>
    <t>THE MOST LIKELY CAUSE TO BE APU. PERFORMED LEVEL A INSPECTION OF APU IAW AMM 49-00-00. NO DEFECTS NOTED. ACCOMPLISHED LE</t>
  </si>
  <si>
    <t>VEL A DECONTAMINATION OF ECS IAW AMM 21-00-00-615-802-A. NO ODORS NOTED DURING OR AFTER PROCEDURE.</t>
  </si>
  <si>
    <t>GTIA2023040637104</t>
  </si>
  <si>
    <t xml:space="preserve">FA REPORTS DIRTY SOCK SMELL IN CABIIN DESCENT. -PERFORMED ENGINE RUN WITH CREW ASSISTANCE , PERFORMED OPERATIONAL CHECK </t>
  </si>
  <si>
    <t>OF PACK1 &amp; PACK 2 NO ODOR NOTED. IAW TSM 05-50-00-810-831-A AIRCRAFT GOOD FOR SERVICE.</t>
  </si>
  <si>
    <t>GTIA2023021636974</t>
  </si>
  <si>
    <t>FUME EVENT ON FINAL APPRAOCH IN COCKPIT + REAR CABIN. DIRTY SOCK SMELL W/ EYES WATERING. TURNED OFF PACK 1, SMELL DISSAP</t>
  </si>
  <si>
    <t>ATED 30 SECONDS LATER. -COMPLIED WITH TSM 71-00-00-810-847-A AND TI 2100-2002-NEO.  PREFORMED DECONTAMINATION OF ECS 1 &amp;</t>
  </si>
  <si>
    <t xml:space="preserve"> 2 IAW AMM 21-00-00.  PERFORMED ENGINE RUN IAW AMM 71-00-00.  NO ODORS PRESENT.  NO DEFECTS NOTED.  A/C OK FOR CONTINUED</t>
  </si>
  <si>
    <t>GTIA2023062637284</t>
  </si>
  <si>
    <t>FAS REPORT ODOR OF MOLD AND DIRTY SOCKS UPON DESCENT -PERFORMED TSM 05-50-00-810-831A NO CABIN ODORS AT THIS TIME</t>
  </si>
  <si>
    <t>GTIA2023010536863</t>
  </si>
  <si>
    <t xml:space="preserve">ON FINAL FA CALLED UP REPORTING A SOCK SMELL IN CABIN. THERE WAS NO ODOR ON THE FLIGHT DECK SPIRIT  AIR QUALITY REPORTI	NG FOR FILLED OUT -PERFORMED TROUBLESHOOTING FOR CABIN ODOR IAW TSM 05-50-00-810-831-A COULD NOT DUPLICATE ODOR WITH PAC	K 2 (CABIN SOURCE). NO AC HISTORY OF EVENTS NOTED. INSPECTED APU COMPT IAW AMM 49-00-00, BOTH PACKS OPERATED IAW AMM 2	1-51-00. NO ODOR NOTED OR DEFECTS NOTED. AC OKAY FOR SERVICE. </t>
  </si>
  <si>
    <t>GTIA2023041437112</t>
  </si>
  <si>
    <t>DURING DESCENT APPROX 1500FT ODOR OF THE DIRTY SOX SMELL ENSUED THE FLIGHT DECK SMELL DIISAPATED WHEN PACK 1 TURNED OFF.</t>
  </si>
  <si>
    <t>-ACCOMPLISHED TSM 05-50-00-810-831 ODOR ISOLATED TO PCK 1.SEE LOGPAGE 3066930-2 FOR CORRECTIVE ACTION.</t>
  </si>
  <si>
    <t>GTIA2023061237255</t>
  </si>
  <si>
    <t>DURING DESCENT FAS REPORTED DIRTY SOCK SMELL IN THE CABIN. NO APPARENT IN FLIGHT DECK-OPERATED PACK 1 AND 2 IAW AMM 21-2</t>
  </si>
  <si>
    <t>1-00. NO ODOR DETECTED.</t>
  </si>
  <si>
    <t>GTIA2023072137346</t>
  </si>
  <si>
    <t>STRONG "DIRTY SOCK " ODOR. DISAPPEARED AFTER SELECTING PACK 1 OFF.-PERFORMED DIRTY SOCK ODOR, ISOLATED TO PACK 1 IAW TSM</t>
  </si>
  <si>
    <t xml:space="preserve"> 05-50-00-810-831-A. SEE LP 3262815-2 FOR MEL.</t>
  </si>
  <si>
    <t>GTIA2023072137347</t>
  </si>
  <si>
    <t>FUME EVENT ON DESCENT 10,000FT ENTIRE CABIN DIRTY SOCK SMELL-PERFORMED TSM 05-50-00-810-831-A IDENT OF CABIN ODOR.  FOUN</t>
  </si>
  <si>
    <t>D PACK 2 CAUSE FUME EVENT</t>
  </si>
  <si>
    <t>GTIA2023031337036</t>
  </si>
  <si>
    <t>FUME EVENT ON DESCENT, DIRTY SOCK SMELL -PERFOMED TSM 05-50-00, FOUND PACK 2 HAS EMITTING ODOR. PACK 1 HAS NO ODOR AT TH</t>
  </si>
  <si>
    <t>IS TIME</t>
  </si>
  <si>
    <t>GTIA2023061937267</t>
  </si>
  <si>
    <t>FA REPORTED DIRTY SOCK SMELL BELOW 10000FT DURING APPROACH-PERFORMED OPS TEST OF PAX IAW AMM 21-61-00 COULD NOT DUPLICAT</t>
  </si>
  <si>
    <t>E DIRTY SOCK SMELL A/C OK FOR CONTINUED SERVICE</t>
  </si>
  <si>
    <t>GTIA2023081037402</t>
  </si>
  <si>
    <t>FUME EVENT ON SHORT FINAL CAPT , FO , AND FA ALL REPORTED DIRTY SOCK SMELL SHORTLY AFTER GEAR EXTENSION -PERFORME T/S IA</t>
  </si>
  <si>
    <t>W 05-50-00-810-831 NO SMELL OR FURTHER DEFECTS NOTED AT THIS TIME A/C OK FOR SERVICE</t>
  </si>
  <si>
    <t>GTIA2023061537262</t>
  </si>
  <si>
    <t>FUME EVENT ON TAKEOFF AT V1.LIGHT OIL SMELL IN COCKPIT ONLY .SHUT OFF PACK 1 PER QRM 9.1.1, FUMES STOPPED.NUMEROUS PREVI</t>
  </si>
  <si>
    <t>OUS WRITE UPS .SUSPECT ENGINE 1 IS SEEPING OIL INTO ENGINE BLEED 1.-PERFORMED TSM 05-50-00-810-831-A IDENTIFIED PACK 1 A</t>
  </si>
  <si>
    <t>S SOURSE OF THE ODOR NO OTHER FAULTS NOTED AT THIS TIME</t>
  </si>
  <si>
    <t>GTIA2023061237258</t>
  </si>
  <si>
    <t>FA REPORTS DIRTY SOCK SMELL FOR ABOUT 11 MIN. PACK 2 ISOLATED. NO FURTHER ISSUE ( PACKS A320 WITH MOD 31283/MP P7125 (FW</t>
  </si>
  <si>
    <t>)--</t>
  </si>
  <si>
    <t>GTIA2023060637236</t>
  </si>
  <si>
    <t>961NK</t>
  </si>
  <si>
    <t>DIRTY SOCK SMELL ON DESCENT -PERFORMED TSM 05-50-00-810-831-A. ISLOTED ODOR TO PACK # 1 . PERFORMED ENGINE IDLE RUN WITH</t>
  </si>
  <si>
    <t xml:space="preserve"> CREW ASSISTANCE AND OPERATION OF PACK #2 . NO ODOR PRESENT. SE LOG PAGE 2998603-2 FOR CORRECTIVE ACTION.</t>
  </si>
  <si>
    <t>GTIA2023032037054</t>
  </si>
  <si>
    <t>DIRTY SOCK SMELL IN FLIGHT DECK BELOW 10,000FT ON DESCENT, SELECTED PACK 1 OFF, SMELL DISSIPATED ( PACKS A320 WITH MOD 3</t>
  </si>
  <si>
    <t xml:space="preserve">1283/MP P7125 (FWC H2-F1 STND) AND WITH MOD. 30626/MP K6443 (ENHANCED ECS) - AT OR BELOW FL 310 )-R+R THE RECIRCULATION </t>
  </si>
  <si>
    <t>GTIA2023032037049</t>
  </si>
  <si>
    <t>FUME EVENT/DIRTY SOCK SMELL ON FINAL -REFL/P'S 2935641-1, 2935642-1&amp;2, &amp; 2935647-1. TOOK A/C FOR ENGINE RUN UP &amp; HIGH PO</t>
  </si>
  <si>
    <t>WER. NO SMELL NOTED AT THIS TIME. WORK DONE IN REF W/AMM 71-00-00. A/C FOR CONTINUE SERVICE PER MAINT. DIR. LINTON, GUYA</t>
  </si>
  <si>
    <t>IN (60959).</t>
  </si>
  <si>
    <t>GTIA2023030237005</t>
  </si>
  <si>
    <t>ON DESENT AT IDLE, PASSING ABOUT 14,000' AN ODOR OF WET SOCKS ENTERED THE COCKPIT &amp; FORWARD CABIN. PACK 1 WAS TURNED OFF</t>
  </si>
  <si>
    <t xml:space="preserve"> &amp; THE ODOR WAS ELIMINATED IMMEDIATELY. -R/R RECIRCULATION FILTERS 4012HM + 4013HM IAW AMM 21-21-41 AND TSM 05-50-00-810</t>
  </si>
  <si>
    <t>-831-A FOUND PACK 1 TO BE THE SOURCE. PERFORMED ENG RUN IAW AMM 71-00-00. SMELL RETURNED. REF LP 3007977-2 FOR DEFERRAL</t>
  </si>
  <si>
    <t>GTIA2023011236878</t>
  </si>
  <si>
    <t>DESCENDING THROUGH 4,000" ON APPROACH, FAS CALLED AND REPORTED SMELL OF "DIRTY SOCKS" IN THE CABIN ( PACKS A320 WITH MOD</t>
  </si>
  <si>
    <t xml:space="preserve"> 31283/MP P7125 (FWC H2-F1 STND) AND WITH MOD. 30626/MP K6443 (ENHANCED ECS) - FAULT CAUTIONS ASSOCIATED WITH OPERATIVE </t>
  </si>
  <si>
    <t>SIDE NOT DISPLAYED )--</t>
  </si>
  <si>
    <t>GTIA2023013036919</t>
  </si>
  <si>
    <t>DIRTY SOCK SMELL FROM PACK 1 ( PACKS A320 WITH MOD 31283/MP P7125 (FWC H2-F1 STND) AND WITH MOD. 30626/MP K6443 (ENHANCE</t>
  </si>
  <si>
    <t>D ECS) - FAULT CAUTIONS ASSOCIATED WITH OPERATIVE SIDE NOT DISPLAYED )-PERFORMED LEVEL A DECONTAMINATION OF THE ECS ON P</t>
  </si>
  <si>
    <t>ACK 1 IAW AMM 21-00-00 AND REPLACED PACK 1 RECIRCULATION FILTER CARTRIDGE IAW AMM 21-21-41 OPS CHECK GOOD THIS CLEARS DM</t>
  </si>
  <si>
    <t>I 3059595-2 PLACARD REMOVED MOC NOTIFIED.</t>
  </si>
  <si>
    <t>GTIA2023120537679</t>
  </si>
  <si>
    <t>STRONG DIRTY SOCKS ODOR IN CABIN &amp; FLIGHT DECK AT 4,000 FEET ON ARRIVAL -TROUBLESHOT IAW TSM 05-50-00-810-831-A COULD NO</t>
  </si>
  <si>
    <t>T DUPLICATE ODOR. NO DEFECTS NOTED AT THIS TIME. A/C OK FOR CONTINUED SERVICE.</t>
  </si>
  <si>
    <t>GTIA2023090837467</t>
  </si>
  <si>
    <t>GTIA2023101037524</t>
  </si>
  <si>
    <t xml:space="preserve">AFT FA REPORTED STRONG DIRTY SOCKS SMELL DURING FINAL APPROACH-ACCOMPLISHED TSM 05-50-00-810-831 ISOLATED CABIN ODOR TO </t>
  </si>
  <si>
    <t>PACK 2.SEE LOGPAGE 3352831-2 FOR CORRECTIVE ACTION.MOC 58966.</t>
  </si>
  <si>
    <t>GTIA2023111437605</t>
  </si>
  <si>
    <t>POSSIBLE FUME EVENT,FA REPORTED DIRTY SOCK SMELL BEFORE LANDING-PERFORMED OPS CHECK PER TSM 05-50-810-831,RUN BOTH PACKS</t>
  </si>
  <si>
    <t>.NO SMELL NOTED.NO OTHER DEFECTS NOTED AT THIS TIME.MOC #112115</t>
  </si>
  <si>
    <t>GTIA2023112137629</t>
  </si>
  <si>
    <t>966NK</t>
  </si>
  <si>
    <t>FUME EVENT REPORTED IN AFT CABIN REPORTED AS A SMELL LIKE OIL SMELL WEN T AWAY AFTER PACK 2 WAS SHUT OFFOCCURED AFTER DE</t>
  </si>
  <si>
    <t>PARTURE AND DURING DESCENT. -PERF TSM 05-50-00-810-821-A FOUND PACK 2 CAUSE OF ODOR NO OTHER DEFECTS NOTED SEE LP 329623</t>
  </si>
  <si>
    <t>2 ITEM 2 FOR CORRECTIVE ACTION.</t>
  </si>
  <si>
    <t>GTIA2023112737651</t>
  </si>
  <si>
    <t>STRONG OIL SMELL CONTINUOUS ON CLIMB BETWEEN 10,000 -TVC? PACK 1 OFF SMELL WENT AWAY-PERFORMED IDENTIFICATION OF THE CAU</t>
  </si>
  <si>
    <t>SE FOR CABIN FUMES IAW TSM 05-50-00-810-831-A. DETERMINED MOST LIKELY CAUSE TO BE PACK 1. REF LP 3333335-1 FOR PACK DEFE</t>
  </si>
  <si>
    <t>RRAL. DEACTIVATED PACK 1 IAW AMM 21-51-00.</t>
  </si>
  <si>
    <t>GTIA2023121137688</t>
  </si>
  <si>
    <t>STRONG DIRTY SOCK SMELL IN DESCENT STARTING AT ABOUT 12,000' MSL. ODOR WAS VERY STRONG IN COCKPIT-PERFORMED CABIN PACK B</t>
  </si>
  <si>
    <t>GTIA2023062637286</t>
  </si>
  <si>
    <t>ON DESCENT THRU 7000 FT FLT ATT REPORT DIRTY SOCK SMELL WITH INCREASING INTENSITY. PACK2 TURN OFF. FA'S REPORTED SMELL 	DECREASED. ALL ODOR IN AFT SECTION OF AIRCRAFT ( PACKS - A320 WITH MOD. 30626/MP K6443 (ENHANCED ECS) OR A321 WITH MOD	. 157080/MP K17996 (PACK FLOW SELECTOR) AND WITH MOD. 30626/MP K6443 (ENHANCED ECS) )-REF LP # 3175007-2 &amp; 3175008-2 &amp; 3	175009-2 FOR CORRECTIVE ACTION THIS CLEARS DMI PLACARD REMOVED MOC NOTIFIED LOG UPDATED</t>
  </si>
  <si>
    <t>GTIA2023060637240</t>
  </si>
  <si>
    <t xml:space="preserve">FA REPORTED DIRTY SOCK SMELL UPON LANDING. STATE SMELL STARTED DURING DESCENT-REF TSM 05-50-00-810-831-A. PERFORMED ENG </t>
  </si>
  <si>
    <t>RUN WITH CREWS ASSISTANCE WITH ENG 1 AND PACK 1 AND ENG 2 WITH PACK 2. NO ODORS NOTED AIRCRAFT OK FOR SERVICE.</t>
  </si>
  <si>
    <t>GTIA2023060637235</t>
  </si>
  <si>
    <t xml:space="preserve">) AND WITH MOD. 30626/MP K6443 (ENHANCED ECS) - FAULT CAUTIONS ASSOCIATED WITH OPERATIVE SIDE NOT DISPLAYED )-PERFORMED </t>
  </si>
  <si>
    <t>DECONTAMINATION OF THE ECS IAW AMM 21-00-00. R/R RECIRCULATION FILTER (4012HM)(4013HM) IAW AMM 21-21-41. NO DEFECTS NOTE</t>
  </si>
  <si>
    <t>D AT THIS TIME. THIS CLEARS MDDR 57081. MOC NOTIFIED PLACARD REMOVED.</t>
  </si>
  <si>
    <t>GTIA2023040637095</t>
  </si>
  <si>
    <t>FA REPORTS DIRTY SOCKS SMELL THROUGHOUT THE CABIN ON DESCENT-ISOLATED CABIN ODOR TO PACK 1 REF TSM 05-50-00-810-831-A. P</t>
  </si>
  <si>
    <t>ERFORMED LEVEL A DECONTAMINATION OF THE ENVIRONMENTAL CONTROL SYSTEM IAW AMM 21-00-00. REMOVED AND REPLACED RECIRCULATIO</t>
  </si>
  <si>
    <t>N FAN FILTERS AS PRECAUTIONERY IAW AMM 21-21-41. A/C OK TO CONT SVC.</t>
  </si>
  <si>
    <t>GTIA2023032737068</t>
  </si>
  <si>
    <t>DIRTY SOCK SMELL IN THE FRONT OF TE A/C STARTED DURING APPROACH AND LANDING AND THE WAY TO THE GATE.-ACCOMPLISHED TSM 05</t>
  </si>
  <si>
    <t>-50-00-810-831. INSPECTED APU COMPARTEMENT AND PACKS NO FINDINGS. FOUND EVIDENCE OF OIL AT ENG1 SPINNER, R/R ENG1 FAN SH</t>
  </si>
  <si>
    <t>AFT COVER PACKING IAW AMM 72-11-06 AND LEAK CHECK GOOD. PERFORMED DECONTAMINATION OF ECS SYSTEM PER AMM 21-00-00. NO EVI</t>
  </si>
  <si>
    <t>DENCE OF SMELL WITH AEROTRACER. AC IS OK FOR CND SVC</t>
  </si>
  <si>
    <t>GTIA2023020236931</t>
  </si>
  <si>
    <t>STRONG DIRTY SOCK SMELL ON DESCENT FUME EVENT-PERFORMED TSM 05-50-00-810-831-A.ISOLATED CABIN ODOR TO PACK 1 SEE LOG PAG</t>
  </si>
  <si>
    <t>E 2957463-1 FOR CORRECTIVE ACTION</t>
  </si>
  <si>
    <t>GTIA2023012636909</t>
  </si>
  <si>
    <t>952NK</t>
  </si>
  <si>
    <t>HEAVY WET SOCK MUSTY SMELL IN AIRCRAFT -DURING INSPECTION FOUND NO SIGN OF ANY ODOR SOCK SMELL. PACKS OK. NO DEFECTS NOT</t>
  </si>
  <si>
    <t>ED. IAW AMM 21-20-00</t>
  </si>
  <si>
    <t>GTIA2023013036918</t>
  </si>
  <si>
    <t xml:space="preserve">DURING IDLE DESENT AT 16000 FT,  SMELLED COMBINATIONS OF DIRTY SOCKS AND DUSTY BOOKSHELF ODOR. THE SMELL WENT AWAY WITH </t>
  </si>
  <si>
    <t>PACK 1 OFF-ISOLATED PACK 1 AND FOUND DIRTY SOCK SMELL COMING FROM PACK #1 IAW AMM 05-50-00. PACK 2 IS CLEAN.</t>
  </si>
  <si>
    <t>GTIA2023103137572</t>
  </si>
  <si>
    <t>ON DESCENT PASSING APPROX 15,000FT DIRTY SOCK SMELL IN CABIN AND DETECTABLE IN COCKPIT. BELOW 10,000 FT PACK 1 AND 2 FAU</t>
  </si>
  <si>
    <t>LT PROCEDURE CARRIED OUT AFTER PACK 2 SHUTOFF SMELL DISAPPEARED. -PERFORM TROUBLESHOOTING IAW TSM 05-50-00-810-831-A, AP</t>
  </si>
  <si>
    <t>U CHECK AND FOUND SERVICED NORMALLY OPERATED PACK 2 WITH ENGINE 2 WITH PITOT ASSISTANCE, NO SMELLS NOTED IN CABIN. AIRCR</t>
  </si>
  <si>
    <t>AFT OK FOR CONTINUED SERVICE. MOC # 70473.</t>
  </si>
  <si>
    <t>GTIA2023110337580</t>
  </si>
  <si>
    <t>GTIA2023052537213</t>
  </si>
  <si>
    <t>942NK</t>
  </si>
  <si>
    <t>DIRTY SOCK OIL SMELL ON TAKEOFF PACK 1 OFF REMOVED SMELL. ( PACKS A320 WITH MOD 31283/MP P7125 (FWC H2-F1 STND) AND WITH</t>
  </si>
  <si>
    <t>GTIA2023042737139</t>
  </si>
  <si>
    <t>971NK</t>
  </si>
  <si>
    <t>POSSIBLE FUME EVENT DIRTY SOX-PERFOMERED TSM 05-50-00-810-831-A, NO ODOR WAS FOUND. INSPECTED APU, NO DEFECTS NOTED. SER</t>
  </si>
  <si>
    <t>VICED APU BY REMOVING OIL TO PROPER LEVEL IN REF W/ AMM 49-00-00. A/C OK FOR CONT SERVICE.</t>
  </si>
  <si>
    <t>GTIA2023072437354</t>
  </si>
  <si>
    <t>FA'S AND PILOTS REPORT DIRTY SOCK SMELL ON CLIMBOUT AND DESCENT-REF TSM 05-50-00-810-831-A, FOUND PACK 1 TO BE THE SOURC</t>
  </si>
  <si>
    <t>E OF ODOR. REF LOGPAGE 3251089-2 FPR CORRECTIVE ACTION.</t>
  </si>
  <si>
    <t>GTIA2023041437115</t>
  </si>
  <si>
    <t>FA IN AFT CABIN REPORTS DIRTY SOCK SMELL DURING DECENT AND AT GATE. IT WAS ALSO SMELLED IN FWD CABIN AND ON THE FLIGHT D</t>
  </si>
  <si>
    <t>ECK. PACK 1 WAS TURNED OFF-TROUBLESHOOTING DONE IAW TSM 05-50-00-810-831-A AND ISOLATED APU AS SOURCE OF ODOR. SEE L/P 3</t>
  </si>
  <si>
    <t>022088-2  FOR APU DEFERRAL</t>
  </si>
  <si>
    <t>GTIA2023030937018</t>
  </si>
  <si>
    <t>ON DESCENT HAD DIRTY SOCK SMELL FUME EVENT. ISOLATED PACK 1 AND SMELL WENT AWAY. AT THE GATE SMELL CAME BACK WITH APU BL</t>
  </si>
  <si>
    <t>EED.-CONFIRMED PACK 1 SOURCE OF ODOR IAW TSM 05-50-00-810-831-A. SEE LOGPAGE 3040573-2 FOR CORRECTIVE ACTION.</t>
  </si>
  <si>
    <t>GTIA2023011236876</t>
  </si>
  <si>
    <t>FUME EVENT DURING FINAL APPROACH. VERY STRONG DIRTY SOCK ODOR IN COCKPIT &amp; CABIN. (FRONT AND REAR) SEEMED PREDOMINATLY F</t>
  </si>
  <si>
    <t>ROM PACK 1-PREFORMED TSM 05-50-00-810-831-A ISOLATED TO PACK 1 PER TSM. PACK 1 DEFREED ON LOG PAGE 2982218-1</t>
  </si>
  <si>
    <t>GTIA2023103137570</t>
  </si>
  <si>
    <t>F/A C REPORTS DIRTY SOCK SMELL IN AFT GALLEY WHEN GEAR CAME DOWN-FLIGHT CREW/MAINT. CREW PERFORMED ENG RUN IAW AMM 72-00</t>
  </si>
  <si>
    <t>-00, OPERATED PACKS 1&amp;2 IAW AMM 21-00-00. NO ODOR PRESENT. AC OK FOR SERVICE MOC 62154</t>
  </si>
  <si>
    <t>GTIA2023032737077</t>
  </si>
  <si>
    <t>IN SHORT FINAL F/O STARTED SMELLING DIRTY SOCK ODOR. PACK 1 OFF SEEMED TO STOP THE ODOR. PACK 1 ON SEEMED TO HAVE THE OD</t>
  </si>
  <si>
    <t xml:space="preserve">OR COMING BACK CONTINUED APPROACH WITH PACK 1 OFF.-RUN BOTH ENGINES IAW AMM 71-00-00. TO DUPLICATE FAULT. VERIFIED PACK </t>
  </si>
  <si>
    <t>#1 IS AT FAULT. SEE LOG PG. 3038651-2 FOR PACK#1 DEFERRAL.</t>
  </si>
  <si>
    <t>GTIA2023101737543</t>
  </si>
  <si>
    <t>443 (ENHANCED ECS) OR A321 WITH MOD. 157080/MP K17996 (PACK FLOW SELECTOR) AND WITH MOD. 30626/MP K6443 (ENHANCED ECS) )</t>
  </si>
  <si>
    <t>-PERFORMED CHRONIC AIR QUALITY TROUBLESHOTTING AND CLEANING IAW T/C# TI 2100-2004-NEO THIS CLEARS DMI# 3278209-1 PLACARD</t>
  </si>
  <si>
    <t xml:space="preserve"> REMOVED MOC NOTIFIED</t>
  </si>
  <si>
    <t>GTIA2023092237494</t>
  </si>
  <si>
    <t>FUME EVENT (DIRTY SOCK SMELL) ON DESCENT THRU 10,000 APU OFF. BOTH PACKS ON, POWER HAD JUST GONE TO IDLE. -INSPECTED FOU</t>
  </si>
  <si>
    <t>ND PACK 1  CAUSE OF ODOR IN TSM 05-50-81-803-A . NO OTHER ODOR PRESENT. SEE LOG PAGE 3330506-2 FOR CORRECTIVE ACTION.</t>
  </si>
  <si>
    <t>GTIA2023071737336</t>
  </si>
  <si>
    <t>FUME EVENT ON DESCENT, DIRTY SOCK SMELL FROM 10,000FT TO TOUCHDOWN-PFM'D ENG RUN #1 &amp; 2 WITH BOTH PACKS ON EACH. C/O AIR</t>
  </si>
  <si>
    <t>GTIA2023060937244</t>
  </si>
  <si>
    <t>GTIA2023053037229</t>
  </si>
  <si>
    <t>DURING INITIAL CLIMB WE SMELLED ON THE COCKPIT AN OIL ODOR DISAPPEARING AFTER A FEW SECONDS. THEN DURING CRUISE AT FL 37</t>
  </si>
  <si>
    <t>0 WE SMELLED AGAIN. WE PERFORMED THE COM 3.226.1 AND WE WERE ABLE TO IDENTIFY THE SOURCE AS PACK 1. THERE WERE NO ODOR S</t>
  </si>
  <si>
    <t>MELLED BY ANY F/A'S THROUGHOUT THE PAX CABIN. -PERF TSM 05-50-00-810-831-A. PACK 1 CONFIRMED CAUSE OF CABIN ODOR, NO OTH</t>
  </si>
  <si>
    <t>ER DISCREPANCIES NOTED.</t>
  </si>
  <si>
    <t>GTIA2023032337059</t>
  </si>
  <si>
    <t>VERY STRONG FUME EVENT ON FINAL APPROACH. DIRTY SOCK SMELL OBSERVED BY FLIGHT CREW, FOWARD FA AND FIRST FIVE ROWS OF THE</t>
  </si>
  <si>
    <t xml:space="preserve"> CABIN. ONE FLIGHT ATTENDANT SAID SHE SMELLED FUMES OFF AND ON DURING THE FLIGHT. PACK ONE WAS OFF DUE TO PREVIOUS DMI. </t>
  </si>
  <si>
    <t>-REF TSM 5-50-00-810-831-A AND FOUND APU OVER SERVICED. SERVICED APU TO PROPER LEVEL IAW AMM 12-13-49. PERFORMED PACK BU</t>
  </si>
  <si>
    <t>RN-OUT IAW AMM 21-00-00. NO FUME ODOR IN CABIN DETECTED AT THIS TIME. A/C OK FOR CONT SVC.</t>
  </si>
  <si>
    <t>GTIA2023031437038</t>
  </si>
  <si>
    <t xml:space="preserve">STRONG DIRTY SOCK ODOR DESCENDING THRU .ODOR WENT AWAY WITH PACK 1 OFF AND X BLEED SHUT. -ODOR ISOLATED TO PACK 1 I IAW </t>
  </si>
  <si>
    <t>TSM 05-50-00-810-831 .SEE LP 3019671-2 FOR CORRECTIVE ACTION.</t>
  </si>
  <si>
    <t>GTIA2023031637043</t>
  </si>
  <si>
    <t>STRONG " DIRTY SOCK " SMELL ON DESCENT PACK 1 ON GROUND WITH SAME RESULT. APU BLEED HAS SMELL AS WELL WITH ONLY PACK 2 O</t>
  </si>
  <si>
    <t>N-PERFORMED TSM 05-50-00-810-831-A. NO FURTHER ODOR DETECTED AT THIS TIME. AS A PRECAUTION, R&amp;R RE-CIRCULATION FILTER EL</t>
  </si>
  <si>
    <t>EMENTS IAW AMM 21-21-41. A/C IS OKAY FOR CONTINUED SERVICE.</t>
  </si>
  <si>
    <t>GTIA2023031637046</t>
  </si>
  <si>
    <t>0-831-A. FOUND CONTAMINATION IN PACK 1 CONDENSER. R/R #1 PACK CONDENSER PER AMM 21-52-32. OPS CHECK OK, NO LEAKS NOTED A</t>
  </si>
  <si>
    <t>T THIS TIME. NO SIGNS OF MUSTY SOCKS SMELL AT THIS TIME. A/C OK FOR SERVICE.</t>
  </si>
  <si>
    <t>GTIA2023020236934</t>
  </si>
  <si>
    <t>F/A REPORTS DIRTY SOCK SMELL IN REAR GALLEY ON FINAL JUST PRIOR TO GEAR EXTENSION.-PERFORMED TSM 05-50-00-991-01601-00-A</t>
  </si>
  <si>
    <t xml:space="preserve"> NO FUME OR ODOR NOTED AIRCRAFT OK FOR SERVICE.</t>
  </si>
  <si>
    <t>GTIA2023011636883</t>
  </si>
  <si>
    <t>FUME/ ODOR EVENT ON PACK 1 ON CLIMBOUT. DIRTY SOCKS SMELL. PROCEDURE COMPLIED WITH AND ODOR WENT AWAY WHEN PACK 1 OFF. (</t>
  </si>
  <si>
    <t>GTIA2023073137380</t>
  </si>
  <si>
    <t>DESCENDING THROUGH 10,000 FEET FA REPORTED DIRTY SOCK SMELL IN CANIN -PERFORMED TSM 05-50-00-810-831-A. COULD NOT DUPLIC</t>
  </si>
  <si>
    <t>ATE SMELL ON GROUND. A/C OKAY FOR SERVICE.</t>
  </si>
  <si>
    <t>GTIA2023121537699</t>
  </si>
  <si>
    <t>DURING DESCENT THROUGH 15,000 FT STRONG DIRTY SOCK SMELL. TURNED PACK 1 OFF AND SMELL WENT AWAY. ( PACKS - A320 WITH MOD</t>
  </si>
  <si>
    <t>. 30626/MP K6443 (ENHANCED ECS) OR A321 WITH MOD. 157080/MP K17996 (PACK FLOW SELECTOR) AND WITH MOD. 30626/MP K6443 (EN</t>
  </si>
  <si>
    <t>HANCED ECS) )--</t>
  </si>
  <si>
    <t>GTIA2023112737646</t>
  </si>
  <si>
    <t>MOD. 157080/MP K17996 (PACK FLOW SELECTOR) AND WITH MOD. 30626/MP K6443 (ENHANCED ECS) )--</t>
  </si>
  <si>
    <t>GTIA2023101737537</t>
  </si>
  <si>
    <t>AFT FA REPORTED STRONG DIRTY SOCKS SMELL DURING FINAL APPROACH TURNED OFF #2 PACK. SMELL WENT AWAY.-PERFORMED TSM 05-50-</t>
  </si>
  <si>
    <t>00-810-831-A. ISOLATED ODOR TO PACK 2. THIS ITEM IS CLOSED.</t>
  </si>
  <si>
    <t>GTIA2023121137674</t>
  </si>
  <si>
    <t>ON T/O THRU 10000 HAD A STRONG SMELL OF DIRTY SOCKS IN REAR CABIN HAD IT ALSO IN THE COCKPIT BUT NOT AS STRONG. SHUT OFF</t>
  </si>
  <si>
    <t xml:space="preserve"> EACH PACK FOR 3 MINS SEPERATELY SMELL DID NOT RETURN.DECENDING THRU-T/S PER TSM 05-50-00-810-831-A NO DISCREPANCY NOTED</t>
  </si>
  <si>
    <t xml:space="preserve"> ACCOMPLISHED DECONAMINATION OF ENVIRONMENTAL SYS IAW AMM 21-00-00-45-803-A WITH ENGS AND APU  R+R RECIRCULATION FILTER </t>
  </si>
  <si>
    <t>IAW AMM 21-21-41 OPS CK GOOD AT THIS TIME</t>
  </si>
  <si>
    <t>GTIA2023121137677</t>
  </si>
  <si>
    <t>DIRTY SOCK SMELL REPORTED BY ALL 4 FA'S AT ABOUT 4000FT. WE SHORTLY AFTER STARTED TO SMELL IT AS WELL.-PERFORMED TSM 05-</t>
  </si>
  <si>
    <t>50-00-810-831-A. ISOLATED SOURCE OF CABIN ODOR  TO PACK 1. SEE 3495208-2 FOR FURTHER ACTION.</t>
  </si>
  <si>
    <t>GTIA2023122937722</t>
  </si>
  <si>
    <t>ON CLIMB THROUGH 10000 WET SOCKS FUME EVENT CONFIRMED WITH FLT ATTENDANTS IN  FWD CABIN ISOLATED PACK 1 OFF PER PROCEDUR</t>
  </si>
  <si>
    <t>E. FUMES DISPATED. SPIRIT AIR QUALITY REPORTING FORM FILLED OUT.-PERFORMED FAULT ISOLATION PROCEDURES PER TSM 05-50-00-8</t>
  </si>
  <si>
    <t>10-831-A. FOUND PACK 1.AS THE FUME SOURCE. REFER TO LP  3458178 ITEM 2</t>
  </si>
  <si>
    <t>GTIA2023072437353</t>
  </si>
  <si>
    <t>FA'S REPORT DIRTY SOCK SMELL FWD AND AFT CABIN ON DESCENT @ 10,000FT-PERFORMED TSM 05-50-00-810-831-A AND OPERATED PACKS</t>
  </si>
  <si>
    <t xml:space="preserve"> WITH APU AND ENGINES, REF AMM 12-33-21-618-001-A02 AND AMM 71-00-00-720-811-A. NO ODOR PRESENT. UNABLE TO DUPLICATE. A/</t>
  </si>
  <si>
    <t>C OK FOR SERVICE</t>
  </si>
  <si>
    <t>DALA2023090807382</t>
  </si>
  <si>
    <t>349DX</t>
  </si>
  <si>
    <t>ODOR PASSING 11,000 FEET LEAVING LAS. 'SWEET' SMELL SIMILAR TO WHAT DEICING FLUID SMELLS LIKE. UPON DECENT INTO SLC, MOR</t>
  </si>
  <si>
    <t>E ODOR, THIS TIME A SLIGHT BURNING SMELL. BOTH TIMES ODOR GONE LESS THAN 1 MINUTE. ODOR AGAIN AFTER LANDING. FOUND EVIDE</t>
  </si>
  <si>
    <t>NCE OF OIL WETTING #2 ENG SPINNER AREA. INSPECTED BOTH ENG &amp; AIRFRAME EXTERIORS FOR OTHER LEAKS. NONE NOTED. NO SMELLS N</t>
  </si>
  <si>
    <t xml:space="preserve">OTED IN CABIN, CARGO, OR EQUIPMENT CENTERS (196469). INSPECTED #2 ENG BLEED DUCTING AND THE APU, NO EVIDENCE OF LEAKAGE </t>
  </si>
  <si>
    <t>OR CONTAMINATION FOUND (254397) REPLACED CUT ORINGS PER AIRBUS A321 AMM 72-55 (429382) NO SMI ACCOMPLISHED ON FIRST INST</t>
  </si>
  <si>
    <t>ALLATION, REMOVED LPT SHAFT PLUG, REMOVED AND REPLACED SEALS (771130) OK TO INSTALL LPT SHAFT PLUG (QC4075 455288) PER A</t>
  </si>
  <si>
    <t>DALA2023092007742</t>
  </si>
  <si>
    <t>339DN</t>
  </si>
  <si>
    <t>ON FINAL AROUND 4000 FT MSLA FISH/OILY SMELL WAS NOTICED IN THE COCKPIT AND AFT CABIN. ALL INDICATIONS WERE NORMAL. INSP</t>
  </si>
  <si>
    <t>ECTED NO. 1 AND NO. 2 ENGINE INLET AND EXHAUST FOR OIL NONE NOTED. FOUND APU INLET AND APU DOORS SATURATED WITH OIL. BEG</t>
  </si>
  <si>
    <t>AN WORKING AMDS WOEK CARD 2100-2005. WIP 668420. CONT W/C 2100-2005 STOPPED AT STEP 20 (WIP681315) W/C 2100-2005 C/W DEC</t>
  </si>
  <si>
    <t>ONTAMINATION OF ECS SYSTEM. (LP# 4189124, LP# 4189128)</t>
  </si>
  <si>
    <t>DALA2023092007743</t>
  </si>
  <si>
    <t>111DC</t>
  </si>
  <si>
    <t>F/A NOTIFIED FLIGHT DECK OF BURNT RUBBER SMELL IN AFT GALLEY ON TAXI OUT. RETURNED TO GATE. MX CONFIRMED DIRTY SOCK SMEL</t>
  </si>
  <si>
    <t>L. DEPLANED &amp; SWITCHED A/C.C/W ODI PREVENTION STEPS. AMDS 0550-2002 WORK CARD STEPS COMPLETED. ALSO FOLLOWED ECS DECONTA</t>
  </si>
  <si>
    <t xml:space="preserve">MINATION W/SERVICEABLE APU STEPS PER AMDS WORK CARD 2100-2003. NO FINDINGS FOUND ON ANY CHECKS. REF A/C LOG 2972027 FOR </t>
  </si>
  <si>
    <t>CALL CAR STEPS COMPLETED. (LP# 9125886)</t>
  </si>
  <si>
    <t>YENA2023060700591</t>
  </si>
  <si>
    <t>FLT#2348, LAS-JFK. 'FLIGHT ATTENDANTS NOTICED A SMELL IN THE CABIN BELOW 10000 AFT FA SAID HER EYES WERE BURNING AND SME</t>
  </si>
  <si>
    <t>LLED LIKE DEICE; INSPECTED APU AND FOUND LEAKING COOLING FAN, APU COMPRESSOR/COMPARTMENT WAS REQ. PLACED APU ON MEL 49-1</t>
  </si>
  <si>
    <t>0-01A CAT C DEACTIVATED CB L41/L42 PER MEL MCC WALEED NOTIFIED. PLACARD INSTALLED MX-4 UPDATED.'</t>
  </si>
  <si>
    <t xml:space="preserve">AALA202301177729 </t>
  </si>
  <si>
    <t>AIRCRAFT WAS GROUNDED: FLIGHT ATTENDANT SMELLED SMOKE /  ELECTRICAL BURING  ODOR IN CABIN AFTER A LIGHTENING STRIKE OCCU</t>
  </si>
  <si>
    <t>RED AT 9, 0000 FEET. THE ODOR WAS STRONGEST IN THE AFT GALLEY AREA. MAINTENANCE ACCOMPLISHED SMOKE / ODOR / FUME TROUBLE</t>
  </si>
  <si>
    <t>SHOOTING TASK CARD AND DETERMINED THAT THA APU WAS THE SOURCE OF THE ODOR DUE TO EVIDENCE OF OIL AT AND AROUND THE APU I</t>
  </si>
  <si>
    <t xml:space="preserve">NTAKE AREA.  MAINTENANCE REPLACED THE APU PER TASK CARD AALA202301067729 DUE TO FINDING OIL LEAKING FROM THE COMPRESSOR </t>
  </si>
  <si>
    <t>SEAL DRAIN PORT.</t>
  </si>
  <si>
    <t xml:space="preserve">AALA202308297749 </t>
  </si>
  <si>
    <t>AIRCRAFT WAS GROUNDED: APU BLEED SMELLY SOCK SMELL ON DESCENT, LANDING, UNTIL SHUTDOWN. MAINTENANCE FOUND RESIDUAL OIL I</t>
  </si>
  <si>
    <t>N THE APU PLENUM AND CLEANED THE APU INTAKE PLENUM. MAINTENANCE ALSO ACCOMPLISHED THE DECONTAMINATION OF THE ENVIROMENTA</t>
  </si>
  <si>
    <t>L CONTROL SYSTEM. A SATISFACTORY LEAK / OPERATIONAL CHECK WAS ACCOMPLISHED WITH NO ODORS NOTED.</t>
  </si>
  <si>
    <t xml:space="preserve">AALA202301253774 </t>
  </si>
  <si>
    <t>ACRID ODOR. FLIGHT DECK OXYGEN USED FOR APPROX 20 MINUTES. THE AIRCRAFT LANDED AT TPA SAFELY WITHOUT FURTHER INCIDENT. M</t>
  </si>
  <si>
    <t xml:space="preserve">AINTENANCE ISOLIATED THE SOURCE OF THE ODOR TO THE APU DUE TO FINDING IT SOAKED WITH OIL. **SUPPLEMENTAL REPORT WILL BE </t>
  </si>
  <si>
    <t>SUBMITTED**(OPEN)</t>
  </si>
  <si>
    <t>GTIA2023052537215</t>
  </si>
  <si>
    <t>DIRTY SOCK SMELL COMING FROM A/C SYSTEM.-APPLIED TSM 05-50-00-810-831-A PERFORMED DECONTAMINATION OF A/C BLEED IAW AMM 2</t>
  </si>
  <si>
    <t>1-00-00.NO FUME NOTED. A/C OK FOR CONTINUED OPERTAION.</t>
  </si>
  <si>
    <t>GTIA2023120137655</t>
  </si>
  <si>
    <t>DIRTY SOCKS SMELL/ FUME EVENT DURING DESCENT BELOW FL100-TROUBLESHOOTING PER TSM 05-50-810-831. NO SOURCE OF FUMES FOUND</t>
  </si>
  <si>
    <t>. COULD NOT DUPLICATE FUME EVENT. ACFT OK FOR CONT SRVC. NO FAULTS NOTED AT THIS TIME.</t>
  </si>
  <si>
    <t>GTIA2023012636911</t>
  </si>
  <si>
    <t>DESCENDING THROUGH FL220 DIRTY SOCK SMELL IN CABIN + COCKPIT. PACK 2 WAS DEFERRED APU OFF-PERFORMED TSM 05-50-00-810-831</t>
  </si>
  <si>
    <t>-A. NO ODOR NOTED ON APU, ENG 1, OR ENG 2. PERFORMED DECONTAMINATION OF ECS IAW AMM 21-00-00-615-802-A AS PRECAUTIONARY.</t>
  </si>
  <si>
    <t xml:space="preserve"> A/C OK FOR SERVICE.</t>
  </si>
  <si>
    <t>GTIA2023103137569</t>
  </si>
  <si>
    <t>BRAKE</t>
  </si>
  <si>
    <t>CKPIT. F/AS REPORTED DIRTY SOCKS SMELL IN CABIN, TURNED OFF PACK 2 ALSO, DECLARED EMERGENCY, TWO FAS WENT TO HOSPITAL W/</t>
  </si>
  <si>
    <t xml:space="preserve"> SYMPTOMS-TROUBLESHOOTED IAW TSM 05-50-00-810-831-A. APU INSPECTED, NO FAULTS FOUND. BOTH ENGINES INSPECTED EXTERNALLY A</t>
  </si>
  <si>
    <t xml:space="preserve"> SOURCE ISOLATION TO BE CONTINUED ALONG WITH PACK GM PROCEDURES. ITEM REMAINS OPEN. FOUND SOURCE OF FUME EVENT FROM NORM</t>
  </si>
  <si>
    <t>AL BRAKE TRANSMITTER 96GG IAW AMM 32-42-22. LEAK AND OPS TEST GOOD. ACCOMPLISHED DECONTAMINATION OF ECS SYSTEM IAW AMM 2</t>
  </si>
  <si>
    <t>GTIA2023031037023</t>
  </si>
  <si>
    <t>ED PACK BURNOUT IAW AMM 21-00-00-615-002</t>
  </si>
  <si>
    <t>GTIA2023020236935</t>
  </si>
  <si>
    <t>FUME EVENT 2000' ON FINAL AFT FA SMELLED DIRTY SOCKS , FA ROW 11 ALSO SMELLED IT - LEAD THEN SMELLED IT TOO - CLOSED PAC</t>
  </si>
  <si>
    <t>K 1 AND 2 , OPENED RAM AIR - REMOVED SMELL .-ACCOMPLISHED IDENTIFICATION OF THE CAUSE FOR CABIN ODOR OR FUME  , REF : A3</t>
  </si>
  <si>
    <t>21 TSM 05-50-00-813-831-A , FOUND PACK #1 CAUSING THE BAD ODOR . NO OTHER SOURCE OF BAD ODORS IN THE CABIN WERE IDENTIFI</t>
  </si>
  <si>
    <t>ED .</t>
  </si>
  <si>
    <t>GTIA2023112137640</t>
  </si>
  <si>
    <t>AROUND 3000FT SMELLED DIRTY SOCK SMELL, RAN QRH , SEEMED TO STOP WITH PACK 1 OFF @ GATE BEFORE ENG 1 SHUTDOWN , RECEIVED</t>
  </si>
  <si>
    <t xml:space="preserve"> AIR ENG 1 HP VALVE FAULT ECAM-PERFORMED TSM 05-50-00 FOUND SOURCE OF SMELL PACK # 1, APU OK NO LEAKS NOTED, WILL REQUIR</t>
  </si>
  <si>
    <t>ED FURTHER T/S, REF L.P 3270197-1 FOR HP VALVE FAULT, AND 3270197-2 FOR PACK # 1 DMI</t>
  </si>
  <si>
    <t>GTIA2023012636910</t>
  </si>
  <si>
    <t>DIRTY SOCK SMELL AFT CABIN-ACCOMPLISHED TROUBLESHOOTING IAW TSM 05-50-00-810-831-A, ODOR ISOLATED TO PACK 2. SEE LOG PAG</t>
  </si>
  <si>
    <t>E 3080032-2 FOR PACK 2 DEFERRAL.AIRCRAFT OK FOR SERVICE.</t>
  </si>
  <si>
    <t>GTIA2023120137667</t>
  </si>
  <si>
    <t xml:space="preserve">AND CLEANING. FOUND RESIDUAL OIL IN APU INLET. CLEANED INLET IAW AMM 12-21-00. RAN APU AND PERFORMED LEAK CHECK IAW AMM </t>
  </si>
  <si>
    <t>49-00-00, LEAK CHECK GOOD. PERFORMED ECS CLEANING PACK 1 &amp; 2 IAW AMM 21-00-00. R&amp;R RECIRCULATING FILTERS AS PRECAUTIONAR</t>
  </si>
  <si>
    <t>Y MEASURE IAW AMM 21-21-41. RAN ENG 1 &amp; 2 IAW AMM 71-00-00. CONTINUED ON LP 3292171 ITEM 2.</t>
  </si>
  <si>
    <t>GTIA2023111037600</t>
  </si>
  <si>
    <t>D. FA ALSO REPORTED SMELL NEAR EXIT ROW. -TROUBLE SHOT DIRTY SOCK SMELL FOUND PACK ONE TO BE CAUSE OF ODOR. IAW TSM 05-5</t>
  </si>
  <si>
    <t>0-00-81-831-A. SEE LOG PAGE 3313898 FOR FURTHER ACTION.</t>
  </si>
  <si>
    <t>GTIA2023013036923</t>
  </si>
  <si>
    <t>DURING DESCENT &amp; APPROACH DIRTY WET SOCKS SMELL BOTH FRONT &amp;REAR OF AIRCRAFT, INCLUDING COCKPIT-PERFORMED TROBLESHOOTING</t>
  </si>
  <si>
    <t xml:space="preserve"> IAW TSM 05-50-00-810-831-A FOLLEW CORRECTIVE ACTION TYPE 8 DE-ICING FLUID INGESTION. INSPECTED APU  AIR-INLET &amp; PLENUM&amp;</t>
  </si>
  <si>
    <t xml:space="preserve"> CLEANED DE-ICING FLUID IAW AMM 49-16-00. PERFORMED LEVEL A DECONTAMINATION  IAW AMM 21-00-00-615-802-A NO ODOR OR DIRTY</t>
  </si>
  <si>
    <t xml:space="preserve"> SOCKS SMELLS NOTED.A/C OK TO FOR  SERVICE.</t>
  </si>
  <si>
    <t>GTIA2023011236877</t>
  </si>
  <si>
    <t>FLIGHT ATTENDANT REPORTED DIRTY SOCKS SMELL IN THE CABIN. SMELL  WENT AWAY AFTER ISOLATING PACK2 -ACCOMPLISHED TSM 05-50</t>
  </si>
  <si>
    <t>TION FROM ENG BLEED SYS 1 AND 2 AFTER ENGINE RUN IAW AMM 71-00-00 FOUND NO COONTAMINATION AFTER APU RUN IAW AMM 49-00-00</t>
  </si>
  <si>
    <t xml:space="preserve"> AERO TRACER FOOUND NO CONTAMINATION INSIDE CABIN OR COCKPIT. COULD NOT DUPLICATE</t>
  </si>
  <si>
    <t>GTIA2023111437611</t>
  </si>
  <si>
    <t>FLT ATTENDANTS REPORTED DIRTY SOCK ODOR ON DESCENT OUT OF 10,000MSL, ODOR WAS STRONG AND NEVER DISSIPATED EVEN AFTER FOL</t>
  </si>
  <si>
    <t>LOWING FUME REMOVAL PROCEDURE IN COM. --</t>
  </si>
  <si>
    <t>GTIA2023032037052</t>
  </si>
  <si>
    <t>FA COMPLAIN OF RANCID SMELL ON DESCENT OF PRIOR LEG-PERFORMED TSM 05-50-00-810-831-A. FOUND APU LEAKING OIL CAUSING FUME</t>
  </si>
  <si>
    <t xml:space="preserve">S, REFER LOGPAGE 3022159-2 FOR DEFERRAL. PERFORMED DECONTAMINATION OF CABIN WITH ENGNES IAW AMM 21-00-00. OPS CHECK OK, </t>
  </si>
  <si>
    <t>NO SMELL NOTED. A/C OK FOR SERVICE.</t>
  </si>
  <si>
    <t>GTIA2023030937019</t>
  </si>
  <si>
    <t>DIRTY SOCK SMELL REPORTED BY FA C,B AND D ABOUT 10NM PRIOR TO LANDING IN FLL-PER TSM 05-50-00-810-831A RAN ENG 1 TO CONF</t>
  </si>
  <si>
    <t>IRM NO MORE SMELL IN CABIN. REF LP 3043582-2 FOR LOCKOUT OF PACK 2</t>
  </si>
  <si>
    <t>GTIA2023032337057</t>
  </si>
  <si>
    <t>FUME EVENT ON TAKE OFF. EXTREMELY STRONG DIRTY SOCK/BURNING OIL SMELL IN COCKPIT AND FWD/REAR CABIN. ( PACKS A321 WITH M</t>
  </si>
  <si>
    <t>OD. 31283/MP P7125 (FWC H2-F1 STND) AND WITH MOD. 30626/ MP K6443 (ENHANCED ECS) - FAULT CAUTIONS ASSOCIATED WITH OPERAT</t>
  </si>
  <si>
    <t xml:space="preserve">IVE SIDE NOT DISPLAYED )-REACTIVATED PACK 1 IAW AMM 21-51-00. PERFORMED PACK 1 OPS CHECK IAW AMM 21-61-00 NO ODOR NOTED </t>
  </si>
  <si>
    <t>AT THIS TIME. MOC NOTIFIED PLACARD REMOVED. THIS CLEARS DMI# 3033452-1</t>
  </si>
  <si>
    <t>GTIA2023031337034</t>
  </si>
  <si>
    <t>FA REPORTS STRONG SOCK ODOR AROUND ROW 21. FUME EVENT ON SHORT FINAL-PER TSM05-50-810-831 PERFORMED ENG 1 AND ENG 2 RUNS</t>
  </si>
  <si>
    <t xml:space="preserve"> IAW AMM 71-00-00 PER AQE FORM APU BLEED WAS OFF. ISOLATED ENG 1 AND ENG 2 BLEED WITH PACKS 1 AND 2 ON/OFF. NO SMELLS NO</t>
  </si>
  <si>
    <t>TED USING AEROTRACER NK 1333ST. ONE FA REPORTED SMELL. NO OTHER CREW MEMBERS REPORTED A SMELL.</t>
  </si>
  <si>
    <t>YENA2023031700256</t>
  </si>
  <si>
    <t>IED WITH INFO NOTICE 2017 -T015, SEC A. ISOLATED FAULT TO TYPE 10, A, 1, C PER TSM 05-50-00-810-005-B, TSM 05-50-00-810-</t>
  </si>
  <si>
    <t>085-D. BUT THE ENGINE RAN AT IDLE WITH ASSISTANCE FROM THE FLIGHT OPS CREW. A/C IS OK FOR SERVICE, MCC LEO NOTIFIED.'</t>
  </si>
  <si>
    <t>YENA2023071200787</t>
  </si>
  <si>
    <t>978JB</t>
  </si>
  <si>
    <t>FLT#1873, EWR-LAX. 'DIRTY SOCK SMELL IN DESCENT FROM 11,000' TO 5000'. THE ODOR DISSIPATED AFTER 5000' BUT WAS STILL PRE</t>
  </si>
  <si>
    <t>SENT UNTIL LANDING ON THE GROUND. WE STARTED THE APU AND THE ODOR STOPPED ON APU BLEED; PERFORMED T/S PER TSM 05-50-00-8</t>
  </si>
  <si>
    <t>10-831. INFO NOTICE IDENTIFIED TYPE A ODOR EVENT TEMPORARY PERFORMED DECONTAMINATION PER AMM 21-00-00-615-802. NO ODOR N</t>
  </si>
  <si>
    <t>OTED PACK BURN GOOD.'</t>
  </si>
  <si>
    <t>YENA2023041400401</t>
  </si>
  <si>
    <t>957JB</t>
  </si>
  <si>
    <t>FLT#1853, JFK-PBI. 'WET MUSTY SMELL REPORTED BY FAS IN REAR CABIN DESCENDING THROUGH CLOUDS BELOW 10K FEET. ON GROUND WI</t>
  </si>
  <si>
    <t>TH APU BLEED ON ODOR REACCURED; ACCOMPLISHED INFO NOTICE 2017-T015 TSM 05-50-00-810-831-A FOUND CAUSE TO BE APU BLEED.TH</t>
  </si>
  <si>
    <t>E LEVEL OF ODOR IS1 A.A/C HAS BEEN DECONTAMINATED AND NO FUMES NOTED. ODOR OCCURRED WHILE A/C WAS DESCENDING BELOW 10K I</t>
  </si>
  <si>
    <t>NTO STORM CLOUD APU PLACED ON MEL ON LOG DEFECT 3709107, ITEM 1 OK FOR SERVICE.</t>
  </si>
  <si>
    <t>YENA2023032400277</t>
  </si>
  <si>
    <t>FLT#787, JFK-SXM. 'FLIGHT ATTENDANTS COMPLAINED OF DIRTY SOCK SMELL ON THE DESCENT LOCATION AFT AND FORWARD GALLEY; COMP</t>
  </si>
  <si>
    <t>LIED WITH INFO NOTICE 2017-T015. ISOLATED FAULT TO TYPE 10(A) 1, C PER TSM 05-80-00-810-085-ACFT IS OK FOR SERVICE.'</t>
  </si>
  <si>
    <t>YENA2024010200001</t>
  </si>
  <si>
    <t>FLT#1903, JFK-SJU. 'DIRTY SOCK ODOR DURING DESCENT; COMPLIED WITH INFO NOTICE 2017-T015J, SECTION B2. DECONTAMINATION LE</t>
  </si>
  <si>
    <t>VEL A WAS ACCOMPLISHED PER TSM 05-50-00-810-085-B. AIRCRAFT IS OK FOR SVC.'</t>
  </si>
  <si>
    <t>YENA2023005010466</t>
  </si>
  <si>
    <t>FLT#924, LAX-JFK. 'OIL FUMES IN COCKPIT ON TAKEOFF &amp; CLIMB OUT DISSIPATED AFTER FEW MINUTES LIKE DIRTY ODOR SMELL; COMPL</t>
  </si>
  <si>
    <t>IED WITH INFORMATION NOTICE 2017 T015 SECTION A, ISOLATED FAULT TO TYPE 10, (A)1, C PER TSM 05-50-00-810-085-B/TSM 05-50</t>
  </si>
  <si>
    <t>-00-810-085D. AIRCRAFT IS OK FOR SVC. OPERATED PACKS BOTH APU BLEED/ENG BLEED FOR 15 MIN. NO ODOR WAS NOTED. AMM 71-00-0</t>
  </si>
  <si>
    <t>0.'</t>
  </si>
  <si>
    <t>YENA2023042100426</t>
  </si>
  <si>
    <t>971JT</t>
  </si>
  <si>
    <t xml:space="preserve">FLT#981, BOS-TPA. 'DESCENDING THROUGH 4,000 FEET, FA #4 REPORTED A VERY BRIEF DIRTY SOCK SMELL THAT DISSIPATED QUICKLY; </t>
  </si>
  <si>
    <t>DORS. APU ALREADY DEFERRED UNDER MDDR# 506972 TO CORRECT THE CAUSE OF ODORS IN THE PAST. ODOR WAS NOT PRESENT. "COMPLIED</t>
  </si>
  <si>
    <t xml:space="preserve"> WITH INFORMATION NOTICE 2017-T015 SECTION A ISOLATED TUPE 10,(A),1C PER TSM 05-50-00-810-085/B/TSM 05-50-00-800-085-D. </t>
  </si>
  <si>
    <t>THE AIRCRAFT IS OK FOR SERVICE.</t>
  </si>
  <si>
    <t>YENA2023033100300</t>
  </si>
  <si>
    <t>FLT#673, BOS-AUA. 'DIRTY SOCK ODOR IN ZONE 2 TO THE AFT GALLEY 10 MINUTES PRIOR TO ARRIVAL. STRONG ODOR LEVEL 3 FROM AIR</t>
  </si>
  <si>
    <t>CRAFT ENV. SYSTEM FOR 10 MINUTES; RE-ACTIVATED BOTH PACKS AND ACCOMPLISHED OPS TEST OF THE CONDITIONED SVC AIR SYSTEM WI</t>
  </si>
  <si>
    <t>TH BLEED AIR REF AMM TASK 21-58-00-710-002. THE OPS CHECK IS GOOD. MDDR CLEARED - MX-4 UPDATED. PLACARD REMOVED. MCC NOT</t>
  </si>
  <si>
    <t>IFIED.'</t>
  </si>
  <si>
    <t>YENA2023061200626</t>
  </si>
  <si>
    <t xml:space="preserve">FLT#1929, BOS-SDQ. ' ODOR SMELL ( DIRTY SOCK ) FROM APPROX 10,000FT IN THE DESCENT FROM ROW 28 AND AFT ( APU SYSTEM ).' </t>
  </si>
  <si>
    <t>(SUPPLEMENTAL INFORMATION TO FOLLOW)</t>
  </si>
  <si>
    <t>YENA2023121501586</t>
  </si>
  <si>
    <t>1 AND ECS AMM 21-00-00-615-803, ISOLATED THE CAUSE TO APU PACK 1 MCC WILSON NOTFIED, ODOR DISSIPATED AFTER MX PROCEDURES</t>
  </si>
  <si>
    <t xml:space="preserve"> WAS C/W.'</t>
  </si>
  <si>
    <t>YENA2023121501580</t>
  </si>
  <si>
    <t>FLT#100, LAX-FLL. ' SMELLY STINKY SOCKS IN THE DESCENT BELOW 10K; PERFORMED ECS DECONTAMINATION IAW AMM 21-00-00 LEVEL A</t>
  </si>
  <si>
    <t>. REF INFO NOTICE 2017-T015J SECTION B2 PER TSM 05-50-00-810-085B. R&amp;R RECIRCULATION FILTERS IAW AMM 21-21-41.'</t>
  </si>
  <si>
    <t>YENA2023010600017</t>
  </si>
  <si>
    <t>FLT 2886, ON LANDING FA REPORTED ODOR OF DIRTY SOCKS IN THE AFT CABIN.   RAN APU, NO ODOR NOTED, RAN NR 1 &amp; 2 ENGINES IA</t>
  </si>
  <si>
    <t xml:space="preserve">W MM 71-00-00, NO ODOR NOTED.  ISOLATED FAULT TO TYPE 10, A ,1, C IAW TSM 05-50-00-810-085-13 &amp; TSM 05-50-00-810-085-D. </t>
  </si>
  <si>
    <t xml:space="preserve"> AIRCRAFT IS OK FOR SERVICE.</t>
  </si>
  <si>
    <t>YENA2023053000563</t>
  </si>
  <si>
    <t>FLT#771, BOS-CUN. 'IN FLIGHT REPORTED DIRTY SOCK SMELL IN CABIN WHEN PASSING 3,000 FEET ON DESCEND. REPORTED FROM REAR O</t>
  </si>
  <si>
    <t>F CABIN.' (SUPPLEMENTAL INFORMATION TO FOLLOW)</t>
  </si>
  <si>
    <t>GTIA2023042037127</t>
  </si>
  <si>
    <t xml:space="preserve">PERFORMED ISOLATION OF PACK#1 AND PACK#2 USING ENG BLEED OPERATION I.A.W TSM 05-50-00 AND AMM 71-00-00. FOUND PACK#1 TO </t>
  </si>
  <si>
    <t>BE SOURCE OF CONTAMINATION. PACK #1 DEACTIVATED. A/C OK FOR CONTINUED SVC. REF LOGPAGE 3041478 ITEM#2 FOR MEL RELIEF.</t>
  </si>
  <si>
    <t>GTIA2023050137146</t>
  </si>
  <si>
    <t xml:space="preserve">ON ARRIVAL BELOW 10,000FT FA CALLED DUE TO SMELLY SOCK ODOR. USED THE QRM PROCEDURE TO TURN PACK PACK #2 AND FA REPORTS </t>
  </si>
  <si>
    <t>SMELL DISSAPATED-PERFOMED TSM 05-50-00-810-831-A, FOUND PACK 2 TO BE SOURCE OF ODOR. REF LP 3103659-2 FOR DEFFERAL</t>
  </si>
  <si>
    <t>YENA2023041100345</t>
  </si>
  <si>
    <t>FLT#673, BOS-AUA. 'AFT CABIN FA REPORTED DIRTY SOCKS SMELL /DESCENDING FROM 400 FEET; C/W INFO NOTICE .A/C OK FOR SERVIC</t>
  </si>
  <si>
    <t>GTIA2023111037599</t>
  </si>
  <si>
    <t xml:space="preserve"> OF THE ECS PACK #2 BURN OUT IAW AMM 21-00-00 OPS CHECK OK NO ODOR DECTECTED AT THIS TIME R/R RECIRCULATION FAN FILTERS </t>
  </si>
  <si>
    <t>IAW AMM 21-21-41 OPS CHECK OK</t>
  </si>
  <si>
    <t>YENA2023111701403</t>
  </si>
  <si>
    <t>FLT#2184, MCO-JFK. 'DESCENDING THROUGH 10000 FA'S SMELLED DIRTY SOCK ODOR IN THE BACK OF AC; COMPLIED WITH INFORMATION N</t>
  </si>
  <si>
    <t xml:space="preserve">OTICE 2017-T015 SECTION A, ISOLATED FAULT TO TYPE10, (A) 1C PER TSM 05-50-00-810-085-B/TSM 05-50-00-810-085-D A/C IS OK </t>
  </si>
  <si>
    <t>FOR SERVICE.'</t>
  </si>
  <si>
    <t>GTIA2023110737586</t>
  </si>
  <si>
    <t>PASS FUME EVENT DIRTY SOCK SMELL IN COCKPIT AND CABIN ON SHORT FINAL TO LANDING -RAN ENGINE 1 AND ENGINE 2 PERFROMED PAC</t>
  </si>
  <si>
    <t>K BURNOUT OF BOTH PACKS IAW TSM 05-50-00-810-831-A NO SMELL NOTED AT THIS TIME A/C OK FOR SVC</t>
  </si>
  <si>
    <t>GTIA2023110337589</t>
  </si>
  <si>
    <t>DIRTY SOCK SMELL DURING INITIAL CLIMB COCKPIT, APPLIED FUME PROCEDURE TO PACK 1 AND IT DISSIPATED-TROUBLSHOT ODOR EVENT	 AND FOUND PACK 1 AT FAULT IAW TSM 05-50-00. SEE L/P 3313889-2</t>
  </si>
  <si>
    <t>YENA2023021700174</t>
  </si>
  <si>
    <t>FLT#51, BOS-MCO. 'DURING DESCENT ON FINAL APPR WE EXPERIENCED A FUME EVENT(DIRTY SOCK ODOR) APPROX 4000 FT ODOR REMAINED</t>
  </si>
  <si>
    <t xml:space="preserve"> DUIRING TAXI IN. IT WENT AWAY AFTER APU WAS STARTED; PERFORMED LEVEL B REMOVED  OF CONTAMINATION OF THE ENVIRONMENTAL C</t>
  </si>
  <si>
    <t>ONTROL SYSTEM PER AMM 21-00-00-615-803-A. NO FURTHER ODOR FOUND OK FOR CONTINUED SERVICE.'</t>
  </si>
  <si>
    <t>YENA2023102001280</t>
  </si>
  <si>
    <t>FLT#2120, SAN-BOS. ' STRONG DIRTY SOCK ODOR IN FLIGHT DECK ONLY ON DESCENT AT LOW POWER SETTING; REF LOG ITEM 3859910 (R</t>
  </si>
  <si>
    <t>EPLACE BOTH CABIN RECIRCULATION FILTERS (DE-CONTAMINATION) ECS DECONTAMINATION PERFORMED. APU FOUND LEAKING. REF MDDR 52</t>
  </si>
  <si>
    <t>6553 ON LOG ITEM 3859909 FOR APU DEFERRAL.'</t>
  </si>
  <si>
    <t>YENA2023100201170</t>
  </si>
  <si>
    <t>0 MINUTES THEN SUBSIDED.' (SUPPLEMENTAL INFORMATION TO FOLLOW)</t>
  </si>
  <si>
    <t>YENA2023102501319</t>
  </si>
  <si>
    <t xml:space="preserve"> FOR THE REMAINDER OF FLIGHT; C/W INFO NOTICE 2017-T015J SEC A ISOLADED FAULT TYPE 10(A), 1, C PER TSM 05-50-00-810-085-</t>
  </si>
  <si>
    <t>B / TSM 05-50-00-810-085-D ACFT IS OK FOR SERVICE.'</t>
  </si>
  <si>
    <t>GTIA2023071337325</t>
  </si>
  <si>
    <t>EPORTED THE  WET SOCK SMELL WENT AWAY -PERFORM IDENTIFICATION OF THE CAUSE IAW TSM 05-50-00. NO WET SOCK ODOR NOTED. AIR</t>
  </si>
  <si>
    <t>CRAFT OK FOR SERVICED</t>
  </si>
  <si>
    <t>YENA2023005010465</t>
  </si>
  <si>
    <t>FLT#673, BOS-AUA. ' ODOR EVENT COMING THROUGH 14,000 FEET TO THE GROUND. REFER TO THE ODOR EVENT WORKSHEET FOR MORE DETA</t>
  </si>
  <si>
    <t>ILS; REFER TO LOGPAGE 3725746, ITEM 2 (FOUND APU LEAKING OIL FROM THE COOLING FAN AND THE APU OIL COOLER CONTAMINATED. R</t>
  </si>
  <si>
    <t>EMOVED AND REPLACED APU OIL COOLING FAN REF A321 AMM 49-52-51. REF LP 3725747 FOR OIL COOLER REMOVED AND REPLACED. NO LE</t>
  </si>
  <si>
    <t xml:space="preserve">AKS NOTED THIS CLEARS MDDR. MX-4 UPDATED. PLACARD REMOVED AND MCC NOTIFIED ), AND MDDR# 508794 - BOTH PACKS WERE PLACED </t>
  </si>
  <si>
    <t>ON MEL DUE TO AN ODOR EVENT.</t>
  </si>
  <si>
    <t>YENA2023041400404</t>
  </si>
  <si>
    <t>FLT#1865, BOS-RSW. 'AFT CABIN CREW AND SOME CUSTOMERS COMPLAINED OF OILY SMELL ON DESCENT. ODOR MINIMIZED BY SELECTING P</t>
  </si>
  <si>
    <t>ACK #2 OFF. ( PACKS ); PERFORMED PACK 2 OPS REF AMM 21-51-00. NO ODORS NOTED W ENG RUN MDDR CLEARED. MX-4 UPDATED. PLACA</t>
  </si>
  <si>
    <t>RD RMVD. MCC JUAN NOTIFIED.'</t>
  </si>
  <si>
    <t>YENA2023033100298</t>
  </si>
  <si>
    <t xml:space="preserve">FLT#1603, JFK-SJU. 'DIRTY SOCK SMELL OBSERVED DURING DESCENT THROUGH 5000FT. F/A REPORTED ODOR WAS THROUGH THE CABIN W/ </t>
  </si>
  <si>
    <t>THE WORST ODOR OBSERVED IN THE REAR CABIN. GROUND PERSONNEL COULD STILL OBSERVE THE ODOR OF DIRTY SOCKS WHEN THE CABIN D</t>
  </si>
  <si>
    <t>OOR OPENED; WHICH COMPLIED WITH INF. NOTICE 2017-T015 SECTION A ISOLATED FAULT TO TYPE 10. (A) IC PER TSM 05-50-00-810-0</t>
  </si>
  <si>
    <t>85-D. THE AIRCRAFT IS OK FOR SERVICE. "LEVEL A: TEMPORARY ODOR TYPE 10 AMBIENT AIR ODOR".'</t>
  </si>
  <si>
    <t>YENA2023032000266</t>
  </si>
  <si>
    <t xml:space="preserve"> OF #2 PACK REF AMM 21-00-00-615-804. LEVEL C. C/W INFO NOTICE 2017-T015. SECTION B2.</t>
  </si>
  <si>
    <t>GTIA2023032337060</t>
  </si>
  <si>
    <t>UKNKNOWN</t>
  </si>
  <si>
    <t xml:space="preserve">ON SHORT FINAL, FA'S REPORTED DIRTY SOCK SMELL. AFTER SECURITY PACK 2 PER LOM PROCEDURE , SMELL QUICKLY DISSEPATED.-PER </t>
  </si>
  <si>
    <t>TSM 05-50-00-810-831-A FOUND PACK 2 TO BE FAULT; SEE NEXT ITEM 3046817-2 FOT CORRECTIVE ACTION</t>
  </si>
  <si>
    <t>YENA2023031700251</t>
  </si>
  <si>
    <t xml:space="preserve">FLT#773, BOS-AUA. 'STRONG DIRTY SOCK AND MOSTLY ODOR DURING DESCENT UNTIL LANDING. ODOR WAS STRONGER IN THE REAR OF THE </t>
  </si>
  <si>
    <t>CABIN BUT ALSO OCCURRED IN THE COCKPIT AND MID-CABIN AS WELL ( PACKS ).   W/O 1241328 TSI ODOR EVENT / SERVICE CHECK / A</t>
  </si>
  <si>
    <t>ND ECS LVL 3 DECON ACCOMPLISHED. NO FURTHER ODOR DETECTED.), LOG PAGE 3695683, ITEMS 1 &amp; 2, LOG PAGE 3695684, ITEM 2 (RE</t>
  </si>
  <si>
    <t>MOVED AND REPLACED ECS RECIRC (HEPA) FILTERS IAW AMM 21-21-41).</t>
  </si>
  <si>
    <t>GTIA2023030637012</t>
  </si>
  <si>
    <t>AFT FLIGHT ATTENDANTS REPORT POSSIBLE FUME EVENT, WET MOLDY SOCK SMELL-INSPECTED APU &amp; BLEED DUCTS,RAN BOTH ENGS PACK BU</t>
  </si>
  <si>
    <t>RNED OUT ISOLATED PACKS 1+2 NO ODOR NOTED, AC OK FOR SVC IAW TSM 05-50-00</t>
  </si>
  <si>
    <t>YENA2023080300887</t>
  </si>
  <si>
    <t>FLT#8576, STI-FLL. 'DURING CLIMB  WE EXPERIENCED  A LEVEL 2 FUME EVENT AS PER FOM  AND FCOM  VOL 1. THE ODOR  WAS AN OIL</t>
  </si>
  <si>
    <t>Y  GREASY CHEMICAL SMELL  .. WE PERFORMED  THE ODOR  ISOLATION  PROCEDURE  IN FCOM VOL1. STEP #9  DROVE US  TO ISOLATE P</t>
  </si>
  <si>
    <t>ACK 1  WHICH  MADE  THE SMELL  GO AWAY. MCC  AND DISPATCH  CONCURRED  VIA SATCOM  THAT THE  APU WAS  MOST LIKELY  THE SO</t>
  </si>
  <si>
    <t>URCE  BECAUSE  THE APU HAS A HISTORY OF LOW  OIL LEVELS, AUTO SHUTDOWNS, AND APU GEN FAILS.  THE LEVEL 2  EVENT  WAS PER</t>
  </si>
  <si>
    <t>SISTENT  UNTIL PACK 1 WAS TURNED  OFF. IT WAS DETECTABLE BY MULTIPLE  CREW MEMBERS. MILD TO MODERATE  IRRITATION  REPORT</t>
  </si>
  <si>
    <t>ED  BY MULTIPLE  CREW MEMBERS, INCLUDING  HEADACHES  TINGLING  NOSES, AND IITCHY  EYES. SYMPTOMS  SEEMED  TO REDUCE  ONC</t>
  </si>
  <si>
    <t>GTIA2023111737620</t>
  </si>
  <si>
    <t xml:space="preserve">DURING CRUISE DIRTY SOCK SMELL REPORTED BY AFT/ FA NUMBER 2 PACK TURNED OFF ( PACKS  A321 WITHOUT MOD. 157080/MP K17996 </t>
  </si>
  <si>
    <t>(PACK FLOW SELECTOR) AND WITH MOD. 30626/ MP K6443 (ENHANCED ECS) )-REF LP 3241593-1 THIS MX ACTION CLEARS DMI #3241591-</t>
  </si>
  <si>
    <t>1 PLACARD REMOVED MOC NOTIFIED</t>
  </si>
  <si>
    <t>YENA2023112001434</t>
  </si>
  <si>
    <t>FLT#1696, SJO-MCO. 'ON DESCENT, DIRTY SOCK ODOR PERMITTED THROUGHOUT CABIN AND COCKPIT. APU INOP.' (SUPPLEMENTAL INFORMA</t>
  </si>
  <si>
    <t>TION  TO FOLLOW)</t>
  </si>
  <si>
    <t>YENA2023110601357</t>
  </si>
  <si>
    <t>FLT#1070, LAX-FLL. 'DIRTY SOCK SMELL IN COCKPIT STARTING AT 140 TO GRD. HP VLV 1 ON MEL SO 1 BLEED AND PACK OFF PER MEL.</t>
  </si>
  <si>
    <t xml:space="preserve"> APU WAS OFF; PERFORMED ECS DECONTAMINATION COMPLIED WITH INFO NOTICE 2017-T015J SECTION B2. DECONTAMINATION A. R+R RECI</t>
  </si>
  <si>
    <t>RC FILTERS NO SMELL IN CABIN. A/C OK FOR SVC.'</t>
  </si>
  <si>
    <t>GTIA2023111437608</t>
  </si>
  <si>
    <t>710NK</t>
  </si>
  <si>
    <t>FUME EVENT: FA'S REPORTED DIRTY SOCK FUMES AT REAR OF A/C FROM BACK GALLEY THRU ROW 35. IN CRUISE WHEN SMELL STARTED. DE</t>
  </si>
  <si>
    <t>SCENT TO 10,000 AND FUME PROCEDURE ACTIONED. PACKS OFF RAM AIR ON. FUMES DISSIPATED PARTIALLY BUT STILL PRESENT.-PERF #1</t>
  </si>
  <si>
    <t xml:space="preserve"> AND #2 ENG RUN WITH PACKS IAW AMM 71-00-00. NO ODORS WITHIN CABIN. APPLIED TSM 05-50-810831.AC OKAY FOR CONTINUED SERVI</t>
  </si>
  <si>
    <t>HALA2023040300073</t>
  </si>
  <si>
    <t>ETOPS - "DIRTY SOCK" SMELL EXPERIENCED ON DESCENT THRU 10,000 FT: AFT CABIN SMELL MORE INTENSE THAN FORWARD CABIN. PERFO</t>
  </si>
  <si>
    <t>RMED #1 &amp; #2 ENG  RUN. SUSPECT ODOR FROM #2 ENG FOUND DEBRI ON #2 ENG FBC, SENT TO LAB FOR ANALISYS. NEED TO BORO LPC/HP</t>
  </si>
  <si>
    <t>C. BORO ON LOG 913415-2 AND 913416-1. FOUND #1 FAN SHAFT COVER SEAL LEAKING OIL OUT OF SPINNER INTO CORE. REPLACED REF A</t>
  </si>
  <si>
    <t>MM 72-15-00-960-801-A. ENG WASHES COMPLETED REF E1128-321-72-007. NEED TO PERFORM ECS DECON. ACCOMPLISHED ECS DECONTAMIN</t>
  </si>
  <si>
    <t>ATION PER AMM 21-00-00-615-802-A. NO ODORS THROUGHOUT CABIN/COCKPIT. ANALYSIS OF DEBRIS SHOWS THAT MATERIAL IS NOT BEARI</t>
  </si>
  <si>
    <t>NG/GEAR/CARBON SEAL.  NEED TO CHECK MAG CHIP AND FILTER CHANGE W/IN 15 FH. INSPECTED CHIP DETECTORS PER AMM 79-00-00-281</t>
  </si>
  <si>
    <t>HALA2023042400093</t>
  </si>
  <si>
    <t>SUPPLEMENTAL SUBMISSION. UPDATED WITH ENGINE INFORMATION. ETOPS - DIRTY SOCK SMELL STARTED AT 10,00' AND CONTINUED UNTIL</t>
  </si>
  <si>
    <t xml:space="preserve"> PARKING. FOUND OIL LEAKING FAN SHAFT LOVER SEALING RING.  PERFORMED PW1100G ENGINE SHAFT FRONT COVER PACKING REPLACEMEN</t>
  </si>
  <si>
    <t>T.  E1128-321-72-010 RAN #1 ENGINE, NO OIL LEAKS BITED, OPS CHECKED RAN PACK SYSTEM NO SOCK SMELL NOTED, AIRCRAFT CLEARE</t>
  </si>
  <si>
    <t>D FOR SERVICE.  ORIGINAL SUBMISSION DATE:  4/24/2023</t>
  </si>
  <si>
    <t>YENA2023080300889</t>
  </si>
  <si>
    <t>FLT#523, JFK-LAX. (ETOPS) 'DIRTY SOCK SMELL STRONG ODOR ON CLIMBOUT UP TO FL280 AT FL330 FOR 8 MINS- STRONG ODOR THROUGH</t>
  </si>
  <si>
    <t>COMPLISHED LEVEL B DECONTAMINATION OF ECS.NO MORE DIRTY SOCK SMELL. OK FOR SVC.REF AMM 21-00-00-615-803A.'</t>
  </si>
  <si>
    <t>YENA2023080300890</t>
  </si>
  <si>
    <t>FLT#616, SFO-JFK. (ETOPS) 'DIRTY SOCK ODOR ON THE GROUND THRU LEVEL OFF SMELL REPRESENTED ITSELF ON THE DESCENT ISOLATIO</t>
  </si>
  <si>
    <t xml:space="preserve">N PROCEDURE DIDN'T MAKE A DIFFERENCE; 1 ENGINE REPLACED REF LOGPAGE 379424. 1 PACK OZONE REPLACED ON 3791410 (INSTALLED </t>
  </si>
  <si>
    <t>PACK 1 OZONE FILTER  IAW AMM 21-51-41. REF L/P 3791420-2. (ACCOMPLISHED LEAK CHK OF 1 PACK OZONE FILTER IAW AMM 21-51-41</t>
  </si>
  <si>
    <t>, NO LEAKS NOTED) FOR OPS &amp; LEAK CHECK). 1 PACK ACM AND FCU REAPLCED REF LOGPAGE 3971413. 1 PACK CONDENSOR AND HEAT EXCH</t>
  </si>
  <si>
    <t>ANGER REPLACED ON LOGPAGE 3791414 (INSTALLED 1 PACK CONDENSER IAW AMM 21-52-32. LEAK CHECK &amp; OPS CHECK GOOD). HIGH POWER</t>
  </si>
  <si>
    <t xml:space="preserve"> RUN PERFORMED WITH NO ODOR PRESENT.'  ORIGINAL SUBMISSION DATE:  8/3/2023</t>
  </si>
  <si>
    <t>YENA2023032000264</t>
  </si>
  <si>
    <t xml:space="preserve">FLT#2223, JFK-LAX. (ETOPS) 'INFLIGHT REPORTED STRONG ODOR OF "DIRTY SOCKS" ON FINAL APPROACH; COMPLIED WITH INFORMATION </t>
  </si>
  <si>
    <t>NOTICE 2017-T015, SECTION A, ISOLATED FAULT TO TYPE 10, (A), 1, C PER TSM 05-50-00-810-085-B/TSM 05-50-00-810-085-D. AIR</t>
  </si>
  <si>
    <t>CRAFT IS OK FOR SERVICE.'</t>
  </si>
  <si>
    <t>YENA2023027100197</t>
  </si>
  <si>
    <t>FLT#1759, JFK-KIN. ' CABIN CREW REPORTS "DIRTY SOCKS" FUME EVENT ON PREVIOUS FLIGHT. FUMES WERE FIRST NOTICED ABOVE 1000</t>
  </si>
  <si>
    <t>0 FT AND CONTINUED UNTIL GATE PASSENGERS IN THE FRONT, MID, AND AFT CABINS ALSO COMPLAINED OF FUMES; PER INFO NOTICE 201</t>
  </si>
  <si>
    <t xml:space="preserve">7-T015J PERFORMED AN ENGINE RUN, WITH NO SIGN OF ODOR. COMPLIED WITH ECS CONTAMINATION MX PROCEDURES, AND FOUND NO ODOR </t>
  </si>
  <si>
    <t>EVENT PER TSM 05-50-00-810-085B/TSM 05-50-00-810-085D. A/C OK FOR SERVICE.</t>
  </si>
  <si>
    <t>YENA2023081800956</t>
  </si>
  <si>
    <t>2059J</t>
  </si>
  <si>
    <t xml:space="preserve">FLT#149, JFK-GND. 'INFLIGHT CREW REPORTED DIRTY SOCKS SMELL DURING DESCENT NO ABNORMAL SMELL IN COCKPIT ( APU BLEED AIR </t>
  </si>
  <si>
    <t xml:space="preserve">SUPPLY SYSTEM ); DURING INSPECTION PER TSI FOUND APU WITH OIL RESIDUAL AND PU SYS IS DEACTIVATED PER MEL 49-10-01. THIS </t>
  </si>
  <si>
    <t>ACTION CLEAR MX-4 UPDATED AND PLACARD REMOVED. MCC NOTIFIED CHARLIE.'</t>
  </si>
  <si>
    <t>YENA2023090101010</t>
  </si>
  <si>
    <t>4022J</t>
  </si>
  <si>
    <t>FLT#1621, LHR-BOS. (ETOPS) 'WHILE DESCENDING THRU 8000' WITH THRUST AT IDLE A STRONG DIRTY SOCK SMELL APPEARED. ODOR WAS</t>
  </si>
  <si>
    <t>E GATE NO TROUBLESHOOTING ATTEMPTED; REF DEFECT 3727229 (ACCOMPLISHED TSM 05-50-00-810-831-A.  C/W INFO NOTICE 2017-T015</t>
  </si>
  <si>
    <t>J AND SUBTASK TSM 05-50-00-810-085-D.  APU OVERSERVICED. REMOVED OIL FROM APU. DECONTAMINATION ACCOMPLISHED.) FOR RESOLU</t>
  </si>
  <si>
    <t>TION, ALSO REPLACED OZONE FILTER #2 PER AMM 21-51-41.- A/C GOOD FOR SERVICE.'</t>
  </si>
  <si>
    <t>YENA2023032200273</t>
  </si>
  <si>
    <t xml:space="preserve">FLT#337, JFK-STI. 'DIRTY SOCKS SMELL REPORTED ON DESCENT INTO STI, ODOR WAS VERY STRONG IN MID CABIN ( PACKS ); LEVEL C </t>
  </si>
  <si>
    <t>DECONTAMINATION WAS ACCOMPLISHED MREF LP 3705398, ITEM 2 RESOLUTION. TSI MDDR # 504619 NO ODOR PRESENT AT THIS TIME MDDR</t>
  </si>
  <si>
    <t xml:space="preserve"> CLEARED PLACARD REMOVED MX-4 UPDATED MCC NOTIFIED.'</t>
  </si>
  <si>
    <t>YENA2023030900222</t>
  </si>
  <si>
    <t>FLT#2097, JFK-PVR. 'DIRTY SOCKS SMELL ON FINAL; COMPLIED WITH INFORMATION NOTICE 2037 - T015 SECTION A ISOLATED. FAULT T</t>
  </si>
  <si>
    <t>YPE TO 10 (A) 1C PER TSM 05-50-00-810-085-B / TSM 05 -50 - 00 -810 -035 - D. AIRCRAFT IS OK FOR SERVICE.'</t>
  </si>
  <si>
    <t>YENA2023111701397</t>
  </si>
  <si>
    <t>FLT#149, JFK-GND. ' SOCKS SMELL ON DESCENT AT ABOUT 12,000 FOR 10 MINUTES( APU BLEED AIR SUPPLY SYSTEM ); REF L/P 382037</t>
  </si>
  <si>
    <t>4-1 FOR APU INSPECTION PERFORMED. NO OIL LEAKS NOTED OR SMELL WITH APU BLEED. THIS CLEARS MDDR 530001. MX-4 UPDATED. PLA</t>
  </si>
  <si>
    <t>CARD REMOVED.'</t>
  </si>
  <si>
    <t>YENA2023112901500</t>
  </si>
  <si>
    <t>FLT#1903, JFK-SJU. 'DURING FINAL DESCENT DIRTY SOCK SMELL FROM ROW 11 TO THE BACK OF THE PLANE; COMPLIED WITH INFO NOTIC</t>
  </si>
  <si>
    <t>E 2017-T015J , SECTION A, ISOLATED FAULT TO BE TYPE 10 , (A) , 1 , C PER TSM 05-50-00-810-085D. AIRCRAFT OK FOR SERVICE.</t>
  </si>
  <si>
    <t>YENA2023072200850</t>
  </si>
  <si>
    <t xml:space="preserve">FLT#779, JFK-MBJ. ' FUME EVENT FRONT TO AFT STARTED AT 10000FT TILL GEAR DOWN STRONG DIRTY SOCK / FOOT ODOR NO SMELL IN </t>
  </si>
  <si>
    <t>COCKPIT SMELL IN CABIN FORWARD TO AFT; COMPLIED WITH INFO NOTICE. ISOLATED FAULT. A/C OK FOR SERVICE.'</t>
  </si>
  <si>
    <t>YENA2023011700044</t>
  </si>
  <si>
    <t>FLT#1401, JFK-FLL. 'F/A'S REPORT FUME SMELL FROM ROWS 14-19 DIRTY SOCK SMELL; REF ITEM 1 LG PG 3480210, ITEM 2 (PERFORME</t>
  </si>
  <si>
    <t>D GVI OF APU INLET DOOR, PLENUM &amp; INLET FOR OIL CONTAMINATION. NO EVIDENCE WAS FOUND. INSPECTED GVI OF OIL COOLER EXHAUS</t>
  </si>
  <si>
    <t>T FOR OIL EVIDENCE, NO OIL FOUND. PERFORMED GVI OF FAN &amp; TRANSFER TUBE NO RESIDUAL OIL FOUND. REF AMM 49-00-00200-812 FO</t>
  </si>
  <si>
    <t>R FURTHER T/S) LOG PAGE 3480211 (POST MX PERFORMED LG PG 3480210-2. PERFORMED LEVEL A/1 DECON-OF-ECS IAW TSM 21-00-00615</t>
  </si>
  <si>
    <t>-802-A / INFO NOTICE 2017-T015J. DECONTAMINATION GOOD. A/C GOOD FOR REV SERVICE.) FOR MX PERFORMED OF ECS DECONTAMINATIO</t>
  </si>
  <si>
    <t>N. AIRCRAFT GOOD FOR REV FLT SERVICE. NO FURTHER ASSOCIATED DEFECTS NOTED.'</t>
  </si>
  <si>
    <t>YENA2023073100877</t>
  </si>
  <si>
    <t>FLT#523, JFK-LAX. 'DIRTY SOCK SMELL [ODOR] MID CABIN AND COCKPIT ON CLIMB AND DESCENT; REF L/P 3796727 {COMPLIED WITH IN</t>
  </si>
  <si>
    <t>FORMATION NOTICE 2017-T015, SECTION B2. DECONTAMINATION LEVEL 1 WAS ACCOMPLISHED PER TSM 05-50-00-810-831-A. SOURCE OF O</t>
  </si>
  <si>
    <t>DOR ISOLATED ENG 1 BLEED. RECOMMENDED ENGINE WASH.), C/W INFOR NOTICE 2017-T015 SECTION B2 AND ECS LEVEL 1 AND WO 127053</t>
  </si>
  <si>
    <t>3, #1 ENG WASH. RAN ENG AND ISOLATED BLEED SYS WITH NO CABIN ODOR PRESENT. A/C OK FOR SERVICE.  ORIGINAL SUBMISSION DATE</t>
  </si>
  <si>
    <t>: 7/31/2023</t>
  </si>
  <si>
    <t>YENA2023090601048</t>
  </si>
  <si>
    <t xml:space="preserve">FLT#7, JFK-LHR. (ETOPS) (AIRCRAFT PERFORMED AN AIR TURN BACK TO JFK) ' WET DIRTY SOCKS SMELL OBSERVED IN COCKPIT, FRONT </t>
  </si>
  <si>
    <t>GALLEY AND AFT GALLEY DURING TAXI. SMELL INTENSIFIED AND CHANGED TO A SLIGHTLY BURNING SMELL AFTER TAKEOFF. DURING DESCE</t>
  </si>
  <si>
    <t>NT SMELL CHANGED BACK TO DIRTYU SOCKS AND INCREASED IN INTENSITY. SMELL DURING ALL PHASES OCCURRED WHILE ENGINES FOR BLE</t>
  </si>
  <si>
    <t xml:space="preserve">ED AIR; T/S SHOT TO #1 ENG AT FAULT REF LOG PAGE 3727248-2 (REF WO 1278279 FOR ALL WORK ACCOMPLISHED &amp; INSPECTION ITEMS </t>
  </si>
  <si>
    <t>FOR REMOVAL AND REPLACEMENT OF #1 ENG) FOR REPLACEMENT. PERFORMED ECS DECONTAMINATION PER AMM 21-00-00-615-802-A OPERATE</t>
  </si>
  <si>
    <t>D PACKS USING ENGINE/ APU BLEED NO ORDOR PRESENT.</t>
  </si>
  <si>
    <t>YENA2023110201341</t>
  </si>
  <si>
    <t>FLT#881, JFK-UVF. 'FLT ATTEND NOTIFIED COCKPIT AFTER LANDING OF DIRTY SOCK SMELL. SMELL STARTED BEFORE FINAL AND DISSIPA</t>
  </si>
  <si>
    <t xml:space="preserve"> TO TYPE 10 A,1,C TSM 05-50-00-810-085 - B/TSM 05-50-00-810-085-D AIRCRAFT OK FOR SERVICE.'</t>
  </si>
  <si>
    <t>YENA2023100901204</t>
  </si>
  <si>
    <t xml:space="preserve">FLT#384, MCO-JFK. 'FLIGHT ATTENDANT REPORTED DIRTY SOCK SMELL AT 3000FT INBOUND INTO JFK.' (SUPPLEMENTAL INFORMATION TO </t>
  </si>
  <si>
    <t>YENA2023101301242</t>
  </si>
  <si>
    <t>FLT#2719, JFK-ATL. 'AFTER 10,000 ON DECEN F3 / F4 HAD "FUME EVENT" DIRTY SOCK ODOR, DISPERSED AFTER LANDING; COMPLIED WI</t>
  </si>
  <si>
    <t>TH INFO NOTICE 2017-T015 SECTION A ISOLATED FAULT TO TYPE 10, A, 1, C PER TSM 05-50-00-810-085-B/TSM 05-50-00-810-085-D.</t>
  </si>
  <si>
    <t>YENA2023081000930</t>
  </si>
  <si>
    <t>FLT#1284, MCO-JFK. 'AFTER FOLLOWING THE MEL FOR 36-11-07B FOR IDLE DESCENT THEN TURNING PACK 1 &amp; ENG-1 BLEED BACK ON THE</t>
  </si>
  <si>
    <t>RE IS A DIRTY SOCK SMELL FOR ABOUT 5 MINUTES; AFTER READING MEL 36-11-07B PACK # 1 &amp; ENG 1 BLEED CAN NOT BE TURNED ON DU</t>
  </si>
  <si>
    <t>E TO HP BLEED VALVE BEING LOCKED OUT. ECS LEVEL A PERFORMED FOR PREVENTATIVE MX IAW AMM 21-00-00-615-802A. OK FOR SERVIC</t>
  </si>
  <si>
    <t>YENA2023122101617</t>
  </si>
  <si>
    <t>FLT#601, JFK-FLL. ' ODOR IN CABIN (AFT) DURING DESCENT, INFLIGHT DESCRIBED THE SMELL "DIRTY SOCKS, PUNGENT"; COMPLIED WI</t>
  </si>
  <si>
    <t xml:space="preserve">  AIRCRAFT IS OK FOR SERVICE.'</t>
  </si>
  <si>
    <t>YENA2023041100343</t>
  </si>
  <si>
    <t>FLT#1524, LAX-JFK. (ETOPS) 'FA'S # 3 AND 4 REPORTED A "DIRTY SOCK" SMELL AT TOUCHDOWN. AFT CABIN, APU WAS OFF, BLEED AIR</t>
  </si>
  <si>
    <t xml:space="preserve"> SUPPLIED BY ENGINES 1 AND 2; COMPLIED WITH INFORMATION NOTICE 2017-T015 SECTION B2 DECONTAMINATION LEVEL A WAS ACCOMPLI</t>
  </si>
  <si>
    <t>SHED PER TSM 05-50-00-810-831-A AIRCRAFT IS OK FOR SERVICE.'</t>
  </si>
  <si>
    <t>YENA2023032700287</t>
  </si>
  <si>
    <t>FLT#2201, JFK-FLL. ' FUME EVENT DURING DESCENT PHASE DESCENDING THROUGH 5000 FOR 3000 SIGNIFICANT DIRTY SOCK SMELL IN CO</t>
  </si>
  <si>
    <t>CKPIT AND CABIN MORE EXTREME IN AFT CABIN CA &amp; F3 HAVE HEADACHES; ACCOMPLISHED INFO NOTICE 2017-T015J REPLACED LH &amp; RH R</t>
  </si>
  <si>
    <t>ECIRC FILTERS. PERFORMED ECS DECONTAMINATION. REFER TO L/P 3651454, ITEM1 FOR MORE INFO. NO ODOR DETECTED WITH PACK 2.'</t>
  </si>
  <si>
    <t>YENA2023031600250</t>
  </si>
  <si>
    <t>FLT#1966, GEO-JFK. 'DUE TO PREVIOUS HISTORY OF #1 ENG DIRTY SOCK SMELL AND EVIDENCE OF OIL IN ENGINE REF LOG PAGE 375524</t>
  </si>
  <si>
    <t>6, ENG DEEMED UNSERVICABLE; REMOVED AND REPLACED #1 ENG REF T/C A320-71-00-51-400-802A WO # 1241130.'</t>
  </si>
  <si>
    <t xml:space="preserve">HALA20230915199  </t>
  </si>
  <si>
    <t>ATB - FUMES IN VARIOUS AREAS OF THE AIRPLANE. FOUND BOTH #1 &amp; #2 ENG OVERSERVICED, REMOVED OIL AND DRAINED TO FULL MARK.</t>
  </si>
  <si>
    <t xml:space="preserve"> IDLE'D EACH ENG INDIVIDUALLY AND NO ODORS FOUND THROUGHOUT CABIN. ALSO ACCOMPLISHED AMM 21-00-00-615-809-A LEVEL A DECO</t>
  </si>
  <si>
    <t xml:space="preserve">NTAMINATION OF ECS. PERFORMED TAKE OFF POWER TEST REF AMM 71-00-00-700-840-A ON BOTH ENGINES. NO ODORS FOUND THROUGHOUT </t>
  </si>
  <si>
    <t>CABIN. A/C OK FOR SERVICE.</t>
  </si>
  <si>
    <t>4HYA2023092900005</t>
  </si>
  <si>
    <t>OIL RETURN</t>
  </si>
  <si>
    <t>808GT</t>
  </si>
  <si>
    <t>BLOCKED OIL RETURN LINE DUE TO OIL COKING. LOW OIL PRESSURE CAUTION ILLUMINATED AND PILOT MADE EMERGENCY LANDING SAFELY.</t>
  </si>
  <si>
    <t xml:space="preserve"> THIS CONDITION CAUSES OIL TO FLOW INTO THE EXHAUST  AREA AND BURNS THE OIL CAUSING SMOKE.  THIS SMOKE WAS SMELLED IN CA</t>
  </si>
  <si>
    <t>BIN BY PILOT UPON LANDING.</t>
  </si>
  <si>
    <t>DALA2023013000751</t>
  </si>
  <si>
    <t>DURING AND JUST AFTER TOUCHDOWN ALL CABIN FA'S REPORTED ELECTRICAL ODOR AND MINOR HAZE OVER COMFORT PLUS SEATS. ODOR AND</t>
  </si>
  <si>
    <t xml:space="preserve"> HAZE DISSIPATED AFTER AIRCRAFT WAS PARKED. C/W NO GO ODI STEP 1, ISOLATED SOURCE PER J/C 0550-2001. FOUND APU OIL OVERS</t>
  </si>
  <si>
    <t>ERVICED. PERFORMED SOLUTION ID: 1-8458 ELIMINATION OF RESIDUAL ODORS WITH APU AS SOURCE. NO ODORS NOTED.(WING LEE 434691</t>
  </si>
  <si>
    <t>). AS PRECAUTION, REMOVED AND REPLACED BOTH RECIRCULATION FILTERS REF A220 AMM BD500-A-J21-22-03-01AAA-520A-A. OK FOR SV</t>
  </si>
  <si>
    <t>C. (LP# 9809822)</t>
  </si>
  <si>
    <t>DALA2023121110113</t>
  </si>
  <si>
    <t>301DU</t>
  </si>
  <si>
    <t>CA AND FO NOTICED A DIRTY SOCK SMELL ON T/O AND CLIMB UP TO FL 180. SMELL DISSIPATED AFTER THAT, NO ODOR IN CABIN. T/S P</t>
  </si>
  <si>
    <t>ER AMDS 0550-2001 FOUND SOURCE OF SMELL TO BE #2 ENG, 203673. CONTINUED TROUBLESHOOTING #2 ENG PER AMDS WORK CARD 0550-6</t>
  </si>
  <si>
    <t>001. OPENED LPC PLUGS 1,2 AND 3 PER A220 AMP 72-31. OPENED HPC PLUG #2 PER A220 AMP 72-35 WIP 560320. ACCOMPLISHED BSI O</t>
  </si>
  <si>
    <t>F LPC AND HPC 2 FOR OIL CONTAMINATION REF AMDS 05-6001 STEPS 7 AND 8. WIP 129357. SEE IRREG. LOG# 4893716 FOR DET.REINST</t>
  </si>
  <si>
    <t>ALLED LPC BOROSCOPE PLUGS 1,2 AND 3 PER A220 AMP 72-31. REINSTALLED HPC PLUG #2 PER A220 AMP 72-35. WIP 560320. ENG REPL</t>
  </si>
  <si>
    <t>ACED ON LP# 0098871, C/W MD LOG 0098619 AND AMDS 0550-2001 AND AMDS 0550- 9001-A220. A/C OK FOR SERVICE. (LP# 4893714)</t>
  </si>
  <si>
    <t>DALA2023082306854</t>
  </si>
  <si>
    <t>REG LOG 4938582- DIRTY SOCK SMELL REQ NBR 2 ENGNE BLEED INOP. MEL 36-12-00A. WAITING ON ENGINE CHANGE. (LP# 4938589)</t>
  </si>
  <si>
    <t>DALA2023121510286</t>
  </si>
  <si>
    <t>313DU</t>
  </si>
  <si>
    <t>SHIP 8313 - SMK - DUE TO CREW REPORTS SMOKE IN FLIGHT DECK AND DONNED OXYGEN MASKS. CORRECTIVE ACTION: FOUND OIL STAININ</t>
  </si>
  <si>
    <t>G AT VANES AND ROTOR DRUM. PERFORMED BSI PER ERA 613840-14TR. (LP# 9625392, 9625393)</t>
  </si>
  <si>
    <t>DALA2023011000185</t>
  </si>
  <si>
    <t>APPEARED TO HAVE DIRTY SOCK SMELL OTHER THAN COCKPIT. C/W JIC O550-2001. NO ODOR SMELL NOTED.  C/W LT &amp; RT ENGINES SOLUT</t>
  </si>
  <si>
    <t>ION ID #1-8449 &amp; 1-8451 UP TO STEP 4 SUB STEP 8. 434691 COMPLIED WITH BORE SCOPE INSPECTION OF LPC PER 1220 AMP 72-31-00</t>
  </si>
  <si>
    <t>-00AAA-312A-A AND HPC PER A220 AMP 72-35-00-00AAA-312A-A FOR OIL LEAKAGE OR WETTNESS - NO INDICATIONS NOTED ON NR 1 OR 2</t>
  </si>
  <si>
    <t>. PERFORMED SOLUTION ID # 1-8449 &amp; 1-8451 STEPS 5 THRU 10 WITH NIF WIP 007865 PERFORMED SOLUTION ID #-1-8449 AND # 1-845</t>
  </si>
  <si>
    <t>1 TO COMPLETION WITH NTF. AS A PRECAUTION R/R BOTH RECIRC FILTERS PER AMP BD500-A-J21-11. A/C OK FOR SVC.</t>
  </si>
  <si>
    <t>DALA2023122710652</t>
  </si>
  <si>
    <t>108DQ</t>
  </si>
  <si>
    <t>DURING TAXI OUT FWD FA SMELLED DIRTY SOCK SMELL, NOT REPORTED TO F.O. ON CLIMB OUT SMELL SENSED IN FD AND FWD GALLEY BUT</t>
  </si>
  <si>
    <t xml:space="preserve"> DISSIPATED QUICKLY. ON APPROACH WITH POWER ADVANCING SMELL RETURNED TO FO IN CABIN. STARTED APU IMMEDIATELY AND SMELL D</t>
  </si>
  <si>
    <t>ISSIPATED. SMOKE /FUMES FORM COMPLETED. FOUND OIL WETNESS ON RT ENG INBOARD SIDE AND PUDDLE OF OIL INSIDE OIL-AIR COOLER</t>
  </si>
  <si>
    <t>. (ORDERED PART) ADDED 1.5QTS OF OIL IN #2 ENG. STARTED W/C 0550-2001 AND W/C 0550-2002. 669730. C/W ODI PREVENTION PROG</t>
  </si>
  <si>
    <t>RAM ATA2172. C/W SOLUTION ID 1-8449 FOR ELIMINATION OF RESIDUAL ODORS. REF LOG 5002241 FOR ODOR FINDINGS. (LP# 5002240)</t>
  </si>
  <si>
    <t>DXTA2023102698840</t>
  </si>
  <si>
    <t>746QS</t>
  </si>
  <si>
    <t xml:space="preserve">DURING TAKEOFF PERFORMED ABORT DUE TO SMOKE IN THE COCKPIT COMING PRIMARILY FROM VENT ON CAPTAIN'S SIDE BIN.  SMOKE WAS </t>
  </si>
  <si>
    <t>BLUE IN COLOR &amp; SMELLED LIKE OIL.  APU WAS OFF AND BLEEDS WERE ON THE ENGINES. AFTER TAKEOFF POWER WAS APPLIED, PRESSURI</t>
  </si>
  <si>
    <t>ZATION &amp; AIRFLOW FELT LIKE IT STARTED TO WORK, THEN WAS REDUCED, THEN CAME BACK STRONG, THEN FELT A SLIGHT PRESSURE SPIK</t>
  </si>
  <si>
    <t>E THEN SMOKE CAME OUT STRONGLY.  SMOKE FLOW WAS REDUCED TO ESSENTIALLY NOTHING WHEN POWER WAS BROUGHT TO IDLE DURING ABO</t>
  </si>
  <si>
    <t>RT. R &amp; R ACM DUE TO FRICTION CHECK FAIL. OPS CHECKS GOOD, LEAK CHECK GOOD, ALL WORK DONE IAW CMM CH 21-52-57.</t>
  </si>
  <si>
    <t>YENA2023121501590</t>
  </si>
  <si>
    <t>3112J</t>
  </si>
  <si>
    <t>FLT#1940, SRQ-BOS. 'DIRTY SOCK SMELL ON CLIMBOUT, DISSIPATED AT CRUISE, AND CAME BACK ON DESCENT BUT AS STRONG; COMPLIED</t>
  </si>
  <si>
    <t xml:space="preserve"> WITH ASSIGNED TSI IN WORK ORDER 1297406 ENG WASH ASSIGNED.'</t>
  </si>
  <si>
    <t>DALA2023122710654</t>
  </si>
  <si>
    <t>NOTICEABLE "DIRTY SOCK" SMELL AT LOW ALTITUDES. PERFORMED ISOLATION SMOKE AND FUME WORK CARD 0550-2001. NO EVIDENCE OF A</t>
  </si>
  <si>
    <t>NY SMELL. PERFORMED HIGH POWER ENGINE RUN ON #1 AND #2 ENG AND FOUND NO EVIDENCE OF A SMELL. RAN BOTH ENGINES FOR OVER 1</t>
  </si>
  <si>
    <t xml:space="preserve"> HOUR ISOLATING BLEEDS LEFT AND RIGHT. NO SMELL. VISUAL INSPECTIONS WITH BLACKLIGHT OF PACK SYSTEMS AND ENGINE INLET AND</t>
  </si>
  <si>
    <t xml:space="preserve"> EXHAUST SHOW NO FINDINGS. ALL ECOLOGY BOTTLES ARE EMPTY. PERFORMED ECS DECONTAMINATION WORK CARD 0550-2003. NO GO ODI C</t>
  </si>
  <si>
    <t>/W. (LP# 8622497)</t>
  </si>
  <si>
    <t>DXTA2023020880120</t>
  </si>
  <si>
    <t>770QS</t>
  </si>
  <si>
    <t>BURNT OIL SMELL APPEARANT IN THE CABIN / COCKPIT AFTER STARTING THE APU IN THE AIR.  OILY/ BURNT TOAST SMELL // SIGNOFF/</t>
  </si>
  <si>
    <t>/ COULD NOT DUPLICATE SMELL. APPLIED POWER AND FOUND THAT CABIN AND COCKPIT AIR SEEMED TO BE WORKING NORMALLY. HAD A PRE</t>
  </si>
  <si>
    <t>VIOUS TECH CONFIRM THE AIR FLOW SEEMED NORMAL. NETJETS REP JP ELECTED TO SIGN OFF. WORK COMPLETED IN REF TO CL350 AMM 21</t>
  </si>
  <si>
    <t>DXTA2023122010381</t>
  </si>
  <si>
    <t>701QS</t>
  </si>
  <si>
    <t>CABIN ODOR IN CABIN. "SOCKS OR WET DOG" SMELL. SEEMS MORE PRONOUNCED AT SEA LEVEL, DENSE AIR.  TRANSFERRING TO APU SEEMS</t>
  </si>
  <si>
    <t xml:space="preserve"> TO INCREASE THE SMELL BUT IT MAY JUST BE THE HIGHER FLOW OF AIR.  REMOVED AND REPLACED ACM DUE TO TORQUE CHECKS FAIL . </t>
  </si>
  <si>
    <t>OPS/LEAK CHECKS REQUIRED. ACM OPS/LEAK CHECKED GOOD. ALL MX COMPLETED IAW AMM CHAPTER 21-52-13.</t>
  </si>
  <si>
    <t>DALA2023110309046</t>
  </si>
  <si>
    <t>137DU</t>
  </si>
  <si>
    <t>WHEN APU IS STARTED AND TAKES OVER A/C PACKS, WE GET A BAD DIRTY SOCKS SMELL. DURING INSPECTIONS FOUND APU STARTER ORING</t>
  </si>
  <si>
    <t xml:space="preserve"> LEAKING. REPLACED PER A220 AMP 49-41 (AM 322087) LEAK CKS OK. REF LP 0046147 FOR NO GO ODI LOG. (LP# 9136834)</t>
  </si>
  <si>
    <t>YENA2023061600669</t>
  </si>
  <si>
    <t>3085J</t>
  </si>
  <si>
    <t>FLT#836, MSP-BOS. 'FUMES IN CABIN AROUND EMERGENCY EXIT ROWS. DIRTY SOCK/LUBRICANT, AT ALTITUDE (CRUISE). STRONG AND TRA</t>
  </si>
  <si>
    <t>R SERVICED, DRAIN OIL TO THE CORRECT AMOUNT, RAN APU AND PACKS NO SMELL WAS NOTICED, RAN ENG 1+2  AND NO SMELL WAS NOTIC</t>
  </si>
  <si>
    <t>E AC OK TO CONT SVC ALL WORK DONE IAW BD500-A-J21-22-00-00AAA-423-A.'</t>
  </si>
  <si>
    <t>YENA2023120601549</t>
  </si>
  <si>
    <t>FLT#591, BOS-TPA. 'FOUL ODOR LIKE SWEATY SOCKS DURING INITIAL CLIMB AND MUCH WORSE FROM TOP OF DESCENT UNTIL LANDING ONC</t>
  </si>
  <si>
    <t>E BLEEDS SWITCHED TO APU AIR SMELLED LIKE WATER FROM A GARDEN HOSE; ACCOMPLISHED DETAIL INSP OF APU AND ENG 1+ENG 2. ACC</t>
  </si>
  <si>
    <t>YENA2023120601551</t>
  </si>
  <si>
    <t>OZONE-LH</t>
  </si>
  <si>
    <t>FLT#8358, TPA-BOS. 'FOUL ODOR LIKE SWEATY SOCKS DURING INITIAL CLIMB OUT; REMOVED AND REPLACED OZONE CONVERTER IAW AMP J</t>
  </si>
  <si>
    <t>21-71-01. OPS CHECK &amp; LEAK CHECK GOOD.'</t>
  </si>
  <si>
    <t xml:space="preserve">SWIA202312140003 </t>
  </si>
  <si>
    <t>ON TAKEOFF FROM PSP THE FLIGHT ATTENDANTS REPORTED A HAZE FILLING THE CABIN WITH A SLIGHT OIL SMELL.  THIS OCCURRED IMME</t>
  </si>
  <si>
    <t>DIATELY AFTER TAKEOFF AND DISSIPATED WITHIN A COUPLE MINUTES.  WE DID NOT EXPERIENCE IT ON THE FLIGHT DECK. (FLIGHT 6361</t>
  </si>
  <si>
    <t xml:space="preserve"> FILED CLOSED)UPON ARRIVAL TO AIRCRAFT, WALKED INTERIOR CABIN OF AIRCRAFT AND NOTICED NO SMELL OF OIL OR VISUAL HAZE INS</t>
  </si>
  <si>
    <t>IDE CABIN.  TURNED ON AIRCRAFT PACKS AND FOUND NO ODOR OR SMELL EMITTING FROM THE CABIN VENTS, ALSO NO VISUAL SIGNS OF F</t>
  </si>
  <si>
    <t>OG OR HAZE IN THE AIRCRAFT.  AIRCRAFT OK FOR RETURN TO SERVICE.</t>
  </si>
  <si>
    <t xml:space="preserve">SWIA202304240018 </t>
  </si>
  <si>
    <t>DURING TAKEOFF AND THROUGHOUT CLIMB TO CRUISE ALTITUDE, AIRCRAFT EMITTED A PUNGENT FUMY ODOR RESEMBLING OIL AND/OR EXHAU</t>
  </si>
  <si>
    <t xml:space="preserve">ST INTO THE FLIGHT DECK. ODOR DISSIPATED IN CRUISE BUT RETURNED DURING FINAL APPROACH FROM 3,000 FT TO LANDING. APU WAS </t>
  </si>
  <si>
    <t>OFF IN BOTH OCCURRENCES. FORWARD FLIGHT ATTENDANT CHARCTERIZED THE SMELL AS RESEMBLING WET PAINT. NO EICAS INDICATIONS P</t>
  </si>
  <si>
    <t>RESENT. (FLT 3948 FILED CLOSED)TROUBLESHOT DURING TAKEOFF AND THROUGHOUT CLIMB TO CRUISE ALTITUDE, AIRCRAFT EMITTED A PU</t>
  </si>
  <si>
    <t xml:space="preserve">NGENT FUMY ODOR RESEMBLING OIL AND/OR EXHAUST INTO THE FLIGHT DECK. ODOR DISSIPATED IN CRUISE BUT RETURNED DURING FINAL </t>
  </si>
  <si>
    <t>APPROACH FROM 3,000 FT. TO LANDING. APU WAS OFF IN BOTH OCCURRENCES. FORWARD FLIGHT ATTENDANT CHARACTERIZED THE SMELL AS</t>
  </si>
  <si>
    <t xml:space="preserve">SWIA202301167116 </t>
  </si>
  <si>
    <t>TROUBLESHOOT PACK 1 AUTO FAIL. STATES COCK PIT SMELLS LIKE OIL BADLY AND SMOKEY MIST IN THE AIR FOR ABOUT 20 SECONDS THR</t>
  </si>
  <si>
    <t>OUGHOUT THE COCKPIT AND CABIN. (FILED CLOSED)TROUBLESHOT PACK 1 AUTO FAIL, PILOT STATED COCKPIT SMELLS LIKE OIL AND SMOK</t>
  </si>
  <si>
    <t>EY MIST IN THE AIR. PER FIM 21-22-00-810-806 RAN APU AND ENGINES TO DETERMINE WHERE THE SMELL WAS COMING FROM, APU ACTIV</t>
  </si>
  <si>
    <t>ATED SMELL AND ENGINES WITH APU SHUT DOWN ACTIVATED SMELL, NO SMOKE NOTED. PACK 1 RUNNING BY ITSELF ACTIVATED SMELL SO R</t>
  </si>
  <si>
    <t>EMOVED AND REPLACED LEFT HAND ACM IN REFERENCE TO AMM 21-51-08. OPS CHECK AND LEAK CHECK GOOD BUT SMELL STILL COMING FRO</t>
  </si>
  <si>
    <t xml:space="preserve">M LEFT AIR CONDITIONING SYSTEM. REMOVED LCV TO DETERMINE CONTAMINATION OF APU WITH NO DEFECTS NOTED. REINSTALLED LCV IN </t>
  </si>
  <si>
    <t>VNAA2023113011102</t>
  </si>
  <si>
    <t>DIRTY SOCK SMELL COMING THRU VENTILATION SYSTEM / PERFORMED POST WASH BLEED DRY OUT PROCEDURE ON L &amp; R BLEEDS IAW CRJ-90</t>
  </si>
  <si>
    <t>0 AMM 72-00-00-100-803-A01-PSA STEPS H(6) THROUGH SHUTDOWN. NO ABNORMAL ODORS NOTED AFTER EXTENDED VERIFICATION STEP.</t>
  </si>
  <si>
    <t xml:space="preserve">HKGA20230623001  </t>
  </si>
  <si>
    <t>235SW</t>
  </si>
  <si>
    <t>DURING TAKEOFF, LH ENG T6 OVER HEAT, ENGINE WAS SHUT DOWN AS A PRECAUTION. SMOKE WAS PRESENT IN THE COCKPIT. UPON WALKAR</t>
  </si>
  <si>
    <t>OUND OIL WAS PRESENT ON THE EXTERIOR OF ENGINE COWING. MAINTENANCE PERFORMED A BORESCOPE AND IDENTIFIED OIL IN THE COMBU</t>
  </si>
  <si>
    <t>STION CHAMBER WITH POSSIBLE #6 BEARING DETERIORATION BEING THE CAUSE. ENGINE WAS REPLACED.</t>
  </si>
  <si>
    <t xml:space="preserve">JJBA20231120011  </t>
  </si>
  <si>
    <t>OILY SMELL COMING FROM THE ENGINE BLEED. ENGINE 2 HAS BEEN REPLACED.</t>
  </si>
  <si>
    <t>DXTA2023051686230</t>
  </si>
  <si>
    <t>402QS</t>
  </si>
  <si>
    <t>STRONG MUSTY ODOR LIKE WET SOCK WHEN AIR-CONDITIONING TURNED ON.  REMOVED AND REPLACED THE FWD EVAPORATOR UNIT AND THE R</t>
  </si>
  <si>
    <t>ECEIVER DRYER ASSY WITH NJA SUPPLIED NEW PARTS. SUCCESSFUL OPERATIONAL CHECKS/ FUNCTIONAL CHECKS WERE PERFORMED. REF. EM</t>
  </si>
  <si>
    <t>BR-505 AMM 21-52-03, 21-52-00 AND 12-17-00 RECEIVER DRYER ASSY P/N OFF/ON: 1134275-12 S/N OFF/ON: N/A FWD EVAPORATOR UNI</t>
  </si>
  <si>
    <t>T P/N: 1133850-103 S/N OFF: UNK S/N ON: 1326</t>
  </si>
  <si>
    <t>QXEA2023073100115</t>
  </si>
  <si>
    <t>POST FLIGHT NOTICED WHITE SMOKE #2 ENG STRONG SMELL JET FUEL. REMOVED FROM SERVICE. FOUND 2.5? DIA OIL IN THE CHEVRON NO</t>
  </si>
  <si>
    <t>ZZLE, CLEANED OIL PUDDLE. WITH CREW ASSISTANCE PERFORMED #2 ENG START/RUN INSPECTED AFTER SHUT DOWN, ALL CONDITIONS NORM</t>
  </si>
  <si>
    <t>AL, SMOKE NO LONGER PRESENT. OIL LEVEL INDICATIONS OK REF IAW AMM 12-13-01-200-801-A. RETURNED TO SERVICE.</t>
  </si>
  <si>
    <t>YENA2023111001363</t>
  </si>
  <si>
    <t>273JB</t>
  </si>
  <si>
    <t>FLT#2555, BOS-DCA. (AIRCRAFT PERFORMED AN AIR TURN BACK TO BOS) ' ?CABIN/COCKPIT ODOR ? DIRTY SOCK / VOMIT (STRONG) FROM</t>
  </si>
  <si>
    <t xml:space="preserve"> A/C ECS VENTS FIRST NOTICE DURING T/O ROLL (HIGH SPEED) PERSISTED THROUGH CLIMB. ODOR PRESENT IN COCKPIT, FWD + AFT CAB</t>
  </si>
  <si>
    <t xml:space="preserve">IN. ALSO FAINT TO MODERATE OIL/BURNING OIL ODOR DURING CLIMB- UNKNOWN DURATION. SOCK/VOMIT ODOR STILL PRESENT ON GROUND </t>
  </si>
  <si>
    <t>AFTER LANDING AT IDLE POWER?; REF FIM 21-20-00-810-805-A NO ODORS DETECTED. NO HISTORY. OK FOR SVC. NOTE- #1 ENG WATER W</t>
  </si>
  <si>
    <t>ASH PERFORMED REF PREVIOUS LP. SUSPECT THAT WAS THE CAUSE AND IS NORMAL.'</t>
  </si>
  <si>
    <t>YENA2023120401528</t>
  </si>
  <si>
    <t>FLT#8428, BTV-JFK. ' FUME EVENT-STRONG DIRTY SOCK ODOR ON TAKEOFF AND LANDING/TAXI IN; PERFORMED  FIM TASK FIM 21-20-00-</t>
  </si>
  <si>
    <t>810-801-A  AND 21-20-00-810-803-A BOTH  PACKS OPERATED USING ENGINE AND APU BLEED NO EVIDENCE OF ODOR FOUND AIRCRAFT CON</t>
  </si>
  <si>
    <t>SIDERED SERVICEABLE.'</t>
  </si>
  <si>
    <t>YENA2023033100302</t>
  </si>
  <si>
    <t xml:space="preserve">FLT#1432, LGA-BOS. 'STRONG BURNING OIL SMELL WHEN THROTTLES ARE ADVANCED. MORE PRONOUNCED ON F/O'S SIDE AND FWD GALLEY; </t>
  </si>
  <si>
    <t>PERFORMED T/S PER FIM 21-20-00. INSPECTED #1 ENG BLEED LINES AT PRSOV FOR EVIDENCE OF OIL. NO OIL WAS FOUND. REPLACED BO</t>
  </si>
  <si>
    <t>TH RECIRCULATION FILTERS AND RAN PACKS FULL HOT FOR 30 MIN AND FULL COLD FOR 30 MIN. NO ODOR EVENT. RAN #1 ENG AT IDLE F</t>
  </si>
  <si>
    <t>OR 15 MIN W/#1 PACK RUNNING. NO ODOR EVENT. A/C OK FOR SERVICE.'</t>
  </si>
  <si>
    <t>YENA2023032700281</t>
  </si>
  <si>
    <t>FLT#654, DCA-BOS. 'BURNT OIL SMELL IN FLIGHT DECK ON BOTH LEGS ON TAKE OFF, SMELL CLEARED DURING CLIMB; T/S PER FIM TASK</t>
  </si>
  <si>
    <t xml:space="preserve"> 21-20-00-810-801A AND UNABLE TO DUPLICATE. A/C OK FOR SERVICE AS NO ODOR NOTED.'</t>
  </si>
  <si>
    <t>IPXA2023112016092</t>
  </si>
  <si>
    <t>292UP</t>
  </si>
  <si>
    <t xml:space="preserve">ON CLIMB STRONG OIL BURN SMELL FILLED COCKPIT. DECLARED EMER AND RETURNED TO DFW. RAN SMOKE REMOVAL CHECKLIST PERFORMED </t>
  </si>
  <si>
    <t xml:space="preserve">CLEANING OF THE AIR CONDITIONING PACK AND DISTRIBUTION DUCTS FOR ODOR REF AMM 21-53-00-160-802. ODOR BEGAN TO DISSIPATE </t>
  </si>
  <si>
    <t>AFTER AN HOUR, FOR TROUBLESHOOTING PURPOSES AND TO SIMULATE ENGINE CONDITIONS DURING EVENT OCCURRENCE PERFORMED HIGH POW</t>
  </si>
  <si>
    <t>ER ENGINE RUNS REF AMM 71-00-00. AFTER ENGINE RUNS ODOR WAS ELIMINATED NO SMOKE DETECTED DURING RUNS OR THROUGHOUT TAXI.</t>
  </si>
  <si>
    <t xml:space="preserve"> REPLACED COALESCER BAGS AS PRECAUTIONARY AFTER ENGINE RUNS TO VERIFY ALL CONTAMINATION REMOVED FROM ACC PACK SYSTEM. DU</t>
  </si>
  <si>
    <t>RING R&amp;R OF #2 COALESCER FOUND CONICAL SUPPORT TO HAVE CONTAMINATION. CLEANED SUPPORT AND INSTALLED NEW COALESCER BAGS R</t>
  </si>
  <si>
    <t>Y2PA2023112023061</t>
  </si>
  <si>
    <t>THE CREW REPORTED WHEN ENGINE ANTI-ICE WAS TURNED ON, SMOKE  FILLED  COCKPIT. CREW RAN COM PROCEDURE. SMOKE DISSIPATED W</t>
  </si>
  <si>
    <t>HEN ENGINE ANTI-ICE TURNED OFF. CREW ADVISED OPS &amp; MTX CONTROL, &amp; CONTINUED ON TO ORIG DESTINATION. AIRCRAFT LANDED WITH</t>
  </si>
  <si>
    <t>OUT INCIDENT.  MX IN KOAK FOUND RECIRCULATION FAN WITH SIGNS OF INTERNAL WEAR. MX R &amp; R  RECIRCULATION FAN IAW AMM 21-20</t>
  </si>
  <si>
    <t>-12. MX PERFORMED BORESCOPE INSPECTION OF #1 &amp; #2 ENGINES. NO ENGINE OIL LEAKS WERE FOUND. MX INSPECTED LT &amp; RT ACMS &amp; A</t>
  </si>
  <si>
    <t>SSOCIATED DUCTS &amp; FOUND OIL IN LT DUCTS. THE LT ACM R &amp; R IAW AMM 21-51-01 &amp; DUCTS CLEANED. OPS &amp; LEAK CHECKED GOOD. BOT</t>
  </si>
  <si>
    <t>H LT &amp; RT WATER SEPARATOR COALESCER BAGS R &amp; R IAW AMM 21-20-02.</t>
  </si>
  <si>
    <t xml:space="preserve">AALA202312189043 </t>
  </si>
  <si>
    <t>R TO THE APU AFTER FINDING EVIDENCE OF AN OIL LEAK. **SUPPLEMENTAL REPORT FOR AALA202311169043: MAINTENNACE FOUND THE AP</t>
  </si>
  <si>
    <t>U ACCESSORY DRIVE PAD SEAL LEAKING AND REPLACED IT. A SATISFACTORY LEAK / OPERATIONAL CHECK WAS ACCOMPLISHED.  ** (CLOSE</t>
  </si>
  <si>
    <t>QMLA2023123020122</t>
  </si>
  <si>
    <t>941AM</t>
  </si>
  <si>
    <t>ON 12/29/2023 AT 2025 HOURS, I WAS ATTEMPTING AN ENGINE START AFTER DROPPING OFF A PATIENT AT THE UNIVERSITY OF COLORADO</t>
  </si>
  <si>
    <t xml:space="preserve"> HOSPITAL IN DENVER, CO.  AFTER INITIAL STARTER WIND-UP AND INTRODUCTION OF FUEL, I COULD HEAR THAT THE START WAS SLOWER</t>
  </si>
  <si>
    <t xml:space="preserve"> THAN NORMAL.  AS I MONITORED ENGINE TEMP, I NOTICED A RANGE BETWEEN 860 AND 880 CELSIUS.  THE TEMP WASN'T FALLING AND I</t>
  </si>
  <si>
    <t xml:space="preserve"> WAS NEARING MY LIMITATION OF BEING ABOVE 843 DEGREES CELSIUS FOR MORE THAN TEN SECONDS DURING A START SO I ELECTED TO R</t>
  </si>
  <si>
    <t>OLL OFF THE THROTTLE AND ABORT THE START.  SIMULTANEOUSLY, WE COULD SMELL A STRONG, SULFUR TYPE ODOR COMING INTO THE COC</t>
  </si>
  <si>
    <t>KPIT AND CABIN.  AFTER SHUTDOWN, BATTERY VOLTAGE WAS INDICATING 21.5 WHICH IS BELOW THE ALLOWABLE STARTING REQUIREMENTS.</t>
  </si>
  <si>
    <t>CALA2023073102386</t>
  </si>
  <si>
    <t>AT 340HARD VIBRATION AND STRANGE SOUNDS. ON RETUR AT 4000SMELLED BURNING RUBBER MINOR VIBRATION ONLY WHEN AIR COMPRESSOR</t>
  </si>
  <si>
    <t xml:space="preserve"> TURNED ON TO PRESSURIZE POTABLE WATER SYSTEM. COMPARED THAT SITUATION TO ANOTHER 737MAX 7257 AND DID NOT FIND IT UNUSUA</t>
  </si>
  <si>
    <t xml:space="preserve">L. FOUND BAGGAGE SHIFTED IN AFT CARGO. ALL VERY LARGE BAGS. OPERATED LT/RT RECIRC FANS, LT/RT PACKS AND LT/RT HYDRAULIC </t>
  </si>
  <si>
    <t>PRECAUTIONARY R/R L/H RECIRCULATION FAN REF AMM SYSTEMS. CYCLED ALL FLIGHT CONTROL SURFACES THROUGH FULL MOTION. 21-25-0</t>
  </si>
  <si>
    <t>2-000-801. OPS CHECK GOOD NO LEAKS NOTED AT THIS TIME. DID NOT FEEL OR HEAR ANY OBVIOUS VIBRATIONS OR SMELL ANYTHING PAR</t>
  </si>
  <si>
    <t>TS USED:  29-2125-9-0001,QTY :1  1660426,QTY :1 BURNING. CYCLED THE CHILLER ON/OFF IN AFT GALLEY AND DID NOTICE ADD EMP:</t>
  </si>
  <si>
    <t xml:space="preserve">AALA202303177902 </t>
  </si>
  <si>
    <t>877BF</t>
  </si>
  <si>
    <t>AIRCRAFT WAS GROUNDED: ON DEPARTURE PLASTIC / INSULATION SMELLED IN PASSENGER CABIN. DISSIPATED PASSING 10000 FEET. MAIN</t>
  </si>
  <si>
    <t>TENANCE REPLACED THE 4 PASSENGER CABIN TRIM AIR MUFFLERS PER AMM 21-61-03. (FOR PARTS INFO SEE SDRS AALA202303178518, AA</t>
  </si>
  <si>
    <t>LA202303179147, AALA202303177902, AALA202303178924)</t>
  </si>
  <si>
    <t xml:space="preserve">AALA202309054001 </t>
  </si>
  <si>
    <t>ZONE 600 - RH WI</t>
  </si>
  <si>
    <t xml:space="preserve">STALLED         </t>
  </si>
  <si>
    <t>AIRCRAFT WAS GROUNDED: AN EMERGENCY WAS DECLARED AND THE AIRCRAFT RETURN TO CLT. AIRCRAFT LANDED SAFELY. IN FLIGHT SMOKE</t>
  </si>
  <si>
    <t xml:space="preserve"> IN CABIN, LOUD BANG WITH NUMBER 2 ENGINE. REPLACED NUMBER 2 ENGINE. PER JOB CARD  08L40072003.</t>
  </si>
  <si>
    <t xml:space="preserve">AALA202309295291 </t>
  </si>
  <si>
    <t>AIRCRAFT WAS GROUNDED: AN EMERGENCY WAS DECLARED DUE TO: DURING CLIMB FLIGHT ATTENDANT REPORTED ROTTEN EGG AND SULFUR SM</t>
  </si>
  <si>
    <t>ELL IN AFT GALLEY. AIRCRAFT RETURN SAFELY TO CLE WITHOUT FURTHER INCIDENT. ACCOMPLISH JOB CARD 08L0002101 AND ISOLATED S</t>
  </si>
  <si>
    <t>MELL COMING FROM THE LEFT AFT WAIST COMPARTMENT. REMOVED WAIST CONTAINER.</t>
  </si>
  <si>
    <t>CALA2023122603729</t>
  </si>
  <si>
    <t>STRONG SMELL NOTED IN CABIN. REF. AAR N/R:9760404 INSPECTED AFT CARGO COMPT WASTE TANK COMPT FOR STRONG SMELL NOTED ORIG</t>
  </si>
  <si>
    <t>IN. AFTER WASTE TANK BULKHEAD PANELS REMOVAL FOUND EVIDENCE OF WASTE SPILL, WORKED EC/RA 2011-01000 IN DEPTH CLEANUP. RE</t>
  </si>
  <si>
    <t>MOVED FLOOR PANELS FROM STA 727 TO 947.5, REMOVED SIDEWALL FROM STA 727D TO 847. FOUND WASTE SPILL ON STRUCTURE, CLEANED</t>
  </si>
  <si>
    <t xml:space="preserve"> WASTE SPILL AS PER EC/RA 2011-01000, APPLIED CIC TO STRUCTURE. FABRICATED AND INSTALLED INSULATION FOR AFFECTED AREAS, </t>
  </si>
  <si>
    <t>RE-INSTALLED FLOOR PANELS, SIDEWALL AND BULKHEADS. ACCOMPLISHED EC/RA 2011-01000 CARGO COMPT SPILL. (WORK ACCOMPLISHED B</t>
  </si>
  <si>
    <t>Y V929396).</t>
  </si>
  <si>
    <t>CALA2023101603063</t>
  </si>
  <si>
    <t>FA REPORTED STRONG SMELL IN CABIN AFTER TAKEOFF SMELL COMING WITH ENG BLEED AS SOURCE FOR A/C. REF L/P 5978030, DISSIPAT</t>
  </si>
  <si>
    <t>ED AND NO LONGER IN CABIN. REF L/P 6007957, RECIRC BORESCOPE C/W ON #2 ENG. LUBRICANT USED TO REMOVE BORESCOPE FILTERS B</t>
  </si>
  <si>
    <t>EING REPLACED. PLUGS AND ANTI SEIZE USED ON REINSTALLATION. SUSPECT SMELL FROM BURNT LUBRICANT/ANTI SEIZE. RAN #2 ENG AT</t>
  </si>
  <si>
    <t xml:space="preserve"> HIGH POWER UNTIL SMELL DISSIPATED AND NO LONGER IN CABIN. REF L/P 6007957, RECIRC FILTERS BEING REPLACED. REF L/P600779</t>
  </si>
  <si>
    <t>5, OVERWEIGHT LANDING INSP PERFORMED. REMOVE &amp;AMP; REPLACED LH AND RH AIR RECIRCULATION FILTERS REF.AMM 21-25-01. OK FOR</t>
  </si>
  <si>
    <t xml:space="preserve"> SVC. PERFORMED OVER WEIGHT LANDING INSP PER AMM 05-51-35. NO EVIDENCE OF DAMAGE TO NOSE AND MAIN LANDING GEAR TIRES AND</t>
  </si>
  <si>
    <t xml:space="preserve">KCSA2023071028   </t>
  </si>
  <si>
    <t>NR 1 SYSTEM</t>
  </si>
  <si>
    <t>703CK</t>
  </si>
  <si>
    <t xml:space="preserve">AFTER STARTING #2 ENGINE MAIN DECK FIRE ENGINE INDICATING AND CREW ALERTING SYSTEM MESSAGE WITH VISIBLE SMOKE AND TOXIC </t>
  </si>
  <si>
    <t>SMELL REMOVED AND REPLACED TUBE ASSEMBY LANDING GEAR DOWN SYSTEM 1 AND SYSTEM OPERATIONS CHECK AND LEAK CHECK GOOD IAW A</t>
  </si>
  <si>
    <t>MM 20-11-24 AND AMM 29-34-00 AND FIRE TEST PASSED NO FAULT NOTED IAW AMM 26-00-00.</t>
  </si>
  <si>
    <t xml:space="preserve">MTNA20230818001  </t>
  </si>
  <si>
    <t>851FE</t>
  </si>
  <si>
    <t xml:space="preserve">AIRCRAFT 851FE COMPLETED AN AIR RETURN TO SJU DUE TO A STRONG ACRILIC SMELL IN THE COCKPIT. THE AIRCRAFT LANDED BACK IN </t>
  </si>
  <si>
    <t>SJU SAFELY AND NO EMERGENCY WAS DELCLARED. AFTER OFFLOAD OF 851FE, IT WAS DISCOVERED THAT THE SMELL WAS COMING FROM A BU</t>
  </si>
  <si>
    <t>LK SHIPMENT OF SHOES AND THE PLASTIC MATERIAL THE SENDER USED WAS THE CAUSE OF THE ACRILIC SMELL.</t>
  </si>
  <si>
    <t>SWAA2023092805134</t>
  </si>
  <si>
    <t>773SA</t>
  </si>
  <si>
    <t>FLIGHT ATTENDANT REPORTED FAINT SMELL ENROUTE FROM LAS-LAX AND SAID IT WAS GONE. ON FINAL APPROACH AND CLEARING THE RUNW</t>
  </si>
  <si>
    <t>AY WE GOT A CALL BACK THAT IT SMELL LIKE A RAGING FIRE BUT NO SMOKE. ARF (FIRE) WAS CALLED ON TAXIWAY AND DID INSPECTION</t>
  </si>
  <si>
    <t>. SAID THERE WERE NO ABNORMAL INDICATIONS.&lt;[01] PERFORMED CONDITIONAL INSPECTION PER AMM 05-51-56. FOUND RAG WEDGED UNDE</t>
  </si>
  <si>
    <t>R #2 COFFEE MAKER RAIL ASSY WITH INDICATION OF BURNING. REMOVED BURNT RAG AND PERFORMED OPS CHECK OF #1 &amp; #2 COFFEE MAKE</t>
  </si>
  <si>
    <t>RS. NO SMELLS OR DEFECTS NOTED.&lt;BR&gt;&lt;BR&gt;MX ALSO PERFORMED BY 69014</t>
  </si>
  <si>
    <t>I5EA2023051500004</t>
  </si>
  <si>
    <t xml:space="preserve">73786J      </t>
  </si>
  <si>
    <t>624XA</t>
  </si>
  <si>
    <t>1. FIRE DETECTED IN AFT CARGO COMPARTMENT IN CRUISE FLT AT FL400, AS PER QRH DISCHARGED FIRE SUPPRESSION BOTTLE, DIVERTE</t>
  </si>
  <si>
    <t>D TO KELP.  REMOVED AND REPLACED #1 CARGO FIRE CONTROL PANEL IAW AMM 26-00-00 OPS CHECK GOOD.    2. FIRE DETECTED IN AFT</t>
  </si>
  <si>
    <t xml:space="preserve"> CARGO COMPARTMENTON THE GROUND AT KELP ISSUED COMMAND TO EVACUATE, RI SLIDE DEPLOYED.  REPLACED R1 SLIDE AND CARGO FIRE</t>
  </si>
  <si>
    <t xml:space="preserve"> SUPRESSION COMPONENTS ON LP-105800, 104651</t>
  </si>
  <si>
    <t>SWAA2023061960528</t>
  </si>
  <si>
    <t>8602F</t>
  </si>
  <si>
    <t>LITHIUM BATTERY PACK EXPLODED IN ROW 28 &amp; 29 CAPTAIN SIDE FIRE DAMAGE TO SIDEWALL &amp; CARPET&lt;[01] R&amp;R CENTER ISLE R&amp;H OUTB</t>
  </si>
  <si>
    <t xml:space="preserve">OARD CARPET REF AMM 25-27-15;[02] REMOVED LH VERY O.B. AFT TWO CARPET SECTIONS AND AIR RETURN GRILLS 2 EACH AT POSITION </t>
  </si>
  <si>
    <t>29 ABC PER AMM 25-27-15-401-NG.;[03] INSTALLED NEW FLOOR CARPET L/H OUTBOARD STARTING AT ROW 23A AND ENDING AT ROW 30A P</t>
  </si>
  <si>
    <t xml:space="preserve">ER AMM 25-27-15. INSPECTED SIDE WALL FOR CONTRABAND AND INSTALLED NEW SIDE AIR RETURN GRILLS @ 2 EACH AT POSITION 29ABC </t>
  </si>
  <si>
    <t>PER AMM 21-23-03.</t>
  </si>
  <si>
    <t>SWAA2023020899538</t>
  </si>
  <si>
    <t>8536Z</t>
  </si>
  <si>
    <t>DURING CRUISE A LOW VIBRATION MID CABIN ASSOCIATED SMELL LASTED FOR 15 SECS. AFTER LA DING SMELL RETURNED INTERMITTENT.&lt;</t>
  </si>
  <si>
    <t>[01] REMOVED AND REPLACED LEFT PACK ACM IAW AMM 21-51-04.&lt;BR&gt;&lt;BR&gt;142333</t>
  </si>
  <si>
    <t>CALA2023101003014</t>
  </si>
  <si>
    <t>RTO DUE TO LOUD MULTIPLE BANGS AND SUBSEQUENT BURNING ODOR EMANATING FROM LT SIDE OF ACFT, CREW REPORTED 30 KTS NORMAL B</t>
  </si>
  <si>
    <t>REAKING. SUSPECT COMPRESSOR STALL.  CREW REPORTED 30 KTS NORMAL BREAKING UPDATED MAA CODE FIX USING VENDOR MAA SCREEN PL</t>
  </si>
  <si>
    <t>EASE CONTACT TOMC BEFORE COMMENCING ANY WORK.  SUSPECT COMPRESSOR STALL. WILL SEND EFS. DECORA, ETIENNE (V711972) SUSPEC</t>
  </si>
  <si>
    <t>T COMPRESSOR STALL. WILL SEND EFS. ADD EMP:V711972. TOMC UPDATE. PLEASE SEE AMM 714-00-00-210-801-F00 FOR INSPECTION AND</t>
  </si>
  <si>
    <t xml:space="preserve"> FIM 71-05 TASK 805 T/S AND REPAIR PERFORMED BORESCOPE INSPECTION REF AMM 72-00-00-200-802-FOO, FOUND HPC BLADES AND GUI</t>
  </si>
  <si>
    <t>DE VANES STAGES 4,5,6 AND 7 DAMAGE BEYOND ALLOWABLE LIMITS.</t>
  </si>
  <si>
    <t>UIEA2023083100821</t>
  </si>
  <si>
    <t>452PA</t>
  </si>
  <si>
    <t>BURNING SMELL &amp; VIBRATION ON FINAL. ISOLATED TO PACK 1. NO INDICATIONS, SHUT OFF PACK(&lt;P&gt;PACK 1 PLACED ON DMI 192433 PER</t>
  </si>
  <si>
    <t xml:space="preserve"> MEL 21-51-01-03 &amp;AMP; DMI 192434 PER 26-16-01-02-01B (DUE TO PACK 1 INOP). PACK 1 DMI 192433 &amp;AMP; FWD LOBE FIRE DETECT</t>
  </si>
  <si>
    <t>ION DMI 192434. CHAPTER 5 CONDITIONAL INSPECTION (AMM 05-51-56) CARRIED OUT. LP 1673134 ITEM 3 1SEP23: R/R ACM IAW AMM 2</t>
  </si>
  <si>
    <t>1-51-04/401. OPS CHECK GOOD. DMI 192433 CLOSED. LP 1673135 ITEM 4 1SEP23: REACTIVATED SMOKE DETECTORS &amp;AMP; OPS CHECK GO</t>
  </si>
  <si>
    <t>OD IAW AMM 26-16-01-404-008.&lt;/P&gt;)</t>
  </si>
  <si>
    <t>UIEA2023021400116</t>
  </si>
  <si>
    <t xml:space="preserve">SEAT 12E HAS BURN HOLE FROM PASSENGER CELL PHONE.(&lt;P&gt;FOUND CONTAMINATED AREA TO BE LIMITED TO PASSENGER BAG AND CUSHION </t>
  </si>
  <si>
    <t>12E. REMOVED SOILED ITEMS FROM A/C AND CLEANED AREA IAW AMM 05-51-15. NO FURTHER ACTION REQUIRED&lt;/P&gt;)</t>
  </si>
  <si>
    <t>IPXA2023111483798</t>
  </si>
  <si>
    <t>167UP</t>
  </si>
  <si>
    <t>CAPT SIDE WSLD (WINDSHIELD) ARCHING WHEN HEAT ON **OII 1** R&amp;R CAPT SIDE WINSHIELD IAW MM 56-11-11. OPS CK OK. MEL CLEAR</t>
  </si>
  <si>
    <t>ED, PLACARD REMOVED. R&amp;R CAPTS WINDSHIELD. MEL 30-42-01-2 CLEARED. AIRCRAFT UPGRADED TO FULLY OPERATIONAL STATUS BY ALLC</t>
  </si>
  <si>
    <t>AT QUALIFIED AMT</t>
  </si>
  <si>
    <t xml:space="preserve">AALA202306011157 </t>
  </si>
  <si>
    <t>AIRCRAFT WAS GROUNDED: FLIGHT ATTENDANT REPORTS BURNING SMELL LIKE A HAIR DRYER IN BACK GALLEY FOR A SHORT DURATION AFTE</t>
  </si>
  <si>
    <t>R TAKE OFF. ACTIVE SMELL AFTER LANDING AND WHILE AT THE GATE. ACCOMPLISHED JOB CARD 26L00021001 FOUND CLOGGED AFT GALLEY</t>
  </si>
  <si>
    <t xml:space="preserve"> FAN FILTERS. REPLACED 2 FILTERS. NO SMELL PRESENT.</t>
  </si>
  <si>
    <t xml:space="preserve">AALA202305128913 </t>
  </si>
  <si>
    <t>709UW</t>
  </si>
  <si>
    <t>AIRCRAFT WAS GROUNDED: FLIGHT ATTENDANTS REPORTED A BAD ODOR IN THE REAR OF THE AIRCRAFT AROUND 28,000. THE SMELL WENT A</t>
  </si>
  <si>
    <t>WAY ABOUT 10 MINUTES LATER. MAINTENANCE REPLACED AFT CHILLER PER AMM 25-34-00 AND ACCOMPLISHED A SATISFACTORY OPERATIONA</t>
  </si>
  <si>
    <t>L CHECK.</t>
  </si>
  <si>
    <t xml:space="preserve">AALA202308297223 </t>
  </si>
  <si>
    <t>AIRCRAFT WAS NOT GROUNDED: BURNING SMELL NOTED WHILE DESCENDING THROUGH 10,000'. IT WAS A FAIRLY STRONG OVEN AND ELECTRI</t>
  </si>
  <si>
    <t>CAL ODOR. FLIGHT ATTENDANTS SMELLED IT ALSO AND REPORTED THAT THE OVENS WERE ALL OFF. THE ODOR DISSIPATED 5 MINUTES LATE</t>
  </si>
  <si>
    <t xml:space="preserve">R AT 3,000'. MAINTENANCE FOUND THE GALLEY EXTRACTION FILTERS COMPLETELY CLOGGED AND CLEANED THEM. NO OTHER DEFECTS WERE </t>
  </si>
  <si>
    <t xml:space="preserve">AALA202302134569 </t>
  </si>
  <si>
    <t>AIRCRAFT WAS GROUNDED: FLIGHT ATTENDANT REPORTED ELECTRICAL /  BURN SMELL SHORTLY AFTER APU FAULT., SMELL DISSIPATED QUI</t>
  </si>
  <si>
    <t>CKLY. MAINTENANCE ACCOMPLISHED SMOKE/ODOR/FUEM TROUBLESHOOTING TASK CARD 26L00021001 AND FOUND THE G1 GALLEY AIR EXTRACT</t>
  </si>
  <si>
    <t>ION FILTER CLOGGED. MAINTENANCE REPLACED FILTER PER AMM 25-30-00. NO ODORS NOTED.</t>
  </si>
  <si>
    <t>CALA2023121503653</t>
  </si>
  <si>
    <t>F/O SIDE</t>
  </si>
  <si>
    <t>809UA</t>
  </si>
  <si>
    <t>FO/SIDE WINDOW LOWERSECTION RIGHT OF SENSORBUBBLING YELLOW COLOR OOZING FLUID. HOT. FLAGGED SDR FOR MTC DIVERSION WITH M</t>
  </si>
  <si>
    <t>ELTED PLASTIC SMELL-VAPOR IN UPDATED MAA CODE FIX USING VENDOR MAA SCREEN UPDATED MAA CODE FIX USING VENDOR MAA SCREEN F</t>
  </si>
  <si>
    <t>LIGHT DECK. NO VISIBLE SMOKE PER CREW DEBREIF. PLEASE CONTACT TOMC BEFORE COMMENCING ANY WORK. PLEASE CONTACT TOMC BEFOR</t>
  </si>
  <si>
    <t>E COMMENCING ANY WORK. REMOVED AND REPLACED FO SLIDING WINDOW, REF AMM 56-12-11. OPS AND LEAK CHECK GOOD.</t>
  </si>
  <si>
    <t xml:space="preserve">AALA202304282743 </t>
  </si>
  <si>
    <t>AIRCRAFT WAS GROUNDED: DURING CRUISE, BOTH FLIGHT DECK AND CABIN HAD HOT SMELL COMING FROM AIR CONDITIONING SYSTEM,  LEF</t>
  </si>
  <si>
    <t>T PACK WAS FULL HOT AND TEMPS IN SUPPLY WAS 132, 140, 130. COULD NOT COOL THE AIRCRAFT. CREW TURNED OFF THE LEFT PACK AN</t>
  </si>
  <si>
    <t>D AIRCRAFT COOLED DOWN, SMELL WENT AWAY. MAINTENANCE FOUND THE PACK 1 RAM AIR INLET ACTUATOR CYCLED OPEN TO CLOSED RAPID</t>
  </si>
  <si>
    <t xml:space="preserve">LY WITH PACK RUNNING. REPLACED THE RAM AIR INLET ACTUATOR 8HH PER AMM 21-61-51. A SATISFACTORY LEAK / OPERATIONAL CHECK </t>
  </si>
  <si>
    <t>WAS ACCOMPLISHED.</t>
  </si>
  <si>
    <t xml:space="preserve">AALA202308294699 </t>
  </si>
  <si>
    <t>163US</t>
  </si>
  <si>
    <t>AIRCRAFT WAS GROUNDED: APPROXIMATELY 2 HOURS INTO FLIGHT A BURNING RUBBER / ELECTRICAL ODOR WAS SMELLED THROUGHOUT THE E</t>
  </si>
  <si>
    <t>NTIRE AIRCRAFT FOR APPROXIMATELY 5 MINUTES THEN THE ODOR DISSIPATED. MAINTENANCE FOUND THE LEFT PACK BELLOWS BETWEEN THE</t>
  </si>
  <si>
    <t xml:space="preserve"> CONDENSOR (10HM2) AND CHECK VALVE (15MH) WAS SEPERATING FROM THE FLANGE. MAINTENANCE REPLACED THE BELLOWS AND ACCOMPLIS</t>
  </si>
  <si>
    <t>HED A SATISFACTORY LEAK / OPERATIONAL CHECK.</t>
  </si>
  <si>
    <t>GTIA2023030237008</t>
  </si>
  <si>
    <t>FA REPORTED AN UNCTROLLED FIRE IN THE OVERHEAD BIN AROUND ROW 17. FLIGHT WAS AT FL270 WHEN THIS WAS DISCOVERED.THE FAS I</t>
  </si>
  <si>
    <t>MMEDIATLEY ATTEMPTED TO EXTINGUISH THE FIRE AND WAS ABLE TO FULLY PUT IT OUT A FEW MINUTES LATER. THE SOURCE OF THE FIRE</t>
  </si>
  <si>
    <t xml:space="preserve"> IN THE OVERHEAD BIN ORIGINATED FROM AN EXTERNAL BATTERY CHARGER IN A GUEST BAG. F/A'S USED FIRE EXT BOTTLES L1 AND R2-R</t>
  </si>
  <si>
    <t>&amp;R L1 &amp; R2 F/A'S FIRE EXT BOTTLES.PORTABLE IAW AMM 26-24-00</t>
  </si>
  <si>
    <t>GTIA2023080737392</t>
  </si>
  <si>
    <t>FUME EVENT IN CRUISE IN CABIN. TURNED PACK 2 OFF NO CHANGE. SMELL CONCENTRATED ROWS 7-11.-FOUND SMELL FROM PASSENGERS BA</t>
  </si>
  <si>
    <t>G WITH FIRE DEPARTMENT RECOVERY OF FUME BAG. FOUND NO RESIUE OF LIQUID ON AIRCRAFT. AIRED A/C OUT AND FUMES HAVE DISSIPA</t>
  </si>
  <si>
    <t>TED. ALL OTHER SYSTEMS STILL FUNCTION AS WHEN THEY CAME IN, IAW AMM 12-30-00</t>
  </si>
  <si>
    <t>F3LA2023102500194</t>
  </si>
  <si>
    <t xml:space="preserve">DISCREPANCY: REFERENCE LP302808 ITEM 2 ODOR/FUMES SMELL OBSERVED BY CREW IN FWD SECTION OF AIRCRAFT. AC WAS GROUNDED AS </t>
  </si>
  <si>
    <t>A RESULT OF SDR EVENT.  CORRECTIVE ACTION: PER TSM 05-50-00-810-831-A ODOR CAUSED BY PACK #1 FOUND SCORTCH MARK ON ACM H</t>
  </si>
  <si>
    <t>OSE. PLACED PACK#1 ON MEL 21-52-01F CN 1202035 DD 10-30-23 WITH MCC RP 430549. MX ACTION COMPLIED WITH/END/</t>
  </si>
  <si>
    <t>GTIA2023051137186</t>
  </si>
  <si>
    <t>ENG #2 AIR SYS FAULT IN DESCENT THROUGH FL190 WITH A STRONG SPRAY PAINT FUME / ODOR-REF RIN 14712/TSM 75-26-00-810-818-4</t>
  </si>
  <si>
    <t xml:space="preserve"> PERFORMED GVI OF ENG 2 BEARING COOLER SYSTEM PER AMM 75-00-00-210-802-A NO DEFECTS NOTED. PER RIN R/R ENG 2 BUFFER AIR </t>
  </si>
  <si>
    <t>VALVE IAW AMM 75-26-02 PERFORMED ABOVE IDLE TEST IAW AMM 71-00-00-730-816-A. NO FAULTS NOTED THIS C/W RIN REF LP 3039573</t>
  </si>
  <si>
    <t>-2 FOR ODOR IN CABIN</t>
  </si>
  <si>
    <t>GTIA2023022737000</t>
  </si>
  <si>
    <t>964NK</t>
  </si>
  <si>
    <t>PACK 1 MILD ODOR, MOSTLY SMELL ON DESENT AT 4000 FT.  AIR Q REPORT.-PERFORMED INSPECTION OF COS. FOUND TO BE TYPE 10 MIS</t>
  </si>
  <si>
    <t>CELLANEOUS. FOUND VOMIT AT SR 22L TO 24 L. REF AMM TSM 05-50-00-810-831. CLEAN CREW NOTIFIED.</t>
  </si>
  <si>
    <t>GTIA2023011636881</t>
  </si>
  <si>
    <t>COCKPIT-CABIN</t>
  </si>
  <si>
    <t>SHORT FINAL ON APPROACH TO LANDING, FUMES IN CABIN AND COCKPIT.  PERFORMED AMM 49-00-00-200-810-A AND DURING EXTERIOR IN</t>
  </si>
  <si>
    <t>SPECTION, FOUND BLUE STREAK OF LIQUID TO REAR TOWARD APU DOOR. CLEANED AREA AND RAN APU, NO ODOR PRESENT. ACFT OK FOR SE</t>
  </si>
  <si>
    <t>RVICE</t>
  </si>
  <si>
    <t>DALA2023012000460</t>
  </si>
  <si>
    <t>384DN</t>
  </si>
  <si>
    <t>DURING LANDING ROLL, SLOWING THRU 100 KTS,  AUTOBRAKES KICKED OFF ON OWN.  HAD A NR 2 ENG FIRE WARNING FOR 2-3 SECS, HAD</t>
  </si>
  <si>
    <t xml:space="preserve"> ELEC TR2 FAIL, LGCIU 2 FAULT, &amp; A PARKING BRAKE FAULT.  SLOWING TO TAXI SPEED, GOT A STRONG BURNING RUBBER ODOR IN ENTI</t>
  </si>
  <si>
    <t>RE CABIN.  TAXIIED &amp; BRAKED NORMAL  TO GATE. MX SWAPPED TR 1 &amp; 2. PROBLEM FOLLOWED. REPLACED TR2.  DURING CHECK OUTS FOU</t>
  </si>
  <si>
    <t>ND AC PWR SVCE CTL AT V29 TRIPPED.  RESET TR2 &amp; POWERED DOWN ACFT.  AFTER ACFT POWERED UP, ALL SYS NORMAL. PERFORMED IAW</t>
  </si>
  <si>
    <t xml:space="preserve"> TSM 24-30-00-810-802-A &amp; AMM 24-32-51-400- 001A. PERFORMED NO GO ODI IAW WORK CARD 0550-2002. FOUND ODOR CAUSED BY TR2.</t>
  </si>
  <si>
    <t xml:space="preserve"> ELECTRICAL ODOR WAS A TYPE 9 SMOKE &amp; FUME EVENT.  RAN BOTH PACKS. NO ODOR DETECTED. ACCOMPLISHED CARD 0550- 9001,</t>
  </si>
  <si>
    <t xml:space="preserve">AALA202306283348 </t>
  </si>
  <si>
    <t>181UW</t>
  </si>
  <si>
    <t>AIRCRAFT WAS NOT GROUNDED: IN CRUISE SPARKS APPEARED BELOW RIGHT SLIDING WINDOWN AND ANTI ICE RIGHT WINDSHIELD ECAM APPE</t>
  </si>
  <si>
    <t xml:space="preserve">ARED. FLIGHT CREW PULLED BREAKERS. MAINTENANCE REPLACED FIRST OFFICERS WINDOW HEAT HARNESS (CORD) 9DG2 PER AWM 30-42-02 </t>
  </si>
  <si>
    <t>AND ESPM 20-53-45. A SATISFACTORY OPERATIONAL CHECK WAS ACCOMPLISHED.</t>
  </si>
  <si>
    <t>GTIA2023101037522</t>
  </si>
  <si>
    <t>COCKPIT VENTS</t>
  </si>
  <si>
    <t>BURNT SMELL OF PLASTIC/RUBBER COMING FROM COCKPIT FORWARD AIR VENTS DURING CRUISE AND LASTED FOR REMAINING OF FLIGHT-R &amp;</t>
  </si>
  <si>
    <t xml:space="preserve"> R THE BUTTERFLY AIR VALVE IAW AMM 26-54-000/400-001-A. OPS TEST GOOD. NO UNUSUAL ODOR OR FUME. A/C OK FOR SVC</t>
  </si>
  <si>
    <t xml:space="preserve">AALA202305269282 </t>
  </si>
  <si>
    <t>460AN</t>
  </si>
  <si>
    <t>AIRCRAFT WAS GROUNDED: DURING CLIMB FLIGHT CREW REPORTED A BRAKES SYSTEM 1 FAULT AND A SMELL SIMILAR TO BURNING RUBBER I</t>
  </si>
  <si>
    <t>N FLIGHT DECK INTERMITTENT DURING FLIGHT AND AGAIN AFTER LANDING.  MAINTENANCE FOUND THE BRAKE STEERING SYSTEM CONTROL U</t>
  </si>
  <si>
    <t>NIT (BSCU) HAD AN ELECTRICAL BURNT SMELL AND REPLACED IT PER AMM 32-42-34. A SATISFACTORY OPERATIONAL CHECK WAS ACCOMPLI</t>
  </si>
  <si>
    <t>SHED.</t>
  </si>
  <si>
    <t xml:space="preserve">U0GA ASR10258    </t>
  </si>
  <si>
    <t xml:space="preserve">420J </t>
  </si>
  <si>
    <t>TOOK OFF FROM SM288CA HEADED TOWARDS SM99A. IMMEDIATELY AFTER TAKEOFF I START TO SMELL BURNING RUBBER AND THEN AFTER THA</t>
  </si>
  <si>
    <t>T SAW SMOKE IN THE CABIN. CHECKED GAUGES AND PANEL LIGHT AND EVERYTHING WAS NORMAL SO TURNED OFF THE A/C AND OPENED WIND</t>
  </si>
  <si>
    <t>OWS. STARTED TURNING TOWARDS SM27A AND TRIED TO CALL UP OPS BUT WAS OUT OF RANGE FROM ANY FREQUENCIES. SMELL AND SMOKE B</t>
  </si>
  <si>
    <t xml:space="preserve">OTH IMMEDIATELY WENT AWAY. DECIDED TO CONTINUE TOWARDS SM99A WHERE WE LANDED WITHOUT ANYMORE DISCREPANCIES. MAINTENANCE </t>
  </si>
  <si>
    <t>FOUND AIR CONDITIONING SYSTEM COMPRESSOR CLUTCH SEIZED. REPLACE CCOMPRESSOR ASSY.</t>
  </si>
  <si>
    <t xml:space="preserve">U0GA202308080093 </t>
  </si>
  <si>
    <t>AFTER A COUPLE OF MINUTES OF FLIGHT, A BURNT RUBBER SMELL WAS PERCEIVED AND THE HELICOPTER WAS RETURNED TO BASE. MAINTEN</t>
  </si>
  <si>
    <t>ANCE CORRECTED BY TENSIONING THE AC DRIVE BELT.</t>
  </si>
  <si>
    <t>U0GA 202308040001</t>
  </si>
  <si>
    <t>108TA</t>
  </si>
  <si>
    <t xml:space="preserve">NOTICED A BURNING SMELL COMING FOR THE A/C. TURNED THE A/C OFF AND DIVERTED TO VR164A TO INSPECT THE BELT AND SEE IF IT </t>
  </si>
  <si>
    <t>BROKE. AFTER INSPECTION NOTICED THE BELT SLIPPED SLIGHTLY OFF THE PULLEY AND WAS THE CAUSE OF THE BURNING SMELL. NO HAZA</t>
  </si>
  <si>
    <t>RDS WERE SEEN AND FLIGHT WAS CONTINUED WITHOUT A/C ON.</t>
  </si>
  <si>
    <t>QMLA2023100420081</t>
  </si>
  <si>
    <t>AIR CON SYS</t>
  </si>
  <si>
    <t>PILOT REPORTED SMOKE SMELL IN CABIN, TURNED OFF THE A/C SYSTEM AND SMELL WENT AWAY.  LANDED AT BASE WITH NO FURTHER ISSU</t>
  </si>
  <si>
    <t>ES.  MECHANIC ON SITE FOUND WHERE A/C COMPRESSOR CLUTCH WAS INOP.</t>
  </si>
  <si>
    <t>QMLA2023010920002</t>
  </si>
  <si>
    <t xml:space="preserve">78NC </t>
  </si>
  <si>
    <t>DURING MAINTENANCE CHECK FLIGHT FOR SPACER TUBE REPLACEMENT (MAST REMOVAL/INSTALL, FLIGHT CONTROLS DISCONNECTED), THE PI</t>
  </si>
  <si>
    <t>LOT AND I HEARD A SOFT THUD FOLLOWED BY A 3-5 SECOND HISSING NOISE. THIS OCCURRED NOT LONG AFTER TAKEOFF, WHILE CLIMBING</t>
  </si>
  <si>
    <t xml:space="preserve"> APPROX. 2 MILES FROM THE AIRPORT. THE PILOT IMMEDIATELY TURNED TO RETURN TO THE RAMP. AFTER THE HISSING NOISE HAD ENDED</t>
  </si>
  <si>
    <t>, WE SMELT SOMETHING BURNING. ENGINE AND TRANSMISSION INDICATIONS ALL REMAINED NORMAL AND NO SIGN OF FIRE OR SMOKE WAS V</t>
  </si>
  <si>
    <t>ISIBLE. THE BURNING SMELL LINGERED, DECREASING IN INTENSITY FOR THE ENTIRETY OF THE RETURN TRIP. BY THE TIME WE SHUT THE</t>
  </si>
  <si>
    <t xml:space="preserve"> ENGINE DOWN, THE SMELL HAD ALMOST COMPLETELY FADED. AFTER SHUTDOWN I OPENED THE TRANSMISSION COWLING TO A WAVE OF THAT </t>
  </si>
  <si>
    <t>QMLA2023032020016</t>
  </si>
  <si>
    <t xml:space="preserve">V-BELT          </t>
  </si>
  <si>
    <t>BETWEEN A/C COMP</t>
  </si>
  <si>
    <t>585CH</t>
  </si>
  <si>
    <t>PILOT MADE PRECAUTIONARY LANDING DUE TO CREW SMELLING SMOKE IN FLIGHT. MECHANIC RESPONDED TO HELICOPTER. UPON ARRIVAL DI</t>
  </si>
  <si>
    <t>SCOVERED AIR-CONDITION BELT TO BE SHREDDED. REMOVED BELT/REMNANTS. MEL'D AC SYSTEM PER AMC BK117C2 MEL. GROUND RAN AIRCR</t>
  </si>
  <si>
    <t>AFT. NO DEFECTS NOTED.</t>
  </si>
  <si>
    <t>QMLA2023040520026</t>
  </si>
  <si>
    <t>766ME</t>
  </si>
  <si>
    <t>WHILE ENROUTE ON A IFT TO PALM SPRINGS THE CREW BEGAN SMELLING "HOT ELECTRICAL" IN THE MAIN CABIN OF THE AIRCRAFT.  I SE</t>
  </si>
  <si>
    <t>CURED THE VENTILATION SYSTEM AND BEGAN TO SMELL THE HOT SMELL IN THE COCKPIT AS WELL.  WE DECLARED AND EMERGENCY WITH AI</t>
  </si>
  <si>
    <t>RCOM AND SAN BERNARDINO COUNTY COMMUNICATIONS CENTER.  AFTER LANDING AND SECURING THE AIRCRAFT THE MAINTENANCE TEAM ARRI</t>
  </si>
  <si>
    <t>VED AND DETERMINED THE CAUSE OF THE SMELL TO BE THE BATTERY ON THE ZOLL X SERIES.</t>
  </si>
  <si>
    <t xml:space="preserve">G1IA20230626049  </t>
  </si>
  <si>
    <t>734CB</t>
  </si>
  <si>
    <t>DURING THE DEPARTURE SMELLED BURNING WIRES AND OBSERVED LIGHT SMOKE OUT OF THE VENTS.  FOUND AND CLEANED SIGNIFICANT AMO</t>
  </si>
  <si>
    <t>UNT OF NON-AIRCRAFT FLUID THROUGHOUT THE PEDESTAL AREA OF COCKPIT WHICH LEAKED ALL THE WAY DOWN TO THE EXTERIOR OF THE A</t>
  </si>
  <si>
    <t>/C. THOROUGHLY INSPECTED ALL COCKPIT WIRING. PERFORMED FUNCTIONAL CHECKS OF ALL SYSTEMS ON THE GROUND. ALL WORK DONE IAW</t>
  </si>
  <si>
    <t xml:space="preserve"> BCKA C90 SMM CHAPTERS 20-00-00, 20-03-00, 20-04-00, 20-06-00, 20-12-00, 20-12-01, 21-41-07, 21-50-00, 21-50-07, 25-10-0</t>
  </si>
  <si>
    <t>0, 31-10-01, 31-10-05, 31-10-07, 31-10-09, 31-10-21, 31-10-23. FUNCTION CHECKS WERE GOOD WITH NO DEFECTS AFTER GROUND RU</t>
  </si>
  <si>
    <t>N UP AND OCF.</t>
  </si>
  <si>
    <t xml:space="preserve">A6WA202302188466 </t>
  </si>
  <si>
    <t>425AW</t>
  </si>
  <si>
    <t>AFTER CLEARING RUNWAY FOR ABORTED TAKE-OFF, TOWER INFORMED US THE LH ENGINE WAS SMOKING. ALL LH ENG INDICATIONS WERE "0"</t>
  </si>
  <si>
    <t>.  PERFORMED ENG SHUT DOWN.  NO LH ENGINE FIRE INDICATION IN THE COCKPIT.  FIRE BOTTLES DISCHARGED.  PAX EVACUATED THROU</t>
  </si>
  <si>
    <t>GH MAIN CABIN DOOR. PASSENGERS REPORTED SMOKE SMELL IN CABIN, BUT NO VISIBLE SMOKE.  SMOKE WAS VISIBLE FROM ENGINE EXHAS</t>
  </si>
  <si>
    <t>UT PIPE AND BYPASS.  AIRCRAFT REMOVED FROM THE SERVICE CHECKED RIG AT LH ENGINE THROTTLE GEAR BOX FOUND WORN DOWN. DOUBL</t>
  </si>
  <si>
    <t>E SPLINES REPLACED &amp; RERIGGED ARM. REF AMM 76-11-17.  RERIGGED FCU ARM REF AMM 76-10-00 LH ENGINE. RERIGGED ENTIRE LH EN</t>
  </si>
  <si>
    <t>GINE AND PYLON CHECKS GOOD.  R&amp;R BOTH ROD ENDS ON PUSH PULL ROD FROM THROTTLE GEAR BOX TO FCU   (LH ENGINE). REF POWER P</t>
  </si>
  <si>
    <t xml:space="preserve">SWIA202311060004 </t>
  </si>
  <si>
    <t>BETWEEN 1000-1500??? THE PACKS BLEW OUT A CLOUD OF DARK GREY SMOKE SMELLING OF EXHAUST FUMES. THE SMOKE LASTED ONLY 2 SE</t>
  </si>
  <si>
    <t>CONDS BEFORE CLEAN AIR BEGAN COMING OUT AGAIN. FOLLOWING THIS, THE PACKS WOULD NOT COOL BELOW 30 DEGREES FOR THE REMAIND</t>
  </si>
  <si>
    <t>ER OF THE FLIGHT EVEN AT FULL COLD. AFTER RETURNING TO THE FIELD, WE RECEIVED A ???L PACK AUTOFAIL??? CAUTION MESSAGE AS</t>
  </si>
  <si>
    <t xml:space="preserve"> WE PULLED UP TO OUR GATE. (FLIGHT 3270 FILED CLOSED)PERFORMED OPS CHECK OF BOTH PACKS. PRESSURIZED BOTH PACKS IN REFERE</t>
  </si>
  <si>
    <t>NCE TO AMM 21-50-00. RH PACK OPS CHECK GOOD. NO DEFECTS WITH RH PACK. PERFORMED GVI OF RH PACK AREA. NO DEFECTS NOTED. "</t>
  </si>
  <si>
    <t>L PACK AUTOFAIL" CONTINUED TO SHOW. FOUND B1 CODE #211941. UPON FURTHER INSPECTION, FOUND HOLE IN LH PLENUM. TROUBLESHOT</t>
  </si>
  <si>
    <t xml:space="preserve">VNAA202306191112 </t>
  </si>
  <si>
    <t>720PS</t>
  </si>
  <si>
    <t>UPON GEAR RETRACT, FRONT OF AC SHOOK AND CREW SMELLED BURNED RUBBER. SUSPECTED BLOWN TIRE AND RTF. EMERGENCY DECLARED, R</t>
  </si>
  <si>
    <t>&amp;R L/H NOSE WHEEL &amp; TIRE ASSY IAW CRJ 700 AMM 32-42-01-000/400-801-A01-PSA. PERFORMED EXTENSION/RETRACTION OF THE LANDIN</t>
  </si>
  <si>
    <t>G GEAR IAW CRJ 700 AMM 32???30???00???865???801. OPS CHECK GOOD. NO VIBRATION ON NOSE GEAR.</t>
  </si>
  <si>
    <t>QMLA2023050920038</t>
  </si>
  <si>
    <t>P2 AIR FLEX LINE</t>
  </si>
  <si>
    <t>425AM</t>
  </si>
  <si>
    <t>AFTER TAKE OFF WITH AIR CONDITIONING FAN ON AND DEMIST 1 TURN OPEN COCKPIT HAD BURNING SMELL AND SMOKE HAZE. AIRCRAFT RE</t>
  </si>
  <si>
    <t>TURNED TO DEPARTURE LOCATION WITHOUT INCIDENT.  INSPECTED HEAT AND DEMIST DIFFUSERS FOR DEBRIS WITH NONE FOUND.  HEAT AN</t>
  </si>
  <si>
    <t>D DEMIST VALVES OPERATE NORMAL WITH NO LEAKS UNDER BELLY.  SUSPECT P2 AIR FLEX LINE FROM ENGINE.  REMOVED AND REPLACED P</t>
  </si>
  <si>
    <t>2 LINE PN 704A34-402-308.  RAN ENGINE WITH DEMIST AND HEAT ON WITH NO CONTINUATION OF SMOKE SMELL OR HAZE.</t>
  </si>
  <si>
    <t>HNAA2023031000069</t>
  </si>
  <si>
    <t>CAME TO AIRCRAFT AND POWERED IT UP WITH APU. DID FIRE DETECTION TEST, BAG LIGHT REMAINED ON.  DID FIRE DETECT AGAIN AGAI</t>
  </si>
  <si>
    <t>N, LIGHT REMAINED ON.  TOLD FIRST OFFICER TO CHECK PEEP HOLE, TOLD FIRST OFFICER TO LOOK AT BAG BAY.  1ST OFFICER SAID I</t>
  </si>
  <si>
    <t>T LOOKED LIKE SMOKE IN BAG BAY, EXTINGUISHING BOTTLE PUSHED, MADE CALL TO CFR.</t>
  </si>
  <si>
    <t>HNAA2023010500018</t>
  </si>
  <si>
    <t>NR 1 HEAT EXCH</t>
  </si>
  <si>
    <t>683AE</t>
  </si>
  <si>
    <t>ON DESENT, ACFT THROUGH RAIN &amp; TURBULENCE.  A SUDDEN ELECTRICAL ODOR IN FLT DECK &amp; GALLEY FOR APPROX 5 MINS.  ODOR DISSI</t>
  </si>
  <si>
    <t xml:space="preserve">PATED ON ITS OWN WITHOUT CREW INPUT.   AT GATE UNDER APU POWER NO ODOR NOTED.   PERFORMED GVI UNDER INSTRUMENT PANEL IN </t>
  </si>
  <si>
    <t xml:space="preserve">COCKPIT, INSP CIRCUIT BREAKERS &amp; OPS LIGHTS (INTERIOR). NO DEFECTS NOTED.   OPS CHECK WITH CREW OF ANTI-ICE SYS IAW AMM </t>
  </si>
  <si>
    <t>30-00-00. NO DEFECTS. PERFORMED GVI &amp; OPS CHECK OF BOTH PACKS. NOTED NR 1 PACK MAKES LOUDER WHINING NOISE.  FOUND NR 1 H</t>
  </si>
  <si>
    <t>EAT EXCHANGER EXHAUST DUCT SLEEVE CLAMP LOOSE. SECURED THE CLAMP. OPS CHECKED GOOD.</t>
  </si>
  <si>
    <t xml:space="preserve">SIMA20230205003  </t>
  </si>
  <si>
    <t>FA REPORTED SMOKE COMING FROM UNDER ROW 9/10. TURNED OFF BOTH PACKS AND SMOKE STOPPED *DURING TAXI TO THE GATE* ON APU B</t>
  </si>
  <si>
    <t>LEED NO ODOR NOTICED "TRANSFERRED TO NRWC 661-DFW-06888"-C/A-REF LOG PAGE 4797560 ITEM 2. WHILE PERFORMING ETN TRIAD WOR</t>
  </si>
  <si>
    <t>KSCOPE FOUND RECIRCULATION SYSTEM MUFFLER DISCONNECTED. MUFFLER HOSE WAS RECONNECTED IAW EMB 145 AMM 21-24-02. LEAK CHEC</t>
  </si>
  <si>
    <t>K GOOD. NO LEAKS NOTED. NO VAPORS, SMELLS OR SMOKE NOTED DURING OPC CHECKS. REF LOG PAGE 4797562 ITEM 2 AND 3 FOR OPC CH</t>
  </si>
  <si>
    <t>ECKS OF PACKS SYSTEMS AFTER HOSE WAS RECONNECTED AND OPC OF ENGINES PER ETN-EM-72-034. OPC GOOD NO DEFECTS NOTED AFTER E</t>
  </si>
  <si>
    <t>NGINE RUNS.</t>
  </si>
  <si>
    <t>HNAA2023110100371</t>
  </si>
  <si>
    <t>644AE</t>
  </si>
  <si>
    <t>DURING T/O PACK 1-2 OVHT DISPLAYED WITH STRONG FUME SMELL IN FLT DECK FOLLOWED QRH RESET PACKS MESSAGE CLEARED SMELL DIS</t>
  </si>
  <si>
    <t>SIPATED FACT  31OCT23  14:09  CLT PERFORMED GROUND RUNS, NO DEFECTS NOTED. A/C OK FOR SERVICE. UPON FURTHER INSPECTION</t>
  </si>
  <si>
    <t>, FOUND 2 TORN PACK SLEEVES ON #2 PACK Y-DUCT. R&amp;R BOTH PACK SLEEVES, OPS CHECK GOOD. A/C OK FOR SERVICE.</t>
  </si>
  <si>
    <t>4DPA2023080400002</t>
  </si>
  <si>
    <t>914JX</t>
  </si>
  <si>
    <t>ISSUE CREW REPORTED STRONG ELECTRICAL ODOR FROM THE COCKPIT AFTER TAKE OFF. SEEMED TO GO AWAY AFTER 1 MINUTE POSSIBLE LI</t>
  </si>
  <si>
    <t>GHT SMOKE NEAR OUR FEET. TURNED BACK TO AIRPORT BJC AND LANDED. CORR ACTION MX- GAINED ACCESS TO AIRCRAFT. POWERED ON AL</t>
  </si>
  <si>
    <t>L ELECTRICAL SYSTEMS WITH GPU. WHILE SYSTEMS RUNNING INSPECTED UNDER THE COCKPIT FLOOR AND THE UNDERFLOOR ELECTRICAL BAY</t>
  </si>
  <si>
    <t>. WHILE IN THE ELECTRICAL BAY FOUND MULTIPLE DUST BUNNY'S INSIDE  #2 DU COOLING FAN AND, IN THE LH DTC LRU. CLEANED CLOG</t>
  </si>
  <si>
    <t>GED COOLING FANS. INSPECTED FOR ANY FOWL ODER OR BURNING. NO FAULTS FOUND GAINED ACCESS TO THE BATTERY COMPARTMENT. INSP</t>
  </si>
  <si>
    <t>ECTED FOR ANY FOWL ODER OR BURNING. NO FAULTS FOUND GAINED ACCESS TO THE PACK 1 AND PACK 2 DUCTING AFT OF REAR BULKHEAD.</t>
  </si>
  <si>
    <t>HNAA2023061500189</t>
  </si>
  <si>
    <t>AROUND 900 FEET, LOUD NOISE HEARD, FOLLOWED WHITE SMOKE OBSERVED IN CABIN BETWEEN ROW 7 AND 9, NO ABNORMAL INDICATIONS S</t>
  </si>
  <si>
    <t>HOWN IN FLT DECK. FACT  14JUN23  16:01  PHLFOUND BLOWN DUCT BETWEEN ROW 7,8,9, REINSTALLED DUCT AND SECURED WITH NEW</t>
  </si>
  <si>
    <t xml:space="preserve"> CLAMP. RAN PACK 1 FOR FIVE MINUTES. NO LEAKS NOTED. OPS CHECK GOOD ACFT OK FOR SERVICE.</t>
  </si>
  <si>
    <t>R61A2023091700514</t>
  </si>
  <si>
    <t xml:space="preserve">DRAIN MAST      </t>
  </si>
  <si>
    <t xml:space="preserve">ERJ170100SU </t>
  </si>
  <si>
    <t>824MD</t>
  </si>
  <si>
    <t xml:space="preserve">FA REPORTED SMOKE IN FWD GALLEY DURING CRUISE, NO ALARM, NO MESSAGE IN FLIGHT DECK. FA SAID SMOKE WAS COMING OUT OF FWD </t>
  </si>
  <si>
    <t>GALLEY SINK DRAIN AND SMELLED OF PLASTIC BURNING. DECLARED EMERGENCY AND LANDED WITHOUT INCIDENT. R&amp;R FWD DRAIN MAST. NO</t>
  </si>
  <si>
    <t xml:space="preserve"> SIGNS OF PLASTIC SMELL OR SMOKE.</t>
  </si>
  <si>
    <t>QXEA2023112000172</t>
  </si>
  <si>
    <t>SMELL IN CABIN SMELLS LIKE EXHAUST &amp; ELECTRICAL. APU BLEED VALVE FLUCTUATING ON ECS PAGE. REMOVED FROM SERVICE. C/W E175</t>
  </si>
  <si>
    <t xml:space="preserve"> FIM TASK 21-20-00-810-803. PERFORMED GVI OF PACK AIR DUCTS, APU INLET, AND EXHAUST MANIFOLDS.  FOUND AND REMOVED SNOW/I</t>
  </si>
  <si>
    <t>CE ACCUMULATION IN THE APU INLET. THE SMELL OF AN ODD ODOR IN THE FLIGHT DECK/CABIN HAS DISSIPATED, AND NO EXHAUST, ELEC</t>
  </si>
  <si>
    <t>TRICAL SMELL/ODOR WAS NOTED. PERFORMED OPS TEST OF THE APU IAW AMM TASK 49-10-00-700-801-A, NO APU BLEED VALVE FLUCTUATI</t>
  </si>
  <si>
    <t>ONS. OPS TEST GOOD. NO OTHER DEFECTS NOTED. RETURNED TO SERVICE.</t>
  </si>
  <si>
    <t xml:space="preserve">SIMA20230826001  </t>
  </si>
  <si>
    <t>255NN</t>
  </si>
  <si>
    <t>CREW REPORTS AFT CABIN TOWARDS LAV SMELLS LIKE SMOKE-C/A-CLEANED COFFEE RESIDUE FROM LH RAM AIR VALVE AS REQUIRED.FOLLOW</t>
  </si>
  <si>
    <t>ED FIM TASK 21-20-00. FOUND COFFEE RESIDUE IN THE PACK#2 HEAT EXCHANGER.</t>
  </si>
  <si>
    <t>R61A2023020380104</t>
  </si>
  <si>
    <t>243JQ</t>
  </si>
  <si>
    <t>SMOKE IN THE CABIN. NO FURTHER INCIDENT. RE-SECURED AIR MIX H-DUCT IAW AMM 21-20-03. A/C IS GOOD FOR SERVICE.</t>
  </si>
  <si>
    <t>QXEA2023072100111</t>
  </si>
  <si>
    <t>CREW REPORTS "SMELLY ODOR" ON AIRCRAFT. REMOVED FROM SERVICE. INITIALLY FOUND SLIGHT FISHY ODOR IN AFT CARGO PIT, NO LIQ</t>
  </si>
  <si>
    <t>UIDS NOTED. PERFORMED FIM 21-20-00-810-801. ACS CHECKS GOOD, NO ODORS IN ALL COMBINATIONS/CONFIGURATIONS FOR ECS. ODOR N</t>
  </si>
  <si>
    <t>O LONGER PRESENT IN AFT CARGO PIT AFTER AIRING OUT FOR 30 MIN. NO DEFECTS NOTED AIRCRAFT IS OK FOR CONTINUED SERVICE. RE</t>
  </si>
  <si>
    <t xml:space="preserve">SIMA20230625002  </t>
  </si>
  <si>
    <t>269NN</t>
  </si>
  <si>
    <t>LAV SMOKE MASTER WARnING PAX VAPING CONFIRMED-C/A-PERFORMED OPC OF FWD AND AFT LAV SMOKE DETECTION IAW AMM 26-14-01 OPC G</t>
  </si>
  <si>
    <t>2RPA2023011700002</t>
  </si>
  <si>
    <t>513BE</t>
  </si>
  <si>
    <t>WHILE CLIMBING OUT A HIGH FREQUENCY SOUND OCCURRED AT ABOUT 10,000FT. AT ABOUT 25,000FT A STRONG VIBRATION DEVELOPED AND</t>
  </si>
  <si>
    <t xml:space="preserve"> THE SOUND INTENSIFIED AND CABIN AND COCKPIT BEGAN TO FILL WITH SMOKE. ALL ENGINE INSTRUMENTS LOOKED NORMAL ALTHOUGH CLI</t>
  </si>
  <si>
    <t>MB PERFORMANCE SEEMED SLOW. MADE DESCENT AND WITH POWER AT IDLE SMOKE DECREASED. WHEN WE ADDED POWER FOR THE APPROACH SM</t>
  </si>
  <si>
    <t>OKE REOCCURRED. ON THE GROUND DURING A MAINTENANCE TEST RUN UP THE LEFT ENGINE STALLED SEVERAL TIMES IN QUICK SUCCESSION</t>
  </si>
  <si>
    <t>. IMMEDIATELY REDUCED POWER AND SHUT THE ENGINE DOWN.</t>
  </si>
  <si>
    <t>15DA2023100973501</t>
  </si>
  <si>
    <t>735MD</t>
  </si>
  <si>
    <t>ENGINE START AND TAXI WERE BOTH NORMAL IN GROUND IDLE. UPON ACCELERATION AND ROTATION IN FLIGHT IDLE, A DISTINCT SMELL O</t>
  </si>
  <si>
    <t>F "BURNING RUBBER" WAS NOTICED THAT PROGRESSIVELY GOT WORSE OVER THE NEXT 10 SECONDS. AT APPROXIMATELY 500 FEET, THE PIL</t>
  </si>
  <si>
    <t>OT ELECTED TO DECLARE AN EMERGENCY, DON AN OXYGEN MASK, RETURNED TO THE DEPARTURE AIRPORT, AND EVACUATED THE AIRPLANE. T</t>
  </si>
  <si>
    <t>HEY INDICATED THE ODOR WAS STILL NOTICEABLE UPON EXITING THE AIRCRAFT. NO SMOKE OR MIST WAS EVER VISIBLE. A GENERAL VISU</t>
  </si>
  <si>
    <t>AL INSPECTION OF THE ENGINE WAS PERFORMED. IT IS SUSPECTED THAT THERE HAD BEEN AN OVERAPPLICATION OF CORROSION INHIBITOR</t>
  </si>
  <si>
    <t xml:space="preserve"> TO THE INLET. PERFORMED COMPRESSOR PERFORMANCE RECOVERY WASH AND COMPRESSOR TURBINE WASH. UPON A SUBSEQUENT RUN OF THE </t>
  </si>
  <si>
    <t xml:space="preserve">JIKA2023040601   </t>
  </si>
  <si>
    <t>241DH</t>
  </si>
  <si>
    <t>AFTER TAKEOFF FROM KDFW, A VERY STRONG ELECTRICAL BURNING SMELL WAS REPORTED BY THE FLIGHT CREW. PILOTS SWITCHED OFF BLE</t>
  </si>
  <si>
    <t>EDS, HEATING AND COOLING AND SMELL REMAINED.  SMELL CAUSED NAUSEA AND HEADACHES FOR BOTH AIRCREW.  THE AIRCRAFT RETURNED</t>
  </si>
  <si>
    <t xml:space="preserve"> TO KDFW AND LANDED WITHOUT INCIDENT.   MAINTENANCE REMOVED FLOORBOARDS AND INSPECTED BLEED LINES ON CARGO AREA AND COCK</t>
  </si>
  <si>
    <t xml:space="preserve">PIT. FOUND PLASTIC BAG MELTED ON CARGO AREA UNDER THE FLOOR.  PLASTIC WAS REMOVED AND THOROUGHLY CLEANED AREA, AND ALSO </t>
  </si>
  <si>
    <t xml:space="preserve">BLEW OUT BLEED LINES.  MAINTENANCE RAN ENGINES FOR APPROXIMATELY 30 MINUTES AT 85% WITH BLEEDS ON.  OPERATED ALL LIGHTS </t>
  </si>
  <si>
    <t>INTERNALLY AND EXTERNALLY AND OPERATED LH AND RH DE-ICE PROP FOR POSSIBLE SHORT CIRCUITS. NO FURTHER SMELL WAS NOTED, AN</t>
  </si>
  <si>
    <t>CALA2023112703490</t>
  </si>
  <si>
    <t>OVEN # 2</t>
  </si>
  <si>
    <t>NUMBER 2 OVEN SMOKE PERFORMED CLEANING PROCEDURE OF GALLEY OVEN 2 AS PER AMM 25-32-03-100-801. OVEN STILL GIVING OUT SMO</t>
  </si>
  <si>
    <t>KE AFTER OPS CHECKING IT. (HEATING ELEMENT MOST LIKELY FAULTY) NEW OVEN NEEDED, PART NIS AT EWR. INSPECTED FWD GALLEY EQ</t>
  </si>
  <si>
    <t>UIP PER FIM 21-00 TASK 830 STEP I(2). NO FURTHER DEFECTS NOTED AT THIS TIME. OK TO CONTINUE. OVEN, ELO ATLAS OFF 60-2532</t>
  </si>
  <si>
    <t>-9-0002 2697 ON 0000 OVEN, ELO ATLAS OFF 60-2532-9-0002 2697 ON 60-2532-9-0002 1972 R&amp;AMP;R OVEN 2 IAW WITH AMM 25-32-03</t>
  </si>
  <si>
    <t>/401. OPS CHECK GOOD AT THIS TIME. OK TO CONTINUE PARTS USED: 1532080,QTY :1 ADD EMP:U401661 ROTABLE PARTS CHANGE WAS IN</t>
  </si>
  <si>
    <t>DICATED - TT # 1532080 SN OFF 2697.</t>
  </si>
  <si>
    <t xml:space="preserve">AALA202304061898 </t>
  </si>
  <si>
    <t>AIRCRAFT WAS NOT GROUNDED: OVEN GALLEY 1 ELECTRIC SMELL. CIRCUIT BREAKER POPPED. OVEN 1 G1. **SUPPLEMENTAL REPORT FOR AA</t>
  </si>
  <si>
    <t>LA202302101898: REPLACED OVEN # 1 IN FORWARD GALLEY PER AMM 25-32-00.** (CLOSED)</t>
  </si>
  <si>
    <t xml:space="preserve">AALA202304031104 </t>
  </si>
  <si>
    <t xml:space="preserve">AIRCRAFT WAS NOT GROUNDED: OVEN 9B IN AFT GALLEY WAS SMOKING DURING TAXI FOR TAKE OFF. RETURNED TO GATE. **SUPPLEMENTAL </t>
  </si>
  <si>
    <t>REPORT FOR AALA202303301104: REMOVED AND REPLACED #9B AFT GALLEY OVEN PER AMM 25-33-00. ACCOMPLISHED SATISFACTORY OPERAT</t>
  </si>
  <si>
    <t>IONAL CHECK.** (CLOSED)</t>
  </si>
  <si>
    <t xml:space="preserve">AALA202309261421 </t>
  </si>
  <si>
    <t>876AL</t>
  </si>
  <si>
    <t>AIRCRAFT WAS NOT GROUNDED: FIRST CLASS GALLEY NUMBER 1 OVEN REPORTED TO HAVE CHEMICAL ODOR WHEN IN USE. REMOVED AND REPL</t>
  </si>
  <si>
    <t>ACED NUMBER 1 OVEN. PER AMM 25-32-00.</t>
  </si>
  <si>
    <t xml:space="preserve">AALA202307032698 </t>
  </si>
  <si>
    <t>820AL</t>
  </si>
  <si>
    <t xml:space="preserve">AIRCRAFT WAS GROUNDED: ABOUT 30 MINUTES INTO FLIGHT THE FLIGHT ATTENDANTS REPORTED SMOKE AND ELECTRICAL SMELL FROM OVEN </t>
  </si>
  <si>
    <t>9C IN AFT GALLEY . OVEN DID NOT TURN OFF UNTIL AFT GALLEY MASTER POWER SWITCH WAS TURNED OFF. MAINTENANCE FOUND OVEN FAU</t>
  </si>
  <si>
    <t>LT CODES F21 AND F02 ALONG WITH EVIDENCE OF BURNT FOOD. **SUPPLEMENTAL REPORT WILL BE SUBMITTED. ** (OPEN)</t>
  </si>
  <si>
    <t xml:space="preserve">AALA202312201563 </t>
  </si>
  <si>
    <t>865NN</t>
  </si>
  <si>
    <t>AIRCRAFT WAS NOT GROUNDED: FLIGHT ATTENDANT REPORTS THE NUMBER 2 OVEN IN FIRST CLASS GALLEY, HAS A VERY STRONG ODOR OF B</t>
  </si>
  <si>
    <t>URNING PLASTIC, WHEN TURNED ON.**SUPPLEMENTAL REPORT FOR AALA202312131563: REPLACED NUMBER 2 OVEN PER AMM 25-32-03.**(CL</t>
  </si>
  <si>
    <t xml:space="preserve">AALA202302201111 </t>
  </si>
  <si>
    <t>991NN</t>
  </si>
  <si>
    <t>AIRCRAFT WAS NOT GROUNDED: GALLEY OVEN #1 IN FIRST CLASS EMITTING A BURNING ODOR. REMOVED AND REPLACED GALLEY OVEN #1 PE</t>
  </si>
  <si>
    <t>R AMM 25-32-03. ACCOMPLISHED SATISFACTORY OPERATIONAL CHECK.</t>
  </si>
  <si>
    <t xml:space="preserve">AALA202303285923 </t>
  </si>
  <si>
    <t>951AA</t>
  </si>
  <si>
    <t>AIRCRAFT WAS GROUNDED: FLIGHT CREW INFORMED MAINTENANCE OF STRONG ELECTRICAL SMELL IN FLIGHTDECK. REMOVED AND REPLACED F</t>
  </si>
  <si>
    <t>ORWARD GALLEY OVENS. RIGHT (AALA202303285923) AND LEFT (AALA202303288246).</t>
  </si>
  <si>
    <t xml:space="preserve">AALA202303284767 </t>
  </si>
  <si>
    <t>326RP</t>
  </si>
  <si>
    <t>AIRCRAFT WAS NOT GROUNDED: FLIGHT ATTENDANT REPORTED BURNING SMELL COMING FROM NUMBER 1 OVEN IN G1 GALLEY. **SUPPLEMENTA</t>
  </si>
  <si>
    <t>L REPORT FOR AALA202301304767: REMOVED AND REPLACED #1 OVEN IN G1 GALLEY PER AMM 25-32-03. ACCOMPLISHED SATISFACTORY OPE</t>
  </si>
  <si>
    <t>RATIONAL CHECK.** (CLOSED)</t>
  </si>
  <si>
    <t xml:space="preserve">AALA202311273591 </t>
  </si>
  <si>
    <t xml:space="preserve">AIRCRAFT WAS NOT GROUNDED: FLIGHT ATTENDANTS REPORTS BURNING SMELL FROM OVEN 1 IN FORWARD GALLEY. **SUPPLEMENTAL REPORT </t>
  </si>
  <si>
    <t>FOR (AALA202311243591): CLEANED AND OPERATIONAL CHECK ACCOMPLISHED. PER CMM 25-37-26.**(CLOSED).</t>
  </si>
  <si>
    <t xml:space="preserve">AALA202301305838 </t>
  </si>
  <si>
    <t>FWD LAVATORY</t>
  </si>
  <si>
    <t>925AN</t>
  </si>
  <si>
    <t>AIRCRAFT WAS NOT GROUNDED: FORWARD GALLEY RIGHT OVEN SMOKING. **SUPPLEMENTAL REPORT WILL BE SUBMITTED** (OPEN)</t>
  </si>
  <si>
    <t xml:space="preserve">AALA202306132922 </t>
  </si>
  <si>
    <t>AIRCRAFT WAS GROUNDED: DURING DESCENT, BURNING SMELL. IN COCKPIT AND CABIN. MAINTENANCE FOUND FOOD DEBRIS IN FORWARD GAL</t>
  </si>
  <si>
    <t>LEY LEFT HAND OVEN. CLEANED AND RAN OVEN. NO DEFECTS OR SMELL NOTED.</t>
  </si>
  <si>
    <t xml:space="preserve">AALA202302165838 </t>
  </si>
  <si>
    <t>AIRCRAFT WAS NOT GROUNDED: FORWARD GALLEY RIGHT OVEN SMOKING. **SUPPLEMENTAL REPORT FOR AALA202301305838:  MAINTENANCE R</t>
  </si>
  <si>
    <t>EPLACED OVEN PER AMM 25-32-03 AND ACCOMPLISHED A SATISFACTORY OPERATIONAL CHECK.** (CLOSED)</t>
  </si>
  <si>
    <t xml:space="preserve">AALA202301069220 </t>
  </si>
  <si>
    <t>341RW</t>
  </si>
  <si>
    <t>AIRCRAFT WAS NOT GROUNDED: NUMBER 1 OVEN IN FORWARD GALLEY MISSING BACK FAN COVER AND SMOKES EXCESSIVELY WHEN TURNED ON.</t>
  </si>
  <si>
    <t xml:space="preserve"> REPLACED NUMBER 1 OVEN IAW AMM 25-32-03.</t>
  </si>
  <si>
    <t xml:space="preserve">AALA202302206845 </t>
  </si>
  <si>
    <t>342RX</t>
  </si>
  <si>
    <t>AIRCRAFT WAS NOT GROUNDED: OVEN #2 IN FORWARD GALLEY SMELLS OF BURNT PLASTIC WHEN IN USE. REMOVED AND REPLACED #2 OVEN P</t>
  </si>
  <si>
    <t>ER AMM 25-32-03. ACCOMPLISHED SATISFACTORY OPERATIONAL CHECK.</t>
  </si>
  <si>
    <t xml:space="preserve">AALA202307073961 </t>
  </si>
  <si>
    <t>912NN</t>
  </si>
  <si>
    <t>AIRCRAFT WAS GROUNDED: JUST AFTER TAKE OFF, FLIGHT ATTENDANT REPORTS STRONG ODOR OF BURNING RUBBER. ODOR CONTINUED ON AN</t>
  </si>
  <si>
    <t>D OFF DURING CRUISE, AND RETURNED JUST BEFORE LANDING. ODOR ONLY IN FORWARD GALLEY. MAINTENANCE FOUND THE FORWARD GALLEY</t>
  </si>
  <si>
    <t xml:space="preserve"> #1 OVEN TO BE THE SOURCE OF THE ODOR AND REPLACED IT PER AMM 25-32-03.</t>
  </si>
  <si>
    <t xml:space="preserve">AALA202310109668 </t>
  </si>
  <si>
    <t>315RJ</t>
  </si>
  <si>
    <t>AIRCRAFT WAS NOT GROUNDED: FLIGHT ATTENDANTS REPORTED OVEN NUMBER 2 WHEN TURNED ON, ELECTRICAL SMELL IS PRESENT. REMOVED</t>
  </si>
  <si>
    <t xml:space="preserve"> AND REPLACED NUMBER 2 OVEN. PER AMM 25-32-03. FUNCTIONAL CHECK GOOD.</t>
  </si>
  <si>
    <t xml:space="preserve">AALA202309071586 </t>
  </si>
  <si>
    <t>958NN</t>
  </si>
  <si>
    <t>AIRCRAFT WAS NOT GROUNDED: NUMBER 1 OVEN IN FORWARD GALLEY HAS A MILD ELECTRICAL BURNING SMELL. REMOVED AND REPLACED NUM</t>
  </si>
  <si>
    <t>BER 1 OVEN. PER AMM 25-32-02.OPS.</t>
  </si>
  <si>
    <t xml:space="preserve">AALA202309112449 </t>
  </si>
  <si>
    <t>AIRCRAFT WAS GROUNDED: FORWARD GALLEY OVEN #1 HAS A BURNING AND EXHAUST ODOR DURING OPERATION. REMOVED AND REPLACED FORW</t>
  </si>
  <si>
    <t>ARD GALLEY #1 OVEN PER AMM 25-32-03.</t>
  </si>
  <si>
    <t xml:space="preserve">AALA202309139985 </t>
  </si>
  <si>
    <t>935NN</t>
  </si>
  <si>
    <t xml:space="preserve">AIRCRAFT WAS NOT GROUNDED: GALLEY 1 NUMBER 2 OVEN HAS SMOKING BURNING SMELL. REMOVED AND REPLACED NUMBER 2 OVEN PER AMM </t>
  </si>
  <si>
    <t>25-11-21.</t>
  </si>
  <si>
    <t xml:space="preserve">AALA202303158157 </t>
  </si>
  <si>
    <t>836NN</t>
  </si>
  <si>
    <t>AIRCRAFT WAS NOT GROUNDED: FORWARD GALLEY OUTBOARD OVEN SMOKING EXCESSIVELY. TURNED OFF AND SMOKING STOPPED. CLEANED OVE</t>
  </si>
  <si>
    <t>N #1 PER AMM 25-32-02-100-801, RAN OVEN ON HIGH FOR TEN MINUTES. NO SMOKE NOTED.</t>
  </si>
  <si>
    <t xml:space="preserve">AALA202301304767 </t>
  </si>
  <si>
    <t>G1 GALLEY</t>
  </si>
  <si>
    <t>L REPORT REQUIRED** (OPEN)</t>
  </si>
  <si>
    <t xml:space="preserve">AALA202309194530 </t>
  </si>
  <si>
    <t>959NN</t>
  </si>
  <si>
    <t>AIRCRAFT WAS GROUNDED: WHEN OVEN ON BURNING SMELL. REPLACED FORWARD GALLEY #2 OVER PER AMM 25-32-02.</t>
  </si>
  <si>
    <t>CALA2023090602732</t>
  </si>
  <si>
    <t>MID GALLEY OVEN HAD A FIRE NOW EXTINGUISHED LOCKING LOG UNLOCKING TO CLEAR LOG NO FIRE OCCURRED. SMOKE CAME FROM SPILLED</t>
  </si>
  <si>
    <t xml:space="preserve"> CHOCOLATE OVERFLOWING IN OVEN. CHOCOLATE COKED ON THE INSIDE OF OVEN. NO EXTERNAL DAMAGE TO GALLEY. FIRE EXTINGUISHER U</t>
  </si>
  <si>
    <t>SED IN OVEN. OVEN NOT USABLE. UNABLE TO REMOVE 1 OF 2 OVEN SCREW DUE TO ALUMINUM PLATE OBSTRUCTING ACESS. REF AMM TASK 2</t>
  </si>
  <si>
    <t>5-32-02-000-811-006. 2ND NOTE DEFER PER MEL. PLACARD INSTALLED AND CB PULLED AND COLLARED NOC DESK: 777 NAME: DW DATE: 2</t>
  </si>
  <si>
    <t>9-AUG-23- TOMC APPROVED REF NEF 2520AV OVEN, STEAM, ES OFF 23-2531-9-0001 1189 ON 0000 OVEN, STEAM, ES OFF 23-2531-9-000</t>
  </si>
  <si>
    <t>1 1189 ON 23-2531-9-0001 1379 REPLACED OVEN 410. REF AMM 25-32-02 PARTS USED: 23-2531-9-0001,QTY :1 ROTABLE PARTS CHANGE</t>
  </si>
  <si>
    <t xml:space="preserve">AALA202302035495 </t>
  </si>
  <si>
    <t>AIRCRAFT WAS NOT GROUNDED: FIRST CLASS OVENS HAVE ELECTRICAL SMELL (BOTH RIGHT HAND OVENS TOP AND BOTTOM). UPPER DUAL CA</t>
  </si>
  <si>
    <t>VITY OVEN (AALA202302027283) REPLACED AS WELL AS RIGHT BUN WARMER (AALA202302035495)</t>
  </si>
  <si>
    <t xml:space="preserve">AALA202306054257 </t>
  </si>
  <si>
    <t>AIRCRAFT WAS GROUNDED: HOT SMELL FROM OVENS IN AFT GALLEY. MAINTENANCE FOUND OVENS 9C AND 9D AS ODOR SOURCE. REPLACED OV</t>
  </si>
  <si>
    <t>EN 9C (AALA202306050572) AND OVEN 9D (AALA202306054257) PER AMM 25-33-00.</t>
  </si>
  <si>
    <t xml:space="preserve">AALA202306050572 </t>
  </si>
  <si>
    <t xml:space="preserve">AALA202302202713 </t>
  </si>
  <si>
    <t>AIRCRAFT WAS NOT GROUNDED: ELECTRICAL SMELL IN FIRST CLASS GALLEY. **SUPPLEMENTAL REPORT FOR AALA202302132713: REMOVED A</t>
  </si>
  <si>
    <t>ND REPLACED FORWARD GALLEY OVER PER AMM 25-32-02.** (CLOSED)</t>
  </si>
  <si>
    <t xml:space="preserve">SCNA20231030243  </t>
  </si>
  <si>
    <t xml:space="preserve">7378Q8      </t>
  </si>
  <si>
    <t>805SY</t>
  </si>
  <si>
    <t>AFT OVEN EMITS CHEMICAL SMELL WHEN IN USE LT SIDE ( NON-ESSENTIAL EQUIPMENT AND FURNISHING (NEF) )</t>
  </si>
  <si>
    <t>CALA2023032000807</t>
  </si>
  <si>
    <t>OVEN 423 SMOKES REQUEST NEF 2510AU. MX ACTION COMPLIED WITH AND PLACARD DEFERRED OVEN 423 PER NEF 2510AU. DEACTIVATED PE</t>
  </si>
  <si>
    <t xml:space="preserve">R NEF. INSTALLED NOC  DESK: 900  NAME: JM   DATE: 19-MAR-23- PER TECH INSPECTED OVEN NO SIGNS OF BURNING OR FIRE. OK TO </t>
  </si>
  <si>
    <t>DEFER IAW NEF 2510AU PERFORMED INSPECTION OF OVEN 423. NO SIGNS OF BURNING OR FIRE.</t>
  </si>
  <si>
    <t>DALA2023011300290</t>
  </si>
  <si>
    <t>853DN</t>
  </si>
  <si>
    <t>(LOG 2579651) CREW NOTICED BURNING RUBBER SMELL COMING FROM OVEN. OUND ON GRILL AT BACK OF OVEN OVER FAN HAS MELTED PLAS</t>
  </si>
  <si>
    <t>TIC FUSED TO OPENINGS. REMOVED AND REPLACED FWD GALLEY OVEN REF B737 AMM 25-31. OPS CHECKS OK.</t>
  </si>
  <si>
    <t>CALA2023071902278</t>
  </si>
  <si>
    <t>SMOKE FROM OVEN 410. OVEN TURNED OFF CB PULLE D. OVEN SMOKE DUE TO SPILLED FOOD . PLACED ON MEL. COMP. WITH MEL OVEN INO</t>
  </si>
  <si>
    <t>PED. NOC DESK: 777  NAME: DOUG   DATE: 17-JUL-23- MID GALLEY OVEN 410 - NEF 2520AV PLEASE DO NOT USE TILL OVEN IS REPLAC</t>
  </si>
  <si>
    <t>ED. RTBL FOR SMOLE IN CABIN. UPDATING WRITE UP TO REPORT SDR PER GMM REMOVED AND REPLACED OVEN 410 PER 25-32-02. OPS CHE</t>
  </si>
  <si>
    <t>CK GOOD. PARTS USED:  23-2531-9-0001,QTY :1 ADD EMP:U363157 ROTABLE PARTS CHANGE WAS INDICATED - TT # 1720822  SN OFF 03</t>
  </si>
  <si>
    <t>09 OVEN, STEAM, ES  OFF 23-2531-9-0001 0309 ON 23-2531-9-0001 1400</t>
  </si>
  <si>
    <t>717UW</t>
  </si>
  <si>
    <t>AIRCRAFT WAS NOT GROUNDED: FORWARD GALLEY OVEN #2 UNUSABLE STRONG ELECTRICAL ODOR COMING FROM OVEN. **SUPPLEMENTAL REPOR</t>
  </si>
  <si>
    <t xml:space="preserve">AALA202310267623 </t>
  </si>
  <si>
    <t>AIRCRAFT WAS NOT GROUNDED: FORWARD GALLEY OVEN EXCESSIVE ODOR AND SMOKE WHEN IN USE. **SUPPLEMENTAL REPORT FOR AALA20231</t>
  </si>
  <si>
    <t>0167623: MAINTENANCE REPLACED OVEN AND ACCOMPLISHED A SATISFACTORY OPERATIONAL CHECK.** (CLOSED)</t>
  </si>
  <si>
    <t xml:space="preserve">AALA202301095109 </t>
  </si>
  <si>
    <t>AIRCRAFT WAS NOT GROUNDED: FLIGHT ATTENDANT REPORTED THE FORWARD GALLEY OVEN ON LEFT SIDE PRODUCES STRONG BURNTPLASTIC S</t>
  </si>
  <si>
    <t>MELL WHEN USED. MAINTENANCE REPLACED THE OVEN PER AMM 25-35-19 AND ACCOMPLISHED A SATISFACTORY OPERATIONAL CHECK.</t>
  </si>
  <si>
    <t xml:space="preserve">AALA202308033263 </t>
  </si>
  <si>
    <t>AIRCRAFT WAS GROUNDED: FLIGHT ATTENDANT REPORT A SOUR SMELL COMING FROM THE AIR VENTS ON TAKEOFF AND LANDING. MAINTENANC</t>
  </si>
  <si>
    <t>E DETERMINED THE FORWARD GALLEY #1 OVEN WAS THE SOURCE OF THE ODOR. **SUPPLEMENTAL REPORT FOR AALA202307053263: MAINTENA</t>
  </si>
  <si>
    <t>NCE REPLACED OVEN PER AMM 25-35-19 AND ACCOMPLISHED A SATISFACTORY OPERATIONAL CHECK**(CLOSED)</t>
  </si>
  <si>
    <t xml:space="preserve">AALA202310132239 </t>
  </si>
  <si>
    <t>T FOR AALA202310122239: MAINTENANCE REPLACED THE OVEN PER AMM 25-35-19 AND ACCOMPLISHED A SATISFACTORY OPERATIONAL CHECK</t>
  </si>
  <si>
    <t>.** (CLOSED)</t>
  </si>
  <si>
    <t xml:space="preserve">AALA202308298084 </t>
  </si>
  <si>
    <t xml:space="preserve">AIRCRAFT WAS GROUNDED: FLIGHT ATTENDANT REPORTED SMOKE SMELL IN FORWARD GALLEY DURING DESCENT WHICH DISAPATED AFTER THE </t>
  </si>
  <si>
    <t>BREAKERS WERE PULLED. MAINTENANCE REPLACED THE #1 OVEN PER AMM AMM 25-33-00.</t>
  </si>
  <si>
    <t xml:space="preserve">AALA202302024953 </t>
  </si>
  <si>
    <t>AIRCRAFT WAS NOT GROUNDED: G1 OVEN HAS A BURNT PLASTIC SMELL WHEN OPERATING , FLIGHT ATTENDANT REPORTED SMELLING ELECTRI</t>
  </si>
  <si>
    <t>CAL WIRES BURNT SMELL.  MAINTENANCE REPLACED OVEN PER AMM 25-35-19 AND ACCOMPLISHED A SATISFACTORY OPERATIONAL CHECK.</t>
  </si>
  <si>
    <t xml:space="preserve">AALA202301201664 </t>
  </si>
  <si>
    <t>AIRCRAFT WAS GROUNDED: ONE HOUR INTO THE FLIGHT A SLIGHT ACRID SMELL IN FLIGHT DECK AT FL370. MAINTENANCE ISOLATED THE S</t>
  </si>
  <si>
    <t>OURCE OF THE ODOR TO THE FORWARD GALLEY OVENS. REPLACED THE FORWARD GALLEY #1 OVEN (AALA202301201664) AND #2 OVEN (AALA2</t>
  </si>
  <si>
    <t>02301208187) PER AMM 25-35-19. A SATISFACTORY OPERATIONAL CHECK WAS ACCOMPLISHED.</t>
  </si>
  <si>
    <t xml:space="preserve">AALA202309187844 </t>
  </si>
  <si>
    <t>AIRCRAFT WAS NOT GROUNDED: BURNT SMELL COMING FROM RIGHT OVEN IN FORWARD GALLEY. MAINTENANCE REPLACED RIGHT FORWARD GALL</t>
  </si>
  <si>
    <t>EY OVEN PER AMM 25-35-19.</t>
  </si>
  <si>
    <t xml:space="preserve">AALA202307055764 </t>
  </si>
  <si>
    <t>AIRCRAFT WAS NOT GROUNDED: FORWARD GALLEY #2 OVEN HAD ODOR DURING USE. REPLACED OVEN AND ACCOMPLISHED A SATISFACTORY OPE</t>
  </si>
  <si>
    <t xml:space="preserve">AALA202306283542 </t>
  </si>
  <si>
    <t>125AA</t>
  </si>
  <si>
    <t>AIRCRAFT WAS NOT GROUNDED: DURING FLIGHT THE FLIGHT ATTENDANT WAS USING THE FORWARD GALLEY #2 OVEN AND WHEN THE OVEN DOO</t>
  </si>
  <si>
    <t xml:space="preserve">R WAS OPENED SMOKE WAS VISIBLE BUT NO FIRE WAS NOTED. THE FLIGHT ATTENDANT TURNED OFF THE OVEN AND LOCKED IT TO PREVENT </t>
  </si>
  <si>
    <t>FURTHER USE. MAINTENANCE REPLACED THE OVEN PER AMM 25-35-19 AND ACCOMPLISHED A SATISFACTORY OPERATIONAL CHECK/</t>
  </si>
  <si>
    <t xml:space="preserve">AALA202308015261 </t>
  </si>
  <si>
    <t>AIRCRAFT WAS GROUNDED: FORWARD GALLEY RIGHT OVEN PRODUCING BURNING PLASTIC SMELL WHEN OFF. MAINTENANCE REPLACED #2  OVEN</t>
  </si>
  <si>
    <t xml:space="preserve"> AND ACCOMPLISHED A SATISFACTORY OPERATIONAL CHECK.</t>
  </si>
  <si>
    <t xml:space="preserve">AALA202303216113 </t>
  </si>
  <si>
    <t>AIRCRAFT WAS NOT GROUNDED: FORWARD GALLEY RIGHT HAND OVEN HAS ELECTRICAL BURNING SMELL WHEN HEATED. REPLACED OVEN PER AM</t>
  </si>
  <si>
    <t>M 25-35-19 AND ACCOMPLISHED A SATISFACTORY OPERATIONAL CHECK.</t>
  </si>
  <si>
    <t xml:space="preserve">AALA202311298311 </t>
  </si>
  <si>
    <t>163AA</t>
  </si>
  <si>
    <t>AIRCRAFT WAS NOT GROUNDED: LEFT OVEN SMOKING WHEN TURNED ON. **SUPPLEMENTAL REPORT FOR AALA202311138311: MAINTENANCE REP</t>
  </si>
  <si>
    <t>LACED OVEN AND ACCOMPLISHED A SATISFACTORY OPERATIONAL CHECK. ** (CLOSED)</t>
  </si>
  <si>
    <t xml:space="preserve">AALA202306060021 </t>
  </si>
  <si>
    <t>AIRCRAFT WAS NOT GROUNDED: FORWARD GALLEY RIGHT OVEN HAS BURNING PLASTIC SMELL WHEN IN USE. MAINTENANCE REPLACED OVEN AN</t>
  </si>
  <si>
    <t>D ACCOMPLISHED A SATISFACTORY OPERAIONAL CHECK.</t>
  </si>
  <si>
    <t xml:space="preserve">AALA202308039428 </t>
  </si>
  <si>
    <t>THIN FIVE MINUTES OF TURNING OVEN OFF. **SUPPLEMENTAL REPORT FOR AALA202307109428: MAINTENANCE REPLACED THE OVEN PER AMM</t>
  </si>
  <si>
    <t xml:space="preserve"> 25-35-19 AND ACCOMPLISHED A SATISFACTORY OPERATIONAL CHECK** (CLOSED)</t>
  </si>
  <si>
    <t xml:space="preserve">AALA202302167266 </t>
  </si>
  <si>
    <t xml:space="preserve">AIRCRAFT WAS GROUNDED: AT CRUISE AN ELECTRICAL BURNING ODOR / SMELL WAS DETECTED IN THE FORWARD GALLEY  AND APPEARED TO </t>
  </si>
  <si>
    <t>BE COMMING FROM THE #2 OVEN AFTER IT WAS USED. THE OVEN, CHILLER AND ALL ELECTRICAL ITEMS WERE TURNED OFF. MAINTENANCE I</t>
  </si>
  <si>
    <t>SOLATED THE SOURCE OF THE ODOR TO THE #2 OVEN AND REPLACED IT PER AMM 25-35-19. A SATISFACTORY OPERATIONAL CHECK WAS ACC</t>
  </si>
  <si>
    <t>OMPLISHED WITH NO ODORS NOTED.</t>
  </si>
  <si>
    <t>DALA2023090107138</t>
  </si>
  <si>
    <t>SHIP 3265 FWD GALLEY OVEN FLASHED/SPARKED ON LANDING THEN THE SMELL OF BURNING. CORRECTIVE ACTION: R/R OVEN PER A320 AMM</t>
  </si>
  <si>
    <t xml:space="preserve"> 25-34. OK FOR SERVICE. (4521608)</t>
  </si>
  <si>
    <t xml:space="preserve">AALA202308291555 </t>
  </si>
  <si>
    <t xml:space="preserve">AIRCRAFT WAS NOT GROUNDED: BUSINESS CLASS OVEN #3 TOO HOT ON LOW SETTING, MELTED ITEMS OUTSIDE OVEN AND SMOKED WHEN ON. </t>
  </si>
  <si>
    <t>REPLACED #3 OVEN PER AMM 25-35-19 AND ACCOMPLISHED A SATISFACTORY OPERATIONAL CHECK.</t>
  </si>
  <si>
    <t xml:space="preserve">AALA202303141443 </t>
  </si>
  <si>
    <t>102NN</t>
  </si>
  <si>
    <t>AIRCRAFT WAS NOT GROUNDED: FORWARD GALLEY OVEN #2 PRODUCING SMOKE AND ODOR WHEN HEATING. MAINTENANCE REPLACED OVEN PER A</t>
  </si>
  <si>
    <t>MM 25-35-19 AND ACCOMPLISHED A SATISFACTORY OPERATIONAL CHECK.</t>
  </si>
  <si>
    <t>463AA</t>
  </si>
  <si>
    <t>AIRCRAFT WAS NOT GROUNDED: FLIGHT ATTENDANT REPORTS OVEN BURNS FOOD TO A CHAR. A LITTLE BIT OF BLACK SMOKE. OVEN WAS SHU</t>
  </si>
  <si>
    <t xml:space="preserve">AALA202308030626 </t>
  </si>
  <si>
    <t xml:space="preserve">T OFF A NOT USED FOR REMAINDER OF THE FLIGHT. **SUPPLEMENTAL REPORT FOR AALA202307030626: MAINTENANCE REPLACED OVEN PER </t>
  </si>
  <si>
    <t>AMM 25-33-00 AND ACCOMPLISHED A SATISFACTORY OPERATIONAL CHECK**(CLOSED)</t>
  </si>
  <si>
    <t xml:space="preserve">AALA202311217058 </t>
  </si>
  <si>
    <t>428AA</t>
  </si>
  <si>
    <t>AIRCRAFT WAS NOT GROUNDED: OVEN #2 IN FIRST CLASS GALLEY SPARKS WHEN TURNED ON &amp;AMP; TIME KNOBIS MISSING. REMOVED AND RE</t>
  </si>
  <si>
    <t>PLACED FWD GALLEY OVEN.</t>
  </si>
  <si>
    <t xml:space="preserve">AALA202308111935 </t>
  </si>
  <si>
    <t>AIRCRAFT WAS NOT GROUNDED: FLIGHT ATTENDANT REPORTED ELECTRICAL ODOR WHEN OPERATING FIRST CLASS GALLEY OVEN #2. ODOR DIS</t>
  </si>
  <si>
    <t>SIPATED WHEN OVEN TURNED OFF. MAINTENANCE REPLACED OVEN PER AMM 25-35-19 AND ACCOMPLISHED A SATISFACTORY OPERATIONAL CHE</t>
  </si>
  <si>
    <t>DALA2023112809778</t>
  </si>
  <si>
    <t>SHIP 3361 GALLEY 406 OVEN SMOKES WHEN RUNNING. CORRECTIVE ACTION: R/R OVEN AT LOC 406. (0081195)</t>
  </si>
  <si>
    <t>DALA2023122910720</t>
  </si>
  <si>
    <t>860NW</t>
  </si>
  <si>
    <t>SHIP 3360 OVEN2 SPARKING ANDSMOKING DUE LEFT OVER CHOCOLATE IN OVEN. CORRECTIVE ACTION: OVEN DAMAGED UNABLE TO CLEAN REP</t>
  </si>
  <si>
    <t>LACED OVEN. (0129483)</t>
  </si>
  <si>
    <t>QXEA2023111700171</t>
  </si>
  <si>
    <t>656QX</t>
  </si>
  <si>
    <t>FWD GALLY AFT OVEN CAUSED SMOKE. SUSPECT LEFTOVER FOOD CAUSED SMOKE. C/B PULLED. REMOVED FROM SERVICE. OVEN PLACED ON NE</t>
  </si>
  <si>
    <t>F. RETURNED TO SERVICE.</t>
  </si>
  <si>
    <t>part location</t>
  </si>
  <si>
    <t>part</t>
  </si>
  <si>
    <t>impact on ops</t>
  </si>
  <si>
    <t>E SMK SOURCE. K207022 ISSUE &amp; APU ASSY REPL TC 9112 IPC 49 10 05 01. FIRE HANDLES REST ON LP 488041 ITEM 1-3 AND 488042 I</t>
  </si>
  <si>
    <t xml:space="preserve">TEM 1 L1 DOOR SLIDE R&amp;R 25-61-01 EFF 25-61-05-01 B.O.W TS-MD11-2100-T0611. COMPL AND PER DUCT CLN MM 21-51-00-160-802 OP </t>
  </si>
  <si>
    <t>ENGINES &amp; APU FIRE HANDLES DISENGAGED. B.O.W TS-MD11-2100-T0611 TO IDENTIFY&amp;REMEDY SMOKE SOURCE. APU INTERNAL FAIL FND TO B</t>
  </si>
  <si>
    <t>K IN DESCENT. SMOKE AND FUMES TOOK 7-10 MINUTES TO DISSIPATE. LANDED NORMALLY AT 122,000 IN CMH. NO INDICATIONS OF HOT Spots REPORTED BY ARF EXTERNALLY OR IN CABIN AFTER ARRIVAL AT GATE. ACCOMPLISHED MCM 05-96-70, LT PACK HEAT EXCHANGER CLEAN OUT PORT DIVERTER VALVE COVER FOUND DISLODGED, REINSTALLED THE SAME, SECURED EMERGENCY LIGHT WIRES IN TAIL CONE, RAN PACKS AT VARIABLE SETTING. ALL OPERATIONS CHECK SATISFACTORY AT THIS TIME. ACCOMPLISHED OVERWEIGHT LANDING INSPECTION WITH NO FINDINGS PER AMM 05-51-04.</t>
  </si>
  <si>
    <t>SIBLE SIGNS OF SMOKE OR ABNORMAL ODOR IAW AMM. HOWEVER PERFORMED OPS CHECK OF R/H &amp; L/H PACK INDIVIDUALLY WITH R/H ENGINE BLEED AIR IAW AMM. DURING OPERATION OF THE R/H PACK THIS PRODUCED A SLIGHT ODOR (ODOR HAD A SLIGHTLY SWEET SMELL TO IT) FOR ABOUT 10 SECONDS AND QUICKLY DISSIPATED, CONTINUED TO OPERATE WITHOUT THIS OCCURRING AGAIN. FOLLOWED TROUBLE SHOOTING GUIDELINES PROVIDE IN BOMBARDIER SERVICE LETTER &amp; PROCEDURES LISTED IN FIM. PERFORMED FUNCTIONAL TEST OF AFT LAV SMOKE DE</t>
  </si>
  <si>
    <t>a220</t>
  </si>
  <si>
    <t>Bombardier</t>
  </si>
  <si>
    <t>globalexpress</t>
  </si>
  <si>
    <t>no</t>
  </si>
  <si>
    <t>PDIS  648     21-01  2768031  18NOV22  ROA  CLOSE DURING TAXI AND TAKEOFF INTERMITTENT "TAR" SMELL NOTED IN COCKPIT. AF</t>
  </si>
  <si>
    <t>yes</t>
  </si>
  <si>
    <t>STRONG BURNING PLASTIC SMELL THROUGHT AIRCRAFT ON CLiMB OUT. UPON ARRIVAL BACK AT DEPARTURE, DEBRIEFED THE FLIGHT CREW A</t>
  </si>
  <si>
    <t>AFT LAV ALARM ALERTED;FAINT ELECTRIC SMELL AFTER sHUTDOWN / [01] REMOVED AND REPLACED AFT LAV SMOKE DETECTOR IAW M.M 26-</t>
  </si>
  <si>
    <t>AFT LAV L SMOKE ALARM ACTIVATED FOR 30SEC NOTICED SLIGHT ELECTRICAL SMELL NOTED WITH NO SMOKE AND NO FIRES FOUND INSIDE</t>
  </si>
  <si>
    <t>FA C REPORTED ON TAKE OFF AND THAT A STRAnGE ODOR. GAVE HER A HEADACHE AND RUNNY EYES DURING CRUISE TWO EVENTS OF A STRA</t>
  </si>
  <si>
    <t xml:space="preserve">ELECTED OFF,  CROSSBLEED SHUT, ODOR SUBSIDED. CREW REPORTS NOT A DIRTY SOCK SMELL SUSPECT MUSTY PASSENGER. PERFORMED OPS </t>
  </si>
  <si>
    <t>DECENT THRU 10,000  FA SMELLED ODOR IN FWD CABIN. COCKPIT ALSO HAS ODOR. TURNED OFF #1 PACK, LANDED ODOR DID NOT DISSIPAT</t>
  </si>
  <si>
    <t>ON CLIMB SMELL LIKE BURNT RUBBER FROM AVIONICS AREA. WENT AWAY AFTER 3 MINUTES. IN DESCENT AROUND 20.000 FT SMELL COME BA</t>
  </si>
  <si>
    <t>ATB - RETURNING DUE TO STRONG ELECTRICAL SMELL FROM THE FORWARD GALLEY. CREW DID NOT RECEIVE ANY ANOMALOUS ELECTRICAL FLI</t>
  </si>
  <si>
    <t>ACrid ODOR, SIMILAR TO "BURNING RUBBER" NO  VISIBLE SMOKE. NO SECONDARY INDICATIONS. 20 MILES SW KIAD DURING APPROACH</t>
  </si>
  <si>
    <t>STRONG BURNING SMELL IN FLIGHTDECK AT START OF DEsCENT FROM FL190@300KIAS. LASTED 30 SEC. NO SMOKE NOTICED. SMELL RETURNE</t>
  </si>
  <si>
    <t>ON DEScENT A CABIN AND FLIGHT DECK ODOR OF ACRID RUBBER WAS NOTICED THE FLIGHT WAS IN IMC, MODERATE TURBULANCE BOTH PACKS</t>
  </si>
  <si>
    <t>OR CONTINUED SERVICE.</t>
  </si>
  <si>
    <t>EXTREMELY STRONG SMELL OF PETROLEuM ON FLIGHT DECK AT POWER SETTINGS. PERFORMED ENGINE INSPECTION. NO DEFECTS NOTED. OK F</t>
  </si>
  <si>
    <t xml:space="preserve">PDIS  638     05-50  1995782  20OCT19  GSO  CLOSE      BURNING ODOR OBSERVED A 26,000 ICING CONDITIONS. SMELL </t>
  </si>
  <si>
    <t>PREVIOUS CAPTAIN BRIEFED ME ON BURNING RUBBER/OIL SMELL IN COCKPIT AND AROUND AIRCRAFT. MYSELF + F/O SMELLED THE SAME. CA</t>
  </si>
  <si>
    <t>NCREASE IN TEMP. RAN #2 PACK SYS FOR SEvERAL MINUTES. OPS CHK GOOD PER MM TASK 21-53-00. RAN OTHER PACK- NO ABNORMAL ODO</t>
  </si>
  <si>
    <t xml:space="preserve">INSPECTION TYPE:N/A FAINT ODOR DETECTED WHEN GEAR WAS LOWERED AND LVL 2 AUTOBRAKE FAIL MESSAGE ILLUMINATEDUPON RECEIVING </t>
  </si>
  <si>
    <t xml:space="preserve">VISUAL SMOKE OBSERVED. DIVERTED TO THE NEAREsT LOCATION KRVS. CHECKED OUT BY MX AT THE MX HANGAR AND NOTHING WAS FOUND </t>
  </si>
  <si>
    <t>COLLECTIVE APPLICATION. DURING TAKEOFF, CREW NOTICE A SMELL OF BURNING RUBBER. I THOUGHT IT WAS AN AC BELT BURNING, RETURN</t>
  </si>
  <si>
    <t>AT FL 360 AND WITH NORMAL CRUISE POWER SET, WE NOTICED SMOKE FILLING THE COCKPIT. NO INDICATIONS WERE NOTICED. ALL 3 BLEE</t>
  </si>
  <si>
    <t>W WAS AWARE OF THE SITUATION, AS WELL AS TO CONFIRM IF THERE WAS SMOKE IN THE CABIN OR NOT. NO SMOKE WAS VISIBLE TO THE</t>
  </si>
  <si>
    <t xml:space="preserve"> CREW FROM THE COCKPIT. BOTH VENT FANS WERE PLACED TO THE OFF POSITION. NEITHER THE HEATER NOR AIR CONDITIONER WERE IN</t>
  </si>
  <si>
    <t>FUME EVENT IN FLIGHT. ISOLATED PACK #2 AND ALTERNATed PACK#1 AND SMELL DID NOT GO AWAY OR DISIPATED-PERFORMED IDLE RUN ON</t>
  </si>
  <si>
    <t>FLT#1075, PVD-MCO. 'LEVEL 3 FUME NOTED ON DEsCENT THROUGH 20,000 IN FWD AND AFT GALLEYS; PERFORMED GVI OF APU NO LEAKS NO</t>
  </si>
  <si>
    <t>AFTER TAKEOFF STRONG ELECTRICAL BURNING ODOR BY L2 DOOR REPORTED BY FA'S AND PAX PERSISTED THROUGHOUT ALL FLIGHT. NO EC</t>
  </si>
  <si>
    <t>battery fault/fire</t>
  </si>
  <si>
    <t>bird ingested</t>
  </si>
  <si>
    <t>duct break/disconnect</t>
  </si>
  <si>
    <t>elec fault/failure</t>
  </si>
  <si>
    <t>F/A REPORTS STRONG SMELL IN AFT CABIN DURING DEsCENT THROUGH 10,000 FEET AND GETTING STRONGER DURING LANDING ENGINES AT I</t>
  </si>
  <si>
    <t>S USED FOR TAKEOFF. AFTER PERFORMING SOF TROUBLESHOOTING, FOUND HEPA FILTER TO BE DIRTY, REMOVED AND REPLACED HEPA FILTEr</t>
  </si>
  <si>
    <t>AIRCRAFT WAS GROUNDED: THROUGHOUT FLIGHT MAINLY CLIMB &amp; DESCENT BURNING RUBBER ODOR REPORTED MID CABIN, APU BLEED WA</t>
  </si>
  <si>
    <t>DF</t>
  </si>
  <si>
    <t>DF ingested</t>
  </si>
  <si>
    <t>AFTER SHUTDOWN AT GATE F/A REPORTED DISTINCT EGG SMELL. NOTED AFTER T/O AND IMMEDIATELY AFTER LANDING ALSO SMELL WAS ISOL</t>
  </si>
  <si>
    <t>ON THE DEsCENT fA SMELLED BURNT PLASTIC. PERFORMED TSM 05-50-00-810-831-A TYPE 9 COS FOUND NO EVIDENCE OF CABIN ODOR. AIR</t>
  </si>
  <si>
    <t xml:space="preserve">FLIGHT ATTENDANT REPORTED A FUME EVENT THAT LASTED FIVE MINUTES ON DEScENT.  EVENT WAS PRIMARLLY IN THE AFT GALLEY AREA. </t>
  </si>
  <si>
    <t>NO DUPLICATE. NO ODOR DETECTED OT THIS TIME. NO EVIDENCE OF ANY LEAKS ON ANY EnGINES A/C OK FOR CONT SERVICE.</t>
  </si>
  <si>
    <t>FA REPOrTS BURNING / SMOKE ODOR IN AFT GALLEY -DEBREIFED FA IN AFT GALLEY THAY REPORTED THE SMOKE SMELL WAS ONLY MOMENTAR</t>
  </si>
  <si>
    <t>FUMES REAR OF AIRCRAFT; FA NEEDED MEDICAL KIT. PERFORMED TSM PROCEDURES IAW AMM 05-50-00 NO ODOR OR FAULTS NOTED AIRCRAFT</t>
  </si>
  <si>
    <t>CWFE</t>
  </si>
  <si>
    <t xml:space="preserve">SHORTLY AFTER TAKEOFF , CREW SMELLED ACRID SMELL FROM PACKS. TRANsiENT BUT STRONG.LAVATORY SVC'D BY AIR TO GROUND, MOLDY </t>
  </si>
  <si>
    <t>FLT#892, TPA-BOS. 'ON DESCENT THRU ClOUD AND HAZY LAYER SMELT ODOR TO OLD DUFFLE BAGS APPLIED CABIN ODOR PROCEDURE PACK 1</t>
  </si>
  <si>
    <t xml:space="preserve"> OFF ODOR DISSIPATED. MAINTAINED CONFIGURATION. ODOR SMELL TO FRONT ONLY COCKPIT. NO ODOR IN FWD OR AFT OF A/C; REMOVED AND</t>
  </si>
  <si>
    <t>RECEIVED SMOKE AFT WARNING MESSAGE.  COMPLETED QRH AND RETURNED TO FIELD.  FLIGHT ATTENDANTS AND PILOTS NOTICED FUME</t>
  </si>
  <si>
    <t xml:space="preserve">EMERGENCY DECLARED, FLT CREW NOTICED SMOKE IN THE FLIGHT DEcK. SHORTLY AFTER T/O. COMPLIED WITH DECONTAMINATION OF ECS. </t>
  </si>
  <si>
    <t>DISCREPANCY: REFERENCE LP 234771 ITEM 2 ODOR THROUGHOUT CABIN ON DESCENT. DISSIPATED AFTER SELECTING PAC 2 OFF. CORR</t>
  </si>
  <si>
    <t>DURING CRUISE HAD STRONG ODORS IN FLT DECK AND GALLEY. FOUND NO EVIDENCE OF ODOR. PERFORMED TSM 05-50-00-810-831-A . PERF</t>
  </si>
  <si>
    <t>NE RUN AND ISOLATED PACKS WITH BLEED FROM ENG 1, 2, AND APU CW INFO NOTICE 2017-T015 SECTION A ISOLATED FAUlT TO TYPE 10</t>
  </si>
  <si>
    <t>RD OF ROW 7. APU WAS RUNNING WITH PACKS NR 1 &amp; 2 ON.INSPECTED AREA &amp; FOUND LEAK FROM YELLOW MANIFOLD,  R &amp; R MANIFOLD I</t>
  </si>
  <si>
    <t xml:space="preserve">FUME EVENT BOTH CABIN AND COCKPIT DESCENT THRU 3000 FEET LIMITED TIME. ApPLIED PROCEDURE ELIMINATION FUME/ODOR. TURNED OFF </t>
  </si>
  <si>
    <t>PACK 2 SMELL PERSISTED. PERFOrMED TSM 05-50-00-810-831-A OPS CHECK GOOD NO FOUND SMELL DIRTY SOCKS, NO MUSTYDRY/MOLTY, NO</t>
  </si>
  <si>
    <t xml:space="preserve">F/A'S REPORT FUMES MOMENTARY AT TOP OF DESCENT SMELL WAS LIGHT ON GROUND.-PERFORMED INSPECTION OF INSIDe CABIN IAW AMM </t>
  </si>
  <si>
    <t>GHOUT THE AIRCRaFT. ISOLATION PROCEDURE ACCOMPLISHED WITH LITTLE SUCCESS.; COMPLIED WITH INFORMATION NOTICE 2017-T015, SE</t>
  </si>
  <si>
    <t>STRONG ODOR ON DESCENT PASSING 10 00 AT 260 KTS THR IDLE ISOLATED PACK 1. SMELL DISsIPATED  FA DID NOT HAVE ODOR IN CABIN</t>
  </si>
  <si>
    <t>E; REF LOG PAGE 3354615 (PERFORMED LEVEL C DECONTAMINATION OF ECS PER AMM 21-00-00-615-804-A, NO ODoR FOUND ), ITEM #</t>
  </si>
  <si>
    <t>F CLOUDS AND POST COCKPIT CABIN OdOR CHECKLIST. ODOR WENT AWAY AFTER CLEAR CLOUDS AND PACK 2 ISOLATION. WE TURNED ON BOT</t>
  </si>
  <si>
    <t>STrONG ODOR ON DEsCENT OUT OF 30000 FT. TURNED OFF PACK 1 ODOR WENT AWAY ( PACKS A320 WITH MOD 31283/MP P7125 (FWC H2-F1 S</t>
  </si>
  <si>
    <t>FUME EVENT UPON APPROACH INTO TJSJ. ISOL PACK 2 ( PACKS A320 WITH MOD 31283/MP P7125 (FWC H2-F1 STND) AND WITH MOD. 30626</t>
  </si>
  <si>
    <t>FUME EVENT REPORTED BY FA B/C BELOW 10,000 FT AND ON GROUND-PERFORMED IsoLATION FOR FUME EVENT BY RUNNING PACk 1 FOR 15</t>
  </si>
  <si>
    <t xml:space="preserve"> MIN THEN PACK 2 15 MIN INDEPENDENTLY/ BOTH HOT/ COLD. THEN RAN ENG 1 AND 2 FOR 10 MIN BY IsoLATING PACK 1 aND 2, NO SM</t>
  </si>
  <si>
    <t>ED APU. ODOR DIMINISHED, MAINTENANCE NOTIFIED. REFER TO TSS LOG 2359778 FOR APU REPLACEMENT. (LP# 8948520)</t>
  </si>
  <si>
    <t>F; PErFORMED INFO NOTICE 2017-T015, SECTION A (A) ISOLATED FAULT TO TYPE 10, (A) 1 C PER TSM 05-50-00-810-085-B (D) ACFT</t>
  </si>
  <si>
    <t xml:space="preserve">FLT#703, JFK-SJU. 'HEAVY ODOR ON DESCEND THRU 12000 IN COCKPIT. INFLIGHT CALLED AT 11,500 ABOUT HEAVY ODOR/FUME IN CABIN </t>
  </si>
  <si>
    <t>FLT#1567, HPN-PBI.  ALL FA'S SAID THEY SMELLED AN AMONIA-TYPE SMELL DURING DEsCENT. DURING DEBRIEFING. 2 AFT FA'S SAID SM</t>
  </si>
  <si>
    <t>FLT#890, SJU-EWR. 'AFTER DEScENT AND LEVEL AT 10000FT STRONG ODOR/FUMES SMELL IN COCKPIT AND CABIN SMELL CHARACTERIZED AS</t>
  </si>
  <si>
    <t xml:space="preserve"> ISOLATE TO EITHER PACK.   THE AIRCRAFT WAS GROUNDED.  MAINtENANCE REMOVED AND REPLACED THE NR 1 ENGINE IAW JC 33L4007100</t>
  </si>
  <si>
    <t xml:space="preserve">UPON TAKEOFF STRONG FUMES THROUGHOUTCABIN. NO SMOKE OR HAZE/FUMES, CAME AND WENT. REF TSM TASK 71-00-00-810-801-A PARAGRAPH </t>
  </si>
  <si>
    <t>FLT#1853, JFK-PBI. 'DURING DESCENT MAGIC MARkeR sMELL COCKPIT ONLY. SHUT OFF PACK 1 AND THE ODOR FUME DISAPPEARED.TURNE</t>
  </si>
  <si>
    <t>D PACK 1 BACK ON AND THE ODOR RETURNED. STRONGER INTENSITY FLIGHT DECK ONLY; C/W INFO nOTICE 2017-T015 SECTIONS A/B ISOLA</t>
  </si>
  <si>
    <t>FLT#355, JFK-ONT. 'AT TOP OF DESCENT AS POWER WENT TO IDLE CA AND FO SMELLED A STRANGE ODOR. MAINLY FLIGHT DECK. AFT GALL</t>
  </si>
  <si>
    <t>FA REPORTS "PUKE" SMELL THROUGHT CABIN ON DESCENT SUSPECT PACK2. PACK 1 INOP-PERFORMED FUME AND VENT INSPECTION NO DEFECT</t>
  </si>
  <si>
    <t>FLT#170, FLL-BOS. 'LEVEL 1 ODOR EVENT. FCOM ODoR ISOLATION PROCEDURE COMPLIED WITH. PACK 1 SUSPECTED. ODOR NOT DETECTABL</t>
  </si>
  <si>
    <t>E AFTER 3-5 MIN AIRCRAFT ENVIRONMENTAL SYSTEM ODoR; PERFORMED LEVEL A DECONTAMINATION AND REPLACED BOTHH RECIRCULATION F</t>
  </si>
  <si>
    <t>INSPECTION TYPE:N/ASTRONG WET SOCK SMELL ON DEPARTURE &amp; ARRIVAL IN CLEAR AIR NO CLOUDS PACK #1 WAS IN USE. PERFORMED OPERA</t>
  </si>
  <si>
    <t>LEAKAGE FOUND.  INSPECTED APU,  NO LEAKS FOUND.  RAN APU AND BOTH PACKS NO ODOR NOTED.  SHE HAD BROUGHT ON BOARD. A/C PAC</t>
  </si>
  <si>
    <t xml:space="preserve">AFTER TAKE OFF, A DIRT SOCK MUSTY ODOR. WITH THE NR 1 PACK OFF,   ODOR DISAIPATED, TRIED THE NR 1 PACK AFTER 5 MINUTES,  </t>
  </si>
  <si>
    <t>VERY STRONG ODOR FROM  THE LEFT PACK ON TAKEOFF. POSIBLE OIL THRU COMPRSR. NOT FUEL. CONTACTED PLANNING IN EWR AND THEY SAI</t>
  </si>
  <si>
    <t xml:space="preserve">D THAT #1 ENG HAD A REMOVED AND REPLACED RECIRCULATION AIR FILTER. AS PER AMM FOLLOWED AMM TASK 05-51-26-800-C1, PER TOMC </t>
  </si>
  <si>
    <t>AIRCRAFT WAS GROUNDED: FUME EVENT ALL NORMAL T.O. POWER, STRONG OIL SMELL ON FLIGHT DECK PERSISTED DURING CLEAN UP. RETURN</t>
  </si>
  <si>
    <t>UID COMING FROM BeLLY PANNELS ALL THE WAY TO A/C TAIL. SEE LG PG 2432609-1. SMELL CAN ONLY BE DUPLICATED WITH PACK # 2,</t>
  </si>
  <si>
    <t xml:space="preserve">AFTER TAKEOFF SWEET SMELL IN COCKPIT SiMILIAR TO HYDRAULIC FLUID IN ECS. PACK 1 OFF &amp; IMPROVED. SUSPECT CONTAMINATION OF </t>
  </si>
  <si>
    <t>fan fault/fail</t>
  </si>
  <si>
    <t>CATIONS CENTER. THERE WERE NO FLUCTUATIONS OF THE COCKPIT INSTRUMENTS.  UPON INSPECTION MAINTENANCE FOUND EVIDENCE OF THE ENGINE #1 BEARING OIL SEAL LEAKING THUS ALLOWING OIL TO BE VAPORIZED AND INTRODUCED INTO THE CABIN BLEED AIR HEATING SYSTEM WHEN THE ENGINE ANTI-ICE WAS TURNED ON.  REPLACED FRONT SUPPORT, SEAL AND MATING RING.</t>
  </si>
  <si>
    <t>BTB SMOKE SMELL DETECTED AFTER ENGINE NR 1 START.  FOUND OIL in INTERMEDIATE PRESSURE DUCTING ON ENG NR 1.</t>
  </si>
  <si>
    <t>SHIP 6822 DIRTY SOCK SMELL ON DEsCENT. CORRECTIVE ACTION: C/W NO GO ODI CK LIST FOR SMELL FROM PNEU SOURCE. FOUND EVIDENC</t>
  </si>
  <si>
    <t>ODOR OF RUBBER GETTING HOT WHILE THRUST LEVERS IN THE DEscENT.   MX R &amp; R THE NR 1 ENGINE, OPS AND LEAK CHECKED GOOD. OCF</t>
  </si>
  <si>
    <t xml:space="preserve">FLT#571, LGA-FLL. ' DIRTY SOCK SMELL IN DESCENT THE SMELL DISSIPATED WITH PACK 1 OFF; PErFORMED LEVEL A DECONTAMINATION </t>
  </si>
  <si>
    <t>REF LP 2459644-2 - FUME EVENT ON DESCENT - APU INOP ( APU SYSTEM )-PERFORMED TSM 05-50-00-810-831-A SUSPECT ODOR SOURCE</t>
  </si>
  <si>
    <t>00-810-831-A AND OPS CHECK OF ENGINES, PACKS, APU. SOURCE IDENTIFIED TO BE PACK 2 ALL OTHER AIR CONDITIONING COMPONENTS P</t>
  </si>
  <si>
    <t>DISCREPENCY:  LP1206133-1: ON DEsCENT CHEMICAL SMELL FLIGHT DECK AND CABIN.  CORRECTIVE ACTION: LP1206133-1: PERFORMED T/</t>
  </si>
  <si>
    <t>FA REPORTED sTRONG SMELL IN CABIN REAR.  ACCOMPLISH COM PROCEDURE W PACK 2 OFF. SMELL DISSIPATED.-PERFORMED TSM 05-50-00</t>
  </si>
  <si>
    <t>ON DESCENT BETWEEN 5000 AND 3000 FEET WE SMELLED A SOAPY SWEET SMELL. SHUT OFF PACK 1 AND ODOR DISAPPEARED ( PACKS A320 W</t>
  </si>
  <si>
    <t>FUME / AIR QUALITY / OVER EVENT APROACH. FLIGHT ATTENDENTS DESCRIBED BUrNT RUBBER/ ELECTRICAL SMOKE ODOR.  ODOR IN THE 	COCKPIT WAS MUSTY GYM SOCKS AND BURNT RUBBER, BUT NO TOO STRONG -ACCOMPLISHED TSM 05-50-00-810-831. FOR CABIN ODOR FOUND	 PACK 1 TO BE SOURCE OF ODOR</t>
  </si>
  <si>
    <t>FUME EVENT DURING DEsCENT PACK 1-PERFORMED MX TASK IAW AMM 05-50-00. PERFORMED OPS TEST OF PACK 1. FOUND NO EVIDENCE OF F</t>
  </si>
  <si>
    <t>PDIS  669     21-01  1929651  31MAR19  TYS  ASSGN      ABNORMAL ODOR PRESENT ON FLT DECK WITH PACK 1 ON, N      O O</t>
  </si>
  <si>
    <t xml:space="preserve">FA'S REPORTED A PUNGENT ODOR ON dEsCENT THROUGH APPROACH. ODOR WENT AWAY WHEN WE LANDED FA'S SAY IT WAS LEVEL 1 SEVERITY </t>
  </si>
  <si>
    <t>FA REPORTS THE cABIN AIR OUT OF VENT SMELLS FOWL. SMELLS LIKE A BARN/MANURE.  REMOVED AND REPLACED LEFT AND RIGHT COALESC</t>
  </si>
  <si>
    <t>MPLISHED IDLE RUNS WHILE ISOLATING BLEED AIR FROM LEFT TO RIGHT WITH NO DUPLICATION OF SMOKE OR ODOR. PERFORMED HIGH PO</t>
  </si>
  <si>
    <t>WER RUNS WHILE ISOLATING BLEED AIR FROM LEFT TO RIGHT WITH NO DUPLICATION OF SMOKE OR ODOR. PERFORMED A BORESCOPE INSPEC</t>
  </si>
  <si>
    <t>TION OF THE LEFT AND RIGHT ENGINES BLEED AIR TUBING AND4TH STAGE HPC WITH NO EVIDENCE OF OIL. AFTER ENGINE RUNS PERFOR</t>
  </si>
  <si>
    <t>LL" TYPE VENTS AT EACH CREW POSITION. ODOR BEGAN AT TOP OF DESCENT INTO ONT. ACCOMPLISHED CLEANING OF AC PACK &amp; DISTRIBUT</t>
  </si>
  <si>
    <t>INSPECTION TYPE:N/A VERY NOTICABLE BURNT OIL SMELL BEING EMITTED BY PACK SYSTEM. ODOR SEEMED TO BE CONCENTRATED IN "EYEBA</t>
  </si>
  <si>
    <t>DURING DEsCENT OUT OF 260,  THRUST IDLE LIGHT TO MODERATE TURBULANCE, A STRONG ODOR IN THE COCKPIT,  ODOR DISSAPATED WITH</t>
  </si>
  <si>
    <t>T.  COCKPIT FILLED WITH A GREY, HAZY SMOKE.  SMOKE AND FUMES LASTED FOR LESS THAN TWO MINUTES.  DIVERTED, AND COMPLIED WI</t>
  </si>
  <si>
    <t xml:space="preserve">MERGENCY AFTER LEVEL 3 LOWER AFT CARGO FIRE WARNING RESULTED &amp; ATB." UPON LANDING, EMERGENcY EGRESS VIA SLIDE PULLED ALL </t>
  </si>
  <si>
    <t xml:space="preserve"> WORK CARD 4900-2121, LEAK / OPS NORMAL , NO LEAKS. PERFORMEd AIRCONDITIONING SYSTEM OIL CONTAMINATION CLEANING. NO OIL </t>
  </si>
  <si>
    <t>FLT#36, PHX-JFK. 'LEVEL 1 ODOR EVENT 1 PHASE OF FLT DESCENT INTO CLOUDS FWD AFT GALLEY; REF LP 3800461, ITEM 1 (REMOVED</t>
  </si>
  <si>
    <t xml:space="preserve"> GALLEY. OVEN INTERNAL REAR ELEMENT AND FAN COVER REMOVED AND NOTED TO BE HEAVILY CONTAMINATED WITH BURNT FOOD REMAINS.</t>
  </si>
  <si>
    <t>STRONG SMELL IN THE FLIGHT DECK AT 6000FT IDLE POWER. SMELL WENT AWAY 1 MIN AFTER PACK 1 WAS TURNED OFF. FLIGHT ATTENDA</t>
  </si>
  <si>
    <t>FLT#1454, SJU-FLL. 'DIRTY SOCKS/CHEMICAL SMELL REPORTED BY ALL INFLIGHT CREW DURING CRUISE AROUND ROW 25 AFT CABIN; COMP</t>
  </si>
  <si>
    <t>TION FOUND AIRCRAFT EXTERIOR WITH NO LEAKS OF FLUID. ENG1, ENG2, APU INLET, AIRCRAFT BELLY AREA'S ARE ALL DRY. RAN #1 PAC</t>
  </si>
  <si>
    <t>FLT#618, MSP-JFK. 'MODERATE ODOR ON DEPARTURE WITH APU ON DUE TO REF ECS OFF. TAKEOFF WITH BLEED 1 INOP. IMPROVED WHEN TH</t>
  </si>
  <si>
    <t>FUMES EVENT AT 11.000 FT SHUT DOWn PACK1-PERFORMED TSM 05 -50-00-810-881-A FOUND SMELL COME FROM  PACK #1 LOCK PACK #1</t>
  </si>
  <si>
    <t>TEP 5AC, 5AD. SUSPECT APU BLEED SHUTOFF VALVE. REMOVED APU-BLEED SHUTOFF VALVE IAW AMM 36-12-01-000-801-A.  INSTALLED S</t>
  </si>
  <si>
    <t>F/AS REPORTED AN ODOR DURING DEsCENT.  COMPLIED WITH INFORMATION NOTICE 2017-T015B, SECTION A. AIRCRAFT IS OK FOR SERVICE</t>
  </si>
  <si>
    <t xml:space="preserve">CAPT. PERCEIVED FUMES IN FLIGHT DECK UPON DEPARTURE OUT OF CLT.  DECLARED AN EMERGENCY AND RETURN TO FIELD. LANDED AND </t>
  </si>
  <si>
    <t>CANCELED EMERGENCY, FIRE EQUIPMENT RESPONDED AND WENT TO THE GATE TO DEPLANE. MAINTENANCE THEN PERFOrMeD HIGH POWER ENG R</t>
  </si>
  <si>
    <t>RIGHT AFTER GEAR RETRACTION BOTH AFT LAvS SMOKE ALARMS STARTED BEEPING. NO SMOKE, LIGHT HAZE AND BURNING SMELL-LIGHT TO</t>
  </si>
  <si>
    <t>BOTH PILOTS SMeLT RUBBER ODER WHEN DEPARTING BHM ON T/O ODER DISSIPATED BEFORE REACHING 10000 FT. REF NO GO ODI LOG 0867</t>
  </si>
  <si>
    <t>APPROX. FL190 IN DESCENT WE PICKED UP AIRFRAME ICING AND TURNED ON AIRFRAME ANTI ICE. A FEW MINUTES LATER RECEIVED A CALL</t>
  </si>
  <si>
    <t>DEPARTED AND SMELLED BAD ODOR DIVERTED TO MCI AFTER DEcLARING AN EMERGENCY, NORMAL LANDING. OPENED BORESCOPE INSPECTION PO</t>
  </si>
  <si>
    <t xml:space="preserve">PU AIR. WE SECURE EXTERNAL POWER AND SHUT DOwN APU.   T/S PER MD90 FIM 21-22. FOUND APU BLEED AIR WITH BURNING ACRID SMEll; MCC NOTIFIED. C/W BURNOUT OF PNEU. HIGH PRESS DUCTING PER MD90 AMM 21-53. NO ODORS PRESENT WITH ENGINE AIR. APU AIR INOP ON LOG 6612981. C/W MD90 NO GO ODI PREVENTION ATA 2172. OK FOR SERVICE. (6612978) </t>
  </si>
  <si>
    <t>STRONG CHEMICAL ODOR IN COCKPIT AND CABIN ON DESCENT. ENGINES WERE AT IDOL WHEN ODOR WAS FIRST SMELLED.-C/A-PERFORMED ENG</t>
  </si>
  <si>
    <t>VERY STRONG SMELL IN COCKPIT ON DEsCENT. COMPLIED WITH FIM TASK FOR ABNORMAL SMELL. RAN PACKS AND ENGINES WITH CREW. NO D</t>
  </si>
  <si>
    <t>DURING TO/CLIMB OR DEsCENT, FUEL SMELL IN PACKS. PERFORMED A VISUAL INSPECTION OF APU THROUGH APU OIL SERVICING DOOR, NO O</t>
  </si>
  <si>
    <t xml:space="preserve"> NEAR TOP OF CLIMB. NOT AS STRONG, PERSISTENT IN DEsCENT TO FL300, PERFORMED COCKPIT ODOR  ISOLATION PRECEDURE PACK 1 OFF</t>
  </si>
  <si>
    <t xml:space="preserve">COCKPIT ODOR: APPROX 15 MIN FROM DESTINATION BEGAN TO SMELL BURnING ODOR.  NO VISIBLE SMOKE.  APU WAS OFF ENGINE BLEEDS </t>
  </si>
  <si>
    <t xml:space="preserve">ON.  ODOR REMAINED FOR DURATION OF FLIGHT.  WE LANDED WITH APU OFF, DURING TAXI IN STARTED APU AND TRANSFERRED BLEEDS. </t>
  </si>
  <si>
    <t>FLT#2625, RDU-FLL. 'ELECTRICAL ODOR NOTED IN CABIN, BEGINNING IN AFT AND WORKED FORWARD. NOTED AT 15K IN DEsCENT AND REMA</t>
  </si>
  <si>
    <t xml:space="preserve">FUME EVENT ON FLIGHT DECK DURING DESCENT FL 280-200 PACK 1 OFF EVENTUALLY ISOLATED THE SMELL-PERFORMED IDENTIFICATION OF </t>
  </si>
  <si>
    <t>FUMES DURING DEsC. BELOW 800o FT. PACK ONE OFF ( PACKS - A320 WITH MOD. 30626/MP K6443 (ENHANCED ECS) OR A321 WITH MOD. 15</t>
  </si>
  <si>
    <t>DURING TKOF, FUME ODOR IN COCKPIT. PACK 1-OFF MITIGATED ODOR. RESTORED PACK 1 @ 10,000. NO ODOR-PERFORMED TROUBLESHOOTING</t>
  </si>
  <si>
    <t>FA REPORTEd FUME EVENT-T/S IAW AMM TSM 05-50-00-810-831-A. FOR CAUSE OF CABIN OR ODOR OR SMOKE. COMPLETED APU &amp; ENGINE #</t>
  </si>
  <si>
    <t>FLT#2786, JFK-CHS. 'AFTER LANDING, INFLIGHT REPORTED STRONG ODOR/FUMES SMELL AFT CABIN STARTED AFTER 10,000 AFT CABIN PAC</t>
  </si>
  <si>
    <t xml:space="preserve">FA REPORTS BURNING PLASTIC SMELL IN AFT ACFT DURING TAXI.  ON GATE RETURN, DEBRIEF CREW REPORTS ODOR IN AFT CABIN UPON #2 </t>
  </si>
  <si>
    <t>FLT#1529, JFK-RSW. 'DURING FINAL DESCENT F/A HAD AN EGG SMELL IN THE CABIN NOTHING NOTED IN FLIGHT DECK ( APU BLEED AIR</t>
  </si>
  <si>
    <t>ON DESCENt THRU 8000 FT FA CALLED AND REPORTED FUMES IN CABIN, I SHUT PACK 1 OFF AND LANDED FUMES WENT AWAY. ( PACKS - A3</t>
  </si>
  <si>
    <t>FUMES REPORTEd FROM FA A @3000 RAN ELIMINATION OF ODOR/FUMES PROCEDURES INFLGHT-PER CREW AQE REPORTING SHEET AND TSM 05-</t>
  </si>
  <si>
    <t xml:space="preserve">DURING DEsCENT AT 3000FT ON APPROACH FA REPORT A FUME EVENT BOTH FRON CREW MEMBERS ALSO SMELLED THE EVENT -PERFORMED TSM </t>
  </si>
  <si>
    <t>FLT#1669, JFK-PUJ. 'FA SMELL FUMeS ON DESCENT.' (SUPPLEMENTAL INFORMATION TO FOLLOW)</t>
  </si>
  <si>
    <t>FUME EVENT ON DESCENT THROUH 7000MSL. SELEcTING PACK 1 OFF ELIMINATED ODOR.-PERFORMED TSM 05-50-00 WITH AQR FORM BY CREW.</t>
  </si>
  <si>
    <t>TION NO ODoR NOTED AT THIS TIME WITH APU+ ENG</t>
  </si>
  <si>
    <t>FUME EVENT. MILD CHEMICAL ODOR ON DESCENT OUT OF 4000' FEET.  ASKED FLIgHT ATTENDENTS , NO SMELL IN CABIN.  ABLE TO ISOLATE PACK 1 AND SMELL DISSIPATED.-PER CREW REPORT FOUND PACK #1 CAUSE ODoR SMELL .  SEE LOG PAGE 3364078-2 FOR DEFERRED P	ACK #1</t>
  </si>
  <si>
    <t>DECENDING THROUGH 4000FT GOT A MUSTY SMELL IN FLIGHT DECK ISOLATED THE SMELL TO PACK 1 TURNED OFF PACK 1 AND THE SMELL W</t>
  </si>
  <si>
    <t>FUME EVENT PACK #1 ON DEsCENT-REF TSM 05-50-00-810-831-A PERFORMED FULL ENG RUN #1 AND #2 IAW AMM 71-00-00 NO SMELL OR D	EFECTS NOTED AT THIS TIME FROM EITHER PACK1 OR PACK 2 A/C OK OK FOR SVC MOC ADVISED</t>
  </si>
  <si>
    <t>ON FINAL, FLIGHT ATTENDANTS REPORTED A HOT OILY SMELL IN THE CABIN-APPLIED TSM 05-50-00-810-831-A FOR IDENTIFICATION OF T</t>
  </si>
  <si>
    <t xml:space="preserve">PREVIOUS REPORTED ROTTEN EGG SMELL DESCENDING THROUGH 12,000 FT FROM REAR OF A/C. -PERFORMED OPS CHECK OF APU AND PACKS	, NO DEFECTS/OR ODORS NOTED AT THIS TIME CHK DONE IAW TSM 05-50-00 (SUSPECTED MISCELLANEOUS TYPE 10 PAX/AMBIENT AIR ODOR).MOC 68083 </t>
  </si>
  <si>
    <t xml:space="preserve">ODOR EVENT ON APPROACH-ACCOMPLISHED EO 7100-2301 ON ENG #1, NO DEFECTS NOTED POST ENG WASH REF 71-72001926 / TI 2100-2002 FOR AIR QUALITY SOURCE ID. REF LP 3260583-2 AND WO # 299224. AC FOR CONTINOUED SERVICE.								2 	4F			RT	A28NM   					 </t>
  </si>
  <si>
    <t>AIR CONTAMINATION,  FUMES WERE NOTICED IN THE CABIN AFTER PROLONGED DEsCENT AND LEVEL OFF AT 4000' EVENt LASTED APPROX. 5M</t>
  </si>
  <si>
    <t>L PACK TEMPERatuRES , BLEED TEMPS AND AIR COND ZONE TEMPS WERE NORMAL. SMELL WAS SIMILAR TO HOT OIL AND INTENSITY WAS LIGH</t>
  </si>
  <si>
    <t>FA REPORT SMELL OF BURNING RUBBER DECENDING THRU 1200FT RAY FUME PROCEDURE FA SAID SMELL ImPROVdE AFTER TURNING PACK 2 O</t>
  </si>
  <si>
    <t>ODOR/ FUME EVENT SHORTLY AFTER TAkEOFF SELECTED PACK 1 OFF SITUATION RESOLVED, ONLY FLIGHT DECK AFFECTED.-PERFORM TROUBL</t>
  </si>
  <si>
    <t>ON CLIMBOUT F/A REPORTED ODD SMELL FROM L/R 3 TO L/R 4. WAS NOT FUMES OR SIMILAR BuT STILL RAN COM SUPPL. PROCEDURE FOR O</t>
  </si>
  <si>
    <t xml:space="preserve">FUME EVENT ON DESCENT AND ON THE GROUND PACK 1 POSSILBE-C/W TSM 05-50-00 FOR CABIN ODoR, SMOKE OR FUME, ISOLATED PACK 1 </t>
  </si>
  <si>
    <t>SOURCE OF  CONtAMINATION</t>
  </si>
  <si>
    <t xml:space="preserve"> 49-00-00. INSPECTED AND CLEARED APU COMPARTMENT INLET &amp; ACCOMPLISHED PACk BURN IAW AMM  49-00-00. NO DEFECTS NOTICED. A</t>
  </si>
  <si>
    <t xml:space="preserve"> SEE ODOR REPORT; COMPLIED WITH INFORMATION NOTICE 2017-T015, SECTION B, DEcOntaMINATION LEVEL ONE WAS ACCOMPLISHED PER TSM</t>
  </si>
  <si>
    <t>POSSIBLE FUME EVEN IN DESCENT, MOSTLY BELOW 10K STRONG ODOR ESPECIALLY IN CABIN UNABLE TO ISOLATE. ( PACKS  A319 WITH M</t>
  </si>
  <si>
    <t xml:space="preserve">DURING DESCENT FLIGHT ATTENDANT REPORTED BURNING RUBBER ODOR IN FWD GALLEY. PACK 1 OFF. FUME DISSIPATED. APPLIED FUMES </t>
  </si>
  <si>
    <t>FUME EVENT DESCENDING OUT OF FL 330. NOT IN CLOUDS BUT EVENtUALLY DID DEsCENd THROUGH CLOUDS-PREFORMED TSM 05-50-00-810-8</t>
  </si>
  <si>
    <t>31-A. FOUND SOuRCE OF ODOR COMING FRoM ENG BLEED 1. REF LOG PAGE 3019660-2</t>
  </si>
  <si>
    <t>FUME EVENT/ SwEAT SMELL DESCENDING THROUGH FL270 , NOT IN CLOUDS , ENGINES ABOVE IDLE PERFORMED FUMe PROCEDURES AND TURNED</t>
  </si>
  <si>
    <t xml:space="preserve"> OFF PACK 1 AND SHUT X BLEED SMELL FUMeS WENT AWAY-PERFORMED INSPECTION OF THE AIRCONE SYS IAW AMM 21-52-00-06 AND RAN EN</t>
  </si>
  <si>
    <t xml:space="preserve">SUSPECTED FUME EVENT ON ARRIVAL. SMELL STARTED ON DEsCENT AND STOPPED AFTER TOUCH DOWN-PERFORMED GVI OF APU &amp; ENGINES NO </t>
  </si>
  <si>
    <t xml:space="preserve">RIVAL IN REAR CABIN ( PACKS ); REF INFO NOTICE 2017-T015J LEVEL A. INSP APU FOR LEAKS, NO DEFECT NOTED. ACCOMPLISHED APU </t>
  </si>
  <si>
    <t xml:space="preserve">F/A REPORTED FUMES AfT CABIN DURING CRUISE SHUT OFF PACK 2 , SMELL SEEMED TO DISAP ODOR RETURNED AFTER LANDING. ( PACKS </t>
  </si>
  <si>
    <t>CIRCULAtING FILTERS IAW 21-21-4</t>
  </si>
  <si>
    <t>FUME EVENT ON APPROACH TYHROUGH 10,000-PERFORMED TSM 05-50-00-810-831-1 FOUND PACK # 1 TO BE CONTAIMATED NO MORE INSPEC</t>
  </si>
  <si>
    <t>FUME EVENt ON DEsCENT.-PERFORMED DECONTAMINATION OF THE ECS IAW AMM 21-00-00. COULD NOT DUPLICATE FUME SMELL. A/C OK FOR S</t>
  </si>
  <si>
    <t>CABIN ORDOR EVENT DURING CLIMB PASSING 10000 IN MODERATE RAIN - SELECTED PACK1 OFF -ACCOMPLISHED TSM 05-50-00-810-831 ODO</t>
  </si>
  <si>
    <t>IN CRUISE AT 34,000, FAS CALLED AND REPORTED SMELL IN BACK OF CABIN. ALSO DIZZY &amp; LIGHTHEADED. PACK 2 SELECTED OFF IAW COM</t>
  </si>
  <si>
    <t>FLIGHT ATTENDANT REPORTED FOUL ODoR IN AFT CABIN DURING DESCENT-ACCOMPLISHED OPS CHECK OF PACKS WITH ENGINES IAW AMM 71-</t>
  </si>
  <si>
    <t>. COULD NOT ISOLATE SOURCE Of ODOR. FA REPORTED FEELING LIGHTHEADED / HEADACHE PASSENGERS SAME ( PACKS ); RE-ACTIVATED P</t>
  </si>
  <si>
    <t>DURING DESCENT AT10,000 STRONG MUSTY ODOr IN COCKPIT AND AFT CABIN.-PERFORMED TSM 05-50-00-810-831A. FOUND PAC 1 TO BE S</t>
  </si>
  <si>
    <t>FLT 14, LGB-JFK. POSSIBLE FUMES EVENT ON DEsCENT 14000 FT IN FLIGHT. CALLED AND INFORMED OF METALLIC/MEDICINAL SMELL IN F</t>
  </si>
  <si>
    <t>FUME EVENT On DESCENT COS REPORTING SHEET FILLED OUT. PER CREW REPORTING SHEET ENG NR 1 EVALUATED. PERFORMED ENG. RUN	IAW AMM 71-00-00, BOTH ENG'S. ENG. BLEED AIR TEST PRODUCED NO EVIDENCE OF ABNORMAL ODOR OR OIL SMELL. FOR ANALYSER SHOWED NO FAULTS.  REF TSM 71-00-00-800-801-A. NO EVIDENCE OF FUME. A/C OK FOR SVC.</t>
  </si>
  <si>
    <t>IN FLIGHT 2X PASSENGERS IN ROW 6 BECAME UNCONCIOUS AND ONE HAD A SEIZURE 20 MIN LATER 2 MORe PASSENGERS BEGAN TO VOMIT I</t>
  </si>
  <si>
    <t>FUME EVENT ON TAKE OFF   BOTH PACKS aFFECTED. RETURNED TO BWI. ALL CREW MEMBERS FELT ILL.-PERFORMED TSM 05-50-00. PERFOR</t>
  </si>
  <si>
    <t>APU INOP DUE TO ODOR EvENT ( APU SYSTEM )-PERFORMED DECONTAMINATION OF THE ENVIRONMENTAL CONTROL SYSTEM IAW AMM 49-00-00</t>
  </si>
  <si>
    <t>DECENDING THRU 3000FT FUMES EVENT WENT ON O2 TURNED OFF LEFT PACK FUMES STOpPED ( PACKS A320 WITH MOD 31283/MP P7125 (FW</t>
  </si>
  <si>
    <t>&amp;R BOTH RECIRCULATION FILTERS IAW AMM 21-21-41. THIs CLEARS DMI#253234101. MOC NOTIFIED. PLACARD REMOVED DMI LOG UPDATED</t>
  </si>
  <si>
    <t xml:space="preserve">FUME EVENT ON DESCENT AT 12,000 AS ENGINES WENT TO IDLE -PERFORMED TSM 05-50-00-810-831 ISOLATION PROCEDURE POINTED TO </t>
  </si>
  <si>
    <t>FUME EVENT ON APPROACH CREW WENT ON O2. -REF TSM 05-50-00-810-831A APU VERIFIED NO LEAKS. PRE-CONDITIONEd A/C W/APU NO S</t>
  </si>
  <si>
    <t>FLT # 471, LGA-FLL. "MAGIC MArKER" SMELL IN COCKPIT @ 6000' ON DESCENT- WENT AWAY WITH PACK 1 OFF ; COMPLIED WITH INFO NO</t>
  </si>
  <si>
    <t>00-00-615-004. DECONTAMINATION OF THE ECs SYSTEM. OPS CHECKED GOOD. NO ODOR DETECTED.</t>
  </si>
  <si>
    <t xml:space="preserve">FLIGHT ATTENDANTS IN THE REAR OF THE AIRCrAFT REPORTED A POSSIBLE FUME EVENT,  TURNED THE NR 2 PACK OFF WITH CROSS BLEED </t>
  </si>
  <si>
    <t>DURING FLIGHT, HAD A ODOR IN THE CABIN.  NR 1 PACK 1 WAS SUSPECTED.  FOLLOWED QRH AND VOL. II PROCEDURES. ODOR IN AFT G</t>
  </si>
  <si>
    <t xml:space="preserve">SUSPECTED FUME EVENT IN ENTIRE CABIN ON DESCENT INTO MCO-ACCOMPLISHED AIRCONDITIONING SYSTEM deCONTAMINATION WITH THE APU </t>
  </si>
  <si>
    <t>ON DesCENT THROUGH 10,000' LEAD FA CALLED + SAID SHE SMELLED "SOMETHING IN THE CABIN. WE SMELLED NOTHING IN THE COCKPIT BU</t>
  </si>
  <si>
    <t>ON DEsCENT AFT F/A REPORTED SOW [sour] SMELL TURNED OFF PACK SMELL, TURNED OFF PACK SMELL AWAY (APROX 12,000)-PERFORMED TSM 05-5</t>
  </si>
  <si>
    <t>DESCENDiNG THRU 11,000 FT ODOR IN COCKPIT TURNED OFF NR 1 PACK PER SUPLEMENTAL PROC. SMELL WENT AWAY ( PACKS WITH MOD. 3</t>
  </si>
  <si>
    <t>AGE 1 CLEANING OF THE ECS IAW AMM 21-00-00. FOUND NO EVIDENCE OF CONTAMINATION WITHIN OZONE FLITER R/R PRECAUTIONARY OZ</t>
  </si>
  <si>
    <t xml:space="preserve">ABNORMAL ODOR REPORTED BY F/A -FOLLOWED TSM 05-50-00 FOR CAUSE OF ODOR OR SMOKE , CHECKED  ENGINES AND APU FOR SIGNS OF LEAKAGES REF TSM 71-00-00 AND 49-00-00 NONE NOTED . ENGINES RAN BY FLT CREW   ISOLATING BLEEDS  WHILE OPERATING BOTH	 PACKS INDIVIDUALLY . A FAINT SCENT WAS FOUND WHILE OPERATING THE LEFT PACK , SEE LOG PAGE 2403392-2 FOR DEFERRAL </t>
  </si>
  <si>
    <t>S TIME PACKS ISOLATED AND NO FAULTS OK TO CONTINUE.</t>
  </si>
  <si>
    <t>FUME EVENT DURING DEScENT INTO ATL THRU 9000FT PAINT MOLD DRY SMELL ( PACKS A320 WITH MOD 31283/MP P7125 (FWC H2-F1 STND)</t>
  </si>
  <si>
    <t>STRONG ODOR IN CABIN ON POWER UP FROM IDLE DEsCENT @3000' MSL. ODOR LASTED 5 MIN IN BACK CABIN AND 5 SEC IN COCKPIT. PERF</t>
  </si>
  <si>
    <t>S NOTED - RAN PACKS - NO ODOR PRESENT - OCCUReNCE CONSIDERED TO BE TYPE 10 MCC GEORGE NOTIFIED AC OK TO CONTINUE.'</t>
  </si>
  <si>
    <t>STRONG SMELL OF FUEL FUMES ON DesCENT STARTING AT FL250 THROUGH 14000 FT FOLLOWED BY BURNING SMELL TILL 5000FT-C/A-C/W ET</t>
  </si>
  <si>
    <t>FLIGHT ATTENDANTS REPORTS FOUL ODOR IN THE CABIN WHEN THEY BOARDED THE AIrCRAFT.  PERFORMED TSM 05-50-00-810-831-A. NO O</t>
  </si>
  <si>
    <t xml:space="preserve">ON ARRIVAL [to aircraft], F/A REPORTED MANURE OR SEWAGE ODOR IN CABIN DURING DEPARTURE.  DISSAPATED WITHIN 5 MINUTES AFTER DEPLANING. </t>
  </si>
  <si>
    <t>TO DUPLICATE THE ODOR.  MX THEN ACCESSED APU/PACK AND PERFORMED GVI OF ALL AREAS WITH NO DEFECTS OR LEAKS NOTED.  MX TH</t>
  </si>
  <si>
    <t>GROUND</t>
  </si>
  <si>
    <t>ENGINE START</t>
  </si>
  <si>
    <t>T ON TOUCHDOWN BUT DISSAPATED SHORTLY THEREAFTER.  PER VERBAL FROM CREW, ODOR WOULD APPEAR DURING APU OPERATION. PERFOR</t>
  </si>
  <si>
    <t xml:space="preserve"> PACK 2 WITH CAPT + F/O ON BOARD. CABIN VENTED, WALK-THRough ACCOMPLISHED. NO ODER DET. PER TSM 05-50-00-810-831-A  TYPE 9 , </t>
  </si>
  <si>
    <t>FUME EVENT.MUSTY SMELL POST GEAR EXTENTION ON APPROCH WITH APPLICATION OF LOWER APPROX1 MIN DURATION , UNABLE TO ISOLATE P</t>
  </si>
  <si>
    <t xml:space="preserve"> 2017-T015J APU BLEED START WITH PACK 1&amp;2 NO ODOR PRESENT AND ALSO NO PriOR HISTORY.  A/C OK FOR SERVICE.'</t>
  </si>
  <si>
    <t>WHILE DEScending FROM FL360 NOTICED ACRID SMOKE SMELL IN THE COCKPIT. FLIGHT ATTENDANT THEN HAD SMOKE IN THE CABIN THAT STARTED</t>
  </si>
  <si>
    <t>ON FINAL APPROACH FUMES SMELL. PACK 1 OFF FUMES WENT AWAY. ( PACKS AIR CYCLE MACHINES (ACM) - BOTH INOPERATIVE )-REACTIVAT</t>
  </si>
  <si>
    <t xml:space="preserve">UME NOTED AT THIS TiME IAW TSM 05-50-00-810-831-A AC OK FOR SERVICE - LP295768#3 ENGINE#1 RUN - PERFORMED ENGINE#1 IDLE </t>
  </si>
  <si>
    <t>N FOR OIL LEAKS WITH BORESCOPE. FOUND LEAKS BETWEEN COMPresSER STAGES IP3 AND IP5. REINSTALLED BOROSCOPE PLUGS IAW AMM 72-</t>
  </si>
  <si>
    <t xml:space="preserve">ODOR. DURING CLIMB OUT, FLIGHT ATTENDANTS REPORTS HEAVY OdOR IN THE CABIN AND IN THE FLIGHT DECK. MAINTENANCE FOUND APU </t>
  </si>
  <si>
    <t>LEMENTAL REPORT FOR AALA202310065762: MAINTENANCE REPLACED THE APU DUE TO THE APU GEArBOX COOLING FAN MATING SURFACE BEIN</t>
  </si>
  <si>
    <t xml:space="preserve">NFIRMED ODER COMING FROM AIR CONDITIONING SYSTEM WITH #2 ENGINE SUPPLYING PNEUMATIC POWER . STRONG ODER AND BURNS EYES </t>
  </si>
  <si>
    <t xml:space="preserve">F/A REPORT A STRONG SMELL OF DIRTY SOCKS IN THE MIDdLE OF THE CABIN.  THE SMELL IS GONE AFTER THE APU BLEED TURNED OFF.  </t>
  </si>
  <si>
    <t xml:space="preserve"> STRONG ENOUGH IN CABIN FOR IN-FLIGHT TO CALL TO REPORT IT. ODOR THROUGHOUT OUT CABIN AND COCK PIT ODOR PERSISTED TO TH</t>
  </si>
  <si>
    <t>NED OFF PACK 1 AS PER ODOR ISOLATION PCDR, MOSTLY CLEARED BY 6,000'; ACCOMPLISHED INSPECTION OF APU AREA. NO FUEL / OiL</t>
  </si>
  <si>
    <t>ON DESCENT AT GEAR DOWN F/A B AND C SMELLED OLD DIRTY SOCKS FUME EVENT  -PERFORMED IDENTIFICATION OF CAUSE OF ODOR IAW TS</t>
  </si>
  <si>
    <t xml:space="preserve">FUME EVENTS: DESCENDING THROUGH 6,000; FA CALLED AND REPORTED STRONG DIRTY sOCK SMELL AROUND ROW 5. RAN PROCEDURE SMELL </t>
  </si>
  <si>
    <t>DISSAPPATED W/ PACK 2 OFF.-PERFORMED TSM 05-50-00-810-831-A DURING T/S FOUND # 2 PACK TO BE THE POTENTIAL SOURCE OF Odor</t>
  </si>
  <si>
    <t>PUNGENt DIRTY SOCK SMELL ON AIRCRAFT SAFETY CONCERN-ACCOMPLISHED TSM 05-50-00-810-836 PERFORMED DECONTAMINATION OF THE E</t>
  </si>
  <si>
    <t>FLIGHT ATTENDANTS REPORT DIRTY SOCK SMELL ON DEsCENT. -APPLIED TSM 05-50-00-810-831-A COULD NOT DUPLICATE THE SOURCE OF O</t>
  </si>
  <si>
    <t xml:space="preserve">BLESHOOTING PROCEDURES IAW TSM 05-50-00-810-831-A. VERIFIED THAT ODoR WasNT DETECTED ON EITHER PACK WITH ENGINE AND OR </t>
  </si>
  <si>
    <t>BOTH PILOTS AND ALL 3 FA'S SMELLED A DIRTY SOCK SMELL TURNING BASE TO FINAL. IN FRONT TO BACK OF AIRCRAFT.-PERFORMED TROU</t>
  </si>
  <si>
    <t>AIRCRAFT FLIGHT DECK AND CABIN AIR STRONG ODOR LOOKING INTO TSM 05-50-00-810-831-A AND AMM 36-10-00-615-801-A. ALSO COULD</t>
  </si>
  <si>
    <t xml:space="preserve"> CHANGE CABIN CARTRidGE RETURN FILTERS, M&amp;AMP;E 31-2121-3-0008. SMELL VARIES IN CABIN WITH APU/PACKS RUNNING AND/OR PCAI</t>
  </si>
  <si>
    <t>IGHT DECK. (PACKS); PERFORMED TASK 21-00-00-615-804-A LEVEL C DECONTAMINATION OF ECS NO ODoR IN THE FLIGHT DECK OR IN T</t>
  </si>
  <si>
    <t>FLT#1528, POP-JFK. 'AFTER T/O CLIMBING THRu 7000 THE FLIGHT ATTNS REPORTED A VERY STRONG DIRTY SOCK SMELL AfT OF ROW 17;</t>
  </si>
  <si>
    <t>DIRTY SOCK SMELL DEScENT TO APPROACH. FOUND #1 ENG INLET NOSE CONE PUDDLING OIL. REPLACED SHAFT SEAL REF AMM 72-15-00. RA</t>
  </si>
  <si>
    <t>F/A'S REPORT SWEATY SOCKS SMELL DURING FINAL DEsCENT INTO ACY. STRONGEST AT REAR OF CABIN-PERFORMED MANUAL ENGINE START I</t>
  </si>
  <si>
    <t>FLT#2105, BOS-TPA. 'DIRTY SOCK SMELL DURING FINAL DEsCENT  LEVEL 1 ODOR &amp; WHEN X BLEED OFF &amp; PACK 1 OFF PER ODOR ISOLATIO</t>
  </si>
  <si>
    <t>FLT#169, BDL-FLL. 'PASSING 8000FT IN DESCENT BURNED OIL/ DIRTy SOCK ODOR OBServED CABIN AND COCKPIT THROUGHOUT; PER AMM 49</t>
  </si>
  <si>
    <t>FUME EVENT APPROXIMATELY 6-7 K FT ON DESENT. FOWL SOCK ODOR. WENT ON OXYGEN, FOLLOWED PROCEDURE, ISOLATED PACK 1 AND FUMES DISSAPATED.   ( PACKS - A320 WITH MOD. 30626/MP K6443 (ENHANCED ECS) OR A321 WITH MOD. 157080/MP K17996 (PACK FLOW SELECTOR) AND WITH MOD. 30626/MP K6443 (ENHANCED ECS) )-REF TSM 05-50-00-810-831-A PERFORMED LEVEL B DECONTAMINATION OF THE ECS PACK #1 IAW AMM 21-00-00. OPS CHECK GOOD. NO DEFECTS NOTED. A/C OKAY FOR SERVICE. THIS CLEARS DMI 3251262-1 PLACARD REMOVED. MOC NOTIFIED &amp; DMI LOG UPDATED.</t>
  </si>
  <si>
    <t>FUME EVENT ON CLIMB OUT WET SOCK SMELL DEAD SKUNK SMELL (PERfORmED FUME EVENT SUPPPLEMENTARY PROC COM 2 3.226.1) ( PACK</t>
  </si>
  <si>
    <t>DURING DEsCENT BELOW 10,000 FO AND CAPTAIN STARTED SMELLING DIRTY SOCKS SMELL COM2 ELIMINATION OF ODOR/FUMES WAS PERFORME</t>
  </si>
  <si>
    <t>FUME EVENT ON SHORT FINAL PACK ONE ALREADY DEFERRED PREVIOUS EVENTS FA REPORTS DIRTY SOCKS SMELL-PERFORMED ECS CLEANIN	G FOR PACK 1 &amp; 2 IAW AMM 21-00-00 R&amp;R RECIRCULATING FILTERS AS PRECAUTIONARY MEASURES IAW AMM 21-21-41 NO ORDOR DETECTED	 AT THIS TIME</t>
  </si>
  <si>
    <t>IN COCkPIT. DESCENT PHASE BELOW 10,000' FROM PACKS, AND PRESENT UNTIL LANDING. USING COCKPIT/CABIN ODOR RECOGNITION AND I</t>
  </si>
  <si>
    <t>FUME EVENT FA REPORTS DIRTY SOCK MUSTY SMELL ON CLIMB &amp; DEsCENT REALLY STRONG IN AFT CABIN ALSO COULD SMELL IT IN FORWARD CABIN-PERFORMED TSM 05-50-00-810-831-A AND USED PILOTS AIR QUALITY REPORTING SHEET TO FILL OUT DEcISION TABLE WHICH POINTS TO PACK 2. PERFORMED ENG RUN OF 1 &amp; 2 IAW AMM 71-00-00 AND PERFORMED PACK ISOLATION UPON WHICH FOUND MUSTY SMELL F	ROM PACK 2  REF 3326433-2 FOR MEL</t>
  </si>
  <si>
    <t>FUME EVENT ON DESCENT STRONG DIRTY SOCK SMElL IN CABIN AND COCKIPIT.TRIED TO ISOLATE PACK 1&amp;2 AND FUMES STILL PERSISTED.</t>
  </si>
  <si>
    <t>FLT#378, LAS-BOS. 'ALL 4 INFLIGHT CREWMEMBERS REPORT SMELLING DIRTy SOCKS SMELL DESCENDING THROUGH 10K FEET, SMELL LAST 1</t>
  </si>
  <si>
    <t>FLIGHT ATTENDANTS REPORTED DIRTY SOCK SMELL IN ENTIRE CABIN ON DEsCENT. STRONG SMELL ( PACKS - A320 WITH MOD. 30626/MP K6</t>
  </si>
  <si>
    <t xml:space="preserve">FLT#479, JFK-MBJ. 'IN CRUSE FL 360 DIRTY SOCK SMELL IN AFT CABIN. COMPLETED ODoR ISOLATION PROCEDURE FOR AFT CABIN ODoR </t>
  </si>
  <si>
    <t>PERSISTED. WENT BACK TO NORMAL PARK CONFIG PER PROCEDURE AND ODoR DISSIPATED. CONTINUED TO DESTINATION. NO ODOR DETECTED</t>
  </si>
  <si>
    <t>CLEAR AIR  APU OFF ODOR INCREASE  AS POWER CAME IN DURING LEVEL OFFS STARTED DISSIPATING LOWER APU INOP ( APU SYSTEM ); P</t>
  </si>
  <si>
    <t>STRONG DIRTY SOCK SMELL DECTETED THROUGOUT CABIN AND COCKPIT ABOUT 30 SECONDS PRIOR TO LANDING AND DURING TAXI IN, REOCCURRING EVENT REF LOP 3297436-1-REF TSM 05-50-00-810-831-AAFTER INSP FOUND APU CONTAMInTAED. R/R APU IAW AMM 49-11-11.	 PERFORMED ECS LEVEL A DECONTAMINATION IAW AMM 21-00-00. NO ODOR DETECTED. INSTALLED APU TOTAL PRESSURE SENSOR IAW AMM 4	9-51-17. OK FOR CONTINUED SVC.</t>
  </si>
  <si>
    <t xml:space="preserve">F/A REPORTED MILD DIRTY SOCK ODOR ON DESCENT AT 7000' MSL WHEN WE TURNED ON THE ENG 1+2 ANTI ICE-PERFORMED TSM PROCEDURE 05-50-00-810-031 AND ISOLATE TO PACK NBR 1 SEE LP 3251148-ITEM 2 FOR MX ACTION. </t>
  </si>
  <si>
    <t>AVAILABLE C/W INFO NOTICE 2017-1015J  FOUND EVIDENCE OF OIL CONTAMINATION AT ApU INLET/LOAD COMPRESSOR AREA. NO EVIDENCE</t>
  </si>
  <si>
    <t>ON ShORT FINAL DURING LANDING FUME EVENT. DIRTY SOCK SMELL IN COCKPIT AND FWD CABIN CONFIRMED BY FA. DISSAPATED NO GROUN</t>
  </si>
  <si>
    <t>FUME EVENT ON DEScENT INTO AIRPORT ROUGHLY 18K FEET DOWN GOT THE DIRTY SOCK sMELL FAIRLY INTENSE-PERFORMED DECONTAMINATION</t>
  </si>
  <si>
    <t xml:space="preserve">FLT#5, JFK-PTP. 'BEGINING AROUND 12000 FEET ON DEsCent BEGAN TO SMELL STRONG DIRTY SOCK SMELL.CONTACTED #1 FA AND ALL CREW </t>
  </si>
  <si>
    <t>DISCREPCNCY: REFERENCE LP 312653. SDR REPORTABLE EVEnT FOR DIRTY SOCK SMELL ON TAKEOFF IN COCKPIT AND FWD GALLEY. ISOLAT</t>
  </si>
  <si>
    <t>STEP 5. DIscARDED AND REPLACED RECIRCULATON CARTRIDGE FILTERS (4012HM AND 4012HM). NO LEAKS DETECTED DURING IDLE LEAK CHE</t>
  </si>
  <si>
    <t xml:space="preserve">WET SOCK/ DIRTY DIAPER SMELL AT 300FT ISOLaTED PACK ( PACKS - A320 WITH MOD. 30626/MP K6443 (ENHANCED ECS) OR A321 WITH </t>
  </si>
  <si>
    <t xml:space="preserve"> FULL HOT. COULDNT DUPLICATE ANY TYPE OF ODOR EVENT IAW AMM 36-12-00. MX-4 LOG UPDATED. PLACARD REMOVED.'</t>
  </si>
  <si>
    <t xml:space="preserve">DIRTY SOCK SMELL THROUGHTOUT AIRPLANE IN DESCENT BELOW 15,000 FT TO LANDING-REF T/C TI 2100-2004-CEO ChRONIC QUALITY T/C </t>
  </si>
  <si>
    <t xml:space="preserve">FA'S REPORTED DIRTY SOCK SMELL IN CABIN  DESCENDING THROUGH 6000 FEET-PERFORMED PACK BURN OUT IAW TSM 05-50-00. NO DIRTY SOCK SMELL NOTED. A/C OK FOR CONTINUE SERVICE </t>
  </si>
  <si>
    <t>FLT#131, MCO-LAX. 'ODoR LEVEL 1 GND OPS AND CRZ PERSISTeNT THRUOUT FLIGHT. INCREASE TO LEVel 2 DEScent AND GND OPS. DIRTy SOCK</t>
  </si>
  <si>
    <t>ODOR/ FUMES DIRTY SOCKS EVENT DURING DECENT IN THE COCKPIT -PERFORMED PACK BURNOUT IAW AM 21-00-00.OPS CHECK GOOD</t>
  </si>
  <si>
    <t>URNOUT, APU AND BOTH ENGINES RAN AND NO CABIN ODOR IDENTIFIED IAW TSM 05-50-00-8810-813-A. A/C GOOD FOR SERVICE</t>
  </si>
  <si>
    <t>FLT#1515, JFK-SFO. 'LEVEL 2 ODOR COOKED OIL SMELL AT T/O PWR LASTED ABOUT 30MIN; PER INfO NOTICE 2017-T015 &amp; FOlLOWED TH</t>
  </si>
  <si>
    <t>E STEPS AS PER TSM 05-50-00-810-831-A, VERFIED LEVEL2 ODOR EVENT AND PERFOrMED DECOMINATION STEPS IAW AMM 36-10-00-615-80</t>
  </si>
  <si>
    <t>FUME EVENT @2000 FINAL TURNED OFF PACK 1 AND SMELL STOPPED-PERFORMED TSM 05-50-810-831 FOuND APU COMPARTMENT WiTH NO CONT</t>
  </si>
  <si>
    <t>TH INFO NOTICE 2017-T015, SECTION A , ISOLATED FAULT TO TYPE 10 A,1,C PER TSM 05-50-810-085-B/ TSM 05-50-00-810-085D.</t>
  </si>
  <si>
    <t>EM ); INSPECTED APU &amp; NO LEAKS NOTED AFETR REaCTIVATION &amp; OPERATION OF BLEED SYSTEM AMM 21-00-00 &amp; 36-10-00. PER INFO NOT</t>
  </si>
  <si>
    <t>KS NOt FOUND. STARTED APU RAN EACH PACK INDIVIDUALLY OFF OF APU AIR NO FUMES OR ODERS IN COCKPIT OF A/C. PERFORMED ENGIN</t>
  </si>
  <si>
    <t xml:space="preserve">PRESENCE OF OIL.  NONE FOUND.  REMOVED AND INSPECTED THE CONDENSeR BAG IAW MM 21-51-00,  LEAK CHECKED GOOD.   PERFORMED </t>
  </si>
  <si>
    <t>DURING DEScENT,  A STRONG OIL ODOR WAS COMING FROM THE VENTS,  THROUGHOUT CABIN &amp; FLIGHT DECK.   BLEEDS NORMAL &amp; OOF OF E</t>
  </si>
  <si>
    <t>ON INITIAL CLIMB AND ALL DEsCENTS, A STRONG ODoR OF DIRTY SOCKS AND MUSTY AIR WAS PERSISTeNT CATEGORY A, FLIGHT DECK.  DI</t>
  </si>
  <si>
    <t xml:space="preserve"> TAKEOFF BUT THE FLIGHT ATTENDANT INDICATED IT WAS NOT IMPROVING.   UPON LANDING THE FLIGHT ATTENDANTS AND BOTH PILOTS NOTICED THE SMELL INCREASED.  THE FLIGHT ATTENDANTS INDICATED THE SMELL WAS CONSISTENT WITH NAIL POLISH.   FLIGHT 5877 CLOSED AFTER PERFORMING ENGINE RUNS AND RAN THEM AT DIFFERENT POWER SETTING AND CHECKED THEM FROM DIFFERENT BLEED SOURCES. THERE WERE NO EVIDENTS OF ANY ODOR COMING FROM THE ENGINES, THEY RAN NORMAL, NO FAULT NOTED AT THIS TIME.</t>
  </si>
  <si>
    <t xml:space="preserve">INSPECTION TYPE:N/AEXPERIENCED MILD DIRTY SOCK SMELL DESCENDING THRU 3500 OPERATED AC PACKS INDIVIDUALLY AND TOGETHER AT </t>
  </si>
  <si>
    <t>SAME RESULTS GOING THROUGH HOT AND cOLD SETTINGS WITH BOTH OR EITHER ENGINE AT CRUISE POWER.  COMPLIED WITH SAME STEPS WITH COCKPIT PAC OFF AND CABIN PAC ON WITH SAME RESULTS,  NO OIL SMELL NOTED IN COCKPIT OR CABIN. TAXIED AIRCRAFT BACK TO RAMP AND SHUT DOWN ENGINES. COMPLIED WITH ANOTHER OPS TEST OF THE CABIN AND COCKPIT AIRCONDITIONING WITH APU WITH NO OIL SMELL NOTED IN CABIN OR COCKPIT IAW MM 21-51-00.</t>
  </si>
  <si>
    <t xml:space="preserve">CAPTAIN REPORTED DURING LANDING DIRTY SOCK SMELL IN COCKPIT. PERFORMED STEP 1 OF NO GO ODI.  AFT GALLEY &amp; BOTH AFT LAVS </t>
  </si>
  <si>
    <t>AIRCRAFT WAS GROUNDED: DIRTY SOCK SMELL IN FLIGHT DECK DURING CRUISE/ DEsCENT. MAINTENANCE ISOLATED THE SOURCE OF THE ODO</t>
  </si>
  <si>
    <t>FLT#484, RDU-BOS. 'ON APPROACH BELOW 8K FEET DIRTY sOCK SMELL.' (SUPPLEMENTAL INFORMATION TO FOLLOW)</t>
  </si>
  <si>
    <t xml:space="preserve">FLT#1252, RSW-HPN. 'DURING DESCENT &amp; APPROACH MILD TO MODERATE SMELLY SOCK ODOR FUME EVIDENT IN MID CABIN, MILD OdOR IN </t>
  </si>
  <si>
    <t>MUSTY DIRT SOCKS SMELL DEScENDING THROUGH 6000 -PERFORMED TSM 05-50-00 FOR CAUSE OF ODOR , NO SIGNS OF LEAKAGES ON EITHER ENGINE OR APU AREA .  ISOLATED LEFT  PACK SUSPECTED AS CAUSE OF ODOR , SEE LOG PAGE  3023665-2 FOR MEL / PACK 1 DEACTIVATION</t>
  </si>
  <si>
    <t>FLIGHT ATTENDANT REPORTED DIRTY SOCK SMELL DEsCENDING THROUGH 6000FT ( PACKS A320 WITH MOD 31283/MP P7125 (FWC H2-F1 STND</t>
  </si>
  <si>
    <t>DIRTY SOCKS ODOR BELOW 20,000 FT. REPORTED BY FA/A AS WELL AS IN FLIGHTDECK &amp; FA/A-PERFORMED TSM 05-50-00-810-831-A. UNABLE TO FIND CAUSE OF CABIN ODOR, SMOKE, OR FUME WITH THE USE OF AEROTRACER. PERFORMED ENG 1+2 RUN-UP IAW AMM 71-00-00. 	NO ODOR DETECTED. A/C OK FOR CONTINUED SVC.CAL TOOL: NK12809T</t>
  </si>
  <si>
    <t>UPON DECENT &amp; RUNING HIGH PRESSURE VALVES CHECKLIST A STRONG SMELL OF MUSTY SOCK &amp; SWEET LIKE BURNING MARSHMELLOW ODOR WAS NOTICED WHEN R BLEED PB SW DEPRESSED. ( PACKS  A320 WITH MOD. 30626/MP K6443 (ENHANCED ECS) OR A321 WITH MOD. 157080	/MP K17996(PACK FLOW SELECTOR) AND WITH MOD. 30626/MP K6443 (ENHANCED ECS) )--</t>
  </si>
  <si>
    <t>RES DESCENDED BELOW 10,000FT FOR RAm AIR VENT AND LANDED.-FOUND SOURCE OF CONTAMINATION APU OVERSERVICED.  DRAINED APU O</t>
  </si>
  <si>
    <t>AROUNd 5000 FT ON DOWNWIND SMELLY SOCK SMELL FoR ABOUT 2 MINS COCKPIT-OPS TEST IAW 36-11-00 NO SMELLS NOTED AT THIS TIME</t>
  </si>
  <si>
    <t>DURING APPROACH FCT PTT B SMELLED THE DIRTY sOCK SMELL FROM AFT GALLEY. SMELL WENT AWAY WITH PACK2 OFf.-PERFORMED OPS CH</t>
  </si>
  <si>
    <t>ECK OF PACK 1 &amp; 2 IAW AMM 21-52-32 NO ODOR DETECTED AIRCRAFT OK FOR SERVICE</t>
  </si>
  <si>
    <t>DESCENDING THROUGH PL 220 FA REPORTED US WET SOCK ODOR. RAN SUPPLEMENTAL PROCEDURE FOR ELIMINATION OF ODOR/ FUME AND FA R</t>
  </si>
  <si>
    <t>AT 3,000 FEET WITHIN 20 NM OF AIRPORT F/A REPORTED A DIRTY SOCK SMELL AT REAR OF CABIN PACK 2 WAS ISOLATED SMELL DISAPA</t>
  </si>
  <si>
    <t xml:space="preserve"> AIR TACER. NO SMELLS/ODORS DETECTED AT THIS TIME. OK FOR FURTHER SVC.</t>
  </si>
  <si>
    <t xml:space="preserve">ON APPROACH BELOW 6000" FA CALLED TO REPORT A STRONG ODoR TOWARDS THE BACK OF THE A/C. (DIRTY SOX). ( PACKS - A320 WITH </t>
  </si>
  <si>
    <t>R W/ APU BLEED REF AMM 36-12-00-615-807-A.) FOR ALL CORRECTIVE / TROUBLESHOOTING FOR HARD ITEMS. NO DIRTY sOCK SMELL NOTed</t>
  </si>
  <si>
    <t xml:space="preserve"> 6000 FeeT ON DEsCENT AS WELL. FLIGHT ATTENDANTS SMELLED THE DIRTY SOCKS THROUGHOUT THE CABIN WHEN WE DID IN FLT DECK; AC</t>
  </si>
  <si>
    <t>SM # 05-50-00-810-931, PACK ISOLATION AnD BURN OUT 1+2, NO SMELLS NOTED WITH ENGINES RUNNING AND APU BLEED. ALL CHECKS NO</t>
  </si>
  <si>
    <t xml:space="preserve">K SMELL IN COCKPIT.  FLIGHT ATTENDANTS SAID NO OdOR IN AFT.  CORRECTIVE ACTION: RAN BOTH ENGINES AND APU WITH PACKS. NO </t>
  </si>
  <si>
    <t xml:space="preserve"> 30 MINUTES WITH EnGINE 2. NOODORS DETECTED. A/C OK FOR SERVICE IAW AMM 5-50-00-810-831</t>
  </si>
  <si>
    <t>FUME EVENT AFTER TAKEOFF TURNED PAC 1 OFF FUMES WENT AWAY DIRTY SOCK SMELL CONSULTED WITH MX AND DISPATCH TO CONTINUE T</t>
  </si>
  <si>
    <t>O DESTINATION -PERFORMED TSM 05-50-00-810-831-A COS REPORT POINTED TO TSM 71-00-00-810-801-A ENGINE RUNS YIELdED NO SIGNS</t>
  </si>
  <si>
    <t>D #2 BOTH PACKS NO FUMES SMELL NOTED FOUND COS TO BE TYPE 9 MISCELLANEUS. SMELL LIKE HAIR PRODUCTS @ FWD CABIN UNABLE T</t>
  </si>
  <si>
    <t>FUME EVENT ON DESCENT, PERFORMED SUPPLEMENTARY PROCEDURE FOR ELIMIN OF ODOr FUMES IN COCkPIT WHEN X-BLEED CLOSED AND #1 P</t>
  </si>
  <si>
    <t>FUME EVENT AT 10,000' DIRTY SOCKS SMELL IN FORWARD CABIN &amp; REAR-FOLLOWED TSM 05-50-00-810-831-A. INSPECTED A/C ENGINES, P</t>
  </si>
  <si>
    <t>ACK INLETS &amp; APU. NO FAULTS OR LEAKS NOTED. ISOLATED PACK 2 AS ODOr SOURCE. REF TOMEL ON NEXT ITEM</t>
  </si>
  <si>
    <t>FLT #125, JFK-TPA. FUME EVENT, DIRTY SoCK SMELL. COCKPIT ON TAKE OFF EARLY CLIMB, ON DECENT18-15000' IN CLOUD.; COMPLIED</t>
  </si>
  <si>
    <t>FLT 995, EWR-SXM. FLIGHT ATTENDANT ADVISED ON FINAL APPROACH A "DIRTY SOCK" SMELL WAS NOTICED + EVEN AFTER ENGINE SHUTD</t>
  </si>
  <si>
    <t>DURING DEsCENT STRONG DIRTY SOCK SMELL IN THE COCKPIT. PACK 1 SHUT DOWN AND FUMES DISAPATED.   PER PROCEDURE-PERFORMED CO</t>
  </si>
  <si>
    <t>NTAMINATED TEST IAW AMM 21-00-00 OF PACK #1 WITH APU BLEED.NO FAULT OR ODoR NOTED AT THIS TIME. OPS TEST OK.</t>
  </si>
  <si>
    <t>ILTERS AS WELL. AICRAFT RETUrNED TO SERVICE.</t>
  </si>
  <si>
    <t>017-T015 SECTION  B2. DECONTAMAINaTION  LEVEL A   WAS  ACCOMPLISHED PER TSM TASK 21-00-00-615-802A THIS  CLEARS  MDDR 4</t>
  </si>
  <si>
    <t>STRONg MUSTYODOR ON T/o GOES AWAY AT THRUST REDUCTION REAPPEARS LATER IN THE FLIGHT ON DESCENT.-THE AIR EVENT TSM 05-50-0</t>
  </si>
  <si>
    <t>FAINT MUSTY SMELL DETECTED ON DECENT FROM 5000'. THRUST AT IDLE. PACK 1 SELECTED OFF SMELL WENT AWAY.-PERFORMED ISOLAt</t>
  </si>
  <si>
    <t>ION OF ODOR IAW AMM 21-00-00. RUN ENgINES AND APU TO FIND MUSTY SMELLY. COuLD NOT DUPLICATE. NO SMELL NOTICED AT THIS TIMe</t>
  </si>
  <si>
    <t xml:space="preserve">FUMES @ 2K DURING APPRoach CLASSIC MUSTY/SOCKS SMELL.  -PERFORM TSM 05-50-00-810-831-A, ACCOMPLISHED ISOLATED PACK RUN #1 &amp; </t>
  </si>
  <si>
    <t>FT GALLEY; COMPLIED WITH INFORMATION NOTICE 2017-T015, SECTION B2. DECONTAMINATION LEVEL WAS ACCOMPLISHED PER TSM 05-5</t>
  </si>
  <si>
    <t xml:space="preserve"> AND OLDER OIL COVERING APU SERVICE DOORS AND IN THE REAR OF THE APU INLET FLAP. APU HAS RECENT HISTORY OF BEING ON MEL</t>
  </si>
  <si>
    <t>E 5 MIN WHEN THE ODOR STARTED. ODOR WAS LESS NOTICEABLE AT LOWER ALTITUDE CREW WAS UNABLE TO ISOLATE WHICH PACKS IT WAS A</t>
  </si>
  <si>
    <t>FA REPoRTED DIRTY SOCKS ODOR ON APPROaCH AT FLIGHT IDLE VERY FAINT SMELL IN COCKPIT. DISSIPATED BEFORE LaNDING.-PERFORMED</t>
  </si>
  <si>
    <t>SOCK ODOR AT 10K, DURING DEScENT, LASTED AROUND 5 MINUTES. C/W ODOR INSPECTION IAW TSM 05-50-00.  C/W ENG RUN PER AMM 71-</t>
  </si>
  <si>
    <t>AIR QUALITY EVENT DURING CRUISE .PERSISTENT  MUSTY SMELL  ON THE BACK OF THE AIRPLANE. MULTIPLE PAX SICK.-T/S IAW TSM 05-5</t>
  </si>
  <si>
    <t>FLT 1141, FUMES DIRTY SOCK ODOR MOMENTARILY ON CLIMBOUT AND EXTENSIVELY DURING DECENT..NO CHANGE WITH EITHER PACK OFF. DE</t>
  </si>
  <si>
    <t>sCENT WITH CLEAR Air, NO MOISTURE VISIBLE; CLEANED APU AIR INTAKE IAW AMM 49-16-00-100-005. RAN APU BLEED SYSTEM NO ODOR P</t>
  </si>
  <si>
    <t>-810-831 FAULT ISOLATION OF CABIN ODOR. NO APU LEAKS FOUND NO CONTAMINATION FOUND IN PACK 1 AND PACK 2 FOUND NO CONTAMINA</t>
  </si>
  <si>
    <t>FUME EVENt, DIRTY SOCKS SMELL DURING CLIMB &amp; WORSE DURING DESCENT-FOUND NO EVIDENCE OR SMELL OF CONTAMINANTS OR DIRTY SOCK</t>
  </si>
  <si>
    <t>FA REPORTS STRONG SMELLY SOCK ODOR ON FINAL APPROACH COCKPIT ALSO SMELLED ODOR NOTHING VISiBLE-REF L/P 3043584-2 PERFORM</t>
  </si>
  <si>
    <t>FLT#937, JFK-STI. 'DIRTY SOCK FUmE SMELL DURING DESCENT OUT OF 10,000 FEET INTO STI, OBSERVED IN FLIGHT DECK ONLY; COMPL</t>
  </si>
  <si>
    <t>ON FINAL DESCENT STrONG SMELL OF MUSTY SOCKS THROUGHOUT THE CABIN. NO VISIBLE EFFECTS ANY WHERE-PERFORMED TSM 05-50-00-81</t>
  </si>
  <si>
    <t>FILTER CARTRIDGE IAW AMM 21-21-41. NO SMeLL NOTED. THIS CLEARS MDDR 51452. MOC NOTIFIED, PLACARD REMOVED.</t>
  </si>
  <si>
    <t>FLT#773, BOS-AUA. 'F/A  REPORT DIRTY SOCK SMELL ON DESCENT ( PACKS ) OUT OF  10000 FT; REF W/O 1242215. PErFORMED DECON.</t>
  </si>
  <si>
    <t>FUME EVENT DIRTY SOCK/WET DOG SMELL IN MID AND AFT CABIN CRUISE. AFTER SeLECTING PACK #1 OFF. ODOR SUSPECTED FOR PACK#1 .-</t>
  </si>
  <si>
    <t>BRIEFED FLT CREW AND INFLIGHT CREW. EXAMINED MX-270 AND DETERMINED ODOR LEVEL 1 TRANsIeNT DUE TO ENVIRONMENTAL SYSTEM O</t>
  </si>
  <si>
    <t xml:space="preserve"> STRONG OdOR IN BACK OF CABIN NOTICEd BY PASSeNGERS ( PACKS A320 WITH MOD 31283/MP P7125 (FWC H2-F1 STND) AND WITH MOD. </t>
  </si>
  <si>
    <t>AFT FAS REPORTED BEING DIZZY WHEN STAnDING UP TO COMPLETE SERVICE DIRTY SOCK SMELL ON DEsCENT AppROX 10MIN PRIOR TO LANDING</t>
  </si>
  <si>
    <t>FUME EVENT ON DOWNWIND TO LANDING STRONG DIRTY SOCK SMELL THAT GOT BETTER W/ PACK #1 OFF-FOUND #1 ENGInE DEOILER LEAKING.</t>
  </si>
  <si>
    <t>ND FOUND EVIDENCE OF OIL LEAK ON DEOILER VENTS. BOTH PACKS OPERATED WITH APU BLEED AND CONFIRMED ODER STILL PRESENT. ODER</t>
  </si>
  <si>
    <t>FUME EVENT ON FINAL APPROACH. HOT / DUST SLIGHTLY OILY OR SOUR SMELL IN COCKPIT. TURNED OFF PACK 1 SMELL IMPROVED IN CO</t>
  </si>
  <si>
    <t>FT # 499, LGA-MCO. TRICRESYL PHOSPHATE  ODOR/ FUME STARTED IN DEsCENT AT 12,000 FUMES DISSIPATED WITH PACK 2 OFF FUME REP</t>
  </si>
  <si>
    <t>FLT 22, PBI-BOS. DIRTY SOCKS SMELL OBSErvED BY IN FLIGHT THROUGH 10000 FEET TO 5000 ON THE DESCENT; PERFORMED ECs DECON</t>
  </si>
  <si>
    <t>STRONG ODOR OF BOdY ODOR, VOMIT, WET SOCKS REPORTED BETWEEN 15 -18 ON TAkEOFF AND LANDING. CIRCULATED AFT OF AIRCRAFT AS</t>
  </si>
  <si>
    <t xml:space="preserve">DURING DESCENT AFTER GOING THROUGH THE CLOUDS AN ODOR LIKE DIRTY SOCK OR A BREWERY OCCURRED THEN CLEARED ONCE CLEAR OF </t>
  </si>
  <si>
    <t>DURING SHORT FINAL DTW HAD SMELL OF DIRTY SOCKS TAXIING IN. SHUTDOWN RH ENGINE. SMELL WAS LESS. XFEED OPEN SMELL CAME BACK</t>
  </si>
  <si>
    <t>DIRTY SOCK FUME SMELL WITH APu BLEED ON, AT GATE NO ENGINE RUNNING-PERFORMED TSM 05-50-00 CABIN ODOR OR SMOKE IDENTIFICA</t>
  </si>
  <si>
    <t>FLT 669. JFK-SJC. ON T/O ROLl (FLEX MCT PWR APU OFF) A STRONG DIRTY SOCK SMELL NOTICEABLE IN COCKPIT. IT DISSIPATED BY 10</t>
  </si>
  <si>
    <t>PDIS  650     21-50  1891911  27OCT19  DCA  CLOSE      BURNING RUBBER SMELL NOTICED IN CABIN AND COCKPIT. SMEL</t>
  </si>
  <si>
    <t>SHIP 3857 BRIEF DIRTY SOCK SMLL AS THRUST LEVERS WERE SET FOR T/O ThRUST. QUICKLY DIS-SUPPATED SMELL AGAIN BRIEFLY ON TOUC</t>
  </si>
  <si>
    <t>SHIP 3926 STRONg SMELL IN COCKPIT LIKE DIRTY SOCKS ON DESCENT THRU 7000 FOR 1O MINUTES . CORRECTIVE ACTION:C/W SMOKE QUES</t>
  </si>
  <si>
    <t>ERSISTED AT CRUISE.DEEMED AIR QUALITY EVENT LEVEL 3 W/3 FAS REPORTING HEADACHES &amp; CONFUSION. GROUNDED - YES. REF SmOKE Odo</t>
  </si>
  <si>
    <t>NSIENT(10); CHECKED APU FOR LEAKS, NO LEAKS FOUND, CHECKED ENG 1+2 FOR OIL LEAKS NON FOUND BUT DISCOveRED ENG #1 TO BE OVE</t>
  </si>
  <si>
    <t>OMPLISHED IDLE RUN WITH APU ON CYcLED AIR SOURCES NO ODOR DETECTED. ACCOMPLISHED EFIM TASK FOR ODOR OK FOR SERVICE.'</t>
  </si>
  <si>
    <t>INSPECTION TYPE:N/ASTRONG ODOR OF BREAD/ YEAST WETSOCKS FROM PACKS WHEN THROTTLES ADvANCED OUT OF IDLE THRUST FOR T/O OD</t>
  </si>
  <si>
    <t>S IAW AMM 71-00-00, NO ODOR AT THIS TIME.  PERFORMED DECONTAMINATION OF THE ECS.  WITH APU/ENg. NO  DEFECT NOTED.  NO O</t>
  </si>
  <si>
    <t>DURING DESCENT APROX 7000 FA REPORTED DIRTY SOCK SMELL RON CHECKLIST TURNED PACK 2. ODOR WNT AWAY-REF TSM 05-50-00-810-</t>
  </si>
  <si>
    <t xml:space="preserve">FLT 41, FLL-MDE. DIRTY SOX ODOR/ACRID DETECTED IN CABIN AFT GALLEY AREA aND COCKPIT FROM AIR SUPPLY, LEVEL 2 CAUSED EYE </t>
  </si>
  <si>
    <t>AN, WE ISOLATED PACK 1 AND THE SMELL WENT AWAY. DURING TAXI OUT IN ORd . WE WERE CLOSE TO ANOTHER A/C FOR AN HOUR . POSS</t>
  </si>
  <si>
    <t>SINGLE-ENGINE LANDING.  INFO 03FEB22 05:22   MC1 R  PER ETHAN/POWERPLANT ENGINEERING DUE TO OIL IN THE  TAILPIPE THIS ENGINE IS APPROVED FOR ENGINE CHANGE. FACT 06FEB22 23:59   TPA                                                                 L/H ENGINE CHANGE COMPLETED. SEE W/C 7180210-01-01                                FOR SIGNOFF'S. AND RII .</t>
  </si>
  <si>
    <t>FA REPORTS  BURNING [RUBBER] SMELL COMING FROM FORWARD TO MID CABIN. C/A-PERFORMED ETN- EM-72-034. COULDN'T REPLICATE DISCREPANCY</t>
  </si>
  <si>
    <t>BLEED SOURCE FROM APu. SEE NEXT LOGPAGE FOR BOTH DEFERRALS</t>
  </si>
  <si>
    <t xml:space="preserve">FUME EVENT MID CABIN APPLIED COM PROCEDURE PER ELIMInATION OF ODOR /FUMES. PACK 2 OFF SMELL DISSIPATED-PERFORMED TSM 05-50-00 FOR CAUSE OF ODOR , FOLLOWED DECISION TABLE AFTER INSPECTION AND FOUND RIGHT  AS SOURCE OF ODOR SEE ITEM 2 FOR MEL	L </t>
  </si>
  <si>
    <t>TED AFTER APU SHuT DOWN. LEVEL 1. APU PUT BACK ON, NO SMELL; COMPLIED WITH INFO NOTICE 2017-T015 SECTION A. ISOLATED FAULT</t>
  </si>
  <si>
    <t>ACM fail/fault</t>
  </si>
  <si>
    <t>fuel/exhaust ingestion</t>
  </si>
  <si>
    <t>ED CAUSE OF FUMES TO BE OIL PER 1H TABLE. RELOCATED A/C AND RAN PACK WITH APU AND ENGINES AT VARIOUS PWR AND PACK SETTINGS. NO ABNORMAL ODORS DETECTED. INSPECTED LT AND RT PACK BLEED AIR SUPPLY INLET DUCT AND CONDITIONED AIR EXHAUST-NTF. ALSO INSPECTED HEAT EXCHANGERS FOR FOD AND SMELL. NTF. ENGINE CHANGED ON LOG: 0919976.</t>
  </si>
  <si>
    <t>ACM smoke</t>
  </si>
  <si>
    <t>eng LFF</t>
  </si>
  <si>
    <t>duct related</t>
  </si>
  <si>
    <t>fuel exhaust</t>
  </si>
  <si>
    <t xml:space="preserve">353AS </t>
  </si>
  <si>
    <t>EUROCOPTER</t>
  </si>
  <si>
    <t xml:space="preserve">EC135P2   </t>
  </si>
  <si>
    <t>ec135</t>
  </si>
  <si>
    <t>TYPE FUMES</t>
  </si>
  <si>
    <t>SOURCE FUMES</t>
  </si>
  <si>
    <t>FUME EVENT?</t>
  </si>
  <si>
    <t>AIRCRAFT TYPE</t>
  </si>
  <si>
    <t>B777</t>
  </si>
  <si>
    <t>A330</t>
  </si>
  <si>
    <t>B757</t>
  </si>
  <si>
    <t>B767</t>
  </si>
  <si>
    <t>B787</t>
  </si>
  <si>
    <t>Cessna208</t>
  </si>
  <si>
    <t>EMB120-ERJ135</t>
  </si>
  <si>
    <t>Dash8</t>
  </si>
  <si>
    <t>ATR42-72</t>
  </si>
  <si>
    <t>B747</t>
  </si>
  <si>
    <t>MD11</t>
  </si>
  <si>
    <t>CRJ900</t>
  </si>
  <si>
    <t>E170/175-e2</t>
  </si>
  <si>
    <t>E190-e2</t>
  </si>
  <si>
    <t>OperatorControlNumber</t>
  </si>
  <si>
    <t>DifficultyDate</t>
  </si>
  <si>
    <t>SubmissionDate</t>
  </si>
  <si>
    <t>OperatorDesignator</t>
  </si>
  <si>
    <t>SubmitterTypeCode</t>
  </si>
  <si>
    <t>SDRType</t>
  </si>
  <si>
    <t>JASCCode</t>
  </si>
  <si>
    <t>NatureOfConditionA</t>
  </si>
  <si>
    <t>StageOfOperationCode</t>
  </si>
  <si>
    <t>RegistryNNumber</t>
  </si>
  <si>
    <t>AircraftMake</t>
  </si>
  <si>
    <t>AircraftModel</t>
  </si>
  <si>
    <t>AircraftSerialNumber</t>
  </si>
  <si>
    <t>AircraftTotalTime</t>
  </si>
  <si>
    <t>AircraftTotalCycles</t>
  </si>
  <si>
    <t>PartMake</t>
  </si>
  <si>
    <t>PartName</t>
  </si>
  <si>
    <t>PartCondition</t>
  </si>
  <si>
    <t>PartLocation</t>
  </si>
  <si>
    <t>FuselageStationTo</t>
  </si>
  <si>
    <t>Discrepancy</t>
  </si>
  <si>
    <t>ASAA2024010547162</t>
  </si>
  <si>
    <t>A</t>
  </si>
  <si>
    <t>D</t>
  </si>
  <si>
    <t>CL</t>
  </si>
  <si>
    <t>704AL</t>
  </si>
  <si>
    <t>DEPARTED</t>
  </si>
  <si>
    <t>AT APPROXIMATELY 16,000 FT DURING CLIMB OUT OF PDX THE AIRCRAFT EXPERIENCED A RAPID DECOMPRESSION. IT WAS DISCOVERED THAT THE L/H MID EXIT DOOR PLUG STRUCTURE BLEW OUT AND DEPARTED THE AIRCRAFT. THE FLIGHT CREW INITIATED AN EMERGENCY DESCENT AND DECLARED AN EMERGENCY. THE FLIGHT LANDED SAFELY IN PDX TWENTY MINUTES AFTER DEPARTURE. GROUNDED - YES. THE AIRCRAFT IS CURRENTLY GROUNDED. ROOT CAUSE INVESTIGATION IS ONGOING.</t>
  </si>
  <si>
    <t>ASAA2024111453842</t>
  </si>
  <si>
    <t>F</t>
  </si>
  <si>
    <t>AILERON SYS</t>
  </si>
  <si>
    <t>ON DEPARTURE NOTICED EXTENSIVE PLAY IN CONTROL YOKE LATERAL MOVEMENT. BOTH PILOTS CONFIRMED ABNORMAL AILERON FEEL. AILERON FELT AS THOUGH IT WAS STICKING IN POSITION. CONDITION PERSISTED AT ALL SPEEDS FLOWN AND WITH FLAPS UP AND IN THE EXTENDED POSITION. RETURNED TO DEPARTURE AIRPORT. GROUNDED - YES. PERFORMED GVI OF AILERON BODY CABLES AA AND AB, CONTROL WHEEL DRUM, CONTROL BUS CABLES ACBA AND ACBB, TRANSFER MECH AND AILERON TRIM PER FIM 27-11 TASK 801. NO DEFECTS NOTED. PERFORMED CHECK OF AILERON CONTROL WHEEL MOVEMENT PER FIM 27-11 TASK 807. NO EXCESSIVE PLAY NOTED. LUBRICATED AILERON POWER OUTPUT LEVER AND AILERON FEEL AND CENTERING UNIT REF AMM 27-11-81 AND 12-22-11. REF LP60810263 FOR ACCOMPLISHMENT OF FOLLOW-UP TROUBLESHOOTING PER TSR716763. NO DEFECTS FOUND.</t>
  </si>
  <si>
    <t>ASAA2024062550528</t>
  </si>
  <si>
    <t>FL</t>
  </si>
  <si>
    <t>AP</t>
  </si>
  <si>
    <t>611AS</t>
  </si>
  <si>
    <t>PACKING</t>
  </si>
  <si>
    <t>LEAKING</t>
  </si>
  <si>
    <t>RIGHT MLG WHEEL</t>
  </si>
  <si>
    <t>TOTAL LOSS OFF SYSTEM B HYDRAULIC PRESSURE AND QUANTITY. USED ALTERNATE FLAP EXTENSION. STBY RUDDER SYSTEM B. GROUNDED - YES. CW HYD FLUID LOSS INFLIGHT CONDITIONAL INSP IAW AMM 05-51-88. NO OBVIOUS LEAK NOTED. FILLED SYS B RESERVOIR TO 38% WITH FLAPS AT 1 NO DROP NOTED. OPERATED SPOILERS AND AILERONS WITH SYS B. NO LEAK OR DROP NOTED. RETRACTED FLAPS AND OPENED #2 ENG FAN COWLS TO INSPECT EDP, NO LEAKS/FLUIDS NOTED. PERFORMED ENGINE RUN FOR #2 ENGINE, FOUND B SYSTEM HYDRAULIC ENGINE DRIVEN PUMP PRESSURE SWITCH AUTO SLAT SYSTEM LEAK. REMOVED AND REPLACED ORING FOR SWITCH AND NO LEAKS NOTED. AMM 29-22-41-000-801. OPS CHECK GOOD. REMOVED AND REPLACED B SYSTEM ELEC CASE DRAIN FILTER AND #2 ENG CASE DRAIN FILTER REF AMM 29-11-41 &amp; 29-11-51. LEAK CHECK GOOD. SERVICED B HYDRAULIC SYSTEM RESERVOIR REF AMM 12-12-00-610-801.</t>
  </si>
  <si>
    <t>ASAA2024060750201</t>
  </si>
  <si>
    <t>302AS</t>
  </si>
  <si>
    <t>FUEL LINE</t>
  </si>
  <si>
    <t>RUPTURED</t>
  </si>
  <si>
    <t>OBSERVED EVIDENCE OF FUEL LEAK ON CLIMB OUT, PERFORMED QRH TO VERIFY LEAK ON #1 ENGINE. GROUNDED - YES. AIR TURNBACK - OPENED #1 ENGINE COWL FOUND FUEL LEAK IN LINE ABOVE HMU REQUIRES LINE REPLACED. CLEANED AREA SECURED COWL CLOSED REF AMM 71-11-02. REPLACED #1 ENG HMU FUEL TUBE REF AMM 73-21-10-000-801-F00. &amp; AMM 73-21-10-400-801-F00. GROUND VERIFICATION CHECKS GOOD. NO LEAKS NOTED.</t>
  </si>
  <si>
    <t>ASAA2024011247288</t>
  </si>
  <si>
    <t>TX</t>
  </si>
  <si>
    <t>320AS</t>
  </si>
  <si>
    <t>TUBE</t>
  </si>
  <si>
    <t>CRACKED</t>
  </si>
  <si>
    <t>#2 FUEL TANK</t>
  </si>
  <si>
    <t>HOLDING SHORT FOR TAKEOFF THE AIRCRAFT BEHIND US REPORTED FUEL SPEWING OUT THE RIGHT WING.WE WERE ABLE TO STOP THE FUEL LEAK BY TURNING CENTER PUMPS OFF. BACK AT THE GATE FUEL QUANTITY READINGS ARE LM=8.07 CENTER=7.44 RM=8.92. AT THE RUNWAY WITH CENTER TANKS PUMPS OFF LM=8.46 CENTER=7.44 RM=8.95 INDICATION SHOWS NO FUEL BEING USED OUT OF R MAIN TANK. GROUNDED - YES. (RESOLVED ON W/O: 1985635 TASKCARD: N/R-00001 ) MIG 2C 40-0054055 INIT. 82391 01/15/2024. REMOVED AND REPLACED TANK 2 AFT PUMP DICHARGE CHECK VALVE REF AMM 28-22-71. REPAIR CONFORMATION NEEDS COMPLETED PER FIM TASK 28-21 TASK 815 STEP F. PG 43305 01/16/2024. REPAIR CONFORMATION CHECK FAILED. 30981 15 JAN 24. NOTED FUEL ALSO TRANSFERS TO THE #2 TANK FROM THE #1 TANK WITH THE CROSSFEED VALVE OPEN AND #1 BOOST PUMPS ON. #2 REFUEL VALVE CLOSED, AND DEFUEL VALVE CLOSED. SUSPECT FUEL LEAKING FROM THE ENGINE FUEL FEED MANIFOLD INTO THE #2 TANK. PRESSURIZED ENGINE FUEL FEED MANIFOLD THROUGH THE RIGHT ENGINE SUPPLY AND FOUND FUEL LINE P/N 344A2203-2, INSIDE THE #2 TANK.WITH A LARGE CRACK. 65613 16 JAN 2024. REF MM 28-22-15. INIT MIG 2C 40-0054056. REPLACED FUEL FEED MANIFOLD P/N 344A2203-2 REF MM 28-22-15. LK AND OPS CKGOOD. REPAIR CONFORMATION GOOD REF MM 28-21 TASK 815. MIG 2C 40-0054055 AND 40-0054056 CLOSED. MCT DEFERALL CLEARED, SEAMC JEREMY NOTFIED.</t>
  </si>
  <si>
    <t>ASAA2024020347677</t>
  </si>
  <si>
    <t>H</t>
  </si>
  <si>
    <t>CR</t>
  </si>
  <si>
    <t>PCU</t>
  </si>
  <si>
    <t>FAULTY</t>
  </si>
  <si>
    <t>E/E SHELF E4-2</t>
  </si>
  <si>
    <t>WHILE FLYING WITH MEL 24-1B WITH #1 GEN INOP (SEE 60726816) AND DESCENDING THROUGH FL 250 THE APU GENERATOR WENT OFF LINE WITH 0 VOLTS 0 FREQS. AT APPROXIMATLLY FL 200 THE #2 GE WENT OFFLINE FOR ABOUT 45 SECONDS. WE WERE ABLE TO RESET @3 GEN WHICH CAME BACK ONLINE WITH 115 VOLST/ 400 FREQS. WE LANDED WITH #2 GEN ONLY. GROUNDED - YES. WITH POWER REMOVED, PERFORMED INSP OF C/B'S, ALL C/B'S REMAIN SET. APPLIED EXTERNAL POWER, PREFORMED GCU BITE, UPON ARRIVAL AND POWER UP, #1 GCU FAULT IDG LIGHT, #2 GCU FAULT IDG LIGHT, AND APU GCU FAULT GCU. AFTER PRESSING GCU TEST #1 GCU, #2 GCU, AND APU GCU BITE PASS REF FIM 24-21 TASK 801. BPCU BITE FAULTS EPC ON BOTH BATTERY ONLY AND BATTERY PLUS EXTERNAL POWER REF FIM 24-41 TASK 801. CDANCIK 56558 02/03/2024 REF FIM 24-41 TASK 804, REPLACED EPC REF AMM 24-41-12. REPLACED BPCU PRECAUTIONARY REF MM 24-41-21. INSTALLATION TESTS OP CK GOOD FOR BOTH. WHILE RUNNNING BOTH ENGINES + APU CYCLED POWER BACK AND FORTH. OP CK NORMAL WITH NO FAULTS. VMULDREW 47631 02/03/2024. REF LOG PG 60726822 FOR APU REMOVE AND REPLACE ASA 57797 02/03/2024. REF TSR715559 FOR ADDITIONAL WORK ACCOMPLISHED. ACCOMPLISHED IAI SUPP AMM 24-21-00-700-803 A/C GEN OP TESTS WITH NO DEFECTS NOTED.</t>
  </si>
  <si>
    <t>ASAA2024061950444</t>
  </si>
  <si>
    <t>J</t>
  </si>
  <si>
    <t>737990ER</t>
  </si>
  <si>
    <t>ABNORMAL</t>
  </si>
  <si>
    <t>LANDING GEAR FAILED TO RETRACT AFTER TAKE-OFF FOUND MAIN GEAR ACCESS PANEL DOOR NOT FULLY CLOSED MADE OVERWEIGHT LANDING 165.0LBSNO HARD LANDING. GROUNDED - YES. AIR TURNBACK - ACCOMPLISHED GENERAL VISUAL INSPECTION OF ALL 3 GEARS NO DEFECTS NOTED. ACCOMPLISHED FIM 32-30-815 GEAR COMMANDED UP FAULT ISOLATION OPS CHECK GOOD NO DEFECTS NOTED. OPENED MANUAL EXTENSION SYSTEM ACCESS DOOR PER MXT MANUAL 32-34-00 DOOR REMAINS CLOSED NO DEFECTS NOTED.</t>
  </si>
  <si>
    <t>ASAA2024052549858</t>
  </si>
  <si>
    <t>565AS</t>
  </si>
  <si>
    <t>LANDING GEAR</t>
  </si>
  <si>
    <t>MALFUNCTIONED</t>
  </si>
  <si>
    <t>NOSE</t>
  </si>
  <si>
    <t>DURING GEAR RETRACTION ON TAKEOFF, NOSE GEAR EXTENDED AFTER MOVING GEAR HANDLE TO THE OFF POSITION. GEAR HANDLE FELT AS THOUGH IT MOMENTARILY SLIPPED OFF THE OFF DETENT. GEAR INDICATED NOSE GEAR DOWN AND GREEN, MAINS RETRACTED (NO LIGHTS). GEAR WAS CYCLED DOWN (3 GREEN), UP, &amp; OFF. GEAR OPERATED NORMALLY. GROUNDED - YES. PERFORMED FIM 32-30 TASK 815 THROUGH STEP E. PERFORMED AMM 32-32-11-400-801G PER FIM STEP E(D), OPERATIONAL CHECK GOOD. NO ADDITIONAL ACTION REQUIRED. ACFT OK FOR SVC.</t>
  </si>
  <si>
    <t>ASAA2024011147286</t>
  </si>
  <si>
    <t>NR</t>
  </si>
  <si>
    <t>274AK</t>
  </si>
  <si>
    <t>737900ER</t>
  </si>
  <si>
    <t>SLIDE</t>
  </si>
  <si>
    <t>LOW PRESSURE</t>
  </si>
  <si>
    <t>L2 DOOR</t>
  </si>
  <si>
    <t>L2 DOOR NOT IN GREEN RANGE. GROUNDED - YES. VERIFIED L2 DOOR SLIDE PRESSURE LOW.REMOVED L2 DOOR SLIDE REF AMM 25-66-01-000-801. S. MICHAEL 19379 1/11/2024INSTALLED L2 DOOR SLIDE ( SERVICABLE SLIDE) MM 25-66-01.</t>
  </si>
  <si>
    <t>ASAA2024080851680</t>
  </si>
  <si>
    <t>457AS</t>
  </si>
  <si>
    <t>FAILED</t>
  </si>
  <si>
    <t>DURING CRUISE AT FL350 #2 ENGINE SURGE WITH HIGH FUEL FLOW AND OVERTEMP, ACCOMPLISHED ENGINE LIMIT/SURGE/STALL CHECKLIST, ENGINE STABILIZED AT 64* N1 IN ACCORDANCE WITH CHECKLIST ADVANCE POWER LEVER SLOWLY HAD ENGINE VIBRATION (SLIGHT 1.2) REDUCED THRUST, FUEL FLOW SPIKED AND ENGINE FAIL ANNUNCIATION - PERFORMED ENGINE FAILURE AND SHUTDOWN CHECKLIST. GROUNDED - YES. DIVERSION - ACCOMPLISHED AMM TASK 31-31-22-000-801. PULLED FLIGHT DAT REC CB'S C9+C10. REMOVED DFDAU MEMORY CARD AND SHIPPED TO SEA. INSTALLED NEW PCMCIA ON DFDAU REF AMM 31-31-22 FLT DATA REC C/B C9 +C10 CLOSED. ACCOMPLISHED TSR716364. REMOVED AND REPLACED #2 ENGINE REF T/C #78471000 AND T/C #78471001.</t>
  </si>
  <si>
    <t>ASAA2024120654356</t>
  </si>
  <si>
    <t>622AS</t>
  </si>
  <si>
    <t>CONTROL VALVE</t>
  </si>
  <si>
    <t>PACK TRIP OFF LIGHT AT FL390 FOLLOWED BY CABIN ALT WARNING DESCENT TO 10000 LAND PDX. GROUNDED - YES. ACFT DIVERTED INTO PDX WITH BOTH PACKS INOP AND A CABIN PRESSURE WARNING. THE PSU 02 MASK DOORS AUTO DEPLOYED DURING THE DESCENT DUE TO CABIN ALTITUDE. AFTER THE ACFT LANDED IN PDX IT WAS NOTED THAT AT SEAT 16DE, THE MASK DOOR DID NOT OPEN, THE MASK DID NOT DROP AND THE O2 GENERATOR WAS UNFIRED. VISUAL INSPECTION OF THE DOOR AND PSU DID NOT REVEAL ANY OBVIOUS ISSUES AND A MANUAL DEPLOY TEST WAS SUCCESSFULLY DONE TWICE. UNABLE TO CONFIRM THE FAULT. REF LOG PG 60925879 FOR RH PACK INOP, CABIN TEMP CONTROLLER BITE SHOWS NO FAULTS PER FIM 21-61 / 801. REF WDM 21-51-21, CONNECTOR D492, FOUND OPEN IN CIRCUIT FOR OPEN COMMAND (PINS 1-3). VERIFIED CB POWER, SWITCH POWER &amp; POWER TO RELAY M342. REMOVED AND REPLACED RH PACK FLOW CONTROL SHUTOFF VALVE REF AMM 21-51-01. OP CHECK GOOD. WORK. SEE LOG PG 60925987 FOR CPC BITE. SINGLE PACK OPERATION LIMITED TO FL250. PERFORMED AC PACK OPERATION CONFIDENCE CHECK ON LH PACK REF AMM 21-00-05-780-801. PACK PERFORMANCE AND LEAK DOWN CHECKS PASS.</t>
  </si>
  <si>
    <t>ASAA2024121354568</t>
  </si>
  <si>
    <t>514AS</t>
  </si>
  <si>
    <t>GUIDE ARM</t>
  </si>
  <si>
    <t>OUT OF ADJUST</t>
  </si>
  <si>
    <t>AIRCRAFT WOULDN'T PRESSURIZED AFTER TAKEOFF. FA REPORTED L2 DOOR OPEN. NO DOOR INDICATION IN COCKPIT. RETURN TO JNU. GROUNDED - YES. AIR TURNBACK - ON ARRIVAL L2 DOOR FOUND SLIGHTLY OPEN. FWD ROLLERS FOUND TO BE OUT OF RECEIVERS. PERFORMED AFT ENTRY DOOR ADJUSTMENT ON GUIDE ARM. REF AMM TASK 52-13-00-320-801, STEP I. DOOR OPENS, CLOSES AND LATCHES CORRECTLY. CABIN PRESSURE CK GOOD, REF AMM TASK 05-51-91-790-801 DOOR WARNING NORMAL.</t>
  </si>
  <si>
    <t>ASAA2024102653432</t>
  </si>
  <si>
    <t>IN</t>
  </si>
  <si>
    <t>720AL</t>
  </si>
  <si>
    <t>SWITCH</t>
  </si>
  <si>
    <t>FA REPORTS- AFT FA EMERGENCY EXIT LT BUTTON "RED LT ON" W/ EMERGENCY LT'S OFF. GROUNDED - YES. CYCLED SWITCH -LOGIC RESTORED. VERIFIED CABIN EMERGENCY EXIT LT'S ILLUM NORM. SWITCH LT REMAINED OFF AFTER CYCLING SWITCH REF AMM 33-51-00-710-801.</t>
  </si>
  <si>
    <t>ASAA2024121354647</t>
  </si>
  <si>
    <t>TO</t>
  </si>
  <si>
    <t>ENGINE FAILURE AND SEVERE DAMAGE TO ENGINE #1. FAILURE OCCRED AT THE BEGINNING OF TAKEOFF ROLL AT APPROXIMATELY 45 KNOTS. BOTH HAD ACHEIVED TAKEOFF POWER (96.8 % N1 ). ENG #1 FAILED VERY SHORTLY THERAFTER. THER WAS NO FIRE INDICATION. THE SERVER DAMAGE CHECKLIST WAS ACCOMPLISHED. N1 INDICATED "0" ALMOST IMMEDIATLY. GROUNDED - YES. REMOVED AND REPLACED #1 ENGINE PER T/C # 78471001, T/C # 78471000 ON W/O # 2031123. ALL OPS AND LEAK CHECK GOOD. NO OTHER DEFECTS NOTED.</t>
  </si>
  <si>
    <t>ASAA2024100352977</t>
  </si>
  <si>
    <t>530AS</t>
  </si>
  <si>
    <t>CONTROLLER</t>
  </si>
  <si>
    <t>FAULTED</t>
  </si>
  <si>
    <t>FL 340 (34000') AUTO PILOT 'B' FAILED. WILL NOT ENGAGE. CIRCUIT BREAKER BAT BUS P6 5 TRIPPED. ALL 3 ZONE TEMP LIGHTS ILLUMINATED. BOTH PACKS LIGHTS ILLUMINATED. MAINTAINED CABIN ALTITUDE OF 6000' DURING DESCENT. STANDBY PWR OFF LIGHT ILLUMINATED. RIGHT REVERSER FAILED TO DEPLOY. STARTED APU AFTER LANDING, NORMAL VOLTS/FREQ NO BLUE APU BUS LIGHT, SHUT OFF APU. GROUND POWER WOULD NOT STAY ON. BAT BUS SECT 2 CIRCUIT TRIPPED. GROUNDED - YES. DIVERSION - C/B 28VDC BAT BUS SECT 2 IS LOCATED ON SPCU. INSPECT LRU &amp; RACK CONNECTOR REF AMM 24-34-11 NO DEFECTS NOTED. RESET C/B REF AMM 20-60-01, POWER RESTORED TO AIRCRAFT. INSPECT C/B'S ON ALL P6 PANELS &amp; TB5060D REF WDM 24-61-32, 24-61-11 NO DEFECTS NOTED. NO RELATED FAULTS ON DFCS BITE, LAND VERIFY TEST PASS REF AMM 22-11-00/201. RAN PACKS &amp; BITE CKS PASS. CYCLED #2 TR, NO FAULT ON EAU. RAN ENGINE &amp; APU, POWER TRANSFER NORMAL. DUE TO NATURE OF DEFECT, REMOVED &amp; REPLACED SPCU REF AMM 24-34-11 1 C/B OPEN &amp; CLOSED OPS CKS NORMAL, SEAMC SCOT/PETER ADVISED.</t>
  </si>
  <si>
    <t>ASAA2024110753734</t>
  </si>
  <si>
    <t>618AS</t>
  </si>
  <si>
    <t>MODULE</t>
  </si>
  <si>
    <t>ZONE 700</t>
  </si>
  <si>
    <t>AFTER T/O RAN THE AFTER T/O CHECKLIST AND GEAR HANDLE WENT PAST THE "OFF" DETENT ABOUT 1/2 INCH CAUSING THE NOSE GEAR AND RIGHT MAIN GEAR TO EXTEND AND CAUSE A GEAR DISAGREE. RAN GEAR DISAGREE CHECKLIST AND RESUMED NORMAL FLIGHT WITH NO FURTHER DEFECTS FIRST OFFICER FLEW THIS AIRPLANE 3X THIS WEEK AND HAS NOTICED THAT THE HANDLE OFTEN GOES PAST 'OFF DETENT". BOTH NOSE GEAR LIGHTS WERE ILLUMINATED, ONLY RED RIGHT GEAR LIGHT ILLUMINATED. GROUNDED - YES. DIVERSION - REPLACED LANDING GEAR CONT MOD + CKE'D GOOD PER AMM 32-31-11 PERFORMED F/O FMC CDU OPS TEST PER AMM 34-61-01. PERFORMED AACU OPS TEST PER AMM 32-42-00. PERFORMED ENGINE MODULE OPS TEST PER AMM 31-62-00. ALL TESTS PASSED.</t>
  </si>
  <si>
    <t>ASAA2024042249204</t>
  </si>
  <si>
    <t>L</t>
  </si>
  <si>
    <t>264AK</t>
  </si>
  <si>
    <t>POWER SUPPLY</t>
  </si>
  <si>
    <t>INOPERATIVE</t>
  </si>
  <si>
    <t>EMERGENCY LIGHTS COMMON TO POWER SUPPLY M2816 ARE INOP. GROUNDED - YES. REMOVED AND REPLACED M2816 POWER SUPPLY &amp; INSTALLATION TEST GOOD IAW B737-900 AMM 33-51-06-960-806 PO: 1089075.1.</t>
  </si>
  <si>
    <t>ASAA2024061950396</t>
  </si>
  <si>
    <t>281AK</t>
  </si>
  <si>
    <t>NO TEST</t>
  </si>
  <si>
    <t>EMERGENCY LIGHT BATTERY PACKS M1673 AND M1675 FAIL CAPACITY CHECK PER T/C 78233001. GROUNDED - YES. REMOVED, REPLACED, AND TESTED M1673 AND M1675 BATTERY PACKS PER MM 33-51-06-960-805- OPS NORMAL. FOUR MIG-51A TAGS INSTALLED AND REMOVED.</t>
  </si>
  <si>
    <t>ASAA2024061950404</t>
  </si>
  <si>
    <t>461AS</t>
  </si>
  <si>
    <t>BATTERY PACK</t>
  </si>
  <si>
    <t>WHILE PERFORMING T/C 78233001 FOUND MID CABIN EMERGENCY ISLE C7 INOP. GROUNDED - YES. REPLACED EMERGENCY LIGHT POWER SUPPLY BATTERY PACK AT C7 REF BOEING AMM TASK 33-51-06-0960-805. ASSY M1695. OP TEST GOOD. EMERGENCY LIGHTS OPERATE AS REQUIRED. NO FURTHER DEFECTS.</t>
  </si>
  <si>
    <t>ASAA2024061850392</t>
  </si>
  <si>
    <t>267AK</t>
  </si>
  <si>
    <t>EMERGENCY LIGHTS ASSOCIATED WITH POWER SUPPLY M2627 ARE INOP. GROUNDED - YES. REMOVED AND REPLACED POWER SUPPLY M2627 AND OPS CHECK GOOD IAW ASA B737-900 AMM 33-51-06-960-806.</t>
  </si>
  <si>
    <t>ASAA2024061950405</t>
  </si>
  <si>
    <t>L/H LOWER EMERGENCY SLIDE LT INOP. GROUNDED - YES. RELAMPED AND OP'S CK DID NOT PASS REF AMM 33-51-04 TI 41948 06-19-24. REMOVED AND REPLACED EMERGENCY SLIDE LT LIGHT SUPPLY BATTERY PACK M1670 REF AMM 33-51-06-960-805. OP CHECK GOOD.</t>
  </si>
  <si>
    <t>ASAA2024040348814</t>
  </si>
  <si>
    <t>REF T/C 78233001 EMERGENCY LIGHTS ASSOCIATED TO EMERGENCY POWER SUPPLY M1672 AND M1675 FAILS CAPACITY CHECK. GROUNDED - YES. REMOVED AND REPLACED EMERGENCY LIGHTS BATTERY PACK M1672 AND M1675 POWER SUPPLY REF BOEING AMM TASK 33-51-06-960-805. OP TEST GOOD. EMERGENCY LIGHTS WORKING AS REQUIRED. NO FURTHER DEFECTS.</t>
  </si>
  <si>
    <t>ASAA2024040348841</t>
  </si>
  <si>
    <t>L2 EMERGENCY LIGHTS INOP. GROUNDED - YES. REMOVED, REPLACED, AND OPS CHECK'D GOOD THE L2 EMERGENCY LIGHTS BATTERY PACK IAW B737-900 AMM 33-51-06-960-805. (S/N 450147)</t>
  </si>
  <si>
    <t>ASAA2024061750494</t>
  </si>
  <si>
    <t>594AS</t>
  </si>
  <si>
    <t>EMERGENCY EXIT</t>
  </si>
  <si>
    <t>LEFT FWD OVERWING EMERGENCY EXIT SIGN IS INOP. GROUNDED - YES. REMOVED AND REPLACED LEFT FWD OVERWING EMERGENCY EXIT SIGN LIGHT ASSY. PERFORMED OPS CHECK. OPS CHECK GOOD IAW B737-800 AMM 33-51-14-960-802.</t>
  </si>
  <si>
    <t>ASAA2024061750495</t>
  </si>
  <si>
    <t>EMERGENCY LIGHTS ASSOCIATED WITH POWER SUPPLY M1674 (R1 DOOR) ARE INOP. GROUNDED - YES. REMOVED AND REPLACED EMERGENCY LIGHT POWER SUPPLY UNIT M1674 PERFORMED OPS CHECK- OPS CHECK GOOD IAW B737-800 AMM 33-51-06-960-806. (S/N 38626)</t>
  </si>
  <si>
    <t>ASAA2024042349183</t>
  </si>
  <si>
    <t>260AK</t>
  </si>
  <si>
    <t>LAMP</t>
  </si>
  <si>
    <t>EXTERIOR LIGHT</t>
  </si>
  <si>
    <t>WHILE PERFORMING TC 78233008, FOUND LH EXTERIOR SLIDE DOOR LIGHT INOP. GROUNDED - YES. RELAMPED LH EXTERIOR SLIDE DOOR LAMP REF AMM 33-51-04. OPS CHECK GOOD.</t>
  </si>
  <si>
    <t>ASAA2024042849328</t>
  </si>
  <si>
    <t>DISCHARGED</t>
  </si>
  <si>
    <t>L/H FWD EMERGENCY LIGHT INOP. GROUNDED - YES. REPLACED EMERGENCY LIGHT POWER SUPPLY BATTERY PACK REF BOEING AMM TASK 33-51-06-960-805. ASSY M1675 AND M1694. OP TEST GOOD. NO FURTHER DEFECTS.</t>
  </si>
  <si>
    <t>ASAA2024042949329</t>
  </si>
  <si>
    <t>519AS</t>
  </si>
  <si>
    <t>WHILE PERFORMING TC 78233008, HAD MULTIPLE EMERGENCY LT SECTIONS OUT/INOP. GROUNDED - YES. REMOVED AND REPLACED EMER LT BATT PACKS AND CHARGERS AT LOCATIONS M1694, M1695, AND M1670 IAW AMM 33-51-06-960-805/806. NOW ALL EMERGENCY LT SECTIONS AND INDIVIDUAL LT ASSY ILLUMINATE NORMALLY IAW TC 78233008. ALL FLOOR PANELS RESECURED. NO OTHER DEFECTS NOTED.</t>
  </si>
  <si>
    <t>ASAA2024051749704</t>
  </si>
  <si>
    <t>PER T/C 78233001 EMER BAT PACK CAPACITY FUNCTIONAL CHECK, FOUND SOME BATTERY PACK FAIL THE TIME TEST AS FOLLOW: R2 AND L2 DOORS INSIDE AND OUTSIDE. R1 AND L1 DOORS INSIDE AND OUTSIDE. AFT GALLEY EXIT SIGN. GROUNDED - YES. REMOVED AND REPLACED THE FOLLOWING EMERGENCY POWER SUPPLY BATTERY ASSY'S WITH NEW IN SERVICE UNITS; M2816, M1675, M1672, AND M1673 REF WDM 33-51-12-4, 33-51-14-3 AND AMM 33-51-06. OPS NORMAL. 4 CBS COLLARED AND RESET.</t>
  </si>
  <si>
    <t>ASAA2024062850652</t>
  </si>
  <si>
    <t>OVERWING EMERGENCY EXIT LIGHTS AT AFT EXCAPE HATCH DO NOT ILLUMINATE (INTERIOR). GROUNDED - YES. RECHARGED BATTERY PACKS IAW B737-800 AMM 33-51-06-610-802.</t>
  </si>
  <si>
    <t>ASAA2024062850658</t>
  </si>
  <si>
    <t>474AS</t>
  </si>
  <si>
    <t>CHARGER</t>
  </si>
  <si>
    <t>LH OVERDOOR EXIT SIGN NOT TURN ON DURING EMERGENCY LIGHTS OPERATIONAL CHECK TASK CARD 78233008. ALSO LH FWD MID AND LH AFT MID CABIN EMERGENCY LIGHT DO NOT TURN ON. GROUNDED - YES. REPLACED LH MID OVERWING POWER SUPPLY (CHARGER ASSY) AND BATTERY PACK IAW 33-51-06. OPS CHECK GOOD. ALSO LH FWD MID AND AFT MID CABIN BATTERY PACK REPLACED IAW AMM 33-51-06 OPS CHECK GOOD.</t>
  </si>
  <si>
    <t>ASAA2024062850659</t>
  </si>
  <si>
    <t>R1 AND RH AFT CABIN EMERGENCY LIGHTS NEEDS FULL CHARGE AND OPS CHECK AFTER 90 MINUTES. GROUNDED - YES. PERFORMED OPS CHECK OF THE R1 DOOR EMERGENCY LIGHTS AND THE AFT CABIN EMER. LIGHTS PER AMM 33-51-00. OPS CHECK GOOD. NO DEFECTS NOTED AT THIS TIME.</t>
  </si>
  <si>
    <t>ASAA2024062950660</t>
  </si>
  <si>
    <t>513AS</t>
  </si>
  <si>
    <t>WHILE TESTING EMERGENCY LIGHTS, AISLE LIGHTS R/H BS 500C +15 &amp; BS 543 BOTH INOP. GROUNDED - YES. REMOVED AND REPLACED POWER SUPPLY M1676 PER AMM 33-51-06, OPS TEST GOOD, AISLE LIGHTS R/H BS 500C +15 AND BS 543 NOW WORKS.</t>
  </si>
  <si>
    <t>ASAA2024062950661</t>
  </si>
  <si>
    <t>FUSE</t>
  </si>
  <si>
    <t>BLOWN</t>
  </si>
  <si>
    <t>WHILE PERFORMING TC#78233008 EMERGENCY LIGHTS OPS CHECK, FOUND LT AFT OVRWG EXIT LIGHT INOP. SUSPECT BATTERY PACK, CHARGER FAULTY. GROUNDED- YES. RELAMPED AFT LT OVRWG EMERGENCY EXIT SIGN IAW AMM 33-51-01-960-801, NO HELP. R &amp; R LT MID CABIN POWER SUPPLY- NO HELP. ORIGINAL POWER SUPPLY &amp; NEW POWER SUPPLY BOTH HAVE A BLOWN FUSE. BLOWN FUSE IS 4TH FUSE FROM CONNECTOR PLUG. WHILE T/S WITH NEW BATTERY, M1694, WITH D12452 NO BLOWN FUSE. R &amp; R LIGHT ASSY 11-5833-21. INSTALLED, M1694 BATTERY WITH NEW ONE IAW WDM 33-51-13-8 &amp; AMM 33-51-06-960-007. ACCOMP WINDOW LIGHT TEST, TEST PASS. ACCOMP EMERGENCY LIGHTS OP CHECK ALL PASS TEST IAW AMM 33-51-00-720-801, AMM 33-21-00-960-807, AMM 25-21-20-400-801 &amp; WDM 33-51-11-5.</t>
  </si>
  <si>
    <t>ASAA2024062850662</t>
  </si>
  <si>
    <t>WIRE</t>
  </si>
  <si>
    <t>DISCONNECTED</t>
  </si>
  <si>
    <t>WHILE PERFORMING TC #78233008 EMERGENCY LIGHTS OPS CHECK FOUND RH FWD OVERWING EXIT LIGHT INOP. SUSPECT BATTERY PACK/CHARGER IS FAULTY. GROUNDED - YES. REMOVED AND REPLACED THE RH MID CABIN POWER SUPPLY, OPS CK FAILED. REINSTALLED THE ORIGINAL BATTERY PACK PER AMM 33-51-06-960-806. RELAMPED ALL BULBS IN R/H FWD OVERWING EXIT SIGN PER AMM 33-51-01-960-801. NO HELP. REMOVED THE EMERGENCY EXIT LIGHT FIXTURE AND FOUND BOTH WIRES NOT CONNECTED. CONNECTED BOTH WIRES AND REINSTALLED PER 33-51-01-960-802. FWD R/H EMERGENCY EXIT SIGN OPS CK GOOD.</t>
  </si>
  <si>
    <t>ASAA2024062750724</t>
  </si>
  <si>
    <t>506AS</t>
  </si>
  <si>
    <t>LIGHTS ASSOCIATED WITH M1674 POWER SUPPLY ARE INOP. GROUNDED - YES. REMOVED AND REPLACED M1674 POWER SUPPLY IAW B737-800 AMM 33-51-06-960-806 TEST GOOD.</t>
  </si>
  <si>
    <t>ASAA2024050750376</t>
  </si>
  <si>
    <t>RH ROWS 17-25 EMERGENCY LIGHTS FAILED 15 MINUTE CHECK GROUNDED - YES. REMOVED AND REPLACED EMERGENCY LIGHT BATTERY IN POWER SUPPLY IAW BOEING 737-800 AMM 33-51-06-960-8005. BATTERY TEST SUCCESSFUL.</t>
  </si>
  <si>
    <t>ASAA2024041549080</t>
  </si>
  <si>
    <t>ROW 17 EXIT LIGHTING DIM. GROUNDED - YES. RE-LAMPED ROW 17 EXIT LIGHT, OPS GOOD.</t>
  </si>
  <si>
    <t>ASAA2024050849542</t>
  </si>
  <si>
    <t>EMERGENCY LIGHTS ASSOCIATED WITH M1672 INOP. GROUNDED - YES. REMOVED AND REPLACED AFT POWER SUPPLY BATTERY PACK ASSOCIATED WITH M1672 AND EMERGENCY LIGHTS OPERATIONAL TEST PERFORMED SUCCESSFULLY IAW B737 800 AMM 33-51-06-960-806.</t>
  </si>
  <si>
    <t>ASAA2024050349465</t>
  </si>
  <si>
    <t>A320214</t>
  </si>
  <si>
    <t>RT OVERWING</t>
  </si>
  <si>
    <t>OPERATIONAL TEST OF THE RH OVERWING ESCAPE SLIDE DEPLOYMENT FAILED OPS CHECK, INFLATION CABLE FOUND DISCONNECTED GROUNDED - YES. RECONNECTED ESCAPE SLIDE INFLATION CABLE IAW A320 AMM 25-62-46-400-001-A, OPS CHECK GOOD PER A320 AMM 52-21-00-720-001A, INSTALLED SERVICEABLE RH OVERWING ESCAPE SLIDE PER A320 AMM 25-62-42-400-001A. SLIDE S/N M9387</t>
  </si>
  <si>
    <t>ASAA2024041449006</t>
  </si>
  <si>
    <t>AFT LEFT EMERGENCY LIGHT BATTERY PACK FAILS SELF TEST. GROUNDED - YES. REMOVED AND REPLACED AFT LEFT EMERGENCY LIGHT BATTERY PACK S/N 189040 IAW B737NG AMM 33-51-06-960-805 STEP 4E(1-5) OP CK GOOD IAW 33-51-06-960-805 STEP 4E6.</t>
  </si>
  <si>
    <t>ASAA2024041449008</t>
  </si>
  <si>
    <t>BOTH LEFT OVERWING HATCH EMERGENCY OVER DOOR LIGHT INOP AND (LT &amp; RT) SMALL EXIT SIGN INOP. GROUNDED - YES. INSTALLED CEILING PANEL, REMOVED AND REPLACED BATTERY PACK S/N 63988 FOR EMERGENCY LIGHTS IAW B737-900 AMM 25-21-45-400-801, AMM 33-51-00-710-801, AMM 33-51-006-960-805.</t>
  </si>
  <si>
    <t>ASAA2024041249041</t>
  </si>
  <si>
    <t>532AS</t>
  </si>
  <si>
    <t>WHILE PERFORMING T/C 78233001 FOUND EMERGENCY BATTERY PACK M1670, M1671,M1673,M1695 AND M1694 TO HAVE FAILED CAPACITY CHECK. GROUNDED - YES. REPLACED EMERGENCY BATTERY PACKS M1670, M1671, M1695 &amp; M1694. BATTERY PACK CAPACITY CHECKED &amp; ALL PACKS PASSED REF AMM 33-51-06/201.</t>
  </si>
  <si>
    <t>ASAA2024041149043</t>
  </si>
  <si>
    <t>971AK</t>
  </si>
  <si>
    <t>R1 DOOR EMERGENCY SLIDE DOOR LIGHT INOP. GROUNDED - YES. REMOVED AND REPLACED R1 DOOR EMERGENCY LIGHT LAMP REF AMM 33-51-04. OPC GOOD.</t>
  </si>
  <si>
    <t>ASAA2024050349432</t>
  </si>
  <si>
    <t>518AS</t>
  </si>
  <si>
    <t>FOUND 3 EMERGENGY LIGHT BATTERIES FAILED DURING TC 78233001. GROUNDED - YES. REPLACED EMERGENCY LIGHT BATTERY PACKS IAW 33-51-06. OPS TEST GOOD.</t>
  </si>
  <si>
    <t>ASAA2024060651665</t>
  </si>
  <si>
    <t>DURING OP CHECK BOTH L2 AND R2 DOOR BATTERY PACKS FAILED. GROUNDED - YES. REMOVED AND REPLACED BOTH L2 AND R2 DOOR BATTERIES S/N 402680 &amp; 401580. OP CHECK GOOD IAW B737-900ER AMM 33-51-06-960-805.</t>
  </si>
  <si>
    <t>ASAA2024040648908</t>
  </si>
  <si>
    <t>EMERG LIGHTS OVER 25D &amp; 29D INOP. GROUNDED - YES. REMOVED AND INSTALLED SERVICABLE EMERGENCY POWER SUPPY, OPS CK GOOD IW B737-900ER AMM 33-51-06-960-806.</t>
  </si>
  <si>
    <t>ASAA2024051449628</t>
  </si>
  <si>
    <t>419AS</t>
  </si>
  <si>
    <t>ALL MID CABIN/OVERWING EXIT LIGHTS INOP. GROUNDED - YES. REMOVED AND REPLACED POWER SUPPLY M1674 S/N 43044 OPS CHECK GOOD REF B737 AMM 33-51-06.</t>
  </si>
  <si>
    <t>ASAA2024060750161</t>
  </si>
  <si>
    <t>943AK</t>
  </si>
  <si>
    <t>WHILE ACCOMPLISHING TASK CARD # 33-010-00 FOUND R2 EXTERIOR EMERGENCY LIGHT INOP. GROUNDED - YES. RELAMPED R2 EXTERIOR EMERGENCY LIGHT REF AMM 33-51-04. OPS CHECK GOOD.</t>
  </si>
  <si>
    <t>ASAA2024060750163</t>
  </si>
  <si>
    <t>587AS</t>
  </si>
  <si>
    <t>BULB</t>
  </si>
  <si>
    <t>BURNED OUT</t>
  </si>
  <si>
    <t>RIGHT OVER WING EXIT (ROW 17) BURNED OUT. GROUNDED - YES. SECURED LIGHT BULB AND OPS. GOOD. OK FOR SERVICE.</t>
  </si>
  <si>
    <t>ASAA2024061451273</t>
  </si>
  <si>
    <t>RIGHT OVERWING EXIT EMERGENCY LIGHT, EXIT ID AT LT AND RT AFT OVER HATCH FAILED BATTERY CHECK. GROUNDED - YES. REMOVED AND REPLACED AND OPS CHECK GOOD FOR EMERGENCY LIGHT BATTERY IAW B737-900 AMM 33-51-06-960-805. (S/N 219083)</t>
  </si>
  <si>
    <t>ASAA2024041449009</t>
  </si>
  <si>
    <t>BOTH LEFT OVERWING HATCH EMERGENCY OVER DOOR LIGHT INOP AND (LT &amp; RT) SMALL EXIT SIGN INOP. GROUNDED - YES. INSTALLED CEILING PANEL, REMOVED AND REPLACED BATTERY PACKS FOR EMERGENCY LIGHTS IAW B737-900 AMM 25-21-45-400-801, 33-51-00-710-801, 33-51-006-960-805. (S/N 234245)</t>
  </si>
  <si>
    <t>ASAA2024041549058</t>
  </si>
  <si>
    <t>EMERG. LIGHT BURNED OUT OVER 27C. GROUNDED - YES. REMOVED AND REPLACED EMERGENCY LIGHT POWER SUPPLY OVER M2626 AND OPS CHECK GOOD IAW ASA B737-900 AMM 33-51-06-960-806.</t>
  </si>
  <si>
    <t>ASAA2024041549064</t>
  </si>
  <si>
    <t>WHILE PERFORMING T/C 78233008, FOUND 3 SECTIONS OF THE LH SIDE EMERGENCY EXIT LIGHTS INOP. GROUNDED - YES. REMOVED AND REPLACED BATTERY PACK IN AFT GALLEY CEILING PANEL, AND BATTERY PACKS IN LH FOOT PANELS LOCATED 1 WINDOW FWD OF FWD OVERWING EXIT DOOR AND 11 WINDOWS FWD OF FWD OVERWING EXIT DOOR REF AMM TASK 33-51-06-960-805, OPS TEST GOOD FOR ALL EMERGENCY EXIT LIGHTS AT THIS TIME.</t>
  </si>
  <si>
    <t>ASAA2024041549065</t>
  </si>
  <si>
    <t>479AS</t>
  </si>
  <si>
    <t>WHILE PERFORMING TASK CARD 78233008, FOUND EMERGENCY LIGHT OUT AT R1 DOOR. GROUNDED - YES. VERIFIED EMERGENCY LTS INTERIOR + EXTERIOR OF R1 DOOR INOP. REMOVED AND REPLACED BATT PACK AT EMERMGENCY LT M2816 IAW AMM 33-51-06-960-805. NEW BATT PACK CHECKS GOOD. PASSES INSTALL TEST, ALL LTS ILLUMINATED NORMALLY AS REQ'D.</t>
  </si>
  <si>
    <t>ASAA2024052149776</t>
  </si>
  <si>
    <t>R1 EMERGENCY SLIDE LIGHT INOP. GROUNDED - YES. REMOVED AND REPLACED LAMP AT R1 EMERGENCY SLIDE REF AMM 33-51-04. OPS CHECK GOOD.</t>
  </si>
  <si>
    <t>ASAA2024050149368</t>
  </si>
  <si>
    <t>WHILE PERFORMING T/C 78233008, FOUND 6 AISLE EMERGENCY EXIT LIGHTS FROM ROWS 3-13 INOP ON BOTH SIDES, INCLUDING BOTH SIDE FWD OVERWING EMERGENCY LIGHTS. GROUNDED - YES. REMOVED AND REPLACED BOTH BATTERY PACKS AT ROWS 7 CBA AND 7 DEF FOOT PANELS REF AMM TASK 33-51-06-960-805. OPERATIONAL TEST GOOD. OK FOR SERVICE. ALL EMERGENCY EXIT LIGHTS GOOD.</t>
  </si>
  <si>
    <t>ASAA2024050749513</t>
  </si>
  <si>
    <t>564AS</t>
  </si>
  <si>
    <t>GE</t>
  </si>
  <si>
    <t>EMERGENCY LIGHT 3D INOP. GROUNDED - YES. RELAMPED AND OP CHECKED GOOD EMERGENCY LIGHT AT ROW 3D IAW B737-800 AMM 33-51-03-960-801.</t>
  </si>
  <si>
    <t>ASAA2024041148992</t>
  </si>
  <si>
    <t>REF T/C 78233001, EMERG LIGHT CAP TEST M1671, M1672, M1673 &amp; M1675 FAILED TEST. GROUNDED - YES. REMOVED &amp; REPLACED EMERG LIGHT BATT PACKS M1671, M1672, M1673 &amp; M1675 REF AMM 33-51-06, OPS CHECK GOOD.</t>
  </si>
  <si>
    <t>ASAA2024011047256</t>
  </si>
  <si>
    <t>477AS</t>
  </si>
  <si>
    <t>WHILE PERFORMING T/C 78233001, AFT GALLEY LH EMERGENCY LIGHTS FAILED CAPACITY CHECK. GROUNDED - YES. REPLACED AFT GALLEY L/H EMERGENCY LIGHT BATTERY PACK PER AMM 33-51-06, OPS NORMAL. GROUND VERIFICATION SUCCESSFUL.</t>
  </si>
  <si>
    <t>ASAA2024031948548</t>
  </si>
  <si>
    <t>948AK</t>
  </si>
  <si>
    <t>EMER EXIT LIGHTS NOT ARMED LIGHT REMAINED ILLUMINATE WHEN SWITCH MOVED TO ARMED. GROUNDED - YES. CYCLED AIRCRAFT POWER AND PERFORMED EMERGENCY LIGHT OPS TEST AMM TASK 33-51-00-720-801. TEST NORMAL "NOT ARMED" LIGHT EXTINGUISHED OK FOR SERVICE SEAMC NOTIFIED.</t>
  </si>
  <si>
    <t>ASAA2024031748442</t>
  </si>
  <si>
    <t>265AK</t>
  </si>
  <si>
    <t>REF TC 78233001, EMERG BATT PACK FUNCTIONAL CK L1 AND R1 DOOR EMERG LIGHT LOW BATT POWER. GROUNDED - YES. REMOVED AND REPLACED L1 AND R1 DOOR EMERG LIGHT POWER SUPPLY REF AMM 33-51-06-960-806. INSTALLATION TEST GOOD. NO FURTHER DEFECTS NOTED.</t>
  </si>
  <si>
    <t>ASAA2024020747734</t>
  </si>
  <si>
    <t>556AS</t>
  </si>
  <si>
    <t>WHILE ACCOMPLISHING EMERGENCY BATTERY PACK CAPACITY FUNCTIONAL TEST, AFT LEFT SECTION BATTERY PACK DID NOT OPERATE CORRECTLY. GROUNDED - YES. REMOVED AND REPLACED M1673 BATTERY PACK ASSY EMERGENCY LIGHT OPERATIONAL CHECK GOOD REF WDM 33-51-14 P4 SHEET 1.</t>
  </si>
  <si>
    <t>ASAA2024030849112</t>
  </si>
  <si>
    <t>589AS</t>
  </si>
  <si>
    <t>L1 DOOR EMERGENCY LIGHT BATTERY INOP. GROUNDED - YES. REMOVED, REPLACED AND OP TEST IS GOOD OF L1 DOOR EMERGENCY LIGHT BATTERY PACK IAW B737-800 AMM 33-51-06-960-805.</t>
  </si>
  <si>
    <t>ASAA2024022648079</t>
  </si>
  <si>
    <t>LH ROW 16/17 EMERGENCY LIGHTS/RH R1 EMERGENCY LIGHTS INOP. GROUNDED - YES. REPLACED M1694 BATTERY PACK REF AMM 33-51-06 RELAMPED R1 DOOR EMERGENCY LIGHT REF AMM 33-51-04 OPS CK PASS.</t>
  </si>
  <si>
    <t>ASAA2024031449007</t>
  </si>
  <si>
    <t>R1 DOOR EMERGENCY BATTERY PACK FAILED DEEP CYCLE. GROUNDED - YES. REMOVED AND REPLACED AND OPS CHECK GOOD OF R1 DOOR EMERGENCY BATT PACK IAW B737-900 AMM 33-51-06-960-805.</t>
  </si>
  <si>
    <t>ASAA2024022048115</t>
  </si>
  <si>
    <t>976AK</t>
  </si>
  <si>
    <t>BATTERY PACK WILL NOT CHARGE GROUNDED - YES. REPLACED BATTERY PACK S/N 459275</t>
  </si>
  <si>
    <t>ASAA2024022748100</t>
  </si>
  <si>
    <t>WHILE ACCOMPLISHING T/C 78233008, FOUND EMERGENCY AISLE LIGHTS @ ROW 25 DEF, 29 DEF, AND THE AFT R/H EMERGENCY LIGHTS INOP. GROUNDED - YES. REMOVED AND REPLACED EMERGENCY LIGHTS BATT PACKS @ ROW 27 DEF AND AFT R/H REF AMM 33-51-05. FOR AISLE LIGHTS @ ROW 25 DEF, 29 DEF AND AFT R/H EMER LIGHTS OPS CHECK GOOD.</t>
  </si>
  <si>
    <t>ASAA2024012147770</t>
  </si>
  <si>
    <t>546AS</t>
  </si>
  <si>
    <t>R2 EMERGENCY LIGHTS FAILED OP CHECK. GROUNDED - YES. REMOVED, REPLACED, AND OPS CHECKED GOOD THE R2 EMERGENCY LIGHT BATTERY PACK IAW B737-800 AMM 33-51-06-960-805 STEP 4.E &amp; 4.F. (S/N 223209)</t>
  </si>
  <si>
    <t>ASAA2024031448921</t>
  </si>
  <si>
    <t>DEPLOYMENT TEST OF THE R1 DOOR ESCAPE SLIDE FAILED. GROUNDED - YES. PERFORMED VISUAL INSPECTION CHECK OF THE DAMPER AND EMERGENCY OPERATIONAL CYLINDER AND GAP CHECKS, DIMENSION OF THE PERCUSSION BELLCRANK FINGER DOOR DAMPER CYLINDER IAW A320 AMM 52-11-14-200-001, AMM 52-11-14-400-001B, AND AMM 52-11-14-820-002A. OPERATIONAL CHECK AND GAP CHECKS GOOD. UNABLE TO DUPLICATE R1 DOOR FAILURE SLIDE TEST. SLIDE S/N L21338</t>
  </si>
  <si>
    <t>ASAA2024021977884</t>
  </si>
  <si>
    <t>520AS</t>
  </si>
  <si>
    <t>WHILE PERFORMING TC 78233001 FOUND 3 EMERGENCY LIGHT FAILED. GROUNDED - YES. REPLACED BATTERY PACKS IAW AMM 33-51-06. OPS CHECKS GOOD.</t>
  </si>
  <si>
    <t>ASAA2024021748025</t>
  </si>
  <si>
    <t>ALL LIGHTS ON L-1 DOOR BATTERY PACK FAILED DURING CAPACITY FUNCTIONAL CHECK. GROUNDED - YES. REMOVED AND INSTALLED SERVIEABLE L-1 BATTERY PACK, OPS CHECK GOOD IAW B737-MAX9 AMM 33-51-06-960-802.</t>
  </si>
  <si>
    <t>ASAA2024030848322</t>
  </si>
  <si>
    <t>290AK</t>
  </si>
  <si>
    <t>EMER LIGHTS IN CABIN ROWS 25-29 INOP. GROUNDED - YES. REMOVED &amp; REPLACED BATTERY PACKS ASSY S/N 311947 OPS CKS GOOD IAW B737-900 AMM 33-51-06-960-805 SECT E 1-5.</t>
  </si>
  <si>
    <t>ASAA2024030948352</t>
  </si>
  <si>
    <t>WHILE PERFORMING T/C 78-233001 FOUND 1 BATTERY PACK FAILED. GROUNDED - YES. REPLACED EMERGENCY LIGHT BATTERY PACK IAW AMM 33-51-06. OPS TEST GOOD.</t>
  </si>
  <si>
    <t>ASAA2024032748673</t>
  </si>
  <si>
    <t>EMERGENCY BATTERY PACK FAILED DURING CAPACITY FUNCTIONAL CHECK. GROUNDED - YES. REPLACED BATTER PACK ASSY M1671 REF BOEING AMM TASK 33-51-06-960-805. OP TEST GOOD. NO FURTHER DEFECTS.</t>
  </si>
  <si>
    <t>ASAA2024011547331</t>
  </si>
  <si>
    <t>517AS</t>
  </si>
  <si>
    <t>WHILE ACCOMPLISHING TC 78233001 FOUND M1673 EMERGENCY POWER SUPPLY NOT PASSING OPS CHECK. GROUNDED - YES. REMOVED AND REPLACED M1673 EMERGENCY POWER SUPPLY REF WDM 35-51-4 AND AMM 33-51-06. OPS CHECK NORMAL.</t>
  </si>
  <si>
    <t>ASAA2024021847913</t>
  </si>
  <si>
    <t>WHILE PERFORMING TC 78233001 FOUND 3 EMERGENCY LIGHT BATTERY PACKS FAILED. GROUNDED - YES. REPLACED BATTERY PACKS IAW AMM 33-51-06. OPS CHECKS GOOD.</t>
  </si>
  <si>
    <t>ASAA2024032648657</t>
  </si>
  <si>
    <t>553AS</t>
  </si>
  <si>
    <t>REF T/C 78233001 BATTERY PACKS M1675, M1674, M1673, M1672 AND M1671 FAILED CAPACITANCE CHECK. GROUNDED - YES. REMOVED AND REPLACED EMERGENCY LIGHTS BATTERY PACKS M1671, M1672, M1673, M1674 AND M1675 REF AMM 33-51-06. OPS CHECK GOOD.</t>
  </si>
  <si>
    <t>ASAA2024071451777</t>
  </si>
  <si>
    <t>L2 DOOR EMERGENCY LIGHTS BATTERY PACK FAILED 15 MINUTES BATTERY CHECK. GROUNDED - YES. REMOVED AND REPLACED L2 DOOR EMERGENCY LIGHT BATTERY PACK IAW B737-800 AMM 33-51-06-960-805 STEP 4. OPS CHECKS GOOD. (S/N 87711)</t>
  </si>
  <si>
    <t>ASAA2024082051961</t>
  </si>
  <si>
    <t>TC 78233008 - EMERGENCY EXIT LTS INOP @ FWD RT DOORWAY, FWD RT ESCAPE SLIDE LT, &amp; FWD CEILING LT. GROUNDED - YES. REPLACED M1674 EMERGENCY EXIT PWR SUPPLY &amp; BATTERY PACK, FWD RT DOORWAY, FWD RT ESCAPE SLIDE, &amp; FWD CEILING EMERGENCY EXIT LTS OPS CHECKS OK. REF AMM 33-51-06.</t>
  </si>
  <si>
    <t>ASAA2024072051186</t>
  </si>
  <si>
    <t>CABIN ALTITUDE</t>
  </si>
  <si>
    <t>ASSIGNED WO #2010108 T/C AD20222409-MULTI-21-2 CABIN ALTITUDE WARNING SWITCH S1153 TEST FAILED. GROUNDED - YES. REMOVED AND REPLACED CABIN ALTITUDE WARNING SWITCH S1153 IAW AMM 21-33-04. FUNCTIONAL TEST GOOD. NO DEFECTS AT THIS TIME.</t>
  </si>
  <si>
    <t>ASAA2024090553403</t>
  </si>
  <si>
    <t>EXIT ROW LIGHTS AT ROW, 25 AND 29 INOP. (FCF INDUCTION FLIGHT DISCREPANCY ITEM #15) GROUNDED - YES. REMOVED AND INSTALLED SERVICEABLE EMERGENCY BATTERY, OPS CK GOOD IAW B737-900 AMM 33-51-06-960-805. (S/N 403945)</t>
  </si>
  <si>
    <t>ASAA2024071053054</t>
  </si>
  <si>
    <t>FORWARD L1 DOOR EMERGENCY EXIT LIGHT INOP. GROUNDED - YES. PERFORMED FAULT ISOLATION PROCEDURE FOR L1 DOOR EMERGENCY LIGHT IAW FIM 33-50 TASK 801. FOUND EMERGENCY POWER SUPPLY M1647 AND BATTERY PACK FAIL. REMOVED AND REPLACED EMERGENCY POWER SUPPLY AND BATTERY PACK M1674 S/N 46688 AND PERFORMED OPS CHECK OF TEH EMERGENCY LIGHTS IAW AMM 33-51-06-960-806 AND 33-51-06-960-805. OPS CHECK GOD.</t>
  </si>
  <si>
    <t>ASAA2024080551596</t>
  </si>
  <si>
    <t>WHILE PERFORMING W/C 78233001, LAMPS FOR BATTS M1694, M1695, M1672, M1670, M1671 EXTINGUISHED &lt; 15 MINS. GROUNDED - YES. REMOVED AND REPLACED BATTERY PACKS @ M1694/5, M1670/1/2 IAW AMM 33-51-06. OPS CHK OK.</t>
  </si>
  <si>
    <t>ASAA2024091852657</t>
  </si>
  <si>
    <t>DURING T/C 78233008 FOUND RIGHT OVERWING EMERGENCY EXIT SIGNS FAILED TO ILLUMINATE SEAT 16.17. GROUNDED - YES. PERFORMED EMERG LTS OPS CHECK IAW AMM 33-51-00-710-801. R/H OVERWING FWD/AFT OVERHEAD LTS INOP. REMOVED AND REPLACED EMER BATT PACK AND CHARGER IAW AMM 33-51-06-960-805/806. PASSES INSTALL TEST AND OPS CHECK. ALL EMERG LTS ILLUMINATE AT THIS TIME.</t>
  </si>
  <si>
    <t>ASAA2024071751187</t>
  </si>
  <si>
    <t>596AS</t>
  </si>
  <si>
    <t>EMERGENCY LIGHTS ASSOCIATED WITH M1674 ARE INOP. GROUNDED - YES. REMOVED AND REPLACED POWER SUPPLY M1674 IAW B737-800 AMM 33-51-06-960-806 TEST GOOD.</t>
  </si>
  <si>
    <t>ASAA2024081651918</t>
  </si>
  <si>
    <t>478AS</t>
  </si>
  <si>
    <t>DURING EMERGENCY LIGHT OPS TEST FOUND A EMERGENCY LIGHT BATTERY PACK INOP. GROUNDED - YES. REPLACED EMERGENCY LIGHT BATTERY PACK IAW AMM 33-51-06. OPS TEST GOOD.</t>
  </si>
  <si>
    <t>ASAA2024081751916</t>
  </si>
  <si>
    <t>DURING T/C 78233008, FOUND R2 DOOR OVERDOOR EXIT SIGN &amp; EXIT INDICATOR SIGN INOP. GROUNDED - YES. REMOVED &amp; REPLACED EMERGENCY LIGHTING BATTERY PACK PER AMM 33-51-06. OPS CHECK NORMAL PER AMM 33-51-00.</t>
  </si>
  <si>
    <t>ASAA2024071450988</t>
  </si>
  <si>
    <t>524AS</t>
  </si>
  <si>
    <t>DURING T/C 78233001 FOUND LEFTY AND RIGHT OVERWING ILLUMINATION LIGHTS TO BE OUT. GROUNDED - YES. REPLACED EMERGENCY LIGHT POWER SUPPLY BATTERY PACK ASSY M161 REF BOEING AMM TASK 33-51-06-960-805. OP TEST GOOD. EMERGENCY LIGHTS OPERATES AS REQUIRED. NO FURTHER DEFECTS.</t>
  </si>
  <si>
    <t>ASAA2024070350774</t>
  </si>
  <si>
    <t>459AS</t>
  </si>
  <si>
    <t>WHILE ACCOMPLISHING T/C 78233008 EMERGENCY LIGHT CHECK FOUND AFT L/H EMERGENCY ESCAPE DOOR LIGHT INOP, CTR AISLE EMERGENCY LIGHT INOP AND L/H EXIT EMERGENCY LIGHT NEAR INBD L/H TE FLAP INOP. GROUNDED - YES. REMOVED AND REPLACED POWER SUPPLY BATTERY PACK AT EQUIPMENT #M1670 PER AMM 33-51-06-960-805. OPS CHECK GOOD ALL LIGHTS ON. PULLED AND RESET 4 C/B'S.</t>
  </si>
  <si>
    <t>ASAA2024070350775</t>
  </si>
  <si>
    <t>WHILE ACCOMPLISHING T/C 78233008 EMERGENCY LIGHT CHECK FOUND AISLE EMERGENCY LIGHTS AT SEAT ROWS 9DEF 13DEF AND 4DF INOP. GROUNDED - YES. REMOVED AND REPLACED POWER SUPPLY BATTERY PACK AT EQUIPMENT # M1676 PER AMM 33-51-06-960-805. OPS CHECK GOOD EMERGENCY LIGHTS AT ROWS 9DEF 13DEF AND 4DF ARE ALL ON. PULLED AND RESET 4 C/B'S.</t>
  </si>
  <si>
    <t>ASAA2024091052448</t>
  </si>
  <si>
    <t>303AS</t>
  </si>
  <si>
    <t>BROKEN</t>
  </si>
  <si>
    <t>DURING T/C MULTI-33EO-27264-1 FOUND FWD GALLEY LEFT LOWER EMERGENCY EXIT LT COVER BROKEN. GROUNDED - YES. R&amp;R FWD GALLEY LEFT LOWER EMERGENCY EXIT LT COVER ASSY REF AMM 33-51-01.</t>
  </si>
  <si>
    <t>ASAA2024082052114</t>
  </si>
  <si>
    <t>EMERGENCY LIGHTS AT R1 DOOR FAILED OPS CHECK. GROUNDED - YES. REMOVED AND INSTALLED SERVICEABLE R1 DOOR BATTERY PACK, OP CHECKS GOOD IAW B737-700 AMM 33-51-06-960-805. (S/N 345808)</t>
  </si>
  <si>
    <t>ASAA2024082752135</t>
  </si>
  <si>
    <t>297AK</t>
  </si>
  <si>
    <t>EMERGENCY LIGHT AT ROW 27L INOP. GROUNDED - YES. REPLACED AISLE EMERGENCY LIGHT POWER SUPPLY OPS CHECKED GOOD IAW B737-900 AMM 33-51-06-960-805.</t>
  </si>
  <si>
    <t>ASAA2024080852098</t>
  </si>
  <si>
    <t>619AS</t>
  </si>
  <si>
    <t>EMERGENCY BATTERY AT R2 DOOR FAILS DEEP CYCLE. GROUNDED - YES. REMOVED AND INSTALLED SERVICEBALE BATTERY PACK FOR POWER SUPPLY M1673, OP'S CHECK GOOD IAW B737-700 AMM 33-51-06-960-805.</t>
  </si>
  <si>
    <t>ASAA2024082652106</t>
  </si>
  <si>
    <t>428AS</t>
  </si>
  <si>
    <t>DURING EMERGENCY BATTERY PACK TASK CARD FOUND BATTERY PACK M1672 TO BE BAD. GROUNDED - YES. REMOVED AND REPALCED BATTERY PACK M1672 PER AMM 33-51-06 OPS CHECK OF EMRGENCY PACK GOOD AT THIS TIME.</t>
  </si>
  <si>
    <t>ASAA2024093052879</t>
  </si>
  <si>
    <t>298AK</t>
  </si>
  <si>
    <t>EXTERIOR EMERGENCY EXIT LIGHT AFT OF L2 DOOR INOP. GROUNDED - YES. RELAMPED EXTERIROR EMERGENCY EXIT LIGHT AFT OF L2 DOOR AND OPS TEST CHECKS GOOD IAW B737-900 AMM 33-51-04-960-801.</t>
  </si>
  <si>
    <t>ASAA2024082852166</t>
  </si>
  <si>
    <t>WHILE PERFORMING T/C 78233008, FOUND LEFT AFT OVERWING EXIT EMERGENCY BATTERY PACK INOP. GROUNDED - YES. REMOVED AND REPLACED EMERGENCY BATTERY PACK AT L, 7-8 WINDOWS AFT OF AFT OVERWING EXIT, FOOT PANEL REF AMM 33-51-06. OPS CHECK GOOD. OK FOR SERVICE.</t>
  </si>
  <si>
    <t>ASAA2024072551936</t>
  </si>
  <si>
    <t>ACCOMPLISH REPAIRS FOR THE DISCREPANCIES LISTED ON THE ATTACHED AAR MIG-85A (S) FOR ASA WALK ITEMS. (REF MULTI STEP 8 - CABIN EMERGENCY CEILING LIGHTS INOP AT THE FOLLOWING LOCATIONS: 17FED, 19FED, AND 23FED) GROUNDED - YES. ALL DISCREPANCIES LISTED ON ATTACHED AAR MIG-85A'S WERE CORRECTED. (REF MULTI STEP 8 - REMOVED AND REPLACED CABIN EMERGENCY LIGHT BATTERY, OP-CHECK GOOD IAW B737-900 ER AMM 33-51-06-960-805) (S/N 21894)</t>
  </si>
  <si>
    <t>ASAA2024080852725</t>
  </si>
  <si>
    <t>EMERGENCY BATTERY AT R2 DOOR FAILS DEEP CYCLE. GROUNDED - YES. REMOVED AND INSTALLED SERVICEBALE BATTERY PACK FOR POWER SUPPLY M1673, OP'S CHECK GOOD IAW B737-700 AMM 33-51-06-960-805. (S/N 23605)</t>
  </si>
  <si>
    <t>ASAA2024082752726</t>
  </si>
  <si>
    <t>R1 DOOR EMERGENCY LIGHT BATTERY PACK BAD. GROUNDED - YES. REMOVED AND INSTALLED SERVICEABLE EMERGENCY LIGHTS BATTERY PACK. OP CHECKS GOOD IAW B737-700 AMM 33-51-06-960-806. (S/N 9301)</t>
  </si>
  <si>
    <t>ASAA2024080852744</t>
  </si>
  <si>
    <t>ASAA2024070950926</t>
  </si>
  <si>
    <t>440AS</t>
  </si>
  <si>
    <t>LH EMERGENCY LIGHT #3 AND 4 INOP. GROUNDED - YES. RELAMPED BOTH LIGHTS REF AMM 33-51-04. STILL REMAIN INOP. REMOVED AND REPLACED POWER SUPPLY M1670 REF AMM 33-51-06. OPS CHK OK.</t>
  </si>
  <si>
    <t>ASAA2024091052450</t>
  </si>
  <si>
    <t>L2 DOOR EMERGENCY LIGHTS BATTERY PACK FAILS OPS CHECK. GROUNDED - YES. REMOVED AND REPLACED AFT LH EMERGENCY LIGHT BATTERY PACK OP CK GOOD IAW B737-700 AMM 33-51-06-960-805. (S/N 312923)</t>
  </si>
  <si>
    <t>ASAA2024090152244</t>
  </si>
  <si>
    <t>560AS</t>
  </si>
  <si>
    <t>FOUND R2 BATTERY PACK CHARGE LOW. GROUNDED - YES. REMOVED AND REPLACED R2 EMERGENCY BATTERY PACK PER AMM 33-51-06. OPS CHECKS OF R2 BATTERY PACK GOOD AT THIS TIME. 3 MIG 51A TAGS INSTALLED AND REMOVED.</t>
  </si>
  <si>
    <t>ASAA2024090552313</t>
  </si>
  <si>
    <t>523AS</t>
  </si>
  <si>
    <t>WHILE PERFORMING T.C. #78233001, EMERGENCY LIGHT BATT PACKS REQUIRE REPLACEMENT X3. GROUNDED - YES. REMOVED AND REPLACED BATT PACK AND CHARGER AT M1670, M1695, AND M1675 IAW AMM 33-51-06-960-805/806. NEW UNITS FROM STOCK CHECK GOOD. ALL EMERGENCY LTS ILLUMINATE NORMALLY AS REQ'D.</t>
  </si>
  <si>
    <t>ASAA2024082552040</t>
  </si>
  <si>
    <t>RT FUSELAGE EXTERIOR EMERGENCY LIGHT AFT OF R-1 DOOR INOPS. GROUNDED - YES. REMOVED AND REPLACE DR1 DOOR EMERGENCY LIGHT BATTERY PACK S/N 195197. OP CK GOOD IAW B737-NG AMM 33-51-06-960-805.</t>
  </si>
  <si>
    <t>ASAA2024081351753</t>
  </si>
  <si>
    <t>R/H AFT INTERIOR CABIN EMERGENCY LIGHTS INOP. GROUNDED - YES. REMOVED AND REPLACED R/H AFT POWER SUPPLY BATTERY PACK FOR EMERGENCY LIGHTS. TEST CHK GOOD ALL IAW AMM 35-51-06.</t>
  </si>
  <si>
    <t>ASAA2024081351759</t>
  </si>
  <si>
    <t>435AS</t>
  </si>
  <si>
    <t>WHILE ACCOMPLISHING T/C 78233008, FOUND LH AFT SLIDE/WING LIGHT AND LH SLIDE LIGHT INOP. GROUNDED - YES. REMOVED AND REPLACED POWER SUPPLY WITH BATTERY PACK M1670 . REF AMM 33-51-06/201. OPS CHECK GOOD. A/C OK FOR SERVIICE.</t>
  </si>
  <si>
    <t>ASAA2024093052909</t>
  </si>
  <si>
    <t>EMERGENCY LIGHT ABOVE BIN AT ROW 27CBA DOES NOT WORK. GROUNDED - YES. REMOVED &amp; REPLACED EMERGENCY LIGHT BATTERY PACK IAW B737-900 AMM 33-51-06-960-805 OPS CK GOOD. (S/N 402955)</t>
  </si>
  <si>
    <t>ASAA2024091052451</t>
  </si>
  <si>
    <t>LH BULLNOSE EMER LIGHTS INOP FROM ROW 10 TO 24. GROUNDED - YES. REMOVED AND INSTALLED SERVICEABLE EMERG LIGHTS BATTERY, OP CHECKS GOOD IAW B737-700 AMM 33-51-06-960-805.</t>
  </si>
  <si>
    <t>ASAA2024071151083</t>
  </si>
  <si>
    <t>920AK</t>
  </si>
  <si>
    <t>SIGN</t>
  </si>
  <si>
    <t>G1 GALLEY EMERGENCY EXIT SIGN IS INOP. GROUNDED - YES. REMOVED AND REPLACED G1 GALLEY EMERGENCY EXIT LIGHT CONTACT IAW B737-MAX BSWPM 20-30-12. REMOVED AND REINSTALLED G1 GALLEY EMERGENCY EXIT LIGHT &amp; INSTALLATION TEST GOOD IAW B737-MAX AMM 33-51-01-960-802PO#1030663.1.</t>
  </si>
  <si>
    <t>ASAA2024070250711</t>
  </si>
  <si>
    <t>710AL</t>
  </si>
  <si>
    <t>LEFT OVERWING EX</t>
  </si>
  <si>
    <t>DURING DOING T/C 33-010-00, FOUND SLIDE MIDDLE LEFT LIGHT INOP. GROUNDED - YES. REMOVED AND REPLACED SLIDE MIDDLE LEFT LIGHT REF AMM 33-51-04 OPS CHECK GOOD.</t>
  </si>
  <si>
    <t>ASAA2024122654857</t>
  </si>
  <si>
    <t>529AS</t>
  </si>
  <si>
    <t>R/H EMERGENCY LIGHTS IN FWD CABIN INOP. GROUNDED - YES. REMOVED AND REPLACED EMERGENCY BATTERY PACK CHARGER AND PERFORMED GOOD OPS CHECK IAW B737 AMM 33-51-06-960-805.</t>
  </si>
  <si>
    <t>ASAA2024110453674</t>
  </si>
  <si>
    <t>WHILE ACCOMPLISHING T/C 78233001 THREE EMERGENCY BATTERY PACKS REQUIRE REPLACEMENT. GROUNDED - YES. REMOVED AND REPLACED M1670, M1673, M1675 REF AMM 33-51-06-960-805.</t>
  </si>
  <si>
    <t>ASAA2024101453185</t>
  </si>
  <si>
    <t>803AK</t>
  </si>
  <si>
    <t>FOUND LH FWD OVERWING EXTERIOR EMERGENCY LIGHT INOP WHILE PERFORMING TC 33-010-00. GROUNDED - YES. RELAMPED REF AMM 33-51-04. OPS NML. LENS ASSY HAS DAMAGED SCREW, REQ'S REPLACEMENT. INSTALLED SERVICEABLE SCREW REF AMM 33-51-04.</t>
  </si>
  <si>
    <t>ASAA2024101653212</t>
  </si>
  <si>
    <t>EMERGENCY LIGHTS INOP BY L1 DOOR. GROUNDED - YES. REMOVED + REPLACED PASS CABIN LIGHTING EMER CHGR BATTERY FWD LEFT FOR L1 DOOR IAW AMM 33-51-06 POWER TEST &amp; OPS CHK GOOD EMERGENCY LIGHTS BY L1 DOOR OK FOR SVC.</t>
  </si>
  <si>
    <t>ASAA2024101653213</t>
  </si>
  <si>
    <t>934AK</t>
  </si>
  <si>
    <t>WHILE WORKING TC33-010-00, LH SLIDE LIGHT FOUND INOP. GROUNDED - YES. LH SLIDE EMERGENCY LIGHT RELAMPED REF AMM 33-51-04. OPS CHECKS GOOD.</t>
  </si>
  <si>
    <t>ASAA2024100153408</t>
  </si>
  <si>
    <t>FLIGHT DECK EMERGENCY DOME LIGHT INOP GROUNDED - YES. REPLACED EMERGENCY WITH SERVICEABLE LIGHTS BATTERY AND FUSE. OP CHECKS GOOD IAW B737-900 AMM 33-51-06-960-804</t>
  </si>
  <si>
    <t>ASAA2024102453427</t>
  </si>
  <si>
    <t>247AK</t>
  </si>
  <si>
    <t>DURING WALK-AROUND FOUND FWD ESCAPE SLIDE R/H EMERGENCY LIGHT INOP. GROUNDED - YES. FOUND EMERGENCY BATTERY PACK M2816 FAULTY. REMOVED AND REPLACED EMERGENCY BATTERY PACK (M2816) WITH A SERVICEABLE UNIT PER AMM 33-51-06. OPS CHECK GOOD.</t>
  </si>
  <si>
    <t>ASAA2024100853045</t>
  </si>
  <si>
    <t>236AK</t>
  </si>
  <si>
    <t>WHILE PERFORMING T/C 78233008 FOUND FWD GALLEY EMERGENCY AISLE LIGHT INOP &amp; L1 ENTRANCE DOOR LIGHT INOP. GROUNDED - YES. REMOVED AND REPLACED BATTERY PACK FOR FWD GALLEY EMERGENCY AISLE LIGHT &amp; L1 ENTRANCE DOOR REF AMM 33-51-06-960-805OPS CHECK GOOD. OK FOR SVC.</t>
  </si>
  <si>
    <t>ASAA2024100252955</t>
  </si>
  <si>
    <t>495AS</t>
  </si>
  <si>
    <t>EMERGENCY LIGHT POWER SUPPLY M2335 REQUIRES REPLACEMENT. GROUNDED - YES. REMOVED &amp; REPLACED POWER SUPPLY M2335 IAW B737-900 AMM 33-51-06-960-806 OP CHECK GOOD.</t>
  </si>
  <si>
    <t>ASAA2024100252956</t>
  </si>
  <si>
    <t>EMERGENCY LIGHT POWER SUPPLY M1676 REQUIRES REPLACEMENT. GROUNDED - YES. REMOVED &amp; REPLACED POWER SUPPLY M1676 IAW B737-900 AMM 33-51-06-960-806. OP CHECK GOOD.</t>
  </si>
  <si>
    <t>ASAA2024100652983</t>
  </si>
  <si>
    <t>969AK</t>
  </si>
  <si>
    <t>TRIPPED</t>
  </si>
  <si>
    <t>CABIN EMER LIGHTS BREAKER POPPED. GROUNDED - YES. VERIFIED OPEN C/B AT P6-5 ROW B18. OPEN P6-5 ACCOMP GVI OF C/B NO DEFECTS NOTED. CLOSED P6-5. ACCOMP EMERGENCY LIGHTS TEST FROM FLT DECK, TEST PASS. CLOSED C/B AT P6-5 ROW B18. ACCOMP EMERGENCY LIGHTS TEST FROM AFT ATTENDANT PNL, TEST PASS &amp; C/B STAYED CLOSED. REF AMM 33-*51-00-720-801 &amp; AMM 20-60-01-860-005 &amp; WDM 33-51-11-2.</t>
  </si>
  <si>
    <t>ASAA2024100552984</t>
  </si>
  <si>
    <t>918AK</t>
  </si>
  <si>
    <t>FA REPORTS OVERHEAD SIDEWALL LIGHT ABOVE OVERHEAD STORAGE BIN IN ROW 27ABC STILL ILLUMINATED WHITE. GROUNDED - YES. CONFIRMED, FINDING EMERGENCY EXIT AISLE LIGHT ABOVE 27ABC ON, WITH THE EXIT LIGHT ON INDICATOR ILLUMINATED ON AFT ATTENDANT PANEL. CYCLED SWITCH AND NORMAL OPERATION RESTORED. ACCOMPLISHED EMERGENCY EXIT LIGHTS OPERATIONAL CHECK PER AMM 33-51-00 FINDING ALL LIGHTS OPERABLE (W/ EXCEPTION OF R1 EXTERIOR SLIDE LIGHT - TRANSFERRED TO L/P 60937243).</t>
  </si>
  <si>
    <t>ASAA2024120755045</t>
  </si>
  <si>
    <t>RH AFT EMERGENCY EXIT LIGHT IS DAMAGED. GROUNDED - YES. REMOVED AND REPLACED R/H AFT EMERGENCY LIGHT ASSY IAW B737-800 AMM 33-51-01-960-802 STEP 3D)6, 6D, 7, 7A, 7B, 7C, 7D, 7E. (S/N 208615)</t>
  </si>
  <si>
    <t>ASAA2024100352963</t>
  </si>
  <si>
    <t>215AK</t>
  </si>
  <si>
    <t>EMERGENCY LIGHTS AT R1 ENTRY ARE INOP. GROUNDED - YES. REMOVED AND REPLACED EMER EXIT LIGHT PWR SUPPLY AT M2816 S/N 166052 IAW B737NG AMM 33-51-06. OPS CK GOOD.</t>
  </si>
  <si>
    <t>ASAA2024110553680</t>
  </si>
  <si>
    <t>EMERGENCY LIGHTS ASSOCIATED WITH POWER SUPPLY M1695 ARE INOP. GROUNDED - YES. TROUBLESHOT AND FOUND BAD POWER SUPPLY IAW ASA B737-900 FIM 33-50-00. REMOVED AND REPLACED POWER SUPPLY M1695 S/N 130432 AND OPS CHECK GOOD IAW AMM 33-51-06.</t>
  </si>
  <si>
    <t>ASAA2024110553681</t>
  </si>
  <si>
    <t>EMERGENCY LIGHTS ASSOCIATED WITH POWER SUPPLY M2816 ARE INOP. GROUNDED - YES. TROUBLESHOT AND FOUND BAD POWER SUPPLY IAW ASA B737-900 FIM 33-50-00. REMOVED AND REPLACED POWER SUPPLY M2816 S/N 11018 AND OPS CHECK GOOD IAW AMM 33-51-06.</t>
  </si>
  <si>
    <t>ASAA2024110553682</t>
  </si>
  <si>
    <t>EMERGENCY LIGHTS ASSOCIATED WITH POWER SUPPLY M1676 ARE INOP. GROUNDED - YES. TROUBLESHOT AND FOUND BAD POWER SUPPLY IAW ASA B737-900 FIM 33-50-00. REMOVED AND REPLACED POWER SUPPLY M1676 S/N 150401 AND OPS CHECK GOOD IAW AMM 33-51-06.</t>
  </si>
  <si>
    <t>ASAA2024110553683</t>
  </si>
  <si>
    <t>EMERGENCY LIGHTS ASSOCIATED WITH POWER SUPPLY M1670 ARE INOP. GROUNDED - YES. TROUBLESHOT AND FOUND BAD POWER SUPPLY IAW ASA B737-900 FIM 33-50-00. REMOVED AND REPLACED POWER SUPPLY M1670 S/N 130471 AND OPS CHECK GOOD IAW AMM 33-51-06.</t>
  </si>
  <si>
    <t>ASAA2024110553684</t>
  </si>
  <si>
    <t>EMERGENCY LIGHTS ASSOCIATED WITH POWER SUPPLY M1694 ARE INOP. GROUNDED - YES. TROUBLESHOT AND FOUND BAD POWER SUPPLY IAW ASA B737-900 FIM 33-50-00. REMOVED AND REPLACED POWER SUPPLY M1694 S/N 130455 AND OPS CHECK GOOD IAW AMM 33-51-06.</t>
  </si>
  <si>
    <t>ASAA2024121854703</t>
  </si>
  <si>
    <t>EMERGENCY LIGHT ASSOCIATED WITH BATTERY PACK M1676 ARE INOP. GROUNDED - YES. REMOVED, REPLACED AND PERFORMED INSTALL TEST OF EMERGENCY POWER SUPPLY M1676 PER B737-900 AMM 33-51-06-960-806, TEST GOOD.</t>
  </si>
  <si>
    <t>ASAA2024120354260</t>
  </si>
  <si>
    <t>EMERGENCY LIGHTS ASSOCIATED WITH BATTERY PACK M2335 ARE INOP. GROUNDED - YES. REMOVED AND REPLACED BATTERY PACK M2335 S/N 122986 AND OPERATIONAL TEST PERFORMED SUCCESSFULLY IAW B737-900 AMM 33-51-06-960-806.</t>
  </si>
  <si>
    <t>ASAA2024111653929</t>
  </si>
  <si>
    <t>570AS</t>
  </si>
  <si>
    <t>DURINJG POST CHECKS FOUND 4 EMER LIGHT BATTERY PACKS INOP. GROUNDED - YES. REMOVED AND REPLACED AFT AND FWD CEILING PANEL (AFT R/H), (FWD L/H) EMER LIGHTS BATTERY PACKS IAW B737-800 AMM 33-51-06-960-805 OP TESTS ARE GOOD. (S/N 168513)</t>
  </si>
  <si>
    <t>ASAA2024111653930</t>
  </si>
  <si>
    <t>DURINJG POST CHECKS FOUND 4 EMER LIGHT BATTERY PACKS INOP. GROUNDED - YES. REMOVED AND REPLACED AFT AND FWD CEILING PANEL (AFT R/H), (FWD L/H) EMER LIGHTS BATTERY PACKS IAW B737-800 AMM 33-51-06-960-805 OP TESTS ARE GOOD. (S/N 190138)</t>
  </si>
  <si>
    <t>ASAA2024122654856</t>
  </si>
  <si>
    <t>INTERIOR CUSTOMER WALK ITEM 001: L1 EMERGENCY LIGHT INOP. GROUNDED - YES. REMOVED AND REPLACED EMERGENCY BATTERY PACK CHARGER AND PERFORMED GOOD OPS CHECK IAW B737 AMM 33-51-06-960-805.</t>
  </si>
  <si>
    <t>ASAA2024102353355</t>
  </si>
  <si>
    <t>L/H ROWS 7, 9 AND 11 OVERHEAD EMERGENCY LIGHT INOP GROUNDED - YES. REMOVED AND REPLACED M2335 EMERGENCY POWER SUPPLY AND BATTERY PACK S/N 174489 AT STA 500+7 AND PERFORMED OPERATIONAL CHECK, CHECK GOOD IAW AMM 33-51-06-960-806, AMM 33-51-06-960-805.</t>
  </si>
  <si>
    <t>ASAA2024121254549</t>
  </si>
  <si>
    <t>237AK</t>
  </si>
  <si>
    <t>WHILE ACCOMPLISHING T/C 78233001 FOUND BATTERY PACKS FOR L1 DOOR L2 DOOR R1 DOOR FAILED. GROUNDED - YES. REMOVED AND REPLACED M1673 POWER SUPPLY BATTERY PACK ASSY. OPS NORMAL. REF AMM 33-51-06 AND WDM 33-51-22. REMOVED AND REPLACED BATTERY PACKS AND POWER SUPPLIES AT M2816 AND M1675 IAW AMM 33-51-06-960-805/806. TEST PASSED.</t>
  </si>
  <si>
    <t>ASAA2024120354256</t>
  </si>
  <si>
    <t>307AS</t>
  </si>
  <si>
    <t>EMERGENCY LIGHTS INOP @ ROWS 4DF, 7DEF, 9DEF. GROUNDED - YES. REPLACED EMERGENCY LIGHT BATTERY AND CHARGER IAW B737-900 AMM 33-51-06-960-806 OPS CHECK GOOD.</t>
  </si>
  <si>
    <t>ASAA2024120354261</t>
  </si>
  <si>
    <t>EMERGENCY LIGHTS ASSOCIATED WITH BATTERY PACK M1676 ARE INOP. GROUNDED - YES. REMOVED AND REPLACED POWER SUPPLY M1676 S/N 24289 AND OPS CHECK GOOD IAW B737 AMM 33-51-06.</t>
  </si>
  <si>
    <t>ASAA2024112354057</t>
  </si>
  <si>
    <t>462AS</t>
  </si>
  <si>
    <t>FOUND L1,L2,R1 &amp; R/H OVERWING EMG. EXIT LTS INOP. GROUNDED - YES. REMOVED AND REPLACED BATTERY PACK FOR R1 DOOR AND RH OVERWING EMERGENCY LIGHTS POWER SUPPLY REF AMM 33-51-06. REMOVED AND REPLACED BATTERY PACK FOR L1 &amp; R2 DOOR (M1673) AND (M1675) OPS CHECK GOOD REF AMM 33-51-06.</t>
  </si>
  <si>
    <t>ASAA2024111654093</t>
  </si>
  <si>
    <t>DURING AVIONICS POST CHECKS FOUND SEVERAL INTERIOR AND EXTERIOR EMER LIGHTS INOP. GROUNDED - YES. REMOVED AND REPLACED EMERGENCY LIGHT BATTERY ASSEMBLY OP CHK GOOD IAW B737-800 AMM 33-51-06-960-805. (S/N 43708)</t>
  </si>
  <si>
    <t>ASAA2024112154022</t>
  </si>
  <si>
    <t>442AS</t>
  </si>
  <si>
    <t>LEFT OVERWING EXIT LIGHTS ARE INOP. GROUNDED - YES. REMOVED AND REPLACED M1670 POWER SUPPLY IAW B737-900 AMM 33-51-06-960-806. OPS CHECK GOOD.</t>
  </si>
  <si>
    <t>ASAA2024110953730</t>
  </si>
  <si>
    <t>EMERGENCY LIGHT POWER SUPPLY M1676 REQUIRES REPLACEMENT. GROUNDED - YES. REMOVED AND REPLACED AND PERFORMED INSTALLATION TEST OF EMERGENCY LIGHT POWER SUPPLY M1676 PER B737-900 AMM 33-51-06-960-806 TEST GOOD.</t>
  </si>
  <si>
    <t>ASAA2024111053732</t>
  </si>
  <si>
    <t>FWD CABIN OVERHEAD EMERGENCY LIGHT INOP. GROUNDED - YES. REMOVED AND REPLACED LH FWD EMERGENCY LIGHT PACK PN:AD-D717-01-100 SN:296016. OPERATIONAL CHECK GOOD.</t>
  </si>
  <si>
    <t>ASAA2024111153768</t>
  </si>
  <si>
    <t>535AS</t>
  </si>
  <si>
    <t>R1 EMERGENCY SLIDE LIGHT INOP. GROUNDED - YES. REPLACED R1 EMERGENCY SLIDE LIGHT PER AMM 33-51-04.</t>
  </si>
  <si>
    <t>ASAA2024122754879</t>
  </si>
  <si>
    <t>EMERGENCY LIGHT POWER SUPPLY M1695 INOP. GROUNDED - YES. REMOVED, REPLACED AND OPS TESTED EMERGENCY POWER SUPPLY M1695 PER B737-900 AMM 33-51-06-960-806, OPS TEST GOOD.</t>
  </si>
  <si>
    <t>ASAA2024122754917</t>
  </si>
  <si>
    <t>R2 EXTERIOR EMERGENCY LIGHT INOP. GROUNDED - YES. RELAMPED R2 EXTERIOR EMERGENCY LIGHT IAW B737NG AMM 33-51-04-960-801. OPS CHECK GOOD.</t>
  </si>
  <si>
    <t>ASAA2024100953086</t>
  </si>
  <si>
    <t>EXTERIOR EMERGENCY EXIT LIGHT AT L2 DOOR INOP. GROUNDED - YES. RELAMPED EXTERIOR EMERGENCY EXIT LIGHT AT L2 DOOR IAW B737NG AMM 33-51-04. LIGHT CHECK GOOD.</t>
  </si>
  <si>
    <t>ASAA2024100953055</t>
  </si>
  <si>
    <t>EMERGENCY EXIT LIGHT ABOVE ROW 27ABC INOPERATIVE. GROUNDED - YES. REMOVED AND REPLACED EMERGENCY LIGHT POWER SUPPLY M2626 S/N 185251 IAW B737NG AMM 33-51-06. OPS CHECK GOOD.</t>
  </si>
  <si>
    <t>ASAA2024111054259</t>
  </si>
  <si>
    <t>EMERGENCY LIGHTS ASSOCIATED WITH POWER SUPPLY M1675 ARE INOP. GROUNDED - YES. REMOVED AND REPLACED POWER SUPPLY M1675 AND OPERATIONAL TEST PERFORMED SUCCESSFULLY IAW B737-900 AMM 33-51-06-960-806. (S/N 123887)</t>
  </si>
  <si>
    <t>ASAA2024120354262</t>
  </si>
  <si>
    <t>EMERGENCY LIGHTS ASSOCIATED WITH BATTERY PACK M1695 ARE INOP. GROUNDED - YES. REMOVED AND REPLACED BATTERY PACK SUPPLY M1695 S/N 123358 AND OPERATIONAL TEST PERFORMED SUCCESSFULLY IAW B737-900 AMM 33-51-06-960-806.</t>
  </si>
  <si>
    <t>ASAA2024111054281</t>
  </si>
  <si>
    <t>EMERGENCY LIGHTS ASSOCIATED WITH POWER SUPPLY M2627 ARE INOP. GROUNDED - YES. REMOVED AND REPLACED POWER SUPPLY M2627 AND OPS CHECK GOOD IAW B737 AMM 33-51-06. (S/N 124217)</t>
  </si>
  <si>
    <t>ASAA2024111054282</t>
  </si>
  <si>
    <t>EMERGENCY LIGHTS ASSOCIATED WITH POWER SUPPLY M2816 ARE INOP. GROUNDED - YES. REMOVED AND REPLACED POWER SUPPLY M2816 AND OPERATIONAL TEST PERFORMED SUCCESSFULLY IAW B737-900 AMM 33-51-06-960-806. (S/N 125216)</t>
  </si>
  <si>
    <t>ASAA2024120354283</t>
  </si>
  <si>
    <t>EMERGENCY LIGHTS ASSOCIATED WITH BATTERY PACK M2626 ARE INOP. GROUNDED - YES. REMOVED AND REPLACED POWER SUPPLY M2626 AND OPS CHECK GOOD IAW B737 AMM 33-51-06. (S/N 103438)</t>
  </si>
  <si>
    <t>ASAA2024100252954</t>
  </si>
  <si>
    <t>EMERGENCY LIGHT POWER SUPPLY M1670 REQUIRES REPLACEMENT. GROUNDED - YES. REMOVED &amp; REPLACED POWER SUPPLY M1670 IAW B737-900 AMM 33-51-06-960-806OP CHECK GOOD.</t>
  </si>
  <si>
    <t>ASAA2024100552982</t>
  </si>
  <si>
    <t>TRANSFERRED FROM L/P 60937242: R1 EXTERIOR EMERGENCY EXIT SLIDE LIGHT INOP. GROUNDED - YES. RELAMPED R1 SLIDE/DOOR EMERGENCY EXIT LIGHT REF AMM 33-51-04. OPS CHECK GOOD.</t>
  </si>
  <si>
    <t>ASAA2024101153573</t>
  </si>
  <si>
    <t>EMERGENCY LIGHT AT SEAT ROW 27ABC INOP. GROUNDED - YES. REMOVED AND REPLACED EMER POWER SUPPLY M02626 IAW B737 AMM 33-51-06. EMER POWER SUPPLY M02626 OPS CHECK GOOD IAW B737 AMM 33-51-06. (S/N 131092)</t>
  </si>
  <si>
    <t>ASAA2024110253596</t>
  </si>
  <si>
    <t>486AS</t>
  </si>
  <si>
    <t>EMERGENCY LIGHTS BY R-1 DOOR AND L-2 DOOR INOP. GROUNDED - YES. REMOVED AND REPLACED BATTERY PACKS FOR R-1 AND L-2 DOOR EMERGENCY LIGHTS IAW AMM 33-51-06-960-805, OPS CHECK GOOD. ALTERNATE DEACTIVATION PROCEDURES USED IAW MPM CH5, 5-07-01, TABLE 3.</t>
  </si>
  <si>
    <t>ASAA2024101453164</t>
  </si>
  <si>
    <t>RH FWD OVERWING EMERGENCY EXTERIOR LIGHT INOP. GROUNDED - YES. REMOVED &amp; REPLACED RH FWD OVERWING EMERGENCY EXTERIOR LIGHTIAW AMM 33-51-04. OPS CHECK GOOD.</t>
  </si>
  <si>
    <t>ASAA2024110556701</t>
  </si>
  <si>
    <t>G2051403 EMERGENCY BATTERY PACK M2816 FAILS OPS CHECK. GROUNDED - YES. REMOVED AND REPLACED EMER LIGHT POWER SUPPLY AT M2816 IAW B737NG AMM 33-51-06. LIGHT TEST GOOD.</t>
  </si>
  <si>
    <t>ASAA2024122454829</t>
  </si>
  <si>
    <t>949AK</t>
  </si>
  <si>
    <t>EXTERIOR EMERGENCY LIGHT NEAR L1 DOOR INOP. GROUNDED - YES. RELAMPED EXTERIOR L1 DOOR EMERGENCY LIGHT REF. AMM 33-51-04-960-801. OPS CHECK GOOD.</t>
  </si>
  <si>
    <t>ASAA2024123055035</t>
  </si>
  <si>
    <t>EMERGENCY LIGHTS COMMON TO POWER SUPPLY M1670 ARE INOP. GROUNDED - YES. REMOVED AND REPLACED POWER SUPPLY M1670 AND TEST PASSED. I.A.W. B737-900 AMM 33-51-06-960-806. (S/N 130425)</t>
  </si>
  <si>
    <t>ASAA2024121354548</t>
  </si>
  <si>
    <t>FOUND MID EXIT EMERGENCY DOOR LIGHT INOP. GROUNDED - YES. REMOVED AND REPLACED L/H FWD MID EXIT DOOR EMERGENCY LIGHT BATTERY PACK IAW AMM 33-51-06. OPS CHECK GOOD. NO DEFECT NOTED AT THIS TIME.</t>
  </si>
  <si>
    <t>ASAA2024121354575</t>
  </si>
  <si>
    <t>402AS</t>
  </si>
  <si>
    <t>BOTH EMERGENCY LIGHTS OVER LH OVER WING EXIT HATCHES INOP. GROUNDED - YES. M1694 BATTERY PACK BAD, REMOVED AND REPLACED M1694 IAW AMM 33-51-06-960-805. ALTERNATE DEACTIVATION PROCEDURES USED IAW MPM CH5, 5-07-01, TABLE 3. OPS CHECK GOOD.</t>
  </si>
  <si>
    <t>ASAA2024121654618</t>
  </si>
  <si>
    <t>DURING T/C 78233008, FOUND RH OVERWING EMERGENCY EXIT SIGNS NOT ILLUMINATING. GROUNDED - YES. REMOVED AND REPLACED BATTERY PACK RELATED TO THE AFFECTED LIGHTS REF AMM 33-51-06. OPS CHECK GOOD. 1EA MIG 51A INSTALLED/REMOVED.</t>
  </si>
  <si>
    <t>ASAA2024123055034</t>
  </si>
  <si>
    <t>EMERGENCY LIGHTS COMMON TO POWER SUPPLY M1695 ARE INOP. GROUNDED - YES. REMOVED AND REPLACED POWER SUPPLY M1695 AND TEST PASSED I.A.W. B737-800 AMM 33-51-06-960-806. (S/N 131088)</t>
  </si>
  <si>
    <t>ASAA2024051849718</t>
  </si>
  <si>
    <t>N</t>
  </si>
  <si>
    <t>913AK</t>
  </si>
  <si>
    <t>E/E SHELF E1-4</t>
  </si>
  <si>
    <t>ENROUTE WITH CENTER PUMP, LOW PRESSURE LIGHT ILLUMINATION THE FIRE WARNING LIGHT ALSO ILLUMINATED. WITH CENTER PUMPS OFF, THE FIRE WARNING LIGHT EXTINGUISHED. NO OTHER ASSOCIATED FIRE LIGHTS ILLUMINATED. ON ENGINE SHUTDOWN AT GATE, FIRE WARNING LIGHT CAME ON AGAIN WITH MASTER CAUTION. NO OTHER FIRE LIGHTS ILLUMINATED. DID NOT CYCLE CENTER PUMPS ENROUTE. GROUNDED - YES. T/S &amp; FOUND HISTORY IN COMPARTMENT OVERHEAT DETECTION CONTROL UNIT INDICATING MSG26-F0716 AN INTERMDIENT OPEN - BITE TEST OF DETECTION CONTROL UNIT PASSED. KEEL BEAM OVERHEAT DETECTOR CURRENTLY FLUXUATING BETWEEN 24 &amp; 38 OHMS CONTINUALLY. SUSPECT LOWER ANTI-COLLISION LITE ASSY &amp; PANELS 192K &amp; 193B TO GAIN ACCESS. PANEL 193D PARTIALLY REMOVED. CONTINUED TO FULLY REMOVE PANEL 193D. INSPECTED AFT KEEL BEAM DETECTION LOOP &amp; FOUND NO DEFECTS, ALL CONNECTIONS TIGHT, SECURED, &amp; SAFETIED. ISOLATED CAUSE OF ERRATIC READINGS TO LENGTH OF WIRE BETWEEN D848 &amp; PRESSURE SEAL IMMEDIATELY FWD. DISCONNECTED D848 FROM M272. LWR BEACON LIGHT CB RECONNECTED D848 REF AMM 26-18-02. RESISTANCE READINGS IN RANGE AFTER THAT.</t>
  </si>
  <si>
    <t>ASAA2024031048368</t>
  </si>
  <si>
    <t>626AS</t>
  </si>
  <si>
    <t>SMOKE WARNING</t>
  </si>
  <si>
    <t>DURING FLIGHT THE MAIN CARGO DECK SMOKE LIGHT ILLUMINATED AND FIRE BELL SOUNDED. THE #7 SMOKE DETECTOR WAS ILLUMINATED GREEN. AFTER 10 SECONDS OR SO THE SMOKE WARNING AND HORN STOPPED. SMOKE PANEL THEN NORMAL. CARGO DECK WAS COLD WITH COLD IGLOOS ON BOARD - EMPTIES. FLIGHT NORMAL REST OF FLIGHT. GROUNDED - YES. PERFORMED GVI OF MAIN CARGO DECK; NO SMELL OR OTHER DEFECTS NOTED AT THIS TIME. CONDUCTED MAIN DECK SMOKE DETECTION TEST REF IAW AMM 26-16-07, NO FAULTS NOTED.</t>
  </si>
  <si>
    <t>ASAA2024020647738</t>
  </si>
  <si>
    <t>614AS</t>
  </si>
  <si>
    <t>WARNING MESSAGE</t>
  </si>
  <si>
    <t>FA INDICATES INNER DOOR (L1) IS DIFFICULT TO OPEN/CLOSE. GROUNDED - YES. PERFORMED OPERATIONAL CHK OF L1 DOORDID GVI OF L1 DOORNO DEFECTS NOTEDREF AMM 52-11-00.</t>
  </si>
  <si>
    <t>ASAA2024090252282</t>
  </si>
  <si>
    <t>DE</t>
  </si>
  <si>
    <t>BYPASS FILTER</t>
  </si>
  <si>
    <t>#1 ENG FILTER BYPASS INFLIGHT, INFLIGHT SHUTDOWN. GROUNDED - YES. ACCOMPLISHED TSR 716465 UP TO STEP 7. FOUND MAGNETIC METAL MATERIAL IN THE SCAVENGE FILTER AND ON THE ODMS SENSOR. ODMS POD WAS USED AND THE SCAVENGE FILTER ROUTED TO AOG ENGINEERING FOR ANALYSIS. ALL SCAVENGE SCREENS WERE REMOVED AND FOUND NO DEBRIS. INSTALLED ALL SCAVENGE SCREENS AND SCAVENGE FILTERS IAW TSR. MAINTENANCE MESSAGE:79-42890 DESCENT, OIL FILTER IMPENDING BYPASS FAULT CODE: 79330251. REQUIRES TROUBLESHOOTING. COMPLETED 70 PERCENT RUN FOR 10 MINUTES INSPECTED ODMS AND SCAVENGE SCREENS, NO PARTICLES FOUND. INSTALLED ODMS REF AMM 79-21-12-400-801-G00 AND SCAVENGE SCREEN PLUGS REF AMM 79-21-04-400-801-G00. LEAK CHK GOOD. ACCOMPLISHED INFLIGHT WINDMILLING INSPECTION REF AMM 71-00-00-200-807-G00. TSR 716465 COMPLETE. FINDINGS REPORTED TO AOG ENGINEERING CONSULTED AND ADVISED RETURN TO SERVICE. REF LOGPAGE 60787795 FOR SIGNIFICANT EVENT PROCESS COMPLETED AND AIRCRAFT RETURN TO SERVICE AUTHORIZATION BY SEAMC.</t>
  </si>
  <si>
    <t>ASAA2024110653710</t>
  </si>
  <si>
    <t>472AS</t>
  </si>
  <si>
    <t>AT FL 340 AFT CARGO FIRE LIGHT ILLUMINATED. FOLLOWED QRC PROCEDURE WHICH LED TO QRH PROCEDURE E2.1AND DISCHARGED FIRE BOTTLE. FCR INSPECTED AFT CARGO THERE WAS NO SIGN OF FIRE. HALON BOTTLE DID DISCHARGE. GROUNDED - YES. DIVERSION - REMOVED AND REPLACED #1 CARGO FIRE BOTTLE ON WO 2025605 REF T/C 78226001. REMOVED AND REPLACED AFT CARGO FILTER/DRIER IAW AMM 26-23-04. OPS AND LEAK CK GOOD. REMOVED AND REPLACED CARGO FIRE CONTROL PANEL REF AMM 26-00-02-400-801. OPS CK GOOD. 6 AFT CARGO BAY SMOKE DETECTORS REMOVED AND REPLACED. REF AMM 26-16-01. OPS CK GOOD.</t>
  </si>
  <si>
    <t>ASAA2024040349254</t>
  </si>
  <si>
    <t>O</t>
  </si>
  <si>
    <t>INSERT</t>
  </si>
  <si>
    <t>CORRODED</t>
  </si>
  <si>
    <t>FLOOR PANEL</t>
  </si>
  <si>
    <t>FLOOR PANEL 141A5810-728 HAS CORRODED INSERTS. GROUNDED - YES. REMOVED (7EA) OLD INSERTS ON FLOOR PANEL 141A5810-728 IAW B737-900 SRM 53-00-50-2R-0. INSTALLED (7) NEW INSERTS ON FLOOR PANEL #141A5810-728 IAW B737-900 SRM 53-00-50-2R-0. INSERTS REQ REPLACEMENT DUE TO NO LIMITS GIVEN. ADHESIVE USED PART#: EPIBOND 420 A/B EPOXY RESIN EXP DATE: 01/05/2025.</t>
  </si>
  <si>
    <t>ASAA2024040249255</t>
  </si>
  <si>
    <t>FLOOR PANEL 147A5810-439 HAS CORRODED INSERTS. GROUNDED - YES. REMOVED (11) INSERTS ON FLOOR PANEL 147A5810-439 IAW B737-900 SRM 53-00-50-2R-0. INSTALLED NEW (11) INSERTS ON FLOOR PANEL 147A5810-439 IAW B737-900 SRM 53-00-50-2R-0. CORRODED INSERTS REQ REPLACEMENT DUE TO NO LIMITS GIVEN. ADHESIVE USED PART#: EPIBOND 420 A/B EPOXY RESIN PO#: 1075203.5.</t>
  </si>
  <si>
    <t>ASAA2024040249256</t>
  </si>
  <si>
    <t>FLOOR PANEL 147A5810-444 HAS CORRODED INSERTS. GROUNDED - YES. REMOVED (13 ) INSERTS FROM FLOOR PANEL #147A5810-444 IAW B737-900 SRM 53-00-50. RECEIVED NEW (13) INSERTS. INSTALLED (13) NEW INSERTS ON FLOOR PANEL #147A5810-444 IAW B737-900 SRM 53-00-50. INSERTS REQ REPLACEMENT DUE TO NO LIMITS GIVEN. ADHESIVE USED PART#: EPIBOND 420 A/B EPOXY RESIN EXP DATE: 01/05/2025.</t>
  </si>
  <si>
    <t>ASAA2024040249257</t>
  </si>
  <si>
    <t>FLOOR PANEL 147A5810-398 HAS CORRODED INSERTS. GROUNDED - YES. REMOVED (8) INSERTS ON FLOOR PANEL 147A5810-398 IAW B737-900 SRM 53-00-50-2R-0. INSTALLED (8) NEW INSERTS ON FLOOR PANEL 147A5810-398 IAW B737-900 SRM 53-00-50-2R-0. CORRODED INSERTS REQ REPLACEMENT DUE TO NO LIMITS GIVEN. ADHESIVE USED PART#: EPIBOND 420 A/B EPOXY RESIN PO#: 1075203.5.</t>
  </si>
  <si>
    <t>ASAA2024040249258</t>
  </si>
  <si>
    <t>FLOOR PANEL 147A5810-443 HAS CORRODED AND DAMAGED INSERTS. GROUNDED - YES. REMOVED (8) INSERTS ON FLOOR PANEL 147A5810-443 IAW B737-900 SRM 53-00-50-2R-0. INSTALLED (8) NEW INSERTS ON FLOOR PANEL 147A5810-443 IAW B737-900 SRM 53-00-50-2R-0. CORRODED/DAMAGED INSERTS REQ REPLACEMENT DUE TO NO LIMITS GIVEN. ADHESIVE USED PART#: EPIBOND 420 A/B EPOXY RESIN PO# 107523.5.</t>
  </si>
  <si>
    <t>ASAA2024040349259</t>
  </si>
  <si>
    <t>FLOOR PANEL 141A5810-769 HAS CORRODED INSERTS. GROUNDED - YES. REPAIRED FLOOR PANEL P/N 141A5810-769 BY CLEANING AND PERFORMING DAMAGE EVALUATION IAW B737-900ER SRM 53-00-50-1A-1, FOUND AREA OF FRAYED FIBERS, REMOVED INSERTS AND BONDED FIBERGLASS WET LAY UP REPAIR AND INSTALLED NEW INSERTS IAW B737-900ER SRM 53-00-50-2R-0.</t>
  </si>
  <si>
    <t>ASAA2024040249260</t>
  </si>
  <si>
    <t>FLOOR PANEL 147A5810-477 HAS CORRODED INSERTS. GROUNDED - YES. REMOVED TEN (10) INSERTS ON FLOOR PANEL 147A5810-477 IAW B737-900ER SRM 53-00-50. INSTALLED NEW INSERTS IAW B737-900ER SRM 53-00-50. CORRODED INSERTS REQ REPLACEMENT DUE TO NO LIMITS GIVEN ADHESIVE USED P/N: EPIBOND 420 A/B EPOXY RESIN PO:1075203.5.</t>
  </si>
  <si>
    <t>ASAA2024040249261</t>
  </si>
  <si>
    <t>FLOOR PANEL 147A5810-440 HAS CORRODED INSERTS. GROUNDED - YES. REMOVED (12) OLD INSERTS ON FLOOR PAENEL #147A5810-440 IAW B737-900 SRM 53-00-50-2R-0. INSTALLED (12) NEW INSERTS ON FLOOR PANEL #147A5810-440 IAW B737-900 SRM 53-00-50-2R-0. CORRODED INSERTS REQ REPLACEMENT DUE TO NO LIMITS GIVEN. ADHESIVE USED PART#: EPIBOND 420 A/B EPOXY RESIN EXP DATE: 01/05/2025.</t>
  </si>
  <si>
    <t>ASAA2024040249262</t>
  </si>
  <si>
    <t>FLOOR PANEL 147A5810-445 HAS CORRODED INSERTS. GROUNDED - YES. REMOVED (7) SEVEN INSERTS ON FLOOR PANEL 147A5810-445 IAW B737-900ER SRM 53-00-50. RECEVED SEVEN (7) NEW INSERTS. NEW INSERTS INSTALLED IAW B737-900ER SRM 53-00-50. CORRODED INSERT REQUIRED REPLACEMENT DUE TO NO LIMITS GIVEN. P/N: 0A0005B67 ADHESIVE USED P/O: EPIBOND 420 A/B EPOXY RESIN PO 11088415.1 PO:1075203.5.</t>
  </si>
  <si>
    <t>ASAA2024040249263</t>
  </si>
  <si>
    <t>DAMAGED</t>
  </si>
  <si>
    <t>FLOOR PANEL 147A5810-446 HAS CORRODED INSERTS. GROUNDED - YES. REPAIRED FLOOR PANEL 147A5810-446 DAMAGE AND REPLACED DAMAGE INSERTS IAW B737-900ER SRM 53-00-50.</t>
  </si>
  <si>
    <t>ASAA2024061850950</t>
  </si>
  <si>
    <t>TRANSITION PANEL</t>
  </si>
  <si>
    <t>AFT PIT L/H TRANSITION IS CORRODED FROM STA 727C-787. GROUNDED - YES. REMOVED AND REPLACED AFT PIT L/H TRANSITION FROM STA 727F TO 727C IAW B737-800 SRM 51-40-02-0G-0, TRANSITION FROM STA 727G TO STA 787 FOUND TO BE IN LIMITS IAW B737-800 SRM 53-00-53-1A-2W= 1" O= .040 R= .035 L= 1" D= .005.</t>
  </si>
  <si>
    <t>ASAA2024040349229</t>
  </si>
  <si>
    <t>FLOOR PANEL 141A5810-767 HAS CORRODED INSERTS. GROUNDED - YES. REPAIRED FLOOR PANEL 141A5810-767 IAW B737-900ER SRM 53-00-50-2R-1 AND SRM 53-00-50-2R-0.</t>
  </si>
  <si>
    <t>ASAA2024040349236</t>
  </si>
  <si>
    <t>FLOOR PANEL 141A5810-155 HAS CORRODED INSERTS. GROUNDED - YES. REMOVED (6) INSERTS ON FLOOR PANEL 141A5810-155 IAW B737-900 SRM 53-00-50. INSTALLED NEW INSERTS (6) ON FLOOR PANEL 141A5810-155 IAW B737-900 SRM 53-00-50. INSERTS REQ REPLACEMENT DUE TO NO LIMITS GIVEN. ADHESIVE USED P/N: EPIBOND 420 A/B EPOXY RESIN EXP DATE: 01/05/2025.</t>
  </si>
  <si>
    <t>ASAA2024042449243</t>
  </si>
  <si>
    <t>947AK</t>
  </si>
  <si>
    <t>F/A REPORT PHOTOLUMINESCENT STRIPS FWD CABIN JUST AFT OF FWD GALLEY WONT ILLUMINATE. GROUNDED - YES. REMOVED AND REPLACED BOTH PHOTOLUMINESCENT STRIPS REF AMM 33-51-15.</t>
  </si>
  <si>
    <t>ASAA2024051252117</t>
  </si>
  <si>
    <t>846VA</t>
  </si>
  <si>
    <t>BEAM</t>
  </si>
  <si>
    <t>WORN</t>
  </si>
  <si>
    <t>L/H AFT OVER WING EMERGENCY EXIT DOOR, INTERNAL UPPER HORIZONTAL BEAM LOWER EDGE IS GOUGED 2EA SPOTS MARKED GROUNDED - YES. REMOVED DAMAGED BEAM, LOCATED, DRILLED (1EA) SERVICEABLE BEAM. INSTALLED (1EA) SERVICEABLE BEAM, AND REASSEMBLED DOOR ASSY, SEAL HANDLE ASSY, PERFORMED BOND CHECK, INSULATION, ALODINED, PRIMED, TOPCOATED, AND CIC'D ALL IAW AIRBUS A320-214 CMM 52-21-11-010-803-A01, 52-21-11 FIGURE 52-21-11-991-002-A01 (FLAG NOTE2), SRM 51-42-00, 51-42-11, 51-75-12, CML S-12, AND DWG#D52279002, F/H:35490.29, FC:11792, W/V:015 BEAM 7" FROM TOP OF HATCH DOOR</t>
  </si>
  <si>
    <t>ASAA2024042249205</t>
  </si>
  <si>
    <t>EMERGENCY LIGHTS COMMON TO POWER SUPPLY M1675 ARE INOP. GROUNDED - YES. REMOVED AND REPLACED M1675 POWER SUPPLY &amp; INSTALLATION TEST GOOD IAW B737-900 AMM 33-51-06-960-806 PO: 1089075.2.</t>
  </si>
  <si>
    <t>ASAA2024040349251</t>
  </si>
  <si>
    <t>FLOOR PANEL 141A5810-236 HAS CORRODED INSERTS. GROUNDED - YES. ACCOMPLISHED PERMANENT REPAIR TO FLOOR PANEL 141A5810-236 IAW ASA 737-900ER SRM 53-00-50-2R-1 AND 53-00-50-2R-0 BY REMOVING AND REPLACING ALL CORRODED INSERTS.</t>
  </si>
  <si>
    <t>ASAA2024040349252</t>
  </si>
  <si>
    <t>FLOOR PANEL 141A5810-454 HAS CORRODED INSERTS. GROUNDED - YES. REMOVED + REPLACED CORRODED INSERTS WITH NEW INSERTS ON FLOOR PANEL 141A5810-454 + PERFORMED PERMANENT REPAIRS IAW ASA B737-900ER SRM 53-00-50-2R-0, ASA B737-900ER SRM 53-00-50-2R-1 + ASA B737-900ER SRM 53-00-50-2R-7. NO FURTHER ACTION REQUIRED.</t>
  </si>
  <si>
    <t>ASAA2024050851783</t>
  </si>
  <si>
    <t>THRESHOLD</t>
  </si>
  <si>
    <t>L1 THRESHOLD HAS MULTIPLE AERAS OF CORROSION FR 16-20 -73Y GROUNDED - YES. REPAIRED 3EACH FASTENER HOLES AT L-1 DOOR SILL BEAM IAW A320 SRM 53-11-14-283-005 REV 148-01FEB2024. CATEGORY B REAPIR. INSPECTION THRESHOLD FROM AIRCRAFT FIRST FLIGHT 60000 FC/FH NOT RELEVANT, SUBSEQUENT INSPECTIONS AT INTERVALS TBD, INSPECTION METHOD TBD. REMOVED CORROSION AT L1 DOOR FWD GIRT BAR FITTING AREA, AFT O/B FASTENER LENGTH 2.261"X WIDTH 1.973" DEPTH. .1485". L1 DOOR AFT GIRT BAR FITTING AREA, AFT O/B FASTENER LENGTH 1.812" X WIDTH 1.626" DEPTH .1485". ALLOWABLE REMAINING THICKNESS FOR 3EA. HOLES IS .1476". FOUND TO BE WITHIN LIMITS A320 SRM 53-11-14-283-005 REV 148 -01FEB2024</t>
  </si>
  <si>
    <t>ASAA2024050851784</t>
  </si>
  <si>
    <t>R1 DOOR LOWER CUTOUT THRESHOLD CORROSION AT LOCATIONS FR 16 Y1896 TO Y1944 GROUNDED - YES. REPAIRED 1 FASTENER HOLE AT R-1 DOOR SILL BEAM IAW A320 SRM 53-11-14-283-005 REV 148-01FEB2024. CATEGORY B REPAIR. INSPECTION THRESHOLD FROM FIRST AIRCRAFT FLIGHT 60000 FC/FH, NOT RELEVANT, SUBSEQUENT INSPECTIONS AT INTERVALS OF TBD, INSPECTION METHOD TBD. REMOVED CORROSION AT R1 DOOR SILL, FWD GIRT FITTING FWD I/B HOLE LENGTH 3.0" X WIDTH 2.8" DEPTH .172". MAXIMUM ALLOWABLE DEPTH IS .1476". FOUND TO BE WITHIN LIMITS IAW A320 SRM 53-11-14-283-005 REV 148 -01FEB2024</t>
  </si>
  <si>
    <t>ASAA2024040349253</t>
  </si>
  <si>
    <t>DELAMINATED</t>
  </si>
  <si>
    <t>FLOOR PANEL 141A5810-763 HAS CORRODED AND MISSING INSERTS. GROUNDED - YES. UPON FURTHER EVALAUTION OF FLOOR PANEL 141A5810-763, FOUND SEVERAL AREAS OF FACESHEET WITH DAMAGED FIBERS THAT REQUIRE REPAIR IAW ASA B737-900 SRM 53-00-50-0I-1; SRM 53-00-50-1A-1. REPAIRED DAMAGED AREAS OF FACESHEET IAW ASA B737-900 SRM 53-00-50-2R-0; SRM 53-00-50-2R-2. INSTALLED 21 NEW INSERTS ON FLOORPANEL IAW ASA B737-900 SRM 53-21-51-07B; SRM 53-00-50-2R-0.</t>
  </si>
  <si>
    <t>ASAA2024061850951</t>
  </si>
  <si>
    <t>AFT PIT R/H TRANSITION HAS CORROSION STA 767-727D. GROUNDED - YES. REMOVED AND REPLACED TRANSITION FROM STA 767-727D IAW B737-800 SRM 51-40-02-0G-0, AFT PIT R/H TRANSITION FROM STA 727E TO STA 727B FOUND TO BE IN LIMITS IAW B737-800 SRM 53-00-53-1A-2W= 1' O= .040" R= .035" L= 2" D= .006".</t>
  </si>
  <si>
    <t>ASAA2024061750350</t>
  </si>
  <si>
    <t>548AS</t>
  </si>
  <si>
    <t>WHILE ACCOMPLISHING T/C 78233001 FOUND BATTERY PACKS FOR L1, L2, AFT LEFT, AFT RIGHT, AND RH EMERGENCY EXIT ROWS FAILED. GROUNDED - YES. VERIFIED EMERGENCY LIGHTS ASSOCIATED TO EMERGENCY BATTERY POWER SUPPLY M1670, M1672, M1673, M1694, M1695, M1674, M1675 AND M1671 FAILS BATTERY PACK CAPACITY FUNCTIONAL CHECK. REMOVED AND REPLACED M1670, M1672, M1673, M1694, AND M1695 BATTERY PACK AND POWER SUPPLY. REF AMM 33-51-06. REMOVED AND REPLACED M1674, M1675 AND M1671 REF AMM 33-51-06. OPS CHECK GOOD.</t>
  </si>
  <si>
    <t>ASAA2024061750360</t>
  </si>
  <si>
    <t>403AS</t>
  </si>
  <si>
    <t>EMERGENCY LGIHTS</t>
  </si>
  <si>
    <t>WHILE PERFORMING T/C 78233008 FOUND FWD GALLEY EMERGENCY AISLE LIGHT INOP. GROUNDED - YES. REMOVED AND REPLACED BATTERY PACK M1675 REF WDM 33-51-11, EAL LIGHT OPS CHECKS GOOD AFTER REMAINING ON CHARGE, REF AMM 33-51-06-610-802.</t>
  </si>
  <si>
    <t>ASAA2024061550366</t>
  </si>
  <si>
    <t>R1 DOOR DOES NOT SEAT PROPERLY EXTREMELY HARD TO CLOSE. GROUNDED - YES. TRANSFERRED TO AAR MIG-5 S/N OK377078.</t>
  </si>
  <si>
    <t>ASAA2024052850371</t>
  </si>
  <si>
    <t>848VA</t>
  </si>
  <si>
    <t>WEB</t>
  </si>
  <si>
    <t>FRS 69-70</t>
  </si>
  <si>
    <t>R2 DOOR BETWEEN FR C69-C70 AT FLOOR LEVEL. A TRIANGLE WEB HAS CORROSION. GROUNDED - YES. REMOVED AND REPLACED TRIANGLE WEB (SHEAR PLATE) P/N: 53-47112420300 AT R2 DOOR BETWEEN FR C69-C79 AT FLOOR LEVEL IAW SRM 51-72-11-911-001 REV. 149 AND SRM 51-42-11/001 REV. 149</t>
  </si>
  <si>
    <t>ASAA2024052850372</t>
  </si>
  <si>
    <t>L2 DOOR AFT OF FR C69 AT FLOOR LEVEL A TRIANGLE WEB HAS CORROSION. GROUNDED - YES. REMOVED AND REPLACED TRIANGLE WEB (SHEAR PLATE) P/N: D534742420200 AT L2 DOOR AFT OF C69 FRAME AT FLOOR LEVEL IAW SRM 51-72-911-001 REV. 149 AND SRM 51-42-11/001 REV. 149.</t>
  </si>
  <si>
    <t>ASAA2024050349587</t>
  </si>
  <si>
    <t>849VA</t>
  </si>
  <si>
    <t>LONGERON</t>
  </si>
  <si>
    <t>DEFORMED</t>
  </si>
  <si>
    <t>AFT CARGO DOOR</t>
  </si>
  <si>
    <t>AFT CARGO DOOR DAMAGED. UPON REMOVING ACCESS PANEL 826AR FOUND LONGERON 5 DEFORMED. GROUNDED - YES. REMOVED AND REPLACED LONGERON ON THE AFT CARGO DOOR IAW A320 SRM 51-42-11 &amp; AIRBUS DWG D52371100 ISSUE AR. DOOR ADJUSTMENT GOOD IAW A320 AMM 52-32-31-400-001-A.</t>
  </si>
  <si>
    <t>ASAA2024051249600</t>
  </si>
  <si>
    <t>LENS</t>
  </si>
  <si>
    <t>DETACHED</t>
  </si>
  <si>
    <t>FLIGHT ATTENDANT REPORTS EMERGENCY EXIT LIGHT COVER FROM SEAT 17A HAS COME OFF. GROUNDED - YES. REPLACED EXIT LIGHT ASSY AT 17A. REF AMM 33-51-01.</t>
  </si>
  <si>
    <t>ASAA2024052150393</t>
  </si>
  <si>
    <t>FLOOR PANEL DELAME FWD WET AREA P/N 141A5810-763. GROUNDED - YES. COMPLETED PERMANENT REPAIR OF FLOOR PANEL DELAMINATION ON FWD WET AREA PANEL PN 141A5810-763 IAW B737-800-SRM-53-00-50-2R-1 AND 53-00-50-2R-4.</t>
  </si>
  <si>
    <t>ASAA2024052350394</t>
  </si>
  <si>
    <t>MAIN CABIN AFT WET AREA FLOOR BOARD DELAME P/N 147A5810-137. GROUNDED - YES. COMPLETED PERMANENT REPAIR OF MAIN CABIN AFT WET AREA FLOORBOARD DELAMINATION PN 147A5810-137 IAW B737-800-SRM-53-00-50-2R-1 AND 53-00-50-2R-4.</t>
  </si>
  <si>
    <t>ASAA2024052350395</t>
  </si>
  <si>
    <t>MAIN CABIN AFT WET AREA FLOOR BOARD DELAME P/N 147A5810-23. GROUNDED - YES. COMPLETED PERMANENT REPAIR OF MAIN CABIN AFT WET AREA FLOOR BOARD DELAMINATION P/N 147A5810-23 IAW B737-800-SRM-53-00-50-2R-1 AND 53-00-50-2R-4.</t>
  </si>
  <si>
    <t>ASAA2024052450373</t>
  </si>
  <si>
    <t>C56</t>
  </si>
  <si>
    <t>AFT CARGO SIGNS OF CORROSION ON WEB AT SEVERAL LOCATIONS. GROUNDED - YES. REMOVE AND REPLACED WEB/SHEET P/N: D5347556522600 IN AFT CARGO ENTRYWAY FR C52A-FR C56, Y= -336.55R TO Y= -609.6 IAW SRM 51-72-11-911-001 REV. 149.</t>
  </si>
  <si>
    <t>ASAA2024052350409</t>
  </si>
  <si>
    <t>MAIN CABIN AFT WET AREA FLOORBOARD DELAME P/N 147A5810-27. GROUNDED - YES. COMPLETED PERMANENT REPAIR OF MAIN CABIN AFT WET AREA FLOOR BOARD DELAMINATION PN 147A5810-27 IAW B737-800-SRM-53-00-50-2R-1 AND 53-00-50-2R-4.</t>
  </si>
  <si>
    <t>ASAA2024052350410</t>
  </si>
  <si>
    <t>MAIN CABIN AFT WET AREA FLOOR BOARD DELAME P/N 147A5810-28. GROUNDED - YES. COMPLETED PERMANENT REPAIR OF MAIN CABIN AFT WET AREA FLOOR BOARD DELAMINATION P/N 147A5810-28 IAW B737-800-SRM-53-00-50-2R-1 AND 53-00-50-2R-4.</t>
  </si>
  <si>
    <t>ASAA2024052850411</t>
  </si>
  <si>
    <t>R1 DOOR AFT FLOOR STRUCTURE HAS CORROSION AT FR20._x000B_ GROUNDED - YES. REMOVED AND REPLACED R1 DOOR AFT FLOOR STRUCTURE P/N: D5311816020000 AT FR C20R-FR C23R IAW SRM 51-72-911-00 REV 149 AND SRM 51-23-12 REV. 149.</t>
  </si>
  <si>
    <t>ASAA2024052350412</t>
  </si>
  <si>
    <t>SCUFF PLATE</t>
  </si>
  <si>
    <t>FRS 16-20 S23L</t>
  </si>
  <si>
    <t>CENTER FITTING UNDER SCUFF PLATE AT L1 DOOR HAS MULTIPLE AREAS OF CORROSION AT STR 23 BETWEEN LH FR 16-FR20. GROUNDED - YES. REMOVED AND REPLACED FITTING AT L1 DOOR STR 23L BETWEEN FR16 TO FR20 IAW SRM 51-72-11-911-001 REV. 149 AND SRM 51-42-11/001 REV. 149</t>
  </si>
  <si>
    <t>ASAA2024061951122</t>
  </si>
  <si>
    <t>FLOORBEAM</t>
  </si>
  <si>
    <t>AFT WET AREA STA 986 FLOOR BEAM HAS CORROSION RBL 30 TO RBL 50. GROUNDED - YES. REPAIRED STA 986 FLOOR BEAM IAW 900ER-53EA-27211 REV 00 W 1 O .150 R .099 L 1 D .051.</t>
  </si>
  <si>
    <t>ASAA2024061951131</t>
  </si>
  <si>
    <t>AFT WET AREA STA 1016 FLOOR BEAM HAS CORROSION AT RBL 50. GROUNDED - YES. REPAIRS MADE TO FLOOR BEAM 1016 AT RBL 50 IAW ASA900ER-53EA-27183 REV 00W-1" O-.150 R-.115 L-2" D-.035.</t>
  </si>
  <si>
    <t>ASAA2024052852596</t>
  </si>
  <si>
    <t>FLOORBOARD</t>
  </si>
  <si>
    <t>FR42</t>
  </si>
  <si>
    <t>MAIN CABIN FLOORBOARD 231VF DAMAGED. GROUNDED - YES. REMOVED AND REPLACED MAIN CABIN FLOORBOARD P/N E5367190600000 AT FR 36 TO FR 42. STGR 23L TO STRGR 23R BUTT LINE 10L TO BUTT LINE 10R IAW A320 AMM 53-00-00-00-801-A AND AMM 53-00-00-400-801-A.</t>
  </si>
  <si>
    <t>ASAA2024052852449</t>
  </si>
  <si>
    <t>FR68</t>
  </si>
  <si>
    <t>MAIN CABIN FLOORBOARD 262LG HAS CORROSION. GROUNDED - YES. REMOVED AND REPLACED MAIN CABIN FLOORBOARD 262LG AT FR66 TO FR68, STGR 23R TO STGR 23L IAW SRM 53-02-00-283-801.</t>
  </si>
  <si>
    <t>ASAA2024052851404</t>
  </si>
  <si>
    <t>FWD CARGO THRESHOLD CORROSION FR 26+10 +28Y GROUNDED - YES. REMOVED CORROSION AND FOUND OUT OF LIMITS IAW A320 SRM 53-21-29-283-001. REMOVED AND REPLACED THRESHOLD P/N D5323132220003 P.O. #1095256.2. IAW A320 SRM 51-42-11 AND AIRBUS DWG D53231761 ISSUE F. REMOVED AND REINSTALLED 4EA ATTACH FITTINGS FOR F.O.M IAW A320 SRM 51-42-11.</t>
  </si>
  <si>
    <t>ASAA2024051751406</t>
  </si>
  <si>
    <t>AFT PIT DOOR THRESHOLD HAS CORROSION ARROUND FASTENERS GROUNDED - YES. REMOVED CORROSION AND FOUND OUT OF LIMITS IAW A320 SRM 53-41-49-283-003 REMOVED AND REPLACED THRESHOLD P/N D5347560020400 PO:1091984.1 IAW A320 SRM 51-42-11 AND AIR BUS DWG D53475500 ISSUE BV</t>
  </si>
  <si>
    <t>ASAA2024052151407</t>
  </si>
  <si>
    <t>SKIN</t>
  </si>
  <si>
    <t>DENTED</t>
  </si>
  <si>
    <t>ZONE 500 FLAP</t>
  </si>
  <si>
    <t>FOR TRACKING OF SDR FOR SECOND CLUSTER OF DENTS ON L/H WING INBOARD FLAP LOWER SURFACE GROUNDED - YES. FOR TRACKING OF SDR FOR SECOND CLUSTER OF DENTS ON L/H WING INBOARD FLAP LOWER SURFACE</t>
  </si>
  <si>
    <t>ASAA2024040348846</t>
  </si>
  <si>
    <t>BS 947 LBL6-R12</t>
  </si>
  <si>
    <t>AFT WET AREA STA 947 FLOOR BEAM HAS CORROSION RBL 12 TO LBL 6. GROUNDED - YES. REPAIRED FLOOR BEAM STA 947 BETWEEN RBL 12 - LBL 6 IAW BOEING 737-900 SRM 53-00-51-2R-1W= .6" O= .180" MR= .086" L= .8" D= .094".</t>
  </si>
  <si>
    <t>ASAA2024040548892</t>
  </si>
  <si>
    <t>COVER</t>
  </si>
  <si>
    <t>CEILING EXIT SIGN COVER CAME OFF. GROUNDED - YES. REINSTALLED EMERGENCY EXIT SIGN COVER &amp; OK FOR SVC REF AMM 33-51-01.</t>
  </si>
  <si>
    <t>ASAA2024052350415</t>
  </si>
  <si>
    <t>MAIN CABIN AFT WET AREA FLOOR BOARD DELAME P/N 147A5810-136. GROUNDED - YES. COMPLETED PERMANENT REPAIR OF MAIN CABIN AFT WET AREA FLOOR BOARD DELAMINATION PN 147A5810-136 IAW B737-800-SRM-53-00-50-2R-1 AND 53-00-50-2R-4.</t>
  </si>
  <si>
    <t>ASAA2024052550417</t>
  </si>
  <si>
    <t>R2 DOOR HANDLE</t>
  </si>
  <si>
    <t>R2 DOOR OUTER HANDLE PAN HAS LIGHT CORROSION. GROUNDED - YES. REMOVED WORN HANDLE PAN &amp; INSTALLED NEW HANDLE PAN, REFERENCE BAC DWG#147A6502 REV B, UPON FURTHER INSPECTION FOUND DENT &amp; FOUND HANDLE PAN TO BE OUT OF LIMITS , REFERENCE B737-800 SRM 52-10-02-1A-4.</t>
  </si>
  <si>
    <t>ASAA2024052950418</t>
  </si>
  <si>
    <t>ANGLE</t>
  </si>
  <si>
    <t>BS 500H</t>
  </si>
  <si>
    <t>500H</t>
  </si>
  <si>
    <t>FWD PIT, L/H BAFFLE CLIP AT STA 500H FWD SIDE IS CRACKED. GROUNDED - YES. REMOVED &amp; REPLACED FWD PIT L/H BAFFLE CLIP AT STA 500H PN:143A7502-155 IAW B737-800 SRM 51-40-02 &amp; SRM 51-40-05.</t>
  </si>
  <si>
    <t>ASAA2024052350419</t>
  </si>
  <si>
    <t>FLOOR SUPPORT</t>
  </si>
  <si>
    <t>BS 540</t>
  </si>
  <si>
    <t>MAIN CABIN UNDER FLOOR STA 540 PANEL SUPPORT CRACKED AT RBL 0 - RBL 10. GROUNDED - YES. REMOVED PANEL SUPPORT IAW B737-800 SRM 51-40-02. NEW PLATE PART . DRILLED TO FIT IAW B737-800 SRM 51-40-05. INSTALLED PANEL SUPPORT IAW B737-800 SRM 51-40-02 REF AIPC. 53-42-11.</t>
  </si>
  <si>
    <t>ASAA2024052150496</t>
  </si>
  <si>
    <t>RIB</t>
  </si>
  <si>
    <t>HORIZONTAL STAB</t>
  </si>
  <si>
    <t>LEFT HORZ. STAB INTERNAL LOCATED ABOUT SS 102, BETWEEN FRONT AND REAR SPAR ATTACH RIB HAS FWD CRACKS. (STREAMER AND DOT ATTACH). GROUNDED - YES. REMOVED DAMAGED AREA. FABRIATED REPAIR PARTS P/N: BAC1490-2793 EXTRUSION 7075T6 PO:1085311.1, P/N: BAC1505-100352 7075-T73511 TEE EXTRUSION PO:843204.1, P/N: 7075-T6 .012 ALUMINUM SHEET PO: 1021843.1 AND INSTALLED REPAIR PARTS IAW B737-800 SRM 55-10-09-2R-4, B737 NDTM PART 6 51-00-00 PROCEDURE 23 AND 16 AND 737 NTM PT 6 51-00-00 PROC 23 TOOL# T8257I CAL DUE:22SEP24 TOOL# T8257K CAL DUE:28SEP2.</t>
  </si>
  <si>
    <t>ASAA2024053150497</t>
  </si>
  <si>
    <t>L/H HORIZONTAL STAB AROUND SS 102, AFT VERT. RIB HAS CRACK. GROUNDED - YES. REMOVED DAMAGED AREA. FABRICATED REAPIR PARTS P/N: BAC1490-2793 EXTRUSION 7075T6 PO:1085311.1. P/N: BAC1505-100352 7075-T73511 TEE EXTRUSION PO:843204.1, P/N:7075-T6 .012 ALUMINUM SHEET PO:1021843.1 AND INSTALLED REPAIR PARTS IAW B737-800 SRM 55-10-09-2R-4 AND B737 NDTM PART 6 51-00-00 PROCEDURE 23 AND 16 TOOL# T8257I CAL DUE:22SEP24.</t>
  </si>
  <si>
    <t>ASAA2024052150498</t>
  </si>
  <si>
    <t>LEFT HORZ. STAB INTERNAL LOCATED ABOUT SS 139, BETWEEN FRONT AND REAR SPAR ATTACH RIB CRACKED. GROUNDED - YES. REMOVED 2(EA) FWD SPAR WEBS, REMOVED DAMAGED AREA. FABRICATED REPAIR PARTY P/N: BAC1490-2793 EXTRUSION 7075 T6 PO:1085311.1 P/N:BAC 1505-1008162 7075 T6511 PO:796399.1 P/N: 7075-T6 .012 ALUMINUM SHEET PO:1021843.1 AND INSTALLED REPAIR PARTS AND 2(EA) FWD SPAR WEBS IAW B737-800 SRM 55-10-09-2R-4, B737NDTM PART6 51-00-00 PROCEDURE 23 AND 16, 737 NTM PT 6 51-00-00 PROC 23, B737-800 SRM 51-40-02 AND BOEING DWG 182A2401 REV:L AND BAC 5602 REV AH/16-NOV 2020 TOOL# T8257I CAL DUE: 22SEP24 TOOL# T8257K CAL DUE: 28SEP24.</t>
  </si>
  <si>
    <t>ASAA2024052450422</t>
  </si>
  <si>
    <t>BS 727-727F</t>
  </si>
  <si>
    <t>727 F + 11</t>
  </si>
  <si>
    <t>AFT PIT R/H TRANSITION PANEL HAS CORROSION BETWEEN STA 727 AND 727F+11. GROUNDED - YES. REMOVED CORROSION FROM AFT PIT R/H TRANSITION PANEL AT STA 727 TO 727F+11 IAW B737-800 SRM 53-00-53-1A-2. ORIG THICKNESS IS .040" IAW B737-800 SRM 53-60-53-10-2 TABLE 2. REMOVED .015", REMAINING THICKNESS IS .025" AND IS FOUND TO BE OUT OF LIMITS IAW B737-800 SRM 53-00-53-1A-2. REPLACED AFT PIT R/H TRANSITION PANEL FROM STA 727 TO 727F+11 IAW B737-800 SRM 53-00-53-2R-5.</t>
  </si>
  <si>
    <t>ASAA2024060350429</t>
  </si>
  <si>
    <t>SUPPORT</t>
  </si>
  <si>
    <t>BS 990-1016</t>
  </si>
  <si>
    <t>MAIN CABIN SUPPORT STA 990 - 1016 RBL 32 CORRODED. GROUNDED - YES. BLENDED OUT CORROSION. SUPPORT HAS 100% MATERIAL LOSS. OUT OF LIMITS IAW B737-800 SRM 53-70-51-1A-1. DRILLED TO FIT NEW SUPPORT IAW B737-800 SRM 51-40-05 AND BAC DWG 147A5700 REV.- SUPPORT INSTALLED ON N/R 42898 CUSTOMER CARD G1995898.</t>
  </si>
  <si>
    <t>ASAA2024060350430</t>
  </si>
  <si>
    <t>SIDEWALL SUPPORT</t>
  </si>
  <si>
    <t>MAIN CABIN WALL SUPPORT STA 990 - 1016 LBL 32 CORRODED. GROUNDED - YES. CORROSION IS AROUND SEVERAL FASTENER HOLES, 100% MATERIAL LOSS. OUT OF LIMITS IAW B737-800 SRM 53-70-51-1A-1. DRILLED TO FIT NEW SUPPORT IAW B737-800 SRM 51-40-05 AND BAC DWG 147A5700 REV.- SUPPORT INSTALLED ON N/R 42898 CUSTOMER CARD G1995898.</t>
  </si>
  <si>
    <t>ASAA2024060350431</t>
  </si>
  <si>
    <t>BS 990 RBL32-43</t>
  </si>
  <si>
    <t>MAIN CABIN STA 990 RBL 32-43 CORRODED SUPPORT. GROUNDED - YES. CORROSION AT FASTENER HOLES 100% MATERIAL LOSS. OUT OF LIMITS IAW B737-800 SRM 53-70-51-1A-1. DRILLED TO FIT NEW SUPPORT IAW B737-800 SRM 51-40-05 AND BAC DWG 147A5700 REV.- SUPPORT INSTALLED ON N/R 42898 CUSTOMER CARD G1995898.</t>
  </si>
  <si>
    <t>ASAA2024040448893</t>
  </si>
  <si>
    <t>FWD CABIN FLOOR</t>
  </si>
  <si>
    <t>FA REPORTS PL LIGHTING STRIP AROUND ROW 1 LEFT SIDE LIFTING. GROUNDED - YES. REPLACED DAMAGED SEGMENT OF FLOOR PL LIGHT. REF AMM 33-51-15 OPS CHECK GOOD.</t>
  </si>
  <si>
    <t>ASAA2024053150499</t>
  </si>
  <si>
    <t>RIGHT HORZ. STAB INTERNAL APPROX. SS 120 BETWEEN FRONT SPAR AND REAR RIB CRACKED. GROUNDED - YES. REPAIRED THE RIGHT HORIZ. STAB RIB AT APPROX SS 120 USING MAT BAC1505-100962 T-SECTION, BAC1490-2793 ANGLE, 0.12 7075-T6 SHIMS PER B737-800 SRM 55-10-09-2R-4.</t>
  </si>
  <si>
    <t>ASAA2024052950500</t>
  </si>
  <si>
    <t>BS 947</t>
  </si>
  <si>
    <t>MAIN CABIN FLOOR SUPPORT INTERCOSTAL AT STA 947 CORRODED. GROUNDED - YES. BLENDED CORROSION INTERCOSTAL HAS 100% MATERIAL LOSS FOUND OUT OF LIMITS ALLOWABLE DAMAGE IAW B737-800 STM 53-70-51-1A-1 AT STA 242.5 LBL 24.5, DRILLED FIT NEW INTERCOSTAL IAW B737-800 SRM 51-40-05 AND BAC DWG 147A5650 REV. C, INTERCOSTAL ON N/R 42897 CUST. CARD NO G1995897.</t>
  </si>
  <si>
    <t>ASAA2024060350501</t>
  </si>
  <si>
    <t>BS 947-967</t>
  </si>
  <si>
    <t>MAIN CABIN INTERCOSTAL P/N 147A5676-13 STA 947.5 TO 967 CORRODED. GROUNDED - YES. CORROSION IS AROUND SEVERAL FASTENERS HOLE FOUND OUT OF LIMITS ALLOWABLE DAMAGE IAW B737-800 SRM 53-70-51-1A-1, 100% MAT LOSS. DRILLED NEW SUPPORT IAW B737-800 SRM 51-40-05 AN BAC DWG. 148A5650 REV. C, SUPPORT ON N/R 42897 CUST CARD NO G1995897.</t>
  </si>
  <si>
    <t>ASAA2024060350502</t>
  </si>
  <si>
    <t>BS 947 LBL25-50</t>
  </si>
  <si>
    <t>MAIN CABIN SUPPORT P/N 147A5676-5 STA 947 LBL 25 - LBL 50 CORRODED. GROUNDED - YES. CORROSION IS AROUND SEVERAL FASTENERS HOLE FOUND OUT OF LIMITS ALLOWABLE DAMAGE IAW B737-800 SRM 53-70-51-1A-1 100% MATERIAL LOSS. DRILLED NEW SUPPORT IAW B737-800 SRM 51-40-05 AND BAC DWG. 147A5650 REV.C. SUPPORT REMOVED AND REPLACED ON N/ 42897 CUST CARD NO G1995897.</t>
  </si>
  <si>
    <t>ASAA2024060350503</t>
  </si>
  <si>
    <t>BS 927-947 LBL16</t>
  </si>
  <si>
    <t>MAIN CABIN SUPPORT P/N 147A5676-16 STA 927 - STA 947 LBL16 CORRODED. GROUNDED - YES. BLENDED CORROSION SUPPORT HAS 100% MAT LOSS FOUND OUT OF LIMITS ALLOWABLE DAMAGE IAW B737-800 SRM 53-70-51-1A-1. DRILLED TO FIT NEW SUPPORT IAW B737-800 SRM 51-40-05 AND BAC DWG 147A5650 REV.C.SUPPORT ON N/R 42897 CUST CARD NO G1995897.</t>
  </si>
  <si>
    <t>ASAA2024052850504</t>
  </si>
  <si>
    <t>BS 947 BL0-LBL58</t>
  </si>
  <si>
    <t>AFT WET AREA STA 947 T-CAP HAS CORROSION AT MOUNT FITTING. GROUNDED - YES. REMOVED CORROSION, ORIGINAL THICK 0.1800 IAW B737-800 SRM 53-70-51-1A-1 AND FLOOR BEAM BAC 1518-1212 REMAINING THICK 0.154 AT RBL 53, 0.026" REMOVE MAT, REMAINING THICK 0.158 AT LBL 4, 0.22" REMOVED MAT. FOUND WITHIN LIMITS ALLOWABLE DAMAGE, REMAINING THICK .078" AT LBL 245 0.102 REMOVED MAT FOUND OUT OF LIMITS ALLOWABLE DAMAGE IAW B737-800 SRM 53-70-51-1A-1, CUT OUT DAMAGE STA 947.5 LBL 9 TO LBL 58, FABRICATED 'T' CHORD REPAIR, ANGLES, STRAPS AND FILLERS, AND DRILLED TO FIT NEW CHIPS STA 947.5 BETWEEN 50 LBL TO LBL 52 IAW B737-800 SRM 53-70-51-2R-5 ALTERNATIVE AND SRM 51-40-05; ALODINED FLOOR BEAM RBL 53 TO LBL 58 AND CUT EDGE 'T' CHORD, SPLICE, ANGLES, STRAPS, AND FILLERS; IAW B737-800 SRM 51-20-01; PRIMED FLOOR BEAM RBL 53 TO LBL 58, CUT EDGE, 'T' CHORD, SPLICE, ANGLES, STRAP AND FILLERS IAW BOEING SOPM 20-41-02 AND INSTALLED REPAIR T CHORD, SPLICES, ANGLES, STRAPS, CHIPS AND FILLERS IAW B737-800 SRM 53-70-51-2R-5 ALTERNATIVE 2.</t>
  </si>
  <si>
    <t>ASAA2024062350505</t>
  </si>
  <si>
    <t>MISSING</t>
  </si>
  <si>
    <t>EXIT LIGHT COVER MISSING BY R2. GROUNDED - YES. REPLACED EXIT LIGHT COVER @ R2 IAW AMM 33-51-01, OPS CK GOOD.</t>
  </si>
  <si>
    <t>ASAA2024061150519</t>
  </si>
  <si>
    <t>CHANNEL</t>
  </si>
  <si>
    <t>BS 500A-500F</t>
  </si>
  <si>
    <t>500B</t>
  </si>
  <si>
    <t>FWD CARGO RH TRANSITON FS 500A-500F+10 HAS AREAS OF CORROSION. GROUNDED - YES. REMOVED CORR, FOUND TO BE OUT OF LIMITS IAW B737-900 SRN 53-1A-2, REPAIRED TRANSITON PNL BETWEEN STA 500A TO 500F IAW B737-900 SRM 53-00-53-2R-5.</t>
  </si>
  <si>
    <t>ASAA2024052651040</t>
  </si>
  <si>
    <t>LINK</t>
  </si>
  <si>
    <t>LT ELEVATOR</t>
  </si>
  <si>
    <t>L/H HORIZ. STAB TO OUTBD ELEVATOR SUPPORT LINK THE CLEVIS LINK HAS CORROSION. GROUNDED - YES. REMOVED AND REPLACED LH HORIZ. STAB OUTBD ELEVATOR STRUT SUPPORT LINK IAW AMM 55-16-48-000-001-A AND 55-16-48-400-001-A. P/N: D5598181320200</t>
  </si>
  <si>
    <t>ASAA2024042949318</t>
  </si>
  <si>
    <t>EXTERNAL L2 AND R2 EMERGENCY EXIT LIGHTS INOP. GROUNDED - YES. EMERGENCY EXIT LIGHTS OPS CHECK GOOD IAW ASA B737-900 AMM 33-51-00. NO DEFECTS NOTED.</t>
  </si>
  <si>
    <t>ASAA2024052450225</t>
  </si>
  <si>
    <t>ATTACH ANGLE</t>
  </si>
  <si>
    <t>AFT PIT, DOOR SURROUND FWD SHIELD ATTACH ANGLE IS CORRODED. GROUNDED - YES. REMOVED DAMAGE FROM AFT PIT FWD SHIELD ATTACH ANGLE IAW B737-800 SRM 53-60-15-1A-1. ORIGN'L MATERIAL WAS .050 IAW B737-800 SRM 53-60-15-01-1. REMOVED .020, REMAINING IS .030. FOUND TO BE OUT OF LIMITS IAW B737-800 SRM. 53-60-15-1A-1 TOOL#T8224K DUE 25/OCT/24. REMOVED AND INSTALLED NEW ATTACH ANGLE P/N 146A8125-53. PO#1092677.1 IAW B737-800 SRM 51-40-02.</t>
  </si>
  <si>
    <t>ASAA2024052450231</t>
  </si>
  <si>
    <t>STRAP</t>
  </si>
  <si>
    <t>BS 767-787</t>
  </si>
  <si>
    <t>AFT PIT, DOOR SURROUND LOWER MAIN SILL STRAP IS CORRODED BETWEEN STA 767 AND 787. GROUNDED - YES. REMOVED DAMAGE FROM LOWER MAIN SILL STRAP IAW B737-800 SRM 53-60-15-1A-1. ORIG. THICKNESS .080 PER B737-800 SRM 53-60-15-0I-1.REMOVED .037. REMAINING THICKNESS IS .043, AND IS FOUND TO BE OUT OF LIMITS IAW B737-800 SRM 53-60-15-1A-1. REMOVED AND REPLACED STRAP IAW B737-800SRM 51-40-05 AND 51-40-02.</t>
  </si>
  <si>
    <t>ASAA2024052550232</t>
  </si>
  <si>
    <t>PAN</t>
  </si>
  <si>
    <t>L2 DOOR OUTER HANDLE PAN HAS LIGHT CORROSION. GROUNDED - YES. REMOVED WORN HANDLE PAN &amp; INSTALLED NEW HANDLE PAN REFERANCE BACDWG #147A6116 REV-, UPON FURTHER INSPECTION FOUND DENT &amp; FOUND TO BE OUT OF LIMITS, REFERENCE B737-80 SRM 52-10-02-1A-3.</t>
  </si>
  <si>
    <t>ASAA2024041949133</t>
  </si>
  <si>
    <t>266AK</t>
  </si>
  <si>
    <t>FWD, LH, EMERGENCY EXIT, EXIT SIGN COVER IS MISSING NEAR THE FLOOR. GROUNDED - YES. INSTALLED NEW LENS FOR FWD, LH, EMERGENCY EXIT, EXIT SIGN NEAR THE FLOOR.</t>
  </si>
  <si>
    <t>ASAA2024042049134</t>
  </si>
  <si>
    <t>FA REPORTS L2 EXIT IND ASSY COVER FALLEN OFF. GROUNDED - YES. REPLACED L2 DOOR EXIT IND ASSY OPS CHECKS GOOD.</t>
  </si>
  <si>
    <t>ASAA2024041949163</t>
  </si>
  <si>
    <t>FA REPORTS KNEE HIGH EXIT SIGN TO THE RIGHT SIDE OF R2 DOOR CRACKED. GROUNDED - YES. REMOVED &amp;REPLACED R/H AFT EXIT SIGN R2 DOOR FLOOR LIGHT LENS REF AMM 33-51-01. NO FURTHER DEFECTS NOTED.</t>
  </si>
  <si>
    <t>ASAA2024041049132</t>
  </si>
  <si>
    <t>LAV DRAIN PORT HAS CORROSION LOWER SIDE OF DRAIN. GROUNDED - YES. REPAIRED DAMAGE AT LOWER LAV DRAIN PORT IAW B737-900 SRM 53-70-01-2R-3 CATEGORY B REPAIR INSPECTION REQUIREMENTS INSPECTION THRESHOLD 50,000 FLIGHT CYCLES AND REPEAT INSPECTION INTERVALS EVERY 5,000 FLIGHT CYCLES IAW B737-900 SRM 53-70-01-2R-3 TABLE 202W=.75" O=.125 R=.089 L=2.0" D=.036.</t>
  </si>
  <si>
    <t>ASAA2024041649092</t>
  </si>
  <si>
    <t>R1 DOOR EXTERIOR EMERGENCY EXIT LIGHT NOT WORKING. GROUNDED - YES. CLEANED R1 DOOR EXTERIOR EMERGENCY EXIT LIGHT BULB AND HOUSING CONTACTS, OPS CHECK GOOD IAW B737-900 33-51-04-960-801 AMM.</t>
  </si>
  <si>
    <t>ASAA2024041649093</t>
  </si>
  <si>
    <t>LACK OF LUBE</t>
  </si>
  <si>
    <t>F/A REPORTS L1 DOOR A LITTLE STIFF TO OPERATE. GROUNDED - YES. ACCOMP TORQUE TEST INNER HANDLE REF AMM 52-11-00-700-804. HANDLE TORQUE WITHIN LIMITS. UPPER + LOWER HINGES MAKE EXCESSIVE NOISE @ BEGINNING + ENDING OF DOOR TRAVEL. ACCOMP LUBE PER AMM 12-25-11-640-801. OPS CKS NRML.</t>
  </si>
  <si>
    <t>ASAA2024041849656</t>
  </si>
  <si>
    <t>FITTING</t>
  </si>
  <si>
    <t>FWD CARGO DOOR</t>
  </si>
  <si>
    <t>FWD CARGO DOOR LOCK FITTING #4 FROM FWD REQUIRES REPLACEMENT AS A PERMANENT REPAIR GROUNDED - YES. REMOVED AND REPLACED FWD CARGO DOOR LOCK FITTING #4 FROM FWD SIDE PN D5323082200 PO 1080668.1. REMOVED AND REINSTALLED LOCK FITTING COMPONENT IAW A320 AMM 52-31-32-400-001-A. SKIN OFFSET GOOD IAW A320 AMM 52-31-11-820-001-A. FITTING #4 INSTALLED IAW AIRBUS DWG D53231685 ISSUE H AND A320 SRM 51-42-11</t>
  </si>
  <si>
    <t>ASAA2024050949666</t>
  </si>
  <si>
    <t>BS 312-328 LBL34</t>
  </si>
  <si>
    <t>FWD WET AREA INTERCOSTAL CRACKED LBL 34 STA 312 TO 328. GROUNDED - YES. REMOVED AND REPLACED INTERCOSTAL IAW B737-800 SRM 51-40-02-0G-0, 51-40-05-0G-0.</t>
  </si>
  <si>
    <t>ASAA2024050949665</t>
  </si>
  <si>
    <t>SUPPORT ANGLE</t>
  </si>
  <si>
    <t>FWD WET AREA R1 DOOR SCUFF PLATE SUPPORT STRUCTURE HAS AREAS OF CORROSION. GROUNDED - YES. REMOVED AND REPLACED R1 SCUFF PLATE CENTER SUPPORT IAW BOEING 737-800 SRM 51-40-02-0G-0W-.75 O-.090 R-.071 L-2" D-.019.</t>
  </si>
  <si>
    <t>ASAA2024050949667</t>
  </si>
  <si>
    <t>BS 312-328 RBL40</t>
  </si>
  <si>
    <t>FWD WET AREA INTERCOSTL CRACKED RBL 40 STA 312 TO 328. GROUNDED - YES. REMOVED AND REPLACED INTERCOSTAL IAW B737-800 SRM 51-40-02-0G-0, 51-40-05-0G-0.</t>
  </si>
  <si>
    <t>ASAA2024050849672</t>
  </si>
  <si>
    <t>CARGO TRACK</t>
  </si>
  <si>
    <t>BS 747-767 RBL14</t>
  </si>
  <si>
    <t>747+13</t>
  </si>
  <si>
    <t>CARGO TRACK RBL14 IS CRACKED AT STA 767 &amp; 747. GROUNDED - YES. REMOVED DAMAGE TRACK AND INSTALLED NEW TRACK IAW B737-800 SRM 53-00-53-2R-3 REPAIR.</t>
  </si>
  <si>
    <t>ASAA2024050849673</t>
  </si>
  <si>
    <t>LEFT HORIZONTAL STAB LOWER SKIN IS CRACKED AT STA 138.70 I/B SIDE JUST O/B OF EXSTING REPAIR. GROUNDED - YES. REMOVED EXISTING REPAIR, CUT OUT DAMAGE AND INSTALLED NEW REPAIR DOUBLER (WITH 2EA FILLERS) IAW B737-800 SRM 55-10-01-2R-11 CATEGORY B REPAIR INSPECTION THRESHOLD 56,000 TOTAL FLIGHT CYCLES, REPEAT INSPECTION 9,000 FLIGHT CYCLES.</t>
  </si>
  <si>
    <t>ASAA2024051849674</t>
  </si>
  <si>
    <t>293AK</t>
  </si>
  <si>
    <t>DOOR EXIT SIGN DETACHED. GROUNDED - YES. INSTALLED L1 DOOR EXIT SIGN AS REQUIRED.</t>
  </si>
  <si>
    <t>ASAA2024051949676</t>
  </si>
  <si>
    <t>EXIT SIGN LIGHT COVER @ L1 NEXT TO FA JUMPSEAT BROKEN. GROUNDED - YES. REMOVED AND REPLACED EXIT SIGN LIGHT COVER @ L1 NEXT TO JUMPSEAT WITH REF TO AMM 33-51-01.</t>
  </si>
  <si>
    <t>ASAA2024051949703</t>
  </si>
  <si>
    <t>467AS</t>
  </si>
  <si>
    <t>WHILE ACCOMPLISHING TASK CARD 78233008 EMERGENCY LIGHTS OPS CHECK FOUND R1 EMERGENCY LIGHTS, FWD FIRST CLASS BOTH L/H AND R/H ALL THE WAY UP TO MID CABIN SECTION INOP. GROUNDED - YES. REMOVED AND REPLACED BATTERY PACK M2816,M1676, AND M2335 REF SMM 33-51-12 AND AMM 33-51-06. OPERATIONAL TEST PASS. ALL LIGHT ILLUMINATE NORMALLY.</t>
  </si>
  <si>
    <t>ASAA2024060551591</t>
  </si>
  <si>
    <t>MAIN CABIN, R2 DOOR, SILL BEAM CORRODED AT FR68 STRG.23R GROUNDED - YES. REMOVED CORROSION ON R2 DOOR SILL AT FR 68 AND FOUND TO BE IN LIMITS IAW A320 SRM 53-41-14-283-002 REV 149 FIG 2 SHEET 1 CODE "B" BLEND OUT IS L=1.7" W=.700 AND 2.5 INCHES AFT FROM NUT PLATE AT FR68 ORIGINAL THICKNESS IS .071" MATERIAL LOSS OF .022" MAX ALLOWABLE IS .02485" MATERIAL REMAINING IS .049" REMOVED AND REINSTALLED FASTENER AT BLEND AREA IAW A320 SRM 51-42-11 AND RESTORED ALL PROTECTIVE FINISHES IAW A320 SRM 51-21-11 AND 51-75-12-911 CAT A REPAIR</t>
  </si>
  <si>
    <t>ASAA2024050250894</t>
  </si>
  <si>
    <t>C55RH</t>
  </si>
  <si>
    <t>AFT CARGO THRESHOLD CORRODED I/B OF PROTECTIVE PLATE GROUNDED - YES. REMOVED 11EA FASTENERS IN CORRODED AREAS IAW A320 SRM 53-41-49-283-004 REV 148-01FEB2024. REMOVED CORROSION FROM 5EA AREAS IAW A320 SRM _x000B_51-47-00/001 REV 148-01FEB2024 ACCOMPLISHED DVI IAW A320 SRM _x000B_53-41-49-283-004 REV 148-01FEB2024. ACCOMPLISHED HFEC INSPECTION IAW A320 NTM PT.6 51-10-08-250-802-A-01 USING T8257K DUE 28SEP24. NO RELEVANT INDICATIONS WERE NOTED. REMAINING LOWEST MAT. THICKNESS IS .057 WITH A ALLOWABLE DEPTH OF .047 LIMITS FOUND TO BE WITHIN LIMITS IAW A320 SRM _x000B_53-41-49-283-004 REV 148-01FEB 2024 UT T8224L DUE 20NOV24. CAT A REPAIR, FH: 35490 FC: 11792 ALODINED IAW A320 SRM 51-21-11 REV 148-01FEB2024. PRIMED AND TOP COAT IAW A320 SRM 51-75-12 REV 148-01FEB2024 INSTALLED 11EA FASTENERS IAW A320 SRM 53-41-49-283-004 REV 148-01FEB2024</t>
  </si>
  <si>
    <t>ASAA2024053050895</t>
  </si>
  <si>
    <t>L2 AREA</t>
  </si>
  <si>
    <t>L-2 DOOR SILL CORRODED AT NUTPLATES 2 INCHES INBOARD OF AFT GIRT BAR FITTING. GROUNDED - YES. REMOVED CORROSION AT 2EA FASTENER HOLES. FWD FAST. AREA, ORIGINAL THICK-.315", MAT:REMOVED .004", REMAINING THICK-.311". AFT FAST. HOLE AREA, ORIGINAL THICK-.315", MAT. REMOVED. 010", REMAINING THICK-.305". FOUND TO BE WITHIN LIMITS IAW A320 SRM 53-41-14-300-001 REV 149-01MAY2024. APPLIED PROTECTIVE TREATMENT IAW A320 SRM 51-21-11/001 AND 51-23-11/001 REV 149-01MAY2024. CATEGORY A REPAIR</t>
  </si>
  <si>
    <t>ASAA2024042850911</t>
  </si>
  <si>
    <t>592AS</t>
  </si>
  <si>
    <t>FWD CARGO PIT RH TRANSITION CORRODED FROM STA 500B TO 500H. GROUNDED - YES. REMOVED AND REPLACED WITH NEW RH TRANSITION FROM STA 500B TO 500H IN THE FWD CARGO PIT. TRANSITION PANEL HAD BEEN FOUND OUT OF LIMITS IAW B737-800 SRM 53-00-53-1A-2 AFTER CORROSION REMOVAL. FABRICATED NEW RH TRANSITION PANEL IAW B737-800 SRM 51-40-05-0G-0. W=3" O=.040" R=.020" L=1" D=.020".</t>
  </si>
  <si>
    <t>ASAA2024051250248</t>
  </si>
  <si>
    <t>BUSHING</t>
  </si>
  <si>
    <t>LT FLAP TRACK</t>
  </si>
  <si>
    <t>L/H WING FIXED TRAILING EDGE FLAP TRACK ROLLER GUIDE UPPER SIDE HAS WORN FASTENER BUSHINGS (MARKED). GROUNDED - YES. REPAIRED L/H WING TRAILING EDGE FLAP TRACK ROLLER GUIDE UPPER SIDE / DEFLECTION CONTROL RIB UPPER TAB IAW B737-800 SRM 57-51-02-2R-4.</t>
  </si>
  <si>
    <t>ASAA2024061250274</t>
  </si>
  <si>
    <t>644AS</t>
  </si>
  <si>
    <t>DOUBLER</t>
  </si>
  <si>
    <t>WHILE PERFORMING 05-51-67 CONDITIONAL INSPECTION WAS INSPECTING L1 DOOR FOUND DOUBLER ON UPPER AFT OF DOOR PEELING UP. GROUNDED - YES. INIT MIG-2C # 40-0038295 REMOVED DAMAGED EXTERNAL DOUBLER REF SRM 51-40-02. P.VLADEZ 24884 06/12/2024. INITIATED MIG 5 SERIES, STARTING WITH 300011608. A.RAMOUS 06/12/2024 REACCOMPLISHED MAJOR REPAIR OF L-1 DOOR UPPER AFT CORNER SKIN REF MIG-5 300011608 FOR WORK ACCOMPLISHED AND MAJOR REPAIR TRACKING. CLOSED MIG-5 SERIES # 300011609 T.PRICE 53618 06/13/2024 CLOSED MIG-2C # 40-0038295.</t>
  </si>
  <si>
    <t>ASAA2024050251515</t>
  </si>
  <si>
    <t>PLATE</t>
  </si>
  <si>
    <t>AFT CARGO THRESHOLD CORRODED UNDER PROTECTIVE PLATE GROUNDED - YES. REMOVED CORROSION FROM AFT CARGO DOOR THRESHOLD IAW A320 SRM 51-74-00/001 REV 148-01FEB2024. ACCOMPLISHED A DVI OF AREA IAW A320 SRM 53-41-49-283-003 REV 148-01FEB2024 NO FURTHER CORROSION NOTED. ACCOMPLISHED HFEC INSPECTION OF AREA IAW A320 NTM PT.6, 51-10-08-250-802-A-01 USING T8257K DUE 28SEP24 NO RELEVANT INDICATIONS WERE NOTED. REMAINING LOWEST MAT. THICKNESS IS .090 WITH ALLOWABLE DEPTH AFTER CLEAN UP OF .083 LIMITS FOUND WITHIN LIMITS IAW A320 SRM 53-41-49-283-003 REV 148-01FEB2024 UTT8224L DUE 20NOV24. ALODINED IAW A320 SRM 51-21-11 REV 148-01FEB2024. PRIMED CAT A. REPAIR FH:35490 FC:11792 AND TOP COAT PAINT IAW A320 SRM 51-75-12 REV 148-01FEB2024</t>
  </si>
  <si>
    <t>ASAA2024051351516</t>
  </si>
  <si>
    <t>LESSOR ITEM: D&amp;B #2 NON ROUTINE 00204 RECORDS A CONCENTRATION OF DENTS, THE CLOSING DOCUMENTS NEITHER RECORD HOW MANY NOR DIMENSIONS AND LOCATIONS. PLEASE RE-ASSES AND ADD SRM REFERENCE USED AND PICTURES TO THE FILE. GROUNDED - YES. ACCOMPLISHED PERMANENT CLASS A REPAIR OF DENT CLUSTER ON L/H WING INBRD FLAP T.E. WEDGE LOWER SURFACE P/N D5757008501864 ON A320-214, S/N 4894, WV015, FH 35490:29 FL 11792. REPAIR IS LOCATED IN ZONE 2 83.75IN-100.5IN OTBRD FROM INBRD PANEL EDGE AND 12 IN FROM T.E. TO FORWARD. REPAIRED IAW ASA A320-214 SRM 57-52-00-283-106 ALLOWABLE DAMAGE ZONE 2 AND SRM 57-52-00-300-093 REV149 01MAY2024 NO FURTHER ACTION REQUIRED</t>
  </si>
  <si>
    <t>ASAA2024061251517</t>
  </si>
  <si>
    <t>WEDGE</t>
  </si>
  <si>
    <t>LESSOR ITEM: LH INBD FLAP LOWER AREA WITH SEVERAL DENTS - EVALUATE / REPAIR AND INCLUDE IN D&amp;B (NOTE ONLY: DB #3) GROUNDED - YES. PERFORMED A CATEGORY A, PERMANENT REPAIR OF THE LEFT-HAND INBOARD FLAP LOWER AREA DENTS IN 2 AREAS. THE INBOARD REPAIR IS LOCATED ON THE INBOARD FLAP TRAILING EDGE WEDGE LOWER SKIN, IN ZONE 2. IT IS 45Ï¿½ FROM THE INBOARD EDGE, 17.75Ï¿½ WIDE, 12.5Ï¿½ TALL. THE OUTBOARD REPAIR IS LOCATED 81.25Ï¿½ FROM THE INBOARD EDGE, 17.5" WIDE, 12.5Ï¿½ TALL. A/C TYPE: A320-214. A/C SN: 5515, A/C FLIGHT HOURS: 31,288: 17, A/C FLIGHT CYCLES: 10,866, A/C WEIGHT VARIANT: WV 015, FLAP PART NUMBER : D5757065005200, FLAP SERIAL NUMBER: TB15515.</t>
  </si>
  <si>
    <t>ASAA2024061351518</t>
  </si>
  <si>
    <t>LESSOR ITEM : L/H I/B FLAP DENTS REQUIRE MAPPING AND MEASURE FOR D&amp;B RECORD AND SERVICEABILITY GROUNDED - YES. PERFORMED A CATEGORY A PERMANENT REPAIR OF THE LEFT-HAND INBOARD FLAP DENTS. THIS NON ROUTINE IS ONLY FOR DOCUMENTATION OF THE STRUCTURAL DIFFICULTY REPORT OF THE OUTBOARD REPAIR, LOCATED ON THE FLAP TRAILING EDGE WEDGE LOWER SKIN IN ZONE 2. THE REPAIR IS 81.25Ï¿½ FROM THE INBOARD EDGE, 17.5" WIDE, 12.5Ï¿½ TALL. FOR REPAIR PROCEDURES, REFER TO LOG PAGE G2003260, SO: 536493, OPS: 21760. A/C TYPE: A320-214, A/C SN: 5515, A/C FLIGHT HOURS: 31, 288: 17 A/C FLIGHT CYCLES: 10,866, A/C WEIGHT VARAINT: WV015, FLAP PART NUMBER: D5757065005200, FLAP SERIAL NUMBER: TB15515.</t>
  </si>
  <si>
    <t>ASAA2024061251519</t>
  </si>
  <si>
    <t>PUNCTURED</t>
  </si>
  <si>
    <t>ZONE 600 FLAP</t>
  </si>
  <si>
    <t>LESSOR ITEM: RH INBD FLAP LOWER AREA WITH SEVERAL DENTS - EVALUATE / REPAIR AND INCLUDE IN D&amp;B (NOTE ONLY: DB #2) GROUNDED - YES. REMOVED 35 EA FASTENERS TO FOM IAW A320 SRM 57-52-00-300-093 REV. 149. FOUND 66 EA. DENTS WITH PUNCTURES AT 2EA. CLUSTERS REQUIRING REPAIR IAW A320 SRM 57-52-00-283-105 REV 149 &amp; A320 SRM 57-52-00-300-093 REV 149. REMOVED SKIN &amp; CORE CLUSTER 1 FROM RIB 1 4T. 375Ï¿½ TO 58.25Ï¿½ FROM RIB 1 LWR TE WEDGE &amp; CLUSTER 2 83.25Ï¿½ FROM RIB 1 TO 94.75Ï¿½ FROM RIB 1 Ï¿½ CLUSTER 1 11Ï¿½ X 10Ï¿½ / CLUSTER 2 11.5Ï¿½ X 9.25Ï¿½ AND REPAIRED IAW A320 SRM 57-52-00-300-093 REV 149. RELOCATED PERSPECTIVE FATENER HOLES AT AFT SPAR OF WEDGE FOR REINSTALLING TE WEDGE REMOVED TO FOM IAW A320 SRM 57-52-00-300-093 REV. 149 ON S/O 536493 OPS 21999 ATTACHED COPY. FH-31288:17, FC-108-66, WV-015.</t>
  </si>
  <si>
    <t>ASAA2024060550618</t>
  </si>
  <si>
    <t>HINGE ARM</t>
  </si>
  <si>
    <t>L/H ELEVATOR HINGE ARM END FITTINGS 1 THROUGH 6 HAVE EXCESSIVE PLAY. GROUNDED - YES. REMOVED AND REPLACED L/H ELEVATOR HINGE ARM END FITTINGS 1 THROUGH 6 P/N: D5598141100400 (5 EA) AND P/N: D5598141300400 (1 EA) IAW AMM 55-16-42-000-001-A AND 55-16-42-400-001-A.</t>
  </si>
  <si>
    <t>ASAA2024052850617</t>
  </si>
  <si>
    <t>FRS 67-69</t>
  </si>
  <si>
    <t>FR69</t>
  </si>
  <si>
    <t>R2 DOOR UNDER FLOOR PANEL 262LG HAS CORROSION ON FLOOR STRUCTURE. GROUNDED - YES. REMOVED AND REPLACED LONGITUDINAL BEAM AT R2 DOOR FR67 TO FR69, Y=-765 IAW SRM 51-72-11-911-001 AND SRM 51-42-11/001 REV. 149</t>
  </si>
  <si>
    <t>ASAA2024042449206</t>
  </si>
  <si>
    <t>287AK</t>
  </si>
  <si>
    <t>CRANK ASSY</t>
  </si>
  <si>
    <t>FWD ENTRY DOOR</t>
  </si>
  <si>
    <t>L1 DOOR WOULD NOT OPEN. GROUNDED - YES. UPON INSPECTION OF DOOR, FOUND THE LOWER ROD TO THE LOWER LATCHES AND GATE DISCONNECTED FROM THE CRANK ASSY. (PN 65-54013-7), BOLT MISSING. FOUND BOLT AND WASHER IN THE DOOR. FOUND ADDITIONAL DAMAGE IN THE AREA, DOCUMENTED ON T-101 AND MIG-2C'S.</t>
  </si>
  <si>
    <t>ASAA2024040349224</t>
  </si>
  <si>
    <t>FLOOR PANEL 143A5810-534 IS DAMAGED AND HAS DAMAGED INSERTS. GROUNDED - YES. REPAIRED FLOOR PANEL 143A5810-534 DAMAGE AND REPLACED DAMAGED INSERTS IAW B737-900ER SRM 53-00-50.</t>
  </si>
  <si>
    <t>ASAA2024040349225</t>
  </si>
  <si>
    <t>FLOOR PANEL 141A5810-183 IS CRACKED AT FWD EDGE. GROUNDED - YES. ACCOMPLISHED A PERMANENT REPAIR TO FLOOR PANEL 141A5810-183 IAW B737-900ER SRM 53-00-50-2R-4 AND 53-00-50-2R-0.</t>
  </si>
  <si>
    <t>ASAA2024040349226</t>
  </si>
  <si>
    <t>FLOOR PANEL 141A5810-157 HAS CORRODED INSERTS. GROUNDED - YES. REPAIRED FLOOR PANEL 141A5810-157 IAW B737-900ER SRM 53-00-50-2R-1 AND SRM 53-00-50-2R-0.</t>
  </si>
  <si>
    <t>ASAA2024040349227</t>
  </si>
  <si>
    <t>NO REPORTED</t>
  </si>
  <si>
    <t>FLOOR PANEL 141A5810-768 HAS CORRODED INSERTS. GROUNDED - YES. REPAIRED FLOOR PANEL 141A5810-768 IAW B737-900ER SRM 53-00-50-2R-1 AND 53-00-50-2R-0.</t>
  </si>
  <si>
    <t>ASAA2024040349228</t>
  </si>
  <si>
    <t>FLOOR PANEL 141A5810-160 IS DELAMINATED. GROUNDED - YES. REPAIRED FLOOR PANEL 141A5810-160 IAW B737-900ER SRM 53-00-50-2R-1 AND 53-00-50-2R-0.</t>
  </si>
  <si>
    <t>ASAA2024053052649</t>
  </si>
  <si>
    <t>FR 64</t>
  </si>
  <si>
    <t>AFTER CARPET REMOVAL FOUND FLOORBOARD 251FF DAMAGED GROUNDED - YES. REMOVED AND REPLACED MAIN CABIN FLOORBOARD 251FF P/N E5367191000000 BETWEEN FR 47 AND FR 64 STGR 23L TO STGR 23R IAW A320 AMM 53-00-00-801-A AND AMM 53-00-00-400-801-A.</t>
  </si>
  <si>
    <t>ASAA2024061850621</t>
  </si>
  <si>
    <t>BS 727A-847</t>
  </si>
  <si>
    <t>AFT CARGO L/H TRANSITION HAS AREAS OF CORROSION STA 727A TO 847. GROUNDED - YES. REMOVED CORROSION FOUND OUT LIMITS IAW B737-900ER SRM 53-00-53-1A-2 &amp; FABRICATED TRANSITION IAW B737-900ER SRM 53-00-53-2R-5W=1" O=.040" R=.023" L=1" D=.017".</t>
  </si>
  <si>
    <t>ASAA2024061850622</t>
  </si>
  <si>
    <t>BS 773</t>
  </si>
  <si>
    <t>AFT CARGO R/H TRACK HAS CORROSION AT STA 773. GROUNDED - YES. REMOVED DAMACE, FOUND TO BE OUT OF LIMITS IAW B737-900ER SRM 53-00-53-1A-2 FOR REPAIR ACCOMPLISHED TO CARGO TRACK SEE MIG-6 OK380387W: 1 O: .070 R: 0 L: 4 D: .070.</t>
  </si>
  <si>
    <t>ASAA2024061950623</t>
  </si>
  <si>
    <t>BS 312-328 RBL30</t>
  </si>
  <si>
    <t>FWD WET AREA INTERCOSTAL CRACKED AT RBL 30 STA 312 TO 328. GROUNDED - YES. REMOVED AND REPLAED INTERCOSTAL IAW B737-900 ER SRM 51-40-05-0G-0 AND SRM 51-40-02-0G-0.</t>
  </si>
  <si>
    <t>ASAA2024062650624</t>
  </si>
  <si>
    <t>INTERCOSTAL</t>
  </si>
  <si>
    <t>BS 747-767</t>
  </si>
  <si>
    <t>AFTER REMOVAL OF RH AFT CARGO TRANSITION PANEL FOR INTERCOSTAL CORRODED AT STA 747 TO 767, MARKED. GROUNDED - YES. REMOVED AND REPLACED INTERCOSTAL IAW B737-900ER SRM 51-40-02-0G-0W-1" O-.032 R-.028 L-4" D-.004.</t>
  </si>
  <si>
    <t>ASAA2024061750625</t>
  </si>
  <si>
    <t>AFT CARGO DOOR CUT-OUT LOWER WEB CORRODED (MARKED). GROUNDED - YES. REMOVED DAMAGE, MATERIAL FOUN TO BE OUT OF LIMITS, REMOVED AND REPLACED LOWER WEB FROM AFT CARGO DOOR CUT-OUT IAW B737-900ER SRM 53-60-15-1A-1, 51-40-02-0G-0W 1".5 O .056 R .042 L 2" D .008.</t>
  </si>
  <si>
    <t>ASAA2024061950626</t>
  </si>
  <si>
    <t>BS 500H-500L</t>
  </si>
  <si>
    <t>500L</t>
  </si>
  <si>
    <t>R/H TRANSITION PANEL STA 500H TO 500L IS CORRODED. GROUNDED - YES. R/H TRANSITION PNL STA 500H TO 500L REPAIRED IAW B737-900ER SRM 53-00-53-2R-6W .8 O .040 R .032 L 1.8 D .008.</t>
  </si>
  <si>
    <t>ASAA2024061950627</t>
  </si>
  <si>
    <t>L/H TRANSITION PANEL STA 500H TO 500L IS CORRODED. GROUNDED - YES. L/H TRANSITION PNL STA 500H TO 500L REPAIRED IAW B737-900ER SRM 53-00-53-2R-6W=2" O=.040" R=.035" L=10" D=.005".</t>
  </si>
  <si>
    <t>ASAA2024052350086</t>
  </si>
  <si>
    <t>MAIN CABIN AFT WET AREA FLOOR BOARD DELAME P/N 147A5810-90. GROUNDED - YES. REPAIRED MAIN CABIN AFT WET AREA FLOOR BOARD NOTED DAMAGE BY PREFORMING PERMANENT WET LAY UP REPAIR IAW B737 SRM 53-00-50-2R-0, 53-00-50-2R-1.</t>
  </si>
  <si>
    <t>ASAA2024052950089</t>
  </si>
  <si>
    <t>FWD CARGO</t>
  </si>
  <si>
    <t>500I</t>
  </si>
  <si>
    <t>FWD CARGO LT TRANSITION PANEL STA 500G+2 TO 500I HAS CORROSION. GROUNDED - YES. REMOVED CORROSION FROM THE FWD PIT L/H TRANSITION PANEL AT STA 500G+2 TO 500I IAW B737-800 SRM 53-00-53-1A-2.2.D ORIG THICKNESS IS .040 IAW B737-800 SRM 53-30-53-01-2 TABLE 2. REMOVED .008. REMAINING THICKNESS IS .032 AND IS FOUND TO BE OUT OF LIMITS PER. B737-800 SRM 53-00-53-1A-2.4.A.(2). REPAIRED THE FWD PIT L/H TRANSITION PANEL FROM STA 500F+10 TO 500I WITH BAC 1496-444 PO: 1088630.1 PER. B737-800 SRM 53-00-53-2R-5 REMOVE DOT.</t>
  </si>
  <si>
    <t>ASAA2024052950090</t>
  </si>
  <si>
    <t>BS 500E-500I</t>
  </si>
  <si>
    <t>FWD PIT R/H TRANSITION PANEL STA 500E+10 TO 500I HAS CORROSION. GROUNDED - YES. REMOVED THE CORROSION FROM THE FWD PIT R/H TRANSITION PANEL AT STA 500E+10 TO 500I IAW B737-800 SRM 53-00-53-1A-2.2.D. ORIG THICKNESS IS .040" IAW B737-800 SRM 53-30-53-01-2 TABLE 2. REMOVED .007" REMAINING THICKNESS IS .033" AND IS FOUND TO BE OUT OF LIMITS IAW B737-800 SRM 53-00-53-1A-2.4.A.(2). REMOVED &amp; REPLACED FWD PIT R/H TRANSITION PANEL FROM STA 500E + 10 TO 500I IAW B737-800 SRM 53-00-53-2R-5.</t>
  </si>
  <si>
    <t>ASAA2024061950628</t>
  </si>
  <si>
    <t>BS 947-967 RBL20</t>
  </si>
  <si>
    <t>AFT WET AREA FLOOR SUPPORT RBL 20 STA 947 TO 967 HAS CORROSION. GROUNDED - YES. REMOVED AND REPLACED INTERCOSTAL IAW B737-900ER SRM 51-40-02-0G-0W=3" O=.075 R=.012 L=4 D=.063.</t>
  </si>
  <si>
    <t>ASAA2024061950629</t>
  </si>
  <si>
    <t>BS 967-986 RBL20</t>
  </si>
  <si>
    <t>AFT WET AREA FLOOR SUPPORT RBL 20 STA 967 TO 986 HAS CORROSION. GROUNDED - YES. REMOVED AND REPLACED FOOR SUPPORT IAW B737-900ER SRM 51-40-02-0G-0W-1.5" O-.075" R-.058" L-1.5" D-.017".</t>
  </si>
  <si>
    <t>ASAA2024061850630</t>
  </si>
  <si>
    <t>BS 737A-767</t>
  </si>
  <si>
    <t>AFT CARGO R/H TRANSITION HAS AREAS OF CORROSION STA 737A TO STA 767. GROUNDED - YES. REMOVED DAMAGE FOUND TO BE OUT OF LIMITS IAW B737-900ER SRM 53-00-53-1A-2, REPAIRED TRANSITION IAW B737-900ER SRM 53-00-53-2R-5W: 1" O: .040" R: 0 L: 1" D: .040".</t>
  </si>
  <si>
    <t>ASAA2024061850631</t>
  </si>
  <si>
    <t>SHIELD</t>
  </si>
  <si>
    <t>AFT CARGO FWD SHIELD HAS AREAS OF CORROSION. GROUNDED - YES. REMOVED DAMAGE, 100% MATERIAL LOSS, FOUND TO BE OUT OF LIMITS IAW B737-900ER SRM 53-60-15-1A-1, REMOVED AND REPLACED SHIELD AT AFT CARGO FWD SIDE, IAW B737-900ER SRM 51-40-02-G-0W 1.5 O .050 R .000 L 1.5 D .050.</t>
  </si>
  <si>
    <t>ASAA2024050850048</t>
  </si>
  <si>
    <t>BS 500 LBL 19</t>
  </si>
  <si>
    <t>FLOOR SUPPORT LBL 19 AT STA 500 DAMAGED GROUNDED - YES. FLOOR SUPPORT LBL 19 AT STA 500 REPAIRED IAW B737-B00 SRM 53-00-53-2R-3</t>
  </si>
  <si>
    <t>ASAA2024052850049</t>
  </si>
  <si>
    <t>FRMS 67-70</t>
  </si>
  <si>
    <t>L2 DOOR FLOOR SUPPORT UNDER PANEL 261 LG HAS CORROSION GROUNDED - YES. REMOVED AND REPLACED FLOOR BEAM P/N: D5347219220200 AT L2 DOOR BETWEEN FR67 TO FR70 AND Y=765 IAW SRM 51-72-11-911-001 AND SRM 51-42-11/001 PARA 2F REV 149.</t>
  </si>
  <si>
    <t>ASAA2024042850050</t>
  </si>
  <si>
    <t>BS 727E-727I</t>
  </si>
  <si>
    <t>727I</t>
  </si>
  <si>
    <t>AFT CARGO TRACK AT RBL 13.84 CRACKED AT STA 727E, 727G AND 727I. GROUNDED - YES. REMOVED AND REPLACED WITH NEW CARGO TRACK AT RBL 13.84 FROM STA 727E TO STA 727I IN THE AFT CARGO PIT IAW B737-800 SRM 53-00-53-2R-3.</t>
  </si>
  <si>
    <t>ASAA2024043050051</t>
  </si>
  <si>
    <t>L/H HORIZONTAL RIB AT STA 166.3 HAS THE 3RD STIFFNER AFT CRACKED. GROUNDED - YES. REPARED L/H HORIZONTAL RIB AT STA 166.3 IAW B737-800 SRM 55-10-09-2R-4.</t>
  </si>
  <si>
    <t>ASAA2024061850688</t>
  </si>
  <si>
    <t>AFT CARGO R/H TRANSITION AFT OF DOOR HAS AREAS OF CORROSION GROUNDED - YES. REMOVED DAMAGE TRANSITION PANEL FOUND TO BE OUT LIMITS IAW SRM 53-00-53-1A-2, REMOVED AND REPLACED TRANSITION PANEL IAW SRM 53-00-53-2R-5 W:1" O:.040" R:.032 L:1" D:.008</t>
  </si>
  <si>
    <t>ASAA2024050850065</t>
  </si>
  <si>
    <t>SEAT TRACK</t>
  </si>
  <si>
    <t>FLOOR SUPPORT TRACFK LBL 19 AT STA 500 DAMAGED. GROUNDED - YES. FLOOR SUPPORT TRACK LBL 19 AT STA 500 REPAIRED IAW B737-800 SRM 53-00-53-2R-3.</t>
  </si>
  <si>
    <t>ASAA2024050750070</t>
  </si>
  <si>
    <t>BS 737J</t>
  </si>
  <si>
    <t>737J</t>
  </si>
  <si>
    <t>AFT CARGO R/H TRACK IS CRACKED AT STA 737J. GROUNDED - YES. REPAIRED R/H CARGO TRACK IAW B737-800 SRM 53-00-53-2R-3.</t>
  </si>
  <si>
    <t>ASAA2024060550074</t>
  </si>
  <si>
    <t>961AK</t>
  </si>
  <si>
    <t>EXIT SIGN 17A FELL OFF. GROUNDED - YES. REATTACHED EXIT SIGN BY 17A DOOR. OPS NORMAL.</t>
  </si>
  <si>
    <t>ASAA2024052150080</t>
  </si>
  <si>
    <t>FLOOR PANEL DELAME FWD WET AREA P/N 141A5810-728. GROUNDED - YES. REPAIRED FLOOR PANEL P/N 141A5810-728 NOTED DAMAGE BY PREFORMING PERMANENT WET LAY UP REPAIR IAW B737 SRM 53-00-50-2R-1, 53-00-50-2R-0.</t>
  </si>
  <si>
    <t>ASAA2024052150085</t>
  </si>
  <si>
    <t>MAIN CABIN FLOOR PANEL DELAME P/N 141A5810-236. GROUNDED - YES. REPAIRED FLOOR PANEL P/N 141A5810-236 NOTED DAMAGE BY PREFORMING PERMANENT WET LAY UP REPAIR IAW B737 SRM 53-00-50-2R-1, 53-00-50-2R-0.</t>
  </si>
  <si>
    <t>ASAA2024063050686</t>
  </si>
  <si>
    <t>EMERGENCY LIGHT COVER ON WALL NEXT TO FWD FLT ATTENDANT JUMP SEATS CAME OFF. GROUNDED - YES. REMOVED AND REPLACED LENS COVER REF AMM 33-29-00-960-803.</t>
  </si>
  <si>
    <t>ASAA2024062950687</t>
  </si>
  <si>
    <t>248AK</t>
  </si>
  <si>
    <t>AFT CABIN FLOOR</t>
  </si>
  <si>
    <t>RT HAND, AFT PHOTOILLUMINESSENCE STRIP MISSING APPROX 12'' OF STRIP. GROUNDED - YES. REPLACED AFT R/H PHOTOILLUMINECENT STRIP REF AMM 31-51-15. NO FURTHER DEFECTS NOTED.</t>
  </si>
  <si>
    <t>ASAA2024051650061</t>
  </si>
  <si>
    <t>BS 500F-500G</t>
  </si>
  <si>
    <t>500G</t>
  </si>
  <si>
    <t>FWD CARGO R/H TRANSITION CORRODED AT FS 500F-500G. GROUNDED - YES. REMOVED CORROSION, FOUND TO BE OUT OF LIMITS IAW B737-900 SRM 53-00-53-1A-2. REPAIRED TRANSITION PANEL IAW B737-900 SRM 53-00-53-2R-5.W= 1.2 O= .040 R= .033 L= 5.00 D= .007.</t>
  </si>
  <si>
    <t>ASAA2024061951206</t>
  </si>
  <si>
    <t>L-1 DOOR DURING REMOVAL OF AFT FRAME FOUND INNER MIDDLE SKIN DAMAGED NEAR PRISM CUTOUT. GROUNDED - YES. REPAIRED INNER MIDDLE SKIN DAMAGE IAW EA CMPT-52EA-27220 REV: 00 DATED 07/10/2024.</t>
  </si>
  <si>
    <t>ASAA2024040548861</t>
  </si>
  <si>
    <t>282AK</t>
  </si>
  <si>
    <t>L2 DOOR EXTERIOR</t>
  </si>
  <si>
    <t>L2 SERVICE DOOR EXTERIOR EMERGENCY LIGHT IS INOP. GROUNDED - YES. RELAMPED REF AMM 33-51-04.</t>
  </si>
  <si>
    <t>ASAA2024041049345</t>
  </si>
  <si>
    <t>AFT CARGO RH SIDE TRANSITION PANELS HAVE VARIOUS SPOTS OF CORROSION FROM STA 727F TO 767. GROUNDED - YES. EVALUATED AFT CARGO R/H TRANSITION PANEL. REMOVED CORROSION. ORIGINAL THICKNESS .040, REMOVED .040, REMAINING .000. FOUND TO BE OUT OF LIMITS. REMOVED, FABRICATED NEW AND INSTALLED NEW R/H TRANSITION IAW B737-900 SRM 53-00-53-1A-2 AND 53-00-53-2R-5.</t>
  </si>
  <si>
    <t>ASAA2024043049354</t>
  </si>
  <si>
    <t>EMERGENCY LIGHTS "NOT ARMED" LIGHTS NEEDS RELAMPED. GROUNDED - YES. RELAMPED FLT DECK EMER LT INDICATOR NO OTHER DEFECTS NOTED STEVE NOTIFIED.</t>
  </si>
  <si>
    <t>ASAA2024040348922</t>
  </si>
  <si>
    <t>STRINGER CLIP</t>
  </si>
  <si>
    <t>BS 500L S26R</t>
  </si>
  <si>
    <t>STR CLIP 26R STA 500L IS CRACKED. GROUNDED - YES. REMOVED &amp; REPLACED STR CLI P26R STA 500L IAW B737-900 SRM 51-40-02-0G-0.</t>
  </si>
  <si>
    <t>ASAA2024040448924</t>
  </si>
  <si>
    <t>BS 727A-807</t>
  </si>
  <si>
    <t>AFT CARGO L/H TRANSITION HAS AREA OF CORRROSION STA 727A TO 807. GROUNDED - YES. REMOVED AND INSTALLED AND FABRICATED NEW TRANSITION DRILLED AND LOCATED L/H FROM STA 727A TO STA 847 IAW B737-900 SRM 51-40-02-06-0 AND SRM 51-40-05-06W= .3" O= .040 R= 0.000 L= 4" D= .040.</t>
  </si>
  <si>
    <t>ASAA2024040249388</t>
  </si>
  <si>
    <t>FLOOR BOARD AFT WET AREA DELAME P/N 147A5810-137. GROUNDED - YES. ACCOMPLISHED PERMANENT REPAIR TO AFT FLOOR BOARD P/N: 147A5810-137 IAW ASA 737-800 SRM 53-00-50-2R-1 + 53-00-50-2R-0.</t>
  </si>
  <si>
    <t>ASAA2024040449497</t>
  </si>
  <si>
    <t>MAIN CABIN FORWARD GALLEY SERVICE DOOR CUTOUT, LOWER SILL AREA AT FASTENER HOLES HAS CORROSION (MARKED). GROUNDED - YES. REMOVED AND REPLACED R1 DOOR INNER CHORD IAW B737-800 SRM 51-40-02 AND BOEING DWG# 141A8310 REV B, 141A0631 REV B, 141A8310 REV-.</t>
  </si>
  <si>
    <t>ASAA2024040249498</t>
  </si>
  <si>
    <t>AFT FUSELAGE SKIN JUST BELOW ACCESS DOOR 311BL AT INTERPHONE JACK HAS SURFACE CORROSION GROUNDED - YES. REMOVED CORROSION ON FUSELAGE SKIN, ORIG THICKNESS .080", REMOVED .004", REMAINING .076". FOUND TO BE WITHIN LIMITS IAW B737-800 SRM 53-00-01-1A 1. RESTORED FINISH IAW B737-800 SRM 51-20-01 AND AMM 51-21-72 AND AMM 51-21-73.</t>
  </si>
  <si>
    <t>ASAA2024040249499</t>
  </si>
  <si>
    <t>AFT FUSELAGE ACCESS DOOR 311BL AFT LWR CUTOUT HAS SURFACE CORROSION ON SKIN SURFACE GROUNDED - YES. REMOVED CORROSION AFT FUSELAGE DOOR 311BL IAW B737-800 SRM 53-00-01-1A-1. ORIG THICKNESS .080" PER B737-800 53-80-01 (LOCATION ONE STA 1064) REMOVED .005", REMAINING .075".(LOCATION TWO STA 1042) REMOVED .008", REMAINING .072". BOTH LOCATIONS FOUND WITHIN LIMITS IAW B737-800 SRM 53-00-01-1A-1. RESTORED FINISH IAW B737-800 SRM 51-20-01 AND AMM 51-21-72 AND AMM 51-21-73.</t>
  </si>
  <si>
    <t>ASAA2024040449500</t>
  </si>
  <si>
    <t>ACM BAY</t>
  </si>
  <si>
    <t>R/H A/C PACK INLET DUCT FWD LOWER 4EA MOUNTING BOLT HOLES HAVE CORROSION. GROUNDED - YES. REMOVED CORROSION ON R/H A/C PACK INLET DUCT IAW B737-800 SRM 51-10-02 ORIG THICKNESS .100 IAW BAC DWG 111A7101 REV: B, REMOVED .008, REMAINING .092". FOUND TO BE IN LIMITS IAW B737-800 SRM 57-10-13-1A-2. RESTORED FINISH IAW B737-800 SRM 51-20-01 AND AMM 28-11-00.</t>
  </si>
  <si>
    <t>ASAA2024040449501</t>
  </si>
  <si>
    <t>MAIN CABIN FORWARD PASSENGER ENTRY DOOR CUTOUT, LOWER SILL AREA AT FASTENER HOLES HAS CORROSION. GROUNDED - YES. REMOVED CORROSION AT MAIN CABIN FWD PASSENGER ENTRY DOOR CUTOUT, LWR SILL AREA AT FASTENER HOLES AS MARKED IAW B737-800 SRM 53-10-15-1A-1, FIG.108, DETAIL E; ORIG. THICKNESS .090", REMOVED .006", REMAINING THICKNESS .084" AND FOUND TO BE IN LIMITS IAW B737-800 SRM 53-10-15-1A-1; ALODINED &amp; PRIMED IAW B737-800 SRM 51-20-01-OG; ACCOMPLISHED BLEND MARKING IAW B737-800 AMM 51-05-01-701.</t>
  </si>
  <si>
    <t>ASAA2024040449502</t>
  </si>
  <si>
    <t>MAIN CABIN AFT PASSENGER ENTRY DOOR CUTOUT, LOWER SILL AREA AT FWD CORNER HAS CORROSION. GROUNDED - YES. REMOVED CORROSION IAW B737-800 SRM 51-10-02. LOWER SEAL AREA ORIG THICK 0.080 REMOVED 0.002 REMAINING THICK 0.078 IN LIMITS IAW B737-800 SRM 53-70-15-1A-1 AND B737-800 SRM 53-70-15-01-1 ALODINED AREA IAW B737-800 SRM 51-20-01. PRIMED AREA IAW BOEING SOPM 20-41-02. MARKED BLENDED AREA IAW B737-800 AMM PGBLK 51-05-01</t>
  </si>
  <si>
    <t>ASAA2024040449504</t>
  </si>
  <si>
    <t>AFT CARGO, L/H TRANSITION PANEL HAS AREAS OF CORROSION FROM STA 777-847 GROUNDED - YES. REMOVED CORROSION FROM AFT PIT L/H TRANSITION PANEL AT STA 777-847 IAW B737-800 SRM 53-00-53-1A-2-2.D 100% MATERIAL LOSS AND IS FOUND TO BE OUT OF LIMITS PER B737-800 SRM 53-00-53-1A-2.4(2) REPAIRED AFT CARGO, L/H TRANSITION PANEL AT STA 847-747+10 IAW B737-800 SRM 53-00-53-2R-5.</t>
  </si>
  <si>
    <t>ASAA2024040149505</t>
  </si>
  <si>
    <t>ACCESS PANEL</t>
  </si>
  <si>
    <t>NLG WW</t>
  </si>
  <si>
    <t>NOSE WHEEL WELL ACCESS PANEL 114AC HAS AREAS OF CORROSION. GROUNDED - YES. REMOVED CORROSION IAW B737-800 SRM 53-10-14. ORG THICK 0.060. REMOVED 0.004 REMAINING THICK 0.056. WITH IN LIMITS IAW B737-800 SRM 53-10-14. ALODINED IAW B737-800 AMM 51-21-41. PRIMED IAW B73-800 SRM 53-10-14. APPLIED TOP COAT IAW B737-800 AMM 51-21-73 THIS IS A CAT B REPAIR DVI REQUIRED EVERY 6,600 FLIGHT CYCLES IAW B737--800 SRM 53-10-14.</t>
  </si>
  <si>
    <t>ASAA2024050649491</t>
  </si>
  <si>
    <t>EXTERNAL EMERGENCY EXIT LIGHT AFT OF L1 DOOR INOP. GROUNDED - YES. REPLACED LAMP AND OP CK GOOD IAW B737NG AMM 33-51-04-960-801.</t>
  </si>
  <si>
    <t>ASAA2024052550416</t>
  </si>
  <si>
    <t>R1 DOOR HANDLE</t>
  </si>
  <si>
    <t>R1 DOOR OUTER HANDLE PAN HAS LIGHT CORROSION. GROUNDED - YES. REMOVED DAMAGED PAN ASSY &amp; INSTALLED NEW 141A6554Y1 PAN ASSY IAW B737-800 SRM 51-40-2 &amp; BAC DWG 141A6516 REV.A UPON FURTHER INSPECTION FOUND DENT AND HANDLE PAN TO BE OUT OF LIMITS IAW B737-800 SRM 52-10-02-1A-2.</t>
  </si>
  <si>
    <t>ASAA2024052450421</t>
  </si>
  <si>
    <t>AFT PIT L/H TRANSITION PANEL CORROSION BETWEEN STA 727 AND 727F+11 GROUNDED - YES. REMOVED CORROSION FROM AFT PIT L/H TRANSITION PANEL AT STA 727 TO 727 F+11 IAW B737-800 SRM 53-00-53-1A-2-0, 100% MATERIAL LOSS, FOUND TO BE OUT OF LIMITS IAW B737-800 SRM 53-00-53-1A-2, 4.A. REPAIRED L/H TRANSITION PANEL AT STA 727 TO STA 727 F+11, USING MATERIAL 1496-377, 7075T62 IAW B737-800 SRM 53-00-53-2R-5.</t>
  </si>
  <si>
    <t>ASAA2024043050052</t>
  </si>
  <si>
    <t>L/H HORIZONTAL RIB AT STA 129.5 2ND AND 3RD STIFFNER IS CRACKED. GROUNDED - YES. REMOVED AND REPLACED L/H HORIZONTAL RIB AT STA 129.5 IAW B737-800 SRM 51-40-02-0G-0.</t>
  </si>
  <si>
    <t>ASAA2024043050053</t>
  </si>
  <si>
    <t>BODELL</t>
  </si>
  <si>
    <t>L/H HORIZONTAL RIB AT STA 92.7 HAS 3EA FWD STIFFNERS CRACKED. GROUNDED - YES. REPAIRED L/H HORIZONTAL RIB AT STA 92.7 IAW B737-800 SRM 55-10-09-2R-4.</t>
  </si>
  <si>
    <t>ASAA2024042850054</t>
  </si>
  <si>
    <t>CRACK ON RIGHT HORIZONTAL STAB LOWER SKIN AT STAB STA 184.70. MARKED. GROUNDED - YES. REPAIRED CRACK ON RIGHT HORIZONTAL STAB LOWER SKIN AT STAB STA 184.70 IAW B737-800 SRM 55-10-01-2R-4.</t>
  </si>
  <si>
    <t>ASAA2024042850055</t>
  </si>
  <si>
    <t>2 CRACKS ON RIGHT HORIZONTAL STAB LOWER SKIN AT STAB STA 129.50. MARKED. GROUNDED - YES. REPAIRED 2EA CRACKS ON RIGHT HORIZONTAL STAB LOWER SKIN AT STAB STA 129.50 IAW B737-800 SRM 55-10-01-2R-4.</t>
  </si>
  <si>
    <t>ASAA2024042850056</t>
  </si>
  <si>
    <t>CRACK ON LEFT HORIZONTAL STAB LOWER SKIN AT STAB STA 129.50. MARKED. GROUNDED - YES. REPAIRED HORIZONTAL STAB LOWER SKIN AT STA 129.50 IAW B737-800 SRM 55-10-01-2R-11.</t>
  </si>
  <si>
    <t>ASAA2024043050057</t>
  </si>
  <si>
    <t>R/H HORIZONTAL RIB AT STA 129.5 IS CRACKED AT THE 2ND AND 3RD STIFFNER FROM THE FRONT. GROUNDED - YES. REPAIRED R/H HORIZONTAL RIB AT STA 129.5 IAW B737-800 SRM 55-10-09-2R-4.</t>
  </si>
  <si>
    <t>ASAA2024042850058</t>
  </si>
  <si>
    <t>BS 727-787</t>
  </si>
  <si>
    <t>AFT CARGO PIT RH TRANSITION CORRODED FROM STA 727 TO STA 787 IN MULTIPLE AREAS. GROUNDED - YES. FABRICATED NEW AFT CARGO PIT R/H TRANSITION FROM STA 727 TO STA 987 IAW B737-800 SRM 51-40-05-0G-0.W= 12FT O= .040 R= .000 L= 12FT D= .040.</t>
  </si>
  <si>
    <t>ASAA2024052150060</t>
  </si>
  <si>
    <t>BS 827-867</t>
  </si>
  <si>
    <t>AFT CARGO DOOR LWR SILL WEB CORRODED BETWEEN STA 827 TO STA 867. GROUNDED - YES. BLENDED CORR FOUND TO BE OUT OF LIMITS IAW B737-900 SRM 53-60-15-1A-1 REMOVED &amp; REPLACED SILL WEB UAW B737-900 SRM 51-40-02-0G-0W 1.25, O .045, R .038, L 2.25, D .007.</t>
  </si>
  <si>
    <t>ASAA2024040849533</t>
  </si>
  <si>
    <t>L/H HORIZONTAL AFT SUPPORT STRUCTURE FOR PANEL 333CB HAS CORRODED DOUBLE DRILLED HOLE. GROUNDED - YES. REPAIRED L/H HORIZONTAL LOWER BEAM IAW EA# 800-55EA-26983 REV: 00.</t>
  </si>
  <si>
    <t>ASAA2024051751684</t>
  </si>
  <si>
    <t>AFT CARGO PIT FWD CUTOUT WEB CORRODED GROUNDED - YES. REMOVED CORROSION ON WEB FROM FRAMES 52A TO FRAME 56 MINIMUM REMAINING THICKNESS IS .047" ALLOWED. ACTUAL REMAINING THICKNESS IS .029" FOUND TO BE OUT OF LIMITS IAW A320 53-41-49-283-004. REMOVED AND REPLACED AFT CARGO PIT CUTOUT WEB P/N 5347556522600 P.O#1091985.3 IAW AIRBUS DWG#53475565 ISSUE N AND AIRBUS A320 SRM 51-42-11</t>
  </si>
  <si>
    <t>ASAA2024062851687</t>
  </si>
  <si>
    <t>SEAT TRACK CORRODED AT FRAME C21-Y1292 FWD O/B R/H GROUNDED - YES. REMOVED AND REPLACED SEAT TRACK ON D5311278220200 P.O.1095204.3 IAW A320 SRM 51-44-11/001 REV 149 REV 01MAY2024 A320 SRM 51-42-11/001 REV 149 01MAY2024, A320 SRM 51-72-11-911-001 REV 149 01MAY2024 AND AIRBUS DWG D53112812. FH:31288:17 FC:10866 WV015 MSN:5515 FR12-FR24 Y-1292. NO ALLOWABLE DAMAGE LIMITS EXIST DUE TO MODIFICATION 39700</t>
  </si>
  <si>
    <t>ASAA2024052749890</t>
  </si>
  <si>
    <t>EMERGENCY EXIT SIGN COVER FELL OFF A/C RIGHT NEAR OVERWING EXIT SEAT ROW 16DEF. GROUNDED - YES. INSTALLED NEW COVER ON EMERGENCY LIGHT ASSY AT ROW 16DEF REFER AMM 33-51-01 OPS CHECK GOOD.</t>
  </si>
  <si>
    <t>ASAA2024041949891</t>
  </si>
  <si>
    <t>508AS</t>
  </si>
  <si>
    <t>RIGHT HORIZONTAL STABILIZER LOWER SKIN IS CRACKED AT STAB. STA. 101.90 RIB LOCATED 9" FROM THE REAR SPAR. APPROX. 1.250" IN LENGTH. (MARKED AND IDENTIFIED END OF CRACK). GROUNDED - YES. REPAIRED RIGHT HORIZONTAL STAB LOWER SKIN CRACKS 2EA. IAW B737-800 SRM 55-10-01-2R-11. USING MAT: 2024-T3 ALUMINUM. THIS IS A CATEGORY B REPAIR, INSPECTION THRESHOLD: 56,000 FLIGHT CYCLES. 9,000 INTERVAL.</t>
  </si>
  <si>
    <t>ASAA2024060551683</t>
  </si>
  <si>
    <t>FRAME</t>
  </si>
  <si>
    <t>FRM 68</t>
  </si>
  <si>
    <t>MAIN CABIN FR68 CORRODED AROUND ANCHOR NUT ABOVE STGR. 23R. GROUNDED - YES. REMOVED AND REPLACED NUT PLATE ON FR 68 AT STR 23R AND BLENDED CORROSION AT NUT PLATE HOLE IAW A320 SRM 53-41-12-283-001 FIG 2 SHEET 1 AND FOUND TO BE IN LIMITS. BLEND OUT IS L=2.3" W=1.3" MATERIAL LOSS IS .009" ORIGINAL THICKNESS .098" REMAINING IS .089" MAX ALLOWABLE LOSS IS .020" REPAIR IS CAT B INSPECTION THRESHOLD 60,000 FC INSPECTION METHOD DET RESTORED ALL PROTECTIVE FINISHES IAW A320 SRM 51-42-11 AND 51-75-12.</t>
  </si>
  <si>
    <t>ASAA2024040248794</t>
  </si>
  <si>
    <t>FLOOR LIGHTING STRIP MISSING R/H FWD OF LAV. GROUNDED - YES. INSTALLED PROXIMATELY 20" OF PHOTOLUMINESCENT LIGHT PER AMM 33-51-15.</t>
  </si>
  <si>
    <t>ASAA2024061850758</t>
  </si>
  <si>
    <t>AFT CARGO SIDEWALL SUPPORT AT STA 727I RBL 26 IS CORRODED. GROUNDED - YES. REMOVED DAMAGE SIDEWALL SUPPORT FOUND TO BE OUT LIMITS IAW B737-900ER SRM 53-00-07-1A-1 REMOVED AND REPLACED SIDEWALL SUPPORT IAW B737-900ER SRM 53-00-07-2R-4W:1" O: .063" R: .032" L: 2" D: .031.</t>
  </si>
  <si>
    <t>ASAA2024052150179</t>
  </si>
  <si>
    <t>FLOOR PANEL 144A5810-126 HAS COMPOSITE DAMAGE AND BAD INSERTS. GROUNDED - YES. REPAIRED FLOOR PANEL 144A5810-126 AND REPLACED 3EA INSERTS IAW B737-800 SRM 53-00-50-2R-7.</t>
  </si>
  <si>
    <t>ASAA2024052150180</t>
  </si>
  <si>
    <t>FLOOR PANEL 146A5810-512 HAS COMPOSITE DAMAGE. GROUNDED - YES. REPAIRED FLOOR PANEL 146A5810-512 AND REPLACED INSERTS IAW B737-800 SRM 53-00-50-2R-4.</t>
  </si>
  <si>
    <t>ASAA2024052150181</t>
  </si>
  <si>
    <t>FLOOR PANEL 147A5810-23 HAS COMPOSITE DAMAGE AND BAD INSERTS. GROUNDED - YES. REPAIRED FLOOR PANEL 147A5810-23 AND REPLACED INSERTS IAW B737-800 SRM 53-00-50-2R-4.</t>
  </si>
  <si>
    <t>ASAA2024052150182</t>
  </si>
  <si>
    <t>FLOOR PANEL 147A5810-28 HAS COMPOSITE DAMAGE AND BAD INSERTS. GROUNDED - YES. REPAIRED FLOOR PANEL 147A5810-28 AND REPLACED INSERTS IAW B737-800 SRM 53-00-50-2R-4.</t>
  </si>
  <si>
    <t>ASAA2024052150183</t>
  </si>
  <si>
    <t>FLOOR PANEL 141A5810-728 HAS 8 BAD INSERTS AND EDGE DAMAGE. GROUNDED - YES. REPAIRED FLOOR PANEL 141A5810-728 AND REMOVED AND REPLACED ALL INSERTS IAW B737-800 SRM 53-00-50-2R-4.</t>
  </si>
  <si>
    <t>ASAA2024052050184</t>
  </si>
  <si>
    <t>BS 950</t>
  </si>
  <si>
    <t>950(RH HAND SIDE) INTERCOSTAL / FLOOR SUPPORT HAS CORROSION AT HOLE. GROUNDED - YES. BLENDED CORROSION ORINGINAL THICKNESS, FROM PART, .080, MAT LOSS .018, NEW THICKNESS .062 THERE ARE NO SRM ALLOWABLE LIMITS , REMOVED DAMAGE SUPPORT AND INSTALLED P# 147A5676-6 PO# 1092248.1 PER B737-800 SRM 51-40-02 PER AIPC 53-52-51 AND DWG 147A5650.</t>
  </si>
  <si>
    <t>ASAA2024052050185</t>
  </si>
  <si>
    <t>BS 986</t>
  </si>
  <si>
    <t>STA 986 BETWEEN LBL 9 AND RBL 27.5 UPPER T-CAP HAS SCRIBE MARKS. GROUNDED - YES. UPON EVALUATION OF SCRIBE LINES ON STA 986 UPPER T-CAP. FOUND UNDERLYING CORROSON ON PREVIOUS REPAIR. REMOVED CORROSION FROM UPPER T-CAP PREVIOUS REPAIR STA 986. ORIGINAL MAT THICK .150, MAT REMOVED .012, MAT REMAINING .138. FOUND TO BE OUT OF LIMITS I.A.W B737-800 SRM 53-70-51-1A-1. REMOVED REQUIRED SURROUND STRUCTURE &amp; EXISTING T-CAP REPAIR. FABRICATED NEW T-CAP USNG BAC1505-101474 707-T6511 PO#1074691.1 INSTALLED FABRICATED REPAIR T-CAP &amp; SURROND STRUCTURE. ALL WORK PERFORMED I.A.W B737-800 SRM 51-40-02, 53-70-51-2R-4.</t>
  </si>
  <si>
    <t>ASAA2024060750737</t>
  </si>
  <si>
    <t>FWD WET AREA FLOOR PANEL 141A5810-728 HAS DELAM/CORRODED INSERTS. GROUNDED - YES. EVALUATED AND REPAIRED FWD WET AREA FLOOR PANEL 141A5810-728 IAW ASA B737-NG SRM 53-00-50-2R-0.</t>
  </si>
  <si>
    <t>ASAA2024060650738</t>
  </si>
  <si>
    <t>AFT PIT FWD SHIELD CORRODED. GROUNDED - YES. REMOVED CORROSION &amp; EVALUATED AFT PIT FWD SHIELD ORIG THICKNESS .050 IAW B737-800 SRM 53-60-15-0I-1.REMOVED .007 REMAINING .043 AND IS FOUND TO BE OUT LIMITS IAW B737-800 SRM 53-60-15-1A-1.TOOL# T8224W DUE DATE:27/MAR/25.REMOVED &amp; REPLACED NEW AFT PIT FWD SHIELD PART# 146A8127412 SHIELD PO: 1093861.2 IAW BAC DWG: 146A0081 SHEET 40 REV:A. INSTALLED IAW B737-800 SRM 51-40-02.</t>
  </si>
  <si>
    <t>ASAA2024061050739</t>
  </si>
  <si>
    <t>727I+8"</t>
  </si>
  <si>
    <t>AFT CARGO R/H TRANSITION PANEL CORRODED BETWEEN STA 727C+10" TO STA 727I+8". GROUNDED - YES. REMOVED CORROSION FOUND TO BE OUT OF LIMITS IAW BOEING 737-900 SRM 53-00-53-1A-2, REPAIRED TRANSITION PANEL IAW BOEING 737-900 SRM 53-00-53-2R-5W-1.00 O=.040 R=.000 L=3.00 D=.040.</t>
  </si>
  <si>
    <t>ASAA2024061050741</t>
  </si>
  <si>
    <t>727C+10"</t>
  </si>
  <si>
    <t>AFT CARGO R/H TRANSITION PANEL CORRODED BETWEEN STA 727+4" TO STA 727C+10". GROUNDED - YES. REMOVED CORROSION FOUND TO BE OUT OF LIMITS IAW BOEING 737-900 SRM 53-00-53-1A-2 REPAIRED TRANSITION PANEL IAW BOEING 737-900 SRM 53-00-53-2R-5W=1.00 O=.040 R=0.00 L=3.00 D=.040.</t>
  </si>
  <si>
    <t>ASAA2024051850186</t>
  </si>
  <si>
    <t>AFT CARGO PIT L/H TRANSITION PANEL STA 727- STA 847 HAS MULTIPLE SPOTS OF CORROSION. GROUNDED - YES. REMOVED CORROSION ORIG THICKNESS = .040. REMOVED = .040". REMAINING = .000. FOUND TO BE OUT OF LIMITS IAW B737-800 SRM 53-00-53-1A-2. REMOVED TRANSITION PANEL FABRICATED REPAIR PARTS USING BAC1496-377 PO-1087992.1 ALODINED PRIMED &amp; INSTALLED IAW B737-800 SRM 53-00-53-2R-5.</t>
  </si>
  <si>
    <t>ASAA2024061050742</t>
  </si>
  <si>
    <t>AFT CARGO R/H CARGO TRACK AT RBL-13.84 CRACKED AT STA 727J AND STA 727I. GROUNDED - YES. REPAIRED AFT CARGO R/H TRACK AT RBL-13.84 AT STA 727J AND STA 727I IAW B737-900 SRM 53-00-53-2R-3.</t>
  </si>
  <si>
    <t>ASAA2024061250743</t>
  </si>
  <si>
    <t>BS 967 987 S21L</t>
  </si>
  <si>
    <t>INTERCOSTAL AT STRINGER 21L STA 967 TO 986 IS CRACKED. FOUND UPON REMOVAL FOR STRINGER REPAIR. GROUNDED - YES. REMOVED INTERCOSTAL, FABRICATED INTERCOSTAL, AND INSTALLED INTERCOSTAL IAW B737-900 SRM 51-40-02-0G-0, BOEING DWG 147A8801-95.</t>
  </si>
  <si>
    <t>ASAA2024061050744</t>
  </si>
  <si>
    <t>AFT CARGO L/H TRANSITION PANEL CORRODED BETWEEN STA 727E+10" TO STA 727I+8". GROUNDED - YES. REMOVED CORROSION, FOUND TO BE OUT OF LIMITS IAW B737-900 SRM 53-00-53-1A-2. REPAIRED L/H TRANSITION PANEL IAW B737-900 SRM 53-00-53-2R-5.W= 2.00 O= .040 R= .035 L= 3.00 D= .005.</t>
  </si>
  <si>
    <t>ASAA2024061150745</t>
  </si>
  <si>
    <t>FWD CARGO L/H CARGO TRACK FS 500J-500L LBL 14 CORRODED AROUND FASTENER HOLES. GROUNDED - YES. REMOVED CORROSION FOUND TO BE OUT LIMITS IAW BOEING 7373-900 SRM 53-00-53-1A-2, REPAIRED IAW BOEING 737-900 SRM 53-00-53-2R-2W= 1.0 O= .070 R= .037 L= 2.0 D= .033.</t>
  </si>
  <si>
    <t>ASAA2024061150746</t>
  </si>
  <si>
    <t>FWD CARGO R/H CARGO TRACK FS 500J-FS 500L RBL 14 CORRODED AROUND FASTENER HOLES. GROUNDED - YES. REMOVED CORROSION FOUND TO BE OUT OF LIMITS IAW B737-900 SRM 53-00-53-1A-2 REPAIRED IAW B737-900ER SRM 53-00-53-2R-2 REPAIR 3W= 1.0 O= .070 R= .052 L= 2.0 D= .018.</t>
  </si>
  <si>
    <t>ASAA2024061050747</t>
  </si>
  <si>
    <t>AFT CARGO L/H TRANSITION PANEL CORRODED BETWEEN STA 727I+8" TO STA 847. GROUNDED - YES. REMOVED CORROSION, FOUND TO BE OUT OF LIMITS IAW B737-900 SRM 53-00-53-1A-2. REPAIRED L/H TRANSITION PANEL IAW B737-900 SRM 53-00-53-2R-5. W= 2.00 O= .040 R= 0 L= 3.00 D= .040.</t>
  </si>
  <si>
    <t>ASAA2024061050748</t>
  </si>
  <si>
    <t>AFT CARGO DOOR SURROUND LOWER SILL WEB CORRODED BETWEEN STA 807 TO STA 847. GROUNDED - YES. REMOVED AND REPLACED AFT CARGO DOOR SURROND LOWER SILL WED IAW B737-900 SRM 51-40-02-0G-0 REMOVED CORROSION FOUND TO BE OUT OF LIMITS IAW BOEING 737-900 SRM 53-60-15-1A-1W= 1" O= .050 R= .033 L= 5" D= .017.</t>
  </si>
  <si>
    <t>ASAA2024061050749</t>
  </si>
  <si>
    <t>727E</t>
  </si>
  <si>
    <t>AFT CARGO L/H TRANSITION PANEL CORRODED BETWEEN STA 727+4" TO STA 727E+10". GROUNDED - YES. REMOVED CORROSION, FOUND TO BE OUT OF LIMITS IAW B737-900 SRM 53-00-53-1A-2. REPAIR L/H TRANSITION PANEL IAW B737-900 SRM 53-00-53-2R-5W= 2.00 O= .040 R= .035 L= 3.00 D= .005.</t>
  </si>
  <si>
    <t>ASAA2024052850723</t>
  </si>
  <si>
    <t>BRACKET</t>
  </si>
  <si>
    <t>E/E DOOR</t>
  </si>
  <si>
    <t>E/E COMPT. AFT DOOR PIN RECEPTICLE BRACKET IS WORN. GROUNDED - YES. REMOVED AND REPLACED RECEPTICLE BRACKET IAW B737-800 SRM 51-40-02 AND BOEING DWG # 141A3501 REV: - ADJUSTMENT CHECK GOOD.</t>
  </si>
  <si>
    <t>ASAA2024061150725</t>
  </si>
  <si>
    <t>PAX CABIN</t>
  </si>
  <si>
    <t>PASSENGER FLOOR PANEL P/N 141A5810-755 HAS DELAM/CORRODED INSERTS. GROUNDED - YES. ACCOMPLISHED PERMANENT CLASS A REPAIR OF MAIN CABIN FLOOR PANEL 141A5810-755 DELAMINATED SKIN AND CORRODED INSERTS IAW ASA B737-800 SRM 53-00-50-2R-0G AND REPAIRS 1 AND 4.</t>
  </si>
  <si>
    <t>ASAA2024060750726</t>
  </si>
  <si>
    <t>AFT WET AREA FLOOR PANEL 147A5810-267 HAS CRACKED SKIN BETWEEN SEATTRACK CUTOUT AND DRAIN LINE CUTOUT. GROUNDED - YES. EVALUATED AND REPAIRED 27EA INSERTS AND CRACKED IAW ASA B737-800SRM 53-00-50-0I-01, SRM 53-00-50-2R-0, SRM 53-00-50-2R-1.</t>
  </si>
  <si>
    <t>ASAA2024051149788</t>
  </si>
  <si>
    <t>727I+9</t>
  </si>
  <si>
    <t>FUSELAGE SKIN AFT OF WTB HAVE MULTIPLE BELLY DRAINS WITH CORROSION. GROUNDED - YES. REMOVED CORR FOUND TO BE IN LIMITS IAW B737-900 SRM 53-60-01-1A-1 REFINSHED AREA IAW B737-900 SRM 51-20-01, SOPM 20-44-04 THIS IS A CAT B REPAIR WITH AN INPECTION THRESHOLD OF 50,000 FLIGHT CYCLES &amp; 16,000 FLIGHT CYCLES REPEAT INTERVAL.W= 1" O= .100 R= .098 L= 1" D= .002.</t>
  </si>
  <si>
    <t>ASAA2024051149791</t>
  </si>
  <si>
    <t>BS 417</t>
  </si>
  <si>
    <t>FUSELAGE SKIN FWD OF WTB HAVE MULTIPLE BELLY DRAINS WITH CORROSION. GROUNDED - YES. REMOVED CORR FOUND TO BE IN LIMITS IAW B737-900 SRM 53-30-01-1A-1 REFINSHED AREA IAW B737-900 SRM 51-20-01 SOPM 20-44-04 THIS IS A CAT B REPAIR WITH AN INSPECTION THRESHOLD OF 50,000 CYCLES &amp; 16,000 FLIGHT CYCLES REPEAT INTERVALS.W=1" O= .080 R= .078 L= 1" D= .002.</t>
  </si>
  <si>
    <t>ASAA2024050149793</t>
  </si>
  <si>
    <t>FS 986 BEAM CORRODED FROM LBL 8 TO THE RH MOP SILL AREA. GROUNDED - YES. REPAIRED 986 BEAM IAW B737-800 SRM 53-70-51-2R-4.W= 1" O= .1560" R= .114" L= 2" D= .036".</t>
  </si>
  <si>
    <t>ASAA2024050249794</t>
  </si>
  <si>
    <t>BS 312-328 LBL40</t>
  </si>
  <si>
    <t>FWD WET AREA HAS CRACKED INTERCOSTAL BETWEEN STA 312 TO STA 328 AT LBL 40. GROUNDED - YES. REMOVED AND REPLACED INTERCOSTAL IAW B737-800 SRM 51-40-02-0G-0.</t>
  </si>
  <si>
    <t>ASAA2024042849802</t>
  </si>
  <si>
    <t>AFT CARGO PIT LH TRANSITION CORRODED FROM STA 727 TO STA 787 IN MULTIPLE AREAS. GROUNDED - YES. REMOVED DAMAGE FOUND OUT LIMITS, REPLACED TRANSITION IAW B737-800 SRM 53-00-53-2R-5.W= 1.2 O= .040 R= 0 L= 8 D= .040.</t>
  </si>
  <si>
    <t>ASAA2024042849803</t>
  </si>
  <si>
    <t>BS 420-500A</t>
  </si>
  <si>
    <t>500A</t>
  </si>
  <si>
    <t>FWD CARGO DOOR WEB SILL CORRODED. GROUNDED - YES. REMOVED AND REPLACED WTIH NEW FWD CARGO DOOR WEB SILL IAW B737-800 SRM 51-40-02-0G-0.W= 1" O= .045" R= .020" L= 2" D= .025".</t>
  </si>
  <si>
    <t>ASAA2024042249811</t>
  </si>
  <si>
    <t>MAIN CABIN FWD WET AREA FLOOR PANEL 141A5810-763 HAS DELAM &amp; CORRODED INSERTS. GROUNDED - YES. REPAIRED MAIN CABIN FWD WET AREA FLOOR PANEL 141A5810-763 HAS DELAM &amp; CORRODED INSERTS IAW ASA B737-800 SRM 53-00-50.</t>
  </si>
  <si>
    <t>ASAA2024042249812</t>
  </si>
  <si>
    <t>MAIN CABIN FWD WET AREA FLOOR PANEL 141A5810-769 HAS PEELING FIBERS &amp; CORRODED INSERTS. GROUNDED - YES. REPAIRED DAMAGED FIBERS AND REPLACED CORRODED INSERTS ON FLOOR PANEL 141A5810-769 IAW ASA B737-800 SRM 53-00-50-0I-1, SRM 53-00-50-1A-1, SRM 53-00-50-2R-0, SRM 53-00-50-2R-1, AIR 53-21-51-27G.</t>
  </si>
  <si>
    <t>ASAA2024042249813</t>
  </si>
  <si>
    <t>MAIN CABIN FWD WET AREA FLOOR PANEL 141A5810-755 HAS DELAM &amp; CORRODED INSERTS. GROUNDED - YES. REPAIRED IAW B737-800 SRM 53-00-50-2R-0, SRM 53-00-50-2R-1.</t>
  </si>
  <si>
    <t>ASAA2024042249814</t>
  </si>
  <si>
    <t>MAIN CABIN FWD WET FLOOR PANEL 141A5810-454 HAS CORRODED INSERTS. GROUNDED - YES. REPAIRED FLOOR PANEL 141A5810-454 BY REPAIRING TOP SKIN AND REPLACING INSERTS IAW B737 SRM 53-00-50-2R-0; 53-00-50-2R-1.</t>
  </si>
  <si>
    <t>ASAA2024042249815</t>
  </si>
  <si>
    <t>MAIN CABIN AFT WET AREA FLOOR PANEL 147A5810-123 HAS CORRODED INSERTS. GROUNDED - YES. REPLACED CORRODED INSERTS ON FLOOR PANEL 147A5810-123 IAW ASA B737-800 SRM 53-00-50-0I-1, SRM 53-00-50-1A-1, SRM 53-00-50-2R-0, SRM 53-00-50-2R-4, AIPC 53-21-51-56C.</t>
  </si>
  <si>
    <t>ASAA2024042249816</t>
  </si>
  <si>
    <t>MAIN CABIN AFT WET AREA FLOOR PANEL 147A5810-137 HAS CORRODED INSERTS. GROUNDED - YES. REPAIRED FLOOR BOARD 147A5810-137 BY REPAIRING TOP SKIN AND REPLACING INSERTS IAW B737 SRM 53-00-50-2R-0; 53-00-50-2R-1.</t>
  </si>
  <si>
    <t>ASAA2024060750727</t>
  </si>
  <si>
    <t>AFT WET AREA FLOOR PANEL 147A5810-136 HAS CORRODED INSERTS. GROUNDED - YES. EVALUATED AND REPAIRED 13EA INSERTS ON AFT WET AREA FLOOR PANEL 147A5810-136 IAW ASA B737-800 SRM 53-00-50-2R-0.</t>
  </si>
  <si>
    <t>ASAA2024042249817</t>
  </si>
  <si>
    <t>MAIN CABIN AFT WET AREA FLOOR PANEL 147A5810-27 HAS CORRODED INSERTS. GROUNDED - YES. REMOVED AND REPLACED 62 EA INSERTS, REPAIRED PANEL 147A5810-27 WITH FIBERGLASS DOUBLERS IAW B737-800 SRM 53-70-50-2R-0, 53-00-50-2R-0 &amp; 53-00-50-2R-1.</t>
  </si>
  <si>
    <t>ASAA2024060750728</t>
  </si>
  <si>
    <t>FWD WET AREA FLOOR PANEL 141A5810-236 HAS DELAM/CORRODED INSERTS. GROUNDED - YES. EVALUATED AND REPAIRED IAW B737NG SRM 53-00-50-2R-0 FWD WET AREA FLOOR PANEL 141A5810-236.</t>
  </si>
  <si>
    <t>ASAA2024060750729</t>
  </si>
  <si>
    <t>AFT WET AREA FLOOR PANEL 147A5810-137 HAS CORRODED/MISSING INSERTS. GROUNDED - YES. EVALUATED AND REPAIRED 55EA INSERTS ON AFT WET AREA FLOOR PANEL 147A5810-137 IAW ASA B737-800 SRM 53-00-50-2R-0, SRM 53-00-50-2R-1.</t>
  </si>
  <si>
    <t>ASAA2024060750730</t>
  </si>
  <si>
    <t>AFT WET FLOOR PANEL 147A5810-27 HAS CORRODED INSERTS. GROUNDED - YES. EVALUATED AND REPAIRED 19EA INSERTS ON AFT WET AREA FLOOR PANEL 147A5810-27 IAW B737-800 SRM 53-00-50-2R-0.</t>
  </si>
  <si>
    <t>ASAA2024060750731</t>
  </si>
  <si>
    <t>AFT WET AREA FLOOR PANEL 147A5810-28 HAS CORRODED/MISSING INSERTS. GROUNDED - YES. EVALUATED AND REPAIRED 62EA INSERTS ON AFT WET FLOOR PANEL 147A5810-28 IAW ASA B737-800 SRM 53-00-50-2R-0.</t>
  </si>
  <si>
    <t>ASAA2024060750732</t>
  </si>
  <si>
    <t>OVER WING BOX FLOOR PANEL 144A5810-126 HAS DELAMINATED SKIN. GROUNDED - YES. REPAIRED OVER WING FLOOR PANEL 144A5810-126 IAW B737-800 SRM 53-00-50-2R-0 AND 53-00-50-2R-1.</t>
  </si>
  <si>
    <t>ASAA2024060750733</t>
  </si>
  <si>
    <t>OVER WING BOX FLOOR PANEL 144A5810-127 HAS DELAMINATED SKIN. GROUNDED - YES. REPAIRED OVER WING BOX FLOOR PANEL 144A5810-127 IAW B737-800 SRM 53-00-50-2R-0 AND 53-00-50-2R-1.</t>
  </si>
  <si>
    <t>ASAA2024060750734</t>
  </si>
  <si>
    <t>FWD WET AREA FLOOR PANEL 141A5810-763 HAS DELAM/BROKEN CORNER. GROUNDED - YES. REPAIRED FLOOR PANEL 141A5810-763 IAW B737-800 SRM 53-00-50-2R-06,53-00-50-2R-1 AND 53-00-50-2R-4.</t>
  </si>
  <si>
    <t>ASAA2024060750735</t>
  </si>
  <si>
    <t>FWD WET AREA FLOOR PANEL 141A5810-454 HAS DELAM/CORRODED INSERTS. GROUNDED - YES. REPAIRED FLOOR PANEL P/N 141A5810-454 DELAM AND CORRODED INSERTS WITH FIBERGLASS DOUBLER REPAIR AND REPLACING ALL DAMAGED INSERTS I.A.W B737-800 SRM 53-00-50.</t>
  </si>
  <si>
    <t>ASAA2024060750736</t>
  </si>
  <si>
    <t>FWD WET AREA FLOOR PANEL 141A5810-155 HAS DELAM/CORRODED INSERTS. GROUNDED - YES. REPAIRED FLOOR PANEL P/N 141A5810-155 DELAM AND CORRODED INSERTS WITH A FIBERGLASS DOUBLER REPAIR AND REPLACING ALL DAMAGED INSERTS I.A.W B737-800 SRM 53-00-50-2R-1, 53-00-50-2R-4, 53-00-50-2R-0.</t>
  </si>
  <si>
    <t>ASAA2024061150750</t>
  </si>
  <si>
    <t>FWD CARGO L/H TRANSITION FS 500C+15-500L HAS AREAS OF CORROSION. GROUNDED - YES. REMOVED DAMAGE, FOUND TO BE OUT OF LIMITS. REPAIRED IAW B737-900 SRM 53-00-532R-5W= 2IN O= 0.040 R= 0.035 L= 1IN D= 0.005.</t>
  </si>
  <si>
    <t>ASAA2024061150752</t>
  </si>
  <si>
    <t>500C+15</t>
  </si>
  <si>
    <t>FWD CARGO L/H TRANSITION FS 500-500C+15 HAS AREAS OF CORROSION. GROUNDED - YES. REMOVED DAMAGE, FOUND TO BE OUT OF LIMITS. REPAIRED IAW B737-900 SRM 53-00-53-2R-5W= 2IN O= .040 R= 0.031 L= 1IN D= 0.009.</t>
  </si>
  <si>
    <t>ASAA2024061050753</t>
  </si>
  <si>
    <t>AFT CARGO SHIELD AT RBL-21 CORRODED BETWEEN STA 767 TO STA787. GROUNDED - YES. BLENDED DAMAGE FOUND TO BE OUT OF LIMITS IAW B737-900 SRM 53-60-15-1A-1. REMOVED AND REPLACED B737-900 SRM 51-40-02-0G-0W= 1.00 O= .050 R= .042 L= 2.25 D= .008.</t>
  </si>
  <si>
    <t>ASAA2024042249818</t>
  </si>
  <si>
    <t>MAIN CABIN WET AREA FLOOR PANEL 147A5810-28 HAS CORRODED INSERTS. GROUNDED - YES. REMOVED AND REPLACED 62 EA INSERTS, REPAIRED PANEL 147A5810-28 WITH FIBERGLASS DOUBLERS IAW B737-800 SRM 53-70-50-2R-0, 53-00-50-2R-0 &amp; 53-00-50-2R-1.</t>
  </si>
  <si>
    <t>ASAA2024042249819</t>
  </si>
  <si>
    <t>MAIN CABIN AFT WET AREA FLOOR PANEL 147A5810-30 HAS CORRODED INSERTS. GROUNDED - YES. EVALUATED AND REPAIRED IAW B737-800 SRM 53-00-50-2R-0, SRM 53-00-50-2R-1.</t>
  </si>
  <si>
    <t>ASAA2024061750754</t>
  </si>
  <si>
    <t>480+12</t>
  </si>
  <si>
    <t>FWD CARGO DOOR CUT-OUT LOWER WEB CELL UPPER SKIN HAS CORROSION IN MULTIPLE SPOTS (MARKED). GROUNDED - YES. REMOVED DAMAGE FOUND TO BE OUT OF LIMITS. REMOVED, LOCATED, DRILLED AND REPLACED WEB IAW B737-900ER SRM 51-40-02-0G-0 AND 51-40-05-0G-0W: 2" O: .045 R: .037 L: 35" D: .008.</t>
  </si>
  <si>
    <t>ASAA2024061850755</t>
  </si>
  <si>
    <t>AFT CARGO STRAP RBL 24 STA 807 TO 827 HAS CORROSION. GROUNDED - YES. REMOVED DAMAGE AFT CARGO STRAP FOUND TO BE OUT LIMITS IAW B737-900ER SRM 53-60-15-1A-1, REMOVED AND REPLACED AFT CARGO STRAP IAW B737-900ER SRM 51-40-02-0G-0W: 2" O: .080 R: .068" L: 1" D: .012".</t>
  </si>
  <si>
    <t>ASAA2024061850756</t>
  </si>
  <si>
    <t>727I+10</t>
  </si>
  <si>
    <t>AFT CARGO L/H TRACK IS CRACKED AT STA 727I. GROUNDED - YES. REPAIRED CARGO TRACK IAW B737-900ER SRM 53-00-53-2R-3.</t>
  </si>
  <si>
    <t>ASAA2024041049114</t>
  </si>
  <si>
    <t>BS 135</t>
  </si>
  <si>
    <t>L/H HORIZONTAL LOWER SKIN IS CRACKED AT STA 135. 33 INCHES FWD OF REAR SPAR. GROUNDED - YES. REPAIRED IAW SRM 55-10-01-2R-11 STEP 4 INSPECTION REQUIREMENTS THRESHOLD 56,000 CYCLES REPEAT INSPECTIONS IN 9,000 FLIGHT CYCLES, DVI &amp; LFEC IAW B737-800 SRM 55-10-01-2R-11 TABLE 204.</t>
  </si>
  <si>
    <t>ASAA2024041849121</t>
  </si>
  <si>
    <t>17A SIDEWALL EXIT SIGN FELL OFF. GROUNDED - YES. RESECURED 17A SIDEWALL EXIT SIGN COVER AS REQUIRED. OK FOR SVC.</t>
  </si>
  <si>
    <t>ASAA2024041649131</t>
  </si>
  <si>
    <t>TRAILING EDGE OF LOWER FLANGE ON HORIZONTAL STAB O/B CLOSURE RIB ON R/H SIDE HAS EVIDENCE OF HEAT DAMAGE. (LAST NUTPLATE AREA). GROUNDED - YES. ACCOMP HFEL PEV NDT 51-00-00 PROCEDURE 23 NO CRACKS NOTED. ACCOMP. CONDUCTIVITY CHECK PER BNDT PART LO. 51-00-00 PROCEDURE 3. FOUND OUT OF LIMITS. MEASURED @ 33 ICAS LIOMIT FOR 0.080" IS 38.0 TO 42.5 GOOD STRUCTURAL AREA MEASURED AT 41.0 CH.CHEE 55090 RII 16 APR 2024. INITIATED MIG-5 SERIES. STARTING # 300012306. CM 41384 04/17/2024. RESISTANC CHECK PASS STEP (17) SRM 55-10-90-2R1. J W 80023 4.18.2024 7 INSP 19180 04/18/2024 MIG-5 SERIES # 300012306-300012308 CLOSED J WILLI 87554 04/18/2024. APPLIED CIC REF SRM 55-10-90-2R-1 STEP 3.B.(18). INSTALLED HORIZONTAL STABILIZER TIP REF AMM 55-10-00-400-801.</t>
  </si>
  <si>
    <t>ASAA2024051252116</t>
  </si>
  <si>
    <t>R/H FWD OVER WING EMERGENCY EXIT DOOR, INTERNAL UPPER HORIZONTAL BEAM LOWER EDGE IS GOUGED 2EA SPOTS MARKED. GROUNDED - YES. REMOVED DAMAGED BEAM, LOCATED, DRILLED (1EA) SERVICEABLE BEAM. INSTALLED, (1EA) SERVICEABLE BEAM, AND REASSEMBLED DOOR ASSY, SEAL, HANDLE ASSY, PERFORMED BOND CHECK, INSULATION ALODINED, PRIMED, TOPCOATED AND CIC'D ALL IAW AIRBUS A320-214 CMM 52-21-11-010-803-A01, 52-21-11-010-803-B01, 52-21-11 FIGURE 52-21-11-991-002-A01 (FLAG NOTE 2) SRM 51-42-00, 51-42-11, 51-75-12, CML S-12, AND DWG# D52279002. F/H:35490.29, FC:11792, W/V:015 BEAM 7" FROM TOP OF HATCH DOOR</t>
  </si>
  <si>
    <t>ASAA2024051252118</t>
  </si>
  <si>
    <t>GOUGED</t>
  </si>
  <si>
    <t>R/H AFT OVER WING EMERGENCY EXIT DOOR, INTERNAL UPPER HORIZONTAL BEAM LOWER EDGE IS GOUGED 2EA SPOTS MARKED GROUNDED - YES. REMOVED GOUGED BEAM &amp; AND LOCATED, DRILLED, AND INSTALLED (1EA) SERVICEABLE BEAM, AS WELL AS REINSTALLED DISPLACED SEAL, HANDLE ASSY, PERFORMED BOND CHECK, REINSTALLED INSULATION, APPLIED CIC, ALODINED, PRIMED, AND TOPCOATED, AND STENCILED SNIB IAW AIRBUS A320-214 CMM 52-21-11, SRM 51-42-00, DWG# D52279002, SRM 52-42-11, SRM 51-75-12, CML12ABC1: S12 REV#;50, AMM 52-21-11/401, SRM 51-49-00-/001 TABLE:9, CMM 52-21-11 FIGURE 52-21-11-991-002-A01 FN:1,2. REMOVED DOTF/H:35490.29 F/C:11782 W/V:015 BEAM 7" FROM TO OF HATCH DOOR</t>
  </si>
  <si>
    <t>ASAA2024043049467</t>
  </si>
  <si>
    <t>847VA</t>
  </si>
  <si>
    <t>CHAFED</t>
  </si>
  <si>
    <t>RT WING LE</t>
  </si>
  <si>
    <t>CUSTOMER REQUEST:DB #28, RH WING LEADING EDGE SLAT #3 CHAFFING MARKS- REINSPECT TO VALIDATE DAMAGE RECORDED ON NRC 39664 FROM W/O 375225 AND NRC:27505 SO:536489 GROUNDED - YES. CUT OUT DAMAGED AREA, FABRICATED EXTERNAL PLATE AND INSERT IAW A320 SRM 57-44-21-300-001 FIG.2. ALODINED AND PRIMED REPAIR PARTS IAW A320 SRM 51-21-11/001. INSTALLED REPAIR PARTS IAW A320 SRM 57-44-21-300-001 FIG.2. APPLIED TOP COAT IAW A320 SRM 51-23-11. LENGTH OF REPAIR IS 14.5Ï¿½L X 2.7Ï¿½H LOCATED 15Ï¿½ AFT OF LEADING EDGE. THIS IS A CATEGORY A REPAIR. SLAT PN#D5746093000500 SN#5961P</t>
  </si>
  <si>
    <t>ASAA2024050649484</t>
  </si>
  <si>
    <t>DISLODGED</t>
  </si>
  <si>
    <t>MID CABIN EXIT SIGN WAS PARTIALLY DISLOGED. GROUNDED - YES. RESECURED EXIT SIGN.OP'S CKIS GOOD. REF AMM 33-51-01.</t>
  </si>
  <si>
    <t>ASAA2024052050375</t>
  </si>
  <si>
    <t>BS 500A-500B</t>
  </si>
  <si>
    <t>AREA BETWEEN STA 500A-500B LBL64 HAS A GOUGE ON LOWER SIDE AROUND FASTENER HOLE. GROUNDED - YES. ACCOMPLISHED REPAIR PER EA#800-53EA-27094, ORIGINAL THICKNESS .063, MAT LOSS .050, REMAINING THICKNESS .013 AREA OUT OF LIMITS PER B737-800 SRM 53-30-13. THIS IS A CATEGORY B REPAIR WITH 50,000 FLT CYCLES THRESHOLD PER EA#800-53EA-27094, SUBMITTED TO ENGINEERING FOR TRACKING. THIS CLOSES THE DEFECT.</t>
  </si>
  <si>
    <t>ASAA2024040249389</t>
  </si>
  <si>
    <t>FLOOR BOARD AFT WET AREA DELAME P/N 147A5810-23. GROUNDED - YES. REPAIRED FLOOR BOARD AFT WET AREA P/N 147A5810-23 DELAMINATION USING A PERMANENT REPAIR IAW B737-800 SRM 53-00-50-2R-0 AND 53-00-50-2R-7.</t>
  </si>
  <si>
    <t>ASAA2024040249390</t>
  </si>
  <si>
    <t>FLOOR BOARD AFT WET AREA DELAME P/N 147A5810-136. GROUNDED - YES. ACCOMPLISHED PERMANENT REPAIR ON AFT FLOOR BOARD P/N 147A5810-136 IAW ASA 737-800 SRM 53-00-50-2R-1 &amp; 53-00-50-2R-0.</t>
  </si>
  <si>
    <t>ASAA2024040249391</t>
  </si>
  <si>
    <t>FLOOR BOARD AFT WET AREA DELAME P/N 147A5810-27. GROUNDED - YES. REPAIR FLOOR BOARD 147A5810-27 DELAMINATED SKIN IAW B737-800ER SRM 53-00-50.</t>
  </si>
  <si>
    <t>ASAA2024043049358</t>
  </si>
  <si>
    <t>EMERGENCY AISLE LIGHT LENSE COVERS MISSING AT 16C, 20C, AND 23D. GROUNDED - YES. (RESOLVED ON W/O: 1999554 TASKCARD: N/R-00005 ) REPLACED LENS COVERS FOR EMERGENCY LIGHTS AT SEATS 16C, 20C AND 23D REF. CMM 33-21-46. THIS CLEARS MEL 33-15D. SEAMC DARWIN NOTIFIED.</t>
  </si>
  <si>
    <t>ASAA2024050249401</t>
  </si>
  <si>
    <t>BUMPER</t>
  </si>
  <si>
    <t>FLIGHT ATTENDANT INFORMED THAT THE L2 DOOR ONLY OPENS ABOUT 4". GROUNDED - YES. (RESOLVED ON W/O: 1998255 TASKCARD: N/R-00003 ) INITIATED MIG 2C 40-0039235 ASA 05/03/2024 PER FRIM TASK 52-10 TASK 812 FOUND L2 AFT ENTRY DOOR BUMPERS MISSING ON LOWER SNUBBER/HINGE ARM. STARTED AFT ENTRY DOOR BUMPER INSTALLATION AND ENDED ON STEPS (5)(D)(4)(A) REF AMM 52-13-51-400-802. STEP (5)(D)(5) CALLS OUT FOR A 24 HOUR CURE TIME. ADHESIVE APPLIED AT 10;50 AM ASA 14371 5/3/24 PER EA 900ER-52-EA-26991 DOOR OPS CHECK GOOD. NO FURTHER DEFECTS NOTED. SEAMC NOTIFIED.</t>
  </si>
  <si>
    <t>ASAA2024050249404</t>
  </si>
  <si>
    <t>318AS</t>
  </si>
  <si>
    <t>HOUSING</t>
  </si>
  <si>
    <t>FLIGHT ATTENDANT FWD GALLEY VISUAL COLOR P/A ALERT LIGHT COVER FELL OFF. GROUNDED - YES. REMOVED AND REPLACED FWD CABIN INFORMATION\EMERGENCY EXIT LIGHT ASSY. REF. AMM 33-51-01. OPS TEST GOOD.</t>
  </si>
  <si>
    <t>ASAA2024042849438</t>
  </si>
  <si>
    <t>962AK</t>
  </si>
  <si>
    <t>FLIGHT ATTENDANT TESTED POSITIVE FOR ELEVATED CARBON MONOXIDE. GROUNDED - YES. ACCOMPLISHED EA M9-36EA-26364 REV 3 SEAMC NOTIFIED. REF DEFECT 60983651 FOR MCT DEFERRAL IS REMOVE COMMITIONS.</t>
  </si>
  <si>
    <t>ASAA2024050449433</t>
  </si>
  <si>
    <t>GALLEY FLOOR TRIPPING HAZARD. GROUNDED - YES. TRIPPING HAZARD FOUND TO BE FIRST 6" OF FLOOR PROXIMITY LIGHT PHOTO. STRIP. REMOVED &amp; REPLACED A/C LEFT FIRST PHOTO PROXIMITY LIGHT STRIP REF AMM 33-51-15.</t>
  </si>
  <si>
    <t>ASAA2024041549439</t>
  </si>
  <si>
    <t>BS 986-1006</t>
  </si>
  <si>
    <t>MAIN CABIN FLOOR STRUCTURE MACHINED INTERCOSTAL STA 986-STA 1006 RBL32 CORRODED. GROUNDED - YES. REMOVED CORROSION. ORIGINAL THICKNESS 0.080. REMAINING THICKNESS 0.050, REMOVED 0.030 OUT OF LIMITS IAW B737-800 SRM 53-70-51-1A-1 PARA 4A. DRILLED TO FIT NEW INTERCOSTAL IAW B737-800 SRM 51-40-05 AND BAC DWG 147A5700 REV A . INTERCOSTAL INSTALLED ON N/R 29593 CUSTOMER CARD G1954093.</t>
  </si>
  <si>
    <t>ASAA2024041549440</t>
  </si>
  <si>
    <t>BS 992-1016</t>
  </si>
  <si>
    <t>MAIN CABIN FLOOR SUPPORT STA 992 - STA 1016 RBL 32 CORRODED. GROUNDED - YES. FLOOR SUPPORT HAS 100% MATERIAL LOSS AT CORRODED AREA. OUT OF LIMITS IAW B737-800 SRM 53-70-51-1A-1. DRILLED TO FIT NEW FLOOR SUPPORT IAW B737-800 SRM 51-40-05 AND BAC DWG 147A5700 REV A FLOOR SUPPORT INSTALLED ON N/R 29593 CUSTOMER CARD G1954093.</t>
  </si>
  <si>
    <t>ASAA2024041549441</t>
  </si>
  <si>
    <t>MAIN CABIN FLOOR SUPPORT STA 992 - STA 1016 LBL 32 CORRODED. GROUNDED - YES. FLOOR SUPPORT HAS 100% MATERIAL LOSS AT CORRODED AREA. OUT OF LIMITS IAW B737-800 SRM 53-70-51-1A-1. DRILLED TO FIT NEW FLOOR SUPPORT IAW B737-800 SRM 51-40-05 AND BAC DWG 147A5700 REV A.FLOOR SUPPORT INSTALLED ON N/R 29593 CUSTOMER CARD G1954093.</t>
  </si>
  <si>
    <t>ASAA2024041549442</t>
  </si>
  <si>
    <t>BS 994 RBL 32-44</t>
  </si>
  <si>
    <t>MAIN CABIN FLOOR SUPPORT STA 994 RBL 32 - RBL 44 CORRODED. GROUNDED - YES. CORROSION IS IN AND AROUND HOLE. OUT OF LIMITS IAW B737-800 SRM 53-70-51-1A-1 DRILLED TO FIT NEW FLOOR SUPPORT IAW B737-800 SRM 51-40-05 AND BAC DWG 147A5700 REV A. FLOOR SUPPORT INSTALLED ON N/R 29593 CUSTOMER CARD G1954093.</t>
  </si>
  <si>
    <t>ASAA2024040349443</t>
  </si>
  <si>
    <t>MAIN CABIN FLOOR BEAM PRESSURE WEB AT STA 986 HAS DRILL START. GROUNDED - YES. WEB HAS DRILL START, DOUBLE DRILLED HOLE , AND CORROSION BLENDOUT. ORIGINAL THICKNESS 0.020 IAW BACDWG 147A5712 REVB. REMAINING THICKNESS 0.005, REMOVED 0.015 OUT OF LIMITS IAW B737-800 SRM 53-70-51-1A-1. REMOVED WEB STA 986-1016 LBL 32-LBL45 IAW B737-800 SRM 51-40-02. DRILLED TO FIT NEW WEB IAW B737-800 SRM 51-40-05 AND BAC DWG 147A5700 REV A. INSTALLED NEW WEB IAW B737-800 SRM 51-40-02 AND BAC DWG 147A5700 REV A.</t>
  </si>
  <si>
    <t>ASAA2024040349444</t>
  </si>
  <si>
    <t>BS 986 R-LBL 50</t>
  </si>
  <si>
    <t>MAIN CABIN FLOOR BEAM STA 986 HAS MULTIPLE AREAS OF CORROSION. GROUNDED - YES. BLENDED CORROSION, ORIGINAL THICK 0.150 IAW B737-800 SRM 53-70-51-0I-1. REMAINING THICK AT RBL47 0.105, REMOVED 0.045. DOUBLE DRILLED HOLE AT LBL-38. OUT OF LIMITS IAW B737-800 SRM 53-70-51-1A-1. CUT OUT DAMAGE STA 986 LBL50-RBL50 AND CUT MACHINED INTERCOSTALS STA 986-1006 LBL32 AND RBL32 IAW B737-800 SRM 53-70-51-2R-4 ALTERNATIVE 1. FABRICATED 'T' CHORD SECTION, SPLICE ANGLES, STRAPS, CORNER FITTINGS, AND SHEAR TIES IAW B737-800 SRM 53-70-51-2R-4 ALTERNATIVE 1. ALODINED IAW B737-800 SRM 51-20-01. PRIMED IAW BOEING SOPM 20-41-02. INSTALLED CORNER FITTINGS, 'T' CHORD SECTION, SPLICE ANGLES, STRAPS, SHEAR TIES AND MACHINED INTERCOSTALS IAW B737-800 SRM 53-70-51-2R-4 ALTERNATIVE 1.</t>
  </si>
  <si>
    <t>ASAA2024040249445</t>
  </si>
  <si>
    <t>BS 948 LBL 8-58</t>
  </si>
  <si>
    <t>MAIN CABIN FLOOR BEAM STA 947.5 HAS CORROSION AT MOUNT FITTING. GROUNDED - YES. BLENDED CORROSION ORIGINAL THICK 0.180 IAW B737-800 SRM 53-70-51-1A-1; REMAINING THICKNESS AT LBL 24 - 0.085". REMOVED 0.095" OUT OF LIMITS IAW B737-800 SRM 53-70-51-1A-1; CUT OUT DAMAGE STA 947.5 LBL 58 -LBL-8 AND FABRICATED "T" CHORD SECTION, ANGLES AND STRAPS IAW B737-800 SRM 53-70-51-2R-5 ALTENATIVE 2; ALODINED IAW B737-800 SRM 57-20-01; PRIMED IAW BOEING SOPM 20-41-02; DRILLED TO FIT NEW CLIPS STA 947.5 BETWEEN LBL 0 TO LBL 51 IAW B737-800 SRM 53-70-51-2R-5; FABRICATE FILLERS FOR CLIPS IAW B737-800 SRM 53-70-51-2R-5; ALODINE IAW B737-800 SRM 51-20-01; PRIMER IAW BOEING SOPM 20-41-02; INSTALLED REPAIR "T" CHORD, SPLICE ANGLES, STRAPS, CLIPS AND FILLERS IAW B737-800 SRM 53-70-51-2R-5 ALTENATIVE 2.</t>
  </si>
  <si>
    <t>ASAA2024041549446</t>
  </si>
  <si>
    <t>BS 967-986 RBL16</t>
  </si>
  <si>
    <t>MAIN CABIN FLOOR SUPPORT INTERCOSTAL STA 967 - STA 986 RBL 16 CORRODED. GROUNDED - YES. CORROSION IS AROUND NUTPLATE HOLE. OUT OF ALLOWABLE LIMITS IAW B737-800 SRM 53-70-51-1A-1. DRILLED TO FIT NEW INTERCOSTAL IAW B737-800 SRM 51-40-05 AND BAC DWG 140A9870 REV- INTERCOSTAL INSTALLED ON N/R 29593 CUSTOMER CARD G1954093.</t>
  </si>
  <si>
    <t>ASAA2024050949961</t>
  </si>
  <si>
    <t>BS 986 RBL 5-60</t>
  </si>
  <si>
    <t>AFT WET AREA STA 986 FLOOR BEAM HAS AREAS OF CORROSION RBL 5 TO RBL 60. GROUNDED - YES. REMOVED DAMAGE WITH SURFACE BLEND FOUND TO BE OUT OF LIMITS REPAIRED STA 986 FLOOR BEAM IAW B737-800 SRM 53-70-51-2R-4W 1 O .150 R .090 L 1 D .060.</t>
  </si>
  <si>
    <t>ASAA2024062750608</t>
  </si>
  <si>
    <t>EMERGENCY LIGHT AT SEAT 27C INOP. GROUNDED - YES. RESECURED WIRES AT 27C EMERG LIGHT, OPS CHECKS GOOD. REF B737 AMM 33-51-03.</t>
  </si>
  <si>
    <t>ASAA2024062650609</t>
  </si>
  <si>
    <t>214AK</t>
  </si>
  <si>
    <t>AFT PHOTOLUMINESCENT LIGHTING STRIP NEAR AFT AISLE IS BROKEN/PEELING OFF FLOOR. GROUNDED - YES. REMOVED AND REPLACED LAST PHOTOLUMINESCENT LIGHT STRIP ON LH SIDE NEXT TO LAV G AND D IAW AMM 33-51-15-960-801. A/C OK FOR SERVICE.</t>
  </si>
  <si>
    <t>ASAA2024060550619</t>
  </si>
  <si>
    <t>RT ELEVATOR</t>
  </si>
  <si>
    <t>R/H ELEVATOR HINGE ARM END FITTINGS 1 THROUGH 6 HAVE EXCESSIVE PLAY. GROUNDED - YES. REMOVED AND REPLACED R/H ELEVATOR HINGE ARM END FITTING 1 THROUGH 6 IAW AMI 55-16-42-000-001-A AND AMM 55-16-42-400-001-A.</t>
  </si>
  <si>
    <t>ASAA2024041649076</t>
  </si>
  <si>
    <t>284AK</t>
  </si>
  <si>
    <t>AFT LH EXTERIOR EMERGENCY LIGHT INOP. GROUNDED - YES. RELAMPED AFT LH EXTERIOR EMERGENCY LIGHT IAW AMM 33-51-04 OPS CK GOOD.</t>
  </si>
  <si>
    <t>ASAA2024040949091</t>
  </si>
  <si>
    <t>FR51</t>
  </si>
  <si>
    <t>MAIN CABIN FLOOR PANEL 251BF CORNER BROKE OFF. GROUNDED - YES. REMOVED AND REPLACED MAIN CABIN FLOOR PANEL 251BF IAW A320 AMM 53-00-00-000-801-A.</t>
  </si>
  <si>
    <t>ASAA2024040350522</t>
  </si>
  <si>
    <t>FRS 55-56</t>
  </si>
  <si>
    <t>AFT LOWER EXTERNAL FUSELAGE, BELOW AFT CARGO DOOR, FRAME 55 TO 56 AT ANTENNA MOUNT, SKIN IS GOUGED GROUNDED - YES. REMOVED ANTENNA IAW A320 AMM 34-42-11-000-001-A REV 10. ORIGINAL MAT .118 IAW A320 SRM 53-41-11-42B REV 148. BLENDED DAMAGE, REMAINING MAT .110, LENGTH 1.2", WIDTH .800", WITHIN LIMITS IAW A320 SRM 53-41-11-283-001 FIG 1 REV 148. ACCOMPLISHED HFEC OF BLENDED AREA IAW IAW A320 NTM 51-10-08 NO CRACKS NOTED. ALODINED + PRIMED IAW A320 SRM 51-21-11/001 REV 148. APPLIED TOP COAT IAW A320 SRM 51-75-12-911-003 REV 148. INSTALLED ANTENNA, BITE CHECK GOOD IAW A320 AMM 34-42-11-001-A AND 34-42-00-74D-003-A. CATEGORY B PERMANENT REPAIR AC FH 33908:24 FC 11488.</t>
  </si>
  <si>
    <t>ASAA2024040350523</t>
  </si>
  <si>
    <t>FRS 58-59</t>
  </si>
  <si>
    <t>AFT LOWER EXTERNAL FUSELAGE, FRAME 58 TO 59 AT ANTENNA MOUNT, SKIN IS GOUGED GROUNDED - YES. REMOVED ANTENNA IAW AMM A320 34-42-11-000-001A REV 10. ORIGINAL MAT .118" IAW A320 SRM 53-41-11-42B REV 148. BLENDED DAMAGE, REMAINING MAT .115, LENGT 1.2", WIDTH .800", WITHIN LIMITS IAW A320 SRM 53-41-11-283-001-FIG 1 REV 148. ACCOMPLISHED HFEC OF BLENDED AREA IAW A320 NTM 51-10-08, NO CRACKS NOTED. ALODINED AND PRIMED IAW A320 SRM 51-21-11/001 REV 148. TOP COATED AREA IAW A320 SRM 51-25-12-911-003A. CATEGORY B PERMANENT REPAIR. AC FH 33908:24 FC 11488.</t>
  </si>
  <si>
    <t>ASAA2024062550529</t>
  </si>
  <si>
    <t>OVERWING EXIT SIGN MISSING. GROUNDED - YES. REINSTALLED EXIT SIGN COVER AS REQUIRED.</t>
  </si>
  <si>
    <t>ASAA2024062550530</t>
  </si>
  <si>
    <t>928AK</t>
  </si>
  <si>
    <t>WRONG PART</t>
  </si>
  <si>
    <t>EXIT SIGN @ 16ABC DOES NOT HAVE ARROW POINTING TOWARDS DOOR. GROUNDED - YES. REMOVED AND REPLACED EXIT SIGN AT 16ABC AS REQ'D.</t>
  </si>
  <si>
    <t>ASAA2024051252152</t>
  </si>
  <si>
    <t>L/H FWD OVER WING EMERGENCY EXIT DOOR, INTERNAL UPPER HORIZONTAL BEAM LOWER EDGE IS GOUGED 2EA SPOTS MARKED. GROUNDED - YES. REMOVED (4EA) CLIPS AND DAMAGED BEAM 1EA AS WELL AS INSULATION AND HANDLE ASSY. IAW AIRBUS A320-214 CMM 52-21-11-010-803-A01 &amp; SRM 51-42-11. LOCATED, DRILLED AND INSTALLED (1EA) SERVICABLE BEAM IAW AIRBUS A320-214 SRM 51-42-11 &amp; DWG # D52279002. REINSTALLED (4EA) CLIPS IAW AIRBUS A320-214 SRM 51-42-11 AND DWG #D52279002. REINSTALLED HANDLE ASSY IAW AIRBUS A320-214 AMM 52-21-11/401 AND SRM 51-49-00/001 TABLE 9. BOND CHECKED IAW AIRBUS A320-214 CMM 52-21-11 FIGURE:52-21-11-991-002-A01 FN 1,2. REINSTALLED DISPLACED SEAL IAW AIRBUS A320-214 CMM 52-21-11. RESEALED DOOR IAW AIRBUS A320-214 CMM 52-21-11. ALODINED, PRIMED, TOPCOATED AND STENCILD DOOR IAW AIRBUS A320-214 SRM 51-75-12. CIC'D AND REINSTALLED INSULATION IAW AIRBUS A320-214 CMM 52-21-11 &amp; 52-11-11 &amp; CML 12ABC1-S12 LOCATION FR38-F39 S14L TO S14L F/H 35490:29, F/C 11792, W/V 015</t>
  </si>
  <si>
    <t>ASAA2024061050740</t>
  </si>
  <si>
    <t>AFT CARGO R/H TRANSITION PANEL CORRODED BETWEEN STA 727I+8" TO STA 767. GROUNDED - YES. REMOVED CORROSION FOUND TO BE OUT OF LIMITS IAW BOEING 737-900 SRM 53-00-53-1A-2, REPAIRED TRANSITION IAW B737-900 SRM 53-00-53-2R-5W=1.0 O=.040 R=0.00 L=3.00 D=.040.</t>
  </si>
  <si>
    <t>ASAA2024050949924</t>
  </si>
  <si>
    <t>BS 986 LBL18-60</t>
  </si>
  <si>
    <t>AFT WET AREA STA 986 FLOOR BEAM HAS AREAS OF CORROSION LBL18 TO LBL 60. GROUNDED - YES. REMOVED CORROSION, FOUND TO BE OUT OF LIMITS IAW B737-800 SRM 53-70-51-1A-1. REPAIRED DAMAGE IAW B737-800 SRM 53-70-51-2R-6W= 2 O= .150 R= .028 L= 1.5 D= .122.</t>
  </si>
  <si>
    <t>ASAA2024050849942</t>
  </si>
  <si>
    <t>BS 500A-500I</t>
  </si>
  <si>
    <t>R/H TRANSITION PANEL STA 500A TO 500I IS CORRODED. GROUNDED - YES. REMOVED CORROSION AND FOUND TO BE OUT OF LIMITS IAW 737-800 SRM 53-00-53-1A-2 REPAIRED TRANSITION IAW 737-800 SRM 53-00-53-2R-6 W=1" O=.040" R=.029" L=60" D=.011".</t>
  </si>
  <si>
    <t>ASAA2024050849921</t>
  </si>
  <si>
    <t>BS 500I BLKHD</t>
  </si>
  <si>
    <t>BULKHEAD SUPPORT ANGLE CENTER STA 500I IS CORRODED. GROUNDED - YES. REMOVED CORROSION FOUND OUT OF LIMITS IAW B737-800 53-30-08-1A-1 &amp; REPLACED BULKHEAD SUPPORT ANGLE CENTER STA 500I IAW B737-800 SRM 51-40-02-0G-0W= 2" O= .071" R= .044" L= 40" D= .027".</t>
  </si>
  <si>
    <t>ASAA2024050849922</t>
  </si>
  <si>
    <t>L/H TRANSITION PANEL STA 500A TO 500I CORRODED. GROUNDED - YES. REMOVED CORROSION AND 18 OUT OF LIMITSIAW 737-800 SRM 53-00-53-1A-2. REPAIRED TRANSITION IAW 737-800 SRM 53-00-53-2R-6W= 1" O= .040" R= .029" ;= 70" D= .011".</t>
  </si>
  <si>
    <t>ASAA2024052849915</t>
  </si>
  <si>
    <t>966AK</t>
  </si>
  <si>
    <t>BINDING</t>
  </si>
  <si>
    <t>R-2 DOOR STICKING/DIFFICULT TO OPEN. GROUNDED - YES. ACCOMPLISHED AMM TASK 52-41-00-200-801 R2 GALLEY SERVICE DOOR INSPECTION CHECK. NO DEFECTS FOUND. LUBED HINGE ARM CAVITY WITH GREASE REF TASK 12-25-13. OPEN/CLOSED R2 DOOR SEVERAL TIMES WITH NO BINDING OR DIFFICULTY NOTED.</t>
  </si>
  <si>
    <t>ASAA2024041849917</t>
  </si>
  <si>
    <t>BS 727E-767</t>
  </si>
  <si>
    <t>AFT PIT TRANSITION PANEL @ STA727E+16 TO STA767 IS CORRODED. GROUNDED - YES. REMOVED DAMAGE FROM AFT PIT R/H TRANSITION PNL AT STA727E+16 TO ST767 ORIG THICK .040 I.A.W B737-800 SRM 53-60-53. AREA FOUND TO BE OUT OF LIMITS AND PUNCTURED I.A.W B737-800 SRM 53-00-53. TOOL# T8224K D 25OCT/24 REPAIRED TRANSITON PNL I.A.W . B737-800 SRM 53-00-53. REMOVED .040", REMAINING .00", TOTAL MAT LOSS. DOT REMOVED.</t>
  </si>
  <si>
    <t>ASAA2024041849918</t>
  </si>
  <si>
    <t>AFT PIT WEB HAS CORROSION. GROUNDED - YES. REMOVED CORR.FROM AFT PIT WEB ORIG. THICKNESS .045 I.A.W B737-800 SRM53-60-15. MAT LOSSED .040 REMAINING THICKNESS .005 FOUND TO BE OUT OFLIMITS I.A.W B737-800 SRM 53-60-15.TOOL#T8224K DUE 25/OCT/24.REMOVED AND REPLACED WEB I.A.W B737-800 SRM 51-40-02 AND BOEING DWG #146A8120 REV ALOCATED DRILLED,COUNTER SINKED AND DEBURRED WEB I.A.W. B737-800 DWG#146A8120 REV A AND SRM 51-40-02,AND BAC DWG 146A8340 REV -.</t>
  </si>
  <si>
    <t>ASAA2024050749919</t>
  </si>
  <si>
    <t>AFT CARGO R/H TRACK HAS AREAS OF CORROSION 787 TO 827. GROUNDED - YES. REMOVED CORROSION FOUND OUT LIMITS IAW B737-800 SRM 53-00-53-1A-2 &amp; TRACK IAW B737-800 SRM 51-40-02-0G-0W= 1" O= .063" R= .033" L= 4" D= .030".</t>
  </si>
  <si>
    <t>ASAA2024050749490</t>
  </si>
  <si>
    <t>THE LENS FOR THE EMERGENCY AISLE LIGHT AT ROW 4 IS MISSING. GROUNDED - YES. INSTALLED EMERGENCY AISLE LIGHT LENS COVER AT ROW 4 REF AMM 33-51-03.</t>
  </si>
  <si>
    <t>ASAA2024050949920</t>
  </si>
  <si>
    <t>AFT WET AREA FLOOR SUPPORT STA 947 TO 967 RBL 50 HAS CORROSION. GROUNDED - YES. REMOVED DAMAGE, FOUND TO BE OUT OF LIMITS IAW B737-800 SRM 53-70-51-1A-1. REMOVED AND REPLACED PART FLOOR SUPPORT IAW B737-900 SRM 51-40-02W= 2.0" O= .080 R= .040 L= 2.0" D= .040.</t>
  </si>
  <si>
    <t>ASAA2024061150235</t>
  </si>
  <si>
    <t>ROW 11ABC SIDE EMERGENCY LENS COVER MISSING. GROUNDED - YES. RELEASED PER MEL 33-15D LIGHT LENS MISSING AT 11C. AUTHORIZED BY SEAMC DARREN AT 1830ZINSTALLED NEW INTERIOR EMERGENCY LIGHT LENS COVER @ 11ABC REF. AMM 33-51-03. THIS CLEARS MEL 33-15D SEAMC PHILL NOTIFIED.</t>
  </si>
  <si>
    <t>ASAA2024061150237</t>
  </si>
  <si>
    <t>EXIT SALIDA PLACARD SIGN BY L1 DOOR FELL OFF. GROUNDED - YES. REINSTALLED EMERG EXIT SIGN BY L1 DOOR. OPS NORMAL.</t>
  </si>
  <si>
    <t>ASAA2024061950835</t>
  </si>
  <si>
    <t>AFT WET AREA FLOOR SUPPORT RBL 50 STA 947 TO 967 HAS CORROSION. GROUNDED - YES. REMOVED AND REPLACED FLOOR SUPPORT AT RBL 50 FROM STA 947 TO 967 IAW BOEING 737-900 SRM 51-40-02-0G-0W-2" O-.085" R-.075" L-2" D-.010.</t>
  </si>
  <si>
    <t>ASAA2024060750837</t>
  </si>
  <si>
    <t>BS 952 RBL 50</t>
  </si>
  <si>
    <t>AFT WET AREA FLOOR SUPPORT STA 952 RBL 50 HAS AREA OF CORROSION. GROUNDED - YES. REMOVED CORRODED FLOOR SUPPOR AND INSTALLED NEW FLOOR SUPPORT PER B737-800 SRM 51-40-02 REF: IPC 53-42-51-25E AND DWG# 147A5676 REV:M.</t>
  </si>
  <si>
    <t>ASAA2024060750838</t>
  </si>
  <si>
    <t>AFT WET AREA STA 987 T-CAP HAS CORROSION FROM RBL 0 TO RBL 50. GROUNDED - YES. REMOVED CORROSION IAW B737-800 SRM 53-70-51-1A-1. ORIG. MAT .150, REMAINING MAT AT LOWEST POINT .037. MAT LOSS OF .113 IS BEYOND ALLOWABLE LIMITS. REMOVED AND REPLACED UPPER CHORD IAW B737-800 SRM 53-70-51-2R-4 REPAIR 4.</t>
  </si>
  <si>
    <t>ASAA2024060750839</t>
  </si>
  <si>
    <t>FWD PIT DOOR SURROUND AFT SHIELD CORRODED. GROUNDED - YES. REMOVED CORR. FROM FWD PIT DOOR SURROUND AFT SHIELD ORIG. THICKNESS .032 I.A.W B737-800 SRM 53-30-15. MAT. LOSSED .025 REMAINING THICKNESS .007 FOUND TO BE OUT OF LIMITS I.A.W. B737-800 SRM 53-30-15. TOOL #T8224W DUE DATE 27MAR. 25. REMOVED AND REPLACED WITH NEW SHIELD I.A.W B737-800 SRM 51-40-02 AND BOEING DWG # 143A0080 REV.A LOCATED AND DRILLED AND DEBURRED NEW SHIELD I.A.W B737-800 SRM 51-40-05.</t>
  </si>
  <si>
    <t>ASAA2024060650840</t>
  </si>
  <si>
    <t>787 + 9</t>
  </si>
  <si>
    <t>AFT PIT L/H TRANSITION PANEL CORRODED @STA 727F+11 - 727I+10. GROUNDED - YES. REMOVED &amp; EVALUATED DAMAGE FROM AFT PIT L/H TRANSITION PANEL IAW B737-800 SRM 53-00-53-1A-2. ORIG THICKNESS : .040 IAW B737-800 SRM 53-60-53-0I-2. REMOVED : .008 REMAINING : .032 AND IS FOUND TO BE OUT OF LIMITS IAW B737-800 SRM 53-00-53-1A-2. TOOL# T822400 DUE 27/MAR/25 REMOVED DAMAGED TRANSITION PANEL FROM STA 727F+11 TO STA 787+9 IAW B737-800 SRM 58-00-53-2R-5. FABRICATED NEW TRANSITION PANEL USING MAT I.D. BAC1496-377 7075-T62 PO: 1087992.1 IAW B737-800 SRM 53-60-53-0I-2 &amp;SRM 53-00-53-2R-5.. ALODINED, PRIMED, ASSEMBLED, INSTALLED NUTPLATES &amp; INSTALLED IAW B737-800 SRM 53-00-53-2R-5.</t>
  </si>
  <si>
    <t>ASAA2024060750841</t>
  </si>
  <si>
    <t>AFT WET AREA STA 987 T-CAP HAS CORROSION AT LH GIRT BAR MOUNT AREA LBL50. GROUNDED - YES. REMOVED CORROSION IAW B737-800 SRM 53-70-51-1A-1. ORIG MAT .150, REMAINING MAT .076. MAT. LOSS OF .074 IS BEYOND ALLOWABLE LIMITS. T-CAP WAS REMOVED AND REPLACED OR CUST CARD G2000484.</t>
  </si>
  <si>
    <t>ASAA2024043049453</t>
  </si>
  <si>
    <t>ROW 16A</t>
  </si>
  <si>
    <t>ROW 16A EXIT LIGHT HOUSING IS MISSING. GROUNDED - YES. REMOVED BROKEN EXIT LIGHT ASSY. AND INSTALLED NEW ASSY. IAW AMM 33-51-01-960-802. PERFORMED EMER LIGHT-OPS TEST IAW AMM 35-51-00-720-801, OPS TEST NORMAL.</t>
  </si>
  <si>
    <t>ASAA2024053051511</t>
  </si>
  <si>
    <t>MAIN CABIN FLOORBOARD 241AF DAMAGED. GROUNDED - YES. REMOVED AND REPLACED MAIN CABIN FLOORBOARD P/N: E5367190700000 241AF AT FR35 TO FR47, STR 23R TO STR23L, BUTT LINE 71R TO BUTT LINE 71L IAW AMM 53-00-00-00-801-A AND 53-00-00-00-400-801-A.</t>
  </si>
  <si>
    <t>ASAA2024053051508</t>
  </si>
  <si>
    <t>MAIN CABIN FLOORBOARD 251WF DAMAGED. GROUNDED - YES. REMOVED AND REPLACED MAIN CABIN FLOORBOARD 251WF P/N: E5367191100000 BETWEEN FR47 AND FR64, STR 23L TO STR 23R IAW AMM 53-00-00-00-801-A AND 53-00-00-400-801-A.</t>
  </si>
  <si>
    <t>ASAA2024053051509</t>
  </si>
  <si>
    <t>MAIN CABIN FLOORBOARD 231GF DAMAGED. GROUNDED - YES. REMOVED AND REPLACED MAIN CABIN FLOORBOARD 231GF P/N: E5367190100000 BETWEEN FR20 TO FR35, STR 23L TO STR 35R, BUTT LINE 71 L TO 71 R IAW AMM 53-00-00-00-801-A AND 53-00-00-400-801-A.</t>
  </si>
  <si>
    <t>ASAA2024053051510</t>
  </si>
  <si>
    <t>MAIN CABIN FLOORBOARD 231KF DAMAGED. GROUNDED - YES. REMOVED AND REPLACED MAIN CABIN FLOORBOARD 231KF P/N: E5367190500000 BETWEEN FR20 TO FR35, STR 23L TO STR 23R, BUTT LINE 71L TO 71R IAW AMM 53-00-00-00-801-A AND 53-00-00-400-801-A.</t>
  </si>
  <si>
    <t>ASAA2024060750912</t>
  </si>
  <si>
    <t>ASAA2024061251204</t>
  </si>
  <si>
    <t>DOOR FRAME</t>
  </si>
  <si>
    <t>L-1 DOOR AFT FRAME IS GOUGED AT CENTERING GUIDE PLATE. GROUNDED - YES. CHECKED LIMITS, ORIGINAL FRAME OUT OF LIMITS IAW B-737-800 SRM 52-10-02-1A-1. ORIGINAL FRAME THICKNESS .071,MAT REMAINING .050,REMOVED .021 LIMIT OF REMOVED MAT.IS .007. RECEIVED NEW FRAME,LOCATED HOLES IAW BAC DWG 141A6101 REV.-. PAINTED NEW FRAME IAW B-737-800 AMM 51-21-99. REMOVED OLD FRAME &amp; INSTALLED NEW FRAME IAW BAC DWG 141A6101 REV -. &amp; B737-800 SRM 51-40-02.</t>
  </si>
  <si>
    <t>ASAA2024052950230</t>
  </si>
  <si>
    <t>BAFFLE</t>
  </si>
  <si>
    <t>BS 500G</t>
  </si>
  <si>
    <t>FWD PIT, L/H BAFFLE CLIP AT STA 500G AFT SIDE IS CRACKED. GROUNDED - YES. REMOVED &amp; REPLACED FWD PIT, L/H BAFFLE CLIP AT AT STA 500G WITH PN: 143A 7502-159 PO: 1092414.1 IAW B737-800 SRM 51-40-02 &amp; SRM 51-40-05.</t>
  </si>
  <si>
    <t>ASAA2024041349019</t>
  </si>
  <si>
    <t>ROLLER</t>
  </si>
  <si>
    <t>STUCK</t>
  </si>
  <si>
    <t>R2 DOOR</t>
  </si>
  <si>
    <t>R2 AFT SERVICE DOOR FOUND OPEN WITH THE HANDLE IN THE FULL CLOSED POSITION. FA'S WERE UNABLE TO MOVE THE HANDLE. GROUNDED - YES. PRIOR TO GETTING R2 DOOR OPEN SAW BOTH DOOR UPPER ROLLERS WERE JAMMED UNDER THE GUIDE TRACK, FWD UPPER ROLLER GUIDE APPEARS TO BE GOUGED. FOUND DOOR NOT GOING INTO CUTOUT EVENLY. PERFORMED GUIDE ARM ADJUSTMENT. ALSO FOUND UPPER LATCH ROLLER AND LATCH TORQUE TUBE END PLAY OUT OF LIMITS. ADDED HORSESHOE WASHER TO UPPER AFT LATCH TORQUE TUBE. END PLAY WITHIN LIMITS. DOOR ENTERS CUTOUT EVENLY AND OPEN/CLOSE FORCES IN LIMITS REF AMM 52-41-00-820-801. REF L/P 60977072 FOR UPPER FWD LATCH RECEIVER WEAR WORK ACCOMPLISHED.</t>
  </si>
  <si>
    <t>ASAA2024041048984</t>
  </si>
  <si>
    <t>BS 996</t>
  </si>
  <si>
    <t>FWD LOWER R1 DOOR JAMB STUB FRAME IS CRACKED AT FLOOR LEVEL. GROUNDED - YES. REPAIRED STUB FRAME FWD LOWER CORNER OF R1 DOOR CUTOUT IAW ALASKA EA # 900-53EA-26850 REV. 00 INSPECTION REQUIREMENTS MUST BE ISSUED FINDING COMPLIANCE WITH 14CFR25.571 (B) PRIOR TO THE INSPECTION THRESHOLD OF 50,000 TOTAL FLIGHT CYCLES.</t>
  </si>
  <si>
    <t>ASAA2024040548985</t>
  </si>
  <si>
    <t>BS 905 S17R</t>
  </si>
  <si>
    <t>FOUND DENT ON R/H SIDE OF FUS. AT STA 905 +9" 3" BELOW STR 17R GOUGE IN CENTER OF DENT. GROUNDED - YES. (RESOLVED ON W/O: 1996489 TASKCARD: N/R-00001 ) DENT ON R/H SIDE OF FUSELAGE AT STA 905+9" 3" BELOW STR 17R REPAIRED IAW EA 800-53EA-26862. THIS IS A CATEGORY B REPAIR AND A 8110-3 WAS ISSUED ON 04-11-2024 AND A NEW 8110-3 REQUIRED WITHIN 18 MONTHS OF THIS DATE. SEAMC AARON NOTIFIED CLEARS NOT DEFERAL.</t>
  </si>
  <si>
    <t>ASAA2024061651093</t>
  </si>
  <si>
    <t>LEFT HORIZONTAL STAB RIB AT STA. 166.30 IS CRACKED. MARKED. GROUNDED - YES. REPAIR LEFT HORIZONTAL STAB RIB AT STA 166.30 IAW B737-800 SRM 55-10-09-2R-4.</t>
  </si>
  <si>
    <t>ASAA2024050949925</t>
  </si>
  <si>
    <t>BS 950 LBL25-45</t>
  </si>
  <si>
    <t>AFT WET AREA FLOOR SUPPORT STA 950 LBL 25 TO LBL 45 HAS CORROSION. GROUNDED - YES. REMOVED DAMAGE, FOUND TO BE OUT OF LIMITS IAW B737-800 SRM 53-70-51-1A-1, REMOVED AND REPLACED FLOOR SUPPORT IAW B737-800 SRM 51-40-02W= 1.0" O= .080 R= .068 L= 2.0" D= .012.</t>
  </si>
  <si>
    <t>ASAA2024050949926</t>
  </si>
  <si>
    <t>AFT WET AREA STA 947 FLOOR BEAM HAS SPOTS OF CORROSION RBL 5 TO LBL 5. GROUNDED - YES. REMOVED CORROSION FROM 947 FLOOR BEAM FROM RBL 5 TO LBL 25 DETERMINED TO BE OUT OF LIMITS IAW BOEING 737-800 SRM 53-70-51-1A-1 REPAIRS MADE IAW BOEING 737-800 SRM 53-70-51-2R-8W= 1.5 O= .180 R= .141 L= 2" D= .039.</t>
  </si>
  <si>
    <t>ASAA2024051849928</t>
  </si>
  <si>
    <t>BS 787 S24-25R</t>
  </si>
  <si>
    <t>AFT CARGO PIT R/H FRAME @ STA 787 PREVIOUS REPAIR CORRODED. GROUNDED - YES. EVALUATED AFT CARGO R/H FRAME AT STA 787, FOUND TO BE FACTORY SPLICE, FOUND TO BE OUT OF LIMITS DUE TO NO LIMITS GIVEN. REMOVED AND REPLACED SPLICE IAW B737-800 SRM 51-40-02 AND BOEIN DWG 146A1262 REV:- AND B737-800 SRM 51-40-05.</t>
  </si>
  <si>
    <t>ASAA2024050949941</t>
  </si>
  <si>
    <t>BS 500C-500D</t>
  </si>
  <si>
    <t>500D</t>
  </si>
  <si>
    <t>L/H BAFFLE 500C TO 500D HAS CORROSION. GROUNDED - YES. REMOVED AND REPLACED L/H BAFFLE 500C TO 500D IAW B737-800 SRM 51-40-02-0G-0</t>
  </si>
  <si>
    <t>ASAA2024061650300</t>
  </si>
  <si>
    <t>ON TASKCARD 05-ASA-01 FOUND L2 EMERGENCY LIGHT INOP. GROUNDED - YES. RELAMPED L2 EMERGENCY LIGHT REF AMM 33-51-04.</t>
  </si>
  <si>
    <t>ASAA2024042349843</t>
  </si>
  <si>
    <t>UPON REMOVAL OF AFT PIT DOOR SURROUND FWD SHIELD, FOUND ATTACHING ANGLE UNDERNEATH TO HAVE MULTIPLE AREAS OF CORROSION. GROUNDED - YES. REMOVED CORR. FROM AFT PIT DOOR SURROUND FWD SHIELD ATTATCHED ANGLE ORIG THICKNESS .050. I.A.W. B737-800 SRM 53-60-15 MAT. LOSSED .012 REMAINING THICKNESS .038 FOUND TO BE OUT OF LIMITS I.A.W. B737-800 SRM 53-60-15 TOOL#T8224L DUE 20NOV/24. REMOVED AND REPLACED ATTATCHED FITTING I.A.W. B737-800 SRM 51-40-02 AND BOEING DWG# 146A8123 REV:-. LOCATED, DRILLED AND DEBURRED NEW ATTATCHED ANGLE I.A.W. B737-800 SRM 51-40-05.</t>
  </si>
  <si>
    <t>ASAA2024041449835</t>
  </si>
  <si>
    <t>STOP FITTING</t>
  </si>
  <si>
    <t>AFT PAX DOOR</t>
  </si>
  <si>
    <t>MAIN CABIN, L/H AFT ENTRY DOOR I/B TOP 'DOOR STOP FITTING' HAS BARE (METAL.GOUGE). DOT#Z211 STREAMER IIS ATTACHED. GROUNDED - YES. EVALUATED STOP FITTING AND FOUND DAMAGE TO THE BUSHING, DAMAGE TO BUSHING IS NOT PERMITTED AND FOUND TO BE OUT OF LIMITS IAW B737-800 SRM 52-10-90-1A-1. REMOVED AND REPLACED STOP FITTING ASSY IAW BAC DWG 147A6116 REV- AND B737-800 SRM 51-40-02.</t>
  </si>
  <si>
    <t>ASAA2024041849836</t>
  </si>
  <si>
    <t>BS 948</t>
  </si>
  <si>
    <t>MAIN CABIN AFT WET AREA, FLOOR BEAM CORRODED ON UPPER SURFACE AT BS 947.5 BETWEEN LBL-30 AMD RBL-10. MARKED. GROUNDED - YES. CORROSION IS LOCATED ON A PREVIOUS T-CAP REPAIR. CORROSION FOUND TO BE OUT OF LIMITS DUE TO BEING LOCATED AT A HARD MOUNT ATTACHMENT LOCATION IAW B737-800 SRM 53-70-51-1A-1. REMOVED PREVIOUS T-CAP REPAIR AND ACCOMPLISHED T-CAP REPAIR IAW B737-800 SRM 53-70-51-2R-5. (FLOOR BEAM REPAIR). THIS REPAIR IS A CATEGORY "A" REPAIR REMOVED DOT.</t>
  </si>
  <si>
    <t>ASAA2024041849838</t>
  </si>
  <si>
    <t>BS 727-727C</t>
  </si>
  <si>
    <t>727C</t>
  </si>
  <si>
    <t>AFT PIT LH TRANSITION PANEL IS CORRODED @ STA727 TO STA727C+6. GROUNDED - YES. REMOVED DAMAGE FROM AFT PIT L/H TRANSITION PANEL @ STA727 TO STA727C+6 IAW B737-800 SRM 53-00-55-1A-2. ORIG THICKNESS: .040 IAW B737-800 SRM 53-60-53-IO-2. 100% MAT LOSS AND IS FOUND TO BE OUT OF LIMITS IAW B737-800 SRM 53-00-50-1A-2 .4.A.2. REPAIRED TRANSITION IAW B737-800 SRM 53-00-53-2R-5 DOT REMOVED.</t>
  </si>
  <si>
    <t>ASAA2024041849839</t>
  </si>
  <si>
    <t>BS 727C-727I</t>
  </si>
  <si>
    <t>AFT PIT LH TRANSITION PANEL IS CORRODED @ STA727C+7 TO STA727I+13. GROUNDED - YES. REMOVED DAMAGE FROM AFT PIT L/H TRANSITION @ STA727C+7 TO 727I+13 IAW B737-800 SRM 53-00-53-1A-2.R.D. ORIG. THICKNESS: .040 IAW B737-800 SRM 53-60-53-OI-1 REMOVED: .007, REMAINING : .033 &amp; IS FOUND TO BE OUT OF LIMITS IAW B737-800 SRM 53-00-53-1A-2.4.A.2 FABRICATED NEW AND INSTALLED IAW B737-800 SRM 53-00-53-2R-5.4.DOT REMOVED.</t>
  </si>
  <si>
    <t>ASAA2024041849840</t>
  </si>
  <si>
    <t>BS 727I-827</t>
  </si>
  <si>
    <t>AFT PIT LH TRANSITION PANEL IS CORRODED @ STA727I+14 TO STA827. GROUNDED - YES. REMOVED DAMAGE FROM AFT PIT L/H TRANSITION PANEL @ STA 727I +14 TO STA 827 IAW B737-800 SRM 53-00-53-1A-2.2.D. ORIG. THICKNESS: .040 IAW B737-800 SRM 53-60-53-IO-2. 100% MAT LOSS AND IS FOUND TO BE OUT OF LIMITS IAW B737-800 SRM 53-00-53-1A-2. REPAIRED TRANSITION PANEL IAW B737-800 SRM 53-00-53-2R-5 DOT REMOVED.</t>
  </si>
  <si>
    <t>ASAA2024041849841</t>
  </si>
  <si>
    <t>BS 727-727E</t>
  </si>
  <si>
    <t>AFT PIT RH TRANSITION PANEL @ STA727 TO STA727E+15 IS CORRODED. GROUNDED - YES. REMOVED CORR. FROM AFT PIT R/H TRANSITON PNL AT STA.727 TO STA.727E+15 ORIG. THICKNESS .040 I.A.W B737-800 SRM 53-60-53 MAT. LOSSED .010 REMAIING THICKNESS .030 FOUND TO BE OUT OF LIMITS I.A.W B737-800 SRM 53-00-53. TOOL# T8224K DUE 25/OCT/24 REPAIRED TRANSITION PNL I.A.W B737-800 SRM 53-00-53 DOT REMOVED.</t>
  </si>
  <si>
    <t>ASAA2024041849842</t>
  </si>
  <si>
    <t>AFT PIT DOOR SURROUND FWD SHIELD HAS CORROSION. GROUNDED - YES. EVALUATED AFT PIT FWD SHIELD ORIG THICKNESS IS .050" IAW B737-800 SRM 53-60-15-0I-1 REMOVED .007" REMAINING .043" AND IS FOUND TO BE OUT OF LIMITS IAW B737-800 SRM 53-60-15-1A-1 4.G.2 TOOL# T8224K DUE: 25/OCT/24.REMOVED &amp; REPLACED IAW B737-800 SRM 51-40-02 &amp; BAC DWG 146A0081 SHEET 40 REV:A.</t>
  </si>
  <si>
    <t>ASAA2024052349859</t>
  </si>
  <si>
    <t>OVERWING EXIT SIGN FELL DOWN. GROUNDED - YES. RE-INSTALLED LENS COVER OF THE OVERWING EXIT SIGN OP CHECKED LIGHT GOOD.</t>
  </si>
  <si>
    <t>ASAA2024041349372</t>
  </si>
  <si>
    <t>FWD CARGO DOOR CUTOUT LWR CLOSE OUT WEB CORRODED. GROUNDED - YES. BLENDED CORR FOUND TO BE OUT OF LIMITS REMOVED &amp; REPLACED LWR CLOSE OUT WEB IAW B737-800 SRM 51-40-02-0G-0 W 1, O ..045, R .038, L 2, D .007.</t>
  </si>
  <si>
    <t>ASAA2024040349374</t>
  </si>
  <si>
    <t>BS 950 RBL 24</t>
  </si>
  <si>
    <t>FLOOR SUPPORT AT STA 950 RBL 24 HAS AREAS OF CORROSION DOT: L920. GROUNDED - YES. REMOVED CORROSION FROM INTERCOSTAL AT STA 950 RBL 24 ORIG MAT .080, REMOVED MAT .042 AND REMAINING MAT .038. FOUND TO BE OUT OF LIMITS. PER B737-900ER SRM 53-70-15-1A-1. REMOVED AND INSTALLED NEW INTERCOSTAL AND REINSTALLED FLOOR SUPPORT 2 (EA). IAW B737-900 ER SRM 51-40-02 AND BAC DWG #147A5650 REV: B SHT 86 PO: 1087814.6 TOOL # T8224I CAL 26APR2024 HAECO DOT REMOVED.</t>
  </si>
  <si>
    <t>ASAA2024041049377</t>
  </si>
  <si>
    <t>AFT CARGO LH SIDE TRANSITION PANELS HAVE VARIOUS SPOTS OF CORROSION FROM BULKHEAD STA 727 TO 847. GROUNDED - YES. EVALUATED AFT CARGO LH TRANSITION PANELS. REMOVED CORROSION. REMOVED .040 ORIGINAL .040 REMAINING .000 FOUND TO BE OUT OF LIMITS. REMOVED LH TRANSITION, FABRICATED NEW AND REINSTALLED IAW B737-900 SRM 53-00-53-1A-2 AND SRM 53-00-53-2R-5.</t>
  </si>
  <si>
    <t>ASAA2024040149387</t>
  </si>
  <si>
    <t>BS 967 LBL 18</t>
  </si>
  <si>
    <t>DURING REMOVAL OF AFT CABIN FLOOR PANEL, FOUND DAMAGE FASTENER HOLE ON FLOOR BEAM STA.967. GROUNDED - YES. DOUBLE DRILLED HOLE OUT OF LIMITS IAW B737-800 SRM 51-40-05 AND B737-800 SRM 53-70-51-1A-1. CUT OUT DAMAGE IAW B737-800 SRM 53-00-51-2R-1 STA 967 LBL 18. FABBED REPAIR ANGLES AND FILLER IAW B737-800 SRM 53-00-51-2R-1. ALODINED IAW B737-800 SRM 51-20-01. PRIMED IAW BOEING SOPM 20-41-02. INSTALLED REPAIR ANGLES AND FILLER IAW B737-800 SRM 53-00-51-2R-1.</t>
  </si>
  <si>
    <t>ASAA2024040548849</t>
  </si>
  <si>
    <t>EMERGENCY EXIT LIGHT LENS IS DAMAGED AT SEAT ROW 16BC. GROUNDED - YES. REPLACED LENS COVER FOR EXIT FLOOR AT 16BC.</t>
  </si>
  <si>
    <t>ASAA2024040249392</t>
  </si>
  <si>
    <t>FLOOR BOARD AFT WET AREA DELAME P/N 147A5810-28. GROUNDED - YES. REPAIRE FLOOR BOARD 147A5810-28 DELAMINATED SKIN IAW B737-800ER SRM 53-00-50-2R-1, 53-00-50-2R-O.</t>
  </si>
  <si>
    <t>ASAA2024060450105</t>
  </si>
  <si>
    <t>534AS</t>
  </si>
  <si>
    <t>DURING OK TO INSTALL THE LEFT HAND HORIZONTAL STAB LEADING EDGE FOUND THREE STIFFENERS AT LE STA 95.96 CRACKED. GROUNDED - YES. REPAIRED DAMAGE TO RIB AIW B737-800 SRM 55-10-09-2R-4.</t>
  </si>
  <si>
    <t>ASAA2024060450106</t>
  </si>
  <si>
    <t>DURING OK TO INSTALL THE LEFT HAND HORIZONTAL STAB LEADING EDGE FOUND ONE STIFFENER AT LE STA 133.15 CRACKED. GROUNDED - YES. REPAIRED DAMAGE TO RIB IAW B737-800 SRM 55-10-09-2R-4.</t>
  </si>
  <si>
    <t>ASAA2024040449264</t>
  </si>
  <si>
    <t>296AK</t>
  </si>
  <si>
    <t>BS 500E</t>
  </si>
  <si>
    <t>FWD CARGO L/H TRANSITION STA 500E HAS AREAS OF CORROSION. GROUNDED - YES. REMOVED CORRSION FROM L/H TRANSITION DETERMINED 500E TO 500I TO BE WITHIN LIMITS AND RESTORED FINISH IAW B737-900ER SRM 53-00-53-1A-2 DETERMINED 500I TO 500L OUT OF LIMITS AND REPAIRED IAW B737-900ER SRM 53-00-53-2R-5W= 3 O= .040 R= .034 L= 20 D= .006.</t>
  </si>
  <si>
    <t>ASAA2024041449629</t>
  </si>
  <si>
    <t>RH FORWARD OVERWING EGRESS EMERGENCY LIGHT INOP. GROUNDED - YES. REMOVED &amp; REPLACED POWER SUPPLY M1695 AND RELAMPED THE RH FWD EXTERIOR OVERWING EXIT LIGHT OPS CHECKS GOOD, REF B737 AMM 53-51-06.</t>
  </si>
  <si>
    <t>ASAA2024051449630</t>
  </si>
  <si>
    <t>CABIN LIGHTS 4D,9D,13D,16C,27C INOP. GROUNDED - YES. REMOVED AND REPLACED POWER SUPPLY M2626 AND M1673, OPS CHECK GOOD REF B737 AMM 33-51-06.</t>
  </si>
  <si>
    <t>ASAA2024051549633</t>
  </si>
  <si>
    <t>LI DOOR REQUIRES EXCESSIVE FORCE TO OPEN + CLOSE. GROUNDED - YES. PERFORMED DOOR SYSTEM TEST REF AMM 52-11-00-700-804. DOOR HANDLE TORQUE CHECK FOUND TO BE WITHIN LIMITS.</t>
  </si>
  <si>
    <t>ASAA2024062452148</t>
  </si>
  <si>
    <t>VERTICAL STAB</t>
  </si>
  <si>
    <t>VERT STAB #BR1 HINGE FITTING FORK END HAS ELONGATED HOLE GROUNDED - YES. REMOVED AND REINSTALLED VERTICAL STAB PANEL 325BR IAW A320 AMM 55-33-13-410-002-A REV 11-01MAY2024. REMOVED AND REPLACED BR1 HINGE FITTING P/N D553712100200 P/O #0 IAW EA#A320-55EA-02221 REV 00</t>
  </si>
  <si>
    <t>ASAA2024052850113</t>
  </si>
  <si>
    <t>LH HORIZ LWR SKIN IS CRACKED AT STA 97 JUST FWD OF REAR SPAR. GROUNDED - YES. REMOVED CRACKED SKIN DAMAGE BY CUTOUT &amp; INSTALLED FILLER &amp; REPAIR DOUBLER IAW B737-800 SRM 55-10-01-2R-11 CAT B REPAIR.</t>
  </si>
  <si>
    <t>ASAA2024060650162</t>
  </si>
  <si>
    <t>471AS</t>
  </si>
  <si>
    <t>FA REPORTS FWD GALLEY CALL LIGHT PANEL FALLING DOWN. GROUNDED - YES. VERIFIED FAULT, FOUND I/B RETAINER BROKEN OFF. REPLACED FWD ENTRY EXIT SIGN ASSEMBLY PLUS FWD GALLEY MASTER CALL LIGHT INFO LIGHT ASSEMBLY. ACCOMP EMERGENCY LIGHTS OPS TEST, TEST PASS ALSO ACCOMP FLT ATTENDANT CALL LIGHTS TEST, TEST PASS REF AMM 23-42-00-710-005 &amp; AMM 33-51-00-710-801 &amp; AMM 33-51-01-960-802.</t>
  </si>
  <si>
    <t>ASAA2024042449242</t>
  </si>
  <si>
    <t>LOOSE</t>
  </si>
  <si>
    <t>LT AFT CABIN</t>
  </si>
  <si>
    <t>GALLEY 4 (AIRCRAFT LEFT) EXIT SIGN IS LOOSE. GROUNDED - YES. REMOVED &amp; REPLACED EXIT LIGHT ASSY REF AMM 33-51-01 OPS NORMAL.</t>
  </si>
  <si>
    <t>ASAA2024040449267</t>
  </si>
  <si>
    <t>BS 500B-500L</t>
  </si>
  <si>
    <t>500J</t>
  </si>
  <si>
    <t>FWD CARGO R/H TRANSITION STA 500B TO 500L HAS AREAS OF CORROSION. GROUNDED - YES. REMOVED CORROSION FROM R/H TRANSITION DETERMIND FS 500B TO 500H AND FROM 500J TO 500L TO BE WITHIN ALLOWABLE LIMITS AND APPLIED FINISHES IAW BOEING 737-900 SRM 53-00-53-1A-2 FS 500H TO 500J DETERMINED TO BE OUT OF LIMITS AND REPAIRED IAW BOEING 737-900 SRM 53-00-53-2R-5W= 3" O= .040 R= .035" L= 20" D= .005".</t>
  </si>
  <si>
    <t>ASAA2024042649287</t>
  </si>
  <si>
    <t>WHILE PERFORMING T/C 778233001, FOUND BATTERY PACKS FOR EMERGENCY LIGHTS REQUIRE REPLACEMENT IN: FWD ENTRY (2), MID CABIN (4), AND AFT ENTRY (1). GROUNDED - YES. REMOVED AND REPLACED EMERGENCY LIGHTS BATTERY PACKS, 2 IN FWD ENTRY, 4 IN MID CABIN, 1 IN AFT ENTRY, OPS NORMAL, REF AMM 33-51-06.</t>
  </si>
  <si>
    <t>ASAA2024061851095</t>
  </si>
  <si>
    <t>AFT PIT CARGO TRACK L/H SIDE CRACKED AT STA 727G. GROUNDED - YES. REMOVED DAMAGED SECTION OF CARGO TRACK AT L/H STA 727G AND REPAIRED WITH NEW SECTION FABRICATED AND INSTALLED IAW B737-800 SRM 53-00-53-2R-3.</t>
  </si>
  <si>
    <t>ASAA2024042749288</t>
  </si>
  <si>
    <t>RH AFT EMERGENCY EXIT DOOR EMERGENCY ILLUMINATION LIGHT (IN UNIT AFT) INOP. GROUNDED - YES. RELAMPED AS REQUIRED. OPS TEST GOOD.</t>
  </si>
  <si>
    <t>ASAA2024042749310</t>
  </si>
  <si>
    <t>315AS</t>
  </si>
  <si>
    <t>UNSECURE</t>
  </si>
  <si>
    <t>R2 DOOR SLIDE</t>
  </si>
  <si>
    <t>SLIDE PACK ON R2 DOOR HAS A STRAP WITH A PIN HANGING OUT THE LEFT SIDE. GROUNDED - YES. REMOVED SLIDE PACK AND COVER IN REF AMM 25-66-01-000-801, D, (1)(A)(D) FOUND BOTH PINS AND BONDING JUMPERS DISCONNECTED. RECONNECTED PINS AND BONDING JUMPER PER AMM 25-66-01-400-804, E, (1), P. INSTALLED SLIDE PACK AND COVER IN REF TO AMM 25-66-01-400-803, E, (1)(A)(C). SLIDE PACK ASSEMBLY WAS NOT OPENED. OK FOR SERVICE.</t>
  </si>
  <si>
    <t>ASAA2024053051613</t>
  </si>
  <si>
    <t>L-2 DOOR SILL CORRODED AT NUTPLATES 3 INCHES INBOARD OF AFT GIRT BAR FITTING GROUNDED - YES. CUTOUT DAMAGED AREAS AND ACCOMPLISHED REPAIR IAW A320 SRM 53-41-14-300-001 REV 149 01MAY2024. CATEGORY A REPAIR.</t>
  </si>
  <si>
    <t>ASAA2024051451614</t>
  </si>
  <si>
    <t>R2 THRESHOLD CORROSION AT FR 68 - Y1750 GROUNDED - YES. REMOVED AND REPLACED R2 THRESHOLD SILL BEAM IAW A320 SRM 51-42-11/001 REV 148- 01 FEB 2024 AND AIRBUS DWG D53480019. P/N-D5348004320701 PO# 10409518</t>
  </si>
  <si>
    <t>ASAA2024040449051</t>
  </si>
  <si>
    <t>BS 500L L/RBL 24</t>
  </si>
  <si>
    <t>FWD CARGO AFT BULKHEAD STA 500L LOWER SUPPORT HAS AREAS OF CORROSION. GROUNDED - YES. REMOVED AND REPLACE BULKHEAD LOWER SUPPORT IAW B737-900ER SRM 51-40-02-0G-0W 1" O .071" R .053" L 5" D .018".</t>
  </si>
  <si>
    <t>ASAA2024042249193</t>
  </si>
  <si>
    <t>F.A. REPORTS: L-1 FLOOR LEVEL EMERGENCY LIGHT COVER FELL OFF. GLASS BROKEN. GROUNDED - YES. REMOVED &amp; REPLACED LOWER THRESHOLD LIGHT ASSEMBLY COVER IAW AMM 33-14-00.</t>
  </si>
  <si>
    <t>ASAA2024041149203</t>
  </si>
  <si>
    <t>BS 500D</t>
  </si>
  <si>
    <t>DURING INSTALL OF R/H TRANSITION FOUND LOWER FRAME HOLE AT STA 500D TO BE CRACKED. GROUNDED - YES. REPAIRED LOWER FRAME HOLE AT STA 500D IAW EA 800-53EA-26889.</t>
  </si>
  <si>
    <t>ASAA2024050749754</t>
  </si>
  <si>
    <t>ART CARGO</t>
  </si>
  <si>
    <t>727D</t>
  </si>
  <si>
    <t>AFT CARGO SIDEWALL SUPPORT AT STA 727D LBL 30 TO LBL 35 HAS CORROSION. GROUNDED - YES. REMOVED &amp; REPLACED SIDEWALL SUPPORT STA 727D LEFT SIDE IAW B737-800 SRM 51-40-02-0G-0W=1.0" O=.063" R=.052" L=2.5" D=.011".</t>
  </si>
  <si>
    <t>ASAA2024050749755</t>
  </si>
  <si>
    <t>BS 727B-767</t>
  </si>
  <si>
    <t>AFT CARGO R/H TRANSITION HAS AREAS OF CORROSION FROM STA 727B TO STA 767. GROUNDED - YES. REMOVED CORROSION AND IS OUT OF LIMITS IAW 737/800 SRM 53-00-53-1A-2. REPAIRED TRANSITION IAW 737-800 SRM 53-00-53-2R-5W=1" O=.040 R=.027" L=120" D=.013".</t>
  </si>
  <si>
    <t>ASAA2024050849756</t>
  </si>
  <si>
    <t>BS 500D RBL 23</t>
  </si>
  <si>
    <t>SIIDEWALL SUPPORT RBL23, STA 500D UPPER AND LOWER SUPPORTS CORRODED. GROUNDED - YES. REMOVED DAMAGE, FOUND TO BE OUT OF LIMITS IAW B737-800 SRM 536-00-07, REMOVED &amp; REPLACED P/N# 143A94054227 TAG# AS58358 SUPPORT IAW B737-800 SRM 51-40-02W=1.5" O=.050 R=.041 L=2.00" D=.009.</t>
  </si>
  <si>
    <t>ASAA2024050749757</t>
  </si>
  <si>
    <t>BS 737B-787</t>
  </si>
  <si>
    <t>AFT CARGO L/H TRANSITION HAS AREAS OF CORROSION FROM STA 737B TO STA 787. GROUNDED - YES. REMOVED CORROSION FOUND OUT LIMITS IAW B737-800 SRM 53-00-53-1A-2 &amp; REPAIRED TRANSITION IAW B737-800 SRM 5300-53-2R-5W=1" O=.040" R=0" L=130" D=.040".</t>
  </si>
  <si>
    <t>ASAA2024052249772</t>
  </si>
  <si>
    <t>L1 DOOR EMERGENCY BOARDING LIGHT, LOCATED LOW AND ON THE FORWARD SIDEWALL, LENSE COVER IS BROKEN. GROUNDED - YES. RELAMPED AND REPLACED LENS COVER. OPS NORMAL.</t>
  </si>
  <si>
    <t>ASAA2024052249777</t>
  </si>
  <si>
    <t>464AS</t>
  </si>
  <si>
    <t>EXTERIOR EMERGENCY EXIT LIGHTS AT R1 DOOR AND AFT OV RIGHT WING INOP. GROUNDED - YES. RELAMPED BOTH EMERGENCY EXIT LIGHTS REF AMM 33-51-04.</t>
  </si>
  <si>
    <t>ASAA2024052149782</t>
  </si>
  <si>
    <t>L1 DOOR DIFFICULT TO OPEN AND EXT HANDLE REQ. HARD PUSH TO SEAT. GROUNDED - YES. ACCOMPLISHED FORWARD ENTRY DOOR SYSTEM TEST 52-11-00-700-804 (3) (D) THROUGH (G) PG.2 DOOR HANDLE OPEN AND CLOSE TORQUES WITHIN LIMITS. NO COMMUNICATION OR PRESSURIZATION ISSUES NOTED. A/C OKAY FOR SERVICE.</t>
  </si>
  <si>
    <t>ASAA2024050949963</t>
  </si>
  <si>
    <t>BS 990 RLB 45</t>
  </si>
  <si>
    <t>AFT WET AREA FLOOR SUPPORT RBL 45 STA 990 HAS CORROSION. GROUNDED - YES. REMOVED DAMAGE WITH SURFACE BLEND FOUND TO BE OUT OF LIMITS REMOVED AND REPLACED IAW B737-800 SRM 51-40-02-0G-0W 1 O .050 R .032 L 1 D .018.</t>
  </si>
  <si>
    <t>ASAA2024060350017</t>
  </si>
  <si>
    <t>17F COVER FOR LIGHTING IS MISSING. GROUNDED - YES. REPLACED BROKEN EMERGENCY EXIT SIGN COVER AT SEAT 17F IN REF TO AMM 33-51-01. OPS-CHECK GOOD.</t>
  </si>
  <si>
    <t>ASAA2024052450420</t>
  </si>
  <si>
    <t>AFT PIT DOOR THRESHOLD WEB IS CORRODED. GROUNDED - YES. REMOVED DAMAGE FROM AFT PIT THRESHOLD WEB IAW ASA B737-800 SRM 53-60-15-1A-1 ORIGINAL MATL THKS .050 PER ASA B737-800 SRM 53-60-15-OI-1 TABLE ITEM 2 REMOVED .009 MATL .041 REMAINING MATL FOUND TO BE OUT OF LIMITS IAW ASA B737-800 SRM 53-60-15-1A-1 FIG D REMOVED THRESHOLD WEB IAW B737-800 SRM 51-40-02. RECEIVED NEW WEB P/N 146A8123425 PO# 1092155.2 LOCATED, DRILLED AND INSTALLED NUT PLATES IAW B737-800 SRM 51-40-05 AND SRM 51-40-02 INSTALLED THRESHOLD WEB IAW BAC DWG 146A83040 REV- AND B737-800 51-40-02.</t>
  </si>
  <si>
    <t>ASAA2024052450423</t>
  </si>
  <si>
    <t>BS 727-727B</t>
  </si>
  <si>
    <t>727B</t>
  </si>
  <si>
    <t>AFT PIT FLOOR SUPPORT HAS CORROSION BETWEEN STA 727 AND 727B RBL 13.84. GROUNDED - YES. REMOVED CORROSION FROM AFT PIT FLOOR SUPPORT BETWEEN STA 727 TO 727B RBL 13.84 IAW B737-800 SRM 53-00-53-1A-2 ORIG. THICKNESS IS .070" IAW B737-800 SRM 53-60-53-01-2 TABLE 2. REMOVED .035" REMAINING THICKNESS IS .035" AND IS FOUND TO BE OUT OF LIMITS IAW B737-800 SRM 53-00-53-1A-2. REPAIRED AFT PIT FLOOR SUPPORT BETWEEN STA 727 AND 727B RBL 13.84 IAW B737-800 SRM 53-00-53-2R-3 AND B737-800 AMM 51-21-41 AND B737-800 AMM 51-21-72.</t>
  </si>
  <si>
    <t>ASAA2024052450424</t>
  </si>
  <si>
    <t>BS 767-792</t>
  </si>
  <si>
    <t>AFT PIT, DOOR SURROUND FWD SHIELD IS CORRODED. GROUNDED - YES. REMOVED DAMAGE FROM AFT PIT DOOR SURROUND FWD SHIELD IAW B737-800 SRM 53-60-15-1A-1, ORIGIN'L MATERIAL WAS .050 IAW B737-800 SRM 53-60-15-01-1 100% MATERIAL LOSS. FOUND TO BE OUT OF LIMITS IAW B737-800 SRM 53-60-15-1A-1, LOCATED AND DRILLED NEW SHIELD P/N 146A8127-12, PO#1092155.1 IAW B737-800 SRM 51-40-05, REMOVED AND REPLACED SHIELD ON AFT PIT DOOR SURROUND IAW B737-800 SRM 51-40-02 AND BOEING DWG #146A0081 REV:A.</t>
  </si>
  <si>
    <t>ASAA2024052850425</t>
  </si>
  <si>
    <t>BS 312-328 RBL11</t>
  </si>
  <si>
    <t>FWD WET AREA STA 312 - 328 LBL 11 FLOOR STIFFNER HAS CORROSION. GROUNDED - YES. REMOVED CORROSION FROM FWD WET AREA, STA 312-328, LBL 11 FLOOR STIFFENER (PANEL BREAK) REF B737-800 SRM 53-10-51-OI-2, TABLE 3 ITEM (8)PER B737-800 SRM 53-10-51-1A-1, PAR. 4.F (2) ORIG. THICK 0.080, MAT LOSS 0.056, REMAINING THICK 0.024 OUT OF LIMITS PER B737-800 SRM 53-10-51-1A, FIG 105, DETAIL C. REMOVED PANEL BREAK AT STA 312-328 LBL 11 TO FOM PER 737-800 SRM 51-40-02-OG-0. RECEIVED NEW PART PO#1092677. LOCATED AND DRILLED IAW B737-800 SRM 51-40-05. INSTALLED STIFFENER IAW B737-800 SRM 51-40-02 AND IAW B737-800 BAC DWG 141A5400 REV:- INSTALED NUT PLATES (5EA) PER B737-800 SRM 51-40-10-2R-0 UP TO STEP 4.F.(1) CURE TIME START 8:15 PERFORMED NUT PLATE CURE TEST IAW B737-800 SRM 50-40-10. LOAD TEST PASSED CURE VERIFIED.</t>
  </si>
  <si>
    <t>ASAA2024052850426</t>
  </si>
  <si>
    <t>BS 328-344 LBL11</t>
  </si>
  <si>
    <t>FWD WET AREA STA 328 - 344 LBL11 FLOOR STIFFNER HAS CORROSION. GROUNDED - YES. REMOVED CORROSION FROM FWD WET AREA, STA 328-344, LBL 11 FLOOR STIFFENER (PANEL BREAK) REF B737-800 SRM 53-10-51-0I-2. TABLE 3. ITEM 8 PER. B737-800 SRM 53-10-51-1A-A. PAR 4.F,(2) ORIG THICK. 0.080 MAT LOSS 0.054. REMAINING THICK 0.026. OUT OF LIMITS PER B737-800 SRM 53-10-51-1A-1. FIG 105 DETAIL C. REMOVED PANEL BREAK AT STA 328-344 LBL 11 TO F.O.M. PER B737-800 SRM 51-40-02-0G-0. RECIEVED NEW PART. PART # 1092591.5. LOCATED &amp; DRILLED IAW B737-800 SRM 51-40-05. INSTALLED STIFFNER IAW B737-800 SRM 51-40-02 AND IAW BAC DWG 141A5400 REV-. INSTALLED NUT PLATES 4(EACH) PER B737-800 SRM 51-40-10-2R-0 UP TO STEP 4.F.(1), CURE TIME START 8:15. PERFORMED NUT PLATE LOAD TEST IAW B737-800 SRM 50-40-10. LOAD TEST PASSED CURE VERIFIED.</t>
  </si>
  <si>
    <t>ASAA2024060250427</t>
  </si>
  <si>
    <t>BS 951</t>
  </si>
  <si>
    <t>MAIN CABIN AFT WET AREA FLOOR STRUCTURE AT STA 951 R/H HAS CORROSION AT FASTENER HOLES UNDERSIDE. GROUNDED - YES. REMOVED AND REPLACED SUPPORT FRAME IAW B737-800 SRM 51-40-02 AND IAW REF'S AIPC 53-42-51.</t>
  </si>
  <si>
    <t>ASAA2024052850428</t>
  </si>
  <si>
    <t>AFT WET STA 986 HAS CORRODED FASTENER HOLES FLOOR BEAM. GROUNDED - YES. REMOVED CORROSION. ORIGINAL THICKNESS 0.150 IAW B737-800 SRM 53-70-51-0I-1 AND BAC 1518-1211. REMAINING THICKNESS AT RBL 34- 0.100, REMOVED 0.050. REMAINING THICK AT LBL43 0.095, REMOVED 0.055. OUT OF LIMITS IAW B737-800 SRM 53-70-51-1A-1. CUT OUT DAMAGE STA 986 LBL 50 - RBL 50, CUT MACHINED INTERCOSTALS, FABRICATED REPAIR T CHORD, SPLICE ANGLES, STRAPS, CORNER FITTINGS, SHEAR TIES, AND FILLERS IAW B737-800 SRM 53-70-51-2R-4 ALTERNATIVE 1. ALODINED IAW B737-800 SRM 51-20-01. PRIMED IAW BOEING SOPM 20-41-02. INSTALLED REPAIR T CHORD, SPLICE ANGLES, STRAPS, CORNER FITTINGS, SHEAR TIES, AND FILLERS IAW B737-800 SRM 53-70-51-2R-4 ALTERNATIVE 1.</t>
  </si>
  <si>
    <t>ASAA2024050949962</t>
  </si>
  <si>
    <t>BS 996 RBL 40</t>
  </si>
  <si>
    <t>AFT WET AREA FLOOR SUPPORT RBL 40 STA 996 HAS CORROSION. GROUNDED - YES. REMOVED DAMAGE WITH SURFACE BLEND FOUND TO BE OUT OF LIMITS REMOVED AND REPLACED SUPPORT IAW B737-800 SRM 51-40-02-0G-0W 1 O .050 R .028 L 1 D .022.</t>
  </si>
  <si>
    <t>ASAA2024050949964</t>
  </si>
  <si>
    <t>L/H BAFFLE 500C TO 500D HAS CORROSION. GROUNDED - YES. REMOVED AND REPLACED L/H BAFFLE 500C TO 500D IAW B737-800 SRM 51-40-02-0G-0W =.75" O=.020" R=.015" L=1" D=.005".</t>
  </si>
  <si>
    <t>ASAA2024040250001</t>
  </si>
  <si>
    <t>SKIN PANEL</t>
  </si>
  <si>
    <t>FRM 33-34</t>
  </si>
  <si>
    <t>FWD LOWER EXTERNAL FUSELAGE SKIN BETWEEN FRAME 33 AND 34 HAS CORROSION AT DRAIN/VENT PORT GROUNDED - YES. REMOVED FASTENERS TO FOM CORROSION REMOVAL IAW A320 SRM 51-42-11/001, PARA ZE, REV148. REMOVED CORROSION IAW A-320 SRM 51-74-00/001, PARA 5-A3, REV148 AND FOUND MATERIAL LOSS AND ALL OTHER SRM REQUIREMENTS TO BE WITHIN ALLOWABLE LIMITS IAW A-320 SRM 53-21-11-283-018. INSTALLED FASTENERS IAW A-320 SRM 51-42-11/001, PARA 2E, REV148. RESTORED SURFACE PROTECTION IAW A-320 SRM 51-21-11-001, PARA ZE, REV148 AND 51-75-12-911-003, PARA 2A-4, REV148. REPAIR IS A CATEGORY B PERMANENT REPAIR IAW A-320 SRM 53-21-11-283-018, FIG7 SHEET3 AND REQUIRES A SUPPLEMENTAL INSPECTION AT 60,000FC/120,000 FH IAW A-320 SRM 53-21-11-205-034. CURRENT FC-11,488/FH-33.908:24.</t>
  </si>
  <si>
    <t>ASAA2024040450032</t>
  </si>
  <si>
    <t>LT WING TE FLAP</t>
  </si>
  <si>
    <t>LEFT WING, I/B FLAP HAS SEVERAL 3 DENTS ON LOWER SKIN ABOVE PYLON FAIRING 7CM LONG 2CM WIDE UNABLE TO MEASURE DEPTH DUE TO FAIRING GROUNDED - YES. REPAIRED LEFT WING I/B FLAP LOWER SKIN LOCATED 13 Ï¿½Ï¿½ FROM OUTBRD AND STOPS AT 10 Ï¿½Ï¿½ AND 8Ï¿½ FROM T/E. IN ZONE 2 IAW A320-200 SRM 57-52-00-283-106, SRM 57-52-00-283-089, SRM 57-52-00-300-091. P/N:D5757065005200 S/N:TB15191. A/C INFO: FH:33908;24 FC:11488 WV:015 S/N:5179. CATEGORY A REPAIR</t>
  </si>
  <si>
    <t>ASAA2024040450033</t>
  </si>
  <si>
    <t>RT WING TE FLAP</t>
  </si>
  <si>
    <t>RIGHT WING, DENT ON I/B FLAP LOWER SKIN, 13 CM FROM UPPER EDGE, .812 MM DEEP, 17MM DIA 220 CM FROM INNER EDGE_x000B_DOT: B386 GROUNDED - YES. ALL WORK ACCOMPLISHED ON CARD G1941548. PREFORED CATEGORY A PERMANENT REPAIR ON R/W I/B FLAP LOWER SURFACE IN ZONE 2. REPAIR MEASURES 92Ï¿½ FROM I/B EDGE AND 6Ï¿½ FROM T/E. REPAIR MEASURES 14Ï¿½X12.5 IAW A320 SRM 52-52-00-283-1059 57-52-00-283-1061 57-52-00-300-093, 51-77-11-911-014, 51-42-11, 51-77-911-031 REV 148 01FEB2024 FH:33908:24 FC:11488 WV:015 P/N:05157065005300 SN:TB15191.</t>
  </si>
  <si>
    <t>ASAA2024042349207</t>
  </si>
  <si>
    <t>CATERING REPORTS DIFFICULT TO OPEN L2 DOOR. GROUNDED - YES. INSPECTED L2 DOOR REF AMM 52-13-00, NO DEFECTS NOTED. OPENED AND CLOSED L2 DOOR ASSY REF AMM 52-13-00. NO DEFECTS NOTED.</t>
  </si>
  <si>
    <t>ASAA2024042349216</t>
  </si>
  <si>
    <t>588AS</t>
  </si>
  <si>
    <t>F/A REPORTS: CEILING EXIT SIGN AT ROW 16 IS DAMAGED. GROUNDED - YES. FWD EMERGECNY LT ASSY COVER POPPED OFF ON CEILING LT ASSY AT ROW 16. RE-ATTACHED LT COVER. EMERGENCY LTS CHECK GOOD. NO OTHER DEFECTS NOTED.</t>
  </si>
  <si>
    <t>ASAA2024061850836</t>
  </si>
  <si>
    <t>727K</t>
  </si>
  <si>
    <t>AFT CARGO R/H TRACK IS CRACKED AT STA 727H, 727I, 727J AND 727K. GROUNDED - YES. REMOVED AND REPLACED CARGO TRACK IAW B737-900ER SRM 51-40-02-0G-0, REPAIRED CARGO TRACK SECTION FROM STA 727G+12 TO 727 I +6 IAW B737-900ER SRM 53-00-53-2R-3.</t>
  </si>
  <si>
    <t>ASAA2024062650842</t>
  </si>
  <si>
    <t>AFT WET AREA FLOOR SUPPORT ZEE ANGLE IS CORRODED AT STA 98-1006 LBL 32. GROUNDED - YES. CORROSION FOUND OUT OF LIMITS, 100% MATERIAL LOSS IAW B737-800 SRM 53-70-51-1A-1, DRILLED TO FIT NEW SUPPORT IAW B737-800 SRM 51-40-05, DOCUMENT NUMBER: 147A5700 TYPE: DWG ID: 0063 REV:-, SUPPORT INSTALLED ON N/R 47484, CUST CARD NO. G2000484 P/N 147A5710U16, PO 1093712-1.</t>
  </si>
  <si>
    <t>ASAA2024060750843</t>
  </si>
  <si>
    <t>FWD WET AREA R1 DOOR MOP SEAL HAS AREAS OF CORROSION STA 294-360. GROUNDED - YES. REMOVED CORROSION IAW B737-800 SRM 53-10-15-1A-2 FIG 103 DETAIL D. ORIG. MAT .080, REMAINING MAT .069 MAT LOSS OF .011 IS BEYOND ALLOWABLE LIMITS. REMOVED AND REPLACED INNER CHORD STRAP MOP SEAL IAW B737-800 SRM 51-40-02 AND BAC DWG 141A8310 AND 141A9810.</t>
  </si>
  <si>
    <t>ASAA2024062650844</t>
  </si>
  <si>
    <t>AFT WET AREA FLOOR SUPPORT ZEE ANGLE IS CORRODED. STA 987-1006 RBL 32. GROUNDED - YES. REMOVED AND REPLACED, AFT WET AREA FLOOR SUPPORTS ZEE ANGLE STA 987-1006 RBL 32 IAW B737-800, DOCUMENT NUMBER: 147A5700, TYPE: DWG ID: 0063 REV:-, SRM 51-40-05, SUPPORT INSTALLED ON N/R 47484, CUST CARD NO. G2000484 PN 147A5710U17 SUPPORT, PO: 1093810.1</t>
  </si>
  <si>
    <t>ASAA2024053050845</t>
  </si>
  <si>
    <t>AFTER CARPET REMOVAL FOUND FLOOR BOARD 261AG DAMAGED. GROUNDED - YES. REMOVED AND REPLACED MAIN CABIN FLOOR BOARD 261AG IAW A320 AMM 53-00-00-400-801-A.</t>
  </si>
  <si>
    <t>ASAA2024060750846</t>
  </si>
  <si>
    <t>FWD WET AREA STA 294 T-CAP HAS AREA OF CORROSION BL0. GROUNDED - YES. REMOVED CORROSION ORIG.094 REMOVED .023 REMAINING .071 FOUND OUT OF LIMITS PER B737-800 SRM 53-10-51-1A-1,PERFORMED DVI NO FUTHER CORROSION OR DAMAGE FOUND PER B737-800 SRM 53-10-51-2R-14,FLAP PEEN T-CAP IAW BOEING SOPM 20-10-03,MATERIAL I.D. 7075-T6.100 CHAD PER B737-800 SRM 53-10-51-2R-14,FABRICATED REPAIR PARTS PER B737-800 SRM 53-10-51-2R-14,APPLIED ALODINE PER B737-800 SRM 51-20-01,APPLIED PRIMER PER BOEING SOPM 20-41-02,INSTALLED REPAIR PER B737-800 SRM 53-10-51-2R-14 PO: 1087225.1,1085499.5,1088705.2.</t>
  </si>
  <si>
    <t>ASAA2024052350847</t>
  </si>
  <si>
    <t>CENTER FITTING P/N: D5311219820106 UNDER R1 DOOR SCUFF PLATE HAS MULTIPLE AREAS OF CORROSION. GROUNDED - YES. REMOVED AND REPLACED CENTER FITTING P/N: D5311219820106 UNDER R1 DOOR SCUFF PLATE AT STR 23 BETWEEN RH FR16 - FR20 IAW A320 SRM 51-72-11-911-001 REV 149 AND SRM 51-42-11/001.</t>
  </si>
  <si>
    <t>ASAA2024060750848</t>
  </si>
  <si>
    <t>AFT WET AREA INTERCOSTAL STA 947-967 LBL 48 HAS CORROSION. GROUNDED - YES. REMOVED CORROSION ORIGINAL THICKNESS .080,REMAINING .045, MATERIAL REMOVED .035 AND FOUND TO BE OUT OF LIMITS IAW B737-800 SRM 53-70-51-1A-1 TOOL# T8493J DUE 12/26/2024. REMOVED AND REPLACED INTERCOSTAL IAW B737-800 SRM 51-40-02 REF BAC DWG 147A5660.</t>
  </si>
  <si>
    <t>ASAA2024060750852</t>
  </si>
  <si>
    <t>AFT WET AREA INTERCOSTAL STA 947-967 LBL 24 HAS CORROSION. GROUNDED - YES. REMOVED CORROSION ORIGINAL THICKNESS .080,REMAINING .030,MATERIAL REMOVED .050 AND FOUND TO BE OUT OF LIMITS IAW B737-800 SRM 53-70-51-1A-1. TOO#T8493J DUE 12/26/2024. REMOVED AND REPLACED INTERCOSTAL P/N 147A5660U3 PO# 1222066 IAW B737-800 SRM 51-40-02 REF BAC DWG 147A5660.</t>
  </si>
  <si>
    <t>ASAA2024052051592</t>
  </si>
  <si>
    <t>SHEAR WEB</t>
  </si>
  <si>
    <t>MAIN CABIN RH LOWER SHEAR WEB AT FR70 HAS CORROSION GROUNDED - YES. REMOVED AND REPLACED RH LOWER SHEAR WEB AT FR69-70 IAW A320 SRM 51-72-11-911-001 AND AIRBUS DWG D53474180 ISSUE U NO ADL GIVEN IN SRM WASTE VACCUM SYSTEM WIRING RESECURED AND OPS CHECK ON CUSTOMER CARD 383100-05-1 HAECO OPS 433</t>
  </si>
  <si>
    <t>ASAA2024052051593</t>
  </si>
  <si>
    <t>MAIN CABIN LH LOWER SHEAR WEB AT FR70 HAS CORROSION GROUNDED - YES. REMOVED AND REPLACED LH LOWER SHEAR WEB AT FR 69-70 IAW A320 SRM 51-72-11-911-001 AND AIRBUS DWG D53474180 ISSUE U NO ADL GIVEN IN SRM</t>
  </si>
  <si>
    <t>ASAA2024051651594</t>
  </si>
  <si>
    <t>INTERNAL DOUBLER INSIDE CUTOUT FOR SERVICE DOOR 312AR IS CORRODED GROUNDED - YES. REMOVED CORROSION ON 5EA. AREAS ON INTERNAL DOUBLER AROUND DOOR 312AR CUTOUT-FOUND AREA TO BE OUT OF LIMITS, NO LIMITS FOUND IN SRM. ORIGINAL THICKNESS .055", REMOVED .028", REMAINING .027" A320 SRM 51-74-00/001. REMOVED AND REPLACED INTERNAL DOUBLER PO#1091751.1, PN:D5357151520200 IAW A320 SRM 51-72-11 AND DWG#D53574510 REV.K AND DWG#D53571523 REV.E SRM 53-51-11-06-C</t>
  </si>
  <si>
    <t>ASAA2024051850202</t>
  </si>
  <si>
    <t>BS 727-767</t>
  </si>
  <si>
    <t>AFT CARGO PIT R/H TRANSITION PANEL STA 727- STA 767 HAS MULTIPLE SPOTS OF CORROSION. GROUNDED - YES. REMOVED CORROSION. ORIG THICKNESS= .040, REMOVED .040. REMAINING= .000. FOUND TO BE OUT OF LIMITS IAW B737-800 SRM 53-00-53-1A-2. REMOVED TRANSITION PANEL, FABRICATED REPAIR PARTS USING BAC1496-377 P.O. 1087992.1, ALODINED, PRIMED AND INSTALLED IAW B737-800 SRM 53-00-53-2R-5.</t>
  </si>
  <si>
    <t>ASAA2024060350203</t>
  </si>
  <si>
    <t>WHILE PERFORMING REPAIR TO STA 986 FLOOR STRUCTURE FOUND FLOOR SUPPORT @ STA 967-STA 986 RBL 16 TO HAVE CORROSION. P/N 140A9872-10. GROUNDED - YES. REMOVED AND REPLACED (INSTALLED) NEW FLOOR SUPPORT AT STA 967-986 RBL 16 I.A.W B737-800 SRM 51-40-02 AND PER BAC DWG 140A9870 REV-. ORIGINAL MAT THICKNESS .080, MAT REMOVED .080, MAT REMAINING .000. OUT OF LIMITS DUE TO NO LIMITS GIVEN. 100% MATERIAL LOSS.</t>
  </si>
  <si>
    <t>ASAA2024061250204</t>
  </si>
  <si>
    <t>AFT CARGO PIT STRAP, I/B OF THRESHOLD WWEB HAS CORROSION. GROUNDED - YES. REMOVED CORROSION, ORIG. THICKNESS=.100" REOVED=.044" REMAINING=.056" FOUND TO BE OUT OF LIMITS IAW B737-800 SRM 53-60-15-1A-1. REMOVED STRAP, RECEIVED NEW STRAP P/N: 146A8128-14 P.O. 1091720.5, LOCATED &amp; DRILLED NEW STRAP &amp; INSTALLED IAW B737-80 SRM 51-40-02, B737-800 SRM 51-40-05, BAC DWG 146A0081 REV. A &amp; BAC DWG 146A8120 REV.- TOOL# T8224K CAL DUE: 25/OCT/24.</t>
  </si>
  <si>
    <t>ASAA2024061150205</t>
  </si>
  <si>
    <t>HANDLE</t>
  </si>
  <si>
    <t>L1 DOOR HANDLE HARD TO OPERATE CLOSED. GROUNDED - YES. LUBED DOOR AS REQUIRED OPS CHECKED GOOD. AMM 52-11-31-000-802.</t>
  </si>
  <si>
    <t>ASAA2024060650091</t>
  </si>
  <si>
    <t>ROW 16 EXIT LIGHT MISSING. GROUNDED - YES. INSTALLED ROW 16 EXIT LIGHT COVER IAW AMM 33-51-01.</t>
  </si>
  <si>
    <t>ASAA2024060650097</t>
  </si>
  <si>
    <t>MISSING P/N 702409-1008 ROW 16ABC EMERGENCY EXIT SIGN REF IPC 11-32-00-51 ITEM 350. GROUNDED - YES. EMERGENCY EXIT SIGN LENS FOUND AT LAX . REPLACED LENS AT ROW 16ABC REF:AMM 33-51-01-960-801. OPS CK NORMAL, A/C OK FOR SERVICE .</t>
  </si>
  <si>
    <t>ASAA2024051651615</t>
  </si>
  <si>
    <t>STRINGER</t>
  </si>
  <si>
    <t>STRINGER 32R AT FR71 ON AFT OF FRAME HAS CORROSION GROUNDED - YES. REMOVED CORRODED STRINGER 32 RH FROM FR70-FR73+10" AND ACCOMPLISHED STRINGER REPAIR IAW A320 SRM 53-00-13-300-001 FIG 1 SHEET 2 REV 148 REPAIR IS CAT A. REMOVED AND REINSTALLED 7EA CLIPS ON STR 32 RH FR70-FR73 IAW A320 SRM 51-72-11-911-002 NO ADL GIVEN IN SRM</t>
  </si>
  <si>
    <t>ASAA2024051351616</t>
  </si>
  <si>
    <t>AFT PIT AT FR64 BETWEEN STR44 AND STR43R THERE IS EVIDENCE OF CORROSION ON THE BELLY SKIN DOUBLER STRAP GROUNDED - YES. REMOVED CORROSION IN AFT. PIT AT FR64 BETWEEN STR43R-STR44 AND FOUND AREA TO BE OUT OF LIMITS DUE TO NO LIMITS GIVEN IN SRM ON INTERNAL DOUBLER STRAP. ACCOMPLISHED EA#A320-53EA-02193. DIMENSION OF BLENDOUT IS 3.1" X 2", MATERIAL THICKNESS .078", REMOVED, .013", REMAINING .065". CATEGORY A REPAIR. A320 SRM 53-41-11-283-065</t>
  </si>
  <si>
    <t>ASAA2024050851617</t>
  </si>
  <si>
    <t>STIFFENER</t>
  </si>
  <si>
    <t>CORROSION ON FWD STIFFENER IN CUTOUT FOR ACCESS DOOR 312AR GROUNDED - YES. REMOVED AND REPLACED FWD STIFFENER ON CUTOUT FOR ACCESS DOOR 312AR IAW A320 SRM 51-72-11-911-001 REV 148 AND AIRBUS DWG D53571510 REV K</t>
  </si>
  <si>
    <t>ASAA2024053051618</t>
  </si>
  <si>
    <t>L-2 DOOR ENTRY AFT OF GIRT FITTING MOUNT, AFT LOWER CORNER AT THRESHOLD CORRODED. GROUNDED - YES. REMOVED CORROSION AT L2 DOOR AFT CORNER THRESHOLD, ORIGINAL MATL. .138", REMOVED .022", REMAINING MATL. .116" AND FOUND TO BE IN LIMITS IAW A320 SRM 53-41-79-983-002 FIG 1 SHEET 4. ROTO PEEN AND RESTORED ALL PROTECTIVE FINISHES IAW A320 SRM 53-41-79-283-002. CAT A</t>
  </si>
  <si>
    <t>ASAA2024052851619</t>
  </si>
  <si>
    <t>R2 DOOR GIRT BAR FITTING HAS SIGNS OF CORROSION ON FWD AND AFT GIRT BAR FITTINGS. GROUNDED - YES. ACCOMPLISHED CATEGORY "A" MAJOR REPAIR TO R2 DOOR LOWER SILL BEAM PN: D5348004320700 PER EA A320-53EA-02219 REV 00</t>
  </si>
  <si>
    <t>ASAA2024040249359</t>
  </si>
  <si>
    <t>L-1 DOO1; EXTERNAL HANDLE PAN HAS SURFACE CORROSION. GROUNDED - YES. REMOVED CORRODED PAN ASSY &amp; INSTALLED NEW 141A6211Y1 PAN ASSY IAW B737-900 SRM 51-40-02 &amp; BAC DWG 141A6210 REV D. UPON FURTHER INSPECTION PUNCTURE WAS FOUND TO BE OUT OF LIMITS REF. B737-900 SRM 52-10-02-1A-1.</t>
  </si>
  <si>
    <t>ASAA2024041049360</t>
  </si>
  <si>
    <t>FWD PIT: RH TRANSITION PANEL HAS MULTIPLE SPOTS OF CORROSION FROM STATION 500D TO AFT BULKHEAD. CIRCLED IN RED GREASE PEN. GROUNDED - YES. REMOVED CORROSION. ORIGINAL THICKNESS .040, REMOVED .017, REMAINING .023. FOUND TO BE OUT OF LIMITS IAW B737-900 SRM 53-00-53-1A-2. FABRICATED NEW FWD R/H TRANSITION PANEL STA 500C 500L AND INSTALLED IAW B737-900 SRM 53-00-53-2R-5TOOLING- T8224KCAL DUE- 25/OCT/24.</t>
  </si>
  <si>
    <t>ASAA2024043049371</t>
  </si>
  <si>
    <t>HINGE</t>
  </si>
  <si>
    <t>F/A REPORTS L1 DOOR HARD TO CLOSE LAST HALF OF TRAVEL. MADE LOUD CREAKING NOISE. GROUNDED - YES. LUBED BOTH UPPER &amp; LOWER DOOR HINGES. REF AMM 12-25-11.OP'S CK IS GOOD.</t>
  </si>
  <si>
    <t>ASAA2024051651408</t>
  </si>
  <si>
    <t>LESSOR ITEM 32: LH WING INBOARD FLAP LOWER SURFACE BEHIND WHEELS FOUND WITH MULTIPLE DENTS. GROUNDED - YES. REPAIRED L/H WING INBOARD FLAP LOWER SURFACE BEHIND WHEELS FOUND WITH MULTIPLE DENTS WITH CAT A PERMANENT REPAIR IN 2EA AREAS. DAMAGE #1 IS AT WING STATION 75.25-92.0 AND IS 17" LONG AND 11" WIDE, DAMAGE #2 AT WING STATION 110.4-127.25 AND IS 17" LONG AND 12" WIDE. IAW A320 SRM 57-52-00-300-093, 51-77-13-911-013 AND EA# CMPT-57EA-02207. FH: 34067:48, FC: 11211, WV: 015. P/N: D5757065005200 S/N TB15058</t>
  </si>
  <si>
    <t>ASAA2024053051436</t>
  </si>
  <si>
    <t>MAIN CABIN FLOORBOARD 231QF DAMAGED. GROUNDED - YES. REMOVED AND REPLACED MAIN CABIN FLOORBOARD 231QF IAW A320 AMM 53-00-00-00-801-A AND 53-00-00-400-801-A.</t>
  </si>
  <si>
    <t>ASAA2024053051437</t>
  </si>
  <si>
    <t>FLOORBOARD 251RF DAMAGED. GROUNDED - YES. REMOVED AND REPLACED MAIN CABIN FLOORBOARD 251RF IAW A320 AMM 53-00-00-00-801-A AND 53-00-00-400-801-A.</t>
  </si>
  <si>
    <t>ASAA2024053051438</t>
  </si>
  <si>
    <t>FR64</t>
  </si>
  <si>
    <t>MAIN CABIN FLOORBOARD 251AF DAMAGED. GROUNDED - YES. REMOVED AND REPLACED MAIN CABIN FLOORBOARD 251AF IAW A320 AMM 53-00-00-00-801-A AND 53-00-00-400-801-A.</t>
  </si>
  <si>
    <t>ASAA2024063051439</t>
  </si>
  <si>
    <t>FR70</t>
  </si>
  <si>
    <t>MAIN CABIN FLOORBOARD 261DF DAMAGED. GROUNDED - YES. REMOVED AND REPLACED MAIN CABIN FLOORBOARD 261DF P/N: E5367191300000 AT FR64 - FR70, STR 30L TO 30R BUTT LINE 60L TO BUTT LINE 60R IAW A320 AMM 53-00-00-00-801-A AND 53-00-00-400-801-A.</t>
  </si>
  <si>
    <t>ASAA2024053051441</t>
  </si>
  <si>
    <t>FR60</t>
  </si>
  <si>
    <t>MAIN CABIN FLOORBOARD 251LF IS DAMAGED. GROUNDED - YES. REMOVED AND REPLACED MAIN CABIN FLOORBOARD 251LF P/N: E5367190500000 BETWEEN FR47 AND FR64, STR 23L TO STR 23R IAW A320 AMM 53-00-00-00-801-A AND 53-00-00-400-801-A.</t>
  </si>
  <si>
    <t>ASAA2024060451446</t>
  </si>
  <si>
    <t>RH WING INBD FLAP LOWER SURFACE CLUSTER 1 REQUIRES REPAIR OF DENTS. GROUNDED - YES. ACCOMPLISHED PERMANENT CLASS A REPAIR OF R/W INBRD FLAP T.E. WEDGE LOWER SURFACE P/N D2525033150300 S/N NSN ON A320-214 S/N 4894, WV 015, FH 35490:29, FC 11792. REPAIR IS LOCATED IN ZONE 2 AND IS 16.0L X 11.5W AND IS 47-63.5 INCHES FROM INBRD PANEL EDGE AND REPAIRED IAW ASA A320-214 SRM 57-52-00-300-093 AND 51-77-11-911-031 TABLES 5 AND 6 NO FURTHER ACTION REQUIRED</t>
  </si>
  <si>
    <t>ASAA2024051949675</t>
  </si>
  <si>
    <t>FORWARD ENTRY L1 COVER OF INTERPHONE ANNUNCIATOR LIGHTS FELL OFF. GROUNDED - YES. FOUND RETAINING CLIP ON EXIT SIGN LIGHT ASSY BROKEN. REPLACED EXIT SIGN HOUSING ASSY REF AMM 33-51-01.OPS CHECK GOOD REF AMM 33-51-00.</t>
  </si>
  <si>
    <t>ASAA2024061351084</t>
  </si>
  <si>
    <t>STA 947 FLOOR BEAM CORRODED AT RBL-48 ON UPPER TEE UNDER LAV MOUNT. GROUNDED - YES. REPAIRED FLOOR BEAM ON STA 947 RBL 0 &amp; RBL 54 IAW B737-900 SRM 53-70-51-2R-5 REPAIR #5 AND EA 900ER-53EA-27198 REMOVED CORROSION FOUND TO BE OUT OF LIMITS IAW BOEING 737-900 SRM 53-70-51-1A-1 W- 1.00 O- .180 R- .089 L- 2.50 D- .091.</t>
  </si>
  <si>
    <t>ASAA2024061251085</t>
  </si>
  <si>
    <t>AFT PASSENGER CABIN FLOOR STRUCTURE AT AFT SERVICE DOOR (R2) HAS CORROSION. GROUNDED - YES. REMOVED DAMAGE, FOUND TO BE OUT OF LIMITS, REMOVED AND REPLACED R2 DOOR MOP SILL IAW B737-900 SRM 51-40-02-0G-0 AND SRM 53-70-15-1A-1W= 2" O= .080 R= .054 L= 1" D= .026.</t>
  </si>
  <si>
    <t>ASAA2024061251086</t>
  </si>
  <si>
    <t>ZOEN 200</t>
  </si>
  <si>
    <t>AFT WET AREA SILL WEB CORRODED AT STA 1030 RBL-28. GROUNDED - YES. REMOVED CORROSION, FOUND TO BE OUT OF LIMITS IAW B737-900ER SRM 53-70-51-1A-1, REMOVED AND REPLACED AFT WET AREA SILL WEB IAW B737-900ER SRM 51-40-021-0G-0W= 1IN O= .070 R= .046 L= 2IN D= .024.</t>
  </si>
  <si>
    <t>ASAA2024061251087</t>
  </si>
  <si>
    <t>AFT WET AREA SILL WEB HAS MULTIPLE AREAS OF CORROSION BETWEEN STA 986 TO STA 1006 RBL-28 TO RBL-42. GROUNDED - YES. REMVOED CORROSION FOUND TO BE OUT OF LIMITS IAW B737-900 SRM 53-70-51-1A-1 REMVOED AND REPLACED SILL WEB IAW B737-900 SRM 51-40-02-0G-0W= 1.0 O= .084 R= .074 L= 2.0 D= .010.</t>
  </si>
  <si>
    <t>ASAA2024061251088</t>
  </si>
  <si>
    <t>AFT GALLEY FLOOR STRUCTURE BETWEEN STA 1016 AND AFT PRESSURE BULKHEAD HAS CORROSION IN MULITPLE AREAS. GROUNDED - YES. REMOVED DAMAGE FOUND TO BE OUT OF LIMITS IAW B737-900 SRM 53-70-51-1A-1, REMVOED AND REPLACED IAW B737-900 SRM 51-40-02-0G-0W= 1" O= .010 R= .050 L= 1' D= .020.</t>
  </si>
  <si>
    <t>ASAA2024061851090</t>
  </si>
  <si>
    <t>AFT PIT R/H CARGO TRACK CRACKED AT STA 727H. GROUNDED - YES. REMOVED CRACKED SECTION OF CARGO TRACK AND REPAIRED WITH A NEW SECTION OF CARGO TRACK IN THE AFT PIT AT STA 727H IAW B737-800 SRM 53-00-53-2R-3.</t>
  </si>
  <si>
    <t>ASAA2024061851091</t>
  </si>
  <si>
    <t>500E</t>
  </si>
  <si>
    <t>FWD PIT TRANSITION LH SIDE HAS CORROSION STA 500B TO 500E. GROUNDED - YES. REMOVED AND RELACED FWD PIT TRANSITION L/H SIDE IAW B737-800 SRM 51-40-02-0G-0.W= 1" O= .040 R= .034 L= 2" D= .006.</t>
  </si>
  <si>
    <t>ASAA2024061651092</t>
  </si>
  <si>
    <t>HSS 102</t>
  </si>
  <si>
    <t>LEFT HORIZONTAL STAB RIB AT STA 101.90 IS CRACKED. MARKED. GROUNDED - YES. REPAIRED LEFT HORIZONTAL STAB RIB AT STA 101.90 IAW B737-800 SRM 55-10-09-2R-4.</t>
  </si>
  <si>
    <t>ASAA2024061651094</t>
  </si>
  <si>
    <t>LEFT HORIZONTAL STAB RIB AT STA. 120.30 IS CRACKED. MARKED. GROUNDED - YES. REPAIR LEFT HORIZONTAL STAB RIB AT STA 120.30 IAW B737-800 SRM 55-10-09-2R-4.</t>
  </si>
  <si>
    <t>ASAA2024040449506</t>
  </si>
  <si>
    <t>MAIN CABIN AFT GALLEY SERVICE DOOR CUTOUT, LOWER SILL AREA AT FASTENER HOLES HAS CORROSION (MARKED). GROUNDED - YES. REMOVED AND REPLACED MAIN CABIN AFT GALLEY SERVICE DOOR CUTOUT LOWER SILL IAW B737-800 SRM 51-40-02 AND IAW BAC DWG 147A8501 REV:-.</t>
  </si>
  <si>
    <t>ASAA2024040449507</t>
  </si>
  <si>
    <t>BS 727F-767</t>
  </si>
  <si>
    <t>AFT CARGO, R/H TRANSITION PANEL HAS AREAS OF CORROSION FROM STA 727F - 767. GROUNDED - YES. REMOVED CORROSION FROM THE AFT PIT R/H TRANSITION PANEL AT STA 727F TO 767 IAW B737-800 SRM 53-00-53-1A-2.2D ORIG THICKNESS IS .040" IAW B737 -800 SRM 53-60-53-01-2 TABLE 2. REMOVED .010", REMAINING THICKNESS IS .030" AND IS FOUND TO BE OUT OF LIMITS IAW B737-800 SRM 53-00-53-1A-2.4.A.(2) REPAIRED AFT CARGO, R/H TRANSITION PANEL FROM STA 727E + 10 TO 767 IAW B737-800 SRM 53-00-53-2R-5.</t>
  </si>
  <si>
    <t>ASAA2024050849512</t>
  </si>
  <si>
    <t>975AK</t>
  </si>
  <si>
    <t>CONTER AISLE EMERGENCY EXIT SIGN HANGING DOWN. GROUNDED - YES. RESECURED EMER EXIT SIGN @ MID CABIN OVERHEAD AS REQUIRED. OPS CHK NORMAL.</t>
  </si>
  <si>
    <t>ASAA2024040349526</t>
  </si>
  <si>
    <t>727J</t>
  </si>
  <si>
    <t>FLOOR PANEL 146A5810-564 HAS DAMAGED INSERTS. GROUNDED - YES. FABRICATED NEW PANEL IAW ASA B737-900 SRM 53-00-50-2R-3 &amp; DWG: 146A5810-564.</t>
  </si>
  <si>
    <t>ASAA2024040349527</t>
  </si>
  <si>
    <t>FLOOR PANEL 146A5810-569 IS DAMAGED AND HAS DAMAGED INSERTS. GROUNDED - YES. FABRICATED FLOOR PANEL PART #146A5810-569 PER B737-900 SRM 53-00-50 BOEING DRAWING # 146A5810-569 REV B DATE 03-20-2024.</t>
  </si>
  <si>
    <t>ASAA2024040348831</t>
  </si>
  <si>
    <t>FLOOR EMERGENCY STRIP LOOSE BY FWD GALLEY. GROUNDED - YES. (RESOLVED ON W/O: 1996250 TASKCARD: N/R-00001 ) REMOVED &amp; REPLACED THE FIRST SECTION OF STRIP - PHOTOLUMINESCENT AT ROW 1AB REF AMM 33-51-15, GOOD FOR SERVICES. THIS CLEARS MEL 33-19B, PLACARDS REMOVED, SEAMC NOTIFIED.</t>
  </si>
  <si>
    <t>ASAA2024061350702</t>
  </si>
  <si>
    <t>BS 1064</t>
  </si>
  <si>
    <t>FUSEKAGE STA 1064 TAIL BUMP HOUSING DOUBLER LH SIDE CORRODED. GROUNDED - YES. REMOVED DAMAGE, FOUND TO BE OUT OF LIMITS IAW B737-800 SRM 53-00-01-1A-1. APPROVED TO BE ACCEPTABLE AS IS IAW ASA EA. 800-53EA-27163W=1 O=.080 R=.065 L=4 D=.015.</t>
  </si>
  <si>
    <t>ASAA2024052450721</t>
  </si>
  <si>
    <t>BS 794-807</t>
  </si>
  <si>
    <t>AFT PIT FLOOR SUPPORT HAS CORROSION BETWEEN STA 794-807 RBL 13.84. GROUNDED - YES. REMOVED THE CORROSION FROM THE AFT PIT FLOOR SUPPORT AT STA 794-807, RBL 13.84 IAW B737-800 SRM 53-00-53-1A-2.2.0 ORIG THICKNESS IS .070" IAW B737-800 SRM 53-60-53-01-2 TABLE 2. REMOVED .040" REMAINING THICKNESS IS .030" AND IS FOUND TO BE OUT OF LIMITS IAW B737-800 SRM 53-00-53-1A-2.4.B.(2) . REPAIRED AFT PIT FLOOR SUPPORT FROM STA 747+10 TO 887 RBL 13.84 USING EXISTING SPLICES IAW B737-800 SRM 53-00-53-2R-3 AND SOPM 20-20-02 AND B737-800 AMM 51-21-41 AND B737-800 AMM 51-21-72.51-21-41 AND B737-800 AMM 51-21-72.</t>
  </si>
  <si>
    <t>ASAA2024040949000</t>
  </si>
  <si>
    <t>557AS</t>
  </si>
  <si>
    <t>BS 338</t>
  </si>
  <si>
    <t>FOUND INTERCOSTAL WEB DAMAGED E&amp;E BAY CUT OUT RBL 15.47, BS 338 &amp; WL 152. GROUNDED - YES. DAMAGE LOCATED ON R/H INTERCOSTAL WEB UPPER EDGE IN E&amp;E BAY DOOR SURROUND STRUCTURE. DAMAGE EXCEEDS ALLOWABLE DAMAGE LIMITS REF SRM 53-10-15-1A-3. REPLACED WEB SECTION.</t>
  </si>
  <si>
    <t>ASAA2024051949732</t>
  </si>
  <si>
    <t>L1 DOOR EMERGENCY EXIT LIGHT COVER FELL OFF. GROUNDED - YES. FOUND L1 DOOR LOWER EMER EXIT SIGN ASSEMBLY TAB BROKEN. REMOVED &amp; REPLACED L1 EMER EXIT FLOOR LIGHT ASSY&amp; COVER REF AMM 33-51-01-960-802, OPS CHK GOOD.</t>
  </si>
  <si>
    <t>ASAA2024011647656</t>
  </si>
  <si>
    <t>292AK</t>
  </si>
  <si>
    <t>BS 500G-500L</t>
  </si>
  <si>
    <t>FWD PIT RIGHT SIDE TRANSITION PANEL HAS CORROSION BETWEEN BS500G AND BS500L STR25R NUMEROUS PLACE AS MARK. GROUNDED - YES. REMOVED CORROSION, ORIGINAL THICKNESS .040 MAT REMOVED .008 REMAINING THICKNESS .032 PANEL OUT OF LIMITS PER B737-900ER SRM 53-00-53-1A-2. ACCOMPLISHED TRANSITION REPAIR PER B737-900ER SRM 53-00-53-2R-5. APPLID CIC PER B737-900ER AMM 51-21-91MAT P#BAC1498-444 7075-T62 ZEE CHANNEL.</t>
  </si>
  <si>
    <t>ASAA2024020247693</t>
  </si>
  <si>
    <t>487AS</t>
  </si>
  <si>
    <t>SNUBBER</t>
  </si>
  <si>
    <t>FA REPORTS L2 DOOR DIFFICULT 2 OPEN. GROUNDED - YES. EXAMINED DOOR AND FOUND DOOR TO BE BINDING HALFWAY THROUGH OPENING SEQUENCE. REMOVED AND REPLACED L2 DOOR SNUBBER REF AMM 52-31-51-000-801 AND 52-13-51-400-801. ADJUSTED L2 DOOR GUIDE ARM REF AMM 52-13-00-820-801 STEP 2.I. OPENED AND CLOSED DOOR SEVERAL TIMES, AND FOUND DOOR TO BE OPERATING SMOOTHLY WITH NO BINDING. PERFORMED AFT ENTRY DOOR SYSTEM TEST. SYSTEMS TEST GOOD. NO OTHER DEFECTS NOTED. SYSTEM TEST DONE PER AMM 52-13-00-700-802 STEP 4.E (1-3), NO ADJUSTMENTS MADE OR DISTURBED. REFERENCE LOGPAGE 6092453 FOR SLIDE DISCREPENCY.</t>
  </si>
  <si>
    <t>ASAA2024020247712</t>
  </si>
  <si>
    <t>AISLE "EXIT" SIGN FELL BETWEEN ROW 16 &amp; 17. GROUNDED - YES. RESECURED AISLE EXIT SIGN REF AMM 33-25-00. SEAMC MARK. NOTIFIED.NON ASA Y7NR985Y.</t>
  </si>
  <si>
    <t>ASAA2024020147713</t>
  </si>
  <si>
    <t>DAMAGE ON AIRCRAFT SIDE SKIN, APU DOOR FWD AND AFT HINGE AREAS. GROUNDED - YES. ACCOMPLISHED DAMAGED SKIN REMOVAL AND CUTOUT REF SRM 53-80-01-2R-1. PERFORMED HFEC ON SKIN ARIUND CUT, NO DEFECT NOTED REF 737 UDT PART 6 51-00-00 ASA60530 02/02/2024. FABRICATED DOUBLER FROM .125 2024T3 AND FILLER FROM .100 2024T3. INSTALLED FILLER AND DOUBLER REF B737-900 SRM 53-80-01-2R-1. APPLIED DECORATIVE TOP COAT REF AMM 51-21-99.</t>
  </si>
  <si>
    <t>ASAA2024011647654</t>
  </si>
  <si>
    <t>BS 727-737</t>
  </si>
  <si>
    <t>AFT PIT RIGHT SIDE TRANSITION PANEL HAS UPPER AND LOWER SURFACE HAS CORROSION NUMEROUS PLACE BETWEEN BS767 AND BS727I+10 STR26R AS MARK. GROUNDED - YES. REMOVED CORROSION, ORIGINAL THICKNESS .040, REMOVED .005, REMAINING .035 FOUND TO BE OUT OF LIMITS. IAW B737-900 SRM 53-00-53-1A-2. FABRICATED NEW AFT CARGO R/H TRANSITION PANEL. REMOVED AND INSTALLED NEW TRANSITION PANEL IAW B737-900 SRM 53-00-53-2R-5. P/N: BAC1496-377 7075-T6D PO:1071893.1.</t>
  </si>
  <si>
    <t>ASAA2024011647655</t>
  </si>
  <si>
    <t>BS 727L S25-26R</t>
  </si>
  <si>
    <t>727L</t>
  </si>
  <si>
    <t>AFT PIT FRAME HAS CORROSION AT BS727L BETWEEN STR25R AND STR26R AS MARK. GROUNDED - YES. EVALUATED AFT PIT FRAME AT BS737L FROM STR25R TO STR26R. FOUND TO BE OUT OF LIMITS DUE TO NO DAMAGE ALLOWED. INSTALLED REPAIR SPLICE AT DAMAGED AREA IAW B737-900 SRM 53-00-07-1A-1, 737NTM PT.6, 5100-0 PROC23, B737-NTM PT6 51-00-00 PROC16, B737-NTM PT.6 53-30-00 PROC 3, B737-900 SRM 53-60-07-2R-2, BAC5602, AND SOPM 20-20-02. APPLIED ALODINE, PRIME, BLEND OUT MARKINGS AND CIC TO BLEND OUT AREA IAW B737-900 SRM 53-60-07-2R-2, AMM 51-21-41, AMM 51-21-72 AND AMM 51-05-01-701.</t>
  </si>
  <si>
    <t>ASAA2024020747754</t>
  </si>
  <si>
    <t>EXTERIOR</t>
  </si>
  <si>
    <t>L1 EXTERIOR EMERGENCY LIGHT INOP. GROUNDED - YES. RELAMPED REF B737-800 AMM 33-51-04.</t>
  </si>
  <si>
    <t>ASAA2024020247752</t>
  </si>
  <si>
    <t>629VA</t>
  </si>
  <si>
    <t>L/H INBD. FLAP LOWER TRAILING EDGE WEDGE, MIDDLE CLUSTER REQUIRES REPAIR. GROUNDED - YES. REMOVED 9.4" X 10.5" DAMAGED LH INBD FLAP LWR SKIN &amp; CORE 83" FROM INBD EDGE / 5.5" FROM TE IDENTIFIED AS MIDDLE CLUSTER &amp; REPAIRED IAW A320-200 SRM 57-52-00-300-093 REV.147. REMOVED &amp; INSTALLED 14EA FASTENERS, APPLIED FILLET SEAL TO DOUBLER IAW A320-200 SRM 57-52-00-300-093 REV.147. RESTORED FINISH IAW A320-200 SRM 57-52-00-300-093 REV 147 &amp; A320-200 SRM 51-75-12-911-002 REV.147. FH-48753:06, FC-18421, WV-015. ALL LOCATED IN ZONE 2. PART# D5757065003600 S/N TB-13040. THIS IS A PERMANENT CATEGORY A REPAIR</t>
  </si>
  <si>
    <t>ASAA2024012447751</t>
  </si>
  <si>
    <t>CREASE BEAM</t>
  </si>
  <si>
    <t>BS 787-887</t>
  </si>
  <si>
    <t>UPON CLEAN FOR PREP TO CLOSE CABIN FLOORS FOUND R/H SIDE CREASE BEAM INNER CHORD CORRODED STA 787 TO 887. GROUNDED - YES. REPAIRED CREASE BEAM INNER CHORD IAW EA 900ER-53EA-26548W=1" O=.050" R=.038" L=.3" D=.012".</t>
  </si>
  <si>
    <t>ASAA2024021548226</t>
  </si>
  <si>
    <t>R1 DOOR HNDL PAN</t>
  </si>
  <si>
    <t>N8252008; R-1 DOOR, EXTERNAL HANDLE PAN HAS SURFACE CORROSIONDOT: Z393. GROUNDED - YES. REMOVED WORN HANDLEPAN &amp; INSTALLED NEW HANDLEPAN, REFERENCE B737-900ER SRM 51-40-02 &amp; BAC DWG # 141A6516</t>
  </si>
  <si>
    <t>ASAA2024030548227</t>
  </si>
  <si>
    <t>MOUNT</t>
  </si>
  <si>
    <t>BS 947 RBL 59</t>
  </si>
  <si>
    <t>AFT RH LAV AFT OYBD MOUNT FITTING HAS CORROSION AT FLOORBEAM. GROUNDED - YES. BLENDED OUT CORROSION. ORIGINAL THICKNESS 0.180 IAW B737-900ER SRM 53-70-51-0I-1 AND BAC DWG 1518-1212 REMAIN THICKNESS 0.110, REMOVED 0.070OUT OF LIMITS IAW B737-900ER SRM 53-70-51-1A-1. CUT OFF DAMAGED FLANGE OF FLOOR BEAM STA 947 RBL58.6, FABBED REPAIR "T" CHORD, ANGLES, STRAPS AND FILLERS IAW B737-900ER SRM 53-70-51-2R-5 ALTERNATIVE 1. ALODINED IAW B737-900ER SRM 51-20-01. PRIMED IAW BOEING SOPM 20-41-02. DRILLED TO FIT NEW CLIPS RBL50-LBL50 IAW B737-900ER SRM 51-40-05 AND BAC DWG 147A5650 REV B. INSTALLED NEW 'T' CHORD, ANGLES, STRAPS, FILLERS, AND CLIPS IAW B737-900ER SRM 53-70-51-2R-5 ALTERNATIVE 1, B737-900ER SRM 51-40-02, AND BAC DWG 147A5050 REV B.</t>
  </si>
  <si>
    <t>ASAA2024030348233</t>
  </si>
  <si>
    <t>EMER EXIT SIGN</t>
  </si>
  <si>
    <t>FWD GALLEY EMER LIGHT SIGN COVER FELL OFF. GROUNDED - YES. RESECURED R1 DOOR EMERG LENS OPS NORMAL.</t>
  </si>
  <si>
    <t>ASAA2024011047512</t>
  </si>
  <si>
    <t>845VA</t>
  </si>
  <si>
    <t>LESSOR REQUEST #731: EXISTING REPAIRED DENTS REQUIRE GRID &amp; PHOTO ON LH WING INBOARD FLAP LOWER SKIN T/E. MENTION REPAIR CAT. AND PN/SN OF FLAP. GROUNDED - YES. REPAIRED LH WING INBOARD FLAP LOWER SKIN T/E. REPAIR STARTS 46" FROM INBOARD TO OUTBOARD AND STOPS AT 58.5" AND REPAIR MEASURES 12 1/2" X 12 1/2" LOCATED IN ZONE 2, CATEGORY A RPEAIR, P/N: D5757065005000 S/N: TB14876. REPAIR IS A PERMANENT REPAIR IAW A320 SRM 57-52-00-300-093, SRM 51-42-11, SRM 51-77-11-911-015. A/C INFO: N845VA S/N 4867 F/H: 35715:53 F/C: 11915 WV: 015</t>
  </si>
  <si>
    <t>ASAA2024012747526</t>
  </si>
  <si>
    <t>AFT OVERHEAD EMERGENCY EXIT LIGHT BROKEN. GROUNDED - YES. SWAPPED LENS'S ORANGE WITH PINK AND OPS CKS NORMAL PER OPS TEST AMM 33-51-00.</t>
  </si>
  <si>
    <t>ASAA2024021448098</t>
  </si>
  <si>
    <t>LH AFT LAV AFT OTBD MOUNT FITTING HAS CORROSION AT FLOOR BEAM PARTS RACK. GROUNDED - YES. REMOVED DAMAGE IAW B737-900ER SRM 51-10-02. AFTER EVAL REMOVED MORE THAN 50% OF MAT, FOUND TO BE OUT OF LIMITS B737-900ER SRM 53-70-51-1A-1. DRILLED TO FIT NEW INTERCOSTEL STA 947-967 LBL 25 IAW BAC DWG 147A5650 REV B AND B737-900ER SRM 51-40-05 PART INSTALLED ON NON-ROUTINE 27940, CUST CARD NO G1923940.</t>
  </si>
  <si>
    <t>ASAA2024022748099</t>
  </si>
  <si>
    <t>FWD MAIN CABIN</t>
  </si>
  <si>
    <t>FA REPORTS FLOOR LIGHTING STRIP MISSING A PORTION BEHIND ROW 1. GROUNDED - YES. REMOVED AND REPLACED PHOTOLUMINESCENT FLOOR STRIP AT ROW 1 REF AMM 33-51-15. OPS GOOD.</t>
  </si>
  <si>
    <t>ASAA2024012549588</t>
  </si>
  <si>
    <t>LEFT FLAP HAS MULTIPLE DENTS BEHIND MAIN WHEELS, MEASURE AND MAP ALL GROUNDED - YES. REPAIRED L/H I/B FLAP T/E WEDGE LOWER SURFACE IN ZONE 2 BY PREFORMING PERMAMENT CORE AND DOUBLER REPAIR IN 2EA AREAS. _x000B_AREA 1 MEASURES 89.5" FROM I/B EDGE, REPAIR DOUBLER SIZE IS 11.5"L X 14"W, AREA 2 MEASURES 55" FROM I/B EDGE, REPAIR DOUBLER _x000B_SIZE IS 11.5"L X 14"W IAW A320 SRM 57-52-00-283-105 FIG. 001 SHEET 1, 57-52-00-300-093, 57-52-00-283-106, 51-77-11-911-014, 51-77-911-015 51-77-911-031, 51-75-12 REV 147 - 01 NOV 2023 P/N: D5757065005200, S/N: TB14991 FH: 35187:50 FH: 11749 WV: 015</t>
  </si>
  <si>
    <t>ASAA2024011649591</t>
  </si>
  <si>
    <t>MAIN CABIN, FLOOR STRUCTURE UNDER L-1 DOOR AT AFT GIRT BAR RECIEVER STUDS CORRODED GROUNDED - YES. REMOVED CORROSION ON 3EA FASTENER HOLES ON L1 DOOR SILL. AFT GIRT SHOE/SILL BEAM SURFACE FWD O/B HOLE, L=1.3, W=.900, ORIGINAL THICKNESS .197, REMOVED .020, REMAINING .177. FWD I/B HOLE L=1.3, W=1.3, ORIGINAL THICKNESS .197, REMOVED .021, REMAINING .176. AFT O/B HOLE L=1.6, W=1.3, ORIGINAL THICKNESS .197, REMOVED .028, REMAINING .169 FOUND TO BE WITHIN LIMITS IAW A320 SRM 53-11-14-283-005 REV. 147 FIG 1 SHEET 2. REWORKED AREA TOUCHES ALL 3EA FASTENER HOLES. ACCOMPLISHED SPOTFACE IAW A320 SRM 53-11-14-283-005 REV 197 FIG 1 SHEET 2 O/B FWD HOLE DIAMETER IS .25, DEPTH .025, REMAINING MATERIAL AT SPOTFACE AREA IS .157. O/B AFT HOLE DIAMETER IS .250, DEPTH .030, REMAINING MATERIAL AT SPOTFACE AREA IS .167. INSTALLED 3EA REPAIR WASHERS AND 4EA NEW FASTENERS IAW A320 SRM 53-11-14-283-005 REV 147 FIG 1 SHEET 2. CAT B REPAIR INSPECTION THRESHOLD 60,000 FC/FH</t>
  </si>
  <si>
    <t>ASAA2024012149589</t>
  </si>
  <si>
    <t>RH FLAP HAS MULTIPLE DENTS BEHIND MAIN WHEELS, MEASURE AND MAP ALL. GROUNDED - YES. PREFORMED PERMANT CAT A REPAIR TO R/H FLAP, MULTIPLE DENTS BEHIND MAIN WHEELS. DAMAGE AREA 1 LOCATED 51.3Ï¿½ FROM I/B END CUT OUT SIZE WAS 10 X 9 UPPER AND 9.9 X 8.8 LOWER. REPAIR SIZE IS 14 X 12 ON UPPER AND LOWER SKIN. DAMAGE ARE 2 WAS LOCATED 89.7Ï¿½ FROM I/BÏ¿½ END. CUT OUT SIZE WAS 7.76Ï¿½ X 7.27Ï¿½ UPPER AND 7.75" X 7.25" LOWER REPAIR SIZE IS 11.75Ï¿½ X 11.75Ï¿½ UPPER AND LOWER. BOTH AREAS LOCATED IN ZONE 2. IAW EA# CMPT-57EA-02159 AND A320-200 SRM 57-52-00-300-094. A/C INFO: N849VA, FLIGHT HOURS 35187:50, FLIGHT CYCLES: 11749, WV: 015 EA#CMPT-57EA-02159 REV 00.</t>
  </si>
  <si>
    <t>ASAA2024012849590</t>
  </si>
  <si>
    <t>FUSELAGE SKIN EXTERIOR BETWEEN STR 1L AND 1R, UNDER ADF2 ANTENNA CUTOUT HAS CORROSION AROUND FASTENER HOLE (2EA) AS MARKED. (DOT ATTACHED UNDER TAPE) GROUNDED - YES. BLENDED DAMAGED AREAS, 1) L=1.30", WIDTH=.800", ORIGINAL THICKNESS IS .087" REMAINING=.078", REMOVED=.009". 2) L=1.45", W=1.10", ORIGINAL THICKNESS IS .087", REMAINING= .074, REMOVED=.013". THIS IS A CATERGORY B REPAIR WITH INSPECTION THRESHOLD OF 135,800 FLIGHT CYCLES OR 271,700 FLIGHT HOURS WHICHEVER COMES FIRST. RESTORED FINISH IAW ALASKA EA# A320-53EA-02097_x000B_REMOVED DOT</t>
  </si>
  <si>
    <t>ASAA2024032649592</t>
  </si>
  <si>
    <t>E/E AIR INLET</t>
  </si>
  <si>
    <t>AFT AVIONICS BAY LEFT HAND SKIN AIR INLET VALVE LOCATION, INTERNAL DOUBLER AROUND CUTOUT IS CORRODED GROUNDED - YES. REMOVED AND REPLACED INTERNAL DOUBLER IAW AIRBUS DWG D53113482 AND A320 SRM 51-42-11. NO ALLOWABLE LIMITS FOR AREA. REMOVED AND INSTALLED FILTER HOUSING IAW A320 AMM 21-26-43, REMOVED AND INSTALLED 3 EA STRINGERS AND 2 EA CLIPS IAW AIRBUS DWG D53113482. REMOVED AND INSTALLED DUCT ASSY P/N D5391673600051 IAW A320 SRM 51-42-11. REMOVED AND INSTALLED SKIN AIR VALVE IAW A320 AMM 21-26-52. OPS CHECK PERFORMED IAW A320 AMM 21-26-00, OPS CHECK GOOD. CATEGORY A REPAIR.</t>
  </si>
  <si>
    <t>ASAA2024030849601</t>
  </si>
  <si>
    <t>AFT CABIN R2 DOOR SILL REQUIRES REMOVAL AND REPLACEMENT DUE TO CORROSION REPORTED ON N/R'S 30852 G1898332, 31166 G1898666, AND 31293 G1898793 GROUNDED - YES. R2 DOOR SILL REQ'S REMOVAL AND REPLACE. REMOVED R2 DOOR SILL IAW A320 SRM 51-42-11. RECEIVED NEW DOOR SILL IAW A320 SRM 53-41-69-02-B, P/N D5348004320701, P.O. # 1085519.1, LOCATED AND DRILLED IAW SRM 51-44-11 AND SRM 51-46-11. INSTALLED R2 DOOR SILL IAW A320 SRM 51-72-11-911-001 AND A320 DWG D534 80505 REV AF. REMOVED AND REINSTALLED 2 EA WATER LINES AND 1EA A/C DUCT AT FR 66 IAW A320 AMM 25-43-42-400-001-A, LEAK CHECKS ACCOMPLISHED ON CUSTOMER CARD G1898848 HAECO OPS 31348</t>
  </si>
  <si>
    <t>ASAA2024031348825</t>
  </si>
  <si>
    <t>BS 727-727I</t>
  </si>
  <si>
    <t>727+8</t>
  </si>
  <si>
    <t>AFT PIT TRANSITION PANEL AT RBL-21 CORRODED BETWEEN STA 727+4 TO STA 727I+8. GROUNDED - YES. REMOVED DAMAGE FOUND TO BE OUT OF LIMITS REPAIRED TRANSITION PNL BETWEEN STA 727+4 TO STA 727I9+8.</t>
  </si>
  <si>
    <t>ASAA2024031348826</t>
  </si>
  <si>
    <t>BS 767</t>
  </si>
  <si>
    <t>AFT CARGO FLOOR BEAM CHAFED AT STA 767+4 LBL-4. GROUNDED - YES. BLENDED CHAFE FOUND TO BE OUT OF LIMITS IAW B737-900 SRM 53-00-53-1A-2 REPAIRED FLOOR BEAM IAW ASA EA # 900ER-53EA-26764.</t>
  </si>
  <si>
    <t>ASAA2024012547525</t>
  </si>
  <si>
    <t>R2 DOOR EXTERIOR EMERGENCY LIGHT INOP. GROUNDED - YES. REPLAMPED R2 DOOR EXTERIOR EMERGENCY LIGHT REF AMM 33-51-04 OPS GOOD.</t>
  </si>
  <si>
    <t>ASAA2024012547527</t>
  </si>
  <si>
    <t>EMERGENCY LIGHT POWER SUPPLY M1694 AND M1670 INOP. GROUNDED - YES. REMOVED AND REPLACED EMERGENCY LIGHT POWER SUPPLIES M1694 AND M1670 OPS CHECK GOOD REF AMM 33-51-06 2 CB'S PULLED, COLLARED AND RESET.</t>
  </si>
  <si>
    <t>ASAA2024012747532</t>
  </si>
  <si>
    <t>562AS</t>
  </si>
  <si>
    <t>MID CABIN EXIT SIGN IS MISSING FROM CEILING. GROUNDED - YES. REPLACED MID CABIN EXIT SIGN AS REQUIRED. OPS NORMAL. SECURITY CHECK GOOD. OK FOR SVC.</t>
  </si>
  <si>
    <t>ASAA2024012547557</t>
  </si>
  <si>
    <t>BS 306</t>
  </si>
  <si>
    <t>DURING RIG OF L1 DOOR FOUND DAMAGE TO FWD DOOR SURROUND SKIN PANEL. GROUNDED - YES. ACCOMPLISHED FABRICATION OF NEW SKIN PANEL PER BOEING DWG 141A3112 SHEET 7. REPAIR ACCOMPLISHED ON MIG-5 300010924 CLOSED MIG 5 SERIES 300010925.</t>
  </si>
  <si>
    <t>ASAA2024031948842</t>
  </si>
  <si>
    <t>SPOTS OF CORROSION ON AFT CARGO DOOR SILL WEB. GROUNDED - YES. REMOVED AND INSTALLED NEW SILL WEB ON AFT CARGO COMPT IAW SRM 51-40-02-0G-0 B737-900W-10" O=0.040" R=0.028" L=12" D=.012".</t>
  </si>
  <si>
    <t>ASAA2024032048843</t>
  </si>
  <si>
    <t>BS 986 LBL-RBL45</t>
  </si>
  <si>
    <t>AFT WET AREA STA 986 FLOOR BEAM HAS CORROSION LBL 45 TO RBL 45. GROUNDED - YES. DAMAGE FOUND TO BE OUT OF LIMITS IAW B737-900SRM 53-70-51-1A-1, REPAIRED FLOOR BEAM IAW B737-900 SRM 53-70-51-2R-6W=1.5 O=.150 R=.102 L=6 D=.048.</t>
  </si>
  <si>
    <t>ASAA2024031948844</t>
  </si>
  <si>
    <t>AFT CARGO DOOR CUTOUT FWD SHIELD CORRODED. GROUNDED - YES. REMOVED AND REPLACED FWD SHIELD AFT CARGO DOOR IAW B737-900 SRM 51-40-02-0G-0W= 1.5" O= .050 R= .044 L= 2" D= .006.</t>
  </si>
  <si>
    <t>ASAA2024031948845</t>
  </si>
  <si>
    <t>BS 500A-500L</t>
  </si>
  <si>
    <t>FWD CARGO R/H TRANSITION STA 500A TO 500L HAS AREAS OF CORROSION. GROUNDED - YES. REMOVED, FABRICATED &amp; INSTALLED R/H TRANSITION STA 500A TO 500L IAW B737-900 SRM 51-40-02-0G-0 &amp; 51-40-05W=.75" O=.040" R=.030 L=3.00" D=.010.</t>
  </si>
  <si>
    <t>ASAA2024032048847</t>
  </si>
  <si>
    <t>BS 990-996 RBL40</t>
  </si>
  <si>
    <t>AFT WET AREA STA 990 TO 996 RBL 40 CORRODED. GROUNDED - YES. FWD WET AREA FLOOR PANEL 231CF REPAIRED IAW B737-900 SRM 53-00-50-2R-1.</t>
  </si>
  <si>
    <t>ASAA2024032048848</t>
  </si>
  <si>
    <t>BS 294-344</t>
  </si>
  <si>
    <t>FWD WET AREA R1 DOOR MOPSILL HAS CORROSION STA 294-344. GROUNDED - YES. REMOVED AND REPLACED R1 AREA LOWER MOPSILL CHORD WITH NEW CHORD IAW BOEING 737-900 SRM 51-40-02, 51-40-05. W=.75" O=.080 R=.066 L=2.0" D=.014</t>
  </si>
  <si>
    <t>ASAA2024031868472</t>
  </si>
  <si>
    <t>L/H AND R/H AFT OVERWING EMER EXIT LIGHT INOPL/H AND R/H OVERWING ESCAPE GROUND EMERG LIGHT INOP. GROUNDED - YES. REMOVED AND REPLACED EMERGENCY LIGHT BAT PACK (M1671) AND (M1670) REF AMM 33-51-06. OPERATIONAL TEST PASS.</t>
  </si>
  <si>
    <t>ASAA2024011747345</t>
  </si>
  <si>
    <t>FWD WET AREA INTERCOSTAL STA 312 TO 328 LBL 45 IS CRACKED. GROUNDED - YES. REMOVED AND REPLACED INTERCOSTAL IAW B737-900ER SRM 51-40-02-0G-0.</t>
  </si>
  <si>
    <t>ASAA2024011747361</t>
  </si>
  <si>
    <t>WHILE PERFORMING T/C 78233008, FOUND EXTERIOR EMERGENCY LIGHT BY L1 DOOR INOP. GROUNDED - YES. (RESOLVED ON W/O: 1985542 TASKCARD: N/R-00006 ) WHOILE T/S FOUND FWD L/H ENTRY EMERGENCY EXIT LIGHTS NOT ILLUMINATING. REPLACED BATTERY PACK M1675 WITH NEW ONE. ACCOMP. INST. TEST, TYEST PASS EXEPT FOR L/H EXTERIOR (L1) DOOR LIGHT. WHILE ACCESSING LAMP ON FWD (L1) DOOR ESCAPE LIGHT, FOUND CONTACT DAMAGED. REPLACED CONTACT &amp; LAMP RETAINER WITH NEW ONES. ACCOMP. LAMP TEST, TEST PASSES FOR ALL. REF. M/M 33-51-06-960-805 &amp; M/M 33-51-04-960-801 A/C RELEASED PER MEL 33-14C CN #16025565 REMOVED. SEA/MC NOTIFIED ANDY.</t>
  </si>
  <si>
    <t>ASAA2024021448533</t>
  </si>
  <si>
    <t>BS 794-827</t>
  </si>
  <si>
    <t>AFT PIT FLOOR SUPPORT STA 794 TO 827 BL 13.84 HAS CORROSION. GROUNDED - YES. REMOVED DAMAGE FROM AFT PIT FLOOR SUPPORT @ STA 794 TO 827 IAW B737-900ER SRM 53-00-53-1A-2.2.D. ORIG THICKNESS IS .070" IAW B737-900ER SRM 53-60-53-01-2. REMOVED .029", REMAINING .041" AND IS FOUND TO BE OUT OF LIMITS IAW B737-900ER SRM 53-00-53-1A-2.4.B.D. REPAIRED AFT PIT FLOOR SUPPORT STA 794 TO 827 BL 13.84 IAW B737-900ER SRM 53-00-53-2R-3.</t>
  </si>
  <si>
    <t>ASAA2024031848534</t>
  </si>
  <si>
    <t>EMERGENCY LIGHTS ASSOCIATED WITH EMERGENCY POWER SUPPLY M2335 INOP. GROUNDED - YES. REMOVED AND REPLACED EMER LIGHT PWR SUPPLY AT M2335 IAW B737NG AMM 33-51-06-960-806, EMER LIGHT OPS CK GOOD. (S/N 101616)</t>
  </si>
  <si>
    <t>ASAA2024031848535</t>
  </si>
  <si>
    <t>EMERGENCY LIGHTS ASSOCIATED WITH EMERGENCY POWER SUPPLY M1676 INOP. GROUNDED - YES. REMOVED AND REPLACED EMER LIGHT PWR SUPPLY AT M1676 IAW B737NG AMM 33-51-06-960-806, EMER LIGHT OPS CK GOOD. (S/N 100933)</t>
  </si>
  <si>
    <t>ASAA2024031848536</t>
  </si>
  <si>
    <t>EMERGENCY LIGHTS ASSOCIATED WITH EMERGENCY POWER SUPPLY M1670 INOP. GROUNDED - YES. REMOVED AND REPLACED EMER LIGHT PWR SUPPLY AT M1670 IAW B737NG AMM 33-51-06-960-806. EMER LIGHT OPS CK GOOD. (S/N 100925)</t>
  </si>
  <si>
    <t>ASAA2024031848537</t>
  </si>
  <si>
    <t>EMERGENCY LIGHTS ASSOCIATED WITH EMERGENCY POWER SUPPLY M2626. GROUNDED - YES. REMOVED AND REPLACED EMER LIGHT PWR SUPPLY AT M2626 IAW B737NG AMM 33-51-06-960-806. EMER LIGHT CK GOOD. (S/N 100038)</t>
  </si>
  <si>
    <t>ASAA2024031848538</t>
  </si>
  <si>
    <t>EMERGENCY LIGHTS ASSOCIATED WITH EMERGENCY POWER SUPPY M1694 INOP. GROUNDED - YES. REMOVED AND REPLACED EMER LIGHT PWR SUPPLY AT M1694 IAW B737NG AMM 33-51-06-960-806. EMER LIGHT OPS CK GOOD. (S/N 100929)</t>
  </si>
  <si>
    <t>ASAA2024021648539</t>
  </si>
  <si>
    <t>413AS</t>
  </si>
  <si>
    <t>FLOOR PANEL 141A5810-728 HAS CORRODED INSERTS. GROUNDED - YES. REPAIRED DELAMINATION AND INSTALLED NEW INSERTS IN FLOOR PANEL # 141A5810-728 IAW B737-900ER SRM 53-00-50-2R-1, BOEING DWG 141A5810 REV.C.</t>
  </si>
  <si>
    <t>ASAA2024021648540</t>
  </si>
  <si>
    <t>FLOOR PANEL 141A5810-767 IS DELAMNIATED. GROUNDED - YES. REPAIRED DELAMINATION ON FLOORPANEL 141A5810-767 AND INSTALLED INSERTS IAW B737-900ER SRM 53-00-50-2R-1, BOEING DWG 141A5810 REV. C.</t>
  </si>
  <si>
    <t>ASAA2024031948546</t>
  </si>
  <si>
    <t>PLUNGER</t>
  </si>
  <si>
    <t>PASSENGER COMPLAINED ABOUT "WHOOSHING" NOISES COMING FROM OVERWING EMERGENCY EXIT @16A. GROUNDED - YES. PRESSURIZED A/C TO 4.0 PSIG AMM 05-51-91 NOTED SIGNIFICANT LEAKAGE FROM DOOR HANDLE AREA L/H FWD EMERGENCY EXIT DOOR. REMOVED INTERIOR HANDLE OF DOOR AND FOUND INNER HANDLE PLUNGERS JAMMED AND ONE SPRING MISSING FROM HANDLE ASSEMBLY. REQUIRES P/N MS24585C15, AWAITING PARTS. ASA 66641. FOUND LOOSE HARDWARE ON LINING OF EXIT DOOR , RESECURED LINING AS NECESSARY REF: AMM 52-22-59. ASA 39024 REPLACED RELEASE HANDLE PAN, INSTALLED (2) NEW PLUNGER SPRINGS ADJUSTED INTERIOR LINER ASSY UPPER FORE AND AFT TO PROVIDE RELIEF ON HANDLE ASSY, PRESSURIZED AFT NO LEAKS NOTED, DOOR OPS CHECKS GOOD.</t>
  </si>
  <si>
    <t>ASAA2024032048557</t>
  </si>
  <si>
    <t>431AS</t>
  </si>
  <si>
    <t>F/A REPORTS R-2 DOOR HARD TO OPEN. GROUNDED - YES. LUBED R-2 DOOR. OPS CHECKS NORMAL. REF AMM 52-13-00.</t>
  </si>
  <si>
    <t>ASAA2024012547504</t>
  </si>
  <si>
    <t>DEFECTIVE</t>
  </si>
  <si>
    <t>MID CABIN OVERHEAD EXIT SIGN COVER WON'T REATTACH. GROUNDED - YES. RE-INSTALLED MID-CABIN OVERHEAD EMERGENCY EXIT SIGN COVER + SECURE.</t>
  </si>
  <si>
    <t>ASAA2024011047245</t>
  </si>
  <si>
    <t>ALL EMERGENCY EXIT LIGHTS AT R2 DOOR ARE INOP. GROUNDED - YES. REMOVED AND REPLACED R2 DOOR EMERGENCY LIGHTS POWER SUPPLY S/N 132696 IAW B737-900 AMM 33-51-06-960-806. OPS CHECK GOOD.</t>
  </si>
  <si>
    <t>ASAA2024011147255</t>
  </si>
  <si>
    <t>EXIT LT NEAR ROW 16/17 HANGING DOWN. GROUNDED - YES. RE-INSTALLED EXIT LIGHT ASSY PER AMM 33-51-01-960-802.</t>
  </si>
  <si>
    <t>ASAA2024011849671</t>
  </si>
  <si>
    <t>FRM 66</t>
  </si>
  <si>
    <t>L2 DOOR SILL AT FR 66 2 EA NUT PLATE HOLES ARE CORRODED GROUNDED - YES. REMOVED CORROSION IN 3 EA AREAS, FOUND 2 EA OUT OF 3 EA AREAS TO BE OUT LIMITS AT DOOR SILL L/H FR 66 IAW A320 SRM 53-41-14-283-002 REV 147. 1 EA WITHIN LIMIT AREA ORIGINAL MAT'L THICKNESS .098", REMOVED .022", REMAINING .076". REAMED HOLE TO FINAL DIAMETER OF .354" FOUND HOLE AND AREA TO BE WITHIN ALLOWABLE LIMITS IAW A320 SRM 53-41-14-283-002 REV 147 FIG 2 SHEET 1. AREA CODE C. DIAMETER OF BLENDOUT IS 1" X 1". PERFORMED CUTOUT OF 2 EA OUT LIMIT AREAS IAW A320 SRM 53-41-14-300-001 REV 147. ACCOMPLISHED REPAIR PRINCIPLE 9 AND REPAIR PRINCIPLE 11 IAW A320 SRM 53-41-14-300-001 REV 147. THIS IS A CATEGORY A REPAIR. FOR MORE DETAIL INFOMRATION SEE ATTACHED JPD'S. REMOVED HAECO DOT.</t>
  </si>
  <si>
    <t>ASAA2024011047833</t>
  </si>
  <si>
    <t>LESSOR REQUEST #732: EXISTING REPAIRED DENTS ( GRID PHOTO) ON RH WING INBOARD FLAP LOWER SKIN T/E. MENTION REPAIR CAT. AND PN/SN OF FLAP GROUNDED - YES. REPAIRED RH WING INBOARD FLAP LOWER SKIN T/E. REPAIR STARTS 47" FROM INBOARD TO OUTBOARD AND STOPS AT 62.5" AND REPAIR MEASURES 13" X 15 1/2" LOCATED IN ZONE 2, CATEGORY A REPAIR. P/N: D5757065005100 S/N: TB-14872. _x000B_REPAIR IS PERMANENT REPAIR IAW A320 SRM 57-52-00-300-093, SRM 51-42-11, SRM _x000B_51-77-11-911-015. A/C INFO N845VA S/N 4867 F/H: 35715:53 F/C: 11915 WV: 015</t>
  </si>
  <si>
    <t>ASAA2024021247836</t>
  </si>
  <si>
    <t>627AS</t>
  </si>
  <si>
    <t>CONNECTOR</t>
  </si>
  <si>
    <t>R1 INSIDE OVERDOOR EMERGENCY EXIT LIGHT INOP. GROUNDED - YES. FOUND CONNECTOR D40042P DESCONNECTED IN CEILING PANEL. RE-CONNECTED, R1 EMERGENCY LIGHT OPS NORMAL. REF WDM 33-51-12, AMM 33-51-00.</t>
  </si>
  <si>
    <t>ASAA2024021247840</t>
  </si>
  <si>
    <t>EMERGENCY EXIT LIGHTS LOCATED AT R2 DOOR AND INS FIRST CLASS ABOVE, RIGHT SIDE LIGHT , WHERE THE FORWARD LIFE RAFT IS LOCATED, ACTIVATED INTERMITTENTLY DURING TAKE OFF, AND CLIMB. GROUNDED - YES. PERFORMED EMERGENCY LIGHTS OPS CK PER AMM 33-51-00 OPS CK OK. NO DEFECTS NOTED SEAMC DAN NOTIFIED.</t>
  </si>
  <si>
    <t>ASAA2024021247841</t>
  </si>
  <si>
    <t>AT TAKE OFF AND FOR 1 MINUTE AFTER T/O THEEMERGENCY LIGHTS AT THE R1 DOOR AND A/C RIGHT SIDE FIRST CLASS CABIN CAME ON. NO ABNORMAL FLIGHT DECK INDICATIONS. GROUNDED - YES. REF TSR715602 FOR REPLACEMENT OF PWR SUPPLY AND BATTERY.</t>
  </si>
  <si>
    <t>ASAA2024021247842</t>
  </si>
  <si>
    <t>REF PREVIOUS REPORTS ON VARIOUS EMERGENCY LIGHTS FLICKERED ON T/O AND CLIMB PRI#1. GROUNDED - YES. (RESOLVED ON W/O: 1989627 TASKCARD: N/R-00001 ) ACCOMPLISHED REPLACEMENT OF M1676 AND 1672 POWER SUPPLY AND BATTERY. PER TSR715602. SEAMC DAVE . REF AMM 33-51-06. SYS OPS NML. CLEAR TSR. SEAMC DAVE.</t>
  </si>
  <si>
    <t>ASAA2024021347845</t>
  </si>
  <si>
    <t>984AK</t>
  </si>
  <si>
    <t>AFT ENTRY L2 DOOR HARD TO OPEN AND CLOSE. GROUNDED - YES. LUBRICATED EXTERIOR LUB POINTS ON L2 DOOR, OPS CKS GOOD IAW AMM 52-13-00.</t>
  </si>
  <si>
    <t>ASAA2024012247774</t>
  </si>
  <si>
    <t>PANEL</t>
  </si>
  <si>
    <t>LT AILERON</t>
  </si>
  <si>
    <t>L/H WING AILERON BALANCE BAY PANELS HAVE PITTED AND CORRODED BUTTON HEAD RIVETS. GROUNDED - YES. REMOVED AND REPLACED RIVETS IAW B737-800 SRM 51-40-02-0G-0 AND OPS TEST GOOD.</t>
  </si>
  <si>
    <t>ASAA2024022648558</t>
  </si>
  <si>
    <t>FRAME SPLICE</t>
  </si>
  <si>
    <t>AFT PIT R/H FRAME SPLICE AT STA 727L HAS CORROSION DOT: L215. GROUNDED - YES. EVALUATED FRAME SPLICE AT RH STA 727L AFT PIT. CORROSION NOT ALLOWED IN THIS AREA (INNER CHORD AREA) REPAIRED SPLICE 146A1300-20 AT STA 727L RH SIDE IAW BAC DWG 146A1300-20 REV. A, 146A1300 REV:-, 146A1251 REV:-, B737-900ER SRM 51-40-02, 51-40-05. LIMITS FOUND IAW B737-900ER SRM 53-00-07-1A-1DOT REMOVED.</t>
  </si>
  <si>
    <t>ASAA2024032048560</t>
  </si>
  <si>
    <t>SEVERAL SCRATCHES AND DENT FOUND DURING WALK AROUND LOCATED ON THE LEFT SIDE OF THE AIRCRAFT-HALFWAY BETWEEN TH PLUG DOOR AND L2 DOOR. GROUNDED - YES. DENTS AND SCRATCHES AT STA 807 520L-521L ARE GOUGED AND 0.035 DEEP- OUT OF ALLOWABLE LIMITS IAW SRM 53-00-01-1A-1. CUT OUT DAMAGE AND FABBED REPAIR DOUBLER, TRIPLER, AND FILLER IAW SRM 53-00-01-2R-36. ALODINED IAW SRM 51-20-01. PRIMED IAW BOEING SOPM 20-44-04. INSTALLED DOUBLER, TRIPLER, AND FILLER IAW SRM 53-00-01-2R-36. PAINTED IAW SRM 53-00-01-2R-36 PARA 4U. THIS IS CAT B REPAIR REINSPECT REQUIRED 50,000 FLT CYCLES FROM AIRPLANE DELIVERY-INTERVAL 5,000 FLT CYCLES PER SRM 53-00-01-2R-36 PARA 5. REF CUSTOMER CARD N/R-00003.</t>
  </si>
  <si>
    <t>ASAA2024031048565</t>
  </si>
  <si>
    <t>EXIT SIGN</t>
  </si>
  <si>
    <t>FA ADVICES: EXIT PLACARD SIGN R2 DOOR CAME OFF. GROUNDED - YES. (RESOLVED ON W/O: 1992750 TASKCARD: N/R-00002 ) REMOVED AND REPLACED LOWER AFT R2 DOOR EMERGENCY EXIT LIGHT AND SIGN ASSEMBLY REF AMM 33-51-01. OPS CHECK GOOD. THIS CLEARS PLT DEFERRAL. SEAMC AARON NOTIFIED.</t>
  </si>
  <si>
    <t>ASAA2024021147820</t>
  </si>
  <si>
    <t>EXIT ROW SIGN FELL OFF. GROUNDED - YES. REINSTALLED LENS. EXIT ROW LIGHTING OPS CHECKED OK.</t>
  </si>
  <si>
    <t>ASAA2024031848559</t>
  </si>
  <si>
    <t>EMERGENCY LIGHT AT 27ABC IS INOP. GROUNDED - YES. REMOVED &amp; REPLACED EMERGENCY POWER SUPPLY M2626 FOR EMER. LIGHT AT 27ABC. OPS CHECK GOOD, IAW B737NG AMM 33-51-06-960-806. (S/N 162004)</t>
  </si>
  <si>
    <t>ASAA2024032048572</t>
  </si>
  <si>
    <t>953AK</t>
  </si>
  <si>
    <t>L2 DOOR GUIDE</t>
  </si>
  <si>
    <t>FA REPORTS L2 DOOR VERY HARD TO CLOSE. GROUNDED - YES. FOUND L2 DOOR GUIDE ARM PLATE TRACK BONE DRY, ACCOMPLISHED AFT ENTRY DOOR LUBRICATION OF GUIDE ARM PLATE TRACK REF AMM 12-15-12-640-801 OPS CHECK GOOD.</t>
  </si>
  <si>
    <t>ASAA2024031948519</t>
  </si>
  <si>
    <t>EXIT ROW EXIT SIGN DISLODGED. GROUNDED - YES. SECURED EXIT ROW SIGN CENTER CABIN AMM 25-60-00.</t>
  </si>
  <si>
    <t>ASAA2024010447160</t>
  </si>
  <si>
    <t>FA REPORT EXIT SIGN ABOVE EXIT ROWS 16 &amp; 17 AISLE FELL OFF FROM THE CEILING. GROUNDED - YES. EXIT SIGN ROWS 16 &amp;17 AISLE REINSTALLED AS REQUIRED OPS GOOD. REF. AMM 33-51-01.</t>
  </si>
  <si>
    <t>ASAA2024021647912</t>
  </si>
  <si>
    <t>EXIT SIGN NEXT TO DOOR L1 FELL OFF. GROUNDED - YES. (RESOLVED ON W/O: 1989143 TASKCARD: N/R-00002 ) REMOVED AND REPLACED L1 DOOR EXIT SIGN LIGHT ASSEMBLY REF AMM TASK 33-51-01-960-802, OPS CHECK GOOD THIS CLEARS PLT C/N 16048569.</t>
  </si>
  <si>
    <t>ASAA2024030652962</t>
  </si>
  <si>
    <t>TRANSFERRED FROM MIG 2C-40-0054076 EVIDENCE OF POSSIBLE LIGHTNING STRIKE FUSELAGE SEC 43, STA 500K S-1. GROUNDED - YES. REMOVED BLIND RIVET. REAMED HOLE/CUTOUT DAMAGE AND INSTALLED REPAIR DOUBLER IAW B737-900ER SRM 53-00-01-2R-20 CATEGORY B REPAIR ALASKA STEVE NOTIFIED. REINSPECT THRESHOLD IS 50,000 CYCLES REPEAT EVERY 5,500 CYCLES TRACKED BY ENGINEERING. THIS CLOSES THIS DEFECT.</t>
  </si>
  <si>
    <t>ASAA2024011648001</t>
  </si>
  <si>
    <t>853VA</t>
  </si>
  <si>
    <t>SUPPORT FITTING</t>
  </si>
  <si>
    <t>NR 2 PYLON</t>
  </si>
  <si>
    <t>LESSOR ITEM: PYLON #2 - FWD SUPPORT - GOUGES AND FRETTING FOUND, IT HAS TO BE INSPECTED PRIOR TO ENGINE INSTALLATION. GROUNDED - YES. BLENDED OUT DAMAGE IAW A-320 SRM 51-73-00-001 AND FOUND BLEND OUTS TO BE WITHIN ALLOWABLE LIMITS IAW A-320 SRM 54-51-18-283-001 FIG 3 AND FIG 5. TOOL#'S T8919A,DUE 23OCT24 AND T8493E, DUE 02JAN25.SEE ATTACHED SKETCH (2EA) FOR DETAILED LOCATION AND DIMENSIONS. VERIFIED REPAIR CLASSIFICATION AS CATEGORY A,PERMANENT REPAIR WITH NO SUPPLEMENTAL INSPECTIONS REQUIRED IAW A-320 SRM 54-51-18-283-001 AND 51-11-14/001.A-320 SRM REV.147-01NOV2023.PYLON IS PRE MOD 155374K17141.</t>
  </si>
  <si>
    <t>ASAA2024021448062</t>
  </si>
  <si>
    <t>MAIN CABIN FLOOR SUPPORT STRUCTURE IS CRACKED AT STA 540 APPROX RBL2 (MARKED IN RED). GROUNDED - YES. REMOVE BACK ASSEMBLY IAW B737-900ER SRM 51-40-02. RECEIVED NEW PART #143A5240. PO#1082816.1. LOCATED AND DRILLED NEW PART IAW B737-900ER 51-40-05. INSTALLED FLOOR BREAK ASSEMBLY IAW B737-900ER SRM 51-40-02. REF AIPC B737-900ER 53-42-11-66.</t>
  </si>
  <si>
    <t>ASAA2024021448063</t>
  </si>
  <si>
    <t>MAIN CABIN FWD WET AREA FLOOR BOARD DELAME P/N 141A5810-183. GROUNDED - YES. REPAIRED MAIN CABIN FWD WET AREA FLOOR BOARD P/N 141A5810-183 NOTED DAMAGE BY PREFORMING PERMANENT WET LAYUP REPAIR TO FACESHEET IAW B737-900ER SRM 53-00-50-WR-7, 53-00-50-2R-O.</t>
  </si>
  <si>
    <t>ASAA2024022348064</t>
  </si>
  <si>
    <t>500I+10</t>
  </si>
  <si>
    <t>FWD CARGO COMPARTMENT AT LEFT TRANSITION PANEL HAS SURFACE CORROSION AT 500H +13. GROUNDED - YES. REMOVED CORROSION FROM THE FWD PIT L/H TRANSITION PANEL STA 500H+13 IAW B737-900ER SRM 53-00-53-1A-2.2.D. ORIG THICKNESS IS .040" IAW B737-900ER SRM 53-30-53-01-2. TEBLE 2. REMOVED.015" REMAINING THICKNESS IS .025" AND IS FOUND TO BE OUT OF LIMITS IAW B737-900ER SRM 53-00-53-1A-2.4.A.(2). REPAIRED FWD PIT L/H TRANSITION PANEL FROM STA 500H+10 -500I+10 IAW B737-900ER SRM 53-00-53-2R-5.</t>
  </si>
  <si>
    <t>ASAA2024021448065</t>
  </si>
  <si>
    <t>BULKHEAD</t>
  </si>
  <si>
    <t>FWD PIT, AFT BULKHEAD IS CORRODED. GROUNDED - YES. REMOVED DAMAGE FROM FWD PIT AFT BULKHEAD R/H SUPPORT IAW B737-900ER SRM 53-30-08-1A-1.2.C.1. REMAINING THICKNESS: .054" MINIMUM ALLOWABLE REMAINING THICKNESS: .056" AND IS FOUND TO BE OUT OF LIMITS IAW B737-900ER SRM 53-30-08-1A-1.4.A.2. REPAIRED FWD PIT R/H BULKHEAD SUPPORT AT STA 500L IAW B737-900ER SRM 51-40-05 AND SRM 51-40-02.</t>
  </si>
  <si>
    <t>ASAA2024021548066</t>
  </si>
  <si>
    <t>MAIN CABIN AFT WET AREA BOARD DELAME P/N 147A5810-445. GROUNDED - YES. COMPLETED WET LAY UP REPAIR AND REMOVE AND REPLLACE INSERTS ON MAIN CABIN AFT WET AREA FLOOR BOARD PN:147A5810-45 IAW B737-900ER SRM 53-00-50-2R-7 REPAIR 7 AND 53-00-50-2R-0.</t>
  </si>
  <si>
    <t>ASAA2024021548067</t>
  </si>
  <si>
    <t>MAIN CABIN AFT WET AREA BOARD DELAME P/N 147A5810-108. GROUNDED - YES. COMPLETED WET LAY UP REPAIR, REMOVED AND REPLACED 17 INSERTS ON MAIN CABIN AFT WET AREA BOARD PN: 147A5810-108 IAW B737-900ER SRM 53-00-50-2R-7AND 53-00-50-2R-0.</t>
  </si>
  <si>
    <t>ASAA2024020948069</t>
  </si>
  <si>
    <t>LESSOR ITEM: PYLON #2 R/H FITTING BASEPLATE P.N. D5461020320100 HAS FRETTING GROUNDED - YES. ALL WORK ACCOMPLISHED ON NON ROUTINE 35903._x000B_AC FLIGHT HOURS 34712:52, AC CYCLES 11812, W.V. 015</t>
  </si>
  <si>
    <t>ASAA2024021847936</t>
  </si>
  <si>
    <t>R1 EMERG EXIT SIGN IS INOP. GROUNDED - YES. TROUBLESHOT AND FOUND BAD POWER SUPPLY M1674 IAW ASA B737-800 WDM 33-51-12. REMOVED AND REPLACED POWER SUPPLY AND OPS CHECK GOOD IAW AMM 33-51-06.</t>
  </si>
  <si>
    <t>ASAA2024012849221</t>
  </si>
  <si>
    <t>852VA</t>
  </si>
  <si>
    <t>FRM 86</t>
  </si>
  <si>
    <t>LESSOR ITEM A659:APU UNDER EXHAUST ACCESS FAIRING AT FRAME #86 LH LOWER SIDE FOUND WITH SIGN OF CORROSION AT 7 OCLOCK POS. GROUNDED - YES. CUT OUT CORRODED SECTION OF FRAME 5.375"L X 2.0"W. FABRICATED, LOCATED, AND DRILLED REPAIR PARTS. ALODINED, PRIMED, AND PAINTED REPAIR PARTS. INSTALLED REPAIR PARTS IAW A320 SRM 53-51-12-300-001 FRAME 86 REPAIR REV.147 DATED 11/01/2023. THIS IS A CATEGORY A REPAIR.</t>
  </si>
  <si>
    <t>ASAA2024011647630</t>
  </si>
  <si>
    <t>SPIGOT</t>
  </si>
  <si>
    <t>NR 1 NACELLE</t>
  </si>
  <si>
    <t>LESSOR ITEM: PYLON #1 - FWD SUPPORT - GOUGES FOUND, IT HAS TO BE INSPECTED PRIOR TO ENGINE INSTALLATION.853 GROUNDED - YES. BLENDED OUT DAMAGE IAW A-320 SRM 51-73-00-001 AND FOUND BLEND OUTS TO BE WITHIN ALLOWABLE LIMITS IAW A-320 SRM 54-51-18-283-001 FIG 3 AND FIG 5. TOOL#'S T8919A,DUE 23OCT24 AND T8493E, DUE 02JAN25.SEE ATTACHED SKETCH (2EA) FOR DETAILED LOCATION AND DIMENSIONS. VERIFIED REPAIR CLASSIFICATION AS CATEGORY A,PERMANENT REPAIR WITH NO SUPPLEMENTAL INSPECTIONS REQUIRED IAW A-320 SRM 54-51-18-283-001 AND 51-11-14/001.A-320 SRM REV.147-01NOV2023.PYLON IS PRE MOD 155374K17141</t>
  </si>
  <si>
    <t>ASAA2024013147631</t>
  </si>
  <si>
    <t>EMERGENCY LIGHTS ASSOCIATED WITH M1694 INOP. GROUNDED - YES. REMOVED, REPLACED AND PERFORMED GOOD INSTALLATION TEST OF EMERGENCY LIGHTS POWER SUPPLY M1694 PER B737-900ER AMM 33-51-06-960-806, LIGHTS OPERATION GOOD.</t>
  </si>
  <si>
    <t>ASAA2024013147632</t>
  </si>
  <si>
    <t>EMERGENCY LIGHTS ASSOCIATED WITH M1695 INOP. GROUNDED - YES. REMOVED, REPLACED AND PERFORMED GOOD INSTALLATION TEST OF EMERGENCY LIGHTS POWER SUPPLY M1695 PER B737-900ER AMM 33-51-06-960-806, LIGHTS OPERATION GOOD.</t>
  </si>
  <si>
    <t>ASAA2024031550036</t>
  </si>
  <si>
    <t>TE FLAPS</t>
  </si>
  <si>
    <t>LESSOR ITEM: MULTIPLE LOWER FLAP DENTS BEHIND RIGHT MAIN WHEEL, MAP AND MEASURE ALL. GROUNDED - YES. PERFORMED CATEGORY A PERMANENT REPAIR IN 2EA AREAS ON R/W I/B FLAP LOWER SURFACE IN ZONE 2._x000B_AREA 1 REPAIR MEASURES 55" FROM I/B EDGE, 6" FROM T/E REPAIR DOUBLER MEASURES 14" X 12.5"_x000B_AREA 2 MEASURES 92" FROM I/B EDGE AND 6" FROM T/E REPAIR DOUBLER MEASURES 14" X 12.5" IAW A320 SRM 57-52-00-283-105, 57-52-00-283-106, 57-52-00-300-093, 51-75-11-911-014, 51-42-11, 51-77-11-911031 REV 148 01FEB2024 _x000B_FH: 33908:24 F/C: 11488 WV: 015,_x000B_PN: D5757065005300 SN: TB15191</t>
  </si>
  <si>
    <t>ASAA2024022949608</t>
  </si>
  <si>
    <t>CONTAMINATED</t>
  </si>
  <si>
    <t>RUDDER</t>
  </si>
  <si>
    <t>TRAPPED WATER INDICATION FOUND: ON R/H SIDE OF RUDDER AT NO. 20 FASTENER LOCATION ADJACENT TO HOIST POINT #3. AREA MARKED IN RED, 6"L X 2.5"W, 5" FWD OF T/E. DOT: B633 GROUNDED - YES. ACCOMPLISHED A PERMANENT REPAIR ON R/H SIDE OF RUDDER AT NO. 20 FASTENER LOCATION ADJACENT TO HOIST POINT #3 BETWEEN REPAIR ZONE W AND ZONE F, RIB 6 IAW A320-200 SRM 55-41-13-300-025 PAR.2.A.FIG 2&amp;3 REV. 147 01-NOV-2023. AIRCRAFT INFORMATION: A320-214, S/N: 4991, WV: 015, F. HOURS: 35187.50, F. CYCLES: 11749. RUDDER P/N: D5547100600000 S/N; TS6598 (REMOVED HAECO DOT)</t>
  </si>
  <si>
    <t>ASAA2024022749609</t>
  </si>
  <si>
    <t>FRMS 65-66</t>
  </si>
  <si>
    <t>AFT WET AERA FLOOR BEAM CORRODED AT FR65-FR66 Y1732 GROUNDED - YES. REMOVED AND REPLACED FLOOR BEAM AT FR65-FR66 Y1732 I..A.W A320 SRM 51-42-11, SRM 51-44-11, SRM 51-46-11 AND AIRBUS DWG#_x000B_ E534 74250 ISSUE: AL PN: D5347207500000, PO# 1083577.1. NO ALLOWABLE DAMAGE LIMITS IN SRM</t>
  </si>
  <si>
    <t>ASAA2024011849617</t>
  </si>
  <si>
    <t>FRMS 64-67</t>
  </si>
  <si>
    <t>RH FLOOR BEAM AT -Y464 HAS 2 SPOTS OF CORROSION JUST AFT OF FR65 GROUNDED - YES. EVALUATED CORROSION ON R/H FLOOR BEAM @ -Y464, FR64-FR67/68. FOUND TO BE OUT OF LIMITS IAW SRM 53-41-14-283-009, FIG. 2, DUE TO BEING IN AN EXCLUDED AREA. REMOVED AND REPLACED FLOOR BEAM P/N D5347228400800, P.O.# 1082150.1 IAW SRM 53-41-14-20-A REV. 147. AND SRM 51-72-11-911-001 REV. 147. CATEGORY A. REMOVED DOT</t>
  </si>
  <si>
    <t>ASAA2024011849619</t>
  </si>
  <si>
    <t>SHEAR PLATE</t>
  </si>
  <si>
    <t>FRMS 69-70</t>
  </si>
  <si>
    <t>LH SHEAR PLATE AT FR69-70 HAS SPOTS OF CORROSION GROUNDED - YES. REMOVED AND REPLACED AFT WET AREA SHEAR PLATE PN D5347112420200 PO 1080307.1 IAW ASA SRM A320 51-72-11 AND AIRBUS DWG D53474180 REV. U. NO ALLOWABLE LIMITS GIVEN IN ASA A320 SRM.</t>
  </si>
  <si>
    <t>ASAA2024032950062</t>
  </si>
  <si>
    <t>C53R</t>
  </si>
  <si>
    <t>AFT CARGO BAY FLOOR, AT DOOR FRAME FORWARD CORNER AT NET MOUNT PUCK, BETWEEN C52R AND C53R GROUNDED - YES. REMOVED 2EA FASTENERS IN CORRODED AREA IAW A320 SRM 51-42-11/001 REV 148-01FEB.2024. REMOVED CORROSION IN AREA WITH A REMAINING THICKNESS OF .087 AND FOUND WITH THE LIMITS IAW 53-41-49-283-003 REV 148-01FEB2024 UT T8224T DUE 26OCT24 PERFORMED HFEC ON 2EA HOLE AND AREA IAW 51-10-08 NTM. REMOVED AND REPLACED NEW FITTING IAW AIRBUS DWG D53475547. ALODINED AND PRIMED IAW A320 SRM 51-21-11 PAR 24. TOP COAT PAINTED IAW A320 SRM 51-75-12 REV 148-01FEB2024. REINSTALLED MOUNT PUCK IAW A320 SRM 51-42-11-001 REV 148-01FEB2024 FH 33908:24 FC11488 MAN 5179 WVI5</t>
  </si>
  <si>
    <t>ASAA2024032950069</t>
  </si>
  <si>
    <t>C54R</t>
  </si>
  <si>
    <t>AFT CARGO BAY FLOOR ON DOOR FRAME AT C53R CORRODED. GROUNDED - YES. REMOVED 2EA FASTENERS IAW A320 SRM 51-42-11/001/REV 148-01FEB2024. REMOVED CORROSION AND FOUND WITHIN LIMITS IAW A320 SRM 53-41-49-283-004 REV 148- 01FEB2024. ACCOMPLISHED DVI AND HFEC INSPECTIONS IAW A320 SRM 53-41-49-283-004 REV 148- 01FEB2024 UT# T8224I DUE 09MAY25 ALODINED AND PRIMED IAW A320 SRM 51-21-11/001 REV 148- 01FEB2024 INSTALLED 2EA FASTENERS IAW A320 SRM 51-42-11/001 REV 148- 01FEB2024. TOP COAT PAINT IAW A320 SRM 51-23-11/001 REV 148- 01FEB2024. CAT A FH 33908:24 FC 11,488, MSN 5179. SEE ATTACHED PHOTO FOR DAMAGE MAP-OUT WV15</t>
  </si>
  <si>
    <t>ASAA2024031550035</t>
  </si>
  <si>
    <t>LESSOR ITEM: MULTIPLE LOWER FLAP DENTS BEHIND LEFT MAIN WHEEL, MAP AND MEASURE ALL GROUNDED - YES. REPAIRED CLUSTER 1 DENTS ON L/W LOWER FLAP, FINAL MEASUREMENT OF REPAIR IS 14.4" X 11.4" LOCATED 45.25" FROM INBOARD AND STOPS 59.65". CLUSTER 2 IS BEING TRACKED ON CUSTOMER CARD # G1942082. REPAIRED IAW A320-200 SRM 57-52-00-283-106 SRM 57-52-00-283-105, SRM 57-52-00-300-093. ALL LOCATED IN ZONE 2. A/C INFO: F/H 33908:24 F/C: 11488 WV: 015 S/N T015191 P/N D5757005005200_x000B_PERFORMED CATEGORY A PERMANENT REPAIR</t>
  </si>
  <si>
    <t>ASAA2024021548306</t>
  </si>
  <si>
    <t>AFT PIT DOOR CUT OUT LOWER SILL FWD SHIELD PANEL IS CORRODED ON TOP AND BOTTON SURFACES. GROUNDED - YES. FOUND TO HAVE 100% MAT LOSS REMOVED AND REPLACED SHIELD PANEL IIAW B737-900ER SRM 51-40-02-0G-0W1 0.050 R 0 L4 D.050.</t>
  </si>
  <si>
    <t>ASAA2024021548307</t>
  </si>
  <si>
    <t>BS 500L</t>
  </si>
  <si>
    <t>FWD PIT R/H CARGO TRACK HAS SPOT OF CORROSION JUST FWD OF STA 500L. GROUNDED - YES. REMOVED DAMAGE WITH SURFACE BLEND FOUND TO BE OUT OF LIMITS REPAIRED CARGO TRACK FROM STA 500L TO 500J IAW B737-900ER SRM 53-00-53-2R-3W1 O.070 R.038 L1 D.032.</t>
  </si>
  <si>
    <t>ASAA2024031548438</t>
  </si>
  <si>
    <t>R2 AREA EMERGENCY EXIT LIGHTS ARE INOP. GROUNDED - YES. REMOVED AND REPLACED POWER SUPPLY M1672 IAW B737NG AMM 33-51-06-960-806. OPS CHECK GOOD.</t>
  </si>
  <si>
    <t>ASAA2024031748443</t>
  </si>
  <si>
    <t>EMER LIGHT A/C LEFT ROW 27 ILLUMINATED DURING FLIGHT, LIGHT INDICATED ON AFT FLIGHT ATTENDANT PANEL AS WELL. GROUNDED - YES. LIGHT NO LONGER ILLUMINATED, NO INDICATIONS ON AFT FA PANEL. EMERGENCY LIGHTS OPERATE NORMALLY. PERFORMED GVI OF ELECTRICAL CONNECTORS FOR EMERGENCY LIGHT @ 27ABC, NO DEFECTS NOTED.</t>
  </si>
  <si>
    <t>ASAA2024030248454</t>
  </si>
  <si>
    <t>TECH SERVICES FOLLOW UP ON RECENT HISTORY OF L-1 DOOR DIFFICULT TO OPEN/CLOSE. #PRI2. GROUNDED - YES. (RESOLVED ON W/O: 1993636 TASKCARD: N/R-00001 ) INITIAL EVALUATION SHOWS OPENING FORCE SLIGHTLY ABOVE LIMITS AND SOME STIFFNESS ROTATING DOOR FROM CLOSED TO OPEN. LUBRICATED DOOR AND REPLACED THE SNUBBER REF MM 52-11-51. NOTED SOME INPROVEMAT ADJUSTED HORIZONTAL ROD, ONE STOP FITTING, AND THE CENTERING GUIDE REF MM 52-11-00. NO OTHER ADJUSTMENTS REQUIRED, CHECKED GOOD. OPS CK GOOD, DOOR ENTRY SYSTEM TEST GOOD REF MM 52-11-31, REMOVED/REINSTALLED THE L1 DOOR SLIDE PACK REF MM 25-66-01. TSR COMPLETE, SEAMC LANCE NOTIFIED.</t>
  </si>
  <si>
    <t>ASAA2024031848467</t>
  </si>
  <si>
    <t>EXIT SIGN BY L-2 DOOR MISING. GROUNDED - YES. INSTALLED L2 DOOR EXIT LIGHT PER AMM 33-51-01 OPS CHECK NORMAL SPMC PATRICO NOTIFIED.</t>
  </si>
  <si>
    <t>ASAA2024032448631</t>
  </si>
  <si>
    <t>LIGHTING STRIP BEHIND 32C COMES UP AT SEAM CREATING A TRIPPING HAZARD. GROUNDED - YES. (RESOLVED ON W/O: 1993838 TASKCARD: N/R-00001 ) REMOVED AND REPLACED LIGHTING STRIP BEHIND 32 C. IAW AMM 33-51-15-960-801. THIS CLEARS MEL 33-19B SEAMC CARL NOTIFIED, PLACARD REMOVED.</t>
  </si>
  <si>
    <t>ASAA2024032448639</t>
  </si>
  <si>
    <t>EMERGENCY LIGHT STRIP AT AFT END OF ROW ON FLOOR AIRCRAFT RIGHT IS COMING LOOSE. GROUNDED - YES. (RESOLVED ON W/O: 1993570 TASKCARD: N/R-00003 ) REPLACED LIGHT STRIP REF 33-51-15MEL PLACARD REMOVEDSEAMC NOTIFIED.</t>
  </si>
  <si>
    <t>ASAA2024031448641</t>
  </si>
  <si>
    <t>AFT WT AREA STA 947 FLOOR BEAM CORRODED AT LAV MOUNT RBL 54. GROUNDED - YES. BLENDED CORR FOUND TO BE OUT OF LIMITS REPAIRED BEAM IAW B737-900 SRM 53-70-51-2R-8.</t>
  </si>
  <si>
    <t>ASAA2024031148375</t>
  </si>
  <si>
    <t>DURING T/C 78233001 BATTERY PACK M1673 FAILED. GROUNDED - YES. REMOVED AND REPLACED BATTERY PACK M1673 REF WDM 33-51-14-3 AND AMM 33-51-06. OPS CHECK GOOD,.</t>
  </si>
  <si>
    <t>ASAA2024031548471</t>
  </si>
  <si>
    <t>AFT GALLEY CENTER OVERHEAD DOME/EMERGENCY LIGHT IS CONTINUOUSLY FLASHING. GROUNDED - YES. ON DEFERRAL.</t>
  </si>
  <si>
    <t>ASAA2024030848491</t>
  </si>
  <si>
    <t>EMERGENCY LIGHT AT SEAT ROW 16ABC IS INOP. GROUNDED - YES. REMOVED + REPLACED EMERGENCY POWER SUPPLY M1694 AT SEAT ROW 16ABC, OPS CHECK GOOD. IAW B737-900 AMM 33-51-06-900-806. (S/N 103572)</t>
  </si>
  <si>
    <t>ASAA2024031148492</t>
  </si>
  <si>
    <t>RH OVERWING EXIT EMERGENCY SIGNS ARE INOP. GROUNDED - YES. REMOVED AND REPLACED EMERGENCY LIGHT POWER SUPPLY M1695 AND OPS CHECK GOOD IAW ASA B737-900 AMM 33-51-06-960-806. (S/N 103332)</t>
  </si>
  <si>
    <t>ASAA2024021548220</t>
  </si>
  <si>
    <t>MAIN CABIN AFT WET AREA BOARD DELAME P/N 147A5810-444. GROUNDED - YES. COMPLETED WET LAY UP REPAIR AND REMOVE / REPLACE INSERTS ON MAIN CABIN AFT WET AREA FLOOR BOARD PN: 147A5810-444 IAW B737-900ER SRM 53-0-50-2R-7 REPAIR 7 AND 53-00-50-2R-0.</t>
  </si>
  <si>
    <t>ASAA2024021448221</t>
  </si>
  <si>
    <t>BS 540 LBL 2</t>
  </si>
  <si>
    <t>MAIN CABIN FLOOR SUPPORT STRUCTURE IS CRACKED AT STA 540 APPROX LBL2 (MARKED IN RED). GROUNDED - YES. REMOVED AND RELACED MAIN CABIN FLOOR SUPPORT STRUCTURE AT STA 540 IAW B737-900ER SRM 51-40-02 &amp; IAW REF'S AIPC 53-42-11</t>
  </si>
  <si>
    <t>ASAA2024021448222</t>
  </si>
  <si>
    <t>MAIN CABIN FWD WET AREA FLOOR BOARD DELAME P/N 141A5810-155. GROUNDED - YES. REPAIRED MAIN CABIN FWD WET AREA FLOOR BOARD P/N 141A5810-155 BY PREFORMING PERMANENT WET LAYUP REPAIR IAW B737-900ER 53-00-50-2R-7, 53-00-50-2R-0.</t>
  </si>
  <si>
    <t>ASAA2024021448223</t>
  </si>
  <si>
    <t>MAIN CABN FWD WET AREA FLOOR BOARD DELAME P/N 141A5810-766. GROUNDED - YES. REPAIRED MAIN CABIN FWD WET AREA FLOOR BOARD P/N 141A5810-766 BY PREFORMING PERMANENT WET LAYUP REPAIR IAW B737-900ER SRM 53-00-50-2R-7, 53-00-50-2R-0.</t>
  </si>
  <si>
    <t>ASAA2024021448224</t>
  </si>
  <si>
    <t>MAIN CABIN FWD WET AREA FLOOR BOARD DELAME P/N 141A5810-763. GROUNDED - YES. REPAIRED MAIN CABIN FWD WET AREA FLOOR BOARD P/N 141A5810-763 BY PREFORMING PERMANENT WET LAYUP REPAIR IAW B737-900 SRM 53-00-50-2R-0, 53-00-50-2R-7.</t>
  </si>
  <si>
    <t>ASAA2024021548225</t>
  </si>
  <si>
    <t>L2 DOOR HNDL PAN</t>
  </si>
  <si>
    <t>8252007; L-2 DOOR, EXTERNAL HANDLE PAN HAS SURFACE CORROSION. GROUNDED - YES. REMOVED DAMAGED HANDLEPAN &amp; INSTALLED NEW HANDLEPAN, REFERENCE B737-900ER SRM 51-40-02 &amp; BAC DWG # 147A6116 REV B.</t>
  </si>
  <si>
    <t>ASAA2024011848757</t>
  </si>
  <si>
    <t>FRM 34</t>
  </si>
  <si>
    <t>FOUND FLOOR SUPPORT CORRODED AT FR34 IN FWD CARGO COMPARTMENT GROUNDED - YES. REMOVED CORROSION ORIG .039 MATERIAL LOSS .039 FOUND TO BE OUT OF LIMITS REF A320 SRM 51-73-00/001 AND 53-21-14-03-11 REMOVED AND REPLACED FLOOR SUPPORT REF AIRBUS DWG D53915503 ISSUE K</t>
  </si>
  <si>
    <t>ASAA2024012648758</t>
  </si>
  <si>
    <t>FRAME ANGLE</t>
  </si>
  <si>
    <t>FRM 71</t>
  </si>
  <si>
    <t>LESSOR ITEM 631: CORROSION ON FUSELAGE FRAME ANGLE AT FR 71 AND ACCESS 312AR GROUNDED - YES. REMOVED AND REPLACED AT FR71 AND ACCESS 312AR ANGLE P/N D53571550-22600, PO# 1080995.3 IAW A320SRM 51-42-11/001 AND AIRBUS DWG # D53571510 ISSUE:K REMOVED CORROSION ORIG .047, MATERIAL LOSS .020 REMAINING .027 FOUND TO BE OUT OF LIMITS REF A320 SRM 53-51-12-01-A</t>
  </si>
  <si>
    <t>ASAA2024012448262</t>
  </si>
  <si>
    <t>AFT AVIONICS BAY AT SKIN AIR INLET VALVE LOCATION, INTERNAL DOUBLER AROUND CUTOUT CORRODED. GROUNDED - YES. NO ALLOWABLE DAMAGE FOR AREA. CORROSION LOCATION ON FLANGE AT 2 LOWER FORWARD HOLE LOCATIONS 3.5"L X .5"W. LOCATED, DRILLED AND DEBURRED P/N D5311362220001 P.O. 1080752.1 IAW A320 SRM 51-44-11 AND AIRBUS DWG#D53113452. REMOVED AND REPLACED REINFORCMENT IAW A320 SRM 51-72-11, A320 SRM 51-42-11 AND AIRBUS DWG #D53113482. REMOVED AND INSTALLED STRINGER CLIPS AT 532L &amp; 534L IAW A320 SRM 51-42-11 AND AIRBUS DWG #D53113482. REMOVED AND INSTALLED 3EA STRINGERS 531L AND 535L @FR22 IAW A320 SRM 51-42-11 AND AIRBUS DWG #D53113482. CATEGORY A.</t>
  </si>
  <si>
    <t>ASAA2024030648266</t>
  </si>
  <si>
    <t>ROW 17 ABC</t>
  </si>
  <si>
    <t>PLASTIC "EXIT" SIGN FELL OFF ROW 17 ABC. GROUNDED - YES. REINSTALLED ROW 17 ABC EMERGENCY EXIT SIGN LENS. OPS CKS GOOD. REF AMM 33-51-01.</t>
  </si>
  <si>
    <t>ASAA2024030248273</t>
  </si>
  <si>
    <t>632VA</t>
  </si>
  <si>
    <t>UNWANTED DEPLOY</t>
  </si>
  <si>
    <t>RH OVERWING</t>
  </si>
  <si>
    <t>RH OVERWING SLIDE DEPLOYED. GROUNDED - YES. REMOVED AND REPLACED RH OVERWING SLIDE S/N A156832 IAW A320 AMM 25-62-42-000-001-A AND AMM 25-62-42-400-001-A.</t>
  </si>
  <si>
    <t>ASAA2024030548274</t>
  </si>
  <si>
    <t>STRUCTURE</t>
  </si>
  <si>
    <t>WHILE WORKING H/P CONNECT DOOR FOUND CHORD WORN OUTBORD LATCH LOCATION. GROUNDED - YES. CUT AND REMOVED THE DAMAGED PART OF THE LOWER CORD REF SRM 57-10-13-2R-3. MMASEKO 65099 03/05/2024. STARTED FABRICATION OF STRAP P/N 7075T6 .125 ALUMINUM PO-1011121 BATCH 2654778. MMASEKO 65099 03/05/2024. STARTED FABRICATION OF FILLER PIECE P/N 7075T6 0.125 ALUMINUM PO-1011121 BATCH: 2654778 MFISCHER 65088 03/05/2024 ASA INSP 39 3/5/2024. REF SRM 57-10-13-2R-3 STEP 4(F). HFEC ACCOMPLISHED OF THE CUT-OUT EDGE PER 737 NDT PART 6, 51-00-00 PROCEDURE 23. NO DAMAGE NOTED ASA INSP 39 82261 3/5/2024 REF SRM 57-10-13-2R-3 STEP 4(G) HFEC ACCOMPLISHED AT THE INITIAL FASTENER HOLES IN THE REPAIR AREA PER 737 NDT PART 6, 51-00-00, PROCEDURE 16. NO CRACK NOTED ASA 39 82261 3/5/2024. FLAP PEENED THE REWORKED AREA REF SRM 57-10-13-2R-3, SOPM 20-10-03. MMASEKO 65099 03/05/2024. LOCATED AND DRILLED ALL HOLES COMMON TO REPAIR PARTS AND STRUCTURE REF 57-10-13 MFISCHER 65088 03/05/2024. APPLIED CHEMICAL CONVERSION COATING AND PRIMER TO REPAIR PARTS; STRAP AND FILLER, REF SRM 57-10-13-2R-3 PARA. 4-N(1)-(3) FKEY 60959 03/05/2024. COUNTERSUNK &amp; DEBURRED HOLES ON LOWER CHORD FOR REPAIR FASTENERS. PLUGGED NUTPLATE ATTACH HOLES ON LOWER CORD. APPLED ALODINE AND PRIMER AT NECESSARY LOCATIONS. INSTALLED NUT PLATES ON REPAIR STRAPS. COMPLETED FABRICATION OF REPAIR PARTS REF SRM 57-10-13--2R-3. PVALDEZ 24884 03/05/2024. OK NTO INSTALL REPAIR PARTS. PVALDEZ 24884 03/05/2024 ASA INSP 81 28062 03/05/2024. INSTALLED REPAI</t>
  </si>
  <si>
    <t>ASAA2024020647745</t>
  </si>
  <si>
    <t>FLIGHT ATTENDANT REPORTS FORWARD BOARDING L1 DOOR VERY HARD TO OPEN AND CLOSE. GROUNDED - YES. (RESOLVED ON W/O: 1988845 TASKCARD: N/R-00001 ) ACCOMPLISHED FWD ENTRY DOOR SYS TEST REF MM 52-11-00-700-804. DOOR OPERATION NORMAL, HANDLE FORCE WITHIN LIMITS. SEAMC NOTIFIED.</t>
  </si>
  <si>
    <t>ASAA2024020647746</t>
  </si>
  <si>
    <t>TRACK</t>
  </si>
  <si>
    <t>FA REPORTS L1 DOOR DIFFICULT TO OPEN AND CLOSE. GROUNDED - YES. LUBRICATED L1 DOOR TRACK AND DOOR HANDLE REF. AMM 52-11-00. OPS CHK NORMAL.</t>
  </si>
  <si>
    <t>ASAA2024011849610</t>
  </si>
  <si>
    <t>RH FLOOR BEAM AT -Y1292 FR66 HAS CORROSION GROUNDED - YES. EVALUATED R/H FLOOR BEAM @ -Y1292, FR66. ORIGINAL: .100", REMOVED: .031". REMAINING: .069". MAX ALLOWABLE: .016". BLEND MEASURES 2.70" IN LENGTH AND 2.00" IN WIDTH. OUT OF LIMITS IAW A320 SRM 53-41-14-283-009 REV. 147 FIG 1. SHEET 2. REMOVED AND REPLACED FLOOR BEAM IAW A320 SRM 53-41-15-41-A REV. 147. AND SRM 51-72-11 REV. 147. PART# D5347219021900 P.O.#1082156.1 REMOVED DOT</t>
  </si>
  <si>
    <t>ASAA2024030449338</t>
  </si>
  <si>
    <t>642VA</t>
  </si>
  <si>
    <t>CABIN FLOORBOARD 251FF DELAMINATED GROUNDED - YES. REPAIRED PANEL 251FF 1 FWD &amp; 251FF 3 AFT USING CATEGORY A PERMANENT REPAIR IAW A320-214 SRM 53-02-283-001 REV 147-01 NOV 2023, SRM 53-02-00-300-013 REV 147-01 NOV 2023, SRM 51-77-12-911-002 REV 147-01 NOV 2023. FH:41051:12, FC:14985, WV:012, S/N:3670. REMOVED AND REPLACED FLOOR PANEL 251FF IAW A320 AMM 53-00-00-400-801-A REV 9 01 NOV 2023</t>
  </si>
  <si>
    <t>ASAA2024020249339</t>
  </si>
  <si>
    <t>LESSOR ITEM (19): DENT AND BUCKLE #23. DAMAGE FLOOR PNL IN AFT CARGO: 151MF. NON-ROUTINE PROVIDED WITH DIMENSIONS BUT WITH NO MATERIAL INFORMATION TO PERFORM THE REPAIR. PROVIDE A NON-ROUTINE TO RE-ACCOMPLISH REPAIR FOR THIS DAMAGE AND INSPECT REMAINDER OF PANEL FOR ADDITIONAL DAMAGES. ALL REPAIRS ARE TO BE PERMANENT. GROUNDED - YES. REPAIRED PANEL 151MF P/N D5367402800000 S/N:NSN ON A320-214 S/N 3670 FH 41051:12 FC 14985 WV 012 USING CAT A PERMANENT REPAIRS IAW A320-200 SRM 53-02-00-283-001 REV 147-01NOV2023, A320-200 SRM 53-02-00-300-004 REV 147-01NOV2023, AND A320-200 SRM 51-77-11-911-015 REV 147-01NOV2023. REPAIR 1 MEASURUNG 8.25"X3.5" LOCATED 15 1/2" FROM FWD AND 11.25" FROM BOTTOM EDGES. REPAIR 2, DIA 1", LOCATED 34.25" FROM FWD AND 2.75" FROM BOTTOM EDGES. REPAIR 3, DIA 1", LOCATED 34.25" FROM FWD AND 8" FROM BOTTOM EDGES. REPAIR 1 IS 11" FROM REPAIR 3. REPAIR 2 IS 4.25" FROM REPAIR 3.</t>
  </si>
  <si>
    <t>ASAA2024030449340</t>
  </si>
  <si>
    <t>CABIN FLOORBOARD 231VF DELAMINATED GROUNDED - YES. REPAIRED CABIN FLOORBOARD ZONE A PANEL 231VF AFT 3 P/N SB2076-15 S/N:NSN ON A320-214 S/N 3670 FH:41051 FC:14985 WV:012 USING CATEGORY A PERMANENT REPAIR IAW A320-200 SRM 53-02-00-283-001 TABLE 002 REV 147 01 NOV 2023, A320-200 SRM 53-02-00-300-013 REV 147 01 NOV 2023, AND A320-200 SRM 51-77-11-911-031 REV 147 01 NOV 2023, REPAIR AREA IS LOCATED ON FWD EDGE AND 2 1/4" FROM RIGHT EDGE MEASURING 18 1/2" X 6 1/4". REMOVED AND REPLACED FLOOR PANEL 231VF IAW A320 AMM 53-00-00-400-801-A REV 9. 01 NOV 2023</t>
  </si>
  <si>
    <t>ASAA2024012549341</t>
  </si>
  <si>
    <t>MAIN CABIN L/H FLOOR PANEL #241FF FR40 UPPER SKIN PEELING OFF. GROUNDED - YES. RECIEVED PANEL 241FF PN# E5367193300000 PO# 1080959.0 IAW A320 IPC 53-32-04-025 REV 9-01NOV2023 INSTALLED 241FF IAW A320 AMM 53-00-00-400-801-A02 REV 9-01NOV2023 #T03835-152</t>
  </si>
  <si>
    <t>ASAA2024021548259</t>
  </si>
  <si>
    <t>FLOOR PANEL 147A5810-439 HAS CORRODED INSERTS AND IS DELAMINATED. GROUNDED - YES. REPAIRED FLOOR PANEL 147A5810-439 NOTED DAMAGE BY PERFORMING WET LAY UP REPAIR TO ONE FACESHEET &amp; REPLACED INSERTS IAW B737-900ER SRM 53-00-50-2R-0.</t>
  </si>
  <si>
    <t>ASAA2024032048923</t>
  </si>
  <si>
    <t>BS 986 RBL 40</t>
  </si>
  <si>
    <t>AFT WET AREA SHEAR WEB HAS CORROSION STA 986 RBL 40. GROUNDED - YES. CORROSION FOUND TO BE BEYOND LIMITS IAW B737-900 SRM 53-70-51-1A-1 REMOVED DAMAGED SHEAR WEB AND INSTALLED NEW WEB IAW B737-900 SRM 51-40-02-0G-0W= 1.25" O= .043" R= .036" L= 1.5" D= .007".</t>
  </si>
  <si>
    <t>ASAA2024031948925</t>
  </si>
  <si>
    <t>BS 727A-767</t>
  </si>
  <si>
    <t>AFT CARGO R/H TRANSITION HAS AREAS OF CORROSION FRAM STA 727A TO 767. GROUNDED - YES. REMOVED AND INSTALLED AND FABRICATED NEW TRANSITION R/H DRILLED AND LOCATED FROM STA 727A TO STA 767 IAW B737-900 SRM 51-40-02-0G-0 AND SRM 51-40-05-06W= 2" O= .040 R= .024 L= 12" D= .016.</t>
  </si>
  <si>
    <t>ASAA2024030848400</t>
  </si>
  <si>
    <t>EMERGENCY LIGHT AT SEAT ROW 16ABC IS INOP. GROUNDED - YES. REMOVED + REPLACED EMERGENCY POWER SUPPLY M1694 AT SEAT ROW 16ABC, OPS CHECK GOOD. IAW B737-900 AMM 33-51-06-900-806.</t>
  </si>
  <si>
    <t>ASAA2024020147621</t>
  </si>
  <si>
    <t>LESSOR ITEM 316: FLOOR PANEL 222CF- MINIMUM 6 AREAS OF DELAMINATION. REPLACE GROUNDED - YES. FOUND PANEL TO BE OUT OF LIMITS IAW A320 SRM 53-02-00-283-001._x000B_RECEIVED NEW PANEL P/N= E5367192100000, PO# 10401169. PANEL TO BE INSTALLED ON OP# - 9900 AND N/R 35301</t>
  </si>
  <si>
    <t>ASAA2024020147625</t>
  </si>
  <si>
    <t>L1 DOOR EMERGENCY EXIT LIGHTS INOP. GROUNDED - YES. R&amp;R BATTERY PACK FOR L1 EMERGENCY EXIT LIGHTS IAW AMM 33-51-06-960-805. OPS CHK OK.</t>
  </si>
  <si>
    <t>ASAA2024020147627</t>
  </si>
  <si>
    <t>WHILE ACCOMPLISHING A-CK, W/O 1984529, FOUND 15.5 IN SECTION OF PHOTOLUMINESCENT STRIP ON FLOOR NEAR SEAT 12C MISSING. GROUNDED - YES. REPLACED MISSING SECTION OF PHOTOLUMINESCENT STRIP REF AMM 33-51-15. OK FOR SERVICE.</t>
  </si>
  <si>
    <t>ASAA2024020147629</t>
  </si>
  <si>
    <t>LESSOR ITEM: FLOOR PANEL 231MF- A MINIMUM AREAS OF DELAMINATION GROUNDED - YES. FOUND DELAMINATIONS TO BE OUT OF LIMITS IAW A320 SRM 53-02-00-283-001 RECEIVED NEW PANEL P/N= E5367150100000,PO# 1078065.1.PANEL TO BE INSTALLED ON N/R#35077 AND 9900</t>
  </si>
  <si>
    <t>ASAA2024012948783</t>
  </si>
  <si>
    <t>GENERATED FROM CUSTOMER CARD # G1871683 LESSOR 731, DB#10 ; LEFT WING INBOARD FLAP LOWER SKIN, OB CLUSTER OF DENTS REQUIRES REPAIR GROUNDED - YES. REPAIRED LEFT WING INBOARD FLAP LOWER SKIN OUTBOARD CLUSTER OF DENTS LOCATED 84" FROM INBOARD TO OUTBOARD AND STOPS AT 99". SIZE OF REPAIR IS 15" X 12.7 LOCATED IN ZONE 2. S/N TB14948 PART NUMBER D5757065005200 IAW A320 SRM 57-52-001/201 SRM 57-52-00-300-095, ASA EA NUMBER CMPT-57EA-02078-PRELIMINARY. A/C INFO: N847VA S/N:04948 FH:35266:10 FC:11749 WV:015. PERFORMED PERMANENT REPAIR</t>
  </si>
  <si>
    <t>ASAA2024033048784</t>
  </si>
  <si>
    <t>BS 344 RBL5</t>
  </si>
  <si>
    <t>FWD WET AREA STA 344 FLOOR BEAM HAS CORROSIONAT RBL 5. GROUNDED - YES. REMOVED DAMAGE WITH SURFACE BLEND FOUND TO BE OUT OF LIMITS REPAIRED FLOOR BEAM FROM STA 344 RBL 5 IAW B737-900 SRM 53-10-51-2R-9W= 1 O= .175 R= .131 L= 1 D= .044.</t>
  </si>
  <si>
    <t>ASAA2024032048785</t>
  </si>
  <si>
    <t>BS 312-328 RBL35</t>
  </si>
  <si>
    <t>FWD WET AREA INTERCOASTAL CRACKED BS 312-328 RBL 35. GROUNDED - YES. REMOVED AND REPLACED INTERCOSTAL WITH NEW ONE IAW B737-900 SRM 51-40-02-0G-0.</t>
  </si>
  <si>
    <t>ASAA2024013048786</t>
  </si>
  <si>
    <t>LH WING TRAILING EDGE, FLAP TRACK #3 AREA, BROKEN FILLER COMPOUND AND EVIDENCE OF WATER INGRESS, ABRASION RESISTANT PAINT BROKEN AND MISSING GROUNDED - YES. EVALUATED LESSOR ITEM 800. LH WING TRAILING EDGE, FLAP TRACK #3 AREA, P/N D5757420200600, NSN(SN) DAMAGE IS 88.4" FROM I/B END ON UPPER SURFACE AND 1" FROM T/E IN ZONE 2. LENGTH OF DAMAGE IS 1.6", WIDTH IS 1" AND .500" DEEP. WITHIN REPAIRABLE LIMITS IAW A320 IPC 57-53-21-014 REV DATE 01NOV23, SRM 57-53-00-283-074 FIG 1 SH. 1 REV DATE 16JAN2023 AND SRM ADL AND REPAIR MOD LIST REV DATE NOV 01/23. REPAIRED IAW ASA A320 SRM 57-53-00-300-120, A320 NTM 51-10-03, A320 NTM PART 6 51-10-08, A320 SRM 51-77-11-911-023, EA CMPT-57EA-02086, A320 SRM 51-21-11, A320 SRM 51-24-00. RESTORED FINISH IAW ASA A320 SRM 51-21-10 AND A320 AMM 51-75-12. PART MARKED PER EA CMPT 57EA 02086 &amp; PMS 01-06-12 A320-214, S/N:04948, FH 35266:10, FC:11749, WV=015 FINAL DOUBLER SIZE 5.8"X3"</t>
  </si>
  <si>
    <t>ASAA2024032048787</t>
  </si>
  <si>
    <t>L1 GIRT BAR</t>
  </si>
  <si>
    <t>312 &amp; 344</t>
  </si>
  <si>
    <t>FWD WET AREA L1 GIRT BAR MOUNTS HAS LIGHT AREAS OF CORROSION ON TOP. GROUNDED - YES. REMOVED AND REPLACED MOUNTS IAW BOEING 737-900 SRM 51-40-02W= .750 O= .080 R= .068 L= 1.00 D= .012.</t>
  </si>
  <si>
    <t>ASAA2024010347443</t>
  </si>
  <si>
    <t>ELEVATOR TAB</t>
  </si>
  <si>
    <t>OUT OF LIMITS DAMAGE TO ELEVATOR TRIM TAB SUPPORT CHORD, CLEVIS AND CLIP. GROUNDED - YES. FABRICATED NEW CLIP. REMIVED AND REPLACED SUPPORT CHORD AND CLEVIS PER ASA EA 700-55EA-26415, BOEING DWGS 185A1700 AND 185A1212.</t>
  </si>
  <si>
    <t>ASAA2024010348174</t>
  </si>
  <si>
    <t>LT WING</t>
  </si>
  <si>
    <t>LEFT WING TOP SKIN, EVIDENCE OF CORROSION AROUND THE BONDING POINT GROUNDED - YES. REMOVED CORROSION ORIG .150, MATERIAL LOSS .004, REMAINING .146 FOUND TO BE WITHIN LIMITS, HFEC, BHEC, DVI NO DEFECTS NOTED REMOVAL AND REINSTALL BONDING SPIGOT MEASUREMENTS 1.80L X 1.70W BETWEEN RIB 19 AND 20 5 INCHES AFT OF FWD SPAR REF A320 SRM 57-21-11-300-026 AND SRM 57-21-11-203-014. THIS IS A CAT A REPAIR NO FURTHER ACTION REQUIRED.</t>
  </si>
  <si>
    <t>ASAA2024032048788</t>
  </si>
  <si>
    <t>BS 328 RBL25-35</t>
  </si>
  <si>
    <t>FWD WET AREA STA 328 FLOOR BEAM HAS CORROSION RBL 25 TO RBL 35. GROUNDED - YES. REMOVED DAMAGE WITH SURFACE BLEND FOUND TO BE OUT OF LIMITS REPAIRED FLOOR BEAM FROM STA 328 RBL 25 TO RBL 35 IAW B737-900 SRM 53-10-51-2R-11W= 1 O= .125 R= .087 L= 1 D= .038.</t>
  </si>
  <si>
    <t>ASAA2024032048789</t>
  </si>
  <si>
    <t>BS 990 LBL40</t>
  </si>
  <si>
    <t>AFT WET AREA FLOOR SUPPORT STA 990 LBL 40 CORRODED. GROUNDED - YES. REMOVED DAMAGE WITH SURFACE BLEND FOUND TO BE OUT OF LIMITS REMOVED AND REPLACED WITH NEW ONE IAW B737-900 SRM 51-40-020-0G-0W= 1 O= .056 R= .027 L= 1 D= .029.</t>
  </si>
  <si>
    <t>ASAA2024013048790</t>
  </si>
  <si>
    <t>LESSOR ITEM 799: (77751) RH WING TRAILING EDGE, FLAP TRACK #3 AREA, BROKEN FILLER COMPOUND AND EVIDENCE OF WATER INGRESS, ABRASION RESISTANT PAINT BROKEN AND MISSING GROUNDED - YES. REPAIRED R/H WING TRAILING EDGE FLAP TRACK #3 AREA WITH CAT. A PERMANENT REPAIR IAW A320 SRM 57-53-00-283-013 REV. 147 01NOV2023, 57-53-00-300-121 REV 147 01 NOV 2023, EA# CMPT-57EA-02098._x000B_FH:35266:10, FC:11749, WV:015. #1 69"-72" FROM I/B, #2 88.5"-91.5" FROM I/B, DEPTH .004 WIDTH .5 LOCATED IN ZONE 2 FINAL DOUBLER SIZES FOR BOTH DOUBLER 6.3"X3.2"</t>
  </si>
  <si>
    <t>ASAA2024013148791</t>
  </si>
  <si>
    <t>FRMS 24A-28</t>
  </si>
  <si>
    <t>DURING MX, FOUND LIGHT CORROSION SPOTS ON FWD CARGO THRESHOLD, DOOR SILL PLATE, FROM FR24A TO FR28 GROUNDED - YES. EVALUATED FWD CARGO THRESHOLD DOOR SILL PLATE FROM FR24A-FR28, FOUND TO HAVE 2EA FITTINGS, 1EA PLATE, AND 3EA SEAL PLATES OUT OF LIMITS IAW A320 SRM 53-21-28-283 REMOVED AND REPLACED 2EA FITTING P/N D5323133520215 PO:1081434.1, P/N E5323126820000 PO:1083278 IAW A320 SRM 51-42-11 AND AIRBUS DWG E53231272 ISSUE A. REMOVED AND REPLACED 1EA PLATE AND 3EA SEAL PLATES P/N D5323100320000 PO:1081427.1, P/N D5323079520002 PO:1081432.1 IAW A320 SRM 51-42-11 AND AIRBUS DWG E53231589 ISSUE B RESTORED SURFACE PROTECTION IAW A320 SRM 51-21-11 AND A320 SRM 51-75-12.</t>
  </si>
  <si>
    <t>ASAA2024030448792</t>
  </si>
  <si>
    <t>LESSOR ITEM 767 RH WING TRAILING EDGE IB FLAP LOWER SURFACE I/B CLUSTER OF DENTS REQUIRES REPAIR. GROUNDED - YES. REPAIRED RH WING TRAILING EDGE IB FLAP LOWER SURFACE I/B CLUSTER. FINAL DIMENSIONS OF REPAIR ARE 12.5"W X 11.8"L LOCATED 47.5" FROM INBRD AND STOPS 60" TO OUTBOARD. PREFORMED PERMANENT REPAIR LOCATED IN ZONE 2. LAW A320-200 SRM 57-52-00-300-093 AND SRM 57-52-00-283-105. A/C INFO: S/N: 04948 FH: 35266:10 FC:11748 WV:015 P/N:057570650005300 SERIAL NO: TB14948.</t>
  </si>
  <si>
    <t>ASAA2024021348493</t>
  </si>
  <si>
    <t>EMERGENCY LIGHTS ARE INOP FROM SEAT ROW 4DF THRU 13DEF. GROUNDED - YES. REMOVED AND REPLACED EMERGENCY POWER SUPPLY M1676 AND PERFORMED GOOD OPS CHECK IAW B737-NG AMM 33-51-06-960-806. (S/N 102989)</t>
  </si>
  <si>
    <t>ASAA2024020148164</t>
  </si>
  <si>
    <t>FRMS 68-69</t>
  </si>
  <si>
    <t>AFT MAIN CABIN R/H FLOOR BEAM AT FR68, Y-1162.5 FOUND TO HAVE CORROSION. GROUNDED - YES. REMOVED AND REPLACED FLOOR BEAM WITH P/N: D5347218920800 ON MAIN CABIN AT FR68-FR69, Y-1162.5 IAW A320 SRM 51-72-11-001 AND SRM 51-42-11-001 REV 147.</t>
  </si>
  <si>
    <t>ASAA2024022348140</t>
  </si>
  <si>
    <t>TRACK SPLICE</t>
  </si>
  <si>
    <t>BS 727I</t>
  </si>
  <si>
    <t>737I+8</t>
  </si>
  <si>
    <t>AFT PIT RBL 3 FLOOR RAIL SPLICE AT STA 727I+4 IS CORRODED. GROUNDED - YES. FABRICATED AND REPLACED AFT PIT FLOOR RAIL SPLICE RBL 3 STA 727I+4 IAW 737-900 SRM 51-40-02-0G-0 &amp; DWG 146A7506W- .5" O- .070" R- 0 L- 1" D- .070".</t>
  </si>
  <si>
    <t>ASAA2024010348175</t>
  </si>
  <si>
    <t>DENT/NICK ON RH OUTBOARD FLAP LOWER SKIN TRAILING EDGE OVER INBOARD FLAP TRACK FAIRING GROUNDED - YES. CLEANED AREA AND EVALUATED DENT IAW-A320-SRM-57-53-00-283-092 FIG 1 AND FOUND TO BE WITHIN LIMITS PER L= .375" D= .0025 PERFORMED HFEC IAW-A320-NTM-51-10-08, AND RESTORED EXTERIOR PROTECTIVE TREATMENTS AND EXT FINISHES IAW-A320-SRM-51-21-11/001 BETWEEN FLAP RIB 5A TO 5B 2.0 FWD OF AFT SPAR THIS IS A CAT A REPAIR NO FURTHER ACTION REQUIRED_x000B_TOOL DATA=T8492H CAL - 26/OCT/24</t>
  </si>
  <si>
    <t>ASAA2024031448954</t>
  </si>
  <si>
    <t>L/H HORIZONTAL RIB AT STA 120.3 IS CRACKED AT 2ND &amp; 3RD VERTICAL STIFFNER FROM THE FRONT. GROUNDED - YES. REPAIRED L/H HORIZONTAL RIB AT STA 120.3 IAW B737-800 SRM 55-10-09-2R-4.</t>
  </si>
  <si>
    <t>ASAA2024031348962</t>
  </si>
  <si>
    <t>AFT PIT SHIELD FWD OF AFT CARGO DOOR CORRODED. GROUNDED - YES. REMOVED AND REPLACED AFT PIT SHIELD FWD OF AFT CARGO DOOR IAW B737-800 SRM 51-40-02-0G-0.W= 1.0" O= .050" R= 0" L= .050" D= .050".</t>
  </si>
  <si>
    <t>ASAA2024032848975</t>
  </si>
  <si>
    <t>CABIN FLOOR PANEL 241EF HAS MULTIPLE DENTS. GROUNDED - YES. REMOVED AND REPLACED MAIN CABIN FLOOR PANEL 241EF IAW A320 AMM 53-00-00-000-801-A-01 AND AMM 53-00-00-400-801-A.</t>
  </si>
  <si>
    <t>ASAA2024010147042</t>
  </si>
  <si>
    <t>EMERGENCY LIGHTS ABOVE BAGGAGE COMPARTMENTS BETWEEN ROWS 25 AND 30 ARE INOP_x000B_ GROUNDED - YES. FOUND POWER SUPPLY M2626 AND M 2627 BAD. REMOVED AND REPLACED M2626 , M2627 POWER SUPPLY BATTY ASSYS WITH NEW REF AMM 33-51-06, AND WDM 33-51-13 PG 5. OPS CHECK NORMAL.</t>
  </si>
  <si>
    <t>ASAA2024010147068</t>
  </si>
  <si>
    <t>WHILE PERFORMING T/C 78233008 EMERGENCY LIGHTS, DISCOVERED R/H FWD OVERWING EMERGENCY LIGHT COVER POINTING TO WRONG DIRECTION. GROUNDED - YES. REMOVED AND REPLACED EMERGENCY OVERWING FWD R/H LIGHT COVER. COVER NOW POINTING TOWARDS EXIT. OPS CHECK GOOD. REF AMM 33-51-01.</t>
  </si>
  <si>
    <t>ASAA2024031648950</t>
  </si>
  <si>
    <t>INTERCOSTAL CRACKED AT L1 DOOR FLOOR STRUCTURE. GROUNDED - YES. REMOVED AND REPLACED INTERCOSTAL IAW B737-800 SRM 51-40-02-0G-0.</t>
  </si>
  <si>
    <t>ASAA2024031348951</t>
  </si>
  <si>
    <t>R/H HORIZONTAL RIB AT STA 129.50 IS CRACKED AT THE 3RD VERTICAL STIFFNER. GROUNDED - YES. REPAIRED RIB IAW B737-800 SRM 55-10-09-2R-4.</t>
  </si>
  <si>
    <t>ASAA2024031348952</t>
  </si>
  <si>
    <t>R/H HORIZONTAL RIB IS CRACKED AT STA 166.30 AT THE 3RD VERTICAL STIFFENER AFT. GROUNDED - YES. REPAIRED RIB IAW B737-800 SRM 55-10-09-2R-4.</t>
  </si>
  <si>
    <t>ASAA2024030948953</t>
  </si>
  <si>
    <t>L/H HORIZONTAL LOWER SKIN IS CRACKED AT APROX STA 95.0 JUST FWD OF REAR SPAR. GROUNDED - YES. REPAIRED L/H HORIZONTAL LOWER SKIN AT APROX ST 95 JUST FWD OF REAR SPAR IAW B737-800 SRM 55-10-01-2R-11.</t>
  </si>
  <si>
    <t>ASAA2024031348955</t>
  </si>
  <si>
    <t>R/H HORIZONTAL RIB AT STA 92.70 IS CRACKED AT 2ND, 3RD AND 4TH VERTICAL STIFFNERS. GROUNDED - YES. REPAIRED R/H HORIZONTAL RIB AT 92 IAW B737-800 SRM 55-10-09-2R-4.</t>
  </si>
  <si>
    <t>ASAA2024031448956</t>
  </si>
  <si>
    <t>L/H HORIZONTAL RIB AT STA 92.7 CRACKED AT 2ND AND 3RD VERTICAL STIFFNER FROM THE FRONT. GROUNDED - YES. REPAIRED L/H HORIZONTAL RIB AT 92.7 IAW B737-800 SRM 55-10-09-2R-4.</t>
  </si>
  <si>
    <t>ASAA2024031348957</t>
  </si>
  <si>
    <t>AFT CARGO RH TRANSITION CORRODED STA 727B TO STA 767 MULTIPLE AREAS. GROUNDED - YES. FABRICATED NEW R/H TRANSITION FROM STA 727B TO 767 IAW B737-800 SRM 51-40-05-0G-0.</t>
  </si>
  <si>
    <t>ASAA2024031848958</t>
  </si>
  <si>
    <t>BS 987</t>
  </si>
  <si>
    <t>FLOORBEAM AT STA 986.5 HAS CORROSION. GROUNDED - YES. REPAIRED IAW B737-800 SRM 53-70-51-2R-4.W= 1 1/2" O= .160 R= .091 L= 2" D= .069.</t>
  </si>
  <si>
    <t>ASAA2024031348959</t>
  </si>
  <si>
    <t>BS 727-807</t>
  </si>
  <si>
    <t>AFT CARGO LH TRANSITION CORRODED STA 727 TO STA 807 MULTIPLE AREAS. GROUNDED - YES. FABRICATED NEW L/H TRANSITION FROM STA 727 TO 807 IAW B737-800 SRM 51-40-05-0G-0.W= 1 O= .040 R= 0 L= 12FT D= .040.</t>
  </si>
  <si>
    <t>ASAA2024031848963</t>
  </si>
  <si>
    <t>RH WEB SILL AT STA 986.5 HAS CORROSION. GROUNDED - YES. REMOVED AND REPLACED RH WEB SILL STA 986.5 IAW B737-800 SRM 51-40-02-0G-0.W= 1" O= 0.45" R= 0.26" L= 1" D= 0.19".</t>
  </si>
  <si>
    <t>ASAA2024010547477</t>
  </si>
  <si>
    <t>BS 344-360 BL0</t>
  </si>
  <si>
    <t>INTERCOSTAL BETWEEN FLOOR BEAM STA 344 AND 360 BL 0 HAS CRACK. GROUNDED - YES. REMOVED AND REPLACED INTERCOSTAL AT STA 344-360 IAW B737-900ER SRM 51-40-02 AND IAW BAC DWG 141A5400 REV:-</t>
  </si>
  <si>
    <t>ASAA2024010547478</t>
  </si>
  <si>
    <t>BS 312-328 LBL45</t>
  </si>
  <si>
    <t>INTERCOSTAL BETWEEN FLOOR BEAM STA 312 AND 328 LBL 45 HAS CRACK AT NUT PLATE. GROUNDED - YES. REMOVED INTERCOSTAL IAW B737-900ER SRM 51-4-02. LOCATED AND DRILLED NEW PART IAW B737-900ER SRM 51-40-02 AND IAW BAC DWG 141A5400 REV:-. INSTALLED NEW PART IAW B737-900ER SRM 51-40-02 AND IAW BAC DWG 141A5400 REV.-</t>
  </si>
  <si>
    <t>ASAA2024011147479</t>
  </si>
  <si>
    <t>BS 500L-500J</t>
  </si>
  <si>
    <t>FWD PIT FLOOR STA 500L RBL 13.84 IS CORRODED. GROUNDED - YES. EVAL'D CORROSION ON FWD PIT FLOOR SUPPORT STA 500L RBL 13.84. HAS 100% MAT LOSS AND IS FOUND TO BE OUT OF LIMITS IAW B737-900ER SRM 53-00-53-1A-2.4.B.(2). REMOVED &amp; REPLACED WITH NEW FWD PIT FLOOR SUPPORT PN: BAC1520-1397 7050-T76511 &amp; PN: BAC1509-100688 7050-T 76511 FROM STA 500J+12 TO STA 500L RBL 13.84 IAW B737-900ER SRM 53-00-53-2R-3.</t>
  </si>
  <si>
    <t>ASAA2024012347480</t>
  </si>
  <si>
    <t>MAIN CABIN INTERCOSTAL P/N 141A5410-12 CRACKED. GROUNDED - YES. REMOVED AND REPLACED INTERCOSTAL IAW B737-900ER SRM 51-40-02 AND BOEING DWG 1415400 REV.-.</t>
  </si>
  <si>
    <t>ASAA2024011047235</t>
  </si>
  <si>
    <t>SEAL</t>
  </si>
  <si>
    <t>L1 DOOR DIFFICULT TO OPEN/CLOSE. GROUNDED - YES. FOUND UPPER DOOR FRAME SEAL COVERED W/ VERY STICKY SUBSTANCE CAUSING DOOR TO BE DIFFICULT IN THAT ONE POSITION, CLEANED SEALS, DOOR IS NO LONGER DIFFICULT TO OPEN &amp; CLOSE.</t>
  </si>
  <si>
    <t>ASAA2024032949384</t>
  </si>
  <si>
    <t>FWD WET AREA FLOOR BOARD DELAME P/N 141A5810-558. GROUNDED - YES. REPAIRED FWD WET AREA FLOOR BOARD P/N 141A5810-558 DELAMINATION WITH A PERMANENT REPAIR IAW B737-800 SRM 53-00-50-2R-0 AND 53-00-50-2R-7.</t>
  </si>
  <si>
    <t>ASAA2024032949385</t>
  </si>
  <si>
    <t>FWD WET AREA FLOOR BOARD DELAME P/N 141A5810-183. GROUNDED - YES. REPAIRED FLOOR BOARD P/N 141A5810-183 DELAM WITH FIBERGLASS DOUBLER REPAIR IAW B737-800 SRM 53-00-50-2R-0, IPC 53-21-51-27G.</t>
  </si>
  <si>
    <t>ASAA2024021348401</t>
  </si>
  <si>
    <t>BS 727L</t>
  </si>
  <si>
    <t>AFT CARGO COMPARTMENT, RIGHT HAND FRAME SPLICE CORRODED AT STA 727L (AREA MARKED IN RED). GROUNDED - YES. EVALUATED THE CORRODED AFT PIT R/H FRAME SPLICE AT STA 727L. CORROSION IS LOCATED ON THE INNER CHORD. DAMAGE IS NOT PERMITTED ON THIS LOCATION PER B737-900ER SRM 53-00-07-1A-1.4.A.(2).(A). REMOVED CORRODED FRAME SPLICE PER B737-900ER SRM 51-40-02. FAB'D NEW SPLICE USING MAT .071" 7075-0. HEAT TREATED TO -T62 PER BOEING DWG: 146A1300-20 REV:A AND 146A1300 REV: - . INSTALLED NEW SPLICE PER B737-900ER SRM 51-40-02 AND BOEING DWG: 146A1251 REV: -.</t>
  </si>
  <si>
    <t>ASAA2024021248402</t>
  </si>
  <si>
    <t>996R</t>
  </si>
  <si>
    <t>MAIN CABIN, AFT CABIN AT STA996(R) HAS CORROSION FOUND. DOT #T834 STREAMER IS ATTACHED. GROUNDED - YES. REMOVED AND REPLACED WEB IAW B737-900ER SRM 51-40-02 &amp; IAW BAC DWG 147A5701 REV: -.</t>
  </si>
  <si>
    <t>ASAA2024022848403</t>
  </si>
  <si>
    <t>L/H MAIN CABIN SEAT TRACKS HAVE WEAR MARKS AND CORROSION THROUGHOUT. GROUNDED - YES. REMOVED DAMAGE AND CORROSION AS REQD. ORIG MAT. THICKNESS IS .230", REMOVED .031" AT DEEPEST POINT WITH 0.199" REMAINING. FOUND WITHIN ALLOWABLE LIMITS IAW B737-900ER SRM 53-00-52. RESTORED FINISH AS REQD IAW B737-900ER SRM 53-00-52.</t>
  </si>
  <si>
    <t>ASAA2024021448404</t>
  </si>
  <si>
    <t>LH FLOOR STRUCTURE HAS 4EA AREAS WITH CORROSION. GROUNDED - YES. REMOVED CORROSION IAW B737-900ER SRM 51-10-02. NO LIMITS STATED. FABRICATED NEW WEB P/N 147A5116-19 IAW BAC DWG 147A5116 REV-. ALODINED IAW B737-900 AMM 51-21-41. PRIMED IAW B737-900 AMM 51-21-72. DRILLED TO FIT NEW WEB AND INSTALLED NEW WEB IAW B737-900ER SRM 51-40-05, 51-40-02 AND BAC DWG 147A5116 REV-.</t>
  </si>
  <si>
    <t>ASAA2024021448405</t>
  </si>
  <si>
    <t>R2 DOOR SILL</t>
  </si>
  <si>
    <t>RH (R2 DOOR AREA) MOP SEAL HAS CORROSION. GROUNDED - YES. REMOVED AND REPLACED MOP SEAL AT STA 887 TO 986.50 RBL 56 I.A.W B737-900ER SRM 51-40-02 AND DWG NO 147A8501 REV.- MATERIAL USED P/N: 147A8540.30, PO: 1083141.2.</t>
  </si>
  <si>
    <t>ASAA2024022848406</t>
  </si>
  <si>
    <t>BS 407-886</t>
  </si>
  <si>
    <t>R/H MAIN CABIN SEAT TRACKS HAVE WEAR MARKS AND CORROSION THROUGHOUT. GROUNDED - YES. REMOVED DAMAGE AND CORROSION AS READ. ORIG MAT THICKNESS IS .230" REMOVED .027" AT DEEPEST POINT WITH .203" REMAINING FOUND WITHIN ALLOWABLE LIMITS IAW B737-900ER SRM 53-00-52 RESTORED FINISH AS REQUIRED IAW B737-900 ER SRM 53-00-52.</t>
  </si>
  <si>
    <t>ASAA2024021448407</t>
  </si>
  <si>
    <t>PRESSURE WEB</t>
  </si>
  <si>
    <t>BS 1030-1040</t>
  </si>
  <si>
    <t>MAIN CABIN AFT PRESSURE WEB UPPER SURFACE HAS SEVERAL AREAS OF CORROSION. GROUNDED - YES. REMOVED CORROSION IAW B737-900ER SRM 51-10-02. NO LIMITS STATED, ACCOMPLISHED ALL STEPS PER EA# 900ER-53EA-26684 REV: P00.</t>
  </si>
  <si>
    <t>ASAA2024022048495</t>
  </si>
  <si>
    <t>AFT CARGO COMPARTMENT L/H TRANSISION STRAP STA. 727-767 HAS MULTIPLE CORRODED AREAS.DOT: G419. GROUNDED - YES. REMOVED CORROSION, ORIGINAL MAT THICKNESS .040, MAT REMOVED .007 MAT REMAINING .033. FOUND TO BE OUT OF LIMITS IAW B737-900 SRM 53-00-5-1A-2. REMOVED DESCREPANT SECTION OF L/H AFT CARGO TRANSITION PANEL STA 727-767. FABBED NEW REPAIR SECTION INSTALLED NEW SECTION ON A/C. ALL WORK PERFORMED IAW B737-900 SRM 53-00-53-2R-5 &amp; SRM 53-00-53-1A-2 &amp; B737-900 AMM 51-21-72 TOOL# T8224K CAL DUE: 25/OCT/24 REMOVED DOT.</t>
  </si>
  <si>
    <t>ASAA2024031748506</t>
  </si>
  <si>
    <t>MF EMERGENCY EXIT LIGHT ABOVE DIRECTIONS TO OPERATE NOT WORKING. GROUNDED - YES. RESECURED LAMP AT 17F, C/W EMERGENCY LAMP OPS CHECK PER AMM 33-51-00. OPS CHECK GOOD. SEA M/C MARK NOTIFIED.</t>
  </si>
  <si>
    <t>ASAA2024022748514</t>
  </si>
  <si>
    <t>ATTACH FITTING</t>
  </si>
  <si>
    <t>L2 DOOR LOWER SILL BEAM CENTER ATTACH FITTING HAS EXFOLIATION. GROUNDED - YES. REMOVED AND REPLACED NEW SHAPE SILL (CORNER FITTING) AT L2 DOOR SILL BEAM IAW A320 SRM 51-42-11/001 AND 51-72-11-911-001 REV 117.</t>
  </si>
  <si>
    <t>ASAA2024020148089</t>
  </si>
  <si>
    <t>R2 DOOR AREA</t>
  </si>
  <si>
    <t>R2 DOOR FASTENERS, HEADS, AND LOWER AFT CORNER DOOR FRAME HAS EVIDENCE OF CORROSION. GROUNDED - YES. PROCURED, LOCATED, DRILLED, AND INSTALLED R2 DOOR AFT LOWER CORNER FITTING IAW A320 SRM 51-44-11/001 REV. 147</t>
  </si>
  <si>
    <t>ASAA2024020348090</t>
  </si>
  <si>
    <t>AFT CARGO FLOOR SUPPORT PANEL AT CARGO DOOR ENTRANCE BETWEEN C52 - C56 AND BETWEEN R/H STR 38 - STR 41 HAS SIGNS OF CORROSION IN MULTIPLE AREAS. GROUNDED - YES. REMOVED AND REPLACED AFT CARGO FLOOR SUPPORT PANEL AT CARGO DOOR ENTRANCE BETWEEN C52.5 TO C56 AND BETWEEN R/H STR 38 - STR 41 IAW A320 SRM 51-72-11-91/001 REV. 147 AND SRM 51-42-11-002 REV. 147.</t>
  </si>
  <si>
    <t>ASAA2024020947794</t>
  </si>
  <si>
    <t>AFT OVERHEAD GALLEY WHITE LIGHT FLASHING. DOES NOT RESPOND TO LIGHTING CONTROL. GROUNDED - YES. RESET POWER FOR EMERGENCY EXIT LIGHT IN AFT GALLEY PER FIM 33-50-801. LIGHT EXTINGUISHED.</t>
  </si>
  <si>
    <t>ASAA2024021047781</t>
  </si>
  <si>
    <t>273AK</t>
  </si>
  <si>
    <t>TORN</t>
  </si>
  <si>
    <t>AFT ENTRY DOOR</t>
  </si>
  <si>
    <t>FA REPORTS L2 SLIDE PACK IS TORN AND DRAGGING ON FLOOR. GROUNDED - YES. REMOVED AND REPLACED L2 DOOR SLIDE PACK REF AMM 25-66-01-00-802, AND 25-66-01-400-801.</t>
  </si>
  <si>
    <t>ASAA2024012147773</t>
  </si>
  <si>
    <t>RT AILERON</t>
  </si>
  <si>
    <t>RIGHT WING AILERON #3 BALANCE PANEL BUTTON HEAD RIVETS PITTED/CORRODED. GROUNDED - YES. REMOVED AND REPLACED RIVETS AILERON BALANCE PANEL #3 IAW B737-800 SRM 51-40-02-0G-0, OPS CHECK GOOD AT THIS TIME IAW BOEING 737-800 AMM 27-11-00-700-809 19 C,D,E.</t>
  </si>
  <si>
    <t>ASAA2024011547392</t>
  </si>
  <si>
    <t>FLOOR PATH LIGHTING FORWARD OF ROW 1 IS PEELING/CRACKING AND A TRIP HAZARD. GROUNDED - YES. (RESOLVED ON W/O: 1985914 TASKCARD: N/R-00003 ) REMOVED AND REPLACED FORWARD FLOOR PROXIMITY LIGHTS REF AMM 33-51-15. THIS CLEARS MEL 33-19B. PLACARDS REMOVED. SEAMC JOE NOTIFIED.</t>
  </si>
  <si>
    <t>ASAA2024032849087</t>
  </si>
  <si>
    <t>FR35</t>
  </si>
  <si>
    <t>MAIN CABIN FLOOR PANEL 231VF HAS MULTIPLE DENTS. GROUNDED - YES. REMOVED AND REPLACED MAIN CABIN FLOOR PANEL 231VF IAW A320 AMM 53-00-00-400-801-A RV. 10.</t>
  </si>
  <si>
    <t>ASAA2024032849086</t>
  </si>
  <si>
    <t>FR36</t>
  </si>
  <si>
    <t>MAIN CABIN FLOOR PANEL 241AF HAS MULTIPLE DENTS. GROUNDED - YES. REMOVED AND REPLACED MAIN CABIN FLOOR PANEL 241AF IAW A320 AMM 53-22-12-00-01-A AND AMM 53-00-00-0.</t>
  </si>
  <si>
    <t>ASAA2024032849088</t>
  </si>
  <si>
    <t>FR57</t>
  </si>
  <si>
    <t>MAIN CABIN FLOOR PANEL 251FF HAS MULTIPLE DENTS. GROUNDED - YES. REMOVED AND REPLACED FLOOR PANEL 251FF IAW A320 AMM 53-00-00-000-801-A.</t>
  </si>
  <si>
    <t>ASAA2024032849089</t>
  </si>
  <si>
    <t>FR58</t>
  </si>
  <si>
    <t>MAIN CABIN FLOOR PANEL 251LF HAS MULTIPLE DENTS. GROUNDED - YES. REMOVED AND REPLACED FLOOR PANEL 251LF IAW A320 AMM 53-00-00-000-801-A.</t>
  </si>
  <si>
    <t>ASAA2024032849090</t>
  </si>
  <si>
    <t>MAIN CABIN FLOOR PANEL 251AF HAS MULTIPLE DENTS. GROUNDED - YES. REMOVED AND REPLACED FLOOR PANEL 251AF IAW A320 AMM 53-00-00-000-801-A.</t>
  </si>
  <si>
    <t>ASAA2024022047968</t>
  </si>
  <si>
    <t>WITH ALL DOORS CLOSED EMERGENCY CEILING LIGHTS AT A/C LEFT ROW 15 ILLUMINATED AND FLUCTUATED ON AND OFF - EMERGENCY WINDOW LIGHTS AT ROW 16A AND 17A DID THE SAME. GROUNDED - YES. RESET EMERGENCY LIGHTS BY TURNING ON AND OFF BOTH FWD FLT DECK SWITCH AND AFT GALLEY NO DEFECTS NOTED NO RECENT HISTORY OK FOR SERVICE - REF FIM TASK 33-50-00 (INTERMITTEN FAULT).</t>
  </si>
  <si>
    <t>ASAA2024013149535</t>
  </si>
  <si>
    <t>R2 DOOR FLOOR PANEL 262LG HAS DELAMINATION AND CORROSION IN SEVERAL SCREW INSERTS. GROUNDED - YES. REMOVED AND REPLACED R2 DOOR FLOOR PANEL 262LG AT FR66 TO FR68 LBL 81.28 TO RBL 81.28 IAW AMM 53-00-00-000-801-A AND 53-00-00-400-801-A01</t>
  </si>
  <si>
    <t>ASAA2024021247821</t>
  </si>
  <si>
    <t>LIGHT COVER CAME OFF FIRST CLASS CABIN NEAR ROW 4. GROUNDED - YES. INSTALLED NEW BEZEL COVER AND OPS CKS GOOD PER MM 33-51-00, EMERGENCY LTS TEST.</t>
  </si>
  <si>
    <t>ASAA2024013148624</t>
  </si>
  <si>
    <t>BS 947 RBL 25</t>
  </si>
  <si>
    <t>AFT WET STA 947 FLOORBEAM CORRODED AT RBL-25. GROUNDED - YES. BLENDED CORROSION, FOUND TO BE OUT OF LIMITS IAW B737-900 SRM 53-70-51-1A-1. REPAIRED FLOORBEAM IAW ASA EA # 900ER-53EA-26612.W= 2.0 O= .180 R= .135 L= 2.5 D= .045.</t>
  </si>
  <si>
    <t>ASAA2024022047978</t>
  </si>
  <si>
    <t>SENIOR FLIGHT ATTENDANTS REPORT MAIN CABIN DOOR DIFFICULT TO CLOSE AND OPEN. GROUNDED - YES. PERFORMED MAIN CABIN DOOR INSP, NO DEFECTS NOTED. LUBRICATED DOOR, OPS CHK GOOD PER FIM 52-10 TASK 807.</t>
  </si>
  <si>
    <t>ASAA2024013149466</t>
  </si>
  <si>
    <t>R2 DOOR AFT GIRT BAR FITTING HAS EVIDENCE OF CORROSION UNDER PLATE. GROUNDED - YES. REMOVED AND REPLACED R2 DOOR SILL UNDER PLATE OF R2 DOOR AFT GIRT BAR FITTING AT STR 23R BETWEEN FR65R TO FR69R IAW SRM 51-42-11-001/001 AND SRM 51-72-911-002 REV. 147.</t>
  </si>
  <si>
    <t>ASAA2024032248600</t>
  </si>
  <si>
    <t>WHILE WORKING TC 78233001 FOUND MULTIPLE EXTERIOR AND MULTIPLE INTERIOR EMERGENCY LIGHTS OUT AFTER 15 MINUTE. GROUNDED - YES. REMOVED AND REPLACED M1675, M2335, AND M1695 ALL POWER SUPPLIES AND E LIGHTS TEST NORMAL REF AMM 33-51-06-960-806.</t>
  </si>
  <si>
    <t>ASAA2024022048053</t>
  </si>
  <si>
    <t>R1 EMERGENCY "EXIT" SIGN FELL OFF. PART ON CENTER CONSOLE. GROUNDED - YES. RE ATTACHED R1 EMERGENCY EXIT SIGN PER AMM 33-51-01, OPS CK GOOD, SEAMC ANDY NOTIFIED. A &amp; P # Y7NR985Y.</t>
  </si>
  <si>
    <t>ASAA2024022248054</t>
  </si>
  <si>
    <t>EMERGENCY EXIT LIGHTS OVERWING EXIT ROW ARE CYCLING ON AND OFF. GROUNDED - YES. REMOVED AND REPLACED EMERGENCY LIGHT POWER SUPPLY M1694 IAW AMM 33-51-06-960-806. OPS CKS GOOD. ALTERNATE DEACTIVATION PROCEDURES APPLIED AND REVERSED IAW MPM 5-07-01 TABLE 3 ITEM 1.</t>
  </si>
  <si>
    <t>ASAA2024032248601</t>
  </si>
  <si>
    <t>979AK</t>
  </si>
  <si>
    <t>L1 SLIDE LIGHT</t>
  </si>
  <si>
    <t>FWD LH SLIDE LIGHT WILL NOT ILLUMINATE. GROUNDED - YES. REPLACED LAMP FOR FWD LH SLIDE LIGHT REF AMM 33-51-04. LAMP TEST GOOD. NO DEFECTS NOTED.</t>
  </si>
  <si>
    <t>ASAA2024012348621</t>
  </si>
  <si>
    <t>R1 DOOR EXTERIOR EMER EXIT LIGHT DOES NOT ILLUMINATE ALL OTHER EMER LIGHTS ON THAT BATTERY PACK OPS CK GOOD. GROUNDED - YES. REMOVED, REPLACED &amp; OPS TEST GOOD OF NEAR FWD ENTRY DOOR PWER SUPPLY BATTERY PACK IAW B737-900 AMM 33-51-06-960-805 STEPS 4E , 4, 6A, 61, 2 &amp; F2 &amp; 3.</t>
  </si>
  <si>
    <t>ASAA2024012648622</t>
  </si>
  <si>
    <t>TAB</t>
  </si>
  <si>
    <t>TE FLAP DEFLECT</t>
  </si>
  <si>
    <t>LH FLAP DEFLECTION BEAM UPPER TAB IS BROKEN OFF. GROUNDED - YES. REPAIRED DEFLECTION BEAM UPPER TAB IAW B737-900 SRM 57-51-02-2R-3.</t>
  </si>
  <si>
    <t>ASAA2024020948623</t>
  </si>
  <si>
    <t>FOUND CRACKED FRAME AT 947 RBL 45 JUST UNDER MOPSILL WHEN CAP WAS REMVOED FOR REPAIR. GROUNDED - YES. REMOVED FRAME, FABRICATED NEW FRAME IAW BOEING DWG# 147A1047-144. INSTALLED NEW FRAME IAW B737-900 SRM 51-40-02-0G-0.</t>
  </si>
  <si>
    <t>ASAA2024012647528</t>
  </si>
  <si>
    <t>FA REPORTED FWD GALLEY CENTER EMERGENCY LIGHT SIGN POPPED OFF DURING TAKEOFF/ DEPARTURE. GROUNDED - YES. ON DEFERRAL.</t>
  </si>
  <si>
    <t>ASAA2024010547558</t>
  </si>
  <si>
    <t>BS 328</t>
  </si>
  <si>
    <t>FLOOR BEAM STA. 328 RBL HAS CORROSION. FS 328, BL RBL 20, WL 208. GROUNDED - YES. BLENDED CORROSION. ORIG THICKNESS 0.125 IAW B737-900ER SRM 53-10-51-0I-2 AND BAC 1518-1210. REMOVED 0.085, REMAINING THICK 0.040. OUT OF LIMITS IAW B737-900ER SRM 53-10-51-1A-1. CUT OUT DAMAGE RBL1 TO RBL 64 ON FLOOR BEAM. CUT INTERCOSTAL STA 328-STA 344 RBL25 FOR REPAIR. FABBED "T" CHORD SECTION, REPAIR ANGLES, SHIMS AND FILLERS IAW B737-900ER SRM 53-10-51-2R-7 ALTERNATIVE 2. ALODINE IAW B737-900ER SRM 51-20-01. LBL12-RBL64. PRIMED IAW BOEING SOPM 20-41-02 LBL12-RBL64. INSTALLED REPAIR "T" CHORD SECTION, REPAIR ANGLES, SHIMS AND FILLERS IAW B737-900ER SRM 53-10-51-2R-7 ALTERNATIVE 2.</t>
  </si>
  <si>
    <t>ASAA2024031348964</t>
  </si>
  <si>
    <t>BS 787-807</t>
  </si>
  <si>
    <t>AFT CARGO DOOR WEB SILL CORRODED. GROUNDED - YES. REMOVED DAMAGE FROM AFT CARGO DOOR WEB SILL, FOUND TO BE IN LIMITS IAW B737-800 SRM 53-60-15-1A-1.W= 7" O= .050" R= .045" L= .6" D= .005".</t>
  </si>
  <si>
    <t>ASAA2024010447404</t>
  </si>
  <si>
    <t>AFT CARGO FWD OF DOORWAY SHEILD PANEL CORRODED ON UPPER AND LOWER SURFACES. GROUNDED - YES. DAMAGE FOUND TO BE OUT OF LIMITS IAW B737-900ER SRM 53-60-15-1A-1 REMOVED AND REPLACED SHEILD PANEL IAW B737-900ER SRM 51-40-02-0G-0W 2 O .050 R .037 L 4 D .013.</t>
  </si>
  <si>
    <t>ASAA2024011947425</t>
  </si>
  <si>
    <t>OVERWING EXIT</t>
  </si>
  <si>
    <t>16F EMERGENCY EXIT PLACARD MISSING. GROUNDED - YES. REMOVED AND REPLACE EMERGENCY EXIT SIDE/OVERWING LIGHT ASSY IAW AMM 33-51-04, OPS CHK GOOD.</t>
  </si>
  <si>
    <t>ASAA2024011947426</t>
  </si>
  <si>
    <t>REF T/C 78233001, SEVERAL EMERG LIGHTS WERE OUT. GROUNDED - YES. REPLACED M1670, M16671, M1673, AND M1695 BATT PACK PWR SUPPLY REF MM 33-51-06-960-805. REPLACED L1365 LIGHT ASSY, OPS NML REF MM 33-51-01-01-201.</t>
  </si>
  <si>
    <t>ASAA2024022748107</t>
  </si>
  <si>
    <t>INTERMITTENT</t>
  </si>
  <si>
    <t>FORWARD AND AFT GALLEY EMERGENCY EXIT AISLE LIGHTS ILLUMINATED WITH EMER EXIT LIGHTS SWITCH IN BOTH ARMED AND OFF MODES. GROUNDED - YES. PERFORMED FIM 33-50 TASK 801 FOUNF TO BE AN INTERMITTENT FAULT.</t>
  </si>
  <si>
    <t>ASAA2024030652750</t>
  </si>
  <si>
    <t>TRANSFFERED FROM MIG 2C # 40-0054076 FOUND EVIDENCE OF POSSIBLE LIGHTNING STRIKE FUSELAGE SECTION 41, STA 312, S-2R. GROUNDED - YES. (ITEM RESOLVE UNDER MDDR: 60921664) REMOVED BLIND RIVET. REAMED HOLE/CUT OUT DAMAGE AND INSTALLED REPAIR DOUBLER IAW B737-900ER SRM 53-00-01-2R-20 CATEGORY B REPAIR. REINSPECT THRESHOLD OF 50,000 CYCLES, REPEAT EVERY 5,500 CYCLES SUBMITTED TO ENGINEERING FOR TRACKING ALASKA SEAMC JEREMY NOTIFIED.</t>
  </si>
  <si>
    <t>ASAA2024032048976</t>
  </si>
  <si>
    <t>BS 967-1006</t>
  </si>
  <si>
    <t>AFT WET AREA R2 MOP SILL HAS AREAS OF CORROSION STA 967 TO 1006. GROUNDED - YES. CORROSION FOUND TO BE BEYOND LIMITS IAW B737-900 SRM 53-70-15-1A-1 REMOVED DAMAGED MOP SILL AND INSTALLED NEW MOP SILL IAW B737-900 SRM 51-40-02-0G-0W= 2.0" O= .080" R= .065" L= 10" D= .015".</t>
  </si>
  <si>
    <t>ASAA2024031948983</t>
  </si>
  <si>
    <t>BS 480-500I</t>
  </si>
  <si>
    <t>500G+6</t>
  </si>
  <si>
    <t>FWD CARGO L/H TRANSITION STA 480 TO 500I HAS AREAS OF CORROSION. GROUNDED - YES. REMOVED DAMAGE FOUND TO BE OUT OF LIMITS AND REPAIRED IAW B737-900ER SRM 53-00-53-2R-5.W= 2.0" O= .040 R= .030 L= 18.0" D= .010.</t>
  </si>
  <si>
    <t>ASAA2024011948088</t>
  </si>
  <si>
    <t>FRM 5 S31-32R</t>
  </si>
  <si>
    <t>FRAME 5</t>
  </si>
  <si>
    <t>LESSOR ITEM: DB#39, EVIDENCE OF LIGHTNING STRIKE FWD FUSE .6" AFT OF_x000B_FR5, 13.5" ABOVE LWR SKIN SPLICE, PLEASE PROVIDE NOMINAL SKIN THICKNESS OF_x000B_DAMAGE, PROVIDE CUTOUT MEASURES, P/N OF RIVETS USED IN DOUBLER,PROVIDE SRM DFPS,REPAIR LOCATION&amp;MEASURES+SKETCH OR PHOTO OF LOCATION+NDT REPORT+MATERIALCERTS OF FILLER&amp;DOUBLER MISSING.REASSESS_x000B_OF AREA REQ_x000B_ GROUNDED - YES. UNABLE TO VERIFY INFORMATION ON EXISTING REPAIR REQUIRED BY LESSOR FOR _x000B_PREVIOUS REPAIR INFO REFER TO LP-60306450 AND LP-60306482.REMOVED EXISTING _x000B_REPAIR IAW A-320 SRM 51-42-11/001,PARA 2E,REV 147.PERFORMED HFEC AND BHEC _x000B_OF SKIN AND FRAME HOLES COMMON TO REPAIR IAW NTM 51-10-08-250-803-A-01 AND NTM 51-10-01-250-301-A-01.(TOOL# T8257K,DUE 28SEP24)NO CRACK INDICATIONS FOUND.FABRICATED NEW REPAIR FILLER AND DOUBLER IAW A-320 SRM _x000B_53-11-11-300-041,FIG 3, REV 147/51-70-20/001 FIG 3,REV 147/51-44-11-001,TABLE 009 REV 147/51-70-20/001,FIG 3,REV 147 AND 51-42-11/001,PARA 2F,REV 147 CURRENT FC ARE 11812 AND FH ARE 34712</t>
  </si>
  <si>
    <t>ASAA2024021548139</t>
  </si>
  <si>
    <t>AFT PIT FLOOR RAIL RBL 8 SPLICE CHANNEL AT STA 727I+4 IS CORRODED. GROUNDED - YES. FABRICATED AND REPLACED AFT PIT FLOOR RAIL SPLICE RBL 8 STA 727I+4 IAW 737-900 SRM 51-40-02-0G-0 &amp; DWG 146A7506W- .5" O- .070" R- 0 L- 1" D- .070".</t>
  </si>
  <si>
    <t>ASAA2024021548141</t>
  </si>
  <si>
    <t>727I+8</t>
  </si>
  <si>
    <t>AFT PIT FLOOR RAIL LBL 3 SPLICE CHANNEL AT STA 727I+4 IS CORRDED. GROUNDED - YES. FABRICATED AND REPLACED AFT PIT FLOOR RAIL SPLICE LBL3 STA 727I+4 IAW 737-900 SRM 51-40-02-0G-0 &amp; DWG 146A7506W- .5" O- .070" R- 0 L- 1" D- .070".</t>
  </si>
  <si>
    <t>ASAA2024021548142</t>
  </si>
  <si>
    <t>AFT PIT FLOOR RAIL LBL 8 SPLICE CHANNEL AT STA 727I+4 IS CORRODED. GROUNDED - YES. FABRICATED AND REPLACED AFT PIT FLOOR RAIL SPLICE LBL 8 STA 727I+4 IAW 737-900 SRM 51-40-02-0G-0 &amp; DWG 146A7506W- .5" O- .070" R- .084" L- 1" D- .016".</t>
  </si>
  <si>
    <t>ASAA2024021548143</t>
  </si>
  <si>
    <t>AFT PIT FLOOR RAIL LBL 11 SPLICE CHANNEL AT STA 727I+4 IS CORRODED. GROUNDED - YES. FABRICATED AND REPLACED AFT PIT FLOOR RAIL SPLICE LBL 11 STA 727I+4 IAW B737-900 SRM 51-40-02-0G-0 &amp; DWG 146A7506W- .5" O- .070" R- .055" L- 1" D- .015".</t>
  </si>
  <si>
    <t>ASAA2024032848977</t>
  </si>
  <si>
    <t>BS 500E-500F</t>
  </si>
  <si>
    <t>500F</t>
  </si>
  <si>
    <t>FWD CARGO BAFFLE STA 500E TO 500F CRACKED. GROUNDED - YES. REMOVED CRACKED AFFLE AND INSTALLED NEW BAFFLE IAW B737-900ER SMR 51-40-02-0G-0.</t>
  </si>
  <si>
    <t>ASAA2024021548091</t>
  </si>
  <si>
    <t>FLOOR PANEL 147A5810-445 IS DELAMINATED. GROUNDED - YES. REPAIRED FLOOR PANEL 147A5810-445 NOTED DAMAGE BY PREFORMING WET LAY UP REPAIR TO ONE FACE SHEET IAW B737-900ER SRM 53-00-50-2R-0.</t>
  </si>
  <si>
    <t>ASAA2024021248096</t>
  </si>
  <si>
    <t>727F+10</t>
  </si>
  <si>
    <t>AFT CARGO L/H TRANSITION PANEL STA 727-727F HAS 29 PLACES WITH CORROSION. (MARKED IN RED). GROUNDED - YES. REMOVED CORROSION FROM AFT CARGO L/H TRANSITION PANEL STA 727 TO 727F IAW B737-900ER SRM 53-00-53-1A-2. ORIG. THICKNESS IS .040" IAW B737-900ER SRM 53-60-53-01-2. REMOVED .012" REMAINING THICKNESS IS .028" AND IS FOUND TO BE OUT OF LIMITS IAW B737-900ER SRM 53-00-53-1A-2. REPAIRED L/H TRANSITION PANEL FROM STA 727 TO 727F+10 IAW B737-900ER SRM 53-00-53-2R-5.</t>
  </si>
  <si>
    <t>ASAA2024021348097</t>
  </si>
  <si>
    <t>AFT CARGO COMPATMENT, RIGHT FRAME SPLICE CORRODED AT STA 727I (AREA MARKED IN RED). GROUNDED - YES. EVAL'S CORRODED AFT PIT R/H FRAME SPLICE AT STA 727I. CORROSION IS LOCATED ON THE INNER CHORD. DAMAGE IS NOT PERMITED ON THIS LOCATION IAW B77-900ER SRM 53-00-07-1A-1.4.A.(2).(4). REPAIRED AFT PIT R/H FRAME SPLICE AT STA 727I IAW B737-900ER SRM 51-40-05 AND SRM 51-40-02.</t>
  </si>
  <si>
    <t>ASAA2024011148281</t>
  </si>
  <si>
    <t>LESSOR ITEM A527:CABIN FLOOR PANEL 261DF HAS A PUNCTURE LOCATED AT 8.5IN FROM THE AFT EDGE AND 7IN FROM THE RH EDGE. GROUNDED - YES. REPAIRED FLOOR PANEL 261DF P/N E5367175500000 S/N:NSN ON A320-214 S/N 5004 _x000B_FH 35282:14 FC 11814 WV 015 1EA PUNCTURE USING A PERMANENT CATEGORY A _x000B_REPAIR IAW A320-200 SRM 53-02-00-283-001 TABLE 002 REV 147 -01NOV2023, _x000B_A320-200 SRM 53-02-00-300-001 REV 147 -01NOV2023 AND A320-200 SRM 51-77-11-911-031 REV 147 - 01NOV2023. REPAIR AREA DIA 0.7" LOCATED 8.5" FROM _x000B_FWD EDGE AND 7" FROM RT EDGE</t>
  </si>
  <si>
    <t>ASAA2024011148282</t>
  </si>
  <si>
    <t>LESSOR ITEM A529:CABIN FLOOR PANEL 251HF HAS A PUNCTURE AT 11.5IN FROM THE FWD EDGE, AND 6IN FROM THE LH EDE. GROUNDED - YES. REPAIRED FLOOR PANEL 251HF P/N SB2060-117 S/N:NSN ON A320-214 S/N 5004 FH 35282:14 FC 11814 WV 015 1EA PUNCTURE USING A CATEGORY A PERMANENT REPAIR IAW A320-200 SRM 53-02-283-001 TABLE 002 REV 147 - 01NOV2023, A320-200 SRM 53-02-00-300-001 REV 147 - 01NOV2023 AND A320-200 SRM 51-77-11-911-031 REV 147 - 01NOV2023. REPAIR AREA 1 IS 1.2" LONG X 0.5" WIDE LOCATED 11.25" FROM FWD EDGE AND 5.5" FROM LEFT EDGE</t>
  </si>
  <si>
    <t>ASAA2024030648295</t>
  </si>
  <si>
    <t>AIRCRAFT LEFT LAST FLOOR TRACK LIGHTING ABEAM LAVS COMING UP. GROUNDED - YES. AFTMOST L/H FLOOR PHOTOLUMINESCENT STRIP IS DAMAGED BEYOND LIMITS. REPLAED FLOOR STRIP, REF AMM 33-51-15 OK FOR SVC.</t>
  </si>
  <si>
    <t>ASAA2024032848978</t>
  </si>
  <si>
    <t>BS 500G-500H</t>
  </si>
  <si>
    <t>FWD CARGO BAFFLE STA 500G TO 500H CRACKED. GROUNDED - YES. REMOVED CRACKED BAFFLE &amp; CUP AND INSTALLED NEW BAFFLE CLIP IAW B737-900ER SRM 51-40-02-0G-0.</t>
  </si>
  <si>
    <t>ASAA2024031948979</t>
  </si>
  <si>
    <t>BS 500K</t>
  </si>
  <si>
    <t>500K</t>
  </si>
  <si>
    <t>FWD CARGO RH BAFFLE CLIP CRACKED STA 500K FWD SIDE. GROUNDED - YES. REMOVED CRACKED CLIP AND INSTALLED NEW CLIP IAW B737-800ER SRM 51-40-02-0G-0.</t>
  </si>
  <si>
    <t>ASAA2024032848980</t>
  </si>
  <si>
    <t>FWD CARGO BAFFLE CLIP STA 500H FWD SIDE CRACKED. GROUNDED - YES. REMOVED CRACKED CLIP AND INSTALLED NEW CLIP IAW B737-900ER SRM 51-40-02-0G-0.</t>
  </si>
  <si>
    <t>ASAA2024032848981</t>
  </si>
  <si>
    <t>BS 500J-500K</t>
  </si>
  <si>
    <t>FWD CARGO BAFFLE STA 500J TO 500K CRACKED. GROUNDED - YES. REMOVED CRACKED BAFFLE &amp; CLIPS AND INSTALLED NEW BAFFLE &amp; CLIPO (FWD) IAW B737-800ER SRM 51-40-02-0G-0.</t>
  </si>
  <si>
    <t>ASAA2024031948982</t>
  </si>
  <si>
    <t>BS 787-847 RBL20</t>
  </si>
  <si>
    <t>CARGO TRACK CORRODED FROM STA 787 TO 847 RBL 20. GROUNDED - YES. REMOVED AND INSTALLED NEW FABRICATED CARGO TRACK ON AFT CARGO COMPARTMENT RBL 20 STA 787 TO 887 IAW B737-900 SRM 51-40-02-0G-0 &amp; 51-40-05.W= 2" O= 0.070" R= 0.050" L= 6" D= 0.020".</t>
  </si>
  <si>
    <t>ASAA2024021548092</t>
  </si>
  <si>
    <t>FLOOR PANEL 147A5810-477 HAS CORRODED INSERTS AND IS DELAMINATED. GROUNDED - YES. COMPLETED WET LAY UP REPAIR AND REMOVE/REPLACE INSERTS ON FLOOR PANEL 147A5810-477 IAW B737-900ER SRM 53-00-50-2R-7 REPAIR 7 AND 53-00-50-2R-0.</t>
  </si>
  <si>
    <t>ASAA2024021648094</t>
  </si>
  <si>
    <t>FLOOR PANEL 141A5810-768 IS DELAMNIATED. GROUNDED - YES. EVALUATED AND REPAIRED DELAMINATED AREA IAW ASA B737-900ER SRM 53-00-50-2R-1. REMOVED AND REPLACED 19EA INSERTS IAW ASA B737-900ER SRM 53-00-50-2R-0. APPLIED TAPE IAW ASA B737-900ER DWG 141A581 REV C.</t>
  </si>
  <si>
    <t>ASAA2024021248095</t>
  </si>
  <si>
    <t>BS 727 S27L/R</t>
  </si>
  <si>
    <t>LOWER FUSELAGE STA727 CENTER DRAIN DOUBLER HAS CORROSION AROUND FASTNERS GROUNDED - YES. REMOVED AND REPLACED CENTER DRAIN DOUBLER AT LOWER FUSELAGE STA 727 IAW B737-900ER SRM 51-40-02 AND DWG NO. 146A0070 REV A. DWG 146A3239 REV -, BOEING CONTROL # 270917615.</t>
  </si>
  <si>
    <t>ASAA2024020647726</t>
  </si>
  <si>
    <t>L-2 DOOR EXTERIOR EMERGENCY EXIT LIGHT INOP. GROUNDED - YES. FOUND FUSE ON BATTERY PACK M01673 TO L00732, FURE OPEN. REMOVED FUSE &amp; TESTED L2 DOOR EMERG. LIGHT. OPS CHECK GOOD. AMM 33-51-06.</t>
  </si>
  <si>
    <t>ASAA2024011548283</t>
  </si>
  <si>
    <t>MAIN CABIN FRAME SUPPORT BETWEEN FR69 TO FR70 CORRODED. GROUNDED - YES. REMOVED AND REPLACED CORRODED LH FRAME SUPPORT S23L BETWEEN _x000B_FR69-FR70 WITH NEW FRAME SUPPORT, PART # D5347112320200, PO: 0, IAW ASA A320 AIPC 53-41-17-01-A, A320 DWG D53474180 AND SRM 51-742-11 AND A320 DWG_x000B_D53400019 (NO ALLOWABLE DAMAGE GIVEN IN A320 SRM). REMOVED CORROSION, _x000B_LENGTH = 1", WIDTH = 1", DEPTH REMOVED = 0.019" FOUND TO BE BEYOND NEGLIBLE DAMAGE LIMTIS OF 0.004". CAT "A" PERMANENT REPAIR</t>
  </si>
  <si>
    <t>ASAA2024011548284</t>
  </si>
  <si>
    <t>MAIN CABIN R/H FRAME SUPPORT CORRODED BETWEEN FR69 TO FR70 S23R GROUNDED - YES. NO ALLOWABLE LIMITS GIVEN FOR FRAME SUPPORT P/N D5347112320300 IN THE A320 SRM ADL SPIFIC 100% MATERIAL LOSS, REMOVED AND REPLACED MAIN CABIN R/H FRAME SUPPORT BETWEEN FR 69 TO FR 70, S23R IAW A320 SRM 51-72-11, 51-42-11, _x000B_AND AIR BUS DWG D53474180. P/N D5347112320300 PO: 1079528.1</t>
  </si>
  <si>
    <t>ASAA2024030748296</t>
  </si>
  <si>
    <t>R/H EXTERIOR OVER WING EMERGENCY EXIT LIGHTS INOP. GROUNDED - YES. REPLACED BATTERY PACK IAW AMM 33-51-06. OPS TEST GOOD.</t>
  </si>
  <si>
    <t>ASAA2024021548304</t>
  </si>
  <si>
    <t>AFT PIT DOOR CUT OUT LOWER SILL ANGLE UNDERNEATH FWD SHIELD PANEL IS CORRODED AT FWD END. GROUNDED - YES. REMOVED DAMAGE FOUND TO BE OUT OF LIMITS. REMOVED AND REPLACED ANGLE IAW B737-900ER SRM 51-40-02-0G-0W1 O.050 L3 R.036 D.014.</t>
  </si>
  <si>
    <t>ASAA2024021548305</t>
  </si>
  <si>
    <t>AFT PIT R/H TRANSITION PANEL HAS MULTIPLE AREAS OF CORROSION STA 727B TO 767. GROUNDED - YES. REMOVED DAMAGE AND REPAIRED OUT OF LIMITS AREAS STA 727H+17 TO 727I AND 747+8 TO 767 IAW B737-900ER SRM 53-00-53-2R-5 W2 O.040 R.026 L20 D.014.</t>
  </si>
  <si>
    <t>ASAA2024011947769</t>
  </si>
  <si>
    <t>WATER SERV DOOR</t>
  </si>
  <si>
    <t>DOUBLER/PANEL LANDING FOR WATER SERVICE DOOR 146AR IS WORN ALMOST HALF WAY THROUGH THE DOUBLER MATERIAL. GROUNDED - YES. REMOVED AND REPLACED DOUBLER/PANEL LANDING FOR WATER SERVICE DOOR 146AR IAW B737-800 SRM 51-40-02-0G-0.</t>
  </si>
  <si>
    <t>ASAA2024012147772</t>
  </si>
  <si>
    <t>RIGHT WING AILERON #2 BALANCE PANEL BUTTON HEAD RIVETS PITTED/CORRODED. GROUNDED - YES. REMOVED AND REPLACED RIVETS AILERON BALANCE PANEL #2 IAW B737-800 SRM 51-40-02-0G-0, OPS CHECK GOOD AT THIS TIME IAW BOENG 737-800 AMM 27-11-00-700-809 19, C,D,E.</t>
  </si>
  <si>
    <t>ASAA2024021277805</t>
  </si>
  <si>
    <t>FA REPORTS L1 DOOR DIFFICULT TO OPEM/CLOSE MIG-2C #40-0054465 HAS BEEN INITIATED, MIG-2C 40-0054466 &amp; 40-0054467 INITIATED. MIG-2C #40-0054468 HAS BEEN INITIATED. GROUNDED - YES. DURING INSPECTION OF THE L1 FORWARD ENTRY DOOR FOUND LOWER HINGE PIN AND BEARING LOOSE AND WORN PARTS REQUIRED A BELTRAN 02/08/2024. REMOVED L-1 DOOR FROM A/C REF AMM REF.AMM 52-11-00-000-802 &amp; AMM 52-11-41-000-802 09711 02/08/2024 ACCOMPLISHED MEASURMENT OF LWR L1 DOOR TORQUE TUBE LWR HINGE PIN CHECKS GOOD REF BOEING DRAWING 65C37130 ITEM # 41914 30981 8FEB24 LOWER HINGE BUSHINGS MEASURE WITHIN DESIGN DIMINSIONS REF BOEING DRAWING 65-25838 VIEW C3,C3 65613 9FEB24 BEGAN INSTALLATION OF L1 DOOR REF AMM TASK 52-11-00-400-802 STEPS 3.A THRU G.(5)(A)(B)(C) AND (D) 30981 9FEB24 ASA37INSP 30153 2/09/24 COMPLETED MIG-2C #40-0054465, #40-0054466, #40-0054467 AND #40-0054468 64232 COMPLETED FWD ENTRY DOOR INSTALLATION PER AMM 52-11-00.</t>
  </si>
  <si>
    <t>ASAA2024021047796</t>
  </si>
  <si>
    <t>WHILE ACCOMPLISHING TASK CARD # 33-010-00, FOUND FWD AISLE CEILING EMERGENCY LIGHT BETWEEN THE LIFE RAFTS INOP. GROUNDED - YES. UPON FURTHER INVESTIGATION, FOUND FWD AISLE CEILING EMERGENCY LIGHT CONNECTOR DISCONNECTED &amp; BAGGED. REMOVED BAG &amp; RECONNECTED CONNECTOR. PERFORMED OPS CHK &amp; OPS CHK GOOD. REF AMM 33-51-00.</t>
  </si>
  <si>
    <t>ASAA2024032048698</t>
  </si>
  <si>
    <t>BS 278-294 BL0</t>
  </si>
  <si>
    <t>FWD WET AREA INTERCOSTAL CRACKED STA 278-294 BL 0. GROUNDED - YES. REMOVED AND REPLACED INTERCOSTAL IAW B737-900 SRM 51-40-02-0G-0.</t>
  </si>
  <si>
    <t>ASAA2024032048699</t>
  </si>
  <si>
    <t>BS 328 LBL40</t>
  </si>
  <si>
    <t>FWD WET AREA INTERCOSTAL CRACKED STA 312 TO 328 LBL 40. GROUNDED - YES. REMOVED AND REPLACED INTERCOSTAL IAW B737-900 SRM 51-40-02-0G-0.</t>
  </si>
  <si>
    <t>ASAA2024033048710</t>
  </si>
  <si>
    <t>NOISY</t>
  </si>
  <si>
    <t>FA REPORTS L1 DOOR MAKES UNUSUAL NOISE AND HAS GREATER THAN NORMAL RESISTANCE DURING OPENING AND CLOSING. GROUNDED - YES. LUBRICATED L1 DOOR UPPER AND LOWER HINGES, GUST LOCK, AND OPS CK NORMAL. DOOR OPENS AND CLOSES NORMALLY.</t>
  </si>
  <si>
    <t>ASAA2024032948721</t>
  </si>
  <si>
    <t>CREW REPORTS L1 DOOR HARD TO OPEN AND CLOSE. GROUNDED - YES. FOUND L1 DOOR HARD TO CLOSE FROM OUTSIDE. PREVIOUS FLT HAD SAME ISSUE. PERFORMED ADJUSTMENT OF GUIDE ARM AND HORIZONTAL CONTROL ROD IAW 52-11-00 DOOR OPEN AND CLOSE TEST WITHIN LIMITS IAW 52-11-00.</t>
  </si>
  <si>
    <t>ASAA2024033048734</t>
  </si>
  <si>
    <t>FA REPORTS L2 DOOR DIFFICULT TO CLOSE. GROUNDED - YES. CLOSING TORQUE FOUND TO BE WITHIN LIMITS IAW 52-13-00.</t>
  </si>
  <si>
    <t>ASAA2024010949655</t>
  </si>
  <si>
    <t>27A+6</t>
  </si>
  <si>
    <t>FWD CARGO DOOR CUTOUT LOWER THRESHOLD HAS CORROSION GROUNDED - YES. REMOVED CORROSION ON FWD CARGO THRESHOLD IAW A320 SRM 51-23-00. AREA IS FROM AFT EDGE OF DOOR SILL TO 3.7" FWD, FRAME 27A+3" TO 27A+6" ALONG O/B EDGE AREA IS 2.7" W, 3.7" L. REMAINING THICKNESS IS .093", REMOVED .005, ORIGINAL THICKNESS IS .098 AREA IS WITHIN LIMITS IAW A320 SRM 53-21-29-283 FIG #1 ACCOMPLISHED HFEC INSP IAW A320 SRM 53-21-29-283 AND NTM 51-10-08 NO DEFECTS NOTED. RESTORED PROTECTIVE FINISHES IAW A320 SRM 51-21-11 AND 51-75-12. REMOVED HAECO DOT. REMOVED AND REINSTALLED FITTING IAW A320 SRM 51-42-11 AND AIRBUS DWG D53231668 ISSUE C</t>
  </si>
  <si>
    <t>ASAA2024033048744</t>
  </si>
  <si>
    <t>FA REPORTS PLASTIC LIGHT COVER FOR EXIT ROW LIGHTING MISSING AT SEAT 16F. GROUNDED - YES. REPLACED L/H ROW 16F LOWER LIGHT COVER (EMERG). OPS GOOD.</t>
  </si>
  <si>
    <t>ASAA2024011649640</t>
  </si>
  <si>
    <t>FRM 20-21</t>
  </si>
  <si>
    <t>MAIN CABIN, FLOOR BOARD SUPPORT STRUCTURE CORRODED ON TOP AFT OF FRAME STATION 20, AT RIGHT MOST SEAT TRACK UNDER FLOORBOARD 232EF FORWARD LEFT CORNER. GROUNDED - YES. REMOVED CORROSION ON R/H FLOOR BEAM BETWEEN FR20-FR21 Y-1292. (1) AT FR20 L= .750", W= .400", D= .011". (2) 2.5" AFT OF FR20 L= 1.50", W= .400", D= .021". (3) 9.5" AFT OF FR20 L= .900", W= .400", D= .012"._x000B_ORIGINAL MATL THICKNESS .087", DEEPEST REMOVED .021", REMAINING .066". MAX ALLOWED .012", FOUND TO BE OUT OF LIMITS I.A.W A320 SRM 53-11-15-283-011 REV. 147 FIG. 1. TOOL #T8492H DUE: 12/26/2024_x000B_REMOVED AND REPLACED SEAT TRACK/FLOOR BEAM FROM FR12-FR24 Y-1292 I.A.W SRM 51-72-11-911-001 REV. 147._x000B_PN: D5311278220200, PO #1082234.1</t>
  </si>
  <si>
    <t>ASAA2024032948745</t>
  </si>
  <si>
    <t>ROW 17F EXIT SIGN FELL OFF. GROUNDED - YES. NEW LENS INSTALLED PER AMM 33-51-01.</t>
  </si>
  <si>
    <t>ASAA2024010149620</t>
  </si>
  <si>
    <t>FLOOR PANEL 131BF UPPER SKIN CRACKED GROUNDED - YES. REPAIRED FLOOR PANEL 131BF IAW A320-214 SRM 53-02-000-283-001 AND SRM 53-02-00-300-004 AND SRM 51-77-11-911-031. REPAIR IS LOCATED 12.75" FROM AFT END AND 6.25" FROM LOWER END. FLOOR PANEL IN ZONE B. REPAIR MEASURES TO BE 1" IN DIAMETER AND IS A PERMANENT REPAIR. A/C INFO: N849VA S/N:4991 F/H: 35187:50 F/C: 11749 WV:015</t>
  </si>
  <si>
    <t>ASAA2024010447444</t>
  </si>
  <si>
    <t>AFT CARGO RBL-13.84 CARGO TIE DOWN TRACK CRACKED IN THE RADIUS AT FRAME 727I. GROUNDED - YES. CUT OUT DAMAGED SECTION AND REPAIRED CARGO TRACK IAW B737-900 53-00-53-2R-3.</t>
  </si>
  <si>
    <t>ASAA2024010447446</t>
  </si>
  <si>
    <t>FWD CARGO DOORWAY SILL WEB CORRODED STA-440 TO STA-490. GROUNDED - YES. DAMAGE FOUND TO BE OUT OF LIMITS IAW B737-900ER SRM 53-30-15-1A-1. REMOVED AND REPLACED SILL WEB IAW B737-900ER SRM 51-40-02-0G-0W 2 O .045 R .039 L 10 D .006.</t>
  </si>
  <si>
    <t>ASAA2024022048238</t>
  </si>
  <si>
    <t>CARGO THRESHOLD</t>
  </si>
  <si>
    <t>AFT CARGO DOOR CUTOUT THRESHOLD WEB HAS CORROSION. GROUNDED - YES. REMOVED CORROSION ON AFT CARGO DOOR CUTOUT THRESHOLD WEB ORIGINAL MAT .045, REMOVED .021, AND REMAINING .024, FOUND TO BE OUT OF LIMITS IAW B737-900ER SRM 53-60-15-1A-1. REMOVED THRESHOLD WEB AND RECEIVED NEWTHRESHOLD WEB P/N 146A8123U25 PO# 1083204.2. LOCATED AND DRILL AND INSTALLED NEW THRESHOLD WEB IAW B37-900ER SRM 61-40-02 AND 51-40-05 AND BAC DWG 146A8340 REV:F.</t>
  </si>
  <si>
    <t>ASAA2024022048239</t>
  </si>
  <si>
    <t>AFT CARGO R/H TRANSISION STRAP STA. 727-767 HAS MULTIPLE CORRODED AREAS. GROUNDED - YES. REMOVED CORROSION. ORIGINAL THICKNESS: .040, REMOVED: .040, REMAINING: .00 FOUND TO BE OUT OF LIMITS DUE TO 100% MATERIAL LOSS IAW B737-900 SRM 53-00-53-1A-2. REMOVED AND FABRICATED, ALODINED AND PRIMED NEW AFT CARGO COMPARTMENT R/H TRANSITION STRAP FROM STA. 727-767 AND INSTALLED IAW B737-900 SRM 53-00-53-2R-5. MATERIAL ID: P/N:BAC1496-377 7075 T-62 PO: 1080610.1 TOOL# T82224K CAL DUE: 25/OCT/24.</t>
  </si>
  <si>
    <t>ASAA2024022148240</t>
  </si>
  <si>
    <t>FWD CARGO COMPARTMENT RH TRANSITIONAL PANEL HAS MULTIPLE SPOTS OF SURFACE CORROSION AREAS MARKED WITH BLACK. GROUNDED - YES. REMOVED CORROSION. ORIGINAL THICKNESS: .040, REMOVED: .040, REMAINING .00. FOUND TOBE OUT OF LIMITS DUE TO 100% OF MATERIAL LOSS IAW B737-900 SRM 53-00-53-1A-2. REMOVED AND FABRICATED NEW FWD CARGO COMPARTMENT RH TRANSITION, ALODINED, PRIMED, AND INSTALLED IAW B737-900 SRM53-00-53-2R-5. MATERIAL ID: P/N: BAC1496-444 7075-T62 PO:1070139.1 TOOL# T8224K CAL DUE: 25/OCT/24.</t>
  </si>
  <si>
    <t>ASAA2024021548241</t>
  </si>
  <si>
    <t>FLOOR PANEL 147A5810-440 HAS MISSING AND CORRODED INSERTS. GROUNDED - YES. REPAIRED FLOOR PANEL 147A5810-440 BY PREFORMING PERMANENT WET LAY UP REPAIR TO ONE FACESHEET + REMOVED/ REPLACED INSERTS IAW B737-900ER SRM 53-00-50-2R-0.</t>
  </si>
  <si>
    <t>ASAA2024021548242</t>
  </si>
  <si>
    <t>FLOOR PANEL 147A5810-444 HAS CORRODED INSERTS. GROUNDED - YES. REMOVED AND REPLACED CORRODED INSERTS ON FLOORPANEL 147A5810-444 IAW B737-900ER SRM 53-00-50-2R-0.</t>
  </si>
  <si>
    <t>ASAA2024021548243</t>
  </si>
  <si>
    <t>FLOOR PANEL 147A5810-398 HAS CORRODED INSERTS. GROUNDED - YES. REMOVED AND REPLACED CORRODED INSERTS ON FLOOR PANEL 147A5810-398 IAW B737-900ER SRM 53-00-50-2R-0.</t>
  </si>
  <si>
    <t>ASAA2024021548244</t>
  </si>
  <si>
    <t>FLOOR PANEL 147A5810-443 HAS CORRODED INSERTS. GROUNDED - YES. REPAIRED FLOOR PANEL 147A5810-443 OF CORRODED INSERTS,REMOVED AND REPLACED CORRODED INSERTS IAW B737-900ER SRM 53-00-50-2R-0.</t>
  </si>
  <si>
    <t>ASAA2024021648245</t>
  </si>
  <si>
    <t>BS 270-420</t>
  </si>
  <si>
    <t>FLOOR PANEL 141A5810-454 HAS CORRODED INSERTS. GROUNDED - YES. EVALUATED AND REPAIR 5EA INSERTS IAW ASA B737-900ER SRM 53-00-50-2R-0. APPLIED SKYFLEX TAPE IAW ASA B737-900ER DWG 141A5810 REV C.</t>
  </si>
  <si>
    <t>ASAA2024021648255</t>
  </si>
  <si>
    <t>FLOOR PANEL 141A5810-236 HAS CORRODED INSERTS. GROUNDED - YES. EVALUATED AND REPAIRED 10EA INSERTS IAW ASA B737-900ER SRM 53-0-50-2R-0. APPLIED SKYFLEX TAPE IAW ASA B737-900ER DWG 141A5810 REV C.</t>
  </si>
  <si>
    <t>ASAA2024021648256</t>
  </si>
  <si>
    <t>BS 304-312</t>
  </si>
  <si>
    <t>FLOOR PANEL 141A5810-763 HAS MISSING AND CORODED INSERTS. GROUNDED - YES. REPAIRED FLOOR PANEL 141A5810-763 DAMAGED FLOOR PANEL BY PREFORMING WET LAY UP PERMANENT REPAIR AND REPLACED DAMAGE INSERTS IAW B737-900ER SRM 53-00-50-2R-6, 53-00-50-2R-0.</t>
  </si>
  <si>
    <t>ASAA2024022748257</t>
  </si>
  <si>
    <t>BS 537-727B</t>
  </si>
  <si>
    <t>OVERIWNG BOX FLOOR PANEL P/N 144A5810-127 HAS DAMAGED AT FWD R/H CORNER. GROUNDED - YES. REPAIRED OVERWING BOX FLOOR PANEL P/N 144A5810-127 DAMAGED FWD R/H CORNER USING A PERMANENT REPAIR IAW B737-900ER SRM 53-00-50-1A-1, SRM 53-00-50-2R-4, SRM 53-00-50-2R-0.</t>
  </si>
  <si>
    <t>ASAA2024013148258</t>
  </si>
  <si>
    <t>L2 GIRT BAR</t>
  </si>
  <si>
    <t>L2 DOOR FWD GIRT BAR FITTING HAS EVIDENCE OF CORROSION UNDER PLATE GROUNDED - YES. REMOVED AND REPLACED SILL BEAM AT L2 DOOR BETWEEN FR66 AND FR68, STRGR 23L IAW A320 SRM 51-42-11-1001 AND SRM 51-72-11-911-001 REV 147.</t>
  </si>
  <si>
    <t>ASAA2024011247561</t>
  </si>
  <si>
    <t>BS 500A BAFFLE</t>
  </si>
  <si>
    <t>BAFFLE CLIP CRACKED AFT SIDE OF 500A R/H SIDE. GROUNDED - YES. BAFFLE CLIP AFT SIDE OF 500A R/H REMOVED AND REPLACED IAW B737-900ER SRM 51-40-02-0G-0.</t>
  </si>
  <si>
    <t>ASAA2024011747563</t>
  </si>
  <si>
    <t>BS 727I LBL 3</t>
  </si>
  <si>
    <t>AFT CARGO FLOOR RAIL SPLICE STA 727I, LBL3.0 HAS CORROSION. GROUNDED - YES. REMOVED CORROSION ON FLOOR RAIL SPLICE STA. 727I LBL3.0 ORIGINAL MAT .080 MAT REMOVED .010,REMAINING .070,FOUND OUT OF LIMITS , REMOVED CARGO FLOOR RAIL SPLICE, LOCATED AND DRILLED NEW SPLICE, P/N 146A7506.19 PO 1080182.1, INSTALLED SPLICE IAW B737-900 SRM 53-00-55-1A-2, B737-900 SRM 51-40-02, BAC DWG 146A7503 REV:A TOOLOMG T8224K CAL DUE 25OCT24.</t>
  </si>
  <si>
    <t>ASAA2024011747564</t>
  </si>
  <si>
    <t>AFT CARGO FLOOR RAIL SPLICE STA 727I, RBL 3.0 HAS CORROSION. GROUNDED - YES. REMOVED CORROSION ON FLOOR RAIL SPLICE STA 727I RBL 3.0,ORIGINAL MAT .080MAT REMVOED .015,MAT REMAINING .065,FOUND OUT OF LIMITS, REMOVED CAARGO FLOOR RAIL SPLICE, LOCATED AND DRILLED NEW SPLICE, PN -146A7506.10 PO 1080181.1INSTALLED SPLICE IAW B737-900 SRM 53-00-55-1A-2, B737-900 SRM 51-40-02BAC DWG 146A7503 REV A TOOLOMG -T8224K CAL DUE 25/OCT/24.</t>
  </si>
  <si>
    <t>ASAA2024011747565</t>
  </si>
  <si>
    <t>AFT CARGO FLOOR RAIL SPLICE STA 727I, RBL 8.1 HAS CORROSION. GROUNDED - YES. REMOVED CORROSION ON FLOOR RAIL SPLICE STA. 727I RBL 8.1,ORIGINAL MAT.080,MAT REMOVED .016,MAT REMOVED .064,FOUND OUT OF LIMITS,REMOVED CARGO SLOOR RAIL SPLICE, LOCATED AND DRILLED NEW SPLICE, PN 14647506-10, PO-108018.2, INSTALLED SPLICE IAW B737-900 SRM 53-00-55-1A-2, B737-900 SRM 51-40-02, BAC DWG 146A7503 REF. A TOOLING -T8224K, CAL DUE, 25/OCT/24.</t>
  </si>
  <si>
    <t>ASAA2024011647566</t>
  </si>
  <si>
    <t>AFT PIT LEFT SIDE TRANSITION PANEL UPPER AND LOWER SURFACE HAS CORROSION NUMEROUS PLACE BETWEEN BS727 AND BS727I+10 STR26L AS MARK. GROUNDED - YES. EVALUATED AFT PIT L/H SIDE TRANSITION PNL @ STA BS727 AND 727I+10 STR26R. ORIGINAL MAT .040" MATERIAL REMOVED .006" AND MATERIAL REMAINING .034" FOUND TO BE OUT OF LIMITS IAW B737-900ER SRM 53-00-53-1A-2. REMOVED, LOCATED, FABRICATED AND DRILLED ALL NEW REPAIR PARTS IAW B737-900 SRM 53-00-53-2R-5. ALODINED, PRIMED ALL REPAIR PARTS IAW B737-900 SRM 53-00-53-2R-5. INSTALLED ALL REPAIR PARTS, NEW ZEE CHANNELS ON AFT PIT L/H @ STA727-7271I+10 STR26L AND APPLIED CIC IAW B737-900 SRM 53-00-13-2R-5.</t>
  </si>
  <si>
    <t>ASAA2024011647567</t>
  </si>
  <si>
    <t>AFT CARGO BAY</t>
  </si>
  <si>
    <t>AFT CARGO PIT, SHIELD FWD OF CARGO DOOR HAS CORROSION. GROUNDED - YES. EVALUATED AFT CARGO PIT SHIELD FWD OF DOOR ORIGINAL MAT. .050 REMOVED MAT. .007 REMAINING MAT .043 FOUND TO BE OUT OF LIMITS REMOVED AND REPLACED ANGLE AND SHIELD IAW B737-900 SRM 53-60-15-1A-1, SRM 51-40-02, BAC DWG 146A8123 REV: - BAC DWG 146A0081 REV: C.</t>
  </si>
  <si>
    <t>ASAA2024011747568</t>
  </si>
  <si>
    <t>AFT CARGO FLOOR RAIL SPLICE STA 727I, RBL 13.8 HAS CORROSION. GROUNDED - YES. EVALUATED AFT CARGO FLOOR RAIL SPLICE, ORG MAT THICKNESS .080, MAT REMOVED .013, MAT REMAINING .067, FOUND OUT OF LIMITS . REMOVED AND REPLACED AFT CARGO FLOOR SPLICE , PN 146A7506-14 PO-108778.1 IAW B737-900 SRM 53-00-53-1A-2, B737-900 SRM 51-40-65 AND BAC DWG 146A7503 REV A &amp; SRM 51-40-02.</t>
  </si>
  <si>
    <t>ASAA2024012847569</t>
  </si>
  <si>
    <t>LD</t>
  </si>
  <si>
    <t>552AS</t>
  </si>
  <si>
    <t>EXIT SIGN COVER IN AFT GALLEY CAME OFF DURING LANDING. GROUNDED - YES. INSTALLED NEW EXIT SIGN COVER @ AFT GALLEY. REF AMM 33-51-01.</t>
  </si>
  <si>
    <t>ASAA2024032949378</t>
  </si>
  <si>
    <t>FWD WET AREA FLOORBOARD DELAME P/N 141A5810-454. GROUNDED - YES. REPAIRED FLOORBOARD P/N 141A5810-454 DELAM WITH FIBERGLASS DOUBLER REPAIR IAW B737-800 SRM 53-00-50-2R-0, IPC 53-21-51-27G.</t>
  </si>
  <si>
    <t>ASAA2024032949379</t>
  </si>
  <si>
    <t>FWD WET AREA FLOORBOARD DELAME P/N 141A5810-236. GROUNDED - YES. ACCOMPLISHED PERMANENT REPAIR TO FLOORBOARD P/N 141A5810-236 IAW ASA 737-800 SRM 53-00-50-2R-1 &amp; 53-00-50-2R-0.</t>
  </si>
  <si>
    <t>ASAA2024032949380</t>
  </si>
  <si>
    <t>FWD WET AREA FLOORBOARD DELAME PN 141A5810-155. GROUNDED - YES. ACCOMPLISHED PERMANENT REPAIR TO FLOORBOARD P/N 141A5810-155 IAW ASA 737-800 SRM 53-00-50-2R-1 &amp; 53-00-50-2R-0.</t>
  </si>
  <si>
    <t>ASAA2024032949381</t>
  </si>
  <si>
    <t>FWD WET AREA FLOORBOARD DELAME P/N 141A5810-763. GROUNDED - YES. CLEANED, SANDED REMOVED DAMAGE ON FWD WET FLOORBOARD P/N 141A5810-763 AND REPAIRED IAW B737-800 SRM 53-00-50-2R.</t>
  </si>
  <si>
    <t>ASAA2024032949382</t>
  </si>
  <si>
    <t>FWD WET AREA FLOOR BOARD DELAME P/N 141A5810-769. GROUNDED - YES. REPAIRED FLOOR PANEL P/N 141A5810-769 BY REMOVING INSERTS, PREPING DAMAGE AREA AND BONDING FIBERGLASS WET LAY UP REPAIR AND INSTALLING NEW INSERTS IAW B737-800 SRM 53-00-50-2R-11 AND 53-00-50-2R-0.</t>
  </si>
  <si>
    <t>ASAA2024032949383</t>
  </si>
  <si>
    <t>FWD WET AREA FLOOR BOARD DELAME P/N 141A5810-157. GROUNDED - YES. REPAIRED FLOOR PANEL P/N 141A5810-157 BY REMOVING INSERTS, PREPING DAMAGE AREA AND BONDING FIBERGLASS WET LAY UP REPAIR AND INSTALLING NEW INSERTS IAW B737-800 SRM 53-00-50-2R-11 AND 53-00-50-2R-0.</t>
  </si>
  <si>
    <t>ASAA2024012547995</t>
  </si>
  <si>
    <t>BS 727I-847</t>
  </si>
  <si>
    <t>AFT CARGO LH TRANSITION PNL CORRODED IN MULIPLTE AREAS STA 727I+10 TO STA 847. GROUNDED - YES. REPAIRED TRANSITION PNL FROM STA 727I+10 TO STA 847 IAW B737-900 SRM 53-00-53-2R-5.</t>
  </si>
  <si>
    <t>ASAA2024012547996</t>
  </si>
  <si>
    <t>AFT CARGO LH TRANSITION PNL CORRODED IN MULITPLE AREAS BETWEEN STA 727+4 TO STA 7271+10. GROUNDED - YES. REPAIRED TRANSITION PNL LH FROM STA 727+4 TO STA 727I +10 IAW B737-900 SRM 53-00-53-2R5.</t>
  </si>
  <si>
    <t>ASAA2024011748002</t>
  </si>
  <si>
    <t>LESSOR ITEM: DB#44, FWD FUSELAGE L/H DENTED BELOW L-2 COCKPIT WINDOW, WO-375836 NR-G176016. OIL #19. RE-EVALUATE REPAIR. _x000B_REQUIRED ACTION1. PLEASE PROVIDE SRM DFP'S REF USED FOR EVAL. _x000B_2. PLEASE PROVIDE EXACT DAMAGE LOCATION._x000B_3. PLEASE PROVIDE PHOTO OR SKETCH ORF DAMAGE. GROUNDED - YES. DENT LENGTH 2.276, HEIGHT 3.110 AND DEPTH .031. WITHIN TOLERANCE IAW A320 _x000B_SRM 53-00-11-283-005 REV 146 - 01 AUG 2023 FIG 2 PG 6 CATEGORY B PERMANENT_x000B_REPAIR. PERFORMED LFEC OF DENT IAW NTM 51-10-16-250-801-A - OR REV 142 - _x000B_01 NOV 2023. WORK PERFORMED ON CUSTOMER CARD NO. G1874752_x000B_THRESHOLD 5000 FC / 10000 FH PER A320 SRM 53-11-11-283-012 FIG 7 SHEET 9 ZONE/ AREA 1.</t>
  </si>
  <si>
    <t>ASAA2024020948003</t>
  </si>
  <si>
    <t>LESSOR ITEM: PYLON #2 L/H FITTING BASEPLATE P.N. D5461020320000 HAS FRETTING GROUNDED - YES. ALL WORK ACCOMPLISHED ON NON ROUTINE 35903_x000B_AC FLIGHT HOURS 34712:52, AC CYCLES 11812, W.V. 015</t>
  </si>
  <si>
    <t>ASAA2024022148005</t>
  </si>
  <si>
    <t>L1 DOOR SLIDE</t>
  </si>
  <si>
    <t>L1 DOOR HAS BROKEN AND EXPOSED WIRE SHOWING ON LOWER LEFT HAND SIDE OF DOOR. GROUNDED - YES. REMOVED &amp; REPLACED L-1 DOOR SLIDE PER AMM 25-66-01-00-801 &amp; 802 INSTALLED SERVICEABLE SLIDE PACK ON L-1 DOOR PER AMM 25-66-01-400/803 &amp; 804.</t>
  </si>
  <si>
    <t>ASAA2024022148008</t>
  </si>
  <si>
    <t>FA REPORTS L2 DOOR DOES NOT OPEN SMOOTHLY TO FULL OPEN POSITION. GROUNDED - YES. L2 DOOR GETS STUCK AT HALFWAY POINT. FOUND UPPER GUIDE ARM BINDING IN UPPER SECTION. REPLACED THE L2 DOOR SNUBBER AND ADJUSTED THE L2 DOOR REF AMM 52-13-00. AFT ENTRY DOOR TEST/FORCE CHECK GOOD REF AMM 5213-00.</t>
  </si>
  <si>
    <t>ASAA2024022148018</t>
  </si>
  <si>
    <t>FA REPORTS AFT FLOOR LIGHT STRIP BY LAV BROKEN. GROUNDED - YES. REPLACED FLOOR PHOTOLUMINESCENT STRIP REF AMM 33-51-15. OPS TEST GOOD.</t>
  </si>
  <si>
    <t>ASAA2024021948118</t>
  </si>
  <si>
    <t>MAIN CABIN FLOOR SUPPORTS STA 947-967 LBL 50 CORRODEDPART RACK. GROUNDED - YES. REMOVED CORROSION, MEASURED ORIG THICKNESS 0.150, REMAINING THICKNESS 0.050 OUT OF LIMITS IAW B737-900ER SRM 53-70-51-1A-1. DRILLED TO FIT NEW INTERCOSTAL STA 947-967 LBL 50 IAW BAC DWG 147A5650 REV B B737-900ER SRM 51-50-05 PART INSTALLED ON NON ROUTIN 27940, CUST CARD NO. G1923940.</t>
  </si>
  <si>
    <t>ASAA2024021248119</t>
  </si>
  <si>
    <t>AFT CARGO THSHOD</t>
  </si>
  <si>
    <t>AFT CARGO THRESHOLD SILL HAS CORROSION. GROUNDED - YES. EVALUATED DAMAGE AND REMOVED CORROSION IAW B737-900ER SRM 53-00-53-1A-2 ORIGINAL MAT'L THKS .045 PER B737-900ER SRM 53-60-53-01-2 TABLE 2 REMOVED .022 MAT AND HAD .023 MAT'L, FOUND TO BE OUT OF LIMITS IAW B737-900ER SRM 53-00-53-1A-2 RECEIVED NEW WEB P/N 146A8123U25 PO# 1082624.1 LOCATED AND DRILLED WEB IAW B737-900ER SRM 51-40-05. ASSEMBLED AND INSTALLED WEB IAW ASA B737-900ER SRM 51-40-02 AND BAC DWG 146A8340 REV-</t>
  </si>
  <si>
    <t>ASAA2024022958120</t>
  </si>
  <si>
    <t>N8252009; R-2 DOOR, EXTERNAL HANDLE PAN HAS SURFACE CORROSION. GROUNDED - YES. REMOVED AND REPLACED HANDLE PAN IAW BAC DWG 147A6502 REV A.</t>
  </si>
  <si>
    <t>ASAA2024022148121</t>
  </si>
  <si>
    <t>BS 750</t>
  </si>
  <si>
    <t>DURING REMOVAL OF STRUCTURE FOR REPAIR ON CUSTOMER CARD G1923940, FLOOR SUPPORT BRACKET 147A5676-1 FOUND CORRODED. GROUNDED - YES. REMOVED CORROSION, MEASURED ORIG THICKNESS 0.080, REMAINING THICKNESS 0.025 REMOVED 0.055 OUT OF LIMITS IAW B737-900ER SRM 53-70-51-1A-1. DRILLED TO FIT NEW SUPPORT BRACKET PANEL STA 750 LBL 16, LBL 22 IAW BAC DWG 147A2650 REV B B737-900ER SRM 51-40-05. PART INSTALLELD ON NON-ROUTINE, 27940 CUST CARD NO G1923940.</t>
  </si>
  <si>
    <t>ASAA2024022748129</t>
  </si>
  <si>
    <t>277AK</t>
  </si>
  <si>
    <t>SEAT 17F</t>
  </si>
  <si>
    <t>17F EMERGENCY EXIT DOOR ILLUMINATION LIGHT INOP. GROUNDED - YES. ACCOMPLISHED EMERGENCY LIGHTS - OPS CHECK PER MM 33-51-00, OPS NORMAL.</t>
  </si>
  <si>
    <t>ASAA2024031948907</t>
  </si>
  <si>
    <t>BS 727D</t>
  </si>
  <si>
    <t>727D+5</t>
  </si>
  <si>
    <t>AFT CARGO STA 727D FLOOR PANEL SPLICE CORRODED. GROUNDED - YES. REMOVED &amp; REPLACED REPAIRS (EXISTING) AT AFT CARGO STA 727D+5 IAW EA 5310-02724 REV NEWW=.75" O=.080" R=0" L=1" D=.080".</t>
  </si>
  <si>
    <t>ASAA2024012547993</t>
  </si>
  <si>
    <t>BS 500E-500L</t>
  </si>
  <si>
    <t>FWD CARGO BAY RH TRANSITION HAS CORR FROM FS 500E TO FS 500L. GROUNDED - YES. REMOVED CORRODED SECTION OF RH TRANSITION PNL &amp; INSTALLED NEW TRANSTION PNL IAW B737-900 SRM 53-00-53-2R-5.</t>
  </si>
  <si>
    <t>ASAA2024032949386</t>
  </si>
  <si>
    <t>FWD WET AREA FLOOR BOARD DELAME P/N 141A5810-765. GROUNDED - YES. CLEANED, SANDED REMOVED DAMAGE ON FWD WET AREA FLOOR BOARD P/N 141A5810-765 AND REPAIRED IAW B737-800 SRM 53-00-50-2R.</t>
  </si>
  <si>
    <t>ASAA2024021948117</t>
  </si>
  <si>
    <t>MAIN CABIN FLOOR SUPPORT STA 947-967 RBL 25 CORRODED PARTS RACK. GROUNDED - YES. REMOVED CORROSION, MEASURED ORIG. THICKNESS 0.080, REMAINING THCKNESS 0.040, REMOVED 0.040 OUT OF LIMITS IAW B737-900ER SRM 53-70-51-1A-1. DRILLED TO FIT NEW INTERCOSTAL STA 947-967 RBL 25 IAW BAC DWG 147A5650 REV B AND B737-900ER SRM 51-40-05 PART INSTALLED ON NON-ROUTINE 27940, CUST CARD NO.G1923940</t>
  </si>
  <si>
    <t>ASAA2024010949636</t>
  </si>
  <si>
    <t>(PARTS RACK) PANEL 132FF IS CRACKED GROUNDED - YES. REPAIRED FLOOR PANEL 132FF IAW A320-214 SRM 53-02-00-283-001 AND SRM 53-02-00-300-004 AND SRM 51-77-11-911-031. REPAIR IS LOCATED 13.2" FROM FWD END 6.8" FROM UPPER END. FLOOR PANEL IN ZONE B. REPAIR MEASURES TO BE 1" IN DIAMETER AND IS A PERMANENT REPAIR. A/C INFO: N849VA S/N:4991 F/H: 35187:50 F/C: 11749 WV:015</t>
  </si>
  <si>
    <t>ASAA2024010949637</t>
  </si>
  <si>
    <t>AFT CARGO DOOR CUTOUT LOWER THRESHOLD HAS CORROSION IN MULTIPLE SPOTS GROUNDED - YES. REMOVED AND REPLACED THRESHOLD AT AFT CARGO DOOR CUTOUT LOWER PN:D5347560020400 PO:1080693.1 IAW AIRBUS DWG D53475600 ISSUE F AND A320 SRM 51-42-11 REMOVED HAECO DOT:B185</t>
  </si>
  <si>
    <t>ASAA2024011849638</t>
  </si>
  <si>
    <t>LH FLOOR BEAM AT Y765 JUST AFT OF FR66 HAS CORROSION GROUNDED - YES. EVALUATED L/H FLOOR BEAM @ Y765, AFT OF FR66, OUT OF LIMITS IAW A320 SRM 53-41-14-289-009 STEP 1.D DISTANCE FROM CORROSION TO FIRST COUPLING HOLE: .40, MINIMUM ALLOWED : .79. REMOVED AND REPLACED FLOOR BEAM IAW A320 SRM 51-72-11._x000B_REMOVED DOT.</t>
  </si>
  <si>
    <t>ASAA2024011849639</t>
  </si>
  <si>
    <t>RH FLOOR BEAM AT -Y765 AFT OF FR66 HAS CORROSION GROUNDED - YES. REMOVED CORROSION IAW A320 SRM 53-41-14-283-009. FOUND TO BE OUT OF LIMITS IAW FIG 1/TABLE 001-MAX ALLOWABLE REMOVAL IS .024, REMOVED .050, BLEND AREA MEASURES W=1.0, L=1.0 AND 4.6" FROM AFT AND OF PART. TOOL#: T8493P CAL DUE 02/27/2024. REMOVED AND REPLACED WITH NEW FLOOR BEAM PART #:D5347219021500,PO#: 1080775.1 IAW A320 51-72-11-911-001 REV 147 AND AMM 20-28-00-912-802-A. TOOL# T8119W, CAL DUE: 02/24/24</t>
  </si>
  <si>
    <t>ASAA2024022147976</t>
  </si>
  <si>
    <t>WHILE PERFORMING T/C 78233001 EMERGENCY BATTERY PACK CAPACITY FUNCTIONAL CHECK FOUND EXTERIOR LIGHTS ON LEFT HAND WING EMERGENCY EXIT DOORS WENT OUT. L1 ENTRY DOOR LIGHT WENT OUT. INTERIOR LEFT ROW FROM SEATS 19-23 WENT OUT OVERHEAD. GROUNDED - YES. REPLACED THE BATTERY PACKS / POWER SUPPLIES M1675 (FWD ENTRY), M1670 (OVERWING AND ROWS 19-23), AND M2627 (RH ROWS 19-23 WERE ALSO OUT EARLY) PER AMM 33-51-06. ALL TESTS NOW NORMAL.</t>
  </si>
  <si>
    <t>ASAA2024013047989</t>
  </si>
  <si>
    <t>R1 DOOR AREA</t>
  </si>
  <si>
    <t>R1 DOOR SCUFFPLATE AND FLOORBOARD HAS CORROSION. GROUNDED - YES. REMOVED AND REPLACED FLOOR SUPPORT FITTING AT R1 DOOR SCUFFPLATE IAW A320 SRM 51-72-11-911-001 AND SRM 51-42-11/001 REV 147</t>
  </si>
  <si>
    <t>ASAA2024020147990</t>
  </si>
  <si>
    <t>FRMS 66-70</t>
  </si>
  <si>
    <t>FLOOR STRUCTURE BETWEEN C68 AND C70 UNDER FLOOR PANEL 261PF HAS CORROSION GROUNDED - YES. REMOVED AND REPLACED FLOOR BEAM AT FR66 TO FR70. Y= -765 TO Y= -765 IAW A320 SRM 51-72-11-911-001 AND SRM 51-72-911-002</t>
  </si>
  <si>
    <t>ASAA2024013147991</t>
  </si>
  <si>
    <t>SHEAR TIE</t>
  </si>
  <si>
    <t>FRM 69 S23R</t>
  </si>
  <si>
    <t>JUST AFT OF R2 DOOR AND AFT OF FR69, STGR 23R BELOW FLOOR STRUCTURE EXFOLIATION CORROSION. GROUNDED - YES. REMOVED AND REPLACED SHEAR PLATE AND SUPPORT FRAME AT R2 DOOR AND AFT OF FR69, STGR 26R IAW A320 SRM 51-72-11-911-001 REV 147 AND SRM 51-72-911-002 REV 147.</t>
  </si>
  <si>
    <t>ASAA2024020747992</t>
  </si>
  <si>
    <t>FR71</t>
  </si>
  <si>
    <t>FWD FUSELAGE FRAME 71 IN ACCESS DOOR 312AR HAS CORROSION GROUNDED - YES. REMOVED AND REPLACED NEW ANGLE AT FUSELAGE FRAME 71, STGR 27R TO STGR 32R IN ACCESS DOOR 312AR IAW A320 SRM 51-72-11-911-001 REV 147 STEP 2.</t>
  </si>
  <si>
    <t>ASAA2024021451240</t>
  </si>
  <si>
    <t>FR65</t>
  </si>
  <si>
    <t>RAMP REPORTS SMALL DENT FWD OF POTABLE WATER SERVICE DOOR GROUNDED - YES. ACCOMPLISHED MAJOR REPAIR IAW AIRBUS TD/81405756/032/2024#A AND ALASKA AIRLINES EA A320-53EA-02190 REV 00. PER AIRBUS RDAF 81405756/003/2024#A DATED 09/07/2024, THE PERFORMED REPAIR IS CONSIDERED ACCEPTABLE AS PERMANENT PS2 FROM THE FATIGUE AND DAMAGE TOLERANCE VIEWPOINT WITH THE FOLLOWING INSPECTION PROGRAM: FOR DENT DAMAGE - TH=59500 FC (FH NOT RELEVANT) (FROM 1ST A/C FC), II=13000 FC (FH NOT RELEVANT), MET=GVI AS PER NTM 51-90-00. FOR DOUBLER REPAIR - TH=103900 FC (FH NOT RELEVANT) (FROM 1ST A/C FC), II=TBD, MET=TBD.</t>
  </si>
  <si>
    <t>ASAA2024021747914</t>
  </si>
  <si>
    <t>CENTER EMERGENCY EXIT SIGN DETACHED FROM CEILING. GROUNDED - YES. SECURED SIGN IAW AMM 33-51-01.</t>
  </si>
  <si>
    <t>ASAA2024021647915</t>
  </si>
  <si>
    <t>BOTH OVERHEAD LIGHT COVERS MISSING AT MID CABIN RAFT. GROUNDED - YES. INSTALLED NEW LENS COVER FOR OVERHEAD EMERGENCY LIGHT ROWS 23R/H AND 1 R/H REF AMM 33-51-03-960-803, OPS CHECK GOOD.</t>
  </si>
  <si>
    <t>ASAA2024021547871</t>
  </si>
  <si>
    <t>6" OF PHOTOLUMINESENT FLOOR PROX LIGHT MISSING OF FWD EDGE OF LEFT STRIP. GROUNDED - YES. REMOVED AND REPLACED FIRST SECTION OF LEFT PHOTOLUMINESENT FLOOR PROX LIGHT STRIP REF AMM 33-51-15.</t>
  </si>
  <si>
    <t>ASAA2024020147881</t>
  </si>
  <si>
    <t>FRMS 12-16</t>
  </si>
  <si>
    <t>FR16</t>
  </si>
  <si>
    <t>FLOOR STRUCTURE BETWEEN C-14 THROUGH C-15 UNDER FLOOR PANEL 221LF HAS EXFOLIATION CORROSION. GROUNDED - YES. REMOVED AND REPLACED FLOOR BEAM BETWEEN FR12 TO FR16 IAW A320 SRM 51-72-11-911-01 AND 51-42-11/001 REV 17.</t>
  </si>
  <si>
    <t>ASAA2024021977883</t>
  </si>
  <si>
    <t>EXIT SIGN IN AFT GALLEY FELL OFF. GROUNDED - YES. REMOVED AND REPLACED AFT GALLEY EXIT SIGN IAW AMM 33-51-01. NO FLAM TAPE REMOVED. OPS CHECK GOOD. AREA FREE AND CLEAR. SECURITY SEAL 071-245-D D APPLIED. THIS CLEARS PLT DEFERRAL. SEAMC DOUG NOTIFIED.</t>
  </si>
  <si>
    <t>ASAA2024021347885</t>
  </si>
  <si>
    <t>EMERGENYC LIGHTS</t>
  </si>
  <si>
    <t>EMERGENCY EXIT DOOR LIGHT INOP ON SEAT 16A INTERMITTENTLY. GROUNDED - YES. CHARGED BATTERY PACK AND POWER SUPPLY FOR SEAT 16A EMERGENCY EXIT LIGHT, OPS CHECK GOOD IAW B737-800 AMM 33-51-06-610-802.</t>
  </si>
  <si>
    <t>ASAA2024021647911</t>
  </si>
  <si>
    <t>AFTER LANDING EMERGENCY EXIT LIGHTS AROUND R1 AND 1ST CLASS CABIN CAME ON FOR APPROX 30 SECS TO 1 MINUTE. GROUNDED - YES. VERIFIED DISCREP. AS I WAS REMOVING M2816 EMERGENCY EXIT LIGHT BATTERY PACK, BUMPED BATTERY PACK AGAINST FRAME WORK, DISCREP. LIGHTS CAME ON FOR 30 SEC. M2816 REMOVED/REPLACED REF AMM 33-51-06, OPS NM REF SAME AMM.</t>
  </si>
  <si>
    <t>ASAA2024031349202</t>
  </si>
  <si>
    <t>BS 500C-500I</t>
  </si>
  <si>
    <t>RH TRANSITION CORRODED FROM STA 500C TO STA 500I. GROUNDED - YES. FABRICATED NEW R/H TRANSITION FROM STA 500C TO 500I AND INSTALLED IAW B737-800 SRM 51-40-05-0G-0 AND B737-800 SRM 51-40-02-0G-0. REFERENCE ITEM 14 CRACK REPAIRED ON W/O 1022130-1000-0094, SN OK371848.W= 12FT O = .040 R= 0" L= 12' D= .040.</t>
  </si>
  <si>
    <t>ASAA2024013147562</t>
  </si>
  <si>
    <t>BAFFLE CRACKED 4/H 500C TO 500D. GROUNDED - YES. BAFFLE R/H 500C TO 500D REMOVED AND REPLACED IAW B737-900ER SRM 51-40-02-0G-0.</t>
  </si>
  <si>
    <t>ASAA2024011247583</t>
  </si>
  <si>
    <t>BAFFLE CRACKED R/H 500A TO 500B. GROUNDED - YES. BAFFLE R/H 500A TO 500B REMOVED AND REPLACED IAW B737-900ER SRM 51-40-02-0G-0.</t>
  </si>
  <si>
    <t>ASAA2024013197594</t>
  </si>
  <si>
    <t>FA REPORTS BROKEN EXIT SIGN AT MID-CABIN. GROUNDED - YES. CHECKED ALL EMERGENCY EXIT SIGNS AT AND AROUND MID CABIN, AS WELL AS THROUGHOUT A/C. ALL SIGNS FOUND SECURE AND NO DEFECTS NOTED. OPS CHECK OF ALL SIGNS GOOD.</t>
  </si>
  <si>
    <t>ASAA2024010949586</t>
  </si>
  <si>
    <t>(PARTS RACK) AFT PIT FLOOR PANEL 151LF CRACKED GROUNDED - YES. REPAIRED AFT PIT FLOOR PANEL 151LF IAW A320-214 SRM 53-02-000-283-001 SRM 53-02-00-300-004. REPAIR IS LOCATED 18 1/2 FROM AFT TO FWD AND 12 1/2 FROM RIGHT SIDE. FLOOR PANEL IN ZONE 150. REPAIR MEASURES TO BE 1.4" IN DIAMETER AND IS A PERMANENT REPAIR. A/C INFO: N849VA S/N:4991 F/H: 35187:50 F/C: 11749 WV:015</t>
  </si>
  <si>
    <t>ASAA2024032950005</t>
  </si>
  <si>
    <t>AFT CARGO BAY FLOOR DOOR FRAME CORRODED FORWARD OF C54R 2 PLACES 24 INCHES RIGHT OF CENTER GROUNDED - YES. REMOVED 1EA FASTENER IAW A320 SRM 51-42-11/001/REV 148-01FEB2024. REMOVED CORROSION AND FOUND WITHIN LIMITS IAW A320 SRM 53-41-49-283-004 REV 148- 01FEB2024. ACCOMPLISHED DVI AND HFEC INSPECTIONS IAW A320 SRM 53-41-49-283-004 REV 148- 01FEB2024 UT# T8224I DUE 09MAY25 ALODINED AND PRIMED IAW A320 SRM 51-21-11/001 REV 148- 01FEB2024 INSTALLED 1EA FASTENER IAW A320 SRM 51-42-11/001 REV 148- 01FEB2024. TOP COAT PAINT IAW A320 SRM 51-23-11/001 REV 148- 01FEB2024. CAT A FH 33908:24 FC 11,488, MSN 5179. SEE ATTACHED PHOTO FOR DAMAGE MAP-OUT WV15</t>
  </si>
  <si>
    <t>ASAA2024032950031</t>
  </si>
  <si>
    <t>AFT CARGO BAY FLOOR CORRODED AT STATION C53R FROM 16 TO 20 INCHES RIGHT OF CENTERLINE. GROUNDED - YES. REMOVED 6EA FASTENERS IAW A320 SRM 51-42-11/001/REV 148-01FEB2024. REMOVED CORROSION AND FOUND WITHIN LIMITS IAW A320 SRM 53-41-49-283-004 REV 148- 01FEB2024. ACCOMPLISHED DVI AND HFEC INSPECTION IAW A320 SRM 53-41-49-283-004 REV 148- 01FEB2024 UT# T8224I DUE 09MAY25 ALODINED AND PRIMED IAW A320 SRM 51-21-11/001 REV 148- 01FEB2024 INSTALLED 6EA FASTENERS IAW A320 SRM 51-42-11/001 REV 148- 01FEB2024. TOP COAT PAINTED IAW A320 SRM 51-23-11/001 REV 148- 01FEB2024. CAT A FH 33908:24 FC 11,488, MSN 5179.</t>
  </si>
  <si>
    <t>ASAA2024030748297</t>
  </si>
  <si>
    <t>R/H FWD EMERGENCY EXIT LIGHT COVER DAMAGED. GROUNDED - YES. ON DEFERRAL.</t>
  </si>
  <si>
    <t>ASAA2024022548308</t>
  </si>
  <si>
    <t>BS 727F-727I</t>
  </si>
  <si>
    <t>AFT PIT L/H TRANSITION PANEL HAS CORROSION AT STA 727F+11 TO STA 727I+8. GROUNDED - YES. REMOVED DAMAGE FROM AFT PIT L/H TRANSITION PANEL @ STA 727F+11 TO 727I+8 IAW B737-900 ER SRM 53-00-53-1A-2.2.D ORIGINAL THICKNESS: .040 IAW B737-900 ER SRM 53-60-53-0I-2. REMOVED: .008,REMANING: .032 &amp; IS FOUND TO BE OUT OF LIMITS IAW B737-900 ER SRM 53-00-53-1A-2.4.A.2. FABRICATED,ALODINED,PRIMED,&amp; INSTALLED REPAIR PARTS IAW B737-900ER SRM 53-00-53-2R-5.4.</t>
  </si>
  <si>
    <t>ASAA2024022548309</t>
  </si>
  <si>
    <t>BS 727J-767</t>
  </si>
  <si>
    <t>AFT PIT R/H TRANSITION PANEL HAS CORROSION AT STA 727J+11 TO STA 767. GROUNDED - YES. REMOVED &amp; EVALUATED DAMAGE FROM AFT PIT R/H TRANSITION PANEL FROM STA 727J+11 TO STA767 IAW B737-900ER SRM 53-00-53-1A-2.2.D. ORIG THICKNESS IS .040 IAW B737-900ER SRM 53-60-53-0I-2. REMOVED .008 REMAINING .032 &amp; IS FOUND TO BE OUT OF LIMITS IAW B737-900ER SRM 53-00-53-1A-2.4.A.2 TOOL # T8224K DUE 25/OCT/2024 REMOVED DAMAGED TRANSITION PANEL FROM R/H STA 727I+8 TO STA 767 IAW B737-900ER SRM 53-00-53-2R-5.4(B). FABRICATED NEW TRANSITION PANEL USING MAT I.D BAC 1496-377 7073-T62 PO:1080610.1 IAW B737-900ER SRM 53-60-53-0I-2. TABLE 2[2] &amp; SRM 53-00-53-2R-5.4(D). ALODINED, PRIMED,ASSEMBLED, INSTALLED NUTPLATES &amp; INSTALLED IAW B737-900ER SRM 53-00-53-2R-5.</t>
  </si>
  <si>
    <t>ASAA2024022748310</t>
  </si>
  <si>
    <t>737B</t>
  </si>
  <si>
    <t>MAIN CABIN FLOOR PANEL 144A5810-189 HAS CORNER DAMAGE AND MISSING INSERT. GROUNDED - YES. REPAIRED MAIN CABIN FLOOR PANEL 144A5810-189 CORNER DAMAGE AND MISSING INSERT IAW B737-900ER SRM 53-00-50-2R-6, SRM 53-00-50-1A-1 AND SRM 53-00-50-2R-0.</t>
  </si>
  <si>
    <t>ASAA2024010447733</t>
  </si>
  <si>
    <t>BS 1016 RBL 36</t>
  </si>
  <si>
    <t>AFT WET AREA STA 1016 FLOOR BEAM HAS SPOT OF CORROSION RBL 36. GROUNDED - YES. FOUND TO HAVE 100% MAT LOSS AT FASTENER HOLE. REPAIRED FLOOR BEAM IAW ASA EA900ER-53EA-26485W- 2 O- .150 R- 0 L- 2 D- .150.</t>
  </si>
  <si>
    <t>ASAA2024032950029</t>
  </si>
  <si>
    <t>C55R</t>
  </si>
  <si>
    <t>AFT CARGO BAY FLOOR ON DOOR FRAME CORRODED JUST AFT OF C54R 2 PLACES 24 INCHES RIGHT OF CENTER. GROUNDED - YES. REMOVED 2EA FASTENER IAW A320 SRM 51-42-11/001/REV 148-01FEB2024. REMOVED CORROSION AND FOUND WITHIN LIMITS IAW A320 SRM 53-41-49-283-004 REV 148- 01FEB2024. ACCOMPLISHED DVI AND HFEC INSPECTION IAW A320 SRM 53-41-283-004 REV 148- 01FEB2024 UT# T8224I DUE 09MAY25 ALODINED AND PRIMED IAW A320 SRM 51-21-11/001 REV 148- 01FEB2024 INSTALLED 2EA FASTENERS IAW A320 SRM 51-42-11/001 REV 148- 01FEB2024. TOP COAT PAINT IAW A320 SRM 51-23-11/001 REV 148- 01FEB2024. CAT A FH 33908:24 FC 11,488, MSN 5179.</t>
  </si>
  <si>
    <t>ASAA2024032950030</t>
  </si>
  <si>
    <t>AFT CARGO BAY FLOOR DOOR FRAME FORWARD C53R. GROUNDED - YES. REMOVED 4EA FASTENERS IAW A320 SRM 51-42-11/001/REV 148-01FEB2024. REMOVED CORROSION AND FOUND WITHIN LIMITS IAW A320 SRM 53-41-49-283-004 REV 148- 01FEB2024. ACCOMPLISHED DVI AND HFEC INSPECTION IAW A320 SRM 53-41-49-283-004 REV 148- 01FEB2024 UT# T8224I DUE 09MAY25 ALODINED AND PRIMED IAW A320 SRM 51-21-11/001 REV 148- 01FEB2024 INSTALLED FASTENERS IAW A320 SRM 51-42-11/001 REV 148- 01FEB2024. TOP COAT PAINTED IAW A320 SRM 51-23-11/001 REV 148- 01FEB2024. CAT A FH 33908:24 FC 11,488, MSN 5179.</t>
  </si>
  <si>
    <t>ASAA2024030848321</t>
  </si>
  <si>
    <t>R2 DOOR EMER LIGHT ON G4 GALLEY PNL INOP. GROUNDED - YES. REMOVED, REPLACED &amp; OPS CKS GOOD OF BATTERY PACK ASSY FUSE IAW B737-900 AMM 33-51-06-960-804.</t>
  </si>
  <si>
    <t>ASAA2024032950002</t>
  </si>
  <si>
    <t>TORQUE BOX</t>
  </si>
  <si>
    <t>C56R</t>
  </si>
  <si>
    <t>AFT CARGO BAY FLOOR JUST INSIDE DOOR NEAR AFT DOOR FRAME CORRODED AT LOCK FASTENER, JUST FORWARD OF STATION C5624 INCHES RIGHT OF CENTERLINE GROUNDED - YES. REMOVED 3EA FASTENERS IAW A320 SRM 51-42-11/001/REV 148-01. REMOVED CORROSION AND FOUND WITHIN LIMITS IAW SRM 53-41-49-283-004 REV 148- 01FEB2024. ACCOMPLISHED DVI AND HFEC INSPECTIONS IAW A320 SRM 53-41-49-283-004 REV 148-01. ALODINED AND PRIMED IAW A320 SRM 51-21-11/001 REV 148- 01FEB2024 TOP COAT PAINT IAW SRM 51-23-11/001 REV 148- 01FEB2024. CAT A FH 33908:24 FC 11,488, MSN 5179. SEE ATTACHED PHOTO FOR DAMAGE MAP-OUT WV15 INSTALLED 3EA FASTENERS IAW A320 SRM 51-42-11/001 REV. 148- 01FEB2024</t>
  </si>
  <si>
    <t>ASAA2024032950003</t>
  </si>
  <si>
    <t>AFT CARGO BAY FLOOR ON DOOR FRAME CORRODED AT STATION C55R GROUNDED - YES. REMOVED 1EA FASTENER IAW A320 SRM 51-42-11/001/REV 148-01FEB2024. REMOVED CORROSION AND FOUND WITHIN LIMITS IAW A320 SRM 53-41-49-283-004 REV 148- 01FEB2024. ACCOMPLISHED DVI AND HFEC INSPECTIONS IAW A320 SRM 53-41-49-283-004 REV 148- 01FEB2024 UT# T8224I DUE 09MAY25 ALODINED AND PRIMED IAW A320 SRM 51-21-11/001 REV 148- 01FEB2024 INSTALL FASTENER IAW A320 SRM 51-42-11/001 REV 148- 01FEB2024. TOP COAT PAINT IAW A320 SRM 51-23-11/001 REV 148- 01FEB2024. CAT A FH 33908:24 FC 11,488, MSN 5179. SEE ATTACHED PHOTO FOR DAMAGE MAP-OUT WV15</t>
  </si>
  <si>
    <t>ASAA2024032950004</t>
  </si>
  <si>
    <t>AFT CARGO BAY FLOOR JUST INSIDE DOOR NEAR AFT DOOR FRAME CORRODED AT AND AROUND NET MOUNT PUCK AT STATION 56R 20 INCHES RIGHT OF CENTER. GROUNDED - YES. REMOVED 1EA FASTENER IAW A320 SRM 51-42-11/001/REV 148-01FEB2024. REMOVED CORROSION AND FOUND WITHIN LIMITS IAW A320 SRM 53-41-49-283-004 REV 148-01FEB2024. ACCOMPLISHED DVI AND HFEC INSPECTIONS IAW A320 SRM 53-41-49-283-004 REV 148- 01FEB2024. ALODINED AND PRIMED IAW A320 SRM 51-21-11/001 REV 148- 01FEB2024 INSTALLED 1EA FASTENER IAW A320 SRM 51-23-11/001 REV 148- 01FEB2024. TOP COAT PAINT IAW A320 SRM 51-23-11/001 REV 148- 01FEB2024. CAT A FH 33908:24 FC 11,488, MSN 5179. SEE ATTACHED PHOTO FOR DAMAGE MAP-OUT WV15</t>
  </si>
  <si>
    <t>ASAA2024021548022</t>
  </si>
  <si>
    <t>FWD PIT R/H TRANSITION PANEL HAS MULTIPLE AREAS OF CORROSION STA 500A TO 500L. GROUNDED - YES. RMEOVED DAMAGE STA 500A TO 500L. FOUND TO BE WTIHIN LIMITS AND RESTORED FINISH FROM STA 500A+10 TO 500L IAW B737-900ER SRM 53-00-53-1A-2. FOUND TO BE OUT OF LIMITS STA 500A TO 500A+10. REPAIRED OUT OF LIMITS SECTION IAW B737-900ER SRM 53-00-53-2R-5W 2 O .040 R 0 L 20 D .040.</t>
  </si>
  <si>
    <t>ASAA2024030848323</t>
  </si>
  <si>
    <t>CUSTOMER WALK: EMERGENCY LIGHTS INOP AT FLIGHT DECK DOOR OVERHEAD AND L-1 DOOR. GROUNDED - YES. REMOVED &amp; REPLACED EMERGENCY EXIT POWER SUPPLY M1675 &amp; INSTALLATION TEST GOOD IAW B737-900 AMM 33-51-06-960-806.</t>
  </si>
  <si>
    <t>ASAA2024031048324</t>
  </si>
  <si>
    <t>EXIT LIGHT CORNER NEAR LAV "D" MISSING. GROUNDED - YES. INSTALLED NEW EXIT SIGN LIGHT COVER REF AMM 33-51-01. OPS CHECK OF LIGHT GOOD.</t>
  </si>
  <si>
    <t>ASAA2024030748325</t>
  </si>
  <si>
    <t>CATERING REPORTS UNABLE TO OPEN L-2 DOOR. GROUNDED - YES. ATTEMPTED TO OPEN L-2 DOOR AND IT GETS JAMMED A 1/4 FO THE WAY TOWARDS OPENING, THE LOWER HINGE ALONG WITH THE SNUBBER GETS JAMMED WHILE OPENING. REMOVED AND REPLACED L-2 DOOR SNUBBER AND GUIDE ARM SEE MIG 2C #'S 40-0054103 &amp; 40-0054104 FRO WORK ACCOMPLISHED AND RII ITEMS.</t>
  </si>
  <si>
    <t>ASAA2024031048351</t>
  </si>
  <si>
    <t>R1 DOORWAY</t>
  </si>
  <si>
    <t>FA REPORTS EXIT SIGN BY FWD SERVICE DOOR FELL OFF. GROUNDED - YES. REMOVED AND REOLACED R1 DOOR EXIT FLOOR LT ASSY. REF AMM 33-51-01. OPS CK GOOD.</t>
  </si>
  <si>
    <t>ASAA2024011747382</t>
  </si>
  <si>
    <t>RH WING</t>
  </si>
  <si>
    <t>BOTH EXTERIOR EMERGENCY LIGHTS, BEHIND L2 AND R2 DOORS, OUT. GROUNDED - YES. OPS CHECK OF AFT EXTERIOR SLIDE EMERGENCY LIGHTS INDICATED LH OPERATIONAL AND RH INOP. RH AFT EXTERIOR SLIDE EMERGENCY LIGHT RELAMPED PER AMM 33-51-04-960-801. MULTIPLE OPS CHECKS OF BOTH SIDES GOOD.</t>
  </si>
  <si>
    <t>ASAA2024032648667</t>
  </si>
  <si>
    <t>492AS</t>
  </si>
  <si>
    <t>WHILE PERFORMING TASK CARD 78233008 FOUND MULTIPLE EMERGENCY LIGHT BATTERY PACKS REQUIRE REPLACEMENT. GROUNDED - YES. REMOVED AND REPLACED MULTIPLE INOP EMERGENCY LIGHT BATTERY PACKS REF AMM 33-51-06. OPERATIONAL CHECK GOOD, NO DEFECTS NOTED.</t>
  </si>
  <si>
    <t>ASAA2024032648674</t>
  </si>
  <si>
    <t>R/H AFT OVERWING EXIT LIGHT INOP. GROUNDED - YES. RELAMPED R/H OVERWING EXTERNAL EMERGENCY LIGHT REF AMM 33-51-04.</t>
  </si>
  <si>
    <t>ASAA2024010447267</t>
  </si>
  <si>
    <t>DEBONDED</t>
  </si>
  <si>
    <t>CUSTOMER REQUEST PER MONTHLY-LW OB TE AFT FLAP LOWER INBOARD SKIN DELAMINATED. GROUNDED - YES. REPAIRED L/W O/B T/E AFT FLAP I/B SKIN DELAMINATION IAW B737-900ER SRM 57-53-01-2R-16 REP.16 51-70-10-2R-0. THIS IS AN INTERIM REPAIR AND WILL REQUIRE TAP TEST INSPECTION EVERY 6,875 FLIGHT CYCLES ON 30 MONTHS (WHICHEVER IS FIRST ) IAW B737-900ER SRM 51-10-06 AND GENERAL OVER HONEYCOMB AREAS. REMOVED LH OB AFT FLAP TO FACILITATE REPAIR, REINSTALLED &amp; VERIFIED PROPER ADJUSTMENT. REF B737-900 AMM 27-51-22-400-801.COMPLETED CATEGORY B REPAIR.</t>
  </si>
  <si>
    <t>ASAA2024011047279</t>
  </si>
  <si>
    <t>FLOOR PANEL #221CF HAS DAMAGED INSERT. GROUNDED - YES. REMOVED AND REPLACED DAMAGED INSERT ON FLOOR PANEL 221CF IAW B737-900ER SRM 53-00-50-2R-0.</t>
  </si>
  <si>
    <t>ASAA2024011047280</t>
  </si>
  <si>
    <t>FLOOR PANEL 222DF HAS DAMAGED INSERT. GROUNDED - YES. COMPLETED REMOVE AND REPLACE INSERTS ON FLOOR PANEL #222DF IAW B737-900ER 53-00-50-2R-0.</t>
  </si>
  <si>
    <t>ASAA2024011147281</t>
  </si>
  <si>
    <t>FLOOR PANEL 147A5810-573 HAS DAMAGED INSERTS. GROUNDED - YES. COMPLETED REMOVED AND REPLACE DAMAGED INSERTS ON FLOOR PANEL 147A 5810-573 IAW B737-900ER SRM 53-00-50-2R-0.</t>
  </si>
  <si>
    <t>ASAA2024011147282</t>
  </si>
  <si>
    <t>FLOOR PANEL 147A5810-477 HAS CORRODED INSERTS. GROUNDED - YES. COMPLETED REMOVE AND REPLACE CORRODED INSERTS ON FLOOR PANEL 147A5810-477 IAW B737-900ER SRM 53-00-50-2R-0.</t>
  </si>
  <si>
    <t>ASAA2024011447287</t>
  </si>
  <si>
    <t>R1 GIRT BAR WILL NOT STAY CONNECTED TO THE DISENGAGE BRACKET. GROUNDED - YES. INSP'D R1 GIRT BAR BRACKETS. BOTH BRACKETS NOTED AS LOOSE.J.BARNES59531 RESECURED GIRT BAR BRACKETS REF SRM 51-40-02 T.BEAGLE25995 1/14/24 RMVD SLIDE PACK ASSY. REINSTALLED R1 DOOR SLIDE PACK ASSY REF MM 25-66-01-400-804. SLIDE PACK GAUGE IS IN THE WINDOW.</t>
  </si>
  <si>
    <t>ASAA2024012148678</t>
  </si>
  <si>
    <t>FRM 9 S36L</t>
  </si>
  <si>
    <t>LESSOR ITEM 603; (74480) DENT/NICK ON FUSELAGE SKIN FR 9 AND STRG 36 LH APPROX GROUNDED - YES. STRIPPED AREA TO EVALUATE AS PER A320 SRM 51-75-11/001. DENT LOCATION IS 4.3 INCHES ABOVE STR 36 AND 3.5 INCHES FORWARD OF FRAME 8. DENT MEASURES 1.5 INCHES IN LENGTH AND .0375 IN WIDTH. DENT MEASURES .001 AND FOUND TO BE WITHIN ALLOWABLE NEGLIGABLE DAMAGE AS PER A320 SRM 51-73-11/001. APPLIED PROTECTIVE TREATMENTS AS PER A320 SRM 51-21-11/001, TOPCOATED AS PER A320 SRM 51-75-12-911-001 THIS IS A CAT A REPAIR NO FURTHER ACTION REQUIREDON DEFERRAL.</t>
  </si>
  <si>
    <t>ASAA2024010348679</t>
  </si>
  <si>
    <t>LESSOR ITEM 38; (74009) R/H INNER FLAP UPPER SURFACE I/B SURFACE CORROSION GROUNDED - YES. REMOVED CORROSION ORIG .023 MATERIAL LOSS .004 REMAINING .019 HFEC AND DVI NO DEFECTS NOTED, REMOVED AND REINSTALLED FASTENERS FOUND TO BE WITHIN LIMITS, RESTORED COATINGS REF ASA EA CMPT-57EA-02054 REV 00 THIS IS CAT A REPAIR NO FURTHER ACTION REQUIRED</t>
  </si>
  <si>
    <t>ASAA2024032848695</t>
  </si>
  <si>
    <t>DURING OVERNIGHT CHECKS FOUND EMERGENCY LIGHTS INOP BY L1 DOOR. GROUNDED - YES. REMOVED AND REPLACED EMERGENCY LIGHT BATTERY PACK REF AMM 33-51-06. OPS CHECK GOOD.</t>
  </si>
  <si>
    <t>ASAA2024032748691</t>
  </si>
  <si>
    <t>GUST LOCK</t>
  </si>
  <si>
    <t>L2 ENTRY DOOR WONT STAY OPEN. GROUNDED - YES. (RESOLVED ON W/O: 1995171 TASKCARD: N/R-00001 ) CLEANED AND LUBE L2 DOOR GUST LOCK MECHANISM, OPENED AND CLOSED L2 DOOR SEVERAL TIMES REF AMM 52-13-00, OPS CHECK GOOD NO DEFCETS NOTED AT THIS TIME. NO HISTORY IN LAST 90 DAYS, THIS CLEARS MCT DEFERRAL SEAMC JOE NOTIFIED.</t>
  </si>
  <si>
    <t>ASAA2024011447289</t>
  </si>
  <si>
    <t>305AS</t>
  </si>
  <si>
    <t>16 ABC LWR EMER EXIT LT HOUSING BROKE. GROUNDED - YES. RMVD AND REPLACED LT ASSY - CKS GOOD ARROW POINTS IN CORRECT ORIENTATION.</t>
  </si>
  <si>
    <t>ASAA2024031148374</t>
  </si>
  <si>
    <t>F/A REPORTS EMERGENCY EXIT INDICATOR LIGHT AT ROW 16 A/C RIGHT INOP. GROUNDED - YES. REMOVED AND REPLACED EMERGENCY EXIT INDICATOR LIGHT AT ROW 16. PER AMM 33-51-01.</t>
  </si>
  <si>
    <t>ASAA2024021348399</t>
  </si>
  <si>
    <t>EMERGENCY LIGHTS ARE INOP FROM SEAT ROW 4DF THRU 13DEF. GROUNDED - YES. REMOVED AND REPLACED EMERGENCY POWER SUPPLY M1676 AND PERFORMED GOOD OPS CHECK IAW B737-900 AMM 33-51-06-960-806.</t>
  </si>
  <si>
    <t>ASAA2024010447194</t>
  </si>
  <si>
    <t>EXIT LIGHT MID CABIN CENTER FELL OFF. GROUNDED - YES. RESECURED EXIT LIGHT MID CABIN (CENTER) OP'S CHECK GOOD IAW AMM 33-51-01-960-802. / 33-51-00-710-801.</t>
  </si>
  <si>
    <t>ASAA2024011949720</t>
  </si>
  <si>
    <t>FRM 52</t>
  </si>
  <si>
    <t>AFT CARGO PIT, FLOOR BEAM AT STATION 52 DENTED ABOVE STRINGER 42 RH GROUNDED - YES. REMOVED AND REPLACED FLOOR BEAM AT FR.52, P/N D5347057020800 P.O.#1080462.1, IAW AIRBUS DWG. D53470260 ISSUE V AND A320 SRM 51-42-11. REMOVED AND REINSTALLED 2 EA. SPLICE CONNECTIONS AT FR. 52 STR. 41R. IAW A320 SRM 51-42-11.</t>
  </si>
  <si>
    <t>ASAA2024022149721</t>
  </si>
  <si>
    <t>MULTIPLE CORRODED NUTPLATE HOLES AT L2 DOOR FR66 O/B SIDE AT GIRT BAR ATTATCH PLATE LOCATION GROUNDED - YES. REMOVED AND REPLACED 3EA. NUTPLATES ON L2 DOOR SILL FR66 O/B SIDE AT GIRT BAR ATTATCH LOCATION IAW A320 SRM 51-42-11. REMOVED CORROSION AT 3EA. NUTPLATE HOLES AND HOLE SURFACES AREA, HOLE 1 FINAL DIAMETER SIZE IS .338", HOLE 2 FINAL DIAMETER SIZE IS .338", HOLE 3 FINAL DIAMETER IS .353" AND FOUND 3EA NUT PLATE HOLES AND AREAS TO BE WITHIN THE ALLOWABLE LIMITS IAW SRM 53-41-14-283-002 REV. 147 FIG. 2 SHEET 1 AREA CODE J. THIS IS A CATERGORY A REPAIR. RESTORED AREAS AROUND 3EA NUT PLATES IAW SRM 53-41-14-283-002 REV 147 FIG 1 SHEET 1 PG 3.</t>
  </si>
  <si>
    <t>ASAA2024031448427</t>
  </si>
  <si>
    <t>FA REPORTS L1 DOOR VERY HEARD TO OPEN/CLOSE. GROUNDED - YES. PERFORMED AN OPS CHK ON L1 DOOR HANDLE OPEN/CLOSE, OPS CHK NORMAL REF AMM 52-11-00PERFORMED AN L1 INTERIOR DOOR HANDLE TORQUE TEST, L1 INTERIOR HANDLE TORQUE TEST PASSED REF AMM 52-11-00-730-004.</t>
  </si>
  <si>
    <t>ASAA2024031448430</t>
  </si>
  <si>
    <t>SEAT 16A</t>
  </si>
  <si>
    <t>SEAT 16A, THE LIGHT UNDER EXIT SIGN IS INOP. GROUNDED - YES. REMOVED AND REPLACED LIGHT BULB AT 16 A UNDER WINDOW EXIT SIGN. OPS CHK NORMAL. OK FOR SVC.</t>
  </si>
  <si>
    <t>ASAA2024010347139</t>
  </si>
  <si>
    <t>FLEET SERVICES REPORTED MID CABIN CIELING EXIT LIGHT LENS CAME OFF. GROUNDED - YES. REINSTALLED LENS REF AMM 33-51-01-960-802.LIGHT OPS CHECK GOOD.</t>
  </si>
  <si>
    <t>ASAA2024011647461</t>
  </si>
  <si>
    <t>AFT PIT RIGHT SIDE STIFFENER HAS CORROSION ATTACH WITH TRANSITION PANEL AT BS747 AND BS767 STR25R AND STR26R AS MARK STREAMER ATTACH. GROUNDED - YES. REMOVED CORROSION AT STA BS747 AND STA BS767 STR 25R AND STR 26R, ORIGINAL MAT .032, MAT REMOVED .007, REMAINING MAT .025, FOUND TO BE OUT OF LIMITS. REMOVED AND REPLACED AFT CARGO R/H BAFFLE P/N: 146A8502-53 PO: 1080256.2 IAW B737-900 SRM 53-00-53-1A-2, SRM 51-40-02 AND BAC DWG 146A7500 REV: E. TOOL #: T8225K CAL DUE: 25/OCT/24</t>
  </si>
  <si>
    <t>ASAA2024012147427</t>
  </si>
  <si>
    <t>DURING T/C 78233008, FOUND RH FWD OVERWING EXTERIOR EMERGENCY EXIT LT INOP. GROUNDED - YES. (RESOLVED ON W/O: 1986803 TASKCARD: N/R-00001 ) REMOVED AND REPLACED M1676 BATTERY AND CHARGER REF MM 33-51-06 OP CK GOOD 1 CB PULLED/RESET MEL CLEARED PLACARD REMOVED SEAMC NOTIFIED.</t>
  </si>
  <si>
    <t>ASAA2024011047459</t>
  </si>
  <si>
    <t>FLOOR PANEL #221BF HAS SURFACE DELAMINATION. GROUNDED - YES. REPAIRED FLOOR PANEL #221BF PN: 141A5810-729 IAW B737-900 SRM 53-00-50-2R-1 AND SRM 53-00-50-2R-0.</t>
  </si>
  <si>
    <t>ASAA202401247447</t>
  </si>
  <si>
    <t>L1 DOOR EMERG EXIT LENS BROKEN. GROUNDED - YES. RELAMPED L1 DOOR EMERG EXIT LIGHT REF AMM 33-51-01.</t>
  </si>
  <si>
    <t>ASAA202401247452</t>
  </si>
  <si>
    <t>R1 EXIT SIGN FELL OFF. GROUNDED - YES. FOUND R-1 DOOR EMERGENCY EXIT LIGHT ASSEMBLY BROKEN, REMOVED AND REPLACED ASSEMBLY REF AMM 33-51-01, OPS CKECK GOOD. REFM AMM 33-51-00.</t>
  </si>
  <si>
    <t>ASAA2024012417460</t>
  </si>
  <si>
    <t>AFT PIT RIGHT SIDE TRANSITION PANEL HAS UPPER AND LOWER SURFACE HAS CORROSION NUMEROUS PLACE BETWEEN BS727I+10 AND BD727 STR26R AS MARK GROUNDED - YES. REMOVED CORROSION ORIGINAL THICKNESS .040, REMOVED .006, REMAINING THICKNESS .034 FOUND TO BE OUT OF LIMITS IAW B737-900 SRM 53-00-53-1A-2. TOOLING T8224K, CAL DUE 25/OCT/24. FABRICATED NEW AFT PIT R/H TRANSITION PANEL AND INSTALLED IAW B737-900 SRM 53-00-53-2RS</t>
  </si>
  <si>
    <t>ASAA2024010548176</t>
  </si>
  <si>
    <t>CABIN FLOOR PANEL 251FF DELAMINATED GROUNDED - YES. REMOVED AND REPLACED NEW FLOOR BOARD PANEL 251FF, P/N: E5367191000000 TO BE INSTALLED ON NON ROUTINE 32103 (HAECO) CUST. CARD NO: G1871103</t>
  </si>
  <si>
    <t>ASAA2024012348178</t>
  </si>
  <si>
    <t>PUNCTURE FOUND ON PAX FLOOR PANEL PN: E5367151200100 GROUNDED - YES. REPAIRED FLOOR PNL #242MF IAW ALASKA A320 SRM 51-77-13 REV 147 01 NOV 2023. DIAMATER OF THE DAMAGE IS &lt; 0.65 IN</t>
  </si>
  <si>
    <t>ASAA2024030148198</t>
  </si>
  <si>
    <t>MID CABIN CEILIN</t>
  </si>
  <si>
    <t>ROW 16 EMERGENCY EXIT SIGN DISCONNECTED FROM MOUNT. GROUNDED - YES. RE-SECURED ROW 16 EMERGENCY EXIT SIGN. OPS CK OK.</t>
  </si>
  <si>
    <t>ASAA2024032648658</t>
  </si>
  <si>
    <t>EXTERIOR E LIGHT</t>
  </si>
  <si>
    <t>REF T/C 78233001 EMERGENCY SLIDE LIGHT AFT OF L2 DOOR INOP. GROUNDED - YES. RELAMPED EMERGENCY SLIDE LIGHT AFT OF L2 DOOR REF AMM 33-51-04 OPS CHECK GOOD.</t>
  </si>
  <si>
    <t>ASAA2024032148590</t>
  </si>
  <si>
    <t>EXIT SIGN FELL OFF. GROUNDED - YES. EXIT SIGNS FELL OFF REATTACHED MID CABIN EXIT SIGNS AS REQ'D.</t>
  </si>
  <si>
    <t>ASAA2024032148620</t>
  </si>
  <si>
    <t>R2 EMERGENCY EXIT LIGHTS SHUT OFF AFTER 2-3 MINUTES. GROUNDED - YES. REMOVED AND INSTALLED R2 EMERGENCY BATTERY PACK LIGHT, OPS CK GOOD IAW B737-900 AMM 33-51-06-960-805.</t>
  </si>
  <si>
    <t>ASAA2024030748960</t>
  </si>
  <si>
    <t>SKIN COROSION ON FWD EDGE OF AFT EQUIPMENT BAY DOOR CUTOUT. GROUNDED - YES. REMOVED DAMAGED ON SKIN FWD EDGE OF AFT EQUIPMENT BAY DOOR CUTOUT FOUND TO BE IN LIMITS IAW B737-800 SRM 53-00-01-1A-5.W= 1" O= .080 R= .077 L= 2" D= .003.</t>
  </si>
  <si>
    <t>ASAA2024030748961</t>
  </si>
  <si>
    <t>SURFACE CORROSION ON SKIN I/B OF AFT HEATED DRAIN MAST ON LOWER FUSELAGE MARKED WITH DOT. GROUNDED - YES. REMOVED DAMAGE ON SKIN I/B OF AFT HEATED DRAIN MAST ON LOWER FUSELAGE FOUND TO BE IN LIMITS IAW B737-800 SRM 53-00-01-1A-5.W= 1" O= .063 R= .060 L= 1 1/2" D= .003.</t>
  </si>
  <si>
    <t>ASAA2024031348642</t>
  </si>
  <si>
    <t>BS 7278-847</t>
  </si>
  <si>
    <t>AFT PIT TRANSITION PANEL AT LBL-21 CORRODED BETWEEN STA 727I+8 TO STA 847. GROUNDED - YES. REMOVED DAMAGE FOUND TO BE OUT OF LIMITS REPAIRED TRANSITION PNL BETWEEM STA 727I+8 TO STA 847 IAW B737-900 SRM 53-00-53-2R-5.</t>
  </si>
  <si>
    <t>ASAA2024031348645</t>
  </si>
  <si>
    <t>AFT PIT TRANSITION AT LBL-21 CORRODED BETWEEN STA 727+4 TO STA 727I+8. GROUNDED - YES. REMOVED DAMAGE FOUND TO BE OUT OF LIMITS REPAIRED TRANSITION PNL BETWEEN 727+4 TO STA 727I+8 IAW B737-900 SRM 57-00-53-2R-5.</t>
  </si>
  <si>
    <t>ASAA2024031348646</t>
  </si>
  <si>
    <t>BS 727I-767</t>
  </si>
  <si>
    <t>AFT PIT TRANSITION PANEL CORRODED MULTIPLE AREAS BETWEEN STA 727I+8 TO STA 767 RBL-21. GROUNDED - YES. REMOVED DAMAGE FOUND TO BE OUT OF LIMITS REPAIRED RH TRANSITION PNL IAW B737-900 SRM 53-00-53-2R-5.</t>
  </si>
  <si>
    <t>ASAA2024030548648</t>
  </si>
  <si>
    <t>AFT PIT FLOOR RAIL AT APPROXIMATELY STA 767+3 RBL 13 HAS A KNICK ON RIGHT CORNER. GROUNDED - YES. EVALUATED &amp; REMOVED DAMAGE FROM AFT PIT FLOOR RAIL @ STA 767+3 IAW B737-900ER SRM 53-00-53-1A-2.2.D. ORIGINAL THICKNESS .063 IAW B737-900ER SRM 53-60-53-0I-2. REMOVED .018, REMAINING .045 AND IS FOUNDTO BE OUT OF LIMITS IAW B737-900ER SRM 53-00-53-1A-2.4.B.2. REPAIRED AFT PIT FLOOR RAIL @ STA 767+3 IAW B737-900ER SRM 53-00-53-2R-3.H.</t>
  </si>
  <si>
    <t>ASAA2024011849722</t>
  </si>
  <si>
    <t>L2 DOOR SILL AT FR68 2EA NUT PLATE HOLES ARE CORRODED GROUNDED - YES. REMOVED CORROSION AT L2 DOOR SILL FR68 2EA. NUT PLATES HOLE AREA CODE A. ORIGINAL MATL. THICKNESS .063", REMOVED .040", REMAINING .023" &amp; FOUND AREA TO BE OUT OF LIMITS IAW SRM 53-41-14-283-002 REV.147 FIG.2 SHEET 1. ACCOMPLISHED FR68 L2 DOOR SILL BEAM REPAIR PRINCIPAL 7 (FR68 FLANGE CUT OUT) IAW SRM 53-41-14-300-001 REV.147 PG.3 AND PG.4. CATEGORY A REPAIR. REMOVED CORROSION AT FR68 DOOR SILL AREA CODE J. ORIGINAL MATL. THICKNESS .177", REMOVED .030", REMAINING .147" AND FOUND BLENDED AREA AT CODE J FR68 DOOR SILL TO BE WITHIN ALLOWABLE LIMITS IAW SRM 53-41-14-283-002 REV.147 FIG.2 SHEET 1. BLEND DIMENSIONS W= .300" L= 1.1". BLEND IS 1.1" AWAY FROM O/B NUTPLATE. CATEGORY A REPAIR RESTORED BLENDED AREA CODE J AT FR68 DOOR SILL IAW SRM 53-41-14-283-002 REV 147 FIG.1 SHEET 1.</t>
  </si>
  <si>
    <t>ASAA2024011849723</t>
  </si>
  <si>
    <t>RH SHEAR PLATE AT FR 69-70 HAS SPOTS OF CORROSION GROUNDED - YES. REMOVED AND REPLACED RH SHEAR PLATE AT FR 69-70 IAW AIRBUS DWG D53474180 REV U AND ASA A320 SRM 51-72-11-911-001. NO ADL GIVEN IN SRM.</t>
  </si>
  <si>
    <t>ASAA2024081251778</t>
  </si>
  <si>
    <t>COCKPIT DOME EMERGENCY LIGHT INOP. GROUNDED - YES. RELAMPED COCKPIT DOME EMERGENCY LIGHT IAW ASA B737-800 AMM 33-51-03. OPS CHECK GOOD.</t>
  </si>
  <si>
    <t>ASAA2024080151780</t>
  </si>
  <si>
    <t>REVEAL</t>
  </si>
  <si>
    <t>L2 DOOR SHAPE P/N: D53480048220200 IS EXFOLIATED. GROUNDED - YES. EVALUATED AREA AND FOUND 2 AREA'S OF CORROSION MEASURING .5"X.2" &amp; .3"X.4" NO ALLOWABLE LIMIT'S EXIST FOR SHAPE P/N-D5348004820200 IAW A320 SRM 53-41-79-02-A REV 149-01MAY2024 REPLACEMENT REQUIRED, REMOVED AND REPLACED L-2 DOOR SHAPE IAW A320 SRM 51-72-11-911-001 REV 149 01MAY2024 AND AIRBUS DWG# D53480048 ISSUE A, REPLACEMENT OF PART CONSIDERED CATEGORY A _x000B_FH: 31288:17 FC: 10866 MSN: 0551 WV015</t>
  </si>
  <si>
    <t>ASAA2024072651781</t>
  </si>
  <si>
    <t>DUMMY RAIL</t>
  </si>
  <si>
    <t>CABIN FLOORBEAM CORRODED FWD WET AREA FR 16 - Y81 GROUNDED - YES. EVALUATED AREA AND FOUND AN AREA OF CORROSION MEASURING .5"X.5" ON THE AFT END OF THE PART, IAW A320 SRM 51-11-00 / 001 REV 149 01MAY2024. NO ALLOWABLE DAMAGE LIMITS EXIST FOR RAIL P/N D5311411820001 IAW A320 SRM _x000B_53-11-14-10-B. RAIL REQUIRES REPLACEMENT. REMOVED + REPLACED RAIL P/N D5311411820001 P.O.# 1097891.2 IAW A320 SRM 51-72-11-911-001 REV 149 01 MAY 2024 AND AIRBUS DRAWING D53114116 ISSUE A. FH: 31288:17 FC: 10866 MSN: 5515 WV015. REPLACEMENT OF PART IS CONSIDERED CATEGORY A</t>
  </si>
  <si>
    <t>ASAA2024070551688</t>
  </si>
  <si>
    <t>L2 DOOR THRESHOLD CORROSION MARKED IN RED GROUNDED - YES. REPAIRED AREA AT FR68 STGR 23L Y1732 IAW A320 SRM 53-41-14-300-001 REV 149-01MAY2024 STEPS 1 THRU 36. ORIGINAL THICKNESS BEFORE REWORK .071, REMAINING THICKNESS AFTER REWORK .040 PER A320 SRM 53-41-14-283-002 FIG 2 SHT1 FLAG NOTE 1, INSTALLED PRINCIPLE 4 REPAIR FOR REWORK UP TO 50% OF NOMINAL THICKNESS. FOUND CORROSION IN TWO EACH ATTACHMENTS HOLES, ORIGINAL HOLE DIA .245, REAMED HOLES TO .330 DIA. MAXIUM ALLOWABLE HOLE DIA .354. ATTACHMENT HOLES FOUND TO BE WITHIN LIMITS IAW A320 SRM 53-41-14-283-002 FIG 2 SHT1 FLAGNOTE 7. ACCOMPLISHED DVI OF REWORK AND SURROUNDING AREA AS WELL AS HFEC OF SURFACE AND BFEC OF ALL HOLES IAW A320 NTM PT6 51-10-08, NO DEFECT FOUND TOOL #T8257F. FH: 31288:17, FC: 10866, WV015 MSN 5515 REPAIR CAT A WITH NO SUPPLEMENTAL INSPECTIONS. SEE ATTACH PHOTOS FOR REPAIR/REWORK DIMENSIONS AND LOCATIONS.</t>
  </si>
  <si>
    <t>ASAA2024071851690</t>
  </si>
  <si>
    <t>L2 DOOR, FWD UPPER STOP PIN FITTING WORN. GROUNDED - YES. CHECKED LIMITS ON FITTING, OUT OF BLENDABLE ALLOWABLE DAMAGE LIMITS IAW WITH B-373-800 SRM 52-10-90-1A-1 PG 9 FIG 104. MAX LIMIT IS TO BUSHING EDGE, DAMAGE EXTENDS .030 BEYOND BOTTOM OF BUSHING. REMOVED STOP FITTING, RECIEVED NEW STOP FITTING, INSTALLED NEW STOP FITTING IAW B-737-800 SRM 51-40-02-0G-0, TOP COATED IAW B737-800 AMM 51-21-99. AND BAC DWG 147A6125 REV B.</t>
  </si>
  <si>
    <t>ASAA2024071050934</t>
  </si>
  <si>
    <t>972AK</t>
  </si>
  <si>
    <t>CREW REPORTS PHOTO STRIP MISSING 24 INCHES. GROUNDED - YES. REPLACED PHOTOLUMINESCENT LIGHT STRIP. REF AMM 33-51-15.</t>
  </si>
  <si>
    <t>ASAA2024090652350</t>
  </si>
  <si>
    <t>EXIT SIGNS ROW 10 FELL OFF. GROUNDED - YES. RESECURED EXIT SIGNS AT ROW 10 AS REQUIRED.</t>
  </si>
  <si>
    <t>ASAA2024090652371</t>
  </si>
  <si>
    <t>L1 DOOR HINGE</t>
  </si>
  <si>
    <t>L1 DOOR LOWER HINGE COVER BINDING UP DOOR ON OPENING. GROUNDED - YES. PERFORMED GVI OF L1 DOOR, FRAME, SURROUNDING AREA. OPS CK'D DOOR FROM INSIDE AND OUT MULTIPLE TIMES. NO DEFECTS FOUND. OPERATES AS IT SHOULD.</t>
  </si>
  <si>
    <t>ASAA2024090652349</t>
  </si>
  <si>
    <t>549AS</t>
  </si>
  <si>
    <t>7378FH</t>
  </si>
  <si>
    <t>EMERGENCY EXIT SIGN ON R1 DOOR FOUND DETACHED AND BROKEN. GROUNDED - YES. R1 DOOR EMERGENCY EXIT SIGN HOUSING &amp; LENS REMOVED AND REPLACED REF AMM 33-51-01-960-802. OPS TESTS GOOD.</t>
  </si>
  <si>
    <t>ASAA2024081951950</t>
  </si>
  <si>
    <t>EMERGENCY LIGHTS ASSOCIATED WITH POWER SUPPLY M1674 INOP. GROUNDED - YES. REMOVED AND REPLACED EMERGEMCY POWER SUPPLY M1674 PER B737-800 AMM 33-51-06-960-806, INSTALLATION TEST GOOD.</t>
  </si>
  <si>
    <t>ASAA2024081951951</t>
  </si>
  <si>
    <t>EMERGENCY LIGHTS ASSOCIATED WITH POWER SUPPLY M1676 INOP. GROUNDED - YES. REMOVED AND REPLACED EMERGENCY POWER SUPPLY M1676 PER B737-800 AMM 33-51-06-960-806, INSTALLATION TEST GOOD.</t>
  </si>
  <si>
    <t>ASAA2024071352595</t>
  </si>
  <si>
    <t>FR33</t>
  </si>
  <si>
    <t>FUSELAGE SKIN GOUGED 10 IN LEFT OF LOWER CENTER LINE AT FR 31 GROUNDED - YES. ACCOMPLISHED FUSELAGE SKIN PANEL FR 31 STGR 42LH DOUBLER REPAIR PER ASA EA #A320-53EA-02245 REV 00</t>
  </si>
  <si>
    <t>ASAA2024090452598</t>
  </si>
  <si>
    <t>FWD CARGO LH TRANSISTION PNAEL HAS AREAS OF CORROSION BETWEEN STA 500F AND STA 500H. GROUNDED - YES. REMOVED CORROSION, FOUND TO BE OUT OF LIMITS IAW B737-900SRM 55-00-53-1A-2. REPAIRED TRANSITION PANEL IAW B737-900 SRM 53-00-53-2R-5.W= 2.00 O= .040 R= .035 L= 2.00 D= .005.</t>
  </si>
  <si>
    <t>ASAA2024091652617</t>
  </si>
  <si>
    <t>NO DISCREPANCY</t>
  </si>
  <si>
    <t>L1 DOOR SEEMS HARDER TO OPEN AND CLOSE THAN NORMAL. GROUNDED - YES. FA REPORTED DOOR WAS HARD TO LATCH AND UNLATCH SPECIFICALLY. VERIFIED LOCKING AND UNLOCKING TORQUE REF AMM 52-11-00. DOOR OPERATES NORMALLY.</t>
  </si>
  <si>
    <t>ASAA2024090452624</t>
  </si>
  <si>
    <t>FWD CARGO RH TRANSISTION PANEL HAS AREAS OF CORROSION BETWEEN STA 500F AN D500I. GROUNDED - YES. REMOVED CORROSION FOUND TO BE OUT OF LIMITS IAW B737-900 SRM 53-00-53-1A-2 REPAIRED TRANSITION PANEL IAW B737-900 SRM 53-00-53-2R-5W= 2" O= .040 R= .035 L= 2" D= .005.</t>
  </si>
  <si>
    <t>ASAA2024083152625</t>
  </si>
  <si>
    <t>BETWEEN STA 905 AND STA 927 BETWEEN STGR 21L AND STGR 22L TOILET VENT HAS SIGNS OF CORROSION GROUNDED - YES. ACCOMPLISHED FUSELAGE SKIN DOUBLER REPAIR BETWEEN STA 907 AND STA 927 STGR 21L-22L IAW EA# 800-53EA-27562 REV 00.</t>
  </si>
  <si>
    <t>ASAA2024071051431</t>
  </si>
  <si>
    <t>MAIN CABIN L1 DOOR, AFT LOWER STOP PIN FITTINGS IS WORN ON SIDE. GROUNDED - YES. CHECKED LIMITS ON WORN AREA ON STOP FITTING, OUT OF LIMITS IAW B737-800 SRM 52-10-90-1A-4. MAT. REMOVAL LIMITS .030 IN ZONE 2 LUG SURFACE .035 REMOVED USED TOOL E1555B DUE 25JAN25. REMOVED WORN STOP FITTING IAW B737-800 SRM 51-40-02. LOCATED &amp; INSTALLED NEW STOP FITTING IAW BAC DWG#141A6104 REV.- TOP COATED AREA IAW B737-800 AMM 51-21-99.</t>
  </si>
  <si>
    <t>ASAA2024072751362</t>
  </si>
  <si>
    <t>973AK</t>
  </si>
  <si>
    <t>ROW 17A EMER EXIT LIGHT COVER MISSING. GROUNDED - YES. REINSTALLED EMER. EXIT LIGHT COVER AT ROW 17A AS REQUIRED.</t>
  </si>
  <si>
    <t>ASAA2024072651363</t>
  </si>
  <si>
    <t>"EXIT/SALIDA" COVER ON EXIT SIGN POPPED OFF AT AILSE ROW 16/17. GROUNDED - YES. REINSTALL COVER ON EXIT SIGN AT ROW 16/17.</t>
  </si>
  <si>
    <t>ASAA2024072651372</t>
  </si>
  <si>
    <t>GALLEY 1 PLASTIC EXIT WALL SIGN FELL OFF. GROUNDED - YES. GALLEY 1 FWD OF R1 DOOR EXIT WALL LIGHT DAMAGED. REMOVED DAMAGED ASSEMBLY INSTALLED SERVICABLE ONE REF AMM 33-51-00 OPS CHECK GOOD.</t>
  </si>
  <si>
    <t>ASAA2024072751385</t>
  </si>
  <si>
    <t>FLIGHT ATTENDANT REPORTS DIFFICULTY WITH HANDLE AND IN OPENING OF L-1 DOOR ON ARRIVAL LAS. GROUNDED - YES. L-1 DOOR CHECKED OPEN/CLOSE OUTSIDE &amp; INSIDE - OPS CK OK.</t>
  </si>
  <si>
    <t>ASAA2024071451398</t>
  </si>
  <si>
    <t>MAIN CABIN AFT WET AREA FLOORBOARD DELAME P/N 147A5810-27. GROUNDED - YES. REPAIRED MAIN CABIN AFT WET AREA FLOOR BOARD P/N 147A5810-27 DELAM WITH FIBERGLASS DOUBLER REPAIR I.A.W B737-800 SRM 53-00-50-2R-0, 53-00-50-2R-1.</t>
  </si>
  <si>
    <t>ASAA2024071451399</t>
  </si>
  <si>
    <t>MAIN CABIN AFT WET AREA FLOORBOARD DELAME P/N 147A5810-28. GROUNDED - YES. REPAIRED MAIN CABIN AFT WET AREA FLOOR BOARD P/N 147A5810-28 DELAM WITH FIBERGLASS DOUBLER REPAIR I.A.W B737-800 SRM 53-00-50-2R-0, 53-00-50-2R-1.</t>
  </si>
  <si>
    <t>ASAA2024071451400</t>
  </si>
  <si>
    <t>MAIN CABIN AFT WET AREA FLOORBOARD DELAME P/N 147A5810-136. GROUNDED - YES. EVALUATED AND REPAIRED MAIN CABIN AFT WET FLOORBOARD P/N 147A5810-136 AND REPLACED 55 INSERTS IAW B737-800 SRM 53-00-50-2R-0.</t>
  </si>
  <si>
    <t>ASAA2024071351402</t>
  </si>
  <si>
    <t>FWD PIT,AFT BULKHEAD R/H SUPPORT IS CORRODED. GROUNDED - YES. REMOVED CORROSION FROM THE FWD PIT R/H AFT BULKHEAD SUPPORT IAW B737-800 SRM 53-30-08-1A-1.2.C. AND IS FOUND TO HAVE 100% MATERIAL LOSS IAW B737-800 SRM 53-30-08-1A-1.4.(2). REMOVED AND REPLACED FWD PIT AFT BULKHEAD R/H SUPPORT IAW B737-800 SRM 51-40-02 SRM 51-40-05.</t>
  </si>
  <si>
    <t>ASAA2024071351403</t>
  </si>
  <si>
    <t>AFT PIT,FWD SHIELD ATTACH ANGLE HAS CORROSION. GROUNDED - YES. REMOVED CORROSION FROM AFT PIT FWD SHIELD ATTACH ANGLE IAW B737-800 SRM 53-60-15-1A-1 ORIGNL THICKNESS WAS .050 IAW B737-800 SRM 53-60-15-01-1.REMOVED .025 REMAINING THICKNESS IS .025 FOUND TO BE OUT OF LIMITS IAW B737-800 SRM 53-60-15-1A-1 REMOVED AND REPLACED NEW ATTACH ANGLE P/N 146A8125-53. PO#0 IAW B737-800 SRM 51-40-02 AND BOEING DWG# 146A8123. REV :-.</t>
  </si>
  <si>
    <t>ASAA2024081952258</t>
  </si>
  <si>
    <t>(LATE FIND) WHILE INSPECTING FOR AN "OK TO INSTALL" L/H LEADING EDGE, FOUND TWO INTERNAL CRACKS AT STA LES 105.26 VERTICAL, SEGMENTS 3 AND 4. GROUNDED - YES. REPAIRED THE L/H HORIZ STAB AT STA 92.70 3EA LOCATIONS USING MAT BAC1505-100962 T-SECTION, BAC 1490-2793 ANGLE, .012 7075-T6 SHIM PER B737-800 SRM 55-10-09-2R-4. GAINED ACCESS AND ACCOMPLISHED THE HORIZ STAB LOWER SKIN ACCESS PANEL REPAIR USING MAT .071 2024-T3 COVER PLATE, .250 2024-T351 DOUBLER AND SPLICES, AND .071 2024-T3 SHIM PER B737-800 SRM 55-10-01-2R-8. ACCESS PANEL REPAIR IS A CAT "B" REPAIR AND HAS AN INSPECTION THRESHOLD OF 56.000 FLIGHT CYCLES AND AN INTERVAL OF 9,000 FLIGHT CYCLES PER B737-800 SRM 55-10-01-2R-8.5.A. TABLE 203.</t>
  </si>
  <si>
    <t>ASAA2024071052281</t>
  </si>
  <si>
    <t>L/H ELEVATOR O/B LOWER L/E CORROSION GROUNDED - YES. REMOVED RIB #10 IAW A320 SRM 55-21-12-300-002 AND A320 SRM 51-42-11/001. ACCOMPLISHED A UT INSPECTION OF THE UPPER AND LOWER SKIN IAW A320 NTM 51-10-06 USING T8270B DUE 21MAR2025. NO RELEVANT INIDICATIONS WERE NOTED OF THIS TIME. RECEIVED PART PN: D5528154620451 PO: 1098255.3 IAW A320 SRM 55-21-12-04-A. LOCATED, DRILLED AND INSTALLED RIB IAW A320 SRM 55-21-12-300-002, PRIMED AREA IAW A320 SRM 51-21-11/001 AND TOP COAT AREA IAW A320 SRM 51-75-12-911-002. REMOVED CORROSION IAW A320 SRM 51-24-00/001/ ORIGINAL THICKNESS IS .063, REMAINING THICKNESS IS .045, FOUND TO BE BEYOND LIMITS IAW A320 SRM 55-20-00-283-001 REV 149 01MAY2024</t>
  </si>
  <si>
    <t>ASAA2024091953047</t>
  </si>
  <si>
    <t>SKIN LAP</t>
  </si>
  <si>
    <t>L/H LWR LAP SEAM SEC 48 AT STA 1040 TO STA 1048 HAS SIGNS OF CORROSION GROUNDED - YES. ACCOMPLISHED CATEGORY A MINOR REPAIR ON SKIN PANEL P/N: 148A3321-13 IAW EA 800-53EA-27653 REV 00</t>
  </si>
  <si>
    <t>ASAA2024080651626</t>
  </si>
  <si>
    <t>EMERGENCY LIGHT INOP OVER SEAT 27D. GROUNDED - YES. (RESOLVED ON W/O: 2011124 TASKCARD: N/R-00004 ) REMOVED &amp; REPLACED EMERGENCY LIGHT POWER SUPPLY M2627 FOR E LIGHT AT 27ABC, OP TEST OK. CLEARS MEL 33-15D. PLACARD REMOVED.</t>
  </si>
  <si>
    <t>ASAA2024080651657</t>
  </si>
  <si>
    <t>270AK</t>
  </si>
  <si>
    <t>EMERG EXIT LIGHT LENSE MISSING ON CEILING ABOVE ROW 1. GROUNDED - YES. REMOVED AND REPLACED LIGHT ASSY EMER AISLE FWD IAW B737-900ER AMM 33-51-03-960-802 STEP D6 OPS CHECK GOOD IAW B737-900ER AMM 33-51-03-960-802 STEP D7.</t>
  </si>
  <si>
    <t>ASAA2024071051044</t>
  </si>
  <si>
    <t>FA REPORTS FLOOR TRACK LIGHTING TORN FORWARD OF AFT LAV. GROUNDED - YES. REPLACED FLOOR TRACK LIGHTING FWD OF AFT LAV REF AMM 25-27-21.</t>
  </si>
  <si>
    <t>ASAA2024071651047</t>
  </si>
  <si>
    <t>WHILE WORKING TC 78233008 FOUND RH AFT OVERWING EXIT SIGN INOP. GROUNDED - YES. UPON INVESTIGATION FOUND CONNECTORS D12462, D12460 &amp; D12464 DISCONNECTED, REF WMD 33-51-13-8. CONNECTIONS RESTORED, NO HELP. DURING WIRING CHECKS FOUND NO POWER AT CONNECTOR D12460. FUSE FOUND BAD IN EMERGENCY EXIT LIGHT BATTERY PACK M1695. FUSE REPLACED PER AMM 33-51-06-960-805.</t>
  </si>
  <si>
    <t>ASAA2024071651050</t>
  </si>
  <si>
    <t>FA REPORTS: NEW FA CREW BOARDED AIRCRAFT AN FOUND R2 DOOR SLIDE DISLODGED FROM DOOR. GROUNDED - YES. REF L/P 60930855 LAS INSTALLED NEW SERVICABLE SLIDE PACK ASSEMBLY AT R2 DOOR.THIS CLEARS MCT. SEAMC ASHRAF NOTIFIED.</t>
  </si>
  <si>
    <t>ASAA2024091653048</t>
  </si>
  <si>
    <t>R1 DOOR FWD EDGE OF FRAME AT STR 14R HAS SIGNS OF CORROSION. GROUNDED - YES. ACCOMPLISHED CATEGORY "A" MINOR REPAIR ON SKIN PANEL 141A3312-2 AT R1 DOOR FWD CUTOUT EDGE IAW EA 800-53EA-27656 REV 00.</t>
  </si>
  <si>
    <t>ASAA2024091653049</t>
  </si>
  <si>
    <t>R/H LAP JOINT AT STA 1016 TO STA 1088 AT STR 16 SEC 48 HAS SIGNS OF CORROSION. GROUNDED - YES. ACCOMPLISHED CATEGORY A MINOR REPAIR ON SKIN PANELS P/N 148A3331-1 AND P/N 148A3321-13 IAW EA 800-53EA-27640 REV. 00.</t>
  </si>
  <si>
    <t>ASAA2024091653053</t>
  </si>
  <si>
    <t>R/H SEC 46 LWR LAP SEAM FROM STA 847 TO STA 887 STR 23R HAS SIGNS OF CORROSION. GROUNDED - YES. ACCOMPLISHED CATEGORY "A" MINOR REPAIR ON FUSELAGE SKIN P/N:146A3251-32/ 146A3231-23 AT R/H SEC 46 LWR LAP SEAM FROM STA 847 TO STA 887 STR 23R IAW EA800-53EA-27651 REV 00.</t>
  </si>
  <si>
    <t>ASAA2024091653050</t>
  </si>
  <si>
    <t>R/H SEC 47 LWR LAP SEAM FROM STA 887 TO STA 967 STR 23R HAS SIGNS OF CORROSION. GROUNDED - YES. ACCOMPLISHED CATEGORY "A" MINOR REPAIR ON R/H FUSELAGE SKIN P/N 147A3110-4 AT R/H SEC 47 LWR LAP SEAM FROM STA 887 TO STA 967 STR. 23R IAW EA 800-53EA-27666 REV 00.</t>
  </si>
  <si>
    <t>ASAA2024091653051</t>
  </si>
  <si>
    <t>SKIN BUTTJOINT</t>
  </si>
  <si>
    <t>L/H SIDE BUTT JOINT STA 887 TO BUTT JOINT STA 1016 STR 23L HAS SIGNS OF CORROSION. GROUNDED - YES. ACCOMPLISHED CATEGORY "A" MINOR REPAIR ON FUSELAGE SKIN P/N 147A3110-3 AT L/H SIDE BUTT JOINT STA 887 TO BUTT JOINT STA 1016 STGR 23L IAW EA 800-53EA-27677 REV 00.</t>
  </si>
  <si>
    <t>ASAA2024091653052</t>
  </si>
  <si>
    <t>R/H SEC 43 LWR LAP SEAM AT STA 492.5 TO STA 500F AT STR 24R HAS SIGNS OF CORROSION. GROUNDED - YES. ACCOMPLISHED CATEGORY A MINOR REPAIR ON SKIN PANELS P/NS: 143A3252-29 AND 143A3232-28 IAW EA. NO. 800-53EA-27668 REV 00.</t>
  </si>
  <si>
    <t>ASAA2024091653028</t>
  </si>
  <si>
    <t>L/H SEC 46 LWR LAP SEAM AT STA 727E TO STA 887 AT STR 23L HAS SIGNS OF CORROSION. GROUNDED - YES. ACCOMPLISHED CATEGORY "A" MINOR REPAIR ON L/H FUSELAGE SKINS 146A3201-32 / 146A3231-23 SEC 46 LAP SEAM AT STA 727E TO STA 887 STGR 23L IAW EA 800-53EA-27669 REV 00.</t>
  </si>
  <si>
    <t>ASAA2024091953046</t>
  </si>
  <si>
    <t>AREA AROUND WATER SERVICE DOOR AT STR 25R TO STR 27R HAS SIGNS OF CORROSION. GROUNDED - YES. ACCOMPLISHED CATEGORY A MINOR REPAIR ON SKIN PANEL P/N 147A3400-4 IAW EA 800-53EA-27659 REV 00</t>
  </si>
  <si>
    <t>ASAA2024090552790</t>
  </si>
  <si>
    <t>FWD PIT CARGO TRACK AT LBL- 18-24 CORRODED AT STA 500K+16". GROUNDED - YES. REMOVED CORROSION, FOUND TO BE OUT OF LIMITS I.A.W. B737-900 S.R.M. 53-00-53-1A-2. REPAIRED CARGO TRACK I.A.W. B737-900 S.R.M. 53-00-53-2R-3.W=&gt; 0.125" O=&gt; 0.130" R=&gt; 0.072" D=&gt; 0.050".</t>
  </si>
  <si>
    <t>ASAA2024081052791</t>
  </si>
  <si>
    <t>EXTERIOR SKIN HAS 3 AREAS OF CORROSION BS. 727 TO BS.887 STR. 4R LOWER SKIN. GROUNDED - YES. REMOVED CORROSION AT 3EA LOCATIONS BETWEEN BS 727 TO BS 887 STR 4R LOWER SKIN AND REPAIRED ALL DAMAGE LOCATIONS IAW ASA EA 800-53EA-27601. REPAIR DOUBLER LOCATION BETWEEN STA 727G-727H. CAT B REPAIR WITH STAGE 1 APPROVAL PER INTELSAT SR-006-05-00108. A NEW FAA FORM 8110-3 FINDING COMPLIANCE WITH 14 CFR 25.571 AND 26.47(D) MUST BE ISSUED AND DAMAGE TOLERANCE INFO INCORPORATED IN THE AIRPLANE MAINTENANCE PROGRAM WITHIN 12 MONTHS FROM THE DATE OF THIS FORM FOR THIS REPAIR APPROVAL TO REMAIN VALID.</t>
  </si>
  <si>
    <t>ASAA2024091252793</t>
  </si>
  <si>
    <t>EXTERNAL POWER DOOR OPENING AFT SIDE REPAIR DOUBLER FILLER DAMAGED. GROUNDED - YES. REPAIRED EXTERNAL POWER DOOR OPENING AFT SIDE IAW ALASK AIR EA # 700-53EA-27607.</t>
  </si>
  <si>
    <t>ASAA2024071551579</t>
  </si>
  <si>
    <t>CABIN AFT WET AREA APRROX. STA. 952, RBL 24-48 LATERAL FLOOR SUPPORT CORRODED AROUND FASTENER HOLES (2EA) AS MARKED. GROUNDED - YES. REMOVED AND REPLACED FLOOR SUPPORT IAW B737-800 SRM 51-40-02 AND BOEING DWG 147A5650 REV A. ORIG THICKNESS IS 0.075" REMOVED 0.019", 0.056" REMAINING FOUND OUT OF LIMITS IAW B737-800 SRM 53-70-51-1A-1.</t>
  </si>
  <si>
    <t>ASAA2024080451605</t>
  </si>
  <si>
    <t>MAIN CABIN DOOR HARD TO OPEN AND CLOSE ( L-1). GROUNDED - YES. OPS CHECKED L-1 DOOR, FOUND NO FAULT NOTED, WORK NORMAL. REF AMM 52-11-00, A/C GOOD FOR SERVICE.</t>
  </si>
  <si>
    <t>ASAA2024070750903</t>
  </si>
  <si>
    <t>6'' STRIP OF FLOOR LIGHTING STRIPS CAME OFF AT START OF FORWARD GALLEY. GROUNDED - YES. (RESOLVED ON W/O: 2008198 TASKCARD: N/R-00002 ) REPLACED FLOOR PHOTOLUMINESCENT STRIP REF AMM 33-51-15-960-801. OPS CHECK GOOD. NO DEFECTS NOTED. THIS CLEARS MEL 33-19B. SEAMC WILL NOTIFIED. CN 08001236 REMOVED.</t>
  </si>
  <si>
    <t>ASAA2024091352941</t>
  </si>
  <si>
    <t>AFT PIT STRAP AT CARGO DOOR HAS CORROSION. GROUNDED - YES. REMOVED AND REPLACED AFT PIT STRAP AT CARGO DOOR IAW B737-800 SRM 51-40-02-0G-0W= 1" O= .100" R= 0.076" L= 2" D= .024".</t>
  </si>
  <si>
    <t>ASAA2024091752958</t>
  </si>
  <si>
    <t>AFT CARGO TRANSITION PROFILE L/S STA 727A-727I. GROUNDED - YES. REMOVED DAMAGE FROM AFT CARGO TRANSITION PROFILE 727-727I, ORIGINAL: .040, REMOVED: .40, REMAINING: .000 + IS FOUND TO BE OUT OF LIMITS IAW B737-900ER SRM 53-00-53-1A-2. REMOVED DAMAGE TRANSITION 727-727I, FABRICATED, ALODINED, PRIMED AND INSTALLED REPAIR PARTS IAW B737-900ER SRM 53-00-53-2R-5.</t>
  </si>
  <si>
    <t>ASAA2024091752959</t>
  </si>
  <si>
    <t>AFT CARGO TRANSITION PROFILE R/S STA 727A-727I MULTIPLE AREAS OF CORROSION. GROUNDED - YES. REMOVED DAMAGE FROM R/H TRANSITION STA 727 - STA 727I, ORIGINAL: .040, REMOVED: .040, REMAINING: .000 &amp; IS FOUND TO BE OUT OF LIMITS IAW B737-900ER SRM 53-00-53-1A-2. REMOVED DAMAGED TRANSITION 727-727I, FABRICATED, ALODINED, PRIMED AND INSTALLED REPAIR PARTS IAW B737-900ER SRM 53-00-53-2R-5 .</t>
  </si>
  <si>
    <t>ASAA2024071351514</t>
  </si>
  <si>
    <t>847 + 15</t>
  </si>
  <si>
    <t>AFT PIT LOWER DOOR SILL STRAP HAS CORROSION. GROUNDED - YES. REMOVED CORROSION FROM AFT PIT LOWER DOOR SILL STRAP IAW B737-800 SRM 53-60-15-1A-1 ORIG THICKNESS IS .100" IAW B737-800 SRM 53-60-15-01-1. REMOVED .016". REMAINING THICKNESS IS .084" AND IS FOUND TO BE OUT OF LIMITS IAW B737-800 SRM 53-60-15-1A-1. REPLACED AFT PIT LOWER DOOR SILL STRAP IAW B737-800 SRM 51-40-02 AND SRM 51-40-05.</t>
  </si>
  <si>
    <t>ASAA2024070351520</t>
  </si>
  <si>
    <t>CABIN FLOORBEAM CORROSION FR-16 -Y254 GROUNDED - YES. REMOVED CORROSION IAW A320 SRM 51-74-00/001 REV. 149- 01 MAY 2024 ON RAIL P/N: D5313531220001 FR16, -Y254, Z1955 IN AN AREA MEASURING 1.1" X .5". ORIGINAL THICKNESS BEFORE RE-WORK .087, REMOVED .020, AMOUNT REMAINING AFTER RE-WORK .067 MAXIMUM ALLOWABLE RE-WORK DEPTH .031, FOUND TO BE WITHIN LIMITS IAW A320 SRM 53-11-14-283-007 FIG 9 SHEET 1 FLAGNOTE 1. INSPECTED RE-WORK AREA AND ENSURED NO OTHER PREVIOUS BLEND-OUTS OR REPAIRS EXIST. RESTORED SURFACE PROTECTION IAW A320 SRM 51-75-12 REV 149- 01 MAY 2024. THIS TASK IS CATEGORY A WITH NO SUPPLEMENTAL INSPECTIONS. MSN: 5515 FH: 31288:17 FC: 10866 WV: 015. SEE ATTACHED PHOTO/MAP-OUT OF RE-WORK AREA</t>
  </si>
  <si>
    <t>ASAA2024070551521</t>
  </si>
  <si>
    <t>R2 DOOR THRESHOLD CORROSION MARKE IN RED GROUNDED - YES. REMOVED CORROSION IAW A320 SRM 51-74-00/001 REV. 149-01 MAY 2024 AND FOUND TO BE OUT OF LIMITS IAW A320 SRM 53-41-14-283-002 REV. 149-01 MAY 2024. ORIGINAL THICKNESS BEFORE RE-WORK .071 REMOVED .045. REMAINING THICKNESS AFTER RE-WORK .026 IN AN AREA MEASURING 3Ï¿½ X .90Ï¿½ TOOL # T8492H. ACCOMPLISHED DVI OF AREA WITH NO FURTHER DEFECTS FOUND. PERFORMED SURFACE HFEC AND OPEN HOLE HFEC IAW A320 NTM 51-10-01 &amp; 51-10-08 TOOL # T8257K, NO DEFECTS NOTED. REPAIRED AFT END OF SILL P/N: D5348004320700 AT FR68-Y1732 STR 23R IAW A320 SRM 53-41-14-300-001 REV. 149-01 MAY 2024 USING REPAIR PRINCIPLE 7 FIG.1 SHEET 4 STEPS 1 THRU 37. SEE ATTACHED PHOTO/MAP-OUT FOR REPAIR LOCATION &amp; DIMENSIONS. REPAIR IS A CATEGORY A WITH NO SUPPLEMENTAL INSPECTIONS, FH: 31288:17 FC: 10866 WV015 MSN: 5515</t>
  </si>
  <si>
    <t>ASAA2024080251539</t>
  </si>
  <si>
    <t>FA REPORTS PHOTO ILLUMINESCENT STRIP COMING OFF BY ROW 1. GROUNDED - YES. (RESOLVED ON W/O: 2011873 TASKCARD: N/R-00004 ) REMOVED AND REPLACED PHOTO ILLUMINESCENT STRIP ON THE LEFT SIDE OF ROW 1 REF AMM 33-51-15. THIS CLEARS MEL 33-19B C/N 02065487. SEAMC WILL NOTIFIED.</t>
  </si>
  <si>
    <t>ASAA2024080351555</t>
  </si>
  <si>
    <t>L1 DOOR VERY DIFFICULT TO CLOSE AND MAKES HIGH PITCH WHISTLE NOISE AT CRUISE. GROUNDED - YES. PERFORMED CLOSING DOOR(L1) HANDLE TORQUE TEST REF AMM 52-11-00-700-804 FOUND CLOSING TORQUE OUT OF LIMITS. VERBAL FROM CREW, THROUGH SEAMC PETER L1 DOOR WHISTLE DOES NOT EFFECT COMMUNICATION OR PRESSURIZATION. HIGH PITCH WHISTLE REPORT TRANSFERRED TO L/P 60974801. ADJUSTED THE FWD ENTRY DOOR GUIDE ARM, LATCH RECEIVERS, HORIZONTAL ROD, AND STOP PINS REF AMM 52-11-00. SYSTEM TEST GOOD.</t>
  </si>
  <si>
    <t>ASAA2024071551193</t>
  </si>
  <si>
    <t>MAIN CABIN FLOORBOARD SUPPORT HAS CORROSION AT BS270 BETWEEN RBL0 AND RBL7 AS MARK. GROUNDED - YES. REMOVED CORROSION IAW B737-800 SRM 51-10-02, ORIG THICKNESS FOR TOP SURFACE .100 REMOVED .007 REMAINING MAT .093 FOUND TO BE IN LIMITS IAW B737-800 SRM 53-10-51, REMOVED CORROSION FROM LOWER SURFACE IAW B737-800 SRM 51-10-02, ORIG THICKNESS .050, REMOVED .005 REMAINING MAT .045 FOUND TO BE IN LIMITS IAW B737-800 SRM 53-10-51, HASH MARKED BLEND OUT IAW B737-800 AMM 51-05-01</t>
  </si>
  <si>
    <t>ASAA2024091352631</t>
  </si>
  <si>
    <t>EXTERIOR FUSELAGE SKIN BS.360 TO 500E STR.0 HAS SIGNS OF CORROSION AROUND BELLY DRAINS (9EA.CIRCLED). GROUNDED - YES. REMOVED CORROSION FROM 9(EACH) LOCATIONS IAW B737-900 ER SRM 51-10-02, ORIG THICKNESS .063 IAW B737-900 ER SRM 53-30-01, LOWEST READINGS AT STA'S 500B AND 500E REMOVED .003 REMAINING MAT .060 FOUND TO BE IN LIMITS IAW B737-900 ER SRM 53-00-01. REINSTALLED DRAIN PLUGS IAW B737-900ER AMM 51-41-13. TOOL #T8927K CAL DUE 27/SEP/24. THIS IS A CAT B REPAIR REINSPECT REQUIRED 50,000 FLIGHT CYCLES FROM AIRPLANE DELIVERY PER B737-900ER SRM 53-30-01-1A-1 TABLE 103 SUBMITTED TO ENGINEERING FOR TRAX THIS CLOSES THE DEFECT.</t>
  </si>
  <si>
    <t>ASAA2024091352632</t>
  </si>
  <si>
    <t>EXTERIOR FUSELAGE SKIN BS.500E TO 500K STR.0 HAS SIGNS OF CORROSION AROUND BELLY DRAINS (5EA.CIRCLED). GROUNDED - YES. REMOVED CORROSION FROM 5 EACH LOCATIONS IAW B737-900 ER SRM 51-10-02. ORIG THICKNESS .063 IAW B737-900 ER SRM 53-30-01, LOWEST READINGS AT STA'S, 500E, 500H, 500I, 500O, REMOVED .003 REMAINING MAT .060 FOUND TO BE IN LIMITS IAW B737-900 ER SRM 53-00-01, REINSTALLED DRAIN PLUGS IAW B737-900 ER AMM 51-41-13, TOOL #T8927K CAL DUE 27/SEP/24. THIS IS A CAT B REPAIR REINSPECT REQUIRED 50,000 FLIGHT CYCLES FROM AIRPLANE DELIVERY PER B737-900ER SRM 53-30-01-1A-1 TABLE 103, SUBMITTED TO ENGINEERING FOR TRAX THIS CLOSES THE DEFECT.</t>
  </si>
  <si>
    <t>ASAA2024091752636</t>
  </si>
  <si>
    <t>REAR PLACARD OF EMERGENCY EXIT SIGN OVER EXIT ROW FELL OFF. GROUNDED - YES. REATTACHED EXIT SIGN OVER EXIT ROW PER AMM 33-51-01. SEAMC ANDY NOTIFIED. NON ASA TSAR174M.</t>
  </si>
  <si>
    <t>ASAA2024091852647</t>
  </si>
  <si>
    <t>EXIT LIGHT COVER CAME OFF NEAR L1 DOOR. GROUNDED - YES. RE-ATTACHED COVER AS REQUIRED.</t>
  </si>
  <si>
    <t>ASAA2024091752960</t>
  </si>
  <si>
    <t>AFT CARGO TRANSITION PROFILE R/S STA 727I-767 MULTIPLE AREAS OF CORROSION. GROUNDED - YES. REMOVED DAMAGE FROM R/H TRANSITION STA 721I-767, ORIGINAL: .040, REMOVED: .040, REMAINING: .000 + IS FOUND TO BE OUT OF LIMITS IAW B737-900ER SRM 53- 00-53-1A-2. REMOVED DAMAGED TRANSITION STA 727I-767, FABRICATED, ALODINED, PRIMED AND INSTALLED REPAIR PARTS IAW B737-900ER SRM 55-00-53-2R-5.</t>
  </si>
  <si>
    <t>ASAA2024073051472</t>
  </si>
  <si>
    <t>FLUORESCENT FLOOR LIGHTING COVER BROKE OFF AT THE END UP IN FIRST CLASS 6 INCHES OF THE A/C LEFT SIDE. GROUNDED - YES. (RESOLVED ON W/O: 2012170 TASKCARD: N/R-00001 ) REMOVED AND REPLACED DAMAGED FLOOR PROXIMITY PHOTOLUMINESCENT STRIP AT FIRST CLASS, A/C LEFT REF AMM 33-51-15. ALL TAPE REMOVED. THIS CLEARS MEL 33-19B. PLACARD REMOVED. SEAMC JOE NOTIFIED.</t>
  </si>
  <si>
    <t>ASAA2024091752961</t>
  </si>
  <si>
    <t>AFT CARGO TRANSITION PROFILE L/S STA 727I-807 MULTIPLE AREAS OF CORROSION. GROUNDED - YES. REMOVED DAMAGE FROM L/H TRANSITION STA 727I-807, ORIGINAL: .040, REMOVED: .040, REMAINING: .000 &amp; IS FOUND TO BE OUT OF LIMITS IAW B737-900ER SRM 53- 00-53-1A-2. REMOVED DAMAGED TRANSITION 727I-807, FABRICATED, ALODINED, PRIMED AND INSTALLED REPAIR PARTS IAW B737-900ER SRM 53-00-53-2R-5.</t>
  </si>
  <si>
    <t>ASAA2024091052648</t>
  </si>
  <si>
    <t>FWD CARGO R/H TRANSITION STA 500D TO 500I HAS AREAS OF CORROSION. GROUNDED - YES. REMOVED DAMAGE WITH SURFACE BLEND FOUND TO BE OUT OF LIMITS AND REPAIRED R/H TRANSITION IAW B737-900ER SRM 53-00-53-2R-5W 1 O .040 R .020 L 1 D .020.</t>
  </si>
  <si>
    <t>ASAA2024071553162</t>
  </si>
  <si>
    <t>EMERGENCY LIGHT ABOVE L2 DOOR IS INOP. GROUNDED - YES. REMOVED AND REPLACED BATTERY PACK IN POWER SUPPLY FOR EMERGENCY LIGHTS ABOVE L2 DOOR IAW BOEING 737-700 AMM TASK 33-51-06-960-805. EMERGENCY LIGHTS TEST SUCCESSFUL IAW BOEING 737-700 AMM TASK 33-51-00-710-801WO: 2008960REFERENCE_TASK_CARD: AAR-11.</t>
  </si>
  <si>
    <t>ASAA2024071451198</t>
  </si>
  <si>
    <t>MAIN CABIN FWD WET AREA FLOOR PANEL DELAME P/N 141A5810-765. GROUNDED - YES. COMPLETED WET LAY UP REPAIR AND REMOVE/REPLACE INSERTS ON MAIN CABIN FWD FLOOR PANEL P/N 141A5810-765 IAW B737-800 SRM 53-00-50-2R-1.</t>
  </si>
  <si>
    <t>ASAA2024071451199</t>
  </si>
  <si>
    <t>MAIN CABIN FWD WET AREA FLOOR PANEL DELAME P/N 141A5810-728. GROUNDED - YES. COMPLETED WET LAY UP REPAIR AND REMOVE/REPLACE INSERTS ON MAIN CABIN FWD FLOOR PANEL P/N 141A5810-728 IAW B737-800 SRM 53-00-50-2R-1.</t>
  </si>
  <si>
    <t>ASAA2024071451200</t>
  </si>
  <si>
    <t>MAIN CABIN FWD WET AREA FLOOR PANEL DELAME P/N 141A5810-236. GROUNDED - YES. COMPLETED WET LAY UP REPAIR AND REMOVE/REPLACE INSERTS ON MAIN CABIN FWD FLOOR PANEL P/N 141A5810-236 IAW B737-800 SRM 53-00-50-2R-1.</t>
  </si>
  <si>
    <t>ASAA2024071451201</t>
  </si>
  <si>
    <t>MAIN CABIN FWD WET AREA FLOOR PANEL DELAME P/N 141A5810-763. GROUNDED - YES. EVALUATED PANEL. REPAIRED DELAMINATION IAW B737-800 ER SRM 53-00-50.</t>
  </si>
  <si>
    <t>ASAA2024071451202</t>
  </si>
  <si>
    <t>MAIN CABIN FWD WET AREA FLOOR PANEL DELAME P/N 141A5810-155. GROUNDED - YES. EVALUATED PANEL. REPAIRED DELAMINATION IAW B737-800 ER SRM 53-00-50.</t>
  </si>
  <si>
    <t>ASAA2024083153327</t>
  </si>
  <si>
    <t>FWD OF STA 1088 AND AT STGR 25R FWD END OF APU DOOR HAS SIGNS OF CORROSION. GROUNDED - YES. ACCOMPLISHED CATEGORY A MINOR REPAIR ON FUSELAGE SKIN SECTION 48 STA 1088 AT STGR 25R PER EA # 800-53EA-27557 REV 00.</t>
  </si>
  <si>
    <t>ASAA2024083153328</t>
  </si>
  <si>
    <t>AT STA 967 BETWEEN SGTR 24R AND STGR 25R HAS SIGNS OF CORROSION ON LOWER FWD CORNER OF THE POWERED OUTFLOW VALVE. GROUNDED - YES. ACCOMPLISHED CATEGORY A MINOR REPAIR ON FUSELAGE SKIN SECTION 46 STA 967 AT STGR 24R AND STGR 25R PER EA # 800-53EA-27568 REV 00.</t>
  </si>
  <si>
    <t>ASAA2024083153329</t>
  </si>
  <si>
    <t>STGR 23L FROM STA 727F TO STA 827 HAS SIGNS OF CORROSION. GROUNDED - YES. ACCOMPLISHED CATEGORY A MINOR REPAIR ON FUSELAGE SKIN LAP SEAL STA 727F TO STA 827 AT STGR 23L AND STGR 24L PER EA #800-53EA-27549 REV 00.</t>
  </si>
  <si>
    <t>ASAA2024090552768</t>
  </si>
  <si>
    <t>AFT CARGO R/H SHIELD HAS MULTIPLE AREAS OF CORROSION BETWEEN STA 767 AND STA 787. GROUNDED - YES. REMOVED CORROSION, FOUND TO BE OUT OF LIMITS IAW B737-900 53-60-15-1A-1. REMOVED AND REPLACED R/H SHIELD IAW B737-900 SRM 51-40-02-OG-OW:2.00 O:.050 R:.040 L:2.00 D:.010.</t>
  </si>
  <si>
    <t>ASAA2024090552769</t>
  </si>
  <si>
    <t>AFT CARGO R/H TRANSITION HAS MULTIPLE AREAS OF CORROSION BETWEEN STA 727I+8" TO STA 767. GROUNDED - YES. REMOVED DAMAGE ON AFT CARGO R/H TRANSITION PANEL BETWEEN STR 727A TO 267 STA MAX MAT LOSS 0,015" FOUND TO BE OUT LIMITS REPAIRED RH TRANSITION ON AFT CARGO CO-PT BETWEEN STA 727I TO 767 IAW B737-900 SRM 53-00-53-2R-5 AND SRM 51-40-02-OG-OW:1.5 O:0,040 R:0,025 L:1,5 D:0,015.</t>
  </si>
  <si>
    <t>ASAA2024090552770</t>
  </si>
  <si>
    <t>ZONE100</t>
  </si>
  <si>
    <t>AFT CARGO L/H TRANSITION HAS MULTIPLE AREAS OF CORROSION BETWEEN STA 727+4" TO STA 727I+8". GROUNDED - YES. REMOVED CORROSION, TO BE OUT OF LIMITS IAW B737-900 SRM 53-00-53-1A-2 REPAIRED TRANSITION IAW B737-900 SRM 53-00-53-2R-5W:1.0 O:.040 R:.030 L:4.250 D:.010.</t>
  </si>
  <si>
    <t>ASAA2024090552772</t>
  </si>
  <si>
    <t>AFT CARGO R/H TRANSITION HAS MULTIPLE AREAS OF CORROSION BETWEEN STA 727+4" TO STA 727I+8". GROUNDED - YES. REMOVED DAMAGE ON AFT CARGO RH TRANSITION. BETWEEN STR 727 TO 7271. MAX MAT LOSS 0,005. FOUND TO BE OUT LIMITS, REPAIRED RH TRANSITION ON AFT CARGO COMPT BETWEEN STA 727 TO 727I. IAW B737-900 SRM 53-00-53-2R-5 AND SRM 51-40-02-OG-O_x000B_W:1.5 O:0.040 R:0,035 L:2 D:0,005.</t>
  </si>
  <si>
    <t>ASAA2024090552773</t>
  </si>
  <si>
    <t>AFT CARGO DOOR SURROUND LOWER SILL WEB MULTIPLE AREAS OF CORROSION BETWEEN STA 807 TO STA 847. GROUNDED - YES. BLENDED CORROSION, FOUND TO BE OUT OF LIMITS IAW B737-900 SRM 53-60-15-1A-1. REMOVED AND REPLACED SILL WEB IAW B737-900 SRM 51-40-02-0G-0W= 1.25O= .050 R= .042 L= 3.00 D= .008.</t>
  </si>
  <si>
    <t>ASAA2024072251210</t>
  </si>
  <si>
    <t>263AK</t>
  </si>
  <si>
    <t>EXIT PLACARD IN FRONT OF D LAV IS MISSING. GROUNDED - YES. INSTALLED EMERGENCY LIGHT COVER IN FRONT OF LAV D.REF CMM 25-40-24. PERFORMED EMERGENCY LIGHT OPS CHECK, REF AMM 33-51-00. OPS CHECK GOOD.</t>
  </si>
  <si>
    <t>ASAA2024071353159</t>
  </si>
  <si>
    <t>ALL EMERGENCY LIGHTS FAILED AT L2 DOOR. GROUNDED - YES. CHARGED EMERGENCY LIGHT BATTERIES OPS CHECK GOOD IAW B737-800 AMM 33-51-00-720-801 STEP 3.D.(1)WO: 2008016REFERENCE_TASK_CARD: N/R-00006.</t>
  </si>
  <si>
    <t>ASAA2024071353160</t>
  </si>
  <si>
    <t>FWD LEFT OVERWING HATCH OUTSIDE EMERGENCY LIGHT OUT. GROUNDED - YES. CHANGED EMERGENCY LITE BATTERIES OPS CHECK GOOD IAW B737-800 AMM 33-51-00-720-801 STEP 3.D.(1)WO: 2008016REFERENCE_TASK_CARD: N/R-00006.</t>
  </si>
  <si>
    <t>ASAA2024071353161</t>
  </si>
  <si>
    <t>LEFT FORWARD OVERWING HATCH SIGN, AISLE LIGHTS LEFT 13 &amp; 17, AND AFT LEFT LOWER EXIT SIGN ON OVERWING HATCH. GROUNDED - YES. RECHARGED EMERGENCY LIGHT BATTERIES OPS CHECK GOOD IAW B737-800 AMM 33-51-00-720-801 STEP 3.D.(1)WO: 2008016REFERENCE_TASK_CARD: N/R-00006.</t>
  </si>
  <si>
    <t>ASAA2024080351644</t>
  </si>
  <si>
    <t>INTERCOSTAL BETWEEN STA 294 AND STA 277 BL-0 CRACKED AT FASTENER HOLE. GROUNDED - YES. REMOVED AND REPLACED INSTERCOASTAL IAW B737-700 SRM 51-40-02-0G-0.</t>
  </si>
  <si>
    <t>ASAA2024072051645</t>
  </si>
  <si>
    <t>AFT CARGO DOOR CUTOUT LOWER SILL WEB CORRODED. GROUNDED - YES. REMOVED CORROSION, FOUND TO BE OUT OF LIMITS IAW B737-700 SRM 53-60-15-1A-1, REMOVED AND REPLACED SILL WEB IAW B737-700 SRM 51-40-02-0G-0W= .80 O= 0.045 R= .039 L- 1.25 D= .006.</t>
  </si>
  <si>
    <t>ASAA2024081251870</t>
  </si>
  <si>
    <t>AFT STRUCTURE FLOOR, FLOORBEAM 986 TOP SURFACE CORRODED BETWEEN RBL 44 TO LBL 44. GROUNDED - YES. DAAMGE FOUND TO BE OUT OF LIMITS AT LBL 45. REPAIRED DAMAGE IAW B737-700 SRM 53-70-51-2R-6W 1 O .150 R .140 L 1.5 D .010.</t>
  </si>
  <si>
    <t>ASAA2024081651871</t>
  </si>
  <si>
    <t>F/S REPORTS THAT THE WHITE PLASTIC TRIM/COVER IS MISSING ON AN "EXIT SALIDA" SIGN BETWEEN L2 AND CUBBY 4-25 (GARBAGE DOOR). GROUNDED - YES. REPLACED L2 DOOR EMERGENCY LIGHT LENS PER AMM 33-51-01.</t>
  </si>
  <si>
    <t>ASAA2024073051867</t>
  </si>
  <si>
    <t>AFT PIT, RH CARGO TRACK RBL 14.5 IS CRACKED AT MOUNT STA'S 727D, 727E, 747. GROUNDED - YES. REMOVED AND REPLACED TRACK STA 727+4 TO STA 887 IAW B737-700 SRM 51-40-02-0G-0, 53-00-53-2R-3 AND ASA EA 700-53EA-27404.</t>
  </si>
  <si>
    <t>ASAA2024073051868</t>
  </si>
  <si>
    <t>FLOOR BEAM AT STA 947 AND RBL 50 AFT LAV AFT OUTBOARD LAV MOUNT AREA HAS CORROSION. GROUNDED - YES. REMOVED &amp; REPLACED T-CAP IAW B737-700 SRM 53-70-51-2R-5W=2.0" O=.175 R=.000 L=2.0" D=.175.</t>
  </si>
  <si>
    <t>ASAA2024073151869</t>
  </si>
  <si>
    <t>AT CABIN, FLOORBEAM STA 986 IS CORRODED. GROUNDED - YES. REMOVED &amp; REPLACED FLOORBEAM EXISTING REPAIR TOP CAP LBL6 TO RBL 51 IAW BOEING 737-700 SRM 53-70-51-2R-4W 1 O .150 R .141 L 1 D .009.</t>
  </si>
  <si>
    <t>ASAA2024081751919</t>
  </si>
  <si>
    <t>915AK</t>
  </si>
  <si>
    <t>UPON LANDING, R2 EMERGENCY LIGHT ILLUMINATED AND EXIT LIGHT ILLUMINATED. BOTH LIGHTS WENT OUT AFTER APPROXIMATELY 15 SECONDS NO PRESSURIZATION ISSUES NOTED AND NO COCKPIT INDICATION PRESENT. GROUNDED - YES. R2 DOOR INSPED, NO DEFECTS NOTED.OPENED &amp; CLOSED INSIDE &amp; OUTSIDE HANDLES PRFM'D EMERGENCY LIGHT TEST IAW AMM 33-51-00-720-801. CHIK'D COCKPIT DEFECTS FOR DOOR &amp; LIGHT INDITCATIONS NO DEFECTS NOTED.</t>
  </si>
  <si>
    <t>ASAA2024081651917</t>
  </si>
  <si>
    <t>FLIGHT ATTENDANTS REPORT EMERGENCY EXIT LIGHT SWITCH ON AFT FA PANEL IS GUARDED DOWN BUT THE LIGHT IS ILLUMINATED. NO ACTUAL EMERGENCY LIGHTS ARE LIT AND THE COCKPIT SWITCH IS IN THE GUARDED 'ARMED' POSITION. GROUNDED - YES. CYCLED POWER TO SYSTEM, EMERGENCY LIGHT TEST CHECKS GOOD, REF AMM 33-51-00, NO DEFECTS NOTED.</t>
  </si>
  <si>
    <t>ASAA2024071350974</t>
  </si>
  <si>
    <t>R1 EMERGENCY EXIT LIGHT COVER BROKEN. GROUNDED - YES. REPLACED R1 EMERGENCY EXIT LIGHT COVER, AS REQ'D, LIGHT OPS NORMAL, REF AMM 33-51-01.</t>
  </si>
  <si>
    <t>ASAA2024071350975</t>
  </si>
  <si>
    <t>R1 EXIT SIGN FELL OFF. GROUNDED - YES. REMOVED AN REPLACED EMERGENCY EXIT SIGN ASSY PER AMM 33-51-01. LIGHTS OPS CKS NORMAL.</t>
  </si>
  <si>
    <t>ASAA2024071350987</t>
  </si>
  <si>
    <t>R OVERWING EXIT</t>
  </si>
  <si>
    <t>EXT RIGHT OVERWING EMERGENCY EXIT LIGHT INOP. GROUNDED - YES. EXT RIGHT AFT OVERWING EMERGENCY EXIT LIGHT RELAMPED. OPS CHECK GOOD IAW B737 AMM 33-51-04.</t>
  </si>
  <si>
    <t>ASAA2024071350994</t>
  </si>
  <si>
    <t>AFT SERVICE DOOR</t>
  </si>
  <si>
    <t>AIRCRAFT RIGHT AFT SERVICE DOOR IS JAMMED. CANNOT BE OPENED FROM INSIDE "OR" FROM THE OUTSIDE. GROUNDED - YES. OPENED &amp; CLOSED R-2 DOOR OPS CK IS GOOD REF AMM 52-41-00.</t>
  </si>
  <si>
    <t>ASAA2024071551027</t>
  </si>
  <si>
    <t>M1670 EMERGENCY EXIT LIGHT BATTERY PACK &amp; M2335 FOUND BAD AFFECTS L1507,L1210,L1506 AND L547,L6 AND L1515. GROUNDED - YES. REMOVED AND REPLACED M1670 AND M2335 EMERGENCY EXIT BATTERY PACK AND RESOLVED ALL AFFECTED LIGHTS OPS CHECK ALL NORMAL, REF AMM 33-51-06-960 &amp; SSM 33-51-13.</t>
  </si>
  <si>
    <t>ASAA2024071451039</t>
  </si>
  <si>
    <t>SUPPORT BEAM</t>
  </si>
  <si>
    <t>RH WING CENTER SECTION LOWER SUPPORT BEAM LOWER CHORD WORN APPROIMATELY.080". APPROXIMATE STA 538 RBL 40.875 (AREA UNDER FWD O.B. STRIKER PLATE). GROUNDED - YES. (RESOLVED ON W/O: 2009157 TASKCARD: N/R-00002 ) CUT OUT DAMAGED AREA REF SRM 57-10-13-2R-3 FABRICATED REPAIR DOUBLER AND FILLER MATERIAL ID 7075T6 .125 PO#1011121 N.TWEDT 66218 07/16/2024 A CRESPIN 26947 07/16/2024 ACCOMPLISH HFEC ALONG THE EDGE OF THE CUTOUT NO CRACKS NOTED REF 737NDT PART 6 51-00-00 PROC 23 AND OPEN HOLE HFEC FOR ALL INITITAL FASTENER HOLES IN THE REPAIR REF 737 NDT PART 6 51-00-00 PROC 16 HAVING A MINOR DEVIATION SEE EA NUMBER 900ER-57EA-27291 REV PATE 7/15/2024 ACRESPIN 26947 07/16/2024 NO CRACKS NOTED ON OPEN HOLE INSPECTION ACRESPIN 26947 07/16/2024 PERFORMED INSURANCE CUT REF SRM 57-10-13-2R-3 ACCOMPLISHED REPAIR THROUGH STEP N.(8) NTWEDT 66218 07/16/2024 ACRESPIN 26947 07/16/2024 ACCOMPLISHED SRM 57-10-13-2R-3 STEPS N.(9), (10), SEE N/R -00003 L/P 60952919 FOR LATCHES/STRIKER PLATE REPLACEMENT TPRICE 53618 07/16/2024 CLEARS MCT DEFERRAL,</t>
  </si>
  <si>
    <t>ASAA2024070551685</t>
  </si>
  <si>
    <t>CABIN FLOOR AFT FR-69 R/H SHEAR PLATE IS CRACKED GROUNDED - YES. REMOVED AND REPLACED P/N-D537112420300, PO# 1095838.3 SHEAR PLATE IAW A320-200 SRM 51-72-11-911-001 REV 149- 01 MAY 2024</t>
  </si>
  <si>
    <t>ASAA2024070551686</t>
  </si>
  <si>
    <t>CABIN FLOOR AFT FR-69 L/H SHEAR PLATE CRACKED GROUNDED - YES. A REPAIR IS NOT PRACTICAL OR ECONOMICAL ON SHEAR PLATE IAW A320 SRM 51-72-11-911-001 REV 149- 01 MAY 2024. REMOVED AND REPLACED SHEAR PLATE P/N D5347112420200 P.O. 1095838.2 IAW A320 SRM 51-72-11-911-001 REV 149- 01 MAY 2024</t>
  </si>
  <si>
    <t>ASAA2024080251694</t>
  </si>
  <si>
    <t>AFT CARGO LH TRANSITION ANGLE IS CORRODED FROM FS 727C TO 727I. GROUNDED - YES. REMOVED CORROSION AND IS OUT OF LIMITS IAW 737-900ER SRM 53-00-53-1A-2 REPAIR ACCOMPLISHED ON MIG 5 OK389082 AAR W/O# 1022511 1000-0022W=1" O=.040" R=0 L=15" D=.040".</t>
  </si>
  <si>
    <t>ASAA2024071551700</t>
  </si>
  <si>
    <t>MAJOR COROSION ON FUSELAGE AND AROUND BLOWER MOTOR EXHAUST. (REF ALASKA CARD NUMBER N/R-00029, HAECO N/R# 9929). GROUNDED - YES. REMOVED REPAIR I.A.W B737-800 SRM 51-40-02, CORROSION FOUND TO BE ON REPAIR PARTS ONLY REPAIR PARTS OUT OF LIMITS WITH MATERIAL LOSS OF 100% I.A.W B737-800 SRM 53-00-0, NO CORROSION NOTED ON FUSELAGE SKIN IN REPAIR AREA, FUSELAGE SKIN IN REPAIR AREA, FABRICATED AND INSTALLED NEW REPAIR PARTS (DOUBLER, TRIPLER, FILLER) I.A.W B737-800 SRM 53-0-01-2R-3, TOP COATED THE EXTERNAL SURFACE OF THE REPAIR I.A.W B737-800 AMM 51-21-00/701. CATEGORY B REPAIR WITH INSPECTON THRESHOLD 50.000 FLIGHT CYCLES WITH INTERNAL 5.000 FLIGHT CYCLES, CAT B REPAIR SUBMITTED TO ENGINEERING FOR TRACKING, THIS CLOSES THE DEFECT.</t>
  </si>
  <si>
    <t>ASAA2024081051714</t>
  </si>
  <si>
    <t>AFT "EXIT/SALIDA" SIGN AT EXIT ROWS FELL OFF. GROUNDED - YES. REINSTALLED "EXIT/SALIDA" SIGN @ EXIT ROW &amp; OPS NML.</t>
  </si>
  <si>
    <t>ASAA2024081051720</t>
  </si>
  <si>
    <t>17F FLOOR EXIT LIGHT LENS MISSING. GROUNDED - YES. INSTALLED 17F FLOOR EXIT LIGHT LENS.</t>
  </si>
  <si>
    <t>ASAA2024071551310</t>
  </si>
  <si>
    <t>500 + 12</t>
  </si>
  <si>
    <t>FWD CARGO TIE DOWN FITTING AT STA. 495 IS DAMAGED. GROUNDED - YES. REPAIRED FWD CARGO TIE DOWN FITTING (SEAT TRACK) FROM STA 460+11 TO 500+12, LBL 17.24 IAW B737-NG SRM 53-00-53-2R-3.</t>
  </si>
  <si>
    <t>ASAA2024071851311</t>
  </si>
  <si>
    <t>RIGHT HORIZONTAL STABILIZER LOWER SKIN HAS A CRACK INDICATION AT STAB STA. 129.5 LOCATED APPROX. 16" FROM THE AFT SPAR. FOUND. TO BE APPROX. .875" LONG. AS MARKED. GROUNDED - YES. INSTALLED DOUBLER AND INCORPORTATED 2 EXISTING DOUBLERS IN AREA I.A.W. B737-800 SRM 55-10-01-2R-11 REPAIR 11. THIS IS A CLASS "B" REPAIR WITH AN INSPECTION THRESHOLD OF 56000 TOTAL FLIGHT CYCLES AND AN INTERVAL OF 9000 FLIGHT CYCLES. INSPECTION METHOD IS DETAILED VISUAL INSPECTION ON THE EXTERNAL PART [1] DOUBLER AND LFEC INSPECTION UNDER EXTERNAL PART [1] DOUBLER AND THE SPAR CHORD UNDER THE EXTERNAL PART [1] DOUBLER PER 737-800 SRM 55-10-01-2R-11 TABLE 204</t>
  </si>
  <si>
    <t>ASAA2024072451319</t>
  </si>
  <si>
    <t>937AK</t>
  </si>
  <si>
    <t>FA STATES THE EMERGENCY LIGHTING STRIP ON THE FLOOR NEAR ROW 12 CAME OFF. GROUNDED - YES. SECURED LOOSE FLOOR TRACK STRIP REF AMM 33-51-15.</t>
  </si>
  <si>
    <t>ASAA2024070350773</t>
  </si>
  <si>
    <t>FLIGHT ATTENDANT REPORTS THE EXIT ROW PLACARD PLASTIC COVER MISSING ON ROW 16 A,B,C. GROUNDED - YES. INSTALLED NEW EXIT INDICATOR LENSE @ ROW 16 ABC.</t>
  </si>
  <si>
    <t>ASAA2024070650789</t>
  </si>
  <si>
    <t>EXIT LIGHT AT 16A FLASHING INTERMITTENTLY. GROUNDED - YES. PERFORMED EMERGENCY LIGHT OPS CHK, NO FLASHING INDICATION, REF AMM 33-51-00-720-801.</t>
  </si>
  <si>
    <t>ASAA2024070450805</t>
  </si>
  <si>
    <t>990AK</t>
  </si>
  <si>
    <t>EMERGENCY LIGHT IN CEILING IS HANGING DOWN BY ELEC WIRES JUST FORWARD OF RAFT # 3 COMPARTMENT. GROUNDED - YES. RESECURED EMERGENCY AISLE LIGHT ASSEMBLY RETAINING RING IAW AMM 33-51-03.</t>
  </si>
  <si>
    <t>ASAA2024070350808</t>
  </si>
  <si>
    <t>NOT SEATED</t>
  </si>
  <si>
    <t>R/H AFT SIDE/WING EMERGENCY LIGHT INOP. GROUNDED - YES. CONNECTOR FOR EMERGENCY LTS PSU NOT FULLY SEATED. RECONNECTED POWER SUPPLY CONNECTOR. EMER BATT LTS CHK GOOD. REF AMM 33-51-06.</t>
  </si>
  <si>
    <t>ASAA2024071351285</t>
  </si>
  <si>
    <t>FWD PIT R/H TRANSITION PANEL STA 500C+15 TO 500I IS CORRODED. GROUNDED - YES. REMOVED THE CORROSION FROM THE FWD PIT R/H TRANSITION PANEL AT STA 500C+15 -500I IAW B737-800 SRM 53-00-53-1A-2.2.D. ORIG THICKNESS IS .040" IAW B737- 800 SRM 53-30-53-1A-2. TABLE 2. REMOVED .020" REMAINING THICKNESS IS .020" AND IS FOUND TO BE OUT OF LIMITS IAW B737-800 SRM 53-00-53-1A-2.4.A.(2). REPLACED FWD PIT R/H TRANSITION PANEL STA 500C+15 TO 500I IAW B737-800 SRM 53-00-53-2R-5.</t>
  </si>
  <si>
    <t>ASAA2024071351286</t>
  </si>
  <si>
    <t>AFT PIT R/H TRANSISTION PANEL STA 727F+11 TO 767 HAS CORROSION. GROUNDED - YES. REMOVED CORROSION FROM AFT PIT R/H TRANSITION PANEL AT STA 727F+11 TO 767 IAW B737-800 SRM 53-00-53-1A-2. ORIG. THICKNESS IS .040" IAW B737-800 SRM 53-60-53-01-2. REMOVED .020" REMAINING THICKNESS .020" AND IS FOUND TO BE OUT OF LIMITS IAW B737-800 SRM 53-00-53-1A-2. REPLACED AFT PIT R/H TRANSITION PANEL FROM STA 727F+11 TO 767 IAW B737-800 SRM 53-00-53-2R-5.</t>
  </si>
  <si>
    <t>ASAA2024071351287</t>
  </si>
  <si>
    <t>727F</t>
  </si>
  <si>
    <t>AFT PIT R/H TRANSITION PANEL STA 727 TO 727F+11 HAS CORROSION. GROUNDED - YES. REMOVED CORROSION FROM AFT PIT R/H TRANSITION PANEL AT STA 727 TO 727F+11 IAW B737-800 SRM 53-00-53-1A-2. ORIG. THICKNESS IS .040" IAW B737-800 SRM 53-60-53-01-2. REMOVED .020" REMAINING THICKNESS IS .020" AND IS FOUND TO BE OUT OF LIMITS IAW B737-800 SRM 53-00-53-1A-2. REPLACED AFT PIT R/H TRANSITION PANEL FROM STA 727 TO 727F+11 IAW B737-800 SRM 53-00-53-2R-5.</t>
  </si>
  <si>
    <t>ASAA2024071351288</t>
  </si>
  <si>
    <t>FWD PIT, AFT BULKHEAD LOWER SUPPORT IS CORRODED. GROUNDED - YES. REMOVED CORROSION FROM THE FWD PIT, AFT BULKHEAD LOWER SUPPORT IAW B737-800 SRM 53-30-08-1A-1.2.C AND IS FOUND TO HAVE 100% MATERIAL LOSS IAW B737-800 SRM 53-30-08-1A-1.4.(2). REMOVED AND REPLACED FWD PIT, AFT BULKHEAD LOWER SUPPORT PN:143A9485-35 IAW B737-800 SRM 51-40-05 AND SRM 51-40-02</t>
  </si>
  <si>
    <t>ASAA2024072451297</t>
  </si>
  <si>
    <t>EXTERNAL LIGHT</t>
  </si>
  <si>
    <t>R1 DOOR EXTERNAL EMERGENCY &amp; AFT LEFT WHEEL WELL EMERGENCY LIGHT INOP. GROUNDED - YES. RELAMPED R1 DOOR EXTERNAL EMERGENCY LIGHT &amp; AFT LEFT WHEEL WELL EMERGENCY LIGHT IAW AMM 33-51-04 OPS CHCK GOOD.</t>
  </si>
  <si>
    <t>ASAA2024071551334</t>
  </si>
  <si>
    <t>MAIN CABIN FLOOR STRUCTURE INTERCOSTAL IS CRACK AT BS312 RBL28 AS MARK. GROUNDED - YES. REMOVED AND REPLACED 1 CABIN FLOOR STRUCTURE INTERCOSTAL (P/N- 141A5410U12) P.O. 1096573.1 IAW B737-800- ETOP- SRM-51-40-02 AND BOEING DOCUMENT- 141A5400 REV:-</t>
  </si>
  <si>
    <t>ASAA2024082952418</t>
  </si>
  <si>
    <t>613AS</t>
  </si>
  <si>
    <t>AFT CARGO COMPARTMENT, INTERCOSTAL P/N 147A7401-3 BETWEEN STA. 907 AND STA. 927, STR 23L AND STR 24L IS CORRODED. GROUNDED - YES. REMOVED AND REPLACED CORRODED INTERCOSTAL WHICH EXCEEDS ALLOWABLE LIMITS IAW B737NG SRM 53-00-53-1A-2. NEW INTERCOSTAL P/N 147A7401-13 PO#1099721.1 INSTALLED IAW B737NG SRM 51-40-02 AND BAC DWG#147A7401 REV.C AND ASA ME-04 ASA-613-1172.</t>
  </si>
  <si>
    <t>ASAA2024090452430</t>
  </si>
  <si>
    <t>REF DEFECT # 300011333 N/R-00004 LAV WASTE VENT SKIN IS OUT OF LIMITS AND REQUIRES REPAIR. GROUNDED - YES. REPAIRED LAV WASTE VENT SKIN IAW 737-800 SRM 53-70-01-2R-3W= .5" O= .125" R= .096" L= 1" D= .029".</t>
  </si>
  <si>
    <t>ASAA2024091052447</t>
  </si>
  <si>
    <t>DURING T/C FOUND AFT LEFT EMERGENCY EXIT LT RETAINER CLIP BROKEN. GROUNDED - YES. R&amp;R AFT LEFT EMERGENCY EXIT DOOR LIGHT ASSY REF AMM 33-51-01. OPS CK GOOD.</t>
  </si>
  <si>
    <t>ASAA2024071152133</t>
  </si>
  <si>
    <t>SPAR</t>
  </si>
  <si>
    <t>R/W I/B FLAP, REAR SPAR HAS CORRSION ON LOWER LEG INNER SURFACE. GROUNDED - YES. EVALUATED CORROSION, FOUND TO BE 100% MATERIAL LOSS. AREA #1, TRIMMOUT CORROSION 44.45 X 19.05MM, AREA #2 TRIM OUT 21.08MM X 19.05MM, AREA #3 TRIMOUT 21.08MM X 19.05MM, AREA #4 REMOVED CORROSION FROM EDGE, 1.82MM REMOVED FROM EDGE X24.89MM WIDE, AREA #5 TRIM OUT 20.32MM X 20.13MM, AND AREA #6 BLEND AREA .500"X10.0", ORIGINAL THICKNESS .070", MATERIAL LOSS .015", REMAINING THICKNESS .055". CORROSION LOCATION IS ON R/W I/B FLAP REAR SPAR LOWER LEG BETWEEN RIB 1 AND RIB 4. IAW A320 SRM 51-74-00/001 REV 149-01MAY2024. R/W I/B FLAP REMOVED AND REPLACED ON CUSTOMER CARD: G1977813 NR 34713.</t>
  </si>
  <si>
    <t>ASAA2024080252134</t>
  </si>
  <si>
    <t>AFT CARGO SHIELD FWD OF DOOR OPENING HAS CORROSION. GROUNDED - YES. REMOVED CORROSION AND IS OUT OF LIMITS IAW 737-900ER SRM 53-00-53-1A-2. REMOVED AND REPLACED SHIELD IAW 737-900ER SRM 51-40-02-0G-0 &amp; 51-40-05-0G-0 P/N 146A8127U12 T/N AS64763W=1" O=.050" R=.044" L=4" D=.006.</t>
  </si>
  <si>
    <t>ASAA2024081652142</t>
  </si>
  <si>
    <t>UPPER FRAME SPLICE ANGLE P/N: 147A1100-41 AT AFT CARGO COMPT. STA 927 BETWEEN STR 24L-25L HAS CORROSION. GROUNDED - YES. REMOVED AND REPLACED UPPER FRAME SPLICE ANGLE P/N: 147A1100-41 AT AFT CARGO COMPT. STA 927 BETWEEN STR 24L-25L IAW SRM 51-40-02-06.</t>
  </si>
  <si>
    <t>ASAA2024082052143</t>
  </si>
  <si>
    <t>UPON REMOVAL OF INTERCOSTAL FOUND SHEAR TIE P/N: 147A1120 CORRODED AT STA 907 BETWEEN STR 23L-24L. GROUNDED - YES. REMOVED AND REPLACED SHEAR TIE AT STA 907 BETWEEN STR 23L-24L IAW SRM 51-40-02-06-0 REV. 82.</t>
  </si>
  <si>
    <t>ASAA2024071451331</t>
  </si>
  <si>
    <t>MAIN CABIN FWD WET AREA FLOOR PANEL DELAME P/N 141A5810-755. GROUNDED - YES. PERFORMED PERMANENT REPAIRS ON MAIN CABIN FWD WET AREA FLOOR PANEL P/N: 141A5810-755 IAW ASA B737-800 SRM 53-00-50-2R-7 &amp; ASA B737-800 SRM 53-00-50-2R-0. NO FURTHER ACTION REQUIRED.</t>
  </si>
  <si>
    <t>ASAA2024082252191</t>
  </si>
  <si>
    <t>AFT CARGO RH TRACK APPROX STA 772 IS CORRODED. GROUNDED - YES. CARGO TRACK IS OUT OF LIMITS IAW 737-900 ER SRM 53-00-53-1A-1 REPAIRED CARGO TRACK IAW EA 900ER-53EA-27461W=1" O=.071 R=0" L=2" D=.071.</t>
  </si>
  <si>
    <t>ASAA2024083052210</t>
  </si>
  <si>
    <t>MISSING EXIT PLACARD AFT CABIN RIGHT HAND SIDE. GROUNDED - YES. INSTALLED NEW LENS COVER AS REQUIRED, OK FOR FLIGHT.</t>
  </si>
  <si>
    <t>ASAA2024083052246</t>
  </si>
  <si>
    <t>EXIT LIGHT COVER DETACHED FROM SIDEWALL LIGHT @ ROW 16 ABC. GROUNDED - YES. RESECURED EXIT SIGN AS REQ AMM 33-51-01.</t>
  </si>
  <si>
    <t>ASAA2024080252091</t>
  </si>
  <si>
    <t>AFT CARGO RH TRANSISION HAS CORROSION FROM FS 727I TO 767. GROUNDED - YES. REMOVED DAMAGE FOUND TO BE OUT OF LIMITS. REMOVED AND REPLACED R/H TRANSITION IAW B737-900ER SRM 53-00-53-2R-5W=2 O=.040 R: 0 L: 3 D: .040.</t>
  </si>
  <si>
    <t>ASAA2024080252092</t>
  </si>
  <si>
    <t>AFT CARGO LH TRANSISION HAS CORROSION FROM FS 727I TO 807. GROUNDED - YES. REMOVED DAMAGE FOUND TO BE OUT OF LIMITS, REMOVED AND REPLACED TRANSITION IAW B737-900ER SRM 53-00-53-2R-5W:2" O: 0.040" R: 0 L: 3" D: .040".</t>
  </si>
  <si>
    <t>ASAA2024080152093</t>
  </si>
  <si>
    <t>AFT CARGO FLOOR PANEL 140DF HAS CORROSION. GROUNDED - YES. REMOVED DAMAGE WITH SURFACE BLEND FOUND TO BE OUT OF LIMITS, LOCATED AND DRILLED NEW FLOOR PANEL IAW B737-9000 SRM 51-40-03-0G-0W= 1.5" O= .071" R= .069" L= 25" D= .002".</t>
  </si>
  <si>
    <t>ASAA2024080952094</t>
  </si>
  <si>
    <t>PER CUSTOMER REQUEST - AT CENTER WING BOX VAPOR BARIER SHEAR TIE AT LBL-12 STA 540 CRACKED (MARKED). GROUNDED - YES. REMOVED &amp; REPLACED SHEAR TIE IAW B737-700 SRM 51-40-02-0G-0.</t>
  </si>
  <si>
    <t>ASAA2024080952095</t>
  </si>
  <si>
    <t>PER CUSTOMER REQUEST - AT CENTER WING BOX VAPOR BARIER SHEAR TIE AT RBL-12 STA. 540 CRACKED (MARKED). GROUNDED - YES. REMOVED &amp; REPLACED SHEAR TIE IAW B737-700 SRM 51-40-02-0G-0.</t>
  </si>
  <si>
    <t>ASAA2024093052878</t>
  </si>
  <si>
    <t>FA REPORTS WHITE PLASTIC "EXIT" PLACARD BY SEAT 17F POPPED. GROUNDED - YES. REPLACED EXIT PLACARD PER AMM 33-51-01.</t>
  </si>
  <si>
    <t>ASAA2024092952880</t>
  </si>
  <si>
    <t>L1 DOOR DIFFICULT TO CLOSE FROM INSIDE. GROUNDED - YES. ADJUSTED GUIDE ARM REF AMM 52-11-00 DOOR OPERATES NORMALLY.</t>
  </si>
  <si>
    <t>ASAA2024081553102</t>
  </si>
  <si>
    <t>LAP JOINT</t>
  </si>
  <si>
    <t>FUSELAGE SKIN AT LOWER LAP SEAM BETWEEN STA 927-951 STGR 23R HAS SIGNS OF CORROSION. GROUNDED - YES. ACCOMPLISHED CATEGORY "A" MINOR REPAIR TO AFT EXTERNAL FUSELAGE SKIN PANELS 147A3110-4 AND 147A3400-4 AT LAP SEAM BETWEEN STA 927-967 STGR 23R IAW EA 800-53EA-27433 REV 00.</t>
  </si>
  <si>
    <t>ASAA2024081253103</t>
  </si>
  <si>
    <t>500C</t>
  </si>
  <si>
    <t>R/H LWR FUSELAGE WINDOW LAP JOINT AT STA 500 STR 14R HAS SIGNS OF CORROSION. GROUNDED - YES. ACCOMPLISHED CATEGORY "A" MINOR REPAIR TO RH LOWER FUSELAGE WINDOW LAP JOINT SKIN PANELS 143A3151-98 AND 143A3252-29 AT STA 500D-500C STGR 14R IAW EA 800-53EA-27419 REV 00.</t>
  </si>
  <si>
    <t>ASAA2024081253104</t>
  </si>
  <si>
    <t>L/H MID LAP SEAM AT STA 663.75 TO STA 706 STR 10L HAS SIGNS OF CORROSION. GROUNDED - YES. ACCOMPLISHED CATEGORY "A" MINOR REPAIR AT LH MID LAP SEAM ON SKIN PANELS 144A3111-19 AND 144A3321-3 AT STA 663-706 STGR 10L IAW EA 800-53EA-27439 REV 00.</t>
  </si>
  <si>
    <t>ASAA2024081253153</t>
  </si>
  <si>
    <t>R/H LWR FUSELAGE LAP JOINT AT AFT CARGO DOOR STA 787 STR 23R HAS SIGNS OF CORROSION. GROUNDED - YES. ACCOMPLISHED CATEGORY "B" MINOR REPAIR AT RH LOWER FUSELAGE LAP JOINT AT AFT CARGO DOOR CUTOUT ON SKIN PANELS 146A3251-32 AND 146A3231-49 AT STA 797 STGR 23R IAW EA 800-53EA-27421 REV 00.</t>
  </si>
  <si>
    <t>ASAA2024082652105</t>
  </si>
  <si>
    <t>FA FOUND EMERGENCY COVER AIRCRAFT RIGHT ON THE FLOOR. GROUNDED - YES. (RESOLVED ON W/O: 2012360 TASKCARD: N/R-00001 ) REPLACED EMERGENCY EXIT LIGHT LENS AT SEAT ROW 17F PER AMM 33-51-01 OPS CHECKED GOOD. A/C RELEASED FROM PLT DEFERRAL AND EA 900ER-33E4-27478. C/N 26051493 REMOVED SEAMC DARWIN NOTIFIED.</t>
  </si>
  <si>
    <t>ASAA2024082652128</t>
  </si>
  <si>
    <t>FWD L1 DOOR HARD TO OPEN PER 'A' FLIGHT ATTENDANT. GROUNDED - YES. PERFORMED GVI OF L1 DOOR NOT DEFECTS NOTED. GREASED DOOR HINGES, DOOR OPENS &amp; CLOSES NORMAL. OK FOR SERVICE.</t>
  </si>
  <si>
    <t>ASAA2024081552144</t>
  </si>
  <si>
    <t>AFT PIT CARGO TRACK RBL 14.5 IS CORRODED. GROUNDED - YES. REMOVED CORRODED CARGO TRACK AND INSTALLED NEW CARGO TRACK IAW B737-700 SRM 53-00-53-2R-3W=.500" O=.070" R=2.5" D=0.070".</t>
  </si>
  <si>
    <t>ASAA2024072652145</t>
  </si>
  <si>
    <t>L/H WING I/B FLAP, AFT SPAR HAS CORROSION ON LOWER LEG INNER SURFACE. GROUNDED - YES. EVALUATED CORROSION, FOUND TO BE 100% MATERIAL LOSS. TRIMMED OUT CORRODED AREA 19.05MM X 298.45MM IAW A320 SRM 51-74-00/001 REV 149-01MAY2024. L/H WING I/B FLAP REMOVED AND REPLACED ON CUSTOMER CARD:G1987712 N/R:34712</t>
  </si>
  <si>
    <t>ASAA2024072652146</t>
  </si>
  <si>
    <t>L/H WING I/B FLAP, #1 RIB HAS CORROSION ON LOWER AFT LEG INNER SURFACE. GROUNDED - YES. EVALUATED CORROSION, FOUND TO BE 100% MATERIAL LOSS. TRIMMED OUT CORRODED AREA 48.26MM X 19.05MM IAW A320 SRM 51-74-00/001 REV149-01MAY2024. L/H WING I/B FLAP REMOVED AND REPLACED ON CUSTOMER CARD:G187712 N/R:34712.</t>
  </si>
  <si>
    <t>ASAA2024071152147</t>
  </si>
  <si>
    <t>R/W I/B FLAP, INBOARD RIB ASSY HAS CORROSION ON AFT LOWER LEG INNER SURFACE. GROUNDED - YES. EVALUATED CORROSION, FOUND TO BE 100% MATERIAL LOSS. TRIMMED OUT CORRODED AREA .950" X 1.350" IAW A320 SRM 51-74-00/001 REV149-01MAY2024. R/W I/B FLAP REMOVED AND REPLACED ON CUSTOMER CARD:G1987713 NR:34713</t>
  </si>
  <si>
    <t>ASAA2024081252149</t>
  </si>
  <si>
    <t>LEFT HORIZONTAL STAB LOWER SKIN IS CRACKED AT STA 120.30 MARKED. GROUNDED - YES. REPAIRED LEFT HORIZONTAL STAB LOWER SKIN AT STA 120.30 IAW B737-700 SRM 55-10-01-2R-11. THIS IS A CAT B REPAIR WITH A INSPECTION THRESHOLD OF 56,000 TOTAL FLIGHT CYCLES AND REPEAT INTERVALS OF 9,000 FLIGHT CYCLES.</t>
  </si>
  <si>
    <t>ASAA2024072552151</t>
  </si>
  <si>
    <t>LEFT FWD OVER WING EMERGENCY EXIT DOOR OUTER FWD BEAM CRACKED AT FASTENER HOLES GROUNDED - YES. REMOVED DAMAGED BEAM, REFERENCE A320 SRM 51-41-11, FORMED NEW BEAM REFERENCE AIRBUS DWG# D52279025, ALODINED NEW BEAM, REFERENCE A320 SRM 51-21-11, PRIMED BEAM REFERENCE 51-75-12. INSTALLED NEW BEAM, REFERENCE A320 SRM 51-42-11 DWG # D52279025 LOCATION FR38 TO FR38 5-11L TO 5-15L, F/H 35490:29, F/C 11792, W/V 015</t>
  </si>
  <si>
    <t>ASAA2024082752153</t>
  </si>
  <si>
    <t>952AK</t>
  </si>
  <si>
    <t>FORWARD CARGO COMPARTMENT STA. 500I AFT BULKHEAD LOWER CENTER SUPPORT IS CORRODED. GROUNDED - YES. EVALUATED CORROSION OF SUPPORT, FOUND TO BE CORRODED MULTIPLE AREAS THAT EXCEED 10% WIDTH OF LOWER FLANGE, FOUND TO BE OUT OF LIMITS IAW B737-MAX SRM 53-00-53-1A-2 FIG. 103 SHEET 2 DETAIL A&amp;B. REMOVED AND REPLACED LOWER CENTER SUPPORT IAW B737-MAX SRM 51-40-02 AND BAC DWG 143A9481 REV. A. REMOVED AND REINSTALLED FLOOR PANEL 120EF IAW B737-MAX AMM 5110-04. LOWER CENTER SUPPORT P/N 143A9485-35 P.O.# 1096478.2.</t>
  </si>
  <si>
    <t>ASAA2024081452154</t>
  </si>
  <si>
    <t>RIGHT WING DEFLECTION RIB CRACKED. GROUNDED - YES. REPAIRED R/W DEFLECTION RIB IAW B737-700 SRM 57-51-02-2R-3.</t>
  </si>
  <si>
    <t>ASAA2024081552156</t>
  </si>
  <si>
    <t>EXTERNAL POWER RECEPTICAL CUTOUT, FORWARD DOUBLER IS CRACKED MARKED WITH DOT. GROUNDED - YES. REPAIRED EXTERNAL RECEPTICAL CUT OUT IAW B737-70 SRM 53-10-15-2R-5.</t>
  </si>
  <si>
    <t>ASAA2024082052158</t>
  </si>
  <si>
    <t>SEAT TRACK AT LBL-24.75 HAS BROKE LUG AT STA 400. GROUNDED - YES. REMOVED SEAT TRACK, FABRICATED SEAT TRACK IAW B737-700 SRM 53-30-52-01-2. INSTALLED NEW SEAT TRACK IAW B737-700 SRM 51-40-02-0G-0.</t>
  </si>
  <si>
    <t>ASAA2024082852165</t>
  </si>
  <si>
    <t>WHILE ACCOMPLISHING T/C MULTI-33EO-27264-1, AFT GALLEY EMERGENCY LIGHT ASSEMBLIES L1190 AND L1191 HAVE BROKEN BASE LENS RETAINERS ON THE UPPER PORTION OF BASE. GROUNDED - YES. REMOVED AND REPLACED EXIT SIGN LIGHT ASSEMBLIES L1190 AND L1191 IN THE AFT GALLEY REF AMM 33-51-01-960-802. ALL OP TESTS PASS. T/C MULTI-33EO-27264-1 COMPLETE.</t>
  </si>
  <si>
    <t>ASAA2024090452667</t>
  </si>
  <si>
    <t>FWD PIT RH TRANSITION PANEL HAS SOPTS OF CORROSION @ STA 500H+10-500K+10. GROUNDED - YES. REMOVED AND EVALUATED DAMAGE FROM FWD PIT R/H TRANSITION PANEL FROM STA500H+10 TO 500K+10 IAW ASA B737-900ER SRM 53-00-53-1A-2. ORIGINAL THICKNESS .040, REMOVED .007, REMAINING .033 AND IS FOUND TO BE OUT OF LIMITS IAW ASA B737-900ER SRM 53-30-53-0I-2 TOOL #T8224I, DUE DATE 05/09/2025. REMOVED DAMAGED TRANSITION PNL FROM R/H STA 500H+10-500K+10 IAW ASA B737-900ER SRM 53-00-53-2R-5. FABRICATED NEW TRANSITION PANEL USING MAT I.D BAC 1496-444 7075-T62 PO: 1070139.1 IAW ASA B737-900ER SRM 53-60-53-0I-2 &amp; SRM 53-00-53-2R-5. ALODINED, PRIMED, INSTALLED NUTPLATES &amp; INSTALLED IAW ASA B737-900ER SRM 53-00-53-2R-5.</t>
  </si>
  <si>
    <t>ASAA2024091952689</t>
  </si>
  <si>
    <t>AIRCRAFT LEFT AFT LAV D EMERGENCY LIGHT COVER CAME OFF DOOR. GROUNDED - YES. CHECKED AND FOUND LAV D EMERGENCY LIGHT LENS BROKEN, REPLACED PER AMM 33-51-01. OPS CHECK GOOD.</t>
  </si>
  <si>
    <t>ASAA2024082952389</t>
  </si>
  <si>
    <t>LEFT WING INBOARD MAIN FLAP HAS 3 GOUGES ON LOWER SURFACE. (CIRCLED). GROUNDED - YES. REPAIRED LEFT WING INBOARD MAIN FLAP IAW B737-900 SRM 51-10-02 SRM 57-53-01-1A-1 FIG 102, SRM 57-53-01-2R-7, SRM 51-70-10 REPAIR 4 SRM 57-53-02-OI-1 TABLE 2 ITEM 30. SRM 51-70-10--2R-0, SRM 51-70-10-2R-2 AND EA#CMPT-57EA-27512, REV 00.</t>
  </si>
  <si>
    <t>ASAA2024090852390</t>
  </si>
  <si>
    <t>FA REPORTS PHOTOLUMINESCENT LIGHT STRIP AT 15ABC CAME COMPLETELY LOOSE. GROUNDED - YES. REINSTALLED PHOTOLUMIINESCENT STRIP AT ROW 15ABC REF AMM 33-51-15.</t>
  </si>
  <si>
    <t>ASAA2024090952402</t>
  </si>
  <si>
    <t>OPEN</t>
  </si>
  <si>
    <t>P6-11 A9 CABIN EMER LIGHT CB FOUND OPEN. GROUNDED - YES. RESET C/B - EMER LTS TEST GOOD.</t>
  </si>
  <si>
    <t>ASAA2024090952411</t>
  </si>
  <si>
    <t>JAM-NUT</t>
  </si>
  <si>
    <t>DOOR GUIDE ARM</t>
  </si>
  <si>
    <t>FA'S REPORT THAT R1 DOOR IS DIFFICULT TO CLOSE FULLY. CLOSES WITH HANDLE IN CORRECT POSITION, BUT CAN LEAVE OPEN GAP AT UPPER RIGHT CORNER. REQUIRES MULTIPLE ATTEMPTS TO ENSURE IT CLOSES COMPLETELY. GROUNDED - YES. VERIFIED R1 DOOR CLOSED W/ AN OPEN GAP AT UPPER R/H CORNER INTERMITTENTLY. FOUND GUIDE ARM ADJUSTMENT JAMNUT LOOSE. ADJUSTED GUIDE ARM REF AMM 52-41-00 STEP 2.(I). OPS CHECK GOOD DOOR OPERATES AS INTENDED. SKIN CLEARANCE AND FLUSHNESS CHECK GOOD. ACCOMPLISHED GALLEY SERVICED DOOR SYSTEM TEST REF AMM 52-41-00-700-801. TEST PASSED. VERIFIED GUIDE ARM ADJUSTMENT JAMNUT IS TIGHTENED.</t>
  </si>
  <si>
    <t>ASAA2024090852412</t>
  </si>
  <si>
    <t>R1 DOOR IS DIFFICULT TO CLOSE FROM INSIDE. GROUNDED - YES. FOUND AFT EDGE OF R1 DOOR TOO FAR INBOARD DURING CLOSING. ADJUSTED R1 DOOR GUIDE ARM PER AMM 52-41-00-820-003. OPENED AND CLOSED R1 DOOR MULTIPLE TIMES, DOOR OPENS AND CLOSES SMOOTHLY.</t>
  </si>
  <si>
    <t>ASAA2024081952175</t>
  </si>
  <si>
    <t>(LATE FIND) WHILE INSPECTING FOR AN "OK TO INSTALL" R/H HORIZONTAL LEADING EDGE. FOUND INTERNAL CRACK AT STA LES 123.85 3 VERTICAL SEGMENTS AFT STREAMER ATTACHED AT OPENING. GROUNDED - YES. REPAIRED THE RIGHT HORIZ STAB RIB AT LE STA 123.85 USING MAT BAC 1505-100962 T-SECTION, BAC 1490-2793 ANGLE, .012 7075-T6 SHIMS PER B737-800 SRM 55-10-09-212-4.</t>
  </si>
  <si>
    <t>ASAA2024080251925</t>
  </si>
  <si>
    <t>727I+4</t>
  </si>
  <si>
    <t>AFT CARGO FLOOR RAIL SPLICE AT FS 727I +4" LBL 8 HAS CORROSION. GROUNDED - YES. REMOVED DAMAGE WITH SURFACE BLEND, FOUND TO BE OUT OF LIMITS REMOVED AND REPLACED FLOOR RAIL SPLICE IAW B737-900ER SRM 51-40-02-0G-0W 1 O .085 R .042 L 1 D .043.</t>
  </si>
  <si>
    <t>ASAA2024073151512</t>
  </si>
  <si>
    <t>DOOR LATCH</t>
  </si>
  <si>
    <t>DAMAGE FOUND ON HIGH PRESSURE DOOR LATCH DOUBLER AND SURROUNDING AREA. (REF LP 60953288) GROUNDED - YES. (RESOLVED ON W/O: 2011735 TASKCARD: N/R-00002 ) VERIFIED MATERIAL FOR FILLER AND STRAP AS 0.125" 7075-T6 BATCH # 2654778. TRIMMED OUT DAMAGED SECTION PER SRM 57-10-13-2R-3.15371. PERFORMED HFEC INSPECTION ON CUTOUT EDGE REF 737 NDT PART 6 51-00-00 PROCEDURE 23. PERFORMED HFEC INSPECTION ON ALL INITIAL FASTENER HOLES IN THE REPAIR AREA REF 737 NDT PART 6 51-00-00 PROCEDURE 16. NO INDICATION NOTED.57213. ACC VISUAL INSP OF NUTPLATE ATTACHMENT FASTENER HOLES IAW E.A. 700-57EA-27350. FABED/DRILLED UP REPAIR STRAP AND FILLER AND APPLIED ALODINE AND PRIMER IAW SRM 57-10-13-2R-3.15371.26947. INSTALLED REPAIR PER SRM 57-10-13-2R-3. CLEARED MCT DEFERAL.</t>
  </si>
  <si>
    <t>ASAA2024073151498</t>
  </si>
  <si>
    <t>EMERGENCY EXIT LIGHTS INOP INSIDE AND OUTSIDE OR R1 DOOR. GROUNDED - YES. EMERGENCY LIGHTS OPS CHECK GOOD IAW B737NG AMM 33-51-00-720-801.</t>
  </si>
  <si>
    <t>ASAA2024073151503</t>
  </si>
  <si>
    <t>SPRING</t>
  </si>
  <si>
    <t>COCKED</t>
  </si>
  <si>
    <t>R1 DOOR EXT HANDLE WILL NOT ENGAGE. GROUNDED - YES. RE-CLOCKED R1 DOOR SPRING ASSEMBLY AND CAM FOR THE THE EXTERIOR HANDLE REF CMM 52-41-05. DOOR HANDLE RETRACTED UNDER 20 POUNDS OF FORCE REF AMM 52-41-00/ APPLIED GRERASE TO HANDLE ASSEMBLY. OPS CHECKED GOOD.REF L/P 61018358 FOR EMERGENCY SLIDE REMOVAL AND INSTALLATION.</t>
  </si>
  <si>
    <t>ASAA2024070950902</t>
  </si>
  <si>
    <t>SEAT 17A</t>
  </si>
  <si>
    <t>EXIT LIGHT COVER AT BASE OF EMERGENCY EXIT, SEAT SEVENTEEN ALPHA 17A, DETACHED FROM LIGHTED BASE. GROUNDED - YES. REMOVED AND REPLACED EXIT SIGN LIGHT ASSY ON 17A REF AMM 33-51-01. OPS CHECK PASS.</t>
  </si>
  <si>
    <t>ASAA2024080251926</t>
  </si>
  <si>
    <t>AFT CARGO FLOOR RAIL SPLICE AT FS 727I +4" RBL 3 HAS CORROSION. GROUNDED - YES. REMOVED DAMAGE WITH SURFACE BLEND, FOUND TO BE OUT OF LIMITS REMOVED AND REPLACED FLOOR RAIL SPLICE IAW B737-900ER SRM 51-30-02-0G-0W 1 O .085 R .040 L 1 D .045.</t>
  </si>
  <si>
    <t>ASAA2024080551927</t>
  </si>
  <si>
    <t>FWD CARGO STA 500L LOWER BULKHEAD SUPPORT LBL 20 TO RBL 20 IS CORRODED. GROUNDED - YES. REMOVED AND REPLACED LOWER BULKHEAD SUPPORT IAW B737-900ER SRM 51-40-02-0G-0W 1 O .071 R 0 L 1 D .071.</t>
  </si>
  <si>
    <t>ASAA2024080551928</t>
  </si>
  <si>
    <t>FWD CARGO R/H TRANSITION HAS MULTIPLE AREAS OF CORROSION FROM STA 500A TO 500L. GROUNDED - YES. REMOVED DAMAGE WITH SURFACE BLEND TO BE OUT OF LIMITS REPAIRED TRANISTION IAW B737-900ER SRM 53-00-53-2R-5W 1 O .040 R .030 L 1 D .010.</t>
  </si>
  <si>
    <t>ASAA2024080551935</t>
  </si>
  <si>
    <t>RIGHT HAND HORIZONTAL STAB LOWER SKIN CRACK INDICATION BETWEEN STAB STA 92.70 AND 101.90 AT REAR SPAR FORWARD OF THE FORWARD FASTENER ROW. GROUNDED - YES. REPAIRED CRACK ON R/H HORIZONTAL STAB LOWER SKIN BETWEEN STA 92.70 AND 101.90 AT REAR SPAR IAW B737-NG SRM 55-10-01-2R-11. REMOVED AND REINSTALLED LEADING EDGE IAW B737-NG AMM 24-41-21-000-801, AMM 27-41-21-400-801, AMM 55-10-00-000-801, AND AMM 55-10-00-400-801. CATEGORY B REPAIR REQ INSPECTION THREHOLD AT 56,000 TOTAL FLIGHT CYCLES AND REPEAT INSPECTION EVERY 9,000 FLIGHT CYCLES IAW B737-NG SRM 55-10-01-2R-11.</t>
  </si>
  <si>
    <t>ASAA2024071651949</t>
  </si>
  <si>
    <t>MAIN CABIN FLOORBOARD 232DF DAMAGED BEYOND LIMITS. GROUNDED - YES. REMOVED AND REPLACED MAIN CABIN FLOORBOARD 232DF AT FR20 TO FR35, STR23L TO STR23R P/N E5367191900000 IAW AMM 53-00-00-400-801-A.</t>
  </si>
  <si>
    <t>ASAA2024071451203</t>
  </si>
  <si>
    <t>MAIN CABIN FWD WET AREA FLOOR PANEL DELAME P/N 141A5810-157. GROUNDED - YES. EVALUATED PANEL. REPAIRED DELAMINATION IAW B737-800 ER SRM 53-00-50.</t>
  </si>
  <si>
    <t>ASAA2024092652808</t>
  </si>
  <si>
    <t>MID CABIN OVERHEAD EXIT SIGN PLASTIC LENS FELL OFF. GROUNDED - YES. REPLACED MISSING EXIT SIGN COVER AS REQUIRED REF AMM 33-51-01.</t>
  </si>
  <si>
    <t>ASAA2024092552816</t>
  </si>
  <si>
    <t>ACCESS DOOR</t>
  </si>
  <si>
    <t>AFTER TAKEOFF GEAR WOULD NOT RETRACT. GEAR HANDLE OPERATED NORMALLY. EMERGENCY DECLARED RETURNED FOR LANDING. LANDING WEIGHT WAS 156.8. NORMAL LANDING NO EXTENSIVE BRAKING. GROUNDED - YES. ACCOMPLISHED PSEU BITE. NO EXISTING FAULTS AND NO HISTORY REF FIM 32-09 TSK 801. UPON ARRIVAL TO THE FLT DECK, DISCOVERED MANUAL GEAR EXTENSION ACCESS DOOR STICKING UP AND NOT FULLY CLOSED/SECURED, CLOSED DOOR BUT DOOR OPENS WITH ANY PRESSURE/FORCE ON AFT SIDE OF DOOR. CLEANED DIRT AND DEBRIS BUILDUP FROM DOOR PERIMETER AND CONTACT AREAS. MLG AND NLG OPERATIONAL TEST PASSED REF AMM 32-32-00 ANDA MM 32-33-00. DOOR IS SECURE.</t>
  </si>
  <si>
    <t>ASAA2024092552817</t>
  </si>
  <si>
    <t>L2 DOOR EMERG EXIT SIGN MISSING COVER. GROUNDED - YES. REPLACED L-2 DOOR EMERG EXIT SIGN LENSE COVER. OP'S CK IS GOOD REF AMM 33-51-01.</t>
  </si>
  <si>
    <t>ASAA2024071551325</t>
  </si>
  <si>
    <t>RIGHT HORIZONTAL STAB LOWER SKIN IS CRACKED AT THE I/B SIDE OF RIB STA 101.90 NEAR DRAIN HOLE. GROUNDED - YES. REMOVED DAMAGE AND REPAIRED LOWER R/H HORIZONTAL SKIN IAW B737-800 SRM 55-10-01-2R-11.</t>
  </si>
  <si>
    <t>ASAA2024071451330</t>
  </si>
  <si>
    <t>MAIN CABIN AFT WET AREA FLOORBOARD DELAME P/N 147A5810-137. GROUNDED - YES. REPAIRED MAIN CABIN AFT WET AREA FLOOR BOARD P/N 147A5810-137 DELAM WITH FIBERGLASS DOUBLER REPAIR I.A.W B737-800 SRM 53-00-50-2R-0, 53-00-50-2R-1.</t>
  </si>
  <si>
    <t>ASAA2024071451332</t>
  </si>
  <si>
    <t>MAIN CABIN FWD WET AREA FLOOR PANEL DELAME P/N 141A5810-454. GROUNDED - YES. PERFORMED PERMANENT REPAIRS ON MAIN CABIN FWD WET AREA FLOOR PANEL P/N: 141A5810-454 IAW ASA B737-800 SRM 53-00-50-2R-7 &amp; ASA B737-800 SRM 53-00-50-2R-1, ASA B737-800 SRM 53-00-50-2R-0. NO FURTHER ACTION REQUIRED.</t>
  </si>
  <si>
    <t>ASAA2024071451333</t>
  </si>
  <si>
    <t>MAIN CABIN AFT WET AREA FLOORBOARD DELAME P/N 147A5810-23. GROUNDED - YES. REPAIRED MAIN CABIN AFT WET AREA FLOOR BOARD P/N 147A5810-23 DELAM WITH FIBERGLASS DOUBLER REPAIR I.A.W B737-800 SRM 53-00-50-2R-0, 53-00-50-2R-7.</t>
  </si>
  <si>
    <t>ASAA2024071351335</t>
  </si>
  <si>
    <t>AFT PIT, AFT SHIELD HAS CORROSION. GROUNDED - YES. REMOVED CORROSION FROM AFT PIT, AFT SHIELD IAW B737-800 SRM 53-60-15-1A-1. ORIG. THICKNESS IS .050" IAW B737-800 SRM 53-60-15-01-1. REMOVED .025" REMAINING THICKNESS IS .025" AND IS FOUND TO BE OUT OF LIMITS IAW B737-800 SRM 53-60-15-1A-1. REPLACED AFT PIT, AFT SHIELD IAW B737-800 SRM 51-40-02 AND B737-800 SRM 51-40-05.</t>
  </si>
  <si>
    <t>ASAA2024071351336</t>
  </si>
  <si>
    <t>AFT PIT L/H TRANSITION PANEL STA 727E+12 TO 738 HAS CORROSION. GROUNDED - YES. REMOVED CORROSION FROM AFT PIT L/H TRANSITION PANEL AT STA 727E+12 TO 738 IAW B737-800 SRM 53-00-53-1A-2, ORIGN'L MATERIAL WAS .040 IAW B737-800 SRM 53-60-53-01-2 REMOVED .020. REMAINING IS .020 FOUND TO BE OUT OF LIMITS IAW B737-800 SRM 53-00-53-1A-2. REPAIRED THE AFT PIT L/H TRANSITION PANEL FROM STA 727E+12 TO 738 USING MAT BAC 1496-377 IAW B737-800 SRM 53-00-53-2R-5</t>
  </si>
  <si>
    <t>ASAA2024071451065</t>
  </si>
  <si>
    <t>PLASTIC SEAT TRACK COVER BY SEAT 1A/1CIS POPPED UP AND TRIPPING PASSENGERS. GROUNDED - YES. (RESOLVED ON W/O: 2009523 TASKCARD: N/R-00002 ) REPLACED PHOTOLUMINESCENT STRIP, 18" MIN, AT ROW 1AC REF AMM 33-51-15. THIS CLEARS MEL 33-19A, SEAMC CARL NOTIFIED, PLACARD REMOVED.</t>
  </si>
  <si>
    <t>ASAA2024092252738</t>
  </si>
  <si>
    <t>CATERING REPORTS L2 DOOR HARD TO OPEN. GROUNDED - YES. OPENED AND CLOSED CLOSED L2 DOOR REF AMM 52-13-00-860-803 COULD NOT FIND ANY DEFECTS INSPECTED DOOR REF AMM 52-13-00-200-801, FOUND NO DEFECTS. NO HISTORY LAST 30 DAYS. AC OK FOR SVC.</t>
  </si>
  <si>
    <t>ASAA2024071351337</t>
  </si>
  <si>
    <t>727E + 12</t>
  </si>
  <si>
    <t>AFT PIT L/H TRANSITION PANEL STA 727 TO 727E+12 HAS CORROSION. GROUNDED - YES. REMOVED CORROSION FROM AFT PIT L/H TRANSITION PANEL AT STA 727 TO 727E+12 IAW B737-800 SRM 53-00-53-1A-2, ORIGNL MATERIAL WAS .040 IAW B757-800 SRM 53-60-53-01-2 100% MATERIAL LOST FOUND TO BE OUT OF LIMITS IAW B737-800 SRM 53-00-53-1A-2 REPAIRED THE AFT PIT L/H TRANSITION PANEL FROM STA 727 TO 727E+12 USING MAT BAC 1496-377 IAW B737-800 SRM 53-00-53-2R-5.</t>
  </si>
  <si>
    <t>ASAA2024072551361</t>
  </si>
  <si>
    <t>L1 DOOR STIFF TO OPEN. GROUNDED - YES. LUBED UPPER HINGE &amp; GUIDE PLATE TRACKS REF AMM 12-25-11-640-801OPS NORMAL OK FOR SERVICE.</t>
  </si>
  <si>
    <t>ASAA2024090552508</t>
  </si>
  <si>
    <t>MAIN CABIN AFT WET FLOOR PANEL #147A5810-421 DELAMINATED. GROUNDED - YES. ACCOMPLISHED PERMANENT REPAIR TO MAIN CABIN AFT WET FLOOR PANEL 147A5810-421 IAW ASA B737-900ER SRM 53-00-50-2R-0.</t>
  </si>
  <si>
    <t>ASAA2024081251742</t>
  </si>
  <si>
    <t>FA REPORTS EMERGENCY LIGHT/ GLOW STRIPS IN FIRST CLASS ONLY AREA ARE DISCOLORED PURPLE AND NO LONGER GLOW. GROUNDED - YES. REMOVED AND REPLACED FIRST CLASS R/H EMERGENCY PHOTOLUMINECENT STRIP FOR ROW 1&amp;2 DF PER AMM 33-51-15. OPS CHECK GOOD.</t>
  </si>
  <si>
    <t>ASAA2024081151746</t>
  </si>
  <si>
    <t>FWD SERVICE DOOR</t>
  </si>
  <si>
    <t>FOWARD SERVICE DOOR LIGHT ILLUMINATED. DOOR IS CLOSED, BUT APPEARS TO BE ASKEW AND NOT CLOSING PROPERLY. HANDLE IS JAMMED, UNABLE TO OPEN FROM THE INSIDE. GROUNDED - YES. PREFORMED GVI INSPECTION PER M/M 52-41-00. NO FAULTS NOTED. OK FOR CONTINUED SRVICE. CYCLED R1 DOOR MULTIPLY TIMES, NO FAULTS NOTED.</t>
  </si>
  <si>
    <t>ASAA2024081253096</t>
  </si>
  <si>
    <t>R/H LWR LAP JOINT AT STA 853 TO STA 875 STR 23R HAS SIGNS OF CORROSION 10-22. GROUNDED - YES. ACCOMPLISHED CATEGORY "A" MINOR REPAIR TO RH LOWER LAP JOINT SKIN PANELS 146A3251-32 AND 146A3231-49 AT STA 847-887 STGR 23R IAW EA 800-53EA-27426 REV 00.</t>
  </si>
  <si>
    <t>ASAA2024081253097</t>
  </si>
  <si>
    <t>L/H FUSELAGE WINDOW LAP JOINT AT STA 727B STR14L HAS SIGNS OF CORROSION 15-22. GROUNDED - YES. ACCOMPLISHED CATEGORY "B" MINOR REPAIR AT LH FUSELAGE WINDOW LAP JOINT ON SKIN PANELS 146A3151-93 AND 146A3201-32 AT STA 727A-727D STGR 14L IAW EA 800-53EA-27437 REV 00.</t>
  </si>
  <si>
    <t>ASAA2024070550925</t>
  </si>
  <si>
    <t>FA REPORTS EMERGENCY LIGHT STRIP FROM CLOSET TO 1C IS A TRIPPING HAZARD. GROUNDED - YES. (RESOLVED ON W/O: 2006473 TASKCARD: N/R-00002 ) REVERSED MTX PROCEDURE REF MEL 33-51-03A REMOVED INTERIM REPAIR, INSTALLED NEW FROM STOCK PHOTOLUMINESCENT STRIP APPROX. 36 INCHES FROM FORWARD THRESHOLD STRIP TO SEAT 1C, OPS TESTED GOOD CLR MEL PLACARDS REMOVED NOTIFIED SEAMC ASHRAF.</t>
  </si>
  <si>
    <t>ASAA2024073051818</t>
  </si>
  <si>
    <t>PER-CUSTOMER REQUEST, AT AREA ABOVE WING CENTER SECTION WING BOX SHEAR TIE AT VAPOR BARIER STA .540 RBL 12 CRACKED (MARKED). GROUNDED - YES. REMOVED AND REPLACED SHEAR TIE IAW B737-700 SRM 51-40-02-0G-0.</t>
  </si>
  <si>
    <t>ASAA2024080451819</t>
  </si>
  <si>
    <t>FWD PIT, WEB AT STA 492 TO 500 FOR RH LOWER SILL IS CRACKED AT FASTENRER HOLE. GROUNDED - YES. REMOVED AND REPLACED WEB IAW B737-700 SRM 51-40-02-0G-0.</t>
  </si>
  <si>
    <t>ASAA2024073051820</t>
  </si>
  <si>
    <t>AFT PIT, STRAP RBL 20 CORRODED BETWEEN STA 787-827. GROUNDED - YES. REMOVED DAMAGE FOUND TO BE OT LIMITS, REMOVED AND REPLACED STRAP ON AFT CARGO CO-PT IAW B737-700 SRM 51-40-02-0G-0W=1" O=.100" R=0.085" L=3" D=0.015".</t>
  </si>
  <si>
    <t>ASAA2024073051827</t>
  </si>
  <si>
    <t>FWD PIT, AFT BULKHEAD LOWER SUPPORT ANGLE IS CORROEDED BETWEEN RBL24-LBL24. GROUNDED - YES. REMOVED DAMAGE, ORIG MAT .071, MAX MAT LOSS .037, FOUND TO BE OUT OF LIMITS REMAINED &amp; REPLACED SUPPORT ANGLE IAW B737-700 SRM 53-30-08-0A-1 &amp; 51-40-02W=1.5" O=.071 R=.040 L=3.0" D=.031.</t>
  </si>
  <si>
    <t>ASAA2024073051828</t>
  </si>
  <si>
    <t>FWD PIT, RH TRANSITION PANEL CORRODED BETWEEN STA 500A-500D. GROUNDED - YES. REMOVED &amp; REPLACED TRANSITONAL PANEL IAW B737-700 SRM 51-40-02-0G-0 W=1.5" O=.040 R=.032 L=3.0" D=.008.</t>
  </si>
  <si>
    <t>ASAA2024073051829</t>
  </si>
  <si>
    <t>FWD PIT, RH SHIELD PANEL CORRODED BETWEEN STA 500-500+12. GROUNDED - YES. REMOVED &amp; REPLACED SHIELD IAW B737-700 SRM 51-40-02-0G-0 W=1.0" O=.032 R=.500 L=2.0" D=.032.</t>
  </si>
  <si>
    <t>ASAA2024073051830</t>
  </si>
  <si>
    <t>AFT CARGO DOOR SILL WEB HAS CORROSION IN MULTIPLE SPOTS. GROUNDED - YES. DAMAGE FOUND TO BE OUT OF LIMITS. REMOVED AND REPLACED SILL WEB IAW B737-700 SRM 51-40-01-0G-0W:2 O:.045 R:.035 L:10 D:.010.</t>
  </si>
  <si>
    <t>ASAA2024073051814</t>
  </si>
  <si>
    <t>L2 DOOR SILL AREA HAS CORROSION. GROUNDED - YES. REMOVED &amp; REPLACED MOPSILL CORD IAW B737-700 SRM 51-40-02-0G-0W=1.0" O=.080 R=.068 L=2.0" D=.012.</t>
  </si>
  <si>
    <t>ASAA2024073151815</t>
  </si>
  <si>
    <t>AFT CABIN, WALL SUPPORT LBL 45 IS CORRODED. GROUNDED - YES. REMOVED &amp; REPLACED WALL SUPPORT IAW B737-700 SRM 51-40-02-0G-0W=1.0" O=.050 R=.042 L=1.0" D=.008.</t>
  </si>
  <si>
    <t>ASAA2024073151816</t>
  </si>
  <si>
    <t>FWD CABIN, FLOOR SUPPORT IS CRACKED AT STA 312 TO 328 LBL40. GROUNDED - YES. REMOVED AND REPLACED FLOOR SUPPORT INTERCOSTAL IAW B737-700 SRM 51-40-02-0G-0.</t>
  </si>
  <si>
    <t>ASAA2024080851821</t>
  </si>
  <si>
    <t>AFT PIT, FRAME SPLICE STA 787 O/B OF SHEILD PANEL IS CORRODED. GROUNDED - YES. REMOVED DAMAGE FOUND TO BE OUT OFF LIMITS,REMOVED AND REPLACED FRAME SPLICE ON AFT PIT STA 787 IAW B737-700 SRM 51-40-02-0G-0W=1" O=0.063" R=0.053" L=1" D=.010".</t>
  </si>
  <si>
    <t>ASAA2024073051822</t>
  </si>
  <si>
    <t>GUSSET</t>
  </si>
  <si>
    <t>AFT PIT, GUSSET PANEL ATTACHED TO SHIELD PANEL STA 767 RH SIDE IS CORRODED. GROUNDED - YES. REMOVED DAMAGE FOUND TO BE OUT OFF LIMITS, REMOVED AND REPLACED GUSSET PANEL ATTACHED TO SHIELD ON STA 767 RH SIDE IAW B737-700 SRM 51-40-02-0G-0W=1" O=0.063 R=0.050 L=1" D=0.033".</t>
  </si>
  <si>
    <t>ASAA2024081253101</t>
  </si>
  <si>
    <t>FUSELAGE SKIN AT LOWER LAP SEAM STGR 23L BETWEEN STA 907-927 HAS SIGNS OF CORROSION. GROUNDED - YES. ACCOMPLISHED CATEGORY "B" MINOR REPAIR TO LH LOWER FUSELAGE LAP SEAM SKIN PANELS 147A3110-3 AND 147A3400-4 AT STA 897-947 STGR 23L IAW EA 800-53EA-27422 REV 00.</t>
  </si>
  <si>
    <t>ASAA2024081253151</t>
  </si>
  <si>
    <t>L/H UPPER LAP SEAM AT STA 616 TO STA 627 STR 4L HAS SIGNS OF CORROSION. GROUNDED - YES. ACCOMPLISHED CATEGORY "A" MINOR REPAIR TO LH UPPER LAP SEAM SKIN PANELS 144A3111-18 AND 144A3111-19 AT STA 616-639 STGR 4L IAW EA800-53EA-27428 REV 01.</t>
  </si>
  <si>
    <t>ASAA2024081253152</t>
  </si>
  <si>
    <t>BUTT JOINT</t>
  </si>
  <si>
    <t>SIGNS OF CORROSION AT L/H STA 360 STR 24L TO 26L SEC 41 BUTT JOINT. GROUNDED - YES. ACCOMPLISHED CATEGORY "A" MINOR REPAIR TO LH FUSELAGE SKINS 141A3521-33 &amp; 143A3232-28 AT STA 360 BETWEEN STGR 24L-26L IAW EA 800-53EA-27427 REV 00.</t>
  </si>
  <si>
    <t>ASAA2024073051823</t>
  </si>
  <si>
    <t>AFT PIT, RH TRANSITION PANEL CORRODED BETWEEN STA 727 +4 -767. GROUNDED - YES. REMOVED NAD REPLACED DAMAGED SECTION OF TRANSITION PANEL IAW B737-700 SRM 53-00-53-2R-5 W:3 O:.040 R:.031 L:8 D:.009.</t>
  </si>
  <si>
    <t>ASAA2024073051824</t>
  </si>
  <si>
    <t>AFT PIT, LH TRANSITION PANEL CORRODED BETWEEN STA 727+4-827. GROUNDED - YES. REMOVED AND REPLACED DAMAGED SECTION OF TRANSITION PANEL IAW B737-700 SRM 53-00-53-2R-5W:2 O:.040 R:.030 L:6 D:.010.</t>
  </si>
  <si>
    <t>ASAA2024073051825</t>
  </si>
  <si>
    <t>AFT PIT, SHEILD PANEL FWD OF DOOR IS CORRODED. GROUNDED - YES. REMOVED DAMAGE. FOUND TO BE OUT OF LIMITS, REMOVED AND REPLACED SHEILD PANEL ON FWD OF DOOR IAW B737-700 SRM 51-40-02-0G-0W=.500" O=0.050 R=0.040" L=2" D=0.010".</t>
  </si>
  <si>
    <t>ASAA2024073051826</t>
  </si>
  <si>
    <t>AFT PIT, SHEILD PANEL AFT OF DOOR IS CORRODED. GROUNDED - YES. REMOVED DAMAGE FOUND TO BE OUT LIMITS, REMOVED AND REPLACE SHIELD PANEL IAW B737-700 SRM 51-40-02-0G-0W=1" O=.050" R=.042 L=3" D=.008.</t>
  </si>
  <si>
    <t>ASAA2024073152466</t>
  </si>
  <si>
    <t>FWD CABIN, FLOOR SUPPORT CRACKED AT STA 328 TO 344 LBL 40. GROUNDED - YES. REMOVED AND REPLACED FLOOR SUPPORT INTERCOSTAL IAW B737-700 SRM 51-40-02-0G-0.</t>
  </si>
  <si>
    <t>ASAA2024091052477</t>
  </si>
  <si>
    <t>WHILE T/C 78233008, FOUND R/H SLIDE LT INOP. GROUNDED - YES. RELAMPED R/H SLIDE LT PER 33-51-04. OPS CHECK NORMAL.</t>
  </si>
  <si>
    <t>ASAA2024080851670</t>
  </si>
  <si>
    <t>EMERGENCY LIGHTS UNABLE TO ILLUMINATE WHEN IN THE "ON" POSITION. GROUNDED - YES. REMOVED/REPLACED EMERGENCY EXIT LIGHT SWITCH IAW SYSTEM SCHEMATIC MANUAL 33-51-11-103. OPS CHECK GOOD.</t>
  </si>
  <si>
    <t>ASAA2024072551681</t>
  </si>
  <si>
    <t>SILL WEB BETWEEN STA 986 TO STA 1006 LBL-36 TO LBL -41HAS LIGHT SURFACE CORROSION. GROUNDED - YES. UPON FURTHER EVALUATION FOUND TO HAVE 100%MAT LOSS. REMVOED AND REPLACED SILL WEB I.A.W. B737-700 SRM 51-40-02-0G-0.W= 1.0 O= .080 R= .000 L= 2.00 D= .080.</t>
  </si>
  <si>
    <t>ASAA2024072551682</t>
  </si>
  <si>
    <t>FLOOR SUPPORT AT LBL-50 BETWEEN STA 947 TO STA 967 CORRODED. GROUNDED - YES. BLENDED CORROSION, FOUND TO BE OUT OF LIMITS IAW B737-700 SRM 53-70-51-1A-1. REMOVED AND REPLACED SUPPORT IAW B737-700 SRM 51-40-02-0G-0.W= 1.00 O= .090 R= .079 L= 2.00 D= .011.</t>
  </si>
  <si>
    <t>ASAA2024092952846</t>
  </si>
  <si>
    <t>DURING FLIGHT, 17A EMERGENCY EXIT LIGHTS FLICKERING. GROUNDED - YES. OPERATED EMERGENCY EXIT LIGHTS AND CABIN LIGHTING THROUGH MULTIPLE CYCLES/SCENES OBSERVING NORMAL OPERATION. CONFIRMED ALL LED ELEMENTS OF EXIT LIGHTS OPERABLE. NO FLICKERING OBSERVED. REF AMM 33-21-00 + 33-51-00.</t>
  </si>
  <si>
    <t>ASAA2024071551513</t>
  </si>
  <si>
    <t>CABIN AFT WET AREA FLOOR STRUCTURE BETWEEN GALLEY FITTINGS APPROX. STA. 1014 AND LBL 32,FLOOR PANEL LONGITUDINAL SUPPORT CORRODED AS MARKED. GROUNDED - YES. REMOVED CORROSION IAW B737-800 SRM 51-10-02,100% MAT LOSS,NO LIMITS NOTED NO ORIG THICKNESS NOTED,FOUND TO BE OUT OF LIMITS IAW B737-800 SRM 53-70-51-1A-1, REMOVED AND REPLACED FLOOR WALL SUPPORT IAW B737-800 SRM 51-40-02 AND IAW BAC DWG 147A5700 REV:A.</t>
  </si>
  <si>
    <t>ASAA2024090252245</t>
  </si>
  <si>
    <t>AFT EXIT SIGN AIRCRAFT LEFT ABOVE FLIGHT ATTENDANTS SEAT CAME OFF. GROUNDED - YES. INSTLD NEW EXIT SIGN LENS COVER REF AMM 33-51-00.</t>
  </si>
  <si>
    <t>ASAA2024090252248</t>
  </si>
  <si>
    <t>MID-CABIN EXIT SIGN IS DANGLING FROM CABIN CEILING. GROUNDED - YES. REATTACHED AND RE-SECURED MID-CABIN CEILING EMERGENCY EXIT SIGN. NO DEFECTS NOTED. OPS CKS NORMAL.</t>
  </si>
  <si>
    <t>ASAA2024083152249</t>
  </si>
  <si>
    <t>FA REPORTS EXIT/SAIDA LIGHTED PLACARD MISSING IN EXIT ROW ADJACENT TO SEAT 17F (ON WALL NEAR FLOOR). GROUNDED - YES. REPLACED LENS COVER AT ROW 17F.</t>
  </si>
  <si>
    <t>ASAA2024090352265</t>
  </si>
  <si>
    <t>982AK</t>
  </si>
  <si>
    <t>L1 EXIT SIGN COVER FELL OFF. GROUNDED - YES. REATTACHED L1 DOOR EXIT SIGN COVER.</t>
  </si>
  <si>
    <t>ASAA2024070852150</t>
  </si>
  <si>
    <t>HINGE FITTING</t>
  </si>
  <si>
    <t>VERT STAB #BR4 HINGE FITTING FORK END HAS ELONGATED HOLES GROUNDED - YES. REMOVED AND REINSTALLED RUDDER PANELS 325CL AND 325CR IAW A320 AMM 55-33-13-410-002-A REV 11-01MAY-2024. REMOVED AND REPLACED BR4 HINGE AMM P/N D5537131420054 P/O 1095868.1 IAW EA #A320-55EA-02222 REV 00</t>
  </si>
  <si>
    <t>ASAA2024091352942</t>
  </si>
  <si>
    <t>AFT PIT TRANSITION L/H SIDE HAS CORROSION FROM STA 727B TO 827. GROUNDED - YES. REMOVED CORROSION AND IS OUT OF LIMIT IAW B737-800 SRM 53-00-53-1A-2, REMOVED AND REPLACED TRANSITION PANELS IAW B737-800 SRM 53-00-53-2R-5W= 1" O= 0.040" R= 0.000 L= 2" D= .040".</t>
  </si>
  <si>
    <t>ASAA2024091452943</t>
  </si>
  <si>
    <t>FLOOR BEAM AT STA 986 HAS CORROSION FROM LBL 48 TO RBL 48. GROUNDED - YES. REMOVED CORROSION FROM FLOOR BEAM AT STA 986 LBL 48 TO RBL 48 TWO SPORTS ON BEAM WERE FOUND TO BE OUT OF LIMITS AND WERE REPAIRED IAW B737-800 SRM 53-70-51-2R-6 REPAIR 6 ALTERNATIVE 1 AND ALTERNATIVE 3 RESPECTIVELY. REMAINDER OF FLOOR BEAM FOUND TO BE IN LIMITS IAW B737-800 SRM 53-70-51-1A-1. APPLIED BLENDOUT MARKINGS IAW B737-800 AMM PGBLK51-05-01-701.W= 1" O= .15" R= .124" L= 3/4" D= .026".</t>
  </si>
  <si>
    <t>ASAA2024091352944</t>
  </si>
  <si>
    <t>AFT PIT R/H TRANSITION HAS CORROSION FROM STA 727B TO 767. GROUNDED - YES. REMOVED AND REPLACED TRANSITION PANEL ON AFT CARGO COMPT STA 727 TO 767 IAW B737-800 SRM 52-40-02-0G-0.W= 1.5" O= 0.040" R= 0.034 L= 2" D= 0.006".</t>
  </si>
  <si>
    <t>ASAA2024091352945</t>
  </si>
  <si>
    <t>FWD PIT R/H SIDE TRANSITION HAS CORROSION FROM STA 500B TO 500I. GROUNDED - YES. REMOVED AND REPLACED FWD PIT R/H SIDE TRANSITION FROM STA 500B TO 500I IAW B737-800 SRM 51-40-02-0G-0W= 1.2 O= .040 R= .034 L= 6 D= .006.</t>
  </si>
  <si>
    <t>ASAA2024091352946</t>
  </si>
  <si>
    <t>AFT PIT SILL WEB HAS CORROSION AT CARGO DOOR. GROUNDED - YES. REMOVED AND RPELACED WITH NEW AFT PIT SILL WEB IAW B737-800 SRM 51-40-02-0G-0W= 3." O= .050" R= .034" L= 1.0" D= .016".</t>
  </si>
  <si>
    <t>ASAA2024091352947</t>
  </si>
  <si>
    <t>AFT PIT R/H SIDE CARGO TRACKHAS CORROSION AT STA 787 TO 847. GROUNDED - YES. REPAIRED ON THE AFT PIT R/H SIDE CARGO TRACK FROM STA 727 TO STA 847 IAW B737-800 SRM 53-00-53-2R-3W= .75" O= .090" R= .073" D= .017".</t>
  </si>
  <si>
    <t>ASAA2024091452951</t>
  </si>
  <si>
    <t>AFT WET AREA FLOOR SUPPORT AT STA 947-967 HAS CORROSION LBL 40. GROUNDED - YES. REMOVED DAMAGE ON FLOOR SUPPORT ON STA 947-967 LBL 40 MAX MAT LOSS 0.033 FOUND TO BE OUT OF LIMITS. AND REMOVED AND REPLACED FOR NEW PART AIW B737-800 SRM 53-70-51-1A-1, SRM 51-40-02-0G-0.W= 1" O= 0.080" R= 0.047" L= 1.5" D= 0.033.</t>
  </si>
  <si>
    <t>ASAA2024091452952</t>
  </si>
  <si>
    <t>AFT WET AREA Z ANGLE AT STA 990 LBL 45 HAS CORROSION. GROUNDED - YES. REMOVED DAMAGE FOUND TO BE OUT LIMITS IAW B737-800 SRM 53-70-51-1A-1, REMOVED AND REPLACED Z ANGLE AIW B737-800 SRM 51-40-02-0G-0W= 1" O= .050" R= .027" L= 2" D= .023.</t>
  </si>
  <si>
    <t>ASAA2024072351260</t>
  </si>
  <si>
    <t>LOWER "EXIT" LIGHT COVER AT 16F MISSING. GROUNDED - YES. REPLACED LOWER EXIT EMERGENCY SIGN(D) AT 16F LENS PER AMM 33-51-01-960-802 OPS TEST GOOD PER AMM 33-51-00-720-801.</t>
  </si>
  <si>
    <t>ASAA2024072051184</t>
  </si>
  <si>
    <t>R2 DOOR EXIT SIGN FELL OFF IN FLIGHT. GROUNDED - YES. (RESOLVED ON W/O: 2011019 TASKCARD: N/R-00001 ) R2 DOOR EXIT SIGN ASSY REPLACED REF AMM 33-51-01. OPS CHECK GOOD. THIS CLEARS THE PLT ON LP 61008281.</t>
  </si>
  <si>
    <t>ASAA2024082352041</t>
  </si>
  <si>
    <t>FA'S ADVISED EXIT ROW LEFT SIDE LOWER SIDE SMALL LOWER EXIT LIGHT COVER WILL NOT STAY ATTACHED 17A. GROUNDED - YES. RE-SECURED LH LOWER EMERGENCY EXIT LIGHT COVER PER AMM 33-51-00.</t>
  </si>
  <si>
    <t>ASAA2024082452083</t>
  </si>
  <si>
    <t>L2 DOOR EMERGENCY EXIT COVER WAS LOOSE. GROUNDED - YES. L2 DOOR INSPECTED AND TIGHTENED ATTACHING MOUNT AS REQUIRED IAW AMM 33-51-00.</t>
  </si>
  <si>
    <t>ASAA2024081552027</t>
  </si>
  <si>
    <t>AFT PIT LOWER SILL STRAP IS CORRODED AT FASTENER HOLES. GROUNDED - YES. REMOVED CORRODED STRAP AND INSTALLED NEW STRAP IAW B737-700 SRM 51-40-02-0G-0W=1" O=.100" R=.025" L=1" D=.075".</t>
  </si>
  <si>
    <t>ASAA2024071552006</t>
  </si>
  <si>
    <t>MAIN CABIN INTERCOSTAL UPPER SURFACE HAS CORROSION AT BS307 LBL12 AS MARK. GROUNDED - YES. REMOVED CORROSION IAW B737-800 51-10-02. ORIG THICK 0.125, REMOVED 0.060, REMAINING THICK 0.065 OUT OF LIMITS IAW B737-800 SRM 53-10-51. REMOVED INTERCOSTAL IAW B737-800 SRM 51-40-02. DRILLED TO FIT NEW INTERCOSTAL IAW B737-800 SRM 51-40-05 AND BAC DWG 141A5600 REV N INSTALLED NEW INTERCOSTAL IAW B737-800 SRM 51-40-02 AND BAC DWG 141A5600 REV N.</t>
  </si>
  <si>
    <t>ASAA2024082252015</t>
  </si>
  <si>
    <t>EXIT SIGN @ 17F IS MISSING. GROUNDED - YES. R &amp; R LOWER EXIT SIGN ASSEMBLY @ OVERWING EXIT DOOR SEAT 17F. OPS CHECK GOOD PER AMM 33-51-01-560-802.</t>
  </si>
  <si>
    <t>ASAA2024081351751</t>
  </si>
  <si>
    <t>MID CABIN OVERHEAD EXIT SIGN DISLODGED. GROUNDED - YES. REINSTALLED MID CABIN OVERHEAD EXIT SIGN PER AMM 33-51-01-960-802. OPS CHECK GOOD.</t>
  </si>
  <si>
    <t>ASAA2024092452780</t>
  </si>
  <si>
    <t>TRIM PANEL</t>
  </si>
  <si>
    <t>EXIT SIGN TRIM PIECE BESIDE L1 DOOR BROKE OFF. GROUNDED - YES. REPLACED EXIT SIGN LENS REF AMM 33-51-01.</t>
  </si>
  <si>
    <t>ASAA2024092552781</t>
  </si>
  <si>
    <t>F/A REPORTS EMERGENCY LIGHT COVER BY LAV D HAS MISSING COVER. GROUNDED - YES. REPLACED MISSING COVER AS REQUIRED.</t>
  </si>
  <si>
    <t>ASAA2024070850861</t>
  </si>
  <si>
    <t>931AK</t>
  </si>
  <si>
    <t>FLOOR TRIM ON RIGHT SIDE OF CENTER AISLE CARPET STICKING UP BY ROW 1. GROUNDED - YES. FOUND THAT FLOOR PROXIMITY LIGHTING COMING UP SHARP EDGE AMD MISSING IN A 10.5 INCH SECTION, ALSO PROTECTIVE PLASTIC COVER CRACKED MISSING R&amp;R PER AMM 33-51-15-960-801 A/C OKAY FOR SERVICE.</t>
  </si>
  <si>
    <t>ASAA2024070750866</t>
  </si>
  <si>
    <t>MID CABIN OVERHEAD EMERGENCY EXIT SIGN LIGHT COVER FELL OFF. GROUNDED - YES. REMOVED AND REPLACED MID CABIN OVERHEAD EMERGENY EXIT SIGN ASSEMBLY RE AMM 33-51-01-, OPS CHECK GOOD.</t>
  </si>
  <si>
    <t>ASAA2024091552571</t>
  </si>
  <si>
    <t>AFT OVERWING EXTERIOR EMERGENCY EXIT LIGHTS ON L/H + R/H SIDE INOP. GROUNDED - YES. (RESOLVED ON W/O: 2018478 TASKCARD: N/R-00001 ) REMOVED AND RELAMPED INOP OVERWING EXTERIOR LIGHTS REF AMM 33-51-04. L/H EMERGENCY LIGHTS NOW OPERABLE, R/H AFT OVERWING LIGHT AND LOWER EMERGENCY LIGHTS STILL INOP SEAMC TOD NOTIFIED. MICHAEL BUCHANAN 67948, 09/16/2024REMOVED AND REPLACED POWER SUPPLY M1695 REF AMM 33-51-06-960-806. R/H AFT OVERWING LIGHT AND LOWER R/H SLIDE LIGHT INOP. HPD 53557 09/16/2024. REPLACED NEW M1671 POWER SUPPLY &amp; NEW BATTERY. PERFORMED INSTALLATION TEST NORMAL WDM 33-51-13-3-3. AMM 33-51-06. AMM 33-51-00. MSUN 20477 09/16/2024THIS CLEARS MEL 33-14C SEAMC PETER NOTIFIED, PLACARDS REMOVED.</t>
  </si>
  <si>
    <t>ASAA2024080551595</t>
  </si>
  <si>
    <t>AFT EMERGENCY LAMP IN FWD RH OVERWING EXIT DOOR LT ASSY DOES NOT ILLUMINATE. GROUNDED - YES. RELAMPED REF AMM 33-51-04.</t>
  </si>
  <si>
    <t>ASAA2024071551463</t>
  </si>
  <si>
    <t>CABIN AFT WET AREA APPROX. STA. 952,LBL 24 LONGITUDINAL FLOOR SUPPORT CORRODED AROUND (1EA)FASTENER HOLE AS MARKED. GROUNDED - YES. REMOVED DAMAGE IAW B737-800 SRM 51-10-02, FOUND TO BE OUT OF LIMITS NO ORIG THICKNESS NOTED, NO LIMITS NOTED. REMOVED AND REPLACED FLOOR SUPPORT IAW B737-800 SRM 51-40-02 AND IAW REFS AIPC 53-42-51.</t>
  </si>
  <si>
    <t>ASAA2024091652575</t>
  </si>
  <si>
    <t>481AS</t>
  </si>
  <si>
    <t>EMERGENCY LIGHT POWER SUPPLY (M1670) REQUIRES REPLACEMENT. GROUNDED - YES. REMOVED AND REPLACED EMERGENCY LIGHT POWER SUPPLY (M1670), INSTALL TEST GOOD REF B737-900 AMM 33-51-06-960-806.</t>
  </si>
  <si>
    <t>ASAA2024091452570</t>
  </si>
  <si>
    <t>EMERGENCY LIGHT COVER FELL OFF AT DOOR 1L. GROUNDED - YES. RE-INSTALLED EMERGENCY LIGHT COVER AT DOOR 1L.</t>
  </si>
  <si>
    <t>ASAA2024091552572</t>
  </si>
  <si>
    <t>INTERIOR EMERGENCY EXIT AISLE LIGHTS ROWS 19-24 LEFT(ABC) INOP. GROUNDED - YES. (RESOLVED ON W/O: 2018478 TASKCARD: N/R-00002 ) PERFORMED WIRES CHECK FROM D12008 TO D13478, AND D10716 TO 12828 ARE GOOD WDM 33-51-21 &amp; WDM 33-51-13, REPLACED NEW BATTERY PACKS M1694 &amp; M1670, ALSO REPLACED NEW AISLE EMERGENCY LIGHT ASSY, PERFORMED EMERGENCY LIGHT TEST NORMAL AMM 33-51-06, AMM 33-51-03-960-802, AMM 33-51-00.CLEARS MEL 33-15D, PLACARD REMOVED, SEAMC TODD NOTIFIED.</t>
  </si>
  <si>
    <t>ASAA2024091552573</t>
  </si>
  <si>
    <t>EMERGENCY EXIT INTERIOR AISLE LIGHTS ROWS 12-16 DEF INOP. GROUNDED - YES. (RESOLVED ON W/O: 2018478 TASKCARD: N/R-00003 ) PERFORMED WIRES CHECK FROM D12010 TO D13472 &amp; D13474 ARE GOOD WDM 33-51-13, REPLACED NEW M1695 BATTERY PACK, PERFORMED INSTALLATION TEST NORMAL AMM 33-51-03, AMM 33-51-00, CLEARS MEL 33-15D, PLACARD REMOVED, SEAMC TODD NOTIFIED.</t>
  </si>
  <si>
    <t>ASAA2024091552574</t>
  </si>
  <si>
    <t>INTERIOR EMERGENCY EXIT SIGN OVER R1 DOOR INOP. GROUNDED - YES. RELAMPED SIGN, NO HELP. REMOVED + REPLACED OVHD BATTERY PACK + CHARGER, REF AMM 33-51-06, NO HELP. REPLACED BATTERY PACK A SECOND TIME, OPS NORMAL. OK FOR CONTINUED SERVICE.</t>
  </si>
  <si>
    <t>ASAA2024091652576</t>
  </si>
  <si>
    <t>EMERGENCY LIGHT POWER SUPPLY (M2335) REQUIRES REPLACEMENT. GROUNDED - YES. REMOVED AND REPLACED EMERGENCY LIGHT POWER SUPPLY (M2335), INSTALL TEST GOOD , REF B737-900 AMM 33-51-06-960-806.</t>
  </si>
  <si>
    <t>ASAA2024091552583</t>
  </si>
  <si>
    <t>ALL L1 DOOR EMERGENCY EXIT LIGHTS NOT WORKING. GROUNDED - YES. GENERATED HAECO NON ROUTINE G2033114: REMOVED AND REPLACED EMERGENCY LIGHT POWER SUPPLY (M1675) INSTALL TEST GOOD REF B737-900 AMM 33-51-06-960-806.</t>
  </si>
  <si>
    <t>ASAA2024091552584</t>
  </si>
  <si>
    <t>ABOVE ROWS 29DEF, 25DEF, 11ABC AND 7ABC EMERGENCY EXIT LIGHTS NOT WORKING. GROUNDED - YES. GENERATED HAECO NON-ROUTINE'S G2033113, G2033116; G2033115: REMOVED AND REPLACED EMERGENCY LIGHT POWER SUPPLIES (M2335, M2627, M1670) INSTALL TEST GOOD REF B737-900 AMM 33-51-06-960-806.</t>
  </si>
  <si>
    <t>ASAA2024091552585</t>
  </si>
  <si>
    <t>ALL EXTERNAL EMERGENCY EXIT LIGHTS ON THE LEFT SIDE OF THE AIRCRAFT ARE NOT WORKING. GROUNDED - YES. GENERATED HAECO NON-ROUTINE G2033114, G2033116, G2033115: REMOVED AND REPLACED EMERGENCY LIGHT POWER SUPPLIES (M2335, M1670, M1675) IAW B737-900 AMM 33-51-06-960-806 AND REPLACED L2 DOOR SLIDE LIGHT IAW B737-900 AMM 33-51-04-960-801. OPS TEST GOOD.</t>
  </si>
  <si>
    <t>ASAA2024091652586</t>
  </si>
  <si>
    <t>17ABC LOWER EMERGENCY EXIT SIGNS ARROW POINTS INCORRECT DIRECTION. GROUNDED - YES. REMOVED AND REPLACED LOWER EMERGENCY EXIT SIGNS LENS COVER @ 17ABC REF AMM 33-51-01. OPS TEST GOOD.</t>
  </si>
  <si>
    <t>ASAA2024072951620</t>
  </si>
  <si>
    <t>DOOR HANDLE</t>
  </si>
  <si>
    <t>L1 DOOR OUTER HANDLE PAN HAS LIGHT CORROSION. GROUNDED - YES. REMOVED AND REPLACED HANDLE PAN IAW B737-800 SRM 51-40-02 AND BAC DWG 141A6210 REV D.</t>
  </si>
  <si>
    <t>ASAA2024071051401</t>
  </si>
  <si>
    <t>ASAA2024071851458</t>
  </si>
  <si>
    <t>FWD PIT R/H BAFFLE BETWEEN STA 500E AND 500F CORNER BROKEN OFF. GROUNDED - YES. REMOVED AND REPLACED FWD PIT R/H BAFFLE BETWEEN STA 500E AND 500F PN:143A7510-22 PO: 1096771.4 IAW B737-800 SRM 51-40-02 AND SRM 51-40-05.</t>
  </si>
  <si>
    <t>ASAA2024071551459</t>
  </si>
  <si>
    <t>CABIN AFT WET AREA APPROX. STA. 958,LBL 48 LONGITUDUNAL FLOOR SUPPORT UPPER SURFACE CORRODED AROUND (2EA)FASTENER HOLES AS MARKED. GROUNDED - YES. REMOVED CORROSION IAW B737-800 SRM 51-10-02, 100% MAT LOSS OUT OF LIMITS IAW B37-800 SRM 53-70-51. REMOVED AND REPLACED FLOOR SUPPORT IAW B737-800 SRM 51-40-02 AND IAW REFS AIPC 53-42-51</t>
  </si>
  <si>
    <t>ASAA2024071551460</t>
  </si>
  <si>
    <t>CABIN AFT WET AREA FLOOR STRUCTURE BETWEEN GALLEY FITTINGS APPROX. STA. 1015 AND RBL 32, FLOOR SUPPORT AFT END CORNER CORRODED AS MARKED. GROUNDED - YES. SUPPORT HAS 100% MATERIAL LOSS AND OUT OF LIMITS IAW B737-800 SRM 53-70-51-1A-1. DRILLED TO FIT NEW SUPPORT IAW B737-800 SRM 51-40-05 AND BAC DWG 147A5700 REV-. SUPPORT INSTALLED ON N/R 30992 CUSTOMER CARD G2012492</t>
  </si>
  <si>
    <t>ASAA2024071551461</t>
  </si>
  <si>
    <t>CABIN AFT WET AREA APPROX. STA. 993 AND RBL 34,GALLEY SUPPORT PLATE ATTACH ANGLE HAS DRILLED OUT ELONGATED HOLES(2EA) AS MARKED. GROUNDED - YES. SUPPORT HAS 100% MATERIAL LOSS. OUT OF LIMITS IAW B737-800 SRM 53-70-51-1A-1. DRILLED TO FIT NEW SUPPORT IAW B737-800 SRM 51-40-05 AND BAC DWG 147A5700 REV-. SUPPORT INSTALLED ON N/R 30992 CUSTOMER CARD G2012492.</t>
  </si>
  <si>
    <t>ASAA2024071551462</t>
  </si>
  <si>
    <t>CABIN AFT WET AREA APPROX. STA. 988, RBL 32 GALLEY FLOOR SUPPORT PLATE TOP SURFACE CORRODED AS MARKED. GROUNDED - YES. BLENDED OUT CORROSION IAW B737-800 SRM 51-10-02. WEB ORIGINAL THICKNESS 0.040 IAW BAC DWG 147A5712 REV B, REMAINING THICKNESS 0.028, REMOVED 0.012. OUT OF LIMITS IAW B737-800 SRM 53-70-51-1A-1. REMOVED CORRODED WEB AND FLOOR SUPPORTS STA 986-1016 RBL 30 - RBL 47 IAW B737-800 SRM 51-40-02. DRILLED TO FIT NEW WEB IAW B737 8OO SRM 51-40-05 AND BAC DWG 147A5700 REV-. INSTALLED NEW WEB AND FLOOR SUPPORTS STA 986-1016 RBL30-RBL47 IAW B737-800 SRM 51-40-02 AND BAC DWG 147A5700 REV-.</t>
  </si>
  <si>
    <t>ASAA2024071551464</t>
  </si>
  <si>
    <t>CABIN AFT WET AREA APPROX. STA. 952,LBL 24-48 LATERAL FLOOR SUPPORT CORRODED AROUND FASTENER HOLES AS MARKED. GROUNDED - YES. REMOVED CORROSION IAW B737-800 SRM 51-10-02, 100% MAT LOSS OUT OF LIMITS IAW B737-800 SRM 53-70-51, NO ORIG THICKNESS NOTED, NO LIMITS NOTED, REMOVED AND REPLACED FLOOR SUPPORT IAW B737-800 SRM 51-40-02 AND IAW BAC DWG 147A5650 REV:C.</t>
  </si>
  <si>
    <t>ASAA2024071551465</t>
  </si>
  <si>
    <t>CABIN WET AFT AREA APPROX. STA. 952, LBL 16-24 LATERAL FLOOR SUPPORT CORRODED AROUND FASTENER HOLES AS MARKED. GROUNDED - YES. REMOVED DAMAGE IAW B737-800 SRM 51-10-02, FOUND TO BE OUT OF LIMITS IAW B737-800 B737-800 SRM 53-42-51, NO LIMITS NOTED, ORIG THICKNESS NOTED, REMOVED AND REPLACED FLOOR SUPPORT IAW B737-800 SRM 51-40-02 &amp; IAW REFS AIPC 53-42-51.</t>
  </si>
  <si>
    <t>ASAA2024071351466</t>
  </si>
  <si>
    <t>AFT PIT FWD SHIELD HAS CORROSION. GROUNDED - YES. REMOVED CORROSION FROM AFT PIT FWD SHIELD IAW B737-800 SRM 53-60-15-1A-1 ORIG'L MATERIAL THICKNESS WAS .050 IAW B737-800 SRM 53-60-15-01-1,MAT REMOVED .025 REMAINING IS .025 FOUND TO BE OUT OF LIMITS IAW B737-800 SRM 53-60-15-1A-1,REMOVED AND REPLACED NEW SHIELD IAW B737-800 SRM 51-40-02 AND BOEING DWG# 146A8127. REV:-.</t>
  </si>
  <si>
    <t>ASAA2024070251440</t>
  </si>
  <si>
    <t>L/W, LOWER PANEL LAND AT 540HB HAS 1EA OUT OF ROUND HOLES GROUNDED - YES. REPAIRED 1EA. HOLE AT PANEL 540HB IAW A320 SRM 57-21-11-300-003 REV 149 -01MAY 2024 CATAGORY B REPAIR. INSPECTION THRESHOLD FROM AIRCRAFT FIRST FLIGHT: 23700FC 47400FH, SUBSEQUENT INSPECTION AT INTERVALS OF: 4300FC 8600FH, METHOD OF INSPECTION: GENERAL VISUAL INSPECTION. 1EA HOLE LOCATED AT PANEL 540HB LAND, 5.50Ï¿½ O/B OF RIB 13 AND 5.60Ï¿½ FWD OF JOINT STRINGER 11.</t>
  </si>
  <si>
    <t>ASAA2024072351442</t>
  </si>
  <si>
    <t>275AK</t>
  </si>
  <si>
    <t>UPON ARRIVAL L1 DOOR DIFFICULT TO OPEN. GROUNDED - YES. INSP'D L1 DOOR AFTER GETTING DOOR OPEN, UPPER HINGE GUST LOCK FASTENER WAS BROKEN. GUIDE ARM RADIUM PIN KEYWASHER AND SCREWS MISSING, ALLOWING LOWER RADIUS LINK TO COME LOOSE AND GOUGE GUIDE ARM. REPLACED L1 DOOR GUIDE ARM AND LOWER RADIUS LINK REF AMM 52-11-41-400-802 STEPS 3.A.-3.D.(5)(C). AMM 52-11-21-400-802 STEP 3.A.-3.G.(4)(F). FINISHED INSTALLATION OF L1 DOOR GUIDE ARM REF AMM 52-11-21-400-802 STEPS 3.G.(4)(G) &amp; (H) &amp; STEP (5) CONNECTING GUIDE ARM TO DOOR. L1 DOOR INTERIOR HANDLE FORCE CHECK COMPLETED REF AMM 52-11-00-700-804, FORCE WITHIN LIMITS. NO FURTHER DEFECTS NOTED.</t>
  </si>
  <si>
    <t>ASAA2024071051443</t>
  </si>
  <si>
    <t>L/W, LOWER PANEL LAND AT 540KB HAS 1EA HOLE THAT REQUIRES REPAIR. GROUNDED - YES. REPAIRED 1EA. HOLE AT PANEL 540KB IAW A320 SRM 57-21-11-300-003 REV 149- 01 MAY 2024 CATAGORY REPAIR B. INSPECTION THRESHOLD FROM AIRCRAFT FIRST FLIGHT: 22800FC 45600FH, SUBSEQUENT INSPECTION AT INTERVALS OF: 4300FC 8600FH, METHOD OF INSPECTION: GENERAL VISUAL INSPECTION. 1EA HOLE LOCATED AT PANEL 540KB LAND, 2.70Ï¿½ O/B OF RIB 15 AND 8.90Ï¿½ AFT OF JOINT STRINGER 8.</t>
  </si>
  <si>
    <t>ASAA2024070251444</t>
  </si>
  <si>
    <t>R/W, LOWER PANEL LAND AT 640HB HAS 2EA OUT OF ROUND HOLE. GROUNDED - YES. REPAIRED 2EA. HOLES AT PANEL 640HB IAW A320 SRM 57-21-11-300-003 REV 149- 01MAY 2024 CATAGORY B REPAIR. INSPECTION THRESHOLD FROM AIRCRAFT FIRST FLIGHT: 25400FC 50800FH, SUBSEQUENT INSPECTION AT INTERVALS OF: 4300FC _x000B_8600FH, METHOD OF INSPECTION: GENERAL VISUAL INSPECTION 2EA HOLES LOCATED AT PANEL 640HB LAND, 5.90Ï¿½ O/B OF RIB 13 AND 5.70Ï¿½ AFT OF JOINT STRINGER 8. 2ND HOLE 2.350Ï¿½ I/B OF RIB 14 AND 9.0Ï¿½ AFT OF JOINT STRINGER 8.</t>
  </si>
  <si>
    <t>ASAA2024071051445</t>
  </si>
  <si>
    <t>R/W, LOWER PANEL LAND AT 640LB HAS 1EA HOLE THAT REQUIRES REPAIR. GROUNDED - YES. REPAIRED 1EA. HOLE AT PANEL 640LB IAW A320 SRM 57-21-11-300-003 REV 149- 01 MAY 2024 CATAGORY B REPAIR. INSPECTION THRESHOLD FROM AIRCRAFT FIRST FLIGHT: 21900FC 43800FH, SUBSEQUENT INSPECTION AT INTERVALS OF: 4300FC 8600FH, METHOD INSPECTION: GENERAL VISUAL INSPECTION. HOLE LOCATED AT PANEL 640LB, 4.40" FROM RIB16 O/B AND 6.250" FWD OF JOINT STR. 11.</t>
  </si>
  <si>
    <t>ASAA2024072951450</t>
  </si>
  <si>
    <t>EXTERIOR EMERGENCY EXIT LIGHT AFT OF L2 DOOR INOP. GROUNDED - YES. REMOVED AND INSTALLED SERVIEABLE POWER SUPPLY, OPS CK GOOD, IAW B737-800 AMM 33-51-06-960-806.</t>
  </si>
  <si>
    <t>ASAA2024072951451</t>
  </si>
  <si>
    <t>EXTERIOR EMRGENCY EXIT LIGHT INOP AFT OF FWD OVERWING ESCAPE, LEFT SIDE. GROUNDED - YES. REMOVED AND INSTALLED POWER SUPPLY BATTERY PACK OPS CK GOOD IAW B737-800 AMM 33-51-06-960-805.</t>
  </si>
  <si>
    <t>ASAA2024072951452</t>
  </si>
  <si>
    <t>INTERIOR EMERGENCY LIGHTS INOP AT ROWS 9ABC AND 11ABC. GROUNDED - YES. REMOVED AND INSTALLED SERVICEABLE POWER SUPPLY BATTERY PACK, OPS CHECK GOOD IAW B737-800 AMM 33-51-06-900-805.</t>
  </si>
  <si>
    <t>ASAA2024070150709</t>
  </si>
  <si>
    <t>LIGHT UNDER L-1 EXIT PLACARD BROKEN. GROUNDED - YES. REMOVED AND REPLACED L-1 DOOR LIGHT COVER AND OPS NML. OK FOR SVC.</t>
  </si>
  <si>
    <t>ASAA2024070250714</t>
  </si>
  <si>
    <t>CATERING REPORTS L2 DOOR DIFFICULT TO USE, CALLED FOR CONSULT. GROUNDED - YES. VERIFIED L2 DOOR OPS CHECK PER AMM 52-13-00, L2 DOOR OPERATES NORMALLY WITH NO DEFECTS NOTED.</t>
  </si>
  <si>
    <t>ASAA2024080751749</t>
  </si>
  <si>
    <t>LEFT WING INBOARD MAIN FLAP LOWER SKIN OUTBOARD EDGE DISBOND 3"X1". GROUNDED - YES. REMOVED DISBONDED LWR SKIN &amp; REPAIRED IAW B737-800 SRM 57-53-01-2R-7, B737-800 SRM 51-70-10-2R-4 &amp; B737-800 SRM 51-70-10-2R-0. SEALED DOUBLER IAW B737-800 SRM 51-70-10-2R-0. RESTORED FINISH IAW B737-800 AMM 51-21-72-370-801 &amp; B737-800 AMM 51-21-73-370-803.</t>
  </si>
  <si>
    <t>ASAA2024113054327</t>
  </si>
  <si>
    <t>FWD WET AREA INTERCOSTAL CRACKED STA 328 TO 344 LBL 48. GROUNDED - YES. REMOVED CRACKED INTERCOSTAL AND INSTALLED NEW INTERCOSTAL IAW B737-800 SRM 51-40-02-0G-0.</t>
  </si>
  <si>
    <t>ASAA2024113054328</t>
  </si>
  <si>
    <t>AFT CARGO R/H TRANSITION HAS CORROSION STA 867-887. GROUNDED - YES. REMOVED DAMAGE ON R/H TRANSITION, FOUND TO BE OUT OF LIMITS IAW B737-800 SRM 53-00-53-1A-2. REMOVED AND REPLACED R/H TRANSITION IAW B737-800 SRM 51-40-02-0G-0. W= 1 O= 0.0040 R= .032 L= 2 D= .008.</t>
  </si>
  <si>
    <t>ASAA2024112454350</t>
  </si>
  <si>
    <t>AFT CARGO, R/H TRANSITION PANEL HAS CORROSION FROM STA 727I TO 747. GROUNDED - YES. REMOVED CORROSION FROM AFT PIT R/H TRANSITION PANEL FROM STA 727I TO 747 IAW B737-900ER SRM 53-00-53-1A-2. ORIG THICKNESS IS .040" IAW B737-900ER SRM 53-60-53-01-2. REMOVED .010". REMAINING THICKNESS IS .030" AND IS FOUND TO BE OUT OF LIMITS IAW B737-900ER SRM 53-00-53-1A-2. REPAIRED AFT PIT R/H TRANSITION PANEL USING BAC1496-377 7075-T62 IAW B737-900ER 53-00-53-2R-5 FROM STA 727I TO 767.</t>
  </si>
  <si>
    <t>ASAA2024120754376</t>
  </si>
  <si>
    <t>DIRTY</t>
  </si>
  <si>
    <t>L1 DOOR DIFFICULT TO CLOSE. GROUNDED - YES. INSPECTED AND CLEANED L1 DOOR SEAL REF AMM 52-09-00. PERFORMED OPS CHECK OF L1 DOOR REF AMM 52-11-00. NO FURTHER DEFECTS NOTED.</t>
  </si>
  <si>
    <t>ASAA2024101353417</t>
  </si>
  <si>
    <t>AFT WET AREA STA 947 FLOOR BEAM HAS CORROSION AT FLOOR PANEL FASTENER HOLES RBL 6 TO LBL 24. GROUNDED - YES. REMOVED CORROSION, FOUND TO BE OUT OF LIMITS IAW B737-900ER SRM 53-70-51-1A-1 REAPIRED DAMAGE IAW B737-900ER SRM 53-70-51-2R-8W:2 O: .180 R: .132 L:3 D: .048.</t>
  </si>
  <si>
    <t>ASAA2024102553434</t>
  </si>
  <si>
    <t>FA REPORTS EMERGENCY EXIT LIGHT COVER OVER R1 DOOR WILL NOT STAY ATTACHED. GROUNDED - YES. REINSTALLED AND RESECURED EMERGENCY EXIT LIGHT COVER OVER R1 DOOR.</t>
  </si>
  <si>
    <t>ASAA2024100953480</t>
  </si>
  <si>
    <t>FLOOR BEAM 986 CORROSION AT LBL30 TOP AND BOTTOM. GROUNDED - YES. DAMAGE FOUND TO BE OUT OF LIMITS IAW B737-700 SRM 53-70-57-1A-1 AND REPAIRED BEAM IAW B737-700 SRM 53-70-51-2R-6W:1 O:.150 R:.121 L: 1 D: .029.</t>
  </si>
  <si>
    <t>ASAA2024101453165</t>
  </si>
  <si>
    <t>DURING PRE CHECK FOUND ROW 17 L/H EMERGENCY EXIT SIGN COVER OFF. GROUNDED - YES. REINSTALLED ROW 17 L/H EMERGENCY EXIT SIGN COVER PER AMM 33-51-01-960-802. OPS TEST OK.</t>
  </si>
  <si>
    <t>ASAA2024100853196</t>
  </si>
  <si>
    <t>AFT LAV VENT AT STA 907 TO STA 927 SEC 47 L/H HAS SIGNS OF CORROSION. GROUNDED - YES. ACCOMPLISHED CATEGORY B MINOR REPAIR ON SKIN P/N: 147A3110-3 IAW EA NO. 800-53EA-27722 REV 00.</t>
  </si>
  <si>
    <t>ASAA2024111353843</t>
  </si>
  <si>
    <t>CATERING REPORTS L2 DOOR WOULD NOT OPEN. GROUNDED - YES. OPENED AND CLOSED L2 DOOR, NO DEFECTS NOTED.</t>
  </si>
  <si>
    <t>ASAA2024113054727</t>
  </si>
  <si>
    <t>AFT CARGO, DOOR CUTOUT LOWER SILL WEB UPPER SURFACE HAS CORROSION FOUND ON SEVERAL SPOTS. GROUNDED - YES. CORROSION REMOVED AT AFT CARGO DOOR LOWER (WEB) IAW B737-800 SRM 53-60-15-01-1 ORIGINAL THICKNESS IS .056, REMAINING THICKNESS .046 LOSS OF .010. FOUND TO BE OUT OF LIMITS IAW B737-800 SRM 53-60-15-01-1. REMOVED &amp; REPLACED WEB IAW B737-800 SRM 51-40-02 &amp; BAC DWG 146A8340 REV:A.</t>
  </si>
  <si>
    <t>ASAA2024122054761</t>
  </si>
  <si>
    <t>706AL</t>
  </si>
  <si>
    <t>EMERGENCY LIGHT COVER 16F MISSING. GROUNDED - YES. REPLACED EMERGENCY LIGHT COVER 16F REF AMM 33-51-01.</t>
  </si>
  <si>
    <t>ASAA2024121954785</t>
  </si>
  <si>
    <t>PHOTOLUMINESCENT LIGHT AT ROW 13F IN POPPED UP, CREATING A TRIPPING HAZARD. GROUNDED - YES. (RESOLVED ON W/O: 2031843 TASKCARD: N/R-00001 ) REMOVED AND REPLACED PHOTOLUMINESCENT LIGHT STRIP AT ROW 13F. PER AMM 33-51-15. OPS CHECK GOOD.CONFIGURATION CHANGED TO NORMAL. PLACARD REMOVED.THIS CLEARS MEL 33-19A.SEAMC SCOTT NOTIFIED.</t>
  </si>
  <si>
    <t>ASAA2024121254880</t>
  </si>
  <si>
    <t>RAIL</t>
  </si>
  <si>
    <t>FWD CARGO PIT AFT BULKHEAD LOWER SUPPORT RAIL HAS CORROSION. GROUNDED - YES. EVALUATED ORIG. THICK. =.071",REMOVED=.071" REMAINING =.000" 100% MAT. LOSS, FOUND TO BE OUT OF LIMITS IAW B737-900ER SRM 53-30-08-1A-1. REMOVED DAMAGED RAIL, LOCATED &amp; DRILLED NEW RAIL P/N: 143A9455-35 P.O. 1108710.2 &amp; INSTALLED IAW B737-900ER SRM 51-40-02, SRM 51-40-05 &amp; BAC DWG 143A7904 REV C.</t>
  </si>
  <si>
    <t>ASAA2024120754882</t>
  </si>
  <si>
    <t>R1 DOOR HANDLE PAN INNER BORE DAMAGED (NICKED) GROUNDED - YES. REMOVED DAMAGE FROM AREA, MAX AMOUNT MATERIAL THAT CAN BE REMOVED IS .100", REMOVED .112" THICKNESS AREA OUT OF LIMITS. REMOVED DAMAGED HANDLE PAN. LOCATED, DRILLED AND INSTALLED (1EA) NEW HANDLE PAN. TOUCHED UP PAINT ALL IAW B737-800 SRM 52-10-02-A2, SRM 51-40-02, BAC DWG 141A6516 REV C, CMM 52-41-05 AND AMM 51-21-99</t>
  </si>
  <si>
    <t>ASAA2024120954888</t>
  </si>
  <si>
    <t>MAIN CABIN. TOP OF FLOOR STRUCTURE STA 991.5 - 994.5, LBL32, 2 AREAS OF CORROSION. GROUNDED - YES. REMOVED CORROSION WITH 100% LOSS. FOUND OUT OF LIMITS IAW B737-800 SRM 53-70-51. REMOVED ANGLE IAW B737 800 SRM 51-40-02. LOCATED AND DRILLED NEW ANGLE IAW BAC DWG 147A5700. ALL OTHER WORK TO BE ACCOMPLISHED ON ASA CARD# G2083048</t>
  </si>
  <si>
    <t>ASAA2024101253661</t>
  </si>
  <si>
    <t>FLOOR BEAM AT STA 328 AND RBL43 CORROSION INFRONT OF SEAT TRACK. GROUNDED - YES. REPAIRED OUT OF LIMITS AREA OF FLOORBEAM STA 328 AND RBL43 IAW BOEING 737-900 SRM 53-10-51-2R-7 W 1.5" O .125 R .100 L 2" D .025.</t>
  </si>
  <si>
    <t>ASAA2024101153662</t>
  </si>
  <si>
    <t>AFT CARGO R/H TRANSITION HAS AREAS OF CORROSION FROM STA 727B TO 767. GROUNDED - YES. REMOVED CORROSION, FOUND TO BE OUT OF LIMITS IAW B737-900ER SRM 53-00-53-1A-2, REPAIRED DAMAGE IAW B737-900ER SRM 53-00-53-2R-6W: 2 O: .040 R: 0 L: 3 D: .040.</t>
  </si>
  <si>
    <t>ASAA2024102153663</t>
  </si>
  <si>
    <t>727E + 10</t>
  </si>
  <si>
    <t>AFT PIT LH TRANSITION STA 727I+9 TO 727E+10 HAS NUMEROUS SPOTS OF CORROSION. GROUNDED - YES. EVALUATED CORROSION ON AFT PIT L/H TRANSITION AT STA 727I+9 TO 727E+10 ORIGINAL MATERIAL = .040, MMATERIAL REMOVED = .010, MATERIAL REMAINING = .030 AT LOWEST READING. FOUND TO BE OUT OF LIMITS IAW B737-900ER SRM 53-00-53-1A-2. REPAIRED TRANSITION ZEE CHANNEL AND RESTORED FINISH IAW B737-900ER SRM 53-00-53-2R-5.</t>
  </si>
  <si>
    <t>ASAA2024102953664</t>
  </si>
  <si>
    <t>727D + 14</t>
  </si>
  <si>
    <t>AFT PIT R/H TRANSITION PANEL OUT OF LIMITS FROM STA. 727D+14 TO STA 767. GROUNDED - YES. REPAIRED AFT PIT R/H TRANSITION PANEL FROM STA 727D+14 - 767 IAW B737-NG SRM 53-00-53-2R-5.</t>
  </si>
  <si>
    <t>ASAA2024102053665</t>
  </si>
  <si>
    <t>MAIN CABIN R2 MOP SILL STA 946-986 CORR. GROUNDED - YES. REMOVED CORROSION, ORIG .080, REMAIN .039 LOSS OF .041, FOUND OUT OF LIMITS IAW B737-900ER SRM 53-70-15. ACCOMPLISHED HFEC INSPECTIONS IAW B737 NDTM PT 6 51-00-00. ACCOMPLISHED DVI IAW B737-900ER SRM 51-10-04, NO DEFECTS NOTED. REMOVED MOP SILL, LOCATED, DRILLED AND INSTALLED NEW MOP SILL IAW BAC DWG 147A8501 AND B737-900ER SRM 51-40-02.</t>
  </si>
  <si>
    <t>ASAA2024121054520</t>
  </si>
  <si>
    <t>AFT CARGO SHIELD HAS CORROSION STA 847-867. GROUNDED - YES. REMOVD AND REPLACED SHIELD IAW B737-800 SRM 51-40-02-OG-OW:=2 O:=.050 R:=.043 L:=3 D:=.007.</t>
  </si>
  <si>
    <t>ASAA2024113054521</t>
  </si>
  <si>
    <t>AFT WET AREA R2 DOOR MOPSILL HAS CORROSION. GROUNDED - YES. REMOVED DAMAGE, FOUND TO BE OUT OF LIMITS IAW B737-800 SRM 53-70-15-1A-1, REPLACED MOPSILL IAW B737-800 SRM 51-40-02-OG-O W:=2 O:=.080 R:=.070 L:=3 D:=.010.</t>
  </si>
  <si>
    <t>ASAA2024120154522</t>
  </si>
  <si>
    <t>FORWARD CARGO COMPARTMENT DOOR THRESHOLD WEB, TOP SURFACE HAS MULTIPLE AREAS OF CORROSION. GROUNDED - YES. CORROSION ON FWD CARGO COMPARTMENT THRESHOLD WEB FOUND TO BE OUT OF LIMITS. ORIGINAL THICKNESS WAS .045, REMAINING MATERIAL THICKNESS IS .024. TOTAL MATERIAL LOSS OF .021 IAW B737-800 SRM 53-30-15-1A-1 TOOL T8224M CAL DUE 11/11/2025. REMOVED AND REPLACED FWD CARGO COMPARTMENT THRESHOLD WEB IAW B737-800 SRM 51-40-02 AND BAC DWG 143A8330 REV B.</t>
  </si>
  <si>
    <t>ASAA2024111854528</t>
  </si>
  <si>
    <t>AFT CARGO R/H TRANSITION PANEL HAS CORROSION FROM STA 727I TO 767. GROUNDED - YES. REMOVED CORR. FROM AFT CARGO RH TRANS. PNL STA 727I TO 767 I.A.W. B737-900 SRM 53-00-53. ORIG THICKNESS .040 I.A.W. B737-900 SRM 53-60-53. MAT LOSSED .010 REMAINING THICKNESS .030 FOUND TO BE OUT OF LIMITS I.A.W. B737-900 SRM 53-00-53 TOOL# T8224V AND T8224FF DUE DATE 27/MAR/25. REMOVED AND REPLACED WITH NEW TRANSITION PNL AND SPLICES I.A.W. B737-900 SRM 53-00-53.ALODINED I.A.W B737-900 SRM 53-00-53, PRIMED I.A.W B737-900 SRM 53-00-53 LOCATED, DRILLED, COUNTERSUNKED, AND DEBURED NEW TRANS. PNL AND SPLICES I.A.W. B737-900 SRM 51-40-05.</t>
  </si>
  <si>
    <t>ASAA2024111854529</t>
  </si>
  <si>
    <t>AFT CARGO R/H TRANSITION PANEL HAS CORROSION FROM STA 727E TO 727I. GROUNDED - YES. REMOVED CORR. FROM AFT CARGO R/H TRANSITION PANEL FROM STA.727E TO 727I I.A.W. B737-900 SRM 53-00-53. ORIG THICKNESS .040 I.A.W. B737-900 SRM 53-60-53. MAT. LOSSED .010 REMAINING THICKNESS .030 FOUND TO BE OUT OF LIMITS I.A.W. B737-900 SRM 53-00-53 TOOL# T8224U AND T8224FF DUE DATE 27/MAR/25. LOCATED, DRILLED, COUNTERSUNKED, AND DEBURRED I.A.W. B737-900 SRM 51-40-05. ALODINED I.A.W. B737-900 SRM 53-00-53. PRIMED I.A.W. B737-900 SRM 53-00-53 REMOVED AND INSTALLED NEW TRANS PNL AND SPLICES I.A.W. B737-900 SRM 53-00-53.</t>
  </si>
  <si>
    <t>ASAA2024111854530</t>
  </si>
  <si>
    <t>AFT CARGO L/H TRANSITION PANEL HAS CORROSION FROM STA 727I TO 847. GROUNDED - YES. REMOVED AND EVALUATED DAMAGE FROM AFT PIT L/H TRANSITION PANEL FROM STA727I-847 IAW B737-900ER SRM 53-00-53-1A-2. ORIG THICKNESS: .040 IAW B737-900ER SRM 53-60-53-0I-2. REMOVED .010 REMAINING .030 AND IS FOUND TO BE OUT OF LIMITS IAW B737-900ER 53-00-53-1A-2. TOOL# T8224V DUE:27/MAR/25. REPAIRED TRANSITION PANEL IAW B737-900ER SRM 53-00-53-2R-5. REMOVED &amp; INSTALLED IAW B737-900ER SRM 53-00-53-2R-5.</t>
  </si>
  <si>
    <t>ASAA2024112454531</t>
  </si>
  <si>
    <t>FWD CARGO COMPT, STA 500I RBL25, FRAME TO WEB BRACKET HAS SMALL AREA OF CORROSION. GROUNDED - YES. UPON FURTHER EVALUATION FRAME TO THE WEB BRACKET WAS FOUND TO BE OUT OF LIMITS DUE TO NO ALLOWABLE DAMAGE LIMITS GIVEN IN THE B737-900 SRM, REMOVED DAMAGE BRACKET FROM FWD PIT AT STA 500I, RBL25 IAW B737-900 SRM 51-40-02. LOCATED &amp; DRILLED, NEW BRACKET P/N= 143A7502U160, PO: 1108116.2 IAW B737-900 SRM 51-40-05, INSTALLED NEW BRACKET AT FWD PIT STA 500I RBL25 IAW B737-900 SRM 51-40-02.</t>
  </si>
  <si>
    <t>ASAA2024112354662</t>
  </si>
  <si>
    <t>R/H HORIZONTAL LOWER SKIN HAS A CRACK AT STA 146, 8 INCHES FWD OF REAR SPAR. (MARKED). GROUNDED - YES. R/H HORIZONTAL LOWER SKIN REPAIRED IAW B737-800 SRM 55-10-01-2R-11.</t>
  </si>
  <si>
    <t>ASAA2024113054663</t>
  </si>
  <si>
    <t>FWD CARGO BAFFLE CLIP CRACKED RH STA 500F FWD SIDE. GROUNDED - YES. FWD CARGO BAFFLE CLIP R/H STA 500F FWD SIDE REMOVED AND REPLACED IAW B737-800 SRM 51-40-02-0G-0.</t>
  </si>
  <si>
    <t>ASAA2024112454666</t>
  </si>
  <si>
    <t>WASTE TANK VACUUM BLOWER OUTLET SKIN REPAIR CORRODED. GROUNDED - YES. REMOVED AND REPLACED TRIPLER AT WASTE TANK VACUUM BLOWER OUTLET IAW BOEING 737-800 SRM 53-70-01-2R-3 W 3" O .071 R .060 L 3" D .011.</t>
  </si>
  <si>
    <t>ASAA2024113055031</t>
  </si>
  <si>
    <t>AFT CARGO LH TRANSITION HAS CORROSION STA 727A TO 807. GROUNDED - YES. REMOVED DAMAGE AND FOUND TO BE OUT OF LIMITS, REPAIRED L/H TRANSITION PANEL FROM STA 727A-807 IAW B737-800 SRM 53-00-53-2R-5 W=2" O=.040 R=.035 L=2" D=.005".</t>
  </si>
  <si>
    <t>ASAA2024112454533</t>
  </si>
  <si>
    <t>FWD CARGO COMPT. STA 500J RBL25, FRAME TO WEB BRACKET CRACKED. GROUNDED - YES. REMOVED DAMAGE BRACKET FROM FWD PIT STA. 500J, RBL25 IAW B737-900 SRM 51-40-02. LOCATED &amp; DRILLED NEW BRACKET P/N: 143A7502U160, PO: 1108116.2 IAW B737-900 SRM 51-40-05, INSTALLED NEW BRACKET ON FWD PIT AT STA 500J, RBL25 IAW B737-900 SRM 51-40-02.</t>
  </si>
  <si>
    <t>ASAA2024112554534</t>
  </si>
  <si>
    <t>MAIN CABIN FLOORBOARD DELAME P/N 141A5810-454. GROUNDED - YES. PREFORMED PERMANT REPAIR TO MAIN CABIN FLOORBOARD 141A5810-454 DELAMINATION IAW B737-900ER SRM 53-00-50.</t>
  </si>
  <si>
    <t>ASAA2024112154543</t>
  </si>
  <si>
    <t>GENERATED FROM CUST CARD G2069500 TO REPAIR FWD PIT L/H TRANSITION PANEL FROM STA 500B TO 500L. GROUNDED - YES. REPAIRED FWD PIT L/H TRANSITION PANEL FROM STA 500B TO 500L IAW ASA B737-900 SRM 53-00-53-2R-5.</t>
  </si>
  <si>
    <t>ASAA2024113054667</t>
  </si>
  <si>
    <t>FWD WET AREA FLOOR SUPPORT HAS CORROSION STA 294 RBL 15. GROUNDED - YES. REMOVED DAMAGE FOUND TO BE OUT OF LIMITS IAW B737-800 SRM 53-10-51-1A-1 REMOVED AND REPLACED FLOOR SUPPORT IAW B737-800 SRM 51-40-02-0G-0. W=1" O=.300" R=.203" L=2" D=.097".</t>
  </si>
  <si>
    <t>ASAA2024113054668</t>
  </si>
  <si>
    <t>AFT CARGO RH TRACK CORROSION STA 767 TO 827. GROUNDED - YES. REMOVED DAMAGE WITH SURFACE BLEND FOUND TO BE OUT OF LIMITS AND REPAIRED R/H CARGO TRACK FROM STA 727+4 TO STA887 IAW B737-800 SRM 53-00-536-2R-3W:=1 O:=.072 R:=.061 L:=1 D:=.011.</t>
  </si>
  <si>
    <t>ASAA2024112354545</t>
  </si>
  <si>
    <t>MAIN CABIN R2 DOOR LOWER SILL AREA PANEL SUPPORT HAS CORROSION AT BS960 AS MARK. GROUNDED - YES. REMOVED DAMAGE PER B737-900ER SRM 51-10-02, ORIGINAL THICKNESS .080, MAT REMOVED .030 MAT REMAINING .050 FOUND OUT OF LIMITS PER B737-900ER SRM 53-70-51-1A-1, REMOVED INTEROSTAL I.A.W B737-900ER SRM 51-40-02, LOCATED &amp; DRILLED NEW INTERCOSTAL PER BAC DWG 147A5660 REV B AND I.A.W B737-900ER SRM 51-40-05, INSTALLED NEW INTERCOSTAL PER BAC DWG 147A5650 REV B AND I.A.W B737-900ER SRM 51-40-02.</t>
  </si>
  <si>
    <t>ASAA2024121454587</t>
  </si>
  <si>
    <t>AFT SERVICE DOOR R2 NOT CLOSING. GROUNDED - YES. PERFORMED A G.V.I OF R2 DOOR, NO DAMAGE NOTED. PERFORMED A OPEN/CLOSE R2 DOOR OP TEST REF AMM 52-13-00, OPS TEST NORMAL. PERFORMED A PRESSURIZATION CHK, NO DEFECTS NOTED REF AMM 21-00-05.</t>
  </si>
  <si>
    <t>ASAA2024101453166</t>
  </si>
  <si>
    <t>EXIT LIGHT / PLACARD NEXT TO 16F - LOWER LEFT NEXT TO DOOR - MISSING. GROUNDED - YES. REPLACED / REINSTALL EXIT LIGHT PLACARD COVER ROW 16F PER AMM 33-51-01-960-002 OPS TEST OK.</t>
  </si>
  <si>
    <t>ASAA2024100853200</t>
  </si>
  <si>
    <t>AT STA 887 FROM STR 23L TO STR 23R SEC 46 TO SEC 47 BUTT JOINT HAS SIGNS OF CORROSION. GROUNDED - YES. ACCOMPLISHED CATEGORY B MINOR REPAIR ON SKIN P/N'S: 146A3231-49 AND 147A3400-4 IAW EA NO. 800-53EA-27729 REV. 00.</t>
  </si>
  <si>
    <t>ASAA2024100853201</t>
  </si>
  <si>
    <t>SEC 47 AT STA 907 TO STA 927 AT STR 23L LAP JOINT HAS SIGNS OF CORROSION. GROUNDED - YES. ACCOMPLISHED CATEGORY B MINOR REPAIR ON SKIN P/N'S: 147A3110-3 AND 147A3400-4 IAW EA NO. 800-53EA-27730 REV 00.</t>
  </si>
  <si>
    <t>ASAA2024101653202</t>
  </si>
  <si>
    <t>EMERGENCY EXIT SIGN OVERHEAD AISLE NEAR ROW 17 DISLODGED AND HANGING. GROUNDED - YES. RESECURED OVERHEAD EMERGENCY LIGHT SIGN, AS REQUIRED. OPS CHECK GOOD OK FOR SVC.</t>
  </si>
  <si>
    <t>ASAA2024102953723</t>
  </si>
  <si>
    <t>LAP SEAM BETWEEN STA 887-907 STGR 23L HAS SIGNS OF CORROSION. SRXR430X. GROUNDED - YES. ACCOMPLISHED CATEGORY B MINOR REPAIR TO FUSELAGE SKINS 14743400-4 AND 147A3110-3 AT STA 887-907 STGR 23L IAW EA 800-53EA-27824 REV 00. SRXR430X.</t>
  </si>
  <si>
    <t>ASAA2024101853379</t>
  </si>
  <si>
    <t>AFT CARGO RH FRAME SPLICE AT STA 727I IS CORRODED GROUNDED - YES. SPLICE EVALUATED AND FOUND W/ NO ALLOWABLE LIMITS IAW B737-900 SRM 53-00-07-1A-1 REMOVED IAW B737-900 SRM 51-40-02, LOCATE AND DRILLED HOLES IN SPLICE IAW B737-900 SRM 51-40-05 AND BAC DWG 146A1243 REV "A" &amp; INSTALLED IAW B737-900 SRM 51-40-02 AND BAC DWG 146A1243 REV "A", PN 146A1300U8 P.O. # 1103763.2.</t>
  </si>
  <si>
    <t>ASAA2024101053380</t>
  </si>
  <si>
    <t>CABIN STA 540 BL 0 TO LBL 20 PANEL BREAK CRACKED. GROUNDED - YES. REMOVED AND REPLACED PANEL BREAK IAW B737-700 SRM 51-40-02-0G-0.</t>
  </si>
  <si>
    <t>ASAA2024100753387</t>
  </si>
  <si>
    <t>AFT PIT LOWER DOOR SILL WEB IS CORRODED. GROUNDED - YES. REMOVED CORROSION, FOUND TO BE OUT OF LIMITS. REMOVED AND REPLACED SILL WEB IAW B737-700 SRM 51-40-02-0G-0W= 2.00 O= .045 R= 0 L= 24.00 D= .045.</t>
  </si>
  <si>
    <t>ASAA2024100853390</t>
  </si>
  <si>
    <t>AFT CARGO DOOR CUTOUT FWD LOWER CORNER STA 787 INTERCOSTAL CORRODED. GROUNDED - YES. REMOVED CORROSION ON INTERCOSTAL AFT CARGO DOOR CUTOUT FWD LOWER CORNER FOUND OUT LIMITS IAW B737-700 SRM 53-00-53-1A-2 FIG 103; REMOVED &amp; REPLACED IAW B737-700 SRM 51-40-02W: 1 O: .065 R: .050 L: 3 D: .015.</t>
  </si>
  <si>
    <t>ASAA2024101053391</t>
  </si>
  <si>
    <t>CABIN FLOOR BOARD SUPORT ANGLE LBL 64 STA 597 TO STA 639 IS CORRODED ON UPPER SURFACE. GROUNDED - YES. REPAIRED CREASE BEAM INNER CHORD AT STA 639 IAW BOEING 737-700 SRM 53-40-13-2R-1 CAT B REPAIR INSPECTION THRESHOLD 36,000 FLIGHT CYCLES OR 12 YEARS WHICHEVER COMES FIRST. REPEAT INPSECTIONS 36,000 FLIGHT CYCLES OR 10 YEARS WHICHEVER COMES FIRST: METHOD DVI. ALL OTHER SPOTS OF CORROSION FOUND IN LIMITS IAW BOEING 737-700 SRM 53-40-13-1A-1. INSPECTION REQUIREMENTS IAW BOEING 737-700 SRM 53-40-13-2R-1 TABLE 204W: 1 O: .050 R: .038 L: 1 D: .012.</t>
  </si>
  <si>
    <t>ASAA2024100953392</t>
  </si>
  <si>
    <t>FWD WET AREA, FLOOR BEAM STA 294.5 HAS CORROSION AT RBL 16.18. GROUNDED - YES. REMOVED CORROSION BY BLENDOUT AND FOUND TO BE BEYOND LIMITS IAW B737-700 SRM 53-10-51-1A-1 FIG 105 REPAIRED DAMAGED SURFACE IAW B737-700 SRM 53-10-51-2R-14 FIG 204W=.750 O=.100" R=.082" L=1.100" D=.018".</t>
  </si>
  <si>
    <t>ASAA2024100953398</t>
  </si>
  <si>
    <t>FLOOR BEAM 947 CORROSION AT RBL 49. GROUNDED - YES. REMOVED &amp; REPLACED T CAP AT EXISTING REPAIR STA 947 RBL 4 TO RBL 59 &amp; REPAIRED T CAP STA 947 RBL 4 TO LBL 38 IAW BOEING 737-700 SRM 53-40-51-2R-5W=1" O=.180" R=.126" L=2" D=.054"W=1" O=.180" R=.131" L=1" D=.049".</t>
  </si>
  <si>
    <t>ASAA2024100953399</t>
  </si>
  <si>
    <t>AFT PIT, RH TRANSITION PANEL STA 737-767 HAS CORROSION. GROUNDED - YES. REMOVED CORROSION, FOUND TO BE OUT OF LIMITS IAW B737-700 SRM 53-00-53-1A-2. REMOVED AND REPLACED AFT PIT RH TRANSITION PANEL IAW B737-700 SRM 51-40-02-0G-0W: 3 O: .040 R: .024 L: 20 D: .016.</t>
  </si>
  <si>
    <t>ASAA2024101853400</t>
  </si>
  <si>
    <t>CABIN FLOOR SHEAR WEB AFT OF R2 DOOR OPENING IS CORRODED. GROUNDED - YES. LOCATED AND DRILLED NEW SHEAR WEB ON AFT CABIN FLOOR OF R2 DOOR P/N 147A5712U35 TAG AS9388 IAW B737-700 SRM 51-40-05-0G-0 AAR MIG5 NON-ROUTINE 1022693-2000-0164 OK397800 ACCOMPLISHMENT FOR REMOVAL &amp; INSTALLW=1.5" O=0.045" R=0.025 L=1.5" D=0.020".</t>
  </si>
  <si>
    <t>ASAA2024100853402</t>
  </si>
  <si>
    <t>FWD PIT, SHEILD PANEL AFT OF DOOR CUTOUT IS CORRODED. GROUNDED - YES. CORROSION FOUND TO BE OUT OF LIMITS IAW B737-700 SRM 53-30-15-1A-1 REMOVED AND REPLACED SHIELD PANEL IAW B737-700 SRM 51-40-02-0G-0W=.600" O=.032" R=.025" L=1.100" D=.007".</t>
  </si>
  <si>
    <t>ASAA2024101953525</t>
  </si>
  <si>
    <t>RIGHT O/B FLOOR PANEL AT R-2 DOOR HAS TORN FIBERGLASS. GROUNDED - YES. PERFORMED PERMANENT REPAIR ON RIGHT O/B FLOOR PANEL AT R-2 DOOR#: 147A5810- 440 IAW ASA B737-900ER SRM 53-00-50-2R-7 &amp; ASA B737-900ER SRM 53-00-50-2R-0. NO FURTHER ACTION REQUIRED</t>
  </si>
  <si>
    <t>ASAA2024100953381</t>
  </si>
  <si>
    <t>LH LAV SUPPORT STA 947-967 LBL 24 IS CORRODED. GROUNDED - YES. DAMAGE FOUND TO BE OUT OF LIMITS IAW B737-700 SRM 53-70-51-1A-1. LOCATED AND DRILLED NEW SUPPORT IAW B737-700 SRM 51-40-05-06-0. FOR INSTALLATION SEE MIG-5 OK397803 W/O 1022693 2000 0167 W= 2O= .080 R= .063 L= 3 D= .017.</t>
  </si>
  <si>
    <t>ASAA2024100953382</t>
  </si>
  <si>
    <t>FWD WET AREA, FLOOR SUPPORT STA 312-328 RBL 10 CORROSION ON TOP. GROUNDED - YES. CORROSION FOUND TO BE OUT OF LIMITS IAW B737-700 SRM 53-10-51-1A-1. REMOVED AND REPLACED FLOOR SUPPORT IAW B737-700 SRM 51-40-02-0G-0W= 1 O= .080 R=.059 L= 2 D= .021.</t>
  </si>
  <si>
    <t>ASAA2024100953383</t>
  </si>
  <si>
    <t>FWD WET AREA, MOP SILL CHORD HAS CORROSION STA 303-344 TOP &amp; BOTTOM SIDES. GROUNDED - YES. UPON FURTHER EVALUATION FOUND CHORD TO BE CRACKED AT STA 312. REMOVED AND REPLACED CHORD IAW B737-700 SRM 51-40-02-0G-0.</t>
  </si>
  <si>
    <t>ASAA2024101253415</t>
  </si>
  <si>
    <t>FLOOR SUPPORT ENTERCOSTAL AT LBL 46 FROM FS 328 TO FS 344 IS CRACKED. GROUNDED - YES. REMOVED AND REPLACED INTERCOSTAL IAW B737-900ER SRM 51-40-02-0G-0.</t>
  </si>
  <si>
    <t>ASAA2024101253416</t>
  </si>
  <si>
    <t>FLOOR SUPPORT ENTERCOSTAL AT LBL 46 FROM FS 312 TO FS 328 IS CRACKED. GROUNDED - YES. REMOVED AND REPLACED INTERCOSTAL IAW B737-900ER SRM 51-40-02-0G-0.</t>
  </si>
  <si>
    <t>ASAA2024101353418</t>
  </si>
  <si>
    <t>AFT WET AREA STA 967 FLOOR BEAM HAS CORROSION AT FLOOR PANEL ATTACH HOLES RBL 6 TO LBL 45. GROUNDED - YES. REMOVED CORROSION, FOUND TO BE OUT OF LIMITS IAW B737-900ER SRM 53-70-51-1A-1 REPAIRED DAMAGE IAW B737-900ER SRM 53-00-51-2R-1W:2 O: .125 R: .104 L:3 D: .021.</t>
  </si>
  <si>
    <t>ASAA2024101853419</t>
  </si>
  <si>
    <t>727A</t>
  </si>
  <si>
    <t>SECTION 46 EXTERNAL FUSELAGE SKIN LAP SEAM AT STA 727-727A STGR 10R HAS SIGNS OF CORROSION. GROUNDED - YES. ACCOMPLISHED CATEGORY A MINOR REPAIR ON SECTION 46 FUSELAGE SKIN LAP SEAM AT STA 727-727A STGR P/N 146A3151-94 IAW EA #800-53EA-27776 REV 00.</t>
  </si>
  <si>
    <t>ASAA2024101953532</t>
  </si>
  <si>
    <t>RIGHT O/B FLOOR PANEL JUST FWD OF R-2 DOOR HAS 5EA CORRODED INSERTS. GROUNDED - YES. REPAIRED RIGHT O/B FLOOR PANEL JUST FWD OF R-2 DOOR 5EA CORRODED INSERTS WITH A PERMANENT REPAIR IAW B737-900ER SRM 53-00-50-2R-0.</t>
  </si>
  <si>
    <t>ASAA2024102553433</t>
  </si>
  <si>
    <t>EMER EXIT LIGHT ON L1 DOOR IS ILLUMINATED WHEN IT SHOULD BE OUT. GROUNDED - YES. PERFORMED OPS CHECK OF EMER EXIT LIGHT BY L1 DOOR OPS CHECK NORMAL. REF AMM 33-51-00.</t>
  </si>
  <si>
    <t>ASAA2024101853458</t>
  </si>
  <si>
    <t>SECTION 47 RH AFT LOWER FUSELAGE SKIN AROUND WATER SERVICE PANEL CUTOUT HAS SIGNS OF CORROSION. GROUNDED - YES. ACCOMPLISHED CATERGORY B MINOR REPAIR ON SECTION 47 RH LOWER FUSELAGE SKIN AROUND WATER SERVICE PANEL AT STA 907-927 STGR 25R TO STGR 27R P/N 147A3400-4 IAW EA #800-53EA-27768 REV 00.</t>
  </si>
  <si>
    <t>ASAA2024111353827</t>
  </si>
  <si>
    <t>EMERGENCY EXIT LIGHT COVER NEXT TO EXIT DOOR AT ROW 16 A/C RIGHT CAME OFF. GROUNDED - YES. (RESOLVED ON W/O: 2026423 TASKCARD: N/R-00001 ) REPLACED EMERGENCY EXIT SIGN AND LIGHT ASSEMBLY AT ROW 16 R/H SIDE. REF AMM 33-51-01. OP CHK GOOD. CLOSES PLT. SEAMC SCOTT NOTIFIED.</t>
  </si>
  <si>
    <t>ASAA2024120854409</t>
  </si>
  <si>
    <t>RELEASE MECH</t>
  </si>
  <si>
    <t>FLIGHT ATTENDANT TOLD ME L-1 DOOR LEVER WAS VERY STIFF TO OPEN AND DOOR OPENING REQUIRED 2 PEOPLE TO SWING OPEN. GROUNDED - YES. CLEAN L1 DOOR LATCH RELEASE MECHANISM OPEN FWD L1 DOOR NUMEROUS TIMES OPS CHECK GOOD AND NO DEFECTS NOTED REF AMM 52-11-00.</t>
  </si>
  <si>
    <t>ASAA2024102953869</t>
  </si>
  <si>
    <t>FWD PIT L/H TRANSITION PANEL FOUND TO BE OUT OF LIMITS FRON STA.500A+16 TO 500L. GROUNDED - YES. REPAIRED FWD PIT L/H TRANSISTION PANEL FROM STA500A+16 TO 500L IAW B737-NG SRM 53-00-53-2R-5.</t>
  </si>
  <si>
    <t>ASAA2024111453888</t>
  </si>
  <si>
    <t>"EXIT" SIGNS COVER MISSING AT ROW 17 ABC DEF. GROUNDED - YES. INSTALLED EXIT COVER @ ROW 17 ABC DEF AS NEEDED.</t>
  </si>
  <si>
    <t>ASAA2024111453897</t>
  </si>
  <si>
    <t>TIRE</t>
  </si>
  <si>
    <t>#2 MLG TIRE SEPARATED FROM LANDING GEAR ON TAKEOFF @ 160KTS JUST PRIOR TO VR. GROUNDED - YES. REMOVED AND REPLACED #2 AND #1 TIRE WHEEL ASSYS IAW AMM 32-45-11. REFER TO LP 61036288 FOR ADDITIONAL CONDITIONAL INSPECTIONS PER TASK 05-51-54-210-801. AIRCRAFT RELEASED FOR THE SPECIAL FLIGHT TO GSO PER SPECIAL FLIGHT PERMIT DATED 11/17/2024 TO ACCOMPLISH REPAIR TO THE DAMAGED FLAP AND GEAR PANELS ADDRESSED PER EA# 900ER -57EA-27878 ON LOG PAGES 61036295,61036297 ,61036298.</t>
  </si>
  <si>
    <t>ASAA2024111453898</t>
  </si>
  <si>
    <t>EMERGENCY LIGHT ABOVE 27ABC POPPED OUT. GROUNDED - YES. REINSTALLED EMERGENCY AISLE LIGHT ABOVE SEAT 27ABC, OPS CHECK NORMAL PER AMM 33-51-03.</t>
  </si>
  <si>
    <t>ASAA2024112555095</t>
  </si>
  <si>
    <t>LEFT SIDE STA 294.5 FLOOR SUPPORT STRUCTURE HAS CORROSION AREAS MARKED W/RED STREAMERS ATTACHED GROUNDED - YES. REOMVED CORROSION AS REQUIRED, ORIG THICKNESS IS .195", REMOVED .088", REMAINING .107", FOUND OUT OF LIMITS IAW B737-900 SRM 53-10-51. REMOVED AND REPLACED FLOOR SUPPORT IAW B737-900 SRM 51-40-02 AND BOEING DWG 141A5600 REV-.</t>
  </si>
  <si>
    <t>ASAA2024112355096</t>
  </si>
  <si>
    <t>AFT R2 DOOR AT SCUFF PLATE LANDING HAS CORRROSION IN SEVERAL PLACES GROUNDED - YES. REMOVED CORROSION IAW B737-900ER SRM 53-70-15-1A-1. ORIG MAT .080 REMAINING MAT AT LOWEST AREA IS .067 . MAT LOSS OF .013 IS BEYOND ALLOAWABLE LIMITS. REPAIRED AREA IAW ALASKA EA 900ER-53EA-27970 REV 00 DATED 12/23/2024.</t>
  </si>
  <si>
    <t>ASAA2024112156683</t>
  </si>
  <si>
    <t>RAMP REPORTS DAMAGE TO FWD SIDE OF AFT CARGO DOOR CUTOUT. GROUNDED - YES. ACCOMPLISHED CATEGORY C MINOR TIME LIMITED REPAIR PER EA#800-53EA-27899 REV 02 ON 11/26/2024. WITHIN 500 FLIGHT CYCLES FROM 18085 TOTAL FLIGHT CYCLES OR 3 MONTHS FROM 23 NOV 2024, WHICHEVER COMES FIRST, REPLACE OR MODIFY THE CAT C REPAIR. CATEGORY B PERMANENT REPAIR ACCOMPLISHED IN ACCORDANCE WITH EA 800-53EA-28293.</t>
  </si>
  <si>
    <t>ASAA2024121055116</t>
  </si>
  <si>
    <t>AFT PIT UPPER SILL STRAP CORRODED. GROUNDED - YES. REMOVED CORROSION ORIG .100, REMAIN .088 LOSS OF .012. FOUND OUT OF LIMITS IAW B737 800 SRM 53-60-15. REMOVED SIL STRAP, LOCATED, DRILLED AND INSTALLED NEW STRAP IAW BAC DWG 146A3120 AND B737 800 SRM 51-40-02.</t>
  </si>
  <si>
    <t>ASAA2024120955117</t>
  </si>
  <si>
    <t>MAIN CABIN. TOP OF FLOOR STRUCTURE STA 986 LBL27-RBL-34, CORROSION AROUND FASTENER HOLES. GROUNDED - YES. REMOVED CORROSION ORIG .150, REMAIN .125 LOSS OF .025. FOUND OUT OF LIMITS IAW B737 800 SRM 53-70-51. ACCOPLISHED REPAIR IAW B737 800 SRM 53-70-51 2R-4 REP 4. REMOVED AND REINSTALLED ADJACENT, INTERCOSTALS, SUPPORT ANGLE AND FITTINGS IAW B737 800 SRM 53-70-51 AND B737 800 SRM 51-40-02.</t>
  </si>
  <si>
    <t>ASAA2024120655118</t>
  </si>
  <si>
    <t>FWD PIT THRESHOLD HAS MULTIPLE SPOTS OF CORROSION. GROUNDED - YES. REMOVED CORROSION ORIGINAL THICK .045", MATERIAL REMOVED .010" MAT REMAINING .035" FOUND TO BE OUT OF LIMITS IAW B737-800 SRM 53-30-15-1A-1. REMOVED FWD PIT THRESHOLD WEB IAW B737-800 SRM 51-40-02. LOCATED, DRILLED AND COUNTERSUNK HOLES IAW B737-800 SRM 51-40-05 AND PER B/P#: 143A8330. INSTALLED ALL NUTPLATES ON FWD THRESHOLD AND INSTALLED NEW FWD PIT THRESHOLD WEB IAW B737-800 SRM 51-40-02 AND PER B/P#: 143A8330 SHEET 42 REV A. PART#: 143A8122-10 PO#: 1108428.2 TOOL# USED: T8224V DUE DATE: 03-27-2025.</t>
  </si>
  <si>
    <t>ASAA2024121055135</t>
  </si>
  <si>
    <t>OTEF 91.33</t>
  </si>
  <si>
    <t>L/H OUTBOARD AFT FLAP LOWER SKIN HAS A 10"X12" AREA OF DISBOND LOCATED AT INBOARD CORNER. GROUNDED - YES. REMOVED 10"X12" AREA OF DAMAGED SKIN LH OUTBD AFT FLAP LWR SKIN &amp; REPAIRED IAW B737-900ER SRM 57-53-01-2R-16 &amp; B737-900ER SRM 51-70-10-2R-0. RESTORED FINISH IAW B737-900ER AMM 51-21-99/701. CAT B REPAIR REINSPECT EVERY 6875 CYCLES</t>
  </si>
  <si>
    <t>ASAA2024100853036</t>
  </si>
  <si>
    <t>ROW 17 ABC LIGHTED PLACARD EXIT ROW COVER CAME OFF. GROUNDED - YES. REMOVED AND REPLACED ROW 17 ABC EXIT ROW/SIDEWALL LIGHT ASSY. (DAMAGED HOUSING) 8 MIG-51A INSTL. AND REMOVED. OPS CLS GOOD. RF AMM 33-51-01.</t>
  </si>
  <si>
    <t>ASAA2024113054672</t>
  </si>
  <si>
    <t>AFT WET AREA STA 1016 RBL 40 WEB HAS CORROSION. GROUNDED - YES. REMOVED CORROSION FOUND TO BE OUT OF LIMITS IAW B737-800 SRM 53-70-51-1A-1, REMOVED AND REPLACED WEB IAW B737-800 SRM 51-40-02-0G-0 + 51-40-05-0G-0 P/N 147A5712U53 TAG# AS 12337W:=1 O:=.045 R:=.039 L:=2 D:=.006.</t>
  </si>
  <si>
    <t>ASAA2024113054664</t>
  </si>
  <si>
    <t>FWD CARGO CRACKED BAFFLE STA 500G-500H LH SIDE. GROUNDED - YES. REMOVED AND REPLACED FWD CARGO CRACKED BAFFLE STA 500G-500H LH SIDE IAW B737-800 SRM 51-40-02-0G-0.</t>
  </si>
  <si>
    <t>ASAA2024113054665</t>
  </si>
  <si>
    <t>AFT CARGO FRAME SUPPORT CRACKED STA 727I RBL 27. GROUNDED - YES. REMOVED AND REPLACED FRAME SUPPORT AT STA 727I RBL 27 IAW B737-800 SRM 51-40-02-0G-0 AND 51-40-05-0G-0.</t>
  </si>
  <si>
    <t>ASAA2024113054670</t>
  </si>
  <si>
    <t>FWD CARGO BAFFLE CLIP CRACKED RH STA 500A AFT SIDE. GROUNDED - YES. FWD CARGO BAFFLE CLIP R/H STA 500A AFT SIDE REMOVED AND REPLACED IAW B737-800SRM 51-40-02-0G-0.</t>
  </si>
  <si>
    <t>ASAA2024113054671</t>
  </si>
  <si>
    <t>AFT CARGO DOOR CUTOUT LOWER SILL WEB HAS CORROSION. GROUNDED - YES. REMOVED DAMAGE FOUND TO BE OUT OF LIMITS IAW B73-800 SRM 53-60-15-1A-1. REMOVED AND REPLACED LOWER SILL WEB IAW B737-800 SRM 51-40-02-0G-0 AND 51-40-05-0G-0 W= 2IN O: .050 R: .042 L: 6IN D: .008.</t>
  </si>
  <si>
    <t>ASAA2024102153318</t>
  </si>
  <si>
    <t>FA REPORTS SMALL EXIT COVER BY L1 DOOR LOOSE. GROUNDED - YES. REPLACED BROKEN EXIT SIGN COVER IN ADJACENT TO THE L1 DOOR SECURED. AND LIGHTS OPS GOOD IN REF. AMM 33-00-00.</t>
  </si>
  <si>
    <t>ASAA2024121955037</t>
  </si>
  <si>
    <t>FWD CARGO PIT, AFT R/H BULKHEAD SUPPORT RAIL CORRODED. GROUNDED - YES. EVALUATED ORIGINAL THICKNESS : .071", REMOVED: .071", REMAINING: .000" 100% MAT LOSS FOUND TO BE OUT OF LIMITS IAW B737-900ER SRM 53-30-08. REMOVED &amp; REPLACED AFT R/H BULKHEAD SUPPORT RAIL IAW B737-900ER SRM 51-40-02, B737-900ER SRM 51-40-05 &amp; BAC DWG:143A7902, REV:U P/N:143A9485-34 PO:0.</t>
  </si>
  <si>
    <t>ASAA2024121955038</t>
  </si>
  <si>
    <t>FWD CARGO PIT, AFT L/H BULKHEAD SUPPORT RAIL CORRODED. GROUNDED - YES. EVALUATED ORIG THICK =.071" REMOVED =.071" REMAINING =.000" 100% MAT. LOSS FOUND TO BE OUT OF LIMITS IAW B737-900ER SRM 53-30-08. REMOVED &amp; REPLACED RAIL P/N 143A9485Y23 P.O. 1109223.1 IAW B737-900ER SRM 51-40-02, SRM 51-40-05 &amp; BAC DWG 143A7902 REV. U.</t>
  </si>
  <si>
    <t>ASAA2024120955039</t>
  </si>
  <si>
    <t>MAIN CABIN. TOP OF FLOOR BEAM CORRODED AFT OF FITTING, STA 915 ,LBL 25.5. GROUNDED - YES. FOUND INTERCOSTAL OUT-OF LIMITS IAW B737 SRM 53-70-58-1A-1 INSTALLED NEW INTERCOSTAL PART #147A5680U8 P.O. 1108949.3 IAW DWG #147A5680 AND B737-800 SRM 51-40-02. 80% LOSS OF MAT'L IN A 2"X2" AREA. ORIG .080 REMAIN .021 LOSS OF .059 E2222A 04/15/2025DOT REMOVED.</t>
  </si>
  <si>
    <t>ASAA2024121055040</t>
  </si>
  <si>
    <t>787+10</t>
  </si>
  <si>
    <t>AFT PIT RH FWD SHIELD HAS NUMEROUS SPOTS OF CORROSION. GROUNDED - YES. REMOVED CORROSION ON AFT PIT R/H FWD SHIELD. ORIGINAL MAT .050, REMOVED .010, REMAINING .040. FOUND TO BE OUT OF LIMITS IAW B737-800 SRM 53-60-15-1A-1. REPLACED AFT PIT R/H FWD SHIELD IAW B737-800 SRM 51-40-02 AND BAC DWG 146A0081 REV:A. TOOL# T8224U CAL DUE: 20/MAR/25 AND B737-NG SRM 51-40-05.</t>
  </si>
  <si>
    <t>ASAA2024120955041</t>
  </si>
  <si>
    <t>MAIN CABIN AFT WET AREA STA 990 RBL 40 SUPPORT ANGLE BARE METAL. GROUNDED - YES. CLEANED AREA IAW SOPM 20-30-03. FOUND CORROSION AND REMOVED IT. 100% LOSS IN A 1" X 1" AREA, FOUND OUT OF LIMITS IAW B737 800 SRM 53-70-51. REMOVED ANGLE LOCATED AND DRILLED IAW BAC DWG 147A5700. INSTALL TO BE ACCOMPLISHED ON ASA CARD # G2083048 ORIG .063 REMAINING 0 LOSS OF .063 E2222A 04/15/2025.</t>
  </si>
  <si>
    <t>ASAA2024101153694</t>
  </si>
  <si>
    <t>AFT CARGO R/H CARGO TRACK IS CRACKED AT STA 727I. GROUNDED - YES. REPAIRED CARGO TRACK IAW B737-900ER SRM 53-00-53-2R-3.</t>
  </si>
  <si>
    <t>ASAA2024110753695</t>
  </si>
  <si>
    <t>BUTT JOINT AT STA 1088 BETWEEN STGR 16R-17R HAS SIGNS OF CORROSION SRXR430X. GROUNDED - YES. ACCOMPLISHED CATEGORY A MINOR REPAIR AT STA 1088 BUTT JOINT BETWEEN STGR 16R-17R ON SKIN P/N 148A3321-13 IAW EA# 800-53EA-27820 REV 00</t>
  </si>
  <si>
    <t>ASAA2024110753696</t>
  </si>
  <si>
    <t>BUTT JOINT STA 360 BETWEEN STGR 5R AND 6R HAS SIGNS OF CORROSION SRXR430X. GROUNDED - YES. ACCOMPLISHED CATEGORY A MINOR REPAIR AT STA 360 BUTT SPLICE BETWEEEN STGR 5R AND 6R ON SKIN P/N 143A3131-28 IAW EA# 800-53EA-27821 REV 00</t>
  </si>
  <si>
    <t>ASAA2024101753697</t>
  </si>
  <si>
    <t>STA 328 FRAME WEB CRACKED BETWEEN STR 20R &amp; 21R. GROUNDED - YES. REMOVED &amp; REPLACED STA 328 FRAME WEB FROM STR 27R TO STR 10R IAW BOEING 737-700 SRM 51-40-02-0G-0.</t>
  </si>
  <si>
    <t>ASAA2024100953700</t>
  </si>
  <si>
    <t>FWD WET AREA, FLOOR BEAM STA 328 HAS CORROSION AT RBL 50 TOP SURFACE. GROUNDED - YES. REPAIRED FLOOR BEAM STA 328 IAW ALASKA EA# 700-53EA-27760 REV 00W=1.3" O=.125" R=.070 L=1.9" D=.055".</t>
  </si>
  <si>
    <t>ASAA2024110753712</t>
  </si>
  <si>
    <t>PILOT REPORTED OVERWING EXIT SIGN COVER MISSING. GROUNDED - YES. REPLACED MISSING OVERWING EXIT LIGHT COVER REF AMM 33-51-01.</t>
  </si>
  <si>
    <t>ASAA2024111954496</t>
  </si>
  <si>
    <t>FWD CARGO COMPARTMENT AT CUTOUT LOWER SILL WEB HAS CORROSION. GROUNDED - YES. EVALUATED FWD PIT DOOR WEB IAW B737-900ER SRM 53-30-15-1A-1. ORIG THICKNESS IS ..045 IAW B737-900ER SRM 53-30-15-0I-1. REMOVED: .015 REMAINING: .030 AND IS FOUND TO BE OUT OF LIMITS IAW B737-900ER SRM 53-30-15-1A-1. TOOL #T8224V DUE; 27/MAR/25 REMOVED &amp; REPLACED FWD PIT WEB IAW B737-900ER SRM 51-40-02 RECEIVED NEW PART # 654A0003-58 WEB PO: 1107549.1 IAW B737-900ER SRM 53-30-15-0I-1 &amp; BOEING DWG: 143A8330 SHEET 42 REV: A.</t>
  </si>
  <si>
    <t>ASAA2024101353163</t>
  </si>
  <si>
    <t>INBOUND FLIGHT ATTENDANT REPORTED THAT HE WAS UNABLE TO CLOSE THE R2 DOOR. GROUNDED - YES. PERFORMED GALLEY SERVICE DOOR SYS TEST REFAMM52-41-00-700-801 TORQUE ON CLOSING DOOR OUT OF LIMITS(DOOR WONT CLOSE AT ALL) CATCHED ON UPPER FWD BRASS GUIDE CA71960 10/13/2024. FOUND GUIDE ARM ADJUSTMENT LOOSE(JAMNUT). TIGHTENED JAMNUT ON GUIDE ARM ADJUSTMENT REFAMM62-41-00-820-801 STEP 2.I. ETANG 58718 10/13/2024. INSP 57213 10/13/2024. REPLACED DAMAGED UPPER FWD LATCH RECEIVER AND ACCOMPLISHED R2 GALLEY DOOR RIG REFAMM52-41-00-820-801 NO DEFECTS NOTED DOOR OPENS AND CLOSES NORMAL.</t>
  </si>
  <si>
    <t>ASAA2024122755292</t>
  </si>
  <si>
    <t>ON WALKAROUND FOUND CORROSION AT STA 888 BETWEEN S20L AND S20R. GROUNDED - YES. ACCOMPLISHED CATEGORY A MINOR REPAIR TO FUSELAGE SKIN PANELS 146A3201-32, 146A3231-49, 146A3251-32, 147A3110-3, AND 147A3400-4, 147A3110-4 AT STA 887-888 STGR 21L-21R IAW EA 800-53EA-28087 REV 00, NO CORROSION NOTED BETWEEN STGR 20L-21L AND 20R-21R</t>
  </si>
  <si>
    <t>ASAA2024122155293</t>
  </si>
  <si>
    <t>INSTERCOSTAL STA 312 TO STA 294.5 LBL-12 CORRODED AT LAV MOUNT. GROUNDED - YES. REMOVED CORROSION, FOUND TO BE OUT OF LIIMITS IAW B737-800 SRM 53-10-51-1A-1, REMOVED AND REPLACED INTERCOSTAL AT STA 294.5 TO STA 312 LBL-12 IAW B737-800 SRM 51-40-02-0G-0W- 1 IN O- .075 R- .035 L- 2 IN D- .040.</t>
  </si>
  <si>
    <t>ASAA2024122155294</t>
  </si>
  <si>
    <t>FWD CARGO SHIELD CORRODED BETWEEN 500 STA TO 500A AT RBL-21. GROUNDED - YES. REMOVED AND REPLACED FWD CARGO SHIELD AT STA 500-500A RBL 21 IAW B737-800 SRM 51-40-02-00-0, REMOVED CORROSION FOUND TO BE OUT OF LIMITS IAW BOEING 737-800 SRM 53-30-15-1A-1W- 3" O- .032" R- .021" L- 2" D- .011".</t>
  </si>
  <si>
    <t>ASAA2024122155295</t>
  </si>
  <si>
    <t>500Z</t>
  </si>
  <si>
    <t>FWD CARGO L/H TRANSITION HAS MULTIPLE AREAS OF CORROSION BETWEEN STA 500 TO STA 500I LBL-21. GROUNDED - YES. REMOVED DAMAGE TRANSITION PANEL FOUND TO BE OUT OF LIMITS IAW B737-800 SRM 53-00-53-1A-2. REMOVED AND REPALCED TRANSITION PANEL STA 440+10 TP 500I IAW B737-800 SRM 53-00-53-2R-5W= 2" O= .040" R= .034 L= 1" D= .006.</t>
  </si>
  <si>
    <t>ASAA2024122155296</t>
  </si>
  <si>
    <t>FWD CARGO TRANSITION PANEL HAS MULTIPLE AREAS OF CORROSION BETWEEN STA 500 TO STA 500I RBL-21. GROUNDED - YES. REMOVED DAMAGE TRANSITION PANEL FOUND TO BE OUT OF LIMITS IAW B737-800 SRM 53-00-53-1A-2, REMOVED AND REPAIRED TRANSITION PANEL IAW B737-800 SRM 53-00-53-2R-5W: 2" O: .040" R: .033" L: 1" D: .007".</t>
  </si>
  <si>
    <t>ASAA2024122755340</t>
  </si>
  <si>
    <t>ACCESS REQ AT STA 92.70 FOR 2EA CRACKS IN RIB, REPAIR 11 REQ. GROUNDED - YES. REPAIRED AREA WITH REPAIR 11 AT STA. 92.70 OF RH HORIZONTAL STABILIZER LOWER SKIN IAW B737-800 SRM 55-10-01-2R-11, REPAIR 11. THIS IS A CATEGORY B REPAIR, INSPECTION THRESHOLD IS 56,000 TOTAL FLIGHT CYCLES, METHOD IS EXTERNAL LOW FREQUENCY EDDY CURRENT (LFEC) INSPECTION, INTERVAL IS 9,000 FLIGTH CYCLES, REFERENCE 737 NDT PART 6, 51-00-26, FIG 1.</t>
  </si>
  <si>
    <t>ASAA2024120955600</t>
  </si>
  <si>
    <t>MAIN CABIN. TOP OF FLOOR BEAM CORRODED NEXT TO FITTING, STA 915, LBL 24 GROUNDED - YES. REMOVED AND REPLACED CORRODED P/N# 147A5690-10 INTERCOSTAL IAW B737-800 SRM 51-40-02 &amp; BAC DWG# 147A5680 REV.F REMOVED HAECO DOT. ORIGINAL MAT'L THICKNESS .120, REMOVED .030, REMAINING .090. FOUND TO BE OUT OF LIMITS IAW B737-800 SRM 53-70-51-1A-1.</t>
  </si>
  <si>
    <t>ASAA2024121255207</t>
  </si>
  <si>
    <t>AFT WET AREA FLOOR BEAM 986 HAS CORROSION AT LBL 44. GROUNDED - YES. REPAIRED AFT WET AREA FLOOR BEAM 986 AT LBL 44 IAW B737-800 SRM 53-70-51-2R-6W= 1" O= .105 R.105 L= 1 1/4 D= .045.</t>
  </si>
  <si>
    <t>ASAA2024120954493</t>
  </si>
  <si>
    <t>584AS</t>
  </si>
  <si>
    <t>DAMAGED CARGO FLOOR BOARD, LH SIDE ON REMOVAL DURING WIRE TROUBLESHOOTING FOR TSR 716838 FLOOR PANEL AT STATION 727A-10. GROUNDED - YES. FABRICATED NEW FLOOR BOARD PANEL FROM BOEING DWG 146A5810 SHEET 71 AND 814A6580 SHEET 18. INSTALLED NEW FABRICATED PANEL.</t>
  </si>
  <si>
    <t>ASAA2024102253320</t>
  </si>
  <si>
    <t>ROW 17A EMERGENCY EXIT LIGHT COVER NEAR LOOR IS MISSING. GROUNDED - YES. INSTALLED NEW EMERGENCY EXIT LIGHT COVER.REF AMM 33-50-00. GRD CHECK OK.</t>
  </si>
  <si>
    <t>ASAA2024122755333</t>
  </si>
  <si>
    <t>SUSPECTED CORROSION AT APPROC STA 860 S23R. GROUNDED - YES. ACCOMPLISHED CATEGORY A MINOR REPAIR ON FUSELAGE SKIN PANEL 146A3251-32 AT STA 860 STGR 23R ON NR-00015 IAW EA# 800-53EA-28122 REV 00 THIS CLEARS DEFECT 60879917 SEAMC WILL NOTIFIED.</t>
  </si>
  <si>
    <t>ASAA2024122755334</t>
  </si>
  <si>
    <t>SUSPECTED SORROSION AT APPROX STA 866 S23R. GROUNDED - YES. ACCOMPLISHED CATEGORY A MINOR REPAIR ON FUSELAGE SKIN PANEL 146A3251-32 AT STA 866 STGR 23R ON NR-00015 IAW EA# 800-53EA-28122 REV 00 THIS CLEARS DEFECT 60879915 SEAMC WILL NOTIFIED.</t>
  </si>
  <si>
    <t>ASAA2024122755335</t>
  </si>
  <si>
    <t>SUSPECTED CORROSION AT APPROX 862 S23R. GROUNDED - YES. ACCOMPLISHED CATEGORY A MINOR REPAIR ON FUSELAGE SKIN PANEL 146A3251-32 AT STA 862 STGR 23R ON NR-00015 IAW EA# 800-53EA-28122 REV 00 THIS CLEARS DEFECT 60879916 SEAMC WILL NOTIFIED.</t>
  </si>
  <si>
    <t>ASAA2024122755336</t>
  </si>
  <si>
    <t>SUSPECTED CORROSION AT APPROX STA 874 S23R. GROUNDED - YES. ACCOMPLISHED CATEGORY A MINOR REPAIR ON FUSELAGE SKIN PANEL 146A3251-32 AT STA 874 STGR 23R ON NR-00015 IAW EA# 800-53EA-28122 REV 00 SRXR430X THIS CLEARS DEFECT 60879914 SEAMC WILL NOTIFIED SRXR430X.</t>
  </si>
  <si>
    <t>ASAA2024122755337</t>
  </si>
  <si>
    <t>SUSPECTED CORROSION AT APPROX STA 727 F+10 TO 762 S23R. GROUNDED - YES. ACCOMPLISHED CATEGORY A MINOR REPAIR ON FUSELAGE SKIN PANEL 146A3251-32 AT STA 727F +10-STA 762 STGR 23R ON NR-00015 IAW EA# 800-53EA-28122 REV 00 THIS CLEARS DEFECT 60879919 SEAMC WILL NOTIFIED SRXR430X.</t>
  </si>
  <si>
    <t>ASAA2024122755339</t>
  </si>
  <si>
    <t>SUSPECTED CORROSION AT APPROX STA 727 F+10 TO 762 S23R. GROUNDED - YES. ACCOMPLISHED CATEGORY A MINOR REPAIR ON FUSELAGE SKIN PANEL 146A3251-32 AND 146A3231-49 AT STA 727F-887 STGR 23R ON NR-00015 IAW EA# 800-53EA-28122 REV 00 THIS CLEARS DEFECT 60879920 SEAMC WILL NOTIFIED SRXR430X.</t>
  </si>
  <si>
    <t>ASAA2024121255208</t>
  </si>
  <si>
    <t>FWD PIT R/H SIDE TRANSITION HAS CORROSION FROM STA 500A TO 500I. GROUNDED - YES. REMOVED &amp; REPLACED FWD PIT R/H SIDE TRANSITION FROM STA 500A TO 500I IAW B737-800 SRM 51-40-02-0G-0W= 1" O= .040" R= .032" L= 1" D= .008".</t>
  </si>
  <si>
    <t>ASAA2024121655209</t>
  </si>
  <si>
    <t>R/H STAB STA. 111.10 RIB IS CRACKED (MARKED). GROUNDED - YES. REPAIRED R/H STAB STA 111.10 RIB IAW B737-800 SRM 55-10-09-2R-4.</t>
  </si>
  <si>
    <t>ASAA2024121555210</t>
  </si>
  <si>
    <t>L/H STAB STA.138.70 RIB IS CRACKED (MARKED). GROUNDED - YES. REPAIRED L/H STAB 138.70 RIB IAW B737-800 SRM 55-10-09-2R-4.</t>
  </si>
  <si>
    <t>ASAA2024121655446</t>
  </si>
  <si>
    <t>LEFT HORIZONTAL STAB LOWER SKIN IS CRACKED AT STAB STA 157.10 (MARKED). GROUNDED - YES. REPAIRED LOWER SKIN IAW B737-800 SRM 55-10-01-2R-11. THIS IS A CAT B REPAIR WITH A INSPECTION THRESHOD OF 56,000 TOTAL FLIGHT CYCLES AND REPEAT INTERVAL OF 9000 CYCLES.</t>
  </si>
  <si>
    <t>ASAA2024123055447</t>
  </si>
  <si>
    <t>STA 663 VAPOR BARRIER ATTACH ANGLE CRACKED AT LBL-7. GROUNDED - YES. REPAIRED STA 663 VAPOR BARRIER IAW BOEIGN 737-800 SRM 57-10-10-2R-5.</t>
  </si>
  <si>
    <t>ASAA2024121855466</t>
  </si>
  <si>
    <t>R/H STAB. STA. 111.10 RIB IS CRACKED (MARKED). GROUNDED - YES. REMOVED RIB REPAIRED DAMAGE AND REINSTALLED RIB IAW B737-800 SRM 55-10-09-2R-4.</t>
  </si>
  <si>
    <t>ASAA2024122155467</t>
  </si>
  <si>
    <t>AFT PIT CARGO TRACK AT RBL-13.84 CRACKED AT STA 727C, 727G, AND STA 767. GROUNDED - YES. REMOVED AND REPLACED R/H AFT CARGO TRACK IAW B737-800 SRM 33-00-33-2R-3.</t>
  </si>
  <si>
    <t>ASAA2024122155472</t>
  </si>
  <si>
    <t>AFT CARGO TRANSITION PANEL AT RBL-21 HAS MULTIPLE AREAS OF CORROSION BETWEEN STA 727+4 TO STA 767. GROUNDED - YES. REMOVED CORROSION, FOUND TO BE OUT OF LIMITS IAW B737-800 SRM 53-00-53-1A-2, REMOVED AND REPLACED AFT CARGO TRANSITION PANEL AT RBL-21 STA 727+4 TO STA 767 IAW B737-800 SRM 51-40-02-0G-0W= 2.0 O= .040 R= .035 L= 2.0 D= .006.</t>
  </si>
  <si>
    <t>ASAA2024122155473</t>
  </si>
  <si>
    <t>AFT CARGO TRANSITION PANEL AT LBL-21 HAS MULTIPLE AREAS OF CORROSION BETWEEN STA 727+4 TO STA 847. GROUNDED - YES. REMOVED CORROSION, FOUND TO BE OUT OF LIMITS IAW B737-800 SRM 53-00-53-1A-2 REMOVED AND REPLACED TRANSITION IAW BOEING 737-800 SRM 53-00-53-2R-5W= 1.00 O= .040 R= .033 L= 4.25 D= .007.</t>
  </si>
  <si>
    <t>ASAA2024120655297</t>
  </si>
  <si>
    <t>RIGHT HORIZONTAL STABILIZER BOTTOM SIDE HAS 3EA. DENTS AT STAB STA.157.10. GROUNDED - YES. EVALUATED DAMAGE ON RIGHT HAND HORIZONTAL STAB LOWER SKIN AT STA 157.1. FOUND TO BE OUT OF LIMITS IAW B737-800 SRM 55-10-01-1A-2 DUE TO DAMAGE ON FASTENER HOLE AND PROXIMITY TO OTHER DAMAGE. REPAIRED LOWER SKIN ON RH HORIZONTAL STAB. IAW B737-800 SRM 55-10-01-2R-11. RESTORED ALL EXTERNAL FINISHES IAW B737-800 AMM 51-21-99.</t>
  </si>
  <si>
    <t>ASAA2024122155567</t>
  </si>
  <si>
    <t>STA 986 FLOORBEAM UPPER TEE CORRODED AT RBL 42. GROUNDED - YES. ON FURTHER INVESTIGATION CORROSION FOUND TO BE ON PREVIOUSLY INSTALLED REPAIR STRAP, NO ALLOWABLE DAMAGE LIMITS, REPAIRED FLOORBEAM IAW BOEING 737-800 SRM 53-70-51-2R-4W= 1.25 O= .125 R= .105 L= 3.50 D= .020.</t>
  </si>
  <si>
    <t>ASAA2024121355302</t>
  </si>
  <si>
    <t>CRACK INDICATION FOUND: L/H HORZ. STAB. LOWER SKIN I/B STAB. STA. 147.90 FASTENER ROW, 16.25" FWD OF AFT SPAR, MARKED .370"L. GROUNDED - YES. REMOVED CRACK AT STA 147.90 IAW B737-800 SRM 55-10-01-2R-11 AND SRM 51-10-02 AND REPAIRED AREA IAW B737-800 SRM 51-10-01-2R-11. RESTORED PROTECTIVE FINISHES IAW B737-800 AMM 51-21-99. CAT B REPAIR INSPECTION THRESHOLD 56,000 FC INSPECTION METHOD OF DVI AND LFEC AT INTERVALS OF 9,000 FC.</t>
  </si>
  <si>
    <t>ASAA2024102853461</t>
  </si>
  <si>
    <t>935AK</t>
  </si>
  <si>
    <t>EXIT ROW SIGN MISSING AT FLOOR LEVEL. GROUNDED - YES. INSTALLED EXIT ROW COVER AT FLOOR IV R/H SIDE REF MM 25.60.00.</t>
  </si>
  <si>
    <t>ASAA2024120655300</t>
  </si>
  <si>
    <t>RH HORIZONTAL STABILIZER HAS 2EA. CRACKS IN RIB STAB STA.92.70. GROUNDED - YES. EXISTING REPAIR REMOVED IAW B737-800 SRM 51-40-02. PAINT STRIPPED IAW B737-800 AMM 51-21-11. 2EA CRACKS REMOVED AT STA 92.70 IAW B737-800 SRM 51-10-02. ACCOMPLISHED HFEC ON 2EA RIB CUTOUTS IAW B737 NDTM 51-00-00 PROCEDURE 23 PT6. NO DEFECTS NOTED. PERFORMED DVI OF REPAIR AREA AT RH RIB STAB STA 92.70 IAW ASA B737-800 SRM 51-10-02. NO DEFECTS FOUND. RECEIVED T-SECTION 7075-T6511 PO:1108753.1 AND ANGLE BAC1490 7075-T6 EXTRUSION PO: 1108946.1 AND SHIM 7075-T6 .016 PO:891393.2 IAW B737-800 SRM 55-10-09-2R-4. HEAT TREAT OF 7075-T6511 TO T76511 ACCOMPLISHED ON CUST CARD G2082806 FABBED ALL REPAIR PARTS IAW B737-800 SRM 55-10-09-2R-4. ALODINED ALL REPAIR PARTS AND RIB IAW B737-800 SRM 51-20-01. PRIMED RIB AND ALL REPAIR PARTS IAW B737 SOPM 20-41-02. INSTALLED ALL REPAIR PARTS IAW B737-800 SRM 55-10-09-2R-4. . REPAIR CATEGORY A.</t>
  </si>
  <si>
    <t>ASAA2024120655301</t>
  </si>
  <si>
    <t>L/H HORIZONTAL STABILIZER HAS 2EA. CRACKS IN RIB STAB STA.120.30. GROUNDED - YES. REMOVED 2EA CRACKS IN RIB AT STA 120.30 ON LH HORIZONTAL STAB AND REPAIRED 2EA AREAS IAW B737-800 SRM 55-10-09-2R-4 CAT A REPAIR.</t>
  </si>
  <si>
    <t>ASAA2024122755316</t>
  </si>
  <si>
    <t>ON WALKAROUND FOUND SUSPECTED CORROSION AT STA APPROX 910 S23L. GROUNDED - YES. ACCOMPLISHED CATEGORY A MINOR REPAIR TO FUSELAGE SKIN PANEL 147A3110-3 AT STA 907-927 STGR 23L IAW EA 800-53EA-28102 REV 00.</t>
  </si>
  <si>
    <t>ASAA2024122755273</t>
  </si>
  <si>
    <t>SUSPECTED CORROSION AT APPROX STA 815 S23L. GROUNDED - YES. ACCOMPLISHED CATEGORY A MINOR REPAIR TO FUSELAGE SKIN PANELS 146A3201-32 AND 146A3231-49 BETWEEN STA 807-827 STGR 23L WORK ACCOMPLISHED ON NR-00004 IAW EA 800-53EA-28100 REV 00.</t>
  </si>
  <si>
    <t>ASAA2024122155474</t>
  </si>
  <si>
    <t>AFT WET AREA STA 992 GUTTER CORRODED AT RBL-33. GROUNDED - YES. REMOVED CORROSION IAW B737-800 SRM 53-70-51-1A-1, FOUND TO BE OUT OF LIMITS REMOVED AND REPLACED GUTTER IAW B737-800 SRM 51-40-02-0G-0W= 2" O= .063 R= .050 L= 1" D= .013.</t>
  </si>
  <si>
    <t>ASAA2024122155475</t>
  </si>
  <si>
    <t>R/2 MOPSILL CORRODED BETWEEN STA 947 TO STA 1006. GROUNDED - YES. REMOVED CORROSION, FOUND TO BE OUT OF LIMITS IAW B737-800 SRM 53-70-51-1A-1. REMOVED AND REPLACED MOPSILL IAW B737-800 SRM 51-40-02-0G-0.W= 1.00 O= .080 R= .067 L= 4.00 D= .013.</t>
  </si>
  <si>
    <t>ASAA2024122155476</t>
  </si>
  <si>
    <t>STA 947 FLOOR BEAM UPPER TEE CORRODED AT RBL-48. GROUNDED - YES. BLENDED CORROSION, FOUND TO BWE OUT OF LIMITS IAW B737-800 SRM 53-70-51-1A-1. REPAIRED FLOOR BEAM IAW B737-800 SRM 53-70-51-2R-5W= 1.0 O= .180 R= .150 L= 3.00 D= .030.</t>
  </si>
  <si>
    <t>ASAA2024121854709</t>
  </si>
  <si>
    <t>GLOWSTRIP</t>
  </si>
  <si>
    <t>DETERIORATED</t>
  </si>
  <si>
    <t>FA REPORTS THAT APPROX 6 INCHES OF EMERGENCY LIGHTING FLOOR STRIP AT THE AFT RIGHT SIDE B4 LAV E IS DAMAGED WILL NOT GLOW. GROUNDED - YES. REMOVED &amp; REPLACED AFT RH 6 FT SECTION AT ROW 34 REF AMM 33-51-15.</t>
  </si>
  <si>
    <t>ASAA2024112454673</t>
  </si>
  <si>
    <t>FWD CARGO COMPT STA 500L, LOWER BULKHEAD ATTACH ANGLE CORRODED. S 25R - S 25L. GROUNDED - YES. REMOVED CORROSION FROM FWD PIT LOWER BULKHEAD ANGLE AT STA 500L IAW B737-900ER SRM 53-30-08-1A-1. MINIMUM ALLOWABLE REMAINING THICKNESS IS .056". REMAINING THICKNESS IS .020" AND IS FOUND TO BE OUT OF LIMITS IAW B737-900ER SRM 53-30-08-1A-1. REMOVED &amp; INSTALLED NEW FWD PIT AFT LOWER BULKHEAD ANGLE AT STA 500L PN: 143A9485-35 IAW B737-900ER SRM 51-40-02- &amp; SRM 51-40-05</t>
  </si>
  <si>
    <t>ASAA2024121854683</t>
  </si>
  <si>
    <t>FA REPORTS L1 DOOR DIFFICULT TO CLOSE. GROUNDED - YES. OPERATED L1 DOOR NO DEFECTS NOTED. SUSPECT COLD WEATHER IN SCC MADE DOOR HARD TO CLOSE. CLEANED AND LUBED L1 DOOR COMPONENTS REF AMM 12-25-11. L1 DOOR OPERATES NORMALLY.</t>
  </si>
  <si>
    <t>ASAA2024121954698</t>
  </si>
  <si>
    <t>POSSIBLE CORROSION ON FASTENER HEADS AT STA 905 TO STA 927 BETWEEN STGR 23L AND STGR 24L SRXR430X. GROUNDED - YES. ACCOMPLISHED CATEGORY A MINOR REPAIR ON FUSELAGE SKIN PANEL P/N 147A3400-4 AT STA 907 BETWEEN STA 23L AND STGR 24L IAW EA 800-53EA-27976 REV 00 SRXR430X.</t>
  </si>
  <si>
    <t>ASAA2024121954699</t>
  </si>
  <si>
    <t>POSSIBLE CORROSION ON SKIN AND AROUND FASTENER HEAD AT STA 787 AND STGR 23L SRXR430X. GROUNDED - YES. ACCOMPLISHED CATEGORY A MINOR REPAIR TO FUSELAGE SKIN PANEL 146A3231-49 AT STA 787 STGR 23L IAW EA 800-53EA-27975 REV00</t>
  </si>
  <si>
    <t>ASAA2024121954700</t>
  </si>
  <si>
    <t>POSSIBLE CORROSION ON FASTENERS BETWEEN STA 927 AND STA 947.5 AT STGR 26R SRXR430X. GROUNDED - YES. ACCOMPLISHED CATEGORY A MINOR REPAIR TO FUSELAGE SKIN PANEL P/N 147A3400-4 BETWEEN STA 927 AND STA 947.5 STGR 26R IAW EA 53EA-27979 REV 00 SRXR430X.</t>
  </si>
  <si>
    <t>ASAA2024111854702</t>
  </si>
  <si>
    <t>AFT CARGO THRESHOLD WEB HAS CORROSION. GROUNDED - YES. REMOVED CORROSION FROM WEB SILL. ORIGINAL THICKNESS .045 IAW B737-900 SRM 53-60-15-0I-1. MATERIAL LOSS OF .009. REMAINING IS .036. OUT OF LIMITS IAW B737-900 SRM 53-60-15-1A-1. REMOVED &amp; REPLACED WEB SILL PN: 146A8123U25 PO:1107524.4 IAW BAC DWG 146A8120 REV:A.</t>
  </si>
  <si>
    <t>ASAA2024122054719</t>
  </si>
  <si>
    <t>POSSIBLE CORROSION ON EXTERNAL FASTENERS ON WATER SERVICE HOUSING GROUNDED - YES. ACCOMPLISHED CATEGORY A MINOR REPAIR TO FUSELAGE SKIN P/N 147A3400-4 AT WATER SERVICE HOUSING FASTENERS AT WATER SERVICE CUTOUT AT STA 907-927 STGR 2R TO STGR 27R IAW EA 800-53EA-28004 REV 00 SRXR430X.</t>
  </si>
  <si>
    <t>ASAA2024110353597</t>
  </si>
  <si>
    <t>FLT ATTENDANT REPORTS EMERGENCY LIGHT @16DEF INOP. GROUNDED - YES. RELAMPED EMERGENCY LIGHT @ROW 16DEF REF AMM 33-51-00.OPS CHECK NORMAL.</t>
  </si>
  <si>
    <t>ASAA2024101153623</t>
  </si>
  <si>
    <t>AFT CARGO L/H TRANSITION HAS AREAS OF CORROSION FROM STA 727A TO 727J. GROUNDED - YES. REPAIRED AFT CARGO L/H TRANSITION PANEL FROM STA 727A-727J IAW B737-900 SRM 53-00-53-2R-5W=3" O=.040" R=0 L=4" D=.040".</t>
  </si>
  <si>
    <t>ASAA2024101553624</t>
  </si>
  <si>
    <t>EXTERNAL POWER DOOR 114AR LOWER LATCH DOES FULLY LOCK WITH DOOR CLOSED, MARKED. GROUNDED - YES. UPON FURTHER EVALUATION FOUND DOUBLER TO BE CRACKED RPEAIRED EXTERNAL POWER DOOR (114AR) LANDING IAW BOEING 737-900 SRM 53-10-15-2R-4.</t>
  </si>
  <si>
    <t>ASAA2024110553642</t>
  </si>
  <si>
    <t>BUTT JOINT AT STA 360 FROM STR 25L TO STR 27L HAS SIGNS OF CORROSION. SRXR430X. GROUNDED - YES. ACCOMPLISHED CATEGORY A MINOR REPAIR ON LH FUSELAGE SKIN BUTT JOINT AT STA 360 FROM STGR 25L TO STGR 27L P/N 141A3571-18 IAW EA# 800-53EA-27805 REV 00</t>
  </si>
  <si>
    <t>ASAA2024121254881</t>
  </si>
  <si>
    <t>AFT CARGO PIT THRESHOLD WEB HAS MULTIPLE SPOTS OF CORROSION. GROUNDED - YES. EVALUATED AFT CARGO THRESHOLD WEB, ORIGINAL THICKNESS: .050, REMOVED: .050, REMAINING: .000, 100% MAT LOSS AND FOUND TO BE OUT OF LIMITS IAW B737-900 SRM 53-60-15-1A-1. REMOVED DAMAGED THRESHOLD WEB IAW B737-900 SRM 51-40-02. LOCATED &amp; DRILLED AND INSTALLED NEW THRESHOLD WEB P/N:146A8123U25, PO:1108709.3 IAW B737-900 SRM 51-40-05 AND BOEING DWG:146A8340, REV:G.</t>
  </si>
  <si>
    <t>ASAA2024120954889</t>
  </si>
  <si>
    <t>MAIN CABIN AFT WET AREA STA 1006-1016 RBL 27 ANGLE HAS BARE METAL. GROUNDED - YES. REMOVED CORROSION AT FASTENER HOLE WITH 100% LOSS OF MATL FOUND OUT OF LIMITS IAW B737-800 SRM 53-70-51. REMOVED ANGLE IAW B737 800 SRM 51-40-02. LOCATED AND DRILLED NEW ANGLE IAW BAC DWG 147A5700 ANGLE TO BE INSTALLED ON ASA CARD# G2083048. .</t>
  </si>
  <si>
    <t>ASAA2024122954953</t>
  </si>
  <si>
    <t>DISENGAGED</t>
  </si>
  <si>
    <t>CLEANERS REPORTED R2 DOOR HARD TO CLOSE. GROUNDED - YES. UPON INSPECTION OF R2 DOOR FOUND UPPER LATCH ROLLERS NOT ENGAGED IN RECEIVERS, DOOR NO FULLY LATCHED. AFTER DOOR OPEN FOUND DOOR UNABLE TO CLOSE WITHOUT FORCE BEING APPLIED TO UPPER PART OF DOOR. OPENED R2 DOOR AND FOUND DOOR NOT PARALLEL AT TOP AFT EDGE. PERFORMED GUIDE ARE ADJUSTMENT PER AMM 52-41-00-820-801. 2.I. ALSO PERFORMED GALLEY SERVICE DOOR SYSTEM TEST PER AMM 52-41-00-700-801. OPS TEST GOOD NO OTHER DEFECTS NOTED.</t>
  </si>
  <si>
    <t>ASAA2024101153625</t>
  </si>
  <si>
    <t>FWD CARGO 2 EA BAFFLE CLIPS CRACKED ON FWD AND AFT SIDE OF FRAME STA 500K L/H. GROUNDED - YES. FWD CARGO 500K L/H 2EA BAFFLE CLIPS REMOVED AND REPALCED IAW B737-900ER SRM 51-40-02-0G-0.</t>
  </si>
  <si>
    <t>ASAA2024101153626</t>
  </si>
  <si>
    <t>ASAA2024101153632</t>
  </si>
  <si>
    <t>AFT CARGO SUPPORT ANGLE UNDER FWD SHIELD HAS CORROSION. GROUNDED - YES. REMOVED CORROSION AND IS OUT OF LIMITS IAW B737-900ER SRM 53-00-53-1A-2, REMOVED AND REPLACED ANGLE IAW B737-900ER SRM 51-40-02-0G-0 &amp; 51-40-05-0G-0W: 1" O: .050" R: 0 L: 2" D: .050".</t>
  </si>
  <si>
    <t>ASAA2024101153637</t>
  </si>
  <si>
    <t>FWD CARGO 2 EA BAFFLE CLIPS CRACKED ON FWD AND AFT SIDE OF FRAME STA 500J R/H. GROUNDED - YES. FWD CARGO 2EA BAFFLE CLIPS ON FWD AND AFT SIDE OF FRAME STA 500J R/H REMOVED AND REPLACED IAW B737-900ER SRM 51-40-02-0G-0.</t>
  </si>
  <si>
    <t>ASAA2024101153638</t>
  </si>
  <si>
    <t>ASAA2024101153639</t>
  </si>
  <si>
    <t>FWD CARGO 2 EA BAFFLE CLIPS CRACKED ON FWD AND AFT SIDE OF FRAME 500K R/H. GROUNDED - YES. FWD CARGO 2EA BAFFLE CLIPS ON FWD AND AFT SIDE OF FRAME STA 500K R/H REMOVED ADN REPALCED IAW B737-900ER SRM 51-40-02-0G-0.</t>
  </si>
  <si>
    <t>ASAA2024101153640</t>
  </si>
  <si>
    <t>ASAA2024100753699</t>
  </si>
  <si>
    <t>FUSELAGE SECTION 48, SIGNS OF CORROSION ON SKIN AT BUTT SPLICE STA 1016 STR 23R-23L. GROUNDED - YES. REMOVED CORROSION &amp; FOUND IN LIMITS IAW BOEING 737-700 SRM 53-00-01-1A-1 AT FUSELAGE SECTION 48 BUTT SPLICE STA 1016 STR 23R-23LW=.600" O=.080 R=.078 L=10" D=.002W=.875" O=.063 R=.060 L=15.03" D=.003.</t>
  </si>
  <si>
    <t>ASAA2024110953719</t>
  </si>
  <si>
    <t>BUTT JOINT AT STA 887 BETWEEN STGR 20R AND 21R HAS SIGNS OF CORROSION SRXR430X. GROUNDED - YES. ACCOMPLISHED CATEGORY A MINOR REPAIR AT FUSELAGE SKIN P/N 146A3251-32 AND 147A3110-4 AT STA 887 BETWEEN STGR 20R AND STGR 23R IAW EA# 800-53EA-27827 REV 00 SRXR430X.</t>
  </si>
  <si>
    <t>ASAA2024110953720</t>
  </si>
  <si>
    <t>BUTT JOINT AT STA 1016 BETWEEN STGR 22L-23R HAS SIGNS OF CORROSION SRXR430X. GROUNDED - YES. ACCOMPLISHED CATEGORY B MINOR REPAIR TO FUSELAGE SKINS 147A3400-4, 147A3110-3, 148A3321-13 AND 148A3311-2 AT STA 1016 BETWEEN STGR 21L AND STGR 23R IAW EA 800-53EA-27810 REV 00 SRXR430X.</t>
  </si>
  <si>
    <t>ASAA2024101153819</t>
  </si>
  <si>
    <t>AFT CARGO DOOR CUTOUT LOWER SILL WEB HAS AREAS OF CORROSION. GROUNDED - YES. REMOVED DAMAGE, FOUND TO BE OUT OF LIMITS IAW B737-900ER SRM 53-60-15-1A-1. REMOVED AND REPLACED AFT CARGO DOOR CUTOUT LOWER SILL WEB IAW B737-900ER SRM 51-40-02-0G-0W:2IN O:.045 R:.035 L:28IN D: .010.</t>
  </si>
  <si>
    <t>ASAA2024112054299</t>
  </si>
  <si>
    <t>PEELING</t>
  </si>
  <si>
    <t>CABIN FWD WET AREA FLOOR PANEL 141A5800-769 HAS PEELING FIBERS (PARTS RACK). GROUNDED - YES. CLEANED, SANDED, EVALUATED &amp; REMOVED DAMAGE ON CABIN FWD WET AREA FLOOR PANEL 141A5810-769 AND REPAIRED IAW B737-900ER SRM 53-00-50-2R.</t>
  </si>
  <si>
    <t>ASAA2024112454303</t>
  </si>
  <si>
    <t>FWD CARGO COMPT, STA 500L, R/H LOWER BULKHEAD ATTACH ANGLE CORRODED, S 23R- S 25R. GROUNDED - YES. REMOVED CORROSION FROM FWD PIT LOWER R/H BULKHEAD ANGLE AT STA 500L IAW B737-900ER SRM 53-30-08-1A-1. MINIMUM ALLOWABLE REMAINING THICKNESS IS .056" IAW B737-900ER SRM 53-30-08-1A-1. REMAINING THICKNESS IS .048" AND IS FOUND TO BE OUT OF LIMITS IAW B737-900ER SRM 53-30-08-1A-1. REMOVED AND REPLACED IAW B737-900ER SRM 51-40-02 &amp; SRM 51-40-05.</t>
  </si>
  <si>
    <t>ASAA2024112554304</t>
  </si>
  <si>
    <t>FLOORBOARD DELAME PN: 147A5810-446. GROUNDED - YES. ACCOMPLISHED PERMANENT REPAIR TO P/N 147A5810-446 IAW ASA B737-900ER SRM 53-00-50-2R-1.</t>
  </si>
  <si>
    <t>ASAA2024112554305</t>
  </si>
  <si>
    <t>FLOORBOARD DELAME PN: 147A5810-445. GROUNDED - YES. ACCOMPLISHED PERMANENT REPAIR TO PN: 147A5810-445 IAW ASA B737-900ER SRM 53-00-50-2R-1.</t>
  </si>
  <si>
    <t>ASAA2024112554306</t>
  </si>
  <si>
    <t>MAIN CABIN FLOORBOARD DELAM P/N: 141A5810-155. GROUNDED - YES. PREFORMED PERMANT REPAIR TO MAIN CABIN FLOORBOARD 141A5810-155 DELAMINATION IAW B737-900ER SRM 53-00-50.</t>
  </si>
  <si>
    <t>ASAA2024112454307</t>
  </si>
  <si>
    <t>MAIN CABIN FLOOR BEAM STA 440 AT 0 BUTLINE HOLE BE FOUND ENLONGATED. GROUNDED - YES. CUT OUT DAMAGE IAW B737-900ER SRM 53-00-51-2R-1. FABRICATED REPAIR ANGLES, FILLER AND SHIMS IAW B737-900ER SRM 53-00-51-2R-1. ALODINED IAW B737-900ER SRM 51-20-01. PRIMED IAW BOEING SOPM 20-41-02. INSTALLED REPAIR ANGLES, FILLER, SHIMS AND BRACKETS IAW B737-900ER SRM 51-40-02 AND B737-900ER 53-00 -51-2R-1.</t>
  </si>
  <si>
    <t>ASAA2024111853871</t>
  </si>
  <si>
    <t>536AS</t>
  </si>
  <si>
    <t>FUSELAGE SKIN AT STA 1088 BETWEEN STGR 12L TO STGR 21L HAS SIGNS OF CORROSION SRXR430X. GROUNDED - YES. ACCOMPLISHED CATEGORY A MINOR REPAIR AT FUSELAGE SKIN PANEL 148A3311-12 AT STA 1088 BETWEEN STGR 16L AND 17L IAW EA#800-53EA-27874 REV 00</t>
  </si>
  <si>
    <t>ASAA2024111853872</t>
  </si>
  <si>
    <t>FUSELAGE SKIN AT STA 992.8 TO STA 1006 BETWEEN STGR 24L TO STGR 25L HAS SIGNS OF CORROSION SRXR430X. GROUNDED - YES. ACCOMPLISHED CATEGORY A MINOR REPAIR AT FUSELAGE SKIN 147A3400-4 STA 992-1006 STGR 24L-25L IAW EA 800-53EA-27858 REV00</t>
  </si>
  <si>
    <t>ASAA2024111653907</t>
  </si>
  <si>
    <t>FA'S UNABLE TO CLOSE L1 DOOR. GROUNDED - YES. OPENED AND CLOSED L1 DOOR. NO DEFECTS NOTED.</t>
  </si>
  <si>
    <t>ASAA2024111953927</t>
  </si>
  <si>
    <t>FUSELAGE SKIN AT STA 1088 STGR 15R TO STGR 17R HAS SIGNS OF CORROSION GROUNDED - YES. ACCOMPLISHED CATEGORY A MINOR REPAIR TO AFT FUSELAGE SKIN P/N 148A3321-13 AND P/N 148A3820-2 AT STA 1088 SGTR 16AR-17R IAW EA 800-53EA-27872 REV 00</t>
  </si>
  <si>
    <t>ASAA2024122654848</t>
  </si>
  <si>
    <t>POSSIBLE CORROSION AT STA 907 FROM STGR 24L TO STGR 26L. GROUNDED - YES. ACCOMPLISHED CATEGORY A MINOR REPAIR TO FUSELAGE SKIN PANEL P/N 147A3400-4 AT STA 907 BETWEEN STGR 24L AND STGR 26L IAW EA 800-53EA-28005 REV 00.</t>
  </si>
  <si>
    <t>ASAA2024112654855</t>
  </si>
  <si>
    <t>EXTERIOR SKIN AROUND BELLY DRAIN BS.500+19.35 SHOWS SIGNS OF CORROSION. GROUNDED - YES. REMOVED DRAIN PLUG IAW B737 SRM 51-40-02: STRIPPED PAINT IAW B737 SRM 51-21-11-150-801. BLENDED CORROSION ORIG. THICKNESS 0.080, REMOVED 0.001 , 0.079 REMAINS FOUND TO BE WITHIN LIMITS PER B737 SRM 53-30-01-1A-1 FIG 101, 102 &amp; 103 TABLE II. RESTORED AREA FINISH IAW B737 SRM 51-20-01. INSTALLED DRAIN PLUG IAW B737 AMM 51-41-13-420-801TOOL # T8224M CAL DUE: 11-11-25 TOOL #T8357K CAL DUE: 6-4-25 INSPECTION THRESHOLD INTERVAL 50000 FLIGHT CYCLES.</t>
  </si>
  <si>
    <t>ASAA2024111753941</t>
  </si>
  <si>
    <t>ROW 17F EMRGENCY EXIT LIGHT LESE COVER KEEPS FALLING OFF. GROUNDED - YES. RESECURED EMERGENCY EXIT LIGHT LENS COVER AT ROW 17F REF AMM 33-51-01.</t>
  </si>
  <si>
    <t>ASAA2024111953946</t>
  </si>
  <si>
    <t>FUSELAGE SKIN AT STA 1016 FROM STGR 27R TO 24L HAS SIGNS OF CORROSION GROUNDED - YES. ACCOMPLISHED CATEGORY B MAJOR REPAIR TO FUSELAGE SKIN PANEL 147A3400-4 AT STA 1016 BETWEEN STGR 24L-26R IAW EA 800-53EA-27863 REV 00</t>
  </si>
  <si>
    <t>ASAA2024111153947</t>
  </si>
  <si>
    <t>TOILET VENT BETWEEN STR 21L AND 22L HAS SIGNS OF CORROSION. GROUNDED - YES. ACCOMPLISHED CATEGORY B MAJOR REPAIR TO FUSELAGE SKIN PANEL 147A3110-3 AT STA 20L-23L AT AFT LAV VENT CUTOUT IAW EA 800-53EA-27859 REV 00.</t>
  </si>
  <si>
    <t>ASAA2024101453330</t>
  </si>
  <si>
    <t>AFT CARGO DOOR CUTOUT THRESHOLD WEB HAS SEVERAL AREAS OF CORROSION. GROUNDED - YES. REMOVED CORROSION ON AFT CARGO THRESHOLD WEB. ORIGINAL THICIKNESS: .050, REMOVED .016, REMAINING: .034. FOUND TO BE OUT OF LIMITS IAW B737-900ER SRM 53-60-15. REMOVED DAMAGED WEB, LOCATED &amp; DRILLED NEW WEB PN: 146A8123U25 PO: 1103417.2, AND INSTALLED WEB IAW B737-900ER SRM 51-40-02, B737-900ER SRM 51-40-05 AND BOEING DWG:146A8340, REV:GTOOL# T8224V DUE: 27/MAR/25</t>
  </si>
  <si>
    <t>ASAA2024102253340</t>
  </si>
  <si>
    <t>EXIT ROW 16ABC LOWER EXIT PLACARD MISSING. GROUNDED - YES. PER IPC 33-51-01-16 INSTALLED EMRGENCY EXIT LENSE ITEM 90 PER AMM 33-51-01. CHECKS SECURED. SEAMC ANDY NOTIFIED.</t>
  </si>
  <si>
    <t>ASAA2024101253524</t>
  </si>
  <si>
    <t>FLOOR BEAM AT STA 294.5 HAS CORROSION AT BL0. GROUNDED - YES. REMOVED CORROSION AT STA 294 BL-0 FLOOR BEAM AND FOUND TO BE OUT OF LIMITS IAW B737-900ER SRM 53-10-51-1A-1. REPAIRED FLOOR BEAM AT STA 294 BL-0 IAW B737-900 SRM 53-10-51-2R-14W .090" O .094" R .072" L .5" D .022".</t>
  </si>
  <si>
    <t>ASAA2024101953526</t>
  </si>
  <si>
    <t>RIGHT O/B FLOOR PANEL AT R-2 DOOR HAS 7EA CORRODED INSERTS. GROUNDED - YES. REMOVED 16EA CORRODED INSERTS ON RIGHT O/B PANEL AT R-2 DOOR#: 147A5810-440 AND REPLACED WITH 16EA NEW INSERTS IAW ASA B737-900ER SRM 53-00-50-2R-0. NO FURTHER ACTION REQUIRED.</t>
  </si>
  <si>
    <t>ASAA2024101953527</t>
  </si>
  <si>
    <t>LEFT O/B FLOOR PANEL AT L-2 DOOR HAS 6EA CORRODED INSERTS. GROUNDED - YES. REMOVED 28EA CORRODED INSERTS ON LEFT O/B FLOOR PANEL AT L-2 DOOR #:147A5810-439 AND REPLACED WITH 28EA NEW INSERTS IAW ASA B737-900 ER SRM 53-00-50-2R-0. NO FURTHER ACTION REQUIRED.</t>
  </si>
  <si>
    <t>ASAA2024101953528</t>
  </si>
  <si>
    <t>LEFT O/B FLOOR PANEL AT L-2 DOOR HAS TORN AND SEPERATED FIBERGLASS WITH MISSING INSERT. GROUNDED - YES. PERFORMED PERMANENT REPAIR ON LEFT O/B FLOOR PANEL AT L-2 DOOR #:147A5810-439 IAW ASA B737-900 ER SRM 53-00-50-2R-0, ASA B737-900 ER SRM 53-00-50-2R-2 &amp; ASA B737-900ER SRM 53-00-50-2R-7. NO FURTHER ACTION REQUIRED.</t>
  </si>
  <si>
    <t>ASAA2024101953530</t>
  </si>
  <si>
    <t>LEFT O/B FLOOR PANEL JUST FWD OF L-2 DOOR HAS 5EA CORRODED INSERTS. GROUNDED - YES. REPAIRED LEFT O/B FLOOR PANEL JUST FWD OF L-2 DOOR 5EA CORRODED INSERTS AND AN AREA OF DELAMINATION WITH A PERMANENT REPAIR IAW B737-900ER SRM 53-00-50-1A-1,53-00-50-2R-0,53-00-50-2R-9,AND 53-00-50-0I-1.</t>
  </si>
  <si>
    <t>ASAA2024101953531</t>
  </si>
  <si>
    <t>CTR FLOOR PANEL BETWEEN R-2 AND L-2 DOOR HAS 1EA CORRODED INSERT. GROUNDED - YES. REPAIRED CTR FLOOR PANEL BETWEEN R-2 AND L-2 DOOR CORRODED INSERTS, 2EA,WITH A PERMANENT REPAIR IAW B737-900ER SRM 53-00-50-2R-0.</t>
  </si>
  <si>
    <t>ASAA2024121354567</t>
  </si>
  <si>
    <t>OVERWING EXIT SIGN FELL OFF. GROUNDED - YES. RESECURED EMERGENCY EXIT SIGN AT ROW 15DEF, AS REQUIRED. NO FURTHER DEFECTS NOTED AT THIS TIME.</t>
  </si>
  <si>
    <t>ASAA2024120154145</t>
  </si>
  <si>
    <t>CABIN FWD WET AREA FLOOR PANEL 141A5800-142 HAS PEELING FIBERS. (PARTS RACK). GROUNDED - YES. ACCOMPLISHED PERMANENT REPAIR ON CABIN FLOOR PANEL 141A5810-142 FACE SHEET IAW B737 SRM 53-00-50-2R-0.</t>
  </si>
  <si>
    <t>ASAA2024113054209</t>
  </si>
  <si>
    <t>- EMERGENCY EXIT SIGN @ 17A DETACHED -. GROUNDED - YES. FOUND EXIT LIGHT COVER DISPLACED AT 17A. REINSTALLED LIGHT LENS COVER AS REQUIRED. PERFORMED GOOD OPS TEST.</t>
  </si>
  <si>
    <t>ASAA2024112054136</t>
  </si>
  <si>
    <t>CABIN FWD WET AREA FLOOR PANEL 141A5800-736 HAS PEELING FIBERS. (PARTS RACK). GROUNDED - YES. ACCOMPLISHED PERMANENT REPAIR TO CABIN FWD WET AREA FLOOR PANEL 141A5810-736 IAW ASA B737 SRM 53-00-50-2R-1.</t>
  </si>
  <si>
    <t>ASAA2024112054144</t>
  </si>
  <si>
    <t>CABIN FWD WET AREA FLOOR PANEL 141A5800-160 HAS PEELING FIBERS. (PARTS RACK). GROUNDED - YES. ACCOMPLISHED PERMANENT REPAIR ON CABIN FLOOR PANEL 141A5810-160 FACESHEET IAW B737 SRM 53-00-50-2R-0.</t>
  </si>
  <si>
    <t>ASAA2024112154178</t>
  </si>
  <si>
    <t>L2 DOOR HARD TO OPEN(PRI 2). GROUNDED - YES. (RESOLVED ON W/O: 2026596 TASKCARD: N/R-00003 ) DISCOVERED THE L2 DOOR SNUBBER WILL JAM AGAINST THE LOWER HINGE ARM WHEN OPENING DOOR FROM THE OUTSIDE. ADJUSTED GUIDE ARM RIG FOR GREATER CLEARANCES. NO FIX RETURNED TO ORIGINAL RIGGING IN REF TO AMM 52-13-00. ADJUSTED HORIZONTAL CONTROL ROD STILL NO FIX. RETURNED TO ORIGINAL RIG POSITION. REF AMM 52-13-00. FOUND LOWER HINGE ARM OUTBOARD RUBBER BUMPER MISSING. REATTACHED BUMPER WAITNING ON CURE TIME MATTHEW HERMON 1082564 THOMAS GENZIANO 1000435. OPERATED DOOR &amp; FOUND SNUBBER INTERMITTENTLY SIEZING DOOR OPERATION, REMOVED &amp; REPLACED AFT ENTRY DOOR SNUBBER REF AMM 52-13-51-000-801. DOOR OPERATES NORMAL TSR COMPLETE SEAMC MARK CONTACTED.</t>
  </si>
  <si>
    <t>ASAA2024112854179</t>
  </si>
  <si>
    <t>FORWARD GALLEY EXIT SIGN PANEL RIGHT SIDE LOOSE AND HANGS DOWN (NOT SECURE) CAUSING FLIGHT DECK DOOR TO COME INTO CONTACT WITH IT REPORT FA. GROUNDED - YES. PERFORMED GVI AND FOUND ONE OF TWO SCREWS WHICH HOLD EXIT SIGN PANEL IS LOOSE. SECURED AND TORQUED THE SCREW,.</t>
  </si>
  <si>
    <t>ASAA2024111754294</t>
  </si>
  <si>
    <t>AFT WET AREA 986.5 FLOOR BEAM HAS CORROSION AT RBL 40. GROUNDED - YES. REMOVED DAMAGE AND FOUND TO BE OUT OF LIMITS IAW B737-900ER SRM 57-50-51-1A-1 ORIGINAL THICKNESS .150, MAT REMAINING .085 PER BAC DWG# 147A5506 REV-, CUT AND REMOVED DAMAGE PART OF FLOOR BEAM IAW B737-900ER SRM 53-70-51-2R-6 ALTERNATIVE 4, FABRICATED,LOCATED,DRILLED REPAIR PARTS I.A.W B737-900ER SRM 53-70-51-2R-6 ALTERNATIVE 4, ALODINED AREA AND REPAIR PARTS IAW B737-900ER SRM 51-20-01, PRIMED AREA AND REPAIR PARTS PER SOPM 20-41-02, INSTALLED REPAIR PARTS IAW B737-900ER SRM 53-70-51-2R-6 ALTERNATIVE 4.</t>
  </si>
  <si>
    <t>ASAA2024111754295</t>
  </si>
  <si>
    <t>AFT WET AREA 986.5 FLOOR BEAM HAS CORROSION AT LBL 40. GROUNDED - YES. REMOVED DAMAGE AND FOUND TO BE OUT OF LIMITS IAW B737-900ER SRM 57-50-51-1A-1, ORIGINAL THICKNESS .150, MAT REMAINING .090 PER BAC DWG# 147A5506 REV-, CUT AND REMOVED DAMAGE PART OF FLOOR BEAM IAW B737-900ER SRM 53-70-51-2R-6 ALTERNATIVE 4, FABRICATED, LOCATED, DRILLED REPAIR PARTS IAW B737-900 ER SRM 53-70-51-2R-6 ALTERNATIVE 4, ALODINED AREA AND REPAIR PARTS I.A.W B737-900ER SRM 51-20-01, PRIMED AREA AND PRIMED PARTS PER SOPM 20-41-02 INSTALLED REPAIR PARTS IAW B737-900ER SRM 53-70-51-2R-6 ALTERNATIVE 4.</t>
  </si>
  <si>
    <t>ASAA2024120354298</t>
  </si>
  <si>
    <t>FWD WET AREA FLOOR STRUCTURE INTERCOSTAL IS CRACKED BS312-BS328, LBL 45.6. GROUNDED - YES. REMOVED INTERCOSTAL IAW B737-900ER SRM 51-40-02. INSTALLED NEW INTERCOSTAL PER BAC DWG# 141A5400 REV- AND IAW B737-900ER SRM 51-40-02.</t>
  </si>
  <si>
    <t>ASAA2024112054113</t>
  </si>
  <si>
    <t>CABIN FWD WET AREA FLOOR PANEL 141A5800-739 HAS PEELING FIBERS. (PARTS RACK). GROUNDED - YES. REPAIRED CABIN FWD WET AREA FLOOR PANEL 141A5800-739 IAW B737-900ER SRM 53-00-50-1A-1, SRM 53-00-50-2R-1, AND SRM 53-00-50-2R-0.</t>
  </si>
  <si>
    <t>ASAA2024120154231</t>
  </si>
  <si>
    <t>L1 DOOR JAMS SLIGHTLY ON OPENING, HAD TO RECLOSE AND REOPEN. GROUNDED - YES. VERIFIED L1 DOOR HANDLE JAMS INTERMITTENTLY WHEN OPENNING. DURING INVESTIGATION FOUND THE SCREW ATTACHING THE LOWER RADIUS LINK SHEARED OFF INSIDE THE PIN THAT ATTACHES THE UPPER AND LOWER LINKAGE, WHICH DETACHED LINKAGE ASSEMBLY. REMOVED AND REPLACED PIN AND SCREW ASSEMBLY AND RE-ATTACHED LINKAGE. DOOR OPERATES NORMALLY. GUIDE ARM ADJUSTMENT CHECKED GOOD. IAW AMM 52-11-21.</t>
  </si>
  <si>
    <t>ASAA2024111554257</t>
  </si>
  <si>
    <t>FWD CARGO PIT THRESHOLD WEB HAS MULTIPLE SPOTS OF CORROSION. GROUNDED - YES. REMOVED CORROSION ORIGINAL MATERIAL THICK .045" REMOVED .009" REMAINING .036" FOUND TO BE OUT OF LIMITS IAW B737-900ER SRM 53-30-15-1A-1. LOCATED AND DRILLED NEW FWD CARGO DOOR THRESHOLD WEB IAW B737-900ER SRM 51-40-05.. INSTALLED FWD PIT THRESHOLD WEB IAW B73-900 SRM 51-40-02 AND PER B/P# 143A8330. REV-</t>
  </si>
  <si>
    <t>ASAA2024111554258</t>
  </si>
  <si>
    <t>AFT CARGO PIT THRESHOLD WEB HAS MULTIPLE SPOTS OF CORROSION. GROUNDED - YES. REMOVED CORROSION FROM AFT CARGO PIT THRESHOLD WEB. ORIG .050",REMOVED.007" REMAINING .043. FOUND TO BE OUT OF LIMITS IAW B737-900 SRM 53-60-15-1A-1. REMOVED WEB IAW B737-900 SRM 51-40-02. RECEIVED NEW WEBPN: 146A8123U25. PO:1106827.5 LOCATED AND DRILLED NEW THRESHOLD WEB IAW B737-900 SRM 51-40-05. INSTALLED NEW THRESHOLD WEB IAW B737-900 SRM 51-40-02 REF DWG 146A8340 REV: -.</t>
  </si>
  <si>
    <t>ASAA2024112054137</t>
  </si>
  <si>
    <t>CABIN FWD WET AREA FLOOR PANEL 141A5800-735 HAS PEELING FIBERS. (PARTS RACK). GROUNDED - YES. ACCOMPLISHED PERMANENT REPAIR TO CABIN FWD WET AREA FLOOR PANEL 141A5810-735 IAW ASA B737 SRM 53-00-50-2R-1.</t>
  </si>
  <si>
    <t>ASAA2024112054138</t>
  </si>
  <si>
    <t>CABIN FWD WET AREA FLOOR PANEL 141A5800-155 HAS PEELING FIBERS. (PARTS RACK). GROUNDED - YES. PERFORMED PERMANT REPAIR TO CABIN FWD WET AREA FLOOR PANEL 141A5800-155 PEELING FIBERS IAW B737-900ER SRM 53-00-50.</t>
  </si>
  <si>
    <t>ASAA2024112054139</t>
  </si>
  <si>
    <t>CABIN FWD WET AREA FLOOR PANEL 141A5800-454 HAS PEELING FIBERS. (PARTS RACK). GROUNDED - YES. PREFORMED PERMANT REPAIR TO CABIN FWD WET AREA FLOOR PANEL 141A5800-454 PEELING FIBERS IAW B737-900ER SRM 53-00-50.</t>
  </si>
  <si>
    <t>ASAA2024112054140</t>
  </si>
  <si>
    <t>CABIN AFT WET AREA FLOOR PANEL 147A5800-443, HAS DELAMINATION PEELING &amp; CORRODED INSERTS. (PARTS PACK). GROUNDED - YES. REPAIRED CABIN AFT WET AREA FLOOR PANEL 147A5800-443 IAW B737-900ER SRM 53-00-50-1A-1, SRM 53-00-50-2R-1 AND SRM 53-00-50-2R-0.</t>
  </si>
  <si>
    <t>ASAA2024112054141</t>
  </si>
  <si>
    <t>CABIN AFT WET AREA FLOOR PANEL 147A5800-440 HAS DELAMINATION &amp; CORRODED INSERTS. (PARTS RACK). GROUNDED - YES. REPAIRED CABIN AFT WET AREA FLOOR PANEL 147A5800-440 IAW B737-900ER SRM 53-00-50-1A-1, SRM 53-00-50-2R-1 AND SRM 53-00-50-2R-0.</t>
  </si>
  <si>
    <t>ASAA2024112054143</t>
  </si>
  <si>
    <t>CABIN FWD WET AREA FLOOR PANEL 141A5800-768 HAS PEELING FIBERS. (PARTS RACK). GROUNDED - YES. ACCOMPLISHED PERMANENT REPAIR ON CABIN FLOOR PANEL 141A5810-768 FACE SHEET IAW B737 SRM 53-00-50-2R-0.</t>
  </si>
  <si>
    <t>ASAA2024111853873</t>
  </si>
  <si>
    <t>FUSELAGE SKIN AT STA 1088 BETWEEN STGR 12L TO STGR 21L HAS SIGNS OF CORROSION SRXR430X. GROUNDED - YES. ACCOMPLISHED CATEGORY A MINOR REPAIR AT FUSELAGE SKIN PANEL 148A3311-12 AT STA 1088 BETWEEN STGR 16L AND 17L IAW EA#800-53EA-27874 REV 00 SRXR430X.</t>
  </si>
  <si>
    <t>ASAA2024112354048</t>
  </si>
  <si>
    <t>ROW 17ABC EXIT SIGN FELL OFF. GROUNDED - YES. SECURED SIGN IAW AMM 26-00-00.</t>
  </si>
  <si>
    <t>ASAA2024102454091</t>
  </si>
  <si>
    <t>FWD PIT TRANSTION L/H SIDE HAS CORROSION FROM STA 500D TO 500I. GROUNDED - YES. REMOVED DAMAGE FOUND OUT LIMITS. REPLACED FWD PIT TRANSITION L/H SIDE FROM STA 500D TO 500 I IAW B737-800 SRM 53-00-53-2R-5.W= 1.2 O= 0.40 R= 0.35 L;= 0.6 D= 0.005.</t>
  </si>
  <si>
    <t>ASAA2024102454092</t>
  </si>
  <si>
    <t>FWD PIT TRANSITION R/H SIDE IS CORRODED FROM STA 500D TO 500I. GROUNDED - YES. REMOVED DAMAGE, FOUND OUT OF LIMITS REPLACED TRANSITION IN FWD PIT R/H SIDE IAW B737-800 SRM 53-00-53-2R-5.W= 1" O= .040" R= .033" L= .5" D= .007".</t>
  </si>
  <si>
    <t>ASAA2024121555099</t>
  </si>
  <si>
    <t>EGPR SURROUND DOUBLER IS CRACKED AT LOWER HINGE PAD FWD RIVET. GROUNDED - YES. REMOVED DAMAGE &amp; REPAIRED SURROUND DOUBLER IAW B737-700 SRM 53-10-15-2R-4.</t>
  </si>
  <si>
    <t>ASAA2024122354844</t>
  </si>
  <si>
    <t>FA REPORTS L1 DOOR DIFFICULT TO OPEN. GROUNDED - YES. PERFORMED GVI OF L1 DOOR SURROUND AND DOOR. OPERATED L1 DOOR NUMEROUS CYCLES REF AMM TASK 52-11-00. CHECKS GOOD. UNABLE TO DUPLICATE DISCREPANCY. OK FOR CONTINUED SERVICE.</t>
  </si>
  <si>
    <t>ASAA2024120854845</t>
  </si>
  <si>
    <t>CORROSION ON STRAP STA 986 STR 20R. GROUNDED - YES. DAMAGE FOUND TO BE OUT OF LIMITS IAW B737-700 SRM 53-70-15-1A-1. REMOVED AND REPLACED STRAP IAW B737-700 SRM 51-40-02-0G-0 W: 1 O: .063 R: .055 L: 2 D: .008.</t>
  </si>
  <si>
    <t>ASAA2024120954846</t>
  </si>
  <si>
    <t>AFT WET RH SHEAR WEB CORRODED STA 1008. GROUNDED - YES. DAMAGE FOUND TO BE OUT OF LIMITS IAW B737-700 SRM 53-70-51-1A-1. REMOVED AND REPLACED WEB IAW B737-700 SRM 51-40-02-0G-0 W: 2 O: .040 R: .023 L: 3 D: .017.</t>
  </si>
  <si>
    <t>ASAA2024101153106</t>
  </si>
  <si>
    <t>L2 DOOR LIGHTED EXIT SIGN COVER IS MISSING. GROUNDED - YES. REMOVED AND REPLACED L2 DOOR EMER EXIT SIGN ASSY OPS CK NORMAL REF AMM 33-25-00-960-802.</t>
  </si>
  <si>
    <t>ASAA2024101153122</t>
  </si>
  <si>
    <t>EMERGENCY EXIT ROW 17ABC IS MISSING DOOR HANDLE COVER. GROUNDED - YES. FOUND EMERGENCY EXIT SIGN COVER MISSING. INSTALLED NEW COVER PER AMM 33-51-01.</t>
  </si>
  <si>
    <t>ASAA2024101253134</t>
  </si>
  <si>
    <t>FA CLAIMS L1 DOOR HARD TO OPEN. GROUNDED - YES. L1 DOOR LATCH AND UNLATCH TORQUE CHECK WITHIN LIMITS REF AMM 52-11-00.</t>
  </si>
  <si>
    <t>ASAA2024102953718</t>
  </si>
  <si>
    <t>FWD CARGO BAY SHIELD HAS MULTIPLE AREAS OF CORROSION BETWEEN STA 495 TO STA 500A RBL-21. GROUNDED - YES. REMOVED AND REPLACED FWD CARGO BAY SHEILD IAW B737-800 SRM 51-40-02-0G-0W= 1 O- .032 R- 0 L- 2 D- .032.</t>
  </si>
  <si>
    <t>ASAA2024102053721</t>
  </si>
  <si>
    <t>MAIN CABIN STA 946 INTERCOSTAL HAS CORR FASTENER. GROUNDED - YES. REMOVED CORROSION ORIG .080, REMAIN .066, LOSS OF .014. FOUND OUT OF LIMITS IAW B737 900ER SRM 53-70-51 REMOVED AND REPLACED INTERCOSTAL AND LAV MOUNT ALL IAW BAC DWG 147A5650 REV C.</t>
  </si>
  <si>
    <t>ASAA2024101653722</t>
  </si>
  <si>
    <t>FWD PIT RH TRANSITION STA 500A TO 500L HAS NUMEROUS SPOTS OF CORROSION. GROUNDED - YES. REMOVED CORROSION, ORIGINAL MATERIAL THICKNESS .040, REMOVED .040, REMAINING .000, FOUND TO BE OUT OF LIMITS IAW B737-900 SRM 53-00-53-1A-2. REPAIRED FWD PIT R/H TRANSITION PANEL IAW B737-900 SRM 53-00-53-2R-5</t>
  </si>
  <si>
    <t>ASAA2024102953724</t>
  </si>
  <si>
    <t>BUTT-JOINT AT STA 887 BETWEEN STGR 23R-23L HAS SIGNS OF CORROSION. GROUNDED - YES. ACCOMPLISHED CATEGORY B MINOR REPAIR TO FUSELAGE SKIN PANEL 146A3231-23 AND 147A3400-4 AT STA 887 BETWEEN STGR 23L-23R IAW EA 800-53EA-27825 REV 00.</t>
  </si>
  <si>
    <t>ASAA2024102953728</t>
  </si>
  <si>
    <t>FUSELAGE SKIN AROUND WATER SERVICE PANEL CUTOUT HAS SIGNS OF CORROSION. GROUNDED - YES. FUSELAGE SKIN-WATER SERVICE CUTOUT STA 907 TO STA 927 S-25R TO S-27R - CORROSION REPAIR, MAJOR REPAIR WAS ACCOMPLISHED IN ACCORDANCE WITH EA 800-53EA-27818.</t>
  </si>
  <si>
    <t>ASAA2024103153731</t>
  </si>
  <si>
    <t>FWD CARGO FOUND BAFFLE CRACKED AT LH 500 TO 500A. GROUNDED - YES. REMOVED AND REPLACED BAFFLE AT L/H 500 TO 500A IAW B737-900ER SRM 51-40-02-0G-0.</t>
  </si>
  <si>
    <t>ASAA2024102454016</t>
  </si>
  <si>
    <t>AFT PIT CARGO DOOR FWD SHIELD CORRODED. GROUNDED - YES. REMOVED AND REPLACED AFT PIT CARGO DOOR FWD SHIELD IAW B737-800 SRM 51-40-02-0G-0. W= 1" O= 0.50" R= 0" L= 3" D= 0.50".</t>
  </si>
  <si>
    <t>ASAA2024102454017</t>
  </si>
  <si>
    <t>AFT PIT R/H TRANSITION PANEL HAS CORROSION FROM STA 767 TO STA 727. GROUNDED - YES. REMOVED DAMAGE FOUND OUT LIMITS. REMOVED AND REPLACED AFT PIT R/H TRANSITION PANEL FROM STA 767 TO STA 727 IAW B737-800 SRM 51-40-02-0G-0W= 1.2 O= .04 R= .035 L= 5 D= .005.</t>
  </si>
  <si>
    <t>ASAA2024112254027</t>
  </si>
  <si>
    <t>EXIT SIGN COVER IN L1 DOOR FELL OFF. GROUNDED - YES. (RESOLVED ON W/O: 2027021 TASKCARD: N/R-00003 ) REMOVED THE TAPE AND REPLACED THE L1 DOOR EXIST SIGN LIGHT ASSEMBLY, REF AMM 33-51-01-960-802 . THIS CLEAR INT DEFERAL C/N 22027615. SEAMC NOTIFIED.</t>
  </si>
  <si>
    <t>ASAA2024112254059</t>
  </si>
  <si>
    <t>EMERGENCY EXIT SIGN LOWER SIDEWALL 17ABC ON BULB INOP. GROUNDED - YES. RELAMPED EMERGENCY EXIT SIGN LOWER SIDEWALL 17ABC LIGHT BULB, OPS CK GOOD IAW B737-800 AMM 33-51-01-960-801.</t>
  </si>
  <si>
    <t>ASAA2024112254060</t>
  </si>
  <si>
    <t>EMERGENCY ESCAPE LIGHT AFT OF RIGHT FLAPS INOP. GROUNDED - YES. RELAMPED EMERGENCY SLIDE LIGHT BULB AFT OF RH FLAP, OPS CK GOOD IAW B737-800 AMM 33-51-04-960-801.</t>
  </si>
  <si>
    <t>ASAA2024111953979</t>
  </si>
  <si>
    <t>F/A ADVISED ROW 16A OVERWING EXIT SIGN COVER FELL OFF. THIS SIGN IS LOCATED JUST BELOW AND TO THE RIGHT OF THE OVERWING EXIT. GROUNDED - YES. INSTALLED ROW 16A OVERWING EXIT SIGN COVER LOCATED JUST BELOW AND TO THE RIGHT OF THE OVERWING EXIT PER ASA B737-900ER AMM 33-51-01-960-802.</t>
  </si>
  <si>
    <t>ASAA2024102454012</t>
  </si>
  <si>
    <t>AFT PIT R/H CARGO TRACK HAS CRACKS AT STA 727C, 727G, 727H, 727I, AND 747. GROUNDED - YES. REMOVED DAMAGED CARGO TRACK FROM STA 727A TO STA 747 AND REPLACED WIT NEW IAW B737-800 SRM 53-00-53-2R-3.</t>
  </si>
  <si>
    <t>ASAA2024102454013</t>
  </si>
  <si>
    <t>AFT PIT L/H FWD BAFFLE AT STA 727A HAS CORROSION O NLOWER AFT CORNER. GROUNDED - YES. REMOVED &amp; REPLACED AFT PIT L/H FWD BAFFLE AT STA 727A IAW B737-800 SRM 51-40-02-0G-0W= 1" O= .032 R= .028 L= 1 1/2" D= .004.</t>
  </si>
  <si>
    <t>ASAA2024102454014</t>
  </si>
  <si>
    <t>AFT PIT L/H TRANSITION PANELS HAS CORROSION FROM STA 807 TO STA 727A. GROUNDED - YES. REMOVED CORROSION FROM AFT CARGO PIT L/H TRANSITION PANEL AND PANEL WAS FOUND TO BE OUT OF LIMITS IAW B737-800 SRM 53-00-53-1A-2. FABRICATED NEW TRANSITION PANEL AND INSTALLED IAW B737-800 SRM 51-40-02-0G-0W= 1" O= .040 R= .034 L= 2" D= .006.</t>
  </si>
  <si>
    <t>ASAA2024112154044</t>
  </si>
  <si>
    <t>L2 DOOR WILL NOT OPEN. GROUNDED - YES. LUBED AND INSPECTED- AFT L2 DOOR. DOOR OPENS WITH NO FURTHER FAULTS AT THIS TIME AMM 52-13-51-200-801.</t>
  </si>
  <si>
    <t>ASAA2024112154058</t>
  </si>
  <si>
    <t>THE "EXIT" SIGN NEAR THE L2 DOOR NEEDS REPAIR. GROUNDED - YES. REMOVED &amp; REPLACED EXIT SIGN AT L2 DOOR. IAW 33-51-01-960-802. OPS CK NORMAL . THIS CLEARS PLT/ EA 900ER-33EA-27892</t>
  </si>
  <si>
    <t>ASAA2024112154026</t>
  </si>
  <si>
    <t>VALVE</t>
  </si>
  <si>
    <t>PARKING BRAKE</t>
  </si>
  <si>
    <t>AIRPLANE WAS HARD TO STOP WITH MODERATE TO HEAVY BRAKING. VERY HARD TO SET PARKING BRAKE AS WELL. NO AUTOBRAKE WAS USED AND FULL REVERSE THRUST. GROUNDED - YES. R&amp;R PARKING BRAKE SHUT OFF VALVE REF AMM 32-44-21. ACCOMPLISHED AMM TASK UP TO F(11) UNABLE TO CONTINUE DUE TO CONNECTOR M01 FUNCTION 1067655. CONTINUE ON AMM 32-44-21 UP TO STEP G3. PARKING LIGHT REMAINS OFF AND UNABLE TO CONTINUE SUSPECT VALVE BAD FROM STOCK. REMOVED BAD FROM STOCK PARK BRAKE VALVE IAW AMM 32-41-21. OPS CKS GOOD PER SAME REF. ACCOMPLISHED TAXI AS REQUESTED, BRAKES FEEL NORMAL,OPS TEST GOOD AT THIS TIME.</t>
  </si>
  <si>
    <t>ASAA2024121255182</t>
  </si>
  <si>
    <t>AFT WET AREA FLOOR BEAM 986 HAS CORROSION AT RBL 44. GROUNDED - YES. REPAIRED AFT WET AREA FLOOR BEAM 986 AT RBL 44 IAW B737-800 SRM 53-70-51-2R-6W= 1" O= .150 R= .109 L= 1" D= .041.</t>
  </si>
  <si>
    <t>ASAA2024122755190</t>
  </si>
  <si>
    <t>ON WALKAROUND FOUND CORROSION AT STA 1016 AT S20L THRU S20R. GROUNDED - YES. ACCOMPLISHED CATEGORY A MINOR REPAIR AT STA 1016 BETWEEN STGR 20L-23R IAW EA 800-53EA-28067 REV 00 . PERFRMED DVI AT STA 1016 BETWEEN STGR 23R-20R IAW B737 SRM 51-10-04-0G-0 REV 83 NO CORROSION OR OTHER DAMAGE NOTED THIS CLEARS DEFECT 60879904 SEAMC DAN NOTIFIED SRXR430X.</t>
  </si>
  <si>
    <t>ASAA2024121255188</t>
  </si>
  <si>
    <t>AFT CARGO LOWER SILL WEB HAS CORROSION AT STA 787-847. GROUNDED - YES. REMOVED CORROSION FROM AFT CARGO DOOR LOWER SILL WEB AND WEB WAS FOUND TO BE OUT OF LIMITS IAW B737-800 SRM 53-60-15-1A-1. REMOVED AND REPLACED WITH NEW LOWER SILLWEB IAW B737-800 SRM 51-40-02-0G-0.W= 1" O= .045 R= .040 L= 1" D= .005.</t>
  </si>
  <si>
    <t>ASAA2024122055189</t>
  </si>
  <si>
    <t>AFT CARGO R/H SIDE TRANSITION HAS CORROSION FROM STA 727A TO 767. GROUNDED - YES. REMOVED DAMAGE FOUND OUT LIMITS REMOVED AND REPLACED AFT CARGO R/H SIDE TRANSITION PANEL FROM STA 727A TO 767 IAW B737-800 SRM 51-40-02-0G-0W=2" O=.040 R=.034 L=1" D=.006.</t>
  </si>
  <si>
    <t>ASAA2024121255204</t>
  </si>
  <si>
    <t>AFT CARGO L/H SIDE TRANSITION HAS CORROSION FROM STA 727A TO 827. GROUNDED - YES. REMOVED DAMAGE FROM THE AFT CARGO L/H SIDE TRANSITION. TRANSITION WAS FOUND TO BE OUT LIMITS IAW B737-800 SRM 53-00-53-1A-2. FABRICATED AND INSTALLED NEW L/H SIDE TRANSITION FROM STA 727A TO STA 827 IAW B737-800 SRM 51-40-05-0G-0 AND SRM 51-40-02-0G-0W= 1 1/2" O= .040 R= .033 L= 1" D= .007.</t>
  </si>
  <si>
    <t>ASAA2024123055205</t>
  </si>
  <si>
    <t>AFT CARGO HAS A CRACKED CARGO TRACK AT STA 747 R/H SIDE. GROUNDED - YES. REPAIRED AFT CARGO TRACK AT STA 747 R/H SIDE IAW B737-800 SRM 53-00-53-2R-3.</t>
  </si>
  <si>
    <t>ASAA2024121255206</t>
  </si>
  <si>
    <t>FWD PIT L/H SIDE TRANSITION HAS CORROSION FROM STA 500D TO 500H. GROUNDED - YES. REMOVED AND REPLAED FWD PIT L/H SIDE TRANSTION FROM STA 500D TO 500H IAW B737-800 SRM 51-40-02-0G-0W= 1" O= .040 R= .033 L= 1" D= .007.</t>
  </si>
  <si>
    <t>ASAA2024112054118</t>
  </si>
  <si>
    <t>CABIN AFT WET AREA FLOOR PANEL 147A5800-398 HAS PEELING &amp; CORRODED INSERTS. (PARTS RACK). GROUNDED - YES. REPAIRED CABIN AFT WET AREA FLOOR PANEL 147A5800-398 IAW B737-900ER SRM 53-00-50-1A-1, SRM 53-00-50-2R-1 AND SRM 53-00-50-2R-0.</t>
  </si>
  <si>
    <t>ASAA2024100953504</t>
  </si>
  <si>
    <t>FLOOR BEAM 986 CORRODED AT EXISTING REPAIR RH SIDE. GROUNDED - YES. FOUND TO BE OUT OF LIMITS DUE TO EXISTING REPAIR HAVING CORROSION. REPAIRED 986 FLOOR BEAM IAW B737-700 SRM 53-70-51-2R-4W=1.0" O=.150 R=.080 L=18" D=.070.</t>
  </si>
  <si>
    <t>ASAA2024103053512</t>
  </si>
  <si>
    <t>ROW 12 PHOTO ILLUMINATION STRIP HAS COME LOOSE. GROUNDED - YES. REMOVED AND REPLACED FLOOR TRACK PROXIMITY LIGHT NEAR ROW 12, REF AMM 33-51-15-960-801.</t>
  </si>
  <si>
    <t>ASAA2024122854876</t>
  </si>
  <si>
    <t>AT STR 23R POSSIBLE CORROSION AT THE FOLLOWING LOCATIONS AT STA 727F JUST AFT OF WING TO BODY FAIRING AND FWD OF STA 847 TO AFT CARGO DOOR FRAME, ALSO BETWEEN STA 847 TO STA 867 AND BETWEEN STA 867 TO STA 887 AND AFT OF STA 947.5 SRXR430X. GROUNDED - YES. ACCOMPLISHED CATEGORY B MINOR REPAIR TO FUSELAGE SKIN PANELS 146A3251-32, 146A3231-46, 147A3110-4 AND 147A3400-4 BETWEEN STA 727F-967 STGR 23R IAW EA 800-53EA28028 REV00. SRXR430X.</t>
  </si>
  <si>
    <t>ASAA2024122854877</t>
  </si>
  <si>
    <t>POSSIBLE CORROSION ON FASTNERS AT STR 23L LAP JOINT BETWEEN STA 727F AND STA 727G ALSO BETWEEN STA 727H AND 727I AT STA 847 TO STA 867 AND AT STA 867 TO STA 887 AND STA 905 TO FWD TO STA 951. SRXR430X. GROUNDED - YES. ACCOMPLISHED CATEGORY B MINOR REPAIR TO FUSELAGE SKIN PANELS 146A3201-32, 146A3231-49, 147A3110-3, AND 147A3400-4 BETWEEN STA 727F-967 STGR 23L IAW EA 800-53EA-28024 REV00. SRXR430X.</t>
  </si>
  <si>
    <t>ASAA2024122854878</t>
  </si>
  <si>
    <t>POSSIBLE CORROSION AT STA 1088 AND STR 16R. SRXR430X. GROUNDED - YES. ACCOMPLISHED CATEGORY A MINOR REPAIR TO FUSELAGE SKIN PANEL 148A3321 AT STA 1088 BET STGR 16R-18R IAW EA800EA-28030 REV00. SRXR430X.</t>
  </si>
  <si>
    <t>ASAA2024112054116</t>
  </si>
  <si>
    <t>CABIN AFT WET AREA FLOOR PANEL 147A5800-439 HAS PEELING FIBERS &amp; CORRODED INSERTS. (PARTS RACK). GROUNDED - YES. CLEANED,EVALUATED &amp; REMOVED DAMAGE ON CABIN AFT WET AREA FLOOR PANEL 147A5800-439 AND REPAIRED IAW B737-900ER SRM 53-00-50-2R &amp; 51-40-02.</t>
  </si>
  <si>
    <t>ASAA2024112054117</t>
  </si>
  <si>
    <t>CABIN AFT WET AREA FLOOR PANEL 147A5800-444, HAS DELAMINATION PEELING &amp; CORRODED INSERTS. (PARTS RACK). GROUNDED - YES. CLEANED, EVALUATED &amp; REMOVED DAMAGE ON CABIN AFT WET FLOOR PANEL 147A5800-444 AND REPAIRED IAW B737-900ER SRM 53-00-50-2R &amp; 51-40-02.</t>
  </si>
  <si>
    <t>ASAA2024112054114</t>
  </si>
  <si>
    <t>CABIN FWD WET AREA FLOOR PANEL 141A5800-738 HAS PEELING FIBERS. (PARTS RACK). GROUNDED - YES. REPAIRED CABIN FWD WET AREA FLOOR PANEL 141A5800-738 IAW B737-900ER SRM 53-00-50-1A-1, SRM 53-00-50-2R-1 AND SRM 53-00-50-2R-0.</t>
  </si>
  <si>
    <t>ASAA2024112054115</t>
  </si>
  <si>
    <t>CABIN AFT WET AREA FLOOR PANEL 147A5800-445 HAS PEELING FIBERS &amp; CORRODED INSERTS. (PARTS RACK). GROUNDED - YES. PREFORMED PERMANT REPAIR TO CABIN AFT WET AREA FLOOR PANEL 147A5800-445 DELAMANTED FIBERS IAW B737-900ER SRM 53-00-50.</t>
  </si>
  <si>
    <t>ASAA2024101553660</t>
  </si>
  <si>
    <t>EXTERIOR SKIN HAS AREA OF PITTING BS. 360+5 STR.5L. GROUNDED - YES. REMOVED AND REINSTALLED CABIN SIDEWALLS AND #1, #2 STOWBINS L/H SIDE IAW B737-900 AMM 25-24-31-000-804-001, AMM 25-21-46, AMM 25-24-31. DISPLACED AND RESECURED INSULATION AT STR 5L STA 360-380 IAW B737-900 AMM 25-80-00. REMOVED PITTING DAMAGE ON EXTERIOR SKIN BS 360+5 STR 5L AND REPAIRED IAW ASA EA 900ER-53EA-27772, REMOVED DAMAGED STR 5L AT STA 365 AND REPAIRED IAW B737-900 SRM 53-00-03-2R-3 AND EA 900ER-53EA-27772. REPAIR IS CATEGORY B WITH STAGE 1&amp;2 APPROVAL WITH INITIAL INSPECTION THRESHOLD OF 50,000 TOTAL FLIGHT CYCLES, IAW BOEING COMMUNICATION CPZ-ASA-24-0192.</t>
  </si>
  <si>
    <t>ASAA2024111153755</t>
  </si>
  <si>
    <t>17A EXIT LIGHT COVER MISISNG. GROUNDED - YES. REPLACED EMERGENCY LIGHT LENSE IN REF TO AMM 33-51-01.</t>
  </si>
  <si>
    <t>ASAA2024122854919</t>
  </si>
  <si>
    <t>AFT LEFT PHOTOLIMINESCENT FLOOR TRACK LIGHTING STRIP CAME OFF. GROUNDED - YES. REPLACED THE AFT LEFT PHOTOLUMINESCENT EMERGENCY FLOOR TRACK REF AMM 33-51-15.</t>
  </si>
  <si>
    <t>ASAA2024122754952</t>
  </si>
  <si>
    <t>L-1 DOOR VERY HARD TO CLOSE FROM OUTSIDE OR INSIDE. GROUNDED - YES. FOLLOWED FIM 52-10 TASK 810. PERFORMED FWD L-1 DOOR ADJUSTMENTS PER AMM 52-11-00 A - I, K,L,R,T. ACCOMPLISHED ON ADJUSTMENT OF GUIDE ARM REF AMM 52-11-00-820-28. ADJUSTED HORIZONTAL CONTROL ROD REF AMM 52-11-00-820-016. ADJUSTED STOP PINS REF AMM 52-11-00-820-026.</t>
  </si>
  <si>
    <t>ASAA2024120954956</t>
  </si>
  <si>
    <t>L2 DOOR, HANDLE BOX CUTOUT, UPPER STUB BEAM, LOWER SURFACE IS GOUGED. GROUNDED - YES. REMOVED AND REPLACED UPPER STAB BEAM IAW B737-800 SRM 51-40-02, BAC DWG 147A6149 REV A AND BAC DWG 147A6116 REV-</t>
  </si>
  <si>
    <t>ASAA2024122954970</t>
  </si>
  <si>
    <t>FA REPORTS EXIT SIGN FOR R1 DOOR FELL OFF. GROUNDED - YES. RE-ATTACHED FWD GALLEY EM EXIT LENS COVER. GND TEST OK.</t>
  </si>
  <si>
    <t>ASAA2024110953727</t>
  </si>
  <si>
    <t>EMERGENCY LIGHT POWER SUPPLY M1671 REQUIRES REPLACEMENT. GROUNDED - YES. REMOVED AND REPLACED EMERGENCY LIGHT POWER SUPPLY M1671 AND PERFORMED INSTALLATION TEST PER B737-900 AMM 33-51-06-960-806. TEST GOOD.</t>
  </si>
  <si>
    <t>ASAA2024110953729</t>
  </si>
  <si>
    <t>EMERGENCY LIGHT POWER SUPPLY M1670 REQUIRES REPLACEMENT. GROUNDED - YES. REMOVED AND REPLACED EMERGENCY LIGHT POWER SUPPLY M1670 AND PERFORMED INSTALLATION TEST PER B737-900 AMM 33-51-06-960-806. TEST GOOD.</t>
  </si>
  <si>
    <t>ASAA2024102953795</t>
  </si>
  <si>
    <t>RH CHORD AT E&amp;E BAY DOOR CUTOUT STA 351 &amp; RBL 15.47 FOUND CRACKED IN RADIUS. GROUNDED - YES. REPAIRED CHORD IAW ALASKA EA# 700-53EA-27802 REV 00. REPAIR INSPECTION THRESHOLD IS NEW FAA APPROVED DATA WHICH CONTAINS THE INPSECTION REQUIREMENTS MUST BE ISSUED FINIDNG COMPLIANCE WITH 14CFR25.571(B)(25-45) PRIOR TO THE INPSECTION THRESHOLD OF 50,000 TOTAL FLIGHT CYCLES.</t>
  </si>
  <si>
    <t>ASAA2024101853375</t>
  </si>
  <si>
    <t>SECTION 47/48 AFT LOWER FUSELAGE SKIN BUTT SPLICE AT STA 1016 STGR 24L-27R HAS SIGNS OF CORROSION. GROUNDED - YES. EVALUATE / REMOVE CORROSION ACCOMPLISH CATEGORY B MINOR REPAIR AT FUSELAGE SKIN BUTT-JOINT AT STA1016 BETWEEN S-24LTO S27R ON SKIN P/N 147A3400-4 IAW EA 800-53EA-27767REV 00. DS02426 SAA078 10/25/2024 QAM 10/25/2024 REFERENCE_TASK_CARD: 800-53FCD-27251-1</t>
  </si>
  <si>
    <t>ASAA2024101853376</t>
  </si>
  <si>
    <t>SECTION 47 LOWER LAP SEAM BETWEEN STA 907-927 STGR 23L HAS SIGNS OF CORROSION. GROUNDED - YES. EVALUATE / REMOVE CORROSIONACCOMPLISHED CATEGORY A MINOR REPAIR M SKIN P/N: 147A3110-3 IAW EA NO.800-53EA-27764 REV 00 AT L/H LOWER LAP SEAM BETWEEN STA 907-927 AT STR23L DS02426 SAA078 10/24/2024 QAM 10/25/2024. MN83659 10/25/2024_x000B__x000B_WO: 2010976_x000B__x000B_REFERENCE_TASK_CARD: 800-53FCD-27251-1.</t>
  </si>
  <si>
    <t>ASAA2024121055249</t>
  </si>
  <si>
    <t>AFT PIT RH TRANSITION CORRODED FROM STA 727-767. GROUNDED - YES. REMOVED CORROSION FROM AFT PIT RH TRANSITION STA 727-767. ORG MAT..040, REMOVED MAT .008, MAT REMAINING .032. FOUND TO BE OUT OF LIMITS IAW B737-NG SRM 53-00-53-1A-2. REPAIRED AFT PIT TRANSITION RH SIDE STA 727-767 IAW B737-NG SRM 53-00-53-2R-5, AND SRM 53-60-53-01-2.</t>
  </si>
  <si>
    <t>ASAA2024122155265</t>
  </si>
  <si>
    <t>AFT CARGO SILL WEB HAS MULTIPLE AREAS OF CORROSION BETWEEN STA 792 TO STA 827. GROUNDED - YES. REMOVED CORROSION, FOUND TO BE OUT OF LIMITS IAW B737-800 SRM 53-60-15-1A-1. REMOVED AND REPLACED SILL WEB IAW B737-800 SRM 51-40-02-05-0W- 1 IN O- 0.045 R- 0.020 L- 1 IN D- 0.024.</t>
  </si>
  <si>
    <t>ASAA2024122755269</t>
  </si>
  <si>
    <t>ON WALKAROUND FOUND SUSPECTED CORROSION AT STA APPROX 828 THRU 843 AT S23L. GROUNDED - YES. ACCOMPLISHED CATEGORY A MINOR REPAIR TO FUSELAGE SKIN PANELS 146A3201-32 AND 146A3231-49 BETWEEN STA 727F-847 STGR 23L WORK ACCOMPLISHED ON NR-00004 IAW EA 800-53EA-28100 REV 00.</t>
  </si>
  <si>
    <t>ASAA2024122755270</t>
  </si>
  <si>
    <t>SUSPECTED CORROSION AT APPROX STA 727J-3 TO 753 S23L. GROUNDED - YES. ACCOMPLISHED CATEGORY A MINOR REPAIR TO FUSELAGE SKIN PANELS 146A3201-32 AND 146A3231-49 BETWEEN STA 727J-3-753 STGR 23L WORK ACCOMPLISHED ON NR-00004 IAW EA 800-53EA-28100 REV 00</t>
  </si>
  <si>
    <t>ASAA2024122755271</t>
  </si>
  <si>
    <t>SUSPECTED CORROSION AT APPROX STA 766 TO 798 S23L. GROUNDED - YES. ACCOMPLISHED CATEGORY A MINOR REPAIR TO FUSELAGE SKIN PANELS 146A3201-32 AND 146A3231-49 BETWEEN STA 766-798 STGR 23L WORK ACCOMPLISHED ON NR-00004 IAW EA 800-53EA-28100 REV 00 THIS CLEARS DEFECT 60879910 SEAMC PETER NOTIFIED SRXR430X.</t>
  </si>
  <si>
    <t>ASAA2024122755272</t>
  </si>
  <si>
    <t>SUSPECTED CORROSION AT APPROX STA 727F TO 727I. GROUNDED - YES. ACCOMPLISHED CATEGORY A MINOR REPAIR TO FUSELAGE SKIN PANELS 146A3201-32 AND 146A3231-49 AND 146A3231-49 BETWEEN STA 727G-727I STGR 23L WORK ACCOMPLISHED ON NR-00004 IAW EA 800-53EA-28100 REV 00 NO CORROSION NOTED BETWEEN STA 727F-727G STGR 23L.</t>
  </si>
  <si>
    <t>ASAA2024120554387</t>
  </si>
  <si>
    <t>MAIN CABIN - FLOOR PANEL 241AF IS DELAMINATED. GROUNDED - YES. REPAIRED DELAMINATION AND REMOVED AND REPLACED 43EA INSERTS ON FLOOR PANEL 241AF IAW B737-800 SRM 53-00-50-2R-1.</t>
  </si>
  <si>
    <t>ASAA2024111854391</t>
  </si>
  <si>
    <t>AFT CARGO R/H TRANSITION PANEL HAS CORROSION FROM FWD BULKHEAD TO 727E. GROUNDED - YES. EVALUATED AFT PIT R/H TRANSITION PANEL FROM STA 727A-STA727E IAW B737-900ER SRM 53-00-53-1A-2, ORIG THICKNESS: .040 IAW B737-900ER SRM 53-60-53-OI-2, REMOVED : .10 REMAINING : .030 AND IS FOUND TO BE OUT OF LIMITS IAW B737-900ER SRM 53-00-53-1A-2 TOOL#T8224V/T8224FF DUE:27/MAR/25. REPAIRED TRANSITION PANEL IAW B737-900ER SRM 53-00-53-2R-5 REMOVED &amp; INSTALLED IAW B737-900ER SRM 53-00-53-2R-5</t>
  </si>
  <si>
    <t>ASAA2024120954401</t>
  </si>
  <si>
    <t>16DEF EMERGENCY EXIT SIGN COVER MISSING. GROUNDED - YES. INSTALLED NEW EMERGENCY EXIT SIGN COVER SEAT 16DEF REF AMM 33-51-01.</t>
  </si>
  <si>
    <t>ASAA2024100252953</t>
  </si>
  <si>
    <t>EMERGENCY LIGHT POWER SUPPLY M1671 REQUIRES REPLACEMENT. GROUNDED - YES. REMOVED &amp; REPLACED POWER SUPPLY M1671 IAW B737-900 AMM 33-51-06-960-806OP CHECK GOOD.</t>
  </si>
  <si>
    <t>ASAA2024112454422</t>
  </si>
  <si>
    <t>AFT CARGO, L/H TRANSITION PANEL HAS CORROSION FROM STA 727C TO 727I. GROUNDED - YES. REMOVED CORROSION FROM AFT PIT L/H TRANSITION PANEL AT STA 727C TO STA 727I IAW B737-900ER SRM 53-00-53-1A-2.2.D. 100% MATERIAL LOSS AND IS FOUND TO BE OUT OF LIMITS PER B737-900ER SRM 53-00-53-1A-2.4.(2). REPLACED L/H TRANSITION PANEL FROM STA 727B+11 TO STA 727I+8 IAW B737-900ER SRM 53-00-53-2R-5.</t>
  </si>
  <si>
    <t>ASAA2024112654423</t>
  </si>
  <si>
    <t>AFT L/H CABIN STA 970 FLOOR STRUCTURE HAS 3EA FASTENER HOLES WITH CORROSION. GROUNDED - YES. REMOVED AND REPLACED FLOOR STRUCTURE SUPPORT IAW B737-900ER SRM 51-40-02 AND IAW BAC DWG 140A9870 REV:-.</t>
  </si>
  <si>
    <t>ASAA2024113054449</t>
  </si>
  <si>
    <t>AFT WET AREA FLOOR SUPPORT HAS CORROSION STA 947 TO 967 LBL 55. GROUNDED - YES. REMOVED CORROSION FOUND TO BE OUT OF LIMITS IAW B737-800 SRM 53-70-51-1A-1, REMOVED AND REPLACED FLOOR SUPPORT IAW B737-800 SRM 51-40-02-0G-0 &amp; 51-40-05-0G-0 P/N 147A5660Y21 TAG# AS12340 W: 2" O: .090" R: .061 L: 2" D: .029".</t>
  </si>
  <si>
    <t>ASAA2024113054450</t>
  </si>
  <si>
    <t>AFT WET AREA FLOOR SUPPORT HAS CORROSION STA 947 TO 967 RBL 20. GROUNDED - YES. REMOVED CORROSION FOUND TO BE OUT OF LIMITS IAW B737-800 SRM 53-70-51-1A-1, REMOVED AND REPLACED FLOOR SUPPORT IAW B737-800 SRM 51-40-02-0G-0 &amp; 51-40-05-0G-0 P/N 147A5676-8 TAG# A277183 W: 1" O: .080" R: .065" L: 2" D: .015".</t>
  </si>
  <si>
    <t>ASAA2024113054454</t>
  </si>
  <si>
    <t>AFT WET AREA STA 947 FLOOR BEAM CORRODED AT APPROX LBL 55. GROUNDED - YES. REMOVED CORROSION FLOOR BEAM FOUND TO BE OUT OF LIMITS IAW B737 SRM 53-70-51-1A-1 REPAIRED FLOOR BEAM DAMAGE SECTION IAW B737-800 SRM 53-70-51-2R-5 W: 1" O: .180 R:.118 L: 2" D: .062".</t>
  </si>
  <si>
    <t>ASAA2024113054448</t>
  </si>
  <si>
    <t>AFT WET AREA FLOOR SUPPORT HAS CORROSION STA 967 TO 986 RBL 20. GROUNDED - YES. REMOVED CORROSION FOUND TO BE OUT OF LIMITS IAW B737-800 SRM 53-70-51-1A-1, REMOVED AND REPLACED FLOOR SUPPORT IAW B737-800 SRM 51-40-02-0G-0 &amp; 51-40-05-0G-0 P/N 140A9872U10; TAG # AS12355 W: 1" O: .082" R" .066" L: 1" D: .016".</t>
  </si>
  <si>
    <t>ASAA2024113054451</t>
  </si>
  <si>
    <t>AFT WET AREA FLOOR SUPPORT HAS CORROSION STA 950 LBL 20 TO LBL 45. GROUNDED - YES. REMOVED CORROSION FOUND TO BE OUT OF LIMTIS IAW B737-800 SRM 53-70-51-1A-1, REMOVED AND REPLACED FLOOR SUPPORT IAW B737-800 SRM 51-40-02-0G-0 &amp; 51-40-05-0G-0 P/N 147A5676Y5 TAG # A277184 W: 1" O: .080" R: .040 L: 2" D: .040".</t>
  </si>
  <si>
    <t>ASAA2024113054452</t>
  </si>
  <si>
    <t>AFT WET AREA FLOOR SUPPORT HAS CORROSION STA 950 LBL 20. GROUNDED - YES. REMOVED CORROSION FOUND TO BE OUT OF LIMITS IAW B737-800 SRM 53-70-51-1A-1 REMOVED AND REPLACED FLOOR SUPPORT IAW B737-800 51-40-02-0G-0 &amp; 51-40-05-0G-0 P/N 147A5676-1 TAG# A277158 W: 2" O: .080" R: .060 L: 1" D: .020".</t>
  </si>
  <si>
    <t>ASAA2024113054453</t>
  </si>
  <si>
    <t>AFT CARGO RH TRANSITION HAS CORROSION STA 727A TO 767. GROUNDED - YES. REMOVED DAMAGE FOUND TO BE OUT OF LIMITS IAW B737-800 SRM 53-00-53-1A-2, REM,OVED AND REPLACED TRANSITION PANEL IAW B737-800 SRM 51-40-02-0G-0 AND 51-40-05-0G-0 W: 2" O: 0.040" R: .033" L: 5" D: .007.</t>
  </si>
  <si>
    <t>ASAA2024102454015</t>
  </si>
  <si>
    <t>AFT PIT CARGO DOOR SILL WEB CORRODED. GROUNDED - YES. REMOVED DAMAGE FROM THE AFT PIT CAROG DOO SILL WEB AND WEB WAS FOUND TO BE OUT OF LIMITS IAW B737-800 SRM 53-60-15-1A-1. RECIEVED NEW SERVICEABLE SILL WEB AND INSTALLED IAW B737-800 SRM 51-40-02-0G-0.W= 3/4" O= .050" R= .042" L= 12" D= .008".</t>
  </si>
  <si>
    <t>ASAA2024100553076</t>
  </si>
  <si>
    <t>SECTION 46/47 ; FUSELAGE SKIN BUTT-JOINT AT STA 887 STGR 23R-23L HAS SIGNS OF CORROSION. GROUNDED - YES. ACCOMPLISHED CATEGORY "A" MINOR REPAIR AT SEC 46/47 FUSELAGE SKIN BUTT JOINT STA887 BETWEEN STGR 23R - 23L IAW EA #800-53EA-27710 REV 00.</t>
  </si>
  <si>
    <t>ASAA2024100553077</t>
  </si>
  <si>
    <t>SECTION 47; FUSELAGE SKIN BUTT-JOINT AT STA 1016 STGR 25R-26L HAS SIGNS OF CORROSION. GROUNDED - YES. ACCOMPLISHED CATEGORY "A" REPAIR (MINOR) AT SECTION 47 FUSELAGE SKIN BUTT JOINT STA 1016 STGR 25R - 266 IAW EA #800-53EA-27708 REV 00.</t>
  </si>
  <si>
    <t>ASAA2024100553078</t>
  </si>
  <si>
    <t>SECTION 47; FUSELAGE SKIN AROUND WATER SERVICE PANEL CUTOUT, STA 907-927 STGR 25R-27R HAS SIGNS OF CORROSION. GROUNDED - YES. ACCOMPLISHED CATEGORY "A" MINOR REPAIR TO AFT FUSELAGE SKIN P/N 147A3400-4 AT STA 907-927 STGR 25R-27R AT WATER SERVICE PANEL CUTOUT IAW EA 800-53EA-27713 REV 00.</t>
  </si>
  <si>
    <t>ASAA2024120955136</t>
  </si>
  <si>
    <t>MAIN CABIN AFT WET AREA STA 947-967 LBL 27 INTERCOSTAL CORRODED. GROUNDED - YES. REMOVED CORRODED INTERCOSTAL BS 947-967 LBL27 AND 2 EACH FLOOR SUPPORTS IAW B737-800 SRM 51-40-02. LOCATED AND DRILLED NEW P/N#147A5660-3 INTERCOSTAL AND INSTALLED INTERCOSTAL AND 2EA SUPPORTS IAW B737-800 SRM-51-40-05, B737-800 SRM 51-40-02 BAC DWG#147A5660 REV- B737-800 AIPC 53-42-51-25B . ORIGINAL MAT'L THICKNESS .080, REMOVED .016, REMAINING .064. FOUND TO BE OUT OF LIMITS IAW B737-800 SRM 53-70-51-1A-01.</t>
  </si>
  <si>
    <t>ASAA2024120955137</t>
  </si>
  <si>
    <t>MAIN CABIN. TOP OF FLOOR STRUCTURE STA 959 LBL 49, CORROSION AROUND FASTENER HOLE. GROUNDED - YES. REMOVED CORRODED INTERCOSTAL I.A.W B737-800 SRM 51-40-02, LOCATED &amp; DRILLED AND INSTALLED NEW INTERCOSTALL P/N 147A5660Y21 PER BOEING DWG #147A5660 REV C AND I.A.W B737-800 SRM 51-40-02. SRM 51-40-05, ORIGINAL MATL THICKNESS .080, REMOVED .012, REMAINING .068 FOUND TO BE OUT OF LIMITS IAW B737-800 SRM 53-70-51-1A-01.</t>
  </si>
  <si>
    <t>ASAA2024121055138</t>
  </si>
  <si>
    <t>AFT PIT LH TRANSITION CORRODED FROM STA 727-847. GROUNDED - YES. REMOVED CORROSION ORIG .040, REMAIN .034 LOSS OF .006. FOUND OUT OF LIMITS IAW B737 800 SRM 53-60-53. ACCOMPLISHED REPAIR OF TRANSITIONS PANEL IAW B737 800 SRM 53-00-53-2R-5 REP 5. ALODINED AND PRIMED IAW B737 800 SRM 51-20-01.</t>
  </si>
  <si>
    <t>ASAA2024121055139</t>
  </si>
  <si>
    <t>AFT PIT THRESHOLD HAS NUMEROUS SPOTS OF CORROSION. GROUNDED - YES. REMOVED CORROSION ORIG .050, REMAIN .039 LOSS OF .011. FOUND OUT OF LIMITS IAW B737 800 SRM 53-60-15. REMOVED AFT PIT THRESHOLD RECEIVED NEW THRESHOLD LOCATED AND DRILLED THRESHOLD AND INSTALLED NEW THRESHOLD IAW B737-800 SRM 51-40-02 PER DRAWING #146A8340 REV-.</t>
  </si>
  <si>
    <t>ASAA2024101653899</t>
  </si>
  <si>
    <t>FLOOR STRIP REFLECTIVE LIGHTING AT ROW 1AC BROKEN AND TRIP HAZARD. GROUNDED - YES. REMOVED AND REPLACED BROKEN PHOTOLUMINESCENT STRIP IAW B737 AMM 33-51-15-960-801.</t>
  </si>
  <si>
    <t>ASAA2024111253906</t>
  </si>
  <si>
    <t>LEVER</t>
  </si>
  <si>
    <t>L1 LATCH RELEASE LEVER BROKEN. GROUNDED - YES. (RESOLVED ON W/O: 2026816 TASKCARD: N/R-00004 ) INSPECTED L1 DOOR LATCH RELEASE LEVER AND MECHANISM. FOUND LATCH RELEASE LEVER IS NOT BROKEN. NOTED LATCH PIN STICKING FROM EXCESS OLD GREASE. CLEANED LATCH RELEASE MECHANISM AND LUBRICATED PER AMM 12-25-11. OPS CHECK OF L1 DOOR LATCH RELEASE IS GOOD REF AMM 52-11-00. THIS CLEARS MEL 52-7D. PLACARDS REMOVED. SEAMC CARL NOTIIFED.</t>
  </si>
  <si>
    <t>ASAA2024120354263</t>
  </si>
  <si>
    <t>FA REPORTS LIGHTING STRIP NEAR LAV 'D' IS CREATING A TRIP HAZARD FOR PAX. GROUNDED - YES. INSTALLED A NEW AFT, L/H PHOTOLUMINESCENT STRIP REF AMM 33-51-15-960-801.</t>
  </si>
  <si>
    <t>ASAA2024111254284</t>
  </si>
  <si>
    <t>WATER SERVICE DOOR AFT LATCH CONTACT AREA ON INTERNAL SURFACE OF CUTOUT IS GOUGED. GROUNDED - YES. REMOVED AND REPLACED WATER SERVICE DOOR DOUBLER AND COMPLIED WITH EA900ER-53EA-27894 REPAIR.</t>
  </si>
  <si>
    <t>ASAA2024120354290</t>
  </si>
  <si>
    <t>R2 DOOR EMERGENCY EXIT LIGHT INOP. GROUNDED - YES. REMOVED AND REPLACED R2 DOOR EMER EXIT LIGHT IAW B737-800 AMM 33-51-04 OPS CHECK GOOD.</t>
  </si>
  <si>
    <t>ASAA2024112554300</t>
  </si>
  <si>
    <t>FLOORBOARD DELAME P/N 147A5810-477. GROUNDED - YES. REPAIRED FLOOR PANEL P/N: 147A5810-477 OF DELAM IAW B737-900ER SRM 53-00-50-2R-1.</t>
  </si>
  <si>
    <t>ASAA2024112554301</t>
  </si>
  <si>
    <t>FLOORBOARD DELAME P/N 147A5810-440. GROUNDED - YES. REPAIRED FLOOR PANEL P/N: 147A5810-440 OF DELAM IAW B737-900ER SRM 53-00-50-2R-1.</t>
  </si>
  <si>
    <t>ASAA2024112554302</t>
  </si>
  <si>
    <t>FLOORBOARD DELAME P/N 147A5810-439. GROUNDED - YES. REPAIRED FLOOR PANEL P/N: 147A5810-439 OF DELAM IAW B737-900ER SRM 53-00-50-2R-1.</t>
  </si>
  <si>
    <t>ASAA2024100953571</t>
  </si>
  <si>
    <t>AFT PIT, CARGO TRACK CRACKED AT STA 727E RBL14. GROUNDED - YES. CUT OUT DAMAGED SECTION AND REPAIRED CARGO TRACK IAW B737-700 SRM 53-00-53-2R-3.</t>
  </si>
  <si>
    <t>ASAA2024101153627</t>
  </si>
  <si>
    <t>FWD CARGO BAFFLE CLIP CRACKED ON FWD SIDE OF FRAME STA 500I R/H. GROUNDED - YES. FWD CARGO BAFFLE CLIP REMOVED AND REPLACED IAW B737-900ER SRM 51-40-02-0G-0.</t>
  </si>
  <si>
    <t>ASAA2024101153631</t>
  </si>
  <si>
    <t>AFT CARGO DOOR CUTOUT FWD SHIELD HAS CORROSION. GROUNDED - YES. REMOVED CORROSION AND IS OUT OF LIMITS IAW B737-900ER SRM 53-00-53-1A-2, REMOVED AND REPALCED SHIELD IAW B737-900ER SRM 51-40-02-0G-0 &amp; 51-40-05-0G-0W=1" O=.050 R=.044 L=4" D=.006.</t>
  </si>
  <si>
    <t>ASAA2024111953926</t>
  </si>
  <si>
    <t>WATER SERVICE DOOR CUTOUT SKIN HAS SIGNS OF CORROSION GROUNDED - YES. ACCOMPLISHED CATEGORY B MINOR REPAIR TO FUSELAGE SKIN PANEL 147A3400-4 AT STA 907-927 STGR 25R- 27R AT WATER SERVICE PANEL CUTOUT IAW EA#800-53EA-27860 REV00</t>
  </si>
  <si>
    <t>ASAA2024122254812</t>
  </si>
  <si>
    <t>L1 DOOR STIFF. DIFFICULT TO OPEN. GROUNDED - YES. LUBRICATED L1 DOOR COMPONENTS IAW AMM 12-25-11. OPENED &amp; CLOSED L1 DOOR MULTIPLE TIMES WITH SATISFACTORY FEEL, L1 DOOR SERVICEABLE REF AMM 52-11-00.</t>
  </si>
  <si>
    <t>ASAA2024112654819</t>
  </si>
  <si>
    <t>AFT R/H CABIN STA 986 FLOOR STRUCTURE HAS 3EA FASTENER HOLES WITH CORROSION. GROUNDED - YES. REMOVED CORROSION. ORIG. THICK 0.150. REMAINING THICK AT BLENDS LBL38-0.138 REMOVED 0.012, LBL34-0.144 REMOVED 0.006, LBL29-0.143. REMOVED .0.007, RBL12 FWD FLANGE-0.147 REMOVED 0.003, RBL23-0.140 REMOVED 0.010, RBL29-0.142 REMOVED 0.008, RBL33-0.133 REMOVED 0.017, RBL38-0.143 REMOVED 0.007. WITHIN LIMITS IAW B737-900ER SRM 53-70-51-1A-1. ALODINED IAW B737-900ER SRM 51-20-01. PRIMED IAW BOEING SOPM 20-41-02. REMAINING THICK OF BLENDS RBL43-0.090 REMOVED 0.060, RBL 13 AFT FLANGE-0.121 REMOVED 0.029, LBL23-0.121 REMOVED 0.029, LBL4-0.126 REMOVED 0.024. OUT OF LIMITS IAW B737-900ER 53-70-51-1A-1. REMOVED DAMAGE AND FABBED REPAIR STRAPS, ANGLE, FILLERS, AND SHIMS FOR REPAIRS RBL43, RBL13, LBL23, LBL24 IAW B737-900ER SRM 53-70-51-2R-6 ALTERNATIVE 1,2, AND 4. ALODINED IAW B737-900ER SRM 51-20-01. PRIMED IAW BOEING SOPM 20-41-02. INSTALLED REPAIR STRAPS, ANGLE, FILLERS, AND SHIMS IAW B737-900ER SRM 53-70-51-2R-6 ALTERNATIVE 1,2, AND 4.</t>
  </si>
  <si>
    <t>ASAA2024113054849</t>
  </si>
  <si>
    <t>AFT CARGO FWD SHIELD SUPPORT ANGLE HAS CORROSION STA 767 - 787. GROUNDED - YES. REMOVED AND REPLACED SHIELD SUPPORT ANGLE IAW B737-800 SRM 51-40-02-0G-0W:=2 O:=.050 R:=0 L:=3 D:=0.050.</t>
  </si>
  <si>
    <t>ASAA2024113054850</t>
  </si>
  <si>
    <t>AFT CARGO FWD SHIELD HAS CORROSION STA 767 TO 787. GROUNDED - YES. REMOVED AND REPLACED SHIELD IAW B737-800 SRM 51-40-02-0G-0W:=2 O:=.050 R:=.043 L:=3 D:=.007.</t>
  </si>
  <si>
    <t>ASAA2024102153301</t>
  </si>
  <si>
    <t>FLOOR LIGHTING STRIP MISSING NEAR L1 DOOR, 2" INCH. GROUNDED - YES. REMOVED AND REPLACED FIRST 6FT SECTION OF PHOTOLUMINESCENT STRIP AT FWD LEFT OF CABIN INTERIOR REF AMM 33-51-15-960-801. PHOTOLUMINESCENT STRIP INSPECTION ACCOMPLISHED. CONFIGURATION RESTORED.</t>
  </si>
  <si>
    <t>ASAA2024100252920</t>
  </si>
  <si>
    <t>EMERGENCY EXIT ROW LIGHT LENS MISSING, ROW 16 DEF. GROUNDED - YES. REMOVED AND REPLACED EMERGENCY EXIT ROW LIGHT ASSEMBLY AT ROW 16 DEF. OPS TEST GOOD. REF AMM 33-51-01-960-802.</t>
  </si>
  <si>
    <t>ASAA2024122155266</t>
  </si>
  <si>
    <t>FWD CARGO DOOR CUTOUT LOWER SILL WEB CORRODED BETWEEN STA 440 TO STA 498. GROUNDED - YES. BLENDED CORROSION, FOUND TO BE OUT OF LIMITS IAW B737-800 SRM 53-30-15-1A-1. REMOVED AND REPLACED SILL WEB IAW B737-800 SRM 51-40-02-0G-0W- 1.25 O- .045 R- .036 L- 4.25 D- .009.</t>
  </si>
  <si>
    <t>ASAA2024122155267</t>
  </si>
  <si>
    <t>FWD WET INTERCOSTAL BETWEEN STA 312 TO STA 328 RBL-31 CRACKED. GROUNDED - YES. REMOVED AND REPLACED FWD WET INTERCOASTAL BETWEEN STA 312 TO STA 328 RBL-31 IAW B737-800 SRM 51-40-02-0G-0.</t>
  </si>
  <si>
    <t>ASAA2024122155551</t>
  </si>
  <si>
    <t>ACCESS REQ AT STA 120.30 FOR 2EA CRACKS IN RIB, REPAIR 11 REQ. GROUNDED - YES. REMOVED EXISTING REPAIR AT STA 129.50, CUT NEW ACCESS HOLE AT STA 120.30 AND REPAIRED AREA IAW B737-800 SRM 55-10-01-2R-11. REPAIR IS CAT B INSPECTION THRESHOLD IS 56,000 FC METHOD OF INSPECTION DVI AND EXTERNAL LFEC EVERY 9,000 FC. RESTORED ALL PROTECTIVE FINISHES IAW SOPM 20-44-04 AND B737-800 AMM 51-21-99.</t>
  </si>
  <si>
    <t>ASAA2024120855100</t>
  </si>
  <si>
    <t>947.5+4</t>
  </si>
  <si>
    <t>CORROSION ON STR 26R STA 947.5+4. GROUNDED - YES. REPAIRED STR 26R STA 947.5+4 IAW BOEING 737-700 SRM 53-00-03-2R-1 W=1" O=.056" R=.026" L=3" D=.030".</t>
  </si>
  <si>
    <t>ASAA2024111854497</t>
  </si>
  <si>
    <t>767+10</t>
  </si>
  <si>
    <t>AFT CARGO R/H FLOOR SUPPORT AT STA 767, 2ND SUPPORT ON RIGHT HAS CORROSION. GROUNDED - YES. REMOVED CORROSION FROM AFT PIT R/H FLOOR SUPPORT AT STA 767, RBL 13.84 IAW B737-900ER SRM 53-00-53-1A-2. ORIG. THICKNESS IS .070" IAW B737-900ER SRM 53-60-53-01-2 AND BOEING DWG #146A7501 REV:B. REMOVED .022" REMAINING THICKNESS IS .048" AND IS FOUND TO BE OUT OF LIMITS IAW B737-900ER SRM 53-00-53-1A-2. REPAIRED AFT CARGO R/H FLOOR SUPPORT AT STA 747+10 TO 767+10 RBL 13.84.</t>
  </si>
  <si>
    <t>ASAA2024111854498</t>
  </si>
  <si>
    <t>AFT CARGO L/H TRANSITION PANEL HAS CORROSION STA 727E TO 727I. GROUNDED - YES. REMOVED CORROSION FROM AFT PIT TRANSITION PANEL FROM STA 727E-727I IAW B737-900ER SRM 53-00-53-1A-2. ORIGINAL THICKNESS .040 IAW B737-900ER SRM 53-60-53-01.2 REMOVED .010 AND .030 REMAINING OUT OF LIMITS IAW B737-900ER SRM 53-00-53-1A-2. REMOVED AND REPLACED AFT PIT TRANSITION PANEL FROM STA 727E-727I IAW B737-900ER 53-00-53-2R-5.</t>
  </si>
  <si>
    <t>ASAA2024111854541</t>
  </si>
  <si>
    <t>AFT CARGO L/H TRANSITION PANEL HAS CORROSION FROM FWD BULKHEAD TO 727E. GROUNDED - YES. REMOVED CORR. FROM AFT CARGO L/H TRANSITION PNL FROM FWD BULKHEAD TO STA 727E I.A.W B737-900 SRM 53-00-53. ORIG. THICKNESS .040 I.A.W B737-900 SRM 53-60-53 MAT. LOSSED .010 REMAINING THICKNESS .030 FOUND TO BE OUT OF LIMITS I.A.W B737-900 SRM 53-00-53. TOOL#T8224U AND T8224FF DUE 27/MAR/25. REMOVED AND REPLACED WITH NEW TRANSITION PNL FROM FWD BULKHEAD TO STA. 727E I.A.W B737-900 SRM 53-00-53. ALODINE NEW TRANSITION PNL AND SPLICES I.A.W B737-900 SRM 53-00-53. LOCATED, DRILLED, COUNTERSINKED AND DEBURED NEW TRANSITION PNL AND SPLICES I.A.W B737-900 SRM 53-00-53. PRIMED NEW TRANSITION PNL AND SPLICES I.A.W B737-900 SRM 53-00-53.</t>
  </si>
  <si>
    <t>ASAA2024111954542</t>
  </si>
  <si>
    <t>FWD CARGO COMPARTMENT RH TRANSITION PANELS HAVE CORROSION AREAS MARKED WITH RED. GROUNDED - YES. EVALUATED DAMAGE/CORROSION FROM FWD PIT R/H TRANSITION PANEL FROM STA 500A-STA 500L IAW B737-900ER SRM 53-00-53-1A-2. ORIG THICKNESS : .040 IAW B737-900ER SRM 53-60-53-OI-2, REMOVED : .006 REMAINING: .034 &amp; IS FOUND TO BE OUT OF LIMITS IAW B737-900ER SRM 53-00-53-1A-2. TOOL#T8224V DUE: 27/MAR/25. REMOVED &amp; REPAIRED TRANSITION PANEL FROM FWD PIT R/H TRANSITION PANEL FROM STA 500A-500L IAW B737-900ER SRM 53-00-53-2R-5. INSTALLED TRANSITION PANEL IAW B737-900ER SRM 53-00-53-2R-5.</t>
  </si>
  <si>
    <t>ASAA2024112054544</t>
  </si>
  <si>
    <t>CABIN FLOOR PANEL SUPPORT ANGLE CORRODED AT FASTENERS 4EA BS 867 RBL 63. GROUNDED - YES. ACCOMPLISHED REPAIR TO R/H CREASE BEAM IAW ALASKA EA#900ER-53EA-27932 DATED 12/12/2024. THIS IS A CATEGORY "A" REPAIR.</t>
  </si>
  <si>
    <t>ASAA2024121354546</t>
  </si>
  <si>
    <t>FA REPORTED EMERGENCY LIGHT ROW 16 ABC NOT ILLUMINATED. GROUNDED - YES. PERFORMED OPS-TEST OF EMER LTS FOR ROW 16 ABC/DEF: ALL LIGHTS @ THAT LOCATION WORKS: NO FAULTS FOUND: OK REF AMM 33-51-00-710-801.</t>
  </si>
  <si>
    <t>ASAA2024121354547</t>
  </si>
  <si>
    <t>EMERGENCY EXIT LIGHT COVER BROKEN ROW 16F. GROUNDED - YES. REMOVED &amp; REPLACED EMERGENCY EXIT SIGN ASSY. ROW 16F REF. AMM 33-51-01 EMERGENCY LIGHTS OPS. CHECK GOOD.</t>
  </si>
  <si>
    <t>ASAA2024111854596</t>
  </si>
  <si>
    <t>AFT CARGO R/H FWD SHEILD HAS CORROSION. GROUNDED - YES. REMOVED CORROSION FROM SHEILD ORIGINAL THICKNESS .050 IAW B737-900ER SRM 53-60-15-01-1 MATERIAL LOSSED .007 REMAINING THICKNESS .043 FOUND TO BE OUT OF LIMITS IAW B737-900ER SRM 53-60-15-1A-1 TOOL#T8224V DUE DATE 27MAR25. REMOVED AND REPLACED SHEILD R/H FWD CARGO AFT IAW B737-900ER SRM 51-40-02-OG-0 AND DWG#146A0081 REV "A".</t>
  </si>
  <si>
    <t>ASAA2024112654597</t>
  </si>
  <si>
    <t>AFT R/H CABIN STA 947 FLOOR STRUCTURE HAS CORROSION. GROUNDED - YES. REMOVED CORROSION IAW B737-900ER SRM 51-10-02. FOUND TO BE 100% MAT LOSS OUT OF LIMITS. REMOVED INTERCOSTAL BTWN STA 947.5-967 IAW B737-900ER SRM 51-40-02. LOCATED &amp; DRILLED NEW PART IAW B737-900ER SRM 51-40-05. INSTALLED NEW PART IAW B737-900ER SRM 51-40-02. REF BOEING DWG 147A5650 REV B. P/O 1107979.1.</t>
  </si>
  <si>
    <t>ASAA2024121654609</t>
  </si>
  <si>
    <t>FA REPORT EXIT LIGHT COME OFF ROW 17 D,E,F. GROUNDED - YES. RESECURED 17 DEF EXIT LIGHT COVER REF AMM 33-51-01.</t>
  </si>
  <si>
    <t>ASAA2024121554610</t>
  </si>
  <si>
    <t>FORWARD LAV EMERGENCY LIGHT WILL NOT TURN OFF. GROUNDED - YES. PERFORMED OPERATIONAL TEST OF FWD LAV EMERGENCY LIGHTS IAW AMM 33-51-00 OPERATIONAL TEST PASSED NO FURTHER DEFECTS NOTED AT THIS TIME.</t>
  </si>
  <si>
    <t>ASAA2024101853276</t>
  </si>
  <si>
    <t>FLIGHT ATTENDANT REPORTS PLASTIC EXIT COVER BROKEN IN FORWARD FLIGHT ATTENDANT JUMPSEAT AREA. GROUNDED - YES. REPLACED THE EXIT COVER PLACARD IN THE FORWARD FLIGHT ATTENDANT JUMP SEAT AREA, REF AMM 33-51-01.</t>
  </si>
  <si>
    <t>ASAA2024102053277</t>
  </si>
  <si>
    <t>F/A REPORTS EMERGENCY LIGHT DANGLING FROM ITS MOUNT ABOVE SEAT 29D. GROUNDED - YES. RECONNECTED EMERGENCY LIGHT RETAINING RING @ LIGHT ABOVE SEAT 29D AS REQUIRED OPS CKD GOOD REF AMM 33-51-03-960-805.</t>
  </si>
  <si>
    <t>ASAA2024101953280</t>
  </si>
  <si>
    <t>EMERGENCY EXIT ROW SIGN 16A MISSING. GROUNDED - YES. INSTALLED EMERGENCY EXIT ROW SIGN AT 16A. REF AMM 52-22-00.</t>
  </si>
  <si>
    <t>ASAA2024101953275</t>
  </si>
  <si>
    <t>317AS</t>
  </si>
  <si>
    <t>L/H OVERWING EMERGENCY EXIT DOOR LIGHTS (FWD + AFT LIGHT) BOTH INOP (EXTERIOR). GROUNDED - YES. RELAMPED BOTH EMERGENCY LIGHTS (EXTERIOR) NO HELP. REMOVED AND REPLACED BOTH BATTERY PACKS, OPS NORMAL. REF AMM 33-51-04, AMM 33-51-06 AND WDM 33-51-12. EMERGENCY LIGHTS OPS TEST NORMAL.</t>
  </si>
  <si>
    <t>ASAA2024123054975</t>
  </si>
  <si>
    <t>EXIT SIGN BETWEEN R2 DOOR AND GARBAGE CAN MISSING COVER THAT SAYS EXIT, LIGHT IS OPERATIONAL. GROUNDED - YES. REPLACED LENS COVER AS REQ'D.</t>
  </si>
  <si>
    <t>ASAA2024122354724</t>
  </si>
  <si>
    <t>POSSIBLE CORROSION AT STR10L AT STA727C. GROUNDED - YES. ACCOMPLISHED CATEGORY A MINOR REPAIR TO FUSELAGE SKIN PANEL 146A3151-93 AT STA727B-727C STR9R 10L IAW EA 800-53EA-28016 REV00.</t>
  </si>
  <si>
    <t>ASAA2024122154791</t>
  </si>
  <si>
    <t>POSSIBLE CORROSION ON FASTENER HEADS AT 12IN AFT OF STA 905 STGR 27L SRXR4430X. GROUNDED - YES. ACCOMPLISHED CATEGORY A MINOR REPAIR TO FUSELAGE SKIN PANEL P/N 147A3400-4 AT STA 887 TO STA 907 AT STGR 27L IAW EA 800-53EA-27989 REV 00 SRXR430X.</t>
  </si>
  <si>
    <t>ASAA2024122154793</t>
  </si>
  <si>
    <t>POSSIBLE CORRSION ON FASTENER HEADS BETWEEN STA 90 T0 STA 947. AT STGR 27R SRXR430X. GROUNDED - YES. ACCOMPLISHED ATEGORY A MINOR REPAIR TO FUSELAGE SKIN P/N 147A34000-4 AT STA 907 TO STA 975 IAW EA 8000-53EA-27988 REV 00 SRXR430X.</t>
  </si>
  <si>
    <t>ASAA2024122454802</t>
  </si>
  <si>
    <t>POSSIBLE CORROSION ON FASTNER HEADS AT STA967 BETWEEN STR23R AND STR26R. SRXR430X. GROUNDED - YES. ACCOMPLISHED CATEGORY "A" MINOR REPAIR TO FUSELAGE SKIN PANEL PN 147A3400-4 BETWEEN STA 947.50 AND STA 986.50 AND BETWEEN STGR S-23R AND STGR S-26R IAW EA800-53EA-27978 REV 00. SRXR430X.</t>
  </si>
  <si>
    <t>ASAA2024122154795</t>
  </si>
  <si>
    <t>POSSIBLE CORROSION ON FASTENER HEADS AT STA 907 BETWEEN STGR 23R TO STGR 25R SRXR430X. GROUNDED - YES. ACCOMPLISHED CATEGORY A MINOR REPAIR TO FUSELAGE SKIN P/N 147A3400-4 AT STA 907 BETWEEN STGRE 23R AND STGR 25R IAW EA 800-53EA-28010 REV 00 SRXR430X.</t>
  </si>
  <si>
    <t>ASAA2024120254797</t>
  </si>
  <si>
    <t>CRACK FOUND OUTBOARD OF STAT 147.90 ON RIGHT HAND HORIZONTAL STAB LOWER SKIN MEASURING 1 INCH IN LENGTH AS MARKED. GROUNDED - YES. DAMAGE CUTOUT AND REPAIRED ON RH HORIZ STAB LOWER SKIN AT STA 147.90 BY INSTALLING REPAIR FILLER AND DOUBLER IAW B773-800 SRM 55-10-01-2R-11 RPR 11. RESTORED FINISH IAW B737-800 SOPM 20-44-04 AND B737-800 AMM 51-21-10. CATEGORY B REPAIR - REQUIRED DVI ON DOUBLER EVERY 9,000 CYCLES AND EXTERNAL LFEC INSP FOR SKIN UNDER DOUBLER AND SPAR CHORD UNDER DOUBLER IAW TABLE 204. B737-300 SRM 55-10-01-2R-11 REPAIR 11. FOR ADDITIONAL HFEC INSPECTION OF CRITICAL ROW OF FASTENER HOLES AND EXISTING CUTOUT HAS BEEN ACCOMPLISHED ON CUSTOMER CARD # G2081566 THIS IS CAT "B" REPAIR THIS CLOSES THE DEFECT.</t>
  </si>
  <si>
    <t>ASAA2024122454800</t>
  </si>
  <si>
    <t>POSSIBLE CORROSION AT STR 10L FROM STA 727A TO STA 727B. SRXR430X. GROUNDED - YES. ACCOMPLISHED CATEGORY "A" MINOR REPAI TO FUELAGE SKIN PANEL 146A3151-93 AT STA 727A TO 727B STGR 10L IAW EA 800-53EA-28017 REV00. SRXR430X.</t>
  </si>
  <si>
    <t>ASAA2024122454801</t>
  </si>
  <si>
    <t>JUST BELOW STR23L LAP JOINT AT STA927 STR25L SRXR430X. GROUNDED - YES. ACCOMPLISHED CATEGORY "A" MINOR REPAIR ON FUSELAGE SKIN PN 147A3400-4 AT STA 927 BTW STGR23L AND STGR25L IAW EA 800-53EA-28015 REV00 SRXR430X.</t>
  </si>
  <si>
    <t>ASAA2024112654466</t>
  </si>
  <si>
    <t>AFT L/H CABIN STA 957 FLOOR STRUCTURE HAS 1EA FASTENER HOLE WITH CORROSION. GROUNDED - YES. REMOVED AND REPLACED AFT L/H CABIN STA 957 INTERCOSTAL IAW B737-900ER SRM 51-40-02 AND IAW REF'S AIPC 53-42-51.</t>
  </si>
  <si>
    <t>ASAA2024112454467</t>
  </si>
  <si>
    <t>AFT CARGO, R/H TRANSITION PANEL HAS CORROSION FROM STA 727C TO 727I. GROUNDED - YES. REMOVED CORROSION FROM AFT PIT R/H TRANSITION PANEL FROM STA 727C TO 727I IAW B737-900ER SRM 53-00-53-1A-2. ORIG THICKNESS IS .040" IAW B737-900ER SRM 53-60-53-01-1. REMOVED .010". REMAINING THICKNESS IS .030" AND IS FOUND TO BE OUT LIMITS IAW B737-900ER SRM 53-00-53-1A-2. REMOVED AND REPLACED AFT CARGO, R/H TRANSITION PANEL USING PN: BAC1496-377 7075-T62 PO:1100059.1 FROM STA 727B+10 TO 727I+8 IAW B737-900ER SRM 53-00-53-2R-5.</t>
  </si>
  <si>
    <t>ASAA2024112654468</t>
  </si>
  <si>
    <t>AFT R/H CABIN STA 1016 FLOOR STRUCTURE HAS CORROSION. GROUNDED - YES. REMOVED AND REPLACED FLOOR GRID IAW B737-900 SRM 51-40-02 REF BOEING DWG 147A5701 REV:-. REMOVED CORROSION FROM ORIG PART, NO LIMITS STATED, PER B737-900 51-10-02 OUT OF LIMITS.</t>
  </si>
  <si>
    <t>ASAA2024112454469</t>
  </si>
  <si>
    <t>FWD CARGO COMPT, STA 500L FRAME TO S25R ATTACH BRACKET CRACKED. GROUNDED - YES. REMOVED R/H TRANSITION PANEL FROM STA 500H TO STA 500L FOR ACCES IAW B737-900 SRM 51-40-02 REMOVED ATTACH BRACKET AT STA 500L, STR25R IAW B737-900 SRM 51-40-02. LOCATED &amp; DRILLED NEW ATTACH BRACKET P/N 143A1010-48. PO: 1107552.1 IAW B737-900 SRM 51-40-05. INSTALLED ATTACH BRACKET ON FWD PIT AT STA 500L, STR25R IAW B737-900 SRM 51-40-02. REINSTALLED R/H TRANSITION PANEL FROM STA 500H TO STA 500L IAW B737-900 SRM 51-40-02.</t>
  </si>
  <si>
    <t>ASAA2024112654470</t>
  </si>
  <si>
    <t>AFT L/H GALLEY AREA AT INBD MOUNT STA 947 FLOOR STRUCTURE HAS CORROSION. GROUNDED - YES. REMOVED CORROSION IAW B737-900ER SRM 51-10-02. UPON INVESTIGATION FOUND TO BE 100% MAT LOSS. OUT OF LIMITS. REMOVED FLOOR SUPPORT IAW B737-900ER SRM 51-40-02. LOCATED &amp; DRILLED NEW PART IAW B737-900ER SRM 51-40-05. INSTALLED NEW PART IAW B737-900ER SRM51-40-02.REF B737-900ER AIPC 53-42-51-25BP/N 147A5660U3P/O 1107882.5.</t>
  </si>
  <si>
    <t>ASAA2024082552119</t>
  </si>
  <si>
    <t>R</t>
  </si>
  <si>
    <t>TURBINE</t>
  </si>
  <si>
    <t>CLIMBING OUT OF 7,000, EXPERIENCED #1 ENGINE FAILURE: SUSPECT DAMAGE (NO FUEL FLOW N2 ROTATION) , QRC,QRH: S/E APPROACH AND LANDING. GROUNDED - YES. AIR TURNBACK - MIG-2C #40-0056987 INITIATED. THRU #40-0056989. PERFORMED CONDITIONAL INSPECTION REF AMM 05-51-59-201 AND TASK AMM 05-51-200-801. FURTHER CONDITIONAL INSPECTION REQURES PER AMM 05-51-59-201 WITH POWER ON AND FLAPS OPEN V.AMINI 62598. LOWERED FLAPS AND INSPECTED REMAINING AREA. NO ADDITIONAL DEFECTS NOTED AMM REF 05-51-59-200-801 AST 55342 08/26/2024 MIG-2C #40-0056987 - #40-0056989 CLOSED TPRICE 53618 08/26/2024, REPLACED ENGINE PER ASA T/C 78471000 + 78471001 EMP 34811 08/26/2024 AIRCRAFT RELEASED FOR THE SPECIAL FLIGHT PERMIT TO GSO PER SPECIAL FLIGHT PERMIT DATED 08/27/2024 TO ACCOMPLISH REPAIR TO THE L/H WING FIXED T/E PANELS, L/H SECT 47 FUSELAGE SKIN, AND L/H HORIZONTAL STABILIZER L/E SKIN ASSEMBLY. DEFERRED PER MCT, SEAMC JEREMY NOTIFIED C/N 27029613</t>
  </si>
  <si>
    <t>ASAA2024031748496</t>
  </si>
  <si>
    <t>SOF</t>
  </si>
  <si>
    <t>FA'S REPORT ODOR OF MUST, MOLD, DIRTY SOCKS. SYMPTOMS INCLUDING HEADACHE, DIZZINESS, FATIGUE. CABIN AIR REPORTING FORM INCLUDED ODOR INCREASED DRAMATICALLY AT 4,000 FT ON ARRIVAL WITH CABIN ALTITITUDE STILL 2000 THROUGHOUT ENTIRE AIRPLANE INCLUDING FLIGHT DECK. GROUNDED - YES. NO HISTORY OF CABIN ODOR IN PAST 30 DAYS. UPON ENTERING THE CABIN, NO ODOR WAS PRESENT. W BYRNE 42811. COMPLETED CONDITIONAL INSP REF TASK 05-51-56-200-801. FOUND OIL RESIDUE IN APU LOAD COMPRESSOR DRAIN LINE REMOVED APU REF MM 49-11-00-000-803. R ESSARY 82391 03/18/2024 MIG-2C 40-0056365 INIT R ESSARY 82391 03/18/2024 ACCOMPLISHED OIL CONTAMINATION REMOVAL MIG 2C FOR WORK ACCOMPLISHED . INSTALLED NEW APU REF MM TASK CARD 78349010, WO #1993944 MIG 2C#'S 40-0056365 &amp; 40-0056366 COMPLETED AND CLOSED.</t>
  </si>
  <si>
    <t>ASAA2024122954982</t>
  </si>
  <si>
    <t>PILOTS &amp; FA REPORT OIL OR DIRTY SOCK SMELL IN CABIN AND FLIGHT DECK AFTER PACKS TURNED ON. SMELL IS MORE LIKE TURBINE OIL, WORSE AT LOWER ALTITUDES AND ON GROUND. GROUNDED - YES. UPON ARRIVAL ON A/C, NOTICED SIGNIFICANT SMELL IN CABIN AND FLIGHT DECK. PERFORMED FIM TASK 05-51 TASK 814, B, (1)~(D). FOUND OIL ON SWAB AND FOUND RESIDUAL OIL ON APU COWL DOOR. PERFORMED ENGINE RUN REF AMM 71-00-00-800-808-F00, OPERATED ENG BLEEDS AND PACKS WITH NO APU BLEED, FOUND NO SMELL. WHEN APU BLEED OPERATED, OIL FUMES/SMELL WAS FOUND. R &amp; R APU ASSEMBLY ON TASK CARD 78349011, HAECO OP 1056 LEAK AND OPS CHECK GOOD.</t>
  </si>
  <si>
    <t>ASAA2024050349402</t>
  </si>
  <si>
    <t>FILTER</t>
  </si>
  <si>
    <t>CABIN ODOR REPORTED BY FA, NOTICED ON TAKEOFF. DISSIPATED AT CRUISE BUT RETURNED STRONGER DURING DESCENT UNTIL LANDING. ODOR STRONGEST IN AFT CABIN. BUT NOTICEABLE IN ALL CABIN AND FLIGHT DECK DURING DESCENT. FA'S DESCRIBED ODOR AS DIRTY SOCK SMELL PLUS PAINT ODOR. APU OFF WHEN ODOR PRESENT. LEVEL 2 WITHOUT RESPIRATORY IRRITATION. GROUNDED - YES. REMOVED AND REPLACED RECIRCULATION AIR FILTER REF AMM 21-25-01/ 401 PERFORMED FIM 21-00 TASKS 806 RUN ALL PACKS SYS WITH BLEED FROM APU AND ENG 1 AND ENG 2 SEPARATELY. NO SMELL NOTED. A/C O.K FOR SVC.</t>
  </si>
  <si>
    <t>ASAA2024052449844</t>
  </si>
  <si>
    <t>E/E COMPARTMENT</t>
  </si>
  <si>
    <t>EQUIPMENT COOLING SUPPLY OFF AMBER ILLUMINATED IN FLIGHT. QRH EXECUTED. EQUIPMENT COOLING SWITCHED TO ALT, AMBER LIGHT EXTINGUISHED. ELECTRICAL ODOR SMELLED WHILE LIGHT WAS ILLUMINATED. GROUNDED - YES. ON M1322 (NORMAL SPLY FAN) ON D3470 PIN 1,2 AND 3, 115V AC IS PRESENT. PIN 5 AND 6 HAS GOOD GROUND REF WDM 21-27-31. REMOVED AND REPLACED EQUIPMENT COOLING SUPPLY FAN REF AMM 21-27-02-400-801. OPS CHECK GOOD, NO FURTHER DEFECT.</t>
  </si>
  <si>
    <t>ASAA2024011747371</t>
  </si>
  <si>
    <t>SMOKE IN COCKPIT DURING MANEUVERS AT APPROX 15,000 FT. HAD SLIGHT ELECTRICAL SMELL. RAN SMOKE EVACUATION CHECKLIST WHICH SEEMED TO RESOLVE THE ISSUE. MOST NOTICEABLE ON RIGHT SIDE UNDER F/O SLIDING WINDSCREEN. ALSO WAS NOTICEABLE IN MID TO AFT CABIN. GROUNDED - YES. AIR TURNBACK - TRANSFERRED TO MIG-R SA035590 FOR TROUBLESHOOTING AND INSPECTION. AFTER INSPECTIONS AND ENGINE RUNS, NO SMOKE WAS DETECTED ON AIRCRAFT.</t>
  </si>
  <si>
    <t>ASAA2024030848328</t>
  </si>
  <si>
    <t>CLIMBING THROUGH 6000' FA'S CALLED TO REPORT FUMES ON CABIN AND FEELING LIGHT HEADACHE. FO SAID HE NOTICED ODOR CLIMBING THROUGH 3000' FOR ABOUT 15 SECONDS THAT QUICKLY DISSIPATED. A/C HAD BEEN DEICED AT GATE PRIOR TO CREW ARRIVAL. FO NOTED PUDDLE OF DEICE FLUID IN INLETS ON PRE FLIGHT. WOULD CONSIDER THIS A LEVEL 1 AIR QUALITY EVENT. GROUNDED - YES. PERFORMED FIM 05-51 TASKS 814 REMOVED AND REPLACED RECIRCULATION AIR FILTER AMM 21-25-01 OPS CHECKED GOOD.</t>
  </si>
  <si>
    <t>ASAA2024011147284</t>
  </si>
  <si>
    <t>CASE</t>
  </si>
  <si>
    <t>APU COMPRESSOR</t>
  </si>
  <si>
    <t>AFTER STARING APU AND BRINGING PACKS ON-LINE THE SMELL OF DIRTY SOCKS PERMINATES THE CABIN. GROUNDED - YES. PERFORMED CONDITIONAL INSP REF AMM 05-51-56 SMOKE FUMES IN CABIN PERFORMED ENG RUN REF FIM 21-00 TASK 806 IDENTIFIED FUMES WITH APU BLEED ON L PACK ON RIGHT PACK OFF. NO NOTICEABLE FUMES IN ALL OTHER CONFIGURATIONS. ODOR IS LEVEL 1. SWABBED APU LOAD COMPRESSOR CASE FOUND EVIDENCE OF OIL CONTAMINATION. REMOVED AND REPLACED APU AMM 49-11-00/401.</t>
  </si>
  <si>
    <t>ASAA2024092352795</t>
  </si>
  <si>
    <t>713AL</t>
  </si>
  <si>
    <t>ODOR</t>
  </si>
  <si>
    <t>ON DESCENT WE NOTICE A DIRTYSOX SMELL I (CAPTAIN) NOTICED IT AS WE BEGAN DESCENT. F.O. NOTICED IT BEFORE. INTENSITY WAS LEVEL 1-2 WEAK TO MODERATE INTENSITY FA "D" ALSO NOTICED THE ODOR IN THE BACK OF AIRCRAFT. F.O. REPORTED FEELING A HEADACHE. I (CAPTAIN) EYES FELT IRRITATED ODOR APPEARED TO BE COMMING FROM VENTS. GROUNDED - YES. ON DEFERRAL.</t>
  </si>
  <si>
    <t>ASAA2024071250967</t>
  </si>
  <si>
    <t>319AS</t>
  </si>
  <si>
    <t>CABN AIR</t>
  </si>
  <si>
    <t>STRONG ODOR OF JET FUEL FUMES ( NOT EXHAUST) ACCOMPANIED THIS EVENT ON APPROACH AT 4500-5000 MSL LOST PRESSURIZATION: DIFFERENTIAL PRESSURE WAS ZERO PSI. NO FAULT INDICATED IN AIR SYSTEMS OR PRESSURIZATION SYSTEMS. SEE PREVIOUS SQUAWK COOLING FAN REF L.H. PACK MEL'D; AFTER LANDING GOT A MOMENTARY AIR COND MASTER CAUTION BUT IT RESOLVED WITHOUT LATCHING A FAULT. GROUNDED - YES. RAN PACKS ON APU AND ENGINES NO ODOR NOTED.ETAMY 58718 07/12/2024, PERFORMED FIM TASK 05-51 TASK 814 THRU B(4)(B)1)B), NO FINDING IN APU DRAIN, REMOVED AND REPLACED RECIRCULATION FAN FILTERS REF 21-25-01 NO FURTHER CABIN ODOR FOUND. PRESSURIZED TO 4PSI DIFFERENTIAL REF AMM 05-51-91. NO DEFECTS FOUND. ACCOMPLISHED DEU OP CHK REF AMM 21-27-05. OP CHK GOOD. FOUND CONTROL CABIN DUCT AT MIX MANIFOLD UNSECURED REF 61007966. NO FURTHER DEFECTS NOTED. RESECURED DIST DUCT ON DEFECT 61007966.</t>
  </si>
  <si>
    <t>ASAA2024071451026</t>
  </si>
  <si>
    <t>SEIZED</t>
  </si>
  <si>
    <t>LEVEL 3 CABIN SMOKE /ODOR THROUGHOUT AIRPLANE STARTED AT 35000 FT IN CRUISE ACRID SMELL. GROUNDED - YES. INITAL EVALUATION OBSERVED THAT WHEN OPERATING RH PACK NO AIRFLOW TO CABIN. WHEN TURNED RH PACK OFF TURNING LH PACK ON AIRFLOW IS AVAILABLE. ODOR GRADUALY DISSIPATING. FOUND RH AIR CYCLE MACHINE NOT WORKING. REMOVED AND REPLACED RH AIR CYCLE MACHINE. OPS CHK GOOD. R/H PACK SUPPLIES AIRFLOW DURING BITE TEST LOG FAULT CODE 21-51407 REF LOG 61015743 FOR MEL OF RH PACK SRADA AFT ACTUATOR. REF AMM 21-51407-400 . DURING OPS CHECK ON BOTH PACKS NO ODOR OR SMOKE NOTED . ACCOMPLISHED SMOKE OR FUMES INTHE CABIN, SOURCE UNKNOWN REF FIM ASK 21-00 TASK 806 RAN BOTH ENGINES NO ODOR OR SMOKE NOTED. WITH PACK ON RAN BOTH PACKS WITH APU. NO ODOR SUSPECT SMOKE ODOR WAS CONTAMINATED ACM SEIZED UP AND SMELLED BURNT. NO OTHER DEFECTS NOTED DURING FIM TASK 21-00+TASK 806.</t>
  </si>
  <si>
    <t>ASAA2024092452818</t>
  </si>
  <si>
    <t>DESCENDING THROUGH 11,000', ALL 3 IN THE COCKPIT SMELLED SAME METALLIC SMELL AS PREVIOUSLY REPORTED. APU WAS NOT RUNNING MORE OR LESS AT IDLE POWER FROM TOD TO BELOW WHEN SMELL WAS NOTIFIED. F/AS DID NOT REPORT NOTICING ANY UNUSUAL ODOR. GROUNDED - YES. DURING LATEST MAINTENANCE VISIT THE DRAIN FROM THE LOAD COMPRESSOR WAS SWABBED. THE RESULTS FROM THE SWABS INDICATE THAT THE LOAD COMPRESSOR SEAL IS SUSPECT OF LEAKING. POWER PLANT ENGINEERING RECOMMENDS APU REPLACEMENT. (RESOLVED ON W/O: 2019829 TASKCARD: N/R-00001 ) VERIFIED APU AND APU SGU WITH SEAMC WILL R ADAM 62619 09/29/2024. REMOVED APU REF TC78349010 AND INSTALLED APU REF TC 78349011 UP TO STEP A(4) R ADAMS 62619 09/30/2024.COMPLETED APU INSTALLATION REF TC78349011. CLEARS MEL49-1B. PLACARDS REMOVED NOTIFIED SEAMC JEREMY. OPERATED BOTH PACKS USING APU AS A SOURCE, NO METALLIC SMELL NOTED.</t>
  </si>
  <si>
    <t>ASAA2024022748136</t>
  </si>
  <si>
    <t>W</t>
  </si>
  <si>
    <t>L1 DOOR IS HARD TO OPEN AND CLOSE. IT MAKES A SQUEKING SOUND WHEN PASSING TOO MOVEMENT. GROUNDED - YES. PEFORMED OPERATIONAL CHECK 52-10-TASK 802 LUBRICATED CYCLED PERFORMED FWD ENTRY DOOR CHECK REF. AMM 52-11-00-200-801. NO DEFECTS NOTED OK FOR SVC.</t>
  </si>
  <si>
    <t>ASAA2024112554097</t>
  </si>
  <si>
    <t>LOWER EXIT SIGN @ 16A DOESN'T HAVE ARROW. GROUNDED - YES. REPLACED SIGN AT 16A AS NEEDED.</t>
  </si>
  <si>
    <t>ASAA2024122954918</t>
  </si>
  <si>
    <t>OUT OF POSITION</t>
  </si>
  <si>
    <t>16A EMERGENCY EXIT SIGN POINTING WRONG WAY. GROUNDED - YES. REMOVED AND REPLACED 16A WITH CORRECTLY POINTING EXIT SIGN REF AMM 33-51-01. OPS CHECK OK.</t>
  </si>
  <si>
    <t>ASAA2024050549503</t>
  </si>
  <si>
    <t>X</t>
  </si>
  <si>
    <t>GASKET</t>
  </si>
  <si>
    <t>HMU</t>
  </si>
  <si>
    <t>#2 ENGINE FAILURE ON DEPARTURE BETWEEN 8-9K FEET. ENG FAIL LIGHT ANNUNCIATED. NO AIRFRAME VIBRATIONS FELT. ATTEMPTED XB-RELIGHT, UNSUCCESSFUL RETURNED TO DEPARTURE AIRPORT FOR OVERWEIGHT LANDING. NO HARD LANDING EXPERIENCE CFT NOTED SLIGHT LEAK OF FUEL NEAR #2 ENGINE ON TAXI. BRAKES REPORTED TO BE SMOKING &amp; NOTED BY GFR@ GATE TEMPS BETWEEN 200-300 DEGREES. GROUNDED - YES. AIR TURNBACK - OPENED FAN COWLS ON RH ENG TO FOM PER AMM 71-11-02. PERFORMED WET MOTOR PER AMM 71-00-00 FOUND LEAK FROM HMU FUEL TUBE PER AMM 73-21-10-400-801-F00 ITEM 33. REMOVED FUEL TUBE AND FOUND GASKET ITEM 34 DAMAGED. FUEL TUBE ITEM 43 REMOVED TO FOM. PERFORMED EEC BITE TEST FOR RECENT FAULTS IAW AMM 73-21-00-740-803-F00. FOUND MSG NBR 73-31552 ON LEG 1 ONLY. C/O OVERWIEGHT LANDING INSPECTION IAW AMM 05-51-35-210-801, AMM 32-11-00-200-801, AND 32-21-00-200-801, NO DEFECTS NOTED. #2 ENG MAIN FUEL PUMP PACKAGE REPLACED (FUEL PUMP &amp; HMU ONLY) REF T/C'S N8473002, N8473003, N847300 &amp; N8473001. OPS AND LEAK CHECK GOOD. NO EEC FAULTS NOTED. REF EA #PWRPL-71EA-26998 FOR ALL OTHER WORK PERFORMED.</t>
  </si>
  <si>
    <t>HowDiscoveredCode</t>
  </si>
  <si>
    <t>EngineMake</t>
  </si>
  <si>
    <t>EngineModel</t>
  </si>
  <si>
    <t>PartNumber</t>
  </si>
  <si>
    <t>GTIA2024042838086</t>
  </si>
  <si>
    <t>A319132</t>
  </si>
  <si>
    <t>IAE</t>
  </si>
  <si>
    <t>V2524A5</t>
  </si>
  <si>
    <t>DIRTY SOCK SMELL ON DESENT FL180. SWITCHING PACK 1 OFF ELIMINATES THE ISSUE-T/S IAW TSM 05-50-00 . FOUND ENG. NR 1 LEAKING ON THE DEOILER.R&amp;R DEOILER SEAL OFTHE SEAL &amp; THE MTING RNG IAW AMM 72-60-31 &amp; 72-60-29.OPS CHECK OK.ACCOMPLISHED PACK BURN OUT IAW AMM 05-5000.TEST OK.A/C OK FOR SVC.</t>
  </si>
  <si>
    <t>GTIA2024041438060</t>
  </si>
  <si>
    <t>A321231</t>
  </si>
  <si>
    <t>FUME EVENT ON DESCENT, AIR QUALITY REPORT FILLED OUT-IAW TSM 05-50-00-810-831A PARA 4A.1 TYPE 1 FOUND OIL CONTAMINATION AT APU. PERFORMED LEVEL A DECONTAMINATION OF ECS, AMM 21-00-00 NO SMELL NOTICED AFTER DECONTAMINATION PROCEDURE</t>
  </si>
  <si>
    <t>GTIA2024050338095</t>
  </si>
  <si>
    <t>DESCENDING OUT OF FL280 A STRONG ODOR OF VOMIT AND CHEMICAL FUMES WAS VERY STRONG. FRONT FA REPORTED FRONT AND REAR OF AIRPLANE WAS COVERED WITH HEAVY SMELL OF VOMIT.-IAW TSM 05-50-00-810-831A, SUSPECT APU AS SOURCE OF CONTAMINATION. PERFORMED TYPE 1 LEVEL A DECONTAMINATION PROCEDURE, AMM 21-00-00-615-802. NO SMELL NOTICED AFTER DECONTAMINATION</t>
  </si>
  <si>
    <t>GTIA2024092438389</t>
  </si>
  <si>
    <t>FUMES</t>
  </si>
  <si>
    <t>FUME EVENT DESCENDING INTO BOS. DONNED OXY MASKS-TROUBLE SHOT FUME EVENT PER TSM 05-50-00-810-831-A FOUND SOURCE OF FUME EVENT COMING FROM PACK#2 SEE LP # 341127-1 FOR CORRECTIVE ACTION. OK TO CONT MOC # 120091</t>
  </si>
  <si>
    <t>GTIA2024101438443</t>
  </si>
  <si>
    <t>A320232</t>
  </si>
  <si>
    <t>AT CRUISE, FL 360 FAS NOTICED BURNING ODOR IN CABIN, FWD &amp; AFT. ECAM SYST CON PAGE INDICATED RIGHT CABIN FAN IN AMBER. THRE WERE NO OTHER ECAM WARNINGS, CAUTIONS, OR ADVISORIES. CABIN FANS PB WAS SELECTED TO OFF FOR DUARTION OF FLIGHT. NO MORE ODOR DETECTED . ( CABIN FANS )--</t>
  </si>
  <si>
    <t>GTIA2024041738069</t>
  </si>
  <si>
    <t>A320271N</t>
  </si>
  <si>
    <t>OVERSERVICED</t>
  </si>
  <si>
    <t>STRONG DIRTY SOCK SMELL ON APPROACH. WE DID NOT HAVE TIME TO TROUBLESHOOT-PERFORMED TSM TASK 05-50-00-810 AND AMM TASK 49-00-00 PROCEDURE FOR LEVEL A INSPECTION OF THE APU. FOUND APU OVERSERVICED . APU OIL WAS REMOVED AND SERVICED TO CORRECT LEVEL IAW AMM 12-13-49. CLEANED APU DOORS AND SURROUNDING AREA. NO SMELL NOTED. A/C OK FOR SERVICE.</t>
  </si>
  <si>
    <t>GTIA2024110138502</t>
  </si>
  <si>
    <t>INLET</t>
  </si>
  <si>
    <t>FA B+C REPORTED MUSTY / DIRTY SOCK BODY ODOR DURING APPROCH TO LANDING. STRONGEST NEAR L2 DOOR-PER TSM 21-00-00-810-847-A OIL FOUND ON ENGINES INLET CONES. REMOVED AND RE-INSTALLED INLETS CONES IAW AMM 72-11-01. OIL WAS CLEANED AND NO OIL PRESENT AT THIS TIME. PACK BURN PERFORMED. NO ODOR NOTEDT AT THIS TIME. A/C OK TO CONTINUE SERVICING.</t>
  </si>
  <si>
    <t>GTIA2024093038406</t>
  </si>
  <si>
    <t>STRONG FUME ODOR DURING APPROACH. ODOR WAS PRESENT IN COCKPIT AND CABIN.-REF TSM 05-50-00-810-831-A PERF GVI ON APU &amp; FOUND OIL CONTAINMATION ON INLET PREFORMED LEVEL A DECONCAMINATION OF ECS USING ENG BLEED IAW AMM 21-00-00-615-802-A NO STRONG ODORS ON BOTH PACKS APU REQ DEFFERAL</t>
  </si>
  <si>
    <t>GTIA2024080538272</t>
  </si>
  <si>
    <t>SEAT</t>
  </si>
  <si>
    <t>STRONG NAIL POLISH / ACETONE SMELL DETECTED DURING CRUISE. IT DECREASED OVERTIME BUT WAS STILL PREVELANT AROUND THE FRONT ROWS-WHILE PERFORMING TSM 05-50-00-810-831-A. FOUND NAIL POLISH SPILL ON SEAT 3F &amp; LOWE DADO PANEL. CLEANED CONTAMINATED AREAS. NO ODOR FOUND AT THIS TIME. A/C GOOD FOR CONTINUED SERVICE.</t>
  </si>
  <si>
    <t>GTIA2024121638597</t>
  </si>
  <si>
    <t>967NK</t>
  </si>
  <si>
    <t>FUME EVENT REPORTED BY THE FLT ATTENDANTS ON FINAL APPROACH DIRTY SOCK SMELL-PERFROMED TSM 05-50-00-810-831 AND PERFOMRED TSM 71-00-00-810-847-A NO DEFECTS NOTED DURING TSM OF SYSTEM CLEANED VOMIT FROM BACK OF SEAT 26A</t>
  </si>
  <si>
    <t>GTIA2024011937782</t>
  </si>
  <si>
    <t>FA REPORT POSSIBLE FUME EVENT ON DEPARTURE AND APPROACH NEAR ROW 25 AND AFT-PERFORMED LEVEL A DECONTAMINATION IAW AMM 21-00-00. PACKS BURNOUT SUCCESFUL. NO FAULTS OR SMELL NOTED AT THI TIME. A/C OK FOR SVC.</t>
  </si>
  <si>
    <t>GTIA2024122738632</t>
  </si>
  <si>
    <t>VIBRATION</t>
  </si>
  <si>
    <t>AT ALTITUDE A LOUD WHINING AND VIBRATION OCCURRED AND SOUNDED LIKE IT CAME FROM UNDER THE RIGHT SIDE OF THE COCKPIT FLOOR AND GALLEY AREA. FA IN AFT GALLEY REPORTED A SMOKE ODOR BUT NO VISIBLE SMOKE.-NKS 1091 CTG-MCO CREW NOTIFIED OCC DISPATCH THAT THEY DECLARED AN EMERGENCY WITH ATC AND DIVERTING TO MBJ DUE SMOKE IN THE CABIN,. MBJ OPS HAVE BEEN NOTIFIED. UPDATE TO FOLLOW NKS 1091 CTG-MCO LANDED AT MBJ AND PARKED IN REMOTE SPOT 1C. THE FIRE DEPARTMENT CLEARED THE PLANE, AND AFTER CONTACTING THE CA, NO VISIBLE SMOKE WAS DETECTED. ALL CREW MEMBERS AND PASSENGERS ARE IN GOOD CONDITION, AND NO EMERGENCY MEDICAL SERVICES WERE REQUESTED.</t>
  </si>
  <si>
    <t>GTIA2024090938364</t>
  </si>
  <si>
    <t>HYDRAULIC LINE</t>
  </si>
  <si>
    <t>AQE EVENT-REF TSM 05-50-00-810-831-A DURING EXTIOR INSP, FOUND HYD FLUID LEAKING FROM AFT CARGO FUSELAGE DRAINS. FOUND LOOSE YELLOW RETURN LINE FWD CARGO FWD WALL RESECURED LINE PER AMM 29-00-00. LEAK CHECK GOOD PERF INT AND EXT CLN PER AMM 51-78-00 WORK CONT ON LBP 3398087-1</t>
  </si>
  <si>
    <t>GTIA2024120238569</t>
  </si>
  <si>
    <t>FUME EVENT -ODORS IN FRONT AND AFT CABIN AFTER DEPARTURE. ISOLATED PACK 2 - FUMES DISSIPATED ( PACKS - A320 WITH MOD. 30626/MP K6443 (ENHANCED ECS) OR A321 WITH MOD. 157080/MP K17996 (PACK FLOW SELECTOR) AND WITH MOD. 30626/MP K6443 (ENHANCED ECS) )-REACTIVATED PACK 2 IAW AMM 21-51-00. PERFORMED VISUAL INSPECTION OF APU AND FOUND OIL LEAKING FROM APU GENERATOR (8XS) DRAIN PLUG. REMOVED AND REPLACED DRAIN PLUG WASHER/SEAL IAW AMM 24-23-51. PERFORMED LEVEL A DECONTAMINATION OF THE ECS IAW AMM 21-00-00. NO ODORS DETECTED. OPS CHECK GOOD. MOC NOTIFIED. PLACARD REMOVED. DMI LOG UPDATED. THIS CLEARS DMI 3607304-1.</t>
  </si>
  <si>
    <t>GTIA2024120238566</t>
  </si>
  <si>
    <t>V</t>
  </si>
  <si>
    <t>709NK</t>
  </si>
  <si>
    <t>A321271NX</t>
  </si>
  <si>
    <t>PW1133GAJM</t>
  </si>
  <si>
    <t>FUME EVEN: WHILE DESCENDING THROUGH 1100 UN VMC STRONG SMELL IN COCKPIT FOLLOWING EQRH PROCEDURE ISOLATING PACK 1 SMELL SLOWLY WENT AWAY-TI 2100-2004-NEO ACCOMPLISHED ON WO# 337985. DURING INSPECTIONS FOUND OIL CONTAMINATION IN ENG 1 OPV, LPC, &amp; HPC. PERFORMED DECONTAMINATION OF ECS REF AMM 21-00-00. SEE LBP 3608228-1 FOR ENG 1 OIL CONTAMINATION</t>
  </si>
  <si>
    <t>GTIA2024082938348</t>
  </si>
  <si>
    <t>RESERVOIR</t>
  </si>
  <si>
    <t>FUME EVENT SMELLED LIKE DIRTY SOCKS DESCENDING OUT OF FL 270. TURNED OFF PACK 1 AND SMELL WENT AWAY ( PACKS - A320 WITH MOD. 30626/MP K6443 (ENHANCED ECS) OR A321 WITH MOD. 157080/MP K17996 (PACK FLOW SELECTOR) AND WITH MOD. 30626/MP K6443 (ENHANCED ECS) )-C/W TASK CARD AQE TI2100-2002-NEO FOUND HYDRAULIC LEAK ON GREEN RESERVOIR AND CORRECTED REF LG 3393054 AND BLUE PUMP R+R LEAKING REF LG 3398053. CLEANED FUSELAGE TO APU &amp; REACTIVATED PACK #1 AND OPS CHECK</t>
  </si>
  <si>
    <t>GTIA2024111838526</t>
  </si>
  <si>
    <t>PW1127GJM</t>
  </si>
  <si>
    <t>BELL</t>
  </si>
  <si>
    <t>CONE</t>
  </si>
  <si>
    <t>FA REPORTED A "DIRTY SOCK" SMELL IN THE REAR OF THE A/C ( PACKS - A320 WITH MOD. 30626/MP K6443 (ENHANCED ECS) OR A321 WITH MOD. 157080/MP K17996 (PACK FLOW SELECTOR) AND WITH MOD. 30626/MP K6443 (ENHANCED ECS) )-PER TSM 05-50-00-810-831A &amp; AMM 72-11-01-220-801A FOUND OIL LEAK AT ENG 2 INLET CONE. CHECKED APU BLEED DUCT, NO OIL CONTAMINATION FOUND AMM 49-00-00. PERFORMED LEVEL A DECONTAMINATION WITH APU FOR PACK 1 &amp; 2. CONTINUED ON LP 3409069-2</t>
  </si>
  <si>
    <t>GTIA2024022737947</t>
  </si>
  <si>
    <t>DEOILERS</t>
  </si>
  <si>
    <t>"FA SMELLED SMOKE MID-CABIN (ROAW 14) NO VISIBLE SMOKE. POSSIBLE SOURCE CABIN AIR SUPPLY VENTS. TURNED OFF PACK 2 AND SHUT XBLEED PER CHECK LIST. ODOR DISSIPATED. OCURRED AT CRUISE FL370.-PERFORMED TSM 71-00-00810-801-A STEPS 3A TO 4C. REMOVED &amp; REPLACED DE OILER SEALS ENG1 &amp; ENG2 IAW AMM 72-60-31. PERFORMED TSM 05-50-00-810-831 RUN BOTH ENGINES BLEEDS SEQUENTIALLY USING PACK1 &amp; PACK2. RUN PACK # 2 DECONTAMINATION IAW AMM 21-00-00. NO SMELL NOTED. R &amp; R RECIRCULATION FILTERS IAW AMM 21-41-00."</t>
  </si>
  <si>
    <t>GTIA2024020637834</t>
  </si>
  <si>
    <t>ACTUATOR</t>
  </si>
  <si>
    <t>APU IGV</t>
  </si>
  <si>
    <t>AIR PACK 2 DIRTY SOCK SMELL PROGRESSING SINCE TAKE OFF TO APPROCH TURN OFF PACK PACK FUMES DISCAPATED -PER TSM 05-50-00-810-831A INDENTIFIED SOURCE AS APU IGV ACTUATOR IS LEAKING SEE L/P 3480483-2 FOR APU DEFFERAL PACKS BURNOUT WITH ENGINE PER 21-00-00 NO SMELL NOTED WITH PACK</t>
  </si>
  <si>
    <t>GTIA2024022037927</t>
  </si>
  <si>
    <t>AFT FA REPORTED DIRTY SOCK SMELL IN CRUISE. TURNED OFF PACK 2 AND FUME DISSAPATED-PERFORMED TSM 05-50-00-810-831-A TO IDENTIFY SOURCE. DESISION TABLE POINTED TO ENG 2 PER TSM 71-00-00-810-847 FOUND ENG #2 DEOILER VENT LEAKING. R+R DEOILER CARBON SEAL ON ENG #2 PER AMM 72-60-31. IDLE LEAK CHECK OK NO LEAKS NOTED. SEE L/P 3498210-2 FOR DECINTAMINATION OF PACKS</t>
  </si>
  <si>
    <t>GTIA2024090938360</t>
  </si>
  <si>
    <t>CABIN FUME EVENT ON DESCENT BOTH FWD &amp; AFT CABIN. NO EVENT ON FLIGHT DECK-PER TSM 05-50-00-810-831-A, INSP #1 ENG &amp; # ENG IAW AMM 79-00-00 FOUND #2 ENG OVERSERVICED REMOVED 1 QT OF OIL TO PROPER SVC LEVEL DURING WALKAROUND FOUND AFT BELLY HYD FLUID RESIDE FOUND AFT CARGO SELECTOR VALVE LEAKING RETORQUED LINES IAW AMM 52-36-15 OPS &amp; LEAK CHECK GOOD PERFORMED ENGS 1 &amp; 2 RUNS IAW AMM 71-00-00 NO SMELLS NOTED WITH ONLY ENG BLEEDS CONT ON LP 3398081-2</t>
  </si>
  <si>
    <t>GTIA2024091738370</t>
  </si>
  <si>
    <t>FUME EVENT SHORT FINAL APPROX 1000 AGL TURNED OFF PACK 2 TURNED OFF PACK 1 AFTER LANDING. PILOT DID NOT DETECT ODOR -PER TSM 05-50-00-810-831-A FOUND ENGINE 1 TO BE OVERSERVICED. DE-SERVICED ENGINE 1 TO PROPER LEVELS IAW AMM 79-00-00. A/C OK FOR CONT SVC.</t>
  </si>
  <si>
    <t>GTIA2024091738367</t>
  </si>
  <si>
    <t>FUME EVENT OUT OF 10,000FT IDLE DECENT, SMELL UP FRONT ONLY-REF L/P 3396752 # 1 &amp; # 2 ENGINES OIL OVER SERVICED. PERFORMED DECONTAMINATION OF THE ENVIRONMENTAL CONTROL SYSTEM IAW AMM 21-00-00-615-803-A. NO FUMES NOTED AT THIS TIME</t>
  </si>
  <si>
    <t>GTIA2024071538238</t>
  </si>
  <si>
    <t>962NK</t>
  </si>
  <si>
    <t>ON APPROACH AT 2500 FA'S REPORTED DIRTY SOCK SMELL IN THE CABIN. DISSIPATED ONCE PACK 2 WAS OFF.-PERFORMED ENG 1 &amp; ENG 2 ENGINE RUN UP IAW AMM 71-00-00. STARTED PACK 1 &amp; 2 ALTERNATELY. NO CABIN ODOR DETECTED. INSPECTED ENG OIL LEVELS FOUND OVERSERVICED. DRANIED BOTH ENGINE OILS TO PROPER LEVEL IAW AMM 12-13-79. NO DEFECTS NOTED. A/C OK FOR CONTINUED SVC.</t>
  </si>
  <si>
    <t>GTIA2024092638399</t>
  </si>
  <si>
    <t>FUME EVENT ON DESCEND ISOLATE PACK 1 PER EQRH AND SHUT DOWN CROSS BLEED.-PERFORMED INSPECTION OF APU IAW AMM 49-00-00-200-811-A TSM 05-50-00-810-831-A. NO LEAKS FOUND. FOUND APU OIL OVERSERVICED. DESERVICED APU OIL TO CORRECT LEVEL. CHECKED ENG #1 OIL LEVEL AND FOUND ENG #1 OVERSERVICED. DESERVICED ENG #1 OIL WITH 2QTS OF OIL IAW AMM 79-00-00-03. PERFORMED ENG AUTO START ON ENG #1 IAW AMM 71-00-00-860-823-A. CONTINUE TO LP #3367882-2.</t>
  </si>
  <si>
    <t>GTIA2024021037900</t>
  </si>
  <si>
    <t>949NK</t>
  </si>
  <si>
    <t>CART</t>
  </si>
  <si>
    <t>VINEGAR SMELL ON APPROACH AT 3000".-APPLIED T.S.M. 05-50-00-810-831-A . UPON INSPECTION OF AC. FOUND AFT GALLEY CARTS AND TRASH CONTAINER DIRTY AND WET ( LIKE OLD JUICE RESIDUE) CLEANED AFT GALLEY AREA AS REQUIRED AND C/W AC. DECONTAMINATION OF THE ENVIROMENTAL SYSTEM E.SC.S. IAW AMM; 21-00-00-615. NO VINEGAR SMELL NOTED, AC. OK TO CONTINUE OPS.</t>
  </si>
  <si>
    <t>GTIA2024012637810</t>
  </si>
  <si>
    <t>920NK</t>
  </si>
  <si>
    <t>FUME EVENT-FOUND ENG 2 OIL OVERSERVICED. DRAINED EXCESS OIL (3 QTS) PER AMM 79-00-00. PERFORMED PACK BURNOUT ECS DECONTAMINATION PER AMM 21-00-00. ODOR CLEARED FROM BOTH PACKS. NO FURTHER FAULTS AT THIS TIME</t>
  </si>
  <si>
    <t>GTIA2024082838335</t>
  </si>
  <si>
    <t>988NK</t>
  </si>
  <si>
    <t>PW1127GAJM</t>
  </si>
  <si>
    <t>SUSPECTED FUME EVENT @ 14000 FEET; IDLE DESCENT. COULD NOT ISOLATE.-PERFORMED TSM 05-50-00-810-831-A FOUND ENG #1 AND #2 OVER SVC. DE-SVC ENG #1 AND #2 IAW 79-00-00AMM. REF LOG PAGE 3419860-2 PERFORMED ENGINE RUN NO ODOR NOTED. IAW AMM 71-00-00. A/C OK FOR CONT SVC</t>
  </si>
  <si>
    <t>GTIA2024101438446</t>
  </si>
  <si>
    <t>FA REPORTS A MOMENTARY "DIRTY SOCK" SMELL MANIFESTED ITSELF DURING TAKEOFF, BUT QUICKLY WENT AWAY. THIS FA WAS IN THE AFT CABIN WHEN THE SMELL WAS MOMENTARLY OBSERVED DURING TAKEOFF.-REF. TSM 05-50-00-810-831-A, APU SLIGHTLY OVERSERVICED. CORRECTED APU OIL LEVEL PER AMM 12-13-49. PERFORMED DECONTAMINATION OF THE ECS IAW AMM 21-00-00. PERFORMED PRE-CONDITIONING PER AMM 12-33-21. NO ODORS NOTED.</t>
  </si>
  <si>
    <t>GTIA2024021337907</t>
  </si>
  <si>
    <t>POSSIBLE FUME EVENT ISOLATED TO PACK 1 ON CLIMB AND DESCENT BELOW 10,000 FT. CLEARED ITSELF AFTER A FEW MINUTES ( PACKS - A320 WITH MOD. 30626/MP K6443 (ENHANCED ECS) OR A321 WITH MOD. 157080/MP K17996 (PACK FLOW SELECTOR) AND WITH MOD. 30626/MP K6443 (ENHANCED ECS) )-REF LOG PAGE 3290421-01 FOR PERFORMED TI 2100-2002-CEO. DURING TI FOUND APU OVER SERVICED. DRAINED APU TO PROPER LEVEL PER AMM 49-90-00. PERFORMED PACK 1+2 BURN OUT PER AMM 21-00-00. REF LOG PAGE 3290424-02 FOR REMOVE AND REPLACE RECIRCULATION FILTER CARTRIDGES PER AMM 21-21-41. ISOLATED PACKS 1+2 VIA ENG 1 BLEED, ENG 2 BLEED, AND APU BLEED PER AMM 21-00-00. NO FUME OR ODORS AT THIS TIME. AIRCRAFT OK FOR SERVICE. NO FURTHER DEFECTS NOTED. THIS CLEARS DMI # 3290420-01. PLACARD REMOVED. MOC NOTIFIED. DMI LOG UPDATED.</t>
  </si>
  <si>
    <t>GTIA2024021337910</t>
  </si>
  <si>
    <t>FUME EVENT AFT GALLEY CLIMING THROUGH FL 270-PERFORMED TI 2100-2002-CEO. DURING TI FOUND APU OVER SERVICED. DRAINED APU TO PROPER LEVEL PER AMM 49-90-00. PERFORMED PACK 1+2 BURN OUT PER AMM 21-00-00. REF LOG PAGE 3290424-02 FOR REMOVE AND REPLACE RECIRCULATION FILTER CARTRIDGES PRE AMM 21-21-41. ISOLATED PACKS 1+2 VIA ENG 1 BLEED, ENG 2 BLEED, AND APU BLEED PER AMM 21-00-00. NO FUME OR ODORS AT THIS TIME. AIRCRAFT OK FOR SERVICE. NO FURTHER DEFECTS NOTED.</t>
  </si>
  <si>
    <t>GTIA2024032638021</t>
  </si>
  <si>
    <t>NR 1 &amp; 2</t>
  </si>
  <si>
    <t>FUME EVENT, DIRTY SOCKS SMELL IN CABIN AND FLIGHT DECK, 4000-3000 FEET ON APPROACH. DISSIPATED RAPIDLY.-PERFORMED TSM 21-00-00-810-802-1 AND TSM 05-50-00-810-831. FOUND ENG #1 AND ENG #2 OIL OVER SERVICED. DRAINED ENG OIL IAW AMM 12-13-79-610-010-A. PERFORMED LEVEL B DECONTAMINATION OF PACK 1 AND PACK 2 IAW AMM 21-00-00-615-803-A. PERFORMED ENG RUNS IAW AMM 71-00-00. NO FURTHER DEFECTS NOTED AT THIS TIME.</t>
  </si>
  <si>
    <t>GTIA2024071238224</t>
  </si>
  <si>
    <t>RECIRC SYS</t>
  </si>
  <si>
    <t>DURING CRUISE AT FL380 ELECTRICAL BURING SMELL IN CABIN AND FLIGHTDECK WENT AWAY IN APPROXIMATELY 2 MINUTES. AMBER FAN MESSAGE ON CONDITION PAGE AND LOWER ECAM AFT COMPARTMENT.-PERFORMED TSM 05-50-00-810-831-A. FOUND CAUSE OF ODOR TO BE R RECIRC FAN. REF 3403348-1 FOR CORRECTIVE ACTION..</t>
  </si>
  <si>
    <t>GTIA2024071238225</t>
  </si>
  <si>
    <t>SUSPECTED FUEL LEAK AT TOP OF CLIMB FA CALLED AND REPORTED SMELL OF FUEL MID CABIN BACK-PERFORMED GVI OF EXTERIOR OF A/C AND ENGINES RAN ENGINES WITH CREW PERFORMED NITE TEST OF FQIC NO DISCREPENCIES NOTED NO LEAKS NOTED AT THIS TIME AMM 71-00-11/28-42-00 NO ODOR PRESENT PER TSM 05-50-00 MOC 65847</t>
  </si>
  <si>
    <t>GTIA2024082838334</t>
  </si>
  <si>
    <t>717NK</t>
  </si>
  <si>
    <t>FUME EVENT: SLIGHT ODOR DETECTED IN FLIGHT DECK ON CLIMB, ODOR WAS SLIGHT MUSTY SMELL WITH A CHEMICAL ODOR SIMILAR TO ROOFING TAR SMELL. QRH PROCEDURES FALLOWED AND ODOR QUIKLY DISSIPATED ( PACKS - A320 WITH MOD. 30626/MP K6443 (ENHANCED ECS) OR A321 WITH MOD. 157080/MP K17996 (PACK FLOW SELECTOR) AND WITH MOD. 30626/MP K6443 (ENHANCED ECS) )-PERFORMED SNIFF TEST IAW TSM 05-50-00. OPS CHK GOOD. THIS CLEARS MDDR 93008. MOC NOTIFIED. PLACARD REMOVED</t>
  </si>
  <si>
    <t>GTIA2024081238305</t>
  </si>
  <si>
    <t>DURINF CRUISE, LEAD FA REPORTED A STRONG ODOR, SIMILAR TO THAT OF VOMIT NEAR THE FWD GALLEY PROGRESSING AFT TO ROW 2 PAX SEATS. PERFORMED EQRH ABN 'ELIMINATION OF ODOR/FUMES PROC. UPON SELECTOR PACK 2 OFF, ODOR SURSIDED, AS REPORTED BY LEAD FA.-PERFORMED INSPECTION OF FUMES EVENT IAW TSM 05-50-00-810-831-A FOUND PACK 2 TO BE CAUSE OF ODOR. SEE NEXT ITEM 3405840-2 FOR MX ACTION. MOC # 119255.</t>
  </si>
  <si>
    <t>GTIA2024081238306</t>
  </si>
  <si>
    <t>DETECTED OILY, CHEMICAL ODOR ON CLIMB OUT OF FL 180. QRH PROCEDURE FOLLOWED FOR ELIMINATION OF ODOR/FUMES. ODOR QUICKLY DISSIPATED. ( PACKS - A320 WITH MOD. 30626/MP K6443 (ENHANCED ECS) OR A321 WITH MOD. 157080/MP K17996 (PACK FLOW SELECTOR) AND WITH MOD. 30626/MP K6443 (ENHANCED ECS) )--</t>
  </si>
  <si>
    <t>GTIA2024081238308</t>
  </si>
  <si>
    <t>FA IN AFT CABIN REPORTED STRONG ODOR FROM CABIN AIR-PERFORMED TSM 05-50-00-810-831-A FOR IDENTIFICATION OF THE CAUSE OD AQE. FOUND PROBABLE CAUSE DUE TO TYPE 10 FROM AMBIENT AIR. NO ODOR SMOKE,OR FUME WAS PRESENT WHEN MX WENT ON BOARD. A/C OK FOR CONT. SVC</t>
  </si>
  <si>
    <t>GTIA2024081238309</t>
  </si>
  <si>
    <t>F/A REPORT DIRTY SOCK SMELL IN CABIN-UPON FURTHER INSPECTION OF CABIN ODOR DETERMINED DIRTY SOCK SMELL IS NOT FROM APU OR ENG1 &amp; ENG2. IAW TSM 05-50-00-810-831-A. PERFORMED ENG RUN IAW AMM 71-00-00. NO SMELL NOTED. OK FOR SVC.</t>
  </si>
  <si>
    <t>GTIA2024102838486</t>
  </si>
  <si>
    <t>STRANGE ODOR IN COCKPIT AND FRONT 5 ROW OF PAX, ON DESSENT PASING 10,000 FEET SWEET/MUSTY/MOLDY SMELL.-UNABLE TO DUPLICATE ODOR UPON ARIVAL, ACCOMPLISHED PACKS BURN OUT IAW TSM 05-50-00. AS A PRECAUTIONARY ACTION. NO SING OF ODOR AT THIS TIME . A/C OK FOR SVC.</t>
  </si>
  <si>
    <t>GTIA2024102838487</t>
  </si>
  <si>
    <t>FLIGHT ATTENDANT REPORT OF ELECTRICAL BURNING SMELL BETWEEN ROWS 7ABC-11ABC-PERFORMED INSPECTION IAW TSM 05-50-00 NO DEFECTS NOTED UNABLE TO DUPLICATE AT THIS TIME A/C OK FOR CONTINUED SERVICE</t>
  </si>
  <si>
    <t>GTIA2024102838490</t>
  </si>
  <si>
    <t>FUME EVENT REPORTED BELOW 16000 FT REAR CABIN EXPERIENCED SWEET CHEETOS ODOR PLUS DIRY SOCKS CREW REPORTED EYES WATERING PACK 2 SECURED IAW ELIMINATION OF ODORS FUME CHECKLIST ( PACKS - A320 WITH MOD. 30626/MP K6443 (ENHANCED ECS) OR A321 WITH MOD. 157080/MP K17996 (PACK FLOW SELECTOR) AND WITH MOD. 30626/MP K6443 (ENHANCED ECS) )--</t>
  </si>
  <si>
    <t>GTIA2024090938359</t>
  </si>
  <si>
    <t>FUME EVENT ON APPROACH ISOLATED TO PACK 2 (PACK 2 ISOLATED)-ACCOMPLISHED TSM 05-50-00-810-831-A FOUND SOURCE TO BE PACK 2. SEE ITEM 2 FOR DISPOSITION.MOC 119918</t>
  </si>
  <si>
    <t>GTIA2024122738627</t>
  </si>
  <si>
    <t>FUME EVENT ON DESCENT ISOLATED TO PACK 2 -PERFORMED TSM 05-50-00 FOR CAUSE OF ODOR , APPLIED DECISION AND FOUND PACK 2 AS SOURCE OF ODOR , SEE LOG PAGE 3551645-1 FOR RT PACK MEL / DEACTIVATION</t>
  </si>
  <si>
    <t>GTIA2024122738630</t>
  </si>
  <si>
    <t>ACRID ODOR DESCENDING THROUGH 1700 FEET DISSIPATED AFTER ISOLATING PACK 1-PERFORMED TSM 05-50-00-810-831-A. NO FUME FOUND. PERFORMED NORMAL OPS OF PACK 1 AND 2 WITH ENG IAW AMM 71-00-00, NO FUME / ODOR NOTED. MOC NOTIFIED AC OK FOR CONTINUED OPERATION</t>
  </si>
  <si>
    <t>GTIA2024122738633</t>
  </si>
  <si>
    <t>954NK</t>
  </si>
  <si>
    <t>FUME EVENT DURING DESCENT REPORTED FROM FA IN THE BACK-PERFORMED OPS TEST OF ECS VIA PROCEDURES WITH ENG 1 AND ENG 2 AND PACK 1 AND PACK 2 , NO SMELL NOTED AT THIS TIME IAW AMM 21-00-00</t>
  </si>
  <si>
    <t>GTIA2024122738634</t>
  </si>
  <si>
    <t>FA CALLED SUSPECT FUME EVENT AT 9,000 FEET THROUGHOUT DESCENT IN TPA -PEFORMED TSM 05-50-00-810-831 &amp; PEFORMED ENG 1 &amp; 2 RUN IAW AMM 71-00-00. FOUND PACK #2 TO BE THE CAUSE OF ODOR.</t>
  </si>
  <si>
    <t>GTIA2024122738636</t>
  </si>
  <si>
    <t>960NK</t>
  </si>
  <si>
    <t>"FUME EVENT AFT CABIN ON APPROACH. ISOLATE SUCCESSFUL BY TURNING R PACK OFF-ACOMPLISHED TSM 05-50-00-810-831-A . ISOLATED PACK 2 AS SOURCE. SEE ITEM 2 FOR DISPOSITION. "</t>
  </si>
  <si>
    <t>GTIA2024122738638</t>
  </si>
  <si>
    <t>968NK</t>
  </si>
  <si>
    <t>FUME EVENT: ON DOWNWIND LEG FA'S REPORTED SWEATY SMELL. FOLLOWED CHECKLIST. PACK 2 WAS THE ISSUE. SMELL WENT AWAY.-ACCOMPLISHED FAULT ISOLATION AS PER TSM 05-50-00-810-831-A  . FOUND PACK 2 AS SOURCE SEE ITEM 2 FOR FINAL DISPOSITION</t>
  </si>
  <si>
    <t>GTIA2024090938362</t>
  </si>
  <si>
    <t>F/A REPORTED BURNING SMELL BETWEEN ROW 34 AND 35 FROM FL 200 TO LANDING -REF TSM 05-50-00-810-831A PERFORMED INSPECTION OF ENTIRE CABIN WITH PACKS OFF AND ON NO DEFECTS NOTED AT THIS TIME NO PREVIOUS HISTORY C/A REPORTED NO SMOKE</t>
  </si>
  <si>
    <t>GTIA2024090938365</t>
  </si>
  <si>
    <t>FLIGHT ATTENDANTS REPORTED A MUSTY DIRTY SOCK SMELL ON DESCENT AT AROUND 11,000 FT PACK 2 WAS ISOLATED AND THE SMELL DISSAPATED-TROUBLE SHOT PER TSM 05-50-00 ISOLATED PACK 2 SEE ITEM #2 OF THIS LOG PAGE FOR DEFERAL OF PACK 2 MOC # 65847</t>
  </si>
  <si>
    <t>GTIA2024090938366</t>
  </si>
  <si>
    <t>990NK</t>
  </si>
  <si>
    <t>ODOR IN AFT CABIN-INSPECTED AFT CABIN FOR SOURCE OF ODOR FOUND NO DEFECTS OF ODOR IAW 05-50-00</t>
  </si>
  <si>
    <t>GTIA2024122338613</t>
  </si>
  <si>
    <t>F/O SMELL DIRTY SOCKS BELOW 7000 FEET OF APP AND LAND FWD F/A'S SMELLED TOO.-PEFORMED TSM 05-50-00-810-813-A IDENT. FOR CABIN ODOR.. FOUND ENG #1 &amp; #2 OIL OVERSERVICE. SERVICED ENG #1 &amp; #2 OIL TO PROPER OIL LEVEL IAW AMM 12-13-79. RUN PACKS #1 &amp; #2 ON APU AND ENG #1 &amp; #2 BLEED. NO SMELL OR ODOR NOTED AT THIS TIME. A/C OK TO CONT. SERVICE.</t>
  </si>
  <si>
    <t>GTIA2024090938356</t>
  </si>
  <si>
    <t>FLIGHT ATTENDANTS REPORTS MOLD SMELL IN FWD CABIN.-NO SMELL NOTED AT THIS TIME . PERFORMED APU CHECK FOR LEAKING AND OIL CHECK , NO DEFECT NOTED , REF: A320 AMM TSM 05-50-00-810-831-A. A TYPE 10 TRASH-ETC.</t>
  </si>
  <si>
    <t>GTIA2024122338614</t>
  </si>
  <si>
    <t>FUME EVENT REPORTED ON LANDING OCCURRED PRIOR TO GEAR EXT-PERFORMED GVI ON ENG 1 AND 2 INLET CONE IAW TSM 71-00-00-810-847-A REF LP 3631442 FOR ACTION, PERFORMED IDLE RUN ON BOTH ENG. W/O BLEED AND WITH BLEED, NO SMELL/DEFECTS NOTED AT THIS TIME IAW AMM 71-00-00-720-811-A AND 36-11-00-710-804-A. PERFORMED PACK BURNOUT IAW AMM 21-00-00-615-802-A. A/C OK FOR CONT. SVC.</t>
  </si>
  <si>
    <t>GTIA2024091738369</t>
  </si>
  <si>
    <t>FLIGHT ATTENDANT FROM PREVIOUS FLIGHT LEG REPORTS A FUME ENROUTE AND DURING DESENT OF FLIGHT 496-PERFORMED INSPECT FOR ODOR ? FUMES IAW TSM 05-50-00-810-831-A, NO FUMES OR ODOR NOTED, A/C OK FOR CONT SVC, MOC # 111830</t>
  </si>
  <si>
    <t>GTIA2024091738371</t>
  </si>
  <si>
    <t>AIR QUALITY EVENT ON APPROACH JUST PRIOR TO GEAR EXTENSION IN PAX CABIN, STARTED AFT AND MOVED FRWD.-PER TSM 05-50-00-810-831-A. PERFORMED ENG 1 &amp; 2 RUN WITH CREW ASSISTANCE, FOUND NO ODOR IN CABIN FROM PACK 1 OR PACK 2. NO DEFECTS NOTED AT THIS TIME, A/C OK FOR SVC. MOC # 110495.</t>
  </si>
  <si>
    <t>GTIA2024091738374</t>
  </si>
  <si>
    <t>OVERHEATED</t>
  </si>
  <si>
    <t>DURING CRUISE AT FL350 APPROX 45 MINS INTO FLIGHTS A CHEMICAL / BURINING SMELL ISOLATING PACK DID NOT ELEMINATE ODOR EMER RETURN-PERFORMED TROUBLESHOOTING FOR CABIN ODOR IAW TSM 5-50-00-810-831-A FOUND WATER COMPRESSOR-AIR OVERHEATED. PERFORMED DECOUNTAMINATION IAW AMM 21-00-00. A/C OK FOR SVC.</t>
  </si>
  <si>
    <t>GTIA2024091738375</t>
  </si>
  <si>
    <t>DURING DECENT FROM FL290, FA REPORTED A FUME EVENT (NAIL POLISH SMELL). TURNED PACK 2 OFF AND SHUT X BLEED IAW WITH FUME/ODOR SUPP PROCEDURE F/A REOIRTED THE FUMES DISSAPTED.-REF. TSM 05-50-00-810-831-A OPERATED BOTH PACKS WITH X-BLEED VALVE IN AUTO IAW AMM 21-00-00. NO ABNORMAL SMELLS NOTED IN THE CABIN AT THIS TIME FROM PACK 1 OR PACK 2. NO DEFECTS NOTED AT THIS TIME. A/C OK FOR CONT. SVC.</t>
  </si>
  <si>
    <t>GTIA2024091738376</t>
  </si>
  <si>
    <t>DIRTY SOCK SMELL IN THE COCKPIT ON DESCENT POSS FUME EVENT-REF TSM 05-50-00-810-831, SUSPECT PACK 1 POSSIBLE CAUSE. WENT BACK 2 MONTHS NO PREVIOUS WRITE UPS. REF LP 3370355-2 FOR PACK DEFERRAL.</t>
  </si>
  <si>
    <t>GTIA2024091738377</t>
  </si>
  <si>
    <t>729NK</t>
  </si>
  <si>
    <t>AT CRUISE FL 360 FA REPORTED ORDER IN REAR OF AIRCRAFT. COMPLIED WITH FUME EVENT CHECKLIST. AFTER PACK 2 WAS TURNED OFF ODOR DISAPPEARED-PERFORMED INSPECTION OF FUMES EVENT IAW TSM 05-50-00-810-831-A / AQRF FOUND PACK # 2 TO BE CAUSE OF ORDOR SEE NEXT LB PAGE 3384612-2 FOR MX ACTION MOC # 119255</t>
  </si>
  <si>
    <t>GTIA2024122338616</t>
  </si>
  <si>
    <t>FUMES ( DIRTY SOCK SMELL ) FROM PACK 1 ON DESCENT BELOW 10,000 AT IDLE , AIR QUALITY FORM FILLED UP. -PERFORMED CABIN ODOR INSPECTION FOUND PACK # 1 CAUSE OF ODOR IAW TSM 05-50-00-810-831-A NO OTHER ODOR PRESENT. SEE LOG PAGE 3609471-2 FOR CORRECTIVE ACTION.</t>
  </si>
  <si>
    <t>GTIA2024122338617</t>
  </si>
  <si>
    <t>STRONG ODOR IN COCKPIT ON DESCENT PACK 1 SUSPECTED. -PERFORMED LEVEL B DECONTAMINATION OF THE ECS IAW AMM 21-00-00. NO ODORS NOTED AT THIS TIME</t>
  </si>
  <si>
    <t>GTIA2024122338622</t>
  </si>
  <si>
    <t>AFT GALLEY FA REPORTS DIRTY SOCK ODOR ON DESCENT-PERFORMED TSM 05-50-00-810-813-A, PERFORMED BOTH ENGINE RUNS ASSISTED BY FLIGHT CRREW IAW AMM 71-00-00 NO ODORS NOTED AT THIS TIME, UNABLE TO DUPLICATE FAULT. A/C OK TO CONTINUE SVC.</t>
  </si>
  <si>
    <t>GTIA2024122338623</t>
  </si>
  <si>
    <t>959NK</t>
  </si>
  <si>
    <t>FUMES ON FINAL WITH THRUST AT IDLE. ISOLATED TO PACK 1 -REF TSM 05-50-00-810-831-A C/W LVL B DECONTAMINATION PER AMM 21-00-00. R/R RECIRC FILTERS PER AMM 21-21-41. NO SMELL NOTED AT THIS TIME.</t>
  </si>
  <si>
    <t>GTIA2024122338624</t>
  </si>
  <si>
    <t>723NK</t>
  </si>
  <si>
    <t>FUME EVENT ON DESCENT THROUGH 6000'. UNABLE TO ISOLATE THE PACK OR THE BLEED SOURCE-REF TSM 05-50-00-810-831-A RAN BOTH #1 &amp; #2 ENG &amp; APU. UNABLE TO SMELL ODOR NO DEFECTS NOTED AT THIS TIME</t>
  </si>
  <si>
    <t>GTIA2024122338625</t>
  </si>
  <si>
    <t>FUME EVENT IN CABIN DURING FLIGHT DIVERTED TO MCI. PERFORMED ELIMINATION OF ODOR / FUMES PROCEDURE IAW AMM 05-50-00-810-831-A NO ORDER OR FUMES FOUND DO TO HISTORY REF LP 3072200-2 FOR MEL A/C OK FOR SERVICE. FLIGHT 1786 ORD LAX IS DIVERTING TO MCI DUE TO AN AIR QUALITY EVENT ONBOARD THE AIRCRAFT. DX ADVISED US THAT THE CA WAS REPORTING AN AQE AFFECTING PASSENGERS AND 2 FA'S. ONE FA WAS REPORTED TO BE ON OXYGEN &amp; SEVERAL PASSENGERS WERE COMPLAINING ABOUT A STRONG ODOR IN AFT CABIN. CA IS DESCENDING DOWN TO 10,000FT &amp; TURNING OFF BOTH PACKS TO HELP SOURCE WHERE THE AQE IS ORIGINATING. MCI GENERAL MANAGER INFORMED. CA HAS ALSO INFORMED AN EMERGENCY WAS DECLARED BY ATC FOR PRIORITY HANDLING.</t>
  </si>
  <si>
    <t>GTIA2024122338626</t>
  </si>
  <si>
    <t>FUME EVENT DURING DESCENT REPORTED BY FA. -ACCOMPLISHED TSM 05-50-00-810-831-A. NO ODOR OR FUMES PRESENT AT THIS TIME A/C OK TO CONTINUE SERVICE. MOC # 64493.</t>
  </si>
  <si>
    <t>GTIA2024090338351</t>
  </si>
  <si>
    <t>FAS IN AFT GALLEY REPORTED STRONG DIRTY SOCKS ODOR AFTER DESCENDING THROUGH 10000FT-PERFORMED TASK CARD TI 2100-2004-CEO FOUND NO EVIDENCE OF OIL CONTAMINATION. RAN APU IAW AMM 49-00-00 AND PERFORMED ENGINE IDLE RUN IAW AMM 71-00-00 ISOLATED SMELL TO APU. SUSPECT APU HAS INTERNALL LEAK</t>
  </si>
  <si>
    <t>GTIA2024090338352</t>
  </si>
  <si>
    <t>DURING DESCENT THRU 10,000FT DIRTY SOCK SMELL IN THE COCKPIT. TURNED PACK 1 OFF PER PROCEDURE, SMELL DISSAPATED, THEN DURING LANDING FA REPORTED STRONG SMELL IN AFT CABIN ( PACKS - A320 WITH MOD. 30626/MP K6443 (ENHANCED ECS) OR A321 WITH MOD. 157080/MP K17996 (PACK FLOW SELECTOR) AND WITH MOD. 30626/MP K6443 (ENHANCED ECS) )-PER TSM 05-50-00-810-831-A RAN PACK 1 IAW AMM 21-00-00 NO FUMES NOTED THIS CLEARS MDDR 93599 MOC NOTIFIED PLACARD REMOVED.</t>
  </si>
  <si>
    <t>GTIA2024090338354</t>
  </si>
  <si>
    <t>LONG LASTING FUME EVENT PACK 1 SUSPECTED.-ACCOMPLISHED TSM 05-50-810-831-A. FOUND PACK 1 TO BE SOURCE OF FUMES.</t>
  </si>
  <si>
    <t>GTIA2024082438329</t>
  </si>
  <si>
    <t>933NK</t>
  </si>
  <si>
    <t>LONG IDLE DESCENT. ON SHORT FINAL ENGINE POWER CAME UP AND HAD A FUME EVENT IN THE COCKPIT ONLY.-PFMD APU W/ PACKS 1 &amp; 2, ENG # 1 &amp; 2 RUN AT IDLE W/ PACK 1 &amp; 2. COULD NOT DUPLICATE ODOR IN COCKPIT NOR CABIN. IAW TSM 05-50-00-810-831-A, AMM 71-00-00, GMM BOOK 1 APP B. AC OK FOR CONT AVS. MOC NOTIFIED.</t>
  </si>
  <si>
    <t>GTIA2024082438331</t>
  </si>
  <si>
    <t>DURING DESCENT INTO RSW APRROXIMATELY 14000 FEET FA REPORTED SWEATY SOCK FROM REAR OF A/C MOVING FOWARD. SELECTED PACK 2 SMELL SEEMED TO DISSIPATE. ( PACKS - A320 WITH MOD. 30626/MP K6443 (ENHANCED ECS) OR A321 WITH MOD. 157080/MP K17996 (PACK FLOW SELECTOR) AND WITH MOD. 30626/MP K6443 (ENHANCED ECS) )--</t>
  </si>
  <si>
    <t>GTIA2024120638575</t>
  </si>
  <si>
    <t>FUME EVENT, SMELL IN COCKPIT. PACK 1 OFF, SMELL WENT AWAY.-PERFORMED IDENTIFICATION OF THE CAUSE FOR CABIN ODOR IAW TSM 05-50-00-810-831-A. FOUND PACK 1 TO BE CAUSE, DEACTIVATED. REF LP 3633513-2.</t>
  </si>
  <si>
    <t>GTIA2024120638577</t>
  </si>
  <si>
    <t>SUSPECTED CABIN FUME EVENT-C/W IDENTIFICATION INSP PER TSM 05-50-00 ISOLATED TO PACK 2</t>
  </si>
  <si>
    <t>GTIA2024120638580</t>
  </si>
  <si>
    <t>977NK</t>
  </si>
  <si>
    <t>FAS REPORTED A FUME EVENT ON DESCENT AT 13000 FT-ACCOMPLISHED TSM 05-50-00-810-831-A NO ODORS OR FUMES PRESENT AT THIS MOMENT A/C OK FOR SERVICE MOC 119918</t>
  </si>
  <si>
    <t>GTIA2024120638582</t>
  </si>
  <si>
    <t>924NK</t>
  </si>
  <si>
    <t>FLIGHT ATTENDANTS REPORTED STRONG DIRTY SOCK ODOR IN BOTH FORWARD AND AFT CABIN DURING DESCENT BELOW 10,000. -PERFORMED ENG IDLE RUN AND OPERATION OF PACK # 2 WITH CREW ASS. NO ODOR PRESENT AFTER PACK BURNOUT. NO ODOR PRESENT . IAW TSM 05-50-00-810-831-A. A/C OK FOR SVC.</t>
  </si>
  <si>
    <t>GTIA2024120238570</t>
  </si>
  <si>
    <t>FA REPORTED MUSTY ODOR ON SHORT FINAL PACK 2 SUSPECTED-TROUBLESHOT IAW TSM 05-51-00-810-831-A FOUND PACK #2 TO BE SOURCE OF AQE REF LP 3610187-2 FOR CORRECTIVE INSPECTED BOTH ENGINE FOR OVER SERVICING WITH NO FINDING AND APU COMPLARTMENT WITH NO FINDING</t>
  </si>
  <si>
    <t>GTIA2024120238571</t>
  </si>
  <si>
    <t>PACK 1 FUME EVENT ON DESCENT-PER TSM 05-50-00-810-831-A FOUND APU TO BE SOURCE AND PACK#1 OF AQE REF LP 3388385-2 AND LP 3388386-1 FOR ACTION A/C OK FOR CONT SVC</t>
  </si>
  <si>
    <t>GTIA2024120238572</t>
  </si>
  <si>
    <t>STRONG ACID ODOR LEVEL AT 3000' ISOLATED TO PACK 1 -PERFORMED TSM 05-50-810-831. ALL SIGNS POINT TO HYDRUALIC LEAK. CHECKED FOR EXTERNAL LEAKS IAW AMM 29-00-00. NO LEAKS NOTED. PERFORMED GVI OF APU INTAKE NO HYDRAULIC FLUID TO NOTE. REF LP 3547342-1 FOR FURTHER WORK CONTINUATION.</t>
  </si>
  <si>
    <t>GTIA2024111938527</t>
  </si>
  <si>
    <t>STRONG MUSTY ODOR ON DESCENT THROUGH 10,000 DISSAPATED PRIOR TO LANDING -PERFORMED TSM 05-50-00 INSPECTION FOR ODOR RAN ENG #1 &amp; #2 NO DEFECTS NOTED A/C OK FOR CONT SVC</t>
  </si>
  <si>
    <t>GTIA2024102838494</t>
  </si>
  <si>
    <t>FUME EVENT DEAD HEADING PILOT REPORTED CHEMICAL SMELL BEGUINING DECENT. COULD TAST AND SMELL. 3 TO 4 MINS BEFORE IT DISSIPATED . FA ALSO SMELLED A DIRTY SOCK BODY ODOR SMELL IN THE SAME AREA IN THE AIRCRAFT OPERATING FLIGHT CREW DID NOT HAVE ANY SMELL.-PERFORMED TSM 05-50-00-810-831-A COULD NOT IDENTIFY ANY ODOR AT THIS TIME. NO DEFECTS NOTED AT THIS TIME A/C OK FOR SERVCE MOC 109580 NOTIFIED</t>
  </si>
  <si>
    <t>GTIA2024102838476</t>
  </si>
  <si>
    <t>STRONG ODOR ON ARRIVAL-ACCOMPLISHED TSM 05-50-00-810-831-A NO ODOR FOUND. A/C OK FOR SVC. MOC 119918</t>
  </si>
  <si>
    <t>GTIA2024102838478</t>
  </si>
  <si>
    <t>FUME EVENT GOING THRU 5000FT DURING DESCENT-PERFORMED DECONTAMINATION OF THE ECS #2 IAW AMM 21-00-615-002 AND 21-00-00-615-004 NO CONTAMINATION FOUND AT THIS TIME OPS CHECK GOOD</t>
  </si>
  <si>
    <t>GTIA2024121038584</t>
  </si>
  <si>
    <t>DURING DESCENT THROUGH 18,000 FT. SMELLED A STRONG ODOR - HARD TO DESCRIBE, BUT NOT DIRTY SOCKS. WE SMELLED IT IN COCKPIT AND FA REPORTED SMELLING IT AS WELL. IT DISAPPEARED AFTER ABOUT 30-45 SECONDS.--</t>
  </si>
  <si>
    <t>GTIA2024102838481</t>
  </si>
  <si>
    <t>AFT FA'S REPORTED CHEMICAL ( BURNING ) SMELL ON DESCENT IN 5 MIN DURATION -FOLLOWED TSM 05-50-00-810-831-A. DURING PRE-CONDITIONING OF APU, DID NOT NOTICE SMELL ON A/C. APU OIL LEVEL AT SVC LEVEL. INSPECTED APU COMPARTMENT FOR LEAKS. NO LEAK NOTED. A/C OK FOR SVC.</t>
  </si>
  <si>
    <t>GTIA2024102838482</t>
  </si>
  <si>
    <t>LEAD FLIGHT ATTENDANT REPORT FUME EVENT WHILE WE WERE SLOWING DOWN AT 10000 FT CONTINUE FOR APPROACH I SMELLED A LIGHT SMELL WHICH WENT AWAY A FEW MINUTES-PERFORMED DECONTAMINATION OF ECS PER AMM 21-00-00-615-802-A &amp; TSM 05-50-00-810-831-A. NO ABNORMAL SMELLS. NO FAULTS NOTED. A/C OK FOR SVC. MOC 119255 NOTIFIED</t>
  </si>
  <si>
    <t>GTIA2024121038583</t>
  </si>
  <si>
    <t>AQE-SOCK SMELL WITH PACK#1 &amp; APU BLEED AIR ( PACKS - A320 WITH MOD. 30626/MP K6443 (ENHANCED ECS) OR A321 WITH MOD. 157080/MP K17996 (PACK FLOW SELECTOR) AND WITH MOD. 30626/MP K6443 (ENHANCED ECS) )-PERFORMED LEVEL B DECONTAMINATION OF ECS IAW AMM 21-00-00. NO FUMES DETECTED. REPLACED RECIRCULATION FILTERS AS A PRECAUTION. THIS CLEARS DMI 3610194-1. PLACARD REMOVED. FILTERS REPLACED IAW AMM 21-21-41</t>
  </si>
  <si>
    <t>GTIA2024121038585</t>
  </si>
  <si>
    <t>FLIGHT ATTENDANTS REPORTED DIRTY SOCK ODOR. MOSTLY LIMITED TO THE AFT CABIN. OCCURED ON DESCENT AROUND 6000. -PERF LEVEL A DECONTAMINATION OF ECS ON PACK 2 IAW AMM 21-00-00 NO DEFECTS NOTED ON PACK 2</t>
  </si>
  <si>
    <t>GTIA2024121038586</t>
  </si>
  <si>
    <t>STRONG ODOR IN COCKPIT ON SHORT FINAL, TURNED PACK 1 OFF AND IT DISSIPATED-TROUBLESHOOTING DONE IAW TSM 05-50-00-810-831-A, CONFIRMED PACK 1 AS SOURCE OF ODOR IN THE COCKPIT SEE L/P 3633516-2 FOR DISPOSITION</t>
  </si>
  <si>
    <t>GTIA2024121038588</t>
  </si>
  <si>
    <t>AT 7000 FL ON DESCENT FUMES. PACK 1 OFF FUMES GONE ( PACKS A321 WITHOUT MOD. 157080/MP K17996 (PACK FLOW SELECTOR) AND WITH MOD. 30626/ MP K6443 (ENHANCED ECS) )--</t>
  </si>
  <si>
    <t>GTIA2024092438388</t>
  </si>
  <si>
    <t>MUSTY ODDOR COMMNG FROM SEAT 23 AND AFT CABIN. PACK #2 SUSPECTED-PERFORMED TSM 05-50-00-810-831-A FOUND PACK 2 TO BE SOURCE OF AQE, REF LOG PAGE #3369185-2 FOR PACK #2 DEFERRAL, MOC # 120082</t>
  </si>
  <si>
    <t>GTIA2024093038401</t>
  </si>
  <si>
    <t>FUME EVENT ON DESCENT-PERFORMED TSM 05-50-00-810-831-A. NO FUMES NOTED AT THIS TIME. AC OK FOR CONT SVC. MOC 119255</t>
  </si>
  <si>
    <t>GTIA2024093038405</t>
  </si>
  <si>
    <t>FUME EVENT-ACCOMPLISHED TSM 05-50-00-810-831 FOR CABIN ODORS. RAN BOTH PACKS ISOLATED, NO ODOR RAN ENGINES BOTH ISOLATED, NO ODOR, INSPECTED APU NO LEAKS. A/C OK FOR SVC COULD NOT DUPLICATE ODORS.</t>
  </si>
  <si>
    <t>GTIA2024093038407</t>
  </si>
  <si>
    <t>FUME EVENT ON FINAL AT 3000FT IN AFT CABIN. X-BLEED WAS SHUT + PACK 2 TURNED OFF REMOVED SMELL-PERFOMED TSM 05-50-00-810-831 FUME EVENT RAN PACK # 2 AND PERFORMED INSPECTION APU + ENG DUCTS NO FAULTS FOUND NO SMELL DUPLICATE SYSTEM IS GOOD FOR SERVICE.</t>
  </si>
  <si>
    <t>GTIA2024093038409</t>
  </si>
  <si>
    <t>FUME EVENT IN CABIN ON SHORT FINAL.-NO.2 PACK FLOW CONTROL VALVE DEACTIVATED PER 21-51-00-040-002-A. DUE TO ODOR ISOLATION REF TSM 05-50-00-810-831-A. NO OTHER DEFECTS NOTED. MOC NOTIFIED 69085</t>
  </si>
  <si>
    <t>GTIA2024080538274</t>
  </si>
  <si>
    <t>VENTS</t>
  </si>
  <si>
    <t>ODOR FROM VENTILATION SYSTEM UNABLE TO ISOLATE PER ODOR/FUME PROCEDURE-PEFORMED TSM 05-50-810-831. NO SMOKE ODOR DETECTED A/C OK FOR SVC</t>
  </si>
  <si>
    <t>GTIA2024080538276</t>
  </si>
  <si>
    <t>DIRTY SOCK SMELL COMMING FROM PACK #1-PERFORM TSM 05-50-00 810-831-A NO ODOR DETECTED A/C OK FOR SERVICE MOC 119285</t>
  </si>
  <si>
    <t>GTIA2024100738424</t>
  </si>
  <si>
    <t>AFTER SELECTING APU BLEED ON STRONG DIRTY SOCK SMELL IN COCKPIT FLT ATT REPORT SMELL OF VOMIT IN CABIN -PERFORMED TSM TASK 05-50-00-869-051-A. NO TRACE OF ODOR FOUND WITH EROTRACER NK13287T AND NO HISTORY OF FUME EVENT. A/C OK FOR SERVICE.</t>
  </si>
  <si>
    <t>GTIA2024100738417</t>
  </si>
  <si>
    <t>FUME EVENT DURING DECENT ISOLATED PACK #2, ODOR DISSIPATED.-REFERENCE L/P # 3556101-1 AND # 3556101-1 FOR CORRECTIVE ACTION ALSO R&amp;R PACK #2 CONDENCER IAW AMM 21-52-32 LEAK CHECK &amp; OPS CHECK GOOD</t>
  </si>
  <si>
    <t>GTIA2024100738418</t>
  </si>
  <si>
    <t>TO IN HAVY RAIN WITH APU , HEAVY DIRTY SOCKS SMELL THROUGH 8000FT. PACK 2 AND PACK 1 OFF. DID NOT ISOLATE SMELL -PERFORMED PACK BURNOUT IAW AMM 21-00-00. R/R CABIN RECIRCULATION FILTERS IAW AMM 21-21-11, NO CONTAMINATION, ODOR, OR SMELL FOUND ON THIS A/C. A/C OK FOR CONTINUED SERVICE AT THIS TIME.</t>
  </si>
  <si>
    <t>GTIA2024112538558</t>
  </si>
  <si>
    <t>"F/A REPORTED WET SOCK SMELL PASSING THRU 4K FT, ISOLATED PACK 2 X-BLEED SHUT VIA ODOR/FUME PROCEDURE-PERFORMED IDENTIFICATION OF CAUSE OF CABIN ODOR IAW TSM 05-50-00-810-831-A. PACK 2 FOUND TO BE CAUSEEOF ODOR. REF LP 3610175-2. MOC 68083"</t>
  </si>
  <si>
    <t>GTIA2024092038385</t>
  </si>
  <si>
    <t>DIRTY SOCK SMELL.-PERFORMED BURN-OUT OF PACK 1 AND PACK 2 IAW AMM 21-00-00. NO SMELLS OR FURTHER DEFECTS NOTED AT THIS TIME.</t>
  </si>
  <si>
    <t>GTIA2024070238215</t>
  </si>
  <si>
    <t>DIRTY SOCK SMELL AFT CABIN FROM 7000" TILL LANDING-PEFORMED TSM 05-50-00-810-831-A. NO FUME EVENT NOTED. SMELL COULD NOT BE DUPLICATED. ACFT OK FOR CONT SRVC</t>
  </si>
  <si>
    <t>GTIA2024070238212</t>
  </si>
  <si>
    <t>FUME EVENT DURING APPROACH PACK 1 TURNED OFF FUMES DISSIPATED. -PERFORMED TSM 05-50-00-810-831-A INSPECTED APU IAW AMM 49-00-00 AND ENG1 AND ENG2 IAW AMM 71-00-00 NO DEFECTS NOTED. LOCKED PACK 1 AS PRECAUTIONARY.</t>
  </si>
  <si>
    <t>GTIA2024070238213</t>
  </si>
  <si>
    <t>"FA'S SMELLED BURNING SMELL AROUND ROW 7,8,9-PERFORMED TSM 05-50-00-810-831-A FOR ELECTRICAL BURNING SMELL. PERFORMED OPS CHECK AND VISUAL AND PHYSICAL ISNP OF THE RECIRC FANS IAW AMM 21-21-00. OPS CHECK GOOD. PERFORMED IDLE RUN OF ENG 1 &amp; 2 IAW AMM 71-00-00. ENG RUN GOOD. NO SMELL NOTED. PERFORMED DECONTAMINATION OF ECS IAW AMM 21-00-00. OPS CHECK GOOD. NO SMELL NOTED. REMOVED AND .. REF LP 3403908-2 CORRECTIVE ACTION"</t>
  </si>
  <si>
    <t>GTIA2024070238214</t>
  </si>
  <si>
    <t>FUME EVENT DURING CRUISE ODOR IN FLIGHT DECK OF STRONG CHEMICALS AND MUSTY. 37,000 N. APPROX 80%. ISOLATED PACK 1 PER PROCEDURE AND FUMES DISSIPATED--</t>
  </si>
  <si>
    <t>GTIA2024111438521</t>
  </si>
  <si>
    <t>FUME EVENT PASSING FL200. TURNED OFF PACK 1 AND ODOR WENT AWAY.-PERFORMED LEVEL A DECONTAMINATION OF THE ECS ON PACK 1 IAW AMM 21-00-00.</t>
  </si>
  <si>
    <t>GTIA2024121938607</t>
  </si>
  <si>
    <t>DURING DESCENT AROUND 6000 FT FA REPORTED A SMELL IN THE FWD/MID CABIN DESCRIBED AS DIRTY SOCK SMELL.-PER TSM 05-50-00-810-831-A. PERFORMED ENG 1 &amp; 2 RUN WITH CREW ASSISTANCE, FOUND PACK #2 AT SOURCE. MOC # 110495.</t>
  </si>
  <si>
    <t>GTIA2024121938608</t>
  </si>
  <si>
    <t>FA REPORTS DIRTY SOCK SMELL AFT. NO SMELL REPORTED IN COCKPIT OR FWD SECTION OR CABIN-ACCOMPLISHED FAULT ISOLATION AS PER TSM 05-50-00-810-831-A . FOUND PACK 2 AS SOURCE SEE ITEM 2 FOR FINAL DISPOSITION MOC 119918</t>
  </si>
  <si>
    <t>GTIA2024121938604</t>
  </si>
  <si>
    <t>AFT FA CALLED SUSPECTED FUME EVENT DESCRIBED DIRTY ODOR, PACK 2 OFF PROCEDURE, FA REPORTED FUMES DICIPATED.-PERFORMED TSM 05-50-00-810-831-A, FOUND PACK 2 AT SOURCE. MOC #110495.</t>
  </si>
  <si>
    <t>GTIA2024121938603</t>
  </si>
  <si>
    <t>CABIN CREW REPORTS AIR QUALITY ISSUE ON DESCENT INTO OAK AT 10000 FT-CABIIN ODOR ISOLATED TO PACK#2 REF TSM 05-50-00-810-831 SEE LG PAGE 3606681-2 FOR CORRECTIVE ACTION .MOC 58966</t>
  </si>
  <si>
    <t>GTIA2024121938611</t>
  </si>
  <si>
    <t>"DIRTY SOCK / MUSTY SMELL THROUGHOUT 10K ISOLATED TO PACK 1 SMELL REMAINED IN CABIN POST SHUTDOWN WRITE UP RECURRING SINCE 11/13-ACCOMPLISHED TI 2100-2004-NEO, EO 7100-2301 FOR ENG 1 AND 2. A/C OK FOR CONT SVC."</t>
  </si>
  <si>
    <t>GTIA2024071538236</t>
  </si>
  <si>
    <t>FA'S REPORTED A STRONG DIRTY SOCK SMELL FOR 5 MINUTES DURING FINAL APPROACH. SMELL WAS DISSAPATED BY THE TIME WE ARRIVED AT THE GATE-TROUBLESHOOTING DONE IAW TSM 05-50-00-810-831-A AND COULD NOT DUPLICATE DIRTY SOCK SMELL. HOWEVER PACK DECONTAMINATION DONE IAW AMM 21-00-00-615-802-A. AIRCRAFT OKAY TO CONTINUE AT THIS TIME.</t>
  </si>
  <si>
    <t>GTIA2024071538237</t>
  </si>
  <si>
    <t>AE1819B00</t>
  </si>
  <si>
    <t>VENT BLOWER FAULT IN CRUISE ACCOMPANIED BY ELECTRIC BURNING ODOR AND FAN VIBRATION AND NOISE UNDER FWD GALLEY.-R/R BLOWER FAN FIN (20HQ) IAW AMM 21-26-51. OPS CHECK FAILED. FAULT REMAINS. NO BURNING NOR VIBRATION NOTED AT THIS TIME.</t>
  </si>
  <si>
    <t>GTIA2024111938532</t>
  </si>
  <si>
    <t>DESCENDING THRU 6000 FT A STRONG MUSTY AROMA STARTED TO CIRCULATE THROUGH THE COCKPIT. ISOLATING PACK #1 SEEMED TO DISIPATE. ONCE ON THE GROUND WITH APU SUPPLING BLEED TO PACK #2 THERE WAS A STRONGER CHEMICAL /OIL SMELL/FUME IN CABIN OF A/C.-C/W TI 2100-2002-NEO. NO FINDINGS AT THIS TIME. PERFORMED ECS DECONTAMINATION PER AMM 21-00-00. NO SMELL NOTED AT THIS TIME. A/C OK FOR CONT SVC.</t>
  </si>
  <si>
    <t>GTIA2024111938533</t>
  </si>
  <si>
    <t>DESCENDING THROUGH 4500 FT GOT "DIRTY SOCK" SMELL IN COCKPIT.-COMPLY WITH TSM 05-50-00-810-831 A. PERFORMED ENG 1 &amp; 2 RUN UP IAW AMM 71-00-00. ISOLATED PACK 1 &amp; 2 AND ENGINE BLEEDS. FOUND SOURCE OF SMELL TO BE APU AND PACK # 1.</t>
  </si>
  <si>
    <t>GTIA2024111938534</t>
  </si>
  <si>
    <t>REAR F/A SMELLED STRONG ODOR LIKE DIRTY SOCKS TOP OF DESCENT AND JUST BEFORE LANDIMG-PERFORMED TSM 05-50-00-810-831 CABIN ODOR ISOLATED T0 PACK NUMBER TWO.SEE LP 3421431-2 FOR CORRECTIVE ACTION.MOC 58966</t>
  </si>
  <si>
    <t>GTIA2024111938536</t>
  </si>
  <si>
    <t>BETWEEN 2000-3000 FT RIGHT BEFORE GET DEPLOYENT FAS SAID ODOR CAME INTO CABIN, PERSISTED THRU LANDIND AND GOT WORSE AFTER LANDING. STARTED GETTING BEFORE AFTER ENG 2 SHUTDOWN.-PERFORMED TSM 05-50-00-810-831-A, FOUND PACK #2 AT SOURCE.</t>
  </si>
  <si>
    <t>GTIA2024111938537</t>
  </si>
  <si>
    <t>F/A'S REPORT DIRTY SOCK SMELL DESCENDING BETWEEN 4,000 - 5,000FT-ACCOMPLISHED TSM 05-50-00-810-831- FOR CABIN ODOR,BOTH PACKS RAN WITH APU BLEED WITH NO SIGNS OF CONTAMINATION.ENG BLEED ON BOTH ENGS WERE ISOLATED WITH NO SIGNS OF CONTAMINATION.BOTH PACKS &amp; APU WERE INSPEWCTED WITH NO VISIBLE SIGNS OF OIL LEAKS OR CONTAMINATION.PERFORMED A DECONTAMINATION OF ECS REF 21-00-00 RR CONTINUATION ON LP 3385431-1</t>
  </si>
  <si>
    <t>GTIA2024111938528</t>
  </si>
  <si>
    <t>MUSTY SMELL IN FLIGHT DECENT 10000-PERFORMED PACK PACK BURN OUT PER TSM 05-50-00. NO DEFECTS NOTED. A/C OK FOR SERVICE. MOC 77744 NOTIFIED</t>
  </si>
  <si>
    <t>GTIA2024111938530</t>
  </si>
  <si>
    <t>FA'S REPORTED FUMES FWD AND AFT CABIN DURING DESCENT ( PACKS - A320 WITH MOD. 30626/MP K6443 (ENHANCED ECS) OR A321 WITH MOD. 157080/MP K17996 (PACK FLOW SELECTOR) AND WITH MOD. 30626/MP K6443 (ENHANCED ECS) )-REACTIVATED PACK 2 IAW AMM 21-51-00 REF TSM 05-50-00-810-831-A PERFORMED LVL A DECAM IAW AMM 21-00-00 NO SENTS, FUMES, OR ODORS PER MOC R&amp;R RECIRC FILTERS IAW AMM 21-21-41 A/C OKAY TO CONT SERVICE THIS CLEARS DMI MOC NOT PLACARD REMOVED</t>
  </si>
  <si>
    <t>GTIA2024080938296</t>
  </si>
  <si>
    <t>FA REPORTS "DIRTY SOCKS" SMELL DURING APP (3000-2000 FEET), BOTH PACKS RUNNING, APU OFF, RAINING-PERFORMED LEVEL A DECONTAMINATION IAW AMM 21-00-00. NO ODOR MOTED. AC OK FOR SERVICE. MOC #69085</t>
  </si>
  <si>
    <t>GTIA2024081238304</t>
  </si>
  <si>
    <t>FUME EVENT ON DESCENT THOUGH 7000' ISOLATED TO PACK 1-ACCOMP TSM 05-50-00-810-831-A. ISOLATED PACK 1 AS SOURCE. SEE ITEM 2 MOC 119918</t>
  </si>
  <si>
    <t>GTIA2024102438470</t>
  </si>
  <si>
    <t>POSSIBLE FUME EVENT COMING THRU 10,000 FT-REF LP 3389186-1 FOR CORRECTIVE ACTION. PERFORMED PACK BURNOUT TSM 05-50-00-810-831-A. NO SMELL NOTICED. SMELL WAS LOCALIZED IN MID CABIN NEAR OVERWING DOORS. PASSENGER MAY HAVE SPILLED SOMETHING ON CARPET. DURING PACK BURNOUT W/APU DID NOT NOTICE SMELL COMING FROM GASPER VENTS OF PSU'S, CONTINUED ON LP 3389186-2</t>
  </si>
  <si>
    <t>GTIA2024121038589</t>
  </si>
  <si>
    <t>AQE PACK 2 ON DIRTY SOCK SMELL, PACK 2 OFF NO ODOR -REF TSM 05-50-00-810-831-A TROUBLESHOT ODOR TO PACK #2. NO ODOR WITH PACK #2 OFF</t>
  </si>
  <si>
    <t>GTIA2024121038590</t>
  </si>
  <si>
    <t>POSSIBLE FUME EVENT.-PERFORMED FAULT ISOLATION IAW TSM 05-50-00 INSPECTED #1 &amp; #2 ENGS FOR EXTERNALL LEAKS NON NOTED, INSPECTED APU OIL QTY AND FOR EXTERNAL LEAKS SATISFACTORY. FOUND #1 PACK OZONE FILTER TO FLOW CTL VLV INTERFACE LEAKING &amp; INSULATION BLOWN OUT REF LOG PG 3601013-1 &amp; -2 FOR CORRECTIVE ACTIONS</t>
  </si>
  <si>
    <t>GTIA2024121038591</t>
  </si>
  <si>
    <t>FUME EVENT IN CABIN ONLY, NOT FLT DECK. ISOLATED PACK 2 AND OPENED RAM AIR, ODOR DISSIPATED. ODOR WAS REPORTED IN DESCENT. ACCOMPLISHED IDENTIFICATION OF CAUSE OF CABIN ODOR IAW TSM 05-50-00-810-831-A. FOUND PACK 2 TO BE SOURCE OF ODOR. REF LP 3385030-2.</t>
  </si>
  <si>
    <t>GTIA2024110138497</t>
  </si>
  <si>
    <t>FUME EVENTS ON CLIMB AND PACK 1 AFFECTED-PERFORMED TSM 05-50-500-810-831-A IDENTITY SOURCE OF OPER / FUMES PACK 1 SEE LP # 3391686-2 FOR CORRECTIVE ACTION OK TO CONTINUE MOC # 120091</t>
  </si>
  <si>
    <t>GTIA2024110138499</t>
  </si>
  <si>
    <t>FUME EVENT FA'S REPORTED DIRTY SOCK SMELL 5 MINS PRIOR TO LANDING. PILOTS DID NOT SMELL ANYTHING IN THE COCKPIT-PERFORMED INSPECTION OF #2 ENG IAW TSM 71-00-00-810-847-A. NO EVIDENCE OF OIL CONTAMINATION FOUND.</t>
  </si>
  <si>
    <t>GTIA2024082838333</t>
  </si>
  <si>
    <t>FA REPORTS FUME FAULT PASSING THROUGH 6000FT ON DESCENT TURNING OFF PACK 2 PER QRH SEEMED TO HELP-TROUBLEHSOT PER TSM 05-50-00-810-831-A. RAN BOTH PACKS FOR T/S, FOUND TO BE TYPE 10 EVENT. NO FAULTS NOTED AT THIS TIME. AC OK FOR SERVICE. MOC 72671</t>
  </si>
  <si>
    <t>GTIA2024072638253</t>
  </si>
  <si>
    <t>FUME EVENT DURING DESCENT STARTING AT 1,200 FT. TIL LANDING. SOURCE COULDN'T BE IDENTIFIED OR ISOLATED. RAN FUMES CHECKLIST AND AIR PACK 1 + 2 OFF CHECKLIST. SMELL OF CHEMICAL NATURE WOULD NOT DISSIPATE, SMELL IDENTIFIED IN FLIGHT DECK AND AFT GALLEY AREA. -PERFORMED DECONTAMINATION OF PACKS 1 &amp; 2 IAW AMM 21-00-00-615-813-A. NO ODORS PRESENT. AIRCRAFT OKAY FOR CONTINUED SERVICE.</t>
  </si>
  <si>
    <t>GTIA2024072638256</t>
  </si>
  <si>
    <t>DURING THROUGH 25000 FT APPROX. FA REPORTED STRONG DIRTY SOCK SMELL IN AFT GALLEY. AFTER TURNIG PACK 2 OFF PER QRM PROCEDURE, SMELL WENT AWAY.-PER TSM 05-50-00-810-831-A FOUND PACK 2 CAUSE OF FUME EVENT, REFER TO 3434891-2 FOR DEFERRAL</t>
  </si>
  <si>
    <t>GTIA2024121638593</t>
  </si>
  <si>
    <t>AFT FLIGHT ATTENDANT REPORTED FUME'S AROUND 2000FT ON APPROCH TO ORLANDO DIRTY SOCK SMELL -PERFORMED TSM 05-50-00-810-831 AND PERFORMED TSM 71-00-00-810-847-A NO DEFECTS NOTED DURNING TSM OF SYS.</t>
  </si>
  <si>
    <t>GTIA2024121638595</t>
  </si>
  <si>
    <t>ON SHORT FINAL STRONG "DIRTY SOCK" SMELL. ISOLATED PACK 1 ODOR DISSAPATED-ACCOMPLISHED FAULT ISOLATION PER TSM 05-50-00-810-831-A FOUND PACK 1 AS SOURCE OF FUMES. SEE ITEM 2 FOR FINAL DISPOSITION MOC 119918</t>
  </si>
  <si>
    <t>GTIA2024121638596</t>
  </si>
  <si>
    <t>COMING THROUGH 3000 FEET FA REPORTED A DIRTY SOCK SMELL-PERFORMED AIR QUALITY EVENT INSP IAW TSM 05-50-00-040-002A. SEE L/P 3385043-2 FOR DISCREPANCY. WITH PAC 2 LOCKED OUT CABIN AIR HAS NO ISSUES.</t>
  </si>
  <si>
    <t>GTIA2024121638598</t>
  </si>
  <si>
    <t>FUME EVENT ON DESCENT PACK 1 SUSPLECTED-C/W TSM 05-50-00-810-831-A, NO HISTORY , PERFORMED GVI ON #1 ENG AND APU CONPARTMENT AND AIR INTAKE DUCT FOR OIL LEAKAGE , ALSO PERFORMED OPS TEST ON #1 ENGINE WITHOUT APU BLEED AROUND 10MINS , NO ODOR OR DEFEST NOTEDIAW AMM 71-01-00, 49-00-00 + 05-50-00</t>
  </si>
  <si>
    <t>GTIA2024121638599</t>
  </si>
  <si>
    <t>FA ADVISED STRONG VINEGAR SMELL IN CAB ON SHORT FINAL-ACCOMPLISHED FAULT ISOLATION IAW TSM 05-50-00-810-831-A FOUND PACK 2 AS SOURCE OF FUMES. SEE ITEM 2 FOR FINAL DISPOSITION MOC 119918</t>
  </si>
  <si>
    <t>GTIA2024121638600</t>
  </si>
  <si>
    <t>ON DESCENT INTO FLL FUME EVENT AGAIN. WHEN PACK 1 WAS TURNED OFF, IT SEEMED TO GET BETTER. PACK 1 LEFT OFF FOR REMAINDER OF FLIGHT -PERFORMED LVL B DECONTAMINATION OF ECS PER AMM 21-00-00-615-803-B. NO ODOR DETECTS. C/W T/C 2100-2002-CEO &amp; FOUND APU OIL OVER SERVICED. DRAINED OIL PER AMM 49-90-00 TO PROPER LIMITS.</t>
  </si>
  <si>
    <t>GTIA2024121638601</t>
  </si>
  <si>
    <t>FA REPORT ROTTEN SHOWER SMELL DURING APPROACH-PERFORMED ENG RUN IAW AMM 71-00-00. FOUND PACK 2 TO BE THE SOURCE. REF LP 3551624-2 FOR MEL. MOC 114724</t>
  </si>
  <si>
    <t>GTIA2024121638602</t>
  </si>
  <si>
    <t>FA REPORTED ODOR DIRTY SOCK SMELL IN CABIN DESCENT INTO AIRPORT . ISOLATED PACK 2-PERFORMED TSM O5-50-00-810-831-A FOUND PACK 2 TO BE CONTAMINATED AND APU SOURCE OF CONTAMINATION</t>
  </si>
  <si>
    <t>GTIA2024112238540</t>
  </si>
  <si>
    <t>FUME EVENT BETWEEN 5000 +3000 IN DESENT 45 SECONDS DURATION SMELLING OF MANURE + MUSTY-PERFORMED TSM 05-50-00 WITH BOTH ENGINES. ISOLATED PACKS AND COULDNT DUPLICATE FAULT. NO ODOR NOTED A/C OK FOR CONT. SVC</t>
  </si>
  <si>
    <t>GTIA2024112238541</t>
  </si>
  <si>
    <t>MUST SOCK SMELL ON DESCENT PACK 1 OFF ISOLATED SMELL-TROUBLESHOT IAW TSM 05-50-00-810-831-A, FOUND PACK 1 TO BE THE SOURCE OF AQE, REF LP 3405047-2 FOR PACK 1 DEFERRAL , A/C OK FOR CONT SVC</t>
  </si>
  <si>
    <t>GTIA2024112238538</t>
  </si>
  <si>
    <t>ON APPROCH @ 2500FT ,DIRTY SOCK SMELL. ABLE TO ISOLATE PACK 1 OFF. -REF TSM 05-50-00-810-831 RAN BOTH PACKS ON APU BLLED ISOLATED PACKS,NO SIGN OF CONTAMINATION,PERFORMED DECONTAMINATI0ON OF ECS IAW AMM 21-00-00.NO SMELL NOTED AFTER CONTAMINATION. A/C OK FOR CONTINUED SVC</t>
  </si>
  <si>
    <t>GTIA2024112238543</t>
  </si>
  <si>
    <t>FA REPORT DIRTY SOCK SMELL ON SHORT FINAL APPROACH-PERFORMED TSM IAW T/S 05-50-00-810-831-A AND ENGINE RUN IN IDLE IAW AMM71-00-00 NO DEFECTS NOTED AT THIS TIME A/C OK FOR CONTINUE SERVICE POSSIBLE CAUSE OF THE DIRTY SOCK SMEEL IS DETERMINATE TYPE 10</t>
  </si>
  <si>
    <t>GTIA2024112238545</t>
  </si>
  <si>
    <t>FOUL ODOR FROM AIR CONDITIONING. SMELL DISSAPATED WITH PACK 2 OFF ( PACKS A321 WITHOUT MOD. 157080/MP K17996 (PACK FLOW SELECTOR) AND WITH MOD. 30626/ MP K6443 (ENHANCED ECS) )--</t>
  </si>
  <si>
    <t>GTIA2024112238546</t>
  </si>
  <si>
    <t>DURING DESCENT DIRTY SOCK SMELL PRIMARITY IN CABIN 8/10 SEVERITY SUSPECT PACK 2 -INSPECTED FOUND PACK 2 CAUSE OF ODOR IAW TSM 05-50-00-810-831-A NO OTHER ODOR PRESENT SEE LOG PAGE 3610009-2 FOR FURHTER MX.</t>
  </si>
  <si>
    <t>GTIA2024112238547</t>
  </si>
  <si>
    <t>FWD 2 FA'S REPORTED DIRTY SOCK SMELL AS WE CLIMBED THRU FL 230 UNTIL ABOUT 360 WE LEVERED AT FL 320-PERFORMED ECS DECONTAMINATION TSM 05-50-00 AND AMM 21-00-00. NO ODOR NOTED AT THIS TIME. A/C OK FOR SVC. MOC 119255</t>
  </si>
  <si>
    <t>GTIA2024112238548</t>
  </si>
  <si>
    <t>FUME EVENT FROM APPROACH ALL THE WAY TO LANDING, THRUST AT IDLE, PACKS ON BLEED ON, FUMES FELT ONLY IN THE FLIGHT DECK-PERFORMED T/S PER TSM 05-50-810-831, ODOR DISAPPEARED WITH PACK 1 TURNED OFF. REF LOG PAGE BELOW 3385444-2 FOR CORRECTIVE ACTION</t>
  </si>
  <si>
    <t>GTIA2024112238549</t>
  </si>
  <si>
    <t>ODOR DETECTED IN FLIGHT DECK AND MID AND AFT CABIN. OCCURRED AT 12,000 FT ON DESCENT.-REF. TSM 05-50-00-810-831-A RAN ENGINES 1 AND 2 IAW AMM 71-00-00. DURING ENGINE RUN PERFORMED AMM 21-00-00-615-802-A. PER TESTS FOUND PACK 1 TO BE THE SOURCE OF FUME EVENT. REF. LOGPAGE 3383554-2 FOR CORRECTIVE ACTION.</t>
  </si>
  <si>
    <t>GTIA2024112238542</t>
  </si>
  <si>
    <t>DURING DECENT BETWEEN 12000 TO 8000 STRONG ODOR/DIRTY SOCK SMELL IN AFT CABIN SHUT OFF PACK 2 AND SMELL DISSIPATED.-PERFORMED TSM 05-50-00-810-831 FOUND BOTH PACKS CONTAMINATED PERFORMED DECONTAMINATION. NO OIL LEAKS NOTED ON ENGINES IAW AMM 21-00-00. NO ODOR NOTED.</t>
  </si>
  <si>
    <t>GTIA2024101838455</t>
  </si>
  <si>
    <t>DECENDING THROUGH 10000 FT WE GOT A DIRTY SOCK SMELL THEN AGAIN AS WE PUT GEARS DOWN AT 2500 FEET-COMPLIED WITH TSM 71-00-00-810-801. RAN APU &amp; BOTH ENGINES NO ODOR NOTICED. LEVEL -A- PROCEDURE COMPLIED WITH. A/C OK FOR SVC.</t>
  </si>
  <si>
    <t>GTIA2024101838456</t>
  </si>
  <si>
    <t>INTAKE</t>
  </si>
  <si>
    <t>ON DESCENT INTO SNA ON APPROACH, FUME EVENT-REF TSM 05-50-00-810-831-A ON APU FOUND OIL CONTAMINATION ON INLET PREFORMED DECONTAMINATION LEVEL A USING ENGINE BLEED IAW AMM 21-00-00-615-402-A NO ODOR ON PACK 2 PACK 1 AND APU DEFER SEE LP 3593764-1</t>
  </si>
  <si>
    <t>GTIA2024101838459</t>
  </si>
  <si>
    <t>ON DESCENT FUME EVENT IN COCKPIT, VERY NOTICEABLE WHEN HP VALVES OPEN. ISOLATED PACK 1 AND SMELL IMMEDIATELY WENT AWAY. -REF TSM 05-50-00-810-831-A DECISION TABLE LEAD TO APU. EXAMINED APU PER AMM 49-00-00 NO LEAKS OR DEFECTS NOTED AT THIS TIME. SECOND CAUSE IS PACK 1. REF L/P 3607976-2 FOR CORRECTIVE ACTION ON PACK 1</t>
  </si>
  <si>
    <t>GTIA2025010338644</t>
  </si>
  <si>
    <t>AIR PACK 1 REGULATOR FAULT FOLLOWED BY MISTY ODOR, ODOR IN COCKPIT ONLY, NOT DETECTECD BY FLIGHT ATTENDANTS -ACCOMPLISHED TEMP CONTROL TEST ON PACK #1 PER AMM 21-61-00, TEST OK NO FAULT OR DEFECT NOTED AT THIS TIME</t>
  </si>
  <si>
    <t>GTIA2024112538553</t>
  </si>
  <si>
    <t>F/A REPORTED OIL SMELL IN CABIN PERFORMED QRH PRUCEDURE SHUT OFF PACK 2 SMELL WENT AWAY -PREFORMED TSM 05-50-810-831 FOUND AFT TRASH BIN WITH HEAVY ODOR. NO THER ODOR DETECTED PREFORMED LEVEL A DECONTAMINATION IAW AMM 21-00-00-615-802-A. A/C OK FOR SERVICE</t>
  </si>
  <si>
    <t>GTIA2024112538554</t>
  </si>
  <si>
    <t>ON ARRIVAL INTO MCO @ 3000' FUME EVENT ... TURNED ON APU BLEED AND FUME WENT AWAY--</t>
  </si>
  <si>
    <t>GTIA2024112538551</t>
  </si>
  <si>
    <t>FUME EVENT AFTER TAKE OFF, PERFORMED LEVEL A DECONTAMINATION OF THE ECS IAW AMM 21-00-00. NO SMELL NOTED. R&amp;R RECIRC FILTERS IAW AMM 21-21-41. OPS CHECK GOOD.</t>
  </si>
  <si>
    <t>GTIA2024092338387</t>
  </si>
  <si>
    <t>DIRTY SOCK SMELL IN DESCENT THROUGH 10,000-PERFORMED TI 2100-2002-CEO " AIR QUALITYEVENT SOURCE IDENTIFICATION" ISOLATED DIRTY SOCK SMELL TO PACK 1. R&amp;R RECIRCULATION FILTER IAW AMM 21-21-41.</t>
  </si>
  <si>
    <t>GTIA2024112538556</t>
  </si>
  <si>
    <t>ON FINAL APPROACH NOTIFIED BY FA OF STRONG FUMES THROUGHOUT CABIN PACK 2 ISOLATED , FA REPORT NO CHANGE UNTIL ENGINE SHUTDOWN AT GATE COMPANY PILOT CONFIRMED FUME SMELL FROM 10K -PERFORMED TSM TASK 05-00-810-831-A NO FUME OR ODOR DETECTED.PERFORMED THE DECONTAMINATION OF THE SYSTEM IAW AMM 21-00-00. R/R PACK 2 RECIRCULATION FILTER IAW AMM 21-21-41.A/C OK FOR CONTINUED SVC.</t>
  </si>
  <si>
    <t>GTIA2024082038316</t>
  </si>
  <si>
    <t>FUME EVENT-F/A REPORTED FUEL SMELL B/W ROWS 3 &amp; 4 IN DESCENT AROUND 14,000 FL ODOR/FUMES CHECKLIST COMPLETE, SMELL LEFT AFTER PACK 2 OFF-REF TSM 05-50-00-810-831-A, CREW ISOLATED SMELL TO PACK #2 INSP APU FOR LEAKS, NO LEAKS NOTED SEE LP 3406102-2 FOR PACK #2 DEFERRAL NO SMELLS NOTED ON PACK #1</t>
  </si>
  <si>
    <t>GTIA2024082038317</t>
  </si>
  <si>
    <t>FUME EVENT IN FLIGHT. AFTER T/O AROUND 10,00 FT WENT AWAY. THEN CAME BACK ON ARRIVAL 6000 FT WNET AWAY. PERFORMED ELIMINATIONOF OFR/FUMES PRCEDURE IN QRH. ISOLATED FUMES FROM PACK 1 FA'S DIDNT SMELL ANYTHING IN CABIN. DIRTY SOCK SMELL IN COCKPIT-PERFORMED LEVE C DECONTAMINATION OF THE ECS IAW AMM 21-00-00. OPS CHECK GOOD</t>
  </si>
  <si>
    <t>GTIA2024080238271</t>
  </si>
  <si>
    <t>FA ADVISE DIRTY SOCK SMELL DURING DESCENT FROM 10000 FT TO GROUND FA IN BACK SAYTHEY SMELL FIRST THEN FA IN FRONT DAY THEY SMELL IT.-ACCOMPLISHED TSM 05-50-00-810-831A FOUND PACK 2 AS SOURCE. SEE ITEM 2 FOR RESOLUTION</t>
  </si>
  <si>
    <t>GTIA2024080238266</t>
  </si>
  <si>
    <t>FUME EVENT ON DESCENT IN COCKPIT -PERFORMED TSM 05-50-00 FOR CAUSE OF ODOR ,, NO LEAKS ON APU OR ENGINES NOTED , ISOLATED ODOR TO PACK1 , SEE LOG PAGE 3388503-2 FOR MEL</t>
  </si>
  <si>
    <t>GTIA2024080238268</t>
  </si>
  <si>
    <t>FLIGHT DECK HAS A DIRTY SOCKS SMELL.-PERFORMED IDENTIFICATION OF THE CAUSE FOR CABIN ODOR IAW TSM 05-50-00-810-831-A. PERFORMED OPS CHECK FOR PACKS 1 &amp; 2 WITH APU BLEED, FOUND PACK 1 TO BE SOURCE OF ODOR, REF LP 3440567-2. MOC # 110495.</t>
  </si>
  <si>
    <t>GTIA2024123138640</t>
  </si>
  <si>
    <t>AIR QUALITY EVENT OF DESCENT ( PACKS )-REF LP 3612799-1 - INSPECTED PACKS 1 &amp; 2. DID NOT FIND CONTAMINATION. PERFORMED LEVEL A DECONTAMINATION OF ENVIRONMENTAL CONTROL SYSTEM IAW AMM 21-00-00-615-802-A. DID NOT FIND AN AQE TO PRESENT DURING THIS TIME. R/R AIR RECURC FILTERS AS PRECAUTION. THIS CLEARS DMI 3612794-2. MOC NOTIFIED PLACARDS REMOVED. .</t>
  </si>
  <si>
    <t>GTIA2024080238270</t>
  </si>
  <si>
    <t>ON ARRIVAL WE STARTED GETTING A SLIGHT DIRTY SOCK SMELL AROUND 10000 AND ISOLATED PACK 1 AS CULPRIT-PERFORMED TSM # 05-50-00, RUN BOTH ENGINES, AND ISOLATE PACK 1+2, CONFIRMED PACK 1 TO BE THE SOURCE OF SMELL, PACK 2 OK</t>
  </si>
  <si>
    <t>GTIA2024082038322</t>
  </si>
  <si>
    <t>AIR QUALITY/FUME EVENT DIRTY SOCK SMELL REPORTED BY FAS AT 3000' AFE DURING APPROACH ALSO IN FLIGHT DECK. SHUT OFF PACK 2 CONTINUED APPROACH FAS SAID SMELL DID NOT DISSIPATE.-ACCOMPLISHED OPS CHECK OF PACKS 1+2 WITH DUL ENG RUN IAW TSM 05-50-810-831-A. OPS CHECK GOOD, NO FUMES DETECTED AT THIS TIME. A/C OK FOR CONT. SVC.</t>
  </si>
  <si>
    <t>GTIA2024070938219</t>
  </si>
  <si>
    <t>DURING APPROACH F/AS REPORTED SMELL IN CABIN FOR APPROX 2 MIN-TROUBLESHOOTING DONE IAW TSM 05-50-00-810-831-A UNABLE TO DUPLICATE CABIN ODOR AT THIS TIME. A/C OK TO CONTINUE SERVICE. MOC # 69159</t>
  </si>
  <si>
    <t>GTIA2024070938222</t>
  </si>
  <si>
    <t>F/A MID CABIN REPORTED A WET PAIT SMELL 2 MINUTES BEFORE LANDING-PERFORMED TSM 05-50-00-810-831-A NO SMELL NOTED AT THIS TIME. A/C OK FOR SVC</t>
  </si>
  <si>
    <t>GTIA2024070638216</t>
  </si>
  <si>
    <t>FUME EVENT DURING FINAL APP. (3000') FLAPS 2. STARTED DISSIPPATING WHEN PROCEDURE REQUESTED TO SWITCH PACK # 2 OFF. "FUMES ODOR" PERCIVED IN PAX CABIN.-PER TSM 05-50-00-810-831-A PERFORMED FUME EVENT INSPECTION IAW AMM 49-00-00. NO EVIDENCE OF ODOR AND / OR FUMES NOTED AT THIS TIME. A/C OK FOR SVC.</t>
  </si>
  <si>
    <t>GTIA2024092438390</t>
  </si>
  <si>
    <t>SUSPECTED ODOR FROM PACK 2 DURING DESCENT AND ON GROUND.-PERFORMED TSM 05-50-00-810-831-A, FOUND PACK 2 AT SOURCE. SEE LP 3369333-2 FOR CORRECTIVE ACTION. MOC # 110495.</t>
  </si>
  <si>
    <t>GTIA2024072938263</t>
  </si>
  <si>
    <t>FUME EVENT - ISOLATED PACK 1 SMELL DISSAPATED PERFORMED TSM 05-50-00-810-831-A. FOUND ROOT CAUSE OF EVENT TO BE PACK #1. PER MCC PACK #1 IS TO BE PLACED ON MEL.</t>
  </si>
  <si>
    <t>GTIA2024120238562</t>
  </si>
  <si>
    <t>FA REPORT DIRTY SOCK SMELL IN AFT CABIN.-PERFORMED TSM 05-50-00-810-831-A FOR IDENTIFICATION OF THE CAUSE OF ODOR WITH FLIGHT CREW ASSISTANCE, FOUND PACK #2 AT SOURCE. MOC # 110495.</t>
  </si>
  <si>
    <t>GTIA2024120238563</t>
  </si>
  <si>
    <t>FUME EVENT: AN ACRID SMELL OCCURRED IN THE FLIGHT DECK ISOLATING PACK 1 FIXED THE ISSUE-PERFORMED EO 7100-2301 AND PERFORMED DECONTAMINATION OF ECS IAW AMM 21-00-00. FOUND NO ODORS OR FUME SMELLS. A/C GOOD FOR CONT SERVCIE</t>
  </si>
  <si>
    <t>GTIA2024120238564</t>
  </si>
  <si>
    <t>994NK</t>
  </si>
  <si>
    <t>FLIGHT ATTENDANTS REPORTED BURNING RUBBER SMELL IN CABIN ON SHORT FINAL APPROACH. -PERFORMED OPERATION CHECK OF PACK &amp; PACK 2 WITH APU BLEED NO ODOR PRESENT PERORMED ENGINE IDLE RUN WITH PACKS AND CREW ASSISTANCE NO ODOR PRESENT IAW TSM 05-50-00-810-831-A. A/C OK FOR SERVICE. MOC # 64493</t>
  </si>
  <si>
    <t>GTIA2024120238559</t>
  </si>
  <si>
    <t>FUME EVENT PRESENT ODOR SMELLED IN COCKPIT WHILE DESCENDING BELOW 6,000 SELECTING PACK 1 OFF RESOLVED THE ISSUE.-APPLIED TSM 05-50-00. DUE TO CREW REPORT AND HISTORY, ISOLATED TO PACK 1. NO ODOR PRESENT. SEE NEXT LOG PAGE 3608208-2 FOR DEFERRAL</t>
  </si>
  <si>
    <t>GTIA2024120238560</t>
  </si>
  <si>
    <t>FUME EVENT- DURING DESCENT PASSING THRU 5,000FT, STRONG ODOR PRESENT IN COCKPIT. PACK 1 OFF RESOLVED THE ISSUE-PERFORMED PACK #1 DECONTAMINATION OF ECS IAW AMM 21-00-00 AND R/R BOTH PACK FILTERS IAW AMM 22-21-41 OPS CHECK OK LEAK CHECK OK A/C GOOD FOR CONTINUED SERVICE</t>
  </si>
  <si>
    <t>GTIA2024120238561</t>
  </si>
  <si>
    <t>FUME LIKE ODOR REPORTED IN CABIN -PREFORMED TSM 05-50-00-810-831-A FJOUND PACK 2 TO SOURCE OF ODOR REF L/P 3610036-2</t>
  </si>
  <si>
    <t>GTIA2024120638573</t>
  </si>
  <si>
    <t>EVT3454HC</t>
  </si>
  <si>
    <t>IN CRUISE FA REPORTED NOISE AND VIBRATION IN PROXIMITY OF R1 DOOR/EXT. ELEC SMELL NOTED. ( EXTRACT FAN VENT AVNCS SYS FAULT NOT DISPLAYED )-R+R EXTRACT FAN (18HQ) IAW AMM 21-26-51. OPS TEST GOOD. NO FAULTS / DEFECTS AT THIS TIME. THIS CLEARS MDDR 100165. PLACARD REMOVED. DMI LOG UPDATED. MOC NOTIFIED.</t>
  </si>
  <si>
    <t>GTIA2024091338367</t>
  </si>
  <si>
    <t>FUME EVENT SMELLED LILKE DIRTY SOCKS DESCENDING OUT OF 3000 FT OR SO.TURNED OFF PACK 1 AND SMELL WENT AWAYY-ODOR ISOLATED TO PACK 1 REF TSM21-00-00-810-802-A.SEE LP 3398094-2 FOR CORRECTIVE ACTION</t>
  </si>
  <si>
    <t>GTIA2024091338369</t>
  </si>
  <si>
    <t>FUME EVENT AFTER ENTERING MOISTURE WE HAND NUMMEROUS EVENT. 1ST START AROUND FL 210 ANDIPERIODICALLY WOULD CYCLE ALL THE WAY DOWN TO 4000FT. -R/R RECIRCULATING FILTER IAW AMM 21-21-41. PERFORMED PACL BURN OUT WITH ENGINES IAW AMM 21-00-00-615-004. NO ODOR NOTED AT THIS TIME. PERFORMED GVI OF APU COMPARTMENT IAW TI 2100-2002-NED WO# 324873. NO EVIDENCE OF OIL CONTAMINATION/ LAEKS. A/C OK FOR SVC.</t>
  </si>
  <si>
    <t>GTIA2024091338373</t>
  </si>
  <si>
    <t>DIRTY SOCK SMELL ON T/O + LDG IN AFT CABIN ( PACKS - A320 WITH MOD. 30626/MP K6443 (ENHANCED ECS) OR A321 WITH MOD. 157080/MP K17996 (PACK FLOW SELECTOR) AND WITH MOD. 30626/MP K6443 (ENHANCED ECS) )-PERFORMED AMM 36-10-00-615-801 PACKS 1. DID NOT FIND ODOR IN CBIN AT THIS TIME. THIS CLEARS MDDR 94458 AND MDDR 94459. PLACARD REMOVED. MOC NOTIFIED.</t>
  </si>
  <si>
    <t>GTIA2024091338374</t>
  </si>
  <si>
    <t>FUME EVENT OUT OF 10,000FT IDLE DECENT, SMELL UP FRONT ONLY--</t>
  </si>
  <si>
    <t>GTIA2024081638310</t>
  </si>
  <si>
    <t>PACK #2 EXPELLS UNPLEASANT SMELL.-IAW TSM 05-50-00-810-831A &amp; AMM 21-00-00-615-802A PERFORMED DECONTAMINATION OF PACK 2, NO FURTHER SMELL NOTICED</t>
  </si>
  <si>
    <t>GTIA2024081638312</t>
  </si>
  <si>
    <t>STRONG MUSTY/SOCK/OIL SMELL ON DESCENT. PACK 1 OFF STOPPED ODOR-ISOLATED PACK 1 AND VEREFIED PACK 2 IS OK PER TSM 05-50-00-810-831.</t>
  </si>
  <si>
    <t>GTIA2024081638313</t>
  </si>
  <si>
    <t>FUME EVENT DESCENDING THROUGH 10.000 FEET RAN FUMES CHECKLIST, COULD NOT IDENTIFY OR ISOLATE SOURCE-PERFORMED TSM 05-50-00-810-831A FOR ODOR EVENT. FOUND THE SOURCE TO BE COMING FROM #1 ENG &amp; #1 PACK</t>
  </si>
  <si>
    <t>GTIA2024081638315</t>
  </si>
  <si>
    <t>FA'S REPORTED CHEESY/MUSTY SMELL IN CABIN ON DESCENT, RAM ELIMINATION OF ODAR/FUMES CHECKLIST AND TURNED OFF PACK 2. ODOR SUBSIDED-DETERMINED THAT THE CAUSE OF THE SMELL IS FROM PACK #2 REF: TSM 05-50-00 SEE LP# 3421566-2 FOR DEFFERAL</t>
  </si>
  <si>
    <t>GTIA2025010338646</t>
  </si>
  <si>
    <t>AFT FA STATED THERE WAS A FUNNY SMELL IN THE AFT PART OF THE AIR PLANE, POSSIBLY A FUME EVENT SMELL: WET FEET/SO-PERFORMED LEVEL A DECONTAMINATION OF THE ECS IAW AMM 21-00-00. NO ODORS NOTED</t>
  </si>
  <si>
    <t>GTIA2024080938292</t>
  </si>
  <si>
    <t>ANOTHER FUME /ODOR EVENT ON APPROACH INTO DTW. DIRTY SOCKS SMELL STARTED AT ABOVE 6000-REF LOG PAGES 3381909-1, 3381907-2, 3381910-1. REMOVED AND REPLACED # 2 ENG DEOILER SEAL, #2 ENG NO. 5 BEARING LINE SEAL, AND RECIRCULATION FILTERS. FUMES NO LONGER EVIDENT. A/C OK FOR CONTINUED SERVICE.</t>
  </si>
  <si>
    <t>GTIA2024080938293</t>
  </si>
  <si>
    <t>FA REPORT FUME EVENT ON ARRIVAL INTO TJSJ-PERFORMED LEVEL A DECONTAMINATION IAW AMM 21-00-00-615-802-A. NO ODOR NOTICED. A/C OK FOR SERVICE MOC # 119255</t>
  </si>
  <si>
    <t>GTIA2024080938295</t>
  </si>
  <si>
    <t>WHILE DESCENDING THROUGH 10000 WITH LOW TO IDLE POWER, WE SMELLED DIRTY SOCK ODOR-ACCOMPLISHED TSM 05-50-00 DIRTY SOCK SMELL CONFIRMED COMING FROM PACK #2. FURTHER T/S REQUIRED</t>
  </si>
  <si>
    <t>GTIA2024080938305</t>
  </si>
  <si>
    <t>DURING DESCENT APPROX 15,000 FT SMELLED A SLIGHT BURNING PLASTIC / RUBBER SMELL CALLED FA'S AND REPORTED THE SAME SMELL IN THE BACK HALF OF THE CABIN. I BEGAN RUNNING REMOVAL OF SMOKE/FUMES CHECKLIST AND SMELL SEEMED TO DISIPATE IN COCKPIT. DURING LANDING RECEIVED ENG 1 REVERSER FAULT. AFTER LANDING WE NOTICED FWD CABIN RECIRC FAN IN AMBER ON COND SD PAGE SO I SELECTED CABIN FANS OFF THEN CABIN CREW REPORTED SMELL DISSIPATED. ( CABIN FANS )-PERFORMED INSP. IAW AMM 21-63-00 NO DEFECTS NOTED AT THIS TIME OTHER THAN THE CABIN FANS (15HG) REF ITEM 2 AND REF LP 3341119-1 FOR ENG #1 REVERSER FAULT</t>
  </si>
  <si>
    <t>GTIA2024080938306</t>
  </si>
  <si>
    <t>FUME/ODOR DURING DESCENT DIRTY SOCK ODOR WAS VERY STRONG-ACCOMPLISHED TSM 05-50-00-810-831-A. DURING OPS OF ENGINES AND APU CONFIRM PACK 1 CONTAMINATED. DURING INSPECTION OF APU FOUND SIGNS OF OIL LEAKAGE. CONFIRM APU OVER SVC. CONFIRM PACK 2 IS GOOD. PACK 1 AND APU WILL BE PLACED ON MEL. REF. LP 3381903-2 &amp; 3381904-1. A/C OK FOR AVC</t>
  </si>
  <si>
    <t>GTIA2024082838336</t>
  </si>
  <si>
    <t>FUME EVENT IN COCKPIT FWD CABIN DURIND DESCENT.-INSPECTED #1 PACK PER TSM 05-50-810-831. FOUND 31 PACK (LEFT HAND) TO BE SOURCE OF ORDOR.SEE LOG ITEM# 3369482-2</t>
  </si>
  <si>
    <t>GTIA2024082838337</t>
  </si>
  <si>
    <t>955NK</t>
  </si>
  <si>
    <t>FUME EVENT IN DESCENT THROUGH FL190 PROCEDURE FOLLOWED TURNED PACK 1 OFF AND ISOLATED THE SMELL-PER TSM 05-50-00-810-831-A AQE SOURCE IS DETERMINED TO BE PACK 1 CLASS 5. PACK 1 NEEDS TO BE LOCKED OUT.</t>
  </si>
  <si>
    <t>GTIA2024082838338</t>
  </si>
  <si>
    <t>FA REPORTED SMELLY MUSTY DIRTY SOCK SMELL IN CABIN PASSING 12000 FT ON DECENT THERE WAS A SLIGHT SMELL IN COCKPIT. FOLLOWED EQR PROCEDURE STARTING WITH PACK 2. SMELL STAYED SWITCHED PACK 2 BACK ON AND PACK ONE OFF SMELL WENT AWAY-PERFORMED TSM 05-50-00-810-831A ISOLATED ODOR TO PACK 1 SLIGHT ODOR PERFORMED ECS DECONTAMINATION OF PACK 1 IAW AMM 21-00-00 R&amp;R RECIRC FILTER IAW AMM 21-21-41 NO ODOR PRESENT AT THIS TIME</t>
  </si>
  <si>
    <t>GTIA2024082838340</t>
  </si>
  <si>
    <t>ELECTRICAL SMOKE SMELL IN FRONT GALLEY-PERFORMED TSM 05-50-00-810-831A FOR ODOR EVENT. FOUND SMOKE SMELL TO BE A TYPE A (TEMP) TYPE 10 MISC SMELL. PERFORMED OPS CK OF FWD GALLEY COFFEE MAKER PER AMM 25-35-15 PRECAUTIONARY, NO SMELL. PERFORMED PACKS OPS CK PER AMM 12-33-21, NO SMELL/ODOR NOTED IN FWD GALLEY. A/C OF FOR SVC</t>
  </si>
  <si>
    <t>GTIA2024072238252</t>
  </si>
  <si>
    <t>STRONG SULFUR SMELL MID CABIN WHILE IN CRUISE-CANBIN ODOR ISOLATED TO PACK 2 REF TSM 05-50-00-810-831-A.SEE LP 3470117-2 FOR CORRECTIVE ACTION.MOC 58966</t>
  </si>
  <si>
    <t>GTIA2024071538232</t>
  </si>
  <si>
    <t>LIGHT MUSTY SMELL GOING THROUGH A CLOUD, SMELL WENT AWAY ON ITS OWN, LASTED SECONDS-PERFORMED TSM 21-00-00-810-802-A. R &amp; R PACK 1 RECIRCULATION FILTER. PERFORMED ENG 1 PACK 1 ISOLATION TEST IAW AMM 70-00-00. OPS TEST GOOD. NO DEFECTS NOTED / SMELL NOTED. A/C OK FOR CONTINUED SERVICE.</t>
  </si>
  <si>
    <t>GTIA2024101438444</t>
  </si>
  <si>
    <t>DIRTY SOCK SMELL REPORTED IN THE CABIN DURING LANDING.-PERFORMED TSM 05-50-00-810-831-A FOR IDENTIFICATION OF THE CAUSE OF ODOR, FOUND PACK 2 AT SOURCE AFTER ISOLATION, SEE LP 3341604-2 FOR MEL DEATIVATION. MOC 110495.</t>
  </si>
  <si>
    <t>GTIA2024101438445</t>
  </si>
  <si>
    <t>F/A'S REPORTED A SOCK SMELL ON FINAL APPROACH, THE SMELL DISIPATED AFTER LANDING-TROUBLESHOOTING DONE IAW TSM 05-50-00-810-831-A, SYSTEM DECONTAMINATION DONE IAW AMM 21-00-00-615-802-A, UNABLE TO DUPLICATE FUMES, NO FAULTS NOTED. A/C OK FOR SERVICE. MOC # 69159</t>
  </si>
  <si>
    <t>GTIA2024101438447</t>
  </si>
  <si>
    <t>FA REPORTED SOCK SMELL IN AFT SECTION OF AIRCRAFT ON FINAL 3000' FUME EVENT. TURNED OFF PACK 2 &amp; SMELL WENT AWAY.-PERFORMED TSM 05-50-00-810-831-A FOR IDENTIFICATION OF THE CAUSE FOR AIR QUALITY EVENT. FOUND PACK#2 TO BE THE CAUSE. SEE LOG PG 3381643-2 FOR PACK#2 DEFERRAL.</t>
  </si>
  <si>
    <t>GTIA2024101438448</t>
  </si>
  <si>
    <t>DURING DESCENT SMELLED FOUL ODOR IN COCKPIT AND CABIN, AFTER SHUTTING OFF PACK ONE THE SMELL DISAPATED .SUSPECT PACK 1 ( PACKS - A320 WITH MOD. 30626/MP K6443 (ENHANCED ECS) OR A321 WITH MOD. 157080/MP K17996 (PACK FLOW SELECTOR) AND WITH MOD. 30626/MP K6443 (ENHANCED ECS) )--</t>
  </si>
  <si>
    <t>GTIA2024101438449</t>
  </si>
  <si>
    <t>DIRTY SOCK SMELL ON APPROACH. TURNED OFF PACK 1 AND SMELL WENT AWAY-REF TSM 05-50-00-810-831, PACK 1 IS THE SOURCE OF THE ODOR, REF L.P. 3593754-2 FOR PACK 1 DEFERRAL</t>
  </si>
  <si>
    <t>GTIA2024101438452</t>
  </si>
  <si>
    <t>FAS REPORTED DIRTY SOCK SMELL THROUGH OUT CABIN ON FINAL APPROACH PACK 2 OFF SMELL DISSAPATED AND NO LONGER DETECTATABLE-REF TSM 21-00-00-00-810-802-A CABIN ODOR ISOLATED TO PACK 2.SEE LOGPAGE 3556125-1 FOR CORECTIVE ACTION</t>
  </si>
  <si>
    <t>GTIA2024101238427</t>
  </si>
  <si>
    <t>N R2</t>
  </si>
  <si>
    <t>AQE ON DESCENT. TURNED OFF PACK 2 SMELL WENT AWAY-ACCOMPLISHED TSM 05-50-00-810-831A CONFIRMED PACK 2 AS SOURCE. SEE ITEM 2 FOR DISPOSITION MOC 119918</t>
  </si>
  <si>
    <t>GTIA2024101238429</t>
  </si>
  <si>
    <t>FUME EVENT ON DESCENT -PERFORMED TSM 05-50-00-810-831-A. INSPECTED FOR CONTAMINATION PACK 1 IAW AMM 21-51-00. FOUND NO EVIDENCE OF CONTAMINATION. OPERATED APU BLEED TO DUPLICATE FAULT IAW AMM 12-33-21. NO ODOR DETECTED. A/C GOOD TO CONTINUE SVC</t>
  </si>
  <si>
    <t>GTIA2024101438441</t>
  </si>
  <si>
    <t>POSSIBLE FUME EVENT REPORTED BY THE 2 AFT FLIGHT ATTENDANTS. APPLIED PROCEDURE QRH ODOR/FUME REMOVAL-PERFORMED TSM T/S IAW AMM 05-50-00-810-831A AND PERFORMED ISOLETED PACK I &amp; 2 NO ODORS OBSERVE. BLEED AIR SYSTEM OPS TEST IAW AMM 36-11-00 TEST OK A/C OK FOR CONTINUE SERVICE</t>
  </si>
  <si>
    <t>GTIA2024100438411</t>
  </si>
  <si>
    <t>FA'S REPORTED AN ABNORMAL ODOR BETWEEN ROS 6-11 IN FLIGHT. NO ODOR ON THE FLIGHT DECK. ISOLATED PACK 2 PER THE QRH.-PERFOMRED TSM 05-50-00. IDENTIFIED ODOR AS TYPE 10. CAUSE FOUND TO BE FROM PAX HYGIENE/CARRY ON BAG. ODOR IS NO LONGER PRESENT. AIRCRAFT OK FOR SERVICE. MOC 112115</t>
  </si>
  <si>
    <t>GTIA2024100438412</t>
  </si>
  <si>
    <t>DESCENDING THROUGH 9000 FT F/A S REPORTED A BURNT RUBBER SMELL IN THE CABIN , WE ISOLATED PACK 2 AND THE SMELL DISSIPATED -PERFORMED TSM 05-00-00 FOR CAUSE OF ODOR , NO LEAKAGES NOTED FROM ENGINES OR APU NOTED , RIGHT PACK SUSPECTED AS CAUSE OF ODOR AFTER ISOLATION PROCEDURES , SEE LP 3628601-2 FOR MEL / DEATIVATION MOC 68056</t>
  </si>
  <si>
    <t>GTIA2024100738420</t>
  </si>
  <si>
    <t>DURING DESCENT FA NOTIFIED US OF A FUEL SMELL IN THE MID CABIN ALL THE WAY TO THE BACK NOTE THAT WE WERE APPLYING MEL 36-11-07-3 WHICH CALL TURN BLEED OFF ON AFFECTED SIDE &amp; CROSS BLEED OPEN -PERFORMED ISOLATION OF PACKS 1 &amp; 2 INDIVIDUALLY. NO ODORS OBSERVED. RESETS BMCS. BLEED AIR SYSTEMS OPS TEST GOOD IAW AMM 36-11-00. A/C OK TO CONTINUE SVC.</t>
  </si>
  <si>
    <t>GTIA2024100738421</t>
  </si>
  <si>
    <t>FUME EVENT PACK 1 -TSM SUGGEST PACK 1 AS AQE SOURCE PER TSM 05-50-00-810-831-A. REF LP: 3398142-2 FOR CONTINUED ACTION.</t>
  </si>
  <si>
    <t>GTIA2024100738422</t>
  </si>
  <si>
    <t>702NK</t>
  </si>
  <si>
    <t>ON DESCENT INTO FLL, PASSING THROUGH 10,000 FT. F/A REPORTED ELECTRICAL BURNING SMELL IN FRONT AND REAR CABIN. NO SMOKE WAS REPORTED.-CND ON GROUND RAN APU PACK 1 THEN PACK 2 NO DEFECTS RAN ENG 1 PACK 1 THEN PACK 2 NO DEFECTS RAN ENG 2 PACK 1 THEN PACK 2 NO DEFECTS A/C VISUAL INSP ENG'S APU INTAKE AND PACKS INTAKES ALL CLEAN NO OIL OR DIBRIS AC OK FOR SERVICE IAW TSM 05-50-00-810-831-A SUSPECT TYPE 10 AMBIENT IN FLIGHT</t>
  </si>
  <si>
    <t>GTIA2024110438503</t>
  </si>
  <si>
    <t>DIRTY SOCK SMELL REPORTED ON FINAL APPROACH BY FLT ATTEND SMELL STRONGER IN AFT GALLEY MILD IN FWD GALLEY NO SMELL IN FLT DECK ( PACKS - A320 WITH MOD. 30626/MP K6443 (ENHANCED ECS) OR A321 WITH MOD. 157080/MP K17996 (PACK FLOW SELECTOR) AND WITH MOD. 30626/MP K6443 (ENHANCED ECS) )--</t>
  </si>
  <si>
    <t>GTIA2024082438328</t>
  </si>
  <si>
    <t>AFTERNDING ELECTRICAL BURNING SMELL IN FLIGHT DECK-INDP A/C PER TSM 0500RAN ENGINES WITH CREW INSP AVONICS BAYS NO ABNORMAL ELECTRICAL SMELL A/C OK FOR SERVICE MOC 65847</t>
  </si>
  <si>
    <t>GTIA2024082038319</t>
  </si>
  <si>
    <t>AIR QUALITY EVENT-ACCOMPLISHED DECONTAMINATION OF ENVIRONMENTAL SYSTEM IAW AMM 21-00-00 RR RECIRCULATION FILTER IAW AMM 21-21-41 OPS CK MO DEFECT NOTED AT THIS TIME</t>
  </si>
  <si>
    <t>GTIA2024082038320</t>
  </si>
  <si>
    <t>CHEMICAL ODOR DETECTED APPROX 3000 AGL AS WE INTERSECT GLIDESLOPE ( PACKS - A320 WITH MOD. 30626/MP K6443 (ENHANCED ECS) OR A321 WITH MOD. 157080/MP K17996 (PACK FLOW SELECTOR) AND WITH MOD. 30626/MP K6443 (ENHANCED ECS) )-REACTIVATED PACK #1 IAW AMM 21-51-00 AND PERFORMED DECONTAMINATION OF PACK #1 IAW AMM 21-00-00, NO SMELLS NOTED, THIS CLEARS DMI 3476902-1, PLACARD REMOVED MOC NOTIFIED</t>
  </si>
  <si>
    <t>GTIA2024092638397</t>
  </si>
  <si>
    <t>FUME EVENT ON FINAL APPROACH COCKPIT AND CABIN VERY STRONG SMELL.-PERFORMED TSM 05-50-00-810-831-A FOR IDENTIFICATION OF THE CAUSE OF ODOR, NO LEAKS OBSERVED ON APU OR ENGINES. FLIGHT CREW RAN BOTH PACKS WITH EACH ENGINE INDIVIDUALLY, NO ODOR WAS NOTED, AIRCRAFT OK FOR SERVICE. MOC # 110495.</t>
  </si>
  <si>
    <t>GTIA2024102238462</t>
  </si>
  <si>
    <t>FUME EVENT ON DECENT AT 3000FT UNABLE TO DETERMINE SOURCE ( PACKS - A320 WITH MOD. 30626/MP K6443 (ENHANCED ECS) OR A321 WITH MOD. 157080/MP K17996 (PACK FLOW SELECTOR) AND WITH MOD. 30626/MP K6443 (ENHANCED ECS) )--</t>
  </si>
  <si>
    <t>GTIA2024102238463</t>
  </si>
  <si>
    <t>FA REORTS DIRTY SOCK SMELL PACK # 2 SUSPECTED. -INSPECTED FOUND PACK 2 CAUSING ODOR IAW TSM 05-50-00-81-831-A NO ODOR PRESENT SEE LP 3281594 ITEM 2 FOR CORRECTIVE ACTION.</t>
  </si>
  <si>
    <t>GTIA2024102238464</t>
  </si>
  <si>
    <t>SMELL IN CABIN/COCKPIT BELOW 3000 FT-PERFORMED ECS DECONTAMINATION REF. AMM 21-00-00. PRECAUTIONARY R&amp;R RECIRCULATION FILTERS REF AMM. 21-21-41 NO ODOR NOTED AT THIS TIME. A/C OK FOR CONT. SVC</t>
  </si>
  <si>
    <t>GTIA2024102238465</t>
  </si>
  <si>
    <t>FUME EVENT 3000F T ON ARRIVAL-PERFORMED TSM 05-00-00 AND ISOLATED CAUSE OF ODOR TO PACK ONE , SEE LOG PAGE 3421389-2 FOR PACK 1 MEL / DEACTIVATION , MOC 68056</t>
  </si>
  <si>
    <t>GTIA2024102238466</t>
  </si>
  <si>
    <t>DURING DESENT ODOR SMELLING OF OIL AND SCETONE SMELLED THROUGHT CABIN AND COKPIT DISIPATTED WITHIN COUPLE MINUTES-PERFORMED TSM 05-50-00 FOR CAAUSE OF ODOR , INSPECTED ENGINES AND APU FOR LEAKS NONE NOTED , SUSPECT RT PACK AS CAUSE OF ODOR SEE LOG PAGE 3416275-1 FOR PACK MEL/ DEACTIVATION</t>
  </si>
  <si>
    <t>GTIA2024102238467</t>
  </si>
  <si>
    <t>STRONG "DIRTY SOCK" SMELL ON DESCENT AND FINAL APPCH. DESELECTED PACK 1 AND SMELL SEEMED TO DISSIPATE-REF TSM 05-50-00-810-831-A FOUND PACK #1 TO BE AT CAUSE OF AQE. PACK #1 REQ DEFERRAL SEE LP 3367049-2</t>
  </si>
  <si>
    <t>GTIA2024102238469</t>
  </si>
  <si>
    <t>F/A REPORTED DIRTY SOCKS SMELL DURING DESCEND FRONT AND AFT CABIN -PERFORMED AQE OPS CHECK IAW TSM 05-50-00-810-831-A. NO ODIR NOTED AT THIS TIME</t>
  </si>
  <si>
    <t>GTIA2024102838491</t>
  </si>
  <si>
    <t>SMOKE / BURNING SMELL COMING FROM FWD GALLEY / FAP PANEL -PER MOC PERFOERED GVI OF WIFI R&amp;R RECP FILTERS , EPSU, COFFEE MAKERS, LAV WATER HEATER SEE L/P 3604613-2 THRU 360418-2 IAW TSM 05-50-00 PERFORMED ENG RUN WITH PACKS ON AND OFF IAW AMM 71-00-00 NO ODOR DETECTED.</t>
  </si>
  <si>
    <t>GTIA2024102838492</t>
  </si>
  <si>
    <t>FA IN REAR OF A/C REPORTED DIRTY SOCK SMELL AT 2,000 FT. PACK # 2 TURNED OFF, UNSURE IF THAT HELPED, STARTED IN THE BACK, FILLED CABIN.-PERFORMED TSM 05-50-00-810-831-A, FOUND PACK #2 AT SOURCE. MOC # 110495.</t>
  </si>
  <si>
    <t>GTIA2024102838493</t>
  </si>
  <si>
    <t>"ON APPROACH ""DIRTY SOCK' SMELL PRESENT. DESELECTED PACK 1 SMELL SLOWLY SUBSIDED -PERFORMED IDENTIFICATION OF THE CAUSE OF CABIN ODOR PER TSM 05-50-00-810-831-A. FOUND PACK #1 TO BE SOURCE OF CABIN ODOR. NO OTHER DISCREPANCIES NOTED AT THIS ITME.</t>
  </si>
  <si>
    <t>GTIA2024111438523</t>
  </si>
  <si>
    <t>STRONG SOCK SMELL DURING CLIMB PACK 1 OFF ISOLATED SMELL-ENGINE RUN AND PACKS RAN IAW TSM 05-50-00-810-831-A TO SIMULATE CONDITIONS. NO SMELL APPARENT IN ANY CONFIGURATION. OPS TEST GOOD.</t>
  </si>
  <si>
    <t>GTIA2024111438524</t>
  </si>
  <si>
    <t>DIRTY SOCKS SMELL IN AFT CABIN ON FINAL APPROACH-REF LP 3409069-1 &amp; 2 FOR CORRECTIVE ACTION</t>
  </si>
  <si>
    <t>GTIA2024072638258</t>
  </si>
  <si>
    <t>FUME EVENT PACK 2 OFF-PERFORMED INSPECTION OF FUMES EVENT IAW TSM 05-50-00-810-831-A FOUND PACK 2 TO BE CAUSE OF ODOR. SEE NEXT LB PAGE 3303832-1 FOR MX ACTION. MOC # 119255.</t>
  </si>
  <si>
    <t>GTIA2024111438525</t>
  </si>
  <si>
    <t>F/A REPORTED FUMES AFT CABIN ON DESCENT ( PACKS - A320 WITH MOD. 30626/MP K6443 (ENHANCED ECS) OR A321 WITH MOD. 157080/MP K17996 (PACK FLOW SELECTOR) AND WITH MOD. 30626/MP K6443 (ENHANCED ECS) )--</t>
  </si>
  <si>
    <t>GTIA2024071938244</t>
  </si>
  <si>
    <t>DIRTY SOCK SMELL/FUMES ON FINAL APPCH IN COCKPIT WEN AWAY WITH PACK 1 OFF ( PACKS - A320 WITH MOD. 30626/MP K6443 (ENHANCED ECS) OR A321 WITH MOD. 157080/MP K17996 (PACK FLOW SELECTOR) AND WITH MOD. 30626/MP K6443 (ENHANCED ECS) )--</t>
  </si>
  <si>
    <t>GTIA2024071938239</t>
  </si>
  <si>
    <t>DIRTY SOCKS SMELL ON CLIMBOUT PACK1-PERFORMMED LEVEL A DECONTAMINATION OF THE ECS IAW AMM 21-00-00. A/C OK FOR SERVICE.</t>
  </si>
  <si>
    <t>GTIA2024111138514</t>
  </si>
  <si>
    <t>STRONG CABIN SMELL ON AFT FORCING PAX TO COVER THEIR NOSE @ 3000FT TURN PACK 2 OFFF SEEMD TO CLEAR UP. ( PACKS - A320 WITH MOD. 30626/MP K6443 (ENHANCED ECS) OR A321 WITH MOD. 157080/MP K17996 (PACK FLOW SELECTOR) AND WITH MOD. 30626/MP K6443 (ENHANCED ECS) )-PERFORMED DECONTAMINATION OF THE ECS IAW AMM 21-00-00, NO ODORS NOTED. INSPECTED IAW AMM 05-50-00 AND FOUND NO EVIDENCE OF OIL CONTAMINATION. THIS CLEARS DMI # 3457781-1, MOC NOTIFIED, PLACARD REMOVED.</t>
  </si>
  <si>
    <t>GTIA2024111138515</t>
  </si>
  <si>
    <t>FA'S REPORT ODOR IN AFT CABIN ON FINAL APPROACH ( PACKS - A320 WITH MOD. 30626/MP K6443 (ENHANCED ECS) OR A321 WITH MOD. 157080/MP K17996 (PACK FLOW SELECTOR) AND WITH MOD. 30626/MP K6443 (ENHANCED ECS) )--</t>
  </si>
  <si>
    <t>GTIA2024111138517</t>
  </si>
  <si>
    <t>FUME EVENT ON DESCENT @ 6000! PACK 1 ALREADY OFF. NOT AT STRONG AS THE FUME EVENT ON T/O.-SEE LOG ITEMS 3391772-1 &amp; -2 3391774-1 &amp; -2 W/O 334254 TI 2100-2002-CEO &amp; TI 4900-1906 FOR CORRECTIVE ACTION. NO ODOR NOTED.</t>
  </si>
  <si>
    <t>GTIA2024110838510</t>
  </si>
  <si>
    <t>DIRTY SOCK SMELL IN DESCENT ABOUT 12000FT TURN PACK 1 OFF AND NO SMELL NOTICED-RE OPENED MDDR 98075 TRANSFERRED MEL 21-52-01-15CAT C ORIGINAL DUE DATE 11/11/24 MX PROCEDURE C/W MOC # 66906 PLACARD INSTALLED</t>
  </si>
  <si>
    <t>GTIA2024082938350</t>
  </si>
  <si>
    <t>STRANGE ODOR AT MID CABIN TURNED OFF PACK #2 AND IT WENT AWAY-PERFORMED OPERATIONAL TEST ON PACK #2, FOUND ODOR COMING FROM PACK #2 NEEDS MORE T/S IAW AMM 21-52-00.</t>
  </si>
  <si>
    <t>GTIA2024082938342</t>
  </si>
  <si>
    <t>FUME EVENT REPORTED BY ALL 6 CREW MEMBERS DECENDING THROUGH 8000 FEET W APU OFF &amp; BOTH ENGINES AT IDLE SMELLED LIKE DIRTY SOCKS.-PERFORMED TSM 05-50-00-810-813A. IDENTIFIED APU AS SOURCE OF FUME EVENT.</t>
  </si>
  <si>
    <t>GTIA2024110838507</t>
  </si>
  <si>
    <t>FUME EVENT F/A REPORTED DIRTY SOCK SMELL IN CABIN-PERFORMED TSM 05-50-00 FOR CAUSE OF ODOR , CHEKED ENGINES AND APU FOR LEAKAGES , NONE NOTED , APPLIED CREW REPORT TO DECISON TABLE AND SUSPECT LEFT PACK AS CAUSE OF ODOR , SEE LOG PAGE 3405019-1 FOR PACK MEL / DEACTIVATION MOC 68056 NOTIFIED</t>
  </si>
  <si>
    <t>GTIA2024082938343</t>
  </si>
  <si>
    <t>SMELL WITH PACK 1 RUNNING-PERFORMED TSM 05-50-00-810-831-A FOUND PACK 1 TO BE CAUSE OF ODOR. PACK 1 DEACTIVATED ON MEL REF LOG PAGE 3384368-2</t>
  </si>
  <si>
    <t>GTIA2024082938344</t>
  </si>
  <si>
    <t>FUME EVENT DESCENDING THROUGH 8,000FT, SUSPECTED PACK 1. DIRTY SOCK SMELL WENT AWAY ONCE PACK 1 WAS TURNED OFF. -PERFORMED IDENTIFICATION OF CAUSE OF CABIN ODOR IAW TSM 05-50-00-810-831-A. CONFIRMED PACK 1 AS SOURCE OF CABIN ODOR, DEACTIVATED PER MEL. REF LP 3445398-2.</t>
  </si>
  <si>
    <t>GTIA2024082938345</t>
  </si>
  <si>
    <t>"FUME ODOR IN AFT GALLEY AND IN COCKPIT ON APPROACH AND LANDING-R/R RECIRCULATING FILTER PER AMM 21-21-41. DL 76893. PERFORMED PACK BURNOUT ON PACK#1 AND #2 WITH APU + ENG#1 AND #2 IAW AMM 21-00-00. R/R RECIRCULATING FILTERS IAW AMM 21-21-41. OP'S CHECKS GOOD. NO MORE SMELL NOTED AT THIS TIME. A/C OK TO CONT. SERVICE."</t>
  </si>
  <si>
    <t>GTIA2024082938347</t>
  </si>
  <si>
    <t>DIRTY SOCK/ FUMES AFTER TAKEOFF IN INIATIAL CLIMB. PACK 1 -ODOR ISOLATED TO PACK 1 AND CONFIRMED BY FLIGHT CREW. PACK 2 OPS NORMAL WITHOUT ODOR. TSM 05-50-00-810-831-A. AIRCRAFT OK FOR SERVICE. MOC # 70473.</t>
  </si>
  <si>
    <t>GTIA2024110838513</t>
  </si>
  <si>
    <t>SUSPECTED CABIN FUME EVENT. ODOR DISSIPATED AFTER SELECTING PACK 2 OFF. -NO SMELL EVIDENT UPON INSPECTION AND OPS TEST. PERFORMED OPS TEST IAW TSM 05-50-00-810-831-A. A/C OK FOR CONTD SVC. PILOTS PERFORMED AN ENGINE RUN ON BOTH ENGINES. NO SMELL PRESENT.</t>
  </si>
  <si>
    <t>GTIA2024092038384</t>
  </si>
  <si>
    <t>DURING APPROACH @6,500 FUME EVENT IN COCKPIT. FA'S DID NOT SMELL THE EVENT -REF TSM 05-50-00-810-831-A OPERATES BOTH PACKS. ACCORDING TO THE DESICION TABLE AND SPIRIT AIRLINES AIR QUALITY REPORTING FORM PACK 1 IS AT FAULT</t>
  </si>
  <si>
    <t>GTIA2024022737945</t>
  </si>
  <si>
    <t>LAV EXHAUST</t>
  </si>
  <si>
    <t>AT CRUISE FL340 AFTER A FLUSH WAS INITIATED THE FLUSH MOTOR RAN CONTINOUSLY FAINT ELECTRICAL BURNING ODOR DETECTED IN COCKPIT AND FWD GALLEY MOTOR WAS MAKING A GRINDING NOISE EVENTUALLY QUIT BY ITSELF AFTER APPROX 45 SEC. THIS WAS FOLLOWED BY A VENT EXTRACT FAULT ECAM CAUTION VENT EXTRACT PLACED IN OVRD. REMAINDER OF FLIGHT UNEVENTFUL FWD LAV WAS CLOSED OFF TO PREVENT FURTHER USE AIR QUALITY FORM COMPLETED ( EXTRACT FAN VENT AVNCS SYS FAULT NOT DISPLAYED )--</t>
  </si>
  <si>
    <t>GTIA2024022737950</t>
  </si>
  <si>
    <t>"DURING DESCENT BELOW 10,000 FEET F/AS REPORTE THAT THEY SMELLED A BURNING PLASTIC SMELL THEN A SMELLY SOCK SMELL THEN A CHEMICAL ODOR SMELL IN REAR OF THE AIRCRAFT-PERFORMED TSM 05-51-14 FOR CAUSE OF ODOR , INSPECTED ENGINES AND APU FOR LEAKAGES , NONE NOTED , RIGHT PACK SUSPECTED AS CAUSE OF ODOR , SEE LOG PAGE 3315973-2 FOR MEL / DEACTIVATION MOC 68056 NOTIFIED "</t>
  </si>
  <si>
    <t>GTIA2024021037890</t>
  </si>
  <si>
    <t>FUME EVENT AT 36000FT AND AFTER LANDING-REF TSM 71-00-00-810-847-A TROUBLESHOOT AFTER FUMES IN CABIN. ACCOMPLISHED EO 7100-2301 ON ENG #1 &amp; #2. ACCOMPLISHED TI 7200-1926 ON ENG #1. NO FURTHER DEFECTS NOTED A/C IS OKAY FOR CONT. SVC</t>
  </si>
  <si>
    <t>GTIA2024021037892</t>
  </si>
  <si>
    <t>FUMES SMELT IN THE COCKPIT AND IN AFT GALLEY WHILE ON FINAL. DIRTY SOCK SMELL. TURNED PACK 1 AND 2 OFF-DECONTAMINATED BLEED AIR DUCTS IAW AMM 36-12-00 OPS CHECK GOOD IAW AMM 36-11-00 NO DEFECTS NOTED AND NO FUMES SMELT</t>
  </si>
  <si>
    <t>GTIA2024021037893</t>
  </si>
  <si>
    <t>FA'S REPORTED FUMES AND DIRTY SOX SMELL ON TOP OF DECENT AFTER WE LANDED WAITING FOR THE GATE. AIR QUALITY FORM SUBMITTED IN ACCORDANCE FOM.-PERFORMED INSPECTION OF AIR QUALITY EVENT IAW TSM 05-50-00-810-831-A. NO FAULTS NOTED. A/C OK FOR CONT'D SERVICE.</t>
  </si>
  <si>
    <t>GTIA2024021037894</t>
  </si>
  <si>
    <t>ON FINAL APPROACH FLIGHT ATTENDANTS REPORTED STRONG DIRTY SOCK SMELL.-PERFORMED TSM ISOLATED SOURCE TO PACK 2. SEE ITEM BELOW FOR MEL.</t>
  </si>
  <si>
    <t>GTIA2024021037896</t>
  </si>
  <si>
    <t>ON FINAL APPROACH FLIGHT ATTENDANTS REPORTED STRONG DIRTY SOCK SMELL.-PERFORMED PACK BURNOUT IAW AMM 21-00-00. R/R RECIRCULATING FILTER IAW AMM 21-21-41 NO DEFECTS NOTED AT THIS TIME A/C OK FOR CONTINUED SERVICE</t>
  </si>
  <si>
    <t>GTIA2024021037897</t>
  </si>
  <si>
    <t>ON DESCENT F/A NOTICED PRECETOLE ODOR,LIKE A BODY ODOR.-PERFORMED ENG'S RUNS IAW 71-00-00. ALSO PERFORMED TSM 05-50-810-831 ISOLATION PROCEDURES PASSED. NO FURTHER SMELL NOTED. A/C OK FOR CONTINOUS SVC.</t>
  </si>
  <si>
    <t>GTIA2024021037899</t>
  </si>
  <si>
    <t>FUME EVENT ON DESCENT. 2ND WRITE UP. ( APU SYSTEM - A319/A320/A321 WITHOUT MOD. 163213/MP J4530 )--</t>
  </si>
  <si>
    <t>GTIA2024030537962</t>
  </si>
  <si>
    <t>FUME EVENT IDLE DECENT FROM 39000 TO 7000 WHEN THE POWER CAME BACK IN THE COCKPIT HAD A MILD MUSTY/ DIRTY SOCK SMELL . FOLLOWED ELIMINATION ODOR/FUMES WITH PACK 1 OFF SMELL WENT AWAY IN 60 SECONDS FA REPORTED NO SMELL-PERFORMED EO 7100-2301 ON W/O 306605, OPS CHECK DONE IN REF W/ AMM 71-00-00-720-811-A. NO FUMES NOTED AT THIS TIME.</t>
  </si>
  <si>
    <t>GTIA2024021037901</t>
  </si>
  <si>
    <t>974NK</t>
  </si>
  <si>
    <t>ON DESCENT TROUGH 12000' FAS REPORTED OILD ODOR IN FWD GALLEY. DETERMINED PACK 2 SOURCE AND ISOLATED. NO FURTHER ODOR NOTED-ACCOMPLISHED TSM 05-50-00-810-831A CONFIRMED PACK 2 AS SOURCE. SEE LP 3496396 ITEM 2.</t>
  </si>
  <si>
    <t>GTIA2024021037902</t>
  </si>
  <si>
    <t>FUME EVENT ON DECENT SWITCHED OFF PACK 1 SMELL WENT AWAY-PERFORMED PACK BURNOUT IAW AMM 21-00-00-615-004. NO DEFECTS NOTED OR SMELL NOTED AT THIS TIME A/C OK FOR CONTINUED SVC</t>
  </si>
  <si>
    <t>GTIA2024021037903</t>
  </si>
  <si>
    <t>DIRTY SOCK SMELL DESCENDING THROUGH 4,000 FT ELIMINATED WITH PACK 1 OFF-PERFORMED OPS CHECK OF PACK 1 PER TSM 05-50-00. NO DIRTY SOCK SMELL NOTED</t>
  </si>
  <si>
    <t>GTIA2024011237769</t>
  </si>
  <si>
    <t>WHILE ON THE ARRIVAL TO FLL NOTICED THE ODOR OF STINKY SOX PACK 1 WAS TURNED OFF AND THE SMELL IMEDIATELY WENT AWAY-PERFORMED A PACK BURN OUT IN PACK #1 IAW TSM 05-50-00. NO ODOR SMELL NOTED. R/R RECIRCULAT FILTERS A/C OK FOR SERVICES REF AMM 21-21-41</t>
  </si>
  <si>
    <t>GTIA2024011237772</t>
  </si>
  <si>
    <t>F/A REPORTS FUME SMELL IN AFT CABIN AREA DURING DESCENT BELOW 18,000. TURNED PACK 2 OFF AND FUMES DISSAPATED. -OPS TESTED AND DECONTAMINATED PACK 1 AND 2 IAW AMM 21-00-00. OPS NORMAL, NO ODOR IN CABIN OR COCKPIT. A/C OK FOR SERVICE.</t>
  </si>
  <si>
    <t>GTIA2024011237770</t>
  </si>
  <si>
    <t>AFT AND FORWARD FA REPORTED FUME EVENT BELOW 10000 AFTER LANDING. STRONGER SMELL IN AFT OF AC. NO SMELL IN COCKPIT-APPLIED TSM 05-50-00-810-831-A AND PERFORMED LEVEL A DECONTAMINATION OF ECS IAW AMM 21-00-00-615-802 , NO ODORS NOTED AT THIS TIME WITH BOTH PACKS OPERATING.</t>
  </si>
  <si>
    <t>GTIA2024030837977</t>
  </si>
  <si>
    <t>DIRTY SOCKS ODOR IN AFT CABIN REPORTED BY FLIGHT ATTENDANTS IN DESCENT. -ACCOMPLISH TSM 05-50-00-810-831. FOR CABIN ODOR RAN BOTH PACKS ON APU BLEED. ISOLATED PACKS, NO SIGN OF CONTAMINATION. INSPECTED PACKS AND APU AREAS. NO SIGN OF POSSIBLE CAUSE. PRECAUTIONARY, PEFORM DECONTAMINATION OF THE ENVIORMENTAL CTL SYS. IAW AMM 21-00-00. NO SMELL NOTED AFTER DECONTAMINATION.</t>
  </si>
  <si>
    <t>GTIA2024010737731</t>
  </si>
  <si>
    <t>FUME EVENT ON DESCENT INTO MCO PASSING 5,000 TURNED PACK 1 OFF FUME DISSAPATED-REF TSM 05-50-00-810-831-A. APU VERIFIED NO LEAKS. RAN ENGINE BLEED WITH PACK 1. FAINT SMELL. RAN ENGINE WITH PACK 2 NO SMELL AT ALL. IDENTIFIED PACK 1 AS THE ISSUE. CORRECTIVE ACTION ON THE NEXT ITEM 3330325-2</t>
  </si>
  <si>
    <t>GTIA2024010737735</t>
  </si>
  <si>
    <t>UK</t>
  </si>
  <si>
    <t>FA REPORTED OIL SMELL IN BACK GALLEY DURING FLIGHT--</t>
  </si>
  <si>
    <t>GTIA2024010737736</t>
  </si>
  <si>
    <t>DURING CLIMP FUME EVENT (DIRTYSOCK SMELL) PROCEDURE DISSIPATE FUME SUSPECTED PACK 1-RUN PACK 1 FOR OVER 20 MM NO SMELLNOR ORDER WAS NOTED BY ME NOR THE OUT GOING CREW A/C IS OK FOR CONTINUE SERVICE REFTSM 05-50-0-810-831</t>
  </si>
  <si>
    <t>GTIA2024010737739</t>
  </si>
  <si>
    <t>FUME EVENT ON DESCENT THROUGH 10000 FT AFT CABIN REPORTED OOILY CHEMICAL SMELL ISOLATED PACK 2SMELL EVENTUALLY WENT AWAY ( PACKS - A320 WITH MOD. 30626/MP K6443 (ENHANCED ECS) OR A321 WITH MOD. 157080/MP K17996 (PACK FLOW SELECTOR) AND WITH MOD. 30626/MP K6443 (ENHANCED ECS) )--</t>
  </si>
  <si>
    <t>GTIA2024010737740</t>
  </si>
  <si>
    <t>FA FROM INBOUND FLIGHT REPORTED SMELLING FUMES IN THE AFT GALLEY WHEN THEY LANDED-PERFORMED TSM 05-50-00-810-831-A. PERFORMED ENG RUN IAW AMM 71-00-00, COULD NOT DUPLICATE FUME EVENT AT THIS TIME A/C OK FOR CONTINUED SVC</t>
  </si>
  <si>
    <t>GTIA2024010737741</t>
  </si>
  <si>
    <t>SUSPECTED BURNING SMELL REPORTED IN ROW 26 TO ROW 31 AREA OF THE CABIN.-PERFORMED TSM 05-50-00-810-831-A FOR DETECTION OF SOURCE OF ODOR. PACKS ISOLATED TO ENGINE 1&amp;2, NO ODORS/FUMES NOTED. A/C OK TO CONTINUE SERVICE.</t>
  </si>
  <si>
    <t>GTIA2024010737742</t>
  </si>
  <si>
    <t>DESENDING THROUGH 5000 FT. FLT ATND REPORT SOUR SMELL RT PAC LOAS TURNED OFF SMELL DID DISAPATE-PERFORMED TSM 05-50-00-810-831-A. PERFROMED ENG RUN IAW AMM 71-00-00. ISOLATED PACK 1 (OPS GOOD). ISOLATED PACK 2 FOUND TO HAVE ODOR. REF DMI 3265700-2 FOR PACK 2 DEFERRAL. A/C OK FOR CONTINUED SVC</t>
  </si>
  <si>
    <t>GTIA2024010737743</t>
  </si>
  <si>
    <t>FUME EVENT DURING DECENT AT 14,000 NO FUMES WITH PACK 1 OFF -IDENTIFIED FUME EVENT CAUSED BY PACK 1 IAW TSM 05-50-00-810-831-A.PERFORMED DECOMTAMINATION OF ECS IAW AMM 21-00-00-615-802-A, NO FUME ODOR DETECTED AT THE THIS TIME, A/C OK FOR CONT SVC</t>
  </si>
  <si>
    <t>GTIA2024010737744</t>
  </si>
  <si>
    <t>FUME EVENT DESCENDING OUT OF 25,000. TURNED OFF PACK 1 AND SMELL WENT AWAY FLIGHT ATTENDENT REPORTED SMELL ALL THROUGHOUT THE CABIN -PERFORMED #1 PACK BURNOUT, FOUND STILL BE CONTAMINATED PER AMM 21-0-00-615-802-A. SEE LOG 3291923-2 FOR PACK 1 DMI.</t>
  </si>
  <si>
    <t>GTIA2024010737732</t>
  </si>
  <si>
    <t>FUME EVENT DESCENDING 7,000 SMELL VINEGAR-PER TSM 05-50-00-810-831 RAN BOTH PACKS ON APU BLEED NO SIGN OF CONTAMINATION.RAN BOTH ENG BLEED FOUND NO CONTAMINATION FROM ENG#2 PACKS 2 BUT HAD ODOR FROM ENG#1 PACK1.R/R BOTH RECIRCULATION FILTERS IAW AMM 21-21-41.A/C OK FOR SVC</t>
  </si>
  <si>
    <t>GTIA2024010737733</t>
  </si>
  <si>
    <t>ON DESCENT STRONG DIRTY SOCK ODOR ALL THE WAY TO THE GATE. THE SMELL WAS IN THE CABIN AND THE COCKPIT-PERF. TROUBLESHOOTING FOR CABIN ODOR IAW TSM 05-50-00-810-831-A. NO ODOR NOTED. CABIN ODOR SATISFACTORY. MOC 110810 NOTIFIED</t>
  </si>
  <si>
    <t>GTIA2024010737734</t>
  </si>
  <si>
    <t>ON DECENT FA NOTIFIED ME ABOUT 3000 FT OF A DIRTY SOCK SMELL IN THE CABIN-PERFORMED T/S IAW TSM 05-50-00-810 NO ODOR PRESENT. PREFORMED ECS DECONTAMINATION OF PACKS 1 &amp;2 IAW AMM 21-00-00. RR BOTH RECIRC FILTERS IAW AMM 21-21-41 AS PRECAUTIONARY MEASURE A/C OK FOR SVC</t>
  </si>
  <si>
    <t>GTIA2024010737746</t>
  </si>
  <si>
    <t>FLIGHT ATTENDANTS REPORTED DIRTY SOCK SMELL ON SHORT FINAL-PERFORMED TSM 05-50-810-831, USING AERO TRACER. NO FINDINGS COULD NOT DUPLICATE A/C OK FOR SERVICE.</t>
  </si>
  <si>
    <t>GTIA2024022037921</t>
  </si>
  <si>
    <t>FAINTED FUME SMELL DESCENDING THROUGH 10000 FEET THAT RESEAMBLES DIRTY SOCK SCENT-PERFORMED ENG'S RUNS IAW 71-00-00. ALSO PERFORMED TSM 05-50-810-831 ISOLATION PROCEDURES PASSED. NO FURTHER SMELL NOTED. A/C OK FOR CONTINOUS SVC.</t>
  </si>
  <si>
    <t>GTIA2024033138029</t>
  </si>
  <si>
    <t>DURING DESENT OBERVED MUSTY DIRTY SOCK SMELL TURNED FF PACK 1 AND IT WENT AWAY -PREFORMED TSM 05-50-00-810-831-A FOUND SORCE . DEOILER ENG #1 SEE LP 3328009-2 FOR FINAL ACTION</t>
  </si>
  <si>
    <t>GTIA2024030537964</t>
  </si>
  <si>
    <t>SUSPECTED FUME EVENT DURING DECENT. SMELL SIMILAR TO CRAYONS. SMELLED BY AFT FA AND PAX. ALSO DETECTED IN FLIGHT DECK. ISOLATED FUME TO PACK 1-ACCOMPLISHED TSM 05-50-00-810-831 FOR CABIN ODOR. RAN PACK 1 ON APU BLEED + ENG BLEED. FOUND PAC 1 CAUSE OF FUME EVENT.</t>
  </si>
  <si>
    <t>GTIA2024030837966</t>
  </si>
  <si>
    <t>SMELL OF DIRTY SOCKS/FEET IN CRUISE RAN ELIMINATION PROCEDURE PACK 1 OFF SMELL STOPPED.-CABIN ODOR ISOLATED TO PACK 1 REF TSM 05-50-00-810-831.SEE LOGPAGE 3359156-2 FOR CORRECTIVE ACTION.MOC 58966</t>
  </si>
  <si>
    <t>GTIA2024030837967</t>
  </si>
  <si>
    <t>INBOUND FLIGHT (CABIN CREW REPORTED AQE DURING DESCENT REPORTED AS MUSTY DRY / MOLDY + DIRTY SOCKS-REF TSM 5-50-00. APU VERIFIED NO LEAKS, PRECONDITIONAL AC WITH APU, NO SMELL NOTED. ISOLATED PACK 1&amp;2 NO SMELL NOTED. AC OK FOR SVC IAW AMM 21-61-00 &amp; 49-00-00</t>
  </si>
  <si>
    <t>GTIA2024030537965</t>
  </si>
  <si>
    <t>SMELL OF DIRTY SOCKS/FEET IN CRUISE. RAN ELIMINATION PROCEDURE PACK 1 OFF SMELL STOPPED-CABIN ODOR ISOLATED TO PACK #1 REF TSM 05-50-00-810-831 SEE LOG PAGE 3359156-2 FOR CORRECTIVE ACTION MOC 58966</t>
  </si>
  <si>
    <t>GTIA2024030837969</t>
  </si>
  <si>
    <t>SMELL "LIKE A HOSPITAL LIKE SOAP" IN AFT CABIN DESCENDING THROUGH 8000-ACCOMPLISHED TSM 05-50-00-810-831-A AND PERFORMED DECONTAMINATION OF THE ECS WITH ENGINES FOR PACK1.UNABLE TO DUPLICATE ODOR.AIRCRAFT OK FOR SERVICE.MOC 58966</t>
  </si>
  <si>
    <t>GTIA2024031237979</t>
  </si>
  <si>
    <t>DESENDING THROUGH 10500 STRONG DIRTY SOCKS SMELL TURNED OFF PACK 2. SMELL DISSAPEAR AFTER 1 MINUTE . OPENED RAM AIR VALVE PACK 1 ALREADY DEFERED-IAW TI-2100-2004-CEO COMPLETED CHRONIC AIR QUALITY TROUBLESHOOTING AND CLEANING IAW AM 36-12-00. FOUND NO CONTAMINATION TI-2100-204-CEO ACCOMPLISHED</t>
  </si>
  <si>
    <t>GTIA2024031237980</t>
  </si>
  <si>
    <t>SUSPECTED FUME EVENT ON APPROACH TO MCO AT APPROX 5000FLT FA REPORTS DIRTY SOCK SMELL ALSO NOTICED BY REST OF CREW.SMELL REMAINED NOTICEABLE DURING TAXI UNTIL ENG 2 SHUTDOWN.2 PAX/FA SICK-PERFORMED AIR QUALITY EVENT IN REF TO TI 2100-2002-CEO ALSO PERFORMED DECONTAMINATION OF THE ECS IAW AMM 21-00-00-615-802-A NO FINDINGS OR ODORS NOTED AT THIS TIME. A/C OK FOR SERVICE. R&amp;R BOTH PACK 1&amp;2 RECIRCULATION FILTERS IAW AMM 21-21-41</t>
  </si>
  <si>
    <t>GTIA2024031237981</t>
  </si>
  <si>
    <t>BELOW 10,000 GOT DIRTY SOCK SMELL REPORTED BY THE FA. AFTER TAKEOFF RAN ELIMINATION OF ODER QRH- ODOR WENT AWAY, PACK 1 OFF, X BLEED SHUT-PERFORMED PACK BURNOUT IAW AMM 21-00-00. OPS CHECK GOOD. NO DEFECTS NOTED AT THIS TIME. A/C GOOD FOR SVC.</t>
  </si>
  <si>
    <t>GTIA2024040238035</t>
  </si>
  <si>
    <t>IN CRUISE F/A REPORTTED DIRTY SOCK SMELL IN AFT GALLEY/ CABIN. TURNED OFF PACK 2, SMELL DISSAPATED AND THEN RETURNED TO DESCENT ( PACKS - A320 WITH MOD. 30626/MP K6443 (ENHANCED ECS) OR A321 WITH MOD. 157080/MP K17996 (PACK FLOW SELECTOR) AND WITH MOD. 30626/MP K6443 (ENHANCED ECS) )-PERFORMED DECONTAMINATION OF THE ENVIRONMENTSL CONTROL SYSTEM IAW AMM 21-00-00, NO SMELL NOTED AT THIS TIME, THIS CLEARS MDDR # 80653, MOC NOTIFIED, PLACARD REMOVED.</t>
  </si>
  <si>
    <t>GTIA2024031637990</t>
  </si>
  <si>
    <t>FUME EVENT INTO DFW AROUND 5000' FEET. DIRTY SOCKS SMELL PACK ONE WAS SELECTED OFF &amp; RAM AIR VALVE OPENED AROUND 2000 AGL.</t>
  </si>
  <si>
    <t>GTIA2024031637992</t>
  </si>
  <si>
    <t>NOTREPORTED</t>
  </si>
  <si>
    <t>DIRTY SOCK SMELL REPORTED BY AFT F/A SHORT FINAL. #2 PACK TURNED OFF-PERFORM TSM 05-50-00-810-831-A AND OPERATED ENGINE 1, PACK #1 WITH FLIGHT CREW ASSISTANCE. NO ODOR DETECTED IN CABIN WITH PACK #1 OPERATING. PACK #2 WILL BE PLACED ON MEL. AIRCRAFT OK FOR SERVICE. MOC # 70473.</t>
  </si>
  <si>
    <t>GTIA2024031637996</t>
  </si>
  <si>
    <t>AIR QUALITY EVENT ON APPROACHAT APROX 3000 FT. FLIGHT DECK CREW OBSERVED A FOUL/CHEMICAL ODOR CABIN CREW OBSERVED A FOUL/DIRTY SOCK ODOR AIR QUALITY FORM SUBMITTED-REF LP 3472711-2 FOR AQE TROUBLESHOTING . R/R RECIRCULATION FILTERS IAW AMM 21-21-41 OPE. CHECK GOOD A/C OK FOR CONTINUE SVC.</t>
  </si>
  <si>
    <t>GTIA2024030537963</t>
  </si>
  <si>
    <t>"FUME EVENT DURING DESCENT IDLE POWER 10K - 7K' ISOLATED PACK 1 SCENT DISSIPATED. MOSTLY FOLLOWED BY CLEANING PRODUCT SCENT. -REF TSM 05-50-00-810-831-A FOUND PACK 1 TO BE SOUCE OF ODOR. REF LP 3486433-1 FOR PACK 1 DEFERRAL "</t>
  </si>
  <si>
    <t>GTIA2024020637835</t>
  </si>
  <si>
    <t>SMELL OF CAT URINE IN COCKPIT AND CABIN DID FUME ELIMINATION QRH AND PACK 1+2 FAULT-PERFORMED PACK BURN IAW AMM 21-00-00 PACK 1 GOOD NO SMELL NOTED. PACK 2 FAULTED DURING TEST AND TRANSFERED TO LOG PAGE 3354563-2. A/C OK FOR SERVICE.</t>
  </si>
  <si>
    <t>GTIA2024030237957</t>
  </si>
  <si>
    <t>"PACK 1 DIRTY SOCK SMELL DECENDING THROUGH 3000FT-PERFORMED TSM 05-50-00 FOR CAUSE OF ODOR , APPLIED REPORTING SHEET TO DECISION TREE AND FOUND THE LEFT PACK AS CAUSE OF ODOR SEE LOG PAGE 3251545-2 FOR MEL AND PACK 1 DEACTIVATION "</t>
  </si>
  <si>
    <t>GTIA2024030237958</t>
  </si>
  <si>
    <t>DIRTY SOCK SMELL AFT CABIN-ACCOMPLISHED TSM 05-50-00 FOR IDENTIFICATION OF THE CABIN ODORS, FOUND AFTER ENGINE RUN, THAT APU &amp; #2 AIRCONDITIONNIG PACK ARE THE SOURCES IAW AMM 71-00-00 05-50-00</t>
  </si>
  <si>
    <t>GTIA2024030237959</t>
  </si>
  <si>
    <t>POSSIBLE FUMES EVENT THRU FINAL DECENT ABOUT 5000 SPED 180 KTS ENGINES AT IDLE THE SMELL LASTED FOR LESS THAN A MINUTE THE SMELL WAS MUSTY DRY/MOLD -PERFORMED INSPECTION PER TSM 05-50-00-810-831-A NO SIGNS OF CONTAMINATION NOTED WITH AEROTRACER ON BOARD REF 21-61-00OK TO CONTINUED SVC</t>
  </si>
  <si>
    <t>GTIA2024030237960</t>
  </si>
  <si>
    <t>ON CLIM UP HAD BURNING CRAYON SMELL THROUGHT AIR PLANE. FA CALLED &amp; SMELL IT FRONT AND BACK. RAN ELIMINATION OF ODOR/ FAME CHECKLIST FOUND PACK 1 TO BE THE PROBLEM. SMELL WENT AWAY WITH PACK 1 OFF. FA IN BADE SAID IT COME BACK ON DESNT -PERFORMED INSPECTION PER TSM 05-50-00-810-831-A. FOUND PACK #1 TO BE THE SOURCE.</t>
  </si>
  <si>
    <t>GTIA2024011037756</t>
  </si>
  <si>
    <t>FOUL SMELL COMING FROM PACK #1 DURING DECENT FROM 15000 FT TO SEA LEVEL.-PERFORMED TSM 05-50-00-810-831-A. SLIGHT SCENT FROM PACK 1 DETERMINED, REFER TO LP 3291930-2</t>
  </si>
  <si>
    <t>GTIA2024011037748</t>
  </si>
  <si>
    <t>FOUND ODOR IN AFT CABIN SUSPECT PACK # 2 ( PACKS - A320 WITH MOD. 30626/MP K6443 (ENHANCED ECS) OR A321 WITH MOD. 157080/MP K17996 (PACK FLOW SELECTOR) AND WITH MOD. 30626/MP K6443 (ENHANCED ECS) )-REF LP 3365917-1 THIS CLEARS DEFECT # 3365916-2 PLACARD REMOVED MOC NOTIFIED LOGBOOK UPDATED</t>
  </si>
  <si>
    <t>GTIA2024011037757</t>
  </si>
  <si>
    <t>"ON APPROACH FA REPORTED FUME EVENT. ISOLATED AND TURNED PACK 2 OFF. DIRTY SOCK SMELL-PERFORMED TSM 05-50-00. NO FAULT OR ODORS NOTED. CREW REPORTED NO SMELL IN COCKPIT AND FA'S REPORTED SMELL DISSIPATED BEFORE LANDING. AC OK FOR SVC."</t>
  </si>
  <si>
    <t>GTIA2024011037758</t>
  </si>
  <si>
    <t>FUME EVENT ON DESCENT. FA'S REPORTED "MUSTY" SMELL. PACK 1 ISOLATED AND SMELL DISIPATED. AIR QUALITY REPORTING FORM COMPLETED. -PERF. TSM 05-50-00-810-831-A FOUND PACK 1 TO BE SOURCE OF ODOR. PERF. DUAL ENG RUN IAW AMM 71-00-00.</t>
  </si>
  <si>
    <t>GTIA2024011037759</t>
  </si>
  <si>
    <t>LEAD FA ATTENDANT REPORTED FUME ODOR ON FINAL DESCENT. NO ODOR WAS NOTED IN THE COCKPIT. PACKS WERE TURNED OFF, BACK ON ALTERNATING NO ODORS WERE NOTED. NO APU BLEED WAS USED.-FOLLOW TSM 05-50-00-810-831-A SOURCE TYPE 2 FOUND ENG OVERSERVICED, DRAIN TO PROPER LEVEL AS PER AMM 79-00-00 IDLE RUN ENG IAW AMM 71-00-00. TEST OK NO SMELL NOTED.</t>
  </si>
  <si>
    <t>GTIA2024011037760</t>
  </si>
  <si>
    <t>DIRTY SMELL OF SOCKS IN COCKPIT &amp; CABIN ( PACKS A319 WITH MOD. 30626/MP K6443 (ENHANCED ECS) )-FOR CORRECTIVE ACTION REF. LOG PG. 3330347-1. THIS CLEARS MDDR# 74550, PLACARD REMOVED AND MOC NOTIFIED.</t>
  </si>
  <si>
    <t>GTIA2024011037753</t>
  </si>
  <si>
    <t>945NK</t>
  </si>
  <si>
    <t>FLIGHT ATTENDANT REPORT SMELLING FUMES DURING FINAL PHAS OF DESCENT. REPORTED AS STINKY SOCKS IN FWD AND SFT CABIN. LASTED APPROX 5 MINS AND SMELL DISAPATED AT TOUCHDOWN AND STOPPED DURING TAXI. NOTIFIED OF EVENT AT GSATE AFTER ENGINE SHUTDOWN. -PERFORMED OPS CHECK OF PACKS WITH APU BLEED . NO FINDINGS. PERFORMED OPS CHECK OF PACKS WITH ENGINE BLEED. NO FINDINGS . A/C OK FOR SERVICE. IAW TSM 05-50-00-810-831-A.</t>
  </si>
  <si>
    <t>GTIA2024011037754</t>
  </si>
  <si>
    <t>AT TOP OF DESCENT FUME EVENT DIRTY SOCK SMELL SUSPECTED PACK 1 -ACCOMPLISHED TSM 21-00-00-810-831 ISOLATED ODOR TO PACK 1.SEE LOGPAGE 3356088-2 FOR CORRECTIVE ACTION</t>
  </si>
  <si>
    <t>GTIA2024011037747</t>
  </si>
  <si>
    <t>DURING DESCENT THROUGH APPROX FL240 DETECTED ODOR CONSISTANT WITH FUMES IN FLT DECK. APPLIED ELIMINATION OF FUME PROCEDURES. ODOR DISIPATED AFTER TURNING OFF PACK 1.-REF TSM 05-50-00-810-831-A ISOLATED SOURCE OF AQE TO PACK 1.</t>
  </si>
  <si>
    <t>GTIA2024011037749</t>
  </si>
  <si>
    <t>FUME EVENT DIRTY SOCK / MUSTY SMELL IN DESENT @E 27 XXX'FT FWR IDLE (BRIFE) THEN AGAIN @ 7000' PACK 1 TURNED OFF SMELL DISSIPATED-RAN ENGINES WITH CREW AND PERFORMED AIR QUALITY EVEN INSPECTION IAW TSM 05-50-00-810-831-A FOUND SMELL COMING FROM PACK 1. REF LOG PAGE 3298353-2 FOR PACK 1 MEL</t>
  </si>
  <si>
    <t>GTIA2024011037750</t>
  </si>
  <si>
    <t>957NK</t>
  </si>
  <si>
    <t>FLIGHT ATTENDANTS IN THE REAR OF THE AIRCRAFT SMELLED SOMETHING BURNING DURING DESCENT. WE SMELLED NOTHING UP FRONT, SMELL WENT AWAY BEFORE LANDING, DID NOT TURN THE PACKS OFF SINCE IT WHENT AWAY DESCRIBED AS CONTINUED ON LOG 3342125-2-PERFORMED TSM 05-50-00-810-831-A UNABLE TO DUPLICATE SMELL ON GROUND. FOUND SMELL TO BE MISCELLANEOUS (TYPE 10).</t>
  </si>
  <si>
    <t>GTIA2024011037751</t>
  </si>
  <si>
    <t>703NK</t>
  </si>
  <si>
    <t>A321271N</t>
  </si>
  <si>
    <t>FA REPORT, CHEMICAL ODOR ROWS 12-23. PERFORMED ELIMINATION OF ODOR/ FUME PROCEDURE. CHEMICAL ODOR PERSISTED, COULD NOT BE STOPPED. CONTINUED TO AIR PACK 1+2 FAULT PROCEDURE.-RAN ENGINES WITH CREWS ASSISTANCE RAN BOTH PACKS 1+2 NO ODORS NOTED IAW TSM 05-50-00-810-831-A A/C OKAY FOR SERVICE.</t>
  </si>
  <si>
    <t>GTIA2024011037752</t>
  </si>
  <si>
    <t>FOUL ODOR THROUGHOUT ENTIRE CABIN ON FINAL AND DESCENT REPORTED BY ALL CREW. -PERFORMED ECS CLEANING IAW AMM 21-00-00. R&amp;R RECIRCULATING FILTERS AS PRECAUTIONARY MEASURE IAW AMM 21-21-41. NO SMELL DETECTED AT THIS TIME. THIS CLEARS DEFECT.</t>
  </si>
  <si>
    <t>GTIA2024011037761</t>
  </si>
  <si>
    <t>DIRTY SOCK SMELL IN DESCENT FA CLAIMED IT WAS A CHEMICAL SMELL AND IRRITATED HER THROAT-PERFORMED ENG RUN IAW AMM 71-00-00 &amp; RUN PACKS FOR 30 MIN NO DEFECTS NOTED AT THIS TIME</t>
  </si>
  <si>
    <t>GTIA2024011037762</t>
  </si>
  <si>
    <t>FUME /DIRTY SOCKS SMELL DURING DESCENT THROUGH 10-12,000FT.-PERFORMED LEVEL B REMOVAL OF THE CONTAMINATION OF THE ECS (PACK 2) IAW AMM 21-00-00-615-803-A OPS CHK GOOD NO SCENT NOTED A/C OKAY FOR SVC</t>
  </si>
  <si>
    <t>GTIA2024011037764</t>
  </si>
  <si>
    <t>DURING CRUISE, F/A REPORTED STRONG SMOKY/OILY SMELL IN AFT TO MID CABIN ESPECIALLY AROUND L2/L3 AREA. FWD CABIN AND OCKPIT WERE NOT AFFECTED, SEE AIR QUALITY REPORTING FORM FOR DETAILS -PERFROMED TSM 05-50-00-810-831-A REF. LG PG # 3363966-01 FOR WORKED ACCOMPLISHED. PERFORMED DECONTAMINATION PACK #1 &amp; #2 IAW AMM 21-00-00, OPS CK GOOD NO SMELLS NOTED.</t>
  </si>
  <si>
    <t>GTIA2024012937814</t>
  </si>
  <si>
    <t>SUSPECTED FUME EVENT DESCENDING @ 8000 FEET-</t>
  </si>
  <si>
    <t>GTIA2024031937999</t>
  </si>
  <si>
    <t>DIRTY SOCK SMELL DURING DESENT, TURNED OFF PACK 1 SMELL WENT AWAY ( PACKS - A320 WITH MOD. 30626/MP K6443 (ENHANCED ECS) OR A321 WITH MOD. 157080/MP K17996 (PACK FLOW SELECTOR) AND WITH MOD. 30626/MP K6443 (ENHANCED ECS) )-PERFORMED LEVEL B REMOVAL OF THE CONTAMINATION OF THE ECS IAW AMM 21-00-00-615-803-A. R/R RECIRCULATION FILTER CARTRIDGES IAW AMM 21-21-41. NO DEFECTS NOTED AT THIS TIME. THIS CLEARS DMI 3320971-1. MOC NOTIFIED, PLACARD REMOVED, LOG UPDATED</t>
  </si>
  <si>
    <t>GTIA2024031938000</t>
  </si>
  <si>
    <t>FUME EVENT CLIMBING THROUGH 7000'. DIRTY SOCK SMELL. RAN ELIMINATION OF FUMES PROCEDURE. ODOR WENT AWAY AFTER TURNING PACK 1 OFF. -C/W TSM 05-50-00-810-831-A FOUND PACK 1 TO BE SOURCE. DEACTIVATED PACK 1 IAW AMM 21-51-00-040-002-A. REF LP 3359183-2 FOR DEFERRAL.</t>
  </si>
  <si>
    <t>GTIA2024011237773</t>
  </si>
  <si>
    <t>IDLE THRUST DESCENT FROM FL200 TO 8000 AT 8000 WHEN THRUST INCREASED DIRTY SOCKS ODOR THROUGH OUT ENTIRE FLIGHT DECK AND CABIN ODOR DESSAPATED BELOW 2000-ACCOMPLISHED TSM : 05-50-00-810-831-A CHECKING EXTERNAL AREAS , INCLUDING ENGINES AND APU FOR FLUID LEAKS, NONE NOTED. ENG. OIL # 1 @ 19 QTS. , #2 ENG.17.5 AND APU IS OK. , CREW STATED IN DISCREPANCY. ODOR DISSIPATED, NO FURTHER ACTION REQUIRED</t>
  </si>
  <si>
    <t>GTIA2024011237775</t>
  </si>
  <si>
    <t>DURING CLIMB @ 15000 , FA'S REPORTED FUMES/ODOR IN CABIN WE RAN ISOLATION CHECKLIST. #2 PACK OFF- NO CHANGE. #1 PACK OFF FA'S MADE NO FURTHER REPORTS. AT NO TIME DID WE DETECT ANY ODOR IN THE FLIGHT DECK-REF. TSM 05-50-810-831 ENGINE RUN ACCOMPLISHED. FOUND ODOR COMING FROM PACK 1. THIS CLOSES THE ASSOCIATED AIR QUALITY EVENT. REF. LOG PAGE 3267718-1 FOR CORRECTIVE ACTION.</t>
  </si>
  <si>
    <t>GTIA2024022037928</t>
  </si>
  <si>
    <t>F/A REPORTS VERY STRONG CHEMICAL SMELL IN FWD GALLEY TO ROW 8 BEGINNING AT TOD. TURNED OFF PACK 1 AND SMELL WENT AWAY AFTER 5 MINS ( PACKS A319 WITH MOD. 30626/MP K6443 (ENHANCED ECS) )-C/W TSM 05-50-00-810-831-A. THIS CLEARS MDDR 77376. NO FURTHER DEFECTS NOTED AT THIS TIME. MOC NOTIFIED, PLACARD REMOVED.</t>
  </si>
  <si>
    <t>GTIA2024022037929</t>
  </si>
  <si>
    <t>HAD A FUME/ODOR EVENT ON DESCENT PASSING THROUGH FL 280 FOLLOWED THE ELEMINATION OF THE ODOR/ FUMES QHR PROCEDURE ODOR EVENT AWAY BY TURNING PACK 1 OFF-PER TSM 05-50-00-810-821A T/S THE FUME EVENT FOUND THE SOURCE TO BE PACK 1 SEE LOG PAG 329044002 FOR CORRECTIVE ACTION</t>
  </si>
  <si>
    <t>GTIA2024022037931</t>
  </si>
  <si>
    <t>POSSIBLE/PROBABLE FUME EVENT ON DESCENT INTO MCO 12000-SFC. STRONG "DIRTY SOCKS" SMELL THE ENTIRE TIME-PERFORMED ENG 1 &amp; 2 OIL OVER SERVICE INSP, NORMAL OPS. NO OIL LEAKS FOUND IN APU BAY. ACCOMPLISHED IDLE RUN FOR E1 &amp; E2, NO ODORS OBSERVED. A/C OK FOR SERVICE, REF TSM 71-00-00-810</t>
  </si>
  <si>
    <t>GTIA2024010337727</t>
  </si>
  <si>
    <t>FUME EVENT DURING DESCENT AT 13,000' IDLE POWER. FUMES IN FLIGHT DECK ONLY. NO FUMES W/ PACK 1 OFF-ACCOMPLISHED TSM 05-50-00-810-831 A. NO ODOR AT THIS TIME. A/C OK FOR SVC</t>
  </si>
  <si>
    <t>GTIA2024012337796</t>
  </si>
  <si>
    <t>SMELL FROM PACK 1. PACK 2 WAS DEFERRED ALREADY FOR AQE-REF TSM 05-50-00-810-831-A FOUND PACK 1 TO BE THE CAUSE OF ODOR. SEE LP. 3484076-1. PACK #1 INOP DUE TO AQE.</t>
  </si>
  <si>
    <t>GTIA2024012337799</t>
  </si>
  <si>
    <t>DIRTY SOCK SMELL ON DECENT. TURNED OFF PACK 1 AND SMELL WENT AWAY.-APPLIED TSM 05-20-00-810-831A FOR IDENTIFICATION OF CAUSE FOR AIR QUALITY EVENT. NO ODOR SMOKE OR FUME WAS PRESENT WHEN MAINT WAS ONBOARD. OK TO CONTD SERVICE.</t>
  </si>
  <si>
    <t>GTIA2024012337800</t>
  </si>
  <si>
    <t>LIGHT FUMES (SOCK SMELL) IN FORWARD GALLEY AND COCKPIT DURING DESCENT THROUGH 150' . ISOLATED PACK 1 AND ODOR DISSIPATED.-PERFORMED TSM 05-50-00-810-831-A, IDENTIFIED SOURCE OF CABIN ODOR FROM PACK 1. REF LP. 3425009-1</t>
  </si>
  <si>
    <t>GTIA2024011937780</t>
  </si>
  <si>
    <t>FUME EVENT ON DESCENT THROUGH 3000 SPIRIT AIRLINES AIR QUALITY REPORTING FORM COMPLETED . -PERFORMED TSM 05-50-810-831,ISOLTED EACH ENGINE AND EACH PACK SEPERATLY,INSPECTED APU, NO LEAK FROM DE-OILERS, NO GLYCOL VISBLE.COULD NOT CONFIRM SOURCE OF SMELL/FUMES.RAN EACH ENGINE 10 MINUTES AND APU APU BLEED ALONE,NO FAULTS,OK FOR SVC</t>
  </si>
  <si>
    <t>GTIA2024011937781</t>
  </si>
  <si>
    <t>FLIGHT ATTENDANTS REPORTED SMELLING STRONG ODOR / FUMES DURING TAKEOFF, INITIAL CLIMB.-INSPECTED FOR HYDRAULIC LEAK PER TSM 05-50-00-810-831-A AND AMM 29-00-00. NO SIGN OF LEAKING. UNABLE TO RECREATE FUME EVENT. AC OK FOR CONT. SVC.</t>
  </si>
  <si>
    <t>GTIA2024011937783</t>
  </si>
  <si>
    <t>FUME EVENT ON DECENT. SHUT OFF PACK 1 AND SMELL WENT AWAY. ( PACKS - A320 WITH MOD. 30626/MP K6443 (ENHANCED ECS) OR A321 WITH MOD. 157080/MP K17996 (PACK FLOW SELECTOR) AND WITH MOD. 30626/MP K6443 (ENHANCED ECS) )--</t>
  </si>
  <si>
    <t>GTIA2024011937785</t>
  </si>
  <si>
    <t>@ 6000 FWD FA CALLED AND SAID THERE WAS A SMELL IN CABIN CAPTS FO DID NOT SMELL AND THING FOLLOWED PROCEDURE AND FOUND THAT #1 PACK OFF ELIMINATED ODOR.-REF. LOG ITEMS 3314540-2, 3314541-2, 3314542-1 FOR FINDINGS &amp; REPAIRS. THIS ACTIONS RETURN A/C TO SERV.</t>
  </si>
  <si>
    <t>GTIA2024011937787</t>
  </si>
  <si>
    <t>FUME EVENT ON DESCENT STRONG SMELL AT 4000 FT-PFMD TSM 05-50-00-810-831-A FOR CAUSE OF ODOR, CHECK APU OIL LEVEL IAW AMM 49-90-00, OIL LEVEL FOULD TO BE NEAR FULL, DRAINED AND REPLENISHED AS PRECAUTIONARY. OPERATED PACKS OFF APU &amp; ENGINE BLEED TO ISOLATEN BUT NO ODOR COULD BE DUPLICATED. NO SIGNS OF LEAKS IAW AMM 71-00-00, AC OK FOR SERVICE</t>
  </si>
  <si>
    <t>GTIA2024011937789</t>
  </si>
  <si>
    <t>963NK</t>
  </si>
  <si>
    <t>BURNING RUBBER SMELL FELT IN THE COCKPIT AND IN THE CABINN-ACCOMPLISHED S.O.F INSPECTION REF AMM -5-50-00 NO SMOKE ODOR FUMES IN COCKPIT OR CABIN ISOLATED TO BSCU REF LOGPAGE 3477421 ITEM 1</t>
  </si>
  <si>
    <t>GTIA2024021337904</t>
  </si>
  <si>
    <t>FUME EVENT DURING DECENT-PERFORMED DECONTAMINATION OF THE ENVIROMENTAL CONTROL SYS. IAW AMM 21-00-00. OPERATIONAL TEST GOOD. NO SMELL NOTED AT THIS TIME. AC OK FOR SERVICE.</t>
  </si>
  <si>
    <t>GTIA2024021337905</t>
  </si>
  <si>
    <t>DIRTY SOCKS SMELL DURING DESCENT @ 4500' -SMELL WENT AWAY AFTER PACK 1 TURNED OFF. -TROUBLESHOT IAW TSM 05-50-00-810-831. SUSPECT PACK 1 TO BE SOURCE OF ODOR. SEE LOG PAGE 3493679-01 FOR PACK 1 LOCKOOUT/DEFFRAL</t>
  </si>
  <si>
    <t>GTIA2024021337906</t>
  </si>
  <si>
    <t>FUME EVENT ON DESCENT AROUND 6000 FT VERY BAD SMELL-COMPLIED WITH TSM 05-500-00-810-831-A. CONFIRMED PACK 1 AS SOURCE OF ODOR</t>
  </si>
  <si>
    <t>GTIA2024032638025</t>
  </si>
  <si>
    <t>F/A REPORTED DIRTY SOCK SMELL IN AFT CABIN WHILE IN CRUISE. ODER/FUME CHECKLIST PERFORMED. TURNING PACK 2 OFF CLEARED THE ODOR-C/W TSM 05-50-00-810-831-A IDENTIFICATION OF THE CAUSE OF CABIN ODOR OR SMOKE. NO DEFECTS NOTED. CHECKED BOTH ENGINES, NO BIRD INGESTION. CHECKED APU AND BOTH ENGINES OIL LEVEL, OIL LEVEL OK. A/C OK FOR CONTINUED SERVICE.</t>
  </si>
  <si>
    <t>GTIA2024011937790</t>
  </si>
  <si>
    <t>FA REPORTS STRANGE SMELL IN FWD CABIN TURNED OFF PACK 2 AND SMELL DIMINISHED.-PERFORMED SMELL AT FWD CABIN IAW TSM 05-50-00-810-831A TYPE 10 THE SOURCE OF TE ODOR WAS SOUR NO DEFECTS NOTED AT THIS TIME A/C OK FOR CONTINUE SERVICE</t>
  </si>
  <si>
    <t>GTIA2024011937791</t>
  </si>
  <si>
    <t>F/A REPORT FUME ON DECENT THROUGH 10,000 FT. -OPERATED PACK 1 AND PACK 2 , NO ODOR PRESENT. PERFORMED ENG POWER RUN ON IDLE WITH CREW ASSISNTANCE NO ODOR PRESENT. IAW TSM 05-60-00-810-831-A. A/C OK FOR SERVICE.</t>
  </si>
  <si>
    <t>GTIA2024011937792</t>
  </si>
  <si>
    <t>FUME EVENT CLIMBING THROUGH 14,00 FT . APU WAS OFF. TURNING PACK 2 OFF REMOVED FUMES.-PERFORMED INSPECTION OF ODOR EVENT IAW TSM 05-50-000-810-831-A FOUND PACK #2 TO BE SOURCE OF ODOR. SEE 3275876-2 FOR DEFERRAL.</t>
  </si>
  <si>
    <t>GTIA2024032638013</t>
  </si>
  <si>
    <t>MUSTY/MOLDY/DIRT SOCKS SMELL IN COCKPIT AND FWD GALLEY ON DESCENT -ACCOMPLISHED TSM 05-50-00-810 FOR CABIN ODOR. FOUND PACK 1 TO BE THE CAUSE OF SMELL</t>
  </si>
  <si>
    <t>GTIA2024032638014</t>
  </si>
  <si>
    <t>MOLDY SMELL IN COCKPIT DURING DESCENT THROUGH 16,000FT. FLIGT ATTENDANTS REPORT DIRTY SOCK SMELL IN AFT GALLEY DURING THE SOME TIME AND CONTINUED UNTIL AFTER LANDING.-PERFORMED A/C ENVIRON CONTROL SYS (ECS) SYSTEMS CK'S IAW AMM 21-00-00. RUN BOTH ENGINE'S IAW AMM 71-00-00-710-043-PACKS TO FULL COLD/HOT IAW TSM 21-21-41. NO DUPLICATION OF CABIN/COCKPIT ODOR SMELL. NO OTHER DEFECTS NOTED AT THIS TIME. A/C OK TO CONTINUE SVC.(AMM 49-00-00)</t>
  </si>
  <si>
    <t>GTIA2024032638017</t>
  </si>
  <si>
    <t>FUMES DETECTED DURING DESCENT FUMES STOPPED WITH PACK 1 OFF-PERFORMED IDENTIFICATION OF THE CAUSE FOR CABIN ODOR, SMOKE, OR FUME IAW TSM 05-50-00. PACK 1 IS SUSPECTED TO BE THE SOURCE OF CAUSE</t>
  </si>
  <si>
    <t>GTIA2024032638018</t>
  </si>
  <si>
    <t>DURING CLIMB FUME EVENT (DIRTY SOCK SMELL) FUME PROCEDURE REVEALED PACK #1. PACK 1 TURNED OFF &amp; FUMES SUBSIDED, (TOGA, CLIMB AT 800FT AGL ( PACKS - A320 WITH MOD. 30626/MP K6443 (ENHANCED ECS) OR A321 WITH MOD. 157080/MP K17996 (PACK FLOW SELECTOR) AND WITH MOD. 30626/MP K6443 (ENHANCED ECS) )--</t>
  </si>
  <si>
    <t>GTIA2024032638019</t>
  </si>
  <si>
    <t>LEVEL FLIGHT AT 5,000 ON ARRIVAL DIRTY SOCKS SMELL OCCURED IN ENTIRE CABIN. APPLIED ELIMINATION ODOR / FUMES WITH PACK 2 SELECTED OFF, SMELL DISAPATED RAPIDLY. -PERFORMED INSPECTION FOUND PACK # 2 CAUSE OF ODOR IAW TSM 05-50-00-810-831. NO OTHER ODOR PRESENT. SEE LOG PAGE 3293691-2 FOR CORRECTIVE ACTION. A/C OK FOR SERVICE.</t>
  </si>
  <si>
    <t>GTIA2024032638020</t>
  </si>
  <si>
    <t>"DIRTY SOCK" SMELL FUME EVENT JUST PRIOR TO LANDING- 8000FT. 210 KTS, LOW THRUST. TURNING PACK 1 OFF IMMEDIATELY CLEARED THE ODOR.-PERFORMED TSM 21-00-00-810-802-A AND TSM 05-50-00-810-831. PERFORMED ENG 1 AND ENG 2 RUNS IAW AMM 71-00-00. NO DIRTY SOCK SMELL NOTED. PERFORMED OPS TEST OF APU IAW AMM 49-00-00. RAN PACK 1 AND PACK 2 ISOLATED. NO SMELL NOTED DURING AND OPERATION. NO FURTHER DEFECTS NOTED. A/C OKAY FOR CONTINUED SERVICE.</t>
  </si>
  <si>
    <t>GTIA2024032638023</t>
  </si>
  <si>
    <t>FUME EVENT DIRTY SOCK SMELL FRONT OF AIRCRAFT SLOWING TO APPROACH SPEED. TURNED PACK 1 OFF SMELL DISAPATED ( PACKS - A320 WITH MOD. 30626/MP K6443 (ENHANCED ECS) OR A321 WITH MOD. 157080/MP K17996 (PACK FLOW SELECTOR) AND WITH MOD. 30626/MP K6443 (ENHANCED ECS) )--</t>
  </si>
  <si>
    <t>GTIA2024032638024</t>
  </si>
  <si>
    <t>OIL SMELL ON TAKE OFF WENT AWAY SHUTTING ALL PACK 1, PACK 2 SMELLED BAD ON DESCENT PACK 2 ALSO SHUTDOWN--</t>
  </si>
  <si>
    <t>GTIA2024012637805</t>
  </si>
  <si>
    <t>PASSENGERS AND FLIGHT ATTENDANTS REPORTED CABIN ODOR OLD SOCK SMELL DURING DESCENT -PERFORMED TSM 05-50-000-810-831, ISOLATED CABIN ODOR TO PACK 2 SEE LP 3486406-2 FOR CORRECTIVE ACTIONN</t>
  </si>
  <si>
    <t>GTIA2024012637806</t>
  </si>
  <si>
    <t>FUME EVENT IMMEDIATELY AFTER TAKEOFF. ELIMINATION OF FUMES PROCEDURE APPLIED. FUMES DISSIPATED AFTER TURNING OFF PACK 1.-PERFORMED TSM 05-50-00-810-831 FOUND PACK 1 AS SOURCE.</t>
  </si>
  <si>
    <t>GTIA2024012637807</t>
  </si>
  <si>
    <t>DIRTY SOCK SMELL REPORTED ON DOWN WIND BY AFT F/A APEARED TO IMPROVE WITH PACK 2 OFF-PERFORMED END RUNS ISOLATED PACKS IAW AMM 71-00-00.FOUND PACK 2 CONTAMINATED IAW TSM 05-50-00-810-831-A. A/C OK FOR SVC.</t>
  </si>
  <si>
    <t>GTIA2024012637801</t>
  </si>
  <si>
    <t>SECOND AIR QUALITY EVENT OCCURED DESENDING OUT OF FL270. PACK 2 WAS OPERATIVE. MUSTY SMELL AGAIN.-DUE TO HISTORY OF AIR QUALITY EVENTS, TI 2100-2004 ISSUED AND PERFORMED. PERFORMED AMM TASK 36-12-00 DECONTAMINATION OF THE BLEED AIR DUCTING SYSTEM. NO ODOR NOTED AT THIS TIME ON ENG 1, ENG 2, OR APU BLEED.</t>
  </si>
  <si>
    <t>GTIA2024012637802</t>
  </si>
  <si>
    <t>DUCT</t>
  </si>
  <si>
    <t>AIR QUALITY EVENT DEPARTING ORD SHUT DOWN PACK 1. AIR QUALITY IMPROVED. MUSTY SMELL WAS OBSERVED. -DUE TO HISTORY OF AIR QUALITY EVENTS, TI 2100-2004 ISSUED AND PERFORMED. PERFORMED AMM TASK 36-12-00 DECONTAMINATION OF THE BLEED AIR DUCTING SYSTEM. NO ODOR NOTED AT THIS TIME ON ENG 1, ENG 2, OR APU BLEED.</t>
  </si>
  <si>
    <t>GTIA2024012637812</t>
  </si>
  <si>
    <t>FUME EVENT PASSING THROUGH 8000FT TO LANDING-PERFORMED INSPECTION OF ODOR EVENT IAW TSM 05-50-00-810-831-A, FOUND PACK #1 TO BE SOURCE OF ODOR. REF L/P 3275888-2 FOR DEFERRAL.</t>
  </si>
  <si>
    <t>GTIA2024022437935</t>
  </si>
  <si>
    <t>FUME EVENT APPROACH TO LANDING INTO IAH @ 2000 FT-PER MOC C/W TC TI 2100-2004-CEO AIR QUALITY TROUBLESHOOTING &amp; CLEANING NO FINDINGS</t>
  </si>
  <si>
    <t>GTIA2024022437937</t>
  </si>
  <si>
    <t>FUME EVENT, DIRTY SOCK SMELL WHILE DESCENDING THOUGH 10,000. SMELL WAS ISOLATED TO PACK 1, AFTER TURNING OFF PACK 1, SMELL DISSAPATED-PERFORMED TSM 05-50-810-813-A FUME EVENT ISOLATED TO PACK #1 , GVI OF APU OK</t>
  </si>
  <si>
    <t>GTIA2024022437938</t>
  </si>
  <si>
    <t>UPEN DESENT WHILE SWITHCHING PACKS FROM HOT TO COLD THE FA NOTICED A MUSTY SMELL IN THE CABIN-PERFORMED OPS CK OF PACK 1 AND 2 AND THE APU BLEED ENG 1 AND ENG 2 IDLE RUN IAW AMM 21-00-00-615-002 AND 21-00-615-004 NO ODOR DETECTED AT THIS TIME A/C OK FOR CONTINUED SVC</t>
  </si>
  <si>
    <t>GTIA2024022437939</t>
  </si>
  <si>
    <t>DIRTY SOCKS SMELL IN DESCENT PASSING 1000' NOTICED IN REAR CABIN THEN COCKPIT AFTER LANDING"-PERFORMED OPERATIONAL CHECKS OF PACK 1 &amp; 2 IAW AMM 21-61-00 NO DIRTY SOCK SMELL NOTED A/C OK FOR SERVICE</t>
  </si>
  <si>
    <t>GTIA2024022437941</t>
  </si>
  <si>
    <t>FUME EVENT DESCENDING THROUGH 6000FT-PERFORMED TSM 05-50-00-810-821-A FOUND EVIDENCE OF OIL IN PACK 1 NOY PACK 2 . PACK 1 WAS REMOVED/ REPLACED SEE LOG PAGES FROM 3316117 TO 3316120. PACK 2 DMI WILL BE CLEAR NO LEAKS NOTED! A/C OK SERVICE!</t>
  </si>
  <si>
    <t>GTIA2024022437942</t>
  </si>
  <si>
    <t>FA REPORTS STRONG ODOR @ 4000 ON APP. INTO MIA -PER TSM 05-50-00-810-821-A SOURCE WAS FOUND ON PACK 2</t>
  </si>
  <si>
    <t>GTIA2024022437943</t>
  </si>
  <si>
    <t>ON DESCENT +/- 4000 FT. FA'S REPORTED ODOR IN CABIN. NO ODOR IN FLT DECK. PACK 2 SELECTED OFF. ( PACKS - A320 WITH MOD. 30626/MP K6443 (ENHANCED ECS) OR A321 WITH MOD. 157080/MP K17996 (PACK FLOW SELECTOR) AND WITH MOD. 30626/MP K6443 (ENHANCED ECS) )-PERF TSM 05-50-00-810-831-A TYPE 3, REACTIVATED #2 PACK AND INSPECTED FOR CONTAMINATION IAW AMM 21-51-00,FOUND NO EVIDENCE OF CONTAMINATION,OPERATED #2 ENG TO DUPLICATE FAULT IAW AMM 71-00-00,NO ODOR NOTED AT THIS TIME.R/R RECIR FILTER IAW AMM 21-21-41.THIS CLEARS DMI 3251522-1,MOC NOTIFIED AND PLACARD REMOVED.</t>
  </si>
  <si>
    <t>GTIA2024032238007</t>
  </si>
  <si>
    <t>FUME EVENT DURING DESCENT FL390. RAN ELIMATION OF FUME PROCED. ODOR WENT AWAY WITH PACK 1 OFF-PERFORMED TSM 05-50-00-810-831-A FOUND PACK 1 TO BE AT FAULT. REF. LP 3359191-2 FOR DEFERRAL</t>
  </si>
  <si>
    <t>GTIA2024021637920</t>
  </si>
  <si>
    <t>FAINTED FUME SMELL DESCENDING THROUGH 10000 FEET THAT RESEAMBLES DIRTY SCOCK SCENT-PERFORMED ENG'S RUNS IAW 71-00-00. ALSO PERFORMED TSM 05-50-810-831 ISOLATION PROCEDURES PASSED. NO FURTHER SMELL NOTED. A/C OK FOR CONTINOUS SVC.</t>
  </si>
  <si>
    <t>GTIA2024021637913</t>
  </si>
  <si>
    <t>"OUT OF 2500 ON APP FUME FROM PACK 1 -PEFORMED TSM 05-50-00 FOR CAUSE OF ODOR , APPLIED PILOTS REPORTING SHEET TO DECISION TABLE AND FOUND PACK ONE AS THE CAUSE OF ODOR SEE LOG PAGE 3251994-2 FOR PACK ONE DEACTIVATION AND MEL "</t>
  </si>
  <si>
    <t>GTIA2024021637914</t>
  </si>
  <si>
    <t>981NK</t>
  </si>
  <si>
    <t>BOTH AFT FA'S REPORT SMELLING DIRTY SOCK SMELL DESCENDING THROUGH APPROXIMATELY 2000'. AFTER LANDING TURNED OFF PACK 2 AND THEY REPORTED THAT SMELL WENT AWAY-OPERATED PACKS 1 &amp; 2 AND FOUND NO SCENT PERFORMED PACK BURNOUT PER AMM 21-00-00. NO FAULTS AT THIS TIME.</t>
  </si>
  <si>
    <t>GTIA2024021637916</t>
  </si>
  <si>
    <t>DIRTY SOCK SMELL DESCENDING THROUGH 8K FEET. TURNED PACK 1 OFF SMELL WENT AWAY. F/A'S DID NOT REPORT FUMES-REF LP 3307543 PERFORMED DECONTAMINATION OF ECS IAW AMM 21-00-00 OPS CK GOOD SOURCE OF SMELL FOUND AS OIL LEAK. APU COMPARTMENT CONTAMINATED</t>
  </si>
  <si>
    <t>GTIA2024020237827</t>
  </si>
  <si>
    <t>FUME EVENT TOP OF CLIMB-PERFORMED ISOLATION OF ODOR, RAN BOTH ENG'S PERFORMED GVI OF APU, ENG AND PACK COMP. NO EVIDENCE OF ANY LEAKS. SERVICE LEVEL FOUND IN-RANGE. NO EVIDENCE OF ANY ODORS. PACK DECONTAMINATION PERFORMED NO ODORS AT THIS TIME. IAW TSM 05-50-00-810-831-A AND AMM 71-00-00/21-00-00/12-13-79/12-13-49 AC OK FOR CON'T SVC.</t>
  </si>
  <si>
    <t>GTIA2024011237765</t>
  </si>
  <si>
    <t>"F/A REPORTED DIRTY SOCK SMELL ON DESCENT. STARTED DESCENT AT 340-PERFORMED TSM 05-50-00-810-831-A AND PERFORMED VISUAL INSPECTION OF APU AND ENGINES AREAS NO LEAKS FOUND AND NO SIGNS OF SMOKE OR FUMES OR SMELL IN THE AIRCARFT. A/C OK FOR CONTINUED SERVICE, AERO TRACER USED WITH NO FINDINGS AT THIS MOMENT."</t>
  </si>
  <si>
    <t>GTIA2024011237766</t>
  </si>
  <si>
    <t>THROUIGH 4000 ON APPROACH INTO RSW FLIGHT ATTENDANT A CALLED TO REPORT A FUME EVENT FAS B AND C FELT ILL IN BACK OF CABIN ( PACKS A319 WITH MOD. 30626/MP K6443 (ENHANCED ECS) )--</t>
  </si>
  <si>
    <t>GTIA2024011237767</t>
  </si>
  <si>
    <t>FUME EVENT PASSING DECENT AT 8000 FEET BOTH PILOTS ON 02. PACK ONE SELECTED OFF. F/A CALLED FRONT ALSO SMELL DISSIPATED SHORTLY AFTER PACK 1 SELECTED OFF.-PER TSM 05-00-810-831-A, FOUND APU TO BE THE CAUSE OF ODOR IN THE CABIN. PER TSM 49-00-00-200-811-A FOUND APU LEAKING AT THE LOAD COMPRESSOR DRAIN PORT CAVITY. PER FURTHER INSPECTION OF PACK, FOUND PACK # 1 CONTAMINATED. PERFORMED DECONTAMINATION OF PACK # 1 AND PACK # 2 IAW AMM 21-00-00 WITH HP GROUND AIR.</t>
  </si>
  <si>
    <t>GTIA2024032638026</t>
  </si>
  <si>
    <t>DESCENDING THROUGH 6000' ON APPROACH, DIRTY SOCKS SMELL OCCURED IN COCKPIT. APPLIED ELIMINATION OF FUMES/ODOR PROCEDURE WITH PACK 1 SELECTED OFF AND SMELL WENT AWAY. NO ODOR DETECTED IN CABIN -REF TSM 05-50-00-810-831-A. PACK #1 IDENTIFIED AS THE CAUSE OF THE ODOR. INSPECTED ENG #1 AND ENG #2 OIL LVL. IAW AMM 79-00-00. OIL LVL OF BOTH ENG'S FOUND TO BE WITHIN LIMITS</t>
  </si>
  <si>
    <t>GTIA2024031637997</t>
  </si>
  <si>
    <t>CREW VERBAL REPORT. FUMES EVENT ON AFT CABIN BELOW 10000 FT, ISOLATED TO PACK #2. ACCOMPLISHED TSM 05-50-00-810-831-A COMFIRMED PACK 2 AS SOURCE.</t>
  </si>
  <si>
    <t>GTIA2024020237823</t>
  </si>
  <si>
    <t>STRONG SOCK SMELL ON DESCENT. PACK 1 OFF ISOLATED SMELL IMC IN ICE WITH ENG ANTI ICE WING ANTI ICE TURNED ON-PERFORMED TSM 05-50-00-810-831-A, IDENTIFIED PACK 1 AS SOURCE OF CABIN ODOR. REF LP 3344296-2.</t>
  </si>
  <si>
    <t>GTIA2024020237828</t>
  </si>
  <si>
    <t>FUMEEVENT ON DESCENT PASSING 10K TURNED OFF PACK 2 + IT DISSIPATED -PERFORMED TSM 05-50-00-810-831-A SOUND PACK 2 SOURCE OF ODOR REF LOG PAGE 3425040-2 FOR PACK 2 DEFER</t>
  </si>
  <si>
    <t>GTIA2024020237829</t>
  </si>
  <si>
    <t>COCKPIT SLIGHT DIRTY SOCK (FUME) SMELL @ 4,000 FT. SMELL EXTINGUISHED WITH PACK 1 OFF.-PERFORMED TSM 05-50-00-810-831-A, FOUND PACK 1 AT SOURCE. MOC #110495/62154.</t>
  </si>
  <si>
    <t>GTIA2024031237986</t>
  </si>
  <si>
    <t>FA'S REPORT POSSIBLE FUME EVENT AT 10,000FT FOR 2-3 MINUTES-ACCOMPLISHED TSM 05-50-00-810-831. RAN AIR CONDITIONING ON BOTH PACKS. NO PROBLEMS FOUND AT THIS TIME. A/C OKAY FOR CONTINUED SERVICE.</t>
  </si>
  <si>
    <t>GTIA2024031237987</t>
  </si>
  <si>
    <t>FUME EVENT PACK 1 ON SHORT FINAL -PERFORMED TSM 05-50-00 UPON INSPETION FOUND PACK 1 AS SOURCE OF CONTAMINATION</t>
  </si>
  <si>
    <t>GTIA2024031237988</t>
  </si>
  <si>
    <t>CHEMICAL ODOR DETECTED ON DESCENT INTO ATL .FUME ELEMINATION PROCEDURES FOLLOWED PACK 1 PLACED OFF ODOR QUICKLY DISSIPATED -PER TSM 05-50-00-810-831-A PERFORMED STEP 4 SUBTASK 2A IAW AMM 49-00-00, STEP 4 (2) A IAW AMM 71-00-00, &amp; STEP 4 (3) A IAW AMM 71-00-00. NO DEFECTS, FUMES OR ODORS NOTED AT THIS TIME. A/C OK FOR SVC. OPS CHECK GOOD</t>
  </si>
  <si>
    <t>GTIA2024033138031</t>
  </si>
  <si>
    <t>FUME EVENT ON DESCENT AROUND 4,000 FT DIRTY SOCK SMELL ALONG WITH BURNING EYES POTENTIALLY PACK 1-REF TSM 05-50-00-810-831-A FOUND CAUSE OF CABIN ODOR FROM PACK #1 . SEE LP 3356373-2 FOR CORRECTIVE ACTION</t>
  </si>
  <si>
    <t>GTIA2024033138033</t>
  </si>
  <si>
    <t>FUME EVENT BELOW 10000 FT ON DESCENT FOUL ODOR DETECTED IN COCKPT + CABIN -PERFORMED LEVEL B REMOVAL OF CONTAMINATION OF ECS IAW AMM 21-00-00-615-803A. OPS CHECK GOOD. NO ODORS PRESENT AT THIS TIME. AS PRECATIONARY R/R RECIRCULATION FILTERS IAW AMM 21-21-41. A/C OK FOR CONTINUED SERVICE.</t>
  </si>
  <si>
    <t>GTIA2024010337730</t>
  </si>
  <si>
    <t>AFT CABIN HAD STRONG MUSTY SMELL ON THE DESCENT INTO DFW PASSING THRU 16,0000-FOUND EMERGENCY EXIT ROW TO SMELL LIKE BAD BODY ODOR CAPT STATED SMELL STARTED WHEN FLYING THROUGH RAIN PERFORMED AQE INSP IAW AMM 05-50-00-810-831A USING AEROTRACER NK13335T NO DEFECTS NOTED INSP APU OIL NO DEFECTS NOTED</t>
  </si>
  <si>
    <t>GTIA2024030237952</t>
  </si>
  <si>
    <t>SMELL OF DIRTY SOCKS DURING FINAL APPROACH FOR APPROX 5 MINS BETWEEN 5000 AND 3000. COCKPIT AND FWD GALLEY AREA ONLY.-C/W TSM 05-50-00810-831-A FOR CABIN ODOR IDENTIFICATION. PERFORMED ENGINE #1 &amp; #2 RUN UP IAW AMM 71-00-00. FOUND CAUSE OF SMELL TO BE PACK #1.</t>
  </si>
  <si>
    <t>GTIA2024030237955</t>
  </si>
  <si>
    <t>FUME EVENT ON DESCENT FLYING THROUGH CLOUDS , ONLY OBSERVED IN FWD CABIN-PERFORMED TSM 05-50-00 FOR CAUSE OF ODOR , APPLIED REPORTING SHEET TO DECISION TREE AND FOUND THE LEFT PACK AS CAUSE OF ODOR.</t>
  </si>
  <si>
    <t>GTIA2024030237956</t>
  </si>
  <si>
    <t>DURING DESCENT BELOW 10,000 SMELL OF DIRTY SOCKS'-PERFORMED TSM 05-50-00-810-831-A REF WO# 306272 FOR ENGINE WASH AND BORSCOPE.NO FINDINGS.ACCOMPLISHED DECOMINATION OF ACS IAW AMM 36-10-00.R/R RECIRCULATION FILTERS PER AMM 21-21-41. A/C OK FOR CONTINIOUS SERVICE.</t>
  </si>
  <si>
    <t>GTIA2024042838080</t>
  </si>
  <si>
    <t>DIRTY SOCK SMELL DURING APPROACH TO LAND FROM PACK 1. AFTER PACK 1 WAS TURNED OFF, SMELL DISSAPEAR. ( PACKS A319 WITH MOD. 30626/MP K6443 (ENHANCED ECS) )-PERFORMED DECONTAMINATION OF THE ENVIROMENTAL SYS IAW AMM 21-00-00-615-803-A, R+R RECICULATION FILTER IAW AMM 21-21-41 THIS CLEARS DMI #3294390-1, PLACARD REMOVED, MOC NOTIFIED, DMI LOG PAGE UPDATE.</t>
  </si>
  <si>
    <t>GTIA2024052438135</t>
  </si>
  <si>
    <t>FA IN AFT GALLEY REPORTED STRONG ODOR SMELL ON FINAL PRIOR TO LANDING. NO SMELL ON CLIMB OUT OR IN CRUISE. ( PACKS )-REACTIVATED #1 &amp; #2 PACKS. USED APU BLEED TO CYCLE BOTH PACKS. NO FAULTS INDICATED..IAW M/M 21-51-00-440-002-A.THIS CLEARS MDDR# 84798. PLACARD REMOVED.</t>
  </si>
  <si>
    <t>GTIA2024052438137</t>
  </si>
  <si>
    <t>AIR QUALITY EVENT DURING CLIMB FA-D AND PASENGERS IN AFT CABIN REPORTED AN ODER THAT WAS DESCRIBED AS A FUEL OR GAS SMELL. NO ODER DETECTED IN COCKPIT. ONLY PACK 2 OPERATING- PACK 1 AND APU WERE DEFERRED-PERFORMED PACK 2 BURNOUT IAW AMM 21-00-00-615-802-A NO ODORS OR DEFECTS NOTED</t>
  </si>
  <si>
    <t>GTIA2024052438140</t>
  </si>
  <si>
    <t>FUME FROM PACK 1 ON DESCENT.-REF TSM 05-00-810-831-A PERFORMED ECS DECONTAMINATION OF PACK #1 IAW AMM 21-00-00. NO SMELL OR ODOR NOTED IN THE CABIN.</t>
  </si>
  <si>
    <t>GTIA2024061738184</t>
  </si>
  <si>
    <t>FUME EVENT DESCENDING THROUGH 6,000FT DIRTY SOCK SMELL RESOLVED THROUGH 4,000FT. ONLY IN COCKPIT, FA'S REPORTED CABIN AIR OKAY.-FOLLOW TSM 05-50-00-810-813-A SOURCE FOUND TO BE PACK 1 TYPE 5. SEE LOG PAGE 3446480-2 FOR DEFERRAL OF PACK 1.</t>
  </si>
  <si>
    <t>GTIA2024041738068</t>
  </si>
  <si>
    <t>FUME EVENT ON ARRIVAL PASSING THROUGH 12000 TURN ACK 1 OFF FUME DISSUPUTED -PERFORMED AIR QUALITY EVENT INSPECTION IAM TSM 05-50-00-810-831-A . FOUND ORDOR COMING FROM PACK 1. REF LP 3328050 ITEM 2 FOR MEL PACK 1</t>
  </si>
  <si>
    <t>GTIA2024041738070</t>
  </si>
  <si>
    <t>SMELL OF DIRTY SOCKS IN THE CABIN WAS REPORTED TO THE CA AT 3000 ON FINAL APPROACH-TROUBLESHOT ODOR IAW TSM 05-50-00-810-831 FOUND PACK 1 TO BE THE SOURCE SEE LOG PAGE 3323664-2 FOR DEFERRAL</t>
  </si>
  <si>
    <t>GTIA2024041738071</t>
  </si>
  <si>
    <t>ODOR EVENT SHORT FINAL SMELLY SOCK SMELL UPON ENTERING CLOUUDS MOUISTURE CLEAR BY ITSELF UPON ENGINE SPOOL UP ALL CABIN REPORTED-PERFORMED TSM 05-50-00, FOUND CAUSE TO BE FROM APU. PERFORMED INSPECTION OF APU UPON ODOR IAW AMM 49-00-00. NO DEFECTS NOTED AT THIS TIME. A/C OK FOR SERVICE. MOC 114724</t>
  </si>
  <si>
    <t>GTIA2024061438173</t>
  </si>
  <si>
    <t>AIR QUALITY /FUME EVENT IN CRUISE AT FL 360 EXPERIENCED IN COCKPIT SECURED PACK 1 AND AIR QUALITY IMPROVED-APPLIED TSM 05-50-00-810-831A FOR IDENTIFICATION OF THE CAUSE FOR AIR QUALITY EVENT.FOUND MOST PROBABLE CAUSE AS TYPE 10 FROM PACK 1 DURING TEST.NO ODOR,SMOKE OR FUME WAS PRESENT WHEN MAINT CHECKED,VERIFIED BY FLT CREW OK TO CONTINUE</t>
  </si>
  <si>
    <t>GTIA2024061438177</t>
  </si>
  <si>
    <t>CAIBN</t>
  </si>
  <si>
    <t>FUME EVENT ON DESCENT-PERFORMED INSPECTION OF THE FUME EVENT IAW TSM 05-50-00-810-831-A $ AMM 21-00-00 ECS DECONTAMINATED. NO ODORS NOTED A/C OK FOR SERVICE MOC # 119255</t>
  </si>
  <si>
    <t>GTIA2024061438170</t>
  </si>
  <si>
    <t>AIR QUALITY EVENT ON APPROACH. DIRTY SOCK SMELL ROW 20/22. ( PACKS - A320 WITH MOD. 30626/MP K6443 (ENHANCED ECS) OR A321 WITH MOD. 157080/MP K17996 (PACK FLOW SELECTOR) AND WITH MOD. 30626/MP K6443 (ENHANCED ECS) )-REACTIVATED PACK IAW AMM 21-51-00. REF LP 3351557-1. PERFORMED LEVEL A DECONTAMINATION OF ECS IAW AMM 21-00-00-615-802-A. NO ODOR FOUND FROM PACK #2. PLACARD REMOVED DMI UPDATED. THIS CLEARDS DMI 3351555-1.</t>
  </si>
  <si>
    <t>GTIA2024061438171</t>
  </si>
  <si>
    <t>FUME EVENT ON DESCENT . DIRTY SOCKS SMELL NOTED --</t>
  </si>
  <si>
    <t>GTIA2024060438153</t>
  </si>
  <si>
    <t>STRONG SMOKE BURNING ODOR LIKE SHORTHING BURNING REPORT BY LEAD FLIGHT ATTENDANT ALSO FELT ON THE COCKPIT BUT NOT AS STRONG DURING DESCENT.-REF TSM 05-50-00-810-831-A APU VERIFIED NO LEAKS, PERCONDITIONAL AC WITH APU &amp; ENG 1&amp;2. NO SMELL NOTED. ISOLATED PACK 1&amp;2. NO SMELL NOTED. AC OK FOR SVC IAW AMM 21-61-00, 49-00-00 &amp; 72-00-00.</t>
  </si>
  <si>
    <t>GTIA2024060438156</t>
  </si>
  <si>
    <t>POSSIBLE FUME EVENT ON DESCEND STARTTED 7000 DEACT PACK 1 SMELL WENT AWAY-ACCOMPLISHED TSM 05-50-00810-831-A IDENTIFIED PACK 1 AS SOURCE OF CONTAMINATION</t>
  </si>
  <si>
    <t>GTIA2024060438155</t>
  </si>
  <si>
    <t>HAD A SMALL SMELL OF FUMES (DIRTY SOCKS) ON TAKEOFF, BUT IT DISAPATED QUICKLY. ON DECENT (18,000 FT) FUMES RETURNED VERY STRONG. FUME PROCEDURE DONE FOR PACK1 AND FUMES DISAPATED. FUME EVENT-PACK1 SUSPECTED. -PERFORMED TSM 05-50-00-810-831A. RAN APU W/ BOTH PACKS NO SMELL. RAN ENGINE 1 W/ APU BLEED OFF &amp; BOTH PACKS ON NO SMELL. A/C OK FOR CONTINUE SERVICE. ENG RUN DONE IN REF W/AMM 71-00-00.</t>
  </si>
  <si>
    <t>GTIA2024060438158</t>
  </si>
  <si>
    <t>VERY STRONG FUME ODOR ON DESCENT AROUIND 8000FT-3000FT-PERFORMED OPS TEST OF PACK TEMP CONTROL IAW AMM 21-61-00. NO ODORS DETECTED IN COCKPIT OF CABIN. A/C OK FOR CONTINUED SERVICE</t>
  </si>
  <si>
    <t>GTIA2024062438193</t>
  </si>
  <si>
    <t>FUME EVENT ON DECENT (PACK 1)-PERFORMED TSM 05-50-00-810-831-A. IDENTIFIED SOURCE OF ODOR TO BE PACK 1. SEE LP 3445741-2 FOR CORRECTIVE ACTION.</t>
  </si>
  <si>
    <t>GTIA2024062438196</t>
  </si>
  <si>
    <t>FUME EVENT ON SHORT FINAL. PERFORMED FUME / ODOR CHECKLIST-IAW TSM 05-50-00-810-831A FOUND PACK 1 TO BE CAUSE OF FUME EVENT REF LP 3468149-1 FOR DMI.</t>
  </si>
  <si>
    <t>GTIA2024062438197</t>
  </si>
  <si>
    <t>COCKPIT / CABIN</t>
  </si>
  <si>
    <t>MUSTY SMELL IN COCKPIT DURING DESCENT FROM FL 230 TO 10,000FT VARIED INTENSITY SOME TIMES STRONGER SOMETIMES WEAKER-PERFOMED OPERATIONAL TEST OF PACK 1 AND 2 FOUND NO ISSUES OR SMELL IN COCKPIT OR CABIN IAW AMM 21-53-00</t>
  </si>
  <si>
    <t>GTIA2024051538116</t>
  </si>
  <si>
    <t>DIRTY SOCK SMELL(FUME) REPORTED BY FA'S IN FRONT GALLEY UP TO ROW 2 DURING DESCENT-PERFORMED TSM 05-50-00-810-831-A, NO SMELL NOTED WITH APU BLEED AIR &amp; NO SMEL NOTED WITH ENG BLEED ON AIR PACK SYS 1&amp;2, AC OK FOR SERVICE.</t>
  </si>
  <si>
    <t>GTIA2024051538117</t>
  </si>
  <si>
    <t>FA REPORTED FUME EVENT FORWARD AND AFT CABIN DESCENDINGTHROUGH 10000 FT-PERFORMED ENG #1 RUN IAW AMM 71-00-00 CHECK PACK 1 &amp; PACK 2 FOR FUME EVENT . NO ABNORMAL SCENTS IAW AMM 21-52-00 PERFORMED ENG 2 RUN IAW AMM 71-00-00 CHECK PACK 1 &amp;2 FOR FUME EVENTS NO ABNORMAL SCENTS. A/C OK FOR CONT SVC</t>
  </si>
  <si>
    <t>GTIA2024070238206</t>
  </si>
  <si>
    <t>DESCENDING THROUGH 6700' FA'S REPORTED DIRTY SOCK SMELL, STRONG, IN CABIN ( PACKS )-REACTIVATED BOTH PACKS IAW AMM 21-63-00 C/W CLEANING OF FUSALAGE AND WHEEL WELL &amp; ALL CHECKS GOOD IAW AMM 12-21-11 ITEM CLEARED PLACAREAD FEMOVED MOC NOTIFEED,</t>
  </si>
  <si>
    <t>GTIA2024070238207</t>
  </si>
  <si>
    <t>FLIGHT ATTENDANT REPORTED DIRTY SOCK SMELL ON DESENT AT 10,000 FT NO SMELL IN FLT DECK-PERFORMED DECONTERMINATION OF THE ENVIRONMENTER CONTROL SYSTEM IAW AMM 21-00-00 R/R RECIRCULATION FILTER IAW AMM 21-21-41 NO SMOKE OR SMELL ODOR NOTED AT THIS TIME</t>
  </si>
  <si>
    <t>GTIA2024070238209</t>
  </si>
  <si>
    <t>FUME EVENT ON ARRIVAL DESCENDING THROUGH 4,000 FEET.-PERFORMED TSM 05-50-810-831. NO DEFECTS NOTED. A/C GOOD FOR CONTINUED SERVICE.</t>
  </si>
  <si>
    <t>GTIA2024040238042</t>
  </si>
  <si>
    <t>STRONG ODOR DURING DECENT PRIOR TO LANDING. REPORTED BY FA, MOSTLY AFT CABIN.-C/W TSM 05-50-00-810-831-A FOUND PACK 1 TO BE AT SOURCE. REF LP 3361174-2 FOR DEFERRAL. A/C OK FOR SVC. MOC # 110495/57545.</t>
  </si>
  <si>
    <t>GTIA2024061438174</t>
  </si>
  <si>
    <t>AIR QUALITY / FUME EVENT IN DESCENT AT 10,000 FT. IN COCKPIT. SECURED PACK 1 AND AIR QUALITY IMMEDIATELY IMPROVED.-ACCOMPLISH TSM 05-50-00-810-831-A, AQE NARROWED TO PACK#1 ONLY DURING FLIGHT APU WAS NOT IN OPERATION AT THE MOMENT. ACCOMPLISH #2 PACK OPERATION W/ APU + ENGINE RUN IAW AMM 71-00-00, NO SMELLS NOTED, TEST OK. REF LP# 3357007-1 FOR PACK #1 DEFERRAL. A/C OK FOR SERVICE.</t>
  </si>
  <si>
    <t>GTIA2024061438176</t>
  </si>
  <si>
    <t>FUMES FROM REAR CABIN ON DESCENT / ARRIVAL -PERFORMED TSM 05-50-00-810-831-A IDENT OF CAUSE OF ODOR FOR AQE IN AFT CABIN. PERFORMED ENG RUN IAW AMM 71-00-00. FOUND SOURCE FOR AQE TO BE APU. REF LP 3301490-2 FOR APU DEFERRAL.</t>
  </si>
  <si>
    <t>GTIA2024042138074</t>
  </si>
  <si>
    <t>FUME EVENT PER FA IN REAR OF AIRCRAFT IN DESCENT AND 9000FT AND 25KN-PERFORMED TSM 05-50-00. DETERMINED PACK 2 IS THE SOURCE OF THE ODOR.</t>
  </si>
  <si>
    <t>GTIA2024042138075</t>
  </si>
  <si>
    <t>FUME EVENT ON DESCENT AT 3000FT-PERFORMED TSM 05-50-00-810-831-A, INSP APU COMP, ENG 1, &amp; ENG 2 FOR OIL LEAKS NO LEAKS FOUND PERFORMED ENG RUNS IAW AMM 71-00-00 ISOLATED APU BLEED &amp; ENG BLEEDS WITH PACKS 1 &amp; 2 ON/OFF FOUND PACK #1 TO BE CAUSE OF ODOR.</t>
  </si>
  <si>
    <t>GTIA2024060138149</t>
  </si>
  <si>
    <t>FUME EVENT DIRTY SOCK SMELL DURING DESCENT WITH ONLY PACK 1 ON-REF LOG PAGE: 3428253-1 FOR APU R/R OPS TEST APU IAW AMM 49-00-00 OPS CHECK OK NO CONTAMINATION FOUND NO ODOR FOUND VIA AERO TRACER NO OTHER DEFECTS FOUND A/C OK FOR SERVICE</t>
  </si>
  <si>
    <t>GTIA2024050338096</t>
  </si>
  <si>
    <t>AFT FAS HAD DIRTY SOCK SMELL 15 MINS PRIOR TO LANDING ISOLATED PACK 2 AND SMELL WENT AWAY-PERFORMED CHECK OF THE CABIN &amp; COSKPIT NO ODORS NOTED AT THIS TIME IAW TSM 05-50-00-810-831-A A/C OK FOR CONTINUED SERVICE</t>
  </si>
  <si>
    <t>GTIA2024050338094</t>
  </si>
  <si>
    <t>FUME EVENT - STRONG DIRTY SOCK SMELL ON DESCENT THROUGH APPROX 6000 FEET ( PACKS AIR CYCLE MACHINES (ACM) - BOTH INOPERATIVE )-PERFORMED TROUBLESHOOTING PER TSM 05-50-00 BOTH PACKS CONSIDERED INOP SEE 3489229-2 FOR MEL</t>
  </si>
  <si>
    <t>GTIA2024050338097</t>
  </si>
  <si>
    <t>SUSPECTED ODOR FROM MID OF CABIN BELOW 18000 FT. NOTIFIED AFT GATE OF ODOR FROM LEAD F/A. APU WAS NOT STARTED AT GATE UPON ARRIVAL -PERFORMED PACK &amp; APU BURN IAW AMM 21-00-00-615-002. R/R RECIRCULATION FILTERS IAW AMM 21-21-41. NO DEFCETS NOTED AT THIS TIME. A/C OK FOR CONT SERV.</t>
  </si>
  <si>
    <t>GTIA2024050338100</t>
  </si>
  <si>
    <t>SLIGHT ODOR OF DIRTY SOCKS DETECTED IN COCKPIT DURING LAST 6-8M MIN OF FLIGHT ODOR ISOLATED TO COCKPIT ONLY-CW TSM 05-50-00-810-831-A ISOLATED ODOR TO PACK 1, NO ODOR FROM PACK 2 SEE ITEM 2 FOR PACK 1 DEFERRAL AC OK FOR SVC MOC 66906</t>
  </si>
  <si>
    <t>GTIA2024062938198</t>
  </si>
  <si>
    <t>DIRTY SOCKS SMELL OUT OF 7-6000; ISOLATED PACK 1 PER PROCEDURE,SMELL SUBSIDED.-PERFORMED TSM 05-50-00. FOUND TO BE THE SOURCE ON PACK #1 . NO SMEEL COMING FROM APU SYS</t>
  </si>
  <si>
    <t>GTIA2024062938201</t>
  </si>
  <si>
    <t>FLIGHT ATTENDENTS REPORTED DIRTY SOCK SMELL ON DECENT 10000FT. NO SMELL ON FLT DECK-PERFORMED REMOVAL OF CONTAMINATION OF THE ENVIROMENTAL CONTROL SYSTEM IAW AMM 21-00-00 OPS CHECK GOOD. NO DEFECTS NOTED AT THIS TIME A/C OK FOR CONTINUED SERVICE</t>
  </si>
  <si>
    <t>GTIA2024062938202</t>
  </si>
  <si>
    <t>F/A REPORTED DIRTY SOCK SMELL ON DESCENT 14000/10000 FT.SLIGHT SMELL IN FLT DECK-ACCOMPLISHED DECONTAMINATION OF THE ECS ON PACK 2 WITH THE ENGINE BLEED IAW AMM 21-00-00-615-802-A.OPS CHECK GOOD NO CABIN ODOR NOTED.MOC 58966</t>
  </si>
  <si>
    <t>GTIA2024041438059</t>
  </si>
  <si>
    <t>FUME EVENT REPORTED AFT MID CABIN. DIRTY SOCK AND VOMIT SMELL DURING CLIMB AND DESCENT. SMELL DISSIPATED AT CRUISE-PERFORMED DECONTAMINATION (LEVEL A) OF THE ENVIRONMENTAL CONTROL SYSTEM. IAW AMM 21-00-00. NO DIRTY SOCK SMELL NOTED AT THIS TIME</t>
  </si>
  <si>
    <t>GTIA2024041438065</t>
  </si>
  <si>
    <t>HAD FUME EVENT AFTER TAKE OFF, TURNED PACK 1 OFF SMELL WENT AWAY. THE SMELL WAS MILD AND CONSISTENT. APU AND APU BLEED WAS OFF.-PERFORMED TSM 05-50-00-810-813-A, RUN BOTH ENG'S AND APU, FOUND ONLY PACK #1 TO BE CONTAMINATED, REFER TO NEXT LOGBOOK PAGE FOR PACK #1 MEL.</t>
  </si>
  <si>
    <t>GTIA2024042338079</t>
  </si>
  <si>
    <t>AT ABOVE 4,000' 5 MINUTES PRIOR TO TOUCHDOWN PAX &amp; F/A'S EXPERIENCED FUME EVENT ROWS 25 AFT, LASTED ABOUT 3 MINUTES.-PERFORMED TSM 05-50-00-810-831. RAN BOTH PACKS WITH APU IAW AMM 21-52-00 AND UNABLE TO DUPLICATE ODOR.(ODOR REPORTING SHEET NOT PROVIDED) MOC 70180</t>
  </si>
  <si>
    <t>GTIA2024042838084</t>
  </si>
  <si>
    <t>CARPET</t>
  </si>
  <si>
    <t>DURING CRUISE AN ODOR WAS NOTICED BY BOTH FAS A AND B AND PASSENGERS IN FIRST TWO ROWS. NO ODOR NOTICED ON FLT DECK OR IN REAR OF A/C.-PERFORMED TSM 05-50-00-810-831 C.O.S. IS A TYPE 10 MISCELANEOUS. SMELL IS BETWEEN ROW 1-3 MORE ON THE LEFT SIDE &amp; FWD LAV.CLEANED CARPET AS REQUIRED, DADO PANEL CLEANED, WHITE RESIDUE REMOVED FROM SEAT 2A CORNER. NO CONTAMINATION OF PACKS NOTED AT THIS TIME.</t>
  </si>
  <si>
    <t>GTIA2024042838085</t>
  </si>
  <si>
    <t>FUME EVEN DURING DECENT THROUGH 10,000-PERFORMED OPS CHECK OF PACKS 1 AND PACKS 2 VIA ENGINE BLEED, ENG 1 AND ENG 2 IDLE RUN IAW AMM 21-00-00-615-002 AND 21-00-615-004. NO ODOR DETECTED AT THIS TIME. A/C OK FOR CONT. SVC.</t>
  </si>
  <si>
    <t>GTIA2024042838091</t>
  </si>
  <si>
    <t>FUME EVENT DURRING DECENT THROUGHT 11000-T/S PER TSM 05-50-00-810-831-A FIND PACK #2 AT FAULT ACCOMPLISHED ENVIROMENT SYSTEM DECONTAMINATION IAW AMM 21-00-00 OPS CK NOM FAULT AT THIS TIME</t>
  </si>
  <si>
    <t>GTIA2024052838144</t>
  </si>
  <si>
    <t>FA REPORT FUMES SMELL AT THE REAR OF THE A/C AT 10,000' -PERFORMED IDENT. OF CAUSE FOR CABIN ODOR PER TSM 05-50-00-810-831-A, PACK 1, APU AND BOTH ENGINES RUN WITH F/CREW ASSISTANCE. COULD NOT DUPLICATE FAULT, NO DISCREPANCIES NOTED AT THIS TIME. A/C OK FOR SERVICE. MOC 68083.</t>
  </si>
  <si>
    <t>GTIA2024052838146</t>
  </si>
  <si>
    <t>FA'S STATED THAT WHEN THE GEAR CAME DOWN AT 2000FT THEY SMELLED A WET SOCK SMELL-PERFORMED FUME EVENT FAULT ISOLATION PROCEDURES IAW TSM 05-50-810-831. PERFORMED ENGINE RUNS OF ENG #1 &amp; ENG #2 IAW AMM 71-00-00."NO FUMES OR SMOKE NOTED." R&amp;R RECIRC FILTERS IAW AMM 21-21-41. OK FOR SVC.</t>
  </si>
  <si>
    <t>GTIA2024052838147</t>
  </si>
  <si>
    <t>DIRTY SOCK SMELL MID-CABIN AFT GOING THROUGH 5000 ON LANDING FUMES QRH APPLIED PACK 2 OFF, X BLEED SHUT-SMEL PERSISTED -PREFORMED IDENTIFICATION OF CABIN ODOR IAW TSM 05-50-00-810-831-A FOUND PACK 2 TO BE SOURCE OF FUME EVENT. REF LOG PAGE 3446070-2</t>
  </si>
  <si>
    <t>GTIA2024052838142</t>
  </si>
  <si>
    <t>BURNING INTERMITED AND INCREASING BURNING SMELL FROM AFT GALLEY IN FLIGHT. UNABLE TO ISOLATE VIA TURNING OFF PACK 2 OR 1 SMELL WENT AWAY ON GROUND-PERFORMED INSPECTION ON AFT CABIN PER TSM 24-00-00-810-823-A NO SMELL NOTED AIRCRAFT OK FOR SERVICE</t>
  </si>
  <si>
    <t>GTIA2024052838143</t>
  </si>
  <si>
    <t>AFT FA CALLED DURING DESCENT TO REPORT DIRTY SOCK SMELL #2 PACK SHUT OFF AND SMELL SEEMED TO DISSIPATE -ISOLATED AQE TO PACK 2 IAW TSM 05-50-00-810-831-A</t>
  </si>
  <si>
    <t>GTIA2024052838148</t>
  </si>
  <si>
    <t>PACK ODOR NOTICED ON DESCENT SUSPECT PACK 1-PERFORMED LEVEL B REMOVAL OF THE CONTAMINATION OF THE ECS ON PACK 1 IAW AMM 21-00-00-615-803-A. NO ODORS NOTED AT THIS TIME.</t>
  </si>
  <si>
    <t>GTIA2024051838120</t>
  </si>
  <si>
    <t>ON CLIMB OUT WET SOCKS FUME EVENT. ISOLATED LEFT PACL 1 SMELL DISSIPATED-PERFORMED TROUBLESHOOTING PER TSM 05-50-00-810-831-A CONFIRMED PACK 1 AT FAULT.</t>
  </si>
  <si>
    <t>GTIA2024051838121</t>
  </si>
  <si>
    <t>ODOR / FUMES ON DESCENT. SHUT OFF PACK #1, ODOR STOPPED-AS PER CREW COMMENT AND TSM 05-50-00-810-831-A ODOR ISOLATED TO PACK #1 SEE L/P 3341731-2 FOR PACK DEACTIVATION</t>
  </si>
  <si>
    <t>GTIA2024051838122</t>
  </si>
  <si>
    <t>982NK</t>
  </si>
  <si>
    <t>STRONG ODOR DURING CRUISE AND DECENT IN BOTH CABIN AND COCKPIT. SMELLED LIKE CAT URINE.-PERFORMED TSM 05-50-00-810-831-A. RAN PACKS WITH EACH ENGINE INDIVIDUALLY IAW AMM 71-00-00. NO DEFECTS NOTED. RAN PACKS WITH APU , NO DEFECTS NOTED. A/C OK FOR CONTINUED SERVICE.</t>
  </si>
  <si>
    <t>GTIA2024051838123</t>
  </si>
  <si>
    <t>FUME EVENT IN DESCENT AT IDLE THROUGH 10,000 FT NO PRECIP ISOLATED TO PACK 1 AIR QUALITY FORM SUBMITTED-PERFORMED DECONTAMINATION OF THE ECS PER AMM 21-00-00. NO FAULTS OR FUMES NOTED</t>
  </si>
  <si>
    <t>GTIA2024040938052</t>
  </si>
  <si>
    <t>FUME EVENT WE OBSERVED DIRTY SOCK SMELL 5 TIMES WITH SHORT DURATION IN CRUISE. THEN AFTER LANDING, SMELL WAS CONSTANT.-PERFORMED TROUBLESHOOTING OF FUME EVENT IAW TSM 05-50-00. R/R BOTH RECIRCULATION FILLERS IAW AMM 21-21-41. FOUND NO FUME SMELL OE ODERS. A/C OK FOR SERVICE</t>
  </si>
  <si>
    <t>GTIA2024040938053</t>
  </si>
  <si>
    <t>STRONG ELECTRICAL BURNING ODOR COMING FROM LOWER RH SIDE OF FWD GALLEY -PER TSM 24-00-00-810-823A INSPECTED THE FOLLOWING AREAS FOR ARCING AND ELECTRICAL BURNING ODOR, FWD AND AFT AVIONICS BAY, PANEL 222BC, FWD GALLEY CIRCUIT BREAKER PANEL AND GALLEY AND LAV EXTRACT FAN. NO ODOR DETACHED. PERFORMED IDLE RUN IAW AMM 71-00-00 AND USED ENG BLEED ALSO WITH APU BLEED. NO ODOR DETECTED. A/C OK FOR CONTINUED SERVICE</t>
  </si>
  <si>
    <t>GTIA2024040938056</t>
  </si>
  <si>
    <t>706NK</t>
  </si>
  <si>
    <t>SEAT ROWS 4-5</t>
  </si>
  <si>
    <t>FA'S REPORTED BURNING RUBBER SMELLS ROW 4 AND ROW 5 -PERFORMED INSPECTION OF CABIN IAW AMM 21-00-00 NO SMELL DETECTED AT THIS TIME A/C OK FOR SVC</t>
  </si>
  <si>
    <t>GTIA2024061038167</t>
  </si>
  <si>
    <t>DESCENDING OUT OF 5000 FT STARTING DIRTY SOCK SMELL. SUSPECTED PACK 1. FOLLOWED PROCEDURE &amp; AFTER SELECTING PACK 1 OFF SMELL WENT AWAY.-ACCOMPLISHED TSM 05-50-00-810-831. ISOLATED ODOR TO CONFIMR PACK AS THE SOURCE. REF LP 3468107-2 FOR PACK 1 DEFERRAL. MOC NOTIFIED</t>
  </si>
  <si>
    <t>GTIA2024061038165</t>
  </si>
  <si>
    <t>AIR QUALITY EVENT DESCENDING THRU 13000 CYCLED PACK PER EQRH TO NO AVAIL. ODOR SUBSIDDED AFTER AIRCRAFT WAS DEPRESSURIZED ODOR REPORTED IN FWD/MID/AFT CABIN AS CONTINOUS UNCOMFORTABLE DIRTY SOCKS MUSTY/MOLDY-ACCOMPLISHED LVL A DECONTAMINATION OF ECS PER AMM 21-00-00-615-502-A. NO ODOR SMELLED AT THIS TIME</t>
  </si>
  <si>
    <t>GTIA2024062038190</t>
  </si>
  <si>
    <t>DURING DESCENT FROM 37000-35000 AND FROM 35000/25000 DIRTY SOCK ODOR. FOLLOWED ELIMINATION OF ODOR AND ISOLATE PACK 1 -PERFORMED PACK BURNOUT AND DECONTAMINATION OF THE ECS IAW AMM 21-00-00 NO FOUL ODOR NOTED. DECONTAMINATION GOOD. A/C GOOD FOR SVC AT THIS TIME</t>
  </si>
  <si>
    <t>GTIA2024062038186</t>
  </si>
  <si>
    <t>FUME EVENT DURING DESCENT DISSIPATED AFTER ELIMINATION OF ODOR / FUME FCOM PROCEDURE -REF TSM 05-50-00-810-831A FOUND SOURCE OF SMELL TO BE COMING FROM PACK #1 ALSO CONFIRMED BY FLIGHT CREW CAPT AND FO. REF L/P 3430441-2 FOR PACK #1 MEL RAN PACK #2 IAW AMM 12-33-21 NO SMELL OR DEFECTS NOTED AT THIS TIME. ALSO INSPECTED APU IAW AMM 49-00-00 NO SIGNS OF OIL LEAKS NOTED AT THIS TIME</t>
  </si>
  <si>
    <t>GTIA2024062038187</t>
  </si>
  <si>
    <t>AIR QUALITY EVENT DECENDING THROUGH FL250. LEAN ELIMINATION FUMES PROCEDURE AND ISOLATED PACK 1. FUMES DISSIPATED. ( PACKS - A320 WITH MOD. 30626/MP K6443 (ENHANCED ECS) OR A321 WITH MOD. 157080/MP K17996 (PACK FLOW SELECTOR) AND WITH MOD. 30626/MP K6443 (ENHANCED ECS) )-PERFORMED LEVEL A DECONTAMINATION OF THE ECS (ENVIORMENTAL CONTROL SYSTEM) IAW AMM 21-00-00-615-802-A. OPS CHECK GOOD A/C BACK TO NORMAL CONFIG. THIS CLEARS MDDR (87104) MOC NOTIFIED PLACARD REMOVED. A/C OK FOR RETURN TO SERVICE</t>
  </si>
  <si>
    <t>GTIA2024062038189</t>
  </si>
  <si>
    <t>FA SMELLED STRONG EXSAUST IF THE AFT GALLEY DURING DECENT / LANDING-PERFROMED TSM 05-50-00-810-831-A NO DEFECTS NOTED AT THIS TIME AFT GALLEY SMELLED OF CIGARETTES A/C OK FOR SERVICE MOC 109580</t>
  </si>
  <si>
    <t>GTIA2024042938106</t>
  </si>
  <si>
    <t>SUSPECTED ODOR FROM REAR OF A/C ON DESCENT BELOW 18,000FT. NOTIFIED OF TEMPORARY ODOR AT GATE. DID NOT HAVE TIME TO TROUBLESHOOT.-PERFORMED IDENTIFICATION OF THE CAUSE FOR CABIN ODOR. APU, PACKS 1 &amp; 2, ENG 1 &amp;2 RUN W/ F/CREW, OPS CHECKS OK IAW AMM 05-50-00-810-831-A. NO FAULTS NOTED AT THIS TIME, A/C OK FOR SERVICE. MOC 68083</t>
  </si>
  <si>
    <t>GTIA2024052138124</t>
  </si>
  <si>
    <t>SUSPECTED FUME EVENT LIMITED TO COCKPIT ONLY DURING DESCENT AROUND 28,000-PER TSM 05-50-00-810-831A FOUND THE SOURCE TO BE PACK 1. REF LOG PAGE 3350209-2 FOR PACK 1 DEFERRAL</t>
  </si>
  <si>
    <t>GTIA2024052138125</t>
  </si>
  <si>
    <t>DESCENDING THROUGH 8,000 FEET MUSTY SMELL ENTERED THE FLIGHT DECK. SMELL DISSIPATED AFTER SELECTING PACK # 1 OFF. -REFORMED TSM 05-50-00-810-831-A PACK 1 CAUSE OF ODOR NO OTHER ODOR PRESENT.</t>
  </si>
  <si>
    <t>GTIA2024052138129</t>
  </si>
  <si>
    <t>ON SHORT FINAL POSSABLE FUME EVENT-PERFORMED TSM 05-50-00-810-831-A FOR IDENTIFICATION OF CAUSE OF ODOR. RAN APU BLEED AND PACKS NO ODOR OF ELECTRICAL FUME WAS NOTED AT THIS TIME. A/C OK FOR SERVICE. MOC 114724</t>
  </si>
  <si>
    <t>GTIA2024052138130</t>
  </si>
  <si>
    <t>"FLT A AND B REPORTED STRONG ODOR BETWEEN 7'000 AND 4'000-REF TSM 05-50-810-831 ISOLATED TO PACK 2.</t>
  </si>
  <si>
    <t>GTIA2024052138131</t>
  </si>
  <si>
    <t>WET DIRTY SOCK SMELL IN CABIN DURING CLIMB, CRUISE AND DESCENT. -PERFORMED TSM 05-50-00-810-831-A. APU OPERATED WITH PACKS NO SMELL. RAN ENG 1 &amp; 2 SEPARATELY NO SMELL. NO SMELL UPON ARRIVAL OF A/C. A/C OK FOR CONTINUE SERVICE.</t>
  </si>
  <si>
    <t>GTIA2024052138133</t>
  </si>
  <si>
    <t>FUME EVENT ON DESCENT OUT OF ABOUT 12500 MSL. DETECTED CHEMICAL ODOR PACK 1 TURNED OFF ODOR DISSIPATED WITHIN SEVERAL MINUTES. NO OTHER CREW MEMBERS REPORTED ANY TYPE OF ODOR IN AIRPLANE CABIN.-COMPLIED WITH TSM 05-50-00-810-831-A FOUND PACK 1 TO BE CAUSE OF ODOR . NO EVIDENCE OF ELECTRICAL ODOR SEE L/P 3446609-1 FOR PACK DEFERAL</t>
  </si>
  <si>
    <t>GTIA2024050738102</t>
  </si>
  <si>
    <t>METALLIC LIKE ODOR IN FLIGHT DECK UPON REACHING CRUISE FOLLOWED ELIMINATIONOF ODOR@RH PROCEDURE ODOR ELIMINATED WITH PACK 1 OFF-PERFORMED TSM PROCEDURE IAW TSM 05-50-00-810-831-A.NO SMELL NOTED AT THIS TIME.COULD NOT DUPLICATE AT THIS TIME.MOC#76398</t>
  </si>
  <si>
    <t>GTIA2024050738103</t>
  </si>
  <si>
    <t>DURING DESCENT FROM 1600 TO 10000 STRONG OILY/ ACRID SMEEL IN COCKPIT AND AFT GALLEY-PERFORMED AIR QUALITY EVENT AND SOURCE IDENTIFICATION IAW TASK CARD TI 2100-2002-CEO. ALL AREAS CLEAN NO FINDINGS RECORDED.</t>
  </si>
  <si>
    <t>GTIA2024050738109</t>
  </si>
  <si>
    <t>FUME EVENT ON DESCENT ISOLATED PACK 1 AND FUMED DISSAPATED.-CABIN ODOR ISOLATED TO PACK I REF TSM 21-00-00-810-802-A .OPERATED PACK 2 WITH APU REF AMM 12-33-21-618-001-A02 AND CONFIRMED NO ODOR PRESENT..SEE LP 3419114-2 FOR CORRECTIVE ACTION.MOC 58966</t>
  </si>
  <si>
    <t>GTIA2024040538043</t>
  </si>
  <si>
    <t>DIRTY SOAK MOISTURE ODOR CLIMBING OUT OF PIT AND ON DESCENT INTO MIA-PERFORMED TSM 05-50-00-810-831-A AND FOUND NO ODORS, R/R RECIRC FILTERS IAW AMM 21-21-41 AS PRECAUTIONARY. PERFORMED LEVEL A ECS DECONTAMINATION IAW AMM 21-00-00. NO ODORS AT THIS TIME</t>
  </si>
  <si>
    <t>GTIA2024040538044</t>
  </si>
  <si>
    <t>FUME EVENT ON BASE TURN BELOW 3000 FT-PERFORMED PACK BURNOUT USING APU IAW AMM 21-00-00-615-002. ALSO CHANGED RECIRCULATING FILTERS IAW AMM 21-24-19. NO DEFECTS NOTED AT THIS TIME. A/C IS OK FOR SVC.</t>
  </si>
  <si>
    <t>GTIA2024040538046</t>
  </si>
  <si>
    <t>FUME EVENT AT 15,000. THRUST AT IDLE, SMELL IN COCKPIT AND FWD CABIN. SUSPECTED PACK 1. ELIMINATION OF ODOR/SMELLS APPLIED PACK 1 OFF. SMELL DISSIPATED.-PERFORMED TSM PROCEDURES IAW TSM 05-50-00-810-831-A. SOURCE OF AIR QUALITY EVENT CONFIRMED TO BE PACK 1. MOC 76398.</t>
  </si>
  <si>
    <t>GTIA2024040538047</t>
  </si>
  <si>
    <t>987NK</t>
  </si>
  <si>
    <t>DESENDING THROUGH 8000 FT WE STARTED SMELLING A MUSTY PAINT SMELL THAT ONLY GOT WORSE. WE TURNED OFF PACK 1 AND CLOSED THE CROSSBLEED AND THE SMELL WENT AWAY. FLIGHT ATTENDANTS DID NOT SMELL ANYTHING. ISOLATED TO THE COCKPIT.-REF TSM 05-50-00-810-831 &amp; CREW COMMENTS SOURCE OF ODOR IS APU AND OR ENG 1. COS IS TYPE 1 AND TYPE 2 . FOUND ENG #1 JUST ABOVE FULL MARK. DRAINED TO PROPER LEVEL. INSPECTED APU COMPARTMENT FOUND APU OIL BETWEEN 1 AND FULL MARK.DRAINED TO PROPER LEVEL AS PRECAUTIONARY. REF AMM 12-13-79AND 49-90-00. ENG DRAINED 1 QT. AND APU 8OZ</t>
  </si>
  <si>
    <t>GTIA2024040538048</t>
  </si>
  <si>
    <t>AROUND 3'000 FT ON FINAL VECTORS WE GOT A CALL FROM THE F/A ABOUT A STRONG SMELL IN THE CABIN THAT WE ALSO STARTED TO FEEL, WE WORE OXYGEN MASK ON ALL THE WAY UNITL LANDING, THE ODOR IN THE CABIN LASTED AROUND 6 MINUTES. -PERFORMED TSM 05-50-00-810-831A. ISOLATED ODOR TO PACK 1 WITH ENGINES RUNNING. PERFORMED ECS DECONTAMINATION IAW AMM 21-00-00. NO ODOR PRESENT AT THIS TIME.</t>
  </si>
  <si>
    <t>GTIA2024051138112</t>
  </si>
  <si>
    <t>POSSIBLE FUME EVENT @CRUISE ISOLATED TO PAC 1 SMELLED LIKE VOMIT -PERFORMED TSM 05-50-00-810-831-A AND ACCOMPLISHED LEVEL A DECONTAMINATION OF ECS. NO SIGNS OF ANY ODOR.</t>
  </si>
  <si>
    <t>Aircraft type/group</t>
  </si>
  <si>
    <t>N aircraft per year (avg. 2018-23)</t>
  </si>
  <si>
    <t>Pct. of US fleet (total 7,475)</t>
  </si>
  <si>
    <t>N o-SOF SDRs (total 3,834)</t>
  </si>
  <si>
    <t>Pct of o-SOF SDRs (total 3,834)</t>
  </si>
  <si>
    <t>Pct. o-SOF SDRs/ Pct. fleet</t>
  </si>
  <si>
    <t>N all-SOF SDRs (total 6,679)</t>
  </si>
  <si>
    <t>Pct. all-SOF SDRs (total 6,679)</t>
  </si>
  <si>
    <t>Pct. all-SOF SDRs/ Pct. fleet</t>
  </si>
  <si>
    <t>N of FE SDRs (total 2,845)</t>
  </si>
  <si>
    <t>Pct. of FE SDRs (total 2,845)</t>
  </si>
  <si>
    <t>Pct FE SDRs/ Pct. fleet</t>
  </si>
  <si>
    <t>CRJ200</t>
  </si>
  <si>
    <t>CRJ700-701</t>
  </si>
  <si>
    <t>MD80/DC9/B717</t>
  </si>
  <si>
    <t>ERJ140-145</t>
  </si>
  <si>
    <t>A300-310</t>
  </si>
  <si>
    <t>A220</t>
  </si>
  <si>
    <t>CRJ550</t>
  </si>
  <si>
    <t>A350</t>
  </si>
  <si>
    <t>DC10</t>
  </si>
  <si>
    <t>B727</t>
  </si>
  <si>
    <t>TOTAL</t>
  </si>
  <si>
    <t>B737fam</t>
  </si>
  <si>
    <t>A320fam</t>
  </si>
  <si>
    <t>part condn</t>
  </si>
  <si>
    <t>operator</t>
  </si>
  <si>
    <t>FAA condn. cat.</t>
  </si>
  <si>
    <t>YENA</t>
  </si>
  <si>
    <t>AALA</t>
  </si>
  <si>
    <t>WX0A</t>
  </si>
  <si>
    <t>b767</t>
  </si>
  <si>
    <t>DALA</t>
  </si>
  <si>
    <t>b757</t>
  </si>
  <si>
    <t>UIEA</t>
  </si>
  <si>
    <t>crj900</t>
  </si>
  <si>
    <t>REXA</t>
  </si>
  <si>
    <t>IPXA</t>
  </si>
  <si>
    <t>a330</t>
  </si>
  <si>
    <t>F3LA</t>
  </si>
  <si>
    <t>8LFA</t>
  </si>
  <si>
    <t>e190-e2</t>
  </si>
  <si>
    <t>DXTA</t>
  </si>
  <si>
    <t>HALA</t>
  </si>
  <si>
    <t>crj700-701</t>
  </si>
  <si>
    <t>VNAA</t>
  </si>
  <si>
    <t>e170/175-e2</t>
  </si>
  <si>
    <t>QXEA</t>
  </si>
  <si>
    <t>VQMA</t>
  </si>
  <si>
    <t>VQIA</t>
  </si>
  <si>
    <t>a300</t>
  </si>
  <si>
    <t>SWIA</t>
  </si>
  <si>
    <t>FDEA</t>
  </si>
  <si>
    <t>IXXA</t>
  </si>
  <si>
    <t>Y2PA</t>
  </si>
  <si>
    <t>RAIA</t>
  </si>
  <si>
    <t>JJBA</t>
  </si>
  <si>
    <t>ASOA</t>
  </si>
  <si>
    <t>C2XA</t>
  </si>
  <si>
    <t>CALA</t>
  </si>
  <si>
    <t>b777</t>
  </si>
  <si>
    <t>MASA</t>
  </si>
  <si>
    <t>BIGA</t>
  </si>
  <si>
    <t>QMLA</t>
  </si>
  <si>
    <t>R61A</t>
  </si>
  <si>
    <t>1JAA</t>
  </si>
  <si>
    <t>crj100-200</t>
  </si>
  <si>
    <t>SIMA</t>
  </si>
  <si>
    <t>emb120-erj135</t>
  </si>
  <si>
    <t>HKGA</t>
  </si>
  <si>
    <t>md11</t>
  </si>
  <si>
    <t>GCXA</t>
  </si>
  <si>
    <t>XCGA</t>
  </si>
  <si>
    <t>7GMB</t>
  </si>
  <si>
    <t>JIKA</t>
  </si>
  <si>
    <t>G1IA</t>
  </si>
  <si>
    <t>VE7A</t>
  </si>
  <si>
    <t>b747</t>
  </si>
  <si>
    <t>A6WA</t>
  </si>
  <si>
    <t>dash8</t>
  </si>
  <si>
    <t>SWAA</t>
  </si>
  <si>
    <t>J7SA</t>
  </si>
  <si>
    <t>ANCF</t>
  </si>
  <si>
    <t>HNAA</t>
  </si>
  <si>
    <t>C77A</t>
  </si>
  <si>
    <t>I5EA</t>
  </si>
  <si>
    <t>KCSA</t>
  </si>
  <si>
    <t>atr42-72</t>
  </si>
  <si>
    <t>COEA</t>
  </si>
  <si>
    <t>2WAA</t>
  </si>
  <si>
    <t>4HYA</t>
  </si>
  <si>
    <t>6CBA</t>
  </si>
  <si>
    <t>7C7A</t>
  </si>
  <si>
    <t>WWQA</t>
  </si>
  <si>
    <t>BAGA</t>
  </si>
  <si>
    <t>RJEF</t>
  </si>
  <si>
    <t>MTNA</t>
  </si>
  <si>
    <t>HYIA</t>
  </si>
  <si>
    <t>29GA</t>
  </si>
  <si>
    <t>SCNA</t>
  </si>
  <si>
    <t>Q2SA</t>
  </si>
  <si>
    <t>NACA</t>
  </si>
  <si>
    <t>P5CA</t>
  </si>
  <si>
    <t>WRNA</t>
  </si>
  <si>
    <t>U2RA</t>
  </si>
  <si>
    <t>I5PA</t>
  </si>
  <si>
    <t>ABXA</t>
  </si>
  <si>
    <t>CNMA</t>
  </si>
  <si>
    <t>21GA</t>
  </si>
  <si>
    <t>b787</t>
  </si>
  <si>
    <t>cessna208</t>
  </si>
  <si>
    <t>ENHA</t>
  </si>
  <si>
    <t>EPUA</t>
  </si>
  <si>
    <t>MUIA</t>
  </si>
  <si>
    <t>DEMA</t>
  </si>
  <si>
    <t>N6WA</t>
  </si>
  <si>
    <t>W6JA</t>
  </si>
  <si>
    <t>CWQA</t>
  </si>
  <si>
    <t>erj-145</t>
  </si>
  <si>
    <t>BUEA</t>
  </si>
  <si>
    <t>4VAA</t>
  </si>
  <si>
    <t>4DPA</t>
  </si>
  <si>
    <t>OZCA</t>
  </si>
  <si>
    <t>Y0CB</t>
  </si>
  <si>
    <t>KKVA</t>
  </si>
  <si>
    <t>EVCA</t>
  </si>
  <si>
    <t>WNDA</t>
  </si>
  <si>
    <t>TIMA</t>
  </si>
  <si>
    <t>CVGA</t>
  </si>
  <si>
    <t>OEJA</t>
  </si>
  <si>
    <t>ESPA</t>
  </si>
  <si>
    <t>O9IA</t>
  </si>
  <si>
    <t>U0GA</t>
  </si>
  <si>
    <t>HDNA</t>
  </si>
  <si>
    <t>AWKA</t>
  </si>
  <si>
    <t>YTRA</t>
  </si>
  <si>
    <t>O2GA</t>
  </si>
  <si>
    <t>2RPA</t>
  </si>
  <si>
    <t>RU3A</t>
  </si>
  <si>
    <t>YADA</t>
  </si>
  <si>
    <t>AXSA</t>
  </si>
  <si>
    <t>9JLA</t>
  </si>
  <si>
    <t>6BMA</t>
  </si>
  <si>
    <t>15MA</t>
  </si>
  <si>
    <t>HEER</t>
  </si>
  <si>
    <t>DATA</t>
  </si>
  <si>
    <t>BKEA</t>
  </si>
  <si>
    <t>BQVA</t>
  </si>
  <si>
    <t>Q6VA</t>
  </si>
  <si>
    <t>KC8A</t>
  </si>
  <si>
    <t>CHIA</t>
  </si>
  <si>
    <t>DBCA</t>
  </si>
  <si>
    <t>U5QA</t>
  </si>
  <si>
    <t>JBZA</t>
  </si>
  <si>
    <t>4EZF</t>
  </si>
  <si>
    <t>DJFA</t>
  </si>
  <si>
    <t>S9BA</t>
  </si>
  <si>
    <t>AZOA</t>
  </si>
  <si>
    <t>V6NA</t>
  </si>
  <si>
    <t>N38A</t>
  </si>
  <si>
    <t>KY7A</t>
  </si>
  <si>
    <t>LR7A</t>
  </si>
  <si>
    <t>2VKA</t>
  </si>
  <si>
    <t>K2DA</t>
  </si>
  <si>
    <t>NXTA</t>
  </si>
  <si>
    <t>T17A</t>
  </si>
  <si>
    <t>6DFA</t>
  </si>
  <si>
    <t>GVNA</t>
  </si>
  <si>
    <t>3GMA</t>
  </si>
  <si>
    <t>3RAA</t>
  </si>
  <si>
    <t>WK4R</t>
  </si>
  <si>
    <t>PNSA</t>
  </si>
  <si>
    <t>N4CA</t>
  </si>
  <si>
    <t>15DA</t>
  </si>
  <si>
    <t>3EJA</t>
  </si>
  <si>
    <t>7AJA</t>
  </si>
  <si>
    <t>39LA</t>
  </si>
  <si>
    <t>EKGA</t>
  </si>
  <si>
    <t>KNIA</t>
  </si>
  <si>
    <t>ALGA</t>
  </si>
  <si>
    <t>9EKA</t>
  </si>
  <si>
    <t>JTAA</t>
  </si>
  <si>
    <t>HC7A</t>
  </si>
  <si>
    <t>UJ8A</t>
  </si>
  <si>
    <t>PG9A</t>
  </si>
  <si>
    <t>O2JA</t>
  </si>
  <si>
    <t>SHEET TITLE</t>
  </si>
  <si>
    <t>6679_all-SOF SDRs_2018-2023</t>
  </si>
  <si>
    <t>NOTES</t>
  </si>
  <si>
    <t>2845_FE SDRs_2018-2023</t>
  </si>
  <si>
    <t>Pct-num of SDR groups_by aircraft type</t>
  </si>
  <si>
    <t>461_all-SOF SDR_A320fam operator</t>
  </si>
  <si>
    <t>1582_all-SOF SDR_B737fam operator</t>
  </si>
  <si>
    <t>Dataset containing SDRs that the author classified as a fume event ("oil", "hydraulic fluid," or "bleed") which had been identified in the 6679_all-SOF SDRs_2018-2023 dataset. (Total of 2845 records.)</t>
  </si>
  <si>
    <t>Series of tables that list the percentage and number of all-SOF SDRS, fume event SDRs and other-SOF SDRs, all calculated by aircraft type for the four years of interest.</t>
  </si>
  <si>
    <t>Data formatting is sourced from the FAA, although not all SDR fields are included.</t>
  </si>
  <si>
    <t>SHEET DESCRIPTION</t>
  </si>
  <si>
    <t>Dataset containing all SDRs that US operators reported to the FAA, classified as either "smoke/fumes/odors/sparks" or "fluid loss" in 2018/2019/2022/2023, and included a desription of detectable SOF. This dataset includes fume events and other types of SOF reports. (Total of 6679 records.)</t>
  </si>
  <si>
    <t>Dataset containing SDRs that one all-A320fam US operator reported to the FAA, classfied as either "smoke/fumes/odors/sparks" or "fluid loss" in 2024, and included a description of detectable SOF. (Total of 461 records.)</t>
  </si>
  <si>
    <t>Dataset containing SDRs that one all-B737fam US operator reported to the FAA in 2024, classfied as either "smoke/fumes/odors/sparks" or "fluid loss", and included a description of detectable SOF.  (Total of 461 records.)</t>
  </si>
  <si>
    <t>APU leak/fault/fail</t>
  </si>
  <si>
    <t>YR</t>
  </si>
  <si>
    <t>part condn.</t>
  </si>
  <si>
    <t>phase flt.</t>
  </si>
  <si>
    <t>a320f</t>
  </si>
  <si>
    <t>DK prim or sec</t>
  </si>
  <si>
    <t>APU LFI</t>
  </si>
  <si>
    <t>pack-duct contam</t>
  </si>
  <si>
    <t>b737f</t>
  </si>
  <si>
    <t>MD80F/DC9/B717</t>
  </si>
  <si>
    <t>erj140-145</t>
  </si>
  <si>
    <t>DK</t>
  </si>
  <si>
    <t>not enough info</t>
  </si>
  <si>
    <t>NEI</t>
  </si>
  <si>
    <t>md80f/dc9/b717</t>
  </si>
  <si>
    <r>
      <t xml:space="preserve">Data formatting is sourced from the FAA, although not all SDR fields are included. The author created and added a limited number of data fields; these are shaded light blue. </t>
    </r>
    <r>
      <rPr>
        <b/>
        <sz val="11"/>
        <color theme="1"/>
        <rFont val="Aptos Narrow"/>
        <family val="2"/>
        <scheme val="minor"/>
      </rPr>
      <t xml:space="preserve">Note: </t>
    </r>
    <r>
      <rPr>
        <sz val="11"/>
        <color theme="1"/>
        <rFont val="Aptos Narrow"/>
        <family val="2"/>
        <scheme val="minor"/>
      </rPr>
      <t xml:space="preserve">In the original spreadsheet, columns W-Z ("problem description" fields 3-6) in this tab were mismatched due to a formatting error which occurred after the author had classified each record, so the error did not impact any of the data analyses. In this revised spreadsheet, that formatting error has been corrected. </t>
    </r>
  </si>
  <si>
    <r>
      <t xml:space="preserve">Data formatting is sourced from the FAA, although not all SDR fields are included. The author created and added a limited number of data fields; these are shaded light blue. </t>
    </r>
    <r>
      <rPr>
        <b/>
        <sz val="11"/>
        <color theme="1"/>
        <rFont val="Aptos Narrow"/>
        <family val="2"/>
        <scheme val="minor"/>
      </rPr>
      <t>Note:</t>
    </r>
    <r>
      <rPr>
        <sz val="11"/>
        <color theme="1"/>
        <rFont val="Aptos Narrow"/>
        <family val="2"/>
        <scheme val="minor"/>
      </rPr>
      <t xml:space="preserve"> In the original spreadsheet, columns W-Z ("problem description" fields 3-6) in this tab were mismatched due to a formatting error which occurred after the author had classified each record, so the error did not impact any of the data analyses. In this revised spreadsheet, that formatting error has been corrected.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</si>
</sst>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Calibri"/>
      <family val="2"/>
    </font>
    <font>
      <b/>
      <sz val="11"/>
      <color rgb="FF000000"/>
      <name val="Calibri"/>
      <family val="2"/>
    </font>
    <font>
      <sz val="11"/>
      <name val="Aptos Narrow"/>
      <family val="2"/>
      <scheme val="minor"/>
    </font>
    <font>
      <sz val="12"/>
      <name val="Calibri"/>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89999084444715716"/>
        <bgColor indexed="64"/>
      </patternFill>
    </fill>
    <fill>
      <patternFill patternType="solid">
        <fgColor rgb="FFCCCCCC"/>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1">
    <xf numFmtId="0" fontId="0" fillId="0" borderId="0" xfId="0"/>
    <xf numFmtId="0" fontId="0" fillId="0" borderId="0" xfId="0" applyAlignment="1">
      <alignment horizontal="center"/>
    </xf>
    <xf numFmtId="0" fontId="16" fillId="0" borderId="0" xfId="0" applyFont="1"/>
    <xf numFmtId="0" fontId="16" fillId="0" borderId="0" xfId="0" applyFont="1" applyAlignment="1">
      <alignment horizontal="center"/>
    </xf>
    <xf numFmtId="0" fontId="0" fillId="33" borderId="0" xfId="0" applyFill="1" applyAlignment="1">
      <alignment horizontal="center"/>
    </xf>
    <xf numFmtId="0" fontId="16" fillId="33" borderId="0" xfId="0" applyFont="1" applyFill="1" applyAlignment="1">
      <alignment horizontal="center"/>
    </xf>
    <xf numFmtId="165" fontId="0" fillId="0" borderId="0" xfId="0" applyNumberFormat="1" applyAlignment="1">
      <alignment horizontal="center"/>
    </xf>
    <xf numFmtId="0" fontId="16" fillId="34" borderId="10" xfId="0" applyFont="1" applyFill="1" applyBorder="1" applyAlignment="1">
      <alignment horizontal="center" vertical="center"/>
    </xf>
    <xf numFmtId="0" fontId="16" fillId="34" borderId="10" xfId="0" applyFont="1" applyFill="1" applyBorder="1" applyAlignment="1">
      <alignment horizontal="center" vertical="center" wrapText="1"/>
    </xf>
    <xf numFmtId="0" fontId="0" fillId="0" borderId="10" xfId="0" applyBorder="1" applyAlignment="1">
      <alignment horizontal="left"/>
    </xf>
    <xf numFmtId="22" fontId="0" fillId="0" borderId="10" xfId="0" applyNumberFormat="1" applyBorder="1" applyAlignment="1">
      <alignment horizontal="left"/>
    </xf>
    <xf numFmtId="0" fontId="0" fillId="0" borderId="10" xfId="0" applyBorder="1" applyAlignment="1">
      <alignment horizontal="left" wrapText="1"/>
    </xf>
    <xf numFmtId="0" fontId="0" fillId="0" borderId="0" xfId="0" applyAlignment="1">
      <alignment wrapText="1"/>
    </xf>
    <xf numFmtId="0" fontId="0" fillId="34" borderId="0" xfId="0" applyFill="1"/>
    <xf numFmtId="11" fontId="0" fillId="0" borderId="10" xfId="0" applyNumberFormat="1" applyBorder="1" applyAlignment="1">
      <alignment horizontal="left"/>
    </xf>
    <xf numFmtId="0" fontId="16" fillId="35" borderId="11" xfId="0" applyFont="1" applyFill="1" applyBorder="1" applyAlignment="1">
      <alignment vertical="center" wrapText="1"/>
    </xf>
    <xf numFmtId="0" fontId="16" fillId="35" borderId="11" xfId="0" applyFont="1" applyFill="1" applyBorder="1" applyAlignment="1">
      <alignment horizontal="center" vertical="center" wrapText="1"/>
    </xf>
    <xf numFmtId="0" fontId="19" fillId="0" borderId="0" xfId="0" applyFont="1" applyAlignment="1">
      <alignment horizontal="center" vertical="center" wrapText="1"/>
    </xf>
    <xf numFmtId="0" fontId="0" fillId="0" borderId="11" xfId="0" applyBorder="1"/>
    <xf numFmtId="1" fontId="0" fillId="0" borderId="11" xfId="0" applyNumberFormat="1" applyBorder="1" applyAlignment="1">
      <alignment horizontal="center"/>
    </xf>
    <xf numFmtId="1" fontId="0" fillId="35" borderId="11" xfId="0" applyNumberFormat="1" applyFill="1" applyBorder="1" applyAlignment="1">
      <alignment horizontal="center"/>
    </xf>
    <xf numFmtId="0" fontId="0" fillId="0" borderId="11" xfId="0" applyBorder="1" applyAlignment="1">
      <alignment horizontal="center"/>
    </xf>
    <xf numFmtId="2" fontId="0" fillId="0" borderId="11" xfId="0" applyNumberFormat="1" applyBorder="1" applyAlignment="1">
      <alignment horizontal="center"/>
    </xf>
    <xf numFmtId="2" fontId="0" fillId="35" borderId="11" xfId="0" applyNumberFormat="1" applyFill="1" applyBorder="1" applyAlignment="1">
      <alignment horizontal="center"/>
    </xf>
    <xf numFmtId="165" fontId="0" fillId="0" borderId="11" xfId="0" applyNumberFormat="1" applyBorder="1" applyAlignment="1">
      <alignment horizontal="center"/>
    </xf>
    <xf numFmtId="165" fontId="0" fillId="35" borderId="11" xfId="0" applyNumberFormat="1" applyFill="1" applyBorder="1" applyAlignment="1">
      <alignment horizontal="center"/>
    </xf>
    <xf numFmtId="0" fontId="16" fillId="0" borderId="11" xfId="0" applyFont="1" applyBorder="1"/>
    <xf numFmtId="1" fontId="16" fillId="0" borderId="11" xfId="0" applyNumberFormat="1" applyFont="1" applyBorder="1" applyAlignment="1">
      <alignment horizontal="center"/>
    </xf>
    <xf numFmtId="0" fontId="0" fillId="35" borderId="11" xfId="0" applyFill="1" applyBorder="1" applyAlignment="1">
      <alignment horizontal="center"/>
    </xf>
    <xf numFmtId="0" fontId="16" fillId="0" borderId="11" xfId="0" applyFont="1" applyBorder="1" applyAlignment="1">
      <alignment horizontal="center"/>
    </xf>
    <xf numFmtId="0" fontId="0" fillId="35" borderId="0" xfId="0" applyFill="1" applyAlignment="1">
      <alignment horizontal="center"/>
    </xf>
    <xf numFmtId="0" fontId="16" fillId="36" borderId="10" xfId="0" applyFont="1" applyFill="1" applyBorder="1" applyAlignment="1">
      <alignment horizontal="center" vertical="center"/>
    </xf>
    <xf numFmtId="0" fontId="0" fillId="36" borderId="10" xfId="0" applyFill="1" applyBorder="1" applyAlignment="1">
      <alignment horizontal="center" vertical="center"/>
    </xf>
    <xf numFmtId="0" fontId="0" fillId="36" borderId="0" xfId="0" applyFill="1" applyAlignment="1">
      <alignment horizontal="center" vertical="center"/>
    </xf>
    <xf numFmtId="0" fontId="0" fillId="0" borderId="0" xfId="0" applyAlignment="1">
      <alignment vertical="center" wrapText="1"/>
    </xf>
    <xf numFmtId="0" fontId="0" fillId="0" borderId="10" xfId="0" applyBorder="1" applyAlignment="1">
      <alignment horizontal="center"/>
    </xf>
    <xf numFmtId="0" fontId="16" fillId="37" borderId="10" xfId="0" applyFont="1" applyFill="1" applyBorder="1" applyAlignment="1">
      <alignment horizontal="center" vertical="center"/>
    </xf>
    <xf numFmtId="0" fontId="16" fillId="37" borderId="0" xfId="0" applyFont="1" applyFill="1" applyAlignment="1">
      <alignment horizontal="center" wrapText="1"/>
    </xf>
    <xf numFmtId="0" fontId="0" fillId="0" borderId="0" xfId="0" applyAlignment="1">
      <alignment horizontal="center" vertical="center" wrapText="1"/>
    </xf>
    <xf numFmtId="0" fontId="19" fillId="0" borderId="0" xfId="0" applyFont="1" applyAlignment="1">
      <alignment horizontal="center" vertical="center" wrapText="1"/>
    </xf>
    <xf numFmtId="0" fontId="20" fillId="0" borderId="0" xfId="0" applyFont="1"/>
    <xf numFmtId="0" fontId="20" fillId="0" borderId="0" xfId="0" applyFont="1" applyAlignment="1">
      <alignment horizontal="center"/>
    </xf>
    <xf numFmtId="0" fontId="20" fillId="33" borderId="0" xfId="0" applyFont="1" applyFill="1" applyAlignment="1">
      <alignment horizontal="center"/>
    </xf>
    <xf numFmtId="0" fontId="16" fillId="0" borderId="0" xfId="0" applyFont="1" applyFill="1"/>
    <xf numFmtId="0" fontId="16" fillId="0" borderId="0" xfId="0" applyFont="1" applyFill="1" applyAlignment="1">
      <alignment horizontal="center"/>
    </xf>
    <xf numFmtId="0" fontId="16" fillId="0" borderId="0" xfId="0" applyFont="1" applyFill="1" applyAlignment="1">
      <alignment horizontal="center" wrapText="1"/>
    </xf>
    <xf numFmtId="0" fontId="20" fillId="0" borderId="0" xfId="0" applyFont="1" applyFill="1"/>
    <xf numFmtId="0" fontId="20" fillId="0" borderId="0" xfId="0" applyFont="1" applyFill="1" applyAlignment="1">
      <alignment horizontal="center"/>
    </xf>
    <xf numFmtId="0" fontId="0" fillId="0" borderId="0" xfId="0" applyFill="1"/>
    <xf numFmtId="0" fontId="0" fillId="0" borderId="0" xfId="0" applyFill="1" applyAlignment="1">
      <alignment horizontal="center"/>
    </xf>
    <xf numFmtId="164" fontId="0" fillId="0" borderId="0" xfId="0" applyNumberFormat="1" applyFill="1" applyAlignment="1">
      <alignment horizontal="center"/>
    </xf>
    <xf numFmtId="2" fontId="0" fillId="0" borderId="0" xfId="0" applyNumberFormat="1" applyFill="1" applyAlignment="1">
      <alignment horizontal="center"/>
    </xf>
    <xf numFmtId="165" fontId="0" fillId="0" borderId="0" xfId="0" applyNumberFormat="1" applyFill="1" applyAlignment="1">
      <alignment horizontal="center"/>
    </xf>
    <xf numFmtId="1" fontId="0" fillId="0" borderId="0" xfId="0" applyNumberFormat="1" applyFill="1" applyAlignment="1">
      <alignment horizontal="center"/>
    </xf>
    <xf numFmtId="0" fontId="14" fillId="0" borderId="0" xfId="0" applyFont="1" applyFill="1"/>
    <xf numFmtId="0" fontId="14" fillId="0" borderId="0" xfId="0" applyFont="1" applyFill="1" applyAlignment="1">
      <alignment horizontal="center"/>
    </xf>
    <xf numFmtId="0" fontId="21" fillId="0" borderId="0" xfId="0" applyFont="1" applyFill="1" applyAlignment="1">
      <alignment horizontal="center" vertical="center" wrapText="1"/>
    </xf>
    <xf numFmtId="3" fontId="21"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3" fontId="18" fillId="0" borderId="0" xfId="0" applyNumberFormat="1" applyFont="1" applyFill="1" applyAlignment="1">
      <alignment horizontal="center" vertical="center" wrapText="1"/>
    </xf>
    <xf numFmtId="0" fontId="16" fillId="37" borderId="0" xfId="0" applyFont="1" applyFill="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767A1E"/>
      <color rgb="FFD6BE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16A76-2B79-478B-91E9-93F9A21EA0E1}">
  <dimension ref="A1:C6"/>
  <sheetViews>
    <sheetView workbookViewId="0">
      <selection activeCell="B3" sqref="B3"/>
    </sheetView>
  </sheetViews>
  <sheetFormatPr defaultRowHeight="14.5" x14ac:dyDescent="0.35"/>
  <cols>
    <col min="1" max="1" width="51.08984375" style="34" customWidth="1"/>
    <col min="2" max="2" width="55" style="12" customWidth="1"/>
    <col min="3" max="3" width="64.08984375" style="12" customWidth="1"/>
  </cols>
  <sheetData>
    <row r="1" spans="1:3" x14ac:dyDescent="0.35">
      <c r="A1" s="60" t="s">
        <v>37124</v>
      </c>
      <c r="B1" s="37" t="s">
        <v>37134</v>
      </c>
      <c r="C1" s="37" t="s">
        <v>37126</v>
      </c>
    </row>
    <row r="2" spans="1:3" ht="101.5" x14ac:dyDescent="0.35">
      <c r="A2" s="38" t="s">
        <v>37125</v>
      </c>
      <c r="B2" s="34" t="s">
        <v>37135</v>
      </c>
      <c r="C2" s="34" t="s">
        <v>37153</v>
      </c>
    </row>
    <row r="3" spans="1:3" ht="101.5" x14ac:dyDescent="0.35">
      <c r="A3" s="38" t="s">
        <v>37127</v>
      </c>
      <c r="B3" s="34" t="s">
        <v>37131</v>
      </c>
      <c r="C3" s="34" t="s">
        <v>37154</v>
      </c>
    </row>
    <row r="4" spans="1:3" ht="43.5" x14ac:dyDescent="0.35">
      <c r="A4" s="38" t="s">
        <v>37128</v>
      </c>
      <c r="B4" s="12" t="s">
        <v>37132</v>
      </c>
      <c r="C4" s="34"/>
    </row>
    <row r="5" spans="1:3" ht="58" x14ac:dyDescent="0.35">
      <c r="A5" s="38" t="s">
        <v>37129</v>
      </c>
      <c r="B5" s="12" t="s">
        <v>37136</v>
      </c>
      <c r="C5" s="34" t="s">
        <v>37133</v>
      </c>
    </row>
    <row r="6" spans="1:3" ht="58" x14ac:dyDescent="0.35">
      <c r="A6" s="38" t="s">
        <v>37130</v>
      </c>
      <c r="B6" s="12" t="s">
        <v>37137</v>
      </c>
      <c r="C6" s="34" t="s">
        <v>37133</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26E5A-D95F-4783-9470-DCA4495286EF}">
  <dimension ref="A1:AP6691"/>
  <sheetViews>
    <sheetView topLeftCell="A6646" workbookViewId="0">
      <selection activeCell="R8" sqref="R8"/>
    </sheetView>
  </sheetViews>
  <sheetFormatPr defaultColWidth="11.08984375" defaultRowHeight="14.5" x14ac:dyDescent="0.35"/>
  <cols>
    <col min="1" max="3" width="11.08984375" style="48"/>
    <col min="4" max="8" width="11.08984375" style="49"/>
    <col min="9" max="9" width="14.81640625" style="49" customWidth="1"/>
    <col min="10" max="12" width="11.08984375" style="48"/>
    <col min="13" max="13" width="11.08984375" style="49"/>
    <col min="14" max="14" width="11.08984375" style="48"/>
    <col min="15" max="15" width="11.08984375" style="49"/>
    <col min="16" max="16" width="21.26953125" style="48" customWidth="1"/>
    <col min="17" max="17" width="11.08984375" style="48"/>
    <col min="18" max="19" width="15.08984375" style="49" customWidth="1"/>
    <col min="20" max="20" width="19" style="49" customWidth="1"/>
    <col min="21" max="28" width="11.08984375" style="48"/>
    <col min="29" max="30" width="11.08984375" style="49"/>
    <col min="31" max="33" width="11.08984375" style="48"/>
    <col min="34" max="37" width="11.08984375" style="49"/>
    <col min="38" max="38" width="4.26953125" style="49" customWidth="1"/>
    <col min="39" max="39" width="11.08984375" style="49"/>
    <col min="40" max="41" width="11.08984375" style="48"/>
    <col min="42" max="42" width="11.08984375" style="49"/>
    <col min="43" max="16384" width="11.08984375" style="48"/>
  </cols>
  <sheetData>
    <row r="1" spans="1:42" s="43" customFormat="1" x14ac:dyDescent="0.35">
      <c r="A1" s="2" t="s">
        <v>9250</v>
      </c>
      <c r="B1" s="2" t="s">
        <v>9312</v>
      </c>
      <c r="C1" s="2" t="s">
        <v>9251</v>
      </c>
      <c r="D1" s="5" t="s">
        <v>37139</v>
      </c>
      <c r="E1" s="3" t="s">
        <v>9256</v>
      </c>
      <c r="F1" s="3" t="s">
        <v>9253</v>
      </c>
      <c r="G1" s="3" t="s">
        <v>9252</v>
      </c>
      <c r="H1" s="3" t="s">
        <v>9254</v>
      </c>
      <c r="I1" s="5" t="s">
        <v>32051</v>
      </c>
      <c r="J1" s="2" t="s">
        <v>31670</v>
      </c>
      <c r="K1" s="2" t="s">
        <v>31669</v>
      </c>
      <c r="L1" s="2" t="s">
        <v>36963</v>
      </c>
      <c r="M1" s="3" t="s">
        <v>36964</v>
      </c>
      <c r="N1" s="2" t="s">
        <v>31671</v>
      </c>
      <c r="O1" s="3" t="s">
        <v>9264</v>
      </c>
      <c r="P1" s="2" t="s">
        <v>36965</v>
      </c>
      <c r="Q1" s="2" t="s">
        <v>9255</v>
      </c>
      <c r="R1" s="5" t="s">
        <v>32048</v>
      </c>
      <c r="S1" s="5" t="s">
        <v>32049</v>
      </c>
      <c r="T1" s="5" t="s">
        <v>32050</v>
      </c>
      <c r="U1" s="2" t="s">
        <v>9257</v>
      </c>
      <c r="V1" s="2" t="s">
        <v>9258</v>
      </c>
      <c r="W1" s="2" t="s">
        <v>9259</v>
      </c>
      <c r="X1" s="2" t="s">
        <v>9260</v>
      </c>
      <c r="Y1" s="2" t="s">
        <v>9261</v>
      </c>
      <c r="Z1" s="2" t="s">
        <v>9262</v>
      </c>
      <c r="AA1"/>
      <c r="AK1" s="44"/>
      <c r="AL1" s="44"/>
      <c r="AN1" s="45"/>
      <c r="AP1" s="45"/>
    </row>
    <row r="2" spans="1:42" x14ac:dyDescent="0.35">
      <c r="A2" t="s">
        <v>26947</v>
      </c>
      <c r="B2">
        <v>20231010</v>
      </c>
      <c r="C2">
        <v>20231006</v>
      </c>
      <c r="D2" s="4">
        <v>2023</v>
      </c>
      <c r="E2" s="1" t="s">
        <v>26948</v>
      </c>
      <c r="F2" s="1" t="s">
        <v>20357</v>
      </c>
      <c r="G2" s="1" t="s">
        <v>175</v>
      </c>
      <c r="H2" s="1" t="s">
        <v>20358</v>
      </c>
      <c r="I2" s="4" t="s">
        <v>31677</v>
      </c>
      <c r="J2" t="s">
        <v>62</v>
      </c>
      <c r="K2" t="s">
        <v>16324</v>
      </c>
      <c r="L2" t="s">
        <v>62</v>
      </c>
      <c r="M2" s="1" t="s">
        <v>37032</v>
      </c>
      <c r="N2" t="s">
        <v>4</v>
      </c>
      <c r="O2" s="1">
        <v>2100</v>
      </c>
      <c r="P2" t="s">
        <v>64</v>
      </c>
      <c r="Q2" t="s">
        <v>55</v>
      </c>
      <c r="R2" s="4" t="s">
        <v>37149</v>
      </c>
      <c r="S2" s="4" t="s">
        <v>37150</v>
      </c>
      <c r="T2" s="4" t="s">
        <v>37149</v>
      </c>
      <c r="U2" t="s">
        <v>26949</v>
      </c>
      <c r="V2" t="s">
        <v>26950</v>
      </c>
      <c r="W2" t="s">
        <v>26951</v>
      </c>
      <c r="X2" t="s">
        <v>26952</v>
      </c>
      <c r="Y2" t="s">
        <v>26953</v>
      </c>
      <c r="Z2" t="s">
        <v>26954</v>
      </c>
      <c r="AA2"/>
      <c r="AG2" s="49"/>
      <c r="AH2" s="48"/>
      <c r="AL2" s="48"/>
    </row>
    <row r="3" spans="1:42" x14ac:dyDescent="0.35">
      <c r="A3" t="s">
        <v>20363</v>
      </c>
      <c r="B3">
        <v>20230104</v>
      </c>
      <c r="C3">
        <v>20221226</v>
      </c>
      <c r="D3" s="4">
        <v>2022</v>
      </c>
      <c r="E3" s="1" t="s">
        <v>20364</v>
      </c>
      <c r="F3" s="1" t="s">
        <v>20357</v>
      </c>
      <c r="G3" s="1" t="s">
        <v>175</v>
      </c>
      <c r="H3" s="1" t="s">
        <v>20358</v>
      </c>
      <c r="I3" s="4" t="s">
        <v>31677</v>
      </c>
      <c r="J3" t="s">
        <v>62</v>
      </c>
      <c r="K3"/>
      <c r="L3" t="s">
        <v>63</v>
      </c>
      <c r="M3" s="1" t="s">
        <v>36966</v>
      </c>
      <c r="N3" t="s">
        <v>10</v>
      </c>
      <c r="O3" s="1">
        <v>2120</v>
      </c>
      <c r="P3" t="s">
        <v>64</v>
      </c>
      <c r="Q3" t="s">
        <v>50</v>
      </c>
      <c r="R3" s="4" t="s">
        <v>37149</v>
      </c>
      <c r="S3" s="4" t="s">
        <v>37150</v>
      </c>
      <c r="T3" s="4" t="s">
        <v>37149</v>
      </c>
      <c r="U3" t="s">
        <v>20365</v>
      </c>
      <c r="V3" t="s">
        <v>20366</v>
      </c>
      <c r="W3"/>
      <c r="X3"/>
      <c r="Y3"/>
      <c r="Z3"/>
      <c r="AA3"/>
      <c r="AG3" s="49"/>
      <c r="AH3" s="48"/>
      <c r="AL3" s="48"/>
    </row>
    <row r="4" spans="1:42" x14ac:dyDescent="0.35">
      <c r="A4" t="s">
        <v>26127</v>
      </c>
      <c r="B4">
        <v>20230915</v>
      </c>
      <c r="C4">
        <v>20230912</v>
      </c>
      <c r="D4" s="4">
        <v>2023</v>
      </c>
      <c r="E4" s="1" t="s">
        <v>26128</v>
      </c>
      <c r="F4" s="1" t="s">
        <v>20357</v>
      </c>
      <c r="G4" s="1" t="s">
        <v>175</v>
      </c>
      <c r="H4" s="1" t="s">
        <v>20358</v>
      </c>
      <c r="I4" s="4" t="s">
        <v>31677</v>
      </c>
      <c r="J4" t="s">
        <v>62</v>
      </c>
      <c r="K4" t="s">
        <v>16324</v>
      </c>
      <c r="L4" t="s">
        <v>62</v>
      </c>
      <c r="M4" s="1" t="s">
        <v>36966</v>
      </c>
      <c r="N4" t="s">
        <v>21</v>
      </c>
      <c r="O4" s="1">
        <v>2120</v>
      </c>
      <c r="P4" t="s">
        <v>64</v>
      </c>
      <c r="Q4" t="s">
        <v>34</v>
      </c>
      <c r="R4" s="4" t="s">
        <v>31723</v>
      </c>
      <c r="S4" s="4" t="s">
        <v>37150</v>
      </c>
      <c r="T4" s="4" t="s">
        <v>37151</v>
      </c>
      <c r="U4" t="s">
        <v>26129</v>
      </c>
      <c r="V4" t="s">
        <v>26130</v>
      </c>
      <c r="W4" t="s">
        <v>26131</v>
      </c>
      <c r="X4"/>
      <c r="Y4"/>
      <c r="Z4"/>
      <c r="AA4"/>
      <c r="AG4" s="49"/>
      <c r="AH4" s="48"/>
      <c r="AL4" s="48"/>
    </row>
    <row r="5" spans="1:42" x14ac:dyDescent="0.35">
      <c r="A5" t="s">
        <v>26123</v>
      </c>
      <c r="B5">
        <v>20230606</v>
      </c>
      <c r="C5">
        <v>20230601</v>
      </c>
      <c r="D5" s="4">
        <v>2023</v>
      </c>
      <c r="E5" s="1" t="s">
        <v>26124</v>
      </c>
      <c r="F5" s="1" t="s">
        <v>20357</v>
      </c>
      <c r="G5" s="1" t="s">
        <v>175</v>
      </c>
      <c r="H5" s="1" t="s">
        <v>20358</v>
      </c>
      <c r="I5" s="4" t="s">
        <v>31677</v>
      </c>
      <c r="J5" t="s">
        <v>62</v>
      </c>
      <c r="K5" t="s">
        <v>16324</v>
      </c>
      <c r="L5" t="s">
        <v>62</v>
      </c>
      <c r="M5" s="1" t="s">
        <v>36966</v>
      </c>
      <c r="N5" t="s">
        <v>10</v>
      </c>
      <c r="O5" s="1">
        <v>3600</v>
      </c>
      <c r="P5" t="s">
        <v>64</v>
      </c>
      <c r="Q5" t="s">
        <v>55</v>
      </c>
      <c r="R5" s="4" t="s">
        <v>31723</v>
      </c>
      <c r="S5" s="4" t="s">
        <v>37150</v>
      </c>
      <c r="T5" s="4" t="s">
        <v>37151</v>
      </c>
      <c r="U5" t="s">
        <v>26125</v>
      </c>
      <c r="V5" t="s">
        <v>26126</v>
      </c>
      <c r="W5" t="s">
        <v>25528</v>
      </c>
      <c r="X5"/>
      <c r="Y5"/>
      <c r="Z5"/>
      <c r="AA5"/>
    </row>
    <row r="6" spans="1:42" x14ac:dyDescent="0.35">
      <c r="A6" t="s">
        <v>20356</v>
      </c>
      <c r="B6">
        <v>20220803</v>
      </c>
      <c r="C6">
        <v>20220725</v>
      </c>
      <c r="D6" s="4">
        <v>2022</v>
      </c>
      <c r="E6" s="1" t="s">
        <v>20359</v>
      </c>
      <c r="F6" s="1" t="s">
        <v>20357</v>
      </c>
      <c r="G6" s="1" t="s">
        <v>175</v>
      </c>
      <c r="H6" s="1" t="s">
        <v>20358</v>
      </c>
      <c r="I6" s="4" t="s">
        <v>31677</v>
      </c>
      <c r="J6" t="s">
        <v>163</v>
      </c>
      <c r="K6"/>
      <c r="L6" t="s">
        <v>63</v>
      </c>
      <c r="M6" s="1" t="s">
        <v>37032</v>
      </c>
      <c r="N6" t="s">
        <v>74</v>
      </c>
      <c r="O6" s="1">
        <v>2400</v>
      </c>
      <c r="P6" t="s">
        <v>64</v>
      </c>
      <c r="Q6" t="s">
        <v>22</v>
      </c>
      <c r="R6" s="4" t="s">
        <v>9273</v>
      </c>
      <c r="S6" s="4" t="s">
        <v>31711</v>
      </c>
      <c r="T6" s="4" t="s">
        <v>31680</v>
      </c>
      <c r="U6" t="s">
        <v>20360</v>
      </c>
      <c r="V6" t="s">
        <v>20361</v>
      </c>
      <c r="W6" t="s">
        <v>20362</v>
      </c>
      <c r="X6"/>
      <c r="Y6"/>
      <c r="Z6"/>
      <c r="AA6"/>
    </row>
    <row r="7" spans="1:42" x14ac:dyDescent="0.35">
      <c r="A7" t="s">
        <v>28028</v>
      </c>
      <c r="B7">
        <v>20231130</v>
      </c>
      <c r="C7">
        <v>20231129</v>
      </c>
      <c r="D7" s="4">
        <v>2023</v>
      </c>
      <c r="E7" s="1" t="s">
        <v>20359</v>
      </c>
      <c r="F7" s="1" t="s">
        <v>20357</v>
      </c>
      <c r="G7" s="1" t="s">
        <v>175</v>
      </c>
      <c r="H7" s="1" t="s">
        <v>20358</v>
      </c>
      <c r="I7" s="4" t="s">
        <v>31677</v>
      </c>
      <c r="J7" t="s">
        <v>62</v>
      </c>
      <c r="K7" t="s">
        <v>16324</v>
      </c>
      <c r="L7" t="s">
        <v>62</v>
      </c>
      <c r="M7" s="1" t="s">
        <v>37032</v>
      </c>
      <c r="N7" t="s">
        <v>10</v>
      </c>
      <c r="O7" s="1">
        <v>2120</v>
      </c>
      <c r="P7" t="s">
        <v>64</v>
      </c>
      <c r="Q7" t="s">
        <v>55</v>
      </c>
      <c r="R7" s="4" t="s">
        <v>9273</v>
      </c>
      <c r="S7" s="4" t="s">
        <v>31711</v>
      </c>
      <c r="T7" s="4" t="s">
        <v>31680</v>
      </c>
      <c r="U7" t="s">
        <v>28029</v>
      </c>
      <c r="V7" t="s">
        <v>28030</v>
      </c>
      <c r="W7"/>
      <c r="X7"/>
      <c r="Y7"/>
      <c r="Z7"/>
      <c r="AA7"/>
    </row>
    <row r="8" spans="1:42" x14ac:dyDescent="0.35">
      <c r="A8" t="s">
        <v>28020</v>
      </c>
      <c r="B8">
        <v>20230711</v>
      </c>
      <c r="C8">
        <v>20230322</v>
      </c>
      <c r="D8" s="4">
        <v>2023</v>
      </c>
      <c r="E8" s="1" t="s">
        <v>28021</v>
      </c>
      <c r="F8" s="1" t="s">
        <v>20357</v>
      </c>
      <c r="G8" s="1" t="s">
        <v>175</v>
      </c>
      <c r="H8" s="1" t="s">
        <v>20358</v>
      </c>
      <c r="I8" s="4" t="s">
        <v>31677</v>
      </c>
      <c r="J8" t="s">
        <v>62</v>
      </c>
      <c r="K8" t="s">
        <v>16324</v>
      </c>
      <c r="L8" t="s">
        <v>62</v>
      </c>
      <c r="M8" s="1" t="s">
        <v>37032</v>
      </c>
      <c r="N8" t="s">
        <v>225</v>
      </c>
      <c r="O8" s="1">
        <v>2400</v>
      </c>
      <c r="P8" t="s">
        <v>64</v>
      </c>
      <c r="Q8" t="s">
        <v>55</v>
      </c>
      <c r="R8" s="4" t="s">
        <v>9273</v>
      </c>
      <c r="S8" s="4" t="s">
        <v>31711</v>
      </c>
      <c r="T8" s="4" t="s">
        <v>31680</v>
      </c>
      <c r="U8" t="s">
        <v>28022</v>
      </c>
      <c r="V8" t="s">
        <v>28023</v>
      </c>
      <c r="W8" t="s">
        <v>28024</v>
      </c>
      <c r="X8" t="s">
        <v>28025</v>
      </c>
      <c r="Y8" t="s">
        <v>28026</v>
      </c>
      <c r="Z8" t="s">
        <v>28027</v>
      </c>
      <c r="AA8"/>
    </row>
    <row r="9" spans="1:42" x14ac:dyDescent="0.35">
      <c r="A9" t="s">
        <v>22461</v>
      </c>
      <c r="B9">
        <v>20220127</v>
      </c>
      <c r="C9">
        <v>20220125</v>
      </c>
      <c r="D9" s="4">
        <v>2022</v>
      </c>
      <c r="E9" s="1" t="s">
        <v>22462</v>
      </c>
      <c r="F9" s="1" t="s">
        <v>20357</v>
      </c>
      <c r="G9" s="1" t="s">
        <v>175</v>
      </c>
      <c r="H9" s="1" t="s">
        <v>20358</v>
      </c>
      <c r="I9" s="4" t="s">
        <v>31677</v>
      </c>
      <c r="J9" t="s">
        <v>155</v>
      </c>
      <c r="K9"/>
      <c r="L9" t="s">
        <v>33</v>
      </c>
      <c r="M9" s="1" t="s">
        <v>36970</v>
      </c>
      <c r="N9" t="s">
        <v>116</v>
      </c>
      <c r="O9" s="1">
        <v>7230</v>
      </c>
      <c r="P9" t="s">
        <v>64</v>
      </c>
      <c r="Q9" t="s">
        <v>117</v>
      </c>
      <c r="R9" s="4" t="s">
        <v>9265</v>
      </c>
      <c r="S9" s="4" t="s">
        <v>9265</v>
      </c>
      <c r="T9" s="4" t="s">
        <v>31680</v>
      </c>
      <c r="U9" t="s">
        <v>22463</v>
      </c>
      <c r="V9" t="s">
        <v>22464</v>
      </c>
      <c r="W9" t="s">
        <v>22465</v>
      </c>
      <c r="X9" t="s">
        <v>22466</v>
      </c>
      <c r="Y9" t="s">
        <v>22467</v>
      </c>
      <c r="Z9"/>
      <c r="AA9"/>
    </row>
    <row r="10" spans="1:42" x14ac:dyDescent="0.35">
      <c r="A10" t="s">
        <v>9026</v>
      </c>
      <c r="B10">
        <v>20181012</v>
      </c>
      <c r="C10">
        <v>20180307</v>
      </c>
      <c r="D10" s="4">
        <v>2018</v>
      </c>
      <c r="E10" s="1" t="s">
        <v>7987</v>
      </c>
      <c r="F10" s="1">
        <v>300</v>
      </c>
      <c r="G10" s="1" t="s">
        <v>175</v>
      </c>
      <c r="H10" s="1" t="s">
        <v>2730</v>
      </c>
      <c r="I10" s="4" t="s">
        <v>36988</v>
      </c>
      <c r="J10" t="s">
        <v>812</v>
      </c>
      <c r="K10" t="s">
        <v>2768</v>
      </c>
      <c r="L10" t="s">
        <v>63</v>
      </c>
      <c r="M10" s="1" t="s">
        <v>36990</v>
      </c>
      <c r="N10" t="s">
        <v>74</v>
      </c>
      <c r="O10" s="1">
        <v>2120</v>
      </c>
      <c r="P10" t="s">
        <v>64</v>
      </c>
      <c r="Q10" t="s">
        <v>22</v>
      </c>
      <c r="R10" s="4" t="s">
        <v>37149</v>
      </c>
      <c r="S10" s="4" t="s">
        <v>37150</v>
      </c>
      <c r="T10" s="4" t="s">
        <v>37149</v>
      </c>
      <c r="U10" t="s">
        <v>9027</v>
      </c>
      <c r="V10" t="s">
        <v>9028</v>
      </c>
      <c r="W10" t="s">
        <v>9029</v>
      </c>
      <c r="X10" t="s">
        <v>9030</v>
      </c>
      <c r="Y10" t="s">
        <v>9031</v>
      </c>
      <c r="Z10" t="s">
        <v>9032</v>
      </c>
      <c r="AA10"/>
    </row>
    <row r="11" spans="1:42" x14ac:dyDescent="0.35">
      <c r="A11" t="s">
        <v>26498</v>
      </c>
      <c r="B11">
        <v>20230407</v>
      </c>
      <c r="C11">
        <v>20230406</v>
      </c>
      <c r="D11" s="4">
        <v>2023</v>
      </c>
      <c r="E11" s="1" t="s">
        <v>26499</v>
      </c>
      <c r="F11" s="1">
        <v>330</v>
      </c>
      <c r="G11" s="1" t="s">
        <v>175</v>
      </c>
      <c r="H11" s="1" t="s">
        <v>18749</v>
      </c>
      <c r="I11" s="4" t="s">
        <v>36988</v>
      </c>
      <c r="J11" t="s">
        <v>86</v>
      </c>
      <c r="K11" t="s">
        <v>16324</v>
      </c>
      <c r="L11" t="s">
        <v>24</v>
      </c>
      <c r="M11" s="1" t="s">
        <v>36990</v>
      </c>
      <c r="N11" t="s">
        <v>42</v>
      </c>
      <c r="O11" s="1">
        <v>2612</v>
      </c>
      <c r="P11" t="s">
        <v>64</v>
      </c>
      <c r="Q11" t="s">
        <v>34</v>
      </c>
      <c r="R11" s="4" t="s">
        <v>37149</v>
      </c>
      <c r="S11" s="4" t="s">
        <v>37150</v>
      </c>
      <c r="T11" s="4" t="s">
        <v>37149</v>
      </c>
      <c r="U11" t="s">
        <v>26500</v>
      </c>
      <c r="V11" t="s">
        <v>26501</v>
      </c>
      <c r="W11" t="s">
        <v>26502</v>
      </c>
      <c r="X11"/>
      <c r="Y11"/>
      <c r="Z11"/>
      <c r="AA11"/>
    </row>
    <row r="12" spans="1:42" x14ac:dyDescent="0.35">
      <c r="A12" t="s">
        <v>11868</v>
      </c>
      <c r="B12">
        <v>20200221</v>
      </c>
      <c r="C12">
        <v>20190924</v>
      </c>
      <c r="D12" s="4">
        <v>2019</v>
      </c>
      <c r="E12" s="1" t="s">
        <v>11869</v>
      </c>
      <c r="F12" s="1">
        <v>300</v>
      </c>
      <c r="G12" s="1" t="s">
        <v>175</v>
      </c>
      <c r="H12" s="1" t="s">
        <v>2730</v>
      </c>
      <c r="I12" s="4" t="s">
        <v>36988</v>
      </c>
      <c r="J12" t="s">
        <v>62</v>
      </c>
      <c r="K12"/>
      <c r="L12" t="s">
        <v>63</v>
      </c>
      <c r="M12" s="1" t="s">
        <v>36990</v>
      </c>
      <c r="N12" t="s">
        <v>4</v>
      </c>
      <c r="O12" s="1">
        <v>2120</v>
      </c>
      <c r="P12" t="s">
        <v>64</v>
      </c>
      <c r="Q12" t="s">
        <v>117</v>
      </c>
      <c r="R12" s="4" t="s">
        <v>37149</v>
      </c>
      <c r="S12" s="4" t="s">
        <v>37150</v>
      </c>
      <c r="T12" s="4" t="s">
        <v>37149</v>
      </c>
      <c r="U12" t="s">
        <v>11870</v>
      </c>
      <c r="V12" t="s">
        <v>11871</v>
      </c>
      <c r="W12" t="s">
        <v>11872</v>
      </c>
      <c r="X12" t="s">
        <v>11873</v>
      </c>
      <c r="Y12" t="s">
        <v>11874</v>
      </c>
      <c r="Z12"/>
      <c r="AA12"/>
    </row>
    <row r="13" spans="1:42" x14ac:dyDescent="0.35">
      <c r="A13" t="s">
        <v>26503</v>
      </c>
      <c r="B13">
        <v>20230731</v>
      </c>
      <c r="C13">
        <v>20230730</v>
      </c>
      <c r="D13" s="4">
        <v>2023</v>
      </c>
      <c r="E13" s="1" t="s">
        <v>26504</v>
      </c>
      <c r="F13" s="1">
        <v>330</v>
      </c>
      <c r="G13" s="1" t="s">
        <v>175</v>
      </c>
      <c r="H13" s="1" t="s">
        <v>18749</v>
      </c>
      <c r="I13" s="4" t="s">
        <v>36988</v>
      </c>
      <c r="J13" t="s">
        <v>143</v>
      </c>
      <c r="K13" t="s">
        <v>16324</v>
      </c>
      <c r="L13" t="s">
        <v>24</v>
      </c>
      <c r="M13" s="1" t="s">
        <v>36990</v>
      </c>
      <c r="N13" t="s">
        <v>74</v>
      </c>
      <c r="O13" s="1">
        <v>2900</v>
      </c>
      <c r="P13" t="s">
        <v>64</v>
      </c>
      <c r="Q13" t="s">
        <v>22</v>
      </c>
      <c r="R13" s="4" t="s">
        <v>37149</v>
      </c>
      <c r="S13" s="4" t="s">
        <v>37150</v>
      </c>
      <c r="T13" s="4" t="s">
        <v>37149</v>
      </c>
      <c r="U13" t="s">
        <v>26505</v>
      </c>
      <c r="V13" t="s">
        <v>26506</v>
      </c>
      <c r="W13" t="s">
        <v>26507</v>
      </c>
      <c r="X13" t="s">
        <v>26508</v>
      </c>
      <c r="Y13" t="s">
        <v>26509</v>
      </c>
      <c r="Z13" t="s">
        <v>26510</v>
      </c>
      <c r="AA13"/>
    </row>
    <row r="14" spans="1:42" x14ac:dyDescent="0.35">
      <c r="A14" t="s">
        <v>26518</v>
      </c>
      <c r="B14">
        <v>20230314</v>
      </c>
      <c r="C14">
        <v>20230310</v>
      </c>
      <c r="D14" s="4">
        <v>2023</v>
      </c>
      <c r="E14" s="1" t="s">
        <v>26519</v>
      </c>
      <c r="F14" s="1">
        <v>300</v>
      </c>
      <c r="G14" s="1" t="s">
        <v>175</v>
      </c>
      <c r="H14" s="1" t="s">
        <v>2730</v>
      </c>
      <c r="I14" s="4" t="s">
        <v>36988</v>
      </c>
      <c r="J14" t="s">
        <v>62</v>
      </c>
      <c r="K14" t="s">
        <v>16324</v>
      </c>
      <c r="L14" t="s">
        <v>62</v>
      </c>
      <c r="M14" s="1" t="s">
        <v>36990</v>
      </c>
      <c r="N14" t="s">
        <v>42</v>
      </c>
      <c r="O14" s="1">
        <v>2612</v>
      </c>
      <c r="P14" t="s">
        <v>64</v>
      </c>
      <c r="Q14" t="s">
        <v>50</v>
      </c>
      <c r="R14" s="4" t="s">
        <v>37149</v>
      </c>
      <c r="S14" s="4" t="s">
        <v>37150</v>
      </c>
      <c r="T14" s="4" t="s">
        <v>37149</v>
      </c>
      <c r="U14" t="s">
        <v>26520</v>
      </c>
      <c r="V14" t="s">
        <v>26521</v>
      </c>
      <c r="W14" t="s">
        <v>26522</v>
      </c>
      <c r="X14" t="s">
        <v>26523</v>
      </c>
      <c r="Y14" t="s">
        <v>26524</v>
      </c>
      <c r="Z14"/>
      <c r="AA14"/>
    </row>
    <row r="15" spans="1:42" x14ac:dyDescent="0.35">
      <c r="A15" t="s">
        <v>22429</v>
      </c>
      <c r="B15">
        <v>20221125</v>
      </c>
      <c r="C15">
        <v>20220818</v>
      </c>
      <c r="D15" s="4">
        <v>2022</v>
      </c>
      <c r="E15" s="1" t="s">
        <v>22430</v>
      </c>
      <c r="F15" s="1">
        <v>300</v>
      </c>
      <c r="G15" s="1" t="s">
        <v>175</v>
      </c>
      <c r="H15" s="1" t="s">
        <v>2730</v>
      </c>
      <c r="I15" s="4" t="s">
        <v>36988</v>
      </c>
      <c r="J15" t="s">
        <v>0</v>
      </c>
      <c r="K15"/>
      <c r="L15" t="s">
        <v>165</v>
      </c>
      <c r="M15" s="1" t="s">
        <v>36990</v>
      </c>
      <c r="N15" t="s">
        <v>4</v>
      </c>
      <c r="O15" s="1">
        <v>7200</v>
      </c>
      <c r="P15" t="s">
        <v>64</v>
      </c>
      <c r="Q15" t="s">
        <v>55</v>
      </c>
      <c r="R15" s="4" t="s">
        <v>31723</v>
      </c>
      <c r="S15" s="4" t="s">
        <v>37150</v>
      </c>
      <c r="T15" s="4" t="s">
        <v>37151</v>
      </c>
      <c r="U15" t="s">
        <v>22431</v>
      </c>
      <c r="V15" t="s">
        <v>22432</v>
      </c>
      <c r="W15" t="s">
        <v>22433</v>
      </c>
      <c r="X15"/>
      <c r="Y15"/>
      <c r="Z15"/>
      <c r="AA15"/>
    </row>
    <row r="16" spans="1:42" x14ac:dyDescent="0.35">
      <c r="A16" t="s">
        <v>20055</v>
      </c>
      <c r="B16">
        <v>20220510</v>
      </c>
      <c r="C16">
        <v>20220118</v>
      </c>
      <c r="D16" s="4">
        <v>2022</v>
      </c>
      <c r="E16" s="1" t="s">
        <v>20056</v>
      </c>
      <c r="F16" s="1">
        <v>330</v>
      </c>
      <c r="G16" s="1" t="s">
        <v>175</v>
      </c>
      <c r="H16" s="1" t="s">
        <v>18749</v>
      </c>
      <c r="I16" s="4" t="s">
        <v>36988</v>
      </c>
      <c r="J16" t="s">
        <v>867</v>
      </c>
      <c r="K16"/>
      <c r="L16" t="s">
        <v>867</v>
      </c>
      <c r="M16" s="1" t="s">
        <v>36990</v>
      </c>
      <c r="N16" t="s">
        <v>21</v>
      </c>
      <c r="O16" s="1">
        <v>2612</v>
      </c>
      <c r="P16" t="s">
        <v>64</v>
      </c>
      <c r="Q16" t="s">
        <v>34</v>
      </c>
      <c r="R16" s="4" t="s">
        <v>31723</v>
      </c>
      <c r="S16" s="4" t="s">
        <v>37150</v>
      </c>
      <c r="T16" s="4" t="s">
        <v>37151</v>
      </c>
      <c r="U16" t="s">
        <v>20057</v>
      </c>
      <c r="V16" t="s">
        <v>20058</v>
      </c>
      <c r="W16" t="s">
        <v>20059</v>
      </c>
      <c r="X16" t="s">
        <v>20060</v>
      </c>
      <c r="Y16" t="s">
        <v>20061</v>
      </c>
      <c r="Z16" t="s">
        <v>20062</v>
      </c>
      <c r="AA16"/>
    </row>
    <row r="17" spans="1:27" x14ac:dyDescent="0.35">
      <c r="A17" t="s">
        <v>27698</v>
      </c>
      <c r="B17">
        <v>20230727</v>
      </c>
      <c r="C17">
        <v>20230726</v>
      </c>
      <c r="D17" s="4">
        <v>2023</v>
      </c>
      <c r="E17" s="1" t="s">
        <v>27700</v>
      </c>
      <c r="F17" s="1" t="s">
        <v>3879</v>
      </c>
      <c r="G17" s="1" t="s">
        <v>175</v>
      </c>
      <c r="H17" s="1" t="s">
        <v>3880</v>
      </c>
      <c r="I17" s="4" t="s">
        <v>36988</v>
      </c>
      <c r="J17" t="s">
        <v>62</v>
      </c>
      <c r="K17" t="s">
        <v>27699</v>
      </c>
      <c r="L17" t="s">
        <v>95</v>
      </c>
      <c r="M17" s="1" t="s">
        <v>36975</v>
      </c>
      <c r="N17" t="s">
        <v>21</v>
      </c>
      <c r="O17" s="1">
        <v>2600</v>
      </c>
      <c r="P17" t="s">
        <v>64</v>
      </c>
      <c r="Q17" t="s">
        <v>5</v>
      </c>
      <c r="R17" s="4" t="s">
        <v>9273</v>
      </c>
      <c r="S17" s="4" t="s">
        <v>31711</v>
      </c>
      <c r="T17" s="4" t="s">
        <v>31680</v>
      </c>
      <c r="U17" t="s">
        <v>27701</v>
      </c>
      <c r="V17" t="s">
        <v>27702</v>
      </c>
      <c r="W17" t="s">
        <v>27703</v>
      </c>
      <c r="X17"/>
      <c r="Y17"/>
      <c r="Z17"/>
      <c r="AA17"/>
    </row>
    <row r="18" spans="1:27" x14ac:dyDescent="0.35">
      <c r="A18" t="s">
        <v>31202</v>
      </c>
      <c r="B18">
        <v>20231116</v>
      </c>
      <c r="C18">
        <v>20231114</v>
      </c>
      <c r="D18" s="4">
        <v>2023</v>
      </c>
      <c r="E18" s="1" t="s">
        <v>31203</v>
      </c>
      <c r="F18" s="1" t="s">
        <v>3879</v>
      </c>
      <c r="G18" s="1" t="s">
        <v>175</v>
      </c>
      <c r="H18" s="1" t="s">
        <v>3880</v>
      </c>
      <c r="I18" s="4" t="s">
        <v>36988</v>
      </c>
      <c r="J18" t="s">
        <v>62</v>
      </c>
      <c r="K18" t="s">
        <v>16324</v>
      </c>
      <c r="L18" t="s">
        <v>62</v>
      </c>
      <c r="M18" s="1" t="s">
        <v>36975</v>
      </c>
      <c r="N18" t="s">
        <v>21</v>
      </c>
      <c r="O18" s="1">
        <v>5610</v>
      </c>
      <c r="P18" t="s">
        <v>64</v>
      </c>
      <c r="Q18" t="s">
        <v>31</v>
      </c>
      <c r="R18" s="4" t="s">
        <v>9273</v>
      </c>
      <c r="S18" s="4" t="s">
        <v>31711</v>
      </c>
      <c r="T18" s="4" t="s">
        <v>31680</v>
      </c>
      <c r="U18" t="s">
        <v>31204</v>
      </c>
      <c r="V18" t="s">
        <v>31205</v>
      </c>
      <c r="W18" t="s">
        <v>31206</v>
      </c>
      <c r="X18"/>
      <c r="Y18"/>
      <c r="Z18"/>
      <c r="AA18"/>
    </row>
    <row r="19" spans="1:27" x14ac:dyDescent="0.35">
      <c r="A19" t="s">
        <v>22347</v>
      </c>
      <c r="B19">
        <v>20220330</v>
      </c>
      <c r="C19">
        <v>20220326</v>
      </c>
      <c r="D19" s="4">
        <v>2022</v>
      </c>
      <c r="E19" s="1" t="s">
        <v>22348</v>
      </c>
      <c r="F19" s="1" t="s">
        <v>3879</v>
      </c>
      <c r="G19" s="1" t="s">
        <v>175</v>
      </c>
      <c r="H19" s="1" t="s">
        <v>3880</v>
      </c>
      <c r="I19" s="4" t="s">
        <v>36988</v>
      </c>
      <c r="J19" t="s">
        <v>647</v>
      </c>
      <c r="K19"/>
      <c r="L19" t="s">
        <v>607</v>
      </c>
      <c r="M19" s="1" t="s">
        <v>36975</v>
      </c>
      <c r="N19" t="s">
        <v>21</v>
      </c>
      <c r="O19" s="1">
        <v>5300</v>
      </c>
      <c r="P19" t="s">
        <v>64</v>
      </c>
      <c r="Q19" t="s">
        <v>55</v>
      </c>
      <c r="R19" s="4" t="s">
        <v>32043</v>
      </c>
      <c r="S19" s="4" t="s">
        <v>32038</v>
      </c>
      <c r="T19" s="4" t="s">
        <v>31680</v>
      </c>
      <c r="U19" t="s">
        <v>22349</v>
      </c>
      <c r="V19" t="s">
        <v>22350</v>
      </c>
      <c r="W19"/>
      <c r="X19"/>
      <c r="Y19"/>
      <c r="Z19"/>
      <c r="AA19"/>
    </row>
    <row r="20" spans="1:27" x14ac:dyDescent="0.35">
      <c r="A20" t="s">
        <v>22434</v>
      </c>
      <c r="B20">
        <v>20221011</v>
      </c>
      <c r="C20">
        <v>20220923</v>
      </c>
      <c r="D20" s="4">
        <v>2022</v>
      </c>
      <c r="E20" s="1" t="s">
        <v>22348</v>
      </c>
      <c r="F20" s="1" t="s">
        <v>3879</v>
      </c>
      <c r="G20" s="1" t="s">
        <v>175</v>
      </c>
      <c r="H20" s="1" t="s">
        <v>3880</v>
      </c>
      <c r="I20" s="4" t="s">
        <v>36988</v>
      </c>
      <c r="J20" t="s">
        <v>163</v>
      </c>
      <c r="K20"/>
      <c r="L20" t="s">
        <v>63</v>
      </c>
      <c r="M20" s="1" t="s">
        <v>36975</v>
      </c>
      <c r="N20" t="s">
        <v>21</v>
      </c>
      <c r="O20" s="1">
        <v>2150</v>
      </c>
      <c r="P20" t="s">
        <v>64</v>
      </c>
      <c r="Q20" t="s">
        <v>5</v>
      </c>
      <c r="R20" s="4" t="s">
        <v>9265</v>
      </c>
      <c r="S20" s="4" t="s">
        <v>9265</v>
      </c>
      <c r="T20" s="4" t="s">
        <v>31680</v>
      </c>
      <c r="U20" t="s">
        <v>22435</v>
      </c>
      <c r="V20" t="s">
        <v>22436</v>
      </c>
      <c r="W20" t="s">
        <v>22437</v>
      </c>
      <c r="X20"/>
      <c r="Y20"/>
      <c r="Z20"/>
      <c r="AA20"/>
    </row>
    <row r="21" spans="1:27" x14ac:dyDescent="0.35">
      <c r="A21" t="s">
        <v>27691</v>
      </c>
      <c r="B21">
        <v>20230214</v>
      </c>
      <c r="C21">
        <v>20230127</v>
      </c>
      <c r="D21" s="4">
        <v>2023</v>
      </c>
      <c r="E21" s="1" t="s">
        <v>27692</v>
      </c>
      <c r="F21" s="1">
        <v>330</v>
      </c>
      <c r="G21" s="1" t="s">
        <v>175</v>
      </c>
      <c r="H21" s="1" t="s">
        <v>18749</v>
      </c>
      <c r="I21" s="4" t="s">
        <v>36988</v>
      </c>
      <c r="J21" t="s">
        <v>23</v>
      </c>
      <c r="K21" t="s">
        <v>25124</v>
      </c>
      <c r="L21" t="s">
        <v>78</v>
      </c>
      <c r="M21" s="1" t="s">
        <v>36990</v>
      </c>
      <c r="N21" t="s">
        <v>225</v>
      </c>
      <c r="O21" s="1">
        <v>2612</v>
      </c>
      <c r="P21" t="s">
        <v>64</v>
      </c>
      <c r="Q21" t="s">
        <v>11</v>
      </c>
      <c r="R21" s="4" t="s">
        <v>9273</v>
      </c>
      <c r="S21" s="4" t="s">
        <v>31711</v>
      </c>
      <c r="T21" s="4" t="s">
        <v>31680</v>
      </c>
      <c r="U21" t="s">
        <v>27693</v>
      </c>
      <c r="V21" t="s">
        <v>27694</v>
      </c>
      <c r="W21" t="s">
        <v>27695</v>
      </c>
      <c r="X21" t="s">
        <v>27696</v>
      </c>
      <c r="Y21" t="s">
        <v>27697</v>
      </c>
      <c r="Z21"/>
      <c r="AA21"/>
    </row>
    <row r="22" spans="1:27" x14ac:dyDescent="0.35">
      <c r="A22" t="s">
        <v>2799</v>
      </c>
      <c r="B22">
        <v>20190606</v>
      </c>
      <c r="C22">
        <v>20180906</v>
      </c>
      <c r="D22" s="4">
        <v>2018</v>
      </c>
      <c r="E22" s="1" t="s">
        <v>2760</v>
      </c>
      <c r="F22" s="1">
        <v>300</v>
      </c>
      <c r="G22" s="1" t="s">
        <v>175</v>
      </c>
      <c r="H22" s="1" t="s">
        <v>2730</v>
      </c>
      <c r="I22" s="4" t="s">
        <v>36988</v>
      </c>
      <c r="J22" t="s">
        <v>1597</v>
      </c>
      <c r="K22" t="s">
        <v>57</v>
      </c>
      <c r="L22" t="s">
        <v>220</v>
      </c>
      <c r="M22" s="1" t="s">
        <v>36990</v>
      </c>
      <c r="N22" t="s">
        <v>225</v>
      </c>
      <c r="O22" s="1">
        <v>2510</v>
      </c>
      <c r="P22" t="s">
        <v>64</v>
      </c>
      <c r="Q22" t="s">
        <v>34</v>
      </c>
      <c r="R22" s="4" t="s">
        <v>9273</v>
      </c>
      <c r="S22" s="4" t="s">
        <v>31711</v>
      </c>
      <c r="T22" s="4" t="s">
        <v>31680</v>
      </c>
      <c r="U22" t="s">
        <v>2800</v>
      </c>
      <c r="V22" t="s">
        <v>2801</v>
      </c>
      <c r="W22" t="s">
        <v>2802</v>
      </c>
      <c r="X22" t="s">
        <v>2803</v>
      </c>
      <c r="Y22"/>
      <c r="Z22"/>
      <c r="AA22"/>
    </row>
    <row r="23" spans="1:27" x14ac:dyDescent="0.35">
      <c r="A23" t="s">
        <v>27683</v>
      </c>
      <c r="B23">
        <v>20230214</v>
      </c>
      <c r="C23">
        <v>20230204</v>
      </c>
      <c r="D23" s="4">
        <v>2023</v>
      </c>
      <c r="E23" s="1" t="s">
        <v>27684</v>
      </c>
      <c r="F23" s="1">
        <v>330</v>
      </c>
      <c r="G23" s="1" t="s">
        <v>175</v>
      </c>
      <c r="H23" s="1" t="s">
        <v>18749</v>
      </c>
      <c r="I23" s="4" t="s">
        <v>36988</v>
      </c>
      <c r="J23" t="s">
        <v>13975</v>
      </c>
      <c r="K23" t="s">
        <v>25124</v>
      </c>
      <c r="L23" t="s">
        <v>24</v>
      </c>
      <c r="M23" s="1" t="s">
        <v>36990</v>
      </c>
      <c r="N23" t="s">
        <v>21</v>
      </c>
      <c r="O23" s="1">
        <v>4940</v>
      </c>
      <c r="P23" t="s">
        <v>64</v>
      </c>
      <c r="Q23" t="s">
        <v>22</v>
      </c>
      <c r="R23" s="4" t="s">
        <v>9273</v>
      </c>
      <c r="S23" s="4" t="s">
        <v>31711</v>
      </c>
      <c r="T23" s="4" t="s">
        <v>31680</v>
      </c>
      <c r="U23" t="s">
        <v>27685</v>
      </c>
      <c r="V23" t="s">
        <v>27686</v>
      </c>
      <c r="W23" t="s">
        <v>27687</v>
      </c>
      <c r="X23" t="s">
        <v>27688</v>
      </c>
      <c r="Y23" t="s">
        <v>27689</v>
      </c>
      <c r="Z23" t="s">
        <v>27690</v>
      </c>
      <c r="AA23"/>
    </row>
    <row r="24" spans="1:27" x14ac:dyDescent="0.35">
      <c r="A24" t="s">
        <v>7814</v>
      </c>
      <c r="B24">
        <v>20180621</v>
      </c>
      <c r="C24">
        <v>20180117</v>
      </c>
      <c r="D24" s="4">
        <v>2018</v>
      </c>
      <c r="E24" s="1" t="s">
        <v>2790</v>
      </c>
      <c r="F24" s="1">
        <v>300</v>
      </c>
      <c r="G24" s="1" t="s">
        <v>175</v>
      </c>
      <c r="H24" s="1" t="s">
        <v>2730</v>
      </c>
      <c r="I24" s="4" t="s">
        <v>36988</v>
      </c>
      <c r="J24" t="s">
        <v>157</v>
      </c>
      <c r="K24" t="s">
        <v>4789</v>
      </c>
      <c r="L24" t="s">
        <v>577</v>
      </c>
      <c r="M24" s="1" t="s">
        <v>36990</v>
      </c>
      <c r="N24" t="s">
        <v>21</v>
      </c>
      <c r="O24" s="1">
        <v>4940</v>
      </c>
      <c r="P24" t="s">
        <v>64</v>
      </c>
      <c r="Q24" t="s">
        <v>22</v>
      </c>
      <c r="R24" s="4" t="s">
        <v>9273</v>
      </c>
      <c r="S24" s="4" t="s">
        <v>31711</v>
      </c>
      <c r="T24" s="4" t="s">
        <v>31680</v>
      </c>
      <c r="U24" t="s">
        <v>7815</v>
      </c>
      <c r="V24" t="s">
        <v>7816</v>
      </c>
      <c r="W24" t="s">
        <v>7817</v>
      </c>
      <c r="X24"/>
      <c r="Y24"/>
      <c r="Z24"/>
      <c r="AA24"/>
    </row>
    <row r="25" spans="1:27" x14ac:dyDescent="0.35">
      <c r="A25" t="s">
        <v>25123</v>
      </c>
      <c r="B25">
        <v>20230221</v>
      </c>
      <c r="C25">
        <v>20230218</v>
      </c>
      <c r="D25" s="4">
        <v>2023</v>
      </c>
      <c r="E25" s="1" t="s">
        <v>25125</v>
      </c>
      <c r="F25" s="1">
        <v>300</v>
      </c>
      <c r="G25" s="1" t="s">
        <v>175</v>
      </c>
      <c r="H25" s="1" t="s">
        <v>2730</v>
      </c>
      <c r="I25" s="4" t="s">
        <v>36988</v>
      </c>
      <c r="J25" t="s">
        <v>867</v>
      </c>
      <c r="K25" t="s">
        <v>25124</v>
      </c>
      <c r="L25" t="s">
        <v>867</v>
      </c>
      <c r="M25" s="1" t="s">
        <v>36990</v>
      </c>
      <c r="N25" t="s">
        <v>116</v>
      </c>
      <c r="O25" s="1">
        <v>2612</v>
      </c>
      <c r="P25" t="s">
        <v>64</v>
      </c>
      <c r="Q25" t="s">
        <v>117</v>
      </c>
      <c r="R25" s="4" t="s">
        <v>9265</v>
      </c>
      <c r="S25" s="4" t="s">
        <v>9265</v>
      </c>
      <c r="T25" s="4" t="s">
        <v>31680</v>
      </c>
      <c r="U25" t="s">
        <v>25126</v>
      </c>
      <c r="V25" t="s">
        <v>25127</v>
      </c>
      <c r="W25" t="s">
        <v>25128</v>
      </c>
      <c r="X25" t="s">
        <v>25129</v>
      </c>
      <c r="Y25" t="s">
        <v>25130</v>
      </c>
      <c r="Z25" t="s">
        <v>25131</v>
      </c>
      <c r="AA25"/>
    </row>
    <row r="26" spans="1:27" x14ac:dyDescent="0.35">
      <c r="A26" t="s">
        <v>2836</v>
      </c>
      <c r="B26">
        <v>20181207</v>
      </c>
      <c r="C26">
        <v>20181206</v>
      </c>
      <c r="D26" s="4">
        <v>2018</v>
      </c>
      <c r="E26" s="1" t="s">
        <v>2737</v>
      </c>
      <c r="F26" s="1">
        <v>300</v>
      </c>
      <c r="G26" s="1" t="s">
        <v>175</v>
      </c>
      <c r="H26" s="1" t="s">
        <v>2736</v>
      </c>
      <c r="I26" s="4" t="s">
        <v>36988</v>
      </c>
      <c r="J26" t="s">
        <v>1318</v>
      </c>
      <c r="K26" t="s">
        <v>962</v>
      </c>
      <c r="L26" t="s">
        <v>2</v>
      </c>
      <c r="M26" s="1" t="s">
        <v>36990</v>
      </c>
      <c r="N26" t="s">
        <v>4</v>
      </c>
      <c r="O26" s="1">
        <v>3417</v>
      </c>
      <c r="P26" t="s">
        <v>64</v>
      </c>
      <c r="Q26" t="s">
        <v>5</v>
      </c>
      <c r="R26" s="4" t="s">
        <v>9273</v>
      </c>
      <c r="S26" s="4" t="s">
        <v>31711</v>
      </c>
      <c r="T26" s="4" t="s">
        <v>31680</v>
      </c>
      <c r="U26" t="s">
        <v>2837</v>
      </c>
      <c r="V26" t="s">
        <v>2838</v>
      </c>
      <c r="W26" t="s">
        <v>2839</v>
      </c>
      <c r="X26" t="s">
        <v>2840</v>
      </c>
      <c r="Y26" t="s">
        <v>2841</v>
      </c>
      <c r="Z26" t="s">
        <v>2842</v>
      </c>
      <c r="AA26"/>
    </row>
    <row r="27" spans="1:27" x14ac:dyDescent="0.35">
      <c r="A27" t="s">
        <v>11206</v>
      </c>
      <c r="B27">
        <v>20200116</v>
      </c>
      <c r="C27">
        <v>20190728</v>
      </c>
      <c r="D27" s="4">
        <v>2019</v>
      </c>
      <c r="E27" s="1">
        <v>9006</v>
      </c>
      <c r="F27" s="1" t="s">
        <v>282</v>
      </c>
      <c r="G27" s="1" t="s">
        <v>175</v>
      </c>
      <c r="H27" s="1" t="s">
        <v>290</v>
      </c>
      <c r="I27" s="4" t="s">
        <v>37142</v>
      </c>
      <c r="J27" t="s">
        <v>62</v>
      </c>
      <c r="K27" t="s">
        <v>29</v>
      </c>
      <c r="L27" t="s">
        <v>63</v>
      </c>
      <c r="M27" s="1" t="s">
        <v>36967</v>
      </c>
      <c r="N27" t="s">
        <v>10</v>
      </c>
      <c r="O27" s="1">
        <v>2120</v>
      </c>
      <c r="P27" t="s">
        <v>64</v>
      </c>
      <c r="Q27" t="s">
        <v>22</v>
      </c>
      <c r="R27" s="4" t="s">
        <v>37149</v>
      </c>
      <c r="S27" s="4" t="s">
        <v>37150</v>
      </c>
      <c r="T27" s="4" t="s">
        <v>37149</v>
      </c>
      <c r="U27" t="s">
        <v>11207</v>
      </c>
      <c r="V27" t="s">
        <v>11208</v>
      </c>
      <c r="W27"/>
      <c r="X27"/>
      <c r="Y27"/>
      <c r="Z27"/>
      <c r="AA27"/>
    </row>
    <row r="28" spans="1:27" x14ac:dyDescent="0.35">
      <c r="A28" t="s">
        <v>11274</v>
      </c>
      <c r="B28">
        <v>20191028</v>
      </c>
      <c r="C28">
        <v>20190605</v>
      </c>
      <c r="D28" s="4">
        <v>2019</v>
      </c>
      <c r="E28" s="1">
        <v>90024</v>
      </c>
      <c r="F28" s="1" t="s">
        <v>282</v>
      </c>
      <c r="G28" s="1" t="s">
        <v>175</v>
      </c>
      <c r="H28" s="1" t="s">
        <v>290</v>
      </c>
      <c r="I28" s="4" t="s">
        <v>37142</v>
      </c>
      <c r="J28" t="s">
        <v>62</v>
      </c>
      <c r="K28" t="s">
        <v>393</v>
      </c>
      <c r="L28" t="s">
        <v>63</v>
      </c>
      <c r="M28" s="1" t="s">
        <v>36967</v>
      </c>
      <c r="N28" t="s">
        <v>4</v>
      </c>
      <c r="O28" s="1">
        <v>2120</v>
      </c>
      <c r="P28" t="s">
        <v>64</v>
      </c>
      <c r="Q28" t="s">
        <v>5</v>
      </c>
      <c r="R28" s="4" t="s">
        <v>37149</v>
      </c>
      <c r="S28" s="4" t="s">
        <v>37150</v>
      </c>
      <c r="T28" s="4" t="s">
        <v>37149</v>
      </c>
      <c r="U28" t="s">
        <v>11275</v>
      </c>
      <c r="V28" t="s">
        <v>11276</v>
      </c>
      <c r="W28" t="s">
        <v>263</v>
      </c>
      <c r="X28"/>
      <c r="Y28"/>
      <c r="Z28"/>
      <c r="AA28"/>
    </row>
    <row r="29" spans="1:27" x14ac:dyDescent="0.35">
      <c r="A29" t="s">
        <v>26740</v>
      </c>
      <c r="B29">
        <v>20240111</v>
      </c>
      <c r="C29">
        <v>20231227</v>
      </c>
      <c r="D29" s="4">
        <v>2023</v>
      </c>
      <c r="E29" s="1" t="s">
        <v>26741</v>
      </c>
      <c r="F29" s="1" t="s">
        <v>279</v>
      </c>
      <c r="G29" s="1" t="s">
        <v>175</v>
      </c>
      <c r="H29" s="1" t="s">
        <v>291</v>
      </c>
      <c r="I29" s="4" t="s">
        <v>37142</v>
      </c>
      <c r="J29" t="s">
        <v>62</v>
      </c>
      <c r="K29" t="s">
        <v>16324</v>
      </c>
      <c r="L29" t="s">
        <v>62</v>
      </c>
      <c r="M29" s="1" t="s">
        <v>36970</v>
      </c>
      <c r="N29" t="s">
        <v>10</v>
      </c>
      <c r="O29" s="1">
        <v>2120</v>
      </c>
      <c r="P29" t="s">
        <v>64</v>
      </c>
      <c r="Q29" t="s">
        <v>11</v>
      </c>
      <c r="R29" s="4" t="s">
        <v>37149</v>
      </c>
      <c r="S29" s="4" t="s">
        <v>37150</v>
      </c>
      <c r="T29" s="4" t="s">
        <v>37149</v>
      </c>
      <c r="U29" t="s">
        <v>26742</v>
      </c>
      <c r="V29" t="s">
        <v>26743</v>
      </c>
      <c r="W29" t="s">
        <v>26744</v>
      </c>
      <c r="X29"/>
      <c r="Y29"/>
      <c r="Z29"/>
      <c r="AA29"/>
    </row>
    <row r="30" spans="1:27" x14ac:dyDescent="0.35">
      <c r="A30" t="s">
        <v>26735</v>
      </c>
      <c r="B30">
        <v>20230120</v>
      </c>
      <c r="C30">
        <v>20230107</v>
      </c>
      <c r="D30" s="4">
        <v>2023</v>
      </c>
      <c r="E30" s="1" t="s">
        <v>26736</v>
      </c>
      <c r="F30" s="1" t="s">
        <v>279</v>
      </c>
      <c r="G30" s="1" t="s">
        <v>175</v>
      </c>
      <c r="H30" s="1" t="s">
        <v>291</v>
      </c>
      <c r="I30" s="4" t="s">
        <v>37142</v>
      </c>
      <c r="J30" t="s">
        <v>62</v>
      </c>
      <c r="K30" t="s">
        <v>29</v>
      </c>
      <c r="L30" t="s">
        <v>63</v>
      </c>
      <c r="M30" s="1" t="s">
        <v>36970</v>
      </c>
      <c r="N30" t="s">
        <v>21</v>
      </c>
      <c r="O30" s="1">
        <v>2120</v>
      </c>
      <c r="P30" t="s">
        <v>64</v>
      </c>
      <c r="Q30" t="s">
        <v>55</v>
      </c>
      <c r="R30" s="4" t="s">
        <v>37149</v>
      </c>
      <c r="S30" s="4" t="s">
        <v>37150</v>
      </c>
      <c r="T30" s="4" t="s">
        <v>37149</v>
      </c>
      <c r="U30" t="s">
        <v>26737</v>
      </c>
      <c r="V30" t="s">
        <v>26738</v>
      </c>
      <c r="W30" t="s">
        <v>26739</v>
      </c>
      <c r="X30"/>
      <c r="Y30"/>
      <c r="Z30"/>
      <c r="AA30"/>
    </row>
    <row r="31" spans="1:27" x14ac:dyDescent="0.35">
      <c r="A31" t="s">
        <v>26745</v>
      </c>
      <c r="B31">
        <v>20230123</v>
      </c>
      <c r="C31">
        <v>20230108</v>
      </c>
      <c r="D31" s="4">
        <v>2023</v>
      </c>
      <c r="E31" s="1" t="s">
        <v>26736</v>
      </c>
      <c r="F31" s="1" t="s">
        <v>279</v>
      </c>
      <c r="G31" s="1" t="s">
        <v>175</v>
      </c>
      <c r="H31" s="1" t="s">
        <v>291</v>
      </c>
      <c r="I31" s="4" t="s">
        <v>37142</v>
      </c>
      <c r="J31" t="s">
        <v>62</v>
      </c>
      <c r="K31" t="s">
        <v>29</v>
      </c>
      <c r="L31" t="s">
        <v>63</v>
      </c>
      <c r="M31" s="1" t="s">
        <v>36970</v>
      </c>
      <c r="N31" t="s">
        <v>21</v>
      </c>
      <c r="O31" s="1">
        <v>2120</v>
      </c>
      <c r="P31" t="s">
        <v>64</v>
      </c>
      <c r="Q31" t="s">
        <v>31</v>
      </c>
      <c r="R31" s="4" t="s">
        <v>37149</v>
      </c>
      <c r="S31" s="4" t="s">
        <v>37150</v>
      </c>
      <c r="T31" s="4" t="s">
        <v>37149</v>
      </c>
      <c r="U31" t="s">
        <v>26746</v>
      </c>
      <c r="V31" t="s">
        <v>26747</v>
      </c>
      <c r="W31" t="s">
        <v>26748</v>
      </c>
      <c r="X31" t="s">
        <v>26749</v>
      </c>
      <c r="Y31" t="s">
        <v>26750</v>
      </c>
      <c r="Z31" t="s">
        <v>26751</v>
      </c>
      <c r="AA31"/>
    </row>
    <row r="32" spans="1:27" x14ac:dyDescent="0.35">
      <c r="A32" t="s">
        <v>1193</v>
      </c>
      <c r="B32">
        <v>20190315</v>
      </c>
      <c r="C32">
        <v>20180825</v>
      </c>
      <c r="D32" s="4">
        <v>2018</v>
      </c>
      <c r="E32" s="1" t="s">
        <v>866</v>
      </c>
      <c r="F32" s="1" t="s">
        <v>279</v>
      </c>
      <c r="G32" s="1" t="s">
        <v>175</v>
      </c>
      <c r="H32" s="1" t="s">
        <v>280</v>
      </c>
      <c r="I32" s="4" t="s">
        <v>37142</v>
      </c>
      <c r="J32" t="s">
        <v>62</v>
      </c>
      <c r="K32" t="s">
        <v>1194</v>
      </c>
      <c r="L32" t="s">
        <v>63</v>
      </c>
      <c r="M32" s="1" t="s">
        <v>36967</v>
      </c>
      <c r="N32" t="s">
        <v>21</v>
      </c>
      <c r="O32" s="1">
        <v>2120</v>
      </c>
      <c r="P32" t="s">
        <v>64</v>
      </c>
      <c r="Q32" t="s">
        <v>31</v>
      </c>
      <c r="R32" s="4" t="s">
        <v>37149</v>
      </c>
      <c r="S32" s="4" t="s">
        <v>37150</v>
      </c>
      <c r="T32" s="4" t="s">
        <v>37149</v>
      </c>
      <c r="U32" t="s">
        <v>1195</v>
      </c>
      <c r="V32" t="s">
        <v>1196</v>
      </c>
      <c r="W32"/>
      <c r="X32"/>
      <c r="Y32"/>
      <c r="Z32"/>
      <c r="AA32"/>
    </row>
    <row r="33" spans="1:27" x14ac:dyDescent="0.35">
      <c r="A33" t="s">
        <v>20241</v>
      </c>
      <c r="B33">
        <v>20220616</v>
      </c>
      <c r="C33">
        <v>20220613</v>
      </c>
      <c r="D33" s="4">
        <v>2022</v>
      </c>
      <c r="E33" s="1" t="s">
        <v>20242</v>
      </c>
      <c r="F33" s="1" t="s">
        <v>279</v>
      </c>
      <c r="G33" s="1" t="s">
        <v>175</v>
      </c>
      <c r="H33" s="1" t="s">
        <v>291</v>
      </c>
      <c r="I33" s="4" t="s">
        <v>37142</v>
      </c>
      <c r="J33" t="s">
        <v>18923</v>
      </c>
      <c r="K33"/>
      <c r="L33" t="s">
        <v>63</v>
      </c>
      <c r="M33" s="1" t="s">
        <v>36970</v>
      </c>
      <c r="N33" t="s">
        <v>74</v>
      </c>
      <c r="O33" s="1">
        <v>2100</v>
      </c>
      <c r="P33" t="s">
        <v>64</v>
      </c>
      <c r="Q33" t="s">
        <v>22</v>
      </c>
      <c r="R33" s="4" t="s">
        <v>37149</v>
      </c>
      <c r="S33" s="4" t="s">
        <v>37150</v>
      </c>
      <c r="T33" s="4" t="s">
        <v>37149</v>
      </c>
      <c r="U33" t="s">
        <v>20243</v>
      </c>
      <c r="V33" t="s">
        <v>20244</v>
      </c>
      <c r="W33" t="s">
        <v>20245</v>
      </c>
      <c r="X33"/>
      <c r="Y33"/>
      <c r="Z33"/>
      <c r="AA33"/>
    </row>
    <row r="34" spans="1:27" x14ac:dyDescent="0.35">
      <c r="A34" t="s">
        <v>26597</v>
      </c>
      <c r="B34">
        <v>20230626</v>
      </c>
      <c r="C34">
        <v>20230608</v>
      </c>
      <c r="D34" s="4">
        <v>2023</v>
      </c>
      <c r="E34" s="1" t="s">
        <v>22159</v>
      </c>
      <c r="F34" s="1">
        <v>320</v>
      </c>
      <c r="G34" s="1" t="s">
        <v>175</v>
      </c>
      <c r="H34" s="1" t="s">
        <v>278</v>
      </c>
      <c r="I34" s="4" t="s">
        <v>37142</v>
      </c>
      <c r="J34" t="s">
        <v>62</v>
      </c>
      <c r="K34" t="s">
        <v>16324</v>
      </c>
      <c r="L34" t="s">
        <v>62</v>
      </c>
      <c r="M34" s="1" t="s">
        <v>36967</v>
      </c>
      <c r="N34" t="s">
        <v>4</v>
      </c>
      <c r="O34" s="1">
        <v>2120</v>
      </c>
      <c r="P34" t="s">
        <v>64</v>
      </c>
      <c r="Q34" t="s">
        <v>117</v>
      </c>
      <c r="R34" s="4" t="s">
        <v>37149</v>
      </c>
      <c r="S34" s="4" t="s">
        <v>37150</v>
      </c>
      <c r="T34" s="4" t="s">
        <v>37149</v>
      </c>
      <c r="U34" t="s">
        <v>26593</v>
      </c>
      <c r="V34" t="s">
        <v>26594</v>
      </c>
      <c r="W34" t="s">
        <v>26595</v>
      </c>
      <c r="X34" t="s">
        <v>26596</v>
      </c>
      <c r="Y34" t="s">
        <v>26598</v>
      </c>
      <c r="Z34" t="s">
        <v>26599</v>
      </c>
      <c r="AA34"/>
    </row>
    <row r="35" spans="1:27" x14ac:dyDescent="0.35">
      <c r="A35" t="s">
        <v>552</v>
      </c>
      <c r="B35">
        <v>20190320</v>
      </c>
      <c r="C35">
        <v>20180908</v>
      </c>
      <c r="D35" s="4">
        <v>2018</v>
      </c>
      <c r="E35" s="1" t="s">
        <v>512</v>
      </c>
      <c r="F35" s="1" t="s">
        <v>279</v>
      </c>
      <c r="G35" s="1" t="s">
        <v>175</v>
      </c>
      <c r="H35" s="1" t="s">
        <v>280</v>
      </c>
      <c r="I35" s="4" t="s">
        <v>37142</v>
      </c>
      <c r="J35" t="s">
        <v>62</v>
      </c>
      <c r="K35" t="s">
        <v>29</v>
      </c>
      <c r="L35" t="s">
        <v>63</v>
      </c>
      <c r="M35" s="1" t="s">
        <v>36967</v>
      </c>
      <c r="N35" t="s">
        <v>21</v>
      </c>
      <c r="O35" s="1">
        <v>2530</v>
      </c>
      <c r="P35" t="s">
        <v>64</v>
      </c>
      <c r="Q35" t="s">
        <v>5</v>
      </c>
      <c r="R35" s="4" t="s">
        <v>37149</v>
      </c>
      <c r="S35" s="4" t="s">
        <v>37150</v>
      </c>
      <c r="T35" s="4" t="s">
        <v>37149</v>
      </c>
      <c r="U35" t="s">
        <v>553</v>
      </c>
      <c r="V35" t="s">
        <v>554</v>
      </c>
      <c r="W35"/>
      <c r="X35"/>
      <c r="Y35"/>
      <c r="Z35"/>
      <c r="AA35"/>
    </row>
    <row r="36" spans="1:27" x14ac:dyDescent="0.35">
      <c r="A36" t="s">
        <v>7708</v>
      </c>
      <c r="B36">
        <v>20181106</v>
      </c>
      <c r="C36">
        <v>20180325</v>
      </c>
      <c r="D36" s="4">
        <v>2018</v>
      </c>
      <c r="E36" s="1" t="s">
        <v>529</v>
      </c>
      <c r="F36" s="1" t="s">
        <v>279</v>
      </c>
      <c r="G36" s="1" t="s">
        <v>175</v>
      </c>
      <c r="H36" s="1" t="s">
        <v>280</v>
      </c>
      <c r="I36" s="4" t="s">
        <v>37142</v>
      </c>
      <c r="J36" t="s">
        <v>62</v>
      </c>
      <c r="K36" t="s">
        <v>29</v>
      </c>
      <c r="L36" t="s">
        <v>63</v>
      </c>
      <c r="M36" s="1" t="s">
        <v>36967</v>
      </c>
      <c r="N36" t="s">
        <v>10</v>
      </c>
      <c r="O36" s="1">
        <v>2120</v>
      </c>
      <c r="P36" t="s">
        <v>64</v>
      </c>
      <c r="Q36" t="s">
        <v>11</v>
      </c>
      <c r="R36" s="4" t="s">
        <v>37149</v>
      </c>
      <c r="S36" s="4" t="s">
        <v>37150</v>
      </c>
      <c r="T36" s="4" t="s">
        <v>37149</v>
      </c>
      <c r="U36" t="s">
        <v>7709</v>
      </c>
      <c r="V36" t="s">
        <v>7710</v>
      </c>
      <c r="W36" t="s">
        <v>7711</v>
      </c>
      <c r="X36" t="s">
        <v>7712</v>
      </c>
      <c r="Y36"/>
      <c r="Z36"/>
      <c r="AA36"/>
    </row>
    <row r="37" spans="1:27" x14ac:dyDescent="0.35">
      <c r="A37" t="s">
        <v>1327</v>
      </c>
      <c r="B37">
        <v>20181129</v>
      </c>
      <c r="C37">
        <v>20180404</v>
      </c>
      <c r="D37" s="4">
        <v>2018</v>
      </c>
      <c r="E37" s="1" t="s">
        <v>362</v>
      </c>
      <c r="F37" s="1" t="s">
        <v>279</v>
      </c>
      <c r="G37" s="1" t="s">
        <v>175</v>
      </c>
      <c r="H37" s="1" t="s">
        <v>291</v>
      </c>
      <c r="I37" s="4" t="s">
        <v>37142</v>
      </c>
      <c r="J37" t="s">
        <v>62</v>
      </c>
      <c r="K37" t="s">
        <v>1328</v>
      </c>
      <c r="L37" t="s">
        <v>63</v>
      </c>
      <c r="M37" s="1" t="s">
        <v>36967</v>
      </c>
      <c r="N37" t="s">
        <v>21</v>
      </c>
      <c r="O37" s="1">
        <v>2120</v>
      </c>
      <c r="P37" t="s">
        <v>64</v>
      </c>
      <c r="Q37" t="s">
        <v>31</v>
      </c>
      <c r="R37" s="4" t="s">
        <v>37149</v>
      </c>
      <c r="S37" s="4" t="s">
        <v>37150</v>
      </c>
      <c r="T37" s="4" t="s">
        <v>37149</v>
      </c>
      <c r="U37" t="s">
        <v>1329</v>
      </c>
      <c r="V37" t="s">
        <v>1330</v>
      </c>
      <c r="W37" t="s">
        <v>1331</v>
      </c>
      <c r="X37" t="s">
        <v>1332</v>
      </c>
      <c r="Y37"/>
      <c r="Z37"/>
      <c r="AA37"/>
    </row>
    <row r="38" spans="1:27" x14ac:dyDescent="0.35">
      <c r="A38" t="s">
        <v>20312</v>
      </c>
      <c r="B38">
        <v>20221014</v>
      </c>
      <c r="C38">
        <v>20221013</v>
      </c>
      <c r="D38" s="4">
        <v>2022</v>
      </c>
      <c r="E38" s="1" t="s">
        <v>20313</v>
      </c>
      <c r="F38" s="1" t="s">
        <v>279</v>
      </c>
      <c r="G38" s="1" t="s">
        <v>175</v>
      </c>
      <c r="H38" s="1" t="s">
        <v>3575</v>
      </c>
      <c r="I38" s="4" t="s">
        <v>37142</v>
      </c>
      <c r="J38" t="s">
        <v>867</v>
      </c>
      <c r="K38"/>
      <c r="L38" t="s">
        <v>867</v>
      </c>
      <c r="M38" s="1" t="s">
        <v>36966</v>
      </c>
      <c r="N38" t="s">
        <v>10</v>
      </c>
      <c r="O38" s="1">
        <v>2100</v>
      </c>
      <c r="P38" t="s">
        <v>64</v>
      </c>
      <c r="Q38" t="s">
        <v>55</v>
      </c>
      <c r="R38" s="4" t="s">
        <v>37149</v>
      </c>
      <c r="S38" s="4" t="s">
        <v>37150</v>
      </c>
      <c r="T38" s="4" t="s">
        <v>37149</v>
      </c>
      <c r="U38" t="s">
        <v>20314</v>
      </c>
      <c r="V38" t="s">
        <v>20315</v>
      </c>
      <c r="W38"/>
      <c r="X38"/>
      <c r="Y38"/>
      <c r="Z38"/>
      <c r="AA38"/>
    </row>
    <row r="39" spans="1:27" x14ac:dyDescent="0.35">
      <c r="A39" t="s">
        <v>7146</v>
      </c>
      <c r="B39">
        <v>20190712</v>
      </c>
      <c r="C39">
        <v>20181119</v>
      </c>
      <c r="D39" s="4">
        <v>2018</v>
      </c>
      <c r="E39" s="1" t="s">
        <v>3690</v>
      </c>
      <c r="F39" s="1" t="s">
        <v>279</v>
      </c>
      <c r="G39" s="1" t="s">
        <v>175</v>
      </c>
      <c r="H39" s="1" t="s">
        <v>3575</v>
      </c>
      <c r="I39" s="4" t="s">
        <v>37142</v>
      </c>
      <c r="J39" t="s">
        <v>62</v>
      </c>
      <c r="K39" t="s">
        <v>7147</v>
      </c>
      <c r="L39" t="s">
        <v>63</v>
      </c>
      <c r="M39" s="1" t="s">
        <v>36981</v>
      </c>
      <c r="N39" t="s">
        <v>10</v>
      </c>
      <c r="O39" s="1">
        <v>2120</v>
      </c>
      <c r="P39" t="s">
        <v>64</v>
      </c>
      <c r="Q39" t="s">
        <v>34</v>
      </c>
      <c r="R39" s="4" t="s">
        <v>37149</v>
      </c>
      <c r="S39" s="4" t="s">
        <v>37150</v>
      </c>
      <c r="T39" s="4" t="s">
        <v>37149</v>
      </c>
      <c r="U39" t="s">
        <v>7148</v>
      </c>
      <c r="V39" t="s">
        <v>7149</v>
      </c>
      <c r="W39"/>
      <c r="X39"/>
      <c r="Y39"/>
      <c r="Z39"/>
      <c r="AA39"/>
    </row>
    <row r="40" spans="1:27" x14ac:dyDescent="0.35">
      <c r="A40" t="s">
        <v>2636</v>
      </c>
      <c r="B40">
        <v>20180928</v>
      </c>
      <c r="C40">
        <v>20180925</v>
      </c>
      <c r="D40" s="4">
        <v>2018</v>
      </c>
      <c r="E40" s="1" t="s">
        <v>2605</v>
      </c>
      <c r="F40" s="1">
        <v>320</v>
      </c>
      <c r="G40" s="1" t="s">
        <v>175</v>
      </c>
      <c r="H40" s="1" t="s">
        <v>278</v>
      </c>
      <c r="I40" s="4" t="s">
        <v>37142</v>
      </c>
      <c r="J40" t="s">
        <v>62</v>
      </c>
      <c r="K40" t="s">
        <v>2637</v>
      </c>
      <c r="L40" t="s">
        <v>63</v>
      </c>
      <c r="M40" s="1" t="s">
        <v>36977</v>
      </c>
      <c r="N40" t="s">
        <v>10</v>
      </c>
      <c r="O40" s="1">
        <v>2120</v>
      </c>
      <c r="P40" t="s">
        <v>64</v>
      </c>
      <c r="Q40" t="s">
        <v>50</v>
      </c>
      <c r="R40" s="4" t="s">
        <v>37149</v>
      </c>
      <c r="S40" s="4" t="s">
        <v>37150</v>
      </c>
      <c r="T40" s="4" t="s">
        <v>37149</v>
      </c>
      <c r="U40" t="s">
        <v>2638</v>
      </c>
      <c r="V40" t="s">
        <v>2639</v>
      </c>
      <c r="W40" t="s">
        <v>2640</v>
      </c>
      <c r="X40"/>
      <c r="Y40"/>
      <c r="Z40"/>
      <c r="AA40"/>
    </row>
    <row r="41" spans="1:27" x14ac:dyDescent="0.35">
      <c r="A41" t="s">
        <v>11322</v>
      </c>
      <c r="B41">
        <v>20191231</v>
      </c>
      <c r="C41">
        <v>20190716</v>
      </c>
      <c r="D41" s="4">
        <v>2019</v>
      </c>
      <c r="E41" s="1" t="s">
        <v>2612</v>
      </c>
      <c r="F41" s="1">
        <v>320</v>
      </c>
      <c r="G41" s="1" t="s">
        <v>175</v>
      </c>
      <c r="H41" s="1" t="s">
        <v>278</v>
      </c>
      <c r="I41" s="4" t="s">
        <v>37142</v>
      </c>
      <c r="J41" t="s">
        <v>62</v>
      </c>
      <c r="K41" t="s">
        <v>29</v>
      </c>
      <c r="L41" t="s">
        <v>63</v>
      </c>
      <c r="M41" s="1" t="s">
        <v>36977</v>
      </c>
      <c r="N41" t="s">
        <v>10</v>
      </c>
      <c r="O41" s="1">
        <v>2120</v>
      </c>
      <c r="P41" t="s">
        <v>64</v>
      </c>
      <c r="Q41" t="s">
        <v>55</v>
      </c>
      <c r="R41" s="4" t="s">
        <v>37149</v>
      </c>
      <c r="S41" s="4" t="s">
        <v>37150</v>
      </c>
      <c r="T41" s="4" t="s">
        <v>37149</v>
      </c>
      <c r="U41" t="s">
        <v>11323</v>
      </c>
      <c r="V41" t="s">
        <v>11324</v>
      </c>
      <c r="W41" t="s">
        <v>11325</v>
      </c>
      <c r="X41" t="s">
        <v>11326</v>
      </c>
      <c r="Y41"/>
      <c r="Z41"/>
      <c r="AA41"/>
    </row>
    <row r="42" spans="1:27" x14ac:dyDescent="0.35">
      <c r="A42" t="s">
        <v>11331</v>
      </c>
      <c r="B42">
        <v>20200304</v>
      </c>
      <c r="C42">
        <v>20191022</v>
      </c>
      <c r="D42" s="4">
        <v>2019</v>
      </c>
      <c r="E42" s="1" t="s">
        <v>2679</v>
      </c>
      <c r="F42" s="1">
        <v>320</v>
      </c>
      <c r="G42" s="1" t="s">
        <v>175</v>
      </c>
      <c r="H42" s="1" t="s">
        <v>278</v>
      </c>
      <c r="I42" s="4" t="s">
        <v>37142</v>
      </c>
      <c r="J42" t="s">
        <v>62</v>
      </c>
      <c r="K42" t="s">
        <v>29</v>
      </c>
      <c r="L42" t="s">
        <v>63</v>
      </c>
      <c r="M42" s="1" t="s">
        <v>36977</v>
      </c>
      <c r="N42" t="s">
        <v>4</v>
      </c>
      <c r="O42" s="1">
        <v>2120</v>
      </c>
      <c r="P42" t="s">
        <v>64</v>
      </c>
      <c r="Q42" t="s">
        <v>55</v>
      </c>
      <c r="R42" s="4" t="s">
        <v>37149</v>
      </c>
      <c r="S42" s="4" t="s">
        <v>37150</v>
      </c>
      <c r="T42" s="4" t="s">
        <v>37149</v>
      </c>
      <c r="U42" t="s">
        <v>11332</v>
      </c>
      <c r="V42" t="s">
        <v>11333</v>
      </c>
      <c r="W42" t="s">
        <v>11334</v>
      </c>
      <c r="X42"/>
      <c r="Y42"/>
      <c r="Z42"/>
      <c r="AA42"/>
    </row>
    <row r="43" spans="1:27" x14ac:dyDescent="0.35">
      <c r="A43" t="s">
        <v>11137</v>
      </c>
      <c r="B43">
        <v>20200626</v>
      </c>
      <c r="C43">
        <v>20191207</v>
      </c>
      <c r="D43" s="4">
        <v>2019</v>
      </c>
      <c r="E43" s="1" t="s">
        <v>2679</v>
      </c>
      <c r="F43" s="1">
        <v>320</v>
      </c>
      <c r="G43" s="1" t="s">
        <v>175</v>
      </c>
      <c r="H43" s="1" t="s">
        <v>278</v>
      </c>
      <c r="I43" s="4" t="s">
        <v>37142</v>
      </c>
      <c r="J43" t="s">
        <v>0</v>
      </c>
      <c r="K43" t="s">
        <v>1</v>
      </c>
      <c r="L43" t="s">
        <v>63</v>
      </c>
      <c r="M43" s="1" t="s">
        <v>36977</v>
      </c>
      <c r="N43" t="s">
        <v>21</v>
      </c>
      <c r="O43" s="1">
        <v>7200</v>
      </c>
      <c r="P43" t="s">
        <v>64</v>
      </c>
      <c r="Q43" t="s">
        <v>17</v>
      </c>
      <c r="R43" s="4" t="s">
        <v>37149</v>
      </c>
      <c r="S43" s="4" t="s">
        <v>37150</v>
      </c>
      <c r="T43" s="4" t="s">
        <v>37149</v>
      </c>
      <c r="U43" t="s">
        <v>11138</v>
      </c>
      <c r="V43" t="s">
        <v>11139</v>
      </c>
      <c r="W43" t="s">
        <v>11140</v>
      </c>
      <c r="X43"/>
      <c r="Y43"/>
      <c r="Z43"/>
      <c r="AA43"/>
    </row>
    <row r="44" spans="1:27" x14ac:dyDescent="0.35">
      <c r="A44" t="s">
        <v>20090</v>
      </c>
      <c r="B44">
        <v>20221005</v>
      </c>
      <c r="C44">
        <v>20220918</v>
      </c>
      <c r="D44" s="4">
        <v>2022</v>
      </c>
      <c r="E44" s="1" t="s">
        <v>15301</v>
      </c>
      <c r="F44" s="1">
        <v>320</v>
      </c>
      <c r="G44" s="1" t="s">
        <v>175</v>
      </c>
      <c r="H44" s="1" t="s">
        <v>278</v>
      </c>
      <c r="I44" s="4" t="s">
        <v>37142</v>
      </c>
      <c r="J44" t="s">
        <v>62</v>
      </c>
      <c r="K44"/>
      <c r="L44" t="s">
        <v>63</v>
      </c>
      <c r="M44" s="1" t="s">
        <v>36977</v>
      </c>
      <c r="N44" t="s">
        <v>100</v>
      </c>
      <c r="O44" s="1">
        <v>2120</v>
      </c>
      <c r="P44" t="s">
        <v>64</v>
      </c>
      <c r="Q44" t="s">
        <v>55</v>
      </c>
      <c r="R44" s="4" t="s">
        <v>37149</v>
      </c>
      <c r="S44" s="4" t="s">
        <v>37150</v>
      </c>
      <c r="T44" s="4" t="s">
        <v>37149</v>
      </c>
      <c r="U44" t="s">
        <v>20091</v>
      </c>
      <c r="V44" t="s">
        <v>20092</v>
      </c>
      <c r="W44"/>
      <c r="X44"/>
      <c r="Y44"/>
      <c r="Z44"/>
      <c r="AA44"/>
    </row>
    <row r="45" spans="1:27" x14ac:dyDescent="0.35">
      <c r="A45" t="s">
        <v>20068</v>
      </c>
      <c r="B45">
        <v>20221214</v>
      </c>
      <c r="C45">
        <v>20221202</v>
      </c>
      <c r="D45" s="4">
        <v>2022</v>
      </c>
      <c r="E45" s="1" t="s">
        <v>13530</v>
      </c>
      <c r="F45" s="1" t="s">
        <v>282</v>
      </c>
      <c r="G45" s="1" t="s">
        <v>175</v>
      </c>
      <c r="H45" s="1" t="s">
        <v>290</v>
      </c>
      <c r="I45" s="4" t="s">
        <v>37142</v>
      </c>
      <c r="J45" t="s">
        <v>62</v>
      </c>
      <c r="K45"/>
      <c r="L45" t="s">
        <v>63</v>
      </c>
      <c r="M45" s="1" t="s">
        <v>36967</v>
      </c>
      <c r="N45" t="s">
        <v>4</v>
      </c>
      <c r="O45" s="1">
        <v>2120</v>
      </c>
      <c r="P45" t="s">
        <v>64</v>
      </c>
      <c r="Q45" t="s">
        <v>55</v>
      </c>
      <c r="R45" s="4" t="s">
        <v>37149</v>
      </c>
      <c r="S45" s="4" t="s">
        <v>37150</v>
      </c>
      <c r="T45" s="4" t="s">
        <v>37149</v>
      </c>
      <c r="U45" t="s">
        <v>20069</v>
      </c>
      <c r="V45" t="s">
        <v>20070</v>
      </c>
      <c r="W45" t="s">
        <v>20071</v>
      </c>
      <c r="X45" t="s">
        <v>20072</v>
      </c>
      <c r="Y45"/>
      <c r="Z45"/>
      <c r="AA45"/>
    </row>
    <row r="46" spans="1:27" x14ac:dyDescent="0.35">
      <c r="A46" t="s">
        <v>8023</v>
      </c>
      <c r="B46">
        <v>20190624</v>
      </c>
      <c r="C46">
        <v>20180826</v>
      </c>
      <c r="D46" s="4">
        <v>2018</v>
      </c>
      <c r="E46" s="1" t="s">
        <v>8024</v>
      </c>
      <c r="F46" s="1" t="s">
        <v>2584</v>
      </c>
      <c r="G46" s="1" t="s">
        <v>175</v>
      </c>
      <c r="H46" s="1" t="s">
        <v>2585</v>
      </c>
      <c r="I46" s="4" t="s">
        <v>37142</v>
      </c>
      <c r="J46" t="s">
        <v>62</v>
      </c>
      <c r="K46" t="s">
        <v>308</v>
      </c>
      <c r="L46" t="s">
        <v>63</v>
      </c>
      <c r="M46" s="1" t="s">
        <v>36977</v>
      </c>
      <c r="N46" t="s">
        <v>21</v>
      </c>
      <c r="O46" s="1">
        <v>2120</v>
      </c>
      <c r="P46" t="s">
        <v>64</v>
      </c>
      <c r="Q46" t="s">
        <v>22</v>
      </c>
      <c r="R46" s="4" t="s">
        <v>37149</v>
      </c>
      <c r="S46" s="4" t="s">
        <v>37150</v>
      </c>
      <c r="T46" s="4" t="s">
        <v>37149</v>
      </c>
      <c r="U46" t="s">
        <v>8025</v>
      </c>
      <c r="V46" t="s">
        <v>8026</v>
      </c>
      <c r="W46"/>
      <c r="X46"/>
      <c r="Y46"/>
      <c r="Z46"/>
      <c r="AA46"/>
    </row>
    <row r="47" spans="1:27" x14ac:dyDescent="0.35">
      <c r="A47" t="s">
        <v>11401</v>
      </c>
      <c r="B47">
        <v>20191031</v>
      </c>
      <c r="C47">
        <v>20190608</v>
      </c>
      <c r="D47" s="4">
        <v>2019</v>
      </c>
      <c r="E47" s="1" t="s">
        <v>11402</v>
      </c>
      <c r="F47" s="1" t="s">
        <v>282</v>
      </c>
      <c r="G47" s="1" t="s">
        <v>175</v>
      </c>
      <c r="H47" s="1" t="s">
        <v>2603</v>
      </c>
      <c r="I47" s="4" t="s">
        <v>37142</v>
      </c>
      <c r="J47" t="s">
        <v>62</v>
      </c>
      <c r="K47" t="s">
        <v>29</v>
      </c>
      <c r="L47" t="s">
        <v>63</v>
      </c>
      <c r="M47" s="1" t="s">
        <v>36968</v>
      </c>
      <c r="N47" t="s">
        <v>4</v>
      </c>
      <c r="O47" s="1">
        <v>2120</v>
      </c>
      <c r="P47" t="s">
        <v>64</v>
      </c>
      <c r="Q47" t="s">
        <v>5</v>
      </c>
      <c r="R47" s="4" t="s">
        <v>37149</v>
      </c>
      <c r="S47" s="4" t="s">
        <v>37150</v>
      </c>
      <c r="T47" s="4" t="s">
        <v>37149</v>
      </c>
      <c r="U47" t="s">
        <v>11403</v>
      </c>
      <c r="V47"/>
      <c r="W47"/>
      <c r="X47"/>
      <c r="Y47"/>
      <c r="Z47"/>
      <c r="AA47"/>
    </row>
    <row r="48" spans="1:27" x14ac:dyDescent="0.35">
      <c r="A48" t="s">
        <v>4949</v>
      </c>
      <c r="B48">
        <v>20181212</v>
      </c>
      <c r="C48">
        <v>20180506</v>
      </c>
      <c r="D48" s="4">
        <v>2018</v>
      </c>
      <c r="E48" s="1" t="s">
        <v>4950</v>
      </c>
      <c r="F48" s="1" t="s">
        <v>282</v>
      </c>
      <c r="G48" s="1" t="s">
        <v>175</v>
      </c>
      <c r="H48" s="1" t="s">
        <v>329</v>
      </c>
      <c r="I48" s="4" t="s">
        <v>37142</v>
      </c>
      <c r="J48" t="s">
        <v>62</v>
      </c>
      <c r="K48" t="s">
        <v>29</v>
      </c>
      <c r="L48" t="s">
        <v>63</v>
      </c>
      <c r="M48" s="1" t="s">
        <v>36968</v>
      </c>
      <c r="N48" t="s">
        <v>4</v>
      </c>
      <c r="O48" s="1">
        <v>2120</v>
      </c>
      <c r="P48" t="s">
        <v>64</v>
      </c>
      <c r="Q48" t="s">
        <v>55</v>
      </c>
      <c r="R48" s="4" t="s">
        <v>37149</v>
      </c>
      <c r="S48" s="4" t="s">
        <v>37150</v>
      </c>
      <c r="T48" s="4" t="s">
        <v>37149</v>
      </c>
      <c r="U48" t="s">
        <v>4951</v>
      </c>
      <c r="V48"/>
      <c r="W48"/>
      <c r="X48"/>
      <c r="Y48"/>
      <c r="Z48"/>
      <c r="AA48"/>
    </row>
    <row r="49" spans="1:27" x14ac:dyDescent="0.35">
      <c r="A49" t="s">
        <v>26684</v>
      </c>
      <c r="B49">
        <v>20231108</v>
      </c>
      <c r="C49">
        <v>20231102</v>
      </c>
      <c r="D49" s="4">
        <v>2023</v>
      </c>
      <c r="E49" s="1" t="s">
        <v>26685</v>
      </c>
      <c r="F49" s="1" t="s">
        <v>2584</v>
      </c>
      <c r="G49" s="1" t="s">
        <v>175</v>
      </c>
      <c r="H49" s="1" t="s">
        <v>2585</v>
      </c>
      <c r="I49" s="4" t="s">
        <v>37142</v>
      </c>
      <c r="J49" t="s">
        <v>62</v>
      </c>
      <c r="K49" t="s">
        <v>16324</v>
      </c>
      <c r="L49" t="s">
        <v>62</v>
      </c>
      <c r="M49" s="1" t="s">
        <v>36977</v>
      </c>
      <c r="N49" t="s">
        <v>21</v>
      </c>
      <c r="O49" s="1">
        <v>2120</v>
      </c>
      <c r="P49" t="s">
        <v>64</v>
      </c>
      <c r="Q49" t="s">
        <v>34</v>
      </c>
      <c r="R49" s="4" t="s">
        <v>37149</v>
      </c>
      <c r="S49" s="4" t="s">
        <v>37150</v>
      </c>
      <c r="T49" s="4" t="s">
        <v>37149</v>
      </c>
      <c r="U49" t="s">
        <v>26686</v>
      </c>
      <c r="V49" t="s">
        <v>26687</v>
      </c>
      <c r="W49" t="s">
        <v>26688</v>
      </c>
      <c r="X49"/>
      <c r="Y49"/>
      <c r="Z49"/>
      <c r="AA49"/>
    </row>
    <row r="50" spans="1:27" x14ac:dyDescent="0.35">
      <c r="A50" t="s">
        <v>11408</v>
      </c>
      <c r="B50">
        <v>20191127</v>
      </c>
      <c r="C50">
        <v>20190624</v>
      </c>
      <c r="D50" s="4">
        <v>2019</v>
      </c>
      <c r="E50" s="1" t="s">
        <v>11409</v>
      </c>
      <c r="F50" s="1" t="s">
        <v>2584</v>
      </c>
      <c r="G50" s="1" t="s">
        <v>175</v>
      </c>
      <c r="H50" s="1" t="s">
        <v>2585</v>
      </c>
      <c r="I50" s="4" t="s">
        <v>37142</v>
      </c>
      <c r="J50" t="s">
        <v>62</v>
      </c>
      <c r="K50" t="s">
        <v>29</v>
      </c>
      <c r="L50" t="s">
        <v>63</v>
      </c>
      <c r="M50" s="1" t="s">
        <v>36977</v>
      </c>
      <c r="N50" t="s">
        <v>21</v>
      </c>
      <c r="O50" s="1">
        <v>2120</v>
      </c>
      <c r="P50" t="s">
        <v>64</v>
      </c>
      <c r="Q50" t="s">
        <v>50</v>
      </c>
      <c r="R50" s="4" t="s">
        <v>37149</v>
      </c>
      <c r="S50" s="4" t="s">
        <v>37150</v>
      </c>
      <c r="T50" s="4" t="s">
        <v>37149</v>
      </c>
      <c r="U50" t="s">
        <v>11410</v>
      </c>
      <c r="V50" t="s">
        <v>11411</v>
      </c>
      <c r="W50" t="s">
        <v>11412</v>
      </c>
      <c r="X50" t="s">
        <v>11413</v>
      </c>
      <c r="Y50" t="s">
        <v>11414</v>
      </c>
      <c r="Z50"/>
      <c r="AA50"/>
    </row>
    <row r="51" spans="1:27" x14ac:dyDescent="0.35">
      <c r="A51" t="s">
        <v>20210</v>
      </c>
      <c r="B51">
        <v>20221230</v>
      </c>
      <c r="C51">
        <v>20221219</v>
      </c>
      <c r="D51" s="4">
        <v>2022</v>
      </c>
      <c r="E51" s="1" t="s">
        <v>17581</v>
      </c>
      <c r="F51" s="1" t="s">
        <v>2584</v>
      </c>
      <c r="G51" s="1" t="s">
        <v>175</v>
      </c>
      <c r="H51" s="1" t="s">
        <v>2585</v>
      </c>
      <c r="I51" s="4" t="s">
        <v>37142</v>
      </c>
      <c r="J51" t="s">
        <v>62</v>
      </c>
      <c r="K51"/>
      <c r="L51" t="s">
        <v>63</v>
      </c>
      <c r="M51" s="1" t="s">
        <v>36977</v>
      </c>
      <c r="N51" t="s">
        <v>74</v>
      </c>
      <c r="O51" s="1">
        <v>2120</v>
      </c>
      <c r="P51" t="s">
        <v>64</v>
      </c>
      <c r="Q51" t="s">
        <v>22</v>
      </c>
      <c r="R51" s="4" t="s">
        <v>37149</v>
      </c>
      <c r="S51" s="4" t="s">
        <v>37150</v>
      </c>
      <c r="T51" s="4" t="s">
        <v>37149</v>
      </c>
      <c r="U51" t="s">
        <v>20211</v>
      </c>
      <c r="V51" t="s">
        <v>20212</v>
      </c>
      <c r="W51"/>
      <c r="X51"/>
      <c r="Y51"/>
      <c r="Z51"/>
      <c r="AA51"/>
    </row>
    <row r="52" spans="1:27" x14ac:dyDescent="0.35">
      <c r="A52" t="s">
        <v>20251</v>
      </c>
      <c r="B52">
        <v>20220307</v>
      </c>
      <c r="C52">
        <v>20220204</v>
      </c>
      <c r="D52" s="4">
        <v>2022</v>
      </c>
      <c r="E52" s="1" t="s">
        <v>20252</v>
      </c>
      <c r="F52" s="1" t="s">
        <v>279</v>
      </c>
      <c r="G52" s="1" t="s">
        <v>175</v>
      </c>
      <c r="H52" s="1" t="s">
        <v>291</v>
      </c>
      <c r="I52" s="4" t="s">
        <v>37142</v>
      </c>
      <c r="J52" t="s">
        <v>867</v>
      </c>
      <c r="K52"/>
      <c r="L52" t="s">
        <v>867</v>
      </c>
      <c r="M52" s="1" t="s">
        <v>36970</v>
      </c>
      <c r="N52" t="s">
        <v>21</v>
      </c>
      <c r="O52" s="1">
        <v>2611</v>
      </c>
      <c r="P52" t="s">
        <v>64</v>
      </c>
      <c r="Q52" t="s">
        <v>17</v>
      </c>
      <c r="R52" s="4" t="s">
        <v>37149</v>
      </c>
      <c r="S52" s="4" t="s">
        <v>37150</v>
      </c>
      <c r="T52" s="4" t="s">
        <v>37149</v>
      </c>
      <c r="U52" t="s">
        <v>20253</v>
      </c>
      <c r="V52" t="s">
        <v>20254</v>
      </c>
      <c r="W52" t="s">
        <v>20255</v>
      </c>
      <c r="X52" t="s">
        <v>20256</v>
      </c>
      <c r="Y52" t="s">
        <v>20257</v>
      </c>
      <c r="Z52"/>
      <c r="AA52"/>
    </row>
    <row r="53" spans="1:27" x14ac:dyDescent="0.35">
      <c r="A53" t="s">
        <v>2222</v>
      </c>
      <c r="B53">
        <v>20190610</v>
      </c>
      <c r="C53">
        <v>20180821</v>
      </c>
      <c r="D53" s="4">
        <v>2018</v>
      </c>
      <c r="E53" s="1" t="s">
        <v>2223</v>
      </c>
      <c r="F53" s="1">
        <v>320</v>
      </c>
      <c r="G53" s="1" t="s">
        <v>175</v>
      </c>
      <c r="H53" s="1" t="s">
        <v>1949</v>
      </c>
      <c r="I53" s="4" t="s">
        <v>37142</v>
      </c>
      <c r="J53" t="s">
        <v>62</v>
      </c>
      <c r="K53" t="s">
        <v>29</v>
      </c>
      <c r="L53" t="s">
        <v>63</v>
      </c>
      <c r="M53" s="1" t="s">
        <v>36970</v>
      </c>
      <c r="N53" t="s">
        <v>10</v>
      </c>
      <c r="O53" s="1">
        <v>2120</v>
      </c>
      <c r="P53" t="s">
        <v>64</v>
      </c>
      <c r="Q53" t="s">
        <v>55</v>
      </c>
      <c r="R53" s="4" t="s">
        <v>37149</v>
      </c>
      <c r="S53" s="4" t="s">
        <v>37150</v>
      </c>
      <c r="T53" s="4" t="s">
        <v>37149</v>
      </c>
      <c r="U53" t="s">
        <v>2224</v>
      </c>
      <c r="V53" t="s">
        <v>2225</v>
      </c>
      <c r="W53"/>
      <c r="X53"/>
      <c r="Y53"/>
      <c r="Z53"/>
      <c r="AA53"/>
    </row>
    <row r="54" spans="1:27" x14ac:dyDescent="0.35">
      <c r="A54" t="s">
        <v>11431</v>
      </c>
      <c r="B54">
        <v>20190812</v>
      </c>
      <c r="C54">
        <v>20190114</v>
      </c>
      <c r="D54" s="4">
        <v>2019</v>
      </c>
      <c r="E54" s="1" t="s">
        <v>11432</v>
      </c>
      <c r="F54" s="1">
        <v>320</v>
      </c>
      <c r="G54" s="1" t="s">
        <v>175</v>
      </c>
      <c r="H54" s="1" t="s">
        <v>1949</v>
      </c>
      <c r="I54" s="4" t="s">
        <v>37142</v>
      </c>
      <c r="J54" t="s">
        <v>62</v>
      </c>
      <c r="K54" t="s">
        <v>29</v>
      </c>
      <c r="L54" t="s">
        <v>320</v>
      </c>
      <c r="M54" s="1" t="s">
        <v>36970</v>
      </c>
      <c r="N54" t="s">
        <v>10</v>
      </c>
      <c r="O54" s="1">
        <v>2120</v>
      </c>
      <c r="P54" t="s">
        <v>64</v>
      </c>
      <c r="Q54" t="s">
        <v>11</v>
      </c>
      <c r="R54" s="4" t="s">
        <v>37149</v>
      </c>
      <c r="S54" s="4" t="s">
        <v>37150</v>
      </c>
      <c r="T54" s="4" t="s">
        <v>37149</v>
      </c>
      <c r="U54" t="s">
        <v>11433</v>
      </c>
      <c r="V54" t="s">
        <v>11434</v>
      </c>
      <c r="W54" t="s">
        <v>11435</v>
      </c>
      <c r="X54"/>
      <c r="Y54"/>
      <c r="Z54"/>
      <c r="AA54"/>
    </row>
    <row r="55" spans="1:27" x14ac:dyDescent="0.35">
      <c r="A55" t="s">
        <v>26752</v>
      </c>
      <c r="B55">
        <v>20231221</v>
      </c>
      <c r="C55">
        <v>20231220</v>
      </c>
      <c r="D55" s="4">
        <v>2023</v>
      </c>
      <c r="E55" s="1" t="s">
        <v>26753</v>
      </c>
      <c r="F55" s="1" t="s">
        <v>279</v>
      </c>
      <c r="G55" s="1" t="s">
        <v>175</v>
      </c>
      <c r="H55" s="1" t="s">
        <v>291</v>
      </c>
      <c r="I55" s="4" t="s">
        <v>37142</v>
      </c>
      <c r="J55" t="s">
        <v>62</v>
      </c>
      <c r="K55" t="s">
        <v>16324</v>
      </c>
      <c r="L55" t="s">
        <v>62</v>
      </c>
      <c r="M55" s="1" t="s">
        <v>36970</v>
      </c>
      <c r="N55" t="s">
        <v>21</v>
      </c>
      <c r="O55" s="1">
        <v>2120</v>
      </c>
      <c r="P55" t="s">
        <v>64</v>
      </c>
      <c r="Q55" t="s">
        <v>31</v>
      </c>
      <c r="R55" s="4" t="s">
        <v>37149</v>
      </c>
      <c r="S55" s="4" t="s">
        <v>37150</v>
      </c>
      <c r="T55" s="4" t="s">
        <v>37149</v>
      </c>
      <c r="U55" t="s">
        <v>26754</v>
      </c>
      <c r="V55" t="s">
        <v>26755</v>
      </c>
      <c r="W55"/>
      <c r="X55"/>
      <c r="Y55"/>
      <c r="Z55"/>
      <c r="AA55"/>
    </row>
    <row r="56" spans="1:27" x14ac:dyDescent="0.35">
      <c r="A56" t="s">
        <v>26756</v>
      </c>
      <c r="B56">
        <v>20231221</v>
      </c>
      <c r="C56">
        <v>20231221</v>
      </c>
      <c r="D56" s="4">
        <v>2023</v>
      </c>
      <c r="E56" s="1" t="s">
        <v>26753</v>
      </c>
      <c r="F56" s="1" t="s">
        <v>279</v>
      </c>
      <c r="G56" s="1" t="s">
        <v>175</v>
      </c>
      <c r="H56" s="1" t="s">
        <v>291</v>
      </c>
      <c r="I56" s="4" t="s">
        <v>37142</v>
      </c>
      <c r="J56" t="s">
        <v>62</v>
      </c>
      <c r="K56" t="s">
        <v>16324</v>
      </c>
      <c r="L56" t="s">
        <v>62</v>
      </c>
      <c r="M56" s="1" t="s">
        <v>36970</v>
      </c>
      <c r="N56" t="s">
        <v>21</v>
      </c>
      <c r="O56" s="1">
        <v>2120</v>
      </c>
      <c r="P56" t="s">
        <v>64</v>
      </c>
      <c r="Q56" t="s">
        <v>31</v>
      </c>
      <c r="R56" s="4" t="s">
        <v>37149</v>
      </c>
      <c r="S56" s="4" t="s">
        <v>37150</v>
      </c>
      <c r="T56" s="4" t="s">
        <v>37149</v>
      </c>
      <c r="U56" t="s">
        <v>26757</v>
      </c>
      <c r="V56" t="s">
        <v>26758</v>
      </c>
      <c r="W56" t="s">
        <v>26759</v>
      </c>
      <c r="X56"/>
      <c r="Y56"/>
      <c r="Z56"/>
      <c r="AA56"/>
    </row>
    <row r="57" spans="1:27" x14ac:dyDescent="0.35">
      <c r="A57" t="s">
        <v>20043</v>
      </c>
      <c r="B57">
        <v>20220914</v>
      </c>
      <c r="C57">
        <v>20220914</v>
      </c>
      <c r="D57" s="4">
        <v>2022</v>
      </c>
      <c r="E57" s="1" t="s">
        <v>20044</v>
      </c>
      <c r="F57" s="1">
        <v>320</v>
      </c>
      <c r="G57" s="1" t="s">
        <v>175</v>
      </c>
      <c r="H57" s="1" t="s">
        <v>18749</v>
      </c>
      <c r="I57" s="4" t="s">
        <v>37142</v>
      </c>
      <c r="J57" t="s">
        <v>867</v>
      </c>
      <c r="K57"/>
      <c r="L57" t="s">
        <v>867</v>
      </c>
      <c r="M57" s="1" t="s">
        <v>36997</v>
      </c>
      <c r="N57" t="s">
        <v>4</v>
      </c>
      <c r="O57" s="1">
        <v>5300</v>
      </c>
      <c r="P57" t="s">
        <v>64</v>
      </c>
      <c r="Q57" t="s">
        <v>55</v>
      </c>
      <c r="R57" s="4" t="s">
        <v>37149</v>
      </c>
      <c r="S57" s="4" t="s">
        <v>37150</v>
      </c>
      <c r="T57" s="4" t="s">
        <v>37149</v>
      </c>
      <c r="U57" t="s">
        <v>20045</v>
      </c>
      <c r="V57" t="s">
        <v>20046</v>
      </c>
      <c r="W57" t="s">
        <v>20047</v>
      </c>
      <c r="X57" t="s">
        <v>20048</v>
      </c>
      <c r="Y57" t="s">
        <v>20049</v>
      </c>
      <c r="Z57" t="s">
        <v>20050</v>
      </c>
      <c r="AA57"/>
    </row>
    <row r="58" spans="1:27" x14ac:dyDescent="0.35">
      <c r="A58" t="s">
        <v>20106</v>
      </c>
      <c r="B58">
        <v>20220301</v>
      </c>
      <c r="C58">
        <v>20220228</v>
      </c>
      <c r="D58" s="4">
        <v>2022</v>
      </c>
      <c r="E58" s="1" t="s">
        <v>1662</v>
      </c>
      <c r="F58" s="1">
        <v>320</v>
      </c>
      <c r="G58" s="1" t="s">
        <v>175</v>
      </c>
      <c r="H58" s="1" t="s">
        <v>355</v>
      </c>
      <c r="I58" s="4" t="s">
        <v>37142</v>
      </c>
      <c r="J58" t="s">
        <v>867</v>
      </c>
      <c r="K58"/>
      <c r="L58" t="s">
        <v>867</v>
      </c>
      <c r="M58" s="1" t="s">
        <v>36997</v>
      </c>
      <c r="N58" t="s">
        <v>21</v>
      </c>
      <c r="O58" s="1">
        <v>2520</v>
      </c>
      <c r="P58" t="s">
        <v>64</v>
      </c>
      <c r="Q58" t="s">
        <v>90</v>
      </c>
      <c r="R58" s="4" t="s">
        <v>37149</v>
      </c>
      <c r="S58" s="4" t="s">
        <v>37150</v>
      </c>
      <c r="T58" s="4" t="s">
        <v>37149</v>
      </c>
      <c r="U58" t="s">
        <v>20107</v>
      </c>
      <c r="V58" t="s">
        <v>20108</v>
      </c>
      <c r="W58"/>
      <c r="X58"/>
      <c r="Y58"/>
      <c r="Z58"/>
      <c r="AA58"/>
    </row>
    <row r="59" spans="1:27" x14ac:dyDescent="0.35">
      <c r="A59" t="s">
        <v>20109</v>
      </c>
      <c r="B59">
        <v>20220509</v>
      </c>
      <c r="C59">
        <v>20220509</v>
      </c>
      <c r="D59" s="4">
        <v>2022</v>
      </c>
      <c r="E59" s="1" t="s">
        <v>20110</v>
      </c>
      <c r="F59" s="1">
        <v>320</v>
      </c>
      <c r="G59" s="1" t="s">
        <v>175</v>
      </c>
      <c r="H59" s="1" t="s">
        <v>355</v>
      </c>
      <c r="I59" s="4" t="s">
        <v>37142</v>
      </c>
      <c r="J59" t="s">
        <v>867</v>
      </c>
      <c r="K59"/>
      <c r="L59" t="s">
        <v>165</v>
      </c>
      <c r="M59" s="1" t="s">
        <v>36997</v>
      </c>
      <c r="N59" t="s">
        <v>21</v>
      </c>
      <c r="O59" s="1">
        <v>2612</v>
      </c>
      <c r="P59" t="s">
        <v>64</v>
      </c>
      <c r="Q59" t="s">
        <v>90</v>
      </c>
      <c r="R59" s="4" t="s">
        <v>37149</v>
      </c>
      <c r="S59" s="4" t="s">
        <v>37150</v>
      </c>
      <c r="T59" s="4" t="s">
        <v>37149</v>
      </c>
      <c r="U59" t="s">
        <v>20111</v>
      </c>
      <c r="V59" t="s">
        <v>20112</v>
      </c>
      <c r="W59"/>
      <c r="X59"/>
      <c r="Y59"/>
      <c r="Z59"/>
      <c r="AA59"/>
    </row>
    <row r="60" spans="1:27" x14ac:dyDescent="0.35">
      <c r="A60" t="s">
        <v>8956</v>
      </c>
      <c r="B60">
        <v>20180129</v>
      </c>
      <c r="C60">
        <v>20180127</v>
      </c>
      <c r="D60" s="4">
        <v>2018</v>
      </c>
      <c r="E60" s="1" t="s">
        <v>8957</v>
      </c>
      <c r="F60" s="1">
        <v>320</v>
      </c>
      <c r="G60" s="1" t="s">
        <v>175</v>
      </c>
      <c r="H60" s="1" t="s">
        <v>355</v>
      </c>
      <c r="I60" s="4" t="s">
        <v>37142</v>
      </c>
      <c r="J60" t="s">
        <v>62</v>
      </c>
      <c r="K60" t="s">
        <v>29</v>
      </c>
      <c r="L60" t="s">
        <v>63</v>
      </c>
      <c r="M60" s="1" t="s">
        <v>36997</v>
      </c>
      <c r="N60" t="s">
        <v>10</v>
      </c>
      <c r="O60" s="1">
        <v>2120</v>
      </c>
      <c r="P60" t="s">
        <v>64</v>
      </c>
      <c r="Q60" t="s">
        <v>31</v>
      </c>
      <c r="R60" s="4" t="s">
        <v>37149</v>
      </c>
      <c r="S60" s="4" t="s">
        <v>37150</v>
      </c>
      <c r="T60" s="4" t="s">
        <v>37149</v>
      </c>
      <c r="U60" t="s">
        <v>8958</v>
      </c>
      <c r="V60" t="s">
        <v>8959</v>
      </c>
      <c r="W60" t="s">
        <v>8960</v>
      </c>
      <c r="X60"/>
      <c r="Y60"/>
      <c r="Z60"/>
      <c r="AA60"/>
    </row>
    <row r="61" spans="1:27" x14ac:dyDescent="0.35">
      <c r="A61" t="s">
        <v>20075</v>
      </c>
      <c r="B61">
        <v>20221012</v>
      </c>
      <c r="C61">
        <v>20221009</v>
      </c>
      <c r="D61" s="4">
        <v>2022</v>
      </c>
      <c r="E61" s="1" t="s">
        <v>2973</v>
      </c>
      <c r="F61" s="1" t="s">
        <v>282</v>
      </c>
      <c r="G61" s="1" t="s">
        <v>175</v>
      </c>
      <c r="H61" s="1" t="s">
        <v>283</v>
      </c>
      <c r="I61" s="4" t="s">
        <v>37142</v>
      </c>
      <c r="J61" t="s">
        <v>867</v>
      </c>
      <c r="K61"/>
      <c r="L61" t="s">
        <v>867</v>
      </c>
      <c r="M61" s="1" t="s">
        <v>2873</v>
      </c>
      <c r="N61" t="s">
        <v>10</v>
      </c>
      <c r="O61" s="1">
        <v>4900</v>
      </c>
      <c r="P61" t="s">
        <v>64</v>
      </c>
      <c r="Q61" t="s">
        <v>50</v>
      </c>
      <c r="R61" s="4" t="s">
        <v>37149</v>
      </c>
      <c r="S61" s="4" t="s">
        <v>37150</v>
      </c>
      <c r="T61" s="4" t="s">
        <v>37149</v>
      </c>
      <c r="U61" t="s">
        <v>20076</v>
      </c>
      <c r="V61" t="s">
        <v>20077</v>
      </c>
      <c r="W61" t="s">
        <v>20078</v>
      </c>
      <c r="X61"/>
      <c r="Y61"/>
      <c r="Z61"/>
      <c r="AA61"/>
    </row>
    <row r="62" spans="1:27" x14ac:dyDescent="0.35">
      <c r="A62" t="s">
        <v>7408</v>
      </c>
      <c r="B62">
        <v>20190514</v>
      </c>
      <c r="C62">
        <v>20180613</v>
      </c>
      <c r="D62" s="4">
        <v>2018</v>
      </c>
      <c r="E62" s="1" t="s">
        <v>3320</v>
      </c>
      <c r="F62" s="1" t="s">
        <v>282</v>
      </c>
      <c r="G62" s="1" t="s">
        <v>175</v>
      </c>
      <c r="H62" s="1" t="s">
        <v>283</v>
      </c>
      <c r="I62" s="4" t="s">
        <v>37142</v>
      </c>
      <c r="J62" t="s">
        <v>62</v>
      </c>
      <c r="K62" t="s">
        <v>29</v>
      </c>
      <c r="L62" t="s">
        <v>165</v>
      </c>
      <c r="M62" s="1" t="s">
        <v>2873</v>
      </c>
      <c r="N62" t="s">
        <v>42</v>
      </c>
      <c r="O62" s="1">
        <v>2120</v>
      </c>
      <c r="P62" t="s">
        <v>64</v>
      </c>
      <c r="Q62" t="s">
        <v>5</v>
      </c>
      <c r="R62" s="4" t="s">
        <v>37149</v>
      </c>
      <c r="S62" s="4" t="s">
        <v>37150</v>
      </c>
      <c r="T62" s="4" t="s">
        <v>37149</v>
      </c>
      <c r="U62" t="s">
        <v>7409</v>
      </c>
      <c r="V62" t="s">
        <v>7410</v>
      </c>
      <c r="W62"/>
      <c r="X62"/>
      <c r="Y62"/>
      <c r="Z62"/>
      <c r="AA62"/>
    </row>
    <row r="63" spans="1:27" x14ac:dyDescent="0.35">
      <c r="A63" t="s">
        <v>8880</v>
      </c>
      <c r="B63">
        <v>20180717</v>
      </c>
      <c r="C63">
        <v>20180210</v>
      </c>
      <c r="D63" s="4">
        <v>2018</v>
      </c>
      <c r="E63" s="1" t="s">
        <v>8737</v>
      </c>
      <c r="F63" s="1" t="s">
        <v>282</v>
      </c>
      <c r="G63" s="1" t="s">
        <v>175</v>
      </c>
      <c r="H63" s="1" t="s">
        <v>283</v>
      </c>
      <c r="I63" s="4" t="s">
        <v>37142</v>
      </c>
      <c r="J63" t="s">
        <v>62</v>
      </c>
      <c r="K63" t="s">
        <v>29</v>
      </c>
      <c r="L63" t="s">
        <v>63</v>
      </c>
      <c r="M63" s="1" t="s">
        <v>2873</v>
      </c>
      <c r="N63" t="s">
        <v>21</v>
      </c>
      <c r="O63" s="1">
        <v>2120</v>
      </c>
      <c r="P63" t="s">
        <v>64</v>
      </c>
      <c r="Q63" t="s">
        <v>31</v>
      </c>
      <c r="R63" s="4" t="s">
        <v>37149</v>
      </c>
      <c r="S63" s="4" t="s">
        <v>37150</v>
      </c>
      <c r="T63" s="4" t="s">
        <v>37149</v>
      </c>
      <c r="U63" t="s">
        <v>8881</v>
      </c>
      <c r="V63" t="s">
        <v>8882</v>
      </c>
      <c r="W63" t="s">
        <v>8883</v>
      </c>
      <c r="X63"/>
      <c r="Y63"/>
      <c r="Z63"/>
      <c r="AA63"/>
    </row>
    <row r="64" spans="1:27" x14ac:dyDescent="0.35">
      <c r="A64" t="s">
        <v>11538</v>
      </c>
      <c r="B64">
        <v>20191122</v>
      </c>
      <c r="C64">
        <v>20190621</v>
      </c>
      <c r="D64" s="4">
        <v>2019</v>
      </c>
      <c r="E64" s="1" t="s">
        <v>11539</v>
      </c>
      <c r="F64" s="1" t="s">
        <v>282</v>
      </c>
      <c r="G64" s="1" t="s">
        <v>175</v>
      </c>
      <c r="H64" s="1" t="s">
        <v>283</v>
      </c>
      <c r="I64" s="4" t="s">
        <v>37142</v>
      </c>
      <c r="J64" t="s">
        <v>62</v>
      </c>
      <c r="K64" t="s">
        <v>29</v>
      </c>
      <c r="L64" t="s">
        <v>63</v>
      </c>
      <c r="M64" s="1" t="s">
        <v>2873</v>
      </c>
      <c r="N64" t="s">
        <v>21</v>
      </c>
      <c r="O64" s="1">
        <v>2120</v>
      </c>
      <c r="P64" t="s">
        <v>64</v>
      </c>
      <c r="Q64" t="s">
        <v>50</v>
      </c>
      <c r="R64" s="4" t="s">
        <v>37149</v>
      </c>
      <c r="S64" s="4" t="s">
        <v>37150</v>
      </c>
      <c r="T64" s="4" t="s">
        <v>37149</v>
      </c>
      <c r="U64" t="s">
        <v>11540</v>
      </c>
      <c r="V64" t="s">
        <v>11541</v>
      </c>
      <c r="W64" t="s">
        <v>11542</v>
      </c>
      <c r="X64"/>
      <c r="Y64"/>
      <c r="Z64"/>
      <c r="AA64"/>
    </row>
    <row r="65" spans="1:36" x14ac:dyDescent="0.35">
      <c r="A65" t="s">
        <v>11543</v>
      </c>
      <c r="B65">
        <v>20200115</v>
      </c>
      <c r="C65">
        <v>20190727</v>
      </c>
      <c r="D65" s="4">
        <v>2019</v>
      </c>
      <c r="E65" s="1" t="s">
        <v>11544</v>
      </c>
      <c r="F65" s="1" t="s">
        <v>279</v>
      </c>
      <c r="G65" s="1" t="s">
        <v>175</v>
      </c>
      <c r="H65" s="1" t="s">
        <v>280</v>
      </c>
      <c r="I65" s="4" t="s">
        <v>37142</v>
      </c>
      <c r="J65" t="s">
        <v>62</v>
      </c>
      <c r="K65" t="s">
        <v>29</v>
      </c>
      <c r="L65" t="s">
        <v>63</v>
      </c>
      <c r="M65" s="1" t="s">
        <v>36967</v>
      </c>
      <c r="N65" t="s">
        <v>74</v>
      </c>
      <c r="O65" s="1">
        <v>2120</v>
      </c>
      <c r="P65" t="s">
        <v>64</v>
      </c>
      <c r="Q65" t="s">
        <v>22</v>
      </c>
      <c r="R65" s="4" t="s">
        <v>37149</v>
      </c>
      <c r="S65" s="4" t="s">
        <v>37150</v>
      </c>
      <c r="T65" s="4" t="s">
        <v>37149</v>
      </c>
      <c r="U65" t="s">
        <v>11545</v>
      </c>
      <c r="V65" t="s">
        <v>11546</v>
      </c>
      <c r="W65"/>
      <c r="X65"/>
      <c r="Y65"/>
      <c r="Z65"/>
      <c r="AA65"/>
    </row>
    <row r="66" spans="1:36" x14ac:dyDescent="0.35">
      <c r="A66" t="s">
        <v>3175</v>
      </c>
      <c r="B66">
        <v>20180927</v>
      </c>
      <c r="C66">
        <v>20180224</v>
      </c>
      <c r="D66" s="4">
        <v>2018</v>
      </c>
      <c r="E66" s="1" t="s">
        <v>3001</v>
      </c>
      <c r="F66" s="1" t="s">
        <v>282</v>
      </c>
      <c r="G66" s="1" t="s">
        <v>175</v>
      </c>
      <c r="H66" s="1" t="s">
        <v>283</v>
      </c>
      <c r="I66" s="4" t="s">
        <v>37142</v>
      </c>
      <c r="J66" t="s">
        <v>62</v>
      </c>
      <c r="K66" t="s">
        <v>29</v>
      </c>
      <c r="L66" t="s">
        <v>63</v>
      </c>
      <c r="M66" s="1" t="s">
        <v>2873</v>
      </c>
      <c r="N66" t="s">
        <v>21</v>
      </c>
      <c r="O66" s="1">
        <v>2120</v>
      </c>
      <c r="P66" t="s">
        <v>64</v>
      </c>
      <c r="Q66" t="s">
        <v>31</v>
      </c>
      <c r="R66" s="4" t="s">
        <v>37149</v>
      </c>
      <c r="S66" s="4" t="s">
        <v>37150</v>
      </c>
      <c r="T66" s="4" t="s">
        <v>37149</v>
      </c>
      <c r="U66" t="s">
        <v>3176</v>
      </c>
      <c r="V66" t="s">
        <v>3177</v>
      </c>
      <c r="W66" t="s">
        <v>2887</v>
      </c>
      <c r="X66"/>
      <c r="Y66"/>
      <c r="Z66"/>
      <c r="AA66"/>
    </row>
    <row r="67" spans="1:36" x14ac:dyDescent="0.35">
      <c r="A67" t="s">
        <v>7949</v>
      </c>
      <c r="B67">
        <v>20180207</v>
      </c>
      <c r="C67">
        <v>20180206</v>
      </c>
      <c r="D67" s="4">
        <v>2018</v>
      </c>
      <c r="E67" s="1" t="s">
        <v>2950</v>
      </c>
      <c r="F67" s="1" t="s">
        <v>282</v>
      </c>
      <c r="G67" s="1" t="s">
        <v>175</v>
      </c>
      <c r="H67" s="1" t="s">
        <v>283</v>
      </c>
      <c r="I67" s="4" t="s">
        <v>37142</v>
      </c>
      <c r="J67" t="s">
        <v>62</v>
      </c>
      <c r="K67" t="s">
        <v>29</v>
      </c>
      <c r="L67" t="s">
        <v>63</v>
      </c>
      <c r="M67" s="1" t="s">
        <v>2873</v>
      </c>
      <c r="N67" t="s">
        <v>10</v>
      </c>
      <c r="O67" s="1">
        <v>2120</v>
      </c>
      <c r="P67" t="s">
        <v>64</v>
      </c>
      <c r="Q67" t="s">
        <v>55</v>
      </c>
      <c r="R67" s="4" t="s">
        <v>37149</v>
      </c>
      <c r="S67" s="4" t="s">
        <v>37150</v>
      </c>
      <c r="T67" s="4" t="s">
        <v>37149</v>
      </c>
      <c r="U67" t="s">
        <v>7950</v>
      </c>
      <c r="V67" t="s">
        <v>7951</v>
      </c>
      <c r="W67" t="s">
        <v>7952</v>
      </c>
      <c r="X67" t="s">
        <v>7953</v>
      </c>
      <c r="Y67"/>
      <c r="Z67"/>
      <c r="AA67"/>
    </row>
    <row r="68" spans="1:36" x14ac:dyDescent="0.35">
      <c r="A68" t="s">
        <v>5798</v>
      </c>
      <c r="B68">
        <v>20180627</v>
      </c>
      <c r="C68">
        <v>20180124</v>
      </c>
      <c r="D68" s="4">
        <v>2018</v>
      </c>
      <c r="E68" s="1" t="s">
        <v>2894</v>
      </c>
      <c r="F68" s="1" t="s">
        <v>282</v>
      </c>
      <c r="G68" s="1" t="s">
        <v>175</v>
      </c>
      <c r="H68" s="1" t="s">
        <v>283</v>
      </c>
      <c r="I68" s="4" t="s">
        <v>37142</v>
      </c>
      <c r="J68" t="s">
        <v>62</v>
      </c>
      <c r="K68" t="s">
        <v>29</v>
      </c>
      <c r="L68" t="s">
        <v>63</v>
      </c>
      <c r="M68" s="1" t="s">
        <v>2873</v>
      </c>
      <c r="N68" t="s">
        <v>21</v>
      </c>
      <c r="O68" s="1">
        <v>2120</v>
      </c>
      <c r="P68" t="s">
        <v>64</v>
      </c>
      <c r="Q68" t="s">
        <v>31</v>
      </c>
      <c r="R68" s="4" t="s">
        <v>37149</v>
      </c>
      <c r="S68" s="4" t="s">
        <v>37150</v>
      </c>
      <c r="T68" s="4" t="s">
        <v>37149</v>
      </c>
      <c r="U68" t="s">
        <v>5799</v>
      </c>
      <c r="V68" t="s">
        <v>5800</v>
      </c>
      <c r="W68"/>
      <c r="X68"/>
      <c r="Y68"/>
      <c r="Z68"/>
      <c r="AA68"/>
    </row>
    <row r="69" spans="1:36" x14ac:dyDescent="0.35">
      <c r="A69" t="s">
        <v>11565</v>
      </c>
      <c r="B69">
        <v>20191015</v>
      </c>
      <c r="C69">
        <v>20190516</v>
      </c>
      <c r="D69" s="4">
        <v>2019</v>
      </c>
      <c r="E69" s="1" t="s">
        <v>2894</v>
      </c>
      <c r="F69" s="1" t="s">
        <v>282</v>
      </c>
      <c r="G69" s="1" t="s">
        <v>175</v>
      </c>
      <c r="H69" s="1" t="s">
        <v>283</v>
      </c>
      <c r="I69" s="4" t="s">
        <v>37142</v>
      </c>
      <c r="J69" t="s">
        <v>62</v>
      </c>
      <c r="K69"/>
      <c r="L69" t="s">
        <v>63</v>
      </c>
      <c r="M69" s="1" t="s">
        <v>2873</v>
      </c>
      <c r="N69" t="s">
        <v>10</v>
      </c>
      <c r="O69" s="1">
        <v>2120</v>
      </c>
      <c r="P69" t="s">
        <v>64</v>
      </c>
      <c r="Q69" t="s">
        <v>90</v>
      </c>
      <c r="R69" s="4" t="s">
        <v>37149</v>
      </c>
      <c r="S69" s="4" t="s">
        <v>37150</v>
      </c>
      <c r="T69" s="4" t="s">
        <v>37149</v>
      </c>
      <c r="U69" t="s">
        <v>11566</v>
      </c>
      <c r="V69" t="s">
        <v>11567</v>
      </c>
      <c r="W69" t="s">
        <v>11568</v>
      </c>
      <c r="X69"/>
      <c r="Y69"/>
      <c r="Z69"/>
      <c r="AA69"/>
    </row>
    <row r="70" spans="1:36" x14ac:dyDescent="0.35">
      <c r="A70" t="s">
        <v>11562</v>
      </c>
      <c r="B70">
        <v>20200113</v>
      </c>
      <c r="C70">
        <v>20190823</v>
      </c>
      <c r="D70" s="4">
        <v>2019</v>
      </c>
      <c r="E70" s="1" t="s">
        <v>2894</v>
      </c>
      <c r="F70" s="1" t="s">
        <v>282</v>
      </c>
      <c r="G70" s="1" t="s">
        <v>175</v>
      </c>
      <c r="H70" s="1" t="s">
        <v>283</v>
      </c>
      <c r="I70" s="4" t="s">
        <v>37142</v>
      </c>
      <c r="J70" t="s">
        <v>62</v>
      </c>
      <c r="K70" t="s">
        <v>57</v>
      </c>
      <c r="L70" t="s">
        <v>63</v>
      </c>
      <c r="M70" s="1" t="s">
        <v>2873</v>
      </c>
      <c r="N70" t="s">
        <v>21</v>
      </c>
      <c r="O70" s="1">
        <v>2120</v>
      </c>
      <c r="P70" t="s">
        <v>64</v>
      </c>
      <c r="Q70" t="s">
        <v>5</v>
      </c>
      <c r="R70" s="4" t="s">
        <v>37149</v>
      </c>
      <c r="S70" s="4" t="s">
        <v>37150</v>
      </c>
      <c r="T70" s="4" t="s">
        <v>37149</v>
      </c>
      <c r="U70" t="s">
        <v>11563</v>
      </c>
      <c r="V70" t="s">
        <v>11564</v>
      </c>
      <c r="W70"/>
      <c r="X70"/>
      <c r="Y70"/>
      <c r="Z70"/>
      <c r="AA70"/>
    </row>
    <row r="71" spans="1:36" x14ac:dyDescent="0.35">
      <c r="A71" t="s">
        <v>11569</v>
      </c>
      <c r="B71">
        <v>20190910</v>
      </c>
      <c r="C71">
        <v>20190409</v>
      </c>
      <c r="D71" s="4">
        <v>2019</v>
      </c>
      <c r="E71" s="1" t="s">
        <v>2916</v>
      </c>
      <c r="F71" s="1" t="s">
        <v>282</v>
      </c>
      <c r="G71" s="1" t="s">
        <v>175</v>
      </c>
      <c r="H71" s="1" t="s">
        <v>283</v>
      </c>
      <c r="I71" s="4" t="s">
        <v>37142</v>
      </c>
      <c r="J71" t="s">
        <v>62</v>
      </c>
      <c r="K71" t="s">
        <v>167</v>
      </c>
      <c r="L71" t="s">
        <v>63</v>
      </c>
      <c r="M71" s="1" t="s">
        <v>2873</v>
      </c>
      <c r="N71" t="s">
        <v>4</v>
      </c>
      <c r="O71" s="1">
        <v>2120</v>
      </c>
      <c r="P71" t="s">
        <v>64</v>
      </c>
      <c r="Q71" t="s">
        <v>31</v>
      </c>
      <c r="R71" s="4" t="s">
        <v>37149</v>
      </c>
      <c r="S71" s="4" t="s">
        <v>37150</v>
      </c>
      <c r="T71" s="4" t="s">
        <v>37149</v>
      </c>
      <c r="U71" t="s">
        <v>11570</v>
      </c>
      <c r="V71" t="s">
        <v>11571</v>
      </c>
      <c r="W71"/>
      <c r="X71"/>
      <c r="Y71"/>
      <c r="Z71"/>
      <c r="AA71"/>
    </row>
    <row r="72" spans="1:36" x14ac:dyDescent="0.35">
      <c r="A72" t="s">
        <v>11572</v>
      </c>
      <c r="B72">
        <v>20191217</v>
      </c>
      <c r="C72">
        <v>20190714</v>
      </c>
      <c r="D72" s="4">
        <v>2019</v>
      </c>
      <c r="E72" s="1" t="s">
        <v>2916</v>
      </c>
      <c r="F72" s="1" t="s">
        <v>282</v>
      </c>
      <c r="G72" s="1" t="s">
        <v>175</v>
      </c>
      <c r="H72" s="1" t="s">
        <v>283</v>
      </c>
      <c r="I72" s="4" t="s">
        <v>37142</v>
      </c>
      <c r="J72" t="s">
        <v>62</v>
      </c>
      <c r="K72" t="s">
        <v>2637</v>
      </c>
      <c r="L72" t="s">
        <v>63</v>
      </c>
      <c r="M72" s="1" t="s">
        <v>2873</v>
      </c>
      <c r="N72" t="s">
        <v>10</v>
      </c>
      <c r="O72" s="1">
        <v>2120</v>
      </c>
      <c r="P72" t="s">
        <v>64</v>
      </c>
      <c r="Q72" t="s">
        <v>90</v>
      </c>
      <c r="R72" s="4" t="s">
        <v>37149</v>
      </c>
      <c r="S72" s="4" t="s">
        <v>37150</v>
      </c>
      <c r="T72" s="4" t="s">
        <v>37149</v>
      </c>
      <c r="U72" t="s">
        <v>11573</v>
      </c>
      <c r="V72" t="s">
        <v>11574</v>
      </c>
      <c r="W72"/>
      <c r="X72"/>
      <c r="Y72"/>
      <c r="Z72"/>
      <c r="AA72"/>
    </row>
    <row r="73" spans="1:36" x14ac:dyDescent="0.35">
      <c r="A73" t="s">
        <v>11579</v>
      </c>
      <c r="B73">
        <v>20191101</v>
      </c>
      <c r="C73">
        <v>20190524</v>
      </c>
      <c r="D73" s="4">
        <v>2019</v>
      </c>
      <c r="E73" s="1" t="s">
        <v>3102</v>
      </c>
      <c r="F73" s="1" t="s">
        <v>282</v>
      </c>
      <c r="G73" s="1" t="s">
        <v>175</v>
      </c>
      <c r="H73" s="1" t="s">
        <v>283</v>
      </c>
      <c r="I73" s="4" t="s">
        <v>37142</v>
      </c>
      <c r="J73" t="s">
        <v>62</v>
      </c>
      <c r="K73" t="s">
        <v>29</v>
      </c>
      <c r="L73" t="s">
        <v>63</v>
      </c>
      <c r="M73" s="1" t="s">
        <v>2873</v>
      </c>
      <c r="N73" t="s">
        <v>10</v>
      </c>
      <c r="O73" s="1">
        <v>2120</v>
      </c>
      <c r="P73" t="s">
        <v>64</v>
      </c>
      <c r="Q73" t="s">
        <v>50</v>
      </c>
      <c r="R73" s="4" t="s">
        <v>37149</v>
      </c>
      <c r="S73" s="4" t="s">
        <v>37150</v>
      </c>
      <c r="T73" s="4" t="s">
        <v>37149</v>
      </c>
      <c r="U73" t="s">
        <v>11580</v>
      </c>
      <c r="V73" t="s">
        <v>11581</v>
      </c>
      <c r="W73" t="s">
        <v>11582</v>
      </c>
      <c r="X73"/>
      <c r="Y73"/>
      <c r="Z73"/>
      <c r="AA73"/>
    </row>
    <row r="74" spans="1:36" x14ac:dyDescent="0.35">
      <c r="A74" t="s">
        <v>11583</v>
      </c>
      <c r="B74">
        <v>20190917</v>
      </c>
      <c r="C74">
        <v>20190416</v>
      </c>
      <c r="D74" s="4">
        <v>2019</v>
      </c>
      <c r="E74" s="1" t="s">
        <v>2991</v>
      </c>
      <c r="F74" s="1" t="s">
        <v>282</v>
      </c>
      <c r="G74" s="1" t="s">
        <v>175</v>
      </c>
      <c r="H74" s="1" t="s">
        <v>283</v>
      </c>
      <c r="I74" s="4" t="s">
        <v>37142</v>
      </c>
      <c r="J74" t="s">
        <v>62</v>
      </c>
      <c r="K74" t="s">
        <v>29</v>
      </c>
      <c r="L74" t="s">
        <v>63</v>
      </c>
      <c r="M74" s="1" t="s">
        <v>2873</v>
      </c>
      <c r="N74" t="s">
        <v>21</v>
      </c>
      <c r="O74" s="1">
        <v>2120</v>
      </c>
      <c r="P74" t="s">
        <v>64</v>
      </c>
      <c r="Q74" t="s">
        <v>31</v>
      </c>
      <c r="R74" s="4" t="s">
        <v>37149</v>
      </c>
      <c r="S74" s="4" t="s">
        <v>37150</v>
      </c>
      <c r="T74" s="4" t="s">
        <v>37149</v>
      </c>
      <c r="U74" t="s">
        <v>11584</v>
      </c>
      <c r="V74" t="s">
        <v>11585</v>
      </c>
      <c r="W74" t="s">
        <v>11586</v>
      </c>
      <c r="X74" t="s">
        <v>11587</v>
      </c>
      <c r="Y74"/>
      <c r="Z74"/>
      <c r="AA74"/>
    </row>
    <row r="75" spans="1:36" x14ac:dyDescent="0.35">
      <c r="A75" t="s">
        <v>6786</v>
      </c>
      <c r="B75">
        <v>20180207</v>
      </c>
      <c r="C75">
        <v>20180204</v>
      </c>
      <c r="D75" s="4">
        <v>2018</v>
      </c>
      <c r="E75" s="1" t="s">
        <v>3230</v>
      </c>
      <c r="F75" s="1" t="s">
        <v>282</v>
      </c>
      <c r="G75" s="1" t="s">
        <v>175</v>
      </c>
      <c r="H75" s="1" t="s">
        <v>283</v>
      </c>
      <c r="I75" s="4" t="s">
        <v>37142</v>
      </c>
      <c r="J75" t="s">
        <v>62</v>
      </c>
      <c r="K75" t="s">
        <v>29</v>
      </c>
      <c r="L75" t="s">
        <v>63</v>
      </c>
      <c r="M75" s="1" t="s">
        <v>2873</v>
      </c>
      <c r="N75" t="s">
        <v>10</v>
      </c>
      <c r="O75" s="1">
        <v>2120</v>
      </c>
      <c r="P75" t="s">
        <v>64</v>
      </c>
      <c r="Q75" t="s">
        <v>90</v>
      </c>
      <c r="R75" s="4" t="s">
        <v>37149</v>
      </c>
      <c r="S75" s="4" t="s">
        <v>37150</v>
      </c>
      <c r="T75" s="4" t="s">
        <v>37149</v>
      </c>
      <c r="U75" t="s">
        <v>6787</v>
      </c>
      <c r="V75" t="s">
        <v>6788</v>
      </c>
      <c r="W75"/>
      <c r="X75"/>
      <c r="Y75"/>
      <c r="Z75"/>
      <c r="AA75"/>
      <c r="AD75" s="48"/>
      <c r="AJ75" s="50"/>
    </row>
    <row r="76" spans="1:36" x14ac:dyDescent="0.35">
      <c r="A76" t="s">
        <v>11598</v>
      </c>
      <c r="B76">
        <v>20191025</v>
      </c>
      <c r="C76">
        <v>20190605</v>
      </c>
      <c r="D76" s="4">
        <v>2019</v>
      </c>
      <c r="E76" s="1" t="s">
        <v>3168</v>
      </c>
      <c r="F76" s="1" t="s">
        <v>282</v>
      </c>
      <c r="G76" s="1" t="s">
        <v>175</v>
      </c>
      <c r="H76" s="1" t="s">
        <v>283</v>
      </c>
      <c r="I76" s="4" t="s">
        <v>37142</v>
      </c>
      <c r="J76" t="s">
        <v>62</v>
      </c>
      <c r="K76" t="s">
        <v>29</v>
      </c>
      <c r="L76" t="s">
        <v>63</v>
      </c>
      <c r="M76" s="1" t="s">
        <v>2873</v>
      </c>
      <c r="N76" t="s">
        <v>21</v>
      </c>
      <c r="O76" s="1">
        <v>2120</v>
      </c>
      <c r="P76" t="s">
        <v>64</v>
      </c>
      <c r="Q76" t="s">
        <v>55</v>
      </c>
      <c r="R76" s="4" t="s">
        <v>37149</v>
      </c>
      <c r="S76" s="4" t="s">
        <v>37150</v>
      </c>
      <c r="T76" s="4" t="s">
        <v>37149</v>
      </c>
      <c r="U76" t="s">
        <v>11599</v>
      </c>
      <c r="V76" t="s">
        <v>11600</v>
      </c>
      <c r="W76" t="s">
        <v>11601</v>
      </c>
      <c r="X76"/>
      <c r="Y76"/>
      <c r="Z76"/>
      <c r="AA76"/>
    </row>
    <row r="77" spans="1:36" x14ac:dyDescent="0.35">
      <c r="A77" t="s">
        <v>20082</v>
      </c>
      <c r="B77">
        <v>20221220</v>
      </c>
      <c r="C77">
        <v>20221208</v>
      </c>
      <c r="D77" s="4">
        <v>2022</v>
      </c>
      <c r="E77" s="1" t="s">
        <v>3168</v>
      </c>
      <c r="F77" s="1" t="s">
        <v>282</v>
      </c>
      <c r="G77" s="1" t="s">
        <v>175</v>
      </c>
      <c r="H77" s="1" t="s">
        <v>283</v>
      </c>
      <c r="I77" s="4" t="s">
        <v>37142</v>
      </c>
      <c r="J77" t="s">
        <v>62</v>
      </c>
      <c r="K77"/>
      <c r="L77" t="s">
        <v>63</v>
      </c>
      <c r="M77" s="1" t="s">
        <v>2873</v>
      </c>
      <c r="N77" t="s">
        <v>21</v>
      </c>
      <c r="O77" s="1">
        <v>2120</v>
      </c>
      <c r="P77" t="s">
        <v>64</v>
      </c>
      <c r="Q77" t="s">
        <v>31</v>
      </c>
      <c r="R77" s="4" t="s">
        <v>37149</v>
      </c>
      <c r="S77" s="4" t="s">
        <v>37150</v>
      </c>
      <c r="T77" s="4" t="s">
        <v>37149</v>
      </c>
      <c r="U77" t="s">
        <v>20083</v>
      </c>
      <c r="V77" t="s">
        <v>20084</v>
      </c>
      <c r="W77" t="s">
        <v>20085</v>
      </c>
      <c r="X77"/>
      <c r="Y77"/>
      <c r="Z77"/>
      <c r="AA77"/>
    </row>
    <row r="78" spans="1:36" x14ac:dyDescent="0.35">
      <c r="A78" t="s">
        <v>26550</v>
      </c>
      <c r="B78">
        <v>20231113</v>
      </c>
      <c r="C78">
        <v>20231110</v>
      </c>
      <c r="D78" s="4">
        <v>2023</v>
      </c>
      <c r="E78" s="1" t="s">
        <v>3038</v>
      </c>
      <c r="F78" s="1" t="s">
        <v>282</v>
      </c>
      <c r="G78" s="1" t="s">
        <v>175</v>
      </c>
      <c r="H78" s="1" t="s">
        <v>283</v>
      </c>
      <c r="I78" s="4" t="s">
        <v>37142</v>
      </c>
      <c r="J78" t="s">
        <v>62</v>
      </c>
      <c r="K78" t="s">
        <v>16324</v>
      </c>
      <c r="L78" t="s">
        <v>62</v>
      </c>
      <c r="M78" s="1" t="s">
        <v>2873</v>
      </c>
      <c r="N78" t="s">
        <v>4</v>
      </c>
      <c r="O78" s="1">
        <v>2120</v>
      </c>
      <c r="P78" t="s">
        <v>64</v>
      </c>
      <c r="Q78" t="s">
        <v>90</v>
      </c>
      <c r="R78" s="4" t="s">
        <v>37149</v>
      </c>
      <c r="S78" s="4" t="s">
        <v>37150</v>
      </c>
      <c r="T78" s="4" t="s">
        <v>37149</v>
      </c>
      <c r="U78" t="s">
        <v>26551</v>
      </c>
      <c r="V78" t="s">
        <v>26552</v>
      </c>
      <c r="W78" t="s">
        <v>26553</v>
      </c>
      <c r="X78" t="s">
        <v>26554</v>
      </c>
      <c r="Y78"/>
      <c r="Z78"/>
      <c r="AA78"/>
    </row>
    <row r="79" spans="1:36" x14ac:dyDescent="0.35">
      <c r="A79" t="s">
        <v>26555</v>
      </c>
      <c r="B79">
        <v>20231115</v>
      </c>
      <c r="C79">
        <v>20231111</v>
      </c>
      <c r="D79" s="4">
        <v>2023</v>
      </c>
      <c r="E79" s="1" t="s">
        <v>3038</v>
      </c>
      <c r="F79" s="1" t="s">
        <v>282</v>
      </c>
      <c r="G79" s="1" t="s">
        <v>175</v>
      </c>
      <c r="H79" s="1" t="s">
        <v>283</v>
      </c>
      <c r="I79" s="4" t="s">
        <v>37142</v>
      </c>
      <c r="J79" t="s">
        <v>62</v>
      </c>
      <c r="K79" t="s">
        <v>16324</v>
      </c>
      <c r="L79" t="s">
        <v>62</v>
      </c>
      <c r="M79" s="1" t="s">
        <v>2873</v>
      </c>
      <c r="N79" t="s">
        <v>4</v>
      </c>
      <c r="O79" s="1">
        <v>2120</v>
      </c>
      <c r="P79" t="s">
        <v>64</v>
      </c>
      <c r="Q79" t="s">
        <v>90</v>
      </c>
      <c r="R79" s="4" t="s">
        <v>37149</v>
      </c>
      <c r="S79" s="4" t="s">
        <v>37150</v>
      </c>
      <c r="T79" s="4" t="s">
        <v>37149</v>
      </c>
      <c r="U79" t="s">
        <v>26556</v>
      </c>
      <c r="V79" t="s">
        <v>26557</v>
      </c>
      <c r="W79"/>
      <c r="X79"/>
      <c r="Y79"/>
      <c r="Z79"/>
      <c r="AA79"/>
    </row>
    <row r="80" spans="1:36" x14ac:dyDescent="0.35">
      <c r="A80" t="s">
        <v>20127</v>
      </c>
      <c r="B80">
        <v>20220705</v>
      </c>
      <c r="C80">
        <v>20220628</v>
      </c>
      <c r="D80" s="4">
        <v>2022</v>
      </c>
      <c r="E80" s="1" t="s">
        <v>20128</v>
      </c>
      <c r="F80" s="1">
        <v>320</v>
      </c>
      <c r="G80" s="1" t="s">
        <v>175</v>
      </c>
      <c r="H80" s="1" t="s">
        <v>355</v>
      </c>
      <c r="I80" s="4" t="s">
        <v>37142</v>
      </c>
      <c r="J80" t="s">
        <v>867</v>
      </c>
      <c r="K80"/>
      <c r="L80" t="s">
        <v>867</v>
      </c>
      <c r="M80" s="1" t="s">
        <v>36966</v>
      </c>
      <c r="N80" t="s">
        <v>4</v>
      </c>
      <c r="O80" s="1">
        <v>2100</v>
      </c>
      <c r="P80" t="s">
        <v>64</v>
      </c>
      <c r="Q80" t="s">
        <v>5</v>
      </c>
      <c r="R80" s="4" t="s">
        <v>37149</v>
      </c>
      <c r="S80" s="4" t="s">
        <v>37150</v>
      </c>
      <c r="T80" s="4" t="s">
        <v>37149</v>
      </c>
      <c r="U80" t="s">
        <v>20129</v>
      </c>
      <c r="V80" t="s">
        <v>20130</v>
      </c>
      <c r="W80" t="s">
        <v>20131</v>
      </c>
      <c r="X80" t="s">
        <v>20132</v>
      </c>
      <c r="Y80" t="s">
        <v>20133</v>
      </c>
      <c r="Z80"/>
      <c r="AA80"/>
    </row>
    <row r="81" spans="1:27" x14ac:dyDescent="0.35">
      <c r="A81" t="s">
        <v>5701</v>
      </c>
      <c r="B81">
        <v>20190805</v>
      </c>
      <c r="C81">
        <v>20181211</v>
      </c>
      <c r="D81" s="4">
        <v>2018</v>
      </c>
      <c r="E81" s="1" t="s">
        <v>5702</v>
      </c>
      <c r="F81" s="1">
        <v>320</v>
      </c>
      <c r="G81" s="1" t="s">
        <v>175</v>
      </c>
      <c r="H81" s="1" t="s">
        <v>278</v>
      </c>
      <c r="I81" s="4" t="s">
        <v>37142</v>
      </c>
      <c r="J81" t="s">
        <v>62</v>
      </c>
      <c r="K81" t="s">
        <v>29</v>
      </c>
      <c r="L81" t="s">
        <v>63</v>
      </c>
      <c r="M81" s="1" t="s">
        <v>37020</v>
      </c>
      <c r="N81" t="s">
        <v>74</v>
      </c>
      <c r="O81" s="1">
        <v>2120</v>
      </c>
      <c r="P81" t="s">
        <v>64</v>
      </c>
      <c r="Q81" t="s">
        <v>22</v>
      </c>
      <c r="R81" s="4" t="s">
        <v>37149</v>
      </c>
      <c r="S81" s="4" t="s">
        <v>37150</v>
      </c>
      <c r="T81" s="4" t="s">
        <v>37149</v>
      </c>
      <c r="U81" t="s">
        <v>9283</v>
      </c>
      <c r="V81" t="s">
        <v>5703</v>
      </c>
      <c r="W81" t="s">
        <v>5704</v>
      </c>
      <c r="X81" t="s">
        <v>5705</v>
      </c>
      <c r="Y81" t="s">
        <v>5706</v>
      </c>
      <c r="Z81" t="s">
        <v>5707</v>
      </c>
      <c r="AA81"/>
    </row>
    <row r="82" spans="1:27" x14ac:dyDescent="0.35">
      <c r="A82" t="s">
        <v>7768</v>
      </c>
      <c r="B82">
        <v>20180628</v>
      </c>
      <c r="C82">
        <v>20180125</v>
      </c>
      <c r="D82" s="4">
        <v>2018</v>
      </c>
      <c r="E82" s="1" t="s">
        <v>5128</v>
      </c>
      <c r="F82" s="1">
        <v>320</v>
      </c>
      <c r="G82" s="1" t="s">
        <v>175</v>
      </c>
      <c r="H82" s="1" t="s">
        <v>355</v>
      </c>
      <c r="I82" s="4" t="s">
        <v>37142</v>
      </c>
      <c r="J82" t="s">
        <v>62</v>
      </c>
      <c r="K82" t="s">
        <v>29</v>
      </c>
      <c r="L82" t="s">
        <v>63</v>
      </c>
      <c r="M82" s="1" t="s">
        <v>36966</v>
      </c>
      <c r="N82" t="s">
        <v>21</v>
      </c>
      <c r="O82" s="1">
        <v>2120</v>
      </c>
      <c r="P82" t="s">
        <v>64</v>
      </c>
      <c r="Q82" t="s">
        <v>50</v>
      </c>
      <c r="R82" s="4" t="s">
        <v>37149</v>
      </c>
      <c r="S82" s="4" t="s">
        <v>37150</v>
      </c>
      <c r="T82" s="4" t="s">
        <v>37149</v>
      </c>
      <c r="U82" t="s">
        <v>7769</v>
      </c>
      <c r="V82" t="s">
        <v>7770</v>
      </c>
      <c r="W82"/>
      <c r="X82"/>
      <c r="Y82"/>
      <c r="Z82"/>
      <c r="AA82"/>
    </row>
    <row r="83" spans="1:27" x14ac:dyDescent="0.35">
      <c r="A83" t="s">
        <v>26562</v>
      </c>
      <c r="B83">
        <v>20231220</v>
      </c>
      <c r="C83">
        <v>20231218</v>
      </c>
      <c r="D83" s="4">
        <v>2023</v>
      </c>
      <c r="E83" s="1" t="s">
        <v>22132</v>
      </c>
      <c r="F83" s="1">
        <v>320</v>
      </c>
      <c r="G83" s="1" t="s">
        <v>175</v>
      </c>
      <c r="H83" s="1" t="s">
        <v>25250</v>
      </c>
      <c r="I83" s="4" t="s">
        <v>37142</v>
      </c>
      <c r="J83" t="s">
        <v>62</v>
      </c>
      <c r="K83" t="s">
        <v>16324</v>
      </c>
      <c r="L83" t="s">
        <v>62</v>
      </c>
      <c r="M83" s="1" t="s">
        <v>36967</v>
      </c>
      <c r="N83" t="s">
        <v>4</v>
      </c>
      <c r="O83" s="1">
        <v>2120</v>
      </c>
      <c r="P83" t="s">
        <v>64</v>
      </c>
      <c r="Q83" t="s">
        <v>55</v>
      </c>
      <c r="R83" s="4" t="s">
        <v>37149</v>
      </c>
      <c r="S83" s="4" t="s">
        <v>37150</v>
      </c>
      <c r="T83" s="4" t="s">
        <v>37149</v>
      </c>
      <c r="U83" t="s">
        <v>26563</v>
      </c>
      <c r="V83" t="s">
        <v>26564</v>
      </c>
      <c r="W83" t="s">
        <v>26565</v>
      </c>
      <c r="X83" t="s">
        <v>26566</v>
      </c>
      <c r="Y83" t="s">
        <v>26567</v>
      </c>
      <c r="Z83" t="s">
        <v>26568</v>
      </c>
      <c r="AA83"/>
    </row>
    <row r="84" spans="1:27" x14ac:dyDescent="0.35">
      <c r="A84" t="s">
        <v>5253</v>
      </c>
      <c r="B84">
        <v>20190611</v>
      </c>
      <c r="C84">
        <v>20180909</v>
      </c>
      <c r="D84" s="4">
        <v>2018</v>
      </c>
      <c r="E84" s="1" t="s">
        <v>5254</v>
      </c>
      <c r="F84" s="1">
        <v>320</v>
      </c>
      <c r="G84" s="1" t="s">
        <v>175</v>
      </c>
      <c r="H84" s="1" t="s">
        <v>355</v>
      </c>
      <c r="I84" s="4" t="s">
        <v>37142</v>
      </c>
      <c r="J84" t="s">
        <v>62</v>
      </c>
      <c r="K84"/>
      <c r="L84" t="s">
        <v>63</v>
      </c>
      <c r="M84" s="1" t="s">
        <v>36966</v>
      </c>
      <c r="N84" t="s">
        <v>10</v>
      </c>
      <c r="O84" s="1">
        <v>2120</v>
      </c>
      <c r="P84" t="s">
        <v>64</v>
      </c>
      <c r="Q84" t="s">
        <v>55</v>
      </c>
      <c r="R84" s="4" t="s">
        <v>37149</v>
      </c>
      <c r="S84" s="4" t="s">
        <v>37150</v>
      </c>
      <c r="T84" s="4" t="s">
        <v>37149</v>
      </c>
      <c r="U84" t="s">
        <v>5255</v>
      </c>
      <c r="V84" t="s">
        <v>5256</v>
      </c>
      <c r="W84" t="s">
        <v>5257</v>
      </c>
      <c r="X84"/>
      <c r="Y84"/>
      <c r="Z84"/>
      <c r="AA84"/>
    </row>
    <row r="85" spans="1:27" x14ac:dyDescent="0.35">
      <c r="A85" t="s">
        <v>26670</v>
      </c>
      <c r="B85">
        <v>20230531</v>
      </c>
      <c r="C85">
        <v>20230527</v>
      </c>
      <c r="D85" s="4">
        <v>2023</v>
      </c>
      <c r="E85" s="1" t="s">
        <v>5254</v>
      </c>
      <c r="F85" s="1">
        <v>320</v>
      </c>
      <c r="G85" s="1" t="s">
        <v>175</v>
      </c>
      <c r="H85" s="1" t="s">
        <v>355</v>
      </c>
      <c r="I85" s="4" t="s">
        <v>37142</v>
      </c>
      <c r="J85" t="s">
        <v>62</v>
      </c>
      <c r="K85" t="s">
        <v>16324</v>
      </c>
      <c r="L85" t="s">
        <v>62</v>
      </c>
      <c r="M85" s="1" t="s">
        <v>36966</v>
      </c>
      <c r="N85" t="s">
        <v>10</v>
      </c>
      <c r="O85" s="1">
        <v>5100</v>
      </c>
      <c r="P85" t="s">
        <v>64</v>
      </c>
      <c r="Q85" t="s">
        <v>50</v>
      </c>
      <c r="R85" s="4" t="s">
        <v>37149</v>
      </c>
      <c r="S85" s="4" t="s">
        <v>37150</v>
      </c>
      <c r="T85" s="4" t="s">
        <v>37149</v>
      </c>
      <c r="U85" t="s">
        <v>26671</v>
      </c>
      <c r="V85" t="s">
        <v>26672</v>
      </c>
      <c r="W85" t="s">
        <v>26673</v>
      </c>
      <c r="X85"/>
      <c r="Y85"/>
      <c r="Z85"/>
      <c r="AA85"/>
    </row>
    <row r="86" spans="1:27" x14ac:dyDescent="0.35">
      <c r="A86" t="s">
        <v>11651</v>
      </c>
      <c r="B86">
        <v>20191230</v>
      </c>
      <c r="C86">
        <v>20190717</v>
      </c>
      <c r="D86" s="4">
        <v>2019</v>
      </c>
      <c r="E86" s="1" t="s">
        <v>5942</v>
      </c>
      <c r="F86" s="1">
        <v>320</v>
      </c>
      <c r="G86" s="1" t="s">
        <v>175</v>
      </c>
      <c r="H86" s="1" t="s">
        <v>355</v>
      </c>
      <c r="I86" s="4" t="s">
        <v>37142</v>
      </c>
      <c r="J86" t="s">
        <v>62</v>
      </c>
      <c r="K86" t="s">
        <v>167</v>
      </c>
      <c r="L86" t="s">
        <v>607</v>
      </c>
      <c r="M86" s="1" t="s">
        <v>2873</v>
      </c>
      <c r="N86" t="s">
        <v>10</v>
      </c>
      <c r="O86" s="1">
        <v>2121</v>
      </c>
      <c r="P86" t="s">
        <v>64</v>
      </c>
      <c r="Q86" t="s">
        <v>34</v>
      </c>
      <c r="R86" s="4" t="s">
        <v>37149</v>
      </c>
      <c r="S86" s="4" t="s">
        <v>37150</v>
      </c>
      <c r="T86" s="4" t="s">
        <v>37149</v>
      </c>
      <c r="U86" t="s">
        <v>11652</v>
      </c>
      <c r="V86" t="s">
        <v>11653</v>
      </c>
      <c r="W86" t="s">
        <v>11654</v>
      </c>
      <c r="X86"/>
      <c r="Y86"/>
      <c r="Z86"/>
      <c r="AA86"/>
    </row>
    <row r="87" spans="1:27" x14ac:dyDescent="0.35">
      <c r="A87" t="s">
        <v>20145</v>
      </c>
      <c r="B87">
        <v>20220808</v>
      </c>
      <c r="C87">
        <v>20220801</v>
      </c>
      <c r="D87" s="4">
        <v>2022</v>
      </c>
      <c r="E87" s="1" t="s">
        <v>2972</v>
      </c>
      <c r="F87" s="1">
        <v>320</v>
      </c>
      <c r="G87" s="1" t="s">
        <v>175</v>
      </c>
      <c r="H87" s="1" t="s">
        <v>355</v>
      </c>
      <c r="I87" s="4" t="s">
        <v>37142</v>
      </c>
      <c r="J87" t="s">
        <v>867</v>
      </c>
      <c r="K87"/>
      <c r="L87" t="s">
        <v>867</v>
      </c>
      <c r="M87" s="1" t="s">
        <v>2873</v>
      </c>
      <c r="N87" t="s">
        <v>10</v>
      </c>
      <c r="O87" s="1">
        <v>2150</v>
      </c>
      <c r="P87" t="s">
        <v>64</v>
      </c>
      <c r="Q87" t="s">
        <v>55</v>
      </c>
      <c r="R87" s="4" t="s">
        <v>37149</v>
      </c>
      <c r="S87" s="4" t="s">
        <v>37150</v>
      </c>
      <c r="T87" s="4" t="s">
        <v>37149</v>
      </c>
      <c r="U87" t="s">
        <v>20146</v>
      </c>
      <c r="V87" t="s">
        <v>20147</v>
      </c>
      <c r="W87" t="s">
        <v>20148</v>
      </c>
      <c r="X87" t="s">
        <v>20149</v>
      </c>
      <c r="Y87"/>
      <c r="Z87"/>
      <c r="AA87"/>
    </row>
    <row r="88" spans="1:27" x14ac:dyDescent="0.35">
      <c r="A88" t="s">
        <v>11659</v>
      </c>
      <c r="B88">
        <v>20191106</v>
      </c>
      <c r="C88">
        <v>20190611</v>
      </c>
      <c r="D88" s="4">
        <v>2019</v>
      </c>
      <c r="E88" s="1" t="s">
        <v>9961</v>
      </c>
      <c r="F88" s="1">
        <v>320</v>
      </c>
      <c r="G88" s="1" t="s">
        <v>175</v>
      </c>
      <c r="H88" s="1" t="s">
        <v>355</v>
      </c>
      <c r="I88" s="4" t="s">
        <v>37142</v>
      </c>
      <c r="J88" t="s">
        <v>62</v>
      </c>
      <c r="K88" t="s">
        <v>29</v>
      </c>
      <c r="L88" t="s">
        <v>63</v>
      </c>
      <c r="M88" s="1" t="s">
        <v>2873</v>
      </c>
      <c r="N88" t="s">
        <v>21</v>
      </c>
      <c r="O88" s="1">
        <v>2120</v>
      </c>
      <c r="P88" t="s">
        <v>64</v>
      </c>
      <c r="Q88" t="s">
        <v>5</v>
      </c>
      <c r="R88" s="4" t="s">
        <v>37149</v>
      </c>
      <c r="S88" s="4" t="s">
        <v>37150</v>
      </c>
      <c r="T88" s="4" t="s">
        <v>37149</v>
      </c>
      <c r="U88" t="s">
        <v>11660</v>
      </c>
      <c r="V88" t="s">
        <v>11661</v>
      </c>
      <c r="W88" t="s">
        <v>11662</v>
      </c>
      <c r="X88"/>
      <c r="Y88"/>
      <c r="Z88"/>
      <c r="AA88"/>
    </row>
    <row r="89" spans="1:27" x14ac:dyDescent="0.35">
      <c r="A89" t="s">
        <v>20150</v>
      </c>
      <c r="B89">
        <v>20220627</v>
      </c>
      <c r="C89">
        <v>20220626</v>
      </c>
      <c r="D89" s="4">
        <v>2022</v>
      </c>
      <c r="E89" s="1" t="s">
        <v>2982</v>
      </c>
      <c r="F89" s="1">
        <v>320</v>
      </c>
      <c r="G89" s="1" t="s">
        <v>175</v>
      </c>
      <c r="H89" s="1" t="s">
        <v>355</v>
      </c>
      <c r="I89" s="4" t="s">
        <v>37142</v>
      </c>
      <c r="J89" t="s">
        <v>867</v>
      </c>
      <c r="K89"/>
      <c r="L89" t="s">
        <v>867</v>
      </c>
      <c r="M89" s="1" t="s">
        <v>2873</v>
      </c>
      <c r="N89" t="s">
        <v>10</v>
      </c>
      <c r="O89" s="1">
        <v>5300</v>
      </c>
      <c r="P89" t="s">
        <v>64</v>
      </c>
      <c r="Q89" t="s">
        <v>34</v>
      </c>
      <c r="R89" s="4" t="s">
        <v>37149</v>
      </c>
      <c r="S89" s="4" t="s">
        <v>37150</v>
      </c>
      <c r="T89" s="4" t="s">
        <v>37149</v>
      </c>
      <c r="U89" t="s">
        <v>20151</v>
      </c>
      <c r="V89" t="s">
        <v>20152</v>
      </c>
      <c r="W89"/>
      <c r="X89"/>
      <c r="Y89"/>
      <c r="Z89"/>
      <c r="AA89"/>
    </row>
    <row r="90" spans="1:27" x14ac:dyDescent="0.35">
      <c r="A90" t="s">
        <v>20093</v>
      </c>
      <c r="B90">
        <v>20220412</v>
      </c>
      <c r="C90">
        <v>20220410</v>
      </c>
      <c r="D90" s="4">
        <v>2022</v>
      </c>
      <c r="E90" s="1" t="s">
        <v>5055</v>
      </c>
      <c r="F90" s="1">
        <v>320</v>
      </c>
      <c r="G90" s="1" t="s">
        <v>175</v>
      </c>
      <c r="H90" s="1" t="s">
        <v>355</v>
      </c>
      <c r="I90" s="4" t="s">
        <v>37142</v>
      </c>
      <c r="J90" t="s">
        <v>18923</v>
      </c>
      <c r="K90"/>
      <c r="L90" t="s">
        <v>63</v>
      </c>
      <c r="M90" s="1" t="s">
        <v>36966</v>
      </c>
      <c r="N90" t="s">
        <v>10</v>
      </c>
      <c r="O90" s="1">
        <v>2150</v>
      </c>
      <c r="P90" t="s">
        <v>64</v>
      </c>
      <c r="Q90" t="s">
        <v>55</v>
      </c>
      <c r="R90" s="4" t="s">
        <v>37149</v>
      </c>
      <c r="S90" s="4" t="s">
        <v>37150</v>
      </c>
      <c r="T90" s="4" t="s">
        <v>37149</v>
      </c>
      <c r="U90" t="s">
        <v>20094</v>
      </c>
      <c r="V90" t="s">
        <v>20095</v>
      </c>
      <c r="W90" t="s">
        <v>20096</v>
      </c>
      <c r="X90" t="s">
        <v>20097</v>
      </c>
      <c r="Y90"/>
      <c r="Z90"/>
      <c r="AA90"/>
    </row>
    <row r="91" spans="1:27" x14ac:dyDescent="0.35">
      <c r="A91" t="s">
        <v>11671</v>
      </c>
      <c r="B91">
        <v>20191001</v>
      </c>
      <c r="C91">
        <v>20190508</v>
      </c>
      <c r="D91" s="4">
        <v>2019</v>
      </c>
      <c r="E91" s="1" t="s">
        <v>3386</v>
      </c>
      <c r="F91" s="1">
        <v>320</v>
      </c>
      <c r="G91" s="1" t="s">
        <v>175</v>
      </c>
      <c r="H91" s="1" t="s">
        <v>355</v>
      </c>
      <c r="I91" s="4" t="s">
        <v>37142</v>
      </c>
      <c r="J91" t="s">
        <v>62</v>
      </c>
      <c r="K91" t="s">
        <v>29</v>
      </c>
      <c r="L91" t="s">
        <v>63</v>
      </c>
      <c r="M91" s="1" t="s">
        <v>2873</v>
      </c>
      <c r="N91" t="s">
        <v>10</v>
      </c>
      <c r="O91" s="1">
        <v>2120</v>
      </c>
      <c r="P91" t="s">
        <v>64</v>
      </c>
      <c r="Q91" t="s">
        <v>34</v>
      </c>
      <c r="R91" s="4" t="s">
        <v>37149</v>
      </c>
      <c r="S91" s="4" t="s">
        <v>37150</v>
      </c>
      <c r="T91" s="4" t="s">
        <v>37149</v>
      </c>
      <c r="U91" t="s">
        <v>11672</v>
      </c>
      <c r="V91" t="s">
        <v>11673</v>
      </c>
      <c r="W91"/>
      <c r="X91"/>
      <c r="Y91"/>
      <c r="Z91"/>
      <c r="AA91"/>
    </row>
    <row r="92" spans="1:27" x14ac:dyDescent="0.35">
      <c r="A92" t="s">
        <v>11676</v>
      </c>
      <c r="B92">
        <v>20191031</v>
      </c>
      <c r="C92">
        <v>20190609</v>
      </c>
      <c r="D92" s="4">
        <v>2019</v>
      </c>
      <c r="E92" s="1" t="s">
        <v>10724</v>
      </c>
      <c r="F92" s="1">
        <v>320</v>
      </c>
      <c r="G92" s="1" t="s">
        <v>175</v>
      </c>
      <c r="H92" s="1" t="s">
        <v>355</v>
      </c>
      <c r="I92" s="4" t="s">
        <v>37142</v>
      </c>
      <c r="J92" t="s">
        <v>62</v>
      </c>
      <c r="K92" t="s">
        <v>29</v>
      </c>
      <c r="L92" t="s">
        <v>63</v>
      </c>
      <c r="M92" s="1" t="s">
        <v>2873</v>
      </c>
      <c r="N92" t="s">
        <v>21</v>
      </c>
      <c r="O92" s="1">
        <v>2120</v>
      </c>
      <c r="P92" t="s">
        <v>64</v>
      </c>
      <c r="Q92" t="s">
        <v>31</v>
      </c>
      <c r="R92" s="4" t="s">
        <v>37149</v>
      </c>
      <c r="S92" s="4" t="s">
        <v>37150</v>
      </c>
      <c r="T92" s="4" t="s">
        <v>37149</v>
      </c>
      <c r="U92" t="s">
        <v>11677</v>
      </c>
      <c r="V92" t="s">
        <v>11678</v>
      </c>
      <c r="W92"/>
      <c r="X92"/>
      <c r="Y92"/>
      <c r="Z92"/>
      <c r="AA92"/>
    </row>
    <row r="93" spans="1:27" x14ac:dyDescent="0.35">
      <c r="A93" t="s">
        <v>11679</v>
      </c>
      <c r="B93">
        <v>20200220</v>
      </c>
      <c r="C93">
        <v>20191016</v>
      </c>
      <c r="D93" s="4">
        <v>2019</v>
      </c>
      <c r="E93" s="1" t="s">
        <v>10724</v>
      </c>
      <c r="F93" s="1">
        <v>320</v>
      </c>
      <c r="G93" s="1" t="s">
        <v>175</v>
      </c>
      <c r="H93" s="1" t="s">
        <v>355</v>
      </c>
      <c r="I93" s="4" t="s">
        <v>37142</v>
      </c>
      <c r="J93" t="s">
        <v>62</v>
      </c>
      <c r="K93" t="s">
        <v>29</v>
      </c>
      <c r="L93" t="s">
        <v>63</v>
      </c>
      <c r="M93" s="1" t="s">
        <v>2873</v>
      </c>
      <c r="N93" t="s">
        <v>4</v>
      </c>
      <c r="O93" s="1">
        <v>2120</v>
      </c>
      <c r="P93" t="s">
        <v>64</v>
      </c>
      <c r="Q93" t="s">
        <v>31</v>
      </c>
      <c r="R93" s="4" t="s">
        <v>37149</v>
      </c>
      <c r="S93" s="4" t="s">
        <v>37150</v>
      </c>
      <c r="T93" s="4" t="s">
        <v>37149</v>
      </c>
      <c r="U93" t="s">
        <v>11680</v>
      </c>
      <c r="V93" t="s">
        <v>11681</v>
      </c>
      <c r="W93" t="s">
        <v>11682</v>
      </c>
      <c r="X93" t="s">
        <v>11683</v>
      </c>
      <c r="Y93"/>
      <c r="Z93"/>
      <c r="AA93"/>
    </row>
    <row r="94" spans="1:27" x14ac:dyDescent="0.35">
      <c r="A94" t="s">
        <v>11684</v>
      </c>
      <c r="B94">
        <v>20191230</v>
      </c>
      <c r="C94">
        <v>20190716</v>
      </c>
      <c r="D94" s="4">
        <v>2019</v>
      </c>
      <c r="E94" s="1" t="s">
        <v>3376</v>
      </c>
      <c r="F94" s="1">
        <v>320</v>
      </c>
      <c r="G94" s="1" t="s">
        <v>175</v>
      </c>
      <c r="H94" s="1" t="s">
        <v>355</v>
      </c>
      <c r="I94" s="4" t="s">
        <v>37142</v>
      </c>
      <c r="J94" t="s">
        <v>62</v>
      </c>
      <c r="K94" t="s">
        <v>29</v>
      </c>
      <c r="L94" t="s">
        <v>63</v>
      </c>
      <c r="M94" s="1" t="s">
        <v>2873</v>
      </c>
      <c r="N94" t="s">
        <v>10</v>
      </c>
      <c r="O94" s="1">
        <v>2120</v>
      </c>
      <c r="P94" t="s">
        <v>64</v>
      </c>
      <c r="Q94" t="s">
        <v>90</v>
      </c>
      <c r="R94" s="4" t="s">
        <v>37149</v>
      </c>
      <c r="S94" s="4" t="s">
        <v>37150</v>
      </c>
      <c r="T94" s="4" t="s">
        <v>37149</v>
      </c>
      <c r="U94" t="s">
        <v>11685</v>
      </c>
      <c r="V94" t="s">
        <v>11686</v>
      </c>
      <c r="W94" t="s">
        <v>11687</v>
      </c>
      <c r="X94"/>
      <c r="Y94"/>
      <c r="Z94"/>
      <c r="AA94"/>
    </row>
    <row r="95" spans="1:27" x14ac:dyDescent="0.35">
      <c r="A95" t="s">
        <v>26617</v>
      </c>
      <c r="B95">
        <v>20230411</v>
      </c>
      <c r="C95">
        <v>20230409</v>
      </c>
      <c r="D95" s="4">
        <v>2023</v>
      </c>
      <c r="E95" s="1" t="s">
        <v>26618</v>
      </c>
      <c r="F95" s="1">
        <v>320</v>
      </c>
      <c r="G95" s="1" t="s">
        <v>175</v>
      </c>
      <c r="H95" s="1" t="s">
        <v>355</v>
      </c>
      <c r="I95" s="4" t="s">
        <v>37142</v>
      </c>
      <c r="J95" t="s">
        <v>62</v>
      </c>
      <c r="K95" t="s">
        <v>16324</v>
      </c>
      <c r="L95" t="s">
        <v>62</v>
      </c>
      <c r="M95" s="1" t="s">
        <v>36966</v>
      </c>
      <c r="N95" t="s">
        <v>10</v>
      </c>
      <c r="O95" s="1">
        <v>5100</v>
      </c>
      <c r="P95" t="s">
        <v>64</v>
      </c>
      <c r="Q95" t="s">
        <v>90</v>
      </c>
      <c r="R95" s="4" t="s">
        <v>37149</v>
      </c>
      <c r="S95" s="4" t="s">
        <v>37150</v>
      </c>
      <c r="T95" s="4" t="s">
        <v>37149</v>
      </c>
      <c r="U95" t="s">
        <v>26619</v>
      </c>
      <c r="V95" t="s">
        <v>26620</v>
      </c>
      <c r="W95"/>
      <c r="X95"/>
      <c r="Y95"/>
      <c r="Z95"/>
      <c r="AA95"/>
    </row>
    <row r="96" spans="1:27" x14ac:dyDescent="0.35">
      <c r="A96" t="s">
        <v>11693</v>
      </c>
      <c r="B96">
        <v>20200109</v>
      </c>
      <c r="C96">
        <v>20190723</v>
      </c>
      <c r="D96" s="4">
        <v>2019</v>
      </c>
      <c r="E96" s="1" t="s">
        <v>11694</v>
      </c>
      <c r="F96" s="1">
        <v>320</v>
      </c>
      <c r="G96" s="1" t="s">
        <v>175</v>
      </c>
      <c r="H96" s="1" t="s">
        <v>355</v>
      </c>
      <c r="I96" s="4" t="s">
        <v>37142</v>
      </c>
      <c r="J96" t="s">
        <v>62</v>
      </c>
      <c r="K96" t="s">
        <v>29</v>
      </c>
      <c r="L96" t="s">
        <v>63</v>
      </c>
      <c r="M96" s="1" t="s">
        <v>2873</v>
      </c>
      <c r="N96" t="s">
        <v>42</v>
      </c>
      <c r="O96" s="1">
        <v>2120</v>
      </c>
      <c r="P96" t="s">
        <v>64</v>
      </c>
      <c r="Q96" t="s">
        <v>90</v>
      </c>
      <c r="R96" s="4" t="s">
        <v>37149</v>
      </c>
      <c r="S96" s="4" t="s">
        <v>37150</v>
      </c>
      <c r="T96" s="4" t="s">
        <v>37149</v>
      </c>
      <c r="U96" t="s">
        <v>11695</v>
      </c>
      <c r="V96" t="s">
        <v>11696</v>
      </c>
      <c r="W96"/>
      <c r="X96"/>
      <c r="Y96"/>
      <c r="Z96"/>
      <c r="AA96"/>
    </row>
    <row r="97" spans="1:27" x14ac:dyDescent="0.35">
      <c r="A97" t="s">
        <v>11697</v>
      </c>
      <c r="B97">
        <v>20191213</v>
      </c>
      <c r="C97">
        <v>20190708</v>
      </c>
      <c r="D97" s="4">
        <v>2019</v>
      </c>
      <c r="E97" s="1" t="s">
        <v>9975</v>
      </c>
      <c r="F97" s="1" t="s">
        <v>2584</v>
      </c>
      <c r="G97" s="1" t="s">
        <v>175</v>
      </c>
      <c r="H97" s="1" t="s">
        <v>2896</v>
      </c>
      <c r="I97" s="4" t="s">
        <v>37142</v>
      </c>
      <c r="J97" t="s">
        <v>62</v>
      </c>
      <c r="K97" t="s">
        <v>29</v>
      </c>
      <c r="L97" t="s">
        <v>63</v>
      </c>
      <c r="M97" s="1" t="s">
        <v>2873</v>
      </c>
      <c r="N97" t="s">
        <v>10</v>
      </c>
      <c r="O97" s="1">
        <v>2120</v>
      </c>
      <c r="P97" t="s">
        <v>64</v>
      </c>
      <c r="Q97" t="s">
        <v>90</v>
      </c>
      <c r="R97" s="4" t="s">
        <v>37149</v>
      </c>
      <c r="S97" s="4" t="s">
        <v>37150</v>
      </c>
      <c r="T97" s="4" t="s">
        <v>37149</v>
      </c>
      <c r="U97" t="s">
        <v>11698</v>
      </c>
      <c r="V97" t="s">
        <v>11699</v>
      </c>
      <c r="W97" t="s">
        <v>11700</v>
      </c>
      <c r="X97">
        <v>0</v>
      </c>
      <c r="Y97"/>
      <c r="Z97"/>
      <c r="AA97"/>
    </row>
    <row r="98" spans="1:27" x14ac:dyDescent="0.35">
      <c r="A98" t="s">
        <v>5433</v>
      </c>
      <c r="B98">
        <v>20181205</v>
      </c>
      <c r="C98">
        <v>20180410</v>
      </c>
      <c r="D98" s="4">
        <v>2018</v>
      </c>
      <c r="E98" s="1" t="s">
        <v>3095</v>
      </c>
      <c r="F98" s="1">
        <v>320</v>
      </c>
      <c r="G98" s="1" t="s">
        <v>175</v>
      </c>
      <c r="H98" s="1" t="s">
        <v>355</v>
      </c>
      <c r="I98" s="4" t="s">
        <v>37142</v>
      </c>
      <c r="J98" t="s">
        <v>62</v>
      </c>
      <c r="K98" t="s">
        <v>393</v>
      </c>
      <c r="L98" t="s">
        <v>63</v>
      </c>
      <c r="M98" s="1" t="s">
        <v>2873</v>
      </c>
      <c r="N98" t="s">
        <v>21</v>
      </c>
      <c r="O98" s="1">
        <v>2120</v>
      </c>
      <c r="P98" t="s">
        <v>64</v>
      </c>
      <c r="Q98" t="s">
        <v>55</v>
      </c>
      <c r="R98" s="4" t="s">
        <v>37149</v>
      </c>
      <c r="S98" s="4" t="s">
        <v>37150</v>
      </c>
      <c r="T98" s="4" t="s">
        <v>37149</v>
      </c>
      <c r="U98" t="s">
        <v>5434</v>
      </c>
      <c r="V98" t="s">
        <v>5435</v>
      </c>
      <c r="W98" t="s">
        <v>5436</v>
      </c>
      <c r="X98"/>
      <c r="Y98"/>
      <c r="Z98"/>
      <c r="AA98"/>
    </row>
    <row r="99" spans="1:27" x14ac:dyDescent="0.35">
      <c r="A99" t="s">
        <v>11726</v>
      </c>
      <c r="B99">
        <v>20200312</v>
      </c>
      <c r="C99">
        <v>20191108</v>
      </c>
      <c r="D99" s="4">
        <v>2019</v>
      </c>
      <c r="E99" s="1" t="s">
        <v>3373</v>
      </c>
      <c r="F99" s="1">
        <v>320</v>
      </c>
      <c r="G99" s="1" t="s">
        <v>175</v>
      </c>
      <c r="H99" s="1" t="s">
        <v>355</v>
      </c>
      <c r="I99" s="4" t="s">
        <v>37142</v>
      </c>
      <c r="J99" t="s">
        <v>62</v>
      </c>
      <c r="K99" t="s">
        <v>29</v>
      </c>
      <c r="L99" t="s">
        <v>63</v>
      </c>
      <c r="M99" s="1" t="s">
        <v>2873</v>
      </c>
      <c r="N99" t="s">
        <v>4</v>
      </c>
      <c r="O99" s="1">
        <v>2120</v>
      </c>
      <c r="P99" t="s">
        <v>64</v>
      </c>
      <c r="Q99" t="s">
        <v>31</v>
      </c>
      <c r="R99" s="4" t="s">
        <v>37149</v>
      </c>
      <c r="S99" s="4" t="s">
        <v>37150</v>
      </c>
      <c r="T99" s="4" t="s">
        <v>37149</v>
      </c>
      <c r="U99" t="s">
        <v>11727</v>
      </c>
      <c r="V99" t="s">
        <v>11728</v>
      </c>
      <c r="W99" t="s">
        <v>11729</v>
      </c>
      <c r="X99" t="s">
        <v>11730</v>
      </c>
      <c r="Y99" t="s">
        <v>11731</v>
      </c>
      <c r="Z99" t="s">
        <v>11732</v>
      </c>
      <c r="AA99"/>
    </row>
    <row r="100" spans="1:27" x14ac:dyDescent="0.35">
      <c r="A100" t="s">
        <v>20159</v>
      </c>
      <c r="B100">
        <v>20220909</v>
      </c>
      <c r="C100">
        <v>20220907</v>
      </c>
      <c r="D100" s="4">
        <v>2022</v>
      </c>
      <c r="E100" s="1" t="s">
        <v>5214</v>
      </c>
      <c r="F100" s="1">
        <v>320</v>
      </c>
      <c r="G100" s="1" t="s">
        <v>175</v>
      </c>
      <c r="H100" s="1" t="s">
        <v>355</v>
      </c>
      <c r="I100" s="4" t="s">
        <v>37142</v>
      </c>
      <c r="J100" t="s">
        <v>867</v>
      </c>
      <c r="K100"/>
      <c r="L100" t="s">
        <v>867</v>
      </c>
      <c r="M100" s="1" t="s">
        <v>36966</v>
      </c>
      <c r="N100" t="s">
        <v>10</v>
      </c>
      <c r="O100" s="1">
        <v>2100</v>
      </c>
      <c r="P100" t="s">
        <v>64</v>
      </c>
      <c r="Q100" t="s">
        <v>55</v>
      </c>
      <c r="R100" s="4" t="s">
        <v>37149</v>
      </c>
      <c r="S100" s="4" t="s">
        <v>37150</v>
      </c>
      <c r="T100" s="4" t="s">
        <v>37149</v>
      </c>
      <c r="U100" t="s">
        <v>20160</v>
      </c>
      <c r="V100" t="s">
        <v>20161</v>
      </c>
      <c r="W100" t="s">
        <v>20162</v>
      </c>
      <c r="X100"/>
      <c r="Y100"/>
      <c r="Z100"/>
      <c r="AA100"/>
    </row>
    <row r="101" spans="1:27" x14ac:dyDescent="0.35">
      <c r="A101" t="s">
        <v>6461</v>
      </c>
      <c r="B101">
        <v>20190503</v>
      </c>
      <c r="C101">
        <v>20180531</v>
      </c>
      <c r="D101" s="4">
        <v>2018</v>
      </c>
      <c r="E101" s="1" t="s">
        <v>2888</v>
      </c>
      <c r="F101" s="1">
        <v>320</v>
      </c>
      <c r="G101" s="1" t="s">
        <v>175</v>
      </c>
      <c r="H101" s="1" t="s">
        <v>355</v>
      </c>
      <c r="I101" s="4" t="s">
        <v>37142</v>
      </c>
      <c r="J101" t="s">
        <v>62</v>
      </c>
      <c r="K101" t="s">
        <v>29</v>
      </c>
      <c r="L101" t="s">
        <v>63</v>
      </c>
      <c r="M101" s="1" t="s">
        <v>2873</v>
      </c>
      <c r="N101" t="s">
        <v>21</v>
      </c>
      <c r="O101" s="1">
        <v>2120</v>
      </c>
      <c r="P101" t="s">
        <v>64</v>
      </c>
      <c r="Q101" t="s">
        <v>5</v>
      </c>
      <c r="R101" s="4" t="s">
        <v>37149</v>
      </c>
      <c r="S101" s="4" t="s">
        <v>37150</v>
      </c>
      <c r="T101" s="4" t="s">
        <v>37149</v>
      </c>
      <c r="U101" t="s">
        <v>6462</v>
      </c>
      <c r="V101" t="s">
        <v>6463</v>
      </c>
      <c r="W101"/>
      <c r="X101"/>
      <c r="Y101"/>
      <c r="Z101"/>
      <c r="AA101"/>
    </row>
    <row r="102" spans="1:27" x14ac:dyDescent="0.35">
      <c r="A102" t="s">
        <v>11749</v>
      </c>
      <c r="B102">
        <v>20200114</v>
      </c>
      <c r="C102">
        <v>20190822</v>
      </c>
      <c r="D102" s="4">
        <v>2019</v>
      </c>
      <c r="E102" s="1" t="s">
        <v>11744</v>
      </c>
      <c r="F102" s="1">
        <v>320</v>
      </c>
      <c r="G102" s="1" t="s">
        <v>175</v>
      </c>
      <c r="H102" s="1" t="s">
        <v>355</v>
      </c>
      <c r="I102" s="4" t="s">
        <v>37142</v>
      </c>
      <c r="J102" t="s">
        <v>62</v>
      </c>
      <c r="K102" t="s">
        <v>442</v>
      </c>
      <c r="L102" t="s">
        <v>63</v>
      </c>
      <c r="M102" s="1" t="s">
        <v>36966</v>
      </c>
      <c r="N102" t="s">
        <v>21</v>
      </c>
      <c r="O102" s="1">
        <v>2120</v>
      </c>
      <c r="P102" t="s">
        <v>64</v>
      </c>
      <c r="Q102" t="s">
        <v>50</v>
      </c>
      <c r="R102" s="4" t="s">
        <v>37149</v>
      </c>
      <c r="S102" s="4" t="s">
        <v>37150</v>
      </c>
      <c r="T102" s="4" t="s">
        <v>37149</v>
      </c>
      <c r="U102" t="s">
        <v>11750</v>
      </c>
      <c r="V102" t="s">
        <v>11751</v>
      </c>
      <c r="W102" t="s">
        <v>11752</v>
      </c>
      <c r="X102" t="s">
        <v>11753</v>
      </c>
      <c r="Y102"/>
      <c r="Z102"/>
      <c r="AA102"/>
    </row>
    <row r="103" spans="1:27" x14ac:dyDescent="0.35">
      <c r="A103" t="s">
        <v>20163</v>
      </c>
      <c r="B103">
        <v>20220822</v>
      </c>
      <c r="C103">
        <v>20220818</v>
      </c>
      <c r="D103" s="4">
        <v>2022</v>
      </c>
      <c r="E103" s="1" t="s">
        <v>3457</v>
      </c>
      <c r="F103" s="1">
        <v>320</v>
      </c>
      <c r="G103" s="1" t="s">
        <v>175</v>
      </c>
      <c r="H103" s="1" t="s">
        <v>355</v>
      </c>
      <c r="I103" s="4" t="s">
        <v>37142</v>
      </c>
      <c r="J103" t="s">
        <v>867</v>
      </c>
      <c r="K103"/>
      <c r="L103" t="s">
        <v>867</v>
      </c>
      <c r="M103" s="1" t="s">
        <v>2873</v>
      </c>
      <c r="N103" t="s">
        <v>10</v>
      </c>
      <c r="O103" s="1">
        <v>5300</v>
      </c>
      <c r="P103" t="s">
        <v>64</v>
      </c>
      <c r="Q103" t="s">
        <v>90</v>
      </c>
      <c r="R103" s="4" t="s">
        <v>37149</v>
      </c>
      <c r="S103" s="4" t="s">
        <v>37150</v>
      </c>
      <c r="T103" s="4" t="s">
        <v>37149</v>
      </c>
      <c r="U103" t="s">
        <v>20164</v>
      </c>
      <c r="V103" t="s">
        <v>20165</v>
      </c>
      <c r="W103" t="s">
        <v>20166</v>
      </c>
      <c r="X103"/>
      <c r="Y103"/>
      <c r="Z103"/>
      <c r="AA103"/>
    </row>
    <row r="104" spans="1:27" x14ac:dyDescent="0.35">
      <c r="A104" t="s">
        <v>20167</v>
      </c>
      <c r="B104">
        <v>20221028</v>
      </c>
      <c r="C104">
        <v>20221025</v>
      </c>
      <c r="D104" s="4">
        <v>2022</v>
      </c>
      <c r="E104" s="1" t="s">
        <v>20168</v>
      </c>
      <c r="F104" s="1">
        <v>320</v>
      </c>
      <c r="G104" s="1" t="s">
        <v>175</v>
      </c>
      <c r="H104" s="1" t="s">
        <v>355</v>
      </c>
      <c r="I104" s="4" t="s">
        <v>37142</v>
      </c>
      <c r="J104" t="s">
        <v>867</v>
      </c>
      <c r="K104"/>
      <c r="L104" t="s">
        <v>867</v>
      </c>
      <c r="M104" s="1" t="s">
        <v>36966</v>
      </c>
      <c r="N104" t="s">
        <v>10</v>
      </c>
      <c r="O104" s="1">
        <v>2421</v>
      </c>
      <c r="P104" t="s">
        <v>64</v>
      </c>
      <c r="Q104" t="s">
        <v>50</v>
      </c>
      <c r="R104" s="4" t="s">
        <v>37149</v>
      </c>
      <c r="S104" s="4" t="s">
        <v>37150</v>
      </c>
      <c r="T104" s="4" t="s">
        <v>37149</v>
      </c>
      <c r="U104" t="s">
        <v>20169</v>
      </c>
      <c r="V104" t="s">
        <v>20170</v>
      </c>
      <c r="W104" t="s">
        <v>20171</v>
      </c>
      <c r="X104" t="s">
        <v>20172</v>
      </c>
      <c r="Y104" t="s">
        <v>20173</v>
      </c>
      <c r="Z104"/>
      <c r="AA104"/>
    </row>
    <row r="105" spans="1:27" x14ac:dyDescent="0.35">
      <c r="A105" t="s">
        <v>26603</v>
      </c>
      <c r="B105">
        <v>20231215</v>
      </c>
      <c r="C105">
        <v>20231213</v>
      </c>
      <c r="D105" s="4">
        <v>2023</v>
      </c>
      <c r="E105" s="1" t="s">
        <v>10772</v>
      </c>
      <c r="F105" s="1">
        <v>320</v>
      </c>
      <c r="G105" s="1" t="s">
        <v>175</v>
      </c>
      <c r="H105" s="1" t="s">
        <v>355</v>
      </c>
      <c r="I105" s="4" t="s">
        <v>37142</v>
      </c>
      <c r="J105" t="s">
        <v>62</v>
      </c>
      <c r="K105" t="s">
        <v>16324</v>
      </c>
      <c r="L105" t="s">
        <v>62</v>
      </c>
      <c r="M105" s="1" t="s">
        <v>2873</v>
      </c>
      <c r="N105" t="s">
        <v>10</v>
      </c>
      <c r="O105" s="1">
        <v>2120</v>
      </c>
      <c r="P105" t="s">
        <v>64</v>
      </c>
      <c r="Q105" t="s">
        <v>34</v>
      </c>
      <c r="R105" s="4" t="s">
        <v>37149</v>
      </c>
      <c r="S105" s="4" t="s">
        <v>37150</v>
      </c>
      <c r="T105" s="4" t="s">
        <v>37149</v>
      </c>
      <c r="U105" t="s">
        <v>26604</v>
      </c>
      <c r="V105" t="s">
        <v>26605</v>
      </c>
      <c r="W105"/>
      <c r="X105"/>
      <c r="Y105"/>
      <c r="Z105"/>
      <c r="AA105"/>
    </row>
    <row r="106" spans="1:27" x14ac:dyDescent="0.35">
      <c r="A106" t="s">
        <v>3509</v>
      </c>
      <c r="B106">
        <v>20190626</v>
      </c>
      <c r="C106">
        <v>20180928</v>
      </c>
      <c r="D106" s="4">
        <v>2018</v>
      </c>
      <c r="E106" s="1" t="s">
        <v>2988</v>
      </c>
      <c r="F106" s="1">
        <v>320</v>
      </c>
      <c r="G106" s="1" t="s">
        <v>175</v>
      </c>
      <c r="H106" s="1" t="s">
        <v>355</v>
      </c>
      <c r="I106" s="4" t="s">
        <v>37142</v>
      </c>
      <c r="J106" t="s">
        <v>62</v>
      </c>
      <c r="K106" t="s">
        <v>57</v>
      </c>
      <c r="L106" t="s">
        <v>63</v>
      </c>
      <c r="M106" s="1" t="s">
        <v>2873</v>
      </c>
      <c r="N106" t="s">
        <v>10</v>
      </c>
      <c r="O106" s="1">
        <v>2120</v>
      </c>
      <c r="P106" t="s">
        <v>64</v>
      </c>
      <c r="Q106" t="s">
        <v>55</v>
      </c>
      <c r="R106" s="4" t="s">
        <v>37149</v>
      </c>
      <c r="S106" s="4" t="s">
        <v>37150</v>
      </c>
      <c r="T106" s="4" t="s">
        <v>37149</v>
      </c>
      <c r="U106" t="s">
        <v>3510</v>
      </c>
      <c r="V106" t="s">
        <v>3511</v>
      </c>
      <c r="W106" t="s">
        <v>3512</v>
      </c>
      <c r="X106"/>
      <c r="Y106"/>
      <c r="Z106"/>
      <c r="AA106"/>
    </row>
    <row r="107" spans="1:27" x14ac:dyDescent="0.35">
      <c r="A107" t="s">
        <v>11768</v>
      </c>
      <c r="B107">
        <v>20190829</v>
      </c>
      <c r="C107">
        <v>20190317</v>
      </c>
      <c r="D107" s="4">
        <v>2019</v>
      </c>
      <c r="E107" s="1" t="s">
        <v>2924</v>
      </c>
      <c r="F107" s="1">
        <v>320</v>
      </c>
      <c r="G107" s="1" t="s">
        <v>175</v>
      </c>
      <c r="H107" s="1" t="s">
        <v>355</v>
      </c>
      <c r="I107" s="4" t="s">
        <v>37142</v>
      </c>
      <c r="J107" t="s">
        <v>62</v>
      </c>
      <c r="K107" t="s">
        <v>57</v>
      </c>
      <c r="L107" t="s">
        <v>63</v>
      </c>
      <c r="M107" s="1" t="s">
        <v>2873</v>
      </c>
      <c r="N107" t="s">
        <v>10</v>
      </c>
      <c r="O107" s="1">
        <v>2120</v>
      </c>
      <c r="P107" t="s">
        <v>64</v>
      </c>
      <c r="Q107" t="s">
        <v>34</v>
      </c>
      <c r="R107" s="4" t="s">
        <v>37149</v>
      </c>
      <c r="S107" s="4" t="s">
        <v>37150</v>
      </c>
      <c r="T107" s="4" t="s">
        <v>37149</v>
      </c>
      <c r="U107" t="s">
        <v>11769</v>
      </c>
      <c r="V107" t="s">
        <v>11770</v>
      </c>
      <c r="W107" t="s">
        <v>11771</v>
      </c>
      <c r="X107"/>
      <c r="Y107"/>
      <c r="Z107"/>
      <c r="AA107"/>
    </row>
    <row r="108" spans="1:27" x14ac:dyDescent="0.35">
      <c r="A108" t="s">
        <v>26637</v>
      </c>
      <c r="B108">
        <v>20231226</v>
      </c>
      <c r="C108">
        <v>20231222</v>
      </c>
      <c r="D108" s="4">
        <v>2023</v>
      </c>
      <c r="E108" s="1" t="s">
        <v>2921</v>
      </c>
      <c r="F108" s="1">
        <v>320</v>
      </c>
      <c r="G108" s="1" t="s">
        <v>175</v>
      </c>
      <c r="H108" s="1" t="s">
        <v>355</v>
      </c>
      <c r="I108" s="4" t="s">
        <v>37142</v>
      </c>
      <c r="J108" t="s">
        <v>62</v>
      </c>
      <c r="K108" t="s">
        <v>16324</v>
      </c>
      <c r="L108" t="s">
        <v>62</v>
      </c>
      <c r="M108" s="1" t="s">
        <v>2873</v>
      </c>
      <c r="N108" t="s">
        <v>10</v>
      </c>
      <c r="O108" s="1">
        <v>2120</v>
      </c>
      <c r="P108" t="s">
        <v>64</v>
      </c>
      <c r="Q108" t="s">
        <v>90</v>
      </c>
      <c r="R108" s="4" t="s">
        <v>37149</v>
      </c>
      <c r="S108" s="4" t="s">
        <v>37150</v>
      </c>
      <c r="T108" s="4" t="s">
        <v>37149</v>
      </c>
      <c r="U108" t="s">
        <v>26638</v>
      </c>
      <c r="V108" t="s">
        <v>26639</v>
      </c>
      <c r="W108"/>
      <c r="X108"/>
      <c r="Y108"/>
      <c r="Z108"/>
      <c r="AA108"/>
    </row>
    <row r="109" spans="1:27" x14ac:dyDescent="0.35">
      <c r="A109" t="s">
        <v>11802</v>
      </c>
      <c r="B109">
        <v>20191210</v>
      </c>
      <c r="C109">
        <v>20190802</v>
      </c>
      <c r="D109" s="4">
        <v>2019</v>
      </c>
      <c r="E109" s="1" t="s">
        <v>11803</v>
      </c>
      <c r="F109" s="1">
        <v>320</v>
      </c>
      <c r="G109" s="1" t="s">
        <v>175</v>
      </c>
      <c r="H109" s="1" t="s">
        <v>355</v>
      </c>
      <c r="I109" s="4" t="s">
        <v>37142</v>
      </c>
      <c r="J109" t="s">
        <v>62</v>
      </c>
      <c r="K109" t="s">
        <v>442</v>
      </c>
      <c r="L109" t="s">
        <v>63</v>
      </c>
      <c r="M109" s="1" t="s">
        <v>2873</v>
      </c>
      <c r="N109" t="s">
        <v>21</v>
      </c>
      <c r="O109" s="1">
        <v>2120</v>
      </c>
      <c r="P109" t="s">
        <v>64</v>
      </c>
      <c r="Q109" t="s">
        <v>55</v>
      </c>
      <c r="R109" s="4" t="s">
        <v>37149</v>
      </c>
      <c r="S109" s="4" t="s">
        <v>37150</v>
      </c>
      <c r="T109" s="4" t="s">
        <v>37149</v>
      </c>
      <c r="U109" t="s">
        <v>11804</v>
      </c>
      <c r="V109" t="s">
        <v>11805</v>
      </c>
      <c r="W109"/>
      <c r="X109"/>
      <c r="Y109"/>
      <c r="Z109"/>
      <c r="AA109"/>
    </row>
    <row r="110" spans="1:27" x14ac:dyDescent="0.35">
      <c r="A110" t="s">
        <v>2953</v>
      </c>
      <c r="B110">
        <v>20180312</v>
      </c>
      <c r="C110">
        <v>20180308</v>
      </c>
      <c r="D110" s="4">
        <v>2018</v>
      </c>
      <c r="E110" s="1" t="s">
        <v>2954</v>
      </c>
      <c r="F110" s="1">
        <v>320</v>
      </c>
      <c r="G110" s="1" t="s">
        <v>175</v>
      </c>
      <c r="H110" s="1" t="s">
        <v>355</v>
      </c>
      <c r="I110" s="4" t="s">
        <v>37142</v>
      </c>
      <c r="J110" t="s">
        <v>62</v>
      </c>
      <c r="K110" t="s">
        <v>29</v>
      </c>
      <c r="L110" t="s">
        <v>63</v>
      </c>
      <c r="M110" s="1" t="s">
        <v>2873</v>
      </c>
      <c r="N110" t="s">
        <v>10</v>
      </c>
      <c r="O110" s="1">
        <v>2120</v>
      </c>
      <c r="P110" t="s">
        <v>64</v>
      </c>
      <c r="Q110" t="s">
        <v>22</v>
      </c>
      <c r="R110" s="4" t="s">
        <v>37149</v>
      </c>
      <c r="S110" s="4" t="s">
        <v>37150</v>
      </c>
      <c r="T110" s="4" t="s">
        <v>37149</v>
      </c>
      <c r="U110" t="s">
        <v>2955</v>
      </c>
      <c r="V110" t="s">
        <v>2956</v>
      </c>
      <c r="W110" t="s">
        <v>2957</v>
      </c>
      <c r="X110" t="s">
        <v>956</v>
      </c>
      <c r="Y110"/>
      <c r="Z110"/>
      <c r="AA110"/>
    </row>
    <row r="111" spans="1:27" x14ac:dyDescent="0.35">
      <c r="A111" t="s">
        <v>11812</v>
      </c>
      <c r="B111">
        <v>20191210</v>
      </c>
      <c r="C111">
        <v>20190801</v>
      </c>
      <c r="D111" s="4">
        <v>2019</v>
      </c>
      <c r="E111" s="1" t="s">
        <v>3154</v>
      </c>
      <c r="F111" s="1">
        <v>320</v>
      </c>
      <c r="G111" s="1" t="s">
        <v>175</v>
      </c>
      <c r="H111" s="1" t="s">
        <v>355</v>
      </c>
      <c r="I111" s="4" t="s">
        <v>37142</v>
      </c>
      <c r="J111" t="s">
        <v>62</v>
      </c>
      <c r="K111" t="s">
        <v>29</v>
      </c>
      <c r="L111" t="s">
        <v>63</v>
      </c>
      <c r="M111" s="1" t="s">
        <v>2873</v>
      </c>
      <c r="N111" t="s">
        <v>21</v>
      </c>
      <c r="O111" s="1">
        <v>2120</v>
      </c>
      <c r="P111" t="s">
        <v>64</v>
      </c>
      <c r="Q111" t="s">
        <v>50</v>
      </c>
      <c r="R111" s="4" t="s">
        <v>37149</v>
      </c>
      <c r="S111" s="4" t="s">
        <v>37150</v>
      </c>
      <c r="T111" s="4" t="s">
        <v>37149</v>
      </c>
      <c r="U111" t="s">
        <v>11813</v>
      </c>
      <c r="V111" t="s">
        <v>11814</v>
      </c>
      <c r="W111" t="s">
        <v>11815</v>
      </c>
      <c r="X111"/>
      <c r="Y111"/>
      <c r="Z111"/>
      <c r="AA111"/>
    </row>
    <row r="112" spans="1:27" x14ac:dyDescent="0.35">
      <c r="A112" t="s">
        <v>11816</v>
      </c>
      <c r="B112">
        <v>20190820</v>
      </c>
      <c r="C112">
        <v>20190125</v>
      </c>
      <c r="D112" s="4">
        <v>2019</v>
      </c>
      <c r="E112" s="1" t="s">
        <v>5766</v>
      </c>
      <c r="F112" s="1">
        <v>320</v>
      </c>
      <c r="G112" s="1" t="s">
        <v>175</v>
      </c>
      <c r="H112" s="1" t="s">
        <v>355</v>
      </c>
      <c r="I112" s="4" t="s">
        <v>37142</v>
      </c>
      <c r="J112" t="s">
        <v>62</v>
      </c>
      <c r="K112"/>
      <c r="L112" t="s">
        <v>63</v>
      </c>
      <c r="M112" s="1" t="s">
        <v>2873</v>
      </c>
      <c r="N112" t="s">
        <v>10</v>
      </c>
      <c r="O112" s="1">
        <v>2120</v>
      </c>
      <c r="P112" t="s">
        <v>64</v>
      </c>
      <c r="Q112" t="s">
        <v>90</v>
      </c>
      <c r="R112" s="4" t="s">
        <v>37149</v>
      </c>
      <c r="S112" s="4" t="s">
        <v>37150</v>
      </c>
      <c r="T112" s="4" t="s">
        <v>37149</v>
      </c>
      <c r="U112" t="s">
        <v>11817</v>
      </c>
      <c r="V112" t="s">
        <v>11818</v>
      </c>
      <c r="W112" t="s">
        <v>11819</v>
      </c>
      <c r="X112"/>
      <c r="Y112"/>
      <c r="Z112"/>
      <c r="AA112"/>
    </row>
    <row r="113" spans="1:27" x14ac:dyDescent="0.35">
      <c r="A113" t="s">
        <v>3289</v>
      </c>
      <c r="B113">
        <v>20180801</v>
      </c>
      <c r="C113">
        <v>20180223</v>
      </c>
      <c r="D113" s="4">
        <v>2018</v>
      </c>
      <c r="E113" s="1" t="s">
        <v>3161</v>
      </c>
      <c r="F113" s="1">
        <v>320</v>
      </c>
      <c r="G113" s="1" t="s">
        <v>175</v>
      </c>
      <c r="H113" s="1" t="s">
        <v>355</v>
      </c>
      <c r="I113" s="4" t="s">
        <v>37142</v>
      </c>
      <c r="J113" t="s">
        <v>62</v>
      </c>
      <c r="K113" t="s">
        <v>29</v>
      </c>
      <c r="L113" t="s">
        <v>63</v>
      </c>
      <c r="M113" s="1" t="s">
        <v>2873</v>
      </c>
      <c r="N113" t="s">
        <v>21</v>
      </c>
      <c r="O113" s="1">
        <v>2120</v>
      </c>
      <c r="P113" t="s">
        <v>64</v>
      </c>
      <c r="Q113" t="s">
        <v>31</v>
      </c>
      <c r="R113" s="4" t="s">
        <v>37149</v>
      </c>
      <c r="S113" s="4" t="s">
        <v>37150</v>
      </c>
      <c r="T113" s="4" t="s">
        <v>37149</v>
      </c>
      <c r="U113" t="s">
        <v>3290</v>
      </c>
      <c r="V113" t="s">
        <v>3291</v>
      </c>
      <c r="W113"/>
      <c r="X113"/>
      <c r="Y113"/>
      <c r="Z113"/>
      <c r="AA113"/>
    </row>
    <row r="114" spans="1:27" x14ac:dyDescent="0.35">
      <c r="A114" t="s">
        <v>26654</v>
      </c>
      <c r="B114">
        <v>20230210</v>
      </c>
      <c r="C114">
        <v>20230131</v>
      </c>
      <c r="D114" s="4">
        <v>2023</v>
      </c>
      <c r="E114" s="1" t="s">
        <v>10038</v>
      </c>
      <c r="F114" s="1">
        <v>320</v>
      </c>
      <c r="G114" s="1" t="s">
        <v>175</v>
      </c>
      <c r="H114" s="1" t="s">
        <v>355</v>
      </c>
      <c r="I114" s="4" t="s">
        <v>37142</v>
      </c>
      <c r="J114" t="s">
        <v>25595</v>
      </c>
      <c r="K114" t="s">
        <v>25596</v>
      </c>
      <c r="L114" t="s">
        <v>25595</v>
      </c>
      <c r="M114" s="1" t="s">
        <v>2873</v>
      </c>
      <c r="N114" t="s">
        <v>10</v>
      </c>
      <c r="O114" s="1">
        <v>5100</v>
      </c>
      <c r="P114" t="s">
        <v>64</v>
      </c>
      <c r="Q114" t="s">
        <v>90</v>
      </c>
      <c r="R114" s="4" t="s">
        <v>37149</v>
      </c>
      <c r="S114" s="4" t="s">
        <v>37150</v>
      </c>
      <c r="T114" s="4" t="s">
        <v>37149</v>
      </c>
      <c r="U114" t="s">
        <v>26655</v>
      </c>
      <c r="V114" t="s">
        <v>26656</v>
      </c>
      <c r="W114" t="s">
        <v>26657</v>
      </c>
      <c r="X114"/>
      <c r="Y114"/>
      <c r="Z114"/>
      <c r="AA114"/>
    </row>
    <row r="115" spans="1:27" x14ac:dyDescent="0.35">
      <c r="A115" t="s">
        <v>26606</v>
      </c>
      <c r="B115">
        <v>20230428</v>
      </c>
      <c r="C115">
        <v>20230425</v>
      </c>
      <c r="D115" s="4">
        <v>2023</v>
      </c>
      <c r="E115" s="1" t="s">
        <v>10038</v>
      </c>
      <c r="F115" s="1">
        <v>320</v>
      </c>
      <c r="G115" s="1" t="s">
        <v>175</v>
      </c>
      <c r="H115" s="1" t="s">
        <v>355</v>
      </c>
      <c r="I115" s="4" t="s">
        <v>37142</v>
      </c>
      <c r="J115" t="s">
        <v>62</v>
      </c>
      <c r="K115" t="s">
        <v>16324</v>
      </c>
      <c r="L115" t="s">
        <v>62</v>
      </c>
      <c r="M115" s="1" t="s">
        <v>2873</v>
      </c>
      <c r="N115" t="s">
        <v>10</v>
      </c>
      <c r="O115" s="1">
        <v>2400</v>
      </c>
      <c r="P115" t="s">
        <v>64</v>
      </c>
      <c r="Q115" t="s">
        <v>50</v>
      </c>
      <c r="R115" s="4" t="s">
        <v>37149</v>
      </c>
      <c r="S115" s="4" t="s">
        <v>37150</v>
      </c>
      <c r="T115" s="4" t="s">
        <v>37149</v>
      </c>
      <c r="U115" t="s">
        <v>26607</v>
      </c>
      <c r="V115" t="s">
        <v>26608</v>
      </c>
      <c r="W115"/>
      <c r="X115"/>
      <c r="Y115"/>
      <c r="Z115"/>
      <c r="AA115"/>
    </row>
    <row r="116" spans="1:27" x14ac:dyDescent="0.35">
      <c r="A116" t="s">
        <v>3420</v>
      </c>
      <c r="B116">
        <v>20180920</v>
      </c>
      <c r="C116">
        <v>20180831</v>
      </c>
      <c r="D116" s="4">
        <v>2018</v>
      </c>
      <c r="E116" s="1" t="s">
        <v>3363</v>
      </c>
      <c r="F116" s="1">
        <v>320</v>
      </c>
      <c r="G116" s="1" t="s">
        <v>175</v>
      </c>
      <c r="H116" s="1" t="s">
        <v>355</v>
      </c>
      <c r="I116" s="4" t="s">
        <v>37142</v>
      </c>
      <c r="J116" t="s">
        <v>62</v>
      </c>
      <c r="K116" t="s">
        <v>29</v>
      </c>
      <c r="L116" t="s">
        <v>63</v>
      </c>
      <c r="M116" s="1" t="s">
        <v>2873</v>
      </c>
      <c r="N116" t="s">
        <v>10</v>
      </c>
      <c r="O116" s="1">
        <v>2120</v>
      </c>
      <c r="P116" t="s">
        <v>64</v>
      </c>
      <c r="Q116" t="s">
        <v>90</v>
      </c>
      <c r="R116" s="4" t="s">
        <v>37149</v>
      </c>
      <c r="S116" s="4" t="s">
        <v>37150</v>
      </c>
      <c r="T116" s="4" t="s">
        <v>37149</v>
      </c>
      <c r="U116" t="s">
        <v>3421</v>
      </c>
      <c r="V116" t="s">
        <v>3422</v>
      </c>
      <c r="W116"/>
      <c r="X116"/>
      <c r="Y116"/>
      <c r="Z116"/>
      <c r="AA116"/>
    </row>
    <row r="117" spans="1:27" x14ac:dyDescent="0.35">
      <c r="A117" t="s">
        <v>20179</v>
      </c>
      <c r="B117">
        <v>20220914</v>
      </c>
      <c r="C117">
        <v>20220905</v>
      </c>
      <c r="D117" s="4">
        <v>2022</v>
      </c>
      <c r="E117" s="1" t="s">
        <v>3453</v>
      </c>
      <c r="F117" s="1">
        <v>320</v>
      </c>
      <c r="G117" s="1" t="s">
        <v>175</v>
      </c>
      <c r="H117" s="1" t="s">
        <v>355</v>
      </c>
      <c r="I117" s="4" t="s">
        <v>37142</v>
      </c>
      <c r="J117" t="s">
        <v>867</v>
      </c>
      <c r="K117"/>
      <c r="L117" t="s">
        <v>867</v>
      </c>
      <c r="M117" s="1" t="s">
        <v>2873</v>
      </c>
      <c r="N117" t="s">
        <v>10</v>
      </c>
      <c r="O117" s="1">
        <v>5300</v>
      </c>
      <c r="P117" t="s">
        <v>64</v>
      </c>
      <c r="Q117" t="s">
        <v>90</v>
      </c>
      <c r="R117" s="4" t="s">
        <v>37149</v>
      </c>
      <c r="S117" s="4" t="s">
        <v>37150</v>
      </c>
      <c r="T117" s="4" t="s">
        <v>37149</v>
      </c>
      <c r="U117" t="s">
        <v>20180</v>
      </c>
      <c r="V117" t="s">
        <v>20181</v>
      </c>
      <c r="W117"/>
      <c r="X117"/>
      <c r="Y117"/>
      <c r="Z117"/>
      <c r="AA117"/>
    </row>
    <row r="118" spans="1:27" x14ac:dyDescent="0.35">
      <c r="A118" t="s">
        <v>11833</v>
      </c>
      <c r="B118">
        <v>20200306</v>
      </c>
      <c r="C118">
        <v>20191104</v>
      </c>
      <c r="D118" s="4">
        <v>2019</v>
      </c>
      <c r="E118" s="1" t="s">
        <v>11834</v>
      </c>
      <c r="F118" s="1">
        <v>320</v>
      </c>
      <c r="G118" s="1" t="s">
        <v>175</v>
      </c>
      <c r="H118" s="1" t="s">
        <v>355</v>
      </c>
      <c r="I118" s="4" t="s">
        <v>37142</v>
      </c>
      <c r="J118" t="s">
        <v>62</v>
      </c>
      <c r="K118" t="s">
        <v>29</v>
      </c>
      <c r="L118" t="s">
        <v>63</v>
      </c>
      <c r="M118" s="1" t="s">
        <v>36967</v>
      </c>
      <c r="N118" t="s">
        <v>10</v>
      </c>
      <c r="O118" s="1">
        <v>2120</v>
      </c>
      <c r="P118" t="s">
        <v>64</v>
      </c>
      <c r="Q118" t="s">
        <v>55</v>
      </c>
      <c r="R118" s="4" t="s">
        <v>37149</v>
      </c>
      <c r="S118" s="4" t="s">
        <v>37150</v>
      </c>
      <c r="T118" s="4" t="s">
        <v>37149</v>
      </c>
      <c r="U118" t="s">
        <v>11835</v>
      </c>
      <c r="V118" t="s">
        <v>11836</v>
      </c>
      <c r="W118" t="s">
        <v>11837</v>
      </c>
      <c r="X118"/>
      <c r="Y118"/>
      <c r="Z118"/>
      <c r="AA118"/>
    </row>
    <row r="119" spans="1:27" x14ac:dyDescent="0.35">
      <c r="A119" t="s">
        <v>20182</v>
      </c>
      <c r="B119">
        <v>20220727</v>
      </c>
      <c r="C119">
        <v>20220708</v>
      </c>
      <c r="D119" s="4">
        <v>2022</v>
      </c>
      <c r="E119" s="1" t="s">
        <v>2891</v>
      </c>
      <c r="F119" s="1">
        <v>320</v>
      </c>
      <c r="G119" s="1" t="s">
        <v>175</v>
      </c>
      <c r="H119" s="1" t="s">
        <v>355</v>
      </c>
      <c r="I119" s="4" t="s">
        <v>37142</v>
      </c>
      <c r="J119" t="s">
        <v>867</v>
      </c>
      <c r="K119"/>
      <c r="L119" t="s">
        <v>867</v>
      </c>
      <c r="M119" s="1" t="s">
        <v>2873</v>
      </c>
      <c r="N119" t="s">
        <v>10</v>
      </c>
      <c r="O119" s="1">
        <v>5300</v>
      </c>
      <c r="P119" t="s">
        <v>64</v>
      </c>
      <c r="Q119" t="s">
        <v>55</v>
      </c>
      <c r="R119" s="4" t="s">
        <v>37149</v>
      </c>
      <c r="S119" s="4" t="s">
        <v>37150</v>
      </c>
      <c r="T119" s="4" t="s">
        <v>37149</v>
      </c>
      <c r="U119" t="s">
        <v>20183</v>
      </c>
      <c r="V119" t="s">
        <v>20184</v>
      </c>
      <c r="W119" t="s">
        <v>20185</v>
      </c>
      <c r="X119"/>
      <c r="Y119"/>
      <c r="Z119"/>
      <c r="AA119"/>
    </row>
    <row r="120" spans="1:27" x14ac:dyDescent="0.35">
      <c r="A120" t="s">
        <v>6010</v>
      </c>
      <c r="B120">
        <v>20190318</v>
      </c>
      <c r="C120">
        <v>20180828</v>
      </c>
      <c r="D120" s="4">
        <v>2018</v>
      </c>
      <c r="E120" s="1" t="s">
        <v>954</v>
      </c>
      <c r="F120" s="1">
        <v>320</v>
      </c>
      <c r="G120" s="1" t="s">
        <v>175</v>
      </c>
      <c r="H120" s="1" t="s">
        <v>355</v>
      </c>
      <c r="I120" s="4" t="s">
        <v>37142</v>
      </c>
      <c r="J120" t="s">
        <v>1080</v>
      </c>
      <c r="K120" t="s">
        <v>188</v>
      </c>
      <c r="L120" t="s">
        <v>130</v>
      </c>
      <c r="M120" s="1" t="s">
        <v>36967</v>
      </c>
      <c r="N120" t="s">
        <v>10</v>
      </c>
      <c r="O120" s="1">
        <v>2120</v>
      </c>
      <c r="P120" t="s">
        <v>64</v>
      </c>
      <c r="Q120" t="s">
        <v>11</v>
      </c>
      <c r="R120" s="4" t="s">
        <v>37149</v>
      </c>
      <c r="S120" s="4" t="s">
        <v>37150</v>
      </c>
      <c r="T120" s="4" t="s">
        <v>37149</v>
      </c>
      <c r="U120" t="s">
        <v>6011</v>
      </c>
      <c r="V120" t="s">
        <v>6012</v>
      </c>
      <c r="W120"/>
      <c r="X120"/>
      <c r="Y120"/>
      <c r="Z120"/>
      <c r="AA120"/>
    </row>
    <row r="121" spans="1:27" x14ac:dyDescent="0.35">
      <c r="A121" t="s">
        <v>7677</v>
      </c>
      <c r="B121">
        <v>20181018</v>
      </c>
      <c r="C121">
        <v>20180313</v>
      </c>
      <c r="D121" s="4">
        <v>2018</v>
      </c>
      <c r="E121" s="1" t="s">
        <v>3365</v>
      </c>
      <c r="F121" s="1">
        <v>320</v>
      </c>
      <c r="G121" s="1" t="s">
        <v>175</v>
      </c>
      <c r="H121" s="1" t="s">
        <v>355</v>
      </c>
      <c r="I121" s="4" t="s">
        <v>37142</v>
      </c>
      <c r="J121" t="s">
        <v>62</v>
      </c>
      <c r="K121" t="s">
        <v>29</v>
      </c>
      <c r="L121" t="s">
        <v>2298</v>
      </c>
      <c r="M121" s="1" t="s">
        <v>2873</v>
      </c>
      <c r="N121" t="s">
        <v>21</v>
      </c>
      <c r="O121" s="1">
        <v>2120</v>
      </c>
      <c r="P121" t="s">
        <v>64</v>
      </c>
      <c r="Q121" t="s">
        <v>31</v>
      </c>
      <c r="R121" s="4" t="s">
        <v>37149</v>
      </c>
      <c r="S121" s="4" t="s">
        <v>37150</v>
      </c>
      <c r="T121" s="4" t="s">
        <v>37149</v>
      </c>
      <c r="U121" t="s">
        <v>7678</v>
      </c>
      <c r="V121" t="s">
        <v>7679</v>
      </c>
      <c r="W121"/>
      <c r="X121"/>
      <c r="Y121"/>
      <c r="Z121"/>
      <c r="AA121"/>
    </row>
    <row r="122" spans="1:27" x14ac:dyDescent="0.35">
      <c r="A122" t="s">
        <v>20196</v>
      </c>
      <c r="B122">
        <v>20221118</v>
      </c>
      <c r="C122">
        <v>20221114</v>
      </c>
      <c r="D122" s="4">
        <v>2022</v>
      </c>
      <c r="E122" s="1" t="s">
        <v>20197</v>
      </c>
      <c r="F122" s="1">
        <v>320</v>
      </c>
      <c r="G122" s="1" t="s">
        <v>175</v>
      </c>
      <c r="H122" s="1" t="s">
        <v>355</v>
      </c>
      <c r="I122" s="4" t="s">
        <v>37142</v>
      </c>
      <c r="J122" t="s">
        <v>62</v>
      </c>
      <c r="K122"/>
      <c r="L122" t="s">
        <v>63</v>
      </c>
      <c r="M122" s="1" t="s">
        <v>2873</v>
      </c>
      <c r="N122" t="s">
        <v>21</v>
      </c>
      <c r="O122" s="1">
        <v>2120</v>
      </c>
      <c r="P122" t="s">
        <v>64</v>
      </c>
      <c r="Q122" t="s">
        <v>50</v>
      </c>
      <c r="R122" s="4" t="s">
        <v>37149</v>
      </c>
      <c r="S122" s="4" t="s">
        <v>37150</v>
      </c>
      <c r="T122" s="4" t="s">
        <v>37149</v>
      </c>
      <c r="U122" t="s">
        <v>20198</v>
      </c>
      <c r="V122" t="s">
        <v>20199</v>
      </c>
      <c r="W122" t="s">
        <v>20200</v>
      </c>
      <c r="X122"/>
      <c r="Y122"/>
      <c r="Z122"/>
      <c r="AA122"/>
    </row>
    <row r="123" spans="1:27" x14ac:dyDescent="0.35">
      <c r="A123" t="s">
        <v>26625</v>
      </c>
      <c r="B123">
        <v>20231113</v>
      </c>
      <c r="C123">
        <v>20231108</v>
      </c>
      <c r="D123" s="4">
        <v>2023</v>
      </c>
      <c r="E123" s="1" t="s">
        <v>20197</v>
      </c>
      <c r="F123" s="1">
        <v>320</v>
      </c>
      <c r="G123" s="1" t="s">
        <v>175</v>
      </c>
      <c r="H123" s="1" t="s">
        <v>355</v>
      </c>
      <c r="I123" s="4" t="s">
        <v>37142</v>
      </c>
      <c r="J123" t="s">
        <v>62</v>
      </c>
      <c r="K123" t="s">
        <v>16324</v>
      </c>
      <c r="L123" t="s">
        <v>62</v>
      </c>
      <c r="M123" s="1" t="s">
        <v>2873</v>
      </c>
      <c r="N123" t="s">
        <v>10</v>
      </c>
      <c r="O123" s="1">
        <v>2120</v>
      </c>
      <c r="P123" t="s">
        <v>64</v>
      </c>
      <c r="Q123" t="s">
        <v>55</v>
      </c>
      <c r="R123" s="4" t="s">
        <v>37149</v>
      </c>
      <c r="S123" s="4" t="s">
        <v>37150</v>
      </c>
      <c r="T123" s="4" t="s">
        <v>37149</v>
      </c>
      <c r="U123" t="s">
        <v>26626</v>
      </c>
      <c r="V123" t="s">
        <v>26627</v>
      </c>
      <c r="W123" t="s">
        <v>26628</v>
      </c>
      <c r="X123"/>
      <c r="Y123"/>
      <c r="Z123"/>
      <c r="AA123"/>
    </row>
    <row r="124" spans="1:27" x14ac:dyDescent="0.35">
      <c r="A124" t="s">
        <v>26646</v>
      </c>
      <c r="B124">
        <v>20230313</v>
      </c>
      <c r="C124">
        <v>20230308</v>
      </c>
      <c r="D124" s="4">
        <v>2023</v>
      </c>
      <c r="E124" s="1" t="s">
        <v>26647</v>
      </c>
      <c r="F124" s="1">
        <v>320</v>
      </c>
      <c r="G124" s="1" t="s">
        <v>175</v>
      </c>
      <c r="H124" s="1" t="s">
        <v>355</v>
      </c>
      <c r="I124" s="4" t="s">
        <v>37142</v>
      </c>
      <c r="J124" t="s">
        <v>62</v>
      </c>
      <c r="K124"/>
      <c r="L124" t="s">
        <v>62</v>
      </c>
      <c r="M124" s="1" t="s">
        <v>2873</v>
      </c>
      <c r="N124" t="s">
        <v>10</v>
      </c>
      <c r="O124" s="1">
        <v>2100</v>
      </c>
      <c r="P124" t="s">
        <v>64</v>
      </c>
      <c r="Q124" t="s">
        <v>34</v>
      </c>
      <c r="R124" s="4" t="s">
        <v>37149</v>
      </c>
      <c r="S124" s="4" t="s">
        <v>37150</v>
      </c>
      <c r="T124" s="4" t="s">
        <v>37149</v>
      </c>
      <c r="U124" t="s">
        <v>26648</v>
      </c>
      <c r="V124" t="s">
        <v>26649</v>
      </c>
      <c r="W124"/>
      <c r="X124"/>
      <c r="Y124"/>
      <c r="Z124"/>
      <c r="AA124"/>
    </row>
    <row r="125" spans="1:27" x14ac:dyDescent="0.35">
      <c r="A125" t="s">
        <v>5465</v>
      </c>
      <c r="B125">
        <v>20190529</v>
      </c>
      <c r="C125">
        <v>20180801</v>
      </c>
      <c r="D125" s="4">
        <v>2018</v>
      </c>
      <c r="E125" s="1" t="s">
        <v>5374</v>
      </c>
      <c r="F125" s="1">
        <v>320</v>
      </c>
      <c r="G125" s="1" t="s">
        <v>175</v>
      </c>
      <c r="H125" s="1" t="s">
        <v>355</v>
      </c>
      <c r="I125" s="4" t="s">
        <v>37142</v>
      </c>
      <c r="J125" t="s">
        <v>62</v>
      </c>
      <c r="K125" t="s">
        <v>29</v>
      </c>
      <c r="L125" t="s">
        <v>63</v>
      </c>
      <c r="M125" s="1" t="s">
        <v>36966</v>
      </c>
      <c r="N125" t="s">
        <v>21</v>
      </c>
      <c r="O125" s="1">
        <v>2120</v>
      </c>
      <c r="P125" t="s">
        <v>64</v>
      </c>
      <c r="Q125" t="s">
        <v>50</v>
      </c>
      <c r="R125" s="4" t="s">
        <v>37149</v>
      </c>
      <c r="S125" s="4" t="s">
        <v>37150</v>
      </c>
      <c r="T125" s="4" t="s">
        <v>37149</v>
      </c>
      <c r="U125" t="s">
        <v>5466</v>
      </c>
      <c r="V125" t="s">
        <v>5467</v>
      </c>
      <c r="W125" t="s">
        <v>5468</v>
      </c>
      <c r="X125"/>
      <c r="Y125"/>
      <c r="Z125"/>
      <c r="AA125"/>
    </row>
    <row r="126" spans="1:27" x14ac:dyDescent="0.35">
      <c r="A126" t="s">
        <v>11875</v>
      </c>
      <c r="B126">
        <v>20191025</v>
      </c>
      <c r="C126">
        <v>20190603</v>
      </c>
      <c r="D126" s="4">
        <v>2019</v>
      </c>
      <c r="E126" s="1" t="s">
        <v>11876</v>
      </c>
      <c r="F126" s="1" t="s">
        <v>279</v>
      </c>
      <c r="G126" s="1" t="s">
        <v>175</v>
      </c>
      <c r="H126" s="1" t="s">
        <v>280</v>
      </c>
      <c r="I126" s="4" t="s">
        <v>37142</v>
      </c>
      <c r="J126" t="s">
        <v>62</v>
      </c>
      <c r="K126" t="s">
        <v>29</v>
      </c>
      <c r="L126" t="s">
        <v>63</v>
      </c>
      <c r="M126" s="1" t="s">
        <v>2873</v>
      </c>
      <c r="N126" t="s">
        <v>21</v>
      </c>
      <c r="O126" s="1">
        <v>2120</v>
      </c>
      <c r="P126" t="s">
        <v>64</v>
      </c>
      <c r="Q126" t="s">
        <v>50</v>
      </c>
      <c r="R126" s="4" t="s">
        <v>37149</v>
      </c>
      <c r="S126" s="4" t="s">
        <v>37150</v>
      </c>
      <c r="T126" s="4" t="s">
        <v>37149</v>
      </c>
      <c r="U126" t="s">
        <v>11877</v>
      </c>
      <c r="V126"/>
      <c r="W126"/>
      <c r="X126"/>
      <c r="Y126"/>
      <c r="Z126"/>
      <c r="AA126"/>
    </row>
    <row r="127" spans="1:27" x14ac:dyDescent="0.35">
      <c r="A127" t="s">
        <v>11878</v>
      </c>
      <c r="B127">
        <v>20200113</v>
      </c>
      <c r="C127">
        <v>20190728</v>
      </c>
      <c r="D127" s="4">
        <v>2019</v>
      </c>
      <c r="E127" s="1" t="s">
        <v>10068</v>
      </c>
      <c r="F127" s="1" t="s">
        <v>279</v>
      </c>
      <c r="G127" s="1" t="s">
        <v>175</v>
      </c>
      <c r="H127" s="1" t="s">
        <v>280</v>
      </c>
      <c r="I127" s="4" t="s">
        <v>37142</v>
      </c>
      <c r="J127" t="s">
        <v>62</v>
      </c>
      <c r="K127" t="s">
        <v>29</v>
      </c>
      <c r="L127" t="s">
        <v>63</v>
      </c>
      <c r="M127" s="1" t="s">
        <v>2873</v>
      </c>
      <c r="N127" t="s">
        <v>42</v>
      </c>
      <c r="O127" s="1">
        <v>2120</v>
      </c>
      <c r="P127" t="s">
        <v>64</v>
      </c>
      <c r="Q127" t="s">
        <v>90</v>
      </c>
      <c r="R127" s="4" t="s">
        <v>37149</v>
      </c>
      <c r="S127" s="4" t="s">
        <v>37150</v>
      </c>
      <c r="T127" s="4" t="s">
        <v>37149</v>
      </c>
      <c r="U127" t="s">
        <v>11879</v>
      </c>
      <c r="V127" t="s">
        <v>11880</v>
      </c>
      <c r="W127"/>
      <c r="X127"/>
      <c r="Y127"/>
      <c r="Z127"/>
      <c r="AA127"/>
    </row>
    <row r="128" spans="1:27" x14ac:dyDescent="0.35">
      <c r="A128" t="s">
        <v>11885</v>
      </c>
      <c r="B128">
        <v>20191101</v>
      </c>
      <c r="C128">
        <v>20190524</v>
      </c>
      <c r="D128" s="4">
        <v>2019</v>
      </c>
      <c r="E128" s="1" t="s">
        <v>2948</v>
      </c>
      <c r="F128" s="1" t="s">
        <v>279</v>
      </c>
      <c r="G128" s="1" t="s">
        <v>175</v>
      </c>
      <c r="H128" s="1" t="s">
        <v>280</v>
      </c>
      <c r="I128" s="4" t="s">
        <v>37142</v>
      </c>
      <c r="J128" t="s">
        <v>62</v>
      </c>
      <c r="K128" t="s">
        <v>29</v>
      </c>
      <c r="L128" t="s">
        <v>63</v>
      </c>
      <c r="M128" s="1" t="s">
        <v>2873</v>
      </c>
      <c r="N128" t="s">
        <v>10</v>
      </c>
      <c r="O128" s="1">
        <v>2120</v>
      </c>
      <c r="P128" t="s">
        <v>64</v>
      </c>
      <c r="Q128" t="s">
        <v>90</v>
      </c>
      <c r="R128" s="4" t="s">
        <v>37149</v>
      </c>
      <c r="S128" s="4" t="s">
        <v>37150</v>
      </c>
      <c r="T128" s="4" t="s">
        <v>37149</v>
      </c>
      <c r="U128" t="s">
        <v>11886</v>
      </c>
      <c r="V128" t="s">
        <v>11887</v>
      </c>
      <c r="W128"/>
      <c r="X128"/>
      <c r="Y128"/>
      <c r="Z128"/>
      <c r="AA128"/>
    </row>
    <row r="129" spans="1:27" x14ac:dyDescent="0.35">
      <c r="A129" t="s">
        <v>11881</v>
      </c>
      <c r="B129">
        <v>20200204</v>
      </c>
      <c r="C129">
        <v>20191004</v>
      </c>
      <c r="D129" s="4">
        <v>2019</v>
      </c>
      <c r="E129" s="1" t="s">
        <v>2948</v>
      </c>
      <c r="F129" s="1" t="s">
        <v>279</v>
      </c>
      <c r="G129" s="1" t="s">
        <v>175</v>
      </c>
      <c r="H129" s="1" t="s">
        <v>280</v>
      </c>
      <c r="I129" s="4" t="s">
        <v>37142</v>
      </c>
      <c r="J129" t="s">
        <v>62</v>
      </c>
      <c r="K129" t="s">
        <v>57</v>
      </c>
      <c r="L129" t="s">
        <v>63</v>
      </c>
      <c r="M129" s="1" t="s">
        <v>2873</v>
      </c>
      <c r="N129" t="s">
        <v>21</v>
      </c>
      <c r="O129" s="1">
        <v>2120</v>
      </c>
      <c r="P129" t="s">
        <v>64</v>
      </c>
      <c r="Q129" t="s">
        <v>31</v>
      </c>
      <c r="R129" s="4" t="s">
        <v>37149</v>
      </c>
      <c r="S129" s="4" t="s">
        <v>37150</v>
      </c>
      <c r="T129" s="4" t="s">
        <v>37149</v>
      </c>
      <c r="U129" t="s">
        <v>11882</v>
      </c>
      <c r="V129" t="s">
        <v>11883</v>
      </c>
      <c r="W129" t="s">
        <v>11884</v>
      </c>
      <c r="X129"/>
      <c r="Y129"/>
      <c r="Z129"/>
      <c r="AA129"/>
    </row>
    <row r="130" spans="1:27" x14ac:dyDescent="0.35">
      <c r="A130" t="s">
        <v>20294</v>
      </c>
      <c r="B130">
        <v>20221114</v>
      </c>
      <c r="C130">
        <v>20221109</v>
      </c>
      <c r="D130" s="4">
        <v>2022</v>
      </c>
      <c r="E130" s="1" t="s">
        <v>2948</v>
      </c>
      <c r="F130" s="1" t="s">
        <v>279</v>
      </c>
      <c r="G130" s="1" t="s">
        <v>175</v>
      </c>
      <c r="H130" s="1" t="s">
        <v>280</v>
      </c>
      <c r="I130" s="4" t="s">
        <v>37142</v>
      </c>
      <c r="J130" t="s">
        <v>62</v>
      </c>
      <c r="K130"/>
      <c r="L130" t="s">
        <v>63</v>
      </c>
      <c r="M130" s="1" t="s">
        <v>2873</v>
      </c>
      <c r="N130" t="s">
        <v>21</v>
      </c>
      <c r="O130" s="1">
        <v>2120</v>
      </c>
      <c r="P130" t="s">
        <v>64</v>
      </c>
      <c r="Q130" t="s">
        <v>31</v>
      </c>
      <c r="R130" s="4" t="s">
        <v>37149</v>
      </c>
      <c r="S130" s="4" t="s">
        <v>37150</v>
      </c>
      <c r="T130" s="4" t="s">
        <v>37149</v>
      </c>
      <c r="U130" t="s">
        <v>20295</v>
      </c>
      <c r="V130"/>
      <c r="W130"/>
      <c r="X130"/>
      <c r="Y130"/>
      <c r="Z130"/>
      <c r="AA130"/>
    </row>
    <row r="131" spans="1:27" x14ac:dyDescent="0.35">
      <c r="A131" t="s">
        <v>11909</v>
      </c>
      <c r="B131">
        <v>20200113</v>
      </c>
      <c r="C131">
        <v>20190728</v>
      </c>
      <c r="D131" s="4">
        <v>2019</v>
      </c>
      <c r="E131" s="1" t="s">
        <v>11898</v>
      </c>
      <c r="F131" s="1" t="s">
        <v>279</v>
      </c>
      <c r="G131" s="1" t="s">
        <v>175</v>
      </c>
      <c r="H131" s="1" t="s">
        <v>280</v>
      </c>
      <c r="I131" s="4" t="s">
        <v>37142</v>
      </c>
      <c r="J131" t="s">
        <v>62</v>
      </c>
      <c r="K131" t="s">
        <v>29</v>
      </c>
      <c r="L131" t="s">
        <v>63</v>
      </c>
      <c r="M131" s="1" t="s">
        <v>2873</v>
      </c>
      <c r="N131" t="s">
        <v>10</v>
      </c>
      <c r="O131" s="1">
        <v>2120</v>
      </c>
      <c r="P131" t="s">
        <v>64</v>
      </c>
      <c r="Q131" t="s">
        <v>55</v>
      </c>
      <c r="R131" s="4" t="s">
        <v>37149</v>
      </c>
      <c r="S131" s="4" t="s">
        <v>37150</v>
      </c>
      <c r="T131" s="4" t="s">
        <v>37149</v>
      </c>
      <c r="U131" t="s">
        <v>11910</v>
      </c>
      <c r="V131" t="s">
        <v>11911</v>
      </c>
      <c r="W131"/>
      <c r="X131"/>
      <c r="Y131"/>
      <c r="Z131"/>
      <c r="AA131"/>
    </row>
    <row r="132" spans="1:27" x14ac:dyDescent="0.35">
      <c r="A132" t="s">
        <v>11905</v>
      </c>
      <c r="B132">
        <v>20200528</v>
      </c>
      <c r="C132">
        <v>20191218</v>
      </c>
      <c r="D132" s="4">
        <v>2019</v>
      </c>
      <c r="E132" s="1" t="s">
        <v>11898</v>
      </c>
      <c r="F132" s="1" t="s">
        <v>279</v>
      </c>
      <c r="G132" s="1" t="s">
        <v>175</v>
      </c>
      <c r="H132" s="1" t="s">
        <v>280</v>
      </c>
      <c r="I132" s="4" t="s">
        <v>37142</v>
      </c>
      <c r="J132" t="s">
        <v>62</v>
      </c>
      <c r="K132" t="s">
        <v>29</v>
      </c>
      <c r="L132" t="s">
        <v>63</v>
      </c>
      <c r="M132" s="1" t="s">
        <v>2873</v>
      </c>
      <c r="N132" t="s">
        <v>21</v>
      </c>
      <c r="O132" s="1">
        <v>2120</v>
      </c>
      <c r="P132" t="s">
        <v>64</v>
      </c>
      <c r="Q132" t="s">
        <v>31</v>
      </c>
      <c r="R132" s="4" t="s">
        <v>37149</v>
      </c>
      <c r="S132" s="4" t="s">
        <v>37150</v>
      </c>
      <c r="T132" s="4" t="s">
        <v>37149</v>
      </c>
      <c r="U132" t="s">
        <v>11906</v>
      </c>
      <c r="V132" t="s">
        <v>11907</v>
      </c>
      <c r="W132" t="s">
        <v>11908</v>
      </c>
      <c r="X132"/>
      <c r="Y132"/>
      <c r="Z132"/>
      <c r="AA132"/>
    </row>
    <row r="133" spans="1:27" x14ac:dyDescent="0.35">
      <c r="A133" t="s">
        <v>3505</v>
      </c>
      <c r="B133">
        <v>20190709</v>
      </c>
      <c r="C133">
        <v>20181017</v>
      </c>
      <c r="D133" s="4">
        <v>2018</v>
      </c>
      <c r="E133" s="1" t="s">
        <v>2917</v>
      </c>
      <c r="F133" s="1" t="s">
        <v>279</v>
      </c>
      <c r="G133" s="1" t="s">
        <v>175</v>
      </c>
      <c r="H133" s="1" t="s">
        <v>280</v>
      </c>
      <c r="I133" s="4" t="s">
        <v>37142</v>
      </c>
      <c r="J133" t="s">
        <v>62</v>
      </c>
      <c r="K133" t="s">
        <v>29</v>
      </c>
      <c r="L133" t="s">
        <v>63</v>
      </c>
      <c r="M133" s="1" t="s">
        <v>2873</v>
      </c>
      <c r="N133" t="s">
        <v>10</v>
      </c>
      <c r="O133" s="1">
        <v>2120</v>
      </c>
      <c r="P133" t="s">
        <v>64</v>
      </c>
      <c r="Q133" t="s">
        <v>90</v>
      </c>
      <c r="R133" s="4" t="s">
        <v>37149</v>
      </c>
      <c r="S133" s="4" t="s">
        <v>37150</v>
      </c>
      <c r="T133" s="4" t="s">
        <v>37149</v>
      </c>
      <c r="U133" t="s">
        <v>3506</v>
      </c>
      <c r="V133" t="s">
        <v>3507</v>
      </c>
      <c r="W133" t="s">
        <v>3508</v>
      </c>
      <c r="X133"/>
      <c r="Y133"/>
      <c r="Z133"/>
      <c r="AA133"/>
    </row>
    <row r="134" spans="1:27" x14ac:dyDescent="0.35">
      <c r="A134" t="s">
        <v>8803</v>
      </c>
      <c r="B134">
        <v>20180801</v>
      </c>
      <c r="C134">
        <v>20180727</v>
      </c>
      <c r="D134" s="4">
        <v>2018</v>
      </c>
      <c r="E134" s="1" t="s">
        <v>2889</v>
      </c>
      <c r="F134" s="1" t="s">
        <v>279</v>
      </c>
      <c r="G134" s="1" t="s">
        <v>175</v>
      </c>
      <c r="H134" s="1" t="s">
        <v>280</v>
      </c>
      <c r="I134" s="4" t="s">
        <v>37142</v>
      </c>
      <c r="J134" t="s">
        <v>62</v>
      </c>
      <c r="K134" t="s">
        <v>29</v>
      </c>
      <c r="L134" t="s">
        <v>63</v>
      </c>
      <c r="M134" s="1" t="s">
        <v>2873</v>
      </c>
      <c r="N134" t="s">
        <v>10</v>
      </c>
      <c r="O134" s="1">
        <v>2120</v>
      </c>
      <c r="P134" t="s">
        <v>64</v>
      </c>
      <c r="Q134" t="s">
        <v>90</v>
      </c>
      <c r="R134" s="4" t="s">
        <v>37149</v>
      </c>
      <c r="S134" s="4" t="s">
        <v>37150</v>
      </c>
      <c r="T134" s="4" t="s">
        <v>37149</v>
      </c>
      <c r="U134" t="s">
        <v>8804</v>
      </c>
      <c r="V134" t="s">
        <v>8805</v>
      </c>
      <c r="W134"/>
      <c r="X134"/>
      <c r="Y134"/>
      <c r="Z134"/>
      <c r="AA134"/>
    </row>
    <row r="135" spans="1:27" x14ac:dyDescent="0.35">
      <c r="A135" t="s">
        <v>8648</v>
      </c>
      <c r="B135">
        <v>20190219</v>
      </c>
      <c r="C135">
        <v>20180515</v>
      </c>
      <c r="D135" s="4">
        <v>2018</v>
      </c>
      <c r="E135" s="1" t="s">
        <v>3238</v>
      </c>
      <c r="F135" s="1" t="s">
        <v>279</v>
      </c>
      <c r="G135" s="1" t="s">
        <v>175</v>
      </c>
      <c r="H135" s="1" t="s">
        <v>280</v>
      </c>
      <c r="I135" s="4" t="s">
        <v>37142</v>
      </c>
      <c r="J135" t="s">
        <v>62</v>
      </c>
      <c r="K135" t="s">
        <v>29</v>
      </c>
      <c r="L135" t="s">
        <v>63</v>
      </c>
      <c r="M135" s="1" t="s">
        <v>2873</v>
      </c>
      <c r="N135" t="s">
        <v>21</v>
      </c>
      <c r="O135" s="1">
        <v>2120</v>
      </c>
      <c r="P135" t="s">
        <v>64</v>
      </c>
      <c r="Q135" t="s">
        <v>31</v>
      </c>
      <c r="R135" s="4" t="s">
        <v>37149</v>
      </c>
      <c r="S135" s="4" t="s">
        <v>37150</v>
      </c>
      <c r="T135" s="4" t="s">
        <v>37149</v>
      </c>
      <c r="U135" t="s">
        <v>8649</v>
      </c>
      <c r="V135" t="s">
        <v>8650</v>
      </c>
      <c r="W135" t="s">
        <v>8651</v>
      </c>
      <c r="X135"/>
      <c r="Y135"/>
      <c r="Z135"/>
      <c r="AA135"/>
    </row>
    <row r="136" spans="1:27" x14ac:dyDescent="0.35">
      <c r="A136" t="s">
        <v>11925</v>
      </c>
      <c r="B136">
        <v>20190103</v>
      </c>
      <c r="C136">
        <v>20190102</v>
      </c>
      <c r="D136" s="4">
        <v>2019</v>
      </c>
      <c r="E136" s="1" t="s">
        <v>3299</v>
      </c>
      <c r="F136" s="1" t="s">
        <v>279</v>
      </c>
      <c r="G136" s="1" t="s">
        <v>175</v>
      </c>
      <c r="H136" s="1" t="s">
        <v>280</v>
      </c>
      <c r="I136" s="4" t="s">
        <v>37142</v>
      </c>
      <c r="J136" t="s">
        <v>62</v>
      </c>
      <c r="K136" t="s">
        <v>29</v>
      </c>
      <c r="L136" t="s">
        <v>63</v>
      </c>
      <c r="M136" s="1" t="s">
        <v>2873</v>
      </c>
      <c r="N136" t="s">
        <v>10</v>
      </c>
      <c r="O136" s="1">
        <v>2120</v>
      </c>
      <c r="P136" t="s">
        <v>64</v>
      </c>
      <c r="Q136" t="s">
        <v>90</v>
      </c>
      <c r="R136" s="4" t="s">
        <v>37149</v>
      </c>
      <c r="S136" s="4" t="s">
        <v>37150</v>
      </c>
      <c r="T136" s="4" t="s">
        <v>37149</v>
      </c>
      <c r="U136" t="s">
        <v>11926</v>
      </c>
      <c r="V136" t="s">
        <v>11927</v>
      </c>
      <c r="W136"/>
      <c r="X136"/>
      <c r="Y136"/>
      <c r="Z136"/>
      <c r="AA136"/>
    </row>
    <row r="137" spans="1:27" x14ac:dyDescent="0.35">
      <c r="A137" t="s">
        <v>11930</v>
      </c>
      <c r="B137">
        <v>20200228</v>
      </c>
      <c r="C137">
        <v>20190928</v>
      </c>
      <c r="D137" s="4">
        <v>2019</v>
      </c>
      <c r="E137" s="1" t="s">
        <v>3078</v>
      </c>
      <c r="F137" s="1" t="s">
        <v>279</v>
      </c>
      <c r="G137" s="1" t="s">
        <v>175</v>
      </c>
      <c r="H137" s="1" t="s">
        <v>280</v>
      </c>
      <c r="I137" s="4" t="s">
        <v>37142</v>
      </c>
      <c r="J137" t="s">
        <v>62</v>
      </c>
      <c r="K137" t="s">
        <v>29</v>
      </c>
      <c r="L137" t="s">
        <v>63</v>
      </c>
      <c r="M137" s="1" t="s">
        <v>2873</v>
      </c>
      <c r="N137" t="s">
        <v>10</v>
      </c>
      <c r="O137" s="1">
        <v>2120</v>
      </c>
      <c r="P137" t="s">
        <v>64</v>
      </c>
      <c r="Q137" t="s">
        <v>90</v>
      </c>
      <c r="R137" s="4" t="s">
        <v>37149</v>
      </c>
      <c r="S137" s="4" t="s">
        <v>37150</v>
      </c>
      <c r="T137" s="4" t="s">
        <v>37149</v>
      </c>
      <c r="U137" t="s">
        <v>11931</v>
      </c>
      <c r="V137" t="s">
        <v>11932</v>
      </c>
      <c r="W137" t="s">
        <v>11933</v>
      </c>
      <c r="X137"/>
      <c r="Y137"/>
      <c r="Z137"/>
      <c r="AA137"/>
    </row>
    <row r="138" spans="1:27" x14ac:dyDescent="0.35">
      <c r="A138" t="s">
        <v>5767</v>
      </c>
      <c r="B138">
        <v>20180207</v>
      </c>
      <c r="C138">
        <v>20180202</v>
      </c>
      <c r="D138" s="4">
        <v>2018</v>
      </c>
      <c r="E138" s="1" t="s">
        <v>3310</v>
      </c>
      <c r="F138" s="1" t="s">
        <v>279</v>
      </c>
      <c r="G138" s="1" t="s">
        <v>175</v>
      </c>
      <c r="H138" s="1" t="s">
        <v>280</v>
      </c>
      <c r="I138" s="4" t="s">
        <v>37142</v>
      </c>
      <c r="J138" t="s">
        <v>62</v>
      </c>
      <c r="K138" t="s">
        <v>5768</v>
      </c>
      <c r="L138" t="s">
        <v>165</v>
      </c>
      <c r="M138" s="1" t="s">
        <v>2873</v>
      </c>
      <c r="N138" t="s">
        <v>10</v>
      </c>
      <c r="O138" s="1">
        <v>2120</v>
      </c>
      <c r="P138" t="s">
        <v>64</v>
      </c>
      <c r="Q138" t="s">
        <v>17</v>
      </c>
      <c r="R138" s="4" t="s">
        <v>37149</v>
      </c>
      <c r="S138" s="4" t="s">
        <v>37150</v>
      </c>
      <c r="T138" s="4" t="s">
        <v>37149</v>
      </c>
      <c r="U138" t="s">
        <v>5769</v>
      </c>
      <c r="V138" t="s">
        <v>5770</v>
      </c>
      <c r="W138" t="s">
        <v>321</v>
      </c>
      <c r="X138"/>
      <c r="Y138"/>
      <c r="Z138"/>
      <c r="AA138"/>
    </row>
    <row r="139" spans="1:27" x14ac:dyDescent="0.35">
      <c r="A139" t="s">
        <v>26781</v>
      </c>
      <c r="B139">
        <v>20230627</v>
      </c>
      <c r="C139">
        <v>20230625</v>
      </c>
      <c r="D139" s="4">
        <v>2023</v>
      </c>
      <c r="E139" s="1" t="s">
        <v>2884</v>
      </c>
      <c r="F139" s="1" t="s">
        <v>279</v>
      </c>
      <c r="G139" s="1" t="s">
        <v>175</v>
      </c>
      <c r="H139" s="1" t="s">
        <v>280</v>
      </c>
      <c r="I139" s="4" t="s">
        <v>37142</v>
      </c>
      <c r="J139" t="s">
        <v>62</v>
      </c>
      <c r="K139" t="s">
        <v>16324</v>
      </c>
      <c r="L139" t="s">
        <v>62</v>
      </c>
      <c r="M139" s="1" t="s">
        <v>2873</v>
      </c>
      <c r="N139" t="s">
        <v>10</v>
      </c>
      <c r="O139" s="1">
        <v>2170</v>
      </c>
      <c r="P139" t="s">
        <v>64</v>
      </c>
      <c r="Q139" t="s">
        <v>90</v>
      </c>
      <c r="R139" s="4" t="s">
        <v>37149</v>
      </c>
      <c r="S139" s="4" t="s">
        <v>37150</v>
      </c>
      <c r="T139" s="4" t="s">
        <v>37149</v>
      </c>
      <c r="U139" t="s">
        <v>26782</v>
      </c>
      <c r="V139" t="s">
        <v>26783</v>
      </c>
      <c r="W139" t="s">
        <v>26784</v>
      </c>
      <c r="X139"/>
      <c r="Y139"/>
      <c r="Z139"/>
      <c r="AA139"/>
    </row>
    <row r="140" spans="1:27" x14ac:dyDescent="0.35">
      <c r="A140" t="s">
        <v>20274</v>
      </c>
      <c r="B140">
        <v>20220727</v>
      </c>
      <c r="C140">
        <v>20220708</v>
      </c>
      <c r="D140" s="4">
        <v>2022</v>
      </c>
      <c r="E140" s="1" t="s">
        <v>3558</v>
      </c>
      <c r="F140" s="1" t="s">
        <v>279</v>
      </c>
      <c r="G140" s="1" t="s">
        <v>175</v>
      </c>
      <c r="H140" s="1" t="s">
        <v>280</v>
      </c>
      <c r="I140" s="4" t="s">
        <v>37142</v>
      </c>
      <c r="J140" t="s">
        <v>867</v>
      </c>
      <c r="K140"/>
      <c r="L140" t="s">
        <v>867</v>
      </c>
      <c r="M140" s="1" t="s">
        <v>2873</v>
      </c>
      <c r="N140" t="s">
        <v>10</v>
      </c>
      <c r="O140" s="1">
        <v>3600</v>
      </c>
      <c r="P140" t="s">
        <v>64</v>
      </c>
      <c r="Q140" t="s">
        <v>55</v>
      </c>
      <c r="R140" s="4" t="s">
        <v>37149</v>
      </c>
      <c r="S140" s="4" t="s">
        <v>37150</v>
      </c>
      <c r="T140" s="4" t="s">
        <v>37149</v>
      </c>
      <c r="U140" t="s">
        <v>20275</v>
      </c>
      <c r="V140" t="s">
        <v>20276</v>
      </c>
      <c r="W140"/>
      <c r="X140"/>
      <c r="Y140"/>
      <c r="Z140"/>
      <c r="AA140"/>
    </row>
    <row r="141" spans="1:27" x14ac:dyDescent="0.35">
      <c r="A141" t="s">
        <v>8132</v>
      </c>
      <c r="B141">
        <v>20190709</v>
      </c>
      <c r="C141">
        <v>20181113</v>
      </c>
      <c r="D141" s="4">
        <v>2018</v>
      </c>
      <c r="E141" s="1" t="s">
        <v>3125</v>
      </c>
      <c r="F141" s="1" t="s">
        <v>279</v>
      </c>
      <c r="G141" s="1" t="s">
        <v>175</v>
      </c>
      <c r="H141" s="1" t="s">
        <v>280</v>
      </c>
      <c r="I141" s="4" t="s">
        <v>37142</v>
      </c>
      <c r="J141" t="s">
        <v>62</v>
      </c>
      <c r="K141" t="s">
        <v>29</v>
      </c>
      <c r="L141" t="s">
        <v>63</v>
      </c>
      <c r="M141" s="1" t="s">
        <v>2873</v>
      </c>
      <c r="N141" t="s">
        <v>21</v>
      </c>
      <c r="O141" s="1">
        <v>2120</v>
      </c>
      <c r="P141" t="s">
        <v>64</v>
      </c>
      <c r="Q141" t="s">
        <v>31</v>
      </c>
      <c r="R141" s="4" t="s">
        <v>37149</v>
      </c>
      <c r="S141" s="4" t="s">
        <v>37150</v>
      </c>
      <c r="T141" s="4" t="s">
        <v>37149</v>
      </c>
      <c r="U141" t="s">
        <v>8133</v>
      </c>
      <c r="V141" t="s">
        <v>8134</v>
      </c>
      <c r="W141" t="s">
        <v>8135</v>
      </c>
      <c r="X141"/>
      <c r="Y141"/>
      <c r="Z141"/>
      <c r="AA141"/>
    </row>
    <row r="142" spans="1:27" x14ac:dyDescent="0.35">
      <c r="A142" t="s">
        <v>26777</v>
      </c>
      <c r="B142">
        <v>20231006</v>
      </c>
      <c r="C142">
        <v>20231004</v>
      </c>
      <c r="D142" s="4">
        <v>2023</v>
      </c>
      <c r="E142" s="1" t="s">
        <v>3125</v>
      </c>
      <c r="F142" s="1" t="s">
        <v>279</v>
      </c>
      <c r="G142" s="1" t="s">
        <v>175</v>
      </c>
      <c r="H142" s="1" t="s">
        <v>280</v>
      </c>
      <c r="I142" s="4" t="s">
        <v>37142</v>
      </c>
      <c r="J142" t="s">
        <v>62</v>
      </c>
      <c r="K142" t="s">
        <v>16324</v>
      </c>
      <c r="L142" t="s">
        <v>62</v>
      </c>
      <c r="M142" s="1" t="s">
        <v>2873</v>
      </c>
      <c r="N142" t="s">
        <v>10</v>
      </c>
      <c r="O142" s="1">
        <v>2120</v>
      </c>
      <c r="P142" t="s">
        <v>64</v>
      </c>
      <c r="Q142" t="s">
        <v>50</v>
      </c>
      <c r="R142" s="4" t="s">
        <v>37149</v>
      </c>
      <c r="S142" s="4" t="s">
        <v>37150</v>
      </c>
      <c r="T142" s="4" t="s">
        <v>37149</v>
      </c>
      <c r="U142" t="s">
        <v>26778</v>
      </c>
      <c r="V142" t="s">
        <v>26779</v>
      </c>
      <c r="W142" t="s">
        <v>26780</v>
      </c>
      <c r="X142"/>
      <c r="Y142"/>
      <c r="Z142"/>
      <c r="AA142"/>
    </row>
    <row r="143" spans="1:27" x14ac:dyDescent="0.35">
      <c r="A143" t="s">
        <v>26674</v>
      </c>
      <c r="B143">
        <v>20231204</v>
      </c>
      <c r="C143">
        <v>20231202</v>
      </c>
      <c r="D143" s="4">
        <v>2023</v>
      </c>
      <c r="E143" s="1" t="s">
        <v>380</v>
      </c>
      <c r="F143" s="1">
        <v>320</v>
      </c>
      <c r="G143" s="1" t="s">
        <v>175</v>
      </c>
      <c r="H143" s="1" t="s">
        <v>355</v>
      </c>
      <c r="I143" s="4" t="s">
        <v>37142</v>
      </c>
      <c r="J143" t="s">
        <v>1129</v>
      </c>
      <c r="K143" t="s">
        <v>546</v>
      </c>
      <c r="L143" t="s">
        <v>63</v>
      </c>
      <c r="M143" s="1" t="s">
        <v>36967</v>
      </c>
      <c r="N143" t="s">
        <v>74</v>
      </c>
      <c r="O143" s="1">
        <v>2120</v>
      </c>
      <c r="P143" t="s">
        <v>64</v>
      </c>
      <c r="Q143" t="s">
        <v>22</v>
      </c>
      <c r="R143" s="4" t="s">
        <v>37149</v>
      </c>
      <c r="S143" s="4" t="s">
        <v>37150</v>
      </c>
      <c r="T143" s="4" t="s">
        <v>37149</v>
      </c>
      <c r="U143" t="s">
        <v>26675</v>
      </c>
      <c r="V143" t="s">
        <v>26676</v>
      </c>
      <c r="W143"/>
      <c r="X143"/>
      <c r="Y143"/>
      <c r="Z143"/>
      <c r="AA143"/>
    </row>
    <row r="144" spans="1:27" x14ac:dyDescent="0.35">
      <c r="A144" t="s">
        <v>20277</v>
      </c>
      <c r="B144">
        <v>20220318</v>
      </c>
      <c r="C144">
        <v>20220118</v>
      </c>
      <c r="D144" s="4">
        <v>2022</v>
      </c>
      <c r="E144" s="1" t="s">
        <v>19533</v>
      </c>
      <c r="F144" s="1" t="s">
        <v>279</v>
      </c>
      <c r="G144" s="1" t="s">
        <v>175</v>
      </c>
      <c r="H144" s="1" t="s">
        <v>280</v>
      </c>
      <c r="I144" s="4" t="s">
        <v>37142</v>
      </c>
      <c r="J144" t="s">
        <v>867</v>
      </c>
      <c r="K144"/>
      <c r="L144" t="s">
        <v>867</v>
      </c>
      <c r="M144" s="1" t="s">
        <v>2873</v>
      </c>
      <c r="N144" t="s">
        <v>42</v>
      </c>
      <c r="O144" s="1">
        <v>2613</v>
      </c>
      <c r="P144" t="s">
        <v>64</v>
      </c>
      <c r="Q144" t="s">
        <v>50</v>
      </c>
      <c r="R144" s="4" t="s">
        <v>37149</v>
      </c>
      <c r="S144" s="4" t="s">
        <v>37150</v>
      </c>
      <c r="T144" s="4" t="s">
        <v>37149</v>
      </c>
      <c r="U144" t="s">
        <v>20278</v>
      </c>
      <c r="V144" t="s">
        <v>20279</v>
      </c>
      <c r="W144" t="s">
        <v>20280</v>
      </c>
      <c r="X144"/>
      <c r="Y144"/>
      <c r="Z144"/>
      <c r="AA144"/>
    </row>
    <row r="145" spans="1:27" x14ac:dyDescent="0.35">
      <c r="A145" t="s">
        <v>11964</v>
      </c>
      <c r="B145">
        <v>20191205</v>
      </c>
      <c r="C145">
        <v>20190628</v>
      </c>
      <c r="D145" s="4">
        <v>2019</v>
      </c>
      <c r="E145" s="1" t="s">
        <v>11965</v>
      </c>
      <c r="F145" s="1" t="s">
        <v>279</v>
      </c>
      <c r="G145" s="1" t="s">
        <v>175</v>
      </c>
      <c r="H145" s="1" t="s">
        <v>280</v>
      </c>
      <c r="I145" s="4" t="s">
        <v>37142</v>
      </c>
      <c r="J145" t="s">
        <v>62</v>
      </c>
      <c r="K145" t="s">
        <v>29</v>
      </c>
      <c r="L145" t="s">
        <v>63</v>
      </c>
      <c r="M145" s="1" t="s">
        <v>2873</v>
      </c>
      <c r="N145" t="s">
        <v>10</v>
      </c>
      <c r="O145" s="1">
        <v>2120</v>
      </c>
      <c r="P145" t="s">
        <v>64</v>
      </c>
      <c r="Q145" t="s">
        <v>34</v>
      </c>
      <c r="R145" s="4" t="s">
        <v>37149</v>
      </c>
      <c r="S145" s="4" t="s">
        <v>37150</v>
      </c>
      <c r="T145" s="4" t="s">
        <v>37149</v>
      </c>
      <c r="U145" t="s">
        <v>11966</v>
      </c>
      <c r="V145" t="s">
        <v>11967</v>
      </c>
      <c r="W145" t="s">
        <v>273</v>
      </c>
      <c r="X145"/>
      <c r="Y145"/>
      <c r="Z145"/>
      <c r="AA145"/>
    </row>
    <row r="146" spans="1:27" x14ac:dyDescent="0.35">
      <c r="A146" t="s">
        <v>20186</v>
      </c>
      <c r="B146">
        <v>20220422</v>
      </c>
      <c r="C146">
        <v>20220419</v>
      </c>
      <c r="D146" s="4">
        <v>2022</v>
      </c>
      <c r="E146" s="1" t="s">
        <v>20187</v>
      </c>
      <c r="F146" s="1">
        <v>320</v>
      </c>
      <c r="G146" s="1" t="s">
        <v>175</v>
      </c>
      <c r="H146" s="1" t="s">
        <v>355</v>
      </c>
      <c r="I146" s="4" t="s">
        <v>37142</v>
      </c>
      <c r="J146" t="s">
        <v>867</v>
      </c>
      <c r="K146"/>
      <c r="L146" t="s">
        <v>867</v>
      </c>
      <c r="M146" s="1" t="s">
        <v>36966</v>
      </c>
      <c r="N146" t="s">
        <v>10</v>
      </c>
      <c r="O146" s="1">
        <v>2600</v>
      </c>
      <c r="P146" t="s">
        <v>64</v>
      </c>
      <c r="Q146" t="s">
        <v>11</v>
      </c>
      <c r="R146" s="4" t="s">
        <v>37149</v>
      </c>
      <c r="S146" s="4" t="s">
        <v>37150</v>
      </c>
      <c r="T146" s="4" t="s">
        <v>37149</v>
      </c>
      <c r="U146" t="s">
        <v>20188</v>
      </c>
      <c r="V146" t="s">
        <v>20189</v>
      </c>
      <c r="W146" t="s">
        <v>20190</v>
      </c>
      <c r="X146" t="s">
        <v>20191</v>
      </c>
      <c r="Y146" t="s">
        <v>19669</v>
      </c>
      <c r="Z146"/>
      <c r="AA146"/>
    </row>
    <row r="147" spans="1:27" x14ac:dyDescent="0.35">
      <c r="A147" t="s">
        <v>31211</v>
      </c>
      <c r="B147">
        <v>20230512</v>
      </c>
      <c r="C147">
        <v>20230510</v>
      </c>
      <c r="D147" s="4">
        <v>2023</v>
      </c>
      <c r="E147" s="1" t="s">
        <v>31212</v>
      </c>
      <c r="F147" s="1" t="s">
        <v>282</v>
      </c>
      <c r="G147" s="1" t="s">
        <v>175</v>
      </c>
      <c r="H147" s="1" t="s">
        <v>329</v>
      </c>
      <c r="I147" s="4" t="s">
        <v>37142</v>
      </c>
      <c r="J147" t="s">
        <v>540</v>
      </c>
      <c r="K147" t="s">
        <v>26512</v>
      </c>
      <c r="L147" t="s">
        <v>111</v>
      </c>
      <c r="M147" s="1" t="s">
        <v>36967</v>
      </c>
      <c r="N147" t="s">
        <v>10</v>
      </c>
      <c r="O147" s="1">
        <v>2530</v>
      </c>
      <c r="P147" t="s">
        <v>64</v>
      </c>
      <c r="Q147" t="s">
        <v>55</v>
      </c>
      <c r="R147" s="4" t="s">
        <v>37149</v>
      </c>
      <c r="S147" s="4" t="s">
        <v>37150</v>
      </c>
      <c r="T147" s="4" t="s">
        <v>37149</v>
      </c>
      <c r="U147" t="s">
        <v>31213</v>
      </c>
      <c r="V147" t="s">
        <v>31214</v>
      </c>
      <c r="W147" t="s">
        <v>31215</v>
      </c>
      <c r="X147"/>
      <c r="Y147"/>
      <c r="Z147"/>
      <c r="AA147"/>
    </row>
    <row r="148" spans="1:27" x14ac:dyDescent="0.35">
      <c r="A148" t="s">
        <v>2662</v>
      </c>
      <c r="B148">
        <v>20190612</v>
      </c>
      <c r="C148">
        <v>20180817</v>
      </c>
      <c r="D148" s="4">
        <v>2018</v>
      </c>
      <c r="E148" s="1" t="s">
        <v>2663</v>
      </c>
      <c r="F148" s="1" t="s">
        <v>279</v>
      </c>
      <c r="G148" s="1" t="s">
        <v>175</v>
      </c>
      <c r="H148" s="1" t="s">
        <v>291</v>
      </c>
      <c r="I148" s="4" t="s">
        <v>37142</v>
      </c>
      <c r="J148" t="s">
        <v>62</v>
      </c>
      <c r="K148" t="s">
        <v>29</v>
      </c>
      <c r="L148" t="s">
        <v>63</v>
      </c>
      <c r="M148" s="1" t="s">
        <v>36977</v>
      </c>
      <c r="N148" t="s">
        <v>4</v>
      </c>
      <c r="O148" s="1">
        <v>2120</v>
      </c>
      <c r="P148" t="s">
        <v>64</v>
      </c>
      <c r="Q148" t="s">
        <v>5</v>
      </c>
      <c r="R148" s="4" t="s">
        <v>37149</v>
      </c>
      <c r="S148" s="4" t="s">
        <v>37150</v>
      </c>
      <c r="T148" s="4" t="s">
        <v>37149</v>
      </c>
      <c r="U148" t="s">
        <v>2664</v>
      </c>
      <c r="V148" t="s">
        <v>2665</v>
      </c>
      <c r="W148" t="s">
        <v>2666</v>
      </c>
      <c r="X148" t="s">
        <v>2667</v>
      </c>
      <c r="Y148" t="s">
        <v>2668</v>
      </c>
      <c r="Z148"/>
      <c r="AA148"/>
    </row>
    <row r="149" spans="1:27" x14ac:dyDescent="0.35">
      <c r="A149" t="s">
        <v>11988</v>
      </c>
      <c r="B149">
        <v>20200324</v>
      </c>
      <c r="C149">
        <v>20191117</v>
      </c>
      <c r="D149" s="4">
        <v>2019</v>
      </c>
      <c r="E149" s="1" t="s">
        <v>2663</v>
      </c>
      <c r="F149" s="1" t="s">
        <v>279</v>
      </c>
      <c r="G149" s="1" t="s">
        <v>175</v>
      </c>
      <c r="H149" s="1" t="s">
        <v>291</v>
      </c>
      <c r="I149" s="4" t="s">
        <v>37142</v>
      </c>
      <c r="J149" t="s">
        <v>62</v>
      </c>
      <c r="K149" t="s">
        <v>57</v>
      </c>
      <c r="L149" t="s">
        <v>63</v>
      </c>
      <c r="M149" s="1" t="s">
        <v>36977</v>
      </c>
      <c r="N149" t="s">
        <v>21</v>
      </c>
      <c r="O149" s="1">
        <v>2120</v>
      </c>
      <c r="P149" t="s">
        <v>64</v>
      </c>
      <c r="Q149" t="s">
        <v>34</v>
      </c>
      <c r="R149" s="4" t="s">
        <v>37149</v>
      </c>
      <c r="S149" s="4" t="s">
        <v>37150</v>
      </c>
      <c r="T149" s="4" t="s">
        <v>37149</v>
      </c>
      <c r="U149" t="s">
        <v>11989</v>
      </c>
      <c r="V149" t="s">
        <v>11990</v>
      </c>
      <c r="W149" t="s">
        <v>11991</v>
      </c>
      <c r="X149"/>
      <c r="Y149"/>
      <c r="Z149"/>
      <c r="AA149"/>
    </row>
    <row r="150" spans="1:27" x14ac:dyDescent="0.35">
      <c r="A150" t="s">
        <v>20258</v>
      </c>
      <c r="B150">
        <v>20220613</v>
      </c>
      <c r="C150">
        <v>20220612</v>
      </c>
      <c r="D150" s="4">
        <v>2022</v>
      </c>
      <c r="E150" s="1" t="s">
        <v>20259</v>
      </c>
      <c r="F150" s="1" t="s">
        <v>279</v>
      </c>
      <c r="G150" s="1" t="s">
        <v>175</v>
      </c>
      <c r="H150" s="1" t="s">
        <v>291</v>
      </c>
      <c r="I150" s="4" t="s">
        <v>37142</v>
      </c>
      <c r="J150" t="s">
        <v>867</v>
      </c>
      <c r="K150"/>
      <c r="L150" t="s">
        <v>867</v>
      </c>
      <c r="M150" s="1" t="s">
        <v>36977</v>
      </c>
      <c r="N150" t="s">
        <v>10</v>
      </c>
      <c r="O150" s="1">
        <v>2120</v>
      </c>
      <c r="P150" t="s">
        <v>64</v>
      </c>
      <c r="Q150" t="s">
        <v>55</v>
      </c>
      <c r="R150" s="4" t="s">
        <v>37149</v>
      </c>
      <c r="S150" s="4" t="s">
        <v>37150</v>
      </c>
      <c r="T150" s="4" t="s">
        <v>37149</v>
      </c>
      <c r="U150" t="s">
        <v>20260</v>
      </c>
      <c r="V150" t="s">
        <v>20261</v>
      </c>
      <c r="W150" t="s">
        <v>20262</v>
      </c>
      <c r="X150" t="e">
        <v>#NAME?</v>
      </c>
      <c r="Y150"/>
      <c r="Z150"/>
      <c r="AA150"/>
    </row>
    <row r="151" spans="1:27" x14ac:dyDescent="0.35">
      <c r="A151" t="s">
        <v>1383</v>
      </c>
      <c r="B151">
        <v>20180920</v>
      </c>
      <c r="C151">
        <v>20180901</v>
      </c>
      <c r="D151" s="4">
        <v>2018</v>
      </c>
      <c r="E151" s="1" t="s">
        <v>1385</v>
      </c>
      <c r="F151" s="1" t="s">
        <v>279</v>
      </c>
      <c r="G151" s="1" t="s">
        <v>175</v>
      </c>
      <c r="H151" s="1" t="s">
        <v>1384</v>
      </c>
      <c r="I151" s="4" t="s">
        <v>37142</v>
      </c>
      <c r="J151" t="s">
        <v>62</v>
      </c>
      <c r="K151" t="s">
        <v>29</v>
      </c>
      <c r="L151" t="s">
        <v>165</v>
      </c>
      <c r="M151" s="1" t="s">
        <v>37020</v>
      </c>
      <c r="N151" t="s">
        <v>74</v>
      </c>
      <c r="O151" s="1">
        <v>2120</v>
      </c>
      <c r="P151" t="s">
        <v>64</v>
      </c>
      <c r="Q151" t="s">
        <v>90</v>
      </c>
      <c r="R151" s="4" t="s">
        <v>37149</v>
      </c>
      <c r="S151" s="4" t="s">
        <v>37150</v>
      </c>
      <c r="T151" s="4" t="s">
        <v>37149</v>
      </c>
      <c r="U151" t="s">
        <v>1386</v>
      </c>
      <c r="V151"/>
      <c r="W151"/>
      <c r="X151"/>
      <c r="Y151"/>
      <c r="Z151"/>
      <c r="AA151"/>
    </row>
    <row r="152" spans="1:27" x14ac:dyDescent="0.35">
      <c r="A152" t="s">
        <v>758</v>
      </c>
      <c r="B152">
        <v>20190329</v>
      </c>
      <c r="C152">
        <v>20181107</v>
      </c>
      <c r="D152" s="4">
        <v>2018</v>
      </c>
      <c r="E152" s="1" t="s">
        <v>595</v>
      </c>
      <c r="F152" s="1" t="s">
        <v>282</v>
      </c>
      <c r="G152" s="1" t="s">
        <v>175</v>
      </c>
      <c r="H152" s="1" t="s">
        <v>329</v>
      </c>
      <c r="I152" s="4" t="s">
        <v>37142</v>
      </c>
      <c r="J152" t="s">
        <v>62</v>
      </c>
      <c r="K152" t="s">
        <v>442</v>
      </c>
      <c r="L152" t="s">
        <v>63</v>
      </c>
      <c r="M152" s="1" t="s">
        <v>36967</v>
      </c>
      <c r="N152" t="s">
        <v>10</v>
      </c>
      <c r="O152" s="1">
        <v>2120</v>
      </c>
      <c r="P152" t="s">
        <v>64</v>
      </c>
      <c r="Q152" t="s">
        <v>11</v>
      </c>
      <c r="R152" s="4" t="s">
        <v>37149</v>
      </c>
      <c r="S152" s="4" t="s">
        <v>37150</v>
      </c>
      <c r="T152" s="4" t="s">
        <v>37149</v>
      </c>
      <c r="U152" t="s">
        <v>759</v>
      </c>
      <c r="V152" t="s">
        <v>760</v>
      </c>
      <c r="W152"/>
      <c r="X152"/>
      <c r="Y152"/>
      <c r="Z152"/>
      <c r="AA152"/>
    </row>
    <row r="153" spans="1:27" x14ac:dyDescent="0.35">
      <c r="A153" t="s">
        <v>5605</v>
      </c>
      <c r="B153">
        <v>20180315</v>
      </c>
      <c r="C153">
        <v>20180310</v>
      </c>
      <c r="D153" s="4">
        <v>2018</v>
      </c>
      <c r="E153" s="1" t="s">
        <v>447</v>
      </c>
      <c r="F153" s="1" t="s">
        <v>282</v>
      </c>
      <c r="G153" s="1" t="s">
        <v>175</v>
      </c>
      <c r="H153" s="1" t="s">
        <v>283</v>
      </c>
      <c r="I153" s="4" t="s">
        <v>37142</v>
      </c>
      <c r="J153" t="s">
        <v>62</v>
      </c>
      <c r="K153" t="s">
        <v>29</v>
      </c>
      <c r="L153" t="s">
        <v>63</v>
      </c>
      <c r="M153" s="1" t="s">
        <v>36967</v>
      </c>
      <c r="N153" t="s">
        <v>10</v>
      </c>
      <c r="O153" s="1">
        <v>2120</v>
      </c>
      <c r="P153" t="s">
        <v>64</v>
      </c>
      <c r="Q153" t="s">
        <v>31</v>
      </c>
      <c r="R153" s="4" t="s">
        <v>37149</v>
      </c>
      <c r="S153" s="4" t="s">
        <v>37150</v>
      </c>
      <c r="T153" s="4" t="s">
        <v>37149</v>
      </c>
      <c r="U153" t="s">
        <v>5606</v>
      </c>
      <c r="V153" t="s">
        <v>5607</v>
      </c>
      <c r="W153" t="s">
        <v>5608</v>
      </c>
      <c r="X153" t="s">
        <v>5609</v>
      </c>
      <c r="Y153"/>
      <c r="Z153"/>
      <c r="AA153"/>
    </row>
    <row r="154" spans="1:27" x14ac:dyDescent="0.35">
      <c r="A154" t="s">
        <v>12024</v>
      </c>
      <c r="B154">
        <v>20190903</v>
      </c>
      <c r="C154">
        <v>20190402</v>
      </c>
      <c r="D154" s="4">
        <v>2019</v>
      </c>
      <c r="E154" s="1" t="s">
        <v>7861</v>
      </c>
      <c r="F154" s="1">
        <v>320</v>
      </c>
      <c r="G154" s="1" t="s">
        <v>175</v>
      </c>
      <c r="H154" s="1" t="s">
        <v>355</v>
      </c>
      <c r="I154" s="4" t="s">
        <v>37142</v>
      </c>
      <c r="J154" t="s">
        <v>62</v>
      </c>
      <c r="K154" t="s">
        <v>29</v>
      </c>
      <c r="L154" t="s">
        <v>63</v>
      </c>
      <c r="M154" s="1" t="s">
        <v>36966</v>
      </c>
      <c r="N154" t="s">
        <v>21</v>
      </c>
      <c r="O154" s="1">
        <v>2120</v>
      </c>
      <c r="P154" t="s">
        <v>64</v>
      </c>
      <c r="Q154" t="s">
        <v>55</v>
      </c>
      <c r="R154" s="4" t="s">
        <v>37149</v>
      </c>
      <c r="S154" s="4" t="s">
        <v>37150</v>
      </c>
      <c r="T154" s="4" t="s">
        <v>37149</v>
      </c>
      <c r="U154" t="s">
        <v>12025</v>
      </c>
      <c r="V154" t="s">
        <v>12026</v>
      </c>
      <c r="W154" t="s">
        <v>12027</v>
      </c>
      <c r="X154"/>
      <c r="Y154"/>
      <c r="Z154"/>
      <c r="AA154"/>
    </row>
    <row r="155" spans="1:27" x14ac:dyDescent="0.35">
      <c r="A155" t="s">
        <v>7810</v>
      </c>
      <c r="B155">
        <v>20180621</v>
      </c>
      <c r="C155">
        <v>20180115</v>
      </c>
      <c r="D155" s="4">
        <v>2018</v>
      </c>
      <c r="E155" s="1" t="s">
        <v>7811</v>
      </c>
      <c r="F155" s="1">
        <v>320</v>
      </c>
      <c r="G155" s="1" t="s">
        <v>175</v>
      </c>
      <c r="H155" s="1" t="s">
        <v>355</v>
      </c>
      <c r="I155" s="4" t="s">
        <v>37142</v>
      </c>
      <c r="J155" t="s">
        <v>62</v>
      </c>
      <c r="K155" t="s">
        <v>29</v>
      </c>
      <c r="L155" t="s">
        <v>63</v>
      </c>
      <c r="M155" s="1" t="s">
        <v>36966</v>
      </c>
      <c r="N155" t="s">
        <v>21</v>
      </c>
      <c r="O155" s="1">
        <v>2120</v>
      </c>
      <c r="P155" t="s">
        <v>64</v>
      </c>
      <c r="Q155" t="s">
        <v>34</v>
      </c>
      <c r="R155" s="4" t="s">
        <v>37149</v>
      </c>
      <c r="S155" s="4" t="s">
        <v>37150</v>
      </c>
      <c r="T155" s="4" t="s">
        <v>37149</v>
      </c>
      <c r="U155" t="s">
        <v>7812</v>
      </c>
      <c r="V155" t="e">
        <v>#NAME?</v>
      </c>
      <c r="W155" t="s">
        <v>7813</v>
      </c>
      <c r="X155"/>
      <c r="Y155"/>
      <c r="Z155"/>
      <c r="AA155"/>
    </row>
    <row r="156" spans="1:27" x14ac:dyDescent="0.35">
      <c r="A156" t="s">
        <v>11157</v>
      </c>
      <c r="B156">
        <v>20190408</v>
      </c>
      <c r="C156">
        <v>20190104</v>
      </c>
      <c r="D156" s="4">
        <v>2019</v>
      </c>
      <c r="E156" s="1" t="s">
        <v>11158</v>
      </c>
      <c r="F156" s="1" t="s">
        <v>282</v>
      </c>
      <c r="G156" s="1" t="s">
        <v>175</v>
      </c>
      <c r="H156" s="1" t="s">
        <v>283</v>
      </c>
      <c r="I156" s="4" t="s">
        <v>37142</v>
      </c>
      <c r="J156" t="s">
        <v>726</v>
      </c>
      <c r="K156" t="s">
        <v>286</v>
      </c>
      <c r="L156" t="s">
        <v>79</v>
      </c>
      <c r="M156" s="1" t="s">
        <v>36967</v>
      </c>
      <c r="N156" t="s">
        <v>21</v>
      </c>
      <c r="O156" s="1">
        <v>2120</v>
      </c>
      <c r="P156" t="s">
        <v>64</v>
      </c>
      <c r="Q156" t="s">
        <v>55</v>
      </c>
      <c r="R156" s="4" t="s">
        <v>37149</v>
      </c>
      <c r="S156" s="4" t="s">
        <v>37150</v>
      </c>
      <c r="T156" s="4" t="s">
        <v>37149</v>
      </c>
      <c r="U156" t="s">
        <v>11159</v>
      </c>
      <c r="V156" t="s">
        <v>11160</v>
      </c>
      <c r="W156" t="s">
        <v>11161</v>
      </c>
      <c r="X156"/>
      <c r="Y156"/>
      <c r="Z156"/>
      <c r="AA156"/>
    </row>
    <row r="157" spans="1:27" x14ac:dyDescent="0.35">
      <c r="A157" t="s">
        <v>22441</v>
      </c>
      <c r="B157">
        <v>20220103</v>
      </c>
      <c r="C157">
        <v>20220103</v>
      </c>
      <c r="D157" s="4">
        <v>2022</v>
      </c>
      <c r="E157" s="1" t="s">
        <v>22443</v>
      </c>
      <c r="F157" s="1" t="s">
        <v>282</v>
      </c>
      <c r="G157" s="1" t="s">
        <v>175</v>
      </c>
      <c r="H157" s="1" t="s">
        <v>283</v>
      </c>
      <c r="I157" s="4" t="s">
        <v>37142</v>
      </c>
      <c r="J157" t="s">
        <v>22442</v>
      </c>
      <c r="K157"/>
      <c r="L157" t="s">
        <v>63</v>
      </c>
      <c r="M157" s="1" t="s">
        <v>36997</v>
      </c>
      <c r="N157" t="s">
        <v>21</v>
      </c>
      <c r="O157" s="1">
        <v>2530</v>
      </c>
      <c r="P157" t="s">
        <v>64</v>
      </c>
      <c r="Q157" t="s">
        <v>31</v>
      </c>
      <c r="R157" s="4" t="s">
        <v>37149</v>
      </c>
      <c r="S157" s="4" t="s">
        <v>37150</v>
      </c>
      <c r="T157" s="4" t="s">
        <v>37149</v>
      </c>
      <c r="U157" t="s">
        <v>22444</v>
      </c>
      <c r="V157" t="s">
        <v>22445</v>
      </c>
      <c r="W157" t="s">
        <v>22446</v>
      </c>
      <c r="X157" t="s">
        <v>22447</v>
      </c>
      <c r="Y157" t="s">
        <v>22448</v>
      </c>
      <c r="Z157" t="s">
        <v>22449</v>
      </c>
      <c r="AA157"/>
    </row>
    <row r="158" spans="1:27" x14ac:dyDescent="0.35">
      <c r="A158" t="s">
        <v>12071</v>
      </c>
      <c r="B158">
        <v>20190830</v>
      </c>
      <c r="C158">
        <v>20190404</v>
      </c>
      <c r="D158" s="4">
        <v>2019</v>
      </c>
      <c r="E158" s="1" t="s">
        <v>2918</v>
      </c>
      <c r="F158" s="1" t="s">
        <v>2584</v>
      </c>
      <c r="G158" s="1" t="s">
        <v>175</v>
      </c>
      <c r="H158" s="1" t="s">
        <v>2896</v>
      </c>
      <c r="I158" s="4" t="s">
        <v>37142</v>
      </c>
      <c r="J158" t="s">
        <v>62</v>
      </c>
      <c r="K158" t="s">
        <v>29</v>
      </c>
      <c r="L158" t="s">
        <v>63</v>
      </c>
      <c r="M158" s="1" t="s">
        <v>2873</v>
      </c>
      <c r="N158" t="s">
        <v>21</v>
      </c>
      <c r="O158" s="1">
        <v>2120</v>
      </c>
      <c r="P158" t="s">
        <v>64</v>
      </c>
      <c r="Q158" t="s">
        <v>50</v>
      </c>
      <c r="R158" s="4" t="s">
        <v>37149</v>
      </c>
      <c r="S158" s="4" t="s">
        <v>37150</v>
      </c>
      <c r="T158" s="4" t="s">
        <v>37149</v>
      </c>
      <c r="U158" t="s">
        <v>12072</v>
      </c>
      <c r="V158"/>
      <c r="W158"/>
      <c r="X158"/>
      <c r="Y158"/>
      <c r="Z158"/>
      <c r="AA158"/>
    </row>
    <row r="159" spans="1:27" x14ac:dyDescent="0.35">
      <c r="A159" t="s">
        <v>20238</v>
      </c>
      <c r="B159">
        <v>20221108</v>
      </c>
      <c r="C159">
        <v>20221102</v>
      </c>
      <c r="D159" s="4">
        <v>2022</v>
      </c>
      <c r="E159" s="1" t="s">
        <v>2918</v>
      </c>
      <c r="F159" s="1" t="s">
        <v>2584</v>
      </c>
      <c r="G159" s="1" t="s">
        <v>175</v>
      </c>
      <c r="H159" s="1" t="s">
        <v>2896</v>
      </c>
      <c r="I159" s="4" t="s">
        <v>37142</v>
      </c>
      <c r="J159" t="s">
        <v>62</v>
      </c>
      <c r="K159"/>
      <c r="L159" t="s">
        <v>63</v>
      </c>
      <c r="M159" s="1" t="s">
        <v>2873</v>
      </c>
      <c r="N159" t="s">
        <v>21</v>
      </c>
      <c r="O159" s="1">
        <v>2120</v>
      </c>
      <c r="P159" t="s">
        <v>64</v>
      </c>
      <c r="Q159" t="s">
        <v>50</v>
      </c>
      <c r="R159" s="4" t="s">
        <v>37149</v>
      </c>
      <c r="S159" s="4" t="s">
        <v>37150</v>
      </c>
      <c r="T159" s="4" t="s">
        <v>37149</v>
      </c>
      <c r="U159" t="s">
        <v>31689</v>
      </c>
      <c r="V159" t="s">
        <v>20239</v>
      </c>
      <c r="W159" t="s">
        <v>20240</v>
      </c>
      <c r="X159"/>
      <c r="Y159"/>
      <c r="Z159"/>
      <c r="AA159"/>
    </row>
    <row r="160" spans="1:27" x14ac:dyDescent="0.35">
      <c r="A160" t="s">
        <v>8789</v>
      </c>
      <c r="B160">
        <v>20181001</v>
      </c>
      <c r="C160">
        <v>20180227</v>
      </c>
      <c r="D160" s="4">
        <v>2018</v>
      </c>
      <c r="E160" s="1" t="s">
        <v>1127</v>
      </c>
      <c r="F160" s="1" t="s">
        <v>282</v>
      </c>
      <c r="G160" s="1" t="s">
        <v>175</v>
      </c>
      <c r="H160" s="1" t="s">
        <v>290</v>
      </c>
      <c r="I160" s="4" t="s">
        <v>37142</v>
      </c>
      <c r="J160" t="s">
        <v>62</v>
      </c>
      <c r="K160" t="s">
        <v>29</v>
      </c>
      <c r="L160" t="s">
        <v>63</v>
      </c>
      <c r="M160" s="1" t="s">
        <v>36967</v>
      </c>
      <c r="N160" t="s">
        <v>21</v>
      </c>
      <c r="O160" s="1">
        <v>2120</v>
      </c>
      <c r="P160" t="s">
        <v>64</v>
      </c>
      <c r="Q160" t="s">
        <v>50</v>
      </c>
      <c r="R160" s="4" t="s">
        <v>37149</v>
      </c>
      <c r="S160" s="4" t="s">
        <v>37150</v>
      </c>
      <c r="T160" s="4" t="s">
        <v>37149</v>
      </c>
      <c r="U160" t="s">
        <v>8790</v>
      </c>
      <c r="V160" t="s">
        <v>8791</v>
      </c>
      <c r="W160"/>
      <c r="X160"/>
      <c r="Y160"/>
      <c r="Z160"/>
      <c r="AA160"/>
    </row>
    <row r="161" spans="1:27" x14ac:dyDescent="0.35">
      <c r="A161" t="s">
        <v>12089</v>
      </c>
      <c r="B161">
        <v>20200115</v>
      </c>
      <c r="C161">
        <v>20190823</v>
      </c>
      <c r="D161" s="4">
        <v>2019</v>
      </c>
      <c r="E161" s="1" t="s">
        <v>12090</v>
      </c>
      <c r="F161" s="1" t="s">
        <v>279</v>
      </c>
      <c r="G161" s="1" t="s">
        <v>175</v>
      </c>
      <c r="H161" s="1" t="s">
        <v>280</v>
      </c>
      <c r="I161" s="4" t="s">
        <v>37142</v>
      </c>
      <c r="J161" t="s">
        <v>62</v>
      </c>
      <c r="K161" t="s">
        <v>29</v>
      </c>
      <c r="L161" t="s">
        <v>63</v>
      </c>
      <c r="M161" s="1" t="s">
        <v>36966</v>
      </c>
      <c r="N161" t="s">
        <v>21</v>
      </c>
      <c r="O161" s="1">
        <v>2120</v>
      </c>
      <c r="P161" t="s">
        <v>64</v>
      </c>
      <c r="Q161" t="s">
        <v>31</v>
      </c>
      <c r="R161" s="4" t="s">
        <v>37149</v>
      </c>
      <c r="S161" s="4" t="s">
        <v>37150</v>
      </c>
      <c r="T161" s="4" t="s">
        <v>37149</v>
      </c>
      <c r="U161" t="s">
        <v>12091</v>
      </c>
      <c r="V161" t="s">
        <v>12092</v>
      </c>
      <c r="W161" t="s">
        <v>12093</v>
      </c>
      <c r="X161"/>
      <c r="Y161"/>
      <c r="Z161"/>
      <c r="AA161"/>
    </row>
    <row r="162" spans="1:27" x14ac:dyDescent="0.35">
      <c r="A162" t="s">
        <v>8681</v>
      </c>
      <c r="B162">
        <v>20181206</v>
      </c>
      <c r="C162">
        <v>20180412</v>
      </c>
      <c r="D162" s="4">
        <v>2018</v>
      </c>
      <c r="E162" s="1" t="s">
        <v>2897</v>
      </c>
      <c r="F162" s="1">
        <v>320</v>
      </c>
      <c r="G162" s="1" t="s">
        <v>175</v>
      </c>
      <c r="H162" s="1" t="s">
        <v>355</v>
      </c>
      <c r="I162" s="4" t="s">
        <v>37142</v>
      </c>
      <c r="J162" t="s">
        <v>62</v>
      </c>
      <c r="K162" t="s">
        <v>442</v>
      </c>
      <c r="L162" t="s">
        <v>63</v>
      </c>
      <c r="M162" s="1" t="s">
        <v>2873</v>
      </c>
      <c r="N162" t="s">
        <v>21</v>
      </c>
      <c r="O162" s="1">
        <v>2120</v>
      </c>
      <c r="P162" t="s">
        <v>64</v>
      </c>
      <c r="Q162" t="s">
        <v>34</v>
      </c>
      <c r="R162" s="4" t="s">
        <v>37149</v>
      </c>
      <c r="S162" s="4" t="s">
        <v>37150</v>
      </c>
      <c r="T162" s="4" t="s">
        <v>37149</v>
      </c>
      <c r="U162" t="s">
        <v>8682</v>
      </c>
      <c r="V162" t="s">
        <v>8683</v>
      </c>
      <c r="W162"/>
      <c r="X162"/>
      <c r="Y162"/>
      <c r="Z162"/>
      <c r="AA162"/>
    </row>
    <row r="163" spans="1:27" x14ac:dyDescent="0.35">
      <c r="A163" t="s">
        <v>12116</v>
      </c>
      <c r="B163">
        <v>20190821</v>
      </c>
      <c r="C163">
        <v>20190224</v>
      </c>
      <c r="D163" s="4">
        <v>2019</v>
      </c>
      <c r="E163" s="1" t="s">
        <v>2897</v>
      </c>
      <c r="F163" s="1" t="s">
        <v>2584</v>
      </c>
      <c r="G163" s="1" t="s">
        <v>175</v>
      </c>
      <c r="H163" s="1" t="s">
        <v>2896</v>
      </c>
      <c r="I163" s="4" t="s">
        <v>37142</v>
      </c>
      <c r="J163" t="s">
        <v>62</v>
      </c>
      <c r="K163" t="s">
        <v>29</v>
      </c>
      <c r="L163" t="s">
        <v>63</v>
      </c>
      <c r="M163" s="1" t="s">
        <v>2873</v>
      </c>
      <c r="N163" t="s">
        <v>21</v>
      </c>
      <c r="O163" s="1">
        <v>2120</v>
      </c>
      <c r="P163" t="s">
        <v>64</v>
      </c>
      <c r="Q163" t="s">
        <v>31</v>
      </c>
      <c r="R163" s="4" t="s">
        <v>37149</v>
      </c>
      <c r="S163" s="4" t="s">
        <v>37150</v>
      </c>
      <c r="T163" s="4" t="s">
        <v>37149</v>
      </c>
      <c r="U163" t="s">
        <v>12117</v>
      </c>
      <c r="V163" t="s">
        <v>31720</v>
      </c>
      <c r="W163"/>
      <c r="X163"/>
      <c r="Y163"/>
      <c r="Z163"/>
      <c r="AA163"/>
    </row>
    <row r="164" spans="1:27" x14ac:dyDescent="0.35">
      <c r="A164" t="s">
        <v>12106</v>
      </c>
      <c r="B164">
        <v>20190925</v>
      </c>
      <c r="C164">
        <v>20190504</v>
      </c>
      <c r="D164" s="4">
        <v>2019</v>
      </c>
      <c r="E164" s="1" t="s">
        <v>2897</v>
      </c>
      <c r="F164" s="1" t="s">
        <v>2584</v>
      </c>
      <c r="G164" s="1" t="s">
        <v>175</v>
      </c>
      <c r="H164" s="1" t="s">
        <v>2896</v>
      </c>
      <c r="I164" s="4" t="s">
        <v>37142</v>
      </c>
      <c r="J164" t="s">
        <v>62</v>
      </c>
      <c r="K164" t="s">
        <v>29</v>
      </c>
      <c r="L164" t="s">
        <v>63</v>
      </c>
      <c r="M164" s="1" t="s">
        <v>2873</v>
      </c>
      <c r="N164" t="s">
        <v>10</v>
      </c>
      <c r="O164" s="1">
        <v>2120</v>
      </c>
      <c r="P164" t="s">
        <v>64</v>
      </c>
      <c r="Q164" t="s">
        <v>90</v>
      </c>
      <c r="R164" s="4" t="s">
        <v>37149</v>
      </c>
      <c r="S164" s="4" t="s">
        <v>37150</v>
      </c>
      <c r="T164" s="4" t="s">
        <v>37149</v>
      </c>
      <c r="U164" t="s">
        <v>31721</v>
      </c>
      <c r="V164" t="s">
        <v>12107</v>
      </c>
      <c r="W164"/>
      <c r="X164"/>
      <c r="Y164"/>
      <c r="Z164"/>
      <c r="AA164"/>
    </row>
    <row r="165" spans="1:27" x14ac:dyDescent="0.35">
      <c r="A165" t="s">
        <v>12108</v>
      </c>
      <c r="B165">
        <v>20191001</v>
      </c>
      <c r="C165">
        <v>20190531</v>
      </c>
      <c r="D165" s="4">
        <v>2019</v>
      </c>
      <c r="E165" s="1" t="s">
        <v>2897</v>
      </c>
      <c r="F165" s="1" t="s">
        <v>2584</v>
      </c>
      <c r="G165" s="1" t="s">
        <v>175</v>
      </c>
      <c r="H165" s="1" t="s">
        <v>2896</v>
      </c>
      <c r="I165" s="4" t="s">
        <v>37142</v>
      </c>
      <c r="J165" t="s">
        <v>62</v>
      </c>
      <c r="K165" t="s">
        <v>29</v>
      </c>
      <c r="L165" t="s">
        <v>63</v>
      </c>
      <c r="M165" s="1" t="s">
        <v>2873</v>
      </c>
      <c r="N165" t="s">
        <v>42</v>
      </c>
      <c r="O165" s="1">
        <v>2120</v>
      </c>
      <c r="P165" t="s">
        <v>64</v>
      </c>
      <c r="Q165" t="s">
        <v>55</v>
      </c>
      <c r="R165" s="4" t="s">
        <v>37149</v>
      </c>
      <c r="S165" s="4" t="s">
        <v>37150</v>
      </c>
      <c r="T165" s="4" t="s">
        <v>37149</v>
      </c>
      <c r="U165" t="s">
        <v>12109</v>
      </c>
      <c r="V165" t="s">
        <v>12110</v>
      </c>
      <c r="W165"/>
      <c r="X165"/>
      <c r="Y165"/>
      <c r="Z165"/>
      <c r="AA165"/>
    </row>
    <row r="166" spans="1:27" x14ac:dyDescent="0.35">
      <c r="A166" t="s">
        <v>7894</v>
      </c>
      <c r="B166">
        <v>20180726</v>
      </c>
      <c r="C166">
        <v>20180208</v>
      </c>
      <c r="D166" s="4">
        <v>2018</v>
      </c>
      <c r="E166" s="1" t="s">
        <v>485</v>
      </c>
      <c r="F166" s="1" t="s">
        <v>279</v>
      </c>
      <c r="G166" s="1" t="s">
        <v>175</v>
      </c>
      <c r="H166" s="1" t="s">
        <v>280</v>
      </c>
      <c r="I166" s="4" t="s">
        <v>37142</v>
      </c>
      <c r="J166" t="s">
        <v>819</v>
      </c>
      <c r="K166" t="s">
        <v>7895</v>
      </c>
      <c r="L166" t="s">
        <v>142</v>
      </c>
      <c r="M166" s="1" t="s">
        <v>36967</v>
      </c>
      <c r="N166" t="s">
        <v>4</v>
      </c>
      <c r="O166" s="1">
        <v>2611</v>
      </c>
      <c r="P166" t="s">
        <v>64</v>
      </c>
      <c r="Q166" t="s">
        <v>55</v>
      </c>
      <c r="R166" s="4" t="s">
        <v>37149</v>
      </c>
      <c r="S166" s="4" t="s">
        <v>37150</v>
      </c>
      <c r="T166" s="4" t="s">
        <v>37149</v>
      </c>
      <c r="U166" t="s">
        <v>7896</v>
      </c>
      <c r="V166"/>
      <c r="W166"/>
      <c r="X166"/>
      <c r="Y166"/>
      <c r="Z166"/>
      <c r="AA166"/>
    </row>
    <row r="167" spans="1:27" x14ac:dyDescent="0.35">
      <c r="A167" t="s">
        <v>6639</v>
      </c>
      <c r="B167">
        <v>20181019</v>
      </c>
      <c r="C167">
        <v>20180313</v>
      </c>
      <c r="D167" s="4">
        <v>2018</v>
      </c>
      <c r="E167" s="1" t="s">
        <v>485</v>
      </c>
      <c r="F167" s="1" t="s">
        <v>279</v>
      </c>
      <c r="G167" s="1" t="s">
        <v>175</v>
      </c>
      <c r="H167" s="1" t="s">
        <v>280</v>
      </c>
      <c r="I167" s="4" t="s">
        <v>37142</v>
      </c>
      <c r="J167" t="s">
        <v>86</v>
      </c>
      <c r="K167" t="s">
        <v>264</v>
      </c>
      <c r="L167" t="s">
        <v>88</v>
      </c>
      <c r="M167" s="1" t="s">
        <v>36967</v>
      </c>
      <c r="N167" t="s">
        <v>21</v>
      </c>
      <c r="O167" s="1">
        <v>2611</v>
      </c>
      <c r="P167" t="s">
        <v>64</v>
      </c>
      <c r="Q167" t="s">
        <v>31</v>
      </c>
      <c r="R167" s="4" t="s">
        <v>37149</v>
      </c>
      <c r="S167" s="4" t="s">
        <v>37150</v>
      </c>
      <c r="T167" s="4" t="s">
        <v>37149</v>
      </c>
      <c r="U167" t="s">
        <v>6640</v>
      </c>
      <c r="V167" t="s">
        <v>6641</v>
      </c>
      <c r="W167"/>
      <c r="X167"/>
      <c r="Y167"/>
      <c r="Z167"/>
      <c r="AA167"/>
    </row>
    <row r="168" spans="1:27" x14ac:dyDescent="0.35">
      <c r="A168" t="s">
        <v>12130</v>
      </c>
      <c r="B168">
        <v>20190821</v>
      </c>
      <c r="C168">
        <v>20190225</v>
      </c>
      <c r="D168" s="4">
        <v>2019</v>
      </c>
      <c r="E168" s="1" t="s">
        <v>12131</v>
      </c>
      <c r="F168" s="1" t="s">
        <v>2584</v>
      </c>
      <c r="G168" s="1" t="s">
        <v>175</v>
      </c>
      <c r="H168" s="1" t="s">
        <v>2896</v>
      </c>
      <c r="I168" s="4" t="s">
        <v>37142</v>
      </c>
      <c r="J168" t="s">
        <v>62</v>
      </c>
      <c r="K168" t="s">
        <v>29</v>
      </c>
      <c r="L168" t="s">
        <v>63</v>
      </c>
      <c r="M168" s="1" t="s">
        <v>2873</v>
      </c>
      <c r="N168" t="s">
        <v>21</v>
      </c>
      <c r="O168" s="1">
        <v>2120</v>
      </c>
      <c r="P168" t="s">
        <v>64</v>
      </c>
      <c r="Q168" t="s">
        <v>31</v>
      </c>
      <c r="R168" s="4" t="s">
        <v>37149</v>
      </c>
      <c r="S168" s="4" t="s">
        <v>37150</v>
      </c>
      <c r="T168" s="4" t="s">
        <v>37149</v>
      </c>
      <c r="U168" t="s">
        <v>12132</v>
      </c>
      <c r="V168" t="s">
        <v>12133</v>
      </c>
      <c r="W168"/>
      <c r="X168"/>
      <c r="Y168"/>
      <c r="Z168"/>
      <c r="AA168"/>
    </row>
    <row r="169" spans="1:27" x14ac:dyDescent="0.35">
      <c r="A169" t="s">
        <v>5753</v>
      </c>
      <c r="B169">
        <v>20180724</v>
      </c>
      <c r="C169">
        <v>20180213</v>
      </c>
      <c r="D169" s="4">
        <v>2018</v>
      </c>
      <c r="E169" s="1" t="s">
        <v>479</v>
      </c>
      <c r="F169" s="1" t="s">
        <v>279</v>
      </c>
      <c r="G169" s="1" t="s">
        <v>175</v>
      </c>
      <c r="H169" s="1" t="s">
        <v>280</v>
      </c>
      <c r="I169" s="4" t="s">
        <v>37142</v>
      </c>
      <c r="J169" t="s">
        <v>62</v>
      </c>
      <c r="K169" t="s">
        <v>29</v>
      </c>
      <c r="L169" t="s">
        <v>63</v>
      </c>
      <c r="M169" s="1" t="s">
        <v>36967</v>
      </c>
      <c r="N169" t="s">
        <v>21</v>
      </c>
      <c r="O169" s="1">
        <v>2120</v>
      </c>
      <c r="P169" t="s">
        <v>64</v>
      </c>
      <c r="Q169" t="s">
        <v>55</v>
      </c>
      <c r="R169" s="4" t="s">
        <v>37149</v>
      </c>
      <c r="S169" s="4" t="s">
        <v>37150</v>
      </c>
      <c r="T169" s="4" t="s">
        <v>37149</v>
      </c>
      <c r="U169" t="s">
        <v>5754</v>
      </c>
      <c r="V169" t="s">
        <v>5755</v>
      </c>
      <c r="W169" t="s">
        <v>5756</v>
      </c>
      <c r="X169"/>
      <c r="Y169"/>
      <c r="Z169"/>
      <c r="AA169"/>
    </row>
    <row r="170" spans="1:27" x14ac:dyDescent="0.35">
      <c r="A170" t="s">
        <v>26574</v>
      </c>
      <c r="B170">
        <v>20230807</v>
      </c>
      <c r="C170">
        <v>20230804</v>
      </c>
      <c r="D170" s="4">
        <v>2023</v>
      </c>
      <c r="E170" s="1" t="s">
        <v>756</v>
      </c>
      <c r="F170" s="1">
        <v>320</v>
      </c>
      <c r="G170" s="1" t="s">
        <v>175</v>
      </c>
      <c r="H170" s="1" t="s">
        <v>25250</v>
      </c>
      <c r="I170" s="4" t="s">
        <v>37142</v>
      </c>
      <c r="J170" t="s">
        <v>62</v>
      </c>
      <c r="K170" t="s">
        <v>16324</v>
      </c>
      <c r="L170" t="s">
        <v>62</v>
      </c>
      <c r="M170" s="1" t="s">
        <v>36967</v>
      </c>
      <c r="N170" t="s">
        <v>4</v>
      </c>
      <c r="O170" s="1">
        <v>2120</v>
      </c>
      <c r="P170" t="s">
        <v>64</v>
      </c>
      <c r="Q170" t="s">
        <v>5</v>
      </c>
      <c r="R170" s="4" t="s">
        <v>37149</v>
      </c>
      <c r="S170" s="4" t="s">
        <v>37150</v>
      </c>
      <c r="T170" s="4" t="s">
        <v>37149</v>
      </c>
      <c r="U170" t="s">
        <v>26575</v>
      </c>
      <c r="V170" t="s">
        <v>26576</v>
      </c>
      <c r="W170" t="s">
        <v>26577</v>
      </c>
      <c r="X170" t="s">
        <v>26578</v>
      </c>
      <c r="Y170" t="s">
        <v>8400</v>
      </c>
      <c r="Z170"/>
      <c r="AA170"/>
    </row>
    <row r="171" spans="1:27" x14ac:dyDescent="0.35">
      <c r="A171" t="s">
        <v>26809</v>
      </c>
      <c r="B171">
        <v>20230505</v>
      </c>
      <c r="C171">
        <v>20230501</v>
      </c>
      <c r="D171" s="4">
        <v>2023</v>
      </c>
      <c r="E171" s="1" t="s">
        <v>10219</v>
      </c>
      <c r="F171" s="1" t="s">
        <v>279</v>
      </c>
      <c r="G171" s="1" t="s">
        <v>175</v>
      </c>
      <c r="H171" s="1" t="s">
        <v>280</v>
      </c>
      <c r="I171" s="4" t="s">
        <v>37142</v>
      </c>
      <c r="J171" t="s">
        <v>62</v>
      </c>
      <c r="K171" t="s">
        <v>16324</v>
      </c>
      <c r="L171" t="s">
        <v>62</v>
      </c>
      <c r="M171" s="1" t="s">
        <v>36966</v>
      </c>
      <c r="N171" t="s">
        <v>10</v>
      </c>
      <c r="O171" s="1">
        <v>2100</v>
      </c>
      <c r="P171" t="s">
        <v>64</v>
      </c>
      <c r="Q171" t="s">
        <v>50</v>
      </c>
      <c r="R171" s="4" t="s">
        <v>37149</v>
      </c>
      <c r="S171" s="4" t="s">
        <v>37150</v>
      </c>
      <c r="T171" s="4" t="s">
        <v>37149</v>
      </c>
      <c r="U171" t="s">
        <v>26810</v>
      </c>
      <c r="V171" t="s">
        <v>26811</v>
      </c>
      <c r="W171" t="s">
        <v>26812</v>
      </c>
      <c r="X171"/>
      <c r="Y171"/>
      <c r="Z171"/>
      <c r="AA171"/>
    </row>
    <row r="172" spans="1:27" x14ac:dyDescent="0.35">
      <c r="A172" t="s">
        <v>26698</v>
      </c>
      <c r="B172">
        <v>20231024</v>
      </c>
      <c r="C172">
        <v>20231020</v>
      </c>
      <c r="D172" s="4">
        <v>2023</v>
      </c>
      <c r="E172" s="1" t="s">
        <v>20214</v>
      </c>
      <c r="F172" s="1" t="s">
        <v>2584</v>
      </c>
      <c r="G172" s="1" t="s">
        <v>175</v>
      </c>
      <c r="H172" s="1" t="s">
        <v>2896</v>
      </c>
      <c r="I172" s="4" t="s">
        <v>37142</v>
      </c>
      <c r="J172" t="s">
        <v>62</v>
      </c>
      <c r="K172" t="s">
        <v>16324</v>
      </c>
      <c r="L172" t="s">
        <v>62</v>
      </c>
      <c r="M172" s="1" t="s">
        <v>2873</v>
      </c>
      <c r="N172" t="s">
        <v>10</v>
      </c>
      <c r="O172" s="1">
        <v>2120</v>
      </c>
      <c r="P172" t="s">
        <v>64</v>
      </c>
      <c r="Q172" t="s">
        <v>90</v>
      </c>
      <c r="R172" s="4" t="s">
        <v>37149</v>
      </c>
      <c r="S172" s="4" t="s">
        <v>37150</v>
      </c>
      <c r="T172" s="4" t="s">
        <v>37149</v>
      </c>
      <c r="U172" t="s">
        <v>26699</v>
      </c>
      <c r="V172" t="s">
        <v>26700</v>
      </c>
      <c r="W172" t="s">
        <v>26701</v>
      </c>
      <c r="X172"/>
      <c r="Y172"/>
      <c r="Z172"/>
      <c r="AA172"/>
    </row>
    <row r="173" spans="1:27" x14ac:dyDescent="0.35">
      <c r="A173" t="s">
        <v>20228</v>
      </c>
      <c r="B173">
        <v>20220428</v>
      </c>
      <c r="C173">
        <v>20220426</v>
      </c>
      <c r="D173" s="4">
        <v>2022</v>
      </c>
      <c r="E173" s="1" t="s">
        <v>20229</v>
      </c>
      <c r="F173" s="1" t="s">
        <v>2584</v>
      </c>
      <c r="G173" s="1" t="s">
        <v>175</v>
      </c>
      <c r="H173" s="1" t="s">
        <v>2896</v>
      </c>
      <c r="I173" s="4" t="s">
        <v>37142</v>
      </c>
      <c r="J173" t="s">
        <v>867</v>
      </c>
      <c r="K173"/>
      <c r="L173" t="s">
        <v>867</v>
      </c>
      <c r="M173" s="1" t="s">
        <v>2873</v>
      </c>
      <c r="N173" t="s">
        <v>4</v>
      </c>
      <c r="O173" s="1">
        <v>5300</v>
      </c>
      <c r="P173" t="s">
        <v>64</v>
      </c>
      <c r="Q173" t="s">
        <v>55</v>
      </c>
      <c r="R173" s="4" t="s">
        <v>37149</v>
      </c>
      <c r="S173" s="4" t="s">
        <v>37150</v>
      </c>
      <c r="T173" s="4" t="s">
        <v>37149</v>
      </c>
      <c r="U173" t="s">
        <v>20230</v>
      </c>
      <c r="V173" t="s">
        <v>20231</v>
      </c>
      <c r="W173" t="s">
        <v>20232</v>
      </c>
      <c r="X173" t="s">
        <v>20233</v>
      </c>
      <c r="Y173"/>
      <c r="Z173"/>
      <c r="AA173"/>
    </row>
    <row r="174" spans="1:27" x14ac:dyDescent="0.35">
      <c r="A174" t="s">
        <v>26793</v>
      </c>
      <c r="B174">
        <v>20230711</v>
      </c>
      <c r="C174">
        <v>20230708</v>
      </c>
      <c r="D174" s="4">
        <v>2023</v>
      </c>
      <c r="E174" s="1" t="s">
        <v>16862</v>
      </c>
      <c r="F174" s="1" t="s">
        <v>279</v>
      </c>
      <c r="G174" s="1" t="s">
        <v>175</v>
      </c>
      <c r="H174" s="1" t="s">
        <v>280</v>
      </c>
      <c r="I174" s="4" t="s">
        <v>37142</v>
      </c>
      <c r="J174" t="s">
        <v>62</v>
      </c>
      <c r="K174" t="s">
        <v>16324</v>
      </c>
      <c r="L174" t="s">
        <v>62</v>
      </c>
      <c r="M174" s="1" t="s">
        <v>36966</v>
      </c>
      <c r="N174" t="s">
        <v>4</v>
      </c>
      <c r="O174" s="1">
        <v>2100</v>
      </c>
      <c r="P174" t="s">
        <v>64</v>
      </c>
      <c r="Q174" t="s">
        <v>5</v>
      </c>
      <c r="R174" s="4" t="s">
        <v>37149</v>
      </c>
      <c r="S174" s="4" t="s">
        <v>37150</v>
      </c>
      <c r="T174" s="4" t="s">
        <v>37149</v>
      </c>
      <c r="U174" t="s">
        <v>26794</v>
      </c>
      <c r="V174" t="s">
        <v>26795</v>
      </c>
      <c r="W174" t="s">
        <v>26796</v>
      </c>
      <c r="X174"/>
      <c r="Y174"/>
      <c r="Z174"/>
      <c r="AA174"/>
    </row>
    <row r="175" spans="1:27" x14ac:dyDescent="0.35">
      <c r="A175" t="s">
        <v>12185</v>
      </c>
      <c r="B175">
        <v>20191120</v>
      </c>
      <c r="C175">
        <v>20190628</v>
      </c>
      <c r="D175" s="4">
        <v>2019</v>
      </c>
      <c r="E175" s="1" t="s">
        <v>10365</v>
      </c>
      <c r="F175" s="1" t="s">
        <v>279</v>
      </c>
      <c r="G175" s="1" t="s">
        <v>175</v>
      </c>
      <c r="H175" s="1" t="s">
        <v>280</v>
      </c>
      <c r="I175" s="4" t="s">
        <v>37142</v>
      </c>
      <c r="J175" t="s">
        <v>62</v>
      </c>
      <c r="K175" t="s">
        <v>29</v>
      </c>
      <c r="L175" t="s">
        <v>63</v>
      </c>
      <c r="M175" s="1" t="s">
        <v>36966</v>
      </c>
      <c r="N175" t="s">
        <v>10</v>
      </c>
      <c r="O175" s="1">
        <v>2120</v>
      </c>
      <c r="P175" t="s">
        <v>64</v>
      </c>
      <c r="Q175" t="s">
        <v>90</v>
      </c>
      <c r="R175" s="4" t="s">
        <v>37149</v>
      </c>
      <c r="S175" s="4" t="s">
        <v>37150</v>
      </c>
      <c r="T175" s="4" t="s">
        <v>37149</v>
      </c>
      <c r="U175" t="s">
        <v>12186</v>
      </c>
      <c r="V175" t="s">
        <v>12187</v>
      </c>
      <c r="W175" t="s">
        <v>12188</v>
      </c>
      <c r="X175"/>
      <c r="Y175"/>
      <c r="Z175"/>
      <c r="AA175"/>
    </row>
    <row r="176" spans="1:27" x14ac:dyDescent="0.35">
      <c r="A176" t="s">
        <v>20234</v>
      </c>
      <c r="B176">
        <v>20220613</v>
      </c>
      <c r="C176">
        <v>20220606</v>
      </c>
      <c r="D176" s="4">
        <v>2022</v>
      </c>
      <c r="E176" s="1" t="s">
        <v>20235</v>
      </c>
      <c r="F176" s="1" t="s">
        <v>2584</v>
      </c>
      <c r="G176" s="1" t="s">
        <v>175</v>
      </c>
      <c r="H176" s="1" t="s">
        <v>2896</v>
      </c>
      <c r="I176" s="4" t="s">
        <v>37142</v>
      </c>
      <c r="J176" t="s">
        <v>867</v>
      </c>
      <c r="K176"/>
      <c r="L176" t="s">
        <v>867</v>
      </c>
      <c r="M176" s="1" t="s">
        <v>2873</v>
      </c>
      <c r="N176" t="s">
        <v>10</v>
      </c>
      <c r="O176" s="1">
        <v>5300</v>
      </c>
      <c r="P176" t="s">
        <v>64</v>
      </c>
      <c r="Q176" t="s">
        <v>90</v>
      </c>
      <c r="R176" s="4" t="s">
        <v>37149</v>
      </c>
      <c r="S176" s="4" t="s">
        <v>37150</v>
      </c>
      <c r="T176" s="4" t="s">
        <v>37149</v>
      </c>
      <c r="U176" t="s">
        <v>20236</v>
      </c>
      <c r="V176" t="s">
        <v>20237</v>
      </c>
      <c r="W176"/>
      <c r="X176"/>
      <c r="Y176"/>
      <c r="Z176"/>
      <c r="AA176"/>
    </row>
    <row r="177" spans="1:27" x14ac:dyDescent="0.35">
      <c r="A177" t="s">
        <v>26797</v>
      </c>
      <c r="B177">
        <v>20230626</v>
      </c>
      <c r="C177">
        <v>20230622</v>
      </c>
      <c r="D177" s="4">
        <v>2023</v>
      </c>
      <c r="E177" s="1" t="s">
        <v>26798</v>
      </c>
      <c r="F177" s="1" t="s">
        <v>279</v>
      </c>
      <c r="G177" s="1" t="s">
        <v>175</v>
      </c>
      <c r="H177" s="1" t="s">
        <v>280</v>
      </c>
      <c r="I177" s="4" t="s">
        <v>37142</v>
      </c>
      <c r="J177" t="s">
        <v>62</v>
      </c>
      <c r="K177" t="s">
        <v>16324</v>
      </c>
      <c r="L177" t="s">
        <v>62</v>
      </c>
      <c r="M177" s="1" t="s">
        <v>36966</v>
      </c>
      <c r="N177" t="s">
        <v>10</v>
      </c>
      <c r="O177" s="1">
        <v>5100</v>
      </c>
      <c r="P177" t="s">
        <v>64</v>
      </c>
      <c r="Q177" t="s">
        <v>55</v>
      </c>
      <c r="R177" s="4" t="s">
        <v>37149</v>
      </c>
      <c r="S177" s="4" t="s">
        <v>37150</v>
      </c>
      <c r="T177" s="4" t="s">
        <v>37149</v>
      </c>
      <c r="U177" t="s">
        <v>26799</v>
      </c>
      <c r="V177" t="s">
        <v>26800</v>
      </c>
      <c r="W177" t="s">
        <v>26801</v>
      </c>
      <c r="X177"/>
      <c r="Y177"/>
      <c r="Z177"/>
      <c r="AA177"/>
    </row>
    <row r="178" spans="1:27" x14ac:dyDescent="0.35">
      <c r="A178" t="s">
        <v>26706</v>
      </c>
      <c r="B178">
        <v>20230209</v>
      </c>
      <c r="C178">
        <v>20230130</v>
      </c>
      <c r="D178" s="4">
        <v>2023</v>
      </c>
      <c r="E178" s="1" t="s">
        <v>24100</v>
      </c>
      <c r="F178" s="1" t="s">
        <v>2584</v>
      </c>
      <c r="G178" s="1" t="s">
        <v>175</v>
      </c>
      <c r="H178" s="1" t="s">
        <v>2896</v>
      </c>
      <c r="I178" s="4" t="s">
        <v>37142</v>
      </c>
      <c r="J178" t="s">
        <v>62</v>
      </c>
      <c r="K178" t="s">
        <v>29</v>
      </c>
      <c r="L178" t="s">
        <v>63</v>
      </c>
      <c r="M178" s="1" t="s">
        <v>2873</v>
      </c>
      <c r="N178" t="s">
        <v>21</v>
      </c>
      <c r="O178" s="1">
        <v>2120</v>
      </c>
      <c r="P178" t="s">
        <v>64</v>
      </c>
      <c r="Q178" t="s">
        <v>55</v>
      </c>
      <c r="R178" s="4" t="s">
        <v>37149</v>
      </c>
      <c r="S178" s="4" t="s">
        <v>37150</v>
      </c>
      <c r="T178" s="4" t="s">
        <v>37149</v>
      </c>
      <c r="U178" t="s">
        <v>26707</v>
      </c>
      <c r="V178" t="s">
        <v>26708</v>
      </c>
      <c r="W178" t="s">
        <v>26709</v>
      </c>
      <c r="X178"/>
      <c r="Y178"/>
      <c r="Z178"/>
      <c r="AA178"/>
    </row>
    <row r="179" spans="1:27" x14ac:dyDescent="0.35">
      <c r="A179" t="s">
        <v>26558</v>
      </c>
      <c r="B179">
        <v>20231207</v>
      </c>
      <c r="C179">
        <v>20231205</v>
      </c>
      <c r="D179" s="4">
        <v>2023</v>
      </c>
      <c r="E179" s="1" t="s">
        <v>26559</v>
      </c>
      <c r="F179" s="1">
        <v>320</v>
      </c>
      <c r="G179" s="1" t="s">
        <v>175</v>
      </c>
      <c r="H179" s="1" t="s">
        <v>25250</v>
      </c>
      <c r="I179" s="4" t="s">
        <v>37142</v>
      </c>
      <c r="J179" t="s">
        <v>62</v>
      </c>
      <c r="K179" t="s">
        <v>16324</v>
      </c>
      <c r="L179" t="s">
        <v>62</v>
      </c>
      <c r="M179" s="1" t="s">
        <v>36967</v>
      </c>
      <c r="N179" t="s">
        <v>10</v>
      </c>
      <c r="O179" s="1">
        <v>2120</v>
      </c>
      <c r="P179" t="s">
        <v>64</v>
      </c>
      <c r="Q179" t="s">
        <v>55</v>
      </c>
      <c r="R179" s="4" t="s">
        <v>37149</v>
      </c>
      <c r="S179" s="4" t="s">
        <v>37150</v>
      </c>
      <c r="T179" s="4" t="s">
        <v>37149</v>
      </c>
      <c r="U179" t="s">
        <v>26560</v>
      </c>
      <c r="V179" t="s">
        <v>26561</v>
      </c>
      <c r="W179"/>
      <c r="X179"/>
      <c r="Y179"/>
      <c r="Z179"/>
      <c r="AA179"/>
    </row>
    <row r="180" spans="1:27" x14ac:dyDescent="0.35">
      <c r="A180" t="s">
        <v>20305</v>
      </c>
      <c r="B180">
        <v>20221125</v>
      </c>
      <c r="C180">
        <v>20221116</v>
      </c>
      <c r="D180" s="4">
        <v>2022</v>
      </c>
      <c r="E180" s="1" t="s">
        <v>19607</v>
      </c>
      <c r="F180" s="1" t="s">
        <v>279</v>
      </c>
      <c r="G180" s="1" t="s">
        <v>175</v>
      </c>
      <c r="H180" s="1" t="s">
        <v>280</v>
      </c>
      <c r="I180" s="4" t="s">
        <v>37142</v>
      </c>
      <c r="J180" t="s">
        <v>62</v>
      </c>
      <c r="K180"/>
      <c r="L180" t="s">
        <v>63</v>
      </c>
      <c r="M180" s="1" t="s">
        <v>36966</v>
      </c>
      <c r="N180" t="s">
        <v>21</v>
      </c>
      <c r="O180" s="1">
        <v>2120</v>
      </c>
      <c r="P180" t="s">
        <v>64</v>
      </c>
      <c r="Q180" t="s">
        <v>34</v>
      </c>
      <c r="R180" s="4" t="s">
        <v>37149</v>
      </c>
      <c r="S180" s="4" t="s">
        <v>37150</v>
      </c>
      <c r="T180" s="4" t="s">
        <v>37149</v>
      </c>
      <c r="U180" t="s">
        <v>20306</v>
      </c>
      <c r="V180" t="s">
        <v>20307</v>
      </c>
      <c r="W180"/>
      <c r="X180"/>
      <c r="Y180"/>
      <c r="Z180"/>
      <c r="AA180"/>
    </row>
    <row r="181" spans="1:27" x14ac:dyDescent="0.35">
      <c r="A181" t="s">
        <v>26813</v>
      </c>
      <c r="B181">
        <v>20231215</v>
      </c>
      <c r="C181">
        <v>20231210</v>
      </c>
      <c r="D181" s="4">
        <v>2023</v>
      </c>
      <c r="E181" s="1" t="s">
        <v>26814</v>
      </c>
      <c r="F181" s="1" t="s">
        <v>279</v>
      </c>
      <c r="G181" s="1" t="s">
        <v>175</v>
      </c>
      <c r="H181" s="1" t="s">
        <v>280</v>
      </c>
      <c r="I181" s="4" t="s">
        <v>37142</v>
      </c>
      <c r="J181" t="s">
        <v>62</v>
      </c>
      <c r="K181" t="s">
        <v>16324</v>
      </c>
      <c r="L181" t="s">
        <v>62</v>
      </c>
      <c r="M181" s="1" t="s">
        <v>36966</v>
      </c>
      <c r="N181" t="s">
        <v>4</v>
      </c>
      <c r="O181" s="1">
        <v>2120</v>
      </c>
      <c r="P181" t="s">
        <v>64</v>
      </c>
      <c r="Q181" t="s">
        <v>55</v>
      </c>
      <c r="R181" s="4" t="s">
        <v>37149</v>
      </c>
      <c r="S181" s="4" t="s">
        <v>37150</v>
      </c>
      <c r="T181" s="4" t="s">
        <v>37149</v>
      </c>
      <c r="U181" t="s">
        <v>26815</v>
      </c>
      <c r="V181" t="s">
        <v>26816</v>
      </c>
      <c r="W181" t="s">
        <v>26817</v>
      </c>
      <c r="X181" t="s">
        <v>26818</v>
      </c>
      <c r="Y181"/>
      <c r="Z181"/>
      <c r="AA181"/>
    </row>
    <row r="182" spans="1:27" x14ac:dyDescent="0.35">
      <c r="A182" t="s">
        <v>26579</v>
      </c>
      <c r="B182">
        <v>20230919</v>
      </c>
      <c r="C182">
        <v>20230915</v>
      </c>
      <c r="D182" s="4">
        <v>2023</v>
      </c>
      <c r="E182" s="1" t="s">
        <v>26580</v>
      </c>
      <c r="F182" s="1">
        <v>320</v>
      </c>
      <c r="G182" s="1" t="s">
        <v>175</v>
      </c>
      <c r="H182" s="1" t="s">
        <v>25250</v>
      </c>
      <c r="I182" s="4" t="s">
        <v>37142</v>
      </c>
      <c r="J182" t="s">
        <v>62</v>
      </c>
      <c r="K182" t="s">
        <v>16324</v>
      </c>
      <c r="L182" t="s">
        <v>62</v>
      </c>
      <c r="M182" s="1" t="s">
        <v>36967</v>
      </c>
      <c r="N182" t="s">
        <v>21</v>
      </c>
      <c r="O182" s="1">
        <v>2120</v>
      </c>
      <c r="P182" t="s">
        <v>64</v>
      </c>
      <c r="Q182" t="s">
        <v>50</v>
      </c>
      <c r="R182" s="4" t="s">
        <v>37149</v>
      </c>
      <c r="S182" s="4" t="s">
        <v>37150</v>
      </c>
      <c r="T182" s="4" t="s">
        <v>37149</v>
      </c>
      <c r="U182" t="s">
        <v>26581</v>
      </c>
      <c r="V182" t="s">
        <v>26582</v>
      </c>
      <c r="W182" t="s">
        <v>26583</v>
      </c>
      <c r="X182" t="s">
        <v>26584</v>
      </c>
      <c r="Y182"/>
      <c r="Z182"/>
      <c r="AA182"/>
    </row>
    <row r="183" spans="1:27" x14ac:dyDescent="0.35">
      <c r="A183" t="s">
        <v>20290</v>
      </c>
      <c r="B183">
        <v>20220322</v>
      </c>
      <c r="C183">
        <v>20220320</v>
      </c>
      <c r="D183" s="4">
        <v>2022</v>
      </c>
      <c r="E183" s="1" t="s">
        <v>20291</v>
      </c>
      <c r="F183" s="1" t="s">
        <v>279</v>
      </c>
      <c r="G183" s="1" t="s">
        <v>175</v>
      </c>
      <c r="H183" s="1" t="s">
        <v>280</v>
      </c>
      <c r="I183" s="4" t="s">
        <v>37142</v>
      </c>
      <c r="J183" t="s">
        <v>86</v>
      </c>
      <c r="K183"/>
      <c r="L183" t="s">
        <v>190</v>
      </c>
      <c r="M183" s="1" t="s">
        <v>36966</v>
      </c>
      <c r="N183" t="s">
        <v>10</v>
      </c>
      <c r="O183" s="1">
        <v>2610</v>
      </c>
      <c r="P183" t="s">
        <v>64</v>
      </c>
      <c r="Q183" t="s">
        <v>55</v>
      </c>
      <c r="R183" s="4" t="s">
        <v>37149</v>
      </c>
      <c r="S183" s="4" t="s">
        <v>37150</v>
      </c>
      <c r="T183" s="4" t="s">
        <v>37149</v>
      </c>
      <c r="U183" t="s">
        <v>20292</v>
      </c>
      <c r="V183" t="s">
        <v>20293</v>
      </c>
      <c r="W183"/>
      <c r="X183"/>
      <c r="Y183"/>
      <c r="Z183"/>
      <c r="AA183"/>
    </row>
    <row r="184" spans="1:27" x14ac:dyDescent="0.35">
      <c r="A184" t="s">
        <v>26825</v>
      </c>
      <c r="B184">
        <v>20230627</v>
      </c>
      <c r="C184">
        <v>20230623</v>
      </c>
      <c r="D184" s="4">
        <v>2023</v>
      </c>
      <c r="E184" s="1" t="s">
        <v>26826</v>
      </c>
      <c r="F184" s="1" t="s">
        <v>279</v>
      </c>
      <c r="G184" s="1" t="s">
        <v>175</v>
      </c>
      <c r="H184" s="1" t="s">
        <v>280</v>
      </c>
      <c r="I184" s="4" t="s">
        <v>37142</v>
      </c>
      <c r="J184" t="s">
        <v>62</v>
      </c>
      <c r="K184" t="s">
        <v>16324</v>
      </c>
      <c r="L184" t="s">
        <v>62</v>
      </c>
      <c r="M184" s="1" t="s">
        <v>36966</v>
      </c>
      <c r="N184" t="s">
        <v>10</v>
      </c>
      <c r="O184" s="1">
        <v>5100</v>
      </c>
      <c r="P184" t="s">
        <v>64</v>
      </c>
      <c r="Q184" t="s">
        <v>17</v>
      </c>
      <c r="R184" s="4" t="s">
        <v>37149</v>
      </c>
      <c r="S184" s="4" t="s">
        <v>37150</v>
      </c>
      <c r="T184" s="4" t="s">
        <v>37149</v>
      </c>
      <c r="U184" t="s">
        <v>26827</v>
      </c>
      <c r="V184" t="s">
        <v>26828</v>
      </c>
      <c r="W184"/>
      <c r="X184"/>
      <c r="Y184"/>
      <c r="Z184"/>
      <c r="AA184"/>
    </row>
    <row r="185" spans="1:27" x14ac:dyDescent="0.35">
      <c r="A185" t="s">
        <v>25518</v>
      </c>
      <c r="B185">
        <v>20230824</v>
      </c>
      <c r="C185">
        <v>20230824</v>
      </c>
      <c r="D185" s="4">
        <v>2023</v>
      </c>
      <c r="E185" s="1" t="s">
        <v>19389</v>
      </c>
      <c r="F185" s="1">
        <v>320</v>
      </c>
      <c r="G185" s="1" t="s">
        <v>175</v>
      </c>
      <c r="H185" s="1" t="s">
        <v>355</v>
      </c>
      <c r="I185" s="4" t="s">
        <v>37142</v>
      </c>
      <c r="J185" t="s">
        <v>62</v>
      </c>
      <c r="K185" t="s">
        <v>16324</v>
      </c>
      <c r="L185" t="s">
        <v>62</v>
      </c>
      <c r="M185" s="1" t="s">
        <v>36966</v>
      </c>
      <c r="N185" t="s">
        <v>10</v>
      </c>
      <c r="O185" s="1">
        <v>4950</v>
      </c>
      <c r="P185" t="s">
        <v>64</v>
      </c>
      <c r="Q185" t="s">
        <v>50</v>
      </c>
      <c r="R185" s="4" t="s">
        <v>31723</v>
      </c>
      <c r="S185" s="4" t="s">
        <v>37150</v>
      </c>
      <c r="T185" s="4" t="s">
        <v>37151</v>
      </c>
      <c r="U185" t="s">
        <v>25519</v>
      </c>
      <c r="V185" t="s">
        <v>25520</v>
      </c>
      <c r="W185"/>
      <c r="X185"/>
      <c r="Y185"/>
      <c r="Z185"/>
      <c r="AA185"/>
    </row>
    <row r="186" spans="1:27" x14ac:dyDescent="0.35">
      <c r="A186" t="s">
        <v>25334</v>
      </c>
      <c r="B186">
        <v>20230612</v>
      </c>
      <c r="C186">
        <v>20230607</v>
      </c>
      <c r="D186" s="4">
        <v>2023</v>
      </c>
      <c r="E186" s="1" t="s">
        <v>20142</v>
      </c>
      <c r="F186" s="1">
        <v>320</v>
      </c>
      <c r="G186" s="1" t="s">
        <v>175</v>
      </c>
      <c r="H186" s="1" t="s">
        <v>355</v>
      </c>
      <c r="I186" s="4" t="s">
        <v>37142</v>
      </c>
      <c r="J186" t="s">
        <v>62</v>
      </c>
      <c r="K186" t="s">
        <v>16324</v>
      </c>
      <c r="L186" t="s">
        <v>62</v>
      </c>
      <c r="M186" s="1" t="s">
        <v>36966</v>
      </c>
      <c r="N186" t="s">
        <v>21</v>
      </c>
      <c r="O186" s="1">
        <v>5100</v>
      </c>
      <c r="P186" t="s">
        <v>64</v>
      </c>
      <c r="Q186" t="s">
        <v>50</v>
      </c>
      <c r="R186" s="4" t="s">
        <v>31723</v>
      </c>
      <c r="S186" s="4" t="s">
        <v>37150</v>
      </c>
      <c r="T186" s="4" t="s">
        <v>37151</v>
      </c>
      <c r="U186" t="s">
        <v>25335</v>
      </c>
      <c r="V186" t="s">
        <v>25336</v>
      </c>
      <c r="W186" t="s">
        <v>25337</v>
      </c>
      <c r="X186"/>
      <c r="Y186"/>
      <c r="Z186"/>
      <c r="AA186"/>
    </row>
    <row r="187" spans="1:27" x14ac:dyDescent="0.35">
      <c r="A187" t="s">
        <v>25639</v>
      </c>
      <c r="B187">
        <v>20230607</v>
      </c>
      <c r="C187">
        <v>20230605</v>
      </c>
      <c r="D187" s="4">
        <v>2023</v>
      </c>
      <c r="E187" s="1" t="s">
        <v>25640</v>
      </c>
      <c r="F187" s="1" t="s">
        <v>2584</v>
      </c>
      <c r="G187" s="1" t="s">
        <v>175</v>
      </c>
      <c r="H187" s="1" t="s">
        <v>2896</v>
      </c>
      <c r="I187" s="4" t="s">
        <v>37142</v>
      </c>
      <c r="J187" t="s">
        <v>62</v>
      </c>
      <c r="K187" t="s">
        <v>16324</v>
      </c>
      <c r="L187" t="s">
        <v>62</v>
      </c>
      <c r="M187" s="1" t="s">
        <v>2873</v>
      </c>
      <c r="N187" t="s">
        <v>10</v>
      </c>
      <c r="O187" s="1">
        <v>2100</v>
      </c>
      <c r="P187" t="s">
        <v>64</v>
      </c>
      <c r="Q187" t="s">
        <v>34</v>
      </c>
      <c r="R187" s="4" t="s">
        <v>31723</v>
      </c>
      <c r="S187" s="4" t="s">
        <v>37150</v>
      </c>
      <c r="T187" s="4" t="s">
        <v>37151</v>
      </c>
      <c r="U187" t="s">
        <v>25641</v>
      </c>
      <c r="V187" t="s">
        <v>25642</v>
      </c>
      <c r="W187" t="s">
        <v>25643</v>
      </c>
      <c r="X187" t="s">
        <v>25644</v>
      </c>
      <c r="Y187"/>
      <c r="Z187"/>
      <c r="AA187"/>
    </row>
    <row r="188" spans="1:27" x14ac:dyDescent="0.35">
      <c r="A188" t="s">
        <v>10899</v>
      </c>
      <c r="B188">
        <v>20200214</v>
      </c>
      <c r="C188">
        <v>20191012</v>
      </c>
      <c r="D188" s="4">
        <v>2019</v>
      </c>
      <c r="E188" s="1" t="s">
        <v>10091</v>
      </c>
      <c r="F188" s="1" t="s">
        <v>279</v>
      </c>
      <c r="G188" s="1" t="s">
        <v>175</v>
      </c>
      <c r="H188" s="1" t="s">
        <v>280</v>
      </c>
      <c r="I188" s="4" t="s">
        <v>37142</v>
      </c>
      <c r="J188" t="s">
        <v>62</v>
      </c>
      <c r="K188" t="s">
        <v>29</v>
      </c>
      <c r="L188" t="s">
        <v>63</v>
      </c>
      <c r="M188" s="1" t="s">
        <v>2873</v>
      </c>
      <c r="N188" t="s">
        <v>10</v>
      </c>
      <c r="O188" s="1">
        <v>2120</v>
      </c>
      <c r="P188" t="s">
        <v>64</v>
      </c>
      <c r="Q188" t="s">
        <v>50</v>
      </c>
      <c r="R188" s="4" t="s">
        <v>31723</v>
      </c>
      <c r="S188" s="4" t="s">
        <v>37150</v>
      </c>
      <c r="T188" s="4" t="s">
        <v>37151</v>
      </c>
      <c r="U188" t="s">
        <v>10900</v>
      </c>
      <c r="V188" t="s">
        <v>10901</v>
      </c>
      <c r="W188" t="s">
        <v>10902</v>
      </c>
      <c r="X188"/>
      <c r="Y188"/>
      <c r="Z188"/>
      <c r="AA188"/>
    </row>
    <row r="189" spans="1:27" x14ac:dyDescent="0.35">
      <c r="A189" t="s">
        <v>25694</v>
      </c>
      <c r="B189">
        <v>20230630</v>
      </c>
      <c r="C189">
        <v>20230627</v>
      </c>
      <c r="D189" s="4">
        <v>2023</v>
      </c>
      <c r="E189" s="1" t="s">
        <v>19440</v>
      </c>
      <c r="F189" s="1" t="s">
        <v>2584</v>
      </c>
      <c r="G189" s="1" t="s">
        <v>175</v>
      </c>
      <c r="H189" s="1" t="s">
        <v>2896</v>
      </c>
      <c r="I189" s="4" t="s">
        <v>37142</v>
      </c>
      <c r="J189" t="s">
        <v>62</v>
      </c>
      <c r="K189" t="s">
        <v>16324</v>
      </c>
      <c r="L189" t="s">
        <v>62</v>
      </c>
      <c r="M189" s="1" t="s">
        <v>2873</v>
      </c>
      <c r="N189" t="s">
        <v>10</v>
      </c>
      <c r="O189" s="1">
        <v>2100</v>
      </c>
      <c r="P189" t="s">
        <v>64</v>
      </c>
      <c r="Q189" t="s">
        <v>50</v>
      </c>
      <c r="R189" s="4" t="s">
        <v>31723</v>
      </c>
      <c r="S189" s="4" t="s">
        <v>37150</v>
      </c>
      <c r="T189" s="4" t="s">
        <v>37151</v>
      </c>
      <c r="U189" t="s">
        <v>25695</v>
      </c>
      <c r="V189" t="s">
        <v>25696</v>
      </c>
      <c r="W189"/>
      <c r="X189"/>
      <c r="Y189"/>
      <c r="Z189"/>
      <c r="AA189"/>
    </row>
    <row r="190" spans="1:27" x14ac:dyDescent="0.35">
      <c r="A190" t="s">
        <v>1269</v>
      </c>
      <c r="B190">
        <v>20180410</v>
      </c>
      <c r="C190">
        <v>20180408</v>
      </c>
      <c r="D190" s="4">
        <v>2018</v>
      </c>
      <c r="E190" s="1">
        <v>9016</v>
      </c>
      <c r="F190" s="1" t="s">
        <v>282</v>
      </c>
      <c r="G190" s="1" t="s">
        <v>175</v>
      </c>
      <c r="H190" s="1" t="s">
        <v>290</v>
      </c>
      <c r="I190" s="4" t="s">
        <v>37142</v>
      </c>
      <c r="J190" t="s">
        <v>62</v>
      </c>
      <c r="K190" t="s">
        <v>29</v>
      </c>
      <c r="L190" t="s">
        <v>63</v>
      </c>
      <c r="M190" s="1" t="s">
        <v>36967</v>
      </c>
      <c r="N190" t="s">
        <v>10</v>
      </c>
      <c r="O190" s="1">
        <v>2120</v>
      </c>
      <c r="P190" t="s">
        <v>64</v>
      </c>
      <c r="Q190" t="s">
        <v>11</v>
      </c>
      <c r="R190" s="4" t="s">
        <v>31723</v>
      </c>
      <c r="S190" s="4" t="s">
        <v>37150</v>
      </c>
      <c r="T190" s="4" t="s">
        <v>37151</v>
      </c>
      <c r="U190" t="s">
        <v>1270</v>
      </c>
      <c r="V190" t="s">
        <v>1271</v>
      </c>
      <c r="W190"/>
      <c r="X190"/>
      <c r="Y190"/>
      <c r="Z190"/>
      <c r="AA190"/>
    </row>
    <row r="191" spans="1:27" x14ac:dyDescent="0.35">
      <c r="A191" t="s">
        <v>11220</v>
      </c>
      <c r="B191">
        <v>20200124</v>
      </c>
      <c r="C191">
        <v>20190929</v>
      </c>
      <c r="D191" s="4">
        <v>2019</v>
      </c>
      <c r="E191" s="1">
        <v>12028</v>
      </c>
      <c r="F191" s="1" t="s">
        <v>282</v>
      </c>
      <c r="G191" s="1" t="s">
        <v>175</v>
      </c>
      <c r="H191" s="1" t="s">
        <v>290</v>
      </c>
      <c r="I191" s="4" t="s">
        <v>37142</v>
      </c>
      <c r="J191" t="s">
        <v>62</v>
      </c>
      <c r="K191" t="s">
        <v>29</v>
      </c>
      <c r="L191" t="s">
        <v>63</v>
      </c>
      <c r="M191" s="1" t="s">
        <v>36967</v>
      </c>
      <c r="N191" t="s">
        <v>4</v>
      </c>
      <c r="O191" s="1">
        <v>2120</v>
      </c>
      <c r="P191" t="s">
        <v>64</v>
      </c>
      <c r="Q191" t="s">
        <v>5</v>
      </c>
      <c r="R191" s="4" t="s">
        <v>31723</v>
      </c>
      <c r="S191" s="4" t="s">
        <v>37150</v>
      </c>
      <c r="T191" s="4" t="s">
        <v>37151</v>
      </c>
      <c r="U191" t="s">
        <v>11221</v>
      </c>
      <c r="V191" t="s">
        <v>11222</v>
      </c>
      <c r="W191" t="s">
        <v>11223</v>
      </c>
      <c r="X191"/>
      <c r="Y191"/>
      <c r="Z191"/>
      <c r="AA191"/>
    </row>
    <row r="192" spans="1:27" x14ac:dyDescent="0.35">
      <c r="A192" t="s">
        <v>19493</v>
      </c>
      <c r="B192">
        <v>20230109</v>
      </c>
      <c r="C192">
        <v>20221227</v>
      </c>
      <c r="D192" s="4">
        <v>2022</v>
      </c>
      <c r="E192" s="1" t="s">
        <v>19494</v>
      </c>
      <c r="F192" s="1" t="s">
        <v>279</v>
      </c>
      <c r="G192" s="1" t="s">
        <v>175</v>
      </c>
      <c r="H192" s="1" t="s">
        <v>291</v>
      </c>
      <c r="I192" s="4" t="s">
        <v>37142</v>
      </c>
      <c r="J192" t="s">
        <v>62</v>
      </c>
      <c r="K192"/>
      <c r="L192" t="s">
        <v>165</v>
      </c>
      <c r="M192" s="1" t="s">
        <v>36970</v>
      </c>
      <c r="N192" t="s">
        <v>21</v>
      </c>
      <c r="O192" s="1">
        <v>2120</v>
      </c>
      <c r="P192" t="s">
        <v>64</v>
      </c>
      <c r="Q192" t="s">
        <v>22</v>
      </c>
      <c r="R192" s="4" t="s">
        <v>31723</v>
      </c>
      <c r="S192" s="4" t="s">
        <v>37150</v>
      </c>
      <c r="T192" s="4" t="s">
        <v>37151</v>
      </c>
      <c r="U192" t="s">
        <v>19495</v>
      </c>
      <c r="V192" t="s">
        <v>19496</v>
      </c>
      <c r="W192" t="s">
        <v>19497</v>
      </c>
      <c r="X192" t="s">
        <v>19498</v>
      </c>
      <c r="Y192"/>
      <c r="Z192"/>
      <c r="AA192"/>
    </row>
    <row r="193" spans="1:29" x14ac:dyDescent="0.35">
      <c r="A193" t="s">
        <v>5970</v>
      </c>
      <c r="B193">
        <v>20190319</v>
      </c>
      <c r="C193">
        <v>20180902</v>
      </c>
      <c r="D193" s="4">
        <v>2018</v>
      </c>
      <c r="E193" s="1" t="s">
        <v>866</v>
      </c>
      <c r="F193" s="1" t="s">
        <v>279</v>
      </c>
      <c r="G193" s="1" t="s">
        <v>175</v>
      </c>
      <c r="H193" s="1" t="s">
        <v>280</v>
      </c>
      <c r="I193" s="4" t="s">
        <v>37142</v>
      </c>
      <c r="J193" t="s">
        <v>62</v>
      </c>
      <c r="K193" t="s">
        <v>223</v>
      </c>
      <c r="L193" t="s">
        <v>63</v>
      </c>
      <c r="M193" s="1" t="s">
        <v>36967</v>
      </c>
      <c r="N193" t="s">
        <v>21</v>
      </c>
      <c r="O193" s="1">
        <v>4900</v>
      </c>
      <c r="P193" t="s">
        <v>64</v>
      </c>
      <c r="Q193" t="s">
        <v>31</v>
      </c>
      <c r="R193" s="4" t="s">
        <v>31723</v>
      </c>
      <c r="S193" s="4" t="s">
        <v>37150</v>
      </c>
      <c r="T193" s="4" t="s">
        <v>37151</v>
      </c>
      <c r="U193" t="s">
        <v>5971</v>
      </c>
      <c r="V193" t="s">
        <v>5972</v>
      </c>
      <c r="W193" t="s">
        <v>5973</v>
      </c>
      <c r="X193"/>
      <c r="Y193"/>
      <c r="Z193"/>
      <c r="AA193"/>
    </row>
    <row r="194" spans="1:29" x14ac:dyDescent="0.35">
      <c r="A194" t="s">
        <v>10516</v>
      </c>
      <c r="B194">
        <v>20191118</v>
      </c>
      <c r="C194">
        <v>20190626</v>
      </c>
      <c r="D194" s="4">
        <v>2019</v>
      </c>
      <c r="E194" s="1" t="s">
        <v>739</v>
      </c>
      <c r="F194" s="1">
        <v>320</v>
      </c>
      <c r="G194" s="1" t="s">
        <v>175</v>
      </c>
      <c r="H194" s="1" t="s">
        <v>278</v>
      </c>
      <c r="I194" s="4" t="s">
        <v>37142</v>
      </c>
      <c r="J194" t="s">
        <v>62</v>
      </c>
      <c r="K194" t="s">
        <v>57</v>
      </c>
      <c r="L194" t="s">
        <v>63</v>
      </c>
      <c r="M194" s="1" t="s">
        <v>36967</v>
      </c>
      <c r="N194" t="s">
        <v>4</v>
      </c>
      <c r="O194" s="1">
        <v>2120</v>
      </c>
      <c r="P194" t="s">
        <v>64</v>
      </c>
      <c r="Q194" t="s">
        <v>55</v>
      </c>
      <c r="R194" s="4" t="s">
        <v>31723</v>
      </c>
      <c r="S194" s="4" t="s">
        <v>37150</v>
      </c>
      <c r="T194" s="4" t="s">
        <v>37151</v>
      </c>
      <c r="U194" t="s">
        <v>10517</v>
      </c>
      <c r="V194" t="s">
        <v>10518</v>
      </c>
      <c r="W194" t="s">
        <v>10519</v>
      </c>
      <c r="X194" t="s">
        <v>10520</v>
      </c>
      <c r="Y194"/>
      <c r="Z194"/>
      <c r="AA194"/>
    </row>
    <row r="195" spans="1:29" x14ac:dyDescent="0.35">
      <c r="A195" t="s">
        <v>29613</v>
      </c>
      <c r="B195">
        <v>20230621</v>
      </c>
      <c r="C195">
        <v>20230620</v>
      </c>
      <c r="D195" s="4">
        <v>2023</v>
      </c>
      <c r="E195" s="1" t="s">
        <v>29614</v>
      </c>
      <c r="F195" s="1">
        <v>320</v>
      </c>
      <c r="G195" s="1" t="s">
        <v>175</v>
      </c>
      <c r="H195" s="1" t="s">
        <v>25250</v>
      </c>
      <c r="I195" s="4" t="s">
        <v>37142</v>
      </c>
      <c r="J195" t="s">
        <v>1129</v>
      </c>
      <c r="K195" t="s">
        <v>24888</v>
      </c>
      <c r="L195" t="s">
        <v>63</v>
      </c>
      <c r="M195" s="1" t="s">
        <v>36967</v>
      </c>
      <c r="N195" t="s">
        <v>10</v>
      </c>
      <c r="O195" s="1">
        <v>2120</v>
      </c>
      <c r="P195" t="s">
        <v>64</v>
      </c>
      <c r="Q195" t="s">
        <v>50</v>
      </c>
      <c r="R195" s="4" t="s">
        <v>31723</v>
      </c>
      <c r="S195" s="4" t="s">
        <v>37150</v>
      </c>
      <c r="T195" s="4" t="s">
        <v>37151</v>
      </c>
      <c r="U195" t="s">
        <v>29615</v>
      </c>
      <c r="V195" t="s">
        <v>29616</v>
      </c>
      <c r="W195"/>
      <c r="X195"/>
      <c r="Y195"/>
      <c r="Z195"/>
      <c r="AA195"/>
    </row>
    <row r="196" spans="1:29" x14ac:dyDescent="0.35">
      <c r="A196" t="s">
        <v>29512</v>
      </c>
      <c r="B196">
        <v>20230425</v>
      </c>
      <c r="C196">
        <v>20230422</v>
      </c>
      <c r="D196" s="4">
        <v>2023</v>
      </c>
      <c r="E196" s="1" t="s">
        <v>29513</v>
      </c>
      <c r="F196" s="1">
        <v>320</v>
      </c>
      <c r="G196" s="1" t="s">
        <v>175</v>
      </c>
      <c r="H196" s="1" t="s">
        <v>25250</v>
      </c>
      <c r="I196" s="4" t="s">
        <v>37142</v>
      </c>
      <c r="J196" t="s">
        <v>15935</v>
      </c>
      <c r="K196" t="s">
        <v>26512</v>
      </c>
      <c r="L196" t="s">
        <v>63</v>
      </c>
      <c r="M196" s="1" t="s">
        <v>36967</v>
      </c>
      <c r="N196" t="s">
        <v>21</v>
      </c>
      <c r="O196" s="1">
        <v>2100</v>
      </c>
      <c r="P196" t="s">
        <v>64</v>
      </c>
      <c r="Q196" t="s">
        <v>5</v>
      </c>
      <c r="R196" s="4" t="s">
        <v>31723</v>
      </c>
      <c r="S196" s="4" t="s">
        <v>37150</v>
      </c>
      <c r="T196" s="4" t="s">
        <v>37151</v>
      </c>
      <c r="U196" t="s">
        <v>29514</v>
      </c>
      <c r="V196" t="s">
        <v>29515</v>
      </c>
      <c r="W196" t="s">
        <v>29516</v>
      </c>
      <c r="X196" t="s">
        <v>29517</v>
      </c>
      <c r="Y196" t="s">
        <v>29518</v>
      </c>
      <c r="Z196"/>
      <c r="AA196"/>
    </row>
    <row r="197" spans="1:29" x14ac:dyDescent="0.35">
      <c r="A197" t="s">
        <v>26511</v>
      </c>
      <c r="B197">
        <v>20230213</v>
      </c>
      <c r="C197">
        <v>20230202</v>
      </c>
      <c r="D197" s="4">
        <v>2023</v>
      </c>
      <c r="E197" s="1" t="s">
        <v>672</v>
      </c>
      <c r="F197" s="1">
        <v>321</v>
      </c>
      <c r="G197" s="1" t="s">
        <v>175</v>
      </c>
      <c r="H197" s="1" t="s">
        <v>18749</v>
      </c>
      <c r="I197" s="4" t="s">
        <v>37142</v>
      </c>
      <c r="J197" t="s">
        <v>441</v>
      </c>
      <c r="K197" t="s">
        <v>26512</v>
      </c>
      <c r="L197" t="s">
        <v>63</v>
      </c>
      <c r="M197" s="1" t="s">
        <v>36967</v>
      </c>
      <c r="N197" t="s">
        <v>4</v>
      </c>
      <c r="O197" s="1">
        <v>2530</v>
      </c>
      <c r="P197" t="s">
        <v>64</v>
      </c>
      <c r="Q197" t="s">
        <v>5</v>
      </c>
      <c r="R197" s="4" t="s">
        <v>31723</v>
      </c>
      <c r="S197" s="4" t="s">
        <v>37150</v>
      </c>
      <c r="T197" s="4" t="s">
        <v>37151</v>
      </c>
      <c r="U197" t="s">
        <v>26513</v>
      </c>
      <c r="V197" t="s">
        <v>26514</v>
      </c>
      <c r="W197" t="s">
        <v>26515</v>
      </c>
      <c r="X197" t="s">
        <v>26516</v>
      </c>
      <c r="Y197" t="s">
        <v>26517</v>
      </c>
      <c r="Z197"/>
      <c r="AA197"/>
    </row>
    <row r="198" spans="1:29" x14ac:dyDescent="0.35">
      <c r="A198" t="s">
        <v>8896</v>
      </c>
      <c r="B198">
        <v>20180720</v>
      </c>
      <c r="C198">
        <v>20180212</v>
      </c>
      <c r="D198" s="4">
        <v>2018</v>
      </c>
      <c r="E198" s="1" t="s">
        <v>327</v>
      </c>
      <c r="F198" s="1" t="s">
        <v>279</v>
      </c>
      <c r="G198" s="1" t="s">
        <v>175</v>
      </c>
      <c r="H198" s="1" t="s">
        <v>291</v>
      </c>
      <c r="I198" s="4" t="s">
        <v>37142</v>
      </c>
      <c r="J198" t="s">
        <v>62</v>
      </c>
      <c r="K198" t="s">
        <v>29</v>
      </c>
      <c r="L198" t="s">
        <v>63</v>
      </c>
      <c r="M198" s="1" t="s">
        <v>36967</v>
      </c>
      <c r="N198" t="s">
        <v>10</v>
      </c>
      <c r="O198" s="1">
        <v>2120</v>
      </c>
      <c r="P198" t="s">
        <v>64</v>
      </c>
      <c r="Q198" t="s">
        <v>11</v>
      </c>
      <c r="R198" s="4" t="s">
        <v>31723</v>
      </c>
      <c r="S198" s="4" t="s">
        <v>37150</v>
      </c>
      <c r="T198" s="4" t="s">
        <v>37151</v>
      </c>
      <c r="U198" t="s">
        <v>8897</v>
      </c>
      <c r="V198" t="s">
        <v>8898</v>
      </c>
      <c r="W198"/>
      <c r="X198"/>
      <c r="Y198"/>
      <c r="Z198"/>
      <c r="AA198"/>
    </row>
    <row r="199" spans="1:29" x14ac:dyDescent="0.35">
      <c r="A199" t="s">
        <v>26587</v>
      </c>
      <c r="B199">
        <v>20231221</v>
      </c>
      <c r="C199">
        <v>20231218</v>
      </c>
      <c r="D199" s="4">
        <v>2023</v>
      </c>
      <c r="E199" s="1" t="s">
        <v>17474</v>
      </c>
      <c r="F199" s="1">
        <v>320</v>
      </c>
      <c r="G199" s="1" t="s">
        <v>175</v>
      </c>
      <c r="H199" s="1" t="s">
        <v>25250</v>
      </c>
      <c r="I199" s="4" t="s">
        <v>37142</v>
      </c>
      <c r="J199" t="s">
        <v>62</v>
      </c>
      <c r="K199" t="s">
        <v>16324</v>
      </c>
      <c r="L199" t="s">
        <v>62</v>
      </c>
      <c r="M199" s="1" t="s">
        <v>36967</v>
      </c>
      <c r="N199" t="s">
        <v>4</v>
      </c>
      <c r="O199" s="1">
        <v>2120</v>
      </c>
      <c r="P199" t="s">
        <v>64</v>
      </c>
      <c r="Q199" t="s">
        <v>5</v>
      </c>
      <c r="R199" s="4" t="s">
        <v>31723</v>
      </c>
      <c r="S199" s="4" t="s">
        <v>37150</v>
      </c>
      <c r="T199" s="4" t="s">
        <v>37151</v>
      </c>
      <c r="U199" t="s">
        <v>26588</v>
      </c>
      <c r="V199" t="s">
        <v>26589</v>
      </c>
      <c r="W199" t="s">
        <v>26590</v>
      </c>
      <c r="X199" t="s">
        <v>26591</v>
      </c>
      <c r="Y199" t="s">
        <v>26592</v>
      </c>
      <c r="Z199"/>
      <c r="AA199"/>
    </row>
    <row r="200" spans="1:29" x14ac:dyDescent="0.35">
      <c r="A200" t="s">
        <v>10521</v>
      </c>
      <c r="B200">
        <v>20190416</v>
      </c>
      <c r="C200">
        <v>20190227</v>
      </c>
      <c r="D200" s="4">
        <v>2019</v>
      </c>
      <c r="E200" s="1" t="s">
        <v>10522</v>
      </c>
      <c r="F200" s="1" t="s">
        <v>279</v>
      </c>
      <c r="G200" s="1" t="s">
        <v>175</v>
      </c>
      <c r="H200" s="1" t="s">
        <v>291</v>
      </c>
      <c r="I200" s="4" t="s">
        <v>37142</v>
      </c>
      <c r="J200" t="s">
        <v>62</v>
      </c>
      <c r="K200" t="s">
        <v>29</v>
      </c>
      <c r="L200" t="s">
        <v>63</v>
      </c>
      <c r="M200" s="1" t="s">
        <v>36967</v>
      </c>
      <c r="N200" t="s">
        <v>74</v>
      </c>
      <c r="O200" s="1">
        <v>2120</v>
      </c>
      <c r="P200" t="s">
        <v>64</v>
      </c>
      <c r="Q200" t="s">
        <v>22</v>
      </c>
      <c r="R200" s="4" t="s">
        <v>31723</v>
      </c>
      <c r="S200" s="4" t="s">
        <v>37150</v>
      </c>
      <c r="T200" s="4" t="s">
        <v>37151</v>
      </c>
      <c r="U200" t="s">
        <v>10523</v>
      </c>
      <c r="V200" t="s">
        <v>10524</v>
      </c>
      <c r="W200" t="s">
        <v>10525</v>
      </c>
      <c r="X200" t="s">
        <v>10526</v>
      </c>
      <c r="Y200" t="s">
        <v>10527</v>
      </c>
      <c r="Z200"/>
      <c r="AA200"/>
    </row>
    <row r="201" spans="1:29" x14ac:dyDescent="0.35">
      <c r="A201" t="s">
        <v>8566</v>
      </c>
      <c r="B201">
        <v>20190301</v>
      </c>
      <c r="C201">
        <v>20180604</v>
      </c>
      <c r="D201" s="4">
        <v>2018</v>
      </c>
      <c r="E201" s="1" t="s">
        <v>924</v>
      </c>
      <c r="F201" s="1" t="s">
        <v>279</v>
      </c>
      <c r="G201" s="1" t="s">
        <v>175</v>
      </c>
      <c r="H201" s="1" t="s">
        <v>291</v>
      </c>
      <c r="I201" s="4" t="s">
        <v>37142</v>
      </c>
      <c r="J201" t="s">
        <v>1129</v>
      </c>
      <c r="K201" t="s">
        <v>983</v>
      </c>
      <c r="L201" t="s">
        <v>63</v>
      </c>
      <c r="M201" s="1" t="s">
        <v>36967</v>
      </c>
      <c r="N201" t="s">
        <v>21</v>
      </c>
      <c r="O201" s="1">
        <v>2120</v>
      </c>
      <c r="P201" t="s">
        <v>64</v>
      </c>
      <c r="Q201" t="s">
        <v>31</v>
      </c>
      <c r="R201" s="4" t="s">
        <v>31723</v>
      </c>
      <c r="S201" s="4" t="s">
        <v>37150</v>
      </c>
      <c r="T201" s="4" t="s">
        <v>37151</v>
      </c>
      <c r="U201" t="s">
        <v>8567</v>
      </c>
      <c r="V201" t="s">
        <v>8568</v>
      </c>
      <c r="W201" t="s">
        <v>461</v>
      </c>
      <c r="X201"/>
      <c r="Y201"/>
      <c r="Z201"/>
      <c r="AA201"/>
    </row>
    <row r="202" spans="1:29" x14ac:dyDescent="0.35">
      <c r="A202" t="s">
        <v>6742</v>
      </c>
      <c r="B202">
        <v>20180924</v>
      </c>
      <c r="C202">
        <v>20180222</v>
      </c>
      <c r="D202" s="4">
        <v>2018</v>
      </c>
      <c r="E202" s="1" t="s">
        <v>408</v>
      </c>
      <c r="F202" s="1" t="s">
        <v>279</v>
      </c>
      <c r="G202" s="1" t="s">
        <v>175</v>
      </c>
      <c r="H202" s="1" t="s">
        <v>291</v>
      </c>
      <c r="I202" s="4" t="s">
        <v>37142</v>
      </c>
      <c r="J202" t="s">
        <v>62</v>
      </c>
      <c r="K202" t="s">
        <v>29</v>
      </c>
      <c r="L202" t="s">
        <v>63</v>
      </c>
      <c r="M202" s="1" t="s">
        <v>36967</v>
      </c>
      <c r="N202" t="s">
        <v>21</v>
      </c>
      <c r="O202" s="1">
        <v>2120</v>
      </c>
      <c r="P202" t="s">
        <v>64</v>
      </c>
      <c r="Q202" t="s">
        <v>55</v>
      </c>
      <c r="R202" s="4" t="s">
        <v>31723</v>
      </c>
      <c r="S202" s="4" t="s">
        <v>37150</v>
      </c>
      <c r="T202" s="4" t="s">
        <v>37151</v>
      </c>
      <c r="U202" t="s">
        <v>6743</v>
      </c>
      <c r="V202" t="s">
        <v>6744</v>
      </c>
      <c r="W202"/>
      <c r="X202"/>
      <c r="Y202"/>
      <c r="Z202"/>
      <c r="AA202"/>
      <c r="AC202" s="48"/>
    </row>
    <row r="203" spans="1:29" x14ac:dyDescent="0.35">
      <c r="A203" t="s">
        <v>2651</v>
      </c>
      <c r="B203">
        <v>20190503</v>
      </c>
      <c r="C203">
        <v>20180531</v>
      </c>
      <c r="D203" s="4">
        <v>2018</v>
      </c>
      <c r="E203" s="1" t="s">
        <v>2590</v>
      </c>
      <c r="F203" s="1">
        <v>320</v>
      </c>
      <c r="G203" s="1" t="s">
        <v>175</v>
      </c>
      <c r="H203" s="1" t="s">
        <v>278</v>
      </c>
      <c r="I203" s="4" t="s">
        <v>37142</v>
      </c>
      <c r="J203" t="s">
        <v>62</v>
      </c>
      <c r="K203" t="s">
        <v>29</v>
      </c>
      <c r="L203" t="s">
        <v>63</v>
      </c>
      <c r="M203" s="1" t="s">
        <v>36977</v>
      </c>
      <c r="N203" t="s">
        <v>21</v>
      </c>
      <c r="O203" s="1">
        <v>2120</v>
      </c>
      <c r="P203" t="s">
        <v>64</v>
      </c>
      <c r="Q203" t="s">
        <v>55</v>
      </c>
      <c r="R203" s="4" t="s">
        <v>31723</v>
      </c>
      <c r="S203" s="4" t="s">
        <v>37150</v>
      </c>
      <c r="T203" s="4" t="s">
        <v>37151</v>
      </c>
      <c r="U203" t="s">
        <v>2652</v>
      </c>
      <c r="V203" t="s">
        <v>2653</v>
      </c>
      <c r="W203" t="s">
        <v>2654</v>
      </c>
      <c r="X203" t="s">
        <v>2655</v>
      </c>
      <c r="Y203" t="s">
        <v>2656</v>
      </c>
      <c r="Z203" t="s">
        <v>2657</v>
      </c>
      <c r="AA203"/>
      <c r="AC203" s="48"/>
    </row>
    <row r="204" spans="1:29" x14ac:dyDescent="0.35">
      <c r="A204" t="s">
        <v>6918</v>
      </c>
      <c r="B204">
        <v>20190515</v>
      </c>
      <c r="C204">
        <v>20180725</v>
      </c>
      <c r="D204" s="4">
        <v>2018</v>
      </c>
      <c r="E204" s="1" t="s">
        <v>2590</v>
      </c>
      <c r="F204" s="1">
        <v>320</v>
      </c>
      <c r="G204" s="1" t="s">
        <v>175</v>
      </c>
      <c r="H204" s="1" t="s">
        <v>278</v>
      </c>
      <c r="I204" s="4" t="s">
        <v>37142</v>
      </c>
      <c r="J204" t="s">
        <v>62</v>
      </c>
      <c r="K204" t="s">
        <v>29</v>
      </c>
      <c r="L204" t="s">
        <v>63</v>
      </c>
      <c r="M204" s="1" t="s">
        <v>36977</v>
      </c>
      <c r="N204" t="s">
        <v>10</v>
      </c>
      <c r="O204" s="1">
        <v>2120</v>
      </c>
      <c r="P204" t="s">
        <v>64</v>
      </c>
      <c r="Q204" t="s">
        <v>50</v>
      </c>
      <c r="R204" s="4" t="s">
        <v>31723</v>
      </c>
      <c r="S204" s="4" t="s">
        <v>37150</v>
      </c>
      <c r="T204" s="4" t="s">
        <v>37151</v>
      </c>
      <c r="U204" t="s">
        <v>6919</v>
      </c>
      <c r="V204" t="s">
        <v>6920</v>
      </c>
      <c r="W204" t="s">
        <v>6921</v>
      </c>
      <c r="X204" t="s">
        <v>6922</v>
      </c>
      <c r="Y204"/>
      <c r="Z204"/>
      <c r="AA204"/>
      <c r="AC204" s="48"/>
    </row>
    <row r="205" spans="1:29" x14ac:dyDescent="0.35">
      <c r="A205" t="s">
        <v>11301</v>
      </c>
      <c r="B205">
        <v>20190823</v>
      </c>
      <c r="C205">
        <v>20190225</v>
      </c>
      <c r="D205" s="4">
        <v>2019</v>
      </c>
      <c r="E205" s="1" t="s">
        <v>11298</v>
      </c>
      <c r="F205" s="1" t="s">
        <v>279</v>
      </c>
      <c r="G205" s="1" t="s">
        <v>175</v>
      </c>
      <c r="H205" s="1" t="s">
        <v>3575</v>
      </c>
      <c r="I205" s="4" t="s">
        <v>37142</v>
      </c>
      <c r="J205" t="s">
        <v>62</v>
      </c>
      <c r="K205" t="s">
        <v>29</v>
      </c>
      <c r="L205" t="s">
        <v>63</v>
      </c>
      <c r="M205" s="1" t="s">
        <v>36981</v>
      </c>
      <c r="N205" t="s">
        <v>21</v>
      </c>
      <c r="O205" s="1">
        <v>2120</v>
      </c>
      <c r="P205" t="s">
        <v>64</v>
      </c>
      <c r="Q205" t="s">
        <v>50</v>
      </c>
      <c r="R205" s="4" t="s">
        <v>31723</v>
      </c>
      <c r="S205" s="4" t="s">
        <v>37150</v>
      </c>
      <c r="T205" s="4" t="s">
        <v>37151</v>
      </c>
      <c r="U205" t="s">
        <v>11302</v>
      </c>
      <c r="V205" t="s">
        <v>11303</v>
      </c>
      <c r="W205" t="s">
        <v>11304</v>
      </c>
      <c r="X205"/>
      <c r="Y205"/>
      <c r="Z205"/>
      <c r="AA205"/>
      <c r="AC205" s="48"/>
    </row>
    <row r="206" spans="1:29" x14ac:dyDescent="0.35">
      <c r="A206" t="s">
        <v>11297</v>
      </c>
      <c r="B206">
        <v>20190828</v>
      </c>
      <c r="C206">
        <v>20190304</v>
      </c>
      <c r="D206" s="4">
        <v>2019</v>
      </c>
      <c r="E206" s="1" t="s">
        <v>11298</v>
      </c>
      <c r="F206" s="1" t="s">
        <v>279</v>
      </c>
      <c r="G206" s="1" t="s">
        <v>175</v>
      </c>
      <c r="H206" s="1" t="s">
        <v>3575</v>
      </c>
      <c r="I206" s="4" t="s">
        <v>37142</v>
      </c>
      <c r="J206" t="s">
        <v>62</v>
      </c>
      <c r="K206" t="s">
        <v>2637</v>
      </c>
      <c r="L206" t="s">
        <v>63</v>
      </c>
      <c r="M206" s="1" t="s">
        <v>36981</v>
      </c>
      <c r="N206" t="s">
        <v>10</v>
      </c>
      <c r="O206" s="1">
        <v>2120</v>
      </c>
      <c r="P206" t="s">
        <v>64</v>
      </c>
      <c r="Q206" t="s">
        <v>50</v>
      </c>
      <c r="R206" s="4" t="s">
        <v>31723</v>
      </c>
      <c r="S206" s="4" t="s">
        <v>37150</v>
      </c>
      <c r="T206" s="4" t="s">
        <v>37151</v>
      </c>
      <c r="U206" t="s">
        <v>31879</v>
      </c>
      <c r="V206" t="s">
        <v>11299</v>
      </c>
      <c r="W206" t="s">
        <v>11300</v>
      </c>
      <c r="X206"/>
      <c r="Y206"/>
      <c r="Z206"/>
      <c r="AA206"/>
    </row>
    <row r="207" spans="1:29" x14ac:dyDescent="0.35">
      <c r="A207" t="s">
        <v>26049</v>
      </c>
      <c r="B207">
        <v>20231215</v>
      </c>
      <c r="C207">
        <v>20231213</v>
      </c>
      <c r="D207" s="4">
        <v>2023</v>
      </c>
      <c r="E207" s="1" t="s">
        <v>26050</v>
      </c>
      <c r="F207" s="1" t="s">
        <v>279</v>
      </c>
      <c r="G207" s="1" t="s">
        <v>175</v>
      </c>
      <c r="H207" s="1" t="s">
        <v>3575</v>
      </c>
      <c r="I207" s="4" t="s">
        <v>37142</v>
      </c>
      <c r="J207" t="s">
        <v>62</v>
      </c>
      <c r="K207" t="s">
        <v>16324</v>
      </c>
      <c r="L207" t="s">
        <v>62</v>
      </c>
      <c r="M207" s="1" t="s">
        <v>36966</v>
      </c>
      <c r="N207" t="s">
        <v>10</v>
      </c>
      <c r="O207" s="1">
        <v>2120</v>
      </c>
      <c r="P207" t="s">
        <v>64</v>
      </c>
      <c r="Q207" t="s">
        <v>17</v>
      </c>
      <c r="R207" s="4" t="s">
        <v>31723</v>
      </c>
      <c r="S207" s="4" t="s">
        <v>37150</v>
      </c>
      <c r="T207" s="4" t="s">
        <v>37151</v>
      </c>
      <c r="U207" t="s">
        <v>26051</v>
      </c>
      <c r="V207" t="s">
        <v>26052</v>
      </c>
      <c r="W207" t="s">
        <v>26053</v>
      </c>
      <c r="X207"/>
      <c r="Y207"/>
      <c r="Z207"/>
      <c r="AA207"/>
    </row>
    <row r="208" spans="1:29" x14ac:dyDescent="0.35">
      <c r="A208" t="s">
        <v>7970</v>
      </c>
      <c r="B208">
        <v>20190508</v>
      </c>
      <c r="C208">
        <v>20180716</v>
      </c>
      <c r="D208" s="4">
        <v>2018</v>
      </c>
      <c r="E208" s="1" t="s">
        <v>6330</v>
      </c>
      <c r="F208" s="1">
        <v>320</v>
      </c>
      <c r="G208" s="1" t="s">
        <v>175</v>
      </c>
      <c r="H208" s="1" t="s">
        <v>278</v>
      </c>
      <c r="I208" s="4" t="s">
        <v>37142</v>
      </c>
      <c r="J208" t="s">
        <v>62</v>
      </c>
      <c r="K208"/>
      <c r="L208" t="s">
        <v>63</v>
      </c>
      <c r="M208" s="1" t="s">
        <v>36977</v>
      </c>
      <c r="N208" t="s">
        <v>4</v>
      </c>
      <c r="O208" s="1">
        <v>2120</v>
      </c>
      <c r="P208" t="s">
        <v>64</v>
      </c>
      <c r="Q208" t="s">
        <v>5</v>
      </c>
      <c r="R208" s="4" t="s">
        <v>31723</v>
      </c>
      <c r="S208" s="4" t="s">
        <v>37150</v>
      </c>
      <c r="T208" s="4" t="s">
        <v>37151</v>
      </c>
      <c r="U208" t="s">
        <v>7971</v>
      </c>
      <c r="V208" t="s">
        <v>7972</v>
      </c>
      <c r="W208" t="s">
        <v>7973</v>
      </c>
      <c r="X208" t="s">
        <v>7974</v>
      </c>
      <c r="Y208"/>
      <c r="Z208"/>
      <c r="AA208"/>
    </row>
    <row r="209" spans="1:27" x14ac:dyDescent="0.35">
      <c r="A209" t="s">
        <v>26078</v>
      </c>
      <c r="B209">
        <v>20231103</v>
      </c>
      <c r="C209">
        <v>20231103</v>
      </c>
      <c r="D209" s="4">
        <v>2023</v>
      </c>
      <c r="E209" s="1" t="s">
        <v>26032</v>
      </c>
      <c r="F209" s="1" t="s">
        <v>279</v>
      </c>
      <c r="G209" s="1" t="s">
        <v>175</v>
      </c>
      <c r="H209" s="1" t="s">
        <v>3575</v>
      </c>
      <c r="I209" s="4" t="s">
        <v>37142</v>
      </c>
      <c r="J209" t="s">
        <v>62</v>
      </c>
      <c r="K209" t="s">
        <v>16324</v>
      </c>
      <c r="L209" t="s">
        <v>62</v>
      </c>
      <c r="M209" s="1" t="s">
        <v>36966</v>
      </c>
      <c r="N209" t="s">
        <v>10</v>
      </c>
      <c r="O209" s="1">
        <v>2120</v>
      </c>
      <c r="P209" t="s">
        <v>64</v>
      </c>
      <c r="Q209" t="s">
        <v>50</v>
      </c>
      <c r="R209" s="4" t="s">
        <v>31723</v>
      </c>
      <c r="S209" s="4" t="s">
        <v>37150</v>
      </c>
      <c r="T209" s="4" t="s">
        <v>37151</v>
      </c>
      <c r="U209" t="s">
        <v>31819</v>
      </c>
      <c r="V209" t="s">
        <v>26079</v>
      </c>
      <c r="W209"/>
      <c r="X209"/>
      <c r="Y209"/>
      <c r="Z209"/>
      <c r="AA209"/>
    </row>
    <row r="210" spans="1:27" x14ac:dyDescent="0.35">
      <c r="A210" t="s">
        <v>26020</v>
      </c>
      <c r="B210">
        <v>20230412</v>
      </c>
      <c r="C210">
        <v>20230410</v>
      </c>
      <c r="D210" s="4">
        <v>2023</v>
      </c>
      <c r="E210" s="1" t="s">
        <v>24354</v>
      </c>
      <c r="F210" s="1" t="s">
        <v>279</v>
      </c>
      <c r="G210" s="1" t="s">
        <v>175</v>
      </c>
      <c r="H210" s="1" t="s">
        <v>3575</v>
      </c>
      <c r="I210" s="4" t="s">
        <v>37142</v>
      </c>
      <c r="J210" t="s">
        <v>62</v>
      </c>
      <c r="K210" t="s">
        <v>16324</v>
      </c>
      <c r="L210" t="s">
        <v>62</v>
      </c>
      <c r="M210" s="1" t="s">
        <v>36966</v>
      </c>
      <c r="N210" t="s">
        <v>10</v>
      </c>
      <c r="O210" s="1">
        <v>2100</v>
      </c>
      <c r="P210" t="s">
        <v>64</v>
      </c>
      <c r="Q210" t="s">
        <v>50</v>
      </c>
      <c r="R210" s="4" t="s">
        <v>31723</v>
      </c>
      <c r="S210" s="4" t="s">
        <v>37150</v>
      </c>
      <c r="T210" s="4" t="s">
        <v>37151</v>
      </c>
      <c r="U210" t="s">
        <v>26021</v>
      </c>
      <c r="V210"/>
      <c r="W210"/>
      <c r="X210"/>
      <c r="Y210"/>
      <c r="Z210"/>
      <c r="AA210"/>
    </row>
    <row r="211" spans="1:27" x14ac:dyDescent="0.35">
      <c r="A211" t="s">
        <v>26041</v>
      </c>
      <c r="B211">
        <v>20231122</v>
      </c>
      <c r="C211">
        <v>20231121</v>
      </c>
      <c r="D211" s="4">
        <v>2023</v>
      </c>
      <c r="E211" s="1" t="s">
        <v>24354</v>
      </c>
      <c r="F211" s="1" t="s">
        <v>279</v>
      </c>
      <c r="G211" s="1" t="s">
        <v>175</v>
      </c>
      <c r="H211" s="1" t="s">
        <v>3575</v>
      </c>
      <c r="I211" s="4" t="s">
        <v>37142</v>
      </c>
      <c r="J211" t="s">
        <v>62</v>
      </c>
      <c r="K211" t="s">
        <v>16324</v>
      </c>
      <c r="L211" t="s">
        <v>62</v>
      </c>
      <c r="M211" s="1" t="s">
        <v>36966</v>
      </c>
      <c r="N211" t="s">
        <v>10</v>
      </c>
      <c r="O211" s="1">
        <v>2120</v>
      </c>
      <c r="P211" t="s">
        <v>64</v>
      </c>
      <c r="Q211" t="s">
        <v>17</v>
      </c>
      <c r="R211" s="4" t="s">
        <v>31723</v>
      </c>
      <c r="S211" s="4" t="s">
        <v>37150</v>
      </c>
      <c r="T211" s="4" t="s">
        <v>37151</v>
      </c>
      <c r="U211" t="s">
        <v>26042</v>
      </c>
      <c r="V211" t="s">
        <v>26043</v>
      </c>
      <c r="W211" t="s">
        <v>26044</v>
      </c>
      <c r="X211"/>
      <c r="Y211"/>
      <c r="Z211"/>
      <c r="AA211"/>
    </row>
    <row r="212" spans="1:27" x14ac:dyDescent="0.35">
      <c r="A212" t="s">
        <v>11327</v>
      </c>
      <c r="B212">
        <v>20200605</v>
      </c>
      <c r="C212">
        <v>20191223</v>
      </c>
      <c r="D212" s="4">
        <v>2019</v>
      </c>
      <c r="E212" s="1" t="s">
        <v>11328</v>
      </c>
      <c r="F212" s="1" t="s">
        <v>279</v>
      </c>
      <c r="G212" s="1" t="s">
        <v>175</v>
      </c>
      <c r="H212" s="1" t="s">
        <v>3575</v>
      </c>
      <c r="I212" s="4" t="s">
        <v>37142</v>
      </c>
      <c r="J212" t="s">
        <v>62</v>
      </c>
      <c r="K212" t="s">
        <v>29</v>
      </c>
      <c r="L212" t="s">
        <v>63</v>
      </c>
      <c r="M212" s="1" t="s">
        <v>36981</v>
      </c>
      <c r="N212" t="s">
        <v>21</v>
      </c>
      <c r="O212" s="1">
        <v>2120</v>
      </c>
      <c r="P212" t="s">
        <v>64</v>
      </c>
      <c r="Q212" t="s">
        <v>22</v>
      </c>
      <c r="R212" s="4" t="s">
        <v>31723</v>
      </c>
      <c r="S212" s="4" t="s">
        <v>37150</v>
      </c>
      <c r="T212" s="4" t="s">
        <v>37151</v>
      </c>
      <c r="U212" t="s">
        <v>11329</v>
      </c>
      <c r="V212" t="s">
        <v>11330</v>
      </c>
      <c r="W212"/>
      <c r="X212"/>
      <c r="Y212"/>
      <c r="Z212"/>
      <c r="AA212"/>
    </row>
    <row r="213" spans="1:27" x14ac:dyDescent="0.35">
      <c r="A213" t="s">
        <v>4955</v>
      </c>
      <c r="B213">
        <v>20181212</v>
      </c>
      <c r="C213">
        <v>20180516</v>
      </c>
      <c r="D213" s="4">
        <v>2018</v>
      </c>
      <c r="E213" s="1" t="s">
        <v>4956</v>
      </c>
      <c r="F213" s="1">
        <v>320</v>
      </c>
      <c r="G213" s="1" t="s">
        <v>175</v>
      </c>
      <c r="H213" s="1" t="s">
        <v>278</v>
      </c>
      <c r="I213" s="4" t="s">
        <v>37142</v>
      </c>
      <c r="J213" t="s">
        <v>726</v>
      </c>
      <c r="K213" t="s">
        <v>286</v>
      </c>
      <c r="L213" t="s">
        <v>63</v>
      </c>
      <c r="M213" s="1" t="s">
        <v>36968</v>
      </c>
      <c r="N213" t="s">
        <v>21</v>
      </c>
      <c r="O213" s="1">
        <v>2120</v>
      </c>
      <c r="P213" t="s">
        <v>64</v>
      </c>
      <c r="Q213" t="s">
        <v>50</v>
      </c>
      <c r="R213" s="4" t="s">
        <v>31723</v>
      </c>
      <c r="S213" s="4" t="s">
        <v>37150</v>
      </c>
      <c r="T213" s="4" t="s">
        <v>37151</v>
      </c>
      <c r="U213" t="s">
        <v>4957</v>
      </c>
      <c r="V213"/>
      <c r="W213"/>
      <c r="X213"/>
      <c r="Y213"/>
      <c r="Z213"/>
      <c r="AA213"/>
    </row>
    <row r="214" spans="1:27" x14ac:dyDescent="0.35">
      <c r="A214" t="s">
        <v>20308</v>
      </c>
      <c r="B214">
        <v>20220216</v>
      </c>
      <c r="C214">
        <v>20220214</v>
      </c>
      <c r="D214" s="4">
        <v>2022</v>
      </c>
      <c r="E214" s="1" t="s">
        <v>20309</v>
      </c>
      <c r="F214" s="1" t="s">
        <v>279</v>
      </c>
      <c r="G214" s="1" t="s">
        <v>175</v>
      </c>
      <c r="H214" s="1" t="s">
        <v>3575</v>
      </c>
      <c r="I214" s="4" t="s">
        <v>37142</v>
      </c>
      <c r="J214" t="s">
        <v>0</v>
      </c>
      <c r="K214"/>
      <c r="L214" t="s">
        <v>165</v>
      </c>
      <c r="M214" s="1" t="s">
        <v>36981</v>
      </c>
      <c r="N214" t="s">
        <v>21</v>
      </c>
      <c r="O214" s="1">
        <v>7200</v>
      </c>
      <c r="P214" t="s">
        <v>64</v>
      </c>
      <c r="Q214" t="s">
        <v>5</v>
      </c>
      <c r="R214" s="4" t="s">
        <v>31723</v>
      </c>
      <c r="S214" s="4" t="s">
        <v>37150</v>
      </c>
      <c r="T214" s="4" t="s">
        <v>37151</v>
      </c>
      <c r="U214" t="s">
        <v>20310</v>
      </c>
      <c r="V214" t="s">
        <v>20311</v>
      </c>
      <c r="W214" t="s">
        <v>663</v>
      </c>
      <c r="X214"/>
      <c r="Y214"/>
      <c r="Z214"/>
      <c r="AA214"/>
    </row>
    <row r="215" spans="1:27" x14ac:dyDescent="0.35">
      <c r="A215" t="s">
        <v>5404</v>
      </c>
      <c r="B215">
        <v>20190429</v>
      </c>
      <c r="C215">
        <v>20180527</v>
      </c>
      <c r="D215" s="4">
        <v>2018</v>
      </c>
      <c r="E215" s="1" t="s">
        <v>5405</v>
      </c>
      <c r="F215" s="1">
        <v>320</v>
      </c>
      <c r="G215" s="1" t="s">
        <v>175</v>
      </c>
      <c r="H215" s="1" t="s">
        <v>278</v>
      </c>
      <c r="I215" s="4" t="s">
        <v>37142</v>
      </c>
      <c r="J215" t="s">
        <v>62</v>
      </c>
      <c r="K215" t="s">
        <v>29</v>
      </c>
      <c r="L215" t="s">
        <v>63</v>
      </c>
      <c r="M215" s="1" t="s">
        <v>36977</v>
      </c>
      <c r="N215" t="s">
        <v>4</v>
      </c>
      <c r="O215" s="1">
        <v>2120</v>
      </c>
      <c r="P215" t="s">
        <v>64</v>
      </c>
      <c r="Q215" t="s">
        <v>5</v>
      </c>
      <c r="R215" s="4" t="s">
        <v>31723</v>
      </c>
      <c r="S215" s="4" t="s">
        <v>37150</v>
      </c>
      <c r="T215" s="4" t="s">
        <v>37151</v>
      </c>
      <c r="U215" t="s">
        <v>5406</v>
      </c>
      <c r="V215" t="s">
        <v>5407</v>
      </c>
      <c r="W215" t="s">
        <v>5408</v>
      </c>
      <c r="X215" t="s">
        <v>5409</v>
      </c>
      <c r="Y215" t="s">
        <v>5410</v>
      </c>
      <c r="Z215"/>
      <c r="AA215"/>
    </row>
    <row r="216" spans="1:27" x14ac:dyDescent="0.35">
      <c r="A216" t="s">
        <v>26694</v>
      </c>
      <c r="B216">
        <v>20230906</v>
      </c>
      <c r="C216">
        <v>20230904</v>
      </c>
      <c r="D216" s="4">
        <v>2023</v>
      </c>
      <c r="E216" s="1" t="s">
        <v>23992</v>
      </c>
      <c r="F216" s="1" t="s">
        <v>2584</v>
      </c>
      <c r="G216" s="1" t="s">
        <v>175</v>
      </c>
      <c r="H216" s="1" t="s">
        <v>2585</v>
      </c>
      <c r="I216" s="4" t="s">
        <v>37142</v>
      </c>
      <c r="J216" t="s">
        <v>62</v>
      </c>
      <c r="K216" t="s">
        <v>16324</v>
      </c>
      <c r="L216" t="s">
        <v>62</v>
      </c>
      <c r="M216" s="1" t="s">
        <v>36977</v>
      </c>
      <c r="N216" t="s">
        <v>10</v>
      </c>
      <c r="O216" s="1">
        <v>2120</v>
      </c>
      <c r="P216" t="s">
        <v>64</v>
      </c>
      <c r="Q216" t="s">
        <v>22</v>
      </c>
      <c r="R216" s="4" t="s">
        <v>31723</v>
      </c>
      <c r="S216" s="4" t="s">
        <v>37150</v>
      </c>
      <c r="T216" s="4" t="s">
        <v>37151</v>
      </c>
      <c r="U216" t="s">
        <v>26695</v>
      </c>
      <c r="V216" t="s">
        <v>26696</v>
      </c>
      <c r="W216" t="s">
        <v>26697</v>
      </c>
      <c r="X216"/>
      <c r="Y216"/>
      <c r="Z216"/>
      <c r="AA216"/>
    </row>
    <row r="217" spans="1:27" x14ac:dyDescent="0.35">
      <c r="A217" t="s">
        <v>6909</v>
      </c>
      <c r="B217">
        <v>20190510</v>
      </c>
      <c r="C217">
        <v>20180722</v>
      </c>
      <c r="D217" s="4">
        <v>2018</v>
      </c>
      <c r="E217" s="1" t="s">
        <v>6910</v>
      </c>
      <c r="F217" s="1" t="s">
        <v>2584</v>
      </c>
      <c r="G217" s="1" t="s">
        <v>175</v>
      </c>
      <c r="H217" s="1" t="s">
        <v>2585</v>
      </c>
      <c r="I217" s="4" t="s">
        <v>37142</v>
      </c>
      <c r="J217" t="s">
        <v>62</v>
      </c>
      <c r="K217" t="s">
        <v>29</v>
      </c>
      <c r="L217" t="s">
        <v>2298</v>
      </c>
      <c r="M217" s="1" t="s">
        <v>36977</v>
      </c>
      <c r="N217" t="s">
        <v>74</v>
      </c>
      <c r="O217" s="1">
        <v>2120</v>
      </c>
      <c r="P217" t="s">
        <v>64</v>
      </c>
      <c r="Q217" t="s">
        <v>22</v>
      </c>
      <c r="R217" s="4" t="s">
        <v>31723</v>
      </c>
      <c r="S217" s="4" t="s">
        <v>37150</v>
      </c>
      <c r="T217" s="4" t="s">
        <v>37151</v>
      </c>
      <c r="U217" t="s">
        <v>6911</v>
      </c>
      <c r="V217" t="s">
        <v>6912</v>
      </c>
      <c r="W217" t="s">
        <v>6913</v>
      </c>
      <c r="X217"/>
      <c r="Y217"/>
      <c r="Z217"/>
      <c r="AA217"/>
    </row>
    <row r="218" spans="1:27" x14ac:dyDescent="0.35">
      <c r="A218" t="s">
        <v>26677</v>
      </c>
      <c r="B218">
        <v>20231122</v>
      </c>
      <c r="C218">
        <v>20231109</v>
      </c>
      <c r="D218" s="4">
        <v>2023</v>
      </c>
      <c r="E218" s="1" t="s">
        <v>6910</v>
      </c>
      <c r="F218" s="1" t="s">
        <v>2584</v>
      </c>
      <c r="G218" s="1" t="s">
        <v>175</v>
      </c>
      <c r="H218" s="1" t="s">
        <v>2585</v>
      </c>
      <c r="I218" s="4" t="s">
        <v>37142</v>
      </c>
      <c r="J218" t="s">
        <v>62</v>
      </c>
      <c r="K218" t="s">
        <v>16324</v>
      </c>
      <c r="L218" t="s">
        <v>62</v>
      </c>
      <c r="M218" s="1" t="s">
        <v>36977</v>
      </c>
      <c r="N218" t="s">
        <v>10</v>
      </c>
      <c r="O218" s="1">
        <v>7532</v>
      </c>
      <c r="P218" t="s">
        <v>64</v>
      </c>
      <c r="Q218" t="s">
        <v>55</v>
      </c>
      <c r="R218" s="4" t="s">
        <v>31723</v>
      </c>
      <c r="S218" s="4" t="s">
        <v>37150</v>
      </c>
      <c r="T218" s="4" t="s">
        <v>37151</v>
      </c>
      <c r="U218" t="s">
        <v>26678</v>
      </c>
      <c r="V218" t="s">
        <v>26679</v>
      </c>
      <c r="W218" t="s">
        <v>26680</v>
      </c>
      <c r="X218" t="s">
        <v>26681</v>
      </c>
      <c r="Y218" t="s">
        <v>26682</v>
      </c>
      <c r="Z218" t="s">
        <v>26683</v>
      </c>
      <c r="AA218"/>
    </row>
    <row r="219" spans="1:27" x14ac:dyDescent="0.35">
      <c r="A219" t="s">
        <v>20206</v>
      </c>
      <c r="B219">
        <v>20221013</v>
      </c>
      <c r="C219">
        <v>20221002</v>
      </c>
      <c r="D219" s="4">
        <v>2022</v>
      </c>
      <c r="E219" s="1" t="s">
        <v>19415</v>
      </c>
      <c r="F219" s="1" t="s">
        <v>2584</v>
      </c>
      <c r="G219" s="1" t="s">
        <v>175</v>
      </c>
      <c r="H219" s="1" t="s">
        <v>2585</v>
      </c>
      <c r="I219" s="4" t="s">
        <v>37142</v>
      </c>
      <c r="J219" t="s">
        <v>62</v>
      </c>
      <c r="K219"/>
      <c r="L219" t="s">
        <v>63</v>
      </c>
      <c r="M219" s="1" t="s">
        <v>36977</v>
      </c>
      <c r="N219" t="s">
        <v>21</v>
      </c>
      <c r="O219" s="1">
        <v>2120</v>
      </c>
      <c r="P219" t="s">
        <v>64</v>
      </c>
      <c r="Q219" t="s">
        <v>50</v>
      </c>
      <c r="R219" s="4" t="s">
        <v>31723</v>
      </c>
      <c r="S219" s="4" t="s">
        <v>37150</v>
      </c>
      <c r="T219" s="4" t="s">
        <v>37151</v>
      </c>
      <c r="U219" t="s">
        <v>20207</v>
      </c>
      <c r="V219" t="s">
        <v>31893</v>
      </c>
      <c r="W219" t="s">
        <v>20208</v>
      </c>
      <c r="X219" t="s">
        <v>20209</v>
      </c>
      <c r="Y219"/>
      <c r="Z219"/>
      <c r="AA219"/>
    </row>
    <row r="220" spans="1:27" x14ac:dyDescent="0.35">
      <c r="A220" t="s">
        <v>19414</v>
      </c>
      <c r="B220">
        <v>20221019</v>
      </c>
      <c r="C220">
        <v>20221006</v>
      </c>
      <c r="D220" s="4">
        <v>2022</v>
      </c>
      <c r="E220" s="1" t="s">
        <v>19415</v>
      </c>
      <c r="F220" s="1" t="s">
        <v>2584</v>
      </c>
      <c r="G220" s="1" t="s">
        <v>175</v>
      </c>
      <c r="H220" s="1" t="s">
        <v>2585</v>
      </c>
      <c r="I220" s="4" t="s">
        <v>37142</v>
      </c>
      <c r="J220" t="s">
        <v>62</v>
      </c>
      <c r="K220"/>
      <c r="L220" t="s">
        <v>63</v>
      </c>
      <c r="M220" s="1" t="s">
        <v>36977</v>
      </c>
      <c r="N220" t="s">
        <v>21</v>
      </c>
      <c r="O220" s="1">
        <v>2120</v>
      </c>
      <c r="P220" t="s">
        <v>64</v>
      </c>
      <c r="Q220" t="s">
        <v>22</v>
      </c>
      <c r="R220" s="4" t="s">
        <v>31723</v>
      </c>
      <c r="S220" s="4" t="s">
        <v>37150</v>
      </c>
      <c r="T220" s="4" t="s">
        <v>37151</v>
      </c>
      <c r="U220" t="s">
        <v>19416</v>
      </c>
      <c r="V220" t="s">
        <v>19417</v>
      </c>
      <c r="W220" t="s">
        <v>19418</v>
      </c>
      <c r="X220"/>
      <c r="Y220"/>
      <c r="Z220"/>
      <c r="AA220"/>
    </row>
    <row r="221" spans="1:27" x14ac:dyDescent="0.35">
      <c r="A221" t="s">
        <v>7352</v>
      </c>
      <c r="B221">
        <v>20190513</v>
      </c>
      <c r="C221">
        <v>20180724</v>
      </c>
      <c r="D221" s="4">
        <v>2018</v>
      </c>
      <c r="E221" s="1" t="s">
        <v>2715</v>
      </c>
      <c r="F221" s="1" t="s">
        <v>2584</v>
      </c>
      <c r="G221" s="1" t="s">
        <v>175</v>
      </c>
      <c r="H221" s="1" t="s">
        <v>2585</v>
      </c>
      <c r="I221" s="4" t="s">
        <v>37142</v>
      </c>
      <c r="J221" t="s">
        <v>62</v>
      </c>
      <c r="K221" t="s">
        <v>29</v>
      </c>
      <c r="L221" t="s">
        <v>63</v>
      </c>
      <c r="M221" s="1" t="s">
        <v>36977</v>
      </c>
      <c r="N221" t="s">
        <v>74</v>
      </c>
      <c r="O221" s="1">
        <v>2120</v>
      </c>
      <c r="P221" t="s">
        <v>64</v>
      </c>
      <c r="Q221" t="s">
        <v>22</v>
      </c>
      <c r="R221" s="4" t="s">
        <v>31723</v>
      </c>
      <c r="S221" s="4" t="s">
        <v>37150</v>
      </c>
      <c r="T221" s="4" t="s">
        <v>37151</v>
      </c>
      <c r="U221" t="s">
        <v>7353</v>
      </c>
      <c r="V221" t="s">
        <v>7354</v>
      </c>
      <c r="W221"/>
      <c r="X221"/>
      <c r="Y221"/>
      <c r="Z221"/>
      <c r="AA221"/>
    </row>
    <row r="222" spans="1:27" x14ac:dyDescent="0.35">
      <c r="A222" t="s">
        <v>25161</v>
      </c>
      <c r="B222">
        <v>20231205</v>
      </c>
      <c r="C222">
        <v>20231205</v>
      </c>
      <c r="D222" s="4">
        <v>2023</v>
      </c>
      <c r="E222" s="1" t="s">
        <v>25162</v>
      </c>
      <c r="F222" s="1" t="s">
        <v>282</v>
      </c>
      <c r="G222" s="1" t="s">
        <v>175</v>
      </c>
      <c r="H222" s="1" t="s">
        <v>1935</v>
      </c>
      <c r="I222" s="4" t="s">
        <v>37142</v>
      </c>
      <c r="J222" t="s">
        <v>62</v>
      </c>
      <c r="K222" t="s">
        <v>16324</v>
      </c>
      <c r="L222" t="s">
        <v>62</v>
      </c>
      <c r="M222" s="1" t="s">
        <v>36970</v>
      </c>
      <c r="N222" t="s">
        <v>21</v>
      </c>
      <c r="O222" s="1">
        <v>2120</v>
      </c>
      <c r="P222" t="s">
        <v>64</v>
      </c>
      <c r="Q222" t="s">
        <v>31</v>
      </c>
      <c r="R222" s="4" t="s">
        <v>31723</v>
      </c>
      <c r="S222" s="4" t="s">
        <v>37150</v>
      </c>
      <c r="T222" s="4" t="s">
        <v>37151</v>
      </c>
      <c r="U222" t="s">
        <v>25163</v>
      </c>
      <c r="V222" t="s">
        <v>25164</v>
      </c>
      <c r="W222"/>
      <c r="X222"/>
      <c r="Y222"/>
      <c r="Z222"/>
      <c r="AA222"/>
    </row>
    <row r="223" spans="1:27" x14ac:dyDescent="0.35">
      <c r="A223" t="s">
        <v>19507</v>
      </c>
      <c r="B223">
        <v>20230106</v>
      </c>
      <c r="C223">
        <v>20221222</v>
      </c>
      <c r="D223" s="4">
        <v>2022</v>
      </c>
      <c r="E223" s="1" t="s">
        <v>19508</v>
      </c>
      <c r="F223" s="1" t="s">
        <v>279</v>
      </c>
      <c r="G223" s="1" t="s">
        <v>175</v>
      </c>
      <c r="H223" s="1" t="s">
        <v>19504</v>
      </c>
      <c r="I223" s="4" t="s">
        <v>37142</v>
      </c>
      <c r="J223" t="s">
        <v>62</v>
      </c>
      <c r="K223"/>
      <c r="L223" t="s">
        <v>63</v>
      </c>
      <c r="M223" s="1" t="s">
        <v>36970</v>
      </c>
      <c r="N223" t="s">
        <v>21</v>
      </c>
      <c r="O223" s="1">
        <v>2120</v>
      </c>
      <c r="P223" t="s">
        <v>64</v>
      </c>
      <c r="Q223" t="s">
        <v>22</v>
      </c>
      <c r="R223" s="4" t="s">
        <v>31723</v>
      </c>
      <c r="S223" s="4" t="s">
        <v>37150</v>
      </c>
      <c r="T223" s="4" t="s">
        <v>37151</v>
      </c>
      <c r="U223" t="s">
        <v>19509</v>
      </c>
      <c r="V223" t="s">
        <v>19510</v>
      </c>
      <c r="W223" t="s">
        <v>19511</v>
      </c>
      <c r="X223" t="s">
        <v>19512</v>
      </c>
      <c r="Y223" t="s">
        <v>19513</v>
      </c>
      <c r="Z223"/>
      <c r="AA223"/>
    </row>
    <row r="224" spans="1:27" x14ac:dyDescent="0.35">
      <c r="A224" t="s">
        <v>22438</v>
      </c>
      <c r="B224">
        <v>20221213</v>
      </c>
      <c r="C224">
        <v>20221203</v>
      </c>
      <c r="D224" s="4">
        <v>2022</v>
      </c>
      <c r="E224" s="1" t="s">
        <v>22439</v>
      </c>
      <c r="F224" s="1" t="s">
        <v>282</v>
      </c>
      <c r="G224" s="1" t="s">
        <v>175</v>
      </c>
      <c r="H224" s="1" t="s">
        <v>1935</v>
      </c>
      <c r="I224" s="4" t="s">
        <v>37142</v>
      </c>
      <c r="J224" t="s">
        <v>1024</v>
      </c>
      <c r="K224"/>
      <c r="L224" t="s">
        <v>63</v>
      </c>
      <c r="M224" s="1" t="s">
        <v>36970</v>
      </c>
      <c r="N224" t="s">
        <v>21</v>
      </c>
      <c r="O224" s="1">
        <v>2150</v>
      </c>
      <c r="P224" t="s">
        <v>64</v>
      </c>
      <c r="Q224" t="s">
        <v>31</v>
      </c>
      <c r="R224" s="4" t="s">
        <v>31723</v>
      </c>
      <c r="S224" s="4" t="s">
        <v>37150</v>
      </c>
      <c r="T224" s="4" t="s">
        <v>37151</v>
      </c>
      <c r="U224" t="s">
        <v>22440</v>
      </c>
      <c r="V224"/>
      <c r="W224"/>
      <c r="X224"/>
      <c r="Y224"/>
      <c r="Z224"/>
      <c r="AA224"/>
    </row>
    <row r="225" spans="1:27" x14ac:dyDescent="0.35">
      <c r="A225" t="s">
        <v>11415</v>
      </c>
      <c r="B225">
        <v>20190903</v>
      </c>
      <c r="C225">
        <v>20190307</v>
      </c>
      <c r="D225" s="4">
        <v>2019</v>
      </c>
      <c r="E225" s="1" t="s">
        <v>11416</v>
      </c>
      <c r="F225" s="1" t="s">
        <v>2584</v>
      </c>
      <c r="G225" s="1" t="s">
        <v>175</v>
      </c>
      <c r="H225" s="1" t="s">
        <v>2585</v>
      </c>
      <c r="I225" s="4" t="s">
        <v>37142</v>
      </c>
      <c r="J225" t="s">
        <v>62</v>
      </c>
      <c r="K225" t="s">
        <v>29</v>
      </c>
      <c r="L225" t="s">
        <v>63</v>
      </c>
      <c r="M225" s="1" t="s">
        <v>36977</v>
      </c>
      <c r="N225" t="s">
        <v>4</v>
      </c>
      <c r="O225" s="1">
        <v>2120</v>
      </c>
      <c r="P225" t="s">
        <v>64</v>
      </c>
      <c r="Q225" t="s">
        <v>55</v>
      </c>
      <c r="R225" s="4" t="s">
        <v>31723</v>
      </c>
      <c r="S225" s="4" t="s">
        <v>37150</v>
      </c>
      <c r="T225" s="4" t="s">
        <v>37151</v>
      </c>
      <c r="U225" t="s">
        <v>11417</v>
      </c>
      <c r="V225" t="s">
        <v>11418</v>
      </c>
      <c r="W225" t="s">
        <v>11419</v>
      </c>
      <c r="X225" t="s">
        <v>11420</v>
      </c>
      <c r="Y225" t="s">
        <v>11421</v>
      </c>
      <c r="Z225" t="s">
        <v>11422</v>
      </c>
      <c r="AA225"/>
    </row>
    <row r="226" spans="1:27" x14ac:dyDescent="0.35">
      <c r="A226" t="s">
        <v>6044</v>
      </c>
      <c r="B226">
        <v>20181012</v>
      </c>
      <c r="C226">
        <v>20181007</v>
      </c>
      <c r="D226" s="4">
        <v>2018</v>
      </c>
      <c r="E226" s="1" t="s">
        <v>2359</v>
      </c>
      <c r="F226" s="1">
        <v>320</v>
      </c>
      <c r="G226" s="1" t="s">
        <v>175</v>
      </c>
      <c r="H226" s="1" t="s">
        <v>1949</v>
      </c>
      <c r="I226" s="4" t="s">
        <v>37142</v>
      </c>
      <c r="J226" t="s">
        <v>62</v>
      </c>
      <c r="K226" t="s">
        <v>57</v>
      </c>
      <c r="L226" t="s">
        <v>63</v>
      </c>
      <c r="M226" s="1" t="s">
        <v>36970</v>
      </c>
      <c r="N226" t="s">
        <v>10</v>
      </c>
      <c r="O226" s="1">
        <v>2120</v>
      </c>
      <c r="P226" t="s">
        <v>64</v>
      </c>
      <c r="Q226" t="s">
        <v>117</v>
      </c>
      <c r="R226" s="4" t="s">
        <v>31723</v>
      </c>
      <c r="S226" s="4" t="s">
        <v>37150</v>
      </c>
      <c r="T226" s="4" t="s">
        <v>37151</v>
      </c>
      <c r="U226" t="s">
        <v>6045</v>
      </c>
      <c r="V226" t="s">
        <v>6046</v>
      </c>
      <c r="W226" t="s">
        <v>6047</v>
      </c>
      <c r="X226"/>
      <c r="Y226"/>
      <c r="Z226"/>
      <c r="AA226"/>
    </row>
    <row r="227" spans="1:27" x14ac:dyDescent="0.35">
      <c r="A227" t="s">
        <v>26689</v>
      </c>
      <c r="B227">
        <v>20231026</v>
      </c>
      <c r="C227">
        <v>20231023</v>
      </c>
      <c r="D227" s="4">
        <v>2023</v>
      </c>
      <c r="E227" s="1" t="s">
        <v>26690</v>
      </c>
      <c r="F227" s="1" t="s">
        <v>2584</v>
      </c>
      <c r="G227" s="1" t="s">
        <v>175</v>
      </c>
      <c r="H227" s="1" t="s">
        <v>2585</v>
      </c>
      <c r="I227" s="4" t="s">
        <v>37142</v>
      </c>
      <c r="J227" t="s">
        <v>62</v>
      </c>
      <c r="K227" t="s">
        <v>16324</v>
      </c>
      <c r="L227" t="s">
        <v>62</v>
      </c>
      <c r="M227" s="1" t="s">
        <v>36977</v>
      </c>
      <c r="N227" t="s">
        <v>4</v>
      </c>
      <c r="O227" s="1">
        <v>2130</v>
      </c>
      <c r="P227" t="s">
        <v>64</v>
      </c>
      <c r="Q227" t="s">
        <v>5</v>
      </c>
      <c r="R227" s="4" t="s">
        <v>31723</v>
      </c>
      <c r="S227" s="4" t="s">
        <v>37150</v>
      </c>
      <c r="T227" s="4" t="s">
        <v>37151</v>
      </c>
      <c r="U227" t="s">
        <v>26691</v>
      </c>
      <c r="V227" t="s">
        <v>26692</v>
      </c>
      <c r="W227" t="s">
        <v>26693</v>
      </c>
      <c r="X227" t="s">
        <v>2843</v>
      </c>
      <c r="Y227"/>
      <c r="Z227"/>
      <c r="AA227"/>
    </row>
    <row r="228" spans="1:27" x14ac:dyDescent="0.35">
      <c r="A228" t="s">
        <v>26525</v>
      </c>
      <c r="B228">
        <v>20230209</v>
      </c>
      <c r="C228">
        <v>20230126</v>
      </c>
      <c r="D228" s="4">
        <v>2023</v>
      </c>
      <c r="E228" s="1" t="s">
        <v>18991</v>
      </c>
      <c r="F228" s="1" t="s">
        <v>282</v>
      </c>
      <c r="G228" s="1" t="s">
        <v>175</v>
      </c>
      <c r="H228" s="1" t="s">
        <v>1935</v>
      </c>
      <c r="I228" s="4" t="s">
        <v>37142</v>
      </c>
      <c r="J228" t="s">
        <v>62</v>
      </c>
      <c r="K228" t="s">
        <v>29</v>
      </c>
      <c r="L228" t="s">
        <v>63</v>
      </c>
      <c r="M228" s="1" t="s">
        <v>36970</v>
      </c>
      <c r="N228" t="s">
        <v>21</v>
      </c>
      <c r="O228" s="1">
        <v>2120</v>
      </c>
      <c r="P228" t="s">
        <v>64</v>
      </c>
      <c r="Q228" t="s">
        <v>22</v>
      </c>
      <c r="R228" s="4" t="s">
        <v>31723</v>
      </c>
      <c r="S228" s="4" t="s">
        <v>37150</v>
      </c>
      <c r="T228" s="4" t="s">
        <v>37151</v>
      </c>
      <c r="U228" t="s">
        <v>26526</v>
      </c>
      <c r="V228" t="s">
        <v>26527</v>
      </c>
      <c r="W228"/>
      <c r="X228"/>
      <c r="Y228"/>
      <c r="Z228"/>
      <c r="AA228"/>
    </row>
    <row r="229" spans="1:27" x14ac:dyDescent="0.35">
      <c r="A229" t="s">
        <v>26768</v>
      </c>
      <c r="B229">
        <v>20230210</v>
      </c>
      <c r="C229">
        <v>20230128</v>
      </c>
      <c r="D229" s="4">
        <v>2023</v>
      </c>
      <c r="E229" s="1" t="s">
        <v>26769</v>
      </c>
      <c r="F229" s="1" t="s">
        <v>279</v>
      </c>
      <c r="G229" s="1" t="s">
        <v>175</v>
      </c>
      <c r="H229" s="1" t="s">
        <v>291</v>
      </c>
      <c r="I229" s="4" t="s">
        <v>37142</v>
      </c>
      <c r="J229" t="s">
        <v>867</v>
      </c>
      <c r="K229"/>
      <c r="L229" t="s">
        <v>867</v>
      </c>
      <c r="M229" s="1" t="s">
        <v>36970</v>
      </c>
      <c r="N229" t="s">
        <v>21</v>
      </c>
      <c r="O229" s="1">
        <v>2100</v>
      </c>
      <c r="P229" t="s">
        <v>64</v>
      </c>
      <c r="Q229" t="s">
        <v>22</v>
      </c>
      <c r="R229" s="4" t="s">
        <v>31723</v>
      </c>
      <c r="S229" s="4" t="s">
        <v>37150</v>
      </c>
      <c r="T229" s="4" t="s">
        <v>37151</v>
      </c>
      <c r="U229" t="s">
        <v>26770</v>
      </c>
      <c r="V229" t="s">
        <v>26771</v>
      </c>
      <c r="W229"/>
      <c r="X229"/>
      <c r="Y229"/>
      <c r="Z229"/>
      <c r="AA229"/>
    </row>
    <row r="230" spans="1:27" x14ac:dyDescent="0.35">
      <c r="A230" t="s">
        <v>19408</v>
      </c>
      <c r="B230">
        <v>20220517</v>
      </c>
      <c r="C230">
        <v>20220515</v>
      </c>
      <c r="D230" s="4">
        <v>2022</v>
      </c>
      <c r="E230" s="1" t="s">
        <v>19409</v>
      </c>
      <c r="F230" s="1" t="s">
        <v>2584</v>
      </c>
      <c r="G230" s="1" t="s">
        <v>175</v>
      </c>
      <c r="H230" s="1" t="s">
        <v>2585</v>
      </c>
      <c r="I230" s="4" t="s">
        <v>37142</v>
      </c>
      <c r="J230" t="s">
        <v>867</v>
      </c>
      <c r="K230"/>
      <c r="L230" t="s">
        <v>867</v>
      </c>
      <c r="M230" s="1" t="s">
        <v>36977</v>
      </c>
      <c r="N230" t="s">
        <v>74</v>
      </c>
      <c r="O230" s="1">
        <v>2150</v>
      </c>
      <c r="P230" t="s">
        <v>64</v>
      </c>
      <c r="Q230" t="s">
        <v>22</v>
      </c>
      <c r="R230" s="4" t="s">
        <v>31723</v>
      </c>
      <c r="S230" s="4" t="s">
        <v>37150</v>
      </c>
      <c r="T230" s="4" t="s">
        <v>37151</v>
      </c>
      <c r="U230" t="s">
        <v>19410</v>
      </c>
      <c r="V230" t="s">
        <v>19411</v>
      </c>
      <c r="W230" t="s">
        <v>19412</v>
      </c>
      <c r="X230" t="s">
        <v>19413</v>
      </c>
      <c r="Y230"/>
      <c r="Z230"/>
      <c r="AA230"/>
    </row>
    <row r="231" spans="1:27" x14ac:dyDescent="0.35">
      <c r="A231" t="s">
        <v>25457</v>
      </c>
      <c r="B231">
        <v>20231025</v>
      </c>
      <c r="C231">
        <v>20231024</v>
      </c>
      <c r="D231" s="4">
        <v>2023</v>
      </c>
      <c r="E231" s="1" t="s">
        <v>25458</v>
      </c>
      <c r="F231" s="1">
        <v>320</v>
      </c>
      <c r="G231" s="1" t="s">
        <v>175</v>
      </c>
      <c r="H231" s="1" t="s">
        <v>355</v>
      </c>
      <c r="I231" s="4" t="s">
        <v>37142</v>
      </c>
      <c r="J231" t="s">
        <v>62</v>
      </c>
      <c r="K231" t="s">
        <v>16324</v>
      </c>
      <c r="L231" t="s">
        <v>62</v>
      </c>
      <c r="M231" s="1" t="s">
        <v>36997</v>
      </c>
      <c r="N231" t="s">
        <v>74</v>
      </c>
      <c r="O231" s="1">
        <v>2120</v>
      </c>
      <c r="P231" t="s">
        <v>64</v>
      </c>
      <c r="Q231" t="s">
        <v>22</v>
      </c>
      <c r="R231" s="4" t="s">
        <v>31723</v>
      </c>
      <c r="S231" s="4" t="s">
        <v>37150</v>
      </c>
      <c r="T231" s="4" t="s">
        <v>37151</v>
      </c>
      <c r="U231" t="s">
        <v>31818</v>
      </c>
      <c r="V231" t="s">
        <v>25459</v>
      </c>
      <c r="W231" t="s">
        <v>25460</v>
      </c>
      <c r="X231" t="s">
        <v>25461</v>
      </c>
      <c r="Y231"/>
      <c r="Z231"/>
      <c r="AA231"/>
    </row>
    <row r="232" spans="1:27" x14ac:dyDescent="0.35">
      <c r="A232" t="s">
        <v>6789</v>
      </c>
      <c r="B232">
        <v>20180206</v>
      </c>
      <c r="C232">
        <v>20180205</v>
      </c>
      <c r="D232" s="4">
        <v>2018</v>
      </c>
      <c r="E232" s="1" t="s">
        <v>1897</v>
      </c>
      <c r="F232" s="1">
        <v>320</v>
      </c>
      <c r="G232" s="1" t="s">
        <v>175</v>
      </c>
      <c r="H232" s="1" t="s">
        <v>355</v>
      </c>
      <c r="I232" s="4" t="s">
        <v>37142</v>
      </c>
      <c r="J232" t="s">
        <v>62</v>
      </c>
      <c r="K232" t="s">
        <v>29</v>
      </c>
      <c r="L232" t="s">
        <v>63</v>
      </c>
      <c r="M232" s="1" t="s">
        <v>36997</v>
      </c>
      <c r="N232" t="s">
        <v>10</v>
      </c>
      <c r="O232" s="1">
        <v>2120</v>
      </c>
      <c r="P232" t="s">
        <v>64</v>
      </c>
      <c r="Q232" t="s">
        <v>50</v>
      </c>
      <c r="R232" s="4" t="s">
        <v>31723</v>
      </c>
      <c r="S232" s="4" t="s">
        <v>37150</v>
      </c>
      <c r="T232" s="4" t="s">
        <v>37151</v>
      </c>
      <c r="U232" t="s">
        <v>6790</v>
      </c>
      <c r="V232" t="s">
        <v>6791</v>
      </c>
      <c r="W232" t="s">
        <v>6792</v>
      </c>
      <c r="X232"/>
      <c r="Y232"/>
      <c r="Z232"/>
      <c r="AA232"/>
    </row>
    <row r="233" spans="1:27" x14ac:dyDescent="0.35">
      <c r="A233" t="s">
        <v>3199</v>
      </c>
      <c r="B233">
        <v>20180604</v>
      </c>
      <c r="C233">
        <v>20180105</v>
      </c>
      <c r="D233" s="4">
        <v>2018</v>
      </c>
      <c r="E233" s="1" t="s">
        <v>3200</v>
      </c>
      <c r="F233" s="1" t="s">
        <v>282</v>
      </c>
      <c r="G233" s="1" t="s">
        <v>175</v>
      </c>
      <c r="H233" s="1" t="s">
        <v>283</v>
      </c>
      <c r="I233" s="4" t="s">
        <v>37142</v>
      </c>
      <c r="J233" t="s">
        <v>62</v>
      </c>
      <c r="K233" t="s">
        <v>29</v>
      </c>
      <c r="L233" t="s">
        <v>63</v>
      </c>
      <c r="M233" s="1" t="s">
        <v>2873</v>
      </c>
      <c r="N233" t="s">
        <v>21</v>
      </c>
      <c r="O233" s="1">
        <v>2120</v>
      </c>
      <c r="P233" t="s">
        <v>64</v>
      </c>
      <c r="Q233" t="s">
        <v>34</v>
      </c>
      <c r="R233" s="4" t="s">
        <v>31723</v>
      </c>
      <c r="S233" s="4" t="s">
        <v>37150</v>
      </c>
      <c r="T233" s="4" t="s">
        <v>37151</v>
      </c>
      <c r="U233" t="s">
        <v>3201</v>
      </c>
      <c r="V233" t="s">
        <v>3202</v>
      </c>
      <c r="W233"/>
      <c r="X233"/>
      <c r="Y233"/>
      <c r="Z233"/>
      <c r="AA233"/>
    </row>
    <row r="234" spans="1:27" x14ac:dyDescent="0.35">
      <c r="A234" t="s">
        <v>11520</v>
      </c>
      <c r="B234">
        <v>20200205</v>
      </c>
      <c r="C234">
        <v>20190909</v>
      </c>
      <c r="D234" s="4">
        <v>2019</v>
      </c>
      <c r="E234" s="1" t="s">
        <v>3200</v>
      </c>
      <c r="F234" s="1" t="s">
        <v>282</v>
      </c>
      <c r="G234" s="1" t="s">
        <v>175</v>
      </c>
      <c r="H234" s="1" t="s">
        <v>283</v>
      </c>
      <c r="I234" s="4" t="s">
        <v>37142</v>
      </c>
      <c r="J234" t="s">
        <v>62</v>
      </c>
      <c r="K234" t="s">
        <v>29</v>
      </c>
      <c r="L234" t="s">
        <v>63</v>
      </c>
      <c r="M234" s="1" t="s">
        <v>2873</v>
      </c>
      <c r="N234" t="s">
        <v>10</v>
      </c>
      <c r="O234" s="1">
        <v>2120</v>
      </c>
      <c r="P234" t="s">
        <v>64</v>
      </c>
      <c r="Q234" t="s">
        <v>50</v>
      </c>
      <c r="R234" s="4" t="s">
        <v>31723</v>
      </c>
      <c r="S234" s="4" t="s">
        <v>37150</v>
      </c>
      <c r="T234" s="4" t="s">
        <v>37151</v>
      </c>
      <c r="U234" t="s">
        <v>11521</v>
      </c>
      <c r="V234" t="s">
        <v>11522</v>
      </c>
      <c r="W234" t="s">
        <v>11523</v>
      </c>
      <c r="X234"/>
      <c r="Y234"/>
      <c r="Z234"/>
      <c r="AA234"/>
    </row>
    <row r="235" spans="1:27" x14ac:dyDescent="0.35">
      <c r="A235" t="s">
        <v>20113</v>
      </c>
      <c r="B235">
        <v>20221014</v>
      </c>
      <c r="C235">
        <v>20221012</v>
      </c>
      <c r="D235" s="4">
        <v>2022</v>
      </c>
      <c r="E235" s="1" t="s">
        <v>5047</v>
      </c>
      <c r="F235" s="1">
        <v>320</v>
      </c>
      <c r="G235" s="1" t="s">
        <v>175</v>
      </c>
      <c r="H235" s="1" t="s">
        <v>355</v>
      </c>
      <c r="I235" s="4" t="s">
        <v>37142</v>
      </c>
      <c r="J235" t="s">
        <v>867</v>
      </c>
      <c r="K235"/>
      <c r="L235" t="s">
        <v>867</v>
      </c>
      <c r="M235" s="1" t="s">
        <v>36966</v>
      </c>
      <c r="N235" t="s">
        <v>10</v>
      </c>
      <c r="O235" s="1">
        <v>2100</v>
      </c>
      <c r="P235" t="s">
        <v>64</v>
      </c>
      <c r="Q235" t="s">
        <v>50</v>
      </c>
      <c r="R235" s="4" t="s">
        <v>31723</v>
      </c>
      <c r="S235" s="4" t="s">
        <v>37150</v>
      </c>
      <c r="T235" s="4" t="s">
        <v>37151</v>
      </c>
      <c r="U235" t="s">
        <v>20114</v>
      </c>
      <c r="V235" t="s">
        <v>20115</v>
      </c>
      <c r="W235"/>
      <c r="X235"/>
      <c r="Y235"/>
      <c r="Z235"/>
      <c r="AA235"/>
    </row>
    <row r="236" spans="1:27" x14ac:dyDescent="0.35">
      <c r="A236" t="s">
        <v>20073</v>
      </c>
      <c r="B236">
        <v>20220727</v>
      </c>
      <c r="C236">
        <v>20220721</v>
      </c>
      <c r="D236" s="4">
        <v>2022</v>
      </c>
      <c r="E236" s="1" t="s">
        <v>2973</v>
      </c>
      <c r="F236" s="1" t="s">
        <v>282</v>
      </c>
      <c r="G236" s="1" t="s">
        <v>175</v>
      </c>
      <c r="H236" s="1" t="s">
        <v>283</v>
      </c>
      <c r="I236" s="4" t="s">
        <v>37142</v>
      </c>
      <c r="J236" t="s">
        <v>867</v>
      </c>
      <c r="K236"/>
      <c r="L236" t="s">
        <v>867</v>
      </c>
      <c r="M236" s="1" t="s">
        <v>2873</v>
      </c>
      <c r="N236" t="s">
        <v>10</v>
      </c>
      <c r="O236" s="1">
        <v>5300</v>
      </c>
      <c r="P236" t="s">
        <v>64</v>
      </c>
      <c r="Q236" t="s">
        <v>90</v>
      </c>
      <c r="R236" s="4" t="s">
        <v>31723</v>
      </c>
      <c r="S236" s="4" t="s">
        <v>37150</v>
      </c>
      <c r="T236" s="4" t="s">
        <v>37151</v>
      </c>
      <c r="U236" t="s">
        <v>31705</v>
      </c>
      <c r="V236" t="s">
        <v>20074</v>
      </c>
      <c r="W236"/>
      <c r="X236"/>
      <c r="Y236"/>
      <c r="Z236"/>
      <c r="AA236"/>
    </row>
    <row r="237" spans="1:27" x14ac:dyDescent="0.35">
      <c r="A237" t="s">
        <v>7433</v>
      </c>
      <c r="B237">
        <v>20190503</v>
      </c>
      <c r="C237">
        <v>20180530</v>
      </c>
      <c r="D237" s="4">
        <v>2018</v>
      </c>
      <c r="E237" s="1" t="s">
        <v>3019</v>
      </c>
      <c r="F237" s="1" t="s">
        <v>282</v>
      </c>
      <c r="G237" s="1" t="s">
        <v>175</v>
      </c>
      <c r="H237" s="1" t="s">
        <v>283</v>
      </c>
      <c r="I237" s="4" t="s">
        <v>37142</v>
      </c>
      <c r="J237" t="s">
        <v>62</v>
      </c>
      <c r="K237" t="s">
        <v>442</v>
      </c>
      <c r="L237" t="s">
        <v>63</v>
      </c>
      <c r="M237" s="1" t="s">
        <v>2873</v>
      </c>
      <c r="N237" t="s">
        <v>21</v>
      </c>
      <c r="O237" s="1">
        <v>2120</v>
      </c>
      <c r="P237" t="s">
        <v>64</v>
      </c>
      <c r="Q237" t="s">
        <v>50</v>
      </c>
      <c r="R237" s="4" t="s">
        <v>31723</v>
      </c>
      <c r="S237" s="4" t="s">
        <v>37150</v>
      </c>
      <c r="T237" s="4" t="s">
        <v>37151</v>
      </c>
      <c r="U237" t="s">
        <v>7434</v>
      </c>
      <c r="V237"/>
      <c r="W237"/>
      <c r="X237"/>
      <c r="Y237"/>
      <c r="Z237"/>
      <c r="AA237"/>
    </row>
    <row r="238" spans="1:27" x14ac:dyDescent="0.35">
      <c r="A238" t="s">
        <v>7851</v>
      </c>
      <c r="B238">
        <v>20180608</v>
      </c>
      <c r="C238">
        <v>20180108</v>
      </c>
      <c r="D238" s="4">
        <v>2018</v>
      </c>
      <c r="E238" s="1" t="s">
        <v>3320</v>
      </c>
      <c r="F238" s="1" t="s">
        <v>282</v>
      </c>
      <c r="G238" s="1" t="s">
        <v>175</v>
      </c>
      <c r="H238" s="1" t="s">
        <v>283</v>
      </c>
      <c r="I238" s="4" t="s">
        <v>37142</v>
      </c>
      <c r="J238" t="s">
        <v>62</v>
      </c>
      <c r="K238" t="s">
        <v>244</v>
      </c>
      <c r="L238" t="s">
        <v>63</v>
      </c>
      <c r="M238" s="1" t="s">
        <v>2873</v>
      </c>
      <c r="N238" t="s">
        <v>21</v>
      </c>
      <c r="O238" s="1">
        <v>2120</v>
      </c>
      <c r="P238" t="s">
        <v>64</v>
      </c>
      <c r="Q238" t="s">
        <v>50</v>
      </c>
      <c r="R238" s="4" t="s">
        <v>31723</v>
      </c>
      <c r="S238" s="4" t="s">
        <v>37150</v>
      </c>
      <c r="T238" s="4" t="s">
        <v>37151</v>
      </c>
      <c r="U238" t="s">
        <v>7852</v>
      </c>
      <c r="V238" t="s">
        <v>7853</v>
      </c>
      <c r="W238"/>
      <c r="X238"/>
      <c r="Y238"/>
      <c r="Z238"/>
      <c r="AA238"/>
    </row>
    <row r="239" spans="1:27" x14ac:dyDescent="0.35">
      <c r="A239" t="s">
        <v>3032</v>
      </c>
      <c r="B239">
        <v>20180727</v>
      </c>
      <c r="C239">
        <v>20180219</v>
      </c>
      <c r="D239" s="4">
        <v>2018</v>
      </c>
      <c r="E239" s="1" t="s">
        <v>3033</v>
      </c>
      <c r="F239" s="1" t="s">
        <v>282</v>
      </c>
      <c r="G239" s="1" t="s">
        <v>175</v>
      </c>
      <c r="H239" s="1" t="s">
        <v>283</v>
      </c>
      <c r="I239" s="4" t="s">
        <v>37142</v>
      </c>
      <c r="J239" t="s">
        <v>62</v>
      </c>
      <c r="K239" t="s">
        <v>29</v>
      </c>
      <c r="L239" t="s">
        <v>63</v>
      </c>
      <c r="M239" s="1" t="s">
        <v>2873</v>
      </c>
      <c r="N239" t="s">
        <v>74</v>
      </c>
      <c r="O239" s="1">
        <v>2120</v>
      </c>
      <c r="P239" t="s">
        <v>64</v>
      </c>
      <c r="Q239" t="s">
        <v>22</v>
      </c>
      <c r="R239" s="4" t="s">
        <v>31723</v>
      </c>
      <c r="S239" s="4" t="s">
        <v>37150</v>
      </c>
      <c r="T239" s="4" t="s">
        <v>37151</v>
      </c>
      <c r="U239" t="s">
        <v>3034</v>
      </c>
      <c r="V239" t="s">
        <v>3035</v>
      </c>
      <c r="W239" t="s">
        <v>3036</v>
      </c>
      <c r="X239"/>
      <c r="Y239"/>
      <c r="Z239"/>
      <c r="AA239"/>
    </row>
    <row r="240" spans="1:27" x14ac:dyDescent="0.35">
      <c r="A240" t="s">
        <v>11531</v>
      </c>
      <c r="B240">
        <v>20190812</v>
      </c>
      <c r="C240">
        <v>20190117</v>
      </c>
      <c r="D240" s="4">
        <v>2019</v>
      </c>
      <c r="E240" s="1" t="s">
        <v>3033</v>
      </c>
      <c r="F240" s="1" t="s">
        <v>282</v>
      </c>
      <c r="G240" s="1" t="s">
        <v>175</v>
      </c>
      <c r="H240" s="1" t="s">
        <v>283</v>
      </c>
      <c r="I240" s="4" t="s">
        <v>37142</v>
      </c>
      <c r="J240" t="s">
        <v>62</v>
      </c>
      <c r="K240"/>
      <c r="L240" t="s">
        <v>2298</v>
      </c>
      <c r="M240" s="1" t="s">
        <v>2873</v>
      </c>
      <c r="N240" t="s">
        <v>10</v>
      </c>
      <c r="O240" s="1">
        <v>2120</v>
      </c>
      <c r="P240" t="s">
        <v>64</v>
      </c>
      <c r="Q240" t="s">
        <v>34</v>
      </c>
      <c r="R240" s="4" t="s">
        <v>31723</v>
      </c>
      <c r="S240" s="4" t="s">
        <v>37150</v>
      </c>
      <c r="T240" s="4" t="s">
        <v>37151</v>
      </c>
      <c r="U240" t="s">
        <v>11532</v>
      </c>
      <c r="V240" t="s">
        <v>11533</v>
      </c>
      <c r="W240"/>
      <c r="X240"/>
      <c r="Y240"/>
      <c r="Z240"/>
      <c r="AA240"/>
    </row>
    <row r="241" spans="1:27" x14ac:dyDescent="0.35">
      <c r="A241" t="s">
        <v>20079</v>
      </c>
      <c r="B241">
        <v>20221213</v>
      </c>
      <c r="C241">
        <v>20221203</v>
      </c>
      <c r="D241" s="4">
        <v>2022</v>
      </c>
      <c r="E241" s="1" t="s">
        <v>3116</v>
      </c>
      <c r="F241" s="1" t="s">
        <v>282</v>
      </c>
      <c r="G241" s="1" t="s">
        <v>175</v>
      </c>
      <c r="H241" s="1" t="s">
        <v>283</v>
      </c>
      <c r="I241" s="4" t="s">
        <v>37142</v>
      </c>
      <c r="J241" t="s">
        <v>62</v>
      </c>
      <c r="K241"/>
      <c r="L241" t="s">
        <v>63</v>
      </c>
      <c r="M241" s="1" t="s">
        <v>2873</v>
      </c>
      <c r="N241" t="s">
        <v>21</v>
      </c>
      <c r="O241" s="1">
        <v>2120</v>
      </c>
      <c r="P241" t="s">
        <v>64</v>
      </c>
      <c r="Q241" t="s">
        <v>50</v>
      </c>
      <c r="R241" s="4" t="s">
        <v>31723</v>
      </c>
      <c r="S241" s="4" t="s">
        <v>37150</v>
      </c>
      <c r="T241" s="4" t="s">
        <v>37151</v>
      </c>
      <c r="U241" t="s">
        <v>20080</v>
      </c>
      <c r="V241" t="s">
        <v>20081</v>
      </c>
      <c r="W241"/>
      <c r="X241"/>
      <c r="Y241"/>
      <c r="Z241"/>
      <c r="AA241"/>
    </row>
    <row r="242" spans="1:27" x14ac:dyDescent="0.35">
      <c r="A242" t="s">
        <v>10625</v>
      </c>
      <c r="B242">
        <v>20190918</v>
      </c>
      <c r="C242">
        <v>20190327</v>
      </c>
      <c r="D242" s="4">
        <v>2019</v>
      </c>
      <c r="E242" s="1" t="s">
        <v>8737</v>
      </c>
      <c r="F242" s="1" t="s">
        <v>282</v>
      </c>
      <c r="G242" s="1" t="s">
        <v>175</v>
      </c>
      <c r="H242" s="1" t="s">
        <v>283</v>
      </c>
      <c r="I242" s="4" t="s">
        <v>37142</v>
      </c>
      <c r="J242" t="s">
        <v>62</v>
      </c>
      <c r="K242"/>
      <c r="L242" t="s">
        <v>2298</v>
      </c>
      <c r="M242" s="1" t="s">
        <v>2873</v>
      </c>
      <c r="N242" t="s">
        <v>10</v>
      </c>
      <c r="O242" s="1">
        <v>2120</v>
      </c>
      <c r="P242" t="s">
        <v>64</v>
      </c>
      <c r="Q242" t="s">
        <v>50</v>
      </c>
      <c r="R242" s="4" t="s">
        <v>31723</v>
      </c>
      <c r="S242" s="4" t="s">
        <v>37150</v>
      </c>
      <c r="T242" s="4" t="s">
        <v>37151</v>
      </c>
      <c r="U242" t="s">
        <v>31859</v>
      </c>
      <c r="V242"/>
      <c r="W242"/>
      <c r="X242"/>
      <c r="Y242"/>
      <c r="Z242"/>
      <c r="AA242"/>
    </row>
    <row r="243" spans="1:27" x14ac:dyDescent="0.35">
      <c r="A243" t="s">
        <v>8146</v>
      </c>
      <c r="B243">
        <v>20190709</v>
      </c>
      <c r="C243">
        <v>20181114</v>
      </c>
      <c r="D243" s="4">
        <v>2018</v>
      </c>
      <c r="E243" s="1" t="s">
        <v>3145</v>
      </c>
      <c r="F243" s="1" t="s">
        <v>282</v>
      </c>
      <c r="G243" s="1" t="s">
        <v>175</v>
      </c>
      <c r="H243" s="1" t="s">
        <v>283</v>
      </c>
      <c r="I243" s="4" t="s">
        <v>37142</v>
      </c>
      <c r="J243" t="s">
        <v>62</v>
      </c>
      <c r="K243" t="s">
        <v>29</v>
      </c>
      <c r="L243" t="s">
        <v>63</v>
      </c>
      <c r="M243" s="1" t="s">
        <v>2873</v>
      </c>
      <c r="N243" t="s">
        <v>21</v>
      </c>
      <c r="O243" s="1">
        <v>2120</v>
      </c>
      <c r="P243" t="s">
        <v>64</v>
      </c>
      <c r="Q243" t="s">
        <v>34</v>
      </c>
      <c r="R243" s="4" t="s">
        <v>31723</v>
      </c>
      <c r="S243" s="4" t="s">
        <v>37150</v>
      </c>
      <c r="T243" s="4" t="s">
        <v>37151</v>
      </c>
      <c r="U243" t="s">
        <v>8147</v>
      </c>
      <c r="V243" t="s">
        <v>8148</v>
      </c>
      <c r="W243"/>
      <c r="X243"/>
      <c r="Y243"/>
      <c r="Z243"/>
      <c r="AA243"/>
    </row>
    <row r="244" spans="1:27" x14ac:dyDescent="0.35">
      <c r="A244" t="s">
        <v>11534</v>
      </c>
      <c r="B244">
        <v>20200103</v>
      </c>
      <c r="C244">
        <v>20190721</v>
      </c>
      <c r="D244" s="4">
        <v>2019</v>
      </c>
      <c r="E244" s="1" t="s">
        <v>3145</v>
      </c>
      <c r="F244" s="1" t="s">
        <v>282</v>
      </c>
      <c r="G244" s="1" t="s">
        <v>175</v>
      </c>
      <c r="H244" s="1" t="s">
        <v>283</v>
      </c>
      <c r="I244" s="4" t="s">
        <v>37142</v>
      </c>
      <c r="J244" t="s">
        <v>62</v>
      </c>
      <c r="K244" t="s">
        <v>29</v>
      </c>
      <c r="L244" t="s">
        <v>63</v>
      </c>
      <c r="M244" s="1" t="s">
        <v>2873</v>
      </c>
      <c r="N244" t="s">
        <v>10</v>
      </c>
      <c r="O244" s="1">
        <v>2120</v>
      </c>
      <c r="P244" t="s">
        <v>64</v>
      </c>
      <c r="Q244" t="s">
        <v>90</v>
      </c>
      <c r="R244" s="4" t="s">
        <v>31723</v>
      </c>
      <c r="S244" s="4" t="s">
        <v>37150</v>
      </c>
      <c r="T244" s="4" t="s">
        <v>37151</v>
      </c>
      <c r="U244" t="s">
        <v>11535</v>
      </c>
      <c r="V244" t="s">
        <v>11536</v>
      </c>
      <c r="W244" t="s">
        <v>11537</v>
      </c>
      <c r="X244"/>
      <c r="Y244"/>
      <c r="Z244"/>
      <c r="AA244"/>
    </row>
    <row r="245" spans="1:27" x14ac:dyDescent="0.35">
      <c r="A245" t="s">
        <v>26535</v>
      </c>
      <c r="B245">
        <v>20230414</v>
      </c>
      <c r="C245">
        <v>20230412</v>
      </c>
      <c r="D245" s="4">
        <v>2023</v>
      </c>
      <c r="E245" s="1" t="s">
        <v>11539</v>
      </c>
      <c r="F245" s="1" t="s">
        <v>282</v>
      </c>
      <c r="G245" s="1" t="s">
        <v>175</v>
      </c>
      <c r="H245" s="1" t="s">
        <v>283</v>
      </c>
      <c r="I245" s="4" t="s">
        <v>37142</v>
      </c>
      <c r="J245" t="s">
        <v>62</v>
      </c>
      <c r="K245" t="s">
        <v>16324</v>
      </c>
      <c r="L245" t="s">
        <v>62</v>
      </c>
      <c r="M245" s="1" t="s">
        <v>2873</v>
      </c>
      <c r="N245" t="s">
        <v>10</v>
      </c>
      <c r="O245" s="1">
        <v>5100</v>
      </c>
      <c r="P245" t="s">
        <v>64</v>
      </c>
      <c r="Q245" t="s">
        <v>50</v>
      </c>
      <c r="R245" s="4" t="s">
        <v>31723</v>
      </c>
      <c r="S245" s="4" t="s">
        <v>37150</v>
      </c>
      <c r="T245" s="4" t="s">
        <v>37151</v>
      </c>
      <c r="U245" t="s">
        <v>26536</v>
      </c>
      <c r="V245" t="s">
        <v>26537</v>
      </c>
      <c r="W245"/>
      <c r="X245"/>
      <c r="Y245"/>
      <c r="Z245"/>
      <c r="AA245"/>
    </row>
    <row r="246" spans="1:27" x14ac:dyDescent="0.35">
      <c r="A246" t="s">
        <v>10635</v>
      </c>
      <c r="B246">
        <v>20190916</v>
      </c>
      <c r="C246">
        <v>20190324</v>
      </c>
      <c r="D246" s="4">
        <v>2019</v>
      </c>
      <c r="E246" s="1" t="s">
        <v>3001</v>
      </c>
      <c r="F246" s="1" t="s">
        <v>282</v>
      </c>
      <c r="G246" s="1" t="s">
        <v>175</v>
      </c>
      <c r="H246" s="1" t="s">
        <v>283</v>
      </c>
      <c r="I246" s="4" t="s">
        <v>37142</v>
      </c>
      <c r="J246" t="s">
        <v>62</v>
      </c>
      <c r="K246"/>
      <c r="L246" t="s">
        <v>2298</v>
      </c>
      <c r="M246" s="1" t="s">
        <v>2873</v>
      </c>
      <c r="N246" t="s">
        <v>4</v>
      </c>
      <c r="O246" s="1">
        <v>2120</v>
      </c>
      <c r="P246" t="s">
        <v>64</v>
      </c>
      <c r="Q246" t="s">
        <v>117</v>
      </c>
      <c r="R246" s="4" t="s">
        <v>31723</v>
      </c>
      <c r="S246" s="4" t="s">
        <v>37150</v>
      </c>
      <c r="T246" s="4" t="s">
        <v>37151</v>
      </c>
      <c r="U246" t="s">
        <v>10636</v>
      </c>
      <c r="V246" t="s">
        <v>10637</v>
      </c>
      <c r="W246"/>
      <c r="X246"/>
      <c r="Y246"/>
      <c r="Z246"/>
      <c r="AA246"/>
    </row>
    <row r="247" spans="1:27" x14ac:dyDescent="0.35">
      <c r="A247" t="s">
        <v>11550</v>
      </c>
      <c r="B247">
        <v>20191217</v>
      </c>
      <c r="C247">
        <v>20190807</v>
      </c>
      <c r="D247" s="4">
        <v>2019</v>
      </c>
      <c r="E247" s="1" t="s">
        <v>3001</v>
      </c>
      <c r="F247" s="1" t="s">
        <v>282</v>
      </c>
      <c r="G247" s="1" t="s">
        <v>175</v>
      </c>
      <c r="H247" s="1" t="s">
        <v>283</v>
      </c>
      <c r="I247" s="4" t="s">
        <v>37142</v>
      </c>
      <c r="J247" t="s">
        <v>62</v>
      </c>
      <c r="K247" t="s">
        <v>308</v>
      </c>
      <c r="L247" t="s">
        <v>63</v>
      </c>
      <c r="M247" s="1" t="s">
        <v>2873</v>
      </c>
      <c r="N247" t="s">
        <v>21</v>
      </c>
      <c r="O247" s="1">
        <v>2120</v>
      </c>
      <c r="P247" t="s">
        <v>64</v>
      </c>
      <c r="Q247" t="s">
        <v>50</v>
      </c>
      <c r="R247" s="4" t="s">
        <v>31723</v>
      </c>
      <c r="S247" s="4" t="s">
        <v>37150</v>
      </c>
      <c r="T247" s="4" t="s">
        <v>37151</v>
      </c>
      <c r="U247" t="s">
        <v>11551</v>
      </c>
      <c r="V247" t="s">
        <v>11552</v>
      </c>
      <c r="W247"/>
      <c r="X247"/>
      <c r="Y247"/>
      <c r="Z247"/>
      <c r="AA247"/>
    </row>
    <row r="248" spans="1:27" x14ac:dyDescent="0.35">
      <c r="A248" t="s">
        <v>10641</v>
      </c>
      <c r="B248">
        <v>20200319</v>
      </c>
      <c r="C248">
        <v>20191114</v>
      </c>
      <c r="D248" s="4">
        <v>2019</v>
      </c>
      <c r="E248" s="1" t="s">
        <v>3001</v>
      </c>
      <c r="F248" s="1" t="s">
        <v>282</v>
      </c>
      <c r="G248" s="1" t="s">
        <v>175</v>
      </c>
      <c r="H248" s="1" t="s">
        <v>283</v>
      </c>
      <c r="I248" s="4" t="s">
        <v>37142</v>
      </c>
      <c r="J248" t="s">
        <v>62</v>
      </c>
      <c r="K248" t="s">
        <v>29</v>
      </c>
      <c r="L248" t="s">
        <v>63</v>
      </c>
      <c r="M248" s="1" t="s">
        <v>2873</v>
      </c>
      <c r="N248" t="s">
        <v>21</v>
      </c>
      <c r="O248" s="1">
        <v>2120</v>
      </c>
      <c r="P248" t="s">
        <v>64</v>
      </c>
      <c r="Q248" t="s">
        <v>31</v>
      </c>
      <c r="R248" s="4" t="s">
        <v>31723</v>
      </c>
      <c r="S248" s="4" t="s">
        <v>37150</v>
      </c>
      <c r="T248" s="4" t="s">
        <v>37151</v>
      </c>
      <c r="U248" t="s">
        <v>10642</v>
      </c>
      <c r="V248" t="s">
        <v>10643</v>
      </c>
      <c r="W248" t="s">
        <v>10644</v>
      </c>
      <c r="X248"/>
      <c r="Y248"/>
      <c r="Z248"/>
      <c r="AA248"/>
    </row>
    <row r="249" spans="1:27" x14ac:dyDescent="0.35">
      <c r="A249" t="s">
        <v>11547</v>
      </c>
      <c r="B249">
        <v>20200324</v>
      </c>
      <c r="C249">
        <v>20191118</v>
      </c>
      <c r="D249" s="4">
        <v>2019</v>
      </c>
      <c r="E249" s="1" t="s">
        <v>3001</v>
      </c>
      <c r="F249" s="1" t="s">
        <v>282</v>
      </c>
      <c r="G249" s="1" t="s">
        <v>175</v>
      </c>
      <c r="H249" s="1" t="s">
        <v>283</v>
      </c>
      <c r="I249" s="4" t="s">
        <v>37142</v>
      </c>
      <c r="J249" t="s">
        <v>62</v>
      </c>
      <c r="K249" t="s">
        <v>29</v>
      </c>
      <c r="L249" t="s">
        <v>63</v>
      </c>
      <c r="M249" s="1" t="s">
        <v>2873</v>
      </c>
      <c r="N249" t="s">
        <v>21</v>
      </c>
      <c r="O249" s="1">
        <v>2120</v>
      </c>
      <c r="P249" t="s">
        <v>64</v>
      </c>
      <c r="Q249" t="s">
        <v>34</v>
      </c>
      <c r="R249" s="4" t="s">
        <v>31723</v>
      </c>
      <c r="S249" s="4" t="s">
        <v>37150</v>
      </c>
      <c r="T249" s="4" t="s">
        <v>37151</v>
      </c>
      <c r="U249" t="s">
        <v>11548</v>
      </c>
      <c r="V249" t="s">
        <v>11549</v>
      </c>
      <c r="W249"/>
      <c r="X249"/>
      <c r="Y249"/>
      <c r="Z249"/>
      <c r="AA249"/>
    </row>
    <row r="250" spans="1:27" x14ac:dyDescent="0.35">
      <c r="A250" t="s">
        <v>7474</v>
      </c>
      <c r="B250">
        <v>20190503</v>
      </c>
      <c r="C250">
        <v>20180529</v>
      </c>
      <c r="D250" s="4">
        <v>2018</v>
      </c>
      <c r="E250" s="1" t="s">
        <v>3079</v>
      </c>
      <c r="F250" s="1" t="s">
        <v>282</v>
      </c>
      <c r="G250" s="1" t="s">
        <v>175</v>
      </c>
      <c r="H250" s="1" t="s">
        <v>283</v>
      </c>
      <c r="I250" s="4" t="s">
        <v>37142</v>
      </c>
      <c r="J250" t="s">
        <v>62</v>
      </c>
      <c r="K250" t="s">
        <v>29</v>
      </c>
      <c r="L250" t="s">
        <v>63</v>
      </c>
      <c r="M250" s="1" t="s">
        <v>2873</v>
      </c>
      <c r="N250" t="s">
        <v>21</v>
      </c>
      <c r="O250" s="1">
        <v>2120</v>
      </c>
      <c r="P250" t="s">
        <v>64</v>
      </c>
      <c r="Q250" t="s">
        <v>50</v>
      </c>
      <c r="R250" s="4" t="s">
        <v>31723</v>
      </c>
      <c r="S250" s="4" t="s">
        <v>37150</v>
      </c>
      <c r="T250" s="4" t="s">
        <v>37151</v>
      </c>
      <c r="U250" t="s">
        <v>7475</v>
      </c>
      <c r="V250" t="s">
        <v>7476</v>
      </c>
      <c r="W250"/>
      <c r="X250"/>
      <c r="Y250"/>
      <c r="Z250"/>
      <c r="AA250"/>
    </row>
    <row r="251" spans="1:27" x14ac:dyDescent="0.35">
      <c r="A251" t="s">
        <v>11555</v>
      </c>
      <c r="B251">
        <v>20190805</v>
      </c>
      <c r="C251">
        <v>20190111</v>
      </c>
      <c r="D251" s="4">
        <v>2019</v>
      </c>
      <c r="E251" s="1" t="s">
        <v>3124</v>
      </c>
      <c r="F251" s="1" t="s">
        <v>282</v>
      </c>
      <c r="G251" s="1" t="s">
        <v>175</v>
      </c>
      <c r="H251" s="1" t="s">
        <v>283</v>
      </c>
      <c r="I251" s="4" t="s">
        <v>37142</v>
      </c>
      <c r="J251" t="s">
        <v>62</v>
      </c>
      <c r="K251"/>
      <c r="L251" t="s">
        <v>2298</v>
      </c>
      <c r="M251" s="1" t="s">
        <v>2873</v>
      </c>
      <c r="N251" t="s">
        <v>10</v>
      </c>
      <c r="O251" s="1">
        <v>2120</v>
      </c>
      <c r="P251" t="s">
        <v>64</v>
      </c>
      <c r="Q251" t="s">
        <v>34</v>
      </c>
      <c r="R251" s="4" t="s">
        <v>31723</v>
      </c>
      <c r="S251" s="4" t="s">
        <v>37150</v>
      </c>
      <c r="T251" s="4" t="s">
        <v>37151</v>
      </c>
      <c r="U251" t="s">
        <v>11556</v>
      </c>
      <c r="V251" t="s">
        <v>11557</v>
      </c>
      <c r="W251"/>
      <c r="X251"/>
      <c r="Y251"/>
      <c r="Z251"/>
      <c r="AA251"/>
    </row>
    <row r="252" spans="1:27" x14ac:dyDescent="0.35">
      <c r="A252" t="s">
        <v>11553</v>
      </c>
      <c r="B252">
        <v>20200103</v>
      </c>
      <c r="C252">
        <v>20190818</v>
      </c>
      <c r="D252" s="4">
        <v>2019</v>
      </c>
      <c r="E252" s="1" t="s">
        <v>3124</v>
      </c>
      <c r="F252" s="1" t="s">
        <v>282</v>
      </c>
      <c r="G252" s="1" t="s">
        <v>175</v>
      </c>
      <c r="H252" s="1" t="s">
        <v>283</v>
      </c>
      <c r="I252" s="4" t="s">
        <v>37142</v>
      </c>
      <c r="J252" t="s">
        <v>62</v>
      </c>
      <c r="K252" t="s">
        <v>29</v>
      </c>
      <c r="L252" t="s">
        <v>63</v>
      </c>
      <c r="M252" s="1" t="s">
        <v>2873</v>
      </c>
      <c r="N252" t="s">
        <v>4</v>
      </c>
      <c r="O252" s="1">
        <v>2120</v>
      </c>
      <c r="P252" t="s">
        <v>64</v>
      </c>
      <c r="Q252" t="s">
        <v>31</v>
      </c>
      <c r="R252" s="4" t="s">
        <v>31723</v>
      </c>
      <c r="S252" s="4" t="s">
        <v>37150</v>
      </c>
      <c r="T252" s="4" t="s">
        <v>37151</v>
      </c>
      <c r="U252" t="s">
        <v>11554</v>
      </c>
      <c r="V252"/>
      <c r="W252"/>
      <c r="X252"/>
      <c r="Y252"/>
      <c r="Z252"/>
      <c r="AA252"/>
    </row>
    <row r="253" spans="1:27" x14ac:dyDescent="0.35">
      <c r="A253" t="s">
        <v>19023</v>
      </c>
      <c r="B253">
        <v>20221012</v>
      </c>
      <c r="C253">
        <v>20221009</v>
      </c>
      <c r="D253" s="4">
        <v>2022</v>
      </c>
      <c r="E253" s="1" t="s">
        <v>3124</v>
      </c>
      <c r="F253" s="1" t="s">
        <v>282</v>
      </c>
      <c r="G253" s="1" t="s">
        <v>175</v>
      </c>
      <c r="H253" s="1" t="s">
        <v>283</v>
      </c>
      <c r="I253" s="4" t="s">
        <v>37142</v>
      </c>
      <c r="J253" t="s">
        <v>867</v>
      </c>
      <c r="K253"/>
      <c r="L253" t="s">
        <v>867</v>
      </c>
      <c r="M253" s="1" t="s">
        <v>2873</v>
      </c>
      <c r="N253" t="s">
        <v>10</v>
      </c>
      <c r="O253" s="1">
        <v>5300</v>
      </c>
      <c r="P253" t="s">
        <v>64</v>
      </c>
      <c r="Q253" t="s">
        <v>55</v>
      </c>
      <c r="R253" s="4" t="s">
        <v>31723</v>
      </c>
      <c r="S253" s="4" t="s">
        <v>37150</v>
      </c>
      <c r="T253" s="4" t="s">
        <v>37151</v>
      </c>
      <c r="U253" t="s">
        <v>19024</v>
      </c>
      <c r="V253" t="s">
        <v>19025</v>
      </c>
      <c r="W253" t="s">
        <v>19026</v>
      </c>
      <c r="X253" t="s">
        <v>19027</v>
      </c>
      <c r="Y253"/>
      <c r="Z253"/>
      <c r="AA253"/>
    </row>
    <row r="254" spans="1:27" x14ac:dyDescent="0.35">
      <c r="A254" t="s">
        <v>25182</v>
      </c>
      <c r="B254">
        <v>20230120</v>
      </c>
      <c r="C254">
        <v>20230108</v>
      </c>
      <c r="D254" s="4">
        <v>2023</v>
      </c>
      <c r="E254" s="1" t="s">
        <v>3124</v>
      </c>
      <c r="F254" s="1" t="s">
        <v>282</v>
      </c>
      <c r="G254" s="1" t="s">
        <v>175</v>
      </c>
      <c r="H254" s="1" t="s">
        <v>283</v>
      </c>
      <c r="I254" s="4" t="s">
        <v>37142</v>
      </c>
      <c r="J254" t="s">
        <v>62</v>
      </c>
      <c r="K254" t="s">
        <v>29</v>
      </c>
      <c r="L254" t="s">
        <v>63</v>
      </c>
      <c r="M254" s="1" t="s">
        <v>2873</v>
      </c>
      <c r="N254" t="s">
        <v>21</v>
      </c>
      <c r="O254" s="1">
        <v>2120</v>
      </c>
      <c r="P254" t="s">
        <v>64</v>
      </c>
      <c r="Q254" t="s">
        <v>5</v>
      </c>
      <c r="R254" s="4" t="s">
        <v>31723</v>
      </c>
      <c r="S254" s="4" t="s">
        <v>37150</v>
      </c>
      <c r="T254" s="4" t="s">
        <v>37151</v>
      </c>
      <c r="U254" t="s">
        <v>25183</v>
      </c>
      <c r="V254" t="s">
        <v>25184</v>
      </c>
      <c r="W254"/>
      <c r="X254"/>
      <c r="Y254"/>
      <c r="Z254"/>
      <c r="AA254"/>
    </row>
    <row r="255" spans="1:27" x14ac:dyDescent="0.35">
      <c r="A255" t="s">
        <v>2949</v>
      </c>
      <c r="B255">
        <v>20190506</v>
      </c>
      <c r="C255">
        <v>20180716</v>
      </c>
      <c r="D255" s="4">
        <v>2018</v>
      </c>
      <c r="E255" s="1" t="s">
        <v>2950</v>
      </c>
      <c r="F255" s="1" t="s">
        <v>282</v>
      </c>
      <c r="G255" s="1" t="s">
        <v>175</v>
      </c>
      <c r="H255" s="1" t="s">
        <v>283</v>
      </c>
      <c r="I255" s="4" t="s">
        <v>37142</v>
      </c>
      <c r="J255" t="s">
        <v>62</v>
      </c>
      <c r="K255" t="s">
        <v>29</v>
      </c>
      <c r="L255" t="s">
        <v>63</v>
      </c>
      <c r="M255" s="1" t="s">
        <v>2873</v>
      </c>
      <c r="N255" t="s">
        <v>10</v>
      </c>
      <c r="O255" s="1">
        <v>2120</v>
      </c>
      <c r="P255" t="s">
        <v>64</v>
      </c>
      <c r="Q255" t="s">
        <v>90</v>
      </c>
      <c r="R255" s="4" t="s">
        <v>31723</v>
      </c>
      <c r="S255" s="4" t="s">
        <v>37150</v>
      </c>
      <c r="T255" s="4" t="s">
        <v>37151</v>
      </c>
      <c r="U255" t="s">
        <v>2951</v>
      </c>
      <c r="V255" t="s">
        <v>2952</v>
      </c>
      <c r="W255"/>
      <c r="X255"/>
      <c r="Y255"/>
      <c r="Z255"/>
      <c r="AA255"/>
    </row>
    <row r="256" spans="1:27" x14ac:dyDescent="0.35">
      <c r="A256" t="s">
        <v>11558</v>
      </c>
      <c r="B256">
        <v>20191112</v>
      </c>
      <c r="C256">
        <v>20190616</v>
      </c>
      <c r="D256" s="4">
        <v>2019</v>
      </c>
      <c r="E256" s="1" t="s">
        <v>2950</v>
      </c>
      <c r="F256" s="1" t="s">
        <v>282</v>
      </c>
      <c r="G256" s="1" t="s">
        <v>175</v>
      </c>
      <c r="H256" s="1" t="s">
        <v>283</v>
      </c>
      <c r="I256" s="4" t="s">
        <v>37142</v>
      </c>
      <c r="J256" t="s">
        <v>62</v>
      </c>
      <c r="K256" t="s">
        <v>29</v>
      </c>
      <c r="L256" t="s">
        <v>63</v>
      </c>
      <c r="M256" s="1" t="s">
        <v>2873</v>
      </c>
      <c r="N256" t="s">
        <v>21</v>
      </c>
      <c r="O256" s="1">
        <v>2120</v>
      </c>
      <c r="P256" t="s">
        <v>64</v>
      </c>
      <c r="Q256" t="s">
        <v>50</v>
      </c>
      <c r="R256" s="4" t="s">
        <v>31723</v>
      </c>
      <c r="S256" s="4" t="s">
        <v>37150</v>
      </c>
      <c r="T256" s="4" t="s">
        <v>37151</v>
      </c>
      <c r="U256" t="s">
        <v>11559</v>
      </c>
      <c r="V256" t="s">
        <v>11560</v>
      </c>
      <c r="W256" t="e">
        <v>#NAME?</v>
      </c>
      <c r="X256" t="s">
        <v>11561</v>
      </c>
      <c r="Y256"/>
      <c r="Z256"/>
      <c r="AA256"/>
    </row>
    <row r="257" spans="1:27" x14ac:dyDescent="0.35">
      <c r="A257" t="s">
        <v>10660</v>
      </c>
      <c r="B257">
        <v>20200305</v>
      </c>
      <c r="C257">
        <v>20191024</v>
      </c>
      <c r="D257" s="4">
        <v>2019</v>
      </c>
      <c r="E257" s="1" t="s">
        <v>2894</v>
      </c>
      <c r="F257" s="1" t="s">
        <v>282</v>
      </c>
      <c r="G257" s="1" t="s">
        <v>175</v>
      </c>
      <c r="H257" s="1" t="s">
        <v>283</v>
      </c>
      <c r="I257" s="4" t="s">
        <v>37142</v>
      </c>
      <c r="J257" t="s">
        <v>62</v>
      </c>
      <c r="K257" t="s">
        <v>29</v>
      </c>
      <c r="L257" t="s">
        <v>63</v>
      </c>
      <c r="M257" s="1" t="s">
        <v>2873</v>
      </c>
      <c r="N257" t="s">
        <v>21</v>
      </c>
      <c r="O257" s="1">
        <v>2120</v>
      </c>
      <c r="P257" t="s">
        <v>64</v>
      </c>
      <c r="Q257" t="s">
        <v>50</v>
      </c>
      <c r="R257" s="4" t="s">
        <v>31723</v>
      </c>
      <c r="S257" s="4" t="s">
        <v>37150</v>
      </c>
      <c r="T257" s="4" t="s">
        <v>37151</v>
      </c>
      <c r="U257" t="s">
        <v>10661</v>
      </c>
      <c r="V257" t="s">
        <v>10662</v>
      </c>
      <c r="W257"/>
      <c r="X257"/>
      <c r="Y257"/>
      <c r="Z257"/>
      <c r="AA257"/>
    </row>
    <row r="258" spans="1:27" x14ac:dyDescent="0.35">
      <c r="A258" t="s">
        <v>19211</v>
      </c>
      <c r="B258">
        <v>20220818</v>
      </c>
      <c r="C258">
        <v>20220817</v>
      </c>
      <c r="D258" s="4">
        <v>2022</v>
      </c>
      <c r="E258" s="1" t="s">
        <v>5740</v>
      </c>
      <c r="F258" s="1">
        <v>320</v>
      </c>
      <c r="G258" s="1" t="s">
        <v>175</v>
      </c>
      <c r="H258" s="1" t="s">
        <v>355</v>
      </c>
      <c r="I258" s="4" t="s">
        <v>37142</v>
      </c>
      <c r="J258" t="s">
        <v>867</v>
      </c>
      <c r="K258"/>
      <c r="L258" t="s">
        <v>867</v>
      </c>
      <c r="M258" s="1" t="s">
        <v>36966</v>
      </c>
      <c r="N258" t="s">
        <v>10</v>
      </c>
      <c r="O258" s="1">
        <v>2100</v>
      </c>
      <c r="P258" t="s">
        <v>64</v>
      </c>
      <c r="Q258" t="s">
        <v>50</v>
      </c>
      <c r="R258" s="4" t="s">
        <v>31723</v>
      </c>
      <c r="S258" s="4" t="s">
        <v>37150</v>
      </c>
      <c r="T258" s="4" t="s">
        <v>37151</v>
      </c>
      <c r="U258" t="s">
        <v>19212</v>
      </c>
      <c r="V258" t="s">
        <v>31745</v>
      </c>
      <c r="W258" t="s">
        <v>19213</v>
      </c>
      <c r="X258"/>
      <c r="Y258"/>
      <c r="Z258"/>
      <c r="AA258"/>
    </row>
    <row r="259" spans="1:27" x14ac:dyDescent="0.35">
      <c r="A259" t="s">
        <v>1272</v>
      </c>
      <c r="B259">
        <v>20180410</v>
      </c>
      <c r="C259">
        <v>20180407</v>
      </c>
      <c r="D259" s="4">
        <v>2018</v>
      </c>
      <c r="E259" s="1" t="s">
        <v>326</v>
      </c>
      <c r="F259" s="1" t="s">
        <v>279</v>
      </c>
      <c r="G259" s="1" t="s">
        <v>175</v>
      </c>
      <c r="H259" s="1" t="s">
        <v>280</v>
      </c>
      <c r="I259" s="4" t="s">
        <v>37142</v>
      </c>
      <c r="J259" t="s">
        <v>62</v>
      </c>
      <c r="K259" t="s">
        <v>29</v>
      </c>
      <c r="L259" t="s">
        <v>63</v>
      </c>
      <c r="M259" s="1" t="s">
        <v>36967</v>
      </c>
      <c r="N259" t="s">
        <v>10</v>
      </c>
      <c r="O259" s="1">
        <v>2120</v>
      </c>
      <c r="P259" t="s">
        <v>64</v>
      </c>
      <c r="Q259" t="s">
        <v>11</v>
      </c>
      <c r="R259" s="4" t="s">
        <v>31723</v>
      </c>
      <c r="S259" s="4" t="s">
        <v>37150</v>
      </c>
      <c r="T259" s="4" t="s">
        <v>37151</v>
      </c>
      <c r="U259" t="s">
        <v>1273</v>
      </c>
      <c r="V259" t="s">
        <v>1274</v>
      </c>
      <c r="W259"/>
      <c r="X259"/>
      <c r="Y259"/>
      <c r="Z259"/>
      <c r="AA259"/>
    </row>
    <row r="260" spans="1:27" x14ac:dyDescent="0.35">
      <c r="A260" t="s">
        <v>11575</v>
      </c>
      <c r="B260">
        <v>20200326</v>
      </c>
      <c r="C260">
        <v>20191123</v>
      </c>
      <c r="D260" s="4">
        <v>2019</v>
      </c>
      <c r="E260" s="1" t="s">
        <v>3102</v>
      </c>
      <c r="F260" s="1" t="s">
        <v>282</v>
      </c>
      <c r="G260" s="1" t="s">
        <v>175</v>
      </c>
      <c r="H260" s="1" t="s">
        <v>283</v>
      </c>
      <c r="I260" s="4" t="s">
        <v>37142</v>
      </c>
      <c r="J260" t="s">
        <v>62</v>
      </c>
      <c r="K260" t="s">
        <v>29</v>
      </c>
      <c r="L260" t="s">
        <v>63</v>
      </c>
      <c r="M260" s="1" t="s">
        <v>2873</v>
      </c>
      <c r="N260" t="s">
        <v>21</v>
      </c>
      <c r="O260" s="1">
        <v>2120</v>
      </c>
      <c r="P260" t="s">
        <v>64</v>
      </c>
      <c r="Q260" t="s">
        <v>31</v>
      </c>
      <c r="R260" s="4" t="s">
        <v>31723</v>
      </c>
      <c r="S260" s="4" t="s">
        <v>37150</v>
      </c>
      <c r="T260" s="4" t="s">
        <v>37151</v>
      </c>
      <c r="U260" t="s">
        <v>11576</v>
      </c>
      <c r="V260" t="s">
        <v>11577</v>
      </c>
      <c r="W260" t="s">
        <v>11578</v>
      </c>
      <c r="X260"/>
      <c r="Y260"/>
      <c r="Z260"/>
      <c r="AA260"/>
    </row>
    <row r="261" spans="1:27" x14ac:dyDescent="0.35">
      <c r="A261" t="s">
        <v>20051</v>
      </c>
      <c r="B261">
        <v>20220525</v>
      </c>
      <c r="C261">
        <v>20220522</v>
      </c>
      <c r="D261" s="4">
        <v>2022</v>
      </c>
      <c r="E261" s="1" t="s">
        <v>3102</v>
      </c>
      <c r="F261" s="1">
        <v>319</v>
      </c>
      <c r="G261" s="1" t="s">
        <v>175</v>
      </c>
      <c r="H261" s="1" t="s">
        <v>18749</v>
      </c>
      <c r="I261" s="4" t="s">
        <v>37142</v>
      </c>
      <c r="J261" t="s">
        <v>867</v>
      </c>
      <c r="K261"/>
      <c r="L261" t="s">
        <v>867</v>
      </c>
      <c r="M261" s="1" t="s">
        <v>2873</v>
      </c>
      <c r="N261" t="s">
        <v>10</v>
      </c>
      <c r="O261" s="1">
        <v>7100</v>
      </c>
      <c r="P261" t="s">
        <v>64</v>
      </c>
      <c r="Q261" t="s">
        <v>17</v>
      </c>
      <c r="R261" s="4" t="s">
        <v>31723</v>
      </c>
      <c r="S261" s="4" t="s">
        <v>37150</v>
      </c>
      <c r="T261" s="4" t="s">
        <v>37151</v>
      </c>
      <c r="U261" t="s">
        <v>20052</v>
      </c>
      <c r="V261" t="s">
        <v>2887</v>
      </c>
      <c r="W261"/>
      <c r="X261"/>
      <c r="Y261"/>
      <c r="Z261"/>
      <c r="AA261"/>
    </row>
    <row r="262" spans="1:27" x14ac:dyDescent="0.35">
      <c r="A262" t="s">
        <v>5749</v>
      </c>
      <c r="B262">
        <v>20180717</v>
      </c>
      <c r="C262">
        <v>20180210</v>
      </c>
      <c r="D262" s="4">
        <v>2018</v>
      </c>
      <c r="E262" s="1" t="s">
        <v>2991</v>
      </c>
      <c r="F262" s="1" t="s">
        <v>282</v>
      </c>
      <c r="G262" s="1" t="s">
        <v>175</v>
      </c>
      <c r="H262" s="1" t="s">
        <v>283</v>
      </c>
      <c r="I262" s="4" t="s">
        <v>37142</v>
      </c>
      <c r="J262" t="s">
        <v>62</v>
      </c>
      <c r="K262" t="s">
        <v>57</v>
      </c>
      <c r="L262" t="s">
        <v>63</v>
      </c>
      <c r="M262" s="1" t="s">
        <v>2873</v>
      </c>
      <c r="N262" t="s">
        <v>21</v>
      </c>
      <c r="O262" s="1">
        <v>2150</v>
      </c>
      <c r="P262" t="s">
        <v>64</v>
      </c>
      <c r="Q262" t="s">
        <v>50</v>
      </c>
      <c r="R262" s="4" t="s">
        <v>31723</v>
      </c>
      <c r="S262" s="4" t="s">
        <v>37150</v>
      </c>
      <c r="T262" s="4" t="s">
        <v>37151</v>
      </c>
      <c r="U262" t="s">
        <v>31786</v>
      </c>
      <c r="V262" t="s">
        <v>5750</v>
      </c>
      <c r="W262"/>
      <c r="X262"/>
      <c r="Y262"/>
      <c r="Z262"/>
      <c r="AA262"/>
    </row>
    <row r="263" spans="1:27" x14ac:dyDescent="0.35">
      <c r="A263" t="s">
        <v>15760</v>
      </c>
      <c r="B263">
        <v>20190919</v>
      </c>
      <c r="C263">
        <v>20190420</v>
      </c>
      <c r="D263" s="4">
        <v>2019</v>
      </c>
      <c r="E263" s="1" t="s">
        <v>2991</v>
      </c>
      <c r="F263" s="1" t="s">
        <v>282</v>
      </c>
      <c r="G263" s="1" t="s">
        <v>175</v>
      </c>
      <c r="H263" s="1" t="s">
        <v>283</v>
      </c>
      <c r="I263" s="4" t="s">
        <v>37142</v>
      </c>
      <c r="J263" t="s">
        <v>62</v>
      </c>
      <c r="K263" t="s">
        <v>29</v>
      </c>
      <c r="L263" t="s">
        <v>63</v>
      </c>
      <c r="M263" s="1" t="s">
        <v>2873</v>
      </c>
      <c r="N263" t="s">
        <v>21</v>
      </c>
      <c r="O263" s="1">
        <v>2120</v>
      </c>
      <c r="P263" t="s">
        <v>64</v>
      </c>
      <c r="Q263" t="s">
        <v>50</v>
      </c>
      <c r="R263" s="4" t="s">
        <v>31723</v>
      </c>
      <c r="S263" s="4" t="s">
        <v>37150</v>
      </c>
      <c r="T263" s="4" t="s">
        <v>37151</v>
      </c>
      <c r="U263" t="s">
        <v>15761</v>
      </c>
      <c r="V263" t="s">
        <v>15762</v>
      </c>
      <c r="W263" t="s">
        <v>15763</v>
      </c>
      <c r="X263"/>
      <c r="Y263"/>
      <c r="Z263"/>
      <c r="AA263"/>
    </row>
    <row r="264" spans="1:27" x14ac:dyDescent="0.35">
      <c r="A264" t="s">
        <v>19214</v>
      </c>
      <c r="B264">
        <v>20220919</v>
      </c>
      <c r="C264">
        <v>20220917</v>
      </c>
      <c r="D264" s="4">
        <v>2022</v>
      </c>
      <c r="E264" s="1" t="s">
        <v>5084</v>
      </c>
      <c r="F264" s="1">
        <v>320</v>
      </c>
      <c r="G264" s="1" t="s">
        <v>175</v>
      </c>
      <c r="H264" s="1" t="s">
        <v>355</v>
      </c>
      <c r="I264" s="4" t="s">
        <v>37142</v>
      </c>
      <c r="J264" t="s">
        <v>867</v>
      </c>
      <c r="K264"/>
      <c r="L264" t="s">
        <v>867</v>
      </c>
      <c r="M264" s="1" t="s">
        <v>36966</v>
      </c>
      <c r="N264" t="s">
        <v>10</v>
      </c>
      <c r="O264" s="1">
        <v>2100</v>
      </c>
      <c r="P264" t="s">
        <v>64</v>
      </c>
      <c r="Q264" t="s">
        <v>5</v>
      </c>
      <c r="R264" s="4" t="s">
        <v>31723</v>
      </c>
      <c r="S264" s="4" t="s">
        <v>37150</v>
      </c>
      <c r="T264" s="4" t="s">
        <v>37151</v>
      </c>
      <c r="U264" t="s">
        <v>19215</v>
      </c>
      <c r="V264" t="s">
        <v>19216</v>
      </c>
      <c r="W264" t="s">
        <v>19217</v>
      </c>
      <c r="X264" t="s">
        <v>19218</v>
      </c>
      <c r="Y264"/>
      <c r="Z264"/>
      <c r="AA264"/>
    </row>
    <row r="265" spans="1:27" x14ac:dyDescent="0.35">
      <c r="A265" t="s">
        <v>3129</v>
      </c>
      <c r="B265">
        <v>20190501</v>
      </c>
      <c r="C265">
        <v>20180706</v>
      </c>
      <c r="D265" s="4">
        <v>2018</v>
      </c>
      <c r="E265" s="1" t="s">
        <v>2919</v>
      </c>
      <c r="F265" s="1" t="s">
        <v>282</v>
      </c>
      <c r="G265" s="1" t="s">
        <v>175</v>
      </c>
      <c r="H265" s="1" t="s">
        <v>283</v>
      </c>
      <c r="I265" s="4" t="s">
        <v>37142</v>
      </c>
      <c r="J265" t="s">
        <v>62</v>
      </c>
      <c r="K265" t="s">
        <v>29</v>
      </c>
      <c r="L265" t="s">
        <v>63</v>
      </c>
      <c r="M265" s="1" t="s">
        <v>2873</v>
      </c>
      <c r="N265" t="s">
        <v>10</v>
      </c>
      <c r="O265" s="1">
        <v>2120</v>
      </c>
      <c r="P265" t="s">
        <v>64</v>
      </c>
      <c r="Q265" t="s">
        <v>5</v>
      </c>
      <c r="R265" s="4" t="s">
        <v>31723</v>
      </c>
      <c r="S265" s="4" t="s">
        <v>37150</v>
      </c>
      <c r="T265" s="4" t="s">
        <v>37151</v>
      </c>
      <c r="U265" t="s">
        <v>3130</v>
      </c>
      <c r="V265" t="s">
        <v>3131</v>
      </c>
      <c r="W265" t="s">
        <v>1435</v>
      </c>
      <c r="X265"/>
      <c r="Y265"/>
      <c r="Z265"/>
      <c r="AA265"/>
    </row>
    <row r="266" spans="1:27" x14ac:dyDescent="0.35">
      <c r="A266" t="s">
        <v>11588</v>
      </c>
      <c r="B266">
        <v>20191210</v>
      </c>
      <c r="C266">
        <v>20190803</v>
      </c>
      <c r="D266" s="4">
        <v>2019</v>
      </c>
      <c r="E266" s="1" t="s">
        <v>2919</v>
      </c>
      <c r="F266" s="1" t="s">
        <v>282</v>
      </c>
      <c r="G266" s="1" t="s">
        <v>175</v>
      </c>
      <c r="H266" s="1" t="s">
        <v>283</v>
      </c>
      <c r="I266" s="4" t="s">
        <v>37142</v>
      </c>
      <c r="J266" t="s">
        <v>62</v>
      </c>
      <c r="K266" t="s">
        <v>29</v>
      </c>
      <c r="L266" t="s">
        <v>63</v>
      </c>
      <c r="M266" s="1" t="s">
        <v>2873</v>
      </c>
      <c r="N266" t="s">
        <v>21</v>
      </c>
      <c r="O266" s="1">
        <v>2120</v>
      </c>
      <c r="P266" t="s">
        <v>64</v>
      </c>
      <c r="Q266" t="s">
        <v>31</v>
      </c>
      <c r="R266" s="4" t="s">
        <v>31723</v>
      </c>
      <c r="S266" s="4" t="s">
        <v>37150</v>
      </c>
      <c r="T266" s="4" t="s">
        <v>37151</v>
      </c>
      <c r="U266" t="s">
        <v>11589</v>
      </c>
      <c r="V266" t="s">
        <v>11590</v>
      </c>
      <c r="W266"/>
      <c r="X266"/>
      <c r="Y266"/>
      <c r="Z266"/>
      <c r="AA266"/>
    </row>
    <row r="267" spans="1:27" x14ac:dyDescent="0.35">
      <c r="A267" t="s">
        <v>8796</v>
      </c>
      <c r="B267">
        <v>20181005</v>
      </c>
      <c r="C267">
        <v>20180303</v>
      </c>
      <c r="D267" s="4">
        <v>2018</v>
      </c>
      <c r="E267" s="1" t="s">
        <v>2937</v>
      </c>
      <c r="F267" s="1" t="s">
        <v>282</v>
      </c>
      <c r="G267" s="1" t="s">
        <v>175</v>
      </c>
      <c r="H267" s="1" t="s">
        <v>283</v>
      </c>
      <c r="I267" s="4" t="s">
        <v>37142</v>
      </c>
      <c r="J267" t="s">
        <v>62</v>
      </c>
      <c r="K267" t="s">
        <v>29</v>
      </c>
      <c r="L267" t="s">
        <v>63</v>
      </c>
      <c r="M267" s="1" t="s">
        <v>2873</v>
      </c>
      <c r="N267" t="s">
        <v>21</v>
      </c>
      <c r="O267" s="1">
        <v>2120</v>
      </c>
      <c r="P267" t="s">
        <v>64</v>
      </c>
      <c r="Q267" t="s">
        <v>50</v>
      </c>
      <c r="R267" s="4" t="s">
        <v>31723</v>
      </c>
      <c r="S267" s="4" t="s">
        <v>37150</v>
      </c>
      <c r="T267" s="4" t="s">
        <v>37151</v>
      </c>
      <c r="U267" t="s">
        <v>8797</v>
      </c>
      <c r="V267" t="s">
        <v>8798</v>
      </c>
      <c r="W267"/>
      <c r="X267"/>
      <c r="Y267"/>
      <c r="Z267"/>
      <c r="AA267"/>
    </row>
    <row r="268" spans="1:27" x14ac:dyDescent="0.35">
      <c r="A268" t="s">
        <v>8106</v>
      </c>
      <c r="B268">
        <v>20190703</v>
      </c>
      <c r="C268">
        <v>20181105</v>
      </c>
      <c r="D268" s="4">
        <v>2018</v>
      </c>
      <c r="E268" s="1" t="s">
        <v>3163</v>
      </c>
      <c r="F268" s="1" t="s">
        <v>282</v>
      </c>
      <c r="G268" s="1" t="s">
        <v>175</v>
      </c>
      <c r="H268" s="1" t="s">
        <v>283</v>
      </c>
      <c r="I268" s="4" t="s">
        <v>37142</v>
      </c>
      <c r="J268" t="s">
        <v>62</v>
      </c>
      <c r="K268" t="s">
        <v>29</v>
      </c>
      <c r="L268" t="s">
        <v>62</v>
      </c>
      <c r="M268" s="1" t="s">
        <v>2873</v>
      </c>
      <c r="N268" t="s">
        <v>21</v>
      </c>
      <c r="O268" s="1">
        <v>2120</v>
      </c>
      <c r="P268" t="s">
        <v>64</v>
      </c>
      <c r="Q268" t="s">
        <v>34</v>
      </c>
      <c r="R268" s="4" t="s">
        <v>31723</v>
      </c>
      <c r="S268" s="4" t="s">
        <v>37150</v>
      </c>
      <c r="T268" s="4" t="s">
        <v>37151</v>
      </c>
      <c r="U268" t="s">
        <v>8107</v>
      </c>
      <c r="V268" t="s">
        <v>8108</v>
      </c>
      <c r="W268"/>
      <c r="X268"/>
      <c r="Y268"/>
      <c r="Z268"/>
      <c r="AA268"/>
    </row>
    <row r="269" spans="1:27" x14ac:dyDescent="0.35">
      <c r="A269" t="s">
        <v>5821</v>
      </c>
      <c r="B269">
        <v>20180612</v>
      </c>
      <c r="C269">
        <v>20180114</v>
      </c>
      <c r="D269" s="4">
        <v>2018</v>
      </c>
      <c r="E269" s="1" t="s">
        <v>3191</v>
      </c>
      <c r="F269" s="1" t="s">
        <v>282</v>
      </c>
      <c r="G269" s="1" t="s">
        <v>175</v>
      </c>
      <c r="H269" s="1" t="s">
        <v>283</v>
      </c>
      <c r="I269" s="4" t="s">
        <v>37142</v>
      </c>
      <c r="J269" t="s">
        <v>62</v>
      </c>
      <c r="K269" t="s">
        <v>29</v>
      </c>
      <c r="L269" t="s">
        <v>63</v>
      </c>
      <c r="M269" s="1" t="s">
        <v>2873</v>
      </c>
      <c r="N269" t="s">
        <v>10</v>
      </c>
      <c r="O269" s="1">
        <v>2120</v>
      </c>
      <c r="P269" t="s">
        <v>64</v>
      </c>
      <c r="Q269" t="s">
        <v>34</v>
      </c>
      <c r="R269" s="4" t="s">
        <v>31723</v>
      </c>
      <c r="S269" s="4" t="s">
        <v>37150</v>
      </c>
      <c r="T269" s="4" t="s">
        <v>37151</v>
      </c>
      <c r="U269" t="s">
        <v>5822</v>
      </c>
      <c r="V269" t="s">
        <v>5823</v>
      </c>
      <c r="W269"/>
      <c r="X269"/>
      <c r="Y269"/>
      <c r="Z269"/>
      <c r="AA269"/>
    </row>
    <row r="270" spans="1:27" x14ac:dyDescent="0.35">
      <c r="A270" t="s">
        <v>26548</v>
      </c>
      <c r="B270">
        <v>20230612</v>
      </c>
      <c r="C270">
        <v>20230606</v>
      </c>
      <c r="D270" s="4">
        <v>2023</v>
      </c>
      <c r="E270" s="1" t="s">
        <v>3191</v>
      </c>
      <c r="F270" s="1" t="s">
        <v>282</v>
      </c>
      <c r="G270" s="1" t="s">
        <v>175</v>
      </c>
      <c r="H270" s="1" t="s">
        <v>283</v>
      </c>
      <c r="I270" s="4" t="s">
        <v>37142</v>
      </c>
      <c r="J270" t="s">
        <v>62</v>
      </c>
      <c r="K270" t="s">
        <v>16324</v>
      </c>
      <c r="L270" t="s">
        <v>62</v>
      </c>
      <c r="M270" s="1" t="s">
        <v>2873</v>
      </c>
      <c r="N270" t="s">
        <v>10</v>
      </c>
      <c r="O270" s="1">
        <v>2100</v>
      </c>
      <c r="P270" t="s">
        <v>64</v>
      </c>
      <c r="Q270" t="s">
        <v>34</v>
      </c>
      <c r="R270" s="4" t="s">
        <v>31723</v>
      </c>
      <c r="S270" s="4" t="s">
        <v>37150</v>
      </c>
      <c r="T270" s="4" t="s">
        <v>37151</v>
      </c>
      <c r="U270" t="s">
        <v>31889</v>
      </c>
      <c r="V270" t="s">
        <v>26549</v>
      </c>
      <c r="W270"/>
      <c r="X270"/>
      <c r="Y270"/>
      <c r="Z270"/>
      <c r="AA270"/>
    </row>
    <row r="271" spans="1:27" x14ac:dyDescent="0.35">
      <c r="A271" t="s">
        <v>11595</v>
      </c>
      <c r="B271">
        <v>20190905</v>
      </c>
      <c r="C271">
        <v>20190314</v>
      </c>
      <c r="D271" s="4">
        <v>2019</v>
      </c>
      <c r="E271" s="1" t="s">
        <v>3168</v>
      </c>
      <c r="F271" s="1" t="s">
        <v>282</v>
      </c>
      <c r="G271" s="1" t="s">
        <v>175</v>
      </c>
      <c r="H271" s="1" t="s">
        <v>283</v>
      </c>
      <c r="I271" s="4" t="s">
        <v>37142</v>
      </c>
      <c r="J271" t="s">
        <v>62</v>
      </c>
      <c r="K271" t="s">
        <v>29</v>
      </c>
      <c r="L271" t="s">
        <v>63</v>
      </c>
      <c r="M271" s="1" t="s">
        <v>2873</v>
      </c>
      <c r="N271" t="s">
        <v>4</v>
      </c>
      <c r="O271" s="1">
        <v>2120</v>
      </c>
      <c r="P271" t="s">
        <v>64</v>
      </c>
      <c r="Q271" t="s">
        <v>55</v>
      </c>
      <c r="R271" s="4" t="s">
        <v>31723</v>
      </c>
      <c r="S271" s="4" t="s">
        <v>37150</v>
      </c>
      <c r="T271" s="4" t="s">
        <v>37151</v>
      </c>
      <c r="U271" t="s">
        <v>11596</v>
      </c>
      <c r="V271" t="s">
        <v>31888</v>
      </c>
      <c r="W271" t="s">
        <v>11597</v>
      </c>
      <c r="X271"/>
      <c r="Y271"/>
      <c r="Z271"/>
      <c r="AA271"/>
    </row>
    <row r="272" spans="1:27" x14ac:dyDescent="0.35">
      <c r="A272" t="s">
        <v>6723</v>
      </c>
      <c r="B272">
        <v>20180727</v>
      </c>
      <c r="C272">
        <v>20180219</v>
      </c>
      <c r="D272" s="4">
        <v>2018</v>
      </c>
      <c r="E272" s="1" t="s">
        <v>3067</v>
      </c>
      <c r="F272" s="1" t="s">
        <v>282</v>
      </c>
      <c r="G272" s="1" t="s">
        <v>175</v>
      </c>
      <c r="H272" s="1" t="s">
        <v>283</v>
      </c>
      <c r="I272" s="4" t="s">
        <v>37142</v>
      </c>
      <c r="J272" t="s">
        <v>62</v>
      </c>
      <c r="K272" t="s">
        <v>29</v>
      </c>
      <c r="L272" t="s">
        <v>63</v>
      </c>
      <c r="M272" s="1" t="s">
        <v>2873</v>
      </c>
      <c r="N272" t="s">
        <v>21</v>
      </c>
      <c r="O272" s="1">
        <v>2120</v>
      </c>
      <c r="P272" t="s">
        <v>64</v>
      </c>
      <c r="Q272" t="s">
        <v>5</v>
      </c>
      <c r="R272" s="4" t="s">
        <v>31723</v>
      </c>
      <c r="S272" s="4" t="s">
        <v>37150</v>
      </c>
      <c r="T272" s="4" t="s">
        <v>37151</v>
      </c>
      <c r="U272" t="s">
        <v>6724</v>
      </c>
      <c r="V272" t="s">
        <v>6725</v>
      </c>
      <c r="W272"/>
      <c r="X272"/>
      <c r="Y272"/>
      <c r="Z272"/>
      <c r="AA272"/>
    </row>
    <row r="273" spans="1:27" x14ac:dyDescent="0.35">
      <c r="A273" t="s">
        <v>3409</v>
      </c>
      <c r="B273">
        <v>20180927</v>
      </c>
      <c r="C273">
        <v>20180225</v>
      </c>
      <c r="D273" s="4">
        <v>2018</v>
      </c>
      <c r="E273" s="1" t="s">
        <v>2998</v>
      </c>
      <c r="F273" s="1" t="s">
        <v>282</v>
      </c>
      <c r="G273" s="1" t="s">
        <v>175</v>
      </c>
      <c r="H273" s="1" t="s">
        <v>283</v>
      </c>
      <c r="I273" s="4" t="s">
        <v>37142</v>
      </c>
      <c r="J273" t="s">
        <v>62</v>
      </c>
      <c r="K273" t="s">
        <v>29</v>
      </c>
      <c r="L273" t="s">
        <v>63</v>
      </c>
      <c r="M273" s="1" t="s">
        <v>2873</v>
      </c>
      <c r="N273" t="s">
        <v>21</v>
      </c>
      <c r="O273" s="1">
        <v>2120</v>
      </c>
      <c r="P273" t="s">
        <v>64</v>
      </c>
      <c r="Q273" t="s">
        <v>50</v>
      </c>
      <c r="R273" s="4" t="s">
        <v>31723</v>
      </c>
      <c r="S273" s="4" t="s">
        <v>37150</v>
      </c>
      <c r="T273" s="4" t="s">
        <v>37151</v>
      </c>
      <c r="U273" t="s">
        <v>3410</v>
      </c>
      <c r="V273" t="s">
        <v>3411</v>
      </c>
      <c r="W273" t="e">
        <v>#NAME?</v>
      </c>
      <c r="X273"/>
      <c r="Y273"/>
      <c r="Z273"/>
      <c r="AA273"/>
    </row>
    <row r="274" spans="1:27" x14ac:dyDescent="0.35">
      <c r="A274" t="s">
        <v>5982</v>
      </c>
      <c r="B274">
        <v>20180919</v>
      </c>
      <c r="C274">
        <v>20180906</v>
      </c>
      <c r="D274" s="4">
        <v>2018</v>
      </c>
      <c r="E274" s="1" t="s">
        <v>2998</v>
      </c>
      <c r="F274" s="1" t="s">
        <v>282</v>
      </c>
      <c r="G274" s="1" t="s">
        <v>175</v>
      </c>
      <c r="H274" s="1" t="s">
        <v>283</v>
      </c>
      <c r="I274" s="4" t="s">
        <v>37142</v>
      </c>
      <c r="J274" t="s">
        <v>726</v>
      </c>
      <c r="K274" t="s">
        <v>129</v>
      </c>
      <c r="L274" t="s">
        <v>2298</v>
      </c>
      <c r="M274" s="1" t="s">
        <v>2873</v>
      </c>
      <c r="N274" t="s">
        <v>10</v>
      </c>
      <c r="O274" s="1">
        <v>2150</v>
      </c>
      <c r="P274" t="s">
        <v>64</v>
      </c>
      <c r="Q274" t="s">
        <v>50</v>
      </c>
      <c r="R274" s="4" t="s">
        <v>31723</v>
      </c>
      <c r="S274" s="4" t="s">
        <v>37150</v>
      </c>
      <c r="T274" s="4" t="s">
        <v>37151</v>
      </c>
      <c r="U274" t="s">
        <v>5983</v>
      </c>
      <c r="V274" t="s">
        <v>5984</v>
      </c>
      <c r="W274"/>
      <c r="X274"/>
      <c r="Y274"/>
      <c r="Z274"/>
      <c r="AA274"/>
    </row>
    <row r="275" spans="1:27" x14ac:dyDescent="0.35">
      <c r="A275" t="s">
        <v>3203</v>
      </c>
      <c r="B275">
        <v>20190710</v>
      </c>
      <c r="C275">
        <v>20181021</v>
      </c>
      <c r="D275" s="4">
        <v>2018</v>
      </c>
      <c r="E275" s="1" t="s">
        <v>2998</v>
      </c>
      <c r="F275" s="1" t="s">
        <v>282</v>
      </c>
      <c r="G275" s="1" t="s">
        <v>175</v>
      </c>
      <c r="H275" s="1" t="s">
        <v>283</v>
      </c>
      <c r="I275" s="4" t="s">
        <v>37142</v>
      </c>
      <c r="J275" t="s">
        <v>62</v>
      </c>
      <c r="K275" t="s">
        <v>57</v>
      </c>
      <c r="L275" t="s">
        <v>63</v>
      </c>
      <c r="M275" s="1" t="s">
        <v>2873</v>
      </c>
      <c r="N275" t="s">
        <v>10</v>
      </c>
      <c r="O275" s="1">
        <v>2120</v>
      </c>
      <c r="P275" t="s">
        <v>64</v>
      </c>
      <c r="Q275" t="s">
        <v>90</v>
      </c>
      <c r="R275" s="4" t="s">
        <v>31723</v>
      </c>
      <c r="S275" s="4" t="s">
        <v>37150</v>
      </c>
      <c r="T275" s="4" t="s">
        <v>37151</v>
      </c>
      <c r="U275" t="s">
        <v>3204</v>
      </c>
      <c r="V275" t="s">
        <v>3205</v>
      </c>
      <c r="W275" t="s">
        <v>3206</v>
      </c>
      <c r="X275" t="s">
        <v>3207</v>
      </c>
      <c r="Y275"/>
      <c r="Z275"/>
      <c r="AA275"/>
    </row>
    <row r="276" spans="1:27" x14ac:dyDescent="0.35">
      <c r="A276" t="s">
        <v>20123</v>
      </c>
      <c r="B276">
        <v>20221024</v>
      </c>
      <c r="C276">
        <v>20221019</v>
      </c>
      <c r="D276" s="4">
        <v>2022</v>
      </c>
      <c r="E276" s="1" t="s">
        <v>5155</v>
      </c>
      <c r="F276" s="1">
        <v>320</v>
      </c>
      <c r="G276" s="1" t="s">
        <v>175</v>
      </c>
      <c r="H276" s="1" t="s">
        <v>355</v>
      </c>
      <c r="I276" s="4" t="s">
        <v>37142</v>
      </c>
      <c r="J276" t="s">
        <v>867</v>
      </c>
      <c r="K276"/>
      <c r="L276" t="s">
        <v>867</v>
      </c>
      <c r="M276" s="1" t="s">
        <v>36966</v>
      </c>
      <c r="N276" t="s">
        <v>10</v>
      </c>
      <c r="O276" s="1">
        <v>5300</v>
      </c>
      <c r="P276" t="s">
        <v>64</v>
      </c>
      <c r="Q276" t="s">
        <v>50</v>
      </c>
      <c r="R276" s="4" t="s">
        <v>31723</v>
      </c>
      <c r="S276" s="4" t="s">
        <v>37150</v>
      </c>
      <c r="T276" s="4" t="s">
        <v>37151</v>
      </c>
      <c r="U276" t="s">
        <v>31747</v>
      </c>
      <c r="V276" t="s">
        <v>20124</v>
      </c>
      <c r="W276" t="s">
        <v>20125</v>
      </c>
      <c r="X276" t="s">
        <v>20126</v>
      </c>
      <c r="Y276"/>
      <c r="Z276"/>
      <c r="AA276"/>
    </row>
    <row r="277" spans="1:27" x14ac:dyDescent="0.35">
      <c r="A277" t="s">
        <v>3379</v>
      </c>
      <c r="B277">
        <v>20190725</v>
      </c>
      <c r="C277">
        <v>20181213</v>
      </c>
      <c r="D277" s="4">
        <v>2018</v>
      </c>
      <c r="E277" s="1" t="s">
        <v>2994</v>
      </c>
      <c r="F277" s="1" t="s">
        <v>282</v>
      </c>
      <c r="G277" s="1" t="s">
        <v>175</v>
      </c>
      <c r="H277" s="1" t="s">
        <v>283</v>
      </c>
      <c r="I277" s="4" t="s">
        <v>37142</v>
      </c>
      <c r="J277" t="s">
        <v>62</v>
      </c>
      <c r="K277" t="s">
        <v>393</v>
      </c>
      <c r="L277" t="s">
        <v>63</v>
      </c>
      <c r="M277" s="1" t="s">
        <v>2873</v>
      </c>
      <c r="N277" t="s">
        <v>42</v>
      </c>
      <c r="O277" s="1">
        <v>2120</v>
      </c>
      <c r="P277" t="s">
        <v>64</v>
      </c>
      <c r="Q277" t="s">
        <v>55</v>
      </c>
      <c r="R277" s="4" t="s">
        <v>31723</v>
      </c>
      <c r="S277" s="4" t="s">
        <v>37150</v>
      </c>
      <c r="T277" s="4" t="s">
        <v>37151</v>
      </c>
      <c r="U277" t="s">
        <v>3380</v>
      </c>
      <c r="V277" t="s">
        <v>3381</v>
      </c>
      <c r="W277" t="s">
        <v>3382</v>
      </c>
      <c r="X277"/>
      <c r="Y277"/>
      <c r="Z277"/>
      <c r="AA277"/>
    </row>
    <row r="278" spans="1:27" x14ac:dyDescent="0.35">
      <c r="A278" t="s">
        <v>20086</v>
      </c>
      <c r="B278">
        <v>20221101</v>
      </c>
      <c r="C278">
        <v>20221027</v>
      </c>
      <c r="D278" s="4">
        <v>2022</v>
      </c>
      <c r="E278" s="1" t="s">
        <v>2994</v>
      </c>
      <c r="F278" s="1" t="s">
        <v>282</v>
      </c>
      <c r="G278" s="1" t="s">
        <v>175</v>
      </c>
      <c r="H278" s="1" t="s">
        <v>283</v>
      </c>
      <c r="I278" s="4" t="s">
        <v>37142</v>
      </c>
      <c r="J278" t="s">
        <v>62</v>
      </c>
      <c r="K278"/>
      <c r="L278" t="s">
        <v>63</v>
      </c>
      <c r="M278" s="1" t="s">
        <v>2873</v>
      </c>
      <c r="N278" t="s">
        <v>21</v>
      </c>
      <c r="O278" s="1">
        <v>2120</v>
      </c>
      <c r="P278" t="s">
        <v>64</v>
      </c>
      <c r="Q278" t="s">
        <v>31</v>
      </c>
      <c r="R278" s="4" t="s">
        <v>31723</v>
      </c>
      <c r="S278" s="4" t="s">
        <v>37150</v>
      </c>
      <c r="T278" s="4" t="s">
        <v>37151</v>
      </c>
      <c r="U278" t="s">
        <v>20087</v>
      </c>
      <c r="V278" t="s">
        <v>20088</v>
      </c>
      <c r="W278" t="s">
        <v>20089</v>
      </c>
      <c r="X278"/>
      <c r="Y278"/>
      <c r="Z278"/>
      <c r="AA278"/>
    </row>
    <row r="279" spans="1:27" x14ac:dyDescent="0.35">
      <c r="A279" t="s">
        <v>8488</v>
      </c>
      <c r="B279">
        <v>20180801</v>
      </c>
      <c r="C279">
        <v>20180726</v>
      </c>
      <c r="D279" s="4">
        <v>2018</v>
      </c>
      <c r="E279" s="1" t="s">
        <v>8489</v>
      </c>
      <c r="F279" s="1" t="s">
        <v>282</v>
      </c>
      <c r="G279" s="1" t="s">
        <v>175</v>
      </c>
      <c r="H279" s="1" t="s">
        <v>283</v>
      </c>
      <c r="I279" s="4" t="s">
        <v>37142</v>
      </c>
      <c r="J279" t="s">
        <v>62</v>
      </c>
      <c r="K279"/>
      <c r="L279" t="s">
        <v>2298</v>
      </c>
      <c r="M279" s="1" t="s">
        <v>2873</v>
      </c>
      <c r="N279" t="s">
        <v>10</v>
      </c>
      <c r="O279" s="1">
        <v>2120</v>
      </c>
      <c r="P279" t="s">
        <v>64</v>
      </c>
      <c r="Q279" t="s">
        <v>50</v>
      </c>
      <c r="R279" s="4" t="s">
        <v>31723</v>
      </c>
      <c r="S279" s="4" t="s">
        <v>37150</v>
      </c>
      <c r="T279" s="4" t="s">
        <v>37151</v>
      </c>
      <c r="U279" t="s">
        <v>8490</v>
      </c>
      <c r="V279" t="s">
        <v>8491</v>
      </c>
      <c r="W279" t="s">
        <v>1522</v>
      </c>
      <c r="X279"/>
      <c r="Y279"/>
      <c r="Z279"/>
      <c r="AA279"/>
    </row>
    <row r="280" spans="1:27" x14ac:dyDescent="0.35">
      <c r="A280" t="s">
        <v>19043</v>
      </c>
      <c r="B280">
        <v>20220808</v>
      </c>
      <c r="C280">
        <v>20220803</v>
      </c>
      <c r="D280" s="4">
        <v>2022</v>
      </c>
      <c r="E280" s="1" t="s">
        <v>8489</v>
      </c>
      <c r="F280" s="1" t="s">
        <v>282</v>
      </c>
      <c r="G280" s="1" t="s">
        <v>175</v>
      </c>
      <c r="H280" s="1" t="s">
        <v>283</v>
      </c>
      <c r="I280" s="4" t="s">
        <v>37142</v>
      </c>
      <c r="J280" t="s">
        <v>867</v>
      </c>
      <c r="K280"/>
      <c r="L280" t="s">
        <v>867</v>
      </c>
      <c r="M280" s="1" t="s">
        <v>2873</v>
      </c>
      <c r="N280" t="s">
        <v>10</v>
      </c>
      <c r="O280" s="1">
        <v>2100</v>
      </c>
      <c r="P280" t="s">
        <v>64</v>
      </c>
      <c r="Q280" t="s">
        <v>50</v>
      </c>
      <c r="R280" s="4" t="s">
        <v>31723</v>
      </c>
      <c r="S280" s="4" t="s">
        <v>37150</v>
      </c>
      <c r="T280" s="4" t="s">
        <v>37151</v>
      </c>
      <c r="U280" t="s">
        <v>19044</v>
      </c>
      <c r="V280" t="s">
        <v>19045</v>
      </c>
      <c r="W280" t="s">
        <v>19046</v>
      </c>
      <c r="X280"/>
      <c r="Y280"/>
      <c r="Z280"/>
      <c r="AA280"/>
    </row>
    <row r="281" spans="1:27" x14ac:dyDescent="0.35">
      <c r="A281" t="s">
        <v>10679</v>
      </c>
      <c r="B281">
        <v>20191219</v>
      </c>
      <c r="C281">
        <v>20190810</v>
      </c>
      <c r="D281" s="4">
        <v>2019</v>
      </c>
      <c r="E281" s="1" t="s">
        <v>2878</v>
      </c>
      <c r="F281" s="1" t="s">
        <v>282</v>
      </c>
      <c r="G281" s="1" t="s">
        <v>175</v>
      </c>
      <c r="H281" s="1" t="s">
        <v>283</v>
      </c>
      <c r="I281" s="4" t="s">
        <v>37142</v>
      </c>
      <c r="J281" t="s">
        <v>62</v>
      </c>
      <c r="K281"/>
      <c r="L281" t="s">
        <v>63</v>
      </c>
      <c r="M281" s="1" t="s">
        <v>2873</v>
      </c>
      <c r="N281" t="s">
        <v>21</v>
      </c>
      <c r="O281" s="1">
        <v>2120</v>
      </c>
      <c r="P281" t="s">
        <v>64</v>
      </c>
      <c r="Q281" t="s">
        <v>34</v>
      </c>
      <c r="R281" s="4" t="s">
        <v>31723</v>
      </c>
      <c r="S281" s="4" t="s">
        <v>37150</v>
      </c>
      <c r="T281" s="4" t="s">
        <v>37151</v>
      </c>
      <c r="U281" t="s">
        <v>10680</v>
      </c>
      <c r="V281" t="s">
        <v>10681</v>
      </c>
      <c r="W281"/>
      <c r="X281"/>
      <c r="Y281"/>
      <c r="Z281"/>
      <c r="AA281"/>
    </row>
    <row r="282" spans="1:27" x14ac:dyDescent="0.35">
      <c r="A282" t="s">
        <v>10682</v>
      </c>
      <c r="B282">
        <v>20191223</v>
      </c>
      <c r="C282">
        <v>20190811</v>
      </c>
      <c r="D282" s="4">
        <v>2019</v>
      </c>
      <c r="E282" s="1" t="s">
        <v>2878</v>
      </c>
      <c r="F282" s="1" t="s">
        <v>282</v>
      </c>
      <c r="G282" s="1" t="s">
        <v>175</v>
      </c>
      <c r="H282" s="1" t="s">
        <v>283</v>
      </c>
      <c r="I282" s="4" t="s">
        <v>37142</v>
      </c>
      <c r="J282" t="s">
        <v>62</v>
      </c>
      <c r="K282" t="s">
        <v>29</v>
      </c>
      <c r="L282" t="s">
        <v>63</v>
      </c>
      <c r="M282" s="1" t="s">
        <v>2873</v>
      </c>
      <c r="N282" t="s">
        <v>21</v>
      </c>
      <c r="O282" s="1">
        <v>2120</v>
      </c>
      <c r="P282" t="s">
        <v>64</v>
      </c>
      <c r="Q282" t="s">
        <v>34</v>
      </c>
      <c r="R282" s="4" t="s">
        <v>31723</v>
      </c>
      <c r="S282" s="4" t="s">
        <v>37150</v>
      </c>
      <c r="T282" s="4" t="s">
        <v>37151</v>
      </c>
      <c r="U282" t="s">
        <v>10683</v>
      </c>
      <c r="V282"/>
      <c r="W282"/>
      <c r="X282"/>
      <c r="Y282"/>
      <c r="Z282"/>
      <c r="AA282"/>
    </row>
    <row r="283" spans="1:27" x14ac:dyDescent="0.35">
      <c r="A283" t="s">
        <v>10688</v>
      </c>
      <c r="B283">
        <v>20190919</v>
      </c>
      <c r="C283">
        <v>20190419</v>
      </c>
      <c r="D283" s="4">
        <v>2019</v>
      </c>
      <c r="E283" s="1" t="s">
        <v>2874</v>
      </c>
      <c r="F283" s="1" t="s">
        <v>282</v>
      </c>
      <c r="G283" s="1" t="s">
        <v>175</v>
      </c>
      <c r="H283" s="1" t="s">
        <v>283</v>
      </c>
      <c r="I283" s="4" t="s">
        <v>37142</v>
      </c>
      <c r="J283" t="s">
        <v>62</v>
      </c>
      <c r="K283" t="s">
        <v>29</v>
      </c>
      <c r="L283" t="s">
        <v>2298</v>
      </c>
      <c r="M283" s="1" t="s">
        <v>2873</v>
      </c>
      <c r="N283" t="s">
        <v>21</v>
      </c>
      <c r="O283" s="1">
        <v>2120</v>
      </c>
      <c r="P283" t="s">
        <v>64</v>
      </c>
      <c r="Q283" t="s">
        <v>31</v>
      </c>
      <c r="R283" s="4" t="s">
        <v>31723</v>
      </c>
      <c r="S283" s="4" t="s">
        <v>37150</v>
      </c>
      <c r="T283" s="4" t="s">
        <v>37151</v>
      </c>
      <c r="U283" t="s">
        <v>10689</v>
      </c>
      <c r="V283" t="s">
        <v>10690</v>
      </c>
      <c r="W283"/>
      <c r="X283"/>
      <c r="Y283"/>
      <c r="Z283"/>
      <c r="AA283"/>
    </row>
    <row r="284" spans="1:27" x14ac:dyDescent="0.35">
      <c r="A284" t="s">
        <v>25450</v>
      </c>
      <c r="B284">
        <v>20230906</v>
      </c>
      <c r="C284">
        <v>20230903</v>
      </c>
      <c r="D284" s="4">
        <v>2023</v>
      </c>
      <c r="E284" s="1" t="s">
        <v>25451</v>
      </c>
      <c r="F284" s="1">
        <v>320</v>
      </c>
      <c r="G284" s="1" t="s">
        <v>175</v>
      </c>
      <c r="H284" s="1" t="s">
        <v>355</v>
      </c>
      <c r="I284" s="4" t="s">
        <v>37142</v>
      </c>
      <c r="J284" t="s">
        <v>62</v>
      </c>
      <c r="K284" t="s">
        <v>16324</v>
      </c>
      <c r="L284" t="s">
        <v>62</v>
      </c>
      <c r="M284" s="1" t="s">
        <v>36966</v>
      </c>
      <c r="N284" t="s">
        <v>10</v>
      </c>
      <c r="O284" s="1">
        <v>2100</v>
      </c>
      <c r="P284" t="s">
        <v>64</v>
      </c>
      <c r="Q284" t="s">
        <v>50</v>
      </c>
      <c r="R284" s="4" t="s">
        <v>31723</v>
      </c>
      <c r="S284" s="4" t="s">
        <v>37150</v>
      </c>
      <c r="T284" s="4" t="s">
        <v>37151</v>
      </c>
      <c r="U284" t="s">
        <v>25452</v>
      </c>
      <c r="V284" t="s">
        <v>25453</v>
      </c>
      <c r="W284" t="s">
        <v>25454</v>
      </c>
      <c r="X284"/>
      <c r="Y284"/>
      <c r="Z284"/>
      <c r="AA284"/>
    </row>
    <row r="285" spans="1:27" x14ac:dyDescent="0.35">
      <c r="A285" t="s">
        <v>8590</v>
      </c>
      <c r="B285">
        <v>20190530</v>
      </c>
      <c r="C285">
        <v>20180805</v>
      </c>
      <c r="D285" s="4">
        <v>2018</v>
      </c>
      <c r="E285" s="1" t="s">
        <v>5142</v>
      </c>
      <c r="F285" s="1">
        <v>320</v>
      </c>
      <c r="G285" s="1" t="s">
        <v>175</v>
      </c>
      <c r="H285" s="1" t="s">
        <v>355</v>
      </c>
      <c r="I285" s="4" t="s">
        <v>37142</v>
      </c>
      <c r="J285" t="s">
        <v>62</v>
      </c>
      <c r="K285" t="s">
        <v>29</v>
      </c>
      <c r="L285" t="s">
        <v>63</v>
      </c>
      <c r="M285" s="1" t="s">
        <v>36966</v>
      </c>
      <c r="N285" t="s">
        <v>21</v>
      </c>
      <c r="O285" s="1">
        <v>2120</v>
      </c>
      <c r="P285" t="s">
        <v>64</v>
      </c>
      <c r="Q285" t="s">
        <v>5</v>
      </c>
      <c r="R285" s="4" t="s">
        <v>31723</v>
      </c>
      <c r="S285" s="4" t="s">
        <v>37150</v>
      </c>
      <c r="T285" s="4" t="s">
        <v>37151</v>
      </c>
      <c r="U285" t="s">
        <v>8591</v>
      </c>
      <c r="V285" t="s">
        <v>8592</v>
      </c>
      <c r="W285" t="s">
        <v>8593</v>
      </c>
      <c r="X285"/>
      <c r="Y285"/>
      <c r="Z285"/>
      <c r="AA285"/>
    </row>
    <row r="286" spans="1:27" x14ac:dyDescent="0.35">
      <c r="A286" t="s">
        <v>5197</v>
      </c>
      <c r="B286">
        <v>20190429</v>
      </c>
      <c r="C286">
        <v>20180525</v>
      </c>
      <c r="D286" s="4">
        <v>2018</v>
      </c>
      <c r="E286" s="1" t="s">
        <v>5128</v>
      </c>
      <c r="F286" s="1">
        <v>320</v>
      </c>
      <c r="G286" s="1" t="s">
        <v>175</v>
      </c>
      <c r="H286" s="1" t="s">
        <v>355</v>
      </c>
      <c r="I286" s="4" t="s">
        <v>37142</v>
      </c>
      <c r="J286" t="s">
        <v>62</v>
      </c>
      <c r="K286" t="s">
        <v>29</v>
      </c>
      <c r="L286" t="s">
        <v>63</v>
      </c>
      <c r="M286" s="1" t="s">
        <v>36966</v>
      </c>
      <c r="N286" t="s">
        <v>21</v>
      </c>
      <c r="O286" s="1">
        <v>2120</v>
      </c>
      <c r="P286" t="s">
        <v>64</v>
      </c>
      <c r="Q286" t="s">
        <v>50</v>
      </c>
      <c r="R286" s="4" t="s">
        <v>31723</v>
      </c>
      <c r="S286" s="4" t="s">
        <v>37150</v>
      </c>
      <c r="T286" s="4" t="s">
        <v>37151</v>
      </c>
      <c r="U286" t="s">
        <v>5198</v>
      </c>
      <c r="V286" t="s">
        <v>5199</v>
      </c>
      <c r="W286"/>
      <c r="X286"/>
      <c r="Y286"/>
      <c r="Z286"/>
      <c r="AA286"/>
    </row>
    <row r="287" spans="1:27" x14ac:dyDescent="0.35">
      <c r="A287" t="s">
        <v>787</v>
      </c>
      <c r="B287">
        <v>20190321</v>
      </c>
      <c r="C287">
        <v>20180918</v>
      </c>
      <c r="D287" s="4">
        <v>2018</v>
      </c>
      <c r="E287" s="1" t="s">
        <v>446</v>
      </c>
      <c r="F287" s="1" t="s">
        <v>279</v>
      </c>
      <c r="G287" s="1" t="s">
        <v>175</v>
      </c>
      <c r="H287" s="1" t="s">
        <v>280</v>
      </c>
      <c r="I287" s="4" t="s">
        <v>37142</v>
      </c>
      <c r="J287" t="s">
        <v>62</v>
      </c>
      <c r="K287" t="s">
        <v>29</v>
      </c>
      <c r="L287" t="s">
        <v>63</v>
      </c>
      <c r="M287" s="1" t="s">
        <v>36967</v>
      </c>
      <c r="N287" t="s">
        <v>10</v>
      </c>
      <c r="O287" s="1">
        <v>2120</v>
      </c>
      <c r="P287" t="s">
        <v>64</v>
      </c>
      <c r="Q287" t="s">
        <v>11</v>
      </c>
      <c r="R287" s="4" t="s">
        <v>31723</v>
      </c>
      <c r="S287" s="4" t="s">
        <v>37150</v>
      </c>
      <c r="T287" s="4" t="s">
        <v>37151</v>
      </c>
      <c r="U287" t="s">
        <v>788</v>
      </c>
      <c r="V287" t="s">
        <v>789</v>
      </c>
      <c r="W287"/>
      <c r="X287"/>
      <c r="Y287"/>
      <c r="Z287"/>
      <c r="AA287"/>
    </row>
    <row r="288" spans="1:27" x14ac:dyDescent="0.35">
      <c r="A288" t="s">
        <v>20134</v>
      </c>
      <c r="B288">
        <v>20220805</v>
      </c>
      <c r="C288">
        <v>20220802</v>
      </c>
      <c r="D288" s="4">
        <v>2022</v>
      </c>
      <c r="E288" s="1" t="s">
        <v>19224</v>
      </c>
      <c r="F288" s="1">
        <v>320</v>
      </c>
      <c r="G288" s="1" t="s">
        <v>175</v>
      </c>
      <c r="H288" s="1" t="s">
        <v>355</v>
      </c>
      <c r="I288" s="4" t="s">
        <v>37142</v>
      </c>
      <c r="J288" t="s">
        <v>867</v>
      </c>
      <c r="K288"/>
      <c r="L288" t="s">
        <v>867</v>
      </c>
      <c r="M288" s="1" t="s">
        <v>36966</v>
      </c>
      <c r="N288" t="s">
        <v>10</v>
      </c>
      <c r="O288" s="1">
        <v>2100</v>
      </c>
      <c r="P288" t="s">
        <v>64</v>
      </c>
      <c r="Q288" t="s">
        <v>5</v>
      </c>
      <c r="R288" s="4" t="s">
        <v>31723</v>
      </c>
      <c r="S288" s="4" t="s">
        <v>37150</v>
      </c>
      <c r="T288" s="4" t="s">
        <v>37151</v>
      </c>
      <c r="U288" t="s">
        <v>20135</v>
      </c>
      <c r="V288" t="s">
        <v>20136</v>
      </c>
      <c r="W288" t="s">
        <v>20137</v>
      </c>
      <c r="X288" t="s">
        <v>20138</v>
      </c>
      <c r="Y288" t="s">
        <v>20139</v>
      </c>
      <c r="Z288" t="s">
        <v>20140</v>
      </c>
      <c r="AA288"/>
    </row>
    <row r="289" spans="1:27" x14ac:dyDescent="0.35">
      <c r="A289" t="s">
        <v>26569</v>
      </c>
      <c r="B289">
        <v>20230509</v>
      </c>
      <c r="C289">
        <v>20230505</v>
      </c>
      <c r="D289" s="4">
        <v>2023</v>
      </c>
      <c r="E289" s="1" t="s">
        <v>14958</v>
      </c>
      <c r="F289" s="1">
        <v>320</v>
      </c>
      <c r="G289" s="1" t="s">
        <v>175</v>
      </c>
      <c r="H289" s="1" t="s">
        <v>25250</v>
      </c>
      <c r="I289" s="4" t="s">
        <v>37142</v>
      </c>
      <c r="J289" t="s">
        <v>62</v>
      </c>
      <c r="K289" t="s">
        <v>16324</v>
      </c>
      <c r="L289" t="s">
        <v>62</v>
      </c>
      <c r="M289" s="1" t="s">
        <v>36967</v>
      </c>
      <c r="N289" t="s">
        <v>21</v>
      </c>
      <c r="O289" s="1">
        <v>2100</v>
      </c>
      <c r="P289" t="s">
        <v>64</v>
      </c>
      <c r="Q289" t="s">
        <v>55</v>
      </c>
      <c r="R289" s="4" t="s">
        <v>31723</v>
      </c>
      <c r="S289" s="4" t="s">
        <v>37150</v>
      </c>
      <c r="T289" s="4" t="s">
        <v>37151</v>
      </c>
      <c r="U289" t="s">
        <v>26570</v>
      </c>
      <c r="V289" t="s">
        <v>26571</v>
      </c>
      <c r="W289" t="s">
        <v>26572</v>
      </c>
      <c r="X289" t="s">
        <v>26573</v>
      </c>
      <c r="Y289"/>
      <c r="Z289"/>
      <c r="AA289"/>
    </row>
    <row r="290" spans="1:27" x14ac:dyDescent="0.35">
      <c r="A290" t="s">
        <v>3251</v>
      </c>
      <c r="B290">
        <v>20190610</v>
      </c>
      <c r="C290">
        <v>20180817</v>
      </c>
      <c r="D290" s="4">
        <v>2018</v>
      </c>
      <c r="E290" s="1" t="s">
        <v>3018</v>
      </c>
      <c r="F290" s="1">
        <v>320</v>
      </c>
      <c r="G290" s="1" t="s">
        <v>175</v>
      </c>
      <c r="H290" s="1" t="s">
        <v>355</v>
      </c>
      <c r="I290" s="4" t="s">
        <v>37142</v>
      </c>
      <c r="J290" t="s">
        <v>62</v>
      </c>
      <c r="K290" t="s">
        <v>459</v>
      </c>
      <c r="L290" t="s">
        <v>63</v>
      </c>
      <c r="M290" s="1" t="s">
        <v>2873</v>
      </c>
      <c r="N290" t="s">
        <v>21</v>
      </c>
      <c r="O290" s="1">
        <v>2120</v>
      </c>
      <c r="P290" t="s">
        <v>64</v>
      </c>
      <c r="Q290" t="s">
        <v>31</v>
      </c>
      <c r="R290" s="4" t="s">
        <v>31723</v>
      </c>
      <c r="S290" s="4" t="s">
        <v>37150</v>
      </c>
      <c r="T290" s="4" t="s">
        <v>37151</v>
      </c>
      <c r="U290" t="s">
        <v>3252</v>
      </c>
      <c r="V290" t="s">
        <v>3253</v>
      </c>
      <c r="W290"/>
      <c r="X290"/>
      <c r="Y290"/>
      <c r="Z290"/>
      <c r="AA290"/>
    </row>
    <row r="291" spans="1:27" x14ac:dyDescent="0.35">
      <c r="A291" t="s">
        <v>6609</v>
      </c>
      <c r="B291">
        <v>20181113</v>
      </c>
      <c r="C291">
        <v>20180331</v>
      </c>
      <c r="D291" s="4">
        <v>2018</v>
      </c>
      <c r="E291" s="1" t="s">
        <v>2942</v>
      </c>
      <c r="F291" s="1">
        <v>320</v>
      </c>
      <c r="G291" s="1" t="s">
        <v>175</v>
      </c>
      <c r="H291" s="1" t="s">
        <v>355</v>
      </c>
      <c r="I291" s="4" t="s">
        <v>37142</v>
      </c>
      <c r="J291" t="s">
        <v>62</v>
      </c>
      <c r="K291"/>
      <c r="L291" t="s">
        <v>63</v>
      </c>
      <c r="M291" s="1" t="s">
        <v>2873</v>
      </c>
      <c r="N291" t="s">
        <v>21</v>
      </c>
      <c r="O291" s="1">
        <v>2120</v>
      </c>
      <c r="P291" t="s">
        <v>64</v>
      </c>
      <c r="Q291" t="s">
        <v>50</v>
      </c>
      <c r="R291" s="4" t="s">
        <v>31723</v>
      </c>
      <c r="S291" s="4" t="s">
        <v>37150</v>
      </c>
      <c r="T291" s="4" t="s">
        <v>37151</v>
      </c>
      <c r="U291" t="s">
        <v>6610</v>
      </c>
      <c r="V291"/>
      <c r="W291"/>
      <c r="X291"/>
      <c r="Y291"/>
      <c r="Z291"/>
      <c r="AA291"/>
    </row>
    <row r="292" spans="1:27" x14ac:dyDescent="0.35">
      <c r="A292" t="s">
        <v>6962</v>
      </c>
      <c r="B292">
        <v>20190517</v>
      </c>
      <c r="C292">
        <v>20180620</v>
      </c>
      <c r="D292" s="4">
        <v>2018</v>
      </c>
      <c r="E292" s="1" t="s">
        <v>2942</v>
      </c>
      <c r="F292" s="1">
        <v>320</v>
      </c>
      <c r="G292" s="1" t="s">
        <v>175</v>
      </c>
      <c r="H292" s="1" t="s">
        <v>355</v>
      </c>
      <c r="I292" s="4" t="s">
        <v>37142</v>
      </c>
      <c r="J292" t="s">
        <v>62</v>
      </c>
      <c r="K292" t="s">
        <v>975</v>
      </c>
      <c r="L292" t="s">
        <v>63</v>
      </c>
      <c r="M292" s="1" t="s">
        <v>2873</v>
      </c>
      <c r="N292" t="s">
        <v>21</v>
      </c>
      <c r="O292" s="1">
        <v>2120</v>
      </c>
      <c r="P292" t="s">
        <v>64</v>
      </c>
      <c r="Q292" t="s">
        <v>34</v>
      </c>
      <c r="R292" s="4" t="s">
        <v>31723</v>
      </c>
      <c r="S292" s="4" t="s">
        <v>37150</v>
      </c>
      <c r="T292" s="4" t="s">
        <v>37151</v>
      </c>
      <c r="U292" t="s">
        <v>6963</v>
      </c>
      <c r="V292" t="s">
        <v>6964</v>
      </c>
      <c r="W292" t="e">
        <v>#NAME?</v>
      </c>
      <c r="X292"/>
      <c r="Y292"/>
      <c r="Z292"/>
      <c r="AA292"/>
    </row>
    <row r="293" spans="1:27" x14ac:dyDescent="0.35">
      <c r="A293" t="s">
        <v>26658</v>
      </c>
      <c r="B293">
        <v>20230120</v>
      </c>
      <c r="C293">
        <v>20230117</v>
      </c>
      <c r="D293" s="4">
        <v>2023</v>
      </c>
      <c r="E293" s="1" t="s">
        <v>25502</v>
      </c>
      <c r="F293" s="1">
        <v>320</v>
      </c>
      <c r="G293" s="1" t="s">
        <v>175</v>
      </c>
      <c r="H293" s="1" t="s">
        <v>355</v>
      </c>
      <c r="I293" s="4" t="s">
        <v>37142</v>
      </c>
      <c r="J293" t="s">
        <v>20103</v>
      </c>
      <c r="K293"/>
      <c r="L293" t="s">
        <v>63</v>
      </c>
      <c r="M293" s="1" t="s">
        <v>36966</v>
      </c>
      <c r="N293" t="s">
        <v>10</v>
      </c>
      <c r="O293" s="1">
        <v>2120</v>
      </c>
      <c r="P293" t="s">
        <v>64</v>
      </c>
      <c r="Q293" t="s">
        <v>34</v>
      </c>
      <c r="R293" s="4" t="s">
        <v>31723</v>
      </c>
      <c r="S293" s="4" t="s">
        <v>37150</v>
      </c>
      <c r="T293" s="4" t="s">
        <v>37151</v>
      </c>
      <c r="U293" t="s">
        <v>26659</v>
      </c>
      <c r="V293" t="s">
        <v>26660</v>
      </c>
      <c r="W293" t="s">
        <v>26661</v>
      </c>
      <c r="X293"/>
      <c r="Y293"/>
      <c r="Z293"/>
      <c r="AA293"/>
    </row>
    <row r="294" spans="1:27" x14ac:dyDescent="0.35">
      <c r="A294" t="s">
        <v>7639</v>
      </c>
      <c r="B294">
        <v>20181214</v>
      </c>
      <c r="C294">
        <v>20180417</v>
      </c>
      <c r="D294" s="4">
        <v>2018</v>
      </c>
      <c r="E294" s="1" t="s">
        <v>2972</v>
      </c>
      <c r="F294" s="1">
        <v>320</v>
      </c>
      <c r="G294" s="1" t="s">
        <v>175</v>
      </c>
      <c r="H294" s="1" t="s">
        <v>355</v>
      </c>
      <c r="I294" s="4" t="s">
        <v>37142</v>
      </c>
      <c r="J294" t="s">
        <v>62</v>
      </c>
      <c r="K294" t="s">
        <v>7640</v>
      </c>
      <c r="L294" t="s">
        <v>63</v>
      </c>
      <c r="M294" s="1" t="s">
        <v>2873</v>
      </c>
      <c r="N294" t="s">
        <v>21</v>
      </c>
      <c r="O294" s="1">
        <v>2120</v>
      </c>
      <c r="P294" t="s">
        <v>64</v>
      </c>
      <c r="Q294" t="s">
        <v>17</v>
      </c>
      <c r="R294" s="4" t="s">
        <v>31723</v>
      </c>
      <c r="S294" s="4" t="s">
        <v>37150</v>
      </c>
      <c r="T294" s="4" t="s">
        <v>37151</v>
      </c>
      <c r="U294" t="s">
        <v>7641</v>
      </c>
      <c r="V294" t="s">
        <v>7642</v>
      </c>
      <c r="W294"/>
      <c r="X294"/>
      <c r="Y294"/>
      <c r="Z294"/>
      <c r="AA294"/>
    </row>
    <row r="295" spans="1:27" x14ac:dyDescent="0.35">
      <c r="A295" t="s">
        <v>25283</v>
      </c>
      <c r="B295">
        <v>20230901</v>
      </c>
      <c r="C295">
        <v>20230830</v>
      </c>
      <c r="D295" s="4">
        <v>2023</v>
      </c>
      <c r="E295" s="1" t="s">
        <v>2972</v>
      </c>
      <c r="F295" s="1">
        <v>320</v>
      </c>
      <c r="G295" s="1" t="s">
        <v>175</v>
      </c>
      <c r="H295" s="1" t="s">
        <v>355</v>
      </c>
      <c r="I295" s="4" t="s">
        <v>37142</v>
      </c>
      <c r="J295" t="s">
        <v>62</v>
      </c>
      <c r="K295" t="s">
        <v>16324</v>
      </c>
      <c r="L295" t="s">
        <v>62</v>
      </c>
      <c r="M295" s="1" t="s">
        <v>2873</v>
      </c>
      <c r="N295" t="s">
        <v>10</v>
      </c>
      <c r="O295" s="1">
        <v>2100</v>
      </c>
      <c r="P295" t="s">
        <v>64</v>
      </c>
      <c r="Q295" t="s">
        <v>50</v>
      </c>
      <c r="R295" s="4" t="s">
        <v>31723</v>
      </c>
      <c r="S295" s="4" t="s">
        <v>37150</v>
      </c>
      <c r="T295" s="4" t="s">
        <v>37151</v>
      </c>
      <c r="U295" t="s">
        <v>25284</v>
      </c>
      <c r="V295" t="s">
        <v>25285</v>
      </c>
      <c r="W295" t="s">
        <v>25286</v>
      </c>
      <c r="X295"/>
      <c r="Y295"/>
      <c r="Z295"/>
      <c r="AA295"/>
    </row>
    <row r="296" spans="1:27" x14ac:dyDescent="0.35">
      <c r="A296" t="s">
        <v>11655</v>
      </c>
      <c r="B296">
        <v>20191203</v>
      </c>
      <c r="C296">
        <v>20190704</v>
      </c>
      <c r="D296" s="4">
        <v>2019</v>
      </c>
      <c r="E296" s="1" t="s">
        <v>7120</v>
      </c>
      <c r="F296" s="1">
        <v>320</v>
      </c>
      <c r="G296" s="1" t="s">
        <v>175</v>
      </c>
      <c r="H296" s="1" t="s">
        <v>355</v>
      </c>
      <c r="I296" s="4" t="s">
        <v>37142</v>
      </c>
      <c r="J296" t="s">
        <v>62</v>
      </c>
      <c r="K296" t="s">
        <v>29</v>
      </c>
      <c r="L296" t="s">
        <v>2298</v>
      </c>
      <c r="M296" s="1" t="s">
        <v>2873</v>
      </c>
      <c r="N296" t="s">
        <v>10</v>
      </c>
      <c r="O296" s="1">
        <v>2120</v>
      </c>
      <c r="P296" t="s">
        <v>64</v>
      </c>
      <c r="Q296" t="s">
        <v>90</v>
      </c>
      <c r="R296" s="4" t="s">
        <v>31723</v>
      </c>
      <c r="S296" s="4" t="s">
        <v>37150</v>
      </c>
      <c r="T296" s="4" t="s">
        <v>37151</v>
      </c>
      <c r="U296" t="s">
        <v>11656</v>
      </c>
      <c r="V296" t="s">
        <v>11657</v>
      </c>
      <c r="W296" t="s">
        <v>11658</v>
      </c>
      <c r="X296"/>
      <c r="Y296"/>
      <c r="Z296"/>
      <c r="AA296"/>
    </row>
    <row r="297" spans="1:27" x14ac:dyDescent="0.35">
      <c r="A297" t="s">
        <v>19351</v>
      </c>
      <c r="B297">
        <v>20220131</v>
      </c>
      <c r="C297">
        <v>20220127</v>
      </c>
      <c r="D297" s="4">
        <v>2022</v>
      </c>
      <c r="E297" s="1" t="s">
        <v>15005</v>
      </c>
      <c r="F297" s="1">
        <v>320</v>
      </c>
      <c r="G297" s="1" t="s">
        <v>175</v>
      </c>
      <c r="H297" s="1" t="s">
        <v>355</v>
      </c>
      <c r="I297" s="4" t="s">
        <v>37142</v>
      </c>
      <c r="J297" t="s">
        <v>62</v>
      </c>
      <c r="K297"/>
      <c r="L297" t="s">
        <v>63</v>
      </c>
      <c r="M297" s="1" t="s">
        <v>36966</v>
      </c>
      <c r="N297" t="s">
        <v>21</v>
      </c>
      <c r="O297" s="1">
        <v>2120</v>
      </c>
      <c r="P297" t="s">
        <v>64</v>
      </c>
      <c r="Q297" t="s">
        <v>50</v>
      </c>
      <c r="R297" s="4" t="s">
        <v>31723</v>
      </c>
      <c r="S297" s="4" t="s">
        <v>37150</v>
      </c>
      <c r="T297" s="4" t="s">
        <v>37151</v>
      </c>
      <c r="U297" t="s">
        <v>19352</v>
      </c>
      <c r="V297" t="s">
        <v>19353</v>
      </c>
      <c r="W297" t="s">
        <v>19354</v>
      </c>
      <c r="X297" t="s">
        <v>19355</v>
      </c>
      <c r="Y297"/>
      <c r="Z297"/>
      <c r="AA297"/>
    </row>
    <row r="298" spans="1:27" x14ac:dyDescent="0.35">
      <c r="A298" t="s">
        <v>25257</v>
      </c>
      <c r="B298">
        <v>20230612</v>
      </c>
      <c r="C298">
        <v>20230608</v>
      </c>
      <c r="D298" s="4">
        <v>2023</v>
      </c>
      <c r="E298" s="1" t="s">
        <v>25258</v>
      </c>
      <c r="F298" s="1">
        <v>320</v>
      </c>
      <c r="G298" s="1" t="s">
        <v>175</v>
      </c>
      <c r="H298" s="1" t="s">
        <v>25250</v>
      </c>
      <c r="I298" s="4" t="s">
        <v>37142</v>
      </c>
      <c r="J298" t="s">
        <v>62</v>
      </c>
      <c r="K298" t="s">
        <v>16324</v>
      </c>
      <c r="L298" t="s">
        <v>62</v>
      </c>
      <c r="M298" s="1" t="s">
        <v>36977</v>
      </c>
      <c r="N298" t="s">
        <v>21</v>
      </c>
      <c r="O298" s="1">
        <v>2100</v>
      </c>
      <c r="P298" t="s">
        <v>64</v>
      </c>
      <c r="Q298" t="s">
        <v>22</v>
      </c>
      <c r="R298" s="4" t="s">
        <v>31723</v>
      </c>
      <c r="S298" s="4" t="s">
        <v>37150</v>
      </c>
      <c r="T298" s="4" t="s">
        <v>37151</v>
      </c>
      <c r="U298" t="s">
        <v>25259</v>
      </c>
      <c r="V298" t="s">
        <v>25260</v>
      </c>
      <c r="W298" t="s">
        <v>25261</v>
      </c>
      <c r="X298"/>
      <c r="Y298"/>
      <c r="Z298"/>
      <c r="AA298"/>
    </row>
    <row r="299" spans="1:27" x14ac:dyDescent="0.35">
      <c r="A299" t="s">
        <v>7466</v>
      </c>
      <c r="B299">
        <v>20190426</v>
      </c>
      <c r="C299">
        <v>20180521</v>
      </c>
      <c r="D299" s="4">
        <v>2018</v>
      </c>
      <c r="E299" s="1" t="s">
        <v>3386</v>
      </c>
      <c r="F299" s="1">
        <v>320</v>
      </c>
      <c r="G299" s="1" t="s">
        <v>175</v>
      </c>
      <c r="H299" s="1" t="s">
        <v>355</v>
      </c>
      <c r="I299" s="4" t="s">
        <v>37142</v>
      </c>
      <c r="J299" t="s">
        <v>62</v>
      </c>
      <c r="K299" t="s">
        <v>694</v>
      </c>
      <c r="L299" t="s">
        <v>63</v>
      </c>
      <c r="M299" s="1" t="s">
        <v>2873</v>
      </c>
      <c r="N299" t="s">
        <v>21</v>
      </c>
      <c r="O299" s="1">
        <v>2120</v>
      </c>
      <c r="P299" t="s">
        <v>64</v>
      </c>
      <c r="Q299" t="s">
        <v>31</v>
      </c>
      <c r="R299" s="4" t="s">
        <v>31723</v>
      </c>
      <c r="S299" s="4" t="s">
        <v>37150</v>
      </c>
      <c r="T299" s="4" t="s">
        <v>37151</v>
      </c>
      <c r="U299" t="s">
        <v>7467</v>
      </c>
      <c r="V299" t="s">
        <v>7468</v>
      </c>
      <c r="W299" t="s">
        <v>7469</v>
      </c>
      <c r="X299" t="s">
        <v>7470</v>
      </c>
      <c r="Y299"/>
      <c r="Z299"/>
      <c r="AA299"/>
    </row>
    <row r="300" spans="1:27" x14ac:dyDescent="0.35">
      <c r="A300" t="s">
        <v>11674</v>
      </c>
      <c r="B300">
        <v>20191015</v>
      </c>
      <c r="C300">
        <v>20190514</v>
      </c>
      <c r="D300" s="4">
        <v>2019</v>
      </c>
      <c r="E300" s="1" t="s">
        <v>3386</v>
      </c>
      <c r="F300" s="1">
        <v>320</v>
      </c>
      <c r="G300" s="1" t="s">
        <v>175</v>
      </c>
      <c r="H300" s="1" t="s">
        <v>355</v>
      </c>
      <c r="I300" s="4" t="s">
        <v>37142</v>
      </c>
      <c r="J300" t="s">
        <v>62</v>
      </c>
      <c r="K300" t="s">
        <v>29</v>
      </c>
      <c r="L300" t="s">
        <v>63</v>
      </c>
      <c r="M300" s="1" t="s">
        <v>2873</v>
      </c>
      <c r="N300" t="s">
        <v>10</v>
      </c>
      <c r="O300" s="1">
        <v>2120</v>
      </c>
      <c r="P300" t="s">
        <v>64</v>
      </c>
      <c r="Q300" t="s">
        <v>90</v>
      </c>
      <c r="R300" s="4" t="s">
        <v>31723</v>
      </c>
      <c r="S300" s="4" t="s">
        <v>37150</v>
      </c>
      <c r="T300" s="4" t="s">
        <v>37151</v>
      </c>
      <c r="U300" t="s">
        <v>31722</v>
      </c>
      <c r="V300" t="s">
        <v>11675</v>
      </c>
      <c r="W300"/>
      <c r="X300"/>
      <c r="Y300"/>
      <c r="Z300"/>
      <c r="AA300"/>
    </row>
    <row r="301" spans="1:27" x14ac:dyDescent="0.35">
      <c r="A301" t="s">
        <v>6478</v>
      </c>
      <c r="B301">
        <v>20190510</v>
      </c>
      <c r="C301">
        <v>20180604</v>
      </c>
      <c r="D301" s="4">
        <v>2018</v>
      </c>
      <c r="E301" s="1" t="s">
        <v>3376</v>
      </c>
      <c r="F301" s="1">
        <v>320</v>
      </c>
      <c r="G301" s="1" t="s">
        <v>175</v>
      </c>
      <c r="H301" s="1" t="s">
        <v>355</v>
      </c>
      <c r="I301" s="4" t="s">
        <v>37142</v>
      </c>
      <c r="J301" t="s">
        <v>62</v>
      </c>
      <c r="K301" t="s">
        <v>308</v>
      </c>
      <c r="L301" t="s">
        <v>63</v>
      </c>
      <c r="M301" s="1" t="s">
        <v>2873</v>
      </c>
      <c r="N301" t="s">
        <v>21</v>
      </c>
      <c r="O301" s="1">
        <v>2120</v>
      </c>
      <c r="P301" t="s">
        <v>64</v>
      </c>
      <c r="Q301" t="s">
        <v>34</v>
      </c>
      <c r="R301" s="4" t="s">
        <v>31723</v>
      </c>
      <c r="S301" s="4" t="s">
        <v>37150</v>
      </c>
      <c r="T301" s="4" t="s">
        <v>37151</v>
      </c>
      <c r="U301" t="s">
        <v>6479</v>
      </c>
      <c r="V301" t="s">
        <v>6480</v>
      </c>
      <c r="W301"/>
      <c r="X301"/>
      <c r="Y301"/>
      <c r="Z301"/>
      <c r="AA301"/>
    </row>
    <row r="302" spans="1:27" x14ac:dyDescent="0.35">
      <c r="A302" t="s">
        <v>11688</v>
      </c>
      <c r="B302">
        <v>20190805</v>
      </c>
      <c r="C302">
        <v>20190111</v>
      </c>
      <c r="D302" s="4">
        <v>2019</v>
      </c>
      <c r="E302" s="1" t="s">
        <v>3376</v>
      </c>
      <c r="F302" s="1">
        <v>320</v>
      </c>
      <c r="G302" s="1" t="s">
        <v>175</v>
      </c>
      <c r="H302" s="1" t="s">
        <v>355</v>
      </c>
      <c r="I302" s="4" t="s">
        <v>37142</v>
      </c>
      <c r="J302" t="s">
        <v>62</v>
      </c>
      <c r="K302" t="s">
        <v>29</v>
      </c>
      <c r="L302" t="s">
        <v>63</v>
      </c>
      <c r="M302" s="1" t="s">
        <v>2873</v>
      </c>
      <c r="N302" t="s">
        <v>10</v>
      </c>
      <c r="O302" s="1">
        <v>2120</v>
      </c>
      <c r="P302" t="s">
        <v>64</v>
      </c>
      <c r="Q302" t="s">
        <v>34</v>
      </c>
      <c r="R302" s="4" t="s">
        <v>31723</v>
      </c>
      <c r="S302" s="4" t="s">
        <v>37150</v>
      </c>
      <c r="T302" s="4" t="s">
        <v>37151</v>
      </c>
      <c r="U302" t="s">
        <v>11689</v>
      </c>
      <c r="V302" t="s">
        <v>11690</v>
      </c>
      <c r="W302" t="s">
        <v>11691</v>
      </c>
      <c r="X302" t="s">
        <v>11692</v>
      </c>
      <c r="Y302"/>
      <c r="Z302"/>
      <c r="AA302"/>
    </row>
    <row r="303" spans="1:27" x14ac:dyDescent="0.35">
      <c r="A303" t="s">
        <v>7383</v>
      </c>
      <c r="B303">
        <v>20190520</v>
      </c>
      <c r="C303">
        <v>20180622</v>
      </c>
      <c r="D303" s="4">
        <v>2018</v>
      </c>
      <c r="E303" s="1" t="s">
        <v>3611</v>
      </c>
      <c r="F303" s="1">
        <v>320</v>
      </c>
      <c r="G303" s="1" t="s">
        <v>175</v>
      </c>
      <c r="H303" s="1" t="s">
        <v>355</v>
      </c>
      <c r="I303" s="4" t="s">
        <v>37142</v>
      </c>
      <c r="J303" t="s">
        <v>163</v>
      </c>
      <c r="K303" t="s">
        <v>274</v>
      </c>
      <c r="L303" t="s">
        <v>63</v>
      </c>
      <c r="M303" s="1" t="s">
        <v>2873</v>
      </c>
      <c r="N303" t="s">
        <v>21</v>
      </c>
      <c r="O303" s="1">
        <v>2150</v>
      </c>
      <c r="P303" t="s">
        <v>64</v>
      </c>
      <c r="Q303" t="s">
        <v>31</v>
      </c>
      <c r="R303" s="4" t="s">
        <v>31723</v>
      </c>
      <c r="S303" s="4" t="s">
        <v>37150</v>
      </c>
      <c r="T303" s="4" t="s">
        <v>37151</v>
      </c>
      <c r="U303" t="s">
        <v>7384</v>
      </c>
      <c r="V303" t="s">
        <v>7385</v>
      </c>
      <c r="W303"/>
      <c r="X303"/>
      <c r="Y303"/>
      <c r="Z303"/>
      <c r="AA303"/>
    </row>
    <row r="304" spans="1:27" x14ac:dyDescent="0.35">
      <c r="A304" t="s">
        <v>11701</v>
      </c>
      <c r="B304">
        <v>20191112</v>
      </c>
      <c r="C304">
        <v>20190616</v>
      </c>
      <c r="D304" s="4">
        <v>2019</v>
      </c>
      <c r="E304" s="1" t="s">
        <v>9975</v>
      </c>
      <c r="F304" s="1">
        <v>320</v>
      </c>
      <c r="G304" s="1" t="s">
        <v>175</v>
      </c>
      <c r="H304" s="1" t="s">
        <v>355</v>
      </c>
      <c r="I304" s="4" t="s">
        <v>37142</v>
      </c>
      <c r="J304" t="s">
        <v>62</v>
      </c>
      <c r="K304" t="s">
        <v>29</v>
      </c>
      <c r="L304" t="s">
        <v>63</v>
      </c>
      <c r="M304" s="1" t="s">
        <v>2873</v>
      </c>
      <c r="N304" t="s">
        <v>4</v>
      </c>
      <c r="O304" s="1">
        <v>2120</v>
      </c>
      <c r="P304" t="s">
        <v>64</v>
      </c>
      <c r="Q304" t="s">
        <v>31</v>
      </c>
      <c r="R304" s="4" t="s">
        <v>31723</v>
      </c>
      <c r="S304" s="4" t="s">
        <v>37150</v>
      </c>
      <c r="T304" s="4" t="s">
        <v>37151</v>
      </c>
      <c r="U304" t="s">
        <v>11702</v>
      </c>
      <c r="V304" t="s">
        <v>11703</v>
      </c>
      <c r="W304" t="s">
        <v>11704</v>
      </c>
      <c r="X304"/>
      <c r="Y304"/>
      <c r="Z304"/>
      <c r="AA304"/>
    </row>
    <row r="305" spans="1:29" x14ac:dyDescent="0.35">
      <c r="A305" t="s">
        <v>20098</v>
      </c>
      <c r="B305">
        <v>20220524</v>
      </c>
      <c r="C305">
        <v>20220519</v>
      </c>
      <c r="D305" s="4">
        <v>2022</v>
      </c>
      <c r="E305" s="1" t="s">
        <v>5109</v>
      </c>
      <c r="F305" s="1">
        <v>320</v>
      </c>
      <c r="G305" s="1" t="s">
        <v>175</v>
      </c>
      <c r="H305" s="1" t="s">
        <v>355</v>
      </c>
      <c r="I305" s="4" t="s">
        <v>37142</v>
      </c>
      <c r="J305" t="s">
        <v>18923</v>
      </c>
      <c r="K305"/>
      <c r="L305" t="s">
        <v>63</v>
      </c>
      <c r="M305" s="1" t="s">
        <v>36966</v>
      </c>
      <c r="N305" t="s">
        <v>10</v>
      </c>
      <c r="O305" s="1">
        <v>2120</v>
      </c>
      <c r="P305" t="s">
        <v>64</v>
      </c>
      <c r="Q305" t="s">
        <v>5</v>
      </c>
      <c r="R305" s="4" t="s">
        <v>31723</v>
      </c>
      <c r="S305" s="4" t="s">
        <v>37150</v>
      </c>
      <c r="T305" s="4" t="s">
        <v>37151</v>
      </c>
      <c r="U305" t="s">
        <v>20099</v>
      </c>
      <c r="V305" t="s">
        <v>20100</v>
      </c>
      <c r="W305" t="s">
        <v>20101</v>
      </c>
      <c r="X305"/>
      <c r="Y305"/>
      <c r="Z305"/>
      <c r="AA305"/>
    </row>
    <row r="306" spans="1:29" x14ac:dyDescent="0.35">
      <c r="A306" t="s">
        <v>3254</v>
      </c>
      <c r="B306">
        <v>20190503</v>
      </c>
      <c r="C306">
        <v>20180711</v>
      </c>
      <c r="D306" s="4">
        <v>2018</v>
      </c>
      <c r="E306" s="1" t="s">
        <v>2964</v>
      </c>
      <c r="F306" s="1">
        <v>320</v>
      </c>
      <c r="G306" s="1" t="s">
        <v>175</v>
      </c>
      <c r="H306" s="1" t="s">
        <v>355</v>
      </c>
      <c r="I306" s="4" t="s">
        <v>37142</v>
      </c>
      <c r="J306" t="s">
        <v>62</v>
      </c>
      <c r="K306"/>
      <c r="L306" t="s">
        <v>63</v>
      </c>
      <c r="M306" s="1" t="s">
        <v>2873</v>
      </c>
      <c r="N306" t="s">
        <v>10</v>
      </c>
      <c r="O306" s="1">
        <v>2120</v>
      </c>
      <c r="P306" t="s">
        <v>64</v>
      </c>
      <c r="Q306" t="s">
        <v>50</v>
      </c>
      <c r="R306" s="4" t="s">
        <v>31723</v>
      </c>
      <c r="S306" s="4" t="s">
        <v>37150</v>
      </c>
      <c r="T306" s="4" t="s">
        <v>37151</v>
      </c>
      <c r="U306" t="s">
        <v>3255</v>
      </c>
      <c r="V306" t="s">
        <v>3256</v>
      </c>
      <c r="W306" t="s">
        <v>3257</v>
      </c>
      <c r="X306"/>
      <c r="Y306"/>
      <c r="Z306"/>
      <c r="AA306"/>
      <c r="AC306" s="48"/>
    </row>
    <row r="307" spans="1:29" x14ac:dyDescent="0.35">
      <c r="A307" t="s">
        <v>11707</v>
      </c>
      <c r="B307">
        <v>20200113</v>
      </c>
      <c r="C307">
        <v>20190822</v>
      </c>
      <c r="D307" s="4">
        <v>2019</v>
      </c>
      <c r="E307" s="1" t="s">
        <v>2964</v>
      </c>
      <c r="F307" s="1">
        <v>320</v>
      </c>
      <c r="G307" s="1" t="s">
        <v>175</v>
      </c>
      <c r="H307" s="1" t="s">
        <v>355</v>
      </c>
      <c r="I307" s="4" t="s">
        <v>37142</v>
      </c>
      <c r="J307" t="s">
        <v>62</v>
      </c>
      <c r="K307" t="s">
        <v>29</v>
      </c>
      <c r="L307" t="s">
        <v>63</v>
      </c>
      <c r="M307" s="1" t="s">
        <v>2873</v>
      </c>
      <c r="N307" t="s">
        <v>21</v>
      </c>
      <c r="O307" s="1">
        <v>2120</v>
      </c>
      <c r="P307" t="s">
        <v>64</v>
      </c>
      <c r="Q307" t="s">
        <v>31</v>
      </c>
      <c r="R307" s="4" t="s">
        <v>31723</v>
      </c>
      <c r="S307" s="4" t="s">
        <v>37150</v>
      </c>
      <c r="T307" s="4" t="s">
        <v>37151</v>
      </c>
      <c r="U307" t="s">
        <v>11708</v>
      </c>
      <c r="V307" t="s">
        <v>11709</v>
      </c>
      <c r="W307" t="s">
        <v>11710</v>
      </c>
      <c r="X307"/>
      <c r="Y307"/>
      <c r="Z307"/>
      <c r="AA307"/>
    </row>
    <row r="308" spans="1:29" x14ac:dyDescent="0.35">
      <c r="A308" t="s">
        <v>10736</v>
      </c>
      <c r="B308">
        <v>20200122</v>
      </c>
      <c r="C308">
        <v>20190827</v>
      </c>
      <c r="D308" s="4">
        <v>2019</v>
      </c>
      <c r="E308" s="1" t="s">
        <v>2964</v>
      </c>
      <c r="F308" s="1">
        <v>320</v>
      </c>
      <c r="G308" s="1" t="s">
        <v>175</v>
      </c>
      <c r="H308" s="1" t="s">
        <v>355</v>
      </c>
      <c r="I308" s="4" t="s">
        <v>37142</v>
      </c>
      <c r="J308" t="s">
        <v>62</v>
      </c>
      <c r="K308" t="s">
        <v>29</v>
      </c>
      <c r="L308" t="s">
        <v>63</v>
      </c>
      <c r="M308" s="1" t="s">
        <v>2873</v>
      </c>
      <c r="N308" t="s">
        <v>21</v>
      </c>
      <c r="O308" s="1">
        <v>2120</v>
      </c>
      <c r="P308" t="s">
        <v>64</v>
      </c>
      <c r="Q308" t="s">
        <v>34</v>
      </c>
      <c r="R308" s="4" t="s">
        <v>31723</v>
      </c>
      <c r="S308" s="4" t="s">
        <v>37150</v>
      </c>
      <c r="T308" s="4" t="s">
        <v>37151</v>
      </c>
      <c r="U308" t="s">
        <v>10737</v>
      </c>
      <c r="V308" t="s">
        <v>10738</v>
      </c>
      <c r="W308" t="s">
        <v>10739</v>
      </c>
      <c r="X308"/>
      <c r="Y308"/>
      <c r="Z308"/>
      <c r="AA308"/>
    </row>
    <row r="309" spans="1:29" x14ac:dyDescent="0.35">
      <c r="A309" t="s">
        <v>11705</v>
      </c>
      <c r="B309">
        <v>20200528</v>
      </c>
      <c r="C309">
        <v>20191218</v>
      </c>
      <c r="D309" s="4">
        <v>2019</v>
      </c>
      <c r="E309" s="1" t="s">
        <v>2964</v>
      </c>
      <c r="F309" s="1">
        <v>320</v>
      </c>
      <c r="G309" s="1" t="s">
        <v>175</v>
      </c>
      <c r="H309" s="1" t="s">
        <v>355</v>
      </c>
      <c r="I309" s="4" t="s">
        <v>37142</v>
      </c>
      <c r="J309" t="s">
        <v>62</v>
      </c>
      <c r="K309" t="s">
        <v>57</v>
      </c>
      <c r="L309" t="s">
        <v>63</v>
      </c>
      <c r="M309" s="1" t="s">
        <v>2873</v>
      </c>
      <c r="N309" t="s">
        <v>21</v>
      </c>
      <c r="O309" s="1">
        <v>2120</v>
      </c>
      <c r="P309" t="s">
        <v>64</v>
      </c>
      <c r="Q309" t="s">
        <v>31</v>
      </c>
      <c r="R309" s="4" t="s">
        <v>31723</v>
      </c>
      <c r="S309" s="4" t="s">
        <v>37150</v>
      </c>
      <c r="T309" s="4" t="s">
        <v>37151</v>
      </c>
      <c r="U309" t="s">
        <v>11706</v>
      </c>
      <c r="V309" t="s">
        <v>3249</v>
      </c>
      <c r="W309"/>
      <c r="X309"/>
      <c r="Y309"/>
      <c r="Z309"/>
      <c r="AA309"/>
    </row>
    <row r="310" spans="1:29" x14ac:dyDescent="0.35">
      <c r="A310" t="s">
        <v>3400</v>
      </c>
      <c r="B310">
        <v>20180927</v>
      </c>
      <c r="C310">
        <v>20180225</v>
      </c>
      <c r="D310" s="4">
        <v>2018</v>
      </c>
      <c r="E310" s="1" t="s">
        <v>3401</v>
      </c>
      <c r="F310" s="1">
        <v>320</v>
      </c>
      <c r="G310" s="1" t="s">
        <v>175</v>
      </c>
      <c r="H310" s="1" t="s">
        <v>355</v>
      </c>
      <c r="I310" s="4" t="s">
        <v>37142</v>
      </c>
      <c r="J310" t="s">
        <v>62</v>
      </c>
      <c r="K310" t="s">
        <v>29</v>
      </c>
      <c r="L310" t="s">
        <v>63</v>
      </c>
      <c r="M310" s="1" t="s">
        <v>2873</v>
      </c>
      <c r="N310" t="s">
        <v>21</v>
      </c>
      <c r="O310" s="1">
        <v>2120</v>
      </c>
      <c r="P310" t="s">
        <v>64</v>
      </c>
      <c r="Q310" t="s">
        <v>50</v>
      </c>
      <c r="R310" s="4" t="s">
        <v>31723</v>
      </c>
      <c r="S310" s="4" t="s">
        <v>37150</v>
      </c>
      <c r="T310" s="4" t="s">
        <v>37151</v>
      </c>
      <c r="U310" t="s">
        <v>3402</v>
      </c>
      <c r="V310" t="s">
        <v>3403</v>
      </c>
      <c r="W310" t="s">
        <v>3404</v>
      </c>
      <c r="X310" t="s">
        <v>3405</v>
      </c>
      <c r="Y310"/>
      <c r="Z310"/>
      <c r="AA310"/>
    </row>
    <row r="311" spans="1:29" x14ac:dyDescent="0.35">
      <c r="A311" t="s">
        <v>10747</v>
      </c>
      <c r="B311">
        <v>20200113</v>
      </c>
      <c r="C311">
        <v>20190728</v>
      </c>
      <c r="D311" s="4">
        <v>2019</v>
      </c>
      <c r="E311" s="1" t="s">
        <v>3401</v>
      </c>
      <c r="F311" s="1">
        <v>320</v>
      </c>
      <c r="G311" s="1" t="s">
        <v>175</v>
      </c>
      <c r="H311" s="1" t="s">
        <v>355</v>
      </c>
      <c r="I311" s="4" t="s">
        <v>37142</v>
      </c>
      <c r="J311" t="s">
        <v>62</v>
      </c>
      <c r="K311" t="s">
        <v>29</v>
      </c>
      <c r="L311" t="s">
        <v>63</v>
      </c>
      <c r="M311" s="1" t="s">
        <v>2873</v>
      </c>
      <c r="N311" t="s">
        <v>4</v>
      </c>
      <c r="O311" s="1">
        <v>2120</v>
      </c>
      <c r="P311" t="s">
        <v>64</v>
      </c>
      <c r="Q311" t="s">
        <v>55</v>
      </c>
      <c r="R311" s="4" t="s">
        <v>31723</v>
      </c>
      <c r="S311" s="4" t="s">
        <v>37150</v>
      </c>
      <c r="T311" s="4" t="s">
        <v>37151</v>
      </c>
      <c r="U311" t="s">
        <v>10748</v>
      </c>
      <c r="V311" t="s">
        <v>10749</v>
      </c>
      <c r="W311" t="s">
        <v>10750</v>
      </c>
      <c r="X311"/>
      <c r="Y311"/>
      <c r="Z311"/>
      <c r="AA311"/>
    </row>
    <row r="312" spans="1:29" x14ac:dyDescent="0.35">
      <c r="A312" t="s">
        <v>11714</v>
      </c>
      <c r="B312">
        <v>20200303</v>
      </c>
      <c r="C312">
        <v>20191104</v>
      </c>
      <c r="D312" s="4">
        <v>2019</v>
      </c>
      <c r="E312" s="1" t="s">
        <v>3401</v>
      </c>
      <c r="F312" s="1">
        <v>320</v>
      </c>
      <c r="G312" s="1" t="s">
        <v>175</v>
      </c>
      <c r="H312" s="1" t="s">
        <v>355</v>
      </c>
      <c r="I312" s="4" t="s">
        <v>37142</v>
      </c>
      <c r="J312" t="s">
        <v>62</v>
      </c>
      <c r="K312" t="s">
        <v>29</v>
      </c>
      <c r="L312" t="s">
        <v>2298</v>
      </c>
      <c r="M312" s="1" t="s">
        <v>2873</v>
      </c>
      <c r="N312" t="s">
        <v>10</v>
      </c>
      <c r="O312" s="1">
        <v>2120</v>
      </c>
      <c r="P312" t="s">
        <v>64</v>
      </c>
      <c r="Q312" t="s">
        <v>50</v>
      </c>
      <c r="R312" s="4" t="s">
        <v>31723</v>
      </c>
      <c r="S312" s="4" t="s">
        <v>37150</v>
      </c>
      <c r="T312" s="4" t="s">
        <v>37151</v>
      </c>
      <c r="U312" t="s">
        <v>11715</v>
      </c>
      <c r="V312" t="s">
        <v>11716</v>
      </c>
      <c r="W312"/>
      <c r="X312"/>
      <c r="Y312"/>
      <c r="Z312"/>
      <c r="AA312"/>
    </row>
    <row r="313" spans="1:29" x14ac:dyDescent="0.35">
      <c r="A313" t="s">
        <v>8557</v>
      </c>
      <c r="B313">
        <v>20190513</v>
      </c>
      <c r="C313">
        <v>20180610</v>
      </c>
      <c r="D313" s="4">
        <v>2018</v>
      </c>
      <c r="E313" s="1" t="s">
        <v>3095</v>
      </c>
      <c r="F313" s="1">
        <v>320</v>
      </c>
      <c r="G313" s="1" t="s">
        <v>175</v>
      </c>
      <c r="H313" s="1" t="s">
        <v>355</v>
      </c>
      <c r="I313" s="4" t="s">
        <v>37142</v>
      </c>
      <c r="J313" t="s">
        <v>163</v>
      </c>
      <c r="K313" t="s">
        <v>1</v>
      </c>
      <c r="L313" t="s">
        <v>63</v>
      </c>
      <c r="M313" s="1" t="s">
        <v>2873</v>
      </c>
      <c r="N313" t="s">
        <v>21</v>
      </c>
      <c r="O313" s="1">
        <v>2150</v>
      </c>
      <c r="P313" t="s">
        <v>64</v>
      </c>
      <c r="Q313" t="s">
        <v>5</v>
      </c>
      <c r="R313" s="4" t="s">
        <v>31723</v>
      </c>
      <c r="S313" s="4" t="s">
        <v>37150</v>
      </c>
      <c r="T313" s="4" t="s">
        <v>37151</v>
      </c>
      <c r="U313" t="s">
        <v>8558</v>
      </c>
      <c r="V313" t="s">
        <v>8559</v>
      </c>
      <c r="W313"/>
      <c r="X313"/>
      <c r="Y313"/>
      <c r="Z313"/>
      <c r="AA313"/>
    </row>
    <row r="314" spans="1:29" x14ac:dyDescent="0.35">
      <c r="A314" t="s">
        <v>6194</v>
      </c>
      <c r="B314">
        <v>20190709</v>
      </c>
      <c r="C314">
        <v>20181016</v>
      </c>
      <c r="D314" s="4">
        <v>2018</v>
      </c>
      <c r="E314" s="1" t="s">
        <v>3095</v>
      </c>
      <c r="F314" s="1">
        <v>320</v>
      </c>
      <c r="G314" s="1" t="s">
        <v>175</v>
      </c>
      <c r="H314" s="1" t="s">
        <v>355</v>
      </c>
      <c r="I314" s="4" t="s">
        <v>37142</v>
      </c>
      <c r="J314" t="s">
        <v>62</v>
      </c>
      <c r="K314" t="s">
        <v>29</v>
      </c>
      <c r="L314" t="s">
        <v>63</v>
      </c>
      <c r="M314" s="1" t="s">
        <v>2873</v>
      </c>
      <c r="N314" t="s">
        <v>10</v>
      </c>
      <c r="O314" s="1">
        <v>2120</v>
      </c>
      <c r="P314" t="s">
        <v>64</v>
      </c>
      <c r="Q314" t="s">
        <v>117</v>
      </c>
      <c r="R314" s="4" t="s">
        <v>31723</v>
      </c>
      <c r="S314" s="4" t="s">
        <v>37150</v>
      </c>
      <c r="T314" s="4" t="s">
        <v>37151</v>
      </c>
      <c r="U314" t="s">
        <v>6195</v>
      </c>
      <c r="V314" t="s">
        <v>6196</v>
      </c>
      <c r="W314" t="s">
        <v>6197</v>
      </c>
      <c r="X314" t="s">
        <v>6198</v>
      </c>
      <c r="Y314"/>
      <c r="Z314"/>
      <c r="AA314"/>
    </row>
    <row r="315" spans="1:29" x14ac:dyDescent="0.35">
      <c r="A315" t="s">
        <v>20156</v>
      </c>
      <c r="B315">
        <v>20220727</v>
      </c>
      <c r="C315">
        <v>20220718</v>
      </c>
      <c r="D315" s="4">
        <v>2022</v>
      </c>
      <c r="E315" s="1" t="s">
        <v>3095</v>
      </c>
      <c r="F315" s="1">
        <v>320</v>
      </c>
      <c r="G315" s="1" t="s">
        <v>175</v>
      </c>
      <c r="H315" s="1" t="s">
        <v>355</v>
      </c>
      <c r="I315" s="4" t="s">
        <v>37142</v>
      </c>
      <c r="J315" t="s">
        <v>867</v>
      </c>
      <c r="K315"/>
      <c r="L315" t="s">
        <v>867</v>
      </c>
      <c r="M315" s="1" t="s">
        <v>2873</v>
      </c>
      <c r="N315" t="s">
        <v>10</v>
      </c>
      <c r="O315" s="1">
        <v>5300</v>
      </c>
      <c r="P315" t="s">
        <v>64</v>
      </c>
      <c r="Q315" t="s">
        <v>90</v>
      </c>
      <c r="R315" s="4" t="s">
        <v>31723</v>
      </c>
      <c r="S315" s="4" t="s">
        <v>37150</v>
      </c>
      <c r="T315" s="4" t="s">
        <v>37151</v>
      </c>
      <c r="U315" t="s">
        <v>20157</v>
      </c>
      <c r="V315" t="s">
        <v>20158</v>
      </c>
      <c r="W315"/>
      <c r="X315"/>
      <c r="Y315"/>
      <c r="Z315"/>
      <c r="AA315"/>
    </row>
    <row r="316" spans="1:29" x14ac:dyDescent="0.35">
      <c r="A316" t="s">
        <v>25374</v>
      </c>
      <c r="B316">
        <v>20230412</v>
      </c>
      <c r="C316">
        <v>20230407</v>
      </c>
      <c r="D316" s="4">
        <v>2023</v>
      </c>
      <c r="E316" s="1" t="s">
        <v>23488</v>
      </c>
      <c r="F316" s="1">
        <v>320</v>
      </c>
      <c r="G316" s="1" t="s">
        <v>175</v>
      </c>
      <c r="H316" s="1" t="s">
        <v>355</v>
      </c>
      <c r="I316" s="4" t="s">
        <v>37142</v>
      </c>
      <c r="J316" t="s">
        <v>62</v>
      </c>
      <c r="K316" t="s">
        <v>16324</v>
      </c>
      <c r="L316" t="s">
        <v>62</v>
      </c>
      <c r="M316" s="1" t="s">
        <v>36966</v>
      </c>
      <c r="N316" t="s">
        <v>10</v>
      </c>
      <c r="O316" s="1">
        <v>5100</v>
      </c>
      <c r="P316" t="s">
        <v>64</v>
      </c>
      <c r="Q316" t="s">
        <v>50</v>
      </c>
      <c r="R316" s="4" t="s">
        <v>31723</v>
      </c>
      <c r="S316" s="4" t="s">
        <v>37150</v>
      </c>
      <c r="T316" s="4" t="s">
        <v>37151</v>
      </c>
      <c r="U316" t="s">
        <v>25375</v>
      </c>
      <c r="V316" t="s">
        <v>25376</v>
      </c>
      <c r="W316"/>
      <c r="X316"/>
      <c r="Y316"/>
      <c r="Z316"/>
      <c r="AA316"/>
    </row>
    <row r="317" spans="1:29" x14ac:dyDescent="0.35">
      <c r="A317" t="s">
        <v>26643</v>
      </c>
      <c r="B317">
        <v>20231204</v>
      </c>
      <c r="C317">
        <v>20231204</v>
      </c>
      <c r="D317" s="4">
        <v>2023</v>
      </c>
      <c r="E317" s="1" t="s">
        <v>23488</v>
      </c>
      <c r="F317" s="1">
        <v>320</v>
      </c>
      <c r="G317" s="1" t="s">
        <v>175</v>
      </c>
      <c r="H317" s="1" t="s">
        <v>355</v>
      </c>
      <c r="I317" s="4" t="s">
        <v>37142</v>
      </c>
      <c r="J317" t="s">
        <v>62</v>
      </c>
      <c r="K317" t="s">
        <v>16324</v>
      </c>
      <c r="L317" t="s">
        <v>62</v>
      </c>
      <c r="M317" s="1" t="s">
        <v>36966</v>
      </c>
      <c r="N317" t="s">
        <v>10</v>
      </c>
      <c r="O317" s="1">
        <v>2100</v>
      </c>
      <c r="P317" t="s">
        <v>64</v>
      </c>
      <c r="Q317" t="s">
        <v>34</v>
      </c>
      <c r="R317" s="4" t="s">
        <v>31723</v>
      </c>
      <c r="S317" s="4" t="s">
        <v>37150</v>
      </c>
      <c r="T317" s="4" t="s">
        <v>37151</v>
      </c>
      <c r="U317" t="s">
        <v>26644</v>
      </c>
      <c r="V317" t="s">
        <v>26645</v>
      </c>
      <c r="W317"/>
      <c r="X317"/>
      <c r="Y317"/>
      <c r="Z317"/>
      <c r="AA317"/>
    </row>
    <row r="318" spans="1:29" x14ac:dyDescent="0.35">
      <c r="A318" t="s">
        <v>11721</v>
      </c>
      <c r="B318">
        <v>20200526</v>
      </c>
      <c r="C318">
        <v>20191212</v>
      </c>
      <c r="D318" s="4">
        <v>2019</v>
      </c>
      <c r="E318" s="1" t="s">
        <v>3295</v>
      </c>
      <c r="F318" s="1">
        <v>320</v>
      </c>
      <c r="G318" s="1" t="s">
        <v>175</v>
      </c>
      <c r="H318" s="1" t="s">
        <v>355</v>
      </c>
      <c r="I318" s="4" t="s">
        <v>37142</v>
      </c>
      <c r="J318" t="s">
        <v>62</v>
      </c>
      <c r="K318" t="s">
        <v>29</v>
      </c>
      <c r="L318" t="s">
        <v>63</v>
      </c>
      <c r="M318" s="1" t="s">
        <v>2873</v>
      </c>
      <c r="N318" t="s">
        <v>4</v>
      </c>
      <c r="O318" s="1">
        <v>2120</v>
      </c>
      <c r="P318" t="s">
        <v>64</v>
      </c>
      <c r="Q318" t="s">
        <v>31</v>
      </c>
      <c r="R318" s="4" t="s">
        <v>31723</v>
      </c>
      <c r="S318" s="4" t="s">
        <v>37150</v>
      </c>
      <c r="T318" s="4" t="s">
        <v>37151</v>
      </c>
      <c r="U318" t="s">
        <v>11722</v>
      </c>
      <c r="V318" t="s">
        <v>11723</v>
      </c>
      <c r="W318" t="s">
        <v>11724</v>
      </c>
      <c r="X318" t="s">
        <v>11725</v>
      </c>
      <c r="Y318"/>
      <c r="Z318"/>
      <c r="AA318"/>
    </row>
    <row r="319" spans="1:29" x14ac:dyDescent="0.35">
      <c r="A319" t="s">
        <v>3406</v>
      </c>
      <c r="B319">
        <v>20180927</v>
      </c>
      <c r="C319">
        <v>20180225</v>
      </c>
      <c r="D319" s="4">
        <v>2018</v>
      </c>
      <c r="E319" s="1" t="s">
        <v>2944</v>
      </c>
      <c r="F319" s="1">
        <v>320</v>
      </c>
      <c r="G319" s="1" t="s">
        <v>175</v>
      </c>
      <c r="H319" s="1" t="s">
        <v>355</v>
      </c>
      <c r="I319" s="4" t="s">
        <v>37142</v>
      </c>
      <c r="J319" t="s">
        <v>62</v>
      </c>
      <c r="K319" t="s">
        <v>29</v>
      </c>
      <c r="L319" t="s">
        <v>63</v>
      </c>
      <c r="M319" s="1" t="s">
        <v>2873</v>
      </c>
      <c r="N319" t="s">
        <v>21</v>
      </c>
      <c r="O319" s="1">
        <v>2120</v>
      </c>
      <c r="P319" t="s">
        <v>64</v>
      </c>
      <c r="Q319" t="s">
        <v>31885</v>
      </c>
      <c r="R319" s="4" t="s">
        <v>31723</v>
      </c>
      <c r="S319" s="4" t="s">
        <v>37150</v>
      </c>
      <c r="T319" s="4" t="s">
        <v>37151</v>
      </c>
      <c r="U319" t="s">
        <v>31882</v>
      </c>
      <c r="V319" t="s">
        <v>3407</v>
      </c>
      <c r="W319" t="s">
        <v>3408</v>
      </c>
      <c r="X319"/>
      <c r="Y319"/>
      <c r="Z319"/>
      <c r="AA319"/>
    </row>
    <row r="320" spans="1:29" x14ac:dyDescent="0.35">
      <c r="A320" t="s">
        <v>3372</v>
      </c>
      <c r="B320">
        <v>20180202</v>
      </c>
      <c r="C320">
        <v>20180131</v>
      </c>
      <c r="D320" s="4">
        <v>2018</v>
      </c>
      <c r="E320" s="1" t="s">
        <v>3373</v>
      </c>
      <c r="F320" s="1">
        <v>320</v>
      </c>
      <c r="G320" s="1" t="s">
        <v>175</v>
      </c>
      <c r="H320" s="1" t="s">
        <v>355</v>
      </c>
      <c r="I320" s="4" t="s">
        <v>37142</v>
      </c>
      <c r="J320" t="s">
        <v>62</v>
      </c>
      <c r="K320"/>
      <c r="L320" t="s">
        <v>63</v>
      </c>
      <c r="M320" s="1" t="s">
        <v>2873</v>
      </c>
      <c r="N320" t="s">
        <v>10</v>
      </c>
      <c r="O320" s="1">
        <v>2120</v>
      </c>
      <c r="P320" t="s">
        <v>64</v>
      </c>
      <c r="Q320" t="s">
        <v>34</v>
      </c>
      <c r="R320" s="4" t="s">
        <v>31723</v>
      </c>
      <c r="S320" s="4" t="s">
        <v>37150</v>
      </c>
      <c r="T320" s="4" t="s">
        <v>37151</v>
      </c>
      <c r="U320" t="s">
        <v>3374</v>
      </c>
      <c r="V320" t="s">
        <v>766</v>
      </c>
      <c r="W320"/>
      <c r="X320"/>
      <c r="Y320"/>
      <c r="Z320"/>
      <c r="AA320"/>
    </row>
    <row r="321" spans="1:27" x14ac:dyDescent="0.35">
      <c r="A321" t="s">
        <v>8919</v>
      </c>
      <c r="B321">
        <v>20180705</v>
      </c>
      <c r="C321">
        <v>20180202</v>
      </c>
      <c r="D321" s="4">
        <v>2018</v>
      </c>
      <c r="E321" s="1" t="s">
        <v>3112</v>
      </c>
      <c r="F321" s="1">
        <v>320</v>
      </c>
      <c r="G321" s="1" t="s">
        <v>175</v>
      </c>
      <c r="H321" s="1" t="s">
        <v>355</v>
      </c>
      <c r="I321" s="4" t="s">
        <v>37142</v>
      </c>
      <c r="J321" t="s">
        <v>62</v>
      </c>
      <c r="K321" t="s">
        <v>29</v>
      </c>
      <c r="L321" t="s">
        <v>63</v>
      </c>
      <c r="M321" s="1" t="s">
        <v>2873</v>
      </c>
      <c r="N321" t="s">
        <v>21</v>
      </c>
      <c r="O321" s="1">
        <v>2120</v>
      </c>
      <c r="P321" t="s">
        <v>64</v>
      </c>
      <c r="Q321" t="s">
        <v>50</v>
      </c>
      <c r="R321" s="4" t="s">
        <v>31723</v>
      </c>
      <c r="S321" s="4" t="s">
        <v>37150</v>
      </c>
      <c r="T321" s="4" t="s">
        <v>37151</v>
      </c>
      <c r="U321" t="s">
        <v>8920</v>
      </c>
      <c r="V321"/>
      <c r="W321"/>
      <c r="X321"/>
      <c r="Y321"/>
      <c r="Z321"/>
      <c r="AA321"/>
    </row>
    <row r="322" spans="1:27" x14ac:dyDescent="0.35">
      <c r="A322" t="s">
        <v>3258</v>
      </c>
      <c r="B322">
        <v>20190503</v>
      </c>
      <c r="C322">
        <v>20180711</v>
      </c>
      <c r="D322" s="4">
        <v>2018</v>
      </c>
      <c r="E322" s="1" t="s">
        <v>3112</v>
      </c>
      <c r="F322" s="1">
        <v>320</v>
      </c>
      <c r="G322" s="1" t="s">
        <v>175</v>
      </c>
      <c r="H322" s="1" t="s">
        <v>355</v>
      </c>
      <c r="I322" s="4" t="s">
        <v>37142</v>
      </c>
      <c r="J322" t="s">
        <v>62</v>
      </c>
      <c r="K322" t="s">
        <v>29</v>
      </c>
      <c r="L322" t="s">
        <v>2298</v>
      </c>
      <c r="M322" s="1" t="s">
        <v>2873</v>
      </c>
      <c r="N322" t="s">
        <v>10</v>
      </c>
      <c r="O322" s="1">
        <v>2120</v>
      </c>
      <c r="P322" t="s">
        <v>64</v>
      </c>
      <c r="Q322" t="s">
        <v>90</v>
      </c>
      <c r="R322" s="4" t="s">
        <v>31723</v>
      </c>
      <c r="S322" s="4" t="s">
        <v>37150</v>
      </c>
      <c r="T322" s="4" t="s">
        <v>37151</v>
      </c>
      <c r="U322" t="s">
        <v>3259</v>
      </c>
      <c r="V322" t="s">
        <v>3260</v>
      </c>
      <c r="W322"/>
      <c r="X322"/>
      <c r="Y322"/>
      <c r="Z322"/>
      <c r="AA322"/>
    </row>
    <row r="323" spans="1:27" x14ac:dyDescent="0.35">
      <c r="A323" t="s">
        <v>3360</v>
      </c>
      <c r="B323">
        <v>20190514</v>
      </c>
      <c r="C323">
        <v>20180611</v>
      </c>
      <c r="D323" s="4">
        <v>2018</v>
      </c>
      <c r="E323" s="1" t="s">
        <v>2888</v>
      </c>
      <c r="F323" s="1">
        <v>320</v>
      </c>
      <c r="G323" s="1" t="s">
        <v>175</v>
      </c>
      <c r="H323" s="1" t="s">
        <v>355</v>
      </c>
      <c r="I323" s="4" t="s">
        <v>37142</v>
      </c>
      <c r="J323" t="s">
        <v>62</v>
      </c>
      <c r="K323" t="s">
        <v>29</v>
      </c>
      <c r="L323" t="s">
        <v>63</v>
      </c>
      <c r="M323" s="1" t="s">
        <v>2873</v>
      </c>
      <c r="N323" t="s">
        <v>21</v>
      </c>
      <c r="O323" s="1">
        <v>2120</v>
      </c>
      <c r="P323" t="s">
        <v>64</v>
      </c>
      <c r="Q323" t="s">
        <v>31886</v>
      </c>
      <c r="R323" s="4" t="s">
        <v>31723</v>
      </c>
      <c r="S323" s="4" t="s">
        <v>37150</v>
      </c>
      <c r="T323" s="4" t="s">
        <v>37151</v>
      </c>
      <c r="U323" t="s">
        <v>9290</v>
      </c>
      <c r="V323" t="s">
        <v>3361</v>
      </c>
      <c r="W323" t="s">
        <v>3362</v>
      </c>
      <c r="X323"/>
      <c r="Y323"/>
      <c r="Z323"/>
      <c r="AA323"/>
    </row>
    <row r="324" spans="1:27" x14ac:dyDescent="0.35">
      <c r="A324" t="s">
        <v>9037</v>
      </c>
      <c r="B324">
        <v>20180313</v>
      </c>
      <c r="C324">
        <v>20180309</v>
      </c>
      <c r="D324" s="4">
        <v>2018</v>
      </c>
      <c r="E324" s="1" t="s">
        <v>9038</v>
      </c>
      <c r="F324" s="1">
        <v>320</v>
      </c>
      <c r="G324" s="1" t="s">
        <v>175</v>
      </c>
      <c r="H324" s="1" t="s">
        <v>278</v>
      </c>
      <c r="I324" s="4" t="s">
        <v>37142</v>
      </c>
      <c r="J324" t="s">
        <v>62</v>
      </c>
      <c r="K324" t="s">
        <v>29</v>
      </c>
      <c r="L324" t="s">
        <v>63</v>
      </c>
      <c r="M324" s="1" t="s">
        <v>1387</v>
      </c>
      <c r="N324" t="s">
        <v>10</v>
      </c>
      <c r="O324" s="1">
        <v>2120</v>
      </c>
      <c r="P324" t="s">
        <v>64</v>
      </c>
      <c r="Q324" t="s">
        <v>50</v>
      </c>
      <c r="R324" s="4" t="s">
        <v>31723</v>
      </c>
      <c r="S324" s="4" t="s">
        <v>37150</v>
      </c>
      <c r="T324" s="4" t="s">
        <v>37151</v>
      </c>
      <c r="U324" t="s">
        <v>9039</v>
      </c>
      <c r="V324" t="s">
        <v>9040</v>
      </c>
      <c r="W324"/>
      <c r="X324"/>
      <c r="Y324"/>
      <c r="Z324"/>
      <c r="AA324"/>
    </row>
    <row r="325" spans="1:27" x14ac:dyDescent="0.35">
      <c r="A325" t="s">
        <v>7183</v>
      </c>
      <c r="B325">
        <v>20190722</v>
      </c>
      <c r="C325">
        <v>20181205</v>
      </c>
      <c r="D325" s="4">
        <v>2018</v>
      </c>
      <c r="E325" s="1" t="s">
        <v>3457</v>
      </c>
      <c r="F325" s="1">
        <v>320</v>
      </c>
      <c r="G325" s="1" t="s">
        <v>175</v>
      </c>
      <c r="H325" s="1" t="s">
        <v>355</v>
      </c>
      <c r="I325" s="4" t="s">
        <v>37142</v>
      </c>
      <c r="J325" t="s">
        <v>62</v>
      </c>
      <c r="K325" t="s">
        <v>308</v>
      </c>
      <c r="L325" t="s">
        <v>63</v>
      </c>
      <c r="M325" s="1" t="s">
        <v>2873</v>
      </c>
      <c r="N325" t="s">
        <v>21</v>
      </c>
      <c r="O325" s="1">
        <v>2120</v>
      </c>
      <c r="P325" t="s">
        <v>64</v>
      </c>
      <c r="Q325" t="s">
        <v>31</v>
      </c>
      <c r="R325" s="4" t="s">
        <v>31723</v>
      </c>
      <c r="S325" s="4" t="s">
        <v>37150</v>
      </c>
      <c r="T325" s="4" t="s">
        <v>37151</v>
      </c>
      <c r="U325" t="s">
        <v>7184</v>
      </c>
      <c r="V325" t="s">
        <v>7185</v>
      </c>
      <c r="W325"/>
      <c r="X325"/>
      <c r="Y325"/>
      <c r="Z325"/>
      <c r="AA325"/>
    </row>
    <row r="326" spans="1:27" x14ac:dyDescent="0.35">
      <c r="A326" t="s">
        <v>10768</v>
      </c>
      <c r="B326">
        <v>20190812</v>
      </c>
      <c r="C326">
        <v>20190117</v>
      </c>
      <c r="D326" s="4">
        <v>2019</v>
      </c>
      <c r="E326" s="1" t="s">
        <v>2967</v>
      </c>
      <c r="F326" s="1">
        <v>320</v>
      </c>
      <c r="G326" s="1" t="s">
        <v>175</v>
      </c>
      <c r="H326" s="1" t="s">
        <v>355</v>
      </c>
      <c r="I326" s="4" t="s">
        <v>37142</v>
      </c>
      <c r="J326" t="s">
        <v>62</v>
      </c>
      <c r="K326"/>
      <c r="L326" t="s">
        <v>63</v>
      </c>
      <c r="M326" s="1" t="s">
        <v>2873</v>
      </c>
      <c r="N326" t="s">
        <v>10</v>
      </c>
      <c r="O326" s="1">
        <v>2120</v>
      </c>
      <c r="P326" t="s">
        <v>64</v>
      </c>
      <c r="Q326" t="s">
        <v>34</v>
      </c>
      <c r="R326" s="4" t="s">
        <v>31723</v>
      </c>
      <c r="S326" s="4" t="s">
        <v>37150</v>
      </c>
      <c r="T326" s="4" t="s">
        <v>37151</v>
      </c>
      <c r="U326" t="s">
        <v>10769</v>
      </c>
      <c r="V326" t="s">
        <v>10770</v>
      </c>
      <c r="W326"/>
      <c r="X326"/>
      <c r="Y326"/>
      <c r="Z326"/>
      <c r="AA326"/>
    </row>
    <row r="327" spans="1:27" x14ac:dyDescent="0.35">
      <c r="A327" t="s">
        <v>19362</v>
      </c>
      <c r="B327">
        <v>20220408</v>
      </c>
      <c r="C327">
        <v>20220405</v>
      </c>
      <c r="D327" s="4">
        <v>2022</v>
      </c>
      <c r="E327" s="1" t="s">
        <v>2959</v>
      </c>
      <c r="F327" s="1">
        <v>320</v>
      </c>
      <c r="G327" s="1" t="s">
        <v>175</v>
      </c>
      <c r="H327" s="1" t="s">
        <v>355</v>
      </c>
      <c r="I327" s="4" t="s">
        <v>37142</v>
      </c>
      <c r="J327" t="s">
        <v>62</v>
      </c>
      <c r="K327"/>
      <c r="L327" t="s">
        <v>63</v>
      </c>
      <c r="M327" s="1" t="s">
        <v>2873</v>
      </c>
      <c r="N327" t="s">
        <v>21</v>
      </c>
      <c r="O327" s="1">
        <v>2120</v>
      </c>
      <c r="P327" t="s">
        <v>64</v>
      </c>
      <c r="Q327" t="s">
        <v>50</v>
      </c>
      <c r="R327" s="4" t="s">
        <v>31723</v>
      </c>
      <c r="S327" s="4" t="s">
        <v>37150</v>
      </c>
      <c r="T327" s="4" t="s">
        <v>37151</v>
      </c>
      <c r="U327" t="s">
        <v>19363</v>
      </c>
      <c r="V327" t="s">
        <v>19364</v>
      </c>
      <c r="W327" t="s">
        <v>19365</v>
      </c>
      <c r="X327"/>
      <c r="Y327"/>
      <c r="Z327"/>
      <c r="AA327"/>
    </row>
    <row r="328" spans="1:27" x14ac:dyDescent="0.35">
      <c r="A328" t="s">
        <v>3353</v>
      </c>
      <c r="B328">
        <v>20190701</v>
      </c>
      <c r="C328">
        <v>20181005</v>
      </c>
      <c r="D328" s="4">
        <v>2018</v>
      </c>
      <c r="E328" s="1" t="s">
        <v>3354</v>
      </c>
      <c r="F328" s="1">
        <v>320</v>
      </c>
      <c r="G328" s="1" t="s">
        <v>175</v>
      </c>
      <c r="H328" s="1" t="s">
        <v>355</v>
      </c>
      <c r="I328" s="4" t="s">
        <v>37142</v>
      </c>
      <c r="J328" t="s">
        <v>62</v>
      </c>
      <c r="K328" t="s">
        <v>2637</v>
      </c>
      <c r="L328" t="s">
        <v>63</v>
      </c>
      <c r="M328" s="1" t="s">
        <v>2873</v>
      </c>
      <c r="N328" t="s">
        <v>10</v>
      </c>
      <c r="O328" s="1">
        <v>2120</v>
      </c>
      <c r="P328" t="s">
        <v>64</v>
      </c>
      <c r="Q328" t="s">
        <v>90</v>
      </c>
      <c r="R328" s="4" t="s">
        <v>31723</v>
      </c>
      <c r="S328" s="4" t="s">
        <v>37150</v>
      </c>
      <c r="T328" s="4" t="s">
        <v>37151</v>
      </c>
      <c r="U328" t="s">
        <v>3355</v>
      </c>
      <c r="V328"/>
      <c r="W328"/>
      <c r="X328"/>
      <c r="Y328"/>
      <c r="Z328"/>
      <c r="AA328"/>
    </row>
    <row r="329" spans="1:27" x14ac:dyDescent="0.35">
      <c r="A329" t="s">
        <v>19251</v>
      </c>
      <c r="B329">
        <v>20220808</v>
      </c>
      <c r="C329">
        <v>20220802</v>
      </c>
      <c r="D329" s="4">
        <v>2022</v>
      </c>
      <c r="E329" s="1" t="s">
        <v>3354</v>
      </c>
      <c r="F329" s="1">
        <v>320</v>
      </c>
      <c r="G329" s="1" t="s">
        <v>175</v>
      </c>
      <c r="H329" s="1" t="s">
        <v>355</v>
      </c>
      <c r="I329" s="4" t="s">
        <v>37142</v>
      </c>
      <c r="J329" t="s">
        <v>867</v>
      </c>
      <c r="K329"/>
      <c r="L329" t="s">
        <v>19252</v>
      </c>
      <c r="M329" s="1" t="s">
        <v>2873</v>
      </c>
      <c r="N329" t="s">
        <v>10</v>
      </c>
      <c r="O329" s="1">
        <v>2100</v>
      </c>
      <c r="P329" t="s">
        <v>64</v>
      </c>
      <c r="Q329" t="s">
        <v>34</v>
      </c>
      <c r="R329" s="4" t="s">
        <v>31723</v>
      </c>
      <c r="S329" s="4" t="s">
        <v>37150</v>
      </c>
      <c r="T329" s="4" t="s">
        <v>37151</v>
      </c>
      <c r="U329" t="s">
        <v>31741</v>
      </c>
      <c r="V329" t="s">
        <v>19253</v>
      </c>
      <c r="W329" t="s">
        <v>19254</v>
      </c>
      <c r="X329"/>
      <c r="Y329"/>
      <c r="Z329"/>
      <c r="AA329"/>
    </row>
    <row r="330" spans="1:27" x14ac:dyDescent="0.35">
      <c r="A330" t="s">
        <v>11759</v>
      </c>
      <c r="B330">
        <v>20200305</v>
      </c>
      <c r="C330">
        <v>20191026</v>
      </c>
      <c r="D330" s="4">
        <v>2019</v>
      </c>
      <c r="E330" s="1" t="s">
        <v>10772</v>
      </c>
      <c r="F330" s="1">
        <v>320</v>
      </c>
      <c r="G330" s="1" t="s">
        <v>175</v>
      </c>
      <c r="H330" s="1" t="s">
        <v>355</v>
      </c>
      <c r="I330" s="4" t="s">
        <v>37142</v>
      </c>
      <c r="J330" t="s">
        <v>62</v>
      </c>
      <c r="K330" t="s">
        <v>29</v>
      </c>
      <c r="L330" t="s">
        <v>63</v>
      </c>
      <c r="M330" s="1" t="s">
        <v>2873</v>
      </c>
      <c r="N330" t="s">
        <v>21</v>
      </c>
      <c r="O330" s="1">
        <v>2120</v>
      </c>
      <c r="P330" t="s">
        <v>64</v>
      </c>
      <c r="Q330" t="s">
        <v>50</v>
      </c>
      <c r="R330" s="4" t="s">
        <v>31723</v>
      </c>
      <c r="S330" s="4" t="s">
        <v>37150</v>
      </c>
      <c r="T330" s="4" t="s">
        <v>37151</v>
      </c>
      <c r="U330" t="s">
        <v>11760</v>
      </c>
      <c r="V330" t="s">
        <v>11761</v>
      </c>
      <c r="W330"/>
      <c r="X330"/>
      <c r="Y330"/>
      <c r="Z330"/>
      <c r="AA330"/>
    </row>
    <row r="331" spans="1:27" x14ac:dyDescent="0.35">
      <c r="A331" t="s">
        <v>3341</v>
      </c>
      <c r="B331">
        <v>20181205</v>
      </c>
      <c r="C331">
        <v>20180411</v>
      </c>
      <c r="D331" s="4">
        <v>2018</v>
      </c>
      <c r="E331" s="1" t="s">
        <v>3342</v>
      </c>
      <c r="F331" s="1">
        <v>320</v>
      </c>
      <c r="G331" s="1" t="s">
        <v>175</v>
      </c>
      <c r="H331" s="1" t="s">
        <v>355</v>
      </c>
      <c r="I331" s="4" t="s">
        <v>37142</v>
      </c>
      <c r="J331" t="s">
        <v>62</v>
      </c>
      <c r="K331" t="s">
        <v>244</v>
      </c>
      <c r="L331" t="s">
        <v>63</v>
      </c>
      <c r="M331" s="1" t="s">
        <v>2873</v>
      </c>
      <c r="N331" t="s">
        <v>21</v>
      </c>
      <c r="O331" s="1">
        <v>2120</v>
      </c>
      <c r="P331" t="s">
        <v>64</v>
      </c>
      <c r="Q331" t="s">
        <v>34</v>
      </c>
      <c r="R331" s="4" t="s">
        <v>31723</v>
      </c>
      <c r="S331" s="4" t="s">
        <v>37150</v>
      </c>
      <c r="T331" s="4" t="s">
        <v>37151</v>
      </c>
      <c r="U331" t="s">
        <v>3343</v>
      </c>
      <c r="V331" t="s">
        <v>3344</v>
      </c>
      <c r="W331" t="s">
        <v>3345</v>
      </c>
      <c r="X331"/>
      <c r="Y331"/>
      <c r="Z331"/>
      <c r="AA331"/>
    </row>
    <row r="332" spans="1:27" x14ac:dyDescent="0.35">
      <c r="A332" t="s">
        <v>3132</v>
      </c>
      <c r="B332">
        <v>20180628</v>
      </c>
      <c r="C332">
        <v>20180124</v>
      </c>
      <c r="D332" s="4">
        <v>2018</v>
      </c>
      <c r="E332" s="1" t="s">
        <v>2988</v>
      </c>
      <c r="F332" s="1">
        <v>320</v>
      </c>
      <c r="G332" s="1" t="s">
        <v>175</v>
      </c>
      <c r="H332" s="1" t="s">
        <v>355</v>
      </c>
      <c r="I332" s="4" t="s">
        <v>37142</v>
      </c>
      <c r="J332" t="s">
        <v>62</v>
      </c>
      <c r="K332" t="s">
        <v>459</v>
      </c>
      <c r="L332" t="s">
        <v>63</v>
      </c>
      <c r="M332" s="1" t="s">
        <v>2873</v>
      </c>
      <c r="N332" t="s">
        <v>21</v>
      </c>
      <c r="O332" s="1">
        <v>2120</v>
      </c>
      <c r="P332" t="s">
        <v>64</v>
      </c>
      <c r="Q332" t="s">
        <v>5</v>
      </c>
      <c r="R332" s="4" t="s">
        <v>31723</v>
      </c>
      <c r="S332" s="4" t="s">
        <v>37150</v>
      </c>
      <c r="T332" s="4" t="s">
        <v>37151</v>
      </c>
      <c r="U332" t="s">
        <v>3133</v>
      </c>
      <c r="V332" t="s">
        <v>3134</v>
      </c>
      <c r="W332" t="s">
        <v>3135</v>
      </c>
      <c r="X332"/>
      <c r="Y332"/>
      <c r="Z332"/>
      <c r="AA332"/>
    </row>
    <row r="333" spans="1:27" x14ac:dyDescent="0.35">
      <c r="A333" t="s">
        <v>8553</v>
      </c>
      <c r="B333">
        <v>20190510</v>
      </c>
      <c r="C333">
        <v>20180609</v>
      </c>
      <c r="D333" s="4">
        <v>2018</v>
      </c>
      <c r="E333" s="1" t="s">
        <v>2988</v>
      </c>
      <c r="F333" s="1">
        <v>320</v>
      </c>
      <c r="G333" s="1" t="s">
        <v>175</v>
      </c>
      <c r="H333" s="1" t="s">
        <v>355</v>
      </c>
      <c r="I333" s="4" t="s">
        <v>37142</v>
      </c>
      <c r="J333" t="s">
        <v>62</v>
      </c>
      <c r="K333" t="s">
        <v>29</v>
      </c>
      <c r="L333" t="s">
        <v>63</v>
      </c>
      <c r="M333" s="1" t="s">
        <v>2873</v>
      </c>
      <c r="N333" t="s">
        <v>21</v>
      </c>
      <c r="O333" s="1">
        <v>2120</v>
      </c>
      <c r="P333" t="s">
        <v>64</v>
      </c>
      <c r="Q333" t="s">
        <v>31</v>
      </c>
      <c r="R333" s="4" t="s">
        <v>31723</v>
      </c>
      <c r="S333" s="4" t="s">
        <v>37150</v>
      </c>
      <c r="T333" s="4" t="s">
        <v>37151</v>
      </c>
      <c r="U333" t="s">
        <v>8554</v>
      </c>
      <c r="V333" t="s">
        <v>8555</v>
      </c>
      <c r="W333" t="s">
        <v>8556</v>
      </c>
      <c r="X333"/>
      <c r="Y333"/>
      <c r="Z333"/>
      <c r="AA333"/>
    </row>
    <row r="334" spans="1:27" x14ac:dyDescent="0.35">
      <c r="A334" t="s">
        <v>2987</v>
      </c>
      <c r="B334">
        <v>20190430</v>
      </c>
      <c r="C334">
        <v>20180705</v>
      </c>
      <c r="D334" s="4">
        <v>2018</v>
      </c>
      <c r="E334" s="1" t="s">
        <v>2988</v>
      </c>
      <c r="F334" s="1">
        <v>320</v>
      </c>
      <c r="G334" s="1" t="s">
        <v>175</v>
      </c>
      <c r="H334" s="1" t="s">
        <v>355</v>
      </c>
      <c r="I334" s="4" t="s">
        <v>37142</v>
      </c>
      <c r="J334" t="s">
        <v>62</v>
      </c>
      <c r="K334" t="s">
        <v>29</v>
      </c>
      <c r="L334" t="s">
        <v>63</v>
      </c>
      <c r="M334" s="1" t="s">
        <v>2873</v>
      </c>
      <c r="N334" t="s">
        <v>10</v>
      </c>
      <c r="O334" s="1">
        <v>2120</v>
      </c>
      <c r="P334" t="s">
        <v>64</v>
      </c>
      <c r="Q334" t="s">
        <v>34</v>
      </c>
      <c r="R334" s="4" t="s">
        <v>31723</v>
      </c>
      <c r="S334" s="4" t="s">
        <v>37150</v>
      </c>
      <c r="T334" s="4" t="s">
        <v>37151</v>
      </c>
      <c r="U334" t="s">
        <v>2989</v>
      </c>
      <c r="V334" t="s">
        <v>2990</v>
      </c>
      <c r="W334"/>
      <c r="X334"/>
      <c r="Y334"/>
      <c r="Z334"/>
      <c r="AA334"/>
    </row>
    <row r="335" spans="1:27" x14ac:dyDescent="0.35">
      <c r="A335" t="s">
        <v>11766</v>
      </c>
      <c r="B335">
        <v>20191031</v>
      </c>
      <c r="C335">
        <v>20190607</v>
      </c>
      <c r="D335" s="4">
        <v>2019</v>
      </c>
      <c r="E335" s="1" t="s">
        <v>2988</v>
      </c>
      <c r="F335" s="1">
        <v>320</v>
      </c>
      <c r="G335" s="1" t="s">
        <v>175</v>
      </c>
      <c r="H335" s="1" t="s">
        <v>355</v>
      </c>
      <c r="I335" s="4" t="s">
        <v>37142</v>
      </c>
      <c r="J335" t="s">
        <v>62</v>
      </c>
      <c r="K335" t="s">
        <v>308</v>
      </c>
      <c r="L335" t="s">
        <v>63</v>
      </c>
      <c r="M335" s="1" t="s">
        <v>2873</v>
      </c>
      <c r="N335" t="s">
        <v>21</v>
      </c>
      <c r="O335" s="1">
        <v>2120</v>
      </c>
      <c r="P335" t="s">
        <v>64</v>
      </c>
      <c r="Q335" t="s">
        <v>31</v>
      </c>
      <c r="R335" s="4" t="s">
        <v>31723</v>
      </c>
      <c r="S335" s="4" t="s">
        <v>37150</v>
      </c>
      <c r="T335" s="4" t="s">
        <v>37151</v>
      </c>
      <c r="U335" t="s">
        <v>11767</v>
      </c>
      <c r="V335"/>
      <c r="W335"/>
      <c r="X335"/>
      <c r="Y335"/>
      <c r="Z335"/>
      <c r="AA335"/>
    </row>
    <row r="336" spans="1:27" x14ac:dyDescent="0.35">
      <c r="A336" t="s">
        <v>10784</v>
      </c>
      <c r="B336">
        <v>20200204</v>
      </c>
      <c r="C336">
        <v>20191006</v>
      </c>
      <c r="D336" s="4">
        <v>2019</v>
      </c>
      <c r="E336" s="1" t="s">
        <v>2988</v>
      </c>
      <c r="F336" s="1">
        <v>320</v>
      </c>
      <c r="G336" s="1" t="s">
        <v>175</v>
      </c>
      <c r="H336" s="1" t="s">
        <v>355</v>
      </c>
      <c r="I336" s="4" t="s">
        <v>37142</v>
      </c>
      <c r="J336" t="s">
        <v>62</v>
      </c>
      <c r="K336" t="s">
        <v>29</v>
      </c>
      <c r="L336" t="s">
        <v>63</v>
      </c>
      <c r="M336" s="1" t="s">
        <v>2873</v>
      </c>
      <c r="N336" t="s">
        <v>21</v>
      </c>
      <c r="O336" s="1">
        <v>2120</v>
      </c>
      <c r="P336" t="s">
        <v>64</v>
      </c>
      <c r="Q336" t="s">
        <v>50</v>
      </c>
      <c r="R336" s="4" t="s">
        <v>31723</v>
      </c>
      <c r="S336" s="4" t="s">
        <v>37150</v>
      </c>
      <c r="T336" s="4" t="s">
        <v>37151</v>
      </c>
      <c r="U336" t="s">
        <v>10785</v>
      </c>
      <c r="V336" t="s">
        <v>10786</v>
      </c>
      <c r="W336" t="s">
        <v>10787</v>
      </c>
      <c r="X336" t="s">
        <v>10788</v>
      </c>
      <c r="Y336" t="s">
        <v>10789</v>
      </c>
      <c r="Z336"/>
      <c r="AA336"/>
    </row>
    <row r="337" spans="1:27" x14ac:dyDescent="0.35">
      <c r="A337" t="s">
        <v>3368</v>
      </c>
      <c r="B337">
        <v>20180202</v>
      </c>
      <c r="C337">
        <v>20180131</v>
      </c>
      <c r="D337" s="4">
        <v>2018</v>
      </c>
      <c r="E337" s="1" t="s">
        <v>2924</v>
      </c>
      <c r="F337" s="1">
        <v>320</v>
      </c>
      <c r="G337" s="1" t="s">
        <v>175</v>
      </c>
      <c r="H337" s="1" t="s">
        <v>355</v>
      </c>
      <c r="I337" s="4" t="s">
        <v>37142</v>
      </c>
      <c r="J337" t="s">
        <v>62</v>
      </c>
      <c r="K337" t="s">
        <v>29</v>
      </c>
      <c r="L337" t="s">
        <v>63</v>
      </c>
      <c r="M337" s="1" t="s">
        <v>2873</v>
      </c>
      <c r="N337" t="s">
        <v>10</v>
      </c>
      <c r="O337" s="1">
        <v>2120</v>
      </c>
      <c r="P337" t="s">
        <v>64</v>
      </c>
      <c r="Q337" t="s">
        <v>90</v>
      </c>
      <c r="R337" s="4" t="s">
        <v>31723</v>
      </c>
      <c r="S337" s="4" t="s">
        <v>37150</v>
      </c>
      <c r="T337" s="4" t="s">
        <v>37151</v>
      </c>
      <c r="U337" t="s">
        <v>3369</v>
      </c>
      <c r="V337" t="s">
        <v>3370</v>
      </c>
      <c r="W337" t="s">
        <v>3371</v>
      </c>
      <c r="X337"/>
      <c r="Y337"/>
      <c r="Z337"/>
      <c r="AA337"/>
    </row>
    <row r="338" spans="1:27" x14ac:dyDescent="0.35">
      <c r="A338" t="s">
        <v>10416</v>
      </c>
      <c r="B338">
        <v>20191007</v>
      </c>
      <c r="C338">
        <v>20190511</v>
      </c>
      <c r="D338" s="4">
        <v>2019</v>
      </c>
      <c r="E338" s="1" t="s">
        <v>10417</v>
      </c>
      <c r="F338" s="1">
        <v>320</v>
      </c>
      <c r="G338" s="1" t="s">
        <v>175</v>
      </c>
      <c r="H338" s="1" t="s">
        <v>278</v>
      </c>
      <c r="I338" s="4" t="s">
        <v>37142</v>
      </c>
      <c r="J338" t="s">
        <v>200</v>
      </c>
      <c r="K338" t="s">
        <v>962</v>
      </c>
      <c r="L338" t="s">
        <v>2</v>
      </c>
      <c r="M338" s="1" t="s">
        <v>1387</v>
      </c>
      <c r="N338" t="s">
        <v>4</v>
      </c>
      <c r="O338" s="1">
        <v>2121</v>
      </c>
      <c r="P338" t="s">
        <v>64</v>
      </c>
      <c r="Q338" t="s">
        <v>55</v>
      </c>
      <c r="R338" s="4" t="s">
        <v>31723</v>
      </c>
      <c r="S338" s="4" t="s">
        <v>37150</v>
      </c>
      <c r="T338" s="4" t="s">
        <v>37151</v>
      </c>
      <c r="U338" t="s">
        <v>10418</v>
      </c>
      <c r="V338" t="s">
        <v>10419</v>
      </c>
      <c r="W338" t="s">
        <v>10420</v>
      </c>
      <c r="X338" t="s">
        <v>10421</v>
      </c>
      <c r="Y338" t="s">
        <v>10422</v>
      </c>
      <c r="Z338" t="s">
        <v>10423</v>
      </c>
      <c r="AA338"/>
    </row>
    <row r="339" spans="1:27" x14ac:dyDescent="0.35">
      <c r="A339" t="s">
        <v>11772</v>
      </c>
      <c r="B339">
        <v>20191025</v>
      </c>
      <c r="C339">
        <v>20190517</v>
      </c>
      <c r="D339" s="4">
        <v>2019</v>
      </c>
      <c r="E339" s="1" t="s">
        <v>11773</v>
      </c>
      <c r="F339" s="1">
        <v>320</v>
      </c>
      <c r="G339" s="1" t="s">
        <v>175</v>
      </c>
      <c r="H339" s="1" t="s">
        <v>355</v>
      </c>
      <c r="I339" s="4" t="s">
        <v>37142</v>
      </c>
      <c r="J339" t="s">
        <v>62</v>
      </c>
      <c r="K339" t="s">
        <v>29</v>
      </c>
      <c r="L339" t="s">
        <v>63</v>
      </c>
      <c r="M339" s="1" t="s">
        <v>36966</v>
      </c>
      <c r="N339" t="s">
        <v>10</v>
      </c>
      <c r="O339" s="1">
        <v>2120</v>
      </c>
      <c r="P339" t="s">
        <v>64</v>
      </c>
      <c r="Q339" t="s">
        <v>50</v>
      </c>
      <c r="R339" s="4" t="s">
        <v>31723</v>
      </c>
      <c r="S339" s="4" t="s">
        <v>37150</v>
      </c>
      <c r="T339" s="4" t="s">
        <v>37151</v>
      </c>
      <c r="U339" t="s">
        <v>11774</v>
      </c>
      <c r="V339" t="s">
        <v>11775</v>
      </c>
      <c r="W339" t="s">
        <v>11776</v>
      </c>
      <c r="X339"/>
      <c r="Y339"/>
      <c r="Z339"/>
      <c r="AA339"/>
    </row>
    <row r="340" spans="1:27" x14ac:dyDescent="0.35">
      <c r="A340" t="s">
        <v>3334</v>
      </c>
      <c r="B340">
        <v>20180306</v>
      </c>
      <c r="C340">
        <v>20180305</v>
      </c>
      <c r="D340" s="4">
        <v>2018</v>
      </c>
      <c r="E340" s="1" t="s">
        <v>2921</v>
      </c>
      <c r="F340" s="1">
        <v>320</v>
      </c>
      <c r="G340" s="1" t="s">
        <v>175</v>
      </c>
      <c r="H340" s="1" t="s">
        <v>355</v>
      </c>
      <c r="I340" s="4" t="s">
        <v>37142</v>
      </c>
      <c r="J340" t="s">
        <v>62</v>
      </c>
      <c r="K340" t="s">
        <v>29</v>
      </c>
      <c r="L340" t="s">
        <v>2298</v>
      </c>
      <c r="M340" s="1" t="s">
        <v>2873</v>
      </c>
      <c r="N340" t="s">
        <v>10</v>
      </c>
      <c r="O340" s="1">
        <v>2120</v>
      </c>
      <c r="P340" t="s">
        <v>64</v>
      </c>
      <c r="Q340" t="s">
        <v>34</v>
      </c>
      <c r="R340" s="4" t="s">
        <v>31723</v>
      </c>
      <c r="S340" s="4" t="s">
        <v>37150</v>
      </c>
      <c r="T340" s="4" t="s">
        <v>37151</v>
      </c>
      <c r="U340" t="s">
        <v>3335</v>
      </c>
      <c r="V340" t="s">
        <v>3336</v>
      </c>
      <c r="W340"/>
      <c r="X340"/>
      <c r="Y340"/>
      <c r="Z340"/>
      <c r="AA340"/>
    </row>
    <row r="341" spans="1:27" x14ac:dyDescent="0.35">
      <c r="A341" t="s">
        <v>3565</v>
      </c>
      <c r="B341">
        <v>20190510</v>
      </c>
      <c r="C341">
        <v>20180723</v>
      </c>
      <c r="D341" s="4">
        <v>2018</v>
      </c>
      <c r="E341" s="1" t="s">
        <v>2921</v>
      </c>
      <c r="F341" s="1">
        <v>320</v>
      </c>
      <c r="G341" s="1" t="s">
        <v>175</v>
      </c>
      <c r="H341" s="1" t="s">
        <v>355</v>
      </c>
      <c r="I341" s="4" t="s">
        <v>37142</v>
      </c>
      <c r="J341" t="s">
        <v>62</v>
      </c>
      <c r="K341" t="s">
        <v>29</v>
      </c>
      <c r="L341" t="s">
        <v>63</v>
      </c>
      <c r="M341" s="1" t="s">
        <v>2873</v>
      </c>
      <c r="N341" t="s">
        <v>10</v>
      </c>
      <c r="O341" s="1">
        <v>2120</v>
      </c>
      <c r="P341" t="s">
        <v>64</v>
      </c>
      <c r="Q341" t="s">
        <v>50</v>
      </c>
      <c r="R341" s="4" t="s">
        <v>31723</v>
      </c>
      <c r="S341" s="4" t="s">
        <v>37150</v>
      </c>
      <c r="T341" s="4" t="s">
        <v>37151</v>
      </c>
      <c r="U341" t="s">
        <v>3566</v>
      </c>
      <c r="V341" t="s">
        <v>3567</v>
      </c>
      <c r="W341" t="s">
        <v>3568</v>
      </c>
      <c r="X341"/>
      <c r="Y341"/>
      <c r="Z341"/>
      <c r="AA341"/>
    </row>
    <row r="342" spans="1:27" x14ac:dyDescent="0.35">
      <c r="A342" t="s">
        <v>3547</v>
      </c>
      <c r="B342">
        <v>20190531</v>
      </c>
      <c r="C342">
        <v>20180808</v>
      </c>
      <c r="D342" s="4">
        <v>2018</v>
      </c>
      <c r="E342" s="1" t="s">
        <v>2921</v>
      </c>
      <c r="F342" s="1">
        <v>320</v>
      </c>
      <c r="G342" s="1" t="s">
        <v>175</v>
      </c>
      <c r="H342" s="1" t="s">
        <v>355</v>
      </c>
      <c r="I342" s="4" t="s">
        <v>37142</v>
      </c>
      <c r="J342" t="s">
        <v>62</v>
      </c>
      <c r="K342" t="s">
        <v>29</v>
      </c>
      <c r="L342" t="s">
        <v>63</v>
      </c>
      <c r="M342" s="1" t="s">
        <v>2873</v>
      </c>
      <c r="N342" t="s">
        <v>21</v>
      </c>
      <c r="O342" s="1">
        <v>2120</v>
      </c>
      <c r="P342" t="s">
        <v>64</v>
      </c>
      <c r="Q342" t="s">
        <v>17</v>
      </c>
      <c r="R342" s="4" t="s">
        <v>31723</v>
      </c>
      <c r="S342" s="4" t="s">
        <v>37150</v>
      </c>
      <c r="T342" s="4" t="s">
        <v>37151</v>
      </c>
      <c r="U342" t="s">
        <v>3548</v>
      </c>
      <c r="V342" t="s">
        <v>3549</v>
      </c>
      <c r="W342" t="s">
        <v>3550</v>
      </c>
      <c r="X342"/>
      <c r="Y342"/>
      <c r="Z342"/>
      <c r="AA342"/>
    </row>
    <row r="343" spans="1:27" x14ac:dyDescent="0.35">
      <c r="A343" t="s">
        <v>11777</v>
      </c>
      <c r="B343">
        <v>20190103</v>
      </c>
      <c r="C343">
        <v>20190101</v>
      </c>
      <c r="D343" s="4">
        <v>2019</v>
      </c>
      <c r="E343" s="1" t="s">
        <v>2921</v>
      </c>
      <c r="F343" s="1">
        <v>320</v>
      </c>
      <c r="G343" s="1" t="s">
        <v>175</v>
      </c>
      <c r="H343" s="1" t="s">
        <v>355</v>
      </c>
      <c r="I343" s="4" t="s">
        <v>37142</v>
      </c>
      <c r="J343" t="s">
        <v>62</v>
      </c>
      <c r="K343" t="s">
        <v>29</v>
      </c>
      <c r="L343" t="s">
        <v>63</v>
      </c>
      <c r="M343" s="1" t="s">
        <v>2873</v>
      </c>
      <c r="N343" t="s">
        <v>10</v>
      </c>
      <c r="O343" s="1">
        <v>2120</v>
      </c>
      <c r="P343" t="s">
        <v>64</v>
      </c>
      <c r="Q343" t="s">
        <v>50</v>
      </c>
      <c r="R343" s="4" t="s">
        <v>31723</v>
      </c>
      <c r="S343" s="4" t="s">
        <v>37150</v>
      </c>
      <c r="T343" s="4" t="s">
        <v>37151</v>
      </c>
      <c r="U343" t="s">
        <v>11778</v>
      </c>
      <c r="V343" t="s">
        <v>11779</v>
      </c>
      <c r="W343" t="s">
        <v>11780</v>
      </c>
      <c r="X343"/>
      <c r="Y343"/>
      <c r="Z343"/>
      <c r="AA343"/>
    </row>
    <row r="344" spans="1:27" x14ac:dyDescent="0.35">
      <c r="A344" t="s">
        <v>10790</v>
      </c>
      <c r="B344">
        <v>20190919</v>
      </c>
      <c r="C344">
        <v>20190420</v>
      </c>
      <c r="D344" s="4">
        <v>2019</v>
      </c>
      <c r="E344" s="1" t="s">
        <v>2921</v>
      </c>
      <c r="F344" s="1">
        <v>320</v>
      </c>
      <c r="G344" s="1" t="s">
        <v>175</v>
      </c>
      <c r="H344" s="1" t="s">
        <v>355</v>
      </c>
      <c r="I344" s="4" t="s">
        <v>37142</v>
      </c>
      <c r="J344" t="s">
        <v>62</v>
      </c>
      <c r="K344" t="s">
        <v>29</v>
      </c>
      <c r="L344" t="s">
        <v>63</v>
      </c>
      <c r="M344" s="1" t="s">
        <v>2873</v>
      </c>
      <c r="N344" t="s">
        <v>21</v>
      </c>
      <c r="O344" s="1">
        <v>2120</v>
      </c>
      <c r="P344" t="s">
        <v>64</v>
      </c>
      <c r="Q344" t="s">
        <v>50</v>
      </c>
      <c r="R344" s="4" t="s">
        <v>31723</v>
      </c>
      <c r="S344" s="4" t="s">
        <v>37150</v>
      </c>
      <c r="T344" s="4" t="s">
        <v>37151</v>
      </c>
      <c r="U344" t="s">
        <v>10791</v>
      </c>
      <c r="V344" t="s">
        <v>10792</v>
      </c>
      <c r="W344" t="s">
        <v>663</v>
      </c>
      <c r="X344"/>
      <c r="Y344"/>
      <c r="Z344"/>
      <c r="AA344"/>
    </row>
    <row r="345" spans="1:27" x14ac:dyDescent="0.35">
      <c r="A345" t="s">
        <v>25482</v>
      </c>
      <c r="B345">
        <v>20230623</v>
      </c>
      <c r="C345">
        <v>20230620</v>
      </c>
      <c r="D345" s="4">
        <v>2023</v>
      </c>
      <c r="E345" s="1" t="s">
        <v>2921</v>
      </c>
      <c r="F345" s="1">
        <v>320</v>
      </c>
      <c r="G345" s="1" t="s">
        <v>175</v>
      </c>
      <c r="H345" s="1" t="s">
        <v>355</v>
      </c>
      <c r="I345" s="4" t="s">
        <v>37142</v>
      </c>
      <c r="J345" t="s">
        <v>62</v>
      </c>
      <c r="K345" t="s">
        <v>16324</v>
      </c>
      <c r="L345" t="s">
        <v>62</v>
      </c>
      <c r="M345" s="1" t="s">
        <v>2873</v>
      </c>
      <c r="N345" t="s">
        <v>10</v>
      </c>
      <c r="O345" s="1">
        <v>2100</v>
      </c>
      <c r="P345" t="s">
        <v>64</v>
      </c>
      <c r="Q345" t="s">
        <v>50</v>
      </c>
      <c r="R345" s="4" t="s">
        <v>31723</v>
      </c>
      <c r="S345" s="4" t="s">
        <v>37150</v>
      </c>
      <c r="T345" s="4" t="s">
        <v>37151</v>
      </c>
      <c r="U345" t="s">
        <v>25483</v>
      </c>
      <c r="V345" t="s">
        <v>25484</v>
      </c>
      <c r="W345" t="s">
        <v>25485</v>
      </c>
      <c r="X345"/>
      <c r="Y345"/>
      <c r="Z345"/>
      <c r="AA345"/>
    </row>
    <row r="346" spans="1:27" x14ac:dyDescent="0.35">
      <c r="A346" t="s">
        <v>11794</v>
      </c>
      <c r="B346">
        <v>20200113</v>
      </c>
      <c r="C346">
        <v>20190823</v>
      </c>
      <c r="D346" s="4">
        <v>2019</v>
      </c>
      <c r="E346" s="1" t="s">
        <v>11795</v>
      </c>
      <c r="F346" s="1">
        <v>320</v>
      </c>
      <c r="G346" s="1" t="s">
        <v>175</v>
      </c>
      <c r="H346" s="1" t="s">
        <v>355</v>
      </c>
      <c r="I346" s="4" t="s">
        <v>37142</v>
      </c>
      <c r="J346" t="s">
        <v>62</v>
      </c>
      <c r="K346" t="s">
        <v>308</v>
      </c>
      <c r="L346" t="s">
        <v>63</v>
      </c>
      <c r="M346" s="1" t="s">
        <v>2873</v>
      </c>
      <c r="N346" t="s">
        <v>21</v>
      </c>
      <c r="O346" s="1">
        <v>2120</v>
      </c>
      <c r="P346" t="s">
        <v>64</v>
      </c>
      <c r="Q346" t="s">
        <v>31</v>
      </c>
      <c r="R346" s="4" t="s">
        <v>31723</v>
      </c>
      <c r="S346" s="4" t="s">
        <v>37150</v>
      </c>
      <c r="T346" s="4" t="s">
        <v>37151</v>
      </c>
      <c r="U346" t="s">
        <v>11796</v>
      </c>
      <c r="V346" t="s">
        <v>11797</v>
      </c>
      <c r="W346"/>
      <c r="X346"/>
      <c r="Y346"/>
      <c r="Z346"/>
      <c r="AA346"/>
    </row>
    <row r="347" spans="1:27" x14ac:dyDescent="0.35">
      <c r="A347" t="s">
        <v>25392</v>
      </c>
      <c r="B347">
        <v>20230620</v>
      </c>
      <c r="C347">
        <v>20230616</v>
      </c>
      <c r="D347" s="4">
        <v>2023</v>
      </c>
      <c r="E347" s="1" t="s">
        <v>25344</v>
      </c>
      <c r="F347" s="1">
        <v>320</v>
      </c>
      <c r="G347" s="1" t="s">
        <v>175</v>
      </c>
      <c r="H347" s="1" t="s">
        <v>355</v>
      </c>
      <c r="I347" s="4" t="s">
        <v>37142</v>
      </c>
      <c r="J347" t="s">
        <v>62</v>
      </c>
      <c r="K347" t="s">
        <v>16324</v>
      </c>
      <c r="L347" t="s">
        <v>62</v>
      </c>
      <c r="M347" s="1" t="s">
        <v>36966</v>
      </c>
      <c r="N347" t="s">
        <v>10</v>
      </c>
      <c r="O347" s="1">
        <v>2100</v>
      </c>
      <c r="P347" t="s">
        <v>64</v>
      </c>
      <c r="Q347" t="s">
        <v>50</v>
      </c>
      <c r="R347" s="4" t="s">
        <v>31723</v>
      </c>
      <c r="S347" s="4" t="s">
        <v>37150</v>
      </c>
      <c r="T347" s="4" t="s">
        <v>37151</v>
      </c>
      <c r="U347" t="s">
        <v>25393</v>
      </c>
      <c r="V347" t="s">
        <v>25394</v>
      </c>
      <c r="W347"/>
      <c r="X347"/>
      <c r="Y347"/>
      <c r="Z347"/>
      <c r="AA347"/>
    </row>
    <row r="348" spans="1:27" x14ac:dyDescent="0.35">
      <c r="A348" t="s">
        <v>26662</v>
      </c>
      <c r="B348">
        <v>20230407</v>
      </c>
      <c r="C348">
        <v>20230406</v>
      </c>
      <c r="D348" s="4">
        <v>2023</v>
      </c>
      <c r="E348" s="1" t="s">
        <v>11803</v>
      </c>
      <c r="F348" s="1">
        <v>320</v>
      </c>
      <c r="G348" s="1" t="s">
        <v>175</v>
      </c>
      <c r="H348" s="1" t="s">
        <v>355</v>
      </c>
      <c r="I348" s="4" t="s">
        <v>37142</v>
      </c>
      <c r="J348" t="s">
        <v>62</v>
      </c>
      <c r="K348" t="s">
        <v>16324</v>
      </c>
      <c r="L348" t="s">
        <v>62</v>
      </c>
      <c r="M348" s="1" t="s">
        <v>2873</v>
      </c>
      <c r="N348" t="s">
        <v>10</v>
      </c>
      <c r="O348" s="1">
        <v>5100</v>
      </c>
      <c r="P348" t="s">
        <v>64</v>
      </c>
      <c r="Q348" t="s">
        <v>5</v>
      </c>
      <c r="R348" s="4" t="s">
        <v>31723</v>
      </c>
      <c r="S348" s="4" t="s">
        <v>37150</v>
      </c>
      <c r="T348" s="4" t="s">
        <v>37151</v>
      </c>
      <c r="U348" t="s">
        <v>26663</v>
      </c>
      <c r="V348" t="s">
        <v>26664</v>
      </c>
      <c r="W348" t="s">
        <v>26665</v>
      </c>
      <c r="X348"/>
      <c r="Y348"/>
      <c r="Z348"/>
      <c r="AA348"/>
    </row>
    <row r="349" spans="1:27" x14ac:dyDescent="0.35">
      <c r="A349" t="s">
        <v>10796</v>
      </c>
      <c r="B349">
        <v>20200204</v>
      </c>
      <c r="C349">
        <v>20191006</v>
      </c>
      <c r="D349" s="4">
        <v>2019</v>
      </c>
      <c r="E349" s="1" t="s">
        <v>2954</v>
      </c>
      <c r="F349" s="1">
        <v>320</v>
      </c>
      <c r="G349" s="1" t="s">
        <v>175</v>
      </c>
      <c r="H349" s="1" t="s">
        <v>355</v>
      </c>
      <c r="I349" s="4" t="s">
        <v>37142</v>
      </c>
      <c r="J349" t="s">
        <v>62</v>
      </c>
      <c r="K349" t="s">
        <v>29</v>
      </c>
      <c r="L349" t="s">
        <v>63</v>
      </c>
      <c r="M349" s="1" t="s">
        <v>2873</v>
      </c>
      <c r="N349" t="s">
        <v>21</v>
      </c>
      <c r="O349" s="1">
        <v>2120</v>
      </c>
      <c r="P349" t="s">
        <v>64</v>
      </c>
      <c r="Q349" t="s">
        <v>34</v>
      </c>
      <c r="R349" s="4" t="s">
        <v>31723</v>
      </c>
      <c r="S349" s="4" t="s">
        <v>37150</v>
      </c>
      <c r="T349" s="4" t="s">
        <v>37151</v>
      </c>
      <c r="U349" t="s">
        <v>10797</v>
      </c>
      <c r="V349" t="s">
        <v>10798</v>
      </c>
      <c r="W349"/>
      <c r="X349"/>
      <c r="Y349"/>
      <c r="Z349"/>
      <c r="AA349"/>
    </row>
    <row r="350" spans="1:27" x14ac:dyDescent="0.35">
      <c r="A350" t="s">
        <v>20174</v>
      </c>
      <c r="B350">
        <v>20220726</v>
      </c>
      <c r="C350">
        <v>20220721</v>
      </c>
      <c r="D350" s="4">
        <v>2022</v>
      </c>
      <c r="E350" s="1" t="s">
        <v>5151</v>
      </c>
      <c r="F350" s="1">
        <v>320</v>
      </c>
      <c r="G350" s="1" t="s">
        <v>175</v>
      </c>
      <c r="H350" s="1" t="s">
        <v>355</v>
      </c>
      <c r="I350" s="4" t="s">
        <v>37142</v>
      </c>
      <c r="J350" t="s">
        <v>867</v>
      </c>
      <c r="K350"/>
      <c r="L350" t="s">
        <v>867</v>
      </c>
      <c r="M350" s="1" t="s">
        <v>36966</v>
      </c>
      <c r="N350" t="s">
        <v>4</v>
      </c>
      <c r="O350" s="1">
        <v>5300</v>
      </c>
      <c r="P350" t="s">
        <v>64</v>
      </c>
      <c r="Q350" t="s">
        <v>5</v>
      </c>
      <c r="R350" s="4" t="s">
        <v>31723</v>
      </c>
      <c r="S350" s="4" t="s">
        <v>37150</v>
      </c>
      <c r="T350" s="4" t="s">
        <v>37151</v>
      </c>
      <c r="U350" t="s">
        <v>20175</v>
      </c>
      <c r="V350" t="s">
        <v>20176</v>
      </c>
      <c r="W350" t="s">
        <v>20177</v>
      </c>
      <c r="X350" t="s">
        <v>20178</v>
      </c>
      <c r="Y350"/>
      <c r="Z350"/>
      <c r="AA350"/>
    </row>
    <row r="351" spans="1:27" x14ac:dyDescent="0.35">
      <c r="A351" t="s">
        <v>10801</v>
      </c>
      <c r="B351">
        <v>20200313</v>
      </c>
      <c r="C351">
        <v>20191110</v>
      </c>
      <c r="D351" s="4">
        <v>2019</v>
      </c>
      <c r="E351" s="1" t="s">
        <v>7196</v>
      </c>
      <c r="F351" s="1">
        <v>320</v>
      </c>
      <c r="G351" s="1" t="s">
        <v>175</v>
      </c>
      <c r="H351" s="1" t="s">
        <v>355</v>
      </c>
      <c r="I351" s="4" t="s">
        <v>37142</v>
      </c>
      <c r="J351" t="s">
        <v>62</v>
      </c>
      <c r="K351" t="s">
        <v>29</v>
      </c>
      <c r="L351" t="s">
        <v>63</v>
      </c>
      <c r="M351" s="1" t="s">
        <v>2873</v>
      </c>
      <c r="N351" t="s">
        <v>10</v>
      </c>
      <c r="O351" s="1">
        <v>2120</v>
      </c>
      <c r="P351" t="s">
        <v>64</v>
      </c>
      <c r="Q351" t="s">
        <v>50</v>
      </c>
      <c r="R351" s="4" t="s">
        <v>31723</v>
      </c>
      <c r="S351" s="4" t="s">
        <v>37150</v>
      </c>
      <c r="T351" s="4" t="s">
        <v>37151</v>
      </c>
      <c r="U351" t="s">
        <v>10802</v>
      </c>
      <c r="V351" t="s">
        <v>10803</v>
      </c>
      <c r="W351" t="s">
        <v>10804</v>
      </c>
      <c r="X351" t="s">
        <v>10805</v>
      </c>
      <c r="Y351" t="s">
        <v>10806</v>
      </c>
      <c r="Z351"/>
      <c r="AA351"/>
    </row>
    <row r="352" spans="1:27" x14ac:dyDescent="0.35">
      <c r="A352" t="s">
        <v>10799</v>
      </c>
      <c r="B352">
        <v>20200324</v>
      </c>
      <c r="C352">
        <v>20191119</v>
      </c>
      <c r="D352" s="4">
        <v>2019</v>
      </c>
      <c r="E352" s="1" t="s">
        <v>7196</v>
      </c>
      <c r="F352" s="1">
        <v>320</v>
      </c>
      <c r="G352" s="1" t="s">
        <v>175</v>
      </c>
      <c r="H352" s="1" t="s">
        <v>355</v>
      </c>
      <c r="I352" s="4" t="s">
        <v>37142</v>
      </c>
      <c r="J352" t="s">
        <v>62</v>
      </c>
      <c r="K352" t="s">
        <v>29</v>
      </c>
      <c r="L352" t="s">
        <v>63</v>
      </c>
      <c r="M352" s="1" t="s">
        <v>2873</v>
      </c>
      <c r="N352" t="s">
        <v>21</v>
      </c>
      <c r="O352" s="1">
        <v>2120</v>
      </c>
      <c r="P352" t="s">
        <v>64</v>
      </c>
      <c r="Q352" t="s">
        <v>50</v>
      </c>
      <c r="R352" s="4" t="s">
        <v>31723</v>
      </c>
      <c r="S352" s="4" t="s">
        <v>37150</v>
      </c>
      <c r="T352" s="4" t="s">
        <v>37151</v>
      </c>
      <c r="U352" t="s">
        <v>10800</v>
      </c>
      <c r="V352"/>
      <c r="W352"/>
      <c r="X352"/>
      <c r="Y352"/>
      <c r="Z352"/>
      <c r="AA352"/>
    </row>
    <row r="353" spans="1:27" x14ac:dyDescent="0.35">
      <c r="A353" t="s">
        <v>11806</v>
      </c>
      <c r="B353">
        <v>20200505</v>
      </c>
      <c r="C353">
        <v>20191130</v>
      </c>
      <c r="D353" s="4">
        <v>2019</v>
      </c>
      <c r="E353" s="1" t="s">
        <v>3154</v>
      </c>
      <c r="F353" s="1">
        <v>320</v>
      </c>
      <c r="G353" s="1" t="s">
        <v>175</v>
      </c>
      <c r="H353" s="1" t="s">
        <v>355</v>
      </c>
      <c r="I353" s="4" t="s">
        <v>37142</v>
      </c>
      <c r="J353" t="s">
        <v>62</v>
      </c>
      <c r="K353" t="s">
        <v>29</v>
      </c>
      <c r="L353" t="s">
        <v>63</v>
      </c>
      <c r="M353" s="1" t="s">
        <v>2873</v>
      </c>
      <c r="N353" t="s">
        <v>21</v>
      </c>
      <c r="O353" s="1">
        <v>2120</v>
      </c>
      <c r="P353" t="s">
        <v>64</v>
      </c>
      <c r="Q353" t="s">
        <v>5</v>
      </c>
      <c r="R353" s="4" t="s">
        <v>31723</v>
      </c>
      <c r="S353" s="4" t="s">
        <v>37150</v>
      </c>
      <c r="T353" s="4" t="s">
        <v>37151</v>
      </c>
      <c r="U353" t="s">
        <v>11807</v>
      </c>
      <c r="V353" t="s">
        <v>11808</v>
      </c>
      <c r="W353" t="s">
        <v>11809</v>
      </c>
      <c r="X353" t="s">
        <v>11810</v>
      </c>
      <c r="Y353" t="s">
        <v>11811</v>
      </c>
      <c r="Z353"/>
      <c r="AA353"/>
    </row>
    <row r="354" spans="1:27" x14ac:dyDescent="0.35">
      <c r="A354" t="s">
        <v>25505</v>
      </c>
      <c r="B354">
        <v>20231024</v>
      </c>
      <c r="C354">
        <v>20231020</v>
      </c>
      <c r="D354" s="4">
        <v>2023</v>
      </c>
      <c r="E354" s="1" t="s">
        <v>19261</v>
      </c>
      <c r="F354" s="1">
        <v>320</v>
      </c>
      <c r="G354" s="1" t="s">
        <v>175</v>
      </c>
      <c r="H354" s="1" t="s">
        <v>355</v>
      </c>
      <c r="I354" s="4" t="s">
        <v>37142</v>
      </c>
      <c r="J354" t="s">
        <v>62</v>
      </c>
      <c r="K354" t="s">
        <v>16324</v>
      </c>
      <c r="L354" t="s">
        <v>62</v>
      </c>
      <c r="M354" s="1" t="s">
        <v>36966</v>
      </c>
      <c r="N354" t="s">
        <v>10</v>
      </c>
      <c r="O354" s="1">
        <v>2120</v>
      </c>
      <c r="P354" t="s">
        <v>64</v>
      </c>
      <c r="Q354" t="s">
        <v>55</v>
      </c>
      <c r="R354" s="4" t="s">
        <v>31723</v>
      </c>
      <c r="S354" s="4" t="s">
        <v>37150</v>
      </c>
      <c r="T354" s="4" t="s">
        <v>37151</v>
      </c>
      <c r="U354" t="s">
        <v>31817</v>
      </c>
      <c r="V354" t="s">
        <v>25506</v>
      </c>
      <c r="W354" t="s">
        <v>25507</v>
      </c>
      <c r="X354" t="s">
        <v>25508</v>
      </c>
      <c r="Y354" t="s">
        <v>25509</v>
      </c>
      <c r="Z354" t="s">
        <v>25510</v>
      </c>
      <c r="AA354"/>
    </row>
    <row r="355" spans="1:27" x14ac:dyDescent="0.35">
      <c r="A355" t="s">
        <v>2928</v>
      </c>
      <c r="B355">
        <v>20180312</v>
      </c>
      <c r="C355">
        <v>20180309</v>
      </c>
      <c r="D355" s="4">
        <v>2018</v>
      </c>
      <c r="E355" s="1" t="s">
        <v>2929</v>
      </c>
      <c r="F355" s="1">
        <v>320</v>
      </c>
      <c r="G355" s="1" t="s">
        <v>175</v>
      </c>
      <c r="H355" s="1" t="s">
        <v>355</v>
      </c>
      <c r="I355" s="4" t="s">
        <v>37142</v>
      </c>
      <c r="J355" t="s">
        <v>62</v>
      </c>
      <c r="K355" t="s">
        <v>29</v>
      </c>
      <c r="L355" t="s">
        <v>63</v>
      </c>
      <c r="M355" s="1" t="s">
        <v>2873</v>
      </c>
      <c r="N355" t="s">
        <v>10</v>
      </c>
      <c r="O355" s="1">
        <v>2120</v>
      </c>
      <c r="P355" t="s">
        <v>64</v>
      </c>
      <c r="Q355" t="s">
        <v>5</v>
      </c>
      <c r="R355" s="4" t="s">
        <v>31723</v>
      </c>
      <c r="S355" s="4" t="s">
        <v>37150</v>
      </c>
      <c r="T355" s="4" t="s">
        <v>37151</v>
      </c>
      <c r="U355" t="s">
        <v>31717</v>
      </c>
      <c r="V355" t="s">
        <v>2930</v>
      </c>
      <c r="W355"/>
      <c r="X355"/>
      <c r="Y355"/>
      <c r="Z355"/>
      <c r="AA355"/>
    </row>
    <row r="356" spans="1:27" x14ac:dyDescent="0.35">
      <c r="A356" t="s">
        <v>3072</v>
      </c>
      <c r="B356">
        <v>20190802</v>
      </c>
      <c r="C356">
        <v>20181224</v>
      </c>
      <c r="D356" s="4">
        <v>2018</v>
      </c>
      <c r="E356" s="1" t="s">
        <v>2929</v>
      </c>
      <c r="F356" s="1">
        <v>320</v>
      </c>
      <c r="G356" s="1" t="s">
        <v>175</v>
      </c>
      <c r="H356" s="1" t="s">
        <v>355</v>
      </c>
      <c r="I356" s="4" t="s">
        <v>37142</v>
      </c>
      <c r="J356" t="s">
        <v>62</v>
      </c>
      <c r="K356" t="s">
        <v>29</v>
      </c>
      <c r="L356" t="s">
        <v>63</v>
      </c>
      <c r="M356" s="1" t="s">
        <v>2873</v>
      </c>
      <c r="N356" t="s">
        <v>10</v>
      </c>
      <c r="O356" s="1">
        <v>2120</v>
      </c>
      <c r="P356" t="s">
        <v>64</v>
      </c>
      <c r="Q356" t="s">
        <v>55</v>
      </c>
      <c r="R356" s="4" t="s">
        <v>31723</v>
      </c>
      <c r="S356" s="4" t="s">
        <v>37150</v>
      </c>
      <c r="T356" s="4" t="s">
        <v>37151</v>
      </c>
      <c r="U356" t="s">
        <v>3073</v>
      </c>
      <c r="V356" t="s">
        <v>3074</v>
      </c>
      <c r="W356" t="s">
        <v>3075</v>
      </c>
      <c r="X356" t="s">
        <v>3076</v>
      </c>
      <c r="Y356"/>
      <c r="Z356"/>
      <c r="AA356"/>
    </row>
    <row r="357" spans="1:27" x14ac:dyDescent="0.35">
      <c r="A357" t="s">
        <v>25307</v>
      </c>
      <c r="B357">
        <v>20230404</v>
      </c>
      <c r="C357">
        <v>20230330</v>
      </c>
      <c r="D357" s="4">
        <v>2023</v>
      </c>
      <c r="E357" s="1" t="s">
        <v>2929</v>
      </c>
      <c r="F357" s="1">
        <v>320</v>
      </c>
      <c r="G357" s="1" t="s">
        <v>175</v>
      </c>
      <c r="H357" s="1" t="s">
        <v>355</v>
      </c>
      <c r="I357" s="4" t="s">
        <v>37142</v>
      </c>
      <c r="J357" t="s">
        <v>62</v>
      </c>
      <c r="K357" t="s">
        <v>16324</v>
      </c>
      <c r="L357" t="s">
        <v>62</v>
      </c>
      <c r="M357" s="1" t="s">
        <v>2873</v>
      </c>
      <c r="N357" t="s">
        <v>10</v>
      </c>
      <c r="O357" s="1">
        <v>2100</v>
      </c>
      <c r="P357" t="s">
        <v>64</v>
      </c>
      <c r="Q357" t="s">
        <v>90</v>
      </c>
      <c r="R357" s="4" t="s">
        <v>31723</v>
      </c>
      <c r="S357" s="4" t="s">
        <v>37150</v>
      </c>
      <c r="T357" s="4" t="s">
        <v>37151</v>
      </c>
      <c r="U357" t="s">
        <v>25308</v>
      </c>
      <c r="V357" t="s">
        <v>25309</v>
      </c>
      <c r="W357" t="s">
        <v>25310</v>
      </c>
      <c r="X357" t="s">
        <v>321</v>
      </c>
      <c r="Y357"/>
      <c r="Z357"/>
      <c r="AA357"/>
    </row>
    <row r="358" spans="1:27" x14ac:dyDescent="0.35">
      <c r="A358" t="s">
        <v>10819</v>
      </c>
      <c r="B358">
        <v>20190820</v>
      </c>
      <c r="C358">
        <v>20190125</v>
      </c>
      <c r="D358" s="4">
        <v>2019</v>
      </c>
      <c r="E358" s="1" t="s">
        <v>10038</v>
      </c>
      <c r="F358" s="1">
        <v>320</v>
      </c>
      <c r="G358" s="1" t="s">
        <v>175</v>
      </c>
      <c r="H358" s="1" t="s">
        <v>355</v>
      </c>
      <c r="I358" s="4" t="s">
        <v>37142</v>
      </c>
      <c r="J358" t="s">
        <v>62</v>
      </c>
      <c r="K358" t="s">
        <v>57</v>
      </c>
      <c r="L358" t="s">
        <v>63</v>
      </c>
      <c r="M358" s="1" t="s">
        <v>2873</v>
      </c>
      <c r="N358" t="s">
        <v>10</v>
      </c>
      <c r="O358" s="1">
        <v>2120</v>
      </c>
      <c r="P358" t="s">
        <v>64</v>
      </c>
      <c r="Q358" t="s">
        <v>90</v>
      </c>
      <c r="R358" s="4" t="s">
        <v>31723</v>
      </c>
      <c r="S358" s="4" t="s">
        <v>37150</v>
      </c>
      <c r="T358" s="4" t="s">
        <v>37151</v>
      </c>
      <c r="U358" t="s">
        <v>10820</v>
      </c>
      <c r="V358" t="s">
        <v>9963</v>
      </c>
      <c r="W358" t="s">
        <v>2217</v>
      </c>
      <c r="X358"/>
      <c r="Y358"/>
      <c r="Z358"/>
      <c r="AA358"/>
    </row>
    <row r="359" spans="1:27" x14ac:dyDescent="0.35">
      <c r="A359" t="s">
        <v>1154</v>
      </c>
      <c r="B359">
        <v>20181031</v>
      </c>
      <c r="C359">
        <v>20181028</v>
      </c>
      <c r="D359" s="4">
        <v>2018</v>
      </c>
      <c r="E359" s="1" t="s">
        <v>356</v>
      </c>
      <c r="F359" s="1">
        <v>320</v>
      </c>
      <c r="G359" s="1" t="s">
        <v>175</v>
      </c>
      <c r="H359" s="1" t="s">
        <v>355</v>
      </c>
      <c r="I359" s="4" t="s">
        <v>37142</v>
      </c>
      <c r="J359" t="s">
        <v>163</v>
      </c>
      <c r="K359" t="s">
        <v>129</v>
      </c>
      <c r="L359" t="s">
        <v>63</v>
      </c>
      <c r="M359" s="1" t="s">
        <v>36967</v>
      </c>
      <c r="N359" t="s">
        <v>225</v>
      </c>
      <c r="O359" s="1">
        <v>2150</v>
      </c>
      <c r="P359" t="s">
        <v>64</v>
      </c>
      <c r="Q359" t="s">
        <v>31</v>
      </c>
      <c r="R359" s="4" t="s">
        <v>31723</v>
      </c>
      <c r="S359" s="4" t="s">
        <v>37150</v>
      </c>
      <c r="T359" s="4" t="s">
        <v>37151</v>
      </c>
      <c r="U359" t="s">
        <v>1155</v>
      </c>
      <c r="V359" t="s">
        <v>1156</v>
      </c>
      <c r="W359"/>
      <c r="X359"/>
      <c r="Y359"/>
      <c r="Z359"/>
      <c r="AA359"/>
    </row>
    <row r="360" spans="1:27" x14ac:dyDescent="0.35">
      <c r="A360" t="s">
        <v>9175</v>
      </c>
      <c r="B360">
        <v>20181207</v>
      </c>
      <c r="C360">
        <v>20181126</v>
      </c>
      <c r="D360" s="4">
        <v>2018</v>
      </c>
      <c r="E360" s="1" t="s">
        <v>356</v>
      </c>
      <c r="F360" s="1">
        <v>320</v>
      </c>
      <c r="G360" s="1" t="s">
        <v>175</v>
      </c>
      <c r="H360" s="1" t="s">
        <v>355</v>
      </c>
      <c r="I360" s="4" t="s">
        <v>37142</v>
      </c>
      <c r="J360" t="s">
        <v>62</v>
      </c>
      <c r="K360" t="s">
        <v>29</v>
      </c>
      <c r="L360" t="s">
        <v>63</v>
      </c>
      <c r="M360" s="1" t="s">
        <v>36967</v>
      </c>
      <c r="N360" t="s">
        <v>10</v>
      </c>
      <c r="O360" s="1">
        <v>2120</v>
      </c>
      <c r="P360" t="s">
        <v>64</v>
      </c>
      <c r="Q360" t="s">
        <v>50</v>
      </c>
      <c r="R360" s="4" t="s">
        <v>31723</v>
      </c>
      <c r="S360" s="4" t="s">
        <v>37150</v>
      </c>
      <c r="T360" s="4" t="s">
        <v>37151</v>
      </c>
      <c r="U360" t="s">
        <v>9176</v>
      </c>
      <c r="V360" t="s">
        <v>9177</v>
      </c>
      <c r="W360"/>
      <c r="X360"/>
      <c r="Y360"/>
      <c r="Z360"/>
      <c r="AA360"/>
    </row>
    <row r="361" spans="1:27" x14ac:dyDescent="0.35">
      <c r="A361" t="s">
        <v>11830</v>
      </c>
      <c r="B361">
        <v>20190912</v>
      </c>
      <c r="C361">
        <v>20190408</v>
      </c>
      <c r="D361" s="4">
        <v>2019</v>
      </c>
      <c r="E361" s="1" t="s">
        <v>5087</v>
      </c>
      <c r="F361" s="1">
        <v>320</v>
      </c>
      <c r="G361" s="1" t="s">
        <v>175</v>
      </c>
      <c r="H361" s="1" t="s">
        <v>355</v>
      </c>
      <c r="I361" s="4" t="s">
        <v>37142</v>
      </c>
      <c r="J361" t="s">
        <v>62</v>
      </c>
      <c r="K361" t="s">
        <v>29</v>
      </c>
      <c r="L361" t="s">
        <v>2298</v>
      </c>
      <c r="M361" s="1" t="s">
        <v>36966</v>
      </c>
      <c r="N361" t="s">
        <v>21</v>
      </c>
      <c r="O361" s="1">
        <v>2120</v>
      </c>
      <c r="P361" t="s">
        <v>64</v>
      </c>
      <c r="Q361" t="s">
        <v>5</v>
      </c>
      <c r="R361" s="4" t="s">
        <v>31723</v>
      </c>
      <c r="S361" s="4" t="s">
        <v>37150</v>
      </c>
      <c r="T361" s="4" t="s">
        <v>37151</v>
      </c>
      <c r="U361" t="s">
        <v>11831</v>
      </c>
      <c r="V361" t="s">
        <v>11832</v>
      </c>
      <c r="W361"/>
      <c r="X361"/>
      <c r="Y361"/>
      <c r="Z361"/>
      <c r="AA361"/>
    </row>
    <row r="362" spans="1:27" x14ac:dyDescent="0.35">
      <c r="A362" t="s">
        <v>3452</v>
      </c>
      <c r="B362">
        <v>20190603</v>
      </c>
      <c r="C362">
        <v>20180810</v>
      </c>
      <c r="D362" s="4">
        <v>2018</v>
      </c>
      <c r="E362" s="1" t="s">
        <v>3453</v>
      </c>
      <c r="F362" s="1">
        <v>320</v>
      </c>
      <c r="G362" s="1" t="s">
        <v>175</v>
      </c>
      <c r="H362" s="1" t="s">
        <v>355</v>
      </c>
      <c r="I362" s="4" t="s">
        <v>37142</v>
      </c>
      <c r="J362" t="s">
        <v>62</v>
      </c>
      <c r="K362" t="s">
        <v>29</v>
      </c>
      <c r="L362" t="s">
        <v>63</v>
      </c>
      <c r="M362" s="1" t="s">
        <v>2873</v>
      </c>
      <c r="N362" t="s">
        <v>21</v>
      </c>
      <c r="O362" s="1">
        <v>2120</v>
      </c>
      <c r="P362" t="s">
        <v>64</v>
      </c>
      <c r="Q362" t="s">
        <v>50</v>
      </c>
      <c r="R362" s="4" t="s">
        <v>31723</v>
      </c>
      <c r="S362" s="4" t="s">
        <v>37150</v>
      </c>
      <c r="T362" s="4" t="s">
        <v>37151</v>
      </c>
      <c r="U362" t="s">
        <v>3454</v>
      </c>
      <c r="V362" t="s">
        <v>3455</v>
      </c>
      <c r="W362"/>
      <c r="X362"/>
      <c r="Y362"/>
      <c r="Z362"/>
      <c r="AA362"/>
    </row>
    <row r="363" spans="1:27" x14ac:dyDescent="0.35">
      <c r="A363" t="s">
        <v>5218</v>
      </c>
      <c r="B363">
        <v>20180628</v>
      </c>
      <c r="C363">
        <v>20180125</v>
      </c>
      <c r="D363" s="4">
        <v>2018</v>
      </c>
      <c r="E363" s="1" t="s">
        <v>5081</v>
      </c>
      <c r="F363" s="1">
        <v>320</v>
      </c>
      <c r="G363" s="1" t="s">
        <v>175</v>
      </c>
      <c r="H363" s="1" t="s">
        <v>355</v>
      </c>
      <c r="I363" s="4" t="s">
        <v>37142</v>
      </c>
      <c r="J363" t="s">
        <v>62</v>
      </c>
      <c r="K363" t="s">
        <v>57</v>
      </c>
      <c r="L363" t="s">
        <v>63</v>
      </c>
      <c r="M363" s="1" t="s">
        <v>36966</v>
      </c>
      <c r="N363" t="s">
        <v>21</v>
      </c>
      <c r="O363" s="1">
        <v>2120</v>
      </c>
      <c r="P363" t="s">
        <v>64</v>
      </c>
      <c r="Q363" t="s">
        <v>50</v>
      </c>
      <c r="R363" s="4" t="s">
        <v>31723</v>
      </c>
      <c r="S363" s="4" t="s">
        <v>37150</v>
      </c>
      <c r="T363" s="4" t="s">
        <v>37151</v>
      </c>
      <c r="U363" t="s">
        <v>5219</v>
      </c>
      <c r="V363" t="s">
        <v>5220</v>
      </c>
      <c r="W363"/>
      <c r="X363"/>
      <c r="Y363"/>
      <c r="Z363"/>
      <c r="AA363"/>
    </row>
    <row r="364" spans="1:27" x14ac:dyDescent="0.35">
      <c r="A364" t="s">
        <v>25532</v>
      </c>
      <c r="B364">
        <v>20230831</v>
      </c>
      <c r="C364">
        <v>20230829</v>
      </c>
      <c r="D364" s="4">
        <v>2023</v>
      </c>
      <c r="E364" s="1" t="s">
        <v>5081</v>
      </c>
      <c r="F364" s="1">
        <v>320</v>
      </c>
      <c r="G364" s="1" t="s">
        <v>175</v>
      </c>
      <c r="H364" s="1" t="s">
        <v>355</v>
      </c>
      <c r="I364" s="4" t="s">
        <v>37142</v>
      </c>
      <c r="J364" t="s">
        <v>62</v>
      </c>
      <c r="K364" t="s">
        <v>16324</v>
      </c>
      <c r="L364" t="s">
        <v>62</v>
      </c>
      <c r="M364" s="1" t="s">
        <v>36966</v>
      </c>
      <c r="N364" t="s">
        <v>10</v>
      </c>
      <c r="O364" s="1">
        <v>5100</v>
      </c>
      <c r="P364" t="s">
        <v>64</v>
      </c>
      <c r="Q364" t="s">
        <v>50</v>
      </c>
      <c r="R364" s="4" t="s">
        <v>31723</v>
      </c>
      <c r="S364" s="4" t="s">
        <v>37150</v>
      </c>
      <c r="T364" s="4" t="s">
        <v>37151</v>
      </c>
      <c r="U364" t="s">
        <v>25533</v>
      </c>
      <c r="V364" t="s">
        <v>25534</v>
      </c>
      <c r="W364"/>
      <c r="X364"/>
      <c r="Y364"/>
      <c r="Z364"/>
      <c r="AA364"/>
    </row>
    <row r="365" spans="1:27" x14ac:dyDescent="0.35">
      <c r="A365" t="s">
        <v>7668</v>
      </c>
      <c r="B365">
        <v>20180312</v>
      </c>
      <c r="C365">
        <v>20180309</v>
      </c>
      <c r="D365" s="4">
        <v>2018</v>
      </c>
      <c r="E365" s="1" t="s">
        <v>3588</v>
      </c>
      <c r="F365" s="1">
        <v>320</v>
      </c>
      <c r="G365" s="1" t="s">
        <v>175</v>
      </c>
      <c r="H365" s="1" t="s">
        <v>355</v>
      </c>
      <c r="I365" s="4" t="s">
        <v>37142</v>
      </c>
      <c r="J365" t="s">
        <v>62</v>
      </c>
      <c r="K365" t="s">
        <v>29</v>
      </c>
      <c r="L365" t="s">
        <v>63</v>
      </c>
      <c r="M365" s="1" t="s">
        <v>2873</v>
      </c>
      <c r="N365" t="s">
        <v>10</v>
      </c>
      <c r="O365" s="1">
        <v>2120</v>
      </c>
      <c r="P365" t="s">
        <v>64</v>
      </c>
      <c r="Q365" t="s">
        <v>50</v>
      </c>
      <c r="R365" s="4" t="s">
        <v>31723</v>
      </c>
      <c r="S365" s="4" t="s">
        <v>37150</v>
      </c>
      <c r="T365" s="4" t="s">
        <v>37151</v>
      </c>
      <c r="U365" t="s">
        <v>31718</v>
      </c>
      <c r="V365" t="s">
        <v>1392</v>
      </c>
      <c r="W365"/>
      <c r="X365"/>
      <c r="Y365"/>
      <c r="Z365"/>
      <c r="AA365"/>
    </row>
    <row r="366" spans="1:27" x14ac:dyDescent="0.35">
      <c r="A366" t="s">
        <v>7243</v>
      </c>
      <c r="B366">
        <v>20190801</v>
      </c>
      <c r="C366">
        <v>20181222</v>
      </c>
      <c r="D366" s="4">
        <v>2018</v>
      </c>
      <c r="E366" s="1" t="s">
        <v>3588</v>
      </c>
      <c r="F366" s="1">
        <v>320</v>
      </c>
      <c r="G366" s="1" t="s">
        <v>175</v>
      </c>
      <c r="H366" s="1" t="s">
        <v>355</v>
      </c>
      <c r="I366" s="4" t="s">
        <v>37142</v>
      </c>
      <c r="J366" t="s">
        <v>62</v>
      </c>
      <c r="K366" t="s">
        <v>29</v>
      </c>
      <c r="L366" t="s">
        <v>63</v>
      </c>
      <c r="M366" s="1" t="s">
        <v>2873</v>
      </c>
      <c r="N366" t="s">
        <v>21</v>
      </c>
      <c r="O366" s="1">
        <v>2120</v>
      </c>
      <c r="P366" t="s">
        <v>64</v>
      </c>
      <c r="Q366" t="s">
        <v>31</v>
      </c>
      <c r="R366" s="4" t="s">
        <v>31723</v>
      </c>
      <c r="S366" s="4" t="s">
        <v>37150</v>
      </c>
      <c r="T366" s="4" t="s">
        <v>37151</v>
      </c>
      <c r="U366" t="s">
        <v>7244</v>
      </c>
      <c r="V366" t="s">
        <v>7245</v>
      </c>
      <c r="W366"/>
      <c r="X366"/>
      <c r="Y366"/>
      <c r="Z366"/>
      <c r="AA366"/>
    </row>
    <row r="367" spans="1:27" x14ac:dyDescent="0.35">
      <c r="A367" t="s">
        <v>10836</v>
      </c>
      <c r="B367">
        <v>20191015</v>
      </c>
      <c r="C367">
        <v>20190515</v>
      </c>
      <c r="D367" s="4">
        <v>2019</v>
      </c>
      <c r="E367" s="1" t="s">
        <v>3588</v>
      </c>
      <c r="F367" s="1">
        <v>320</v>
      </c>
      <c r="G367" s="1" t="s">
        <v>175</v>
      </c>
      <c r="H367" s="1" t="s">
        <v>355</v>
      </c>
      <c r="I367" s="4" t="s">
        <v>37142</v>
      </c>
      <c r="J367" t="s">
        <v>62</v>
      </c>
      <c r="K367" t="s">
        <v>29</v>
      </c>
      <c r="L367" t="s">
        <v>63</v>
      </c>
      <c r="M367" s="1" t="s">
        <v>2873</v>
      </c>
      <c r="N367" t="s">
        <v>10</v>
      </c>
      <c r="O367" s="1">
        <v>2120</v>
      </c>
      <c r="P367" t="s">
        <v>64</v>
      </c>
      <c r="Q367" t="s">
        <v>34</v>
      </c>
      <c r="R367" s="4" t="s">
        <v>31723</v>
      </c>
      <c r="S367" s="4" t="s">
        <v>37150</v>
      </c>
      <c r="T367" s="4" t="s">
        <v>37151</v>
      </c>
      <c r="U367" t="s">
        <v>10837</v>
      </c>
      <c r="V367" t="s">
        <v>10838</v>
      </c>
      <c r="W367"/>
      <c r="X367"/>
      <c r="Y367"/>
      <c r="Z367"/>
      <c r="AA367"/>
    </row>
    <row r="368" spans="1:27" x14ac:dyDescent="0.35">
      <c r="A368" t="s">
        <v>10839</v>
      </c>
      <c r="B368">
        <v>20200303</v>
      </c>
      <c r="C368">
        <v>20191104</v>
      </c>
      <c r="D368" s="4">
        <v>2019</v>
      </c>
      <c r="E368" s="1" t="s">
        <v>3588</v>
      </c>
      <c r="F368" s="1">
        <v>320</v>
      </c>
      <c r="G368" s="1" t="s">
        <v>175</v>
      </c>
      <c r="H368" s="1" t="s">
        <v>355</v>
      </c>
      <c r="I368" s="4" t="s">
        <v>37142</v>
      </c>
      <c r="J368" t="s">
        <v>62</v>
      </c>
      <c r="K368" t="s">
        <v>2637</v>
      </c>
      <c r="L368" t="s">
        <v>63</v>
      </c>
      <c r="M368" s="1" t="s">
        <v>2873</v>
      </c>
      <c r="N368" t="s">
        <v>10</v>
      </c>
      <c r="O368" s="1">
        <v>2120</v>
      </c>
      <c r="P368" t="s">
        <v>64</v>
      </c>
      <c r="Q368" t="s">
        <v>90</v>
      </c>
      <c r="R368" s="4" t="s">
        <v>31723</v>
      </c>
      <c r="S368" s="4" t="s">
        <v>37150</v>
      </c>
      <c r="T368" s="4" t="s">
        <v>37151</v>
      </c>
      <c r="U368" t="s">
        <v>10840</v>
      </c>
      <c r="V368" t="s">
        <v>10841</v>
      </c>
      <c r="W368"/>
      <c r="X368"/>
      <c r="Y368"/>
      <c r="Z368"/>
      <c r="AA368"/>
    </row>
    <row r="369" spans="1:27" x14ac:dyDescent="0.35">
      <c r="A369" t="s">
        <v>11838</v>
      </c>
      <c r="B369">
        <v>20190822</v>
      </c>
      <c r="C369">
        <v>20190227</v>
      </c>
      <c r="D369" s="4">
        <v>2019</v>
      </c>
      <c r="E369" s="1" t="s">
        <v>2891</v>
      </c>
      <c r="F369" s="1">
        <v>320</v>
      </c>
      <c r="G369" s="1" t="s">
        <v>175</v>
      </c>
      <c r="H369" s="1" t="s">
        <v>355</v>
      </c>
      <c r="I369" s="4" t="s">
        <v>37142</v>
      </c>
      <c r="J369" t="s">
        <v>62</v>
      </c>
      <c r="K369" t="s">
        <v>29</v>
      </c>
      <c r="L369" t="s">
        <v>63</v>
      </c>
      <c r="M369" s="1" t="s">
        <v>2873</v>
      </c>
      <c r="N369" t="s">
        <v>10</v>
      </c>
      <c r="O369" s="1">
        <v>2120</v>
      </c>
      <c r="P369" t="s">
        <v>64</v>
      </c>
      <c r="Q369" t="s">
        <v>50</v>
      </c>
      <c r="R369" s="4" t="s">
        <v>31723</v>
      </c>
      <c r="S369" s="4" t="s">
        <v>37150</v>
      </c>
      <c r="T369" s="4" t="s">
        <v>37151</v>
      </c>
      <c r="U369" t="s">
        <v>11839</v>
      </c>
      <c r="V369" t="s">
        <v>11840</v>
      </c>
      <c r="W369"/>
      <c r="X369"/>
      <c r="Y369"/>
      <c r="Z369"/>
      <c r="AA369"/>
    </row>
    <row r="370" spans="1:27" x14ac:dyDescent="0.35">
      <c r="A370" t="s">
        <v>10847</v>
      </c>
      <c r="B370">
        <v>20191210</v>
      </c>
      <c r="C370">
        <v>20190804</v>
      </c>
      <c r="D370" s="4">
        <v>2019</v>
      </c>
      <c r="E370" s="1" t="s">
        <v>10843</v>
      </c>
      <c r="F370" s="1">
        <v>320</v>
      </c>
      <c r="G370" s="1" t="s">
        <v>175</v>
      </c>
      <c r="H370" s="1" t="s">
        <v>355</v>
      </c>
      <c r="I370" s="4" t="s">
        <v>37142</v>
      </c>
      <c r="J370" t="s">
        <v>62</v>
      </c>
      <c r="K370" t="s">
        <v>29</v>
      </c>
      <c r="L370" t="s">
        <v>63</v>
      </c>
      <c r="M370" s="1" t="s">
        <v>2873</v>
      </c>
      <c r="N370" t="s">
        <v>21</v>
      </c>
      <c r="O370" s="1">
        <v>2120</v>
      </c>
      <c r="P370" t="s">
        <v>64</v>
      </c>
      <c r="Q370" t="s">
        <v>31</v>
      </c>
      <c r="R370" s="4" t="s">
        <v>31723</v>
      </c>
      <c r="S370" s="4" t="s">
        <v>37150</v>
      </c>
      <c r="T370" s="4" t="s">
        <v>37151</v>
      </c>
      <c r="U370" t="s">
        <v>10848</v>
      </c>
      <c r="V370" t="s">
        <v>10849</v>
      </c>
      <c r="W370"/>
      <c r="X370"/>
      <c r="Y370"/>
      <c r="Z370"/>
      <c r="AA370"/>
    </row>
    <row r="371" spans="1:27" x14ac:dyDescent="0.35">
      <c r="A371" t="s">
        <v>11841</v>
      </c>
      <c r="B371">
        <v>20200505</v>
      </c>
      <c r="C371">
        <v>20191127</v>
      </c>
      <c r="D371" s="4">
        <v>2019</v>
      </c>
      <c r="E371" s="1" t="s">
        <v>10046</v>
      </c>
      <c r="F371" s="1">
        <v>320</v>
      </c>
      <c r="G371" s="1" t="s">
        <v>175</v>
      </c>
      <c r="H371" s="1" t="s">
        <v>355</v>
      </c>
      <c r="I371" s="4" t="s">
        <v>37142</v>
      </c>
      <c r="J371" t="s">
        <v>62</v>
      </c>
      <c r="K371" t="s">
        <v>29</v>
      </c>
      <c r="L371" t="s">
        <v>63</v>
      </c>
      <c r="M371" s="1" t="s">
        <v>2873</v>
      </c>
      <c r="N371" t="s">
        <v>21</v>
      </c>
      <c r="O371" s="1">
        <v>2120</v>
      </c>
      <c r="P371" t="s">
        <v>64</v>
      </c>
      <c r="Q371" t="s">
        <v>31</v>
      </c>
      <c r="R371" s="4" t="s">
        <v>31723</v>
      </c>
      <c r="S371" s="4" t="s">
        <v>37150</v>
      </c>
      <c r="T371" s="4" t="s">
        <v>37151</v>
      </c>
      <c r="U371" t="s">
        <v>11842</v>
      </c>
      <c r="V371" t="s">
        <v>11843</v>
      </c>
      <c r="W371"/>
      <c r="X371"/>
      <c r="Y371"/>
      <c r="Z371"/>
      <c r="AA371"/>
    </row>
    <row r="372" spans="1:27" x14ac:dyDescent="0.35">
      <c r="A372" t="s">
        <v>19115</v>
      </c>
      <c r="B372">
        <v>20220118</v>
      </c>
      <c r="C372">
        <v>20220111</v>
      </c>
      <c r="D372" s="4">
        <v>2022</v>
      </c>
      <c r="E372" s="1" t="s">
        <v>10059</v>
      </c>
      <c r="F372" s="1">
        <v>320</v>
      </c>
      <c r="G372" s="1" t="s">
        <v>175</v>
      </c>
      <c r="H372" s="1" t="s">
        <v>355</v>
      </c>
      <c r="I372" s="4" t="s">
        <v>37142</v>
      </c>
      <c r="J372" t="s">
        <v>163</v>
      </c>
      <c r="K372"/>
      <c r="L372" t="s">
        <v>63</v>
      </c>
      <c r="M372" s="1" t="s">
        <v>2873</v>
      </c>
      <c r="N372" t="s">
        <v>21</v>
      </c>
      <c r="O372" s="1">
        <v>2150</v>
      </c>
      <c r="P372" t="s">
        <v>64</v>
      </c>
      <c r="Q372" t="s">
        <v>50</v>
      </c>
      <c r="R372" s="4" t="s">
        <v>31723</v>
      </c>
      <c r="S372" s="4" t="s">
        <v>37150</v>
      </c>
      <c r="T372" s="4" t="s">
        <v>37151</v>
      </c>
      <c r="U372" t="s">
        <v>31775</v>
      </c>
      <c r="V372" t="s">
        <v>19116</v>
      </c>
      <c r="W372" t="s">
        <v>19117</v>
      </c>
      <c r="X372" t="s">
        <v>19118</v>
      </c>
      <c r="Y372"/>
      <c r="Z372"/>
      <c r="AA372"/>
    </row>
    <row r="373" spans="1:27" x14ac:dyDescent="0.35">
      <c r="A373" t="s">
        <v>19288</v>
      </c>
      <c r="B373">
        <v>20221017</v>
      </c>
      <c r="C373">
        <v>20221016</v>
      </c>
      <c r="D373" s="4">
        <v>2022</v>
      </c>
      <c r="E373" s="1" t="s">
        <v>5160</v>
      </c>
      <c r="F373" s="1">
        <v>320</v>
      </c>
      <c r="G373" s="1" t="s">
        <v>175</v>
      </c>
      <c r="H373" s="1" t="s">
        <v>355</v>
      </c>
      <c r="I373" s="4" t="s">
        <v>37142</v>
      </c>
      <c r="J373" t="s">
        <v>867</v>
      </c>
      <c r="K373"/>
      <c r="L373" t="s">
        <v>867</v>
      </c>
      <c r="M373" s="1" t="s">
        <v>36966</v>
      </c>
      <c r="N373" t="s">
        <v>10</v>
      </c>
      <c r="O373" s="1">
        <v>5300</v>
      </c>
      <c r="P373" t="s">
        <v>64</v>
      </c>
      <c r="Q373" t="s">
        <v>50</v>
      </c>
      <c r="R373" s="4" t="s">
        <v>31723</v>
      </c>
      <c r="S373" s="4" t="s">
        <v>37150</v>
      </c>
      <c r="T373" s="4" t="s">
        <v>37151</v>
      </c>
      <c r="U373" t="s">
        <v>19289</v>
      </c>
      <c r="V373" t="s">
        <v>19290</v>
      </c>
      <c r="W373" t="s">
        <v>19291</v>
      </c>
      <c r="X373" t="s">
        <v>19292</v>
      </c>
      <c r="Y373"/>
      <c r="Z373"/>
      <c r="AA373"/>
    </row>
    <row r="374" spans="1:27" x14ac:dyDescent="0.35">
      <c r="A374" t="s">
        <v>11858</v>
      </c>
      <c r="B374">
        <v>20190819</v>
      </c>
      <c r="C374">
        <v>20190121</v>
      </c>
      <c r="D374" s="4">
        <v>2019</v>
      </c>
      <c r="E374" s="1" t="s">
        <v>10341</v>
      </c>
      <c r="F374" s="1" t="s">
        <v>279</v>
      </c>
      <c r="G374" s="1" t="s">
        <v>175</v>
      </c>
      <c r="H374" s="1" t="s">
        <v>280</v>
      </c>
      <c r="I374" s="4" t="s">
        <v>37142</v>
      </c>
      <c r="J374" t="s">
        <v>62</v>
      </c>
      <c r="K374" t="s">
        <v>29</v>
      </c>
      <c r="L374" t="s">
        <v>63</v>
      </c>
      <c r="M374" s="1" t="s">
        <v>2873</v>
      </c>
      <c r="N374" t="s">
        <v>10</v>
      </c>
      <c r="O374" s="1">
        <v>2120</v>
      </c>
      <c r="P374" t="s">
        <v>64</v>
      </c>
      <c r="Q374" t="s">
        <v>34</v>
      </c>
      <c r="R374" s="4" t="s">
        <v>31723</v>
      </c>
      <c r="S374" s="4" t="s">
        <v>37150</v>
      </c>
      <c r="T374" s="4" t="s">
        <v>37151</v>
      </c>
      <c r="U374" t="s">
        <v>11859</v>
      </c>
      <c r="V374"/>
      <c r="W374"/>
      <c r="X374"/>
      <c r="Y374"/>
      <c r="Z374"/>
      <c r="AA374"/>
    </row>
    <row r="375" spans="1:27" x14ac:dyDescent="0.35">
      <c r="A375" t="s">
        <v>19293</v>
      </c>
      <c r="B375">
        <v>20220225</v>
      </c>
      <c r="C375">
        <v>20220221</v>
      </c>
      <c r="D375" s="4">
        <v>2022</v>
      </c>
      <c r="E375" s="1" t="s">
        <v>5374</v>
      </c>
      <c r="F375" s="1">
        <v>320</v>
      </c>
      <c r="G375" s="1" t="s">
        <v>175</v>
      </c>
      <c r="H375" s="1" t="s">
        <v>355</v>
      </c>
      <c r="I375" s="4" t="s">
        <v>37142</v>
      </c>
      <c r="J375" t="s">
        <v>867</v>
      </c>
      <c r="K375"/>
      <c r="L375" t="s">
        <v>867</v>
      </c>
      <c r="M375" s="1" t="s">
        <v>36966</v>
      </c>
      <c r="N375" t="s">
        <v>10</v>
      </c>
      <c r="O375" s="1">
        <v>5100</v>
      </c>
      <c r="P375" t="s">
        <v>64</v>
      </c>
      <c r="Q375" t="s">
        <v>50</v>
      </c>
      <c r="R375" s="4" t="s">
        <v>31723</v>
      </c>
      <c r="S375" s="4" t="s">
        <v>37150</v>
      </c>
      <c r="T375" s="4" t="s">
        <v>37151</v>
      </c>
      <c r="U375" t="s">
        <v>19294</v>
      </c>
      <c r="V375" t="s">
        <v>19295</v>
      </c>
      <c r="W375" t="s">
        <v>19296</v>
      </c>
      <c r="X375"/>
      <c r="Y375"/>
      <c r="Z375"/>
      <c r="AA375"/>
    </row>
    <row r="376" spans="1:27" x14ac:dyDescent="0.35">
      <c r="A376" t="s">
        <v>5870</v>
      </c>
      <c r="B376">
        <v>20180604</v>
      </c>
      <c r="C376">
        <v>20180103</v>
      </c>
      <c r="D376" s="4">
        <v>2018</v>
      </c>
      <c r="E376" s="1" t="s">
        <v>2935</v>
      </c>
      <c r="F376" s="1" t="s">
        <v>279</v>
      </c>
      <c r="G376" s="1" t="s">
        <v>175</v>
      </c>
      <c r="H376" s="1" t="s">
        <v>280</v>
      </c>
      <c r="I376" s="4" t="s">
        <v>37142</v>
      </c>
      <c r="J376" t="s">
        <v>62</v>
      </c>
      <c r="K376" t="s">
        <v>57</v>
      </c>
      <c r="L376" t="s">
        <v>63</v>
      </c>
      <c r="M376" s="1" t="s">
        <v>2873</v>
      </c>
      <c r="N376" t="s">
        <v>21</v>
      </c>
      <c r="O376" s="1">
        <v>2120</v>
      </c>
      <c r="P376" t="s">
        <v>64</v>
      </c>
      <c r="Q376" t="s">
        <v>50</v>
      </c>
      <c r="R376" s="4" t="s">
        <v>31723</v>
      </c>
      <c r="S376" s="4" t="s">
        <v>37150</v>
      </c>
      <c r="T376" s="4" t="s">
        <v>37151</v>
      </c>
      <c r="U376" t="s">
        <v>5871</v>
      </c>
      <c r="V376"/>
      <c r="W376"/>
      <c r="X376"/>
      <c r="Y376"/>
      <c r="Z376"/>
      <c r="AA376"/>
    </row>
    <row r="377" spans="1:27" x14ac:dyDescent="0.35">
      <c r="A377" t="s">
        <v>5112</v>
      </c>
      <c r="B377">
        <v>20190626</v>
      </c>
      <c r="C377">
        <v>20180921</v>
      </c>
      <c r="D377" s="4">
        <v>2018</v>
      </c>
      <c r="E377" s="1" t="s">
        <v>5113</v>
      </c>
      <c r="F377" s="1">
        <v>320</v>
      </c>
      <c r="G377" s="1" t="s">
        <v>175</v>
      </c>
      <c r="H377" s="1" t="s">
        <v>355</v>
      </c>
      <c r="I377" s="4" t="s">
        <v>37142</v>
      </c>
      <c r="J377" t="s">
        <v>62</v>
      </c>
      <c r="K377" t="s">
        <v>29</v>
      </c>
      <c r="L377" t="s">
        <v>63</v>
      </c>
      <c r="M377" s="1" t="s">
        <v>36966</v>
      </c>
      <c r="N377" t="s">
        <v>21</v>
      </c>
      <c r="O377" s="1">
        <v>2120</v>
      </c>
      <c r="P377" t="s">
        <v>64</v>
      </c>
      <c r="Q377" t="s">
        <v>5</v>
      </c>
      <c r="R377" s="4" t="s">
        <v>31723</v>
      </c>
      <c r="S377" s="4" t="s">
        <v>37150</v>
      </c>
      <c r="T377" s="4" t="s">
        <v>37151</v>
      </c>
      <c r="U377" t="s">
        <v>5114</v>
      </c>
      <c r="V377" t="s">
        <v>5115</v>
      </c>
      <c r="W377" t="s">
        <v>5116</v>
      </c>
      <c r="X377" t="s">
        <v>5117</v>
      </c>
      <c r="Y377" t="s">
        <v>5118</v>
      </c>
      <c r="Z377" t="s">
        <v>5119</v>
      </c>
      <c r="AA377"/>
    </row>
    <row r="378" spans="1:27" x14ac:dyDescent="0.35">
      <c r="A378" t="s">
        <v>19377</v>
      </c>
      <c r="B378">
        <v>20220202</v>
      </c>
      <c r="C378">
        <v>20220131</v>
      </c>
      <c r="D378" s="4">
        <v>2022</v>
      </c>
      <c r="E378" s="1" t="s">
        <v>5113</v>
      </c>
      <c r="F378" s="1">
        <v>320</v>
      </c>
      <c r="G378" s="1" t="s">
        <v>175</v>
      </c>
      <c r="H378" s="1" t="s">
        <v>355</v>
      </c>
      <c r="I378" s="4" t="s">
        <v>37142</v>
      </c>
      <c r="J378" t="s">
        <v>62</v>
      </c>
      <c r="K378"/>
      <c r="L378" t="s">
        <v>63</v>
      </c>
      <c r="M378" s="1" t="s">
        <v>36966</v>
      </c>
      <c r="N378" t="s">
        <v>21</v>
      </c>
      <c r="O378" s="1">
        <v>2120</v>
      </c>
      <c r="P378" t="s">
        <v>64</v>
      </c>
      <c r="Q378" t="s">
        <v>50</v>
      </c>
      <c r="R378" s="4" t="s">
        <v>31723</v>
      </c>
      <c r="S378" s="4" t="s">
        <v>37150</v>
      </c>
      <c r="T378" s="4" t="s">
        <v>37151</v>
      </c>
      <c r="U378" t="s">
        <v>19378</v>
      </c>
      <c r="V378" t="s">
        <v>19379</v>
      </c>
      <c r="W378" t="s">
        <v>19380</v>
      </c>
      <c r="X378"/>
      <c r="Y378"/>
      <c r="Z378"/>
      <c r="AA378"/>
    </row>
    <row r="379" spans="1:27" x14ac:dyDescent="0.35">
      <c r="A379" t="s">
        <v>20300</v>
      </c>
      <c r="B379">
        <v>20220408</v>
      </c>
      <c r="C379">
        <v>20220407</v>
      </c>
      <c r="D379" s="4">
        <v>2022</v>
      </c>
      <c r="E379" s="1" t="s">
        <v>2948</v>
      </c>
      <c r="F379" s="1" t="s">
        <v>279</v>
      </c>
      <c r="G379" s="1" t="s">
        <v>175</v>
      </c>
      <c r="H379" s="1" t="s">
        <v>280</v>
      </c>
      <c r="I379" s="4" t="s">
        <v>37142</v>
      </c>
      <c r="J379" t="s">
        <v>62</v>
      </c>
      <c r="K379"/>
      <c r="L379" t="s">
        <v>63</v>
      </c>
      <c r="M379" s="1" t="s">
        <v>2873</v>
      </c>
      <c r="N379" t="s">
        <v>21</v>
      </c>
      <c r="O379" s="1">
        <v>2120</v>
      </c>
      <c r="P379" t="s">
        <v>64</v>
      </c>
      <c r="Q379" t="s">
        <v>31</v>
      </c>
      <c r="R379" s="4" t="s">
        <v>31723</v>
      </c>
      <c r="S379" s="4" t="s">
        <v>37150</v>
      </c>
      <c r="T379" s="4" t="s">
        <v>37151</v>
      </c>
      <c r="U379" t="s">
        <v>20301</v>
      </c>
      <c r="V379" t="e">
        <v>#NAME?</v>
      </c>
      <c r="W379" t="s">
        <v>20302</v>
      </c>
      <c r="X379"/>
      <c r="Y379"/>
      <c r="Z379"/>
      <c r="AA379"/>
    </row>
    <row r="380" spans="1:27" x14ac:dyDescent="0.35">
      <c r="A380" t="s">
        <v>20296</v>
      </c>
      <c r="B380">
        <v>20221206</v>
      </c>
      <c r="C380">
        <v>20221127</v>
      </c>
      <c r="D380" s="4">
        <v>2022</v>
      </c>
      <c r="E380" s="1" t="s">
        <v>2948</v>
      </c>
      <c r="F380" s="1" t="s">
        <v>279</v>
      </c>
      <c r="G380" s="1" t="s">
        <v>175</v>
      </c>
      <c r="H380" s="1" t="s">
        <v>280</v>
      </c>
      <c r="I380" s="4" t="s">
        <v>37142</v>
      </c>
      <c r="J380" t="s">
        <v>62</v>
      </c>
      <c r="K380"/>
      <c r="L380" t="s">
        <v>63</v>
      </c>
      <c r="M380" s="1" t="s">
        <v>2873</v>
      </c>
      <c r="N380" t="s">
        <v>21</v>
      </c>
      <c r="O380" s="1">
        <v>2120</v>
      </c>
      <c r="P380" t="s">
        <v>64</v>
      </c>
      <c r="Q380" t="s">
        <v>34</v>
      </c>
      <c r="R380" s="4" t="s">
        <v>31723</v>
      </c>
      <c r="S380" s="4" t="s">
        <v>37150</v>
      </c>
      <c r="T380" s="4" t="s">
        <v>37151</v>
      </c>
      <c r="U380" t="s">
        <v>20297</v>
      </c>
      <c r="V380" t="s">
        <v>20298</v>
      </c>
      <c r="W380" t="s">
        <v>20299</v>
      </c>
      <c r="X380"/>
      <c r="Y380"/>
      <c r="Z380"/>
      <c r="AA380"/>
    </row>
    <row r="381" spans="1:27" x14ac:dyDescent="0.35">
      <c r="A381" t="s">
        <v>11888</v>
      </c>
      <c r="B381">
        <v>20190909</v>
      </c>
      <c r="C381">
        <v>20190317</v>
      </c>
      <c r="D381" s="4">
        <v>2019</v>
      </c>
      <c r="E381" s="1" t="s">
        <v>11889</v>
      </c>
      <c r="F381" s="1" t="s">
        <v>279</v>
      </c>
      <c r="G381" s="1" t="s">
        <v>175</v>
      </c>
      <c r="H381" s="1" t="s">
        <v>280</v>
      </c>
      <c r="I381" s="4" t="s">
        <v>37142</v>
      </c>
      <c r="J381" t="s">
        <v>62</v>
      </c>
      <c r="K381" t="s">
        <v>29</v>
      </c>
      <c r="L381" t="s">
        <v>63</v>
      </c>
      <c r="M381" s="1" t="s">
        <v>2873</v>
      </c>
      <c r="N381" t="s">
        <v>42</v>
      </c>
      <c r="O381" s="1">
        <v>2120</v>
      </c>
      <c r="P381" t="s">
        <v>64</v>
      </c>
      <c r="Q381" t="s">
        <v>50</v>
      </c>
      <c r="R381" s="4" t="s">
        <v>31723</v>
      </c>
      <c r="S381" s="4" t="s">
        <v>37150</v>
      </c>
      <c r="T381" s="4" t="s">
        <v>37151</v>
      </c>
      <c r="U381" t="s">
        <v>11890</v>
      </c>
      <c r="V381" t="s">
        <v>11891</v>
      </c>
      <c r="W381" t="s">
        <v>11892</v>
      </c>
      <c r="X381" t="s">
        <v>11893</v>
      </c>
      <c r="Y381" t="s">
        <v>11894</v>
      </c>
      <c r="Z381"/>
      <c r="AA381"/>
    </row>
    <row r="382" spans="1:27" x14ac:dyDescent="0.35">
      <c r="A382" t="s">
        <v>11895</v>
      </c>
      <c r="B382">
        <v>20190926</v>
      </c>
      <c r="C382">
        <v>20190425</v>
      </c>
      <c r="D382" s="4">
        <v>2019</v>
      </c>
      <c r="E382" s="1" t="s">
        <v>11889</v>
      </c>
      <c r="F382" s="1" t="s">
        <v>279</v>
      </c>
      <c r="G382" s="1" t="s">
        <v>175</v>
      </c>
      <c r="H382" s="1" t="s">
        <v>280</v>
      </c>
      <c r="I382" s="4" t="s">
        <v>37142</v>
      </c>
      <c r="J382" t="s">
        <v>62</v>
      </c>
      <c r="K382" t="s">
        <v>29</v>
      </c>
      <c r="L382" t="s">
        <v>63</v>
      </c>
      <c r="M382" s="1" t="s">
        <v>2873</v>
      </c>
      <c r="N382" t="s">
        <v>21</v>
      </c>
      <c r="O382" s="1">
        <v>2120</v>
      </c>
      <c r="P382" t="s">
        <v>64</v>
      </c>
      <c r="Q382" t="s">
        <v>55</v>
      </c>
      <c r="R382" s="4" t="s">
        <v>31723</v>
      </c>
      <c r="S382" s="4" t="s">
        <v>37150</v>
      </c>
      <c r="T382" s="4" t="s">
        <v>37151</v>
      </c>
      <c r="U382" t="s">
        <v>31686</v>
      </c>
      <c r="V382" t="s">
        <v>11896</v>
      </c>
      <c r="W382"/>
      <c r="X382"/>
      <c r="Y382"/>
      <c r="Z382"/>
      <c r="AA382"/>
    </row>
    <row r="383" spans="1:27" x14ac:dyDescent="0.35">
      <c r="A383" t="s">
        <v>26013</v>
      </c>
      <c r="B383">
        <v>20231227</v>
      </c>
      <c r="C383">
        <v>20231225</v>
      </c>
      <c r="D383" s="4">
        <v>2023</v>
      </c>
      <c r="E383" s="1" t="s">
        <v>11889</v>
      </c>
      <c r="F383" s="1" t="s">
        <v>279</v>
      </c>
      <c r="G383" s="1" t="s">
        <v>175</v>
      </c>
      <c r="H383" s="1" t="s">
        <v>280</v>
      </c>
      <c r="I383" s="4" t="s">
        <v>37142</v>
      </c>
      <c r="J383" t="s">
        <v>62</v>
      </c>
      <c r="K383" t="s">
        <v>16324</v>
      </c>
      <c r="L383" t="s">
        <v>62</v>
      </c>
      <c r="M383" s="1" t="s">
        <v>2873</v>
      </c>
      <c r="N383" t="s">
        <v>10</v>
      </c>
      <c r="O383" s="1">
        <v>2120</v>
      </c>
      <c r="P383" t="s">
        <v>64</v>
      </c>
      <c r="Q383" t="s">
        <v>50</v>
      </c>
      <c r="R383" s="4" t="s">
        <v>31723</v>
      </c>
      <c r="S383" s="4" t="s">
        <v>37150</v>
      </c>
      <c r="T383" s="4" t="s">
        <v>37151</v>
      </c>
      <c r="U383" t="s">
        <v>31830</v>
      </c>
      <c r="V383"/>
      <c r="W383"/>
      <c r="X383"/>
      <c r="Y383"/>
      <c r="Z383"/>
      <c r="AA383"/>
    </row>
    <row r="384" spans="1:27" x14ac:dyDescent="0.35">
      <c r="A384" t="s">
        <v>11897</v>
      </c>
      <c r="B384">
        <v>20191106</v>
      </c>
      <c r="C384">
        <v>20190610</v>
      </c>
      <c r="D384" s="4">
        <v>2019</v>
      </c>
      <c r="E384" s="1" t="s">
        <v>11898</v>
      </c>
      <c r="F384" s="1" t="s">
        <v>279</v>
      </c>
      <c r="G384" s="1" t="s">
        <v>175</v>
      </c>
      <c r="H384" s="1" t="s">
        <v>280</v>
      </c>
      <c r="I384" s="4" t="s">
        <v>37142</v>
      </c>
      <c r="J384" t="s">
        <v>62</v>
      </c>
      <c r="K384" t="s">
        <v>29</v>
      </c>
      <c r="L384" t="s">
        <v>63</v>
      </c>
      <c r="M384" s="1" t="s">
        <v>2873</v>
      </c>
      <c r="N384" t="s">
        <v>21</v>
      </c>
      <c r="O384" s="1">
        <v>2120</v>
      </c>
      <c r="P384" t="s">
        <v>64</v>
      </c>
      <c r="Q384" t="s">
        <v>31</v>
      </c>
      <c r="R384" s="4" t="s">
        <v>31723</v>
      </c>
      <c r="S384" s="4" t="s">
        <v>37150</v>
      </c>
      <c r="T384" s="4" t="s">
        <v>37151</v>
      </c>
      <c r="U384" t="s">
        <v>11899</v>
      </c>
      <c r="V384" t="s">
        <v>11900</v>
      </c>
      <c r="W384"/>
      <c r="X384"/>
      <c r="Y384"/>
      <c r="Z384"/>
      <c r="AA384"/>
    </row>
    <row r="385" spans="1:27" x14ac:dyDescent="0.35">
      <c r="A385" t="s">
        <v>11901</v>
      </c>
      <c r="B385">
        <v>20191205</v>
      </c>
      <c r="C385">
        <v>20190701</v>
      </c>
      <c r="D385" s="4">
        <v>2019</v>
      </c>
      <c r="E385" s="1" t="s">
        <v>11898</v>
      </c>
      <c r="F385" s="1" t="s">
        <v>279</v>
      </c>
      <c r="G385" s="1" t="s">
        <v>175</v>
      </c>
      <c r="H385" s="1" t="s">
        <v>280</v>
      </c>
      <c r="I385" s="4" t="s">
        <v>37142</v>
      </c>
      <c r="J385" t="s">
        <v>62</v>
      </c>
      <c r="K385" t="s">
        <v>29</v>
      </c>
      <c r="L385" t="s">
        <v>63</v>
      </c>
      <c r="M385" s="1" t="s">
        <v>2873</v>
      </c>
      <c r="N385" t="s">
        <v>10</v>
      </c>
      <c r="O385" s="1">
        <v>2120</v>
      </c>
      <c r="P385" t="s">
        <v>64</v>
      </c>
      <c r="Q385" t="s">
        <v>90</v>
      </c>
      <c r="R385" s="4" t="s">
        <v>31723</v>
      </c>
      <c r="S385" s="4" t="s">
        <v>37150</v>
      </c>
      <c r="T385" s="4" t="s">
        <v>37151</v>
      </c>
      <c r="U385" t="s">
        <v>11902</v>
      </c>
      <c r="V385" t="s">
        <v>11903</v>
      </c>
      <c r="W385" t="s">
        <v>11904</v>
      </c>
      <c r="X385"/>
      <c r="Y385"/>
      <c r="Z385"/>
      <c r="AA385"/>
    </row>
    <row r="386" spans="1:27" x14ac:dyDescent="0.35">
      <c r="A386" t="s">
        <v>2925</v>
      </c>
      <c r="B386">
        <v>20180625</v>
      </c>
      <c r="C386">
        <v>20180122</v>
      </c>
      <c r="D386" s="4">
        <v>2018</v>
      </c>
      <c r="E386" s="1" t="s">
        <v>2917</v>
      </c>
      <c r="F386" s="1" t="s">
        <v>279</v>
      </c>
      <c r="G386" s="1" t="s">
        <v>175</v>
      </c>
      <c r="H386" s="1" t="s">
        <v>280</v>
      </c>
      <c r="I386" s="4" t="s">
        <v>37142</v>
      </c>
      <c r="J386" t="s">
        <v>62</v>
      </c>
      <c r="K386" t="s">
        <v>29</v>
      </c>
      <c r="L386" t="s">
        <v>63</v>
      </c>
      <c r="M386" s="1" t="s">
        <v>2873</v>
      </c>
      <c r="N386" t="s">
        <v>21</v>
      </c>
      <c r="O386" s="1">
        <v>2120</v>
      </c>
      <c r="P386" t="s">
        <v>64</v>
      </c>
      <c r="Q386" t="s">
        <v>50</v>
      </c>
      <c r="R386" s="4" t="s">
        <v>31723</v>
      </c>
      <c r="S386" s="4" t="s">
        <v>37150</v>
      </c>
      <c r="T386" s="4" t="s">
        <v>37151</v>
      </c>
      <c r="U386" t="s">
        <v>2926</v>
      </c>
      <c r="V386" t="s">
        <v>2927</v>
      </c>
      <c r="W386"/>
      <c r="X386"/>
      <c r="Y386"/>
      <c r="Z386"/>
      <c r="AA386"/>
    </row>
    <row r="387" spans="1:27" x14ac:dyDescent="0.35">
      <c r="A387" t="s">
        <v>10867</v>
      </c>
      <c r="B387">
        <v>20200210</v>
      </c>
      <c r="C387">
        <v>20190914</v>
      </c>
      <c r="D387" s="4">
        <v>2019</v>
      </c>
      <c r="E387" s="1" t="s">
        <v>10074</v>
      </c>
      <c r="F387" s="1" t="s">
        <v>279</v>
      </c>
      <c r="G387" s="1" t="s">
        <v>175</v>
      </c>
      <c r="H387" s="1" t="s">
        <v>280</v>
      </c>
      <c r="I387" s="4" t="s">
        <v>37142</v>
      </c>
      <c r="J387" t="s">
        <v>62</v>
      </c>
      <c r="K387" t="s">
        <v>29</v>
      </c>
      <c r="L387" t="s">
        <v>63</v>
      </c>
      <c r="M387" s="1" t="s">
        <v>2873</v>
      </c>
      <c r="N387" t="s">
        <v>10</v>
      </c>
      <c r="O387" s="1">
        <v>2120</v>
      </c>
      <c r="P387" t="s">
        <v>64</v>
      </c>
      <c r="Q387" t="s">
        <v>90</v>
      </c>
      <c r="R387" s="4" t="s">
        <v>31723</v>
      </c>
      <c r="S387" s="4" t="s">
        <v>37150</v>
      </c>
      <c r="T387" s="4" t="s">
        <v>37151</v>
      </c>
      <c r="U387" t="s">
        <v>10868</v>
      </c>
      <c r="V387" t="s">
        <v>10869</v>
      </c>
      <c r="W387" t="s">
        <v>10870</v>
      </c>
      <c r="X387"/>
      <c r="Y387"/>
      <c r="Z387"/>
      <c r="AA387"/>
    </row>
    <row r="388" spans="1:27" x14ac:dyDescent="0.35">
      <c r="A388" t="s">
        <v>5872</v>
      </c>
      <c r="B388">
        <v>20180604</v>
      </c>
      <c r="C388">
        <v>20180103</v>
      </c>
      <c r="D388" s="4">
        <v>2018</v>
      </c>
      <c r="E388" s="1" t="s">
        <v>3299</v>
      </c>
      <c r="F388" s="1" t="s">
        <v>279</v>
      </c>
      <c r="G388" s="1" t="s">
        <v>175</v>
      </c>
      <c r="H388" s="1" t="s">
        <v>280</v>
      </c>
      <c r="I388" s="4" t="s">
        <v>37142</v>
      </c>
      <c r="J388" t="s">
        <v>62</v>
      </c>
      <c r="K388" t="s">
        <v>29</v>
      </c>
      <c r="L388" t="s">
        <v>63</v>
      </c>
      <c r="M388" s="1" t="s">
        <v>2873</v>
      </c>
      <c r="N388" t="s">
        <v>21</v>
      </c>
      <c r="O388" s="1">
        <v>2120</v>
      </c>
      <c r="P388" t="s">
        <v>64</v>
      </c>
      <c r="Q388" t="s">
        <v>50</v>
      </c>
      <c r="R388" s="4" t="s">
        <v>31723</v>
      </c>
      <c r="S388" s="4" t="s">
        <v>37150</v>
      </c>
      <c r="T388" s="4" t="s">
        <v>37151</v>
      </c>
      <c r="U388" t="s">
        <v>5873</v>
      </c>
      <c r="V388" t="s">
        <v>5874</v>
      </c>
      <c r="W388" t="s">
        <v>5875</v>
      </c>
      <c r="X388"/>
      <c r="Y388"/>
      <c r="Z388"/>
      <c r="AA388"/>
    </row>
    <row r="389" spans="1:27" x14ac:dyDescent="0.35">
      <c r="A389" t="s">
        <v>11928</v>
      </c>
      <c r="B389">
        <v>20191025</v>
      </c>
      <c r="C389">
        <v>20190606</v>
      </c>
      <c r="D389" s="4">
        <v>2019</v>
      </c>
      <c r="E389" s="1" t="s">
        <v>3299</v>
      </c>
      <c r="F389" s="1" t="s">
        <v>279</v>
      </c>
      <c r="G389" s="1" t="s">
        <v>175</v>
      </c>
      <c r="H389" s="1" t="s">
        <v>280</v>
      </c>
      <c r="I389" s="4" t="s">
        <v>37142</v>
      </c>
      <c r="J389" t="s">
        <v>62</v>
      </c>
      <c r="K389" t="s">
        <v>29</v>
      </c>
      <c r="L389" t="s">
        <v>63</v>
      </c>
      <c r="M389" s="1" t="s">
        <v>2873</v>
      </c>
      <c r="N389" t="s">
        <v>21</v>
      </c>
      <c r="O389" s="1">
        <v>2120</v>
      </c>
      <c r="P389" t="s">
        <v>64</v>
      </c>
      <c r="Q389" t="s">
        <v>31</v>
      </c>
      <c r="R389" s="4" t="s">
        <v>31723</v>
      </c>
      <c r="S389" s="4" t="s">
        <v>37150</v>
      </c>
      <c r="T389" s="4" t="s">
        <v>37151</v>
      </c>
      <c r="U389" t="s">
        <v>11929</v>
      </c>
      <c r="V389"/>
      <c r="W389"/>
      <c r="X389"/>
      <c r="Y389"/>
      <c r="Z389"/>
      <c r="AA389"/>
    </row>
    <row r="390" spans="1:27" x14ac:dyDescent="0.35">
      <c r="A390" t="s">
        <v>26823</v>
      </c>
      <c r="B390">
        <v>20230918</v>
      </c>
      <c r="C390">
        <v>20230914</v>
      </c>
      <c r="D390" s="4">
        <v>2023</v>
      </c>
      <c r="E390" s="1" t="s">
        <v>3299</v>
      </c>
      <c r="F390" s="1" t="s">
        <v>279</v>
      </c>
      <c r="G390" s="1" t="s">
        <v>175</v>
      </c>
      <c r="H390" s="1" t="s">
        <v>280</v>
      </c>
      <c r="I390" s="4" t="s">
        <v>37142</v>
      </c>
      <c r="J390" t="s">
        <v>62</v>
      </c>
      <c r="K390" t="s">
        <v>16324</v>
      </c>
      <c r="L390" t="s">
        <v>62</v>
      </c>
      <c r="M390" s="1" t="s">
        <v>2873</v>
      </c>
      <c r="N390" t="s">
        <v>21</v>
      </c>
      <c r="O390" s="1">
        <v>2100</v>
      </c>
      <c r="P390" t="s">
        <v>64</v>
      </c>
      <c r="Q390" t="s">
        <v>34</v>
      </c>
      <c r="R390" s="4" t="s">
        <v>31723</v>
      </c>
      <c r="S390" s="4" t="s">
        <v>37150</v>
      </c>
      <c r="T390" s="4" t="s">
        <v>37151</v>
      </c>
      <c r="U390" t="s">
        <v>26824</v>
      </c>
      <c r="V390"/>
      <c r="W390"/>
      <c r="X390"/>
      <c r="Y390"/>
      <c r="Z390"/>
      <c r="AA390"/>
    </row>
    <row r="391" spans="1:27" x14ac:dyDescent="0.35">
      <c r="A391" t="s">
        <v>11934</v>
      </c>
      <c r="B391">
        <v>20200228</v>
      </c>
      <c r="C391">
        <v>20190928</v>
      </c>
      <c r="D391" s="4">
        <v>2019</v>
      </c>
      <c r="E391" s="1" t="s">
        <v>3078</v>
      </c>
      <c r="F391" s="1" t="s">
        <v>279</v>
      </c>
      <c r="G391" s="1" t="s">
        <v>175</v>
      </c>
      <c r="H391" s="1" t="s">
        <v>280</v>
      </c>
      <c r="I391" s="4" t="s">
        <v>37142</v>
      </c>
      <c r="J391" t="s">
        <v>62</v>
      </c>
      <c r="K391" t="s">
        <v>29</v>
      </c>
      <c r="L391" t="s">
        <v>63</v>
      </c>
      <c r="M391" s="1" t="s">
        <v>2873</v>
      </c>
      <c r="N391" t="s">
        <v>10</v>
      </c>
      <c r="O391" s="1">
        <v>2120</v>
      </c>
      <c r="P391" t="s">
        <v>64</v>
      </c>
      <c r="Q391" t="s">
        <v>90</v>
      </c>
      <c r="R391" s="4" t="s">
        <v>31723</v>
      </c>
      <c r="S391" s="4" t="s">
        <v>37150</v>
      </c>
      <c r="T391" s="4" t="s">
        <v>37151</v>
      </c>
      <c r="U391" t="s">
        <v>11935</v>
      </c>
      <c r="V391" t="s">
        <v>11936</v>
      </c>
      <c r="W391" t="s">
        <v>11937</v>
      </c>
      <c r="X391" t="s">
        <v>11938</v>
      </c>
      <c r="Y391"/>
      <c r="Z391"/>
      <c r="AA391"/>
    </row>
    <row r="392" spans="1:27" x14ac:dyDescent="0.35">
      <c r="A392" t="s">
        <v>7331</v>
      </c>
      <c r="B392">
        <v>20190531</v>
      </c>
      <c r="C392">
        <v>20180808</v>
      </c>
      <c r="D392" s="4">
        <v>2018</v>
      </c>
      <c r="E392" s="1" t="s">
        <v>3618</v>
      </c>
      <c r="F392" s="1" t="s">
        <v>279</v>
      </c>
      <c r="G392" s="1" t="s">
        <v>175</v>
      </c>
      <c r="H392" s="1" t="s">
        <v>280</v>
      </c>
      <c r="I392" s="4" t="s">
        <v>37142</v>
      </c>
      <c r="J392" t="s">
        <v>62</v>
      </c>
      <c r="K392" t="s">
        <v>29</v>
      </c>
      <c r="L392" t="s">
        <v>63</v>
      </c>
      <c r="M392" s="1" t="s">
        <v>2873</v>
      </c>
      <c r="N392" t="s">
        <v>21</v>
      </c>
      <c r="O392" s="1">
        <v>2120</v>
      </c>
      <c r="P392" t="s">
        <v>64</v>
      </c>
      <c r="Q392" t="s">
        <v>31</v>
      </c>
      <c r="R392" s="4" t="s">
        <v>31723</v>
      </c>
      <c r="S392" s="4" t="s">
        <v>37150</v>
      </c>
      <c r="T392" s="4" t="s">
        <v>37151</v>
      </c>
      <c r="U392" t="s">
        <v>7332</v>
      </c>
      <c r="V392" t="s">
        <v>321</v>
      </c>
      <c r="W392"/>
      <c r="X392"/>
      <c r="Y392"/>
      <c r="Z392"/>
      <c r="AA392"/>
    </row>
    <row r="393" spans="1:27" x14ac:dyDescent="0.35">
      <c r="A393" t="s">
        <v>20303</v>
      </c>
      <c r="B393">
        <v>20220401</v>
      </c>
      <c r="C393">
        <v>20220329</v>
      </c>
      <c r="D393" s="4">
        <v>2022</v>
      </c>
      <c r="E393" s="1" t="s">
        <v>3618</v>
      </c>
      <c r="F393" s="1" t="s">
        <v>279</v>
      </c>
      <c r="G393" s="1" t="s">
        <v>175</v>
      </c>
      <c r="H393" s="1" t="s">
        <v>280</v>
      </c>
      <c r="I393" s="4" t="s">
        <v>37142</v>
      </c>
      <c r="J393" t="s">
        <v>62</v>
      </c>
      <c r="K393"/>
      <c r="L393" t="s">
        <v>63</v>
      </c>
      <c r="M393" s="1" t="s">
        <v>2873</v>
      </c>
      <c r="N393" t="s">
        <v>10</v>
      </c>
      <c r="O393" s="1">
        <v>2120</v>
      </c>
      <c r="P393" t="s">
        <v>64</v>
      </c>
      <c r="Q393" t="s">
        <v>50</v>
      </c>
      <c r="R393" s="4" t="s">
        <v>31723</v>
      </c>
      <c r="S393" s="4" t="s">
        <v>37150</v>
      </c>
      <c r="T393" s="4" t="s">
        <v>37151</v>
      </c>
      <c r="U393" t="s">
        <v>31688</v>
      </c>
      <c r="V393" t="s">
        <v>20304</v>
      </c>
      <c r="W393"/>
      <c r="X393"/>
      <c r="Y393"/>
      <c r="Z393"/>
      <c r="AA393"/>
    </row>
    <row r="394" spans="1:27" x14ac:dyDescent="0.35">
      <c r="A394" t="s">
        <v>11948</v>
      </c>
      <c r="B394">
        <v>20200520</v>
      </c>
      <c r="C394">
        <v>20191206</v>
      </c>
      <c r="D394" s="4">
        <v>2019</v>
      </c>
      <c r="E394" s="1" t="s">
        <v>2884</v>
      </c>
      <c r="F394" s="1" t="s">
        <v>279</v>
      </c>
      <c r="G394" s="1" t="s">
        <v>175</v>
      </c>
      <c r="H394" s="1" t="s">
        <v>280</v>
      </c>
      <c r="I394" s="4" t="s">
        <v>37142</v>
      </c>
      <c r="J394" t="s">
        <v>62</v>
      </c>
      <c r="K394" t="s">
        <v>29</v>
      </c>
      <c r="L394" t="s">
        <v>63</v>
      </c>
      <c r="M394" s="1" t="s">
        <v>2873</v>
      </c>
      <c r="N394" t="s">
        <v>21</v>
      </c>
      <c r="O394" s="1">
        <v>2120</v>
      </c>
      <c r="P394" t="s">
        <v>64</v>
      </c>
      <c r="Q394" t="s">
        <v>34</v>
      </c>
      <c r="R394" s="4" t="s">
        <v>31723</v>
      </c>
      <c r="S394" s="4" t="s">
        <v>37150</v>
      </c>
      <c r="T394" s="4" t="s">
        <v>37151</v>
      </c>
      <c r="U394" t="s">
        <v>31892</v>
      </c>
      <c r="V394" t="s">
        <v>11949</v>
      </c>
      <c r="W394" t="s">
        <v>11950</v>
      </c>
      <c r="X394"/>
      <c r="Y394"/>
      <c r="Z394"/>
      <c r="AA394"/>
    </row>
    <row r="395" spans="1:27" x14ac:dyDescent="0.35">
      <c r="A395" t="s">
        <v>6344</v>
      </c>
      <c r="B395">
        <v>20190516</v>
      </c>
      <c r="C395">
        <v>20180727</v>
      </c>
      <c r="D395" s="4">
        <v>2018</v>
      </c>
      <c r="E395" s="1" t="s">
        <v>3558</v>
      </c>
      <c r="F395" s="1" t="s">
        <v>279</v>
      </c>
      <c r="G395" s="1" t="s">
        <v>175</v>
      </c>
      <c r="H395" s="1" t="s">
        <v>280</v>
      </c>
      <c r="I395" s="4" t="s">
        <v>37142</v>
      </c>
      <c r="J395" t="s">
        <v>62</v>
      </c>
      <c r="K395" t="s">
        <v>29</v>
      </c>
      <c r="L395" t="s">
        <v>63</v>
      </c>
      <c r="M395" s="1" t="s">
        <v>2873</v>
      </c>
      <c r="N395" t="s">
        <v>42</v>
      </c>
      <c r="O395" s="1">
        <v>2120</v>
      </c>
      <c r="P395" t="s">
        <v>64</v>
      </c>
      <c r="Q395" t="s">
        <v>55</v>
      </c>
      <c r="R395" s="4" t="s">
        <v>31723</v>
      </c>
      <c r="S395" s="4" t="s">
        <v>37150</v>
      </c>
      <c r="T395" s="4" t="s">
        <v>37151</v>
      </c>
      <c r="U395" t="s">
        <v>6345</v>
      </c>
      <c r="V395" t="s">
        <v>6346</v>
      </c>
      <c r="W395" t="s">
        <v>6347</v>
      </c>
      <c r="X395" t="s">
        <v>6348</v>
      </c>
      <c r="Y395"/>
      <c r="Z395"/>
      <c r="AA395"/>
    </row>
    <row r="396" spans="1:27" x14ac:dyDescent="0.35">
      <c r="A396" t="s">
        <v>26772</v>
      </c>
      <c r="B396">
        <v>20230123</v>
      </c>
      <c r="C396">
        <v>20230112</v>
      </c>
      <c r="D396" s="4">
        <v>2023</v>
      </c>
      <c r="E396" s="1" t="s">
        <v>8573</v>
      </c>
      <c r="F396" s="1" t="s">
        <v>279</v>
      </c>
      <c r="G396" s="1" t="s">
        <v>175</v>
      </c>
      <c r="H396" s="1" t="s">
        <v>280</v>
      </c>
      <c r="I396" s="4" t="s">
        <v>37142</v>
      </c>
      <c r="J396" t="s">
        <v>62</v>
      </c>
      <c r="K396" t="s">
        <v>29</v>
      </c>
      <c r="L396" t="s">
        <v>63</v>
      </c>
      <c r="M396" s="1" t="s">
        <v>2873</v>
      </c>
      <c r="N396" t="s">
        <v>21</v>
      </c>
      <c r="O396" s="1">
        <v>2120</v>
      </c>
      <c r="P396" t="s">
        <v>64</v>
      </c>
      <c r="Q396" t="s">
        <v>34</v>
      </c>
      <c r="R396" s="4" t="s">
        <v>31723</v>
      </c>
      <c r="S396" s="4" t="s">
        <v>37150</v>
      </c>
      <c r="T396" s="4" t="s">
        <v>37151</v>
      </c>
      <c r="U396" t="s">
        <v>26773</v>
      </c>
      <c r="V396" t="s">
        <v>26774</v>
      </c>
      <c r="W396" t="s">
        <v>26775</v>
      </c>
      <c r="X396" t="s">
        <v>26776</v>
      </c>
      <c r="Y396"/>
      <c r="Z396"/>
      <c r="AA396"/>
    </row>
    <row r="397" spans="1:27" x14ac:dyDescent="0.35">
      <c r="A397" t="s">
        <v>20281</v>
      </c>
      <c r="B397">
        <v>20220318</v>
      </c>
      <c r="C397">
        <v>20220317</v>
      </c>
      <c r="D397" s="4">
        <v>2022</v>
      </c>
      <c r="E397" s="1" t="s">
        <v>15542</v>
      </c>
      <c r="F397" s="1" t="s">
        <v>279</v>
      </c>
      <c r="G397" s="1" t="s">
        <v>175</v>
      </c>
      <c r="H397" s="1" t="s">
        <v>280</v>
      </c>
      <c r="I397" s="4" t="s">
        <v>37142</v>
      </c>
      <c r="J397" t="s">
        <v>867</v>
      </c>
      <c r="K397"/>
      <c r="L397" t="s">
        <v>867</v>
      </c>
      <c r="M397" s="1" t="s">
        <v>2873</v>
      </c>
      <c r="N397" t="s">
        <v>10</v>
      </c>
      <c r="O397" s="1">
        <v>5210</v>
      </c>
      <c r="P397" t="s">
        <v>64</v>
      </c>
      <c r="Q397" t="s">
        <v>34</v>
      </c>
      <c r="R397" s="4" t="s">
        <v>31723</v>
      </c>
      <c r="S397" s="4" t="s">
        <v>37150</v>
      </c>
      <c r="T397" s="4" t="s">
        <v>37151</v>
      </c>
      <c r="U397" t="s">
        <v>20282</v>
      </c>
      <c r="V397" t="s">
        <v>20283</v>
      </c>
      <c r="W397" t="e">
        <v>#NAME?</v>
      </c>
      <c r="X397" t="s">
        <v>20284</v>
      </c>
      <c r="Y397"/>
      <c r="Z397"/>
      <c r="AA397"/>
    </row>
    <row r="398" spans="1:27" x14ac:dyDescent="0.35">
      <c r="A398" t="s">
        <v>11972</v>
      </c>
      <c r="B398">
        <v>20191015</v>
      </c>
      <c r="C398">
        <v>20190517</v>
      </c>
      <c r="D398" s="4">
        <v>2019</v>
      </c>
      <c r="E398" s="1" t="s">
        <v>11973</v>
      </c>
      <c r="F398" s="1" t="s">
        <v>279</v>
      </c>
      <c r="G398" s="1" t="s">
        <v>175</v>
      </c>
      <c r="H398" s="1" t="s">
        <v>280</v>
      </c>
      <c r="I398" s="4" t="s">
        <v>37142</v>
      </c>
      <c r="J398" t="s">
        <v>62</v>
      </c>
      <c r="K398" t="s">
        <v>29</v>
      </c>
      <c r="L398" t="s">
        <v>63</v>
      </c>
      <c r="M398" s="1" t="s">
        <v>2873</v>
      </c>
      <c r="N398" t="s">
        <v>10</v>
      </c>
      <c r="O398" s="1">
        <v>2120</v>
      </c>
      <c r="P398" t="s">
        <v>64</v>
      </c>
      <c r="Q398" t="s">
        <v>90</v>
      </c>
      <c r="R398" s="4" t="s">
        <v>31723</v>
      </c>
      <c r="S398" s="4" t="s">
        <v>37150</v>
      </c>
      <c r="T398" s="4" t="s">
        <v>37151</v>
      </c>
      <c r="U398" t="s">
        <v>11974</v>
      </c>
      <c r="V398" t="s">
        <v>11975</v>
      </c>
      <c r="W398"/>
      <c r="X398"/>
      <c r="Y398"/>
      <c r="Z398"/>
      <c r="AA398"/>
    </row>
    <row r="399" spans="1:27" x14ac:dyDescent="0.35">
      <c r="A399" t="s">
        <v>25300</v>
      </c>
      <c r="B399">
        <v>20231006</v>
      </c>
      <c r="C399">
        <v>20231006</v>
      </c>
      <c r="D399" s="4">
        <v>2023</v>
      </c>
      <c r="E399" s="1" t="s">
        <v>25301</v>
      </c>
      <c r="F399" s="1">
        <v>320</v>
      </c>
      <c r="G399" s="1" t="s">
        <v>175</v>
      </c>
      <c r="H399" s="1" t="s">
        <v>355</v>
      </c>
      <c r="I399" s="4" t="s">
        <v>37142</v>
      </c>
      <c r="J399" t="s">
        <v>62</v>
      </c>
      <c r="K399" t="s">
        <v>16324</v>
      </c>
      <c r="L399" t="s">
        <v>62</v>
      </c>
      <c r="M399" s="1" t="s">
        <v>2873</v>
      </c>
      <c r="N399" t="s">
        <v>10</v>
      </c>
      <c r="O399" s="1">
        <v>2120</v>
      </c>
      <c r="P399" t="s">
        <v>64</v>
      </c>
      <c r="Q399" t="s">
        <v>50</v>
      </c>
      <c r="R399" s="4" t="s">
        <v>31723</v>
      </c>
      <c r="S399" s="4" t="s">
        <v>37150</v>
      </c>
      <c r="T399" s="4" t="s">
        <v>37151</v>
      </c>
      <c r="U399" t="s">
        <v>31814</v>
      </c>
      <c r="V399" t="s">
        <v>25302</v>
      </c>
      <c r="W399"/>
      <c r="X399"/>
      <c r="Y399"/>
      <c r="Z399"/>
      <c r="AA399"/>
    </row>
    <row r="400" spans="1:27" x14ac:dyDescent="0.35">
      <c r="A400" t="s">
        <v>11976</v>
      </c>
      <c r="B400">
        <v>20200128</v>
      </c>
      <c r="C400">
        <v>20190930</v>
      </c>
      <c r="D400" s="4">
        <v>2019</v>
      </c>
      <c r="E400" s="1" t="s">
        <v>11977</v>
      </c>
      <c r="F400" s="1">
        <v>320</v>
      </c>
      <c r="G400" s="1" t="s">
        <v>175</v>
      </c>
      <c r="H400" s="1" t="s">
        <v>355</v>
      </c>
      <c r="I400" s="4" t="s">
        <v>37142</v>
      </c>
      <c r="J400" t="s">
        <v>62</v>
      </c>
      <c r="K400" t="s">
        <v>1402</v>
      </c>
      <c r="L400" t="s">
        <v>63</v>
      </c>
      <c r="M400" s="1" t="s">
        <v>2873</v>
      </c>
      <c r="N400" t="s">
        <v>21</v>
      </c>
      <c r="O400" s="1">
        <v>2150</v>
      </c>
      <c r="P400" t="s">
        <v>64</v>
      </c>
      <c r="Q400" t="s">
        <v>31</v>
      </c>
      <c r="R400" s="4" t="s">
        <v>31723</v>
      </c>
      <c r="S400" s="4" t="s">
        <v>37150</v>
      </c>
      <c r="T400" s="4" t="s">
        <v>37151</v>
      </c>
      <c r="U400" t="s">
        <v>11978</v>
      </c>
      <c r="V400" t="s">
        <v>11979</v>
      </c>
      <c r="W400"/>
      <c r="X400"/>
      <c r="Y400"/>
      <c r="Z400"/>
      <c r="AA400"/>
    </row>
    <row r="401" spans="1:36" x14ac:dyDescent="0.35">
      <c r="A401" t="s">
        <v>11980</v>
      </c>
      <c r="B401">
        <v>20191205</v>
      </c>
      <c r="C401">
        <v>20190630</v>
      </c>
      <c r="D401" s="4">
        <v>2019</v>
      </c>
      <c r="E401" s="1" t="s">
        <v>11981</v>
      </c>
      <c r="F401" s="1">
        <v>320</v>
      </c>
      <c r="G401" s="1" t="s">
        <v>175</v>
      </c>
      <c r="H401" s="1" t="s">
        <v>355</v>
      </c>
      <c r="I401" s="4" t="s">
        <v>37142</v>
      </c>
      <c r="J401" t="s">
        <v>62</v>
      </c>
      <c r="K401" t="s">
        <v>29</v>
      </c>
      <c r="L401" t="s">
        <v>63</v>
      </c>
      <c r="M401" s="1" t="s">
        <v>2873</v>
      </c>
      <c r="N401" t="s">
        <v>10</v>
      </c>
      <c r="O401" s="1">
        <v>2120</v>
      </c>
      <c r="P401" t="s">
        <v>64</v>
      </c>
      <c r="Q401" t="s">
        <v>50</v>
      </c>
      <c r="R401" s="4" t="s">
        <v>31723</v>
      </c>
      <c r="S401" s="4" t="s">
        <v>37150</v>
      </c>
      <c r="T401" s="4" t="s">
        <v>37151</v>
      </c>
      <c r="U401" t="s">
        <v>11982</v>
      </c>
      <c r="V401" t="s">
        <v>11983</v>
      </c>
      <c r="W401"/>
      <c r="X401"/>
      <c r="Y401"/>
      <c r="Z401"/>
      <c r="AA401"/>
    </row>
    <row r="402" spans="1:36" x14ac:dyDescent="0.35">
      <c r="A402" t="s">
        <v>20246</v>
      </c>
      <c r="B402">
        <v>20220607</v>
      </c>
      <c r="C402">
        <v>20220606</v>
      </c>
      <c r="D402" s="4">
        <v>2022</v>
      </c>
      <c r="E402" s="1" t="s">
        <v>2717</v>
      </c>
      <c r="F402" s="1" t="s">
        <v>279</v>
      </c>
      <c r="G402" s="1" t="s">
        <v>175</v>
      </c>
      <c r="H402" s="1" t="s">
        <v>291</v>
      </c>
      <c r="I402" s="4" t="s">
        <v>37142</v>
      </c>
      <c r="J402" t="s">
        <v>18923</v>
      </c>
      <c r="K402"/>
      <c r="L402" t="s">
        <v>63</v>
      </c>
      <c r="M402" s="1" t="s">
        <v>36977</v>
      </c>
      <c r="N402" t="s">
        <v>74</v>
      </c>
      <c r="O402" s="1">
        <v>4900</v>
      </c>
      <c r="P402" t="s">
        <v>64</v>
      </c>
      <c r="Q402" t="s">
        <v>22</v>
      </c>
      <c r="R402" s="4" t="s">
        <v>31723</v>
      </c>
      <c r="S402" s="4" t="s">
        <v>37150</v>
      </c>
      <c r="T402" s="4" t="s">
        <v>37151</v>
      </c>
      <c r="U402" t="s">
        <v>20247</v>
      </c>
      <c r="V402" t="s">
        <v>20248</v>
      </c>
      <c r="W402" t="s">
        <v>20249</v>
      </c>
      <c r="X402" t="s">
        <v>20250</v>
      </c>
      <c r="Y402"/>
      <c r="Z402"/>
      <c r="AA402"/>
    </row>
    <row r="403" spans="1:36" x14ac:dyDescent="0.35">
      <c r="A403" t="s">
        <v>25535</v>
      </c>
      <c r="B403">
        <v>20230522</v>
      </c>
      <c r="C403">
        <v>20230520</v>
      </c>
      <c r="D403" s="4">
        <v>2023</v>
      </c>
      <c r="E403" s="1" t="s">
        <v>5120</v>
      </c>
      <c r="F403" s="1">
        <v>320</v>
      </c>
      <c r="G403" s="1" t="s">
        <v>175</v>
      </c>
      <c r="H403" s="1" t="s">
        <v>355</v>
      </c>
      <c r="I403" s="4" t="s">
        <v>37142</v>
      </c>
      <c r="J403" t="s">
        <v>62</v>
      </c>
      <c r="K403"/>
      <c r="L403" t="s">
        <v>62</v>
      </c>
      <c r="M403" s="1" t="s">
        <v>36966</v>
      </c>
      <c r="N403" t="s">
        <v>10</v>
      </c>
      <c r="O403" s="1">
        <v>5100</v>
      </c>
      <c r="P403" t="s">
        <v>64</v>
      </c>
      <c r="Q403" t="s">
        <v>50</v>
      </c>
      <c r="R403" s="4" t="s">
        <v>31723</v>
      </c>
      <c r="S403" s="4" t="s">
        <v>37150</v>
      </c>
      <c r="T403" s="4" t="s">
        <v>37151</v>
      </c>
      <c r="U403" t="s">
        <v>25536</v>
      </c>
      <c r="V403" t="s">
        <v>25537</v>
      </c>
      <c r="W403"/>
      <c r="X403"/>
      <c r="Y403"/>
      <c r="Z403"/>
      <c r="AA403"/>
    </row>
    <row r="404" spans="1:36" x14ac:dyDescent="0.35">
      <c r="A404" t="s">
        <v>20263</v>
      </c>
      <c r="B404">
        <v>20221012</v>
      </c>
      <c r="C404">
        <v>20220924</v>
      </c>
      <c r="D404" s="4">
        <v>2022</v>
      </c>
      <c r="E404" s="1" t="s">
        <v>20264</v>
      </c>
      <c r="F404" s="1" t="s">
        <v>279</v>
      </c>
      <c r="G404" s="1" t="s">
        <v>175</v>
      </c>
      <c r="H404" s="1" t="s">
        <v>291</v>
      </c>
      <c r="I404" s="4" t="s">
        <v>37142</v>
      </c>
      <c r="J404" t="s">
        <v>62</v>
      </c>
      <c r="K404"/>
      <c r="L404" t="s">
        <v>63</v>
      </c>
      <c r="M404" s="1" t="s">
        <v>36977</v>
      </c>
      <c r="N404" t="s">
        <v>21</v>
      </c>
      <c r="O404" s="1">
        <v>2120</v>
      </c>
      <c r="P404" t="s">
        <v>64</v>
      </c>
      <c r="Q404" t="s">
        <v>22</v>
      </c>
      <c r="R404" s="4" t="s">
        <v>31723</v>
      </c>
      <c r="S404" s="4" t="s">
        <v>37150</v>
      </c>
      <c r="T404" s="4" t="s">
        <v>37151</v>
      </c>
      <c r="U404" t="s">
        <v>20265</v>
      </c>
      <c r="V404" t="s">
        <v>20266</v>
      </c>
      <c r="W404"/>
      <c r="X404"/>
      <c r="Y404"/>
      <c r="Z404"/>
      <c r="AA404"/>
    </row>
    <row r="405" spans="1:36" x14ac:dyDescent="0.35">
      <c r="A405" t="s">
        <v>2709</v>
      </c>
      <c r="B405">
        <v>20190611</v>
      </c>
      <c r="C405">
        <v>20180719</v>
      </c>
      <c r="D405" s="4">
        <v>2018</v>
      </c>
      <c r="E405" s="1" t="s">
        <v>2710</v>
      </c>
      <c r="F405" s="1" t="s">
        <v>279</v>
      </c>
      <c r="G405" s="1" t="s">
        <v>175</v>
      </c>
      <c r="H405" s="1" t="s">
        <v>291</v>
      </c>
      <c r="I405" s="4" t="s">
        <v>37142</v>
      </c>
      <c r="J405" t="s">
        <v>62</v>
      </c>
      <c r="K405" t="s">
        <v>29</v>
      </c>
      <c r="L405" t="s">
        <v>63</v>
      </c>
      <c r="M405" s="1" t="s">
        <v>36977</v>
      </c>
      <c r="N405" t="s">
        <v>21</v>
      </c>
      <c r="O405" s="1">
        <v>2120</v>
      </c>
      <c r="P405" t="s">
        <v>64</v>
      </c>
      <c r="Q405" t="s">
        <v>50</v>
      </c>
      <c r="R405" s="4" t="s">
        <v>31723</v>
      </c>
      <c r="S405" s="4" t="s">
        <v>37150</v>
      </c>
      <c r="T405" s="4" t="s">
        <v>37151</v>
      </c>
      <c r="U405" t="s">
        <v>2711</v>
      </c>
      <c r="V405" t="s">
        <v>2712</v>
      </c>
      <c r="W405" t="s">
        <v>2713</v>
      </c>
      <c r="X405" t="s">
        <v>2714</v>
      </c>
      <c r="Y405"/>
      <c r="Z405"/>
      <c r="AA405"/>
    </row>
    <row r="406" spans="1:36" x14ac:dyDescent="0.35">
      <c r="A406" t="s">
        <v>7015</v>
      </c>
      <c r="B406">
        <v>20190529</v>
      </c>
      <c r="C406">
        <v>20180806</v>
      </c>
      <c r="D406" s="4">
        <v>2018</v>
      </c>
      <c r="E406" s="1" t="s">
        <v>7016</v>
      </c>
      <c r="F406" s="1" t="s">
        <v>279</v>
      </c>
      <c r="G406" s="1" t="s">
        <v>175</v>
      </c>
      <c r="H406" s="1" t="s">
        <v>291</v>
      </c>
      <c r="I406" s="4" t="s">
        <v>37142</v>
      </c>
      <c r="J406" t="s">
        <v>62</v>
      </c>
      <c r="K406" t="s">
        <v>29</v>
      </c>
      <c r="L406" t="s">
        <v>63</v>
      </c>
      <c r="M406" s="1" t="s">
        <v>36977</v>
      </c>
      <c r="N406" t="s">
        <v>21</v>
      </c>
      <c r="O406" s="1">
        <v>2120</v>
      </c>
      <c r="P406" t="s">
        <v>64</v>
      </c>
      <c r="Q406" t="s">
        <v>31885</v>
      </c>
      <c r="R406" s="4" t="s">
        <v>31723</v>
      </c>
      <c r="S406" s="4" t="s">
        <v>37150</v>
      </c>
      <c r="T406" s="4" t="s">
        <v>37151</v>
      </c>
      <c r="U406" t="s">
        <v>7017</v>
      </c>
      <c r="V406" t="s">
        <v>31884</v>
      </c>
      <c r="W406" t="s">
        <v>7018</v>
      </c>
      <c r="X406"/>
      <c r="Y406"/>
      <c r="Z406"/>
      <c r="AA406"/>
    </row>
    <row r="407" spans="1:36" x14ac:dyDescent="0.35">
      <c r="A407" t="s">
        <v>7107</v>
      </c>
      <c r="B407">
        <v>20190529</v>
      </c>
      <c r="C407">
        <v>20180903</v>
      </c>
      <c r="D407" s="4">
        <v>2018</v>
      </c>
      <c r="E407" s="1" t="s">
        <v>7016</v>
      </c>
      <c r="F407" s="1" t="s">
        <v>279</v>
      </c>
      <c r="G407" s="1" t="s">
        <v>175</v>
      </c>
      <c r="H407" s="1" t="s">
        <v>291</v>
      </c>
      <c r="I407" s="4" t="s">
        <v>37142</v>
      </c>
      <c r="J407" t="s">
        <v>62</v>
      </c>
      <c r="K407" t="s">
        <v>29</v>
      </c>
      <c r="L407" t="s">
        <v>63</v>
      </c>
      <c r="M407" s="1" t="s">
        <v>36977</v>
      </c>
      <c r="N407" t="s">
        <v>10</v>
      </c>
      <c r="O407" s="1">
        <v>2120</v>
      </c>
      <c r="P407" t="s">
        <v>64</v>
      </c>
      <c r="Q407" t="s">
        <v>90</v>
      </c>
      <c r="R407" s="4" t="s">
        <v>31723</v>
      </c>
      <c r="S407" s="4" t="s">
        <v>37150</v>
      </c>
      <c r="T407" s="4" t="s">
        <v>37151</v>
      </c>
      <c r="U407" t="s">
        <v>7108</v>
      </c>
      <c r="V407" t="s">
        <v>7109</v>
      </c>
      <c r="W407"/>
      <c r="X407"/>
      <c r="Y407"/>
      <c r="Z407"/>
      <c r="AA407"/>
    </row>
    <row r="408" spans="1:36" x14ac:dyDescent="0.35">
      <c r="A408" t="s">
        <v>328</v>
      </c>
      <c r="B408">
        <v>20190228</v>
      </c>
      <c r="C408">
        <v>20180524</v>
      </c>
      <c r="D408" s="4">
        <v>2018</v>
      </c>
      <c r="E408" s="1" t="s">
        <v>330</v>
      </c>
      <c r="F408" s="1" t="s">
        <v>282</v>
      </c>
      <c r="G408" s="1" t="s">
        <v>175</v>
      </c>
      <c r="H408" s="1" t="s">
        <v>329</v>
      </c>
      <c r="I408" s="4" t="s">
        <v>37142</v>
      </c>
      <c r="J408" t="s">
        <v>62</v>
      </c>
      <c r="K408" t="s">
        <v>29</v>
      </c>
      <c r="L408" t="s">
        <v>63</v>
      </c>
      <c r="M408" s="1" t="s">
        <v>36967</v>
      </c>
      <c r="N408" t="s">
        <v>21</v>
      </c>
      <c r="O408" s="1">
        <v>2120</v>
      </c>
      <c r="P408" t="s">
        <v>64</v>
      </c>
      <c r="Q408" t="s">
        <v>31</v>
      </c>
      <c r="R408" s="4" t="s">
        <v>31723</v>
      </c>
      <c r="S408" s="4" t="s">
        <v>37150</v>
      </c>
      <c r="T408" s="4" t="s">
        <v>37151</v>
      </c>
      <c r="U408" t="s">
        <v>331</v>
      </c>
      <c r="V408" t="s">
        <v>332</v>
      </c>
      <c r="W408" t="s">
        <v>333</v>
      </c>
      <c r="X408"/>
      <c r="Y408"/>
      <c r="Z408"/>
      <c r="AA408"/>
    </row>
    <row r="409" spans="1:36" x14ac:dyDescent="0.35">
      <c r="A409" t="s">
        <v>5694</v>
      </c>
      <c r="B409">
        <v>20190404</v>
      </c>
      <c r="C409">
        <v>20181210</v>
      </c>
      <c r="D409" s="4">
        <v>2018</v>
      </c>
      <c r="E409" s="1" t="s">
        <v>330</v>
      </c>
      <c r="F409" s="1" t="s">
        <v>282</v>
      </c>
      <c r="G409" s="1" t="s">
        <v>175</v>
      </c>
      <c r="H409" s="1" t="s">
        <v>329</v>
      </c>
      <c r="I409" s="4" t="s">
        <v>37142</v>
      </c>
      <c r="J409" t="s">
        <v>62</v>
      </c>
      <c r="K409" t="s">
        <v>29</v>
      </c>
      <c r="L409" t="s">
        <v>63</v>
      </c>
      <c r="M409" s="1" t="s">
        <v>36967</v>
      </c>
      <c r="N409" t="s">
        <v>21</v>
      </c>
      <c r="O409" s="1">
        <v>2120</v>
      </c>
      <c r="P409" t="s">
        <v>64</v>
      </c>
      <c r="Q409" t="s">
        <v>22</v>
      </c>
      <c r="R409" s="4" t="s">
        <v>31723</v>
      </c>
      <c r="S409" s="4" t="s">
        <v>37150</v>
      </c>
      <c r="T409" s="4" t="s">
        <v>37151</v>
      </c>
      <c r="U409" t="s">
        <v>5695</v>
      </c>
      <c r="V409" t="s">
        <v>5696</v>
      </c>
      <c r="W409"/>
      <c r="X409"/>
      <c r="Y409"/>
      <c r="Z409"/>
      <c r="AA409"/>
    </row>
    <row r="410" spans="1:36" x14ac:dyDescent="0.35">
      <c r="A410" t="s">
        <v>648</v>
      </c>
      <c r="B410">
        <v>20180716</v>
      </c>
      <c r="C410">
        <v>20180206</v>
      </c>
      <c r="D410" s="4">
        <v>2018</v>
      </c>
      <c r="E410" s="1" t="s">
        <v>428</v>
      </c>
      <c r="F410" s="1" t="s">
        <v>282</v>
      </c>
      <c r="G410" s="1" t="s">
        <v>175</v>
      </c>
      <c r="H410" s="1" t="s">
        <v>329</v>
      </c>
      <c r="I410" s="4" t="s">
        <v>37142</v>
      </c>
      <c r="J410" t="s">
        <v>62</v>
      </c>
      <c r="K410" t="s">
        <v>29</v>
      </c>
      <c r="L410" t="s">
        <v>63</v>
      </c>
      <c r="M410" s="1" t="s">
        <v>36967</v>
      </c>
      <c r="N410" t="s">
        <v>10</v>
      </c>
      <c r="O410" s="1">
        <v>2120</v>
      </c>
      <c r="P410" t="s">
        <v>64</v>
      </c>
      <c r="Q410" t="s">
        <v>11</v>
      </c>
      <c r="R410" s="4" t="s">
        <v>31723</v>
      </c>
      <c r="S410" s="4" t="s">
        <v>37150</v>
      </c>
      <c r="T410" s="4" t="s">
        <v>37151</v>
      </c>
      <c r="U410" t="s">
        <v>649</v>
      </c>
      <c r="V410" t="s">
        <v>650</v>
      </c>
      <c r="W410"/>
      <c r="X410"/>
      <c r="Y410"/>
      <c r="Z410"/>
      <c r="AA410"/>
    </row>
    <row r="411" spans="1:36" x14ac:dyDescent="0.35">
      <c r="A411" t="s">
        <v>25137</v>
      </c>
      <c r="B411">
        <v>20230623</v>
      </c>
      <c r="C411">
        <v>20230621</v>
      </c>
      <c r="D411" s="4">
        <v>2023</v>
      </c>
      <c r="E411" s="1" t="s">
        <v>428</v>
      </c>
      <c r="F411" s="1" t="s">
        <v>282</v>
      </c>
      <c r="G411" s="1" t="s">
        <v>175</v>
      </c>
      <c r="H411" s="1" t="s">
        <v>329</v>
      </c>
      <c r="I411" s="4" t="s">
        <v>37142</v>
      </c>
      <c r="J411" t="s">
        <v>22451</v>
      </c>
      <c r="K411" t="s">
        <v>25138</v>
      </c>
      <c r="L411" t="s">
        <v>130</v>
      </c>
      <c r="M411" s="1" t="s">
        <v>36967</v>
      </c>
      <c r="N411" t="s">
        <v>21</v>
      </c>
      <c r="O411" s="1">
        <v>3610</v>
      </c>
      <c r="P411" t="s">
        <v>64</v>
      </c>
      <c r="Q411" t="s">
        <v>5</v>
      </c>
      <c r="R411" s="4" t="s">
        <v>31723</v>
      </c>
      <c r="S411" s="4" t="s">
        <v>37150</v>
      </c>
      <c r="T411" s="4" t="s">
        <v>37151</v>
      </c>
      <c r="U411" t="s">
        <v>25139</v>
      </c>
      <c r="V411" t="s">
        <v>25140</v>
      </c>
      <c r="W411" t="s">
        <v>25141</v>
      </c>
      <c r="X411" t="s">
        <v>25142</v>
      </c>
      <c r="Y411"/>
      <c r="Z411"/>
      <c r="AA411"/>
      <c r="AJ411" s="50"/>
    </row>
    <row r="412" spans="1:36" x14ac:dyDescent="0.35">
      <c r="A412" t="s">
        <v>6037</v>
      </c>
      <c r="B412">
        <v>20181009</v>
      </c>
      <c r="C412">
        <v>20181005</v>
      </c>
      <c r="D412" s="4">
        <v>2018</v>
      </c>
      <c r="E412" s="1" t="s">
        <v>449</v>
      </c>
      <c r="F412" s="1" t="s">
        <v>282</v>
      </c>
      <c r="G412" s="1" t="s">
        <v>175</v>
      </c>
      <c r="H412" s="1" t="s">
        <v>329</v>
      </c>
      <c r="I412" s="4" t="s">
        <v>37142</v>
      </c>
      <c r="J412" t="s">
        <v>62</v>
      </c>
      <c r="K412" t="s">
        <v>29</v>
      </c>
      <c r="L412" t="s">
        <v>63</v>
      </c>
      <c r="M412" s="1" t="s">
        <v>36967</v>
      </c>
      <c r="N412" t="s">
        <v>10</v>
      </c>
      <c r="O412" s="1">
        <v>2120</v>
      </c>
      <c r="P412" t="s">
        <v>64</v>
      </c>
      <c r="Q412" t="s">
        <v>117</v>
      </c>
      <c r="R412" s="4" t="s">
        <v>31723</v>
      </c>
      <c r="S412" s="4" t="s">
        <v>37150</v>
      </c>
      <c r="T412" s="4" t="s">
        <v>37151</v>
      </c>
      <c r="U412" t="s">
        <v>6038</v>
      </c>
      <c r="V412" t="s">
        <v>6039</v>
      </c>
      <c r="W412" t="s">
        <v>6040</v>
      </c>
      <c r="X412"/>
      <c r="Y412"/>
      <c r="Z412"/>
      <c r="AA412"/>
      <c r="AE412" s="43"/>
      <c r="AJ412" s="50"/>
    </row>
    <row r="413" spans="1:36" x14ac:dyDescent="0.35">
      <c r="A413" t="s">
        <v>19384</v>
      </c>
      <c r="B413">
        <v>20220202</v>
      </c>
      <c r="C413">
        <v>20220131</v>
      </c>
      <c r="D413" s="4">
        <v>2022</v>
      </c>
      <c r="E413" s="1" t="s">
        <v>19385</v>
      </c>
      <c r="F413" s="1">
        <v>320</v>
      </c>
      <c r="G413" s="1" t="s">
        <v>175</v>
      </c>
      <c r="H413" s="1" t="s">
        <v>355</v>
      </c>
      <c r="I413" s="4" t="s">
        <v>37142</v>
      </c>
      <c r="J413" t="s">
        <v>62</v>
      </c>
      <c r="K413"/>
      <c r="L413" t="s">
        <v>63</v>
      </c>
      <c r="M413" s="1" t="s">
        <v>36966</v>
      </c>
      <c r="N413" t="s">
        <v>21</v>
      </c>
      <c r="O413" s="1">
        <v>2120</v>
      </c>
      <c r="P413" t="s">
        <v>64</v>
      </c>
      <c r="Q413" t="s">
        <v>50</v>
      </c>
      <c r="R413" s="4" t="s">
        <v>31723</v>
      </c>
      <c r="S413" s="4" t="s">
        <v>37150</v>
      </c>
      <c r="T413" s="4" t="s">
        <v>37151</v>
      </c>
      <c r="U413" t="s">
        <v>19386</v>
      </c>
      <c r="V413" t="s">
        <v>19387</v>
      </c>
      <c r="W413"/>
      <c r="X413"/>
      <c r="Y413"/>
      <c r="Z413"/>
      <c r="AA413"/>
    </row>
    <row r="414" spans="1:36" x14ac:dyDescent="0.35">
      <c r="A414" t="s">
        <v>5130</v>
      </c>
      <c r="B414">
        <v>20180628</v>
      </c>
      <c r="C414">
        <v>20180123</v>
      </c>
      <c r="D414" s="4">
        <v>2018</v>
      </c>
      <c r="E414" s="1" t="s">
        <v>5131</v>
      </c>
      <c r="F414" s="1">
        <v>320</v>
      </c>
      <c r="G414" s="1" t="s">
        <v>175</v>
      </c>
      <c r="H414" s="1" t="s">
        <v>355</v>
      </c>
      <c r="I414" s="4" t="s">
        <v>37142</v>
      </c>
      <c r="J414" t="s">
        <v>62</v>
      </c>
      <c r="K414" t="s">
        <v>29</v>
      </c>
      <c r="L414" t="s">
        <v>63</v>
      </c>
      <c r="M414" s="1" t="s">
        <v>36966</v>
      </c>
      <c r="N414" t="s">
        <v>21</v>
      </c>
      <c r="O414" s="1">
        <v>2120</v>
      </c>
      <c r="P414" t="s">
        <v>64</v>
      </c>
      <c r="Q414" t="s">
        <v>50</v>
      </c>
      <c r="R414" s="4" t="s">
        <v>31723</v>
      </c>
      <c r="S414" s="4" t="s">
        <v>37150</v>
      </c>
      <c r="T414" s="4" t="s">
        <v>37151</v>
      </c>
      <c r="U414" t="s">
        <v>31798</v>
      </c>
      <c r="V414" t="s">
        <v>56</v>
      </c>
      <c r="W414"/>
      <c r="X414"/>
      <c r="Y414"/>
      <c r="Z414"/>
      <c r="AA414"/>
    </row>
    <row r="415" spans="1:36" x14ac:dyDescent="0.35">
      <c r="A415" t="s">
        <v>20063</v>
      </c>
      <c r="B415">
        <v>20220510</v>
      </c>
      <c r="C415">
        <v>20220508</v>
      </c>
      <c r="D415" s="4">
        <v>2022</v>
      </c>
      <c r="E415" s="1" t="s">
        <v>14674</v>
      </c>
      <c r="F415" s="1" t="s">
        <v>282</v>
      </c>
      <c r="G415" s="1" t="s">
        <v>175</v>
      </c>
      <c r="H415" s="1" t="s">
        <v>329</v>
      </c>
      <c r="I415" s="4" t="s">
        <v>37142</v>
      </c>
      <c r="J415" t="s">
        <v>726</v>
      </c>
      <c r="K415"/>
      <c r="L415" t="s">
        <v>63</v>
      </c>
      <c r="M415" s="1" t="s">
        <v>36967</v>
      </c>
      <c r="N415" t="s">
        <v>10</v>
      </c>
      <c r="O415" s="1">
        <v>2120</v>
      </c>
      <c r="P415" t="s">
        <v>64</v>
      </c>
      <c r="Q415" t="s">
        <v>50</v>
      </c>
      <c r="R415" s="4" t="s">
        <v>31723</v>
      </c>
      <c r="S415" s="4" t="s">
        <v>37150</v>
      </c>
      <c r="T415" s="4" t="s">
        <v>37151</v>
      </c>
      <c r="U415" t="s">
        <v>20064</v>
      </c>
      <c r="V415" t="s">
        <v>20065</v>
      </c>
      <c r="W415" t="s">
        <v>20066</v>
      </c>
      <c r="X415" t="s">
        <v>20067</v>
      </c>
      <c r="Y415"/>
      <c r="Z415"/>
      <c r="AA415"/>
    </row>
    <row r="416" spans="1:36" x14ac:dyDescent="0.35">
      <c r="A416" t="s">
        <v>19326</v>
      </c>
      <c r="B416">
        <v>20220308</v>
      </c>
      <c r="C416">
        <v>20220304</v>
      </c>
      <c r="D416" s="4">
        <v>2022</v>
      </c>
      <c r="E416" s="1" t="s">
        <v>19322</v>
      </c>
      <c r="F416" s="1">
        <v>320</v>
      </c>
      <c r="G416" s="1" t="s">
        <v>175</v>
      </c>
      <c r="H416" s="1" t="s">
        <v>355</v>
      </c>
      <c r="I416" s="4" t="s">
        <v>37142</v>
      </c>
      <c r="J416" t="s">
        <v>867</v>
      </c>
      <c r="K416"/>
      <c r="L416" t="s">
        <v>867</v>
      </c>
      <c r="M416" s="1" t="s">
        <v>36966</v>
      </c>
      <c r="N416" t="s">
        <v>10</v>
      </c>
      <c r="O416" s="1">
        <v>5100</v>
      </c>
      <c r="P416" t="s">
        <v>64</v>
      </c>
      <c r="Q416" t="s">
        <v>50</v>
      </c>
      <c r="R416" s="4" t="s">
        <v>31723</v>
      </c>
      <c r="S416" s="4" t="s">
        <v>37150</v>
      </c>
      <c r="T416" s="4" t="s">
        <v>37151</v>
      </c>
      <c r="U416" t="s">
        <v>19327</v>
      </c>
      <c r="V416" t="s">
        <v>19328</v>
      </c>
      <c r="W416" t="s">
        <v>19329</v>
      </c>
      <c r="X416" t="s">
        <v>19330</v>
      </c>
      <c r="Y416"/>
      <c r="Z416"/>
      <c r="AA416"/>
    </row>
    <row r="417" spans="1:27" x14ac:dyDescent="0.35">
      <c r="A417" t="s">
        <v>19321</v>
      </c>
      <c r="B417">
        <v>20220322</v>
      </c>
      <c r="C417">
        <v>20220318</v>
      </c>
      <c r="D417" s="4">
        <v>2022</v>
      </c>
      <c r="E417" s="1" t="s">
        <v>19322</v>
      </c>
      <c r="F417" s="1">
        <v>320</v>
      </c>
      <c r="G417" s="1" t="s">
        <v>175</v>
      </c>
      <c r="H417" s="1" t="s">
        <v>355</v>
      </c>
      <c r="I417" s="4" t="s">
        <v>37142</v>
      </c>
      <c r="J417" t="s">
        <v>867</v>
      </c>
      <c r="K417"/>
      <c r="L417" t="s">
        <v>867</v>
      </c>
      <c r="M417" s="1" t="s">
        <v>36966</v>
      </c>
      <c r="N417" t="s">
        <v>10</v>
      </c>
      <c r="O417" s="1">
        <v>7110</v>
      </c>
      <c r="P417" t="s">
        <v>64</v>
      </c>
      <c r="Q417" t="s">
        <v>50</v>
      </c>
      <c r="R417" s="4" t="s">
        <v>31723</v>
      </c>
      <c r="S417" s="4" t="s">
        <v>37150</v>
      </c>
      <c r="T417" s="4" t="s">
        <v>37151</v>
      </c>
      <c r="U417" t="s">
        <v>31748</v>
      </c>
      <c r="V417" t="s">
        <v>19323</v>
      </c>
      <c r="W417" t="s">
        <v>19324</v>
      </c>
      <c r="X417" t="s">
        <v>19325</v>
      </c>
      <c r="Y417"/>
      <c r="Z417"/>
      <c r="AA417"/>
    </row>
    <row r="418" spans="1:27" x14ac:dyDescent="0.35">
      <c r="A418" t="s">
        <v>26609</v>
      </c>
      <c r="B418">
        <v>20231129</v>
      </c>
      <c r="C418">
        <v>20231126</v>
      </c>
      <c r="D418" s="4">
        <v>2023</v>
      </c>
      <c r="E418" s="1" t="s">
        <v>5262</v>
      </c>
      <c r="F418" s="1">
        <v>320</v>
      </c>
      <c r="G418" s="1" t="s">
        <v>175</v>
      </c>
      <c r="H418" s="1" t="s">
        <v>355</v>
      </c>
      <c r="I418" s="4" t="s">
        <v>37142</v>
      </c>
      <c r="J418" t="s">
        <v>62</v>
      </c>
      <c r="K418" t="s">
        <v>16324</v>
      </c>
      <c r="L418" t="s">
        <v>62</v>
      </c>
      <c r="M418" s="1" t="s">
        <v>36966</v>
      </c>
      <c r="N418" t="s">
        <v>10</v>
      </c>
      <c r="O418" s="1">
        <v>2120</v>
      </c>
      <c r="P418" t="s">
        <v>64</v>
      </c>
      <c r="Q418" t="s">
        <v>34</v>
      </c>
      <c r="R418" s="4" t="s">
        <v>31723</v>
      </c>
      <c r="S418" s="4" t="s">
        <v>37150</v>
      </c>
      <c r="T418" s="4" t="s">
        <v>37151</v>
      </c>
      <c r="U418" t="s">
        <v>26610</v>
      </c>
      <c r="V418" t="s">
        <v>26611</v>
      </c>
      <c r="W418" t="s">
        <v>26612</v>
      </c>
      <c r="X418"/>
      <c r="Y418"/>
      <c r="Z418"/>
      <c r="AA418"/>
    </row>
    <row r="419" spans="1:27" x14ac:dyDescent="0.35">
      <c r="A419" t="s">
        <v>19388</v>
      </c>
      <c r="B419">
        <v>20220131</v>
      </c>
      <c r="C419">
        <v>20220124</v>
      </c>
      <c r="D419" s="4">
        <v>2022</v>
      </c>
      <c r="E419" s="1" t="s">
        <v>19389</v>
      </c>
      <c r="F419" s="1">
        <v>320</v>
      </c>
      <c r="G419" s="1" t="s">
        <v>175</v>
      </c>
      <c r="H419" s="1" t="s">
        <v>355</v>
      </c>
      <c r="I419" s="4" t="s">
        <v>37142</v>
      </c>
      <c r="J419" t="s">
        <v>62</v>
      </c>
      <c r="K419"/>
      <c r="L419" t="s">
        <v>63</v>
      </c>
      <c r="M419" s="1" t="s">
        <v>36966</v>
      </c>
      <c r="N419" t="s">
        <v>4</v>
      </c>
      <c r="O419" s="1">
        <v>2120</v>
      </c>
      <c r="P419" t="s">
        <v>64</v>
      </c>
      <c r="Q419" t="s">
        <v>50</v>
      </c>
      <c r="R419" s="4" t="s">
        <v>31723</v>
      </c>
      <c r="S419" s="4" t="s">
        <v>37150</v>
      </c>
      <c r="T419" s="4" t="s">
        <v>37151</v>
      </c>
      <c r="U419" t="s">
        <v>19390</v>
      </c>
      <c r="V419" t="s">
        <v>19391</v>
      </c>
      <c r="W419" t="s">
        <v>19392</v>
      </c>
      <c r="X419" t="s">
        <v>956</v>
      </c>
      <c r="Y419"/>
      <c r="Z419"/>
      <c r="AA419"/>
    </row>
    <row r="420" spans="1:27" x14ac:dyDescent="0.35">
      <c r="A420" t="s">
        <v>25521</v>
      </c>
      <c r="B420">
        <v>20231215</v>
      </c>
      <c r="C420">
        <v>20231213</v>
      </c>
      <c r="D420" s="4">
        <v>2023</v>
      </c>
      <c r="E420" s="1" t="s">
        <v>19140</v>
      </c>
      <c r="F420" s="1">
        <v>320</v>
      </c>
      <c r="G420" s="1" t="s">
        <v>175</v>
      </c>
      <c r="H420" s="1" t="s">
        <v>355</v>
      </c>
      <c r="I420" s="4" t="s">
        <v>37142</v>
      </c>
      <c r="J420" t="s">
        <v>62</v>
      </c>
      <c r="K420" t="s">
        <v>16324</v>
      </c>
      <c r="L420" t="s">
        <v>62</v>
      </c>
      <c r="M420" s="1" t="s">
        <v>36966</v>
      </c>
      <c r="N420" t="s">
        <v>10</v>
      </c>
      <c r="O420" s="1">
        <v>2120</v>
      </c>
      <c r="P420" t="s">
        <v>64</v>
      </c>
      <c r="Q420" t="s">
        <v>50</v>
      </c>
      <c r="R420" s="4" t="s">
        <v>31723</v>
      </c>
      <c r="S420" s="4" t="s">
        <v>37150</v>
      </c>
      <c r="T420" s="4" t="s">
        <v>37151</v>
      </c>
      <c r="U420" t="s">
        <v>31823</v>
      </c>
      <c r="V420"/>
      <c r="W420"/>
      <c r="X420"/>
      <c r="Y420"/>
      <c r="Z420"/>
      <c r="AA420"/>
    </row>
    <row r="421" spans="1:27" x14ac:dyDescent="0.35">
      <c r="A421" t="s">
        <v>862</v>
      </c>
      <c r="B421">
        <v>20181016</v>
      </c>
      <c r="C421">
        <v>20180310</v>
      </c>
      <c r="D421" s="4">
        <v>2018</v>
      </c>
      <c r="E421" s="1" t="s">
        <v>783</v>
      </c>
      <c r="F421" s="1" t="s">
        <v>282</v>
      </c>
      <c r="G421" s="1" t="s">
        <v>175</v>
      </c>
      <c r="H421" s="1" t="s">
        <v>283</v>
      </c>
      <c r="I421" s="4" t="s">
        <v>37142</v>
      </c>
      <c r="J421" t="s">
        <v>62</v>
      </c>
      <c r="K421" t="s">
        <v>29</v>
      </c>
      <c r="L421" t="s">
        <v>63</v>
      </c>
      <c r="M421" s="1" t="s">
        <v>36967</v>
      </c>
      <c r="N421" t="s">
        <v>21</v>
      </c>
      <c r="O421" s="1">
        <v>2120</v>
      </c>
      <c r="P421" t="s">
        <v>64</v>
      </c>
      <c r="Q421" t="s">
        <v>50</v>
      </c>
      <c r="R421" s="4" t="s">
        <v>31723</v>
      </c>
      <c r="S421" s="4" t="s">
        <v>37150</v>
      </c>
      <c r="T421" s="4" t="s">
        <v>37151</v>
      </c>
      <c r="U421" t="s">
        <v>31719</v>
      </c>
      <c r="V421" t="s">
        <v>863</v>
      </c>
      <c r="W421" t="s">
        <v>864</v>
      </c>
      <c r="X421" t="s">
        <v>865</v>
      </c>
      <c r="Y421"/>
      <c r="Z421"/>
      <c r="AA421"/>
    </row>
    <row r="422" spans="1:27" x14ac:dyDescent="0.35">
      <c r="A422" t="s">
        <v>6637</v>
      </c>
      <c r="B422">
        <v>20181106</v>
      </c>
      <c r="C422">
        <v>20180327</v>
      </c>
      <c r="D422" s="4">
        <v>2018</v>
      </c>
      <c r="E422" s="1" t="s">
        <v>783</v>
      </c>
      <c r="F422" s="1" t="s">
        <v>282</v>
      </c>
      <c r="G422" s="1" t="s">
        <v>175</v>
      </c>
      <c r="H422" s="1" t="s">
        <v>283</v>
      </c>
      <c r="I422" s="4" t="s">
        <v>37142</v>
      </c>
      <c r="J422" t="s">
        <v>62</v>
      </c>
      <c r="K422" t="s">
        <v>29</v>
      </c>
      <c r="L422" t="s">
        <v>63</v>
      </c>
      <c r="M422" s="1" t="s">
        <v>36967</v>
      </c>
      <c r="N422" t="s">
        <v>21</v>
      </c>
      <c r="O422" s="1">
        <v>2120</v>
      </c>
      <c r="P422" t="s">
        <v>64</v>
      </c>
      <c r="Q422" t="s">
        <v>34</v>
      </c>
      <c r="R422" s="4" t="s">
        <v>31723</v>
      </c>
      <c r="S422" s="4" t="s">
        <v>37150</v>
      </c>
      <c r="T422" s="4" t="s">
        <v>37151</v>
      </c>
      <c r="U422" t="s">
        <v>6638</v>
      </c>
      <c r="V422"/>
      <c r="W422"/>
      <c r="X422"/>
      <c r="Y422"/>
      <c r="Z422"/>
      <c r="AA422"/>
    </row>
    <row r="423" spans="1:27" x14ac:dyDescent="0.35">
      <c r="A423" t="s">
        <v>5876</v>
      </c>
      <c r="B423">
        <v>20180605</v>
      </c>
      <c r="C423">
        <v>20180103</v>
      </c>
      <c r="D423" s="4">
        <v>2018</v>
      </c>
      <c r="E423" s="1" t="s">
        <v>306</v>
      </c>
      <c r="F423" s="1" t="s">
        <v>282</v>
      </c>
      <c r="G423" s="1" t="s">
        <v>175</v>
      </c>
      <c r="H423" s="1" t="s">
        <v>283</v>
      </c>
      <c r="I423" s="4" t="s">
        <v>37142</v>
      </c>
      <c r="J423" t="s">
        <v>62</v>
      </c>
      <c r="K423" t="s">
        <v>29</v>
      </c>
      <c r="L423" t="s">
        <v>63</v>
      </c>
      <c r="M423" s="1" t="s">
        <v>36967</v>
      </c>
      <c r="N423" t="s">
        <v>21</v>
      </c>
      <c r="O423" s="1">
        <v>2120</v>
      </c>
      <c r="P423" t="s">
        <v>64</v>
      </c>
      <c r="Q423" t="s">
        <v>55</v>
      </c>
      <c r="R423" s="4" t="s">
        <v>31723</v>
      </c>
      <c r="S423" s="4" t="s">
        <v>37150</v>
      </c>
      <c r="T423" s="4" t="s">
        <v>37151</v>
      </c>
      <c r="U423" t="s">
        <v>5877</v>
      </c>
      <c r="V423" t="s">
        <v>5878</v>
      </c>
      <c r="W423"/>
      <c r="X423"/>
      <c r="Y423"/>
      <c r="Z423"/>
      <c r="AA423"/>
    </row>
    <row r="424" spans="1:27" x14ac:dyDescent="0.35">
      <c r="A424" t="s">
        <v>26538</v>
      </c>
      <c r="B424">
        <v>20230502</v>
      </c>
      <c r="C424">
        <v>20230427</v>
      </c>
      <c r="D424" s="4">
        <v>2023</v>
      </c>
      <c r="E424" s="1" t="s">
        <v>24849</v>
      </c>
      <c r="F424" s="1" t="s">
        <v>282</v>
      </c>
      <c r="G424" s="1" t="s">
        <v>175</v>
      </c>
      <c r="H424" s="1" t="s">
        <v>283</v>
      </c>
      <c r="I424" s="4" t="s">
        <v>37142</v>
      </c>
      <c r="J424" t="s">
        <v>26539</v>
      </c>
      <c r="K424" t="s">
        <v>26540</v>
      </c>
      <c r="L424" t="s">
        <v>26541</v>
      </c>
      <c r="M424" s="1" t="s">
        <v>36967</v>
      </c>
      <c r="N424" t="s">
        <v>4</v>
      </c>
      <c r="O424" s="1">
        <v>2100</v>
      </c>
      <c r="P424" t="s">
        <v>64</v>
      </c>
      <c r="Q424" t="s">
        <v>5</v>
      </c>
      <c r="R424" s="4" t="s">
        <v>31723</v>
      </c>
      <c r="S424" s="4" t="s">
        <v>37150</v>
      </c>
      <c r="T424" s="4" t="s">
        <v>37151</v>
      </c>
      <c r="U424" t="s">
        <v>26542</v>
      </c>
      <c r="V424" t="s">
        <v>26543</v>
      </c>
      <c r="W424" t="s">
        <v>26544</v>
      </c>
      <c r="X424" t="s">
        <v>26545</v>
      </c>
      <c r="Y424" t="s">
        <v>26546</v>
      </c>
      <c r="Z424" t="s">
        <v>26547</v>
      </c>
      <c r="AA424"/>
    </row>
    <row r="425" spans="1:27" x14ac:dyDescent="0.35">
      <c r="A425" t="s">
        <v>8375</v>
      </c>
      <c r="B425">
        <v>20190321</v>
      </c>
      <c r="C425">
        <v>20180918</v>
      </c>
      <c r="D425" s="4">
        <v>2018</v>
      </c>
      <c r="E425" s="1" t="s">
        <v>284</v>
      </c>
      <c r="F425" s="1" t="s">
        <v>282</v>
      </c>
      <c r="G425" s="1" t="s">
        <v>175</v>
      </c>
      <c r="H425" s="1" t="s">
        <v>283</v>
      </c>
      <c r="I425" s="4" t="s">
        <v>37142</v>
      </c>
      <c r="J425" t="s">
        <v>62</v>
      </c>
      <c r="K425" t="s">
        <v>244</v>
      </c>
      <c r="L425" t="s">
        <v>63</v>
      </c>
      <c r="M425" s="1" t="s">
        <v>36967</v>
      </c>
      <c r="N425" t="s">
        <v>21</v>
      </c>
      <c r="O425" s="1">
        <v>2120</v>
      </c>
      <c r="P425" t="s">
        <v>64</v>
      </c>
      <c r="Q425" t="s">
        <v>31</v>
      </c>
      <c r="R425" s="4" t="s">
        <v>31723</v>
      </c>
      <c r="S425" s="4" t="s">
        <v>37150</v>
      </c>
      <c r="T425" s="4" t="s">
        <v>37151</v>
      </c>
      <c r="U425" t="s">
        <v>8376</v>
      </c>
      <c r="V425" t="s">
        <v>8377</v>
      </c>
      <c r="W425"/>
      <c r="X425"/>
      <c r="Y425"/>
      <c r="Z425"/>
      <c r="AA425"/>
    </row>
    <row r="426" spans="1:27" x14ac:dyDescent="0.35">
      <c r="A426" t="s">
        <v>26528</v>
      </c>
      <c r="B426">
        <v>20231129</v>
      </c>
      <c r="C426">
        <v>20231124</v>
      </c>
      <c r="D426" s="4">
        <v>2023</v>
      </c>
      <c r="E426" s="1" t="s">
        <v>1731</v>
      </c>
      <c r="F426" s="1" t="s">
        <v>282</v>
      </c>
      <c r="G426" s="1" t="s">
        <v>175</v>
      </c>
      <c r="H426" s="1" t="s">
        <v>1695</v>
      </c>
      <c r="I426" s="4" t="s">
        <v>37142</v>
      </c>
      <c r="J426" t="s">
        <v>62</v>
      </c>
      <c r="K426" t="s">
        <v>16324</v>
      </c>
      <c r="L426" t="s">
        <v>62</v>
      </c>
      <c r="M426" s="1" t="s">
        <v>36997</v>
      </c>
      <c r="N426" t="s">
        <v>21</v>
      </c>
      <c r="O426" s="1">
        <v>2120</v>
      </c>
      <c r="P426" t="s">
        <v>64</v>
      </c>
      <c r="Q426" t="s">
        <v>50</v>
      </c>
      <c r="R426" s="4" t="s">
        <v>31723</v>
      </c>
      <c r="S426" s="4" t="s">
        <v>37150</v>
      </c>
      <c r="T426" s="4" t="s">
        <v>37151</v>
      </c>
      <c r="U426" t="s">
        <v>26529</v>
      </c>
      <c r="V426" t="s">
        <v>26530</v>
      </c>
      <c r="W426" t="s">
        <v>26531</v>
      </c>
      <c r="X426" t="s">
        <v>26532</v>
      </c>
      <c r="Y426" t="s">
        <v>26533</v>
      </c>
      <c r="Z426" t="s">
        <v>26534</v>
      </c>
      <c r="AA426"/>
    </row>
    <row r="427" spans="1:27" x14ac:dyDescent="0.35">
      <c r="A427" t="s">
        <v>10937</v>
      </c>
      <c r="B427">
        <v>20190415</v>
      </c>
      <c r="C427">
        <v>20190210</v>
      </c>
      <c r="D427" s="4">
        <v>2019</v>
      </c>
      <c r="E427" s="1" t="s">
        <v>932</v>
      </c>
      <c r="F427" s="1" t="s">
        <v>282</v>
      </c>
      <c r="G427" s="1" t="s">
        <v>175</v>
      </c>
      <c r="H427" s="1" t="s">
        <v>290</v>
      </c>
      <c r="I427" s="4" t="s">
        <v>37142</v>
      </c>
      <c r="J427" t="s">
        <v>62</v>
      </c>
      <c r="K427" t="s">
        <v>29</v>
      </c>
      <c r="L427" t="s">
        <v>63</v>
      </c>
      <c r="M427" s="1" t="s">
        <v>36967</v>
      </c>
      <c r="N427" t="s">
        <v>21</v>
      </c>
      <c r="O427" s="1">
        <v>2120</v>
      </c>
      <c r="P427" t="s">
        <v>64</v>
      </c>
      <c r="Q427" t="s">
        <v>31</v>
      </c>
      <c r="R427" s="4" t="s">
        <v>31723</v>
      </c>
      <c r="S427" s="4" t="s">
        <v>37150</v>
      </c>
      <c r="T427" s="4" t="s">
        <v>37151</v>
      </c>
      <c r="U427" t="s">
        <v>10938</v>
      </c>
      <c r="V427" t="s">
        <v>10939</v>
      </c>
      <c r="W427"/>
      <c r="X427"/>
      <c r="Y427"/>
      <c r="Z427"/>
      <c r="AA427"/>
    </row>
    <row r="428" spans="1:27" x14ac:dyDescent="0.35">
      <c r="A428" t="s">
        <v>12067</v>
      </c>
      <c r="B428">
        <v>20200214</v>
      </c>
      <c r="C428">
        <v>20191011</v>
      </c>
      <c r="D428" s="4">
        <v>2019</v>
      </c>
      <c r="E428" s="1" t="s">
        <v>2918</v>
      </c>
      <c r="F428" s="1" t="s">
        <v>2584</v>
      </c>
      <c r="G428" s="1" t="s">
        <v>175</v>
      </c>
      <c r="H428" s="1" t="s">
        <v>2896</v>
      </c>
      <c r="I428" s="4" t="s">
        <v>37142</v>
      </c>
      <c r="J428" t="s">
        <v>62</v>
      </c>
      <c r="K428" t="s">
        <v>29</v>
      </c>
      <c r="L428" t="s">
        <v>63</v>
      </c>
      <c r="M428" s="1" t="s">
        <v>2873</v>
      </c>
      <c r="N428" t="s">
        <v>21</v>
      </c>
      <c r="O428" s="1">
        <v>2120</v>
      </c>
      <c r="P428" t="s">
        <v>64</v>
      </c>
      <c r="Q428" t="s">
        <v>34</v>
      </c>
      <c r="R428" s="4" t="s">
        <v>31723</v>
      </c>
      <c r="S428" s="4" t="s">
        <v>37150</v>
      </c>
      <c r="T428" s="4" t="s">
        <v>37151</v>
      </c>
      <c r="U428" t="s">
        <v>12068</v>
      </c>
      <c r="V428" t="s">
        <v>12069</v>
      </c>
      <c r="W428" t="s">
        <v>12070</v>
      </c>
      <c r="X428"/>
      <c r="Y428"/>
      <c r="Z428"/>
      <c r="AA428"/>
    </row>
    <row r="429" spans="1:27" x14ac:dyDescent="0.35">
      <c r="A429" t="s">
        <v>18977</v>
      </c>
      <c r="B429">
        <v>20220425</v>
      </c>
      <c r="C429">
        <v>20220423</v>
      </c>
      <c r="D429" s="4">
        <v>2022</v>
      </c>
      <c r="E429" s="1" t="s">
        <v>2918</v>
      </c>
      <c r="F429" s="1">
        <v>320</v>
      </c>
      <c r="G429" s="1" t="s">
        <v>175</v>
      </c>
      <c r="H429" s="1" t="s">
        <v>18749</v>
      </c>
      <c r="I429" s="4" t="s">
        <v>37142</v>
      </c>
      <c r="J429" t="s">
        <v>867</v>
      </c>
      <c r="K429"/>
      <c r="L429" t="s">
        <v>867</v>
      </c>
      <c r="M429" s="1" t="s">
        <v>2873</v>
      </c>
      <c r="N429" t="s">
        <v>10</v>
      </c>
      <c r="O429" s="1">
        <v>5300</v>
      </c>
      <c r="P429" t="s">
        <v>64</v>
      </c>
      <c r="Q429" t="s">
        <v>50</v>
      </c>
      <c r="R429" s="4" t="s">
        <v>31723</v>
      </c>
      <c r="S429" s="4" t="s">
        <v>37150</v>
      </c>
      <c r="T429" s="4" t="s">
        <v>37151</v>
      </c>
      <c r="U429" t="s">
        <v>31735</v>
      </c>
      <c r="V429" t="s">
        <v>18978</v>
      </c>
      <c r="W429"/>
      <c r="X429"/>
      <c r="Y429"/>
      <c r="Z429"/>
      <c r="AA429"/>
    </row>
    <row r="430" spans="1:27" x14ac:dyDescent="0.35">
      <c r="A430" t="s">
        <v>8755</v>
      </c>
      <c r="B430">
        <v>20190204</v>
      </c>
      <c r="C430">
        <v>20180429</v>
      </c>
      <c r="D430" s="4">
        <v>2018</v>
      </c>
      <c r="E430" s="1" t="s">
        <v>3003</v>
      </c>
      <c r="F430" s="1" t="s">
        <v>2584</v>
      </c>
      <c r="G430" s="1" t="s">
        <v>175</v>
      </c>
      <c r="H430" s="1" t="s">
        <v>2896</v>
      </c>
      <c r="I430" s="4" t="s">
        <v>37142</v>
      </c>
      <c r="J430" t="s">
        <v>62</v>
      </c>
      <c r="K430" t="s">
        <v>29</v>
      </c>
      <c r="L430" t="s">
        <v>63</v>
      </c>
      <c r="M430" s="1" t="s">
        <v>2873</v>
      </c>
      <c r="N430" t="s">
        <v>21</v>
      </c>
      <c r="O430" s="1">
        <v>2120</v>
      </c>
      <c r="P430" t="s">
        <v>64</v>
      </c>
      <c r="Q430" t="s">
        <v>50</v>
      </c>
      <c r="R430" s="4" t="s">
        <v>31723</v>
      </c>
      <c r="S430" s="4" t="s">
        <v>37150</v>
      </c>
      <c r="T430" s="4" t="s">
        <v>37151</v>
      </c>
      <c r="U430" t="s">
        <v>8756</v>
      </c>
      <c r="V430" t="s">
        <v>8757</v>
      </c>
      <c r="W430" t="s">
        <v>8758</v>
      </c>
      <c r="X430" t="s">
        <v>8759</v>
      </c>
      <c r="Y430"/>
      <c r="Z430"/>
      <c r="AA430"/>
    </row>
    <row r="431" spans="1:27" x14ac:dyDescent="0.35">
      <c r="A431" t="s">
        <v>5392</v>
      </c>
      <c r="B431">
        <v>20180924</v>
      </c>
      <c r="C431">
        <v>20180526</v>
      </c>
      <c r="D431" s="4">
        <v>2018</v>
      </c>
      <c r="E431" s="1" t="s">
        <v>3003</v>
      </c>
      <c r="F431" s="1" t="s">
        <v>2584</v>
      </c>
      <c r="G431" s="1" t="s">
        <v>175</v>
      </c>
      <c r="H431" s="1" t="s">
        <v>2896</v>
      </c>
      <c r="I431" s="4" t="s">
        <v>37142</v>
      </c>
      <c r="J431" t="s">
        <v>62</v>
      </c>
      <c r="K431" t="s">
        <v>29</v>
      </c>
      <c r="L431" t="s">
        <v>63</v>
      </c>
      <c r="M431" s="1" t="s">
        <v>2873</v>
      </c>
      <c r="N431" t="s">
        <v>10</v>
      </c>
      <c r="O431" s="1">
        <v>2120</v>
      </c>
      <c r="P431" t="s">
        <v>64</v>
      </c>
      <c r="Q431" t="s">
        <v>50</v>
      </c>
      <c r="R431" s="4" t="s">
        <v>31723</v>
      </c>
      <c r="S431" s="4" t="s">
        <v>37150</v>
      </c>
      <c r="T431" s="4" t="s">
        <v>37151</v>
      </c>
      <c r="U431" t="s">
        <v>5393</v>
      </c>
      <c r="V431" t="s">
        <v>5394</v>
      </c>
      <c r="W431" t="s">
        <v>5395</v>
      </c>
      <c r="X431"/>
      <c r="Y431"/>
      <c r="Z431"/>
      <c r="AA431"/>
    </row>
    <row r="432" spans="1:27" x14ac:dyDescent="0.35">
      <c r="A432" t="s">
        <v>6445</v>
      </c>
      <c r="B432">
        <v>20190503</v>
      </c>
      <c r="C432">
        <v>20180529</v>
      </c>
      <c r="D432" s="4">
        <v>2018</v>
      </c>
      <c r="E432" s="1" t="s">
        <v>3003</v>
      </c>
      <c r="F432" s="1">
        <v>320</v>
      </c>
      <c r="G432" s="1" t="s">
        <v>175</v>
      </c>
      <c r="H432" s="1" t="s">
        <v>355</v>
      </c>
      <c r="I432" s="4" t="s">
        <v>37142</v>
      </c>
      <c r="J432" t="s">
        <v>62</v>
      </c>
      <c r="K432" t="s">
        <v>57</v>
      </c>
      <c r="L432" t="s">
        <v>63</v>
      </c>
      <c r="M432" s="1" t="s">
        <v>2873</v>
      </c>
      <c r="N432" t="s">
        <v>21</v>
      </c>
      <c r="O432" s="1">
        <v>2120</v>
      </c>
      <c r="P432" t="s">
        <v>64</v>
      </c>
      <c r="Q432" t="s">
        <v>50</v>
      </c>
      <c r="R432" s="4" t="s">
        <v>31723</v>
      </c>
      <c r="S432" s="4" t="s">
        <v>37150</v>
      </c>
      <c r="T432" s="4" t="s">
        <v>37151</v>
      </c>
      <c r="U432" t="s">
        <v>6446</v>
      </c>
      <c r="V432" t="s">
        <v>6447</v>
      </c>
      <c r="W432" t="s">
        <v>6448</v>
      </c>
      <c r="X432" t="s">
        <v>6449</v>
      </c>
      <c r="Y432"/>
      <c r="Z432"/>
      <c r="AA432"/>
    </row>
    <row r="433" spans="1:27" x14ac:dyDescent="0.35">
      <c r="A433" t="s">
        <v>6130</v>
      </c>
      <c r="B433">
        <v>20190624</v>
      </c>
      <c r="C433">
        <v>20180921</v>
      </c>
      <c r="D433" s="4">
        <v>2018</v>
      </c>
      <c r="E433" s="1" t="s">
        <v>3003</v>
      </c>
      <c r="F433" s="1" t="s">
        <v>2584</v>
      </c>
      <c r="G433" s="1" t="s">
        <v>175</v>
      </c>
      <c r="H433" s="1" t="s">
        <v>2896</v>
      </c>
      <c r="I433" s="4" t="s">
        <v>37142</v>
      </c>
      <c r="J433" t="s">
        <v>62</v>
      </c>
      <c r="K433" t="s">
        <v>29</v>
      </c>
      <c r="L433" t="s">
        <v>63</v>
      </c>
      <c r="M433" s="1" t="s">
        <v>2873</v>
      </c>
      <c r="N433" t="s">
        <v>10</v>
      </c>
      <c r="O433" s="1">
        <v>2120</v>
      </c>
      <c r="P433" t="s">
        <v>64</v>
      </c>
      <c r="Q433" t="s">
        <v>17</v>
      </c>
      <c r="R433" s="4" t="s">
        <v>31723</v>
      </c>
      <c r="S433" s="4" t="s">
        <v>37150</v>
      </c>
      <c r="T433" s="4" t="s">
        <v>37151</v>
      </c>
      <c r="U433" t="s">
        <v>9295</v>
      </c>
      <c r="V433" t="s">
        <v>6131</v>
      </c>
      <c r="W433"/>
      <c r="X433"/>
      <c r="Y433"/>
      <c r="Z433"/>
      <c r="AA433"/>
    </row>
    <row r="434" spans="1:27" x14ac:dyDescent="0.35">
      <c r="A434" t="s">
        <v>6246</v>
      </c>
      <c r="B434">
        <v>20190715</v>
      </c>
      <c r="C434">
        <v>20181028</v>
      </c>
      <c r="D434" s="4">
        <v>2018</v>
      </c>
      <c r="E434" s="1" t="s">
        <v>3003</v>
      </c>
      <c r="F434" s="1" t="s">
        <v>2584</v>
      </c>
      <c r="G434" s="1" t="s">
        <v>175</v>
      </c>
      <c r="H434" s="1" t="s">
        <v>2896</v>
      </c>
      <c r="I434" s="4" t="s">
        <v>37142</v>
      </c>
      <c r="J434" t="s">
        <v>62</v>
      </c>
      <c r="K434"/>
      <c r="L434" t="s">
        <v>2298</v>
      </c>
      <c r="M434" s="1" t="s">
        <v>2873</v>
      </c>
      <c r="N434" t="s">
        <v>10</v>
      </c>
      <c r="O434" s="1">
        <v>2120</v>
      </c>
      <c r="P434" t="s">
        <v>64</v>
      </c>
      <c r="Q434" t="s">
        <v>34</v>
      </c>
      <c r="R434" s="4" t="s">
        <v>31723</v>
      </c>
      <c r="S434" s="4" t="s">
        <v>37150</v>
      </c>
      <c r="T434" s="4" t="s">
        <v>37151</v>
      </c>
      <c r="U434" t="s">
        <v>6247</v>
      </c>
      <c r="V434" t="s">
        <v>6248</v>
      </c>
      <c r="W434" t="s">
        <v>6249</v>
      </c>
      <c r="X434"/>
      <c r="Y434"/>
      <c r="Z434"/>
      <c r="AA434"/>
    </row>
    <row r="435" spans="1:27" x14ac:dyDescent="0.35">
      <c r="A435" t="s">
        <v>12086</v>
      </c>
      <c r="B435">
        <v>20200505</v>
      </c>
      <c r="C435">
        <v>20191125</v>
      </c>
      <c r="D435" s="4">
        <v>2019</v>
      </c>
      <c r="E435" s="1" t="s">
        <v>3003</v>
      </c>
      <c r="F435" s="1" t="s">
        <v>2584</v>
      </c>
      <c r="G435" s="1" t="s">
        <v>175</v>
      </c>
      <c r="H435" s="1" t="s">
        <v>2896</v>
      </c>
      <c r="I435" s="4" t="s">
        <v>37142</v>
      </c>
      <c r="J435" t="s">
        <v>62</v>
      </c>
      <c r="K435" t="s">
        <v>29</v>
      </c>
      <c r="L435" t="s">
        <v>63</v>
      </c>
      <c r="M435" s="1" t="s">
        <v>2873</v>
      </c>
      <c r="N435" t="s">
        <v>21</v>
      </c>
      <c r="O435" s="1">
        <v>2120</v>
      </c>
      <c r="P435" t="s">
        <v>64</v>
      </c>
      <c r="Q435" t="s">
        <v>34</v>
      </c>
      <c r="R435" s="4" t="s">
        <v>31723</v>
      </c>
      <c r="S435" s="4" t="s">
        <v>37150</v>
      </c>
      <c r="T435" s="4" t="s">
        <v>37151</v>
      </c>
      <c r="U435" t="s">
        <v>12087</v>
      </c>
      <c r="V435" t="s">
        <v>12088</v>
      </c>
      <c r="W435"/>
      <c r="X435"/>
      <c r="Y435"/>
      <c r="Z435"/>
      <c r="AA435"/>
    </row>
    <row r="436" spans="1:27" x14ac:dyDescent="0.35">
      <c r="A436" t="s">
        <v>8979</v>
      </c>
      <c r="B436">
        <v>20180927</v>
      </c>
      <c r="C436">
        <v>20180116</v>
      </c>
      <c r="D436" s="4">
        <v>2018</v>
      </c>
      <c r="E436" s="1" t="s">
        <v>3025</v>
      </c>
      <c r="F436" s="1" t="s">
        <v>2584</v>
      </c>
      <c r="G436" s="1" t="s">
        <v>175</v>
      </c>
      <c r="H436" s="1" t="s">
        <v>2896</v>
      </c>
      <c r="I436" s="4" t="s">
        <v>37142</v>
      </c>
      <c r="J436" t="s">
        <v>62</v>
      </c>
      <c r="K436" t="s">
        <v>29</v>
      </c>
      <c r="L436" t="s">
        <v>63</v>
      </c>
      <c r="M436" s="1" t="s">
        <v>2873</v>
      </c>
      <c r="N436" t="s">
        <v>21</v>
      </c>
      <c r="O436" s="1">
        <v>2120</v>
      </c>
      <c r="P436" t="s">
        <v>64</v>
      </c>
      <c r="Q436" t="s">
        <v>34</v>
      </c>
      <c r="R436" s="4" t="s">
        <v>31723</v>
      </c>
      <c r="S436" s="4" t="s">
        <v>37150</v>
      </c>
      <c r="T436" s="4" t="s">
        <v>37151</v>
      </c>
      <c r="U436" t="s">
        <v>8980</v>
      </c>
      <c r="V436" t="s">
        <v>8981</v>
      </c>
      <c r="W436"/>
      <c r="X436"/>
      <c r="Y436"/>
      <c r="Z436"/>
      <c r="AA436"/>
    </row>
    <row r="437" spans="1:27" x14ac:dyDescent="0.35">
      <c r="A437" t="s">
        <v>3539</v>
      </c>
      <c r="B437">
        <v>20190723</v>
      </c>
      <c r="C437">
        <v>20181210</v>
      </c>
      <c r="D437" s="4">
        <v>2018</v>
      </c>
      <c r="E437" s="1" t="s">
        <v>3025</v>
      </c>
      <c r="F437" s="1" t="s">
        <v>2584</v>
      </c>
      <c r="G437" s="1" t="s">
        <v>175</v>
      </c>
      <c r="H437" s="1" t="s">
        <v>2896</v>
      </c>
      <c r="I437" s="4" t="s">
        <v>37142</v>
      </c>
      <c r="J437" t="s">
        <v>62</v>
      </c>
      <c r="K437" t="s">
        <v>189</v>
      </c>
      <c r="L437" t="s">
        <v>2298</v>
      </c>
      <c r="M437" s="1" t="s">
        <v>2873</v>
      </c>
      <c r="N437" t="s">
        <v>21</v>
      </c>
      <c r="O437" s="1">
        <v>2120</v>
      </c>
      <c r="P437" t="s">
        <v>64</v>
      </c>
      <c r="Q437" t="s">
        <v>34</v>
      </c>
      <c r="R437" s="4" t="s">
        <v>31723</v>
      </c>
      <c r="S437" s="4" t="s">
        <v>37150</v>
      </c>
      <c r="T437" s="4" t="s">
        <v>37151</v>
      </c>
      <c r="U437" t="s">
        <v>3540</v>
      </c>
      <c r="V437"/>
      <c r="W437"/>
      <c r="X437"/>
      <c r="Y437"/>
      <c r="Z437"/>
      <c r="AA437"/>
    </row>
    <row r="438" spans="1:27" x14ac:dyDescent="0.35">
      <c r="A438" t="s">
        <v>12102</v>
      </c>
      <c r="B438">
        <v>20190805</v>
      </c>
      <c r="C438">
        <v>20190111</v>
      </c>
      <c r="D438" s="4">
        <v>2019</v>
      </c>
      <c r="E438" s="1" t="s">
        <v>3025</v>
      </c>
      <c r="F438" s="1" t="s">
        <v>2584</v>
      </c>
      <c r="G438" s="1" t="s">
        <v>175</v>
      </c>
      <c r="H438" s="1" t="s">
        <v>2896</v>
      </c>
      <c r="I438" s="4" t="s">
        <v>37142</v>
      </c>
      <c r="J438" t="s">
        <v>62</v>
      </c>
      <c r="K438" t="s">
        <v>29</v>
      </c>
      <c r="L438" t="s">
        <v>63</v>
      </c>
      <c r="M438" s="1" t="s">
        <v>2873</v>
      </c>
      <c r="N438" t="s">
        <v>10</v>
      </c>
      <c r="O438" s="1">
        <v>2120</v>
      </c>
      <c r="P438" t="s">
        <v>64</v>
      </c>
      <c r="Q438" t="s">
        <v>34</v>
      </c>
      <c r="R438" s="4" t="s">
        <v>31723</v>
      </c>
      <c r="S438" s="4" t="s">
        <v>37150</v>
      </c>
      <c r="T438" s="4" t="s">
        <v>37151</v>
      </c>
      <c r="U438" t="s">
        <v>12103</v>
      </c>
      <c r="V438" t="s">
        <v>12104</v>
      </c>
      <c r="W438" t="s">
        <v>12105</v>
      </c>
      <c r="X438"/>
      <c r="Y438"/>
      <c r="Z438"/>
      <c r="AA438"/>
    </row>
    <row r="439" spans="1:27" x14ac:dyDescent="0.35">
      <c r="A439" t="s">
        <v>12098</v>
      </c>
      <c r="B439">
        <v>20200113</v>
      </c>
      <c r="C439">
        <v>20190726</v>
      </c>
      <c r="D439" s="4">
        <v>2019</v>
      </c>
      <c r="E439" s="1" t="s">
        <v>3025</v>
      </c>
      <c r="F439" s="1" t="s">
        <v>2584</v>
      </c>
      <c r="G439" s="1" t="s">
        <v>175</v>
      </c>
      <c r="H439" s="1" t="s">
        <v>2896</v>
      </c>
      <c r="I439" s="4" t="s">
        <v>37142</v>
      </c>
      <c r="J439" t="s">
        <v>62</v>
      </c>
      <c r="K439" t="s">
        <v>29</v>
      </c>
      <c r="L439" t="s">
        <v>63</v>
      </c>
      <c r="M439" s="1" t="s">
        <v>2873</v>
      </c>
      <c r="N439" t="s">
        <v>10</v>
      </c>
      <c r="O439" s="1">
        <v>2120</v>
      </c>
      <c r="P439" t="s">
        <v>64</v>
      </c>
      <c r="Q439" t="s">
        <v>90</v>
      </c>
      <c r="R439" s="4" t="s">
        <v>31723</v>
      </c>
      <c r="S439" s="4" t="s">
        <v>37150</v>
      </c>
      <c r="T439" s="4" t="s">
        <v>37151</v>
      </c>
      <c r="U439" t="s">
        <v>12099</v>
      </c>
      <c r="V439" t="s">
        <v>12100</v>
      </c>
      <c r="W439" t="s">
        <v>12101</v>
      </c>
      <c r="X439"/>
      <c r="Y439"/>
      <c r="Z439"/>
      <c r="AA439"/>
    </row>
    <row r="440" spans="1:27" x14ac:dyDescent="0.35">
      <c r="A440" t="s">
        <v>8778</v>
      </c>
      <c r="B440">
        <v>20181221</v>
      </c>
      <c r="C440">
        <v>20180423</v>
      </c>
      <c r="D440" s="4">
        <v>2018</v>
      </c>
      <c r="E440" s="1" t="s">
        <v>2897</v>
      </c>
      <c r="F440" s="1" t="s">
        <v>2584</v>
      </c>
      <c r="G440" s="1" t="s">
        <v>175</v>
      </c>
      <c r="H440" s="1" t="s">
        <v>2896</v>
      </c>
      <c r="I440" s="4" t="s">
        <v>37142</v>
      </c>
      <c r="J440" t="s">
        <v>62</v>
      </c>
      <c r="K440" t="s">
        <v>29</v>
      </c>
      <c r="L440" t="s">
        <v>63</v>
      </c>
      <c r="M440" s="1" t="s">
        <v>2873</v>
      </c>
      <c r="N440" t="s">
        <v>21</v>
      </c>
      <c r="O440" s="1">
        <v>2120</v>
      </c>
      <c r="P440" t="s">
        <v>64</v>
      </c>
      <c r="Q440" t="s">
        <v>50</v>
      </c>
      <c r="R440" s="4" t="s">
        <v>31723</v>
      </c>
      <c r="S440" s="4" t="s">
        <v>37150</v>
      </c>
      <c r="T440" s="4" t="s">
        <v>37151</v>
      </c>
      <c r="U440" t="s">
        <v>8779</v>
      </c>
      <c r="V440" t="s">
        <v>8780</v>
      </c>
      <c r="W440"/>
      <c r="X440"/>
      <c r="Y440"/>
      <c r="Z440"/>
      <c r="AA440"/>
    </row>
    <row r="441" spans="1:27" x14ac:dyDescent="0.35">
      <c r="A441" t="s">
        <v>6936</v>
      </c>
      <c r="B441">
        <v>20190503</v>
      </c>
      <c r="C441">
        <v>20180709</v>
      </c>
      <c r="D441" s="4">
        <v>2018</v>
      </c>
      <c r="E441" s="1" t="s">
        <v>2897</v>
      </c>
      <c r="F441" s="1" t="s">
        <v>2584</v>
      </c>
      <c r="G441" s="1" t="s">
        <v>175</v>
      </c>
      <c r="H441" s="1" t="s">
        <v>2896</v>
      </c>
      <c r="I441" s="4" t="s">
        <v>37142</v>
      </c>
      <c r="J441" t="s">
        <v>62</v>
      </c>
      <c r="K441"/>
      <c r="L441" t="s">
        <v>2298</v>
      </c>
      <c r="M441" s="1" t="s">
        <v>2873</v>
      </c>
      <c r="N441" t="s">
        <v>10</v>
      </c>
      <c r="O441" s="1">
        <v>2120</v>
      </c>
      <c r="P441" t="s">
        <v>64</v>
      </c>
      <c r="Q441" t="s">
        <v>50</v>
      </c>
      <c r="R441" s="4" t="s">
        <v>31723</v>
      </c>
      <c r="S441" s="4" t="s">
        <v>37150</v>
      </c>
      <c r="T441" s="4" t="s">
        <v>37151</v>
      </c>
      <c r="U441" t="s">
        <v>6937</v>
      </c>
      <c r="V441" t="s">
        <v>6938</v>
      </c>
      <c r="W441"/>
      <c r="X441"/>
      <c r="Y441"/>
      <c r="Z441"/>
      <c r="AA441"/>
    </row>
    <row r="442" spans="1:27" x14ac:dyDescent="0.35">
      <c r="A442" t="s">
        <v>12113</v>
      </c>
      <c r="B442">
        <v>20200220</v>
      </c>
      <c r="C442">
        <v>20191016</v>
      </c>
      <c r="D442" s="4">
        <v>2019</v>
      </c>
      <c r="E442" s="1" t="s">
        <v>2897</v>
      </c>
      <c r="F442" s="1" t="s">
        <v>2584</v>
      </c>
      <c r="G442" s="1" t="s">
        <v>175</v>
      </c>
      <c r="H442" s="1" t="s">
        <v>2896</v>
      </c>
      <c r="I442" s="4" t="s">
        <v>37142</v>
      </c>
      <c r="J442" t="s">
        <v>62</v>
      </c>
      <c r="K442" t="s">
        <v>29</v>
      </c>
      <c r="L442" t="s">
        <v>63</v>
      </c>
      <c r="M442" s="1" t="s">
        <v>2873</v>
      </c>
      <c r="N442" t="s">
        <v>21</v>
      </c>
      <c r="O442" s="1">
        <v>2120</v>
      </c>
      <c r="P442" t="s">
        <v>64</v>
      </c>
      <c r="Q442" t="s">
        <v>31</v>
      </c>
      <c r="R442" s="4" t="s">
        <v>31723</v>
      </c>
      <c r="S442" s="4" t="s">
        <v>37150</v>
      </c>
      <c r="T442" s="4" t="s">
        <v>37151</v>
      </c>
      <c r="U442" t="s">
        <v>12114</v>
      </c>
      <c r="V442" t="s">
        <v>12115</v>
      </c>
      <c r="W442"/>
      <c r="X442"/>
      <c r="Y442"/>
      <c r="Z442"/>
      <c r="AA442"/>
    </row>
    <row r="443" spans="1:27" x14ac:dyDescent="0.35">
      <c r="A443" t="s">
        <v>12111</v>
      </c>
      <c r="B443">
        <v>20200505</v>
      </c>
      <c r="C443">
        <v>20191201</v>
      </c>
      <c r="D443" s="4">
        <v>2019</v>
      </c>
      <c r="E443" s="1" t="s">
        <v>2897</v>
      </c>
      <c r="F443" s="1" t="s">
        <v>2584</v>
      </c>
      <c r="G443" s="1" t="s">
        <v>175</v>
      </c>
      <c r="H443" s="1" t="s">
        <v>2896</v>
      </c>
      <c r="I443" s="4" t="s">
        <v>37142</v>
      </c>
      <c r="J443" t="s">
        <v>62</v>
      </c>
      <c r="K443" t="s">
        <v>29</v>
      </c>
      <c r="L443" t="s">
        <v>63</v>
      </c>
      <c r="M443" s="1" t="s">
        <v>2873</v>
      </c>
      <c r="N443" t="s">
        <v>21</v>
      </c>
      <c r="O443" s="1">
        <v>2120</v>
      </c>
      <c r="P443" t="s">
        <v>64</v>
      </c>
      <c r="Q443" t="s">
        <v>34</v>
      </c>
      <c r="R443" s="4" t="s">
        <v>31723</v>
      </c>
      <c r="S443" s="4" t="s">
        <v>37150</v>
      </c>
      <c r="T443" s="4" t="s">
        <v>37151</v>
      </c>
      <c r="U443" t="s">
        <v>12112</v>
      </c>
      <c r="V443"/>
      <c r="W443"/>
      <c r="X443"/>
      <c r="Y443"/>
      <c r="Z443"/>
      <c r="AA443"/>
    </row>
    <row r="444" spans="1:27" x14ac:dyDescent="0.35">
      <c r="A444" t="s">
        <v>8520</v>
      </c>
      <c r="B444">
        <v>20190430</v>
      </c>
      <c r="C444">
        <v>20180703</v>
      </c>
      <c r="D444" s="4">
        <v>2018</v>
      </c>
      <c r="E444" s="1" t="s">
        <v>2908</v>
      </c>
      <c r="F444" s="1" t="s">
        <v>2584</v>
      </c>
      <c r="G444" s="1" t="s">
        <v>175</v>
      </c>
      <c r="H444" s="1" t="s">
        <v>2896</v>
      </c>
      <c r="I444" s="4" t="s">
        <v>37142</v>
      </c>
      <c r="J444" t="s">
        <v>62</v>
      </c>
      <c r="K444" t="s">
        <v>29</v>
      </c>
      <c r="L444" t="s">
        <v>63</v>
      </c>
      <c r="M444" s="1" t="s">
        <v>2873</v>
      </c>
      <c r="N444" t="s">
        <v>10</v>
      </c>
      <c r="O444" s="1">
        <v>2120</v>
      </c>
      <c r="P444" t="s">
        <v>64</v>
      </c>
      <c r="Q444" t="s">
        <v>5</v>
      </c>
      <c r="R444" s="4" t="s">
        <v>31723</v>
      </c>
      <c r="S444" s="4" t="s">
        <v>37150</v>
      </c>
      <c r="T444" s="4" t="s">
        <v>37151</v>
      </c>
      <c r="U444" t="s">
        <v>8521</v>
      </c>
      <c r="V444" t="s">
        <v>8522</v>
      </c>
      <c r="W444" t="s">
        <v>594</v>
      </c>
      <c r="X444"/>
      <c r="Y444"/>
      <c r="Z444"/>
      <c r="AA444"/>
    </row>
    <row r="445" spans="1:27" x14ac:dyDescent="0.35">
      <c r="A445" t="s">
        <v>2907</v>
      </c>
      <c r="B445">
        <v>20190509</v>
      </c>
      <c r="C445">
        <v>20180718</v>
      </c>
      <c r="D445" s="4">
        <v>2018</v>
      </c>
      <c r="E445" s="1" t="s">
        <v>2908</v>
      </c>
      <c r="F445" s="1" t="s">
        <v>2584</v>
      </c>
      <c r="G445" s="1" t="s">
        <v>175</v>
      </c>
      <c r="H445" s="1" t="s">
        <v>2896</v>
      </c>
      <c r="I445" s="4" t="s">
        <v>37142</v>
      </c>
      <c r="J445" t="s">
        <v>62</v>
      </c>
      <c r="K445" t="s">
        <v>29</v>
      </c>
      <c r="L445" t="s">
        <v>63</v>
      </c>
      <c r="M445" s="1" t="s">
        <v>2873</v>
      </c>
      <c r="N445" t="s">
        <v>10</v>
      </c>
      <c r="O445" s="1">
        <v>2120</v>
      </c>
      <c r="P445" t="s">
        <v>64</v>
      </c>
      <c r="Q445" t="s">
        <v>55</v>
      </c>
      <c r="R445" s="4" t="s">
        <v>31723</v>
      </c>
      <c r="S445" s="4" t="s">
        <v>37150</v>
      </c>
      <c r="T445" s="4" t="s">
        <v>37151</v>
      </c>
      <c r="U445" t="s">
        <v>2909</v>
      </c>
      <c r="V445" t="s">
        <v>2910</v>
      </c>
      <c r="W445" t="s">
        <v>9302</v>
      </c>
      <c r="X445" t="s">
        <v>2911</v>
      </c>
      <c r="Y445"/>
      <c r="Z445"/>
      <c r="AA445"/>
    </row>
    <row r="446" spans="1:27" x14ac:dyDescent="0.35">
      <c r="A446" t="s">
        <v>20285</v>
      </c>
      <c r="B446">
        <v>20230213</v>
      </c>
      <c r="C446">
        <v>20221230</v>
      </c>
      <c r="D446" s="4">
        <v>2022</v>
      </c>
      <c r="E446" s="1" t="s">
        <v>5098</v>
      </c>
      <c r="F446" s="1" t="s">
        <v>279</v>
      </c>
      <c r="G446" s="1" t="s">
        <v>175</v>
      </c>
      <c r="H446" s="1" t="s">
        <v>280</v>
      </c>
      <c r="I446" s="4" t="s">
        <v>37142</v>
      </c>
      <c r="J446" t="s">
        <v>867</v>
      </c>
      <c r="K446"/>
      <c r="L446" t="s">
        <v>867</v>
      </c>
      <c r="M446" s="1" t="s">
        <v>36966</v>
      </c>
      <c r="N446" t="s">
        <v>10</v>
      </c>
      <c r="O446" s="1">
        <v>5300</v>
      </c>
      <c r="P446" t="s">
        <v>64</v>
      </c>
      <c r="Q446" t="s">
        <v>50</v>
      </c>
      <c r="R446" s="4" t="s">
        <v>31723</v>
      </c>
      <c r="S446" s="4" t="s">
        <v>37150</v>
      </c>
      <c r="T446" s="4" t="s">
        <v>37151</v>
      </c>
      <c r="U446" t="s">
        <v>20286</v>
      </c>
      <c r="V446" t="s">
        <v>20287</v>
      </c>
      <c r="W446" t="s">
        <v>20288</v>
      </c>
      <c r="X446" t="s">
        <v>20289</v>
      </c>
      <c r="Y446"/>
      <c r="Z446"/>
      <c r="AA446"/>
    </row>
    <row r="447" spans="1:27" x14ac:dyDescent="0.35">
      <c r="A447" t="s">
        <v>19474</v>
      </c>
      <c r="B447">
        <v>20220128</v>
      </c>
      <c r="C447">
        <v>20220125</v>
      </c>
      <c r="D447" s="4">
        <v>2022</v>
      </c>
      <c r="E447" s="1" t="s">
        <v>19420</v>
      </c>
      <c r="F447" s="1" t="s">
        <v>2584</v>
      </c>
      <c r="G447" s="1" t="s">
        <v>175</v>
      </c>
      <c r="H447" s="1" t="s">
        <v>2896</v>
      </c>
      <c r="I447" s="4" t="s">
        <v>37142</v>
      </c>
      <c r="J447" t="s">
        <v>62</v>
      </c>
      <c r="K447"/>
      <c r="L447" t="s">
        <v>63</v>
      </c>
      <c r="M447" s="1" t="s">
        <v>2873</v>
      </c>
      <c r="N447" t="s">
        <v>21</v>
      </c>
      <c r="O447" s="1">
        <v>2120</v>
      </c>
      <c r="P447" t="s">
        <v>64</v>
      </c>
      <c r="Q447" t="s">
        <v>50</v>
      </c>
      <c r="R447" s="4" t="s">
        <v>31723</v>
      </c>
      <c r="S447" s="4" t="s">
        <v>37150</v>
      </c>
      <c r="T447" s="4" t="s">
        <v>37151</v>
      </c>
      <c r="U447" t="s">
        <v>19475</v>
      </c>
      <c r="V447" t="s">
        <v>19476</v>
      </c>
      <c r="W447"/>
      <c r="X447"/>
      <c r="Y447"/>
      <c r="Z447"/>
      <c r="AA447"/>
    </row>
    <row r="448" spans="1:27" x14ac:dyDescent="0.35">
      <c r="A448" t="s">
        <v>10964</v>
      </c>
      <c r="B448">
        <v>20200317</v>
      </c>
      <c r="C448">
        <v>20191108</v>
      </c>
      <c r="D448" s="4">
        <v>2019</v>
      </c>
      <c r="E448" s="1" t="s">
        <v>10965</v>
      </c>
      <c r="F448" s="1" t="s">
        <v>282</v>
      </c>
      <c r="G448" s="1" t="s">
        <v>175</v>
      </c>
      <c r="H448" s="1" t="s">
        <v>329</v>
      </c>
      <c r="I448" s="4" t="s">
        <v>37142</v>
      </c>
      <c r="J448" t="s">
        <v>62</v>
      </c>
      <c r="K448" t="s">
        <v>57</v>
      </c>
      <c r="L448" t="s">
        <v>63</v>
      </c>
      <c r="M448" s="1" t="s">
        <v>36977</v>
      </c>
      <c r="N448" t="s">
        <v>21</v>
      </c>
      <c r="O448" s="1">
        <v>2120</v>
      </c>
      <c r="P448" t="s">
        <v>64</v>
      </c>
      <c r="Q448" t="s">
        <v>34</v>
      </c>
      <c r="R448" s="4" t="s">
        <v>31723</v>
      </c>
      <c r="S448" s="4" t="s">
        <v>37150</v>
      </c>
      <c r="T448" s="4" t="s">
        <v>37151</v>
      </c>
      <c r="U448" t="s">
        <v>10966</v>
      </c>
      <c r="V448" t="s">
        <v>10967</v>
      </c>
      <c r="W448" t="s">
        <v>10968</v>
      </c>
      <c r="X448"/>
      <c r="Y448"/>
      <c r="Z448"/>
      <c r="AA448"/>
    </row>
    <row r="449" spans="1:27" x14ac:dyDescent="0.35">
      <c r="A449" t="s">
        <v>25772</v>
      </c>
      <c r="B449">
        <v>20231031</v>
      </c>
      <c r="C449">
        <v>20231031</v>
      </c>
      <c r="D449" s="4">
        <v>2023</v>
      </c>
      <c r="E449" s="1" t="s">
        <v>12131</v>
      </c>
      <c r="F449" s="1" t="s">
        <v>2584</v>
      </c>
      <c r="G449" s="1" t="s">
        <v>175</v>
      </c>
      <c r="H449" s="1" t="s">
        <v>2896</v>
      </c>
      <c r="I449" s="4" t="s">
        <v>37142</v>
      </c>
      <c r="J449" t="s">
        <v>62</v>
      </c>
      <c r="K449" t="s">
        <v>16324</v>
      </c>
      <c r="L449" t="s">
        <v>62</v>
      </c>
      <c r="M449" s="1" t="s">
        <v>2873</v>
      </c>
      <c r="N449" t="s">
        <v>10</v>
      </c>
      <c r="O449" s="1">
        <v>2100</v>
      </c>
      <c r="P449" t="s">
        <v>64</v>
      </c>
      <c r="Q449" t="s">
        <v>34</v>
      </c>
      <c r="R449" s="4" t="s">
        <v>31723</v>
      </c>
      <c r="S449" s="4" t="s">
        <v>37150</v>
      </c>
      <c r="T449" s="4" t="s">
        <v>37151</v>
      </c>
      <c r="U449" t="s">
        <v>25773</v>
      </c>
      <c r="V449"/>
      <c r="W449"/>
      <c r="X449"/>
      <c r="Y449"/>
      <c r="Z449"/>
      <c r="AA449"/>
    </row>
    <row r="450" spans="1:27" x14ac:dyDescent="0.35">
      <c r="A450" t="s">
        <v>25813</v>
      </c>
      <c r="B450">
        <v>20231115</v>
      </c>
      <c r="C450">
        <v>20231112</v>
      </c>
      <c r="D450" s="4">
        <v>2023</v>
      </c>
      <c r="E450" s="1" t="s">
        <v>12131</v>
      </c>
      <c r="F450" s="1" t="s">
        <v>2584</v>
      </c>
      <c r="G450" s="1" t="s">
        <v>175</v>
      </c>
      <c r="H450" s="1" t="s">
        <v>2896</v>
      </c>
      <c r="I450" s="4" t="s">
        <v>37142</v>
      </c>
      <c r="J450" t="s">
        <v>62</v>
      </c>
      <c r="K450" t="s">
        <v>16324</v>
      </c>
      <c r="L450" t="s">
        <v>62</v>
      </c>
      <c r="M450" s="1" t="s">
        <v>2873</v>
      </c>
      <c r="N450" t="s">
        <v>10</v>
      </c>
      <c r="O450" s="1">
        <v>2120</v>
      </c>
      <c r="P450" t="s">
        <v>64</v>
      </c>
      <c r="Q450" t="s">
        <v>50</v>
      </c>
      <c r="R450" s="4" t="s">
        <v>31723</v>
      </c>
      <c r="S450" s="4" t="s">
        <v>37150</v>
      </c>
      <c r="T450" s="4" t="s">
        <v>37151</v>
      </c>
      <c r="U450" t="s">
        <v>25814</v>
      </c>
      <c r="V450" t="s">
        <v>25815</v>
      </c>
      <c r="W450"/>
      <c r="X450"/>
      <c r="Y450"/>
      <c r="Z450"/>
      <c r="AA450"/>
    </row>
    <row r="451" spans="1:27" x14ac:dyDescent="0.35">
      <c r="A451" t="s">
        <v>25893</v>
      </c>
      <c r="B451">
        <v>20231115</v>
      </c>
      <c r="C451">
        <v>20231114</v>
      </c>
      <c r="D451" s="4">
        <v>2023</v>
      </c>
      <c r="E451" s="1" t="s">
        <v>12131</v>
      </c>
      <c r="F451" s="1" t="s">
        <v>2584</v>
      </c>
      <c r="G451" s="1" t="s">
        <v>175</v>
      </c>
      <c r="H451" s="1" t="s">
        <v>2896</v>
      </c>
      <c r="I451" s="4" t="s">
        <v>37142</v>
      </c>
      <c r="J451" t="s">
        <v>62</v>
      </c>
      <c r="K451" t="s">
        <v>16324</v>
      </c>
      <c r="L451" t="s">
        <v>62</v>
      </c>
      <c r="M451" s="1" t="s">
        <v>2873</v>
      </c>
      <c r="N451" t="s">
        <v>10</v>
      </c>
      <c r="O451" s="1">
        <v>2120</v>
      </c>
      <c r="P451" t="s">
        <v>64</v>
      </c>
      <c r="Q451" t="s">
        <v>34</v>
      </c>
      <c r="R451" s="4" t="s">
        <v>31723</v>
      </c>
      <c r="S451" s="4" t="s">
        <v>37150</v>
      </c>
      <c r="T451" s="4" t="s">
        <v>37151</v>
      </c>
      <c r="U451" t="s">
        <v>25894</v>
      </c>
      <c r="V451" t="s">
        <v>25895</v>
      </c>
      <c r="W451"/>
      <c r="X451"/>
      <c r="Y451"/>
      <c r="Z451"/>
      <c r="AA451"/>
    </row>
    <row r="452" spans="1:27" x14ac:dyDescent="0.35">
      <c r="A452" t="s">
        <v>20218</v>
      </c>
      <c r="B452">
        <v>20220318</v>
      </c>
      <c r="C452">
        <v>20220211</v>
      </c>
      <c r="D452" s="4">
        <v>2022</v>
      </c>
      <c r="E452" s="1" t="s">
        <v>20219</v>
      </c>
      <c r="F452" s="1" t="s">
        <v>2584</v>
      </c>
      <c r="G452" s="1" t="s">
        <v>175</v>
      </c>
      <c r="H452" s="1" t="s">
        <v>2896</v>
      </c>
      <c r="I452" s="4" t="s">
        <v>37142</v>
      </c>
      <c r="J452" t="s">
        <v>867</v>
      </c>
      <c r="K452"/>
      <c r="L452" t="s">
        <v>867</v>
      </c>
      <c r="M452" s="1" t="s">
        <v>2873</v>
      </c>
      <c r="N452" t="s">
        <v>10</v>
      </c>
      <c r="O452" s="1">
        <v>5300</v>
      </c>
      <c r="P452" t="s">
        <v>64</v>
      </c>
      <c r="Q452" t="s">
        <v>50</v>
      </c>
      <c r="R452" s="4" t="s">
        <v>31723</v>
      </c>
      <c r="S452" s="4" t="s">
        <v>37150</v>
      </c>
      <c r="T452" s="4" t="s">
        <v>37151</v>
      </c>
      <c r="U452" t="s">
        <v>20220</v>
      </c>
      <c r="V452" t="s">
        <v>20221</v>
      </c>
      <c r="W452"/>
      <c r="X452"/>
      <c r="Y452"/>
      <c r="Z452"/>
      <c r="AA452"/>
    </row>
    <row r="453" spans="1:27" x14ac:dyDescent="0.35">
      <c r="A453" t="s">
        <v>656</v>
      </c>
      <c r="B453">
        <v>20180716</v>
      </c>
      <c r="C453">
        <v>20180209</v>
      </c>
      <c r="D453" s="4">
        <v>2018</v>
      </c>
      <c r="E453" s="1" t="s">
        <v>657</v>
      </c>
      <c r="F453" s="1" t="s">
        <v>279</v>
      </c>
      <c r="G453" s="1" t="s">
        <v>175</v>
      </c>
      <c r="H453" s="1" t="s">
        <v>280</v>
      </c>
      <c r="I453" s="4" t="s">
        <v>37142</v>
      </c>
      <c r="J453" t="s">
        <v>62</v>
      </c>
      <c r="K453" t="s">
        <v>29</v>
      </c>
      <c r="L453" t="s">
        <v>63</v>
      </c>
      <c r="M453" s="1" t="s">
        <v>36967</v>
      </c>
      <c r="N453" t="s">
        <v>10</v>
      </c>
      <c r="O453" s="1">
        <v>2120</v>
      </c>
      <c r="P453" t="s">
        <v>64</v>
      </c>
      <c r="Q453" t="s">
        <v>11</v>
      </c>
      <c r="R453" s="4" t="s">
        <v>31723</v>
      </c>
      <c r="S453" s="4" t="s">
        <v>37150</v>
      </c>
      <c r="T453" s="4" t="s">
        <v>37151</v>
      </c>
      <c r="U453" t="s">
        <v>658</v>
      </c>
      <c r="V453"/>
      <c r="W453"/>
      <c r="X453"/>
      <c r="Y453"/>
      <c r="Z453"/>
      <c r="AA453"/>
    </row>
    <row r="454" spans="1:27" x14ac:dyDescent="0.35">
      <c r="A454" t="s">
        <v>25716</v>
      </c>
      <c r="B454">
        <v>20230918</v>
      </c>
      <c r="C454">
        <v>20230914</v>
      </c>
      <c r="D454" s="4">
        <v>2023</v>
      </c>
      <c r="E454" s="1" t="s">
        <v>19446</v>
      </c>
      <c r="F454" s="1" t="s">
        <v>2584</v>
      </c>
      <c r="G454" s="1" t="s">
        <v>175</v>
      </c>
      <c r="H454" s="1" t="s">
        <v>2896</v>
      </c>
      <c r="I454" s="4" t="s">
        <v>37142</v>
      </c>
      <c r="J454" t="s">
        <v>62</v>
      </c>
      <c r="K454" t="s">
        <v>16324</v>
      </c>
      <c r="L454" t="s">
        <v>62</v>
      </c>
      <c r="M454" s="1" t="s">
        <v>2873</v>
      </c>
      <c r="N454" t="s">
        <v>21</v>
      </c>
      <c r="O454" s="1">
        <v>2100</v>
      </c>
      <c r="P454" t="s">
        <v>64</v>
      </c>
      <c r="Q454" t="s">
        <v>34</v>
      </c>
      <c r="R454" s="4" t="s">
        <v>31723</v>
      </c>
      <c r="S454" s="4" t="s">
        <v>37150</v>
      </c>
      <c r="T454" s="4" t="s">
        <v>37151</v>
      </c>
      <c r="U454" t="s">
        <v>25717</v>
      </c>
      <c r="V454" t="s">
        <v>25718</v>
      </c>
      <c r="W454"/>
      <c r="X454"/>
      <c r="Y454"/>
      <c r="Z454"/>
      <c r="AA454"/>
    </row>
    <row r="455" spans="1:27" x14ac:dyDescent="0.35">
      <c r="A455" t="s">
        <v>8644</v>
      </c>
      <c r="B455">
        <v>20190214</v>
      </c>
      <c r="C455">
        <v>20180514</v>
      </c>
      <c r="D455" s="4">
        <v>2018</v>
      </c>
      <c r="E455" s="1" t="s">
        <v>2623</v>
      </c>
      <c r="F455" s="1" t="s">
        <v>282</v>
      </c>
      <c r="G455" s="1" t="s">
        <v>175</v>
      </c>
      <c r="H455" s="1" t="s">
        <v>329</v>
      </c>
      <c r="I455" s="4" t="s">
        <v>37142</v>
      </c>
      <c r="J455" t="s">
        <v>0</v>
      </c>
      <c r="K455" t="s">
        <v>164</v>
      </c>
      <c r="L455" t="s">
        <v>130</v>
      </c>
      <c r="M455" s="1" t="s">
        <v>36977</v>
      </c>
      <c r="N455" t="s">
        <v>4</v>
      </c>
      <c r="O455" s="1">
        <v>7200</v>
      </c>
      <c r="P455" t="s">
        <v>64</v>
      </c>
      <c r="Q455" t="s">
        <v>5</v>
      </c>
      <c r="R455" s="4" t="s">
        <v>31723</v>
      </c>
      <c r="S455" s="4" t="s">
        <v>37150</v>
      </c>
      <c r="T455" s="4" t="s">
        <v>37151</v>
      </c>
      <c r="U455" t="s">
        <v>8645</v>
      </c>
      <c r="V455"/>
      <c r="W455"/>
      <c r="X455"/>
      <c r="Y455"/>
      <c r="Z455"/>
      <c r="AA455"/>
    </row>
    <row r="456" spans="1:27" x14ac:dyDescent="0.35">
      <c r="A456" t="s">
        <v>2658</v>
      </c>
      <c r="B456">
        <v>20190612</v>
      </c>
      <c r="C456">
        <v>20180819</v>
      </c>
      <c r="D456" s="4">
        <v>2018</v>
      </c>
      <c r="E456" s="1" t="s">
        <v>2623</v>
      </c>
      <c r="F456" s="1" t="s">
        <v>282</v>
      </c>
      <c r="G456" s="1" t="s">
        <v>175</v>
      </c>
      <c r="H456" s="1" t="s">
        <v>329</v>
      </c>
      <c r="I456" s="4" t="s">
        <v>37142</v>
      </c>
      <c r="J456" t="s">
        <v>62</v>
      </c>
      <c r="K456" t="s">
        <v>29</v>
      </c>
      <c r="L456" t="s">
        <v>63</v>
      </c>
      <c r="M456" s="1" t="s">
        <v>36977</v>
      </c>
      <c r="N456" t="s">
        <v>10</v>
      </c>
      <c r="O456" s="1">
        <v>2120</v>
      </c>
      <c r="P456" t="s">
        <v>64</v>
      </c>
      <c r="Q456" t="s">
        <v>50</v>
      </c>
      <c r="R456" s="4" t="s">
        <v>31723</v>
      </c>
      <c r="S456" s="4" t="s">
        <v>37150</v>
      </c>
      <c r="T456" s="4" t="s">
        <v>37151</v>
      </c>
      <c r="U456" t="s">
        <v>9307</v>
      </c>
      <c r="V456" t="s">
        <v>2659</v>
      </c>
      <c r="W456" t="s">
        <v>2660</v>
      </c>
      <c r="X456" t="s">
        <v>2661</v>
      </c>
      <c r="Y456"/>
      <c r="Z456"/>
      <c r="AA456"/>
    </row>
    <row r="457" spans="1:27" x14ac:dyDescent="0.35">
      <c r="A457" t="s">
        <v>19631</v>
      </c>
      <c r="B457">
        <v>20220120</v>
      </c>
      <c r="C457">
        <v>20220115</v>
      </c>
      <c r="D457" s="4">
        <v>2022</v>
      </c>
      <c r="E457" s="1" t="s">
        <v>10219</v>
      </c>
      <c r="F457" s="1" t="s">
        <v>279</v>
      </c>
      <c r="G457" s="1" t="s">
        <v>175</v>
      </c>
      <c r="H457" s="1" t="s">
        <v>280</v>
      </c>
      <c r="I457" s="4" t="s">
        <v>37142</v>
      </c>
      <c r="J457" t="s">
        <v>62</v>
      </c>
      <c r="K457"/>
      <c r="L457" t="s">
        <v>63</v>
      </c>
      <c r="M457" s="1" t="s">
        <v>36966</v>
      </c>
      <c r="N457" t="s">
        <v>21</v>
      </c>
      <c r="O457" s="1">
        <v>2120</v>
      </c>
      <c r="P457" t="s">
        <v>64</v>
      </c>
      <c r="Q457" t="s">
        <v>5</v>
      </c>
      <c r="R457" s="4" t="s">
        <v>31723</v>
      </c>
      <c r="S457" s="4" t="s">
        <v>37150</v>
      </c>
      <c r="T457" s="4" t="s">
        <v>37151</v>
      </c>
      <c r="U457" t="s">
        <v>19632</v>
      </c>
      <c r="V457" t="s">
        <v>19633</v>
      </c>
      <c r="W457" t="s">
        <v>1023</v>
      </c>
      <c r="X457"/>
      <c r="Y457"/>
      <c r="Z457"/>
      <c r="AA457"/>
    </row>
    <row r="458" spans="1:27" x14ac:dyDescent="0.35">
      <c r="A458" t="s">
        <v>26802</v>
      </c>
      <c r="B458">
        <v>20230505</v>
      </c>
      <c r="C458">
        <v>20230502</v>
      </c>
      <c r="D458" s="4">
        <v>2023</v>
      </c>
      <c r="E458" s="1" t="s">
        <v>10219</v>
      </c>
      <c r="F458" s="1" t="s">
        <v>279</v>
      </c>
      <c r="G458" s="1" t="s">
        <v>175</v>
      </c>
      <c r="H458" s="1" t="s">
        <v>280</v>
      </c>
      <c r="I458" s="4" t="s">
        <v>37142</v>
      </c>
      <c r="J458" t="s">
        <v>62</v>
      </c>
      <c r="K458" t="s">
        <v>16324</v>
      </c>
      <c r="L458" t="s">
        <v>62</v>
      </c>
      <c r="M458" s="1" t="s">
        <v>36966</v>
      </c>
      <c r="N458" t="s">
        <v>10</v>
      </c>
      <c r="O458" s="1">
        <v>2100</v>
      </c>
      <c r="P458" t="s">
        <v>64</v>
      </c>
      <c r="Q458" t="s">
        <v>50</v>
      </c>
      <c r="R458" s="4" t="s">
        <v>31723</v>
      </c>
      <c r="S458" s="4" t="s">
        <v>37150</v>
      </c>
      <c r="T458" s="4" t="s">
        <v>37151</v>
      </c>
      <c r="U458" t="s">
        <v>26803</v>
      </c>
      <c r="V458" t="s">
        <v>26804</v>
      </c>
      <c r="W458" t="s">
        <v>26805</v>
      </c>
      <c r="X458" t="s">
        <v>26806</v>
      </c>
      <c r="Y458" t="s">
        <v>26807</v>
      </c>
      <c r="Z458" t="s">
        <v>26808</v>
      </c>
      <c r="AA458"/>
    </row>
    <row r="459" spans="1:27" x14ac:dyDescent="0.35">
      <c r="A459" t="s">
        <v>25756</v>
      </c>
      <c r="B459">
        <v>20230321</v>
      </c>
      <c r="C459">
        <v>20230316</v>
      </c>
      <c r="D459" s="4">
        <v>2023</v>
      </c>
      <c r="E459" s="1" t="s">
        <v>24074</v>
      </c>
      <c r="F459" s="1" t="s">
        <v>2584</v>
      </c>
      <c r="G459" s="1" t="s">
        <v>175</v>
      </c>
      <c r="H459" s="1" t="s">
        <v>2896</v>
      </c>
      <c r="I459" s="4" t="s">
        <v>37142</v>
      </c>
      <c r="J459" t="s">
        <v>62</v>
      </c>
      <c r="K459" t="s">
        <v>16324</v>
      </c>
      <c r="L459" t="s">
        <v>62</v>
      </c>
      <c r="M459" s="1" t="s">
        <v>2873</v>
      </c>
      <c r="N459" t="s">
        <v>10</v>
      </c>
      <c r="O459" s="1">
        <v>2100</v>
      </c>
      <c r="P459" t="s">
        <v>64</v>
      </c>
      <c r="Q459" t="s">
        <v>5</v>
      </c>
      <c r="R459" s="4" t="s">
        <v>31723</v>
      </c>
      <c r="S459" s="4" t="s">
        <v>37150</v>
      </c>
      <c r="T459" s="4" t="s">
        <v>37151</v>
      </c>
      <c r="U459" t="s">
        <v>25757</v>
      </c>
      <c r="V459" t="s">
        <v>25758</v>
      </c>
      <c r="W459" t="s">
        <v>25759</v>
      </c>
      <c r="X459"/>
      <c r="Y459"/>
      <c r="Z459"/>
      <c r="AA459"/>
    </row>
    <row r="460" spans="1:27" x14ac:dyDescent="0.35">
      <c r="A460" t="s">
        <v>25609</v>
      </c>
      <c r="B460">
        <v>20230623</v>
      </c>
      <c r="C460">
        <v>20230620</v>
      </c>
      <c r="D460" s="4">
        <v>2023</v>
      </c>
      <c r="E460" s="1" t="s">
        <v>24074</v>
      </c>
      <c r="F460" s="1" t="s">
        <v>2584</v>
      </c>
      <c r="G460" s="1" t="s">
        <v>175</v>
      </c>
      <c r="H460" s="1" t="s">
        <v>2896</v>
      </c>
      <c r="I460" s="4" t="s">
        <v>37142</v>
      </c>
      <c r="J460" t="s">
        <v>62</v>
      </c>
      <c r="K460" t="s">
        <v>16324</v>
      </c>
      <c r="L460" t="s">
        <v>62</v>
      </c>
      <c r="M460" s="1" t="s">
        <v>2873</v>
      </c>
      <c r="N460" t="s">
        <v>10</v>
      </c>
      <c r="O460" s="1">
        <v>2100</v>
      </c>
      <c r="P460" t="s">
        <v>64</v>
      </c>
      <c r="Q460" t="s">
        <v>50</v>
      </c>
      <c r="R460" s="4" t="s">
        <v>31723</v>
      </c>
      <c r="S460" s="4" t="s">
        <v>37150</v>
      </c>
      <c r="T460" s="4" t="s">
        <v>37151</v>
      </c>
      <c r="U460" t="s">
        <v>25610</v>
      </c>
      <c r="V460" t="s">
        <v>25611</v>
      </c>
      <c r="W460"/>
      <c r="X460"/>
      <c r="Y460"/>
      <c r="Z460"/>
      <c r="AA460"/>
    </row>
    <row r="461" spans="1:27" x14ac:dyDescent="0.35">
      <c r="A461" t="s">
        <v>26721</v>
      </c>
      <c r="B461">
        <v>20230705</v>
      </c>
      <c r="C461">
        <v>20230701</v>
      </c>
      <c r="D461" s="4">
        <v>2023</v>
      </c>
      <c r="E461" s="1" t="s">
        <v>24074</v>
      </c>
      <c r="F461" s="1" t="s">
        <v>2584</v>
      </c>
      <c r="G461" s="1" t="s">
        <v>175</v>
      </c>
      <c r="H461" s="1" t="s">
        <v>2896</v>
      </c>
      <c r="I461" s="4" t="s">
        <v>37142</v>
      </c>
      <c r="J461" t="s">
        <v>62</v>
      </c>
      <c r="K461" t="s">
        <v>16324</v>
      </c>
      <c r="L461" t="s">
        <v>62</v>
      </c>
      <c r="M461" s="1" t="s">
        <v>2873</v>
      </c>
      <c r="N461" t="s">
        <v>10</v>
      </c>
      <c r="O461" s="1">
        <v>2170</v>
      </c>
      <c r="P461" t="s">
        <v>64</v>
      </c>
      <c r="Q461" t="s">
        <v>34</v>
      </c>
      <c r="R461" s="4" t="s">
        <v>31723</v>
      </c>
      <c r="S461" s="4" t="s">
        <v>37150</v>
      </c>
      <c r="T461" s="4" t="s">
        <v>37151</v>
      </c>
      <c r="U461" t="s">
        <v>26722</v>
      </c>
      <c r="V461" t="s">
        <v>26723</v>
      </c>
      <c r="W461"/>
      <c r="X461"/>
      <c r="Y461"/>
      <c r="Z461"/>
      <c r="AA461"/>
    </row>
    <row r="462" spans="1:27" x14ac:dyDescent="0.35">
      <c r="A462" t="s">
        <v>26790</v>
      </c>
      <c r="B462">
        <v>20231211</v>
      </c>
      <c r="C462">
        <v>20231206</v>
      </c>
      <c r="D462" s="4">
        <v>2023</v>
      </c>
      <c r="E462" s="1" t="s">
        <v>26791</v>
      </c>
      <c r="F462" s="1" t="s">
        <v>279</v>
      </c>
      <c r="G462" s="1" t="s">
        <v>175</v>
      </c>
      <c r="H462" s="1" t="s">
        <v>280</v>
      </c>
      <c r="I462" s="4" t="s">
        <v>37142</v>
      </c>
      <c r="J462" t="s">
        <v>62</v>
      </c>
      <c r="K462" t="s">
        <v>16324</v>
      </c>
      <c r="L462" t="s">
        <v>62</v>
      </c>
      <c r="M462" s="1" t="s">
        <v>36966</v>
      </c>
      <c r="N462" t="s">
        <v>10</v>
      </c>
      <c r="O462" s="1">
        <v>2120</v>
      </c>
      <c r="P462" t="s">
        <v>64</v>
      </c>
      <c r="Q462" t="s">
        <v>50</v>
      </c>
      <c r="R462" s="4" t="s">
        <v>31723</v>
      </c>
      <c r="S462" s="4" t="s">
        <v>37150</v>
      </c>
      <c r="T462" s="4" t="s">
        <v>37151</v>
      </c>
      <c r="U462" t="s">
        <v>26792</v>
      </c>
      <c r="V462" t="s">
        <v>31890</v>
      </c>
      <c r="W462"/>
      <c r="X462"/>
      <c r="Y462"/>
      <c r="Z462"/>
      <c r="AA462"/>
    </row>
    <row r="463" spans="1:27" x14ac:dyDescent="0.35">
      <c r="A463" t="s">
        <v>20213</v>
      </c>
      <c r="B463">
        <v>20221118</v>
      </c>
      <c r="C463">
        <v>20221117</v>
      </c>
      <c r="D463" s="4">
        <v>2022</v>
      </c>
      <c r="E463" s="1" t="s">
        <v>20214</v>
      </c>
      <c r="F463" s="1" t="s">
        <v>2584</v>
      </c>
      <c r="G463" s="1" t="s">
        <v>175</v>
      </c>
      <c r="H463" s="1" t="s">
        <v>2896</v>
      </c>
      <c r="I463" s="4" t="s">
        <v>37142</v>
      </c>
      <c r="J463" t="s">
        <v>163</v>
      </c>
      <c r="K463"/>
      <c r="L463" t="s">
        <v>63</v>
      </c>
      <c r="M463" s="1" t="s">
        <v>2873</v>
      </c>
      <c r="N463" t="s">
        <v>10</v>
      </c>
      <c r="O463" s="1">
        <v>2120</v>
      </c>
      <c r="P463" t="s">
        <v>64</v>
      </c>
      <c r="Q463" t="s">
        <v>50</v>
      </c>
      <c r="R463" s="4" t="s">
        <v>31723</v>
      </c>
      <c r="S463" s="4" t="s">
        <v>37150</v>
      </c>
      <c r="T463" s="4" t="s">
        <v>37151</v>
      </c>
      <c r="U463" t="s">
        <v>20215</v>
      </c>
      <c r="V463" t="s">
        <v>20216</v>
      </c>
      <c r="W463" t="s">
        <v>20217</v>
      </c>
      <c r="X463"/>
      <c r="Y463"/>
      <c r="Z463"/>
      <c r="AA463"/>
    </row>
    <row r="464" spans="1:27" x14ac:dyDescent="0.35">
      <c r="A464" t="s">
        <v>25582</v>
      </c>
      <c r="B464">
        <v>20231108</v>
      </c>
      <c r="C464">
        <v>20231103</v>
      </c>
      <c r="D464" s="4">
        <v>2023</v>
      </c>
      <c r="E464" s="1" t="s">
        <v>25583</v>
      </c>
      <c r="F464" s="1" t="s">
        <v>2584</v>
      </c>
      <c r="G464" s="1" t="s">
        <v>175</v>
      </c>
      <c r="H464" s="1" t="s">
        <v>2896</v>
      </c>
      <c r="I464" s="4" t="s">
        <v>37142</v>
      </c>
      <c r="J464" t="s">
        <v>62</v>
      </c>
      <c r="K464" t="s">
        <v>16324</v>
      </c>
      <c r="L464" t="s">
        <v>62</v>
      </c>
      <c r="M464" s="1" t="s">
        <v>2873</v>
      </c>
      <c r="N464" t="s">
        <v>10</v>
      </c>
      <c r="O464" s="1">
        <v>2120</v>
      </c>
      <c r="P464" t="s">
        <v>64</v>
      </c>
      <c r="Q464" t="s">
        <v>50</v>
      </c>
      <c r="R464" s="4" t="s">
        <v>31723</v>
      </c>
      <c r="S464" s="4" t="s">
        <v>37150</v>
      </c>
      <c r="T464" s="4" t="s">
        <v>37151</v>
      </c>
      <c r="U464" t="s">
        <v>25584</v>
      </c>
      <c r="V464" t="s">
        <v>25585</v>
      </c>
      <c r="W464" t="s">
        <v>25586</v>
      </c>
      <c r="X464"/>
      <c r="Y464"/>
      <c r="Z464"/>
      <c r="AA464"/>
    </row>
    <row r="465" spans="1:27" x14ac:dyDescent="0.35">
      <c r="A465" t="s">
        <v>26724</v>
      </c>
      <c r="B465">
        <v>20231113</v>
      </c>
      <c r="C465">
        <v>20231109</v>
      </c>
      <c r="D465" s="4">
        <v>2023</v>
      </c>
      <c r="E465" s="1" t="s">
        <v>20229</v>
      </c>
      <c r="F465" s="1" t="s">
        <v>2584</v>
      </c>
      <c r="G465" s="1" t="s">
        <v>175</v>
      </c>
      <c r="H465" s="1" t="s">
        <v>2896</v>
      </c>
      <c r="I465" s="4" t="s">
        <v>37142</v>
      </c>
      <c r="J465" t="s">
        <v>62</v>
      </c>
      <c r="K465" t="s">
        <v>16324</v>
      </c>
      <c r="L465" t="s">
        <v>62</v>
      </c>
      <c r="M465" s="1" t="s">
        <v>2873</v>
      </c>
      <c r="N465" t="s">
        <v>10</v>
      </c>
      <c r="O465" s="1">
        <v>2120</v>
      </c>
      <c r="P465" t="s">
        <v>64</v>
      </c>
      <c r="Q465" t="s">
        <v>50</v>
      </c>
      <c r="R465" s="4" t="s">
        <v>31723</v>
      </c>
      <c r="S465" s="4" t="s">
        <v>37150</v>
      </c>
      <c r="T465" s="4" t="s">
        <v>37151</v>
      </c>
      <c r="U465" t="s">
        <v>26725</v>
      </c>
      <c r="V465" t="s">
        <v>26726</v>
      </c>
      <c r="W465"/>
      <c r="X465"/>
      <c r="Y465"/>
      <c r="Z465"/>
      <c r="AA465"/>
    </row>
    <row r="466" spans="1:27" x14ac:dyDescent="0.35">
      <c r="A466" t="s">
        <v>19439</v>
      </c>
      <c r="B466">
        <v>20221201</v>
      </c>
      <c r="C466">
        <v>20221125</v>
      </c>
      <c r="D466" s="4">
        <v>2022</v>
      </c>
      <c r="E466" s="1" t="s">
        <v>19440</v>
      </c>
      <c r="F466" s="1" t="s">
        <v>2584</v>
      </c>
      <c r="G466" s="1" t="s">
        <v>175</v>
      </c>
      <c r="H466" s="1" t="s">
        <v>2896</v>
      </c>
      <c r="I466" s="4" t="s">
        <v>37142</v>
      </c>
      <c r="J466" t="s">
        <v>163</v>
      </c>
      <c r="K466"/>
      <c r="L466" t="s">
        <v>63</v>
      </c>
      <c r="M466" s="1" t="s">
        <v>2873</v>
      </c>
      <c r="N466" t="s">
        <v>21</v>
      </c>
      <c r="O466" s="1">
        <v>2150</v>
      </c>
      <c r="P466" t="s">
        <v>64</v>
      </c>
      <c r="Q466" t="s">
        <v>50</v>
      </c>
      <c r="R466" s="4" t="s">
        <v>31723</v>
      </c>
      <c r="S466" s="4" t="s">
        <v>37150</v>
      </c>
      <c r="T466" s="4" t="s">
        <v>37151</v>
      </c>
      <c r="U466" t="s">
        <v>19441</v>
      </c>
      <c r="V466" t="s">
        <v>19442</v>
      </c>
      <c r="W466"/>
      <c r="X466"/>
      <c r="Y466"/>
      <c r="Z466"/>
      <c r="AA466"/>
    </row>
    <row r="467" spans="1:27" x14ac:dyDescent="0.35">
      <c r="A467" t="s">
        <v>26729</v>
      </c>
      <c r="B467">
        <v>20230512</v>
      </c>
      <c r="C467">
        <v>20230510</v>
      </c>
      <c r="D467" s="4">
        <v>2023</v>
      </c>
      <c r="E467" s="1" t="s">
        <v>19440</v>
      </c>
      <c r="F467" s="1" t="s">
        <v>2584</v>
      </c>
      <c r="G467" s="1" t="s">
        <v>175</v>
      </c>
      <c r="H467" s="1" t="s">
        <v>2896</v>
      </c>
      <c r="I467" s="4" t="s">
        <v>37142</v>
      </c>
      <c r="J467" t="s">
        <v>62</v>
      </c>
      <c r="K467" t="s">
        <v>16324</v>
      </c>
      <c r="L467" t="s">
        <v>62</v>
      </c>
      <c r="M467" s="1" t="s">
        <v>2873</v>
      </c>
      <c r="N467" t="s">
        <v>10</v>
      </c>
      <c r="O467" s="1">
        <v>2100</v>
      </c>
      <c r="P467" t="s">
        <v>64</v>
      </c>
      <c r="Q467" t="s">
        <v>34</v>
      </c>
      <c r="R467" s="4" t="s">
        <v>31723</v>
      </c>
      <c r="S467" s="4" t="s">
        <v>37150</v>
      </c>
      <c r="T467" s="4" t="s">
        <v>37151</v>
      </c>
      <c r="U467" t="s">
        <v>26730</v>
      </c>
      <c r="V467" t="s">
        <v>26731</v>
      </c>
      <c r="W467"/>
      <c r="X467"/>
      <c r="Y467"/>
      <c r="Z467"/>
      <c r="AA467"/>
    </row>
    <row r="468" spans="1:27" x14ac:dyDescent="0.35">
      <c r="A468" t="s">
        <v>25708</v>
      </c>
      <c r="B468">
        <v>20230518</v>
      </c>
      <c r="C468">
        <v>20230515</v>
      </c>
      <c r="D468" s="4">
        <v>2023</v>
      </c>
      <c r="E468" s="1" t="s">
        <v>19440</v>
      </c>
      <c r="F468" s="1" t="s">
        <v>2584</v>
      </c>
      <c r="G468" s="1" t="s">
        <v>175</v>
      </c>
      <c r="H468" s="1" t="s">
        <v>2896</v>
      </c>
      <c r="I468" s="4" t="s">
        <v>37142</v>
      </c>
      <c r="J468" t="s">
        <v>62</v>
      </c>
      <c r="K468" t="s">
        <v>16324</v>
      </c>
      <c r="L468" t="s">
        <v>62</v>
      </c>
      <c r="M468" s="1" t="s">
        <v>2873</v>
      </c>
      <c r="N468" t="s">
        <v>10</v>
      </c>
      <c r="O468" s="1">
        <v>2100</v>
      </c>
      <c r="P468" t="s">
        <v>64</v>
      </c>
      <c r="Q468" t="s">
        <v>50</v>
      </c>
      <c r="R468" s="4" t="s">
        <v>31723</v>
      </c>
      <c r="S468" s="4" t="s">
        <v>37150</v>
      </c>
      <c r="T468" s="4" t="s">
        <v>37151</v>
      </c>
      <c r="U468" t="s">
        <v>31855</v>
      </c>
      <c r="V468" t="s">
        <v>25709</v>
      </c>
      <c r="W468"/>
      <c r="X468"/>
      <c r="Y468"/>
      <c r="Z468"/>
      <c r="AA468"/>
    </row>
    <row r="469" spans="1:27" x14ac:dyDescent="0.35">
      <c r="A469" t="s">
        <v>25710</v>
      </c>
      <c r="B469">
        <v>20230518</v>
      </c>
      <c r="C469">
        <v>20230515</v>
      </c>
      <c r="D469" s="4">
        <v>2023</v>
      </c>
      <c r="E469" s="1" t="s">
        <v>19440</v>
      </c>
      <c r="F469" s="1" t="s">
        <v>2584</v>
      </c>
      <c r="G469" s="1" t="s">
        <v>175</v>
      </c>
      <c r="H469" s="1" t="s">
        <v>2896</v>
      </c>
      <c r="I469" s="4" t="s">
        <v>37142</v>
      </c>
      <c r="J469" t="s">
        <v>62</v>
      </c>
      <c r="K469" t="s">
        <v>16324</v>
      </c>
      <c r="L469" t="s">
        <v>62</v>
      </c>
      <c r="M469" s="1" t="s">
        <v>2873</v>
      </c>
      <c r="N469" t="s">
        <v>10</v>
      </c>
      <c r="O469" s="1">
        <v>2100</v>
      </c>
      <c r="P469" t="s">
        <v>64</v>
      </c>
      <c r="Q469" t="s">
        <v>50</v>
      </c>
      <c r="R469" s="4" t="s">
        <v>31723</v>
      </c>
      <c r="S469" s="4" t="s">
        <v>37150</v>
      </c>
      <c r="T469" s="4" t="s">
        <v>37151</v>
      </c>
      <c r="U469" t="s">
        <v>25711</v>
      </c>
      <c r="V469" t="s">
        <v>25712</v>
      </c>
      <c r="W469"/>
      <c r="X469"/>
      <c r="Y469"/>
      <c r="Z469"/>
      <c r="AA469"/>
    </row>
    <row r="470" spans="1:27" x14ac:dyDescent="0.35">
      <c r="A470" t="s">
        <v>8468</v>
      </c>
      <c r="B470">
        <v>20190510</v>
      </c>
      <c r="C470">
        <v>20180721</v>
      </c>
      <c r="D470" s="4">
        <v>2018</v>
      </c>
      <c r="E470" s="1" t="s">
        <v>7529</v>
      </c>
      <c r="F470" s="1" t="s">
        <v>282</v>
      </c>
      <c r="G470" s="1" t="s">
        <v>175</v>
      </c>
      <c r="H470" s="1" t="s">
        <v>329</v>
      </c>
      <c r="I470" s="4" t="s">
        <v>37142</v>
      </c>
      <c r="J470" t="s">
        <v>62</v>
      </c>
      <c r="K470" t="s">
        <v>29</v>
      </c>
      <c r="L470" t="s">
        <v>2298</v>
      </c>
      <c r="M470" s="1" t="s">
        <v>36977</v>
      </c>
      <c r="N470" t="s">
        <v>4</v>
      </c>
      <c r="O470" s="1">
        <v>2120</v>
      </c>
      <c r="P470" t="s">
        <v>64</v>
      </c>
      <c r="Q470" t="s">
        <v>117</v>
      </c>
      <c r="R470" s="4" t="s">
        <v>31723</v>
      </c>
      <c r="S470" s="4" t="s">
        <v>37150</v>
      </c>
      <c r="T470" s="4" t="s">
        <v>37151</v>
      </c>
      <c r="U470" t="s">
        <v>8469</v>
      </c>
      <c r="V470" t="s">
        <v>8470</v>
      </c>
      <c r="W470" t="s">
        <v>8471</v>
      </c>
      <c r="X470"/>
      <c r="Y470"/>
      <c r="Z470"/>
      <c r="AA470"/>
    </row>
    <row r="471" spans="1:27" x14ac:dyDescent="0.35">
      <c r="A471" t="s">
        <v>2703</v>
      </c>
      <c r="B471">
        <v>20190611</v>
      </c>
      <c r="C471">
        <v>20180816</v>
      </c>
      <c r="D471" s="4">
        <v>2018</v>
      </c>
      <c r="E471" s="1" t="s">
        <v>2704</v>
      </c>
      <c r="F471" s="1" t="s">
        <v>282</v>
      </c>
      <c r="G471" s="1" t="s">
        <v>175</v>
      </c>
      <c r="H471" s="1" t="s">
        <v>329</v>
      </c>
      <c r="I471" s="4" t="s">
        <v>37142</v>
      </c>
      <c r="J471" t="s">
        <v>62</v>
      </c>
      <c r="K471" t="s">
        <v>29</v>
      </c>
      <c r="L471" t="s">
        <v>63</v>
      </c>
      <c r="M471" s="1" t="s">
        <v>36977</v>
      </c>
      <c r="N471" t="s">
        <v>21</v>
      </c>
      <c r="O471" s="1">
        <v>2120</v>
      </c>
      <c r="P471" t="s">
        <v>64</v>
      </c>
      <c r="Q471" t="s">
        <v>55</v>
      </c>
      <c r="R471" s="4" t="s">
        <v>31723</v>
      </c>
      <c r="S471" s="4" t="s">
        <v>37150</v>
      </c>
      <c r="T471" s="4" t="s">
        <v>37151</v>
      </c>
      <c r="U471" t="s">
        <v>2705</v>
      </c>
      <c r="V471" t="s">
        <v>2706</v>
      </c>
      <c r="W471" t="s">
        <v>2707</v>
      </c>
      <c r="X471" t="s">
        <v>2708</v>
      </c>
      <c r="Y471"/>
      <c r="Z471"/>
      <c r="AA471"/>
    </row>
    <row r="472" spans="1:27" x14ac:dyDescent="0.35">
      <c r="A472" t="s">
        <v>19634</v>
      </c>
      <c r="B472">
        <v>20220121</v>
      </c>
      <c r="C472">
        <v>20220116</v>
      </c>
      <c r="D472" s="4">
        <v>2022</v>
      </c>
      <c r="E472" s="1" t="s">
        <v>15234</v>
      </c>
      <c r="F472" s="1" t="s">
        <v>279</v>
      </c>
      <c r="G472" s="1" t="s">
        <v>175</v>
      </c>
      <c r="H472" s="1" t="s">
        <v>280</v>
      </c>
      <c r="I472" s="4" t="s">
        <v>37142</v>
      </c>
      <c r="J472" t="s">
        <v>62</v>
      </c>
      <c r="K472"/>
      <c r="L472" t="s">
        <v>63</v>
      </c>
      <c r="M472" s="1" t="s">
        <v>36966</v>
      </c>
      <c r="N472" t="s">
        <v>21</v>
      </c>
      <c r="O472" s="1">
        <v>2120</v>
      </c>
      <c r="P472" t="s">
        <v>64</v>
      </c>
      <c r="Q472" t="s">
        <v>50</v>
      </c>
      <c r="R472" s="4" t="s">
        <v>31723</v>
      </c>
      <c r="S472" s="4" t="s">
        <v>37150</v>
      </c>
      <c r="T472" s="4" t="s">
        <v>37151</v>
      </c>
      <c r="U472" t="s">
        <v>19635</v>
      </c>
      <c r="V472" t="s">
        <v>19636</v>
      </c>
      <c r="W472" t="s">
        <v>19637</v>
      </c>
      <c r="X472"/>
      <c r="Y472"/>
      <c r="Z472"/>
      <c r="AA472"/>
    </row>
    <row r="473" spans="1:27" x14ac:dyDescent="0.35">
      <c r="A473" t="s">
        <v>19591</v>
      </c>
      <c r="B473">
        <v>20221024</v>
      </c>
      <c r="C473">
        <v>20221018</v>
      </c>
      <c r="D473" s="4">
        <v>2022</v>
      </c>
      <c r="E473" s="1" t="s">
        <v>19592</v>
      </c>
      <c r="F473" s="1" t="s">
        <v>279</v>
      </c>
      <c r="G473" s="1" t="s">
        <v>175</v>
      </c>
      <c r="H473" s="1" t="s">
        <v>280</v>
      </c>
      <c r="I473" s="4" t="s">
        <v>37142</v>
      </c>
      <c r="J473" t="s">
        <v>867</v>
      </c>
      <c r="K473"/>
      <c r="L473" t="s">
        <v>867</v>
      </c>
      <c r="M473" s="1" t="s">
        <v>36966</v>
      </c>
      <c r="N473" t="s">
        <v>10</v>
      </c>
      <c r="O473" s="1">
        <v>2100</v>
      </c>
      <c r="P473" t="s">
        <v>64</v>
      </c>
      <c r="Q473" t="s">
        <v>50</v>
      </c>
      <c r="R473" s="4" t="s">
        <v>31723</v>
      </c>
      <c r="S473" s="4" t="s">
        <v>37150</v>
      </c>
      <c r="T473" s="4" t="s">
        <v>37151</v>
      </c>
      <c r="U473" t="s">
        <v>19593</v>
      </c>
      <c r="V473" t="s">
        <v>19594</v>
      </c>
      <c r="W473" t="s">
        <v>19595</v>
      </c>
      <c r="X473" t="s">
        <v>19596</v>
      </c>
      <c r="Y473" t="s">
        <v>19597</v>
      </c>
      <c r="Z473"/>
      <c r="AA473"/>
    </row>
    <row r="474" spans="1:27" x14ac:dyDescent="0.35">
      <c r="A474" t="s">
        <v>26702</v>
      </c>
      <c r="B474">
        <v>20230420</v>
      </c>
      <c r="C474">
        <v>20230414</v>
      </c>
      <c r="D474" s="4">
        <v>2023</v>
      </c>
      <c r="E474" s="1" t="s">
        <v>25578</v>
      </c>
      <c r="F474" s="1" t="s">
        <v>2584</v>
      </c>
      <c r="G474" s="1" t="s">
        <v>175</v>
      </c>
      <c r="H474" s="1" t="s">
        <v>2896</v>
      </c>
      <c r="I474" s="4" t="s">
        <v>37142</v>
      </c>
      <c r="J474" t="s">
        <v>62</v>
      </c>
      <c r="K474" t="s">
        <v>16324</v>
      </c>
      <c r="L474" t="s">
        <v>62</v>
      </c>
      <c r="M474" s="1" t="s">
        <v>2873</v>
      </c>
      <c r="N474" t="s">
        <v>10</v>
      </c>
      <c r="O474" s="1">
        <v>2100</v>
      </c>
      <c r="P474" t="s">
        <v>64</v>
      </c>
      <c r="Q474" t="s">
        <v>50</v>
      </c>
      <c r="R474" s="4" t="s">
        <v>31723</v>
      </c>
      <c r="S474" s="4" t="s">
        <v>37150</v>
      </c>
      <c r="T474" s="4" t="s">
        <v>37151</v>
      </c>
      <c r="U474" t="s">
        <v>26703</v>
      </c>
      <c r="V474" t="s">
        <v>26704</v>
      </c>
      <c r="W474" t="s">
        <v>26705</v>
      </c>
      <c r="X474"/>
      <c r="Y474"/>
      <c r="Z474"/>
      <c r="AA474"/>
    </row>
    <row r="475" spans="1:27" x14ac:dyDescent="0.35">
      <c r="A475" t="s">
        <v>25997</v>
      </c>
      <c r="B475">
        <v>20230710</v>
      </c>
      <c r="C475">
        <v>20230706</v>
      </c>
      <c r="D475" s="4">
        <v>2023</v>
      </c>
      <c r="E475" s="1" t="s">
        <v>15243</v>
      </c>
      <c r="F475" s="1" t="s">
        <v>279</v>
      </c>
      <c r="G475" s="1" t="s">
        <v>175</v>
      </c>
      <c r="H475" s="1" t="s">
        <v>280</v>
      </c>
      <c r="I475" s="4" t="s">
        <v>37142</v>
      </c>
      <c r="J475" t="s">
        <v>62</v>
      </c>
      <c r="K475" t="s">
        <v>16324</v>
      </c>
      <c r="L475" t="s">
        <v>62</v>
      </c>
      <c r="M475" s="1" t="s">
        <v>36966</v>
      </c>
      <c r="N475" t="s">
        <v>10</v>
      </c>
      <c r="O475" s="1">
        <v>2100</v>
      </c>
      <c r="P475" t="s">
        <v>64</v>
      </c>
      <c r="Q475" t="s">
        <v>17</v>
      </c>
      <c r="R475" s="4" t="s">
        <v>31723</v>
      </c>
      <c r="S475" s="4" t="s">
        <v>37150</v>
      </c>
      <c r="T475" s="4" t="s">
        <v>37151</v>
      </c>
      <c r="U475" t="s">
        <v>25998</v>
      </c>
      <c r="V475" t="s">
        <v>25999</v>
      </c>
      <c r="W475" t="s">
        <v>26000</v>
      </c>
      <c r="X475"/>
      <c r="Y475"/>
      <c r="Z475"/>
      <c r="AA475"/>
    </row>
    <row r="476" spans="1:27" x14ac:dyDescent="0.35">
      <c r="A476" t="s">
        <v>19602</v>
      </c>
      <c r="B476">
        <v>20221017</v>
      </c>
      <c r="C476">
        <v>20221016</v>
      </c>
      <c r="D476" s="4">
        <v>2022</v>
      </c>
      <c r="E476" s="1" t="s">
        <v>19603</v>
      </c>
      <c r="F476" s="1" t="s">
        <v>279</v>
      </c>
      <c r="G476" s="1" t="s">
        <v>175</v>
      </c>
      <c r="H476" s="1" t="s">
        <v>280</v>
      </c>
      <c r="I476" s="4" t="s">
        <v>37142</v>
      </c>
      <c r="J476" t="s">
        <v>867</v>
      </c>
      <c r="K476"/>
      <c r="L476" t="s">
        <v>867</v>
      </c>
      <c r="M476" s="1" t="s">
        <v>36966</v>
      </c>
      <c r="N476" t="s">
        <v>10</v>
      </c>
      <c r="O476" s="1">
        <v>5300</v>
      </c>
      <c r="P476" t="s">
        <v>64</v>
      </c>
      <c r="Q476" t="s">
        <v>55</v>
      </c>
      <c r="R476" s="4" t="s">
        <v>31723</v>
      </c>
      <c r="S476" s="4" t="s">
        <v>37150</v>
      </c>
      <c r="T476" s="4" t="s">
        <v>37151</v>
      </c>
      <c r="U476" t="s">
        <v>31793</v>
      </c>
      <c r="V476" t="s">
        <v>19604</v>
      </c>
      <c r="W476" t="s">
        <v>19605</v>
      </c>
      <c r="X476"/>
      <c r="Y476"/>
      <c r="Z476"/>
      <c r="AA476"/>
    </row>
    <row r="477" spans="1:27" x14ac:dyDescent="0.35">
      <c r="A477" t="s">
        <v>25648</v>
      </c>
      <c r="B477">
        <v>20230816</v>
      </c>
      <c r="C477">
        <v>20230813</v>
      </c>
      <c r="D477" s="4">
        <v>2023</v>
      </c>
      <c r="E477" s="1" t="s">
        <v>25649</v>
      </c>
      <c r="F477" s="1" t="s">
        <v>2584</v>
      </c>
      <c r="G477" s="1" t="s">
        <v>175</v>
      </c>
      <c r="H477" s="1" t="s">
        <v>2896</v>
      </c>
      <c r="I477" s="4" t="s">
        <v>37142</v>
      </c>
      <c r="J477" t="s">
        <v>62</v>
      </c>
      <c r="K477" t="s">
        <v>16324</v>
      </c>
      <c r="L477" t="s">
        <v>62</v>
      </c>
      <c r="M477" s="1" t="s">
        <v>2873</v>
      </c>
      <c r="N477" t="s">
        <v>10</v>
      </c>
      <c r="O477" s="1">
        <v>2100</v>
      </c>
      <c r="P477" t="s">
        <v>64</v>
      </c>
      <c r="Q477" t="s">
        <v>90</v>
      </c>
      <c r="R477" s="4" t="s">
        <v>31723</v>
      </c>
      <c r="S477" s="4" t="s">
        <v>37150</v>
      </c>
      <c r="T477" s="4" t="s">
        <v>37151</v>
      </c>
      <c r="U477" t="s">
        <v>25650</v>
      </c>
      <c r="V477" t="s">
        <v>25651</v>
      </c>
      <c r="W477"/>
      <c r="X477"/>
      <c r="Y477"/>
      <c r="Z477"/>
      <c r="AA477"/>
    </row>
    <row r="478" spans="1:27" x14ac:dyDescent="0.35">
      <c r="A478" t="s">
        <v>19638</v>
      </c>
      <c r="B478">
        <v>20220210</v>
      </c>
      <c r="C478">
        <v>20220205</v>
      </c>
      <c r="D478" s="4">
        <v>2022</v>
      </c>
      <c r="E478" s="1" t="s">
        <v>19639</v>
      </c>
      <c r="F478" s="1" t="s">
        <v>279</v>
      </c>
      <c r="G478" s="1" t="s">
        <v>175</v>
      </c>
      <c r="H478" s="1" t="s">
        <v>280</v>
      </c>
      <c r="I478" s="4" t="s">
        <v>37142</v>
      </c>
      <c r="J478" t="s">
        <v>62</v>
      </c>
      <c r="K478"/>
      <c r="L478" t="s">
        <v>63</v>
      </c>
      <c r="M478" s="1" t="s">
        <v>36966</v>
      </c>
      <c r="N478" t="s">
        <v>21</v>
      </c>
      <c r="O478" s="1">
        <v>2120</v>
      </c>
      <c r="P478" t="s">
        <v>64</v>
      </c>
      <c r="Q478" t="s">
        <v>50</v>
      </c>
      <c r="R478" s="4" t="s">
        <v>31723</v>
      </c>
      <c r="S478" s="4" t="s">
        <v>37150</v>
      </c>
      <c r="T478" s="4" t="s">
        <v>37151</v>
      </c>
      <c r="U478" t="s">
        <v>19640</v>
      </c>
      <c r="V478" t="s">
        <v>19641</v>
      </c>
      <c r="W478" t="s">
        <v>19642</v>
      </c>
      <c r="X478"/>
      <c r="Y478"/>
      <c r="Z478"/>
      <c r="AA478"/>
    </row>
    <row r="479" spans="1:27" x14ac:dyDescent="0.35">
      <c r="A479" t="s">
        <v>12245</v>
      </c>
      <c r="B479">
        <v>20191203</v>
      </c>
      <c r="C479">
        <v>20190624</v>
      </c>
      <c r="D479" s="4">
        <v>2019</v>
      </c>
      <c r="E479" s="1" t="s">
        <v>12246</v>
      </c>
      <c r="F479" s="1" t="s">
        <v>279</v>
      </c>
      <c r="G479" s="1" t="s">
        <v>175</v>
      </c>
      <c r="H479" s="1" t="s">
        <v>280</v>
      </c>
      <c r="I479" s="4" t="s">
        <v>37142</v>
      </c>
      <c r="J479" t="s">
        <v>62</v>
      </c>
      <c r="K479" t="s">
        <v>29</v>
      </c>
      <c r="L479" t="s">
        <v>63</v>
      </c>
      <c r="M479" s="1" t="s">
        <v>36966</v>
      </c>
      <c r="N479" t="s">
        <v>21</v>
      </c>
      <c r="O479" s="1">
        <v>2120</v>
      </c>
      <c r="P479" t="s">
        <v>64</v>
      </c>
      <c r="Q479" t="s">
        <v>50</v>
      </c>
      <c r="R479" s="4" t="s">
        <v>31723</v>
      </c>
      <c r="S479" s="4" t="s">
        <v>37150</v>
      </c>
      <c r="T479" s="4" t="s">
        <v>37151</v>
      </c>
      <c r="U479" t="s">
        <v>12247</v>
      </c>
      <c r="V479" t="s">
        <v>12248</v>
      </c>
      <c r="W479" t="s">
        <v>367</v>
      </c>
      <c r="X479"/>
      <c r="Y479"/>
      <c r="Z479"/>
      <c r="AA479"/>
    </row>
    <row r="480" spans="1:27" x14ac:dyDescent="0.35">
      <c r="A480" t="s">
        <v>26714</v>
      </c>
      <c r="B480">
        <v>20230725</v>
      </c>
      <c r="C480">
        <v>20230722</v>
      </c>
      <c r="D480" s="4">
        <v>2023</v>
      </c>
      <c r="E480" s="1" t="s">
        <v>25664</v>
      </c>
      <c r="F480" s="1" t="s">
        <v>2584</v>
      </c>
      <c r="G480" s="1" t="s">
        <v>175</v>
      </c>
      <c r="H480" s="1" t="s">
        <v>2896</v>
      </c>
      <c r="I480" s="4" t="s">
        <v>37142</v>
      </c>
      <c r="J480" t="s">
        <v>62</v>
      </c>
      <c r="K480" t="s">
        <v>16324</v>
      </c>
      <c r="L480" t="s">
        <v>62</v>
      </c>
      <c r="M480" s="1" t="s">
        <v>2873</v>
      </c>
      <c r="N480" t="s">
        <v>10</v>
      </c>
      <c r="O480" s="1">
        <v>2100</v>
      </c>
      <c r="P480" t="s">
        <v>64</v>
      </c>
      <c r="Q480" t="s">
        <v>50</v>
      </c>
      <c r="R480" s="4" t="s">
        <v>31723</v>
      </c>
      <c r="S480" s="4" t="s">
        <v>37150</v>
      </c>
      <c r="T480" s="4" t="s">
        <v>37151</v>
      </c>
      <c r="U480" t="s">
        <v>26715</v>
      </c>
      <c r="V480" t="s">
        <v>26716</v>
      </c>
      <c r="W480"/>
      <c r="X480"/>
      <c r="Y480"/>
      <c r="Z480"/>
      <c r="AA480"/>
    </row>
    <row r="481" spans="1:27" x14ac:dyDescent="0.35">
      <c r="A481" t="s">
        <v>26732</v>
      </c>
      <c r="B481">
        <v>20231211</v>
      </c>
      <c r="C481">
        <v>20231209</v>
      </c>
      <c r="D481" s="4">
        <v>2023</v>
      </c>
      <c r="E481" s="1" t="s">
        <v>25664</v>
      </c>
      <c r="F481" s="1" t="s">
        <v>2584</v>
      </c>
      <c r="G481" s="1" t="s">
        <v>175</v>
      </c>
      <c r="H481" s="1" t="s">
        <v>2896</v>
      </c>
      <c r="I481" s="4" t="s">
        <v>37142</v>
      </c>
      <c r="J481" t="s">
        <v>62</v>
      </c>
      <c r="K481" t="s">
        <v>16324</v>
      </c>
      <c r="L481" t="s">
        <v>62</v>
      </c>
      <c r="M481" s="1" t="s">
        <v>2873</v>
      </c>
      <c r="N481" t="s">
        <v>10</v>
      </c>
      <c r="O481" s="1">
        <v>2120</v>
      </c>
      <c r="P481" t="s">
        <v>64</v>
      </c>
      <c r="Q481" t="s">
        <v>50</v>
      </c>
      <c r="R481" s="4" t="s">
        <v>31723</v>
      </c>
      <c r="S481" s="4" t="s">
        <v>37150</v>
      </c>
      <c r="T481" s="4" t="s">
        <v>37151</v>
      </c>
      <c r="U481" t="s">
        <v>26733</v>
      </c>
      <c r="V481" t="s">
        <v>26734</v>
      </c>
      <c r="W481"/>
      <c r="X481"/>
      <c r="Y481"/>
      <c r="Z481"/>
      <c r="AA481"/>
    </row>
    <row r="482" spans="1:27" x14ac:dyDescent="0.35">
      <c r="A482" t="s">
        <v>11068</v>
      </c>
      <c r="B482">
        <v>20190823</v>
      </c>
      <c r="C482">
        <v>20190303</v>
      </c>
      <c r="D482" s="4">
        <v>2019</v>
      </c>
      <c r="E482" s="1" t="s">
        <v>3295</v>
      </c>
      <c r="F482" s="1">
        <v>320</v>
      </c>
      <c r="G482" s="1" t="s">
        <v>175</v>
      </c>
      <c r="H482" s="1" t="s">
        <v>355</v>
      </c>
      <c r="I482" s="4" t="s">
        <v>37142</v>
      </c>
      <c r="J482" t="s">
        <v>1448</v>
      </c>
      <c r="K482" t="s">
        <v>223</v>
      </c>
      <c r="L482" t="s">
        <v>607</v>
      </c>
      <c r="M482" s="1" t="s">
        <v>2873</v>
      </c>
      <c r="N482" t="s">
        <v>10</v>
      </c>
      <c r="O482" s="1">
        <v>4950</v>
      </c>
      <c r="P482" t="s">
        <v>64</v>
      </c>
      <c r="Q482" t="s">
        <v>90</v>
      </c>
      <c r="R482" s="4" t="s">
        <v>31715</v>
      </c>
      <c r="S482" s="4" t="s">
        <v>31716</v>
      </c>
      <c r="T482" s="4" t="s">
        <v>31680</v>
      </c>
      <c r="U482" t="s">
        <v>11069</v>
      </c>
      <c r="V482" t="s">
        <v>11070</v>
      </c>
      <c r="W482"/>
      <c r="X482"/>
      <c r="Y482"/>
      <c r="Z482"/>
      <c r="AA482"/>
    </row>
    <row r="483" spans="1:27" x14ac:dyDescent="0.35">
      <c r="A483" t="s">
        <v>9903</v>
      </c>
      <c r="B483">
        <v>20191217</v>
      </c>
      <c r="C483">
        <v>20190714</v>
      </c>
      <c r="D483" s="4">
        <v>2019</v>
      </c>
      <c r="E483" s="1" t="s">
        <v>8737</v>
      </c>
      <c r="F483" s="1" t="s">
        <v>282</v>
      </c>
      <c r="G483" s="1" t="s">
        <v>175</v>
      </c>
      <c r="H483" s="1" t="s">
        <v>283</v>
      </c>
      <c r="I483" s="4" t="s">
        <v>37142</v>
      </c>
      <c r="J483" t="s">
        <v>163</v>
      </c>
      <c r="K483" t="s">
        <v>129</v>
      </c>
      <c r="L483" t="s">
        <v>165</v>
      </c>
      <c r="M483" s="1" t="s">
        <v>2873</v>
      </c>
      <c r="N483" t="s">
        <v>42</v>
      </c>
      <c r="O483" s="1">
        <v>2150</v>
      </c>
      <c r="P483" t="s">
        <v>64</v>
      </c>
      <c r="Q483" t="s">
        <v>90</v>
      </c>
      <c r="R483" s="4" t="s">
        <v>32040</v>
      </c>
      <c r="S483" s="4" t="s">
        <v>32037</v>
      </c>
      <c r="T483" s="4" t="s">
        <v>31680</v>
      </c>
      <c r="U483" t="s">
        <v>9904</v>
      </c>
      <c r="V483" t="s">
        <v>9905</v>
      </c>
      <c r="W483" t="s">
        <v>9906</v>
      </c>
      <c r="X483"/>
      <c r="Y483"/>
      <c r="Z483"/>
      <c r="AA483"/>
    </row>
    <row r="484" spans="1:27" x14ac:dyDescent="0.35">
      <c r="A484" t="s">
        <v>24842</v>
      </c>
      <c r="B484">
        <v>20221202</v>
      </c>
      <c r="C484">
        <v>20221126</v>
      </c>
      <c r="D484" s="4">
        <v>2022</v>
      </c>
      <c r="E484" s="1">
        <v>90024</v>
      </c>
      <c r="F484" s="1" t="s">
        <v>282</v>
      </c>
      <c r="G484" s="1" t="s">
        <v>175</v>
      </c>
      <c r="H484" s="1" t="s">
        <v>290</v>
      </c>
      <c r="I484" s="4" t="s">
        <v>37142</v>
      </c>
      <c r="J484" t="s">
        <v>441</v>
      </c>
      <c r="K484"/>
      <c r="L484" t="s">
        <v>63</v>
      </c>
      <c r="M484" s="1" t="s">
        <v>36967</v>
      </c>
      <c r="N484" t="s">
        <v>21</v>
      </c>
      <c r="O484" s="1">
        <v>2530</v>
      </c>
      <c r="P484" t="s">
        <v>64</v>
      </c>
      <c r="Q484" t="s">
        <v>31</v>
      </c>
      <c r="R484" s="4" t="s">
        <v>9278</v>
      </c>
      <c r="S484" s="4" t="s">
        <v>9278</v>
      </c>
      <c r="T484" s="4" t="s">
        <v>31680</v>
      </c>
      <c r="U484" t="s">
        <v>24843</v>
      </c>
      <c r="V484" t="s">
        <v>24844</v>
      </c>
      <c r="W484"/>
      <c r="X484"/>
      <c r="Y484"/>
      <c r="Z484"/>
      <c r="AA484"/>
    </row>
    <row r="485" spans="1:27" x14ac:dyDescent="0.35">
      <c r="A485" t="s">
        <v>28569</v>
      </c>
      <c r="B485">
        <v>20230908</v>
      </c>
      <c r="C485">
        <v>20230905</v>
      </c>
      <c r="D485" s="4">
        <v>2023</v>
      </c>
      <c r="E485" s="1">
        <v>90024</v>
      </c>
      <c r="F485" s="1" t="s">
        <v>282</v>
      </c>
      <c r="G485" s="1" t="s">
        <v>175</v>
      </c>
      <c r="H485" s="1" t="s">
        <v>290</v>
      </c>
      <c r="I485" s="4" t="s">
        <v>37142</v>
      </c>
      <c r="J485" t="s">
        <v>28570</v>
      </c>
      <c r="K485" t="s">
        <v>25138</v>
      </c>
      <c r="L485" t="s">
        <v>78</v>
      </c>
      <c r="M485" s="1" t="s">
        <v>36967</v>
      </c>
      <c r="N485" t="s">
        <v>10</v>
      </c>
      <c r="O485" s="1">
        <v>2100</v>
      </c>
      <c r="P485" t="s">
        <v>64</v>
      </c>
      <c r="Q485" t="s">
        <v>50</v>
      </c>
      <c r="R485" s="4" t="s">
        <v>9275</v>
      </c>
      <c r="S485" s="4" t="s">
        <v>31765</v>
      </c>
      <c r="T485" s="4" t="s">
        <v>31680</v>
      </c>
      <c r="U485" t="s">
        <v>28571</v>
      </c>
      <c r="V485" t="s">
        <v>28572</v>
      </c>
      <c r="W485" t="s">
        <v>28573</v>
      </c>
      <c r="X485" t="s">
        <v>28574</v>
      </c>
      <c r="Y485" t="s">
        <v>28575</v>
      </c>
      <c r="Z485"/>
      <c r="AA485"/>
    </row>
    <row r="486" spans="1:27" x14ac:dyDescent="0.35">
      <c r="A486" t="s">
        <v>941</v>
      </c>
      <c r="B486">
        <v>20190322</v>
      </c>
      <c r="C486">
        <v>20180929</v>
      </c>
      <c r="D486" s="4">
        <v>2018</v>
      </c>
      <c r="E486" s="1">
        <v>93003</v>
      </c>
      <c r="F486" s="1" t="s">
        <v>282</v>
      </c>
      <c r="G486" s="1" t="s">
        <v>175</v>
      </c>
      <c r="H486" s="1" t="s">
        <v>290</v>
      </c>
      <c r="I486" s="4" t="s">
        <v>37142</v>
      </c>
      <c r="J486" t="s">
        <v>441</v>
      </c>
      <c r="K486" t="s">
        <v>442</v>
      </c>
      <c r="L486" t="s">
        <v>63</v>
      </c>
      <c r="M486" s="1" t="s">
        <v>36967</v>
      </c>
      <c r="N486" t="s">
        <v>21</v>
      </c>
      <c r="O486" s="1">
        <v>2530</v>
      </c>
      <c r="P486" t="s">
        <v>64</v>
      </c>
      <c r="Q486" t="s">
        <v>31</v>
      </c>
      <c r="R486" s="4" t="s">
        <v>9278</v>
      </c>
      <c r="S486" s="4" t="s">
        <v>9278</v>
      </c>
      <c r="T486" s="4" t="s">
        <v>31680</v>
      </c>
      <c r="U486" t="s">
        <v>942</v>
      </c>
      <c r="V486" t="s">
        <v>943</v>
      </c>
      <c r="W486"/>
      <c r="X486"/>
      <c r="Y486"/>
      <c r="Z486"/>
      <c r="AA486"/>
    </row>
    <row r="487" spans="1:27" x14ac:dyDescent="0.35">
      <c r="A487" t="s">
        <v>22195</v>
      </c>
      <c r="B487">
        <v>20220204</v>
      </c>
      <c r="C487">
        <v>20220202</v>
      </c>
      <c r="D487" s="4">
        <v>2022</v>
      </c>
      <c r="E487" s="1" t="s">
        <v>21353</v>
      </c>
      <c r="F487" s="1" t="s">
        <v>279</v>
      </c>
      <c r="G487" s="1" t="s">
        <v>175</v>
      </c>
      <c r="H487" s="1" t="s">
        <v>280</v>
      </c>
      <c r="I487" s="4" t="s">
        <v>37142</v>
      </c>
      <c r="J487" t="s">
        <v>200</v>
      </c>
      <c r="K487"/>
      <c r="L487" t="s">
        <v>63</v>
      </c>
      <c r="M487" s="1" t="s">
        <v>36967</v>
      </c>
      <c r="N487" t="s">
        <v>21</v>
      </c>
      <c r="O487" s="1">
        <v>2121</v>
      </c>
      <c r="P487" t="s">
        <v>64</v>
      </c>
      <c r="Q487" t="s">
        <v>55</v>
      </c>
      <c r="R487" s="4" t="s">
        <v>9275</v>
      </c>
      <c r="S487" s="4" t="s">
        <v>31765</v>
      </c>
      <c r="T487" s="4" t="s">
        <v>31680</v>
      </c>
      <c r="U487" t="s">
        <v>21354</v>
      </c>
      <c r="V487" t="s">
        <v>21355</v>
      </c>
      <c r="W487" t="s">
        <v>22196</v>
      </c>
      <c r="X487" t="s">
        <v>22197</v>
      </c>
      <c r="Y487"/>
      <c r="Z487"/>
      <c r="AA487"/>
    </row>
    <row r="488" spans="1:27" x14ac:dyDescent="0.35">
      <c r="A488" t="s">
        <v>31643</v>
      </c>
      <c r="B488">
        <v>20230314</v>
      </c>
      <c r="C488">
        <v>20230313</v>
      </c>
      <c r="D488" s="4">
        <v>2023</v>
      </c>
      <c r="E488" s="1" t="s">
        <v>31644</v>
      </c>
      <c r="F488" s="1" t="s">
        <v>279</v>
      </c>
      <c r="G488" s="1" t="s">
        <v>175</v>
      </c>
      <c r="H488" s="1" t="s">
        <v>280</v>
      </c>
      <c r="I488" s="4" t="s">
        <v>37142</v>
      </c>
      <c r="J488" t="s">
        <v>441</v>
      </c>
      <c r="K488" t="s">
        <v>26512</v>
      </c>
      <c r="L488" t="s">
        <v>63</v>
      </c>
      <c r="M488" s="1" t="s">
        <v>36967</v>
      </c>
      <c r="N488" t="s">
        <v>10</v>
      </c>
      <c r="O488" s="1">
        <v>2530</v>
      </c>
      <c r="P488" t="s">
        <v>64</v>
      </c>
      <c r="Q488" t="s">
        <v>31</v>
      </c>
      <c r="R488" s="4" t="s">
        <v>9278</v>
      </c>
      <c r="S488" s="4" t="s">
        <v>9278</v>
      </c>
      <c r="T488" s="4" t="s">
        <v>31680</v>
      </c>
      <c r="U488" t="s">
        <v>31645</v>
      </c>
      <c r="V488" t="s">
        <v>31646</v>
      </c>
      <c r="W488"/>
      <c r="X488"/>
      <c r="Y488"/>
      <c r="Z488"/>
      <c r="AA488"/>
    </row>
    <row r="489" spans="1:27" x14ac:dyDescent="0.35">
      <c r="A489" t="s">
        <v>21226</v>
      </c>
      <c r="B489">
        <v>20220629</v>
      </c>
      <c r="C489">
        <v>20220628</v>
      </c>
      <c r="D489" s="4">
        <v>2022</v>
      </c>
      <c r="E489" s="1" t="s">
        <v>845</v>
      </c>
      <c r="F489" s="1">
        <v>320</v>
      </c>
      <c r="G489" s="1" t="s">
        <v>175</v>
      </c>
      <c r="H489" s="1" t="s">
        <v>278</v>
      </c>
      <c r="I489" s="4" t="s">
        <v>37142</v>
      </c>
      <c r="J489" t="s">
        <v>624</v>
      </c>
      <c r="K489"/>
      <c r="L489" t="s">
        <v>165</v>
      </c>
      <c r="M489" s="1" t="s">
        <v>36967</v>
      </c>
      <c r="N489" t="s">
        <v>21</v>
      </c>
      <c r="O489" s="1">
        <v>2530</v>
      </c>
      <c r="P489" t="s">
        <v>64</v>
      </c>
      <c r="Q489" t="s">
        <v>31</v>
      </c>
      <c r="R489" s="4" t="s">
        <v>9273</v>
      </c>
      <c r="S489" s="4" t="s">
        <v>31711</v>
      </c>
      <c r="T489" s="4" t="s">
        <v>31680</v>
      </c>
      <c r="U489" t="s">
        <v>21227</v>
      </c>
      <c r="V489" t="s">
        <v>21228</v>
      </c>
      <c r="W489"/>
      <c r="X489"/>
      <c r="Y489"/>
      <c r="Z489"/>
      <c r="AA489"/>
    </row>
    <row r="490" spans="1:27" x14ac:dyDescent="0.35">
      <c r="A490" t="s">
        <v>12476</v>
      </c>
      <c r="B490">
        <v>20190409</v>
      </c>
      <c r="C490">
        <v>20190102</v>
      </c>
      <c r="D490" s="4">
        <v>2019</v>
      </c>
      <c r="E490" s="1" t="s">
        <v>12477</v>
      </c>
      <c r="F490" s="1" t="s">
        <v>279</v>
      </c>
      <c r="G490" s="1" t="s">
        <v>175</v>
      </c>
      <c r="H490" s="1" t="s">
        <v>280</v>
      </c>
      <c r="I490" s="4" t="s">
        <v>37142</v>
      </c>
      <c r="J490" t="s">
        <v>540</v>
      </c>
      <c r="K490" t="s">
        <v>374</v>
      </c>
      <c r="L490" t="s">
        <v>165</v>
      </c>
      <c r="M490" s="1" t="s">
        <v>36967</v>
      </c>
      <c r="N490" t="s">
        <v>4</v>
      </c>
      <c r="O490" s="1">
        <v>2530</v>
      </c>
      <c r="P490" t="s">
        <v>64</v>
      </c>
      <c r="Q490" t="s">
        <v>31</v>
      </c>
      <c r="R490" s="4" t="s">
        <v>9273</v>
      </c>
      <c r="S490" s="4" t="s">
        <v>31711</v>
      </c>
      <c r="T490" s="4" t="s">
        <v>31680</v>
      </c>
      <c r="U490" t="s">
        <v>12478</v>
      </c>
      <c r="V490" t="s">
        <v>12479</v>
      </c>
      <c r="W490" t="s">
        <v>12480</v>
      </c>
      <c r="X490"/>
      <c r="Y490"/>
      <c r="Z490"/>
      <c r="AA490"/>
    </row>
    <row r="491" spans="1:27" x14ac:dyDescent="0.35">
      <c r="A491" t="s">
        <v>12481</v>
      </c>
      <c r="B491">
        <v>20190408</v>
      </c>
      <c r="C491">
        <v>20190103</v>
      </c>
      <c r="D491" s="4">
        <v>2019</v>
      </c>
      <c r="E491" s="1" t="s">
        <v>12477</v>
      </c>
      <c r="F491" s="1" t="s">
        <v>279</v>
      </c>
      <c r="G491" s="1" t="s">
        <v>175</v>
      </c>
      <c r="H491" s="1" t="s">
        <v>280</v>
      </c>
      <c r="I491" s="4" t="s">
        <v>37142</v>
      </c>
      <c r="J491" t="s">
        <v>540</v>
      </c>
      <c r="K491" t="s">
        <v>374</v>
      </c>
      <c r="L491" t="s">
        <v>165</v>
      </c>
      <c r="M491" s="1" t="s">
        <v>36967</v>
      </c>
      <c r="N491" t="s">
        <v>21</v>
      </c>
      <c r="O491" s="1">
        <v>2611</v>
      </c>
      <c r="P491" t="s">
        <v>64</v>
      </c>
      <c r="Q491" t="s">
        <v>31</v>
      </c>
      <c r="R491" s="4" t="s">
        <v>9273</v>
      </c>
      <c r="S491" s="4" t="s">
        <v>31711</v>
      </c>
      <c r="T491" s="4" t="s">
        <v>31680</v>
      </c>
      <c r="U491" t="s">
        <v>12482</v>
      </c>
      <c r="V491" t="s">
        <v>12483</v>
      </c>
      <c r="W491" t="s">
        <v>12484</v>
      </c>
      <c r="X491"/>
      <c r="Y491"/>
      <c r="Z491"/>
      <c r="AA491"/>
    </row>
    <row r="492" spans="1:27" x14ac:dyDescent="0.35">
      <c r="A492" t="s">
        <v>13209</v>
      </c>
      <c r="B492">
        <v>20190408</v>
      </c>
      <c r="C492">
        <v>20190106</v>
      </c>
      <c r="D492" s="4">
        <v>2019</v>
      </c>
      <c r="E492" s="1" t="s">
        <v>12477</v>
      </c>
      <c r="F492" s="1" t="s">
        <v>279</v>
      </c>
      <c r="G492" s="1" t="s">
        <v>175</v>
      </c>
      <c r="H492" s="1" t="s">
        <v>280</v>
      </c>
      <c r="I492" s="4" t="s">
        <v>37142</v>
      </c>
      <c r="J492" t="s">
        <v>13210</v>
      </c>
      <c r="K492" t="s">
        <v>29</v>
      </c>
      <c r="L492" t="s">
        <v>254</v>
      </c>
      <c r="M492" s="1" t="s">
        <v>36967</v>
      </c>
      <c r="N492" t="s">
        <v>21</v>
      </c>
      <c r="O492" s="1">
        <v>5321</v>
      </c>
      <c r="P492" t="s">
        <v>64</v>
      </c>
      <c r="Q492" t="s">
        <v>5</v>
      </c>
      <c r="R492" s="4" t="s">
        <v>9273</v>
      </c>
      <c r="S492" s="4" t="s">
        <v>31711</v>
      </c>
      <c r="T492" s="4" t="s">
        <v>31680</v>
      </c>
      <c r="U492" t="s">
        <v>13211</v>
      </c>
      <c r="V492" t="s">
        <v>13212</v>
      </c>
      <c r="W492" t="s">
        <v>13213</v>
      </c>
      <c r="X492"/>
      <c r="Y492"/>
      <c r="Z492"/>
      <c r="AA492"/>
    </row>
    <row r="493" spans="1:27" x14ac:dyDescent="0.35">
      <c r="A493" t="s">
        <v>28603</v>
      </c>
      <c r="B493">
        <v>20230428</v>
      </c>
      <c r="C493">
        <v>20230426</v>
      </c>
      <c r="D493" s="4">
        <v>2023</v>
      </c>
      <c r="E493" s="1" t="s">
        <v>16617</v>
      </c>
      <c r="F493" s="1">
        <v>320</v>
      </c>
      <c r="G493" s="1" t="s">
        <v>175</v>
      </c>
      <c r="H493" s="1" t="s">
        <v>278</v>
      </c>
      <c r="I493" s="4" t="s">
        <v>37142</v>
      </c>
      <c r="J493" t="s">
        <v>200</v>
      </c>
      <c r="K493" t="s">
        <v>24888</v>
      </c>
      <c r="L493" t="s">
        <v>63</v>
      </c>
      <c r="M493" s="1" t="s">
        <v>36967</v>
      </c>
      <c r="N493" t="s">
        <v>10</v>
      </c>
      <c r="O493" s="1">
        <v>2121</v>
      </c>
      <c r="P493" t="s">
        <v>64</v>
      </c>
      <c r="Q493" t="s">
        <v>117</v>
      </c>
      <c r="R493" s="4" t="s">
        <v>9275</v>
      </c>
      <c r="S493" s="4" t="s">
        <v>31765</v>
      </c>
      <c r="T493" s="4" t="s">
        <v>31680</v>
      </c>
      <c r="U493" t="s">
        <v>28604</v>
      </c>
      <c r="V493" t="s">
        <v>28605</v>
      </c>
      <c r="W493" t="s">
        <v>28606</v>
      </c>
      <c r="X493" t="s">
        <v>28607</v>
      </c>
      <c r="Y493" t="s">
        <v>28608</v>
      </c>
      <c r="Z493"/>
      <c r="AA493"/>
    </row>
    <row r="494" spans="1:27" x14ac:dyDescent="0.35">
      <c r="A494" t="s">
        <v>27834</v>
      </c>
      <c r="B494">
        <v>20231221</v>
      </c>
      <c r="C494">
        <v>20231218</v>
      </c>
      <c r="D494" s="4">
        <v>2023</v>
      </c>
      <c r="E494" s="1" t="s">
        <v>16617</v>
      </c>
      <c r="F494" s="1">
        <v>320</v>
      </c>
      <c r="G494" s="1" t="s">
        <v>175</v>
      </c>
      <c r="H494" s="1" t="s">
        <v>278</v>
      </c>
      <c r="I494" s="4" t="s">
        <v>37142</v>
      </c>
      <c r="J494" t="s">
        <v>157</v>
      </c>
      <c r="K494" t="s">
        <v>546</v>
      </c>
      <c r="L494" t="s">
        <v>111</v>
      </c>
      <c r="M494" s="1" t="s">
        <v>36967</v>
      </c>
      <c r="N494" t="s">
        <v>4</v>
      </c>
      <c r="O494" s="1">
        <v>2497</v>
      </c>
      <c r="P494" t="s">
        <v>64</v>
      </c>
      <c r="Q494" t="s">
        <v>5</v>
      </c>
      <c r="R494" s="4" t="s">
        <v>9273</v>
      </c>
      <c r="S494" s="4" t="s">
        <v>31711</v>
      </c>
      <c r="T494" s="4" t="s">
        <v>31680</v>
      </c>
      <c r="U494" t="s">
        <v>27808</v>
      </c>
      <c r="V494" t="s">
        <v>27809</v>
      </c>
      <c r="W494" t="s">
        <v>27810</v>
      </c>
      <c r="X494" t="s">
        <v>27835</v>
      </c>
      <c r="Y494" t="s">
        <v>27836</v>
      </c>
      <c r="Z494" t="s">
        <v>27837</v>
      </c>
      <c r="AA494"/>
    </row>
    <row r="495" spans="1:27" x14ac:dyDescent="0.35">
      <c r="A495" t="s">
        <v>651</v>
      </c>
      <c r="B495">
        <v>20180716</v>
      </c>
      <c r="C495">
        <v>20180206</v>
      </c>
      <c r="D495" s="4">
        <v>2018</v>
      </c>
      <c r="E495" s="1" t="s">
        <v>462</v>
      </c>
      <c r="F495" s="1" t="s">
        <v>279</v>
      </c>
      <c r="G495" s="1" t="s">
        <v>175</v>
      </c>
      <c r="H495" s="1" t="s">
        <v>280</v>
      </c>
      <c r="I495" s="4" t="s">
        <v>37142</v>
      </c>
      <c r="J495" t="s">
        <v>62</v>
      </c>
      <c r="K495" t="s">
        <v>29</v>
      </c>
      <c r="L495" t="s">
        <v>63</v>
      </c>
      <c r="M495" s="1" t="s">
        <v>36967</v>
      </c>
      <c r="N495" t="s">
        <v>21</v>
      </c>
      <c r="O495" s="1">
        <v>2120</v>
      </c>
      <c r="P495" t="s">
        <v>64</v>
      </c>
      <c r="Q495" t="s">
        <v>31</v>
      </c>
      <c r="R495" s="4" t="s">
        <v>9273</v>
      </c>
      <c r="S495" s="4" t="s">
        <v>31711</v>
      </c>
      <c r="T495" s="4" t="s">
        <v>31680</v>
      </c>
      <c r="U495" t="s">
        <v>652</v>
      </c>
      <c r="V495" t="s">
        <v>653</v>
      </c>
      <c r="W495" t="s">
        <v>654</v>
      </c>
      <c r="X495" t="s">
        <v>655</v>
      </c>
      <c r="Y495"/>
      <c r="Z495"/>
      <c r="AA495"/>
    </row>
    <row r="496" spans="1:27" x14ac:dyDescent="0.35">
      <c r="A496" t="s">
        <v>18558</v>
      </c>
      <c r="B496">
        <v>20191205</v>
      </c>
      <c r="C496">
        <v>20190729</v>
      </c>
      <c r="D496" s="4">
        <v>2019</v>
      </c>
      <c r="E496" s="1" t="s">
        <v>462</v>
      </c>
      <c r="F496" s="1" t="s">
        <v>279</v>
      </c>
      <c r="G496" s="1" t="s">
        <v>175</v>
      </c>
      <c r="H496" s="1" t="s">
        <v>280</v>
      </c>
      <c r="I496" s="4" t="s">
        <v>37142</v>
      </c>
      <c r="J496" t="s">
        <v>441</v>
      </c>
      <c r="K496" t="s">
        <v>1856</v>
      </c>
      <c r="L496" t="s">
        <v>63</v>
      </c>
      <c r="M496" s="1" t="s">
        <v>36967</v>
      </c>
      <c r="N496" t="s">
        <v>225</v>
      </c>
      <c r="O496" s="1">
        <v>2530</v>
      </c>
      <c r="P496" t="s">
        <v>64</v>
      </c>
      <c r="Q496" t="s">
        <v>31</v>
      </c>
      <c r="R496" s="4" t="s">
        <v>9278</v>
      </c>
      <c r="S496" s="4" t="s">
        <v>9278</v>
      </c>
      <c r="T496" s="4" t="s">
        <v>31680</v>
      </c>
      <c r="U496" t="s">
        <v>18559</v>
      </c>
      <c r="V496" t="s">
        <v>18560</v>
      </c>
      <c r="W496"/>
      <c r="X496"/>
      <c r="Y496"/>
      <c r="Z496"/>
      <c r="AA496"/>
    </row>
    <row r="497" spans="1:27" x14ac:dyDescent="0.35">
      <c r="A497" t="s">
        <v>1239</v>
      </c>
      <c r="B497">
        <v>20190326</v>
      </c>
      <c r="C497">
        <v>20181008</v>
      </c>
      <c r="D497" s="4">
        <v>2018</v>
      </c>
      <c r="E497" s="1" t="s">
        <v>437</v>
      </c>
      <c r="F497" s="1">
        <v>320</v>
      </c>
      <c r="G497" s="1" t="s">
        <v>175</v>
      </c>
      <c r="H497" s="1" t="s">
        <v>278</v>
      </c>
      <c r="I497" s="4" t="s">
        <v>37142</v>
      </c>
      <c r="J497" t="s">
        <v>935</v>
      </c>
      <c r="K497" t="s">
        <v>1240</v>
      </c>
      <c r="L497" t="s">
        <v>24</v>
      </c>
      <c r="M497" s="1" t="s">
        <v>36967</v>
      </c>
      <c r="N497" t="s">
        <v>21</v>
      </c>
      <c r="O497" s="1">
        <v>4930</v>
      </c>
      <c r="P497" t="s">
        <v>64</v>
      </c>
      <c r="Q497" t="s">
        <v>31</v>
      </c>
      <c r="R497" s="4" t="s">
        <v>32043</v>
      </c>
      <c r="S497" s="4" t="s">
        <v>32038</v>
      </c>
      <c r="T497" s="4" t="s">
        <v>31680</v>
      </c>
      <c r="U497" t="s">
        <v>1241</v>
      </c>
      <c r="V497" t="s">
        <v>1242</v>
      </c>
      <c r="W497" t="s">
        <v>1243</v>
      </c>
      <c r="X497"/>
      <c r="Y497"/>
      <c r="Z497"/>
      <c r="AA497"/>
    </row>
    <row r="498" spans="1:27" x14ac:dyDescent="0.35">
      <c r="A498" t="s">
        <v>27787</v>
      </c>
      <c r="B498">
        <v>20230713</v>
      </c>
      <c r="C498">
        <v>20230710</v>
      </c>
      <c r="D498" s="4">
        <v>2023</v>
      </c>
      <c r="E498" s="1" t="s">
        <v>27788</v>
      </c>
      <c r="F498" s="1">
        <v>320</v>
      </c>
      <c r="G498" s="1" t="s">
        <v>175</v>
      </c>
      <c r="H498" s="1" t="s">
        <v>25250</v>
      </c>
      <c r="I498" s="4" t="s">
        <v>37142</v>
      </c>
      <c r="J498" t="s">
        <v>441</v>
      </c>
      <c r="K498" t="s">
        <v>26512</v>
      </c>
      <c r="L498" t="s">
        <v>111</v>
      </c>
      <c r="M498" s="1" t="s">
        <v>36967</v>
      </c>
      <c r="N498" t="s">
        <v>10</v>
      </c>
      <c r="O498" s="1">
        <v>2530</v>
      </c>
      <c r="P498" t="s">
        <v>64</v>
      </c>
      <c r="Q498" t="s">
        <v>31</v>
      </c>
      <c r="R498" s="4" t="s">
        <v>9273</v>
      </c>
      <c r="S498" s="4" t="s">
        <v>31711</v>
      </c>
      <c r="T498" s="4" t="s">
        <v>31680</v>
      </c>
      <c r="U498" t="s">
        <v>27789</v>
      </c>
      <c r="V498"/>
      <c r="W498"/>
      <c r="X498"/>
      <c r="Y498"/>
      <c r="Z498"/>
      <c r="AA498"/>
    </row>
    <row r="499" spans="1:27" x14ac:dyDescent="0.35">
      <c r="A499" t="s">
        <v>14727</v>
      </c>
      <c r="B499">
        <v>20200603</v>
      </c>
      <c r="C499">
        <v>20191222</v>
      </c>
      <c r="D499" s="4">
        <v>2019</v>
      </c>
      <c r="E499" s="1" t="s">
        <v>14729</v>
      </c>
      <c r="F499" s="1" t="s">
        <v>279</v>
      </c>
      <c r="G499" s="1" t="s">
        <v>175</v>
      </c>
      <c r="H499" s="1" t="s">
        <v>280</v>
      </c>
      <c r="I499" s="4" t="s">
        <v>37142</v>
      </c>
      <c r="J499" t="s">
        <v>14728</v>
      </c>
      <c r="K499" t="s">
        <v>828</v>
      </c>
      <c r="L499" t="s">
        <v>24</v>
      </c>
      <c r="M499" s="1" t="s">
        <v>36967</v>
      </c>
      <c r="N499" t="s">
        <v>74</v>
      </c>
      <c r="O499" s="1">
        <v>2121</v>
      </c>
      <c r="P499" t="s">
        <v>64</v>
      </c>
      <c r="Q499" t="s">
        <v>22</v>
      </c>
      <c r="R499" s="4" t="s">
        <v>9275</v>
      </c>
      <c r="S499" s="4" t="s">
        <v>31765</v>
      </c>
      <c r="T499" s="4" t="s">
        <v>31680</v>
      </c>
      <c r="U499" t="s">
        <v>14730</v>
      </c>
      <c r="V499" t="s">
        <v>14731</v>
      </c>
      <c r="W499" t="s">
        <v>14732</v>
      </c>
      <c r="X499"/>
      <c r="Y499"/>
      <c r="Z499"/>
      <c r="AA499"/>
    </row>
    <row r="500" spans="1:27" x14ac:dyDescent="0.35">
      <c r="A500" t="s">
        <v>28645</v>
      </c>
      <c r="B500">
        <v>20230310</v>
      </c>
      <c r="C500">
        <v>20230307</v>
      </c>
      <c r="D500" s="4">
        <v>2023</v>
      </c>
      <c r="E500" s="1" t="s">
        <v>14729</v>
      </c>
      <c r="F500" s="1" t="s">
        <v>279</v>
      </c>
      <c r="G500" s="1" t="s">
        <v>175</v>
      </c>
      <c r="H500" s="1" t="s">
        <v>280</v>
      </c>
      <c r="I500" s="4" t="s">
        <v>37142</v>
      </c>
      <c r="J500" t="s">
        <v>200</v>
      </c>
      <c r="K500" t="s">
        <v>24888</v>
      </c>
      <c r="L500" t="s">
        <v>30</v>
      </c>
      <c r="M500" s="1" t="s">
        <v>36967</v>
      </c>
      <c r="N500" t="s">
        <v>21</v>
      </c>
      <c r="O500" s="1">
        <v>2121</v>
      </c>
      <c r="P500" t="s">
        <v>64</v>
      </c>
      <c r="Q500" t="s">
        <v>55</v>
      </c>
      <c r="R500" s="4" t="s">
        <v>9275</v>
      </c>
      <c r="S500" s="4" t="s">
        <v>31765</v>
      </c>
      <c r="T500" s="4" t="s">
        <v>31680</v>
      </c>
      <c r="U500" t="s">
        <v>28646</v>
      </c>
      <c r="V500" t="s">
        <v>28647</v>
      </c>
      <c r="W500" t="s">
        <v>28648</v>
      </c>
      <c r="X500" t="s">
        <v>28649</v>
      </c>
      <c r="Y500"/>
      <c r="Z500"/>
      <c r="AA500"/>
    </row>
    <row r="501" spans="1:27" x14ac:dyDescent="0.35">
      <c r="A501" t="s">
        <v>10375</v>
      </c>
      <c r="B501">
        <v>20200225</v>
      </c>
      <c r="C501">
        <v>20191013</v>
      </c>
      <c r="D501" s="4">
        <v>2019</v>
      </c>
      <c r="E501" s="1" t="s">
        <v>10376</v>
      </c>
      <c r="F501" s="1">
        <v>320</v>
      </c>
      <c r="G501" s="1" t="s">
        <v>175</v>
      </c>
      <c r="H501" s="1" t="s">
        <v>278</v>
      </c>
      <c r="I501" s="4" t="s">
        <v>37142</v>
      </c>
      <c r="J501" t="s">
        <v>0</v>
      </c>
      <c r="K501" t="s">
        <v>1</v>
      </c>
      <c r="L501" t="s">
        <v>63</v>
      </c>
      <c r="M501" s="1" t="s">
        <v>36967</v>
      </c>
      <c r="N501" t="s">
        <v>21</v>
      </c>
      <c r="O501" s="1">
        <v>7200</v>
      </c>
      <c r="P501" t="s">
        <v>64</v>
      </c>
      <c r="Q501" t="s">
        <v>55</v>
      </c>
      <c r="R501" s="4" t="s">
        <v>9265</v>
      </c>
      <c r="S501" s="4" t="s">
        <v>9265</v>
      </c>
      <c r="T501" s="4" t="s">
        <v>31680</v>
      </c>
      <c r="U501" t="s">
        <v>10377</v>
      </c>
      <c r="V501" t="s">
        <v>10378</v>
      </c>
      <c r="W501" t="s">
        <v>10379</v>
      </c>
      <c r="X501" t="s">
        <v>10380</v>
      </c>
      <c r="Y501" t="s">
        <v>10381</v>
      </c>
      <c r="Z501"/>
      <c r="AA501"/>
    </row>
    <row r="502" spans="1:27" x14ac:dyDescent="0.35">
      <c r="A502" t="s">
        <v>1276</v>
      </c>
      <c r="B502">
        <v>20181127</v>
      </c>
      <c r="C502">
        <v>20180402</v>
      </c>
      <c r="D502" s="4">
        <v>2018</v>
      </c>
      <c r="E502" s="1" t="s">
        <v>669</v>
      </c>
      <c r="F502" s="1" t="s">
        <v>279</v>
      </c>
      <c r="G502" s="1" t="s">
        <v>175</v>
      </c>
      <c r="H502" s="1" t="s">
        <v>280</v>
      </c>
      <c r="I502" s="4" t="s">
        <v>37142</v>
      </c>
      <c r="J502" t="s">
        <v>441</v>
      </c>
      <c r="K502" t="s">
        <v>442</v>
      </c>
      <c r="L502" t="s">
        <v>95</v>
      </c>
      <c r="M502" s="1" t="s">
        <v>36967</v>
      </c>
      <c r="N502" t="s">
        <v>21</v>
      </c>
      <c r="O502" s="1">
        <v>2530</v>
      </c>
      <c r="P502" t="s">
        <v>64</v>
      </c>
      <c r="Q502" t="s">
        <v>31</v>
      </c>
      <c r="R502" s="4" t="s">
        <v>9278</v>
      </c>
      <c r="S502" s="4" t="s">
        <v>9278</v>
      </c>
      <c r="T502" s="4" t="s">
        <v>31680</v>
      </c>
      <c r="U502" t="s">
        <v>1277</v>
      </c>
      <c r="V502"/>
      <c r="W502"/>
      <c r="X502"/>
      <c r="Y502"/>
      <c r="Z502"/>
      <c r="AA502"/>
    </row>
    <row r="503" spans="1:27" x14ac:dyDescent="0.35">
      <c r="A503" t="s">
        <v>15263</v>
      </c>
      <c r="B503">
        <v>20190409</v>
      </c>
      <c r="C503">
        <v>20190109</v>
      </c>
      <c r="D503" s="4">
        <v>2019</v>
      </c>
      <c r="E503" s="1" t="s">
        <v>669</v>
      </c>
      <c r="F503" s="1" t="s">
        <v>279</v>
      </c>
      <c r="G503" s="1" t="s">
        <v>175</v>
      </c>
      <c r="H503" s="1" t="s">
        <v>280</v>
      </c>
      <c r="I503" s="4" t="s">
        <v>37142</v>
      </c>
      <c r="J503" t="s">
        <v>238</v>
      </c>
      <c r="K503" t="s">
        <v>4075</v>
      </c>
      <c r="L503" t="s">
        <v>2095</v>
      </c>
      <c r="M503" s="1" t="s">
        <v>36967</v>
      </c>
      <c r="N503" t="s">
        <v>21</v>
      </c>
      <c r="O503" s="1">
        <v>2121</v>
      </c>
      <c r="P503" t="s">
        <v>64</v>
      </c>
      <c r="Q503" t="s">
        <v>34</v>
      </c>
      <c r="R503" s="4" t="s">
        <v>9275</v>
      </c>
      <c r="S503" s="4" t="s">
        <v>31765</v>
      </c>
      <c r="T503" s="4" t="s">
        <v>31680</v>
      </c>
      <c r="U503" t="s">
        <v>15264</v>
      </c>
      <c r="V503" t="s">
        <v>15265</v>
      </c>
      <c r="W503"/>
      <c r="X503"/>
      <c r="Y503"/>
      <c r="Z503"/>
      <c r="AA503"/>
    </row>
    <row r="504" spans="1:27" x14ac:dyDescent="0.35">
      <c r="A504" t="s">
        <v>13524</v>
      </c>
      <c r="B504">
        <v>20200611</v>
      </c>
      <c r="C504">
        <v>20191229</v>
      </c>
      <c r="D504" s="4">
        <v>2019</v>
      </c>
      <c r="E504" s="1" t="s">
        <v>669</v>
      </c>
      <c r="F504" s="1" t="s">
        <v>279</v>
      </c>
      <c r="G504" s="1" t="s">
        <v>175</v>
      </c>
      <c r="H504" s="1" t="s">
        <v>280</v>
      </c>
      <c r="I504" s="4" t="s">
        <v>37142</v>
      </c>
      <c r="J504" t="s">
        <v>1210</v>
      </c>
      <c r="K504" t="s">
        <v>29</v>
      </c>
      <c r="L504" t="s">
        <v>111</v>
      </c>
      <c r="M504" s="1" t="s">
        <v>36967</v>
      </c>
      <c r="N504" t="s">
        <v>21</v>
      </c>
      <c r="O504" s="1">
        <v>2400</v>
      </c>
      <c r="P504" t="s">
        <v>64</v>
      </c>
      <c r="Q504" t="s">
        <v>22</v>
      </c>
      <c r="R504" s="4" t="s">
        <v>9273</v>
      </c>
      <c r="S504" s="4" t="s">
        <v>31711</v>
      </c>
      <c r="T504" s="4" t="s">
        <v>31680</v>
      </c>
      <c r="U504" t="s">
        <v>13525</v>
      </c>
      <c r="V504" t="s">
        <v>13526</v>
      </c>
      <c r="W504" t="s">
        <v>13527</v>
      </c>
      <c r="X504"/>
      <c r="Y504"/>
      <c r="Z504"/>
      <c r="AA504"/>
    </row>
    <row r="505" spans="1:27" x14ac:dyDescent="0.35">
      <c r="A505" t="s">
        <v>22198</v>
      </c>
      <c r="B505">
        <v>20221003</v>
      </c>
      <c r="C505">
        <v>20220923</v>
      </c>
      <c r="D505" s="4">
        <v>2022</v>
      </c>
      <c r="E505" s="1" t="s">
        <v>22199</v>
      </c>
      <c r="F505" s="1" t="s">
        <v>279</v>
      </c>
      <c r="G505" s="1" t="s">
        <v>175</v>
      </c>
      <c r="H505" s="1" t="s">
        <v>280</v>
      </c>
      <c r="I505" s="4" t="s">
        <v>37142</v>
      </c>
      <c r="J505" t="s">
        <v>200</v>
      </c>
      <c r="K505"/>
      <c r="L505" t="s">
        <v>63</v>
      </c>
      <c r="M505" s="1" t="s">
        <v>36967</v>
      </c>
      <c r="N505" t="s">
        <v>10</v>
      </c>
      <c r="O505" s="1">
        <v>2121</v>
      </c>
      <c r="P505" t="s">
        <v>64</v>
      </c>
      <c r="Q505" t="s">
        <v>117</v>
      </c>
      <c r="R505" s="4" t="s">
        <v>9275</v>
      </c>
      <c r="S505" s="4" t="s">
        <v>31765</v>
      </c>
      <c r="T505" s="4" t="s">
        <v>31680</v>
      </c>
      <c r="U505" t="s">
        <v>22200</v>
      </c>
      <c r="V505" t="s">
        <v>22201</v>
      </c>
      <c r="W505" t="s">
        <v>22202</v>
      </c>
      <c r="X505" t="s">
        <v>22203</v>
      </c>
      <c r="Y505" t="s">
        <v>22204</v>
      </c>
      <c r="Z505"/>
      <c r="AA505"/>
    </row>
    <row r="506" spans="1:27" x14ac:dyDescent="0.35">
      <c r="A506" t="s">
        <v>18561</v>
      </c>
      <c r="B506">
        <v>20191022</v>
      </c>
      <c r="C506">
        <v>20190531</v>
      </c>
      <c r="D506" s="4">
        <v>2019</v>
      </c>
      <c r="E506" s="1" t="s">
        <v>16231</v>
      </c>
      <c r="F506" s="1">
        <v>320</v>
      </c>
      <c r="G506" s="1" t="s">
        <v>175</v>
      </c>
      <c r="H506" s="1" t="s">
        <v>278</v>
      </c>
      <c r="I506" s="4" t="s">
        <v>37142</v>
      </c>
      <c r="J506" t="s">
        <v>441</v>
      </c>
      <c r="K506" t="s">
        <v>442</v>
      </c>
      <c r="L506" t="s">
        <v>63</v>
      </c>
      <c r="M506" s="1" t="s">
        <v>36967</v>
      </c>
      <c r="N506" t="s">
        <v>4</v>
      </c>
      <c r="O506" s="1">
        <v>2530</v>
      </c>
      <c r="P506" t="s">
        <v>64</v>
      </c>
      <c r="Q506" t="s">
        <v>55</v>
      </c>
      <c r="R506" s="4" t="s">
        <v>9278</v>
      </c>
      <c r="S506" s="4" t="s">
        <v>9278</v>
      </c>
      <c r="T506" s="4" t="s">
        <v>31680</v>
      </c>
      <c r="U506" t="s">
        <v>18562</v>
      </c>
      <c r="V506" t="s">
        <v>18563</v>
      </c>
      <c r="W506"/>
      <c r="X506"/>
      <c r="Y506"/>
      <c r="Z506"/>
      <c r="AA506"/>
    </row>
    <row r="507" spans="1:27" x14ac:dyDescent="0.35">
      <c r="A507" t="s">
        <v>22205</v>
      </c>
      <c r="B507">
        <v>20221017</v>
      </c>
      <c r="C507">
        <v>20221013</v>
      </c>
      <c r="D507" s="4">
        <v>2022</v>
      </c>
      <c r="E507" s="1" t="s">
        <v>22206</v>
      </c>
      <c r="F507" s="1" t="s">
        <v>279</v>
      </c>
      <c r="G507" s="1" t="s">
        <v>175</v>
      </c>
      <c r="H507" s="1" t="s">
        <v>280</v>
      </c>
      <c r="I507" s="4" t="s">
        <v>37142</v>
      </c>
      <c r="J507" t="s">
        <v>200</v>
      </c>
      <c r="K507"/>
      <c r="L507" t="s">
        <v>30</v>
      </c>
      <c r="M507" s="1" t="s">
        <v>36967</v>
      </c>
      <c r="N507" t="s">
        <v>10</v>
      </c>
      <c r="O507" s="1">
        <v>2121</v>
      </c>
      <c r="P507" t="s">
        <v>64</v>
      </c>
      <c r="Q507" t="s">
        <v>55</v>
      </c>
      <c r="R507" s="4" t="s">
        <v>9275</v>
      </c>
      <c r="S507" s="4" t="s">
        <v>31765</v>
      </c>
      <c r="T507" s="4" t="s">
        <v>31680</v>
      </c>
      <c r="U507" t="s">
        <v>22207</v>
      </c>
      <c r="V507" t="s">
        <v>22208</v>
      </c>
      <c r="W507" t="s">
        <v>22209</v>
      </c>
      <c r="X507"/>
      <c r="Y507"/>
      <c r="Z507"/>
      <c r="AA507"/>
    </row>
    <row r="508" spans="1:27" x14ac:dyDescent="0.35">
      <c r="A508" t="s">
        <v>28640</v>
      </c>
      <c r="B508">
        <v>20230912</v>
      </c>
      <c r="C508">
        <v>20230908</v>
      </c>
      <c r="D508" s="4">
        <v>2023</v>
      </c>
      <c r="E508" s="1" t="s">
        <v>22206</v>
      </c>
      <c r="F508" s="1" t="s">
        <v>279</v>
      </c>
      <c r="G508" s="1" t="s">
        <v>175</v>
      </c>
      <c r="H508" s="1" t="s">
        <v>280</v>
      </c>
      <c r="I508" s="4" t="s">
        <v>37142</v>
      </c>
      <c r="J508" t="s">
        <v>200</v>
      </c>
      <c r="K508" t="s">
        <v>25251</v>
      </c>
      <c r="L508" t="s">
        <v>63</v>
      </c>
      <c r="M508" s="1" t="s">
        <v>36967</v>
      </c>
      <c r="N508" t="s">
        <v>10</v>
      </c>
      <c r="O508" s="1">
        <v>2121</v>
      </c>
      <c r="P508" t="s">
        <v>64</v>
      </c>
      <c r="Q508" t="s">
        <v>55</v>
      </c>
      <c r="R508" s="4" t="s">
        <v>9275</v>
      </c>
      <c r="S508" s="4" t="s">
        <v>31765</v>
      </c>
      <c r="T508" s="4" t="s">
        <v>31680</v>
      </c>
      <c r="U508" t="s">
        <v>28641</v>
      </c>
      <c r="V508" t="s">
        <v>28642</v>
      </c>
      <c r="W508" t="s">
        <v>28643</v>
      </c>
      <c r="X508" t="s">
        <v>28644</v>
      </c>
      <c r="Y508"/>
      <c r="Z508"/>
      <c r="AA508"/>
    </row>
    <row r="509" spans="1:27" x14ac:dyDescent="0.35">
      <c r="A509" t="s">
        <v>12775</v>
      </c>
      <c r="B509">
        <v>20200207</v>
      </c>
      <c r="C509">
        <v>20191007</v>
      </c>
      <c r="D509" s="4">
        <v>2019</v>
      </c>
      <c r="E509" s="1" t="s">
        <v>470</v>
      </c>
      <c r="F509" s="1">
        <v>320</v>
      </c>
      <c r="G509" s="1" t="s">
        <v>175</v>
      </c>
      <c r="H509" s="1" t="s">
        <v>278</v>
      </c>
      <c r="I509" s="4" t="s">
        <v>37142</v>
      </c>
      <c r="J509" t="s">
        <v>157</v>
      </c>
      <c r="K509" t="s">
        <v>12776</v>
      </c>
      <c r="L509" t="s">
        <v>643</v>
      </c>
      <c r="M509" s="1" t="s">
        <v>36967</v>
      </c>
      <c r="N509" t="s">
        <v>10</v>
      </c>
      <c r="O509" s="1">
        <v>2450</v>
      </c>
      <c r="P509" t="s">
        <v>64</v>
      </c>
      <c r="Q509" t="s">
        <v>11</v>
      </c>
      <c r="R509" s="4" t="s">
        <v>9273</v>
      </c>
      <c r="S509" s="4" t="s">
        <v>31711</v>
      </c>
      <c r="T509" s="4" t="s">
        <v>31680</v>
      </c>
      <c r="U509" t="s">
        <v>12777</v>
      </c>
      <c r="V509" t="s">
        <v>12778</v>
      </c>
      <c r="W509" t="s">
        <v>12779</v>
      </c>
      <c r="X509"/>
      <c r="Y509"/>
      <c r="Z509"/>
      <c r="AA509"/>
    </row>
    <row r="510" spans="1:27" x14ac:dyDescent="0.35">
      <c r="A510" t="s">
        <v>13626</v>
      </c>
      <c r="B510">
        <v>20191101</v>
      </c>
      <c r="C510">
        <v>20190521</v>
      </c>
      <c r="D510" s="4">
        <v>2019</v>
      </c>
      <c r="E510" s="1" t="s">
        <v>13627</v>
      </c>
      <c r="F510" s="1">
        <v>320</v>
      </c>
      <c r="G510" s="1" t="s">
        <v>175</v>
      </c>
      <c r="H510" s="1" t="s">
        <v>278</v>
      </c>
      <c r="I510" s="4" t="s">
        <v>37142</v>
      </c>
      <c r="J510" t="s">
        <v>40</v>
      </c>
      <c r="K510" t="s">
        <v>113</v>
      </c>
      <c r="L510" t="s">
        <v>24</v>
      </c>
      <c r="M510" s="1" t="s">
        <v>36967</v>
      </c>
      <c r="N510" t="s">
        <v>4</v>
      </c>
      <c r="O510" s="1">
        <v>2120</v>
      </c>
      <c r="P510" t="s">
        <v>64</v>
      </c>
      <c r="Q510" t="s">
        <v>55</v>
      </c>
      <c r="R510" s="4" t="s">
        <v>9273</v>
      </c>
      <c r="S510" s="4" t="s">
        <v>31711</v>
      </c>
      <c r="T510" s="4" t="s">
        <v>31680</v>
      </c>
      <c r="U510" t="s">
        <v>13628</v>
      </c>
      <c r="V510" t="s">
        <v>13629</v>
      </c>
      <c r="W510" t="s">
        <v>13630</v>
      </c>
      <c r="X510"/>
      <c r="Y510"/>
      <c r="Z510"/>
      <c r="AA510"/>
    </row>
    <row r="511" spans="1:27" x14ac:dyDescent="0.35">
      <c r="A511" t="s">
        <v>14783</v>
      </c>
      <c r="B511">
        <v>20200110</v>
      </c>
      <c r="C511">
        <v>20190821</v>
      </c>
      <c r="D511" s="4">
        <v>2019</v>
      </c>
      <c r="E511" s="1" t="s">
        <v>14784</v>
      </c>
      <c r="F511" s="1" t="s">
        <v>279</v>
      </c>
      <c r="G511" s="1" t="s">
        <v>175</v>
      </c>
      <c r="H511" s="1" t="s">
        <v>280</v>
      </c>
      <c r="I511" s="4" t="s">
        <v>37142</v>
      </c>
      <c r="J511" t="s">
        <v>200</v>
      </c>
      <c r="K511" t="s">
        <v>828</v>
      </c>
      <c r="L511" t="s">
        <v>24</v>
      </c>
      <c r="M511" s="1" t="s">
        <v>36967</v>
      </c>
      <c r="N511" t="s">
        <v>225</v>
      </c>
      <c r="O511" s="1">
        <v>2121</v>
      </c>
      <c r="P511" t="s">
        <v>64</v>
      </c>
      <c r="Q511" t="s">
        <v>55</v>
      </c>
      <c r="R511" s="4" t="s">
        <v>9275</v>
      </c>
      <c r="S511" s="4" t="s">
        <v>31765</v>
      </c>
      <c r="T511" s="4" t="s">
        <v>31680</v>
      </c>
      <c r="U511" t="s">
        <v>14785</v>
      </c>
      <c r="V511" t="s">
        <v>14786</v>
      </c>
      <c r="W511" t="s">
        <v>14787</v>
      </c>
      <c r="X511" t="s">
        <v>14788</v>
      </c>
      <c r="Y511" t="s">
        <v>14789</v>
      </c>
      <c r="Z511" t="s">
        <v>14790</v>
      </c>
      <c r="AA511"/>
    </row>
    <row r="512" spans="1:27" x14ac:dyDescent="0.35">
      <c r="A512" t="s">
        <v>18564</v>
      </c>
      <c r="B512">
        <v>20200527</v>
      </c>
      <c r="C512">
        <v>20191214</v>
      </c>
      <c r="D512" s="4">
        <v>2019</v>
      </c>
      <c r="E512" s="1" t="s">
        <v>18565</v>
      </c>
      <c r="F512" s="1">
        <v>320</v>
      </c>
      <c r="G512" s="1" t="s">
        <v>175</v>
      </c>
      <c r="H512" s="1" t="s">
        <v>278</v>
      </c>
      <c r="I512" s="4" t="s">
        <v>37142</v>
      </c>
      <c r="J512" t="s">
        <v>441</v>
      </c>
      <c r="K512" t="s">
        <v>442</v>
      </c>
      <c r="L512" t="s">
        <v>165</v>
      </c>
      <c r="M512" s="1" t="s">
        <v>36967</v>
      </c>
      <c r="N512" t="s">
        <v>21</v>
      </c>
      <c r="O512" s="1">
        <v>2530</v>
      </c>
      <c r="P512" t="s">
        <v>64</v>
      </c>
      <c r="Q512" t="s">
        <v>55</v>
      </c>
      <c r="R512" s="4" t="s">
        <v>9278</v>
      </c>
      <c r="S512" s="4" t="s">
        <v>9278</v>
      </c>
      <c r="T512" s="4" t="s">
        <v>31680</v>
      </c>
      <c r="U512" t="s">
        <v>18566</v>
      </c>
      <c r="V512" t="s">
        <v>18567</v>
      </c>
      <c r="W512"/>
      <c r="X512"/>
      <c r="Y512"/>
      <c r="Z512"/>
      <c r="AA512"/>
    </row>
    <row r="513" spans="1:27" x14ac:dyDescent="0.35">
      <c r="A513" t="s">
        <v>27831</v>
      </c>
      <c r="B513">
        <v>20230525</v>
      </c>
      <c r="C513">
        <v>20230521</v>
      </c>
      <c r="D513" s="4">
        <v>2023</v>
      </c>
      <c r="E513" s="1" t="s">
        <v>18565</v>
      </c>
      <c r="F513" s="1">
        <v>320</v>
      </c>
      <c r="G513" s="1" t="s">
        <v>175</v>
      </c>
      <c r="H513" s="1" t="s">
        <v>278</v>
      </c>
      <c r="I513" s="4" t="s">
        <v>37142</v>
      </c>
      <c r="J513" t="s">
        <v>441</v>
      </c>
      <c r="K513" t="s">
        <v>26512</v>
      </c>
      <c r="L513" t="s">
        <v>111</v>
      </c>
      <c r="M513" s="1" t="s">
        <v>36967</v>
      </c>
      <c r="N513" t="s">
        <v>21</v>
      </c>
      <c r="O513" s="1">
        <v>2530</v>
      </c>
      <c r="P513" t="s">
        <v>64</v>
      </c>
      <c r="Q513" t="s">
        <v>31</v>
      </c>
      <c r="R513" s="4" t="s">
        <v>9273</v>
      </c>
      <c r="S513" s="4" t="s">
        <v>31711</v>
      </c>
      <c r="T513" s="4" t="s">
        <v>31680</v>
      </c>
      <c r="U513" t="s">
        <v>27832</v>
      </c>
      <c r="V513" t="s">
        <v>27833</v>
      </c>
      <c r="W513"/>
      <c r="X513"/>
      <c r="Y513"/>
      <c r="Z513"/>
      <c r="AA513"/>
    </row>
    <row r="514" spans="1:27" x14ac:dyDescent="0.35">
      <c r="A514" t="s">
        <v>14733</v>
      </c>
      <c r="B514">
        <v>20200528</v>
      </c>
      <c r="C514">
        <v>20191218</v>
      </c>
      <c r="D514" s="4">
        <v>2019</v>
      </c>
      <c r="E514" s="1" t="s">
        <v>14734</v>
      </c>
      <c r="F514" s="1" t="s">
        <v>279</v>
      </c>
      <c r="G514" s="1" t="s">
        <v>175</v>
      </c>
      <c r="H514" s="1" t="s">
        <v>280</v>
      </c>
      <c r="I514" s="4" t="s">
        <v>37142</v>
      </c>
      <c r="J514" t="s">
        <v>14728</v>
      </c>
      <c r="K514" t="s">
        <v>87</v>
      </c>
      <c r="L514" t="s">
        <v>24</v>
      </c>
      <c r="M514" s="1" t="s">
        <v>36967</v>
      </c>
      <c r="N514" t="s">
        <v>74</v>
      </c>
      <c r="O514" s="1">
        <v>2121</v>
      </c>
      <c r="P514" t="s">
        <v>64</v>
      </c>
      <c r="Q514" t="s">
        <v>22</v>
      </c>
      <c r="R514" s="4" t="s">
        <v>9275</v>
      </c>
      <c r="S514" s="4" t="s">
        <v>31765</v>
      </c>
      <c r="T514" s="4" t="s">
        <v>31680</v>
      </c>
      <c r="U514" t="s">
        <v>14735</v>
      </c>
      <c r="V514" t="s">
        <v>14736</v>
      </c>
      <c r="W514" t="s">
        <v>14737</v>
      </c>
      <c r="X514"/>
      <c r="Y514"/>
      <c r="Z514"/>
      <c r="AA514"/>
    </row>
    <row r="515" spans="1:27" x14ac:dyDescent="0.35">
      <c r="A515" t="s">
        <v>27933</v>
      </c>
      <c r="B515">
        <v>20230831</v>
      </c>
      <c r="C515">
        <v>20230827</v>
      </c>
      <c r="D515" s="4">
        <v>2023</v>
      </c>
      <c r="E515" s="1" t="s">
        <v>14734</v>
      </c>
      <c r="F515" s="1" t="s">
        <v>279</v>
      </c>
      <c r="G515" s="1" t="s">
        <v>175</v>
      </c>
      <c r="H515" s="1" t="s">
        <v>280</v>
      </c>
      <c r="I515" s="4" t="s">
        <v>37142</v>
      </c>
      <c r="J515" t="s">
        <v>624</v>
      </c>
      <c r="K515" t="s">
        <v>26512</v>
      </c>
      <c r="L515" t="s">
        <v>63</v>
      </c>
      <c r="M515" s="1" t="s">
        <v>36967</v>
      </c>
      <c r="N515" t="s">
        <v>4</v>
      </c>
      <c r="O515" s="1">
        <v>2530</v>
      </c>
      <c r="P515" t="s">
        <v>64</v>
      </c>
      <c r="Q515" t="s">
        <v>5</v>
      </c>
      <c r="R515" s="4" t="s">
        <v>9273</v>
      </c>
      <c r="S515" s="4" t="s">
        <v>31711</v>
      </c>
      <c r="T515" s="4" t="s">
        <v>31680</v>
      </c>
      <c r="U515" t="s">
        <v>27934</v>
      </c>
      <c r="V515" t="s">
        <v>27935</v>
      </c>
      <c r="W515" t="s">
        <v>27936</v>
      </c>
      <c r="X515"/>
      <c r="Y515"/>
      <c r="Z515"/>
      <c r="AA515"/>
    </row>
    <row r="516" spans="1:27" x14ac:dyDescent="0.35">
      <c r="A516" t="s">
        <v>31640</v>
      </c>
      <c r="B516">
        <v>20230831</v>
      </c>
      <c r="C516">
        <v>20230828</v>
      </c>
      <c r="D516" s="4">
        <v>2023</v>
      </c>
      <c r="E516" s="1" t="s">
        <v>14734</v>
      </c>
      <c r="F516" s="1" t="s">
        <v>279</v>
      </c>
      <c r="G516" s="1" t="s">
        <v>175</v>
      </c>
      <c r="H516" s="1" t="s">
        <v>280</v>
      </c>
      <c r="I516" s="4" t="s">
        <v>37142</v>
      </c>
      <c r="J516" t="s">
        <v>441</v>
      </c>
      <c r="K516" t="s">
        <v>26512</v>
      </c>
      <c r="L516" t="s">
        <v>165</v>
      </c>
      <c r="M516" s="1" t="s">
        <v>36967</v>
      </c>
      <c r="N516" t="s">
        <v>10</v>
      </c>
      <c r="O516" s="1">
        <v>2530</v>
      </c>
      <c r="P516" t="s">
        <v>64</v>
      </c>
      <c r="Q516" t="s">
        <v>31</v>
      </c>
      <c r="R516" s="4" t="s">
        <v>9278</v>
      </c>
      <c r="S516" s="4" t="s">
        <v>9278</v>
      </c>
      <c r="T516" s="4" t="s">
        <v>31680</v>
      </c>
      <c r="U516" t="s">
        <v>31641</v>
      </c>
      <c r="V516" t="s">
        <v>31642</v>
      </c>
      <c r="W516"/>
      <c r="X516"/>
      <c r="Y516"/>
      <c r="Z516"/>
      <c r="AA516"/>
    </row>
    <row r="517" spans="1:27" x14ac:dyDescent="0.35">
      <c r="A517" t="s">
        <v>28609</v>
      </c>
      <c r="B517">
        <v>20230622</v>
      </c>
      <c r="C517">
        <v>20230621</v>
      </c>
      <c r="D517" s="4">
        <v>2023</v>
      </c>
      <c r="E517" s="1" t="s">
        <v>875</v>
      </c>
      <c r="F517" s="1">
        <v>320</v>
      </c>
      <c r="G517" s="1" t="s">
        <v>175</v>
      </c>
      <c r="H517" s="1" t="s">
        <v>278</v>
      </c>
      <c r="I517" s="4" t="s">
        <v>37142</v>
      </c>
      <c r="J517" t="s">
        <v>200</v>
      </c>
      <c r="K517" t="s">
        <v>24888</v>
      </c>
      <c r="L517" t="s">
        <v>28610</v>
      </c>
      <c r="M517" s="1" t="s">
        <v>36967</v>
      </c>
      <c r="N517" t="s">
        <v>4</v>
      </c>
      <c r="O517" s="1">
        <v>2121</v>
      </c>
      <c r="P517" t="s">
        <v>64</v>
      </c>
      <c r="Q517" t="s">
        <v>5</v>
      </c>
      <c r="R517" s="4" t="s">
        <v>9275</v>
      </c>
      <c r="S517" s="4" t="s">
        <v>31765</v>
      </c>
      <c r="T517" s="4" t="s">
        <v>31680</v>
      </c>
      <c r="U517" t="s">
        <v>28611</v>
      </c>
      <c r="V517" t="s">
        <v>28612</v>
      </c>
      <c r="W517" t="s">
        <v>28613</v>
      </c>
      <c r="X517" t="s">
        <v>28614</v>
      </c>
      <c r="Y517"/>
      <c r="Z517"/>
      <c r="AA517"/>
    </row>
    <row r="518" spans="1:27" x14ac:dyDescent="0.35">
      <c r="A518" t="s">
        <v>18568</v>
      </c>
      <c r="B518">
        <v>20190212</v>
      </c>
      <c r="C518">
        <v>20190207</v>
      </c>
      <c r="D518" s="4">
        <v>2019</v>
      </c>
      <c r="E518" s="1" t="s">
        <v>18569</v>
      </c>
      <c r="F518" s="1" t="s">
        <v>279</v>
      </c>
      <c r="G518" s="1" t="s">
        <v>175</v>
      </c>
      <c r="H518" s="1" t="s">
        <v>280</v>
      </c>
      <c r="I518" s="4" t="s">
        <v>37142</v>
      </c>
      <c r="J518" t="s">
        <v>441</v>
      </c>
      <c r="K518" t="s">
        <v>442</v>
      </c>
      <c r="L518" t="s">
        <v>165</v>
      </c>
      <c r="M518" s="1" t="s">
        <v>36967</v>
      </c>
      <c r="N518" t="s">
        <v>10</v>
      </c>
      <c r="O518" s="1">
        <v>2530</v>
      </c>
      <c r="P518" t="s">
        <v>64</v>
      </c>
      <c r="Q518" t="s">
        <v>31</v>
      </c>
      <c r="R518" s="4" t="s">
        <v>9278</v>
      </c>
      <c r="S518" s="4" t="s">
        <v>9278</v>
      </c>
      <c r="T518" s="4" t="s">
        <v>31680</v>
      </c>
      <c r="U518" t="s">
        <v>18570</v>
      </c>
      <c r="V518" t="s">
        <v>18571</v>
      </c>
      <c r="W518" t="s">
        <v>18572</v>
      </c>
      <c r="X518"/>
      <c r="Y518"/>
      <c r="Z518"/>
      <c r="AA518"/>
    </row>
    <row r="519" spans="1:27" x14ac:dyDescent="0.35">
      <c r="A519" t="s">
        <v>24852</v>
      </c>
      <c r="B519">
        <v>20221202</v>
      </c>
      <c r="C519">
        <v>20221126</v>
      </c>
      <c r="D519" s="4">
        <v>2022</v>
      </c>
      <c r="E519" s="1" t="s">
        <v>18569</v>
      </c>
      <c r="F519" s="1" t="s">
        <v>279</v>
      </c>
      <c r="G519" s="1" t="s">
        <v>175</v>
      </c>
      <c r="H519" s="1" t="s">
        <v>280</v>
      </c>
      <c r="I519" s="4" t="s">
        <v>37142</v>
      </c>
      <c r="J519" t="s">
        <v>441</v>
      </c>
      <c r="K519"/>
      <c r="L519" t="s">
        <v>165</v>
      </c>
      <c r="M519" s="1" t="s">
        <v>36967</v>
      </c>
      <c r="N519" t="s">
        <v>21</v>
      </c>
      <c r="O519" s="1">
        <v>2530</v>
      </c>
      <c r="P519" t="s">
        <v>64</v>
      </c>
      <c r="Q519" t="s">
        <v>31</v>
      </c>
      <c r="R519" s="4" t="s">
        <v>9278</v>
      </c>
      <c r="S519" s="4" t="s">
        <v>9278</v>
      </c>
      <c r="T519" s="4" t="s">
        <v>31680</v>
      </c>
      <c r="U519" t="s">
        <v>24853</v>
      </c>
      <c r="V519" t="s">
        <v>24854</v>
      </c>
      <c r="W519"/>
      <c r="X519"/>
      <c r="Y519"/>
      <c r="Z519"/>
      <c r="AA519"/>
    </row>
    <row r="520" spans="1:27" x14ac:dyDescent="0.35">
      <c r="A520" t="s">
        <v>6680</v>
      </c>
      <c r="B520">
        <v>20181015</v>
      </c>
      <c r="C520">
        <v>20180308</v>
      </c>
      <c r="D520" s="4">
        <v>2018</v>
      </c>
      <c r="E520" s="1" t="s">
        <v>410</v>
      </c>
      <c r="F520" s="1" t="s">
        <v>279</v>
      </c>
      <c r="G520" s="1" t="s">
        <v>175</v>
      </c>
      <c r="H520" s="1" t="s">
        <v>280</v>
      </c>
      <c r="I520" s="4" t="s">
        <v>37142</v>
      </c>
      <c r="J520" t="s">
        <v>441</v>
      </c>
      <c r="K520" t="s">
        <v>442</v>
      </c>
      <c r="L520" t="s">
        <v>421</v>
      </c>
      <c r="M520" s="1" t="s">
        <v>36967</v>
      </c>
      <c r="N520" t="s">
        <v>21</v>
      </c>
      <c r="O520" s="1">
        <v>2530</v>
      </c>
      <c r="P520" t="s">
        <v>64</v>
      </c>
      <c r="Q520" t="s">
        <v>31</v>
      </c>
      <c r="R520" s="4" t="s">
        <v>9278</v>
      </c>
      <c r="S520" s="4" t="s">
        <v>9278</v>
      </c>
      <c r="T520" s="4" t="s">
        <v>31680</v>
      </c>
      <c r="U520" t="s">
        <v>6681</v>
      </c>
      <c r="V520" t="s">
        <v>6682</v>
      </c>
      <c r="W520" t="s">
        <v>6683</v>
      </c>
      <c r="X520"/>
      <c r="Y520"/>
      <c r="Z520"/>
      <c r="AA520"/>
    </row>
    <row r="521" spans="1:27" x14ac:dyDescent="0.35">
      <c r="A521" t="s">
        <v>21334</v>
      </c>
      <c r="B521">
        <v>20221128</v>
      </c>
      <c r="C521">
        <v>20221120</v>
      </c>
      <c r="D521" s="4">
        <v>2022</v>
      </c>
      <c r="E521" s="1" t="s">
        <v>410</v>
      </c>
      <c r="F521" s="1" t="s">
        <v>279</v>
      </c>
      <c r="G521" s="1" t="s">
        <v>175</v>
      </c>
      <c r="H521" s="1" t="s">
        <v>280</v>
      </c>
      <c r="I521" s="4" t="s">
        <v>37142</v>
      </c>
      <c r="J521" t="s">
        <v>624</v>
      </c>
      <c r="K521"/>
      <c r="L521" t="s">
        <v>63</v>
      </c>
      <c r="M521" s="1" t="s">
        <v>36967</v>
      </c>
      <c r="N521" t="s">
        <v>4</v>
      </c>
      <c r="O521" s="1">
        <v>2530</v>
      </c>
      <c r="P521" t="s">
        <v>64</v>
      </c>
      <c r="Q521" t="s">
        <v>5</v>
      </c>
      <c r="R521" s="4" t="s">
        <v>9273</v>
      </c>
      <c r="S521" s="4" t="s">
        <v>31711</v>
      </c>
      <c r="T521" s="4" t="s">
        <v>31680</v>
      </c>
      <c r="U521" t="s">
        <v>21335</v>
      </c>
      <c r="V521" t="s">
        <v>21336</v>
      </c>
      <c r="W521"/>
      <c r="X521"/>
      <c r="Y521"/>
      <c r="Z521"/>
      <c r="AA521"/>
    </row>
    <row r="522" spans="1:27" x14ac:dyDescent="0.35">
      <c r="A522" t="s">
        <v>725</v>
      </c>
      <c r="B522">
        <v>20190311</v>
      </c>
      <c r="C522">
        <v>20180806</v>
      </c>
      <c r="D522" s="4">
        <v>2018</v>
      </c>
      <c r="E522" s="1" t="s">
        <v>728</v>
      </c>
      <c r="F522" s="1" t="s">
        <v>279</v>
      </c>
      <c r="G522" s="1" t="s">
        <v>175</v>
      </c>
      <c r="H522" s="1" t="s">
        <v>280</v>
      </c>
      <c r="I522" s="4" t="s">
        <v>37142</v>
      </c>
      <c r="J522" t="s">
        <v>726</v>
      </c>
      <c r="K522" t="s">
        <v>727</v>
      </c>
      <c r="L522" t="s">
        <v>313</v>
      </c>
      <c r="M522" s="1" t="s">
        <v>36967</v>
      </c>
      <c r="N522" t="s">
        <v>21</v>
      </c>
      <c r="O522" s="1">
        <v>3800</v>
      </c>
      <c r="P522" t="s">
        <v>64</v>
      </c>
      <c r="Q522" t="s">
        <v>31</v>
      </c>
      <c r="R522" s="4" t="s">
        <v>9277</v>
      </c>
      <c r="S522" s="4" t="s">
        <v>9277</v>
      </c>
      <c r="T522" s="4" t="s">
        <v>31680</v>
      </c>
      <c r="U522" t="s">
        <v>729</v>
      </c>
      <c r="V522" t="s">
        <v>730</v>
      </c>
      <c r="W522"/>
      <c r="X522"/>
      <c r="Y522"/>
      <c r="Z522"/>
      <c r="AA522"/>
    </row>
    <row r="523" spans="1:27" x14ac:dyDescent="0.35">
      <c r="A523" t="s">
        <v>27937</v>
      </c>
      <c r="B523">
        <v>20231016</v>
      </c>
      <c r="C523">
        <v>20231012</v>
      </c>
      <c r="D523" s="4">
        <v>2023</v>
      </c>
      <c r="E523" s="1" t="s">
        <v>728</v>
      </c>
      <c r="F523" s="1" t="s">
        <v>279</v>
      </c>
      <c r="G523" s="1" t="s">
        <v>175</v>
      </c>
      <c r="H523" s="1" t="s">
        <v>280</v>
      </c>
      <c r="I523" s="4" t="s">
        <v>37142</v>
      </c>
      <c r="J523" t="s">
        <v>624</v>
      </c>
      <c r="K523" t="s">
        <v>26512</v>
      </c>
      <c r="L523" t="s">
        <v>63</v>
      </c>
      <c r="M523" s="1" t="s">
        <v>36967</v>
      </c>
      <c r="N523" t="s">
        <v>10</v>
      </c>
      <c r="O523" s="1">
        <v>2530</v>
      </c>
      <c r="P523" t="s">
        <v>64</v>
      </c>
      <c r="Q523" t="s">
        <v>5</v>
      </c>
      <c r="R523" s="4" t="s">
        <v>9273</v>
      </c>
      <c r="S523" s="4" t="s">
        <v>31711</v>
      </c>
      <c r="T523" s="4" t="s">
        <v>31680</v>
      </c>
      <c r="U523" t="s">
        <v>27938</v>
      </c>
      <c r="V523" t="s">
        <v>27939</v>
      </c>
      <c r="W523"/>
      <c r="X523"/>
      <c r="Y523"/>
      <c r="Z523"/>
      <c r="AA523"/>
    </row>
    <row r="524" spans="1:27" x14ac:dyDescent="0.35">
      <c r="A524" t="s">
        <v>27960</v>
      </c>
      <c r="B524">
        <v>20231016</v>
      </c>
      <c r="C524">
        <v>20231013</v>
      </c>
      <c r="D524" s="4">
        <v>2023</v>
      </c>
      <c r="E524" s="1" t="s">
        <v>728</v>
      </c>
      <c r="F524" s="1" t="s">
        <v>279</v>
      </c>
      <c r="G524" s="1" t="s">
        <v>175</v>
      </c>
      <c r="H524" s="1" t="s">
        <v>280</v>
      </c>
      <c r="I524" s="4" t="s">
        <v>37142</v>
      </c>
      <c r="J524" t="s">
        <v>624</v>
      </c>
      <c r="K524" t="s">
        <v>26512</v>
      </c>
      <c r="L524" t="s">
        <v>63</v>
      </c>
      <c r="M524" s="1" t="s">
        <v>36967</v>
      </c>
      <c r="N524" t="s">
        <v>21</v>
      </c>
      <c r="O524" s="1">
        <v>2530</v>
      </c>
      <c r="P524" t="s">
        <v>64</v>
      </c>
      <c r="Q524" t="s">
        <v>31</v>
      </c>
      <c r="R524" s="4" t="s">
        <v>9273</v>
      </c>
      <c r="S524" s="4" t="s">
        <v>31711</v>
      </c>
      <c r="T524" s="4" t="s">
        <v>31680</v>
      </c>
      <c r="U524" t="s">
        <v>27961</v>
      </c>
      <c r="V524" t="s">
        <v>27962</v>
      </c>
      <c r="W524"/>
      <c r="X524"/>
      <c r="Y524"/>
      <c r="Z524"/>
      <c r="AA524"/>
    </row>
    <row r="525" spans="1:27" x14ac:dyDescent="0.35">
      <c r="A525" t="s">
        <v>27951</v>
      </c>
      <c r="B525">
        <v>20231130</v>
      </c>
      <c r="C525">
        <v>20231129</v>
      </c>
      <c r="D525" s="4">
        <v>2023</v>
      </c>
      <c r="E525" s="1" t="s">
        <v>728</v>
      </c>
      <c r="F525" s="1" t="s">
        <v>279</v>
      </c>
      <c r="G525" s="1" t="s">
        <v>175</v>
      </c>
      <c r="H525" s="1" t="s">
        <v>280</v>
      </c>
      <c r="I525" s="4" t="s">
        <v>37142</v>
      </c>
      <c r="J525" t="s">
        <v>441</v>
      </c>
      <c r="K525" t="s">
        <v>546</v>
      </c>
      <c r="L525" t="s">
        <v>79</v>
      </c>
      <c r="M525" s="1" t="s">
        <v>36967</v>
      </c>
      <c r="N525" t="s">
        <v>10</v>
      </c>
      <c r="O525" s="1">
        <v>2530</v>
      </c>
      <c r="P525" t="s">
        <v>64</v>
      </c>
      <c r="Q525" t="s">
        <v>31</v>
      </c>
      <c r="R525" s="4" t="s">
        <v>9273</v>
      </c>
      <c r="S525" s="4" t="s">
        <v>31711</v>
      </c>
      <c r="T525" s="4" t="s">
        <v>31680</v>
      </c>
      <c r="U525" t="s">
        <v>27952</v>
      </c>
      <c r="V525" t="s">
        <v>27953</v>
      </c>
      <c r="W525"/>
      <c r="X525"/>
      <c r="Y525"/>
      <c r="Z525"/>
      <c r="AA525"/>
    </row>
    <row r="526" spans="1:27" x14ac:dyDescent="0.35">
      <c r="A526" t="s">
        <v>9075</v>
      </c>
      <c r="B526">
        <v>20190326</v>
      </c>
      <c r="C526">
        <v>20181012</v>
      </c>
      <c r="D526" s="4">
        <v>2018</v>
      </c>
      <c r="E526" s="1" t="s">
        <v>304</v>
      </c>
      <c r="F526" s="1">
        <v>320</v>
      </c>
      <c r="G526" s="1" t="s">
        <v>175</v>
      </c>
      <c r="H526" s="1" t="s">
        <v>278</v>
      </c>
      <c r="I526" s="4" t="s">
        <v>37142</v>
      </c>
      <c r="J526" t="s">
        <v>62</v>
      </c>
      <c r="K526" t="s">
        <v>29</v>
      </c>
      <c r="L526" t="s">
        <v>63</v>
      </c>
      <c r="M526" s="1" t="s">
        <v>36967</v>
      </c>
      <c r="N526" t="s">
        <v>10</v>
      </c>
      <c r="O526" s="1">
        <v>2120</v>
      </c>
      <c r="P526" t="s">
        <v>64</v>
      </c>
      <c r="Q526" t="s">
        <v>31</v>
      </c>
      <c r="R526" s="4" t="s">
        <v>32043</v>
      </c>
      <c r="S526" s="4" t="s">
        <v>32038</v>
      </c>
      <c r="T526" s="4" t="s">
        <v>31680</v>
      </c>
      <c r="U526" t="s">
        <v>9076</v>
      </c>
      <c r="V526" t="s">
        <v>9077</v>
      </c>
      <c r="W526" t="s">
        <v>9078</v>
      </c>
      <c r="X526" t="s">
        <v>1431</v>
      </c>
      <c r="Y526"/>
      <c r="Z526"/>
      <c r="AA526"/>
    </row>
    <row r="527" spans="1:27" x14ac:dyDescent="0.35">
      <c r="A527" t="s">
        <v>14791</v>
      </c>
      <c r="B527">
        <v>20190412</v>
      </c>
      <c r="C527">
        <v>20190209</v>
      </c>
      <c r="D527" s="4">
        <v>2019</v>
      </c>
      <c r="E527" s="1" t="s">
        <v>304</v>
      </c>
      <c r="F527" s="1">
        <v>320</v>
      </c>
      <c r="G527" s="1" t="s">
        <v>175</v>
      </c>
      <c r="H527" s="1" t="s">
        <v>278</v>
      </c>
      <c r="I527" s="4" t="s">
        <v>37142</v>
      </c>
      <c r="J527" t="s">
        <v>200</v>
      </c>
      <c r="K527" t="s">
        <v>87</v>
      </c>
      <c r="L527" t="s">
        <v>24</v>
      </c>
      <c r="M527" s="1" t="s">
        <v>36967</v>
      </c>
      <c r="N527" t="s">
        <v>21</v>
      </c>
      <c r="O527" s="1">
        <v>2121</v>
      </c>
      <c r="P527" t="s">
        <v>64</v>
      </c>
      <c r="Q527" t="s">
        <v>31</v>
      </c>
      <c r="R527" s="4" t="s">
        <v>9275</v>
      </c>
      <c r="S527" s="4" t="s">
        <v>31765</v>
      </c>
      <c r="T527" s="4" t="s">
        <v>31680</v>
      </c>
      <c r="U527" t="s">
        <v>14792</v>
      </c>
      <c r="V527" t="s">
        <v>14793</v>
      </c>
      <c r="W527" t="s">
        <v>14794</v>
      </c>
      <c r="X527"/>
      <c r="Y527"/>
      <c r="Z527"/>
      <c r="AA527"/>
    </row>
    <row r="528" spans="1:27" x14ac:dyDescent="0.35">
      <c r="A528" t="s">
        <v>8749</v>
      </c>
      <c r="B528">
        <v>20190206</v>
      </c>
      <c r="C528">
        <v>20180428</v>
      </c>
      <c r="D528" s="4">
        <v>2018</v>
      </c>
      <c r="E528" s="1" t="s">
        <v>514</v>
      </c>
      <c r="F528" s="1">
        <v>320</v>
      </c>
      <c r="G528" s="1" t="s">
        <v>175</v>
      </c>
      <c r="H528" s="1" t="s">
        <v>278</v>
      </c>
      <c r="I528" s="4" t="s">
        <v>37142</v>
      </c>
      <c r="J528" t="s">
        <v>1129</v>
      </c>
      <c r="K528" t="s">
        <v>264</v>
      </c>
      <c r="L528" t="s">
        <v>52</v>
      </c>
      <c r="M528" s="1" t="s">
        <v>36967</v>
      </c>
      <c r="N528" t="s">
        <v>21</v>
      </c>
      <c r="O528" s="1">
        <v>2120</v>
      </c>
      <c r="P528" t="s">
        <v>64</v>
      </c>
      <c r="Q528" t="s">
        <v>31</v>
      </c>
      <c r="R528" s="4" t="s">
        <v>9277</v>
      </c>
      <c r="S528" s="4" t="s">
        <v>9277</v>
      </c>
      <c r="T528" s="4" t="s">
        <v>31680</v>
      </c>
      <c r="U528" t="s">
        <v>8750</v>
      </c>
      <c r="V528" t="s">
        <v>8751</v>
      </c>
      <c r="W528" t="s">
        <v>1365</v>
      </c>
      <c r="X528"/>
      <c r="Y528"/>
      <c r="Z528"/>
      <c r="AA528"/>
    </row>
    <row r="529" spans="1:29" x14ac:dyDescent="0.35">
      <c r="A529" t="s">
        <v>28601</v>
      </c>
      <c r="B529">
        <v>20230421</v>
      </c>
      <c r="C529">
        <v>20230418</v>
      </c>
      <c r="D529" s="4">
        <v>2023</v>
      </c>
      <c r="E529" s="1" t="s">
        <v>28591</v>
      </c>
      <c r="F529" s="1">
        <v>320</v>
      </c>
      <c r="G529" s="1" t="s">
        <v>175</v>
      </c>
      <c r="H529" s="1" t="s">
        <v>25250</v>
      </c>
      <c r="I529" s="4" t="s">
        <v>37142</v>
      </c>
      <c r="J529" t="s">
        <v>62</v>
      </c>
      <c r="K529" t="s">
        <v>16324</v>
      </c>
      <c r="L529" t="s">
        <v>62</v>
      </c>
      <c r="M529" s="1" t="s">
        <v>36967</v>
      </c>
      <c r="N529" t="s">
        <v>21</v>
      </c>
      <c r="O529" s="1">
        <v>2100</v>
      </c>
      <c r="P529" t="s">
        <v>64</v>
      </c>
      <c r="Q529" t="s">
        <v>55</v>
      </c>
      <c r="R529" s="4" t="s">
        <v>9275</v>
      </c>
      <c r="S529" s="4" t="s">
        <v>31765</v>
      </c>
      <c r="T529" s="4" t="s">
        <v>31680</v>
      </c>
      <c r="U529" t="s">
        <v>28592</v>
      </c>
      <c r="V529" t="s">
        <v>28593</v>
      </c>
      <c r="W529" t="s">
        <v>28594</v>
      </c>
      <c r="X529" t="s">
        <v>28602</v>
      </c>
      <c r="Y529"/>
      <c r="Z529"/>
      <c r="AA529"/>
    </row>
    <row r="530" spans="1:29" x14ac:dyDescent="0.35">
      <c r="A530" t="s">
        <v>28590</v>
      </c>
      <c r="B530">
        <v>20230425</v>
      </c>
      <c r="C530">
        <v>20230418</v>
      </c>
      <c r="D530" s="4">
        <v>2023</v>
      </c>
      <c r="E530" s="1" t="s">
        <v>28591</v>
      </c>
      <c r="F530" s="1">
        <v>320</v>
      </c>
      <c r="G530" s="1" t="s">
        <v>175</v>
      </c>
      <c r="H530" s="1" t="s">
        <v>25250</v>
      </c>
      <c r="I530" s="4" t="s">
        <v>37142</v>
      </c>
      <c r="J530" t="s">
        <v>200</v>
      </c>
      <c r="K530" t="s">
        <v>24888</v>
      </c>
      <c r="L530" t="s">
        <v>24</v>
      </c>
      <c r="M530" s="1" t="s">
        <v>36967</v>
      </c>
      <c r="N530" t="s">
        <v>21</v>
      </c>
      <c r="O530" s="1">
        <v>2121</v>
      </c>
      <c r="P530" t="s">
        <v>64</v>
      </c>
      <c r="Q530" t="s">
        <v>55</v>
      </c>
      <c r="R530" s="4" t="s">
        <v>9275</v>
      </c>
      <c r="S530" s="4" t="s">
        <v>31765</v>
      </c>
      <c r="T530" s="4" t="s">
        <v>31680</v>
      </c>
      <c r="U530" t="s">
        <v>28592</v>
      </c>
      <c r="V530" t="s">
        <v>28593</v>
      </c>
      <c r="W530" t="s">
        <v>28594</v>
      </c>
      <c r="X530" t="s">
        <v>28595</v>
      </c>
      <c r="Y530" t="s">
        <v>28596</v>
      </c>
      <c r="Z530"/>
      <c r="AA530"/>
    </row>
    <row r="531" spans="1:29" x14ac:dyDescent="0.35">
      <c r="A531" t="s">
        <v>21229</v>
      </c>
      <c r="B531">
        <v>20220722</v>
      </c>
      <c r="C531">
        <v>20220716</v>
      </c>
      <c r="D531" s="4">
        <v>2022</v>
      </c>
      <c r="E531" s="1" t="s">
        <v>21230</v>
      </c>
      <c r="F531" s="1">
        <v>320</v>
      </c>
      <c r="G531" s="1" t="s">
        <v>175</v>
      </c>
      <c r="H531" s="1" t="s">
        <v>278</v>
      </c>
      <c r="I531" s="4" t="s">
        <v>37142</v>
      </c>
      <c r="J531" t="s">
        <v>624</v>
      </c>
      <c r="K531"/>
      <c r="L531" t="s">
        <v>63</v>
      </c>
      <c r="M531" s="1" t="s">
        <v>36967</v>
      </c>
      <c r="N531" t="s">
        <v>21</v>
      </c>
      <c r="O531" s="1">
        <v>2530</v>
      </c>
      <c r="P531" t="s">
        <v>64</v>
      </c>
      <c r="Q531" t="s">
        <v>55</v>
      </c>
      <c r="R531" s="4" t="s">
        <v>9273</v>
      </c>
      <c r="S531" s="4" t="s">
        <v>31711</v>
      </c>
      <c r="T531" s="4" t="s">
        <v>31680</v>
      </c>
      <c r="U531" t="s">
        <v>21231</v>
      </c>
      <c r="V531" t="s">
        <v>21232</v>
      </c>
      <c r="W531" t="s">
        <v>21233</v>
      </c>
      <c r="X531"/>
      <c r="Y531"/>
      <c r="Z531"/>
      <c r="AA531"/>
    </row>
    <row r="532" spans="1:29" x14ac:dyDescent="0.35">
      <c r="A532" t="s">
        <v>21144</v>
      </c>
      <c r="B532">
        <v>20220614</v>
      </c>
      <c r="C532">
        <v>20220611</v>
      </c>
      <c r="D532" s="4">
        <v>2022</v>
      </c>
      <c r="E532" s="1" t="s">
        <v>21145</v>
      </c>
      <c r="F532" s="1">
        <v>321</v>
      </c>
      <c r="G532" s="1" t="s">
        <v>175</v>
      </c>
      <c r="H532" s="1" t="s">
        <v>18749</v>
      </c>
      <c r="I532" s="4" t="s">
        <v>37142</v>
      </c>
      <c r="J532" t="s">
        <v>54</v>
      </c>
      <c r="K532"/>
      <c r="L532" t="s">
        <v>111</v>
      </c>
      <c r="M532" s="1" t="s">
        <v>36967</v>
      </c>
      <c r="N532" t="s">
        <v>21</v>
      </c>
      <c r="O532" s="1">
        <v>2440</v>
      </c>
      <c r="P532" t="s">
        <v>64</v>
      </c>
      <c r="Q532" t="s">
        <v>22</v>
      </c>
      <c r="R532" s="4" t="s">
        <v>9273</v>
      </c>
      <c r="S532" s="4" t="s">
        <v>31711</v>
      </c>
      <c r="T532" s="4" t="s">
        <v>31680</v>
      </c>
      <c r="U532" t="s">
        <v>21146</v>
      </c>
      <c r="V532" t="s">
        <v>21147</v>
      </c>
      <c r="W532" t="s">
        <v>21148</v>
      </c>
      <c r="X532"/>
      <c r="Y532"/>
      <c r="Z532"/>
      <c r="AA532"/>
      <c r="AC532" s="48"/>
    </row>
    <row r="533" spans="1:29" x14ac:dyDescent="0.35">
      <c r="A533" t="s">
        <v>12485</v>
      </c>
      <c r="B533">
        <v>20200108</v>
      </c>
      <c r="C533">
        <v>20190819</v>
      </c>
      <c r="D533" s="4">
        <v>2019</v>
      </c>
      <c r="E533" s="1" t="s">
        <v>739</v>
      </c>
      <c r="F533" s="1">
        <v>320</v>
      </c>
      <c r="G533" s="1" t="s">
        <v>175</v>
      </c>
      <c r="H533" s="1" t="s">
        <v>278</v>
      </c>
      <c r="I533" s="4" t="s">
        <v>37142</v>
      </c>
      <c r="J533" t="s">
        <v>540</v>
      </c>
      <c r="K533" t="s">
        <v>442</v>
      </c>
      <c r="L533" t="s">
        <v>63</v>
      </c>
      <c r="M533" s="1" t="s">
        <v>36967</v>
      </c>
      <c r="N533" t="s">
        <v>21</v>
      </c>
      <c r="O533" s="1">
        <v>2530</v>
      </c>
      <c r="P533" t="s">
        <v>64</v>
      </c>
      <c r="Q533" t="s">
        <v>31</v>
      </c>
      <c r="R533" s="4" t="s">
        <v>9273</v>
      </c>
      <c r="S533" s="4" t="s">
        <v>31711</v>
      </c>
      <c r="T533" s="4" t="s">
        <v>31680</v>
      </c>
      <c r="U533" t="s">
        <v>12486</v>
      </c>
      <c r="V533" t="s">
        <v>12487</v>
      </c>
      <c r="W533"/>
      <c r="X533"/>
      <c r="Y533"/>
      <c r="Z533"/>
      <c r="AA533"/>
    </row>
    <row r="534" spans="1:29" x14ac:dyDescent="0.35">
      <c r="A534" t="s">
        <v>27819</v>
      </c>
      <c r="B534">
        <v>20230807</v>
      </c>
      <c r="C534">
        <v>20230805</v>
      </c>
      <c r="D534" s="4">
        <v>2023</v>
      </c>
      <c r="E534" s="1" t="s">
        <v>739</v>
      </c>
      <c r="F534" s="1">
        <v>320</v>
      </c>
      <c r="G534" s="1" t="s">
        <v>175</v>
      </c>
      <c r="H534" s="1" t="s">
        <v>278</v>
      </c>
      <c r="I534" s="4" t="s">
        <v>37142</v>
      </c>
      <c r="J534" t="s">
        <v>441</v>
      </c>
      <c r="K534" t="s">
        <v>26512</v>
      </c>
      <c r="L534" t="s">
        <v>63</v>
      </c>
      <c r="M534" s="1" t="s">
        <v>36967</v>
      </c>
      <c r="N534" t="s">
        <v>21</v>
      </c>
      <c r="O534" s="1">
        <v>2530</v>
      </c>
      <c r="P534" t="s">
        <v>64</v>
      </c>
      <c r="Q534" t="s">
        <v>31</v>
      </c>
      <c r="R534" s="4" t="s">
        <v>9273</v>
      </c>
      <c r="S534" s="4" t="s">
        <v>31711</v>
      </c>
      <c r="T534" s="4" t="s">
        <v>31680</v>
      </c>
      <c r="U534" t="s">
        <v>27820</v>
      </c>
      <c r="V534" t="s">
        <v>27821</v>
      </c>
      <c r="W534" t="s">
        <v>27822</v>
      </c>
      <c r="X534"/>
      <c r="Y534"/>
      <c r="Z534"/>
      <c r="AA534"/>
    </row>
    <row r="535" spans="1:29" x14ac:dyDescent="0.35">
      <c r="A535" t="s">
        <v>21234</v>
      </c>
      <c r="B535">
        <v>20220721</v>
      </c>
      <c r="C535">
        <v>20220719</v>
      </c>
      <c r="D535" s="4">
        <v>2022</v>
      </c>
      <c r="E535" s="1" t="s">
        <v>360</v>
      </c>
      <c r="F535" s="1">
        <v>320</v>
      </c>
      <c r="G535" s="1" t="s">
        <v>175</v>
      </c>
      <c r="H535" s="1" t="s">
        <v>278</v>
      </c>
      <c r="I535" s="4" t="s">
        <v>37142</v>
      </c>
      <c r="J535" t="s">
        <v>25</v>
      </c>
      <c r="K535"/>
      <c r="L535" t="s">
        <v>83</v>
      </c>
      <c r="M535" s="1" t="s">
        <v>36967</v>
      </c>
      <c r="N535" t="s">
        <v>10</v>
      </c>
      <c r="O535" s="1">
        <v>3320</v>
      </c>
      <c r="P535" t="s">
        <v>64</v>
      </c>
      <c r="Q535" t="s">
        <v>5</v>
      </c>
      <c r="R535" s="4" t="s">
        <v>9273</v>
      </c>
      <c r="S535" s="4" t="s">
        <v>31711</v>
      </c>
      <c r="T535" s="4" t="s">
        <v>31680</v>
      </c>
      <c r="U535" t="s">
        <v>21235</v>
      </c>
      <c r="V535" t="s">
        <v>21236</v>
      </c>
      <c r="W535" t="s">
        <v>21237</v>
      </c>
      <c r="X535" t="s">
        <v>21238</v>
      </c>
      <c r="Y535"/>
      <c r="Z535"/>
      <c r="AA535"/>
    </row>
    <row r="536" spans="1:29" x14ac:dyDescent="0.35">
      <c r="A536" t="s">
        <v>21239</v>
      </c>
      <c r="B536">
        <v>20220809</v>
      </c>
      <c r="C536">
        <v>20220805</v>
      </c>
      <c r="D536" s="4">
        <v>2022</v>
      </c>
      <c r="E536" s="1" t="s">
        <v>360</v>
      </c>
      <c r="F536" s="1">
        <v>320</v>
      </c>
      <c r="G536" s="1" t="s">
        <v>175</v>
      </c>
      <c r="H536" s="1" t="s">
        <v>278</v>
      </c>
      <c r="I536" s="4" t="s">
        <v>37142</v>
      </c>
      <c r="J536" t="s">
        <v>89</v>
      </c>
      <c r="K536"/>
      <c r="L536" t="s">
        <v>63</v>
      </c>
      <c r="M536" s="1" t="s">
        <v>36967</v>
      </c>
      <c r="N536" t="s">
        <v>10</v>
      </c>
      <c r="O536" s="1">
        <v>2330</v>
      </c>
      <c r="P536" t="s">
        <v>64</v>
      </c>
      <c r="Q536" t="s">
        <v>5</v>
      </c>
      <c r="R536" s="4" t="s">
        <v>9273</v>
      </c>
      <c r="S536" s="4" t="s">
        <v>31711</v>
      </c>
      <c r="T536" s="4" t="s">
        <v>31680</v>
      </c>
      <c r="U536" t="s">
        <v>21240</v>
      </c>
      <c r="V536" t="s">
        <v>21241</v>
      </c>
      <c r="W536"/>
      <c r="X536"/>
      <c r="Y536"/>
      <c r="Z536"/>
      <c r="AA536"/>
    </row>
    <row r="537" spans="1:29" x14ac:dyDescent="0.35">
      <c r="A537" t="s">
        <v>1160</v>
      </c>
      <c r="B537">
        <v>20190325</v>
      </c>
      <c r="C537">
        <v>20181002</v>
      </c>
      <c r="D537" s="4">
        <v>2018</v>
      </c>
      <c r="E537" s="1" t="s">
        <v>724</v>
      </c>
      <c r="F537" s="1" t="s">
        <v>279</v>
      </c>
      <c r="G537" s="1" t="s">
        <v>175</v>
      </c>
      <c r="H537" s="1" t="s">
        <v>280</v>
      </c>
      <c r="I537" s="4" t="s">
        <v>37142</v>
      </c>
      <c r="J537" t="s">
        <v>200</v>
      </c>
      <c r="K537" t="s">
        <v>1161</v>
      </c>
      <c r="L537" t="s">
        <v>24</v>
      </c>
      <c r="M537" s="1" t="s">
        <v>36967</v>
      </c>
      <c r="N537" t="s">
        <v>21</v>
      </c>
      <c r="O537" s="1">
        <v>2121</v>
      </c>
      <c r="P537" t="s">
        <v>64</v>
      </c>
      <c r="Q537" t="s">
        <v>31</v>
      </c>
      <c r="R537" s="4" t="s">
        <v>9275</v>
      </c>
      <c r="S537" s="4" t="s">
        <v>31765</v>
      </c>
      <c r="T537" s="4" t="s">
        <v>31680</v>
      </c>
      <c r="U537" t="s">
        <v>1162</v>
      </c>
      <c r="V537" t="s">
        <v>1163</v>
      </c>
      <c r="W537"/>
      <c r="X537"/>
      <c r="Y537"/>
      <c r="Z537"/>
      <c r="AA537"/>
    </row>
    <row r="538" spans="1:29" x14ac:dyDescent="0.35">
      <c r="A538" t="s">
        <v>27818</v>
      </c>
      <c r="B538">
        <v>20230315</v>
      </c>
      <c r="C538">
        <v>20230314</v>
      </c>
      <c r="D538" s="4">
        <v>2023</v>
      </c>
      <c r="E538" s="1" t="s">
        <v>16244</v>
      </c>
      <c r="F538" s="1">
        <v>320</v>
      </c>
      <c r="G538" s="1" t="s">
        <v>175</v>
      </c>
      <c r="H538" s="1" t="s">
        <v>278</v>
      </c>
      <c r="I538" s="4" t="s">
        <v>37142</v>
      </c>
      <c r="J538" t="s">
        <v>157</v>
      </c>
      <c r="K538" t="s">
        <v>24888</v>
      </c>
      <c r="L538" t="s">
        <v>111</v>
      </c>
      <c r="M538" s="1" t="s">
        <v>36967</v>
      </c>
      <c r="N538" t="s">
        <v>21</v>
      </c>
      <c r="O538" s="1">
        <v>3160</v>
      </c>
      <c r="P538" t="s">
        <v>64</v>
      </c>
      <c r="Q538" t="s">
        <v>50</v>
      </c>
      <c r="R538" s="4" t="s">
        <v>9273</v>
      </c>
      <c r="S538" s="4" t="s">
        <v>31711</v>
      </c>
      <c r="T538" s="4" t="s">
        <v>31680</v>
      </c>
      <c r="U538" t="s">
        <v>27812</v>
      </c>
      <c r="V538" t="s">
        <v>27813</v>
      </c>
      <c r="W538" t="s">
        <v>27814</v>
      </c>
      <c r="X538" t="s">
        <v>27815</v>
      </c>
      <c r="Y538" t="s">
        <v>27816</v>
      </c>
      <c r="Z538" t="s">
        <v>27817</v>
      </c>
      <c r="AA538"/>
    </row>
    <row r="539" spans="1:29" x14ac:dyDescent="0.35">
      <c r="A539" t="s">
        <v>27811</v>
      </c>
      <c r="B539">
        <v>20230315</v>
      </c>
      <c r="C539">
        <v>20230314</v>
      </c>
      <c r="D539" s="4">
        <v>2023</v>
      </c>
      <c r="E539" s="1" t="s">
        <v>16244</v>
      </c>
      <c r="F539" s="1">
        <v>320</v>
      </c>
      <c r="G539" s="1" t="s">
        <v>175</v>
      </c>
      <c r="H539" s="1" t="s">
        <v>278</v>
      </c>
      <c r="I539" s="4" t="s">
        <v>37142</v>
      </c>
      <c r="J539" t="s">
        <v>153</v>
      </c>
      <c r="K539" t="s">
        <v>24888</v>
      </c>
      <c r="L539" t="s">
        <v>58</v>
      </c>
      <c r="M539" s="1" t="s">
        <v>36967</v>
      </c>
      <c r="N539" t="s">
        <v>21</v>
      </c>
      <c r="O539" s="1">
        <v>3160</v>
      </c>
      <c r="P539" t="s">
        <v>64</v>
      </c>
      <c r="Q539" t="s">
        <v>50</v>
      </c>
      <c r="R539" s="4" t="s">
        <v>9273</v>
      </c>
      <c r="S539" s="4" t="s">
        <v>31711</v>
      </c>
      <c r="T539" s="4" t="s">
        <v>31680</v>
      </c>
      <c r="U539" t="s">
        <v>27812</v>
      </c>
      <c r="V539" t="s">
        <v>27813</v>
      </c>
      <c r="W539" t="s">
        <v>27814</v>
      </c>
      <c r="X539" t="s">
        <v>27815</v>
      </c>
      <c r="Y539" t="s">
        <v>27816</v>
      </c>
      <c r="Z539" t="s">
        <v>27817</v>
      </c>
      <c r="AA539"/>
    </row>
    <row r="540" spans="1:29" x14ac:dyDescent="0.35">
      <c r="A540" t="s">
        <v>31611</v>
      </c>
      <c r="B540">
        <v>20230628</v>
      </c>
      <c r="C540">
        <v>20230625</v>
      </c>
      <c r="D540" s="4">
        <v>2023</v>
      </c>
      <c r="E540" s="1" t="s">
        <v>31612</v>
      </c>
      <c r="F540" s="1">
        <v>320</v>
      </c>
      <c r="G540" s="1" t="s">
        <v>175</v>
      </c>
      <c r="H540" s="1" t="s">
        <v>25250</v>
      </c>
      <c r="I540" s="4" t="s">
        <v>37142</v>
      </c>
      <c r="J540" t="s">
        <v>441</v>
      </c>
      <c r="K540" t="s">
        <v>26512</v>
      </c>
      <c r="L540" t="s">
        <v>111</v>
      </c>
      <c r="M540" s="1" t="s">
        <v>36967</v>
      </c>
      <c r="N540" t="s">
        <v>21</v>
      </c>
      <c r="O540" s="1">
        <v>2530</v>
      </c>
      <c r="P540" t="s">
        <v>64</v>
      </c>
      <c r="Q540" t="s">
        <v>55</v>
      </c>
      <c r="R540" s="4" t="s">
        <v>9278</v>
      </c>
      <c r="S540" s="4" t="s">
        <v>9278</v>
      </c>
      <c r="T540" s="4" t="s">
        <v>31680</v>
      </c>
      <c r="U540" t="s">
        <v>31613</v>
      </c>
      <c r="V540" t="s">
        <v>31614</v>
      </c>
      <c r="W540" t="s">
        <v>31615</v>
      </c>
      <c r="X540"/>
      <c r="Y540"/>
      <c r="Z540"/>
      <c r="AA540"/>
    </row>
    <row r="541" spans="1:29" x14ac:dyDescent="0.35">
      <c r="A541" t="s">
        <v>27772</v>
      </c>
      <c r="B541">
        <v>20231019</v>
      </c>
      <c r="C541">
        <v>20231017</v>
      </c>
      <c r="D541" s="4">
        <v>2023</v>
      </c>
      <c r="E541" s="1" t="s">
        <v>22892</v>
      </c>
      <c r="F541" s="1">
        <v>320</v>
      </c>
      <c r="G541" s="1" t="s">
        <v>175</v>
      </c>
      <c r="H541" s="1" t="s">
        <v>25250</v>
      </c>
      <c r="I541" s="4" t="s">
        <v>37142</v>
      </c>
      <c r="J541" t="s">
        <v>89</v>
      </c>
      <c r="K541" t="s">
        <v>546</v>
      </c>
      <c r="L541" t="s">
        <v>63</v>
      </c>
      <c r="M541" s="1" t="s">
        <v>36967</v>
      </c>
      <c r="N541" t="s">
        <v>10</v>
      </c>
      <c r="O541" s="1">
        <v>2330</v>
      </c>
      <c r="P541" t="s">
        <v>64</v>
      </c>
      <c r="Q541" t="s">
        <v>50</v>
      </c>
      <c r="R541" s="4" t="s">
        <v>9273</v>
      </c>
      <c r="S541" s="4" t="s">
        <v>31711</v>
      </c>
      <c r="T541" s="4" t="s">
        <v>31680</v>
      </c>
      <c r="U541" t="s">
        <v>27773</v>
      </c>
      <c r="V541" t="s">
        <v>27774</v>
      </c>
      <c r="W541" t="e">
        <v>#NAME?</v>
      </c>
      <c r="X541"/>
      <c r="Y541"/>
      <c r="Z541"/>
      <c r="AA541"/>
    </row>
    <row r="542" spans="1:29" x14ac:dyDescent="0.35">
      <c r="A542" t="s">
        <v>27804</v>
      </c>
      <c r="B542">
        <v>20231019</v>
      </c>
      <c r="C542">
        <v>20231017</v>
      </c>
      <c r="D542" s="4">
        <v>2023</v>
      </c>
      <c r="E542" s="1" t="s">
        <v>22892</v>
      </c>
      <c r="F542" s="1">
        <v>320</v>
      </c>
      <c r="G542" s="1" t="s">
        <v>175</v>
      </c>
      <c r="H542" s="1" t="s">
        <v>25250</v>
      </c>
      <c r="I542" s="4" t="s">
        <v>37142</v>
      </c>
      <c r="J542" t="s">
        <v>89</v>
      </c>
      <c r="K542" t="s">
        <v>546</v>
      </c>
      <c r="L542" t="s">
        <v>63</v>
      </c>
      <c r="M542" s="1" t="s">
        <v>36967</v>
      </c>
      <c r="N542" t="s">
        <v>10</v>
      </c>
      <c r="O542" s="1">
        <v>2330</v>
      </c>
      <c r="P542" t="s">
        <v>64</v>
      </c>
      <c r="Q542" t="s">
        <v>50</v>
      </c>
      <c r="R542" s="4" t="s">
        <v>9273</v>
      </c>
      <c r="S542" s="4" t="s">
        <v>31711</v>
      </c>
      <c r="T542" s="4" t="s">
        <v>31680</v>
      </c>
      <c r="U542" t="s">
        <v>27773</v>
      </c>
      <c r="V542" t="s">
        <v>27774</v>
      </c>
      <c r="W542" t="e">
        <v>#NAME?</v>
      </c>
      <c r="X542"/>
      <c r="Y542"/>
      <c r="Z542"/>
      <c r="AA542"/>
    </row>
    <row r="543" spans="1:29" x14ac:dyDescent="0.35">
      <c r="A543" t="s">
        <v>6899</v>
      </c>
      <c r="B543">
        <v>20180608</v>
      </c>
      <c r="C543">
        <v>20180109</v>
      </c>
      <c r="D543" s="4">
        <v>2018</v>
      </c>
      <c r="E543" s="1" t="s">
        <v>1218</v>
      </c>
      <c r="F543" s="1">
        <v>320</v>
      </c>
      <c r="G543" s="1" t="s">
        <v>175</v>
      </c>
      <c r="H543" s="1" t="s">
        <v>278</v>
      </c>
      <c r="I543" s="4" t="s">
        <v>37142</v>
      </c>
      <c r="J543" t="s">
        <v>59</v>
      </c>
      <c r="K543" t="s">
        <v>223</v>
      </c>
      <c r="L543" t="s">
        <v>902</v>
      </c>
      <c r="M543" s="1" t="s">
        <v>36967</v>
      </c>
      <c r="N543" t="s">
        <v>21</v>
      </c>
      <c r="O543" s="1">
        <v>4950</v>
      </c>
      <c r="P543" t="s">
        <v>64</v>
      </c>
      <c r="Q543" t="s">
        <v>31</v>
      </c>
      <c r="R543" s="4" t="s">
        <v>31715</v>
      </c>
      <c r="S543" s="4" t="s">
        <v>31716</v>
      </c>
      <c r="T543" s="4" t="s">
        <v>31680</v>
      </c>
      <c r="U543" t="s">
        <v>6900</v>
      </c>
      <c r="V543" t="s">
        <v>6901</v>
      </c>
      <c r="W543" t="s">
        <v>6902</v>
      </c>
      <c r="X543" t="s">
        <v>6903</v>
      </c>
      <c r="Y543"/>
      <c r="Z543"/>
      <c r="AA543"/>
    </row>
    <row r="544" spans="1:29" x14ac:dyDescent="0.35">
      <c r="A544" t="s">
        <v>1283</v>
      </c>
      <c r="B544">
        <v>20190318</v>
      </c>
      <c r="C544">
        <v>20180829</v>
      </c>
      <c r="D544" s="4">
        <v>2018</v>
      </c>
      <c r="E544" s="1" t="s">
        <v>1218</v>
      </c>
      <c r="F544" s="1">
        <v>320</v>
      </c>
      <c r="G544" s="1" t="s">
        <v>175</v>
      </c>
      <c r="H544" s="1" t="s">
        <v>278</v>
      </c>
      <c r="I544" s="4" t="s">
        <v>37142</v>
      </c>
      <c r="J544" t="s">
        <v>35</v>
      </c>
      <c r="K544" t="s">
        <v>1284</v>
      </c>
      <c r="L544" t="s">
        <v>24</v>
      </c>
      <c r="M544" s="1" t="s">
        <v>36967</v>
      </c>
      <c r="N544" t="s">
        <v>21</v>
      </c>
      <c r="O544" s="1">
        <v>3320</v>
      </c>
      <c r="P544" t="s">
        <v>64</v>
      </c>
      <c r="Q544" t="s">
        <v>50</v>
      </c>
      <c r="R544" s="4" t="s">
        <v>9273</v>
      </c>
      <c r="S544" s="4" t="s">
        <v>31711</v>
      </c>
      <c r="T544" s="4" t="s">
        <v>31680</v>
      </c>
      <c r="U544" t="s">
        <v>1285</v>
      </c>
      <c r="V544" t="s">
        <v>1286</v>
      </c>
      <c r="W544" t="s">
        <v>1287</v>
      </c>
      <c r="X544"/>
      <c r="Y544"/>
      <c r="Z544"/>
      <c r="AA544"/>
    </row>
    <row r="545" spans="1:27" x14ac:dyDescent="0.35">
      <c r="A545" t="s">
        <v>13332</v>
      </c>
      <c r="B545">
        <v>20190409</v>
      </c>
      <c r="C545">
        <v>20190115</v>
      </c>
      <c r="D545" s="4">
        <v>2019</v>
      </c>
      <c r="E545" s="1" t="s">
        <v>1218</v>
      </c>
      <c r="F545" s="1">
        <v>320</v>
      </c>
      <c r="G545" s="1" t="s">
        <v>175</v>
      </c>
      <c r="H545" s="1" t="s">
        <v>278</v>
      </c>
      <c r="I545" s="4" t="s">
        <v>37142</v>
      </c>
      <c r="J545" t="s">
        <v>647</v>
      </c>
      <c r="K545" t="s">
        <v>13333</v>
      </c>
      <c r="L545" t="s">
        <v>643</v>
      </c>
      <c r="M545" s="1" t="s">
        <v>36967</v>
      </c>
      <c r="N545" t="s">
        <v>10</v>
      </c>
      <c r="O545" s="1">
        <v>2550</v>
      </c>
      <c r="P545" t="s">
        <v>64</v>
      </c>
      <c r="Q545" t="s">
        <v>31</v>
      </c>
      <c r="R545" s="4" t="s">
        <v>9273</v>
      </c>
      <c r="S545" s="4" t="s">
        <v>31711</v>
      </c>
      <c r="T545" s="4" t="s">
        <v>31680</v>
      </c>
      <c r="U545" t="s">
        <v>13334</v>
      </c>
      <c r="V545" t="s">
        <v>13335</v>
      </c>
      <c r="W545" t="s">
        <v>13336</v>
      </c>
      <c r="X545"/>
      <c r="Y545"/>
      <c r="Z545"/>
      <c r="AA545"/>
    </row>
    <row r="546" spans="1:27" x14ac:dyDescent="0.35">
      <c r="A546" t="s">
        <v>14578</v>
      </c>
      <c r="B546">
        <v>20190419</v>
      </c>
      <c r="C546">
        <v>20190316</v>
      </c>
      <c r="D546" s="4">
        <v>2019</v>
      </c>
      <c r="E546" s="1" t="s">
        <v>14579</v>
      </c>
      <c r="F546" s="1" t="s">
        <v>279</v>
      </c>
      <c r="G546" s="1" t="s">
        <v>175</v>
      </c>
      <c r="H546" s="1" t="s">
        <v>280</v>
      </c>
      <c r="I546" s="4" t="s">
        <v>37142</v>
      </c>
      <c r="J546" t="s">
        <v>746</v>
      </c>
      <c r="K546" t="s">
        <v>87</v>
      </c>
      <c r="L546" t="s">
        <v>24</v>
      </c>
      <c r="M546" s="1" t="s">
        <v>36967</v>
      </c>
      <c r="N546" t="s">
        <v>4</v>
      </c>
      <c r="O546" s="1">
        <v>2121</v>
      </c>
      <c r="P546" t="s">
        <v>64</v>
      </c>
      <c r="Q546" t="s">
        <v>55</v>
      </c>
      <c r="R546" s="4" t="s">
        <v>9275</v>
      </c>
      <c r="S546" s="4" t="s">
        <v>31765</v>
      </c>
      <c r="T546" s="4" t="s">
        <v>31680</v>
      </c>
      <c r="U546" t="s">
        <v>14580</v>
      </c>
      <c r="V546" t="s">
        <v>14581</v>
      </c>
      <c r="W546" t="s">
        <v>14582</v>
      </c>
      <c r="X546"/>
      <c r="Y546"/>
      <c r="Z546"/>
      <c r="AA546"/>
    </row>
    <row r="547" spans="1:27" x14ac:dyDescent="0.35">
      <c r="A547" t="s">
        <v>22158</v>
      </c>
      <c r="B547">
        <v>20220919</v>
      </c>
      <c r="C547">
        <v>20220918</v>
      </c>
      <c r="D547" s="4">
        <v>2022</v>
      </c>
      <c r="E547" s="1" t="s">
        <v>22159</v>
      </c>
      <c r="F547" s="1">
        <v>320</v>
      </c>
      <c r="G547" s="1" t="s">
        <v>175</v>
      </c>
      <c r="H547" s="1" t="s">
        <v>278</v>
      </c>
      <c r="I547" s="4" t="s">
        <v>37142</v>
      </c>
      <c r="J547" t="s">
        <v>726</v>
      </c>
      <c r="K547"/>
      <c r="L547" t="s">
        <v>63</v>
      </c>
      <c r="M547" s="1" t="s">
        <v>36967</v>
      </c>
      <c r="N547" t="s">
        <v>4</v>
      </c>
      <c r="O547" s="1">
        <v>2120</v>
      </c>
      <c r="P547" t="s">
        <v>64</v>
      </c>
      <c r="Q547" t="s">
        <v>55</v>
      </c>
      <c r="R547" s="4" t="s">
        <v>9275</v>
      </c>
      <c r="S547" s="4" t="s">
        <v>31765</v>
      </c>
      <c r="T547" s="4" t="s">
        <v>31680</v>
      </c>
      <c r="U547" t="s">
        <v>22160</v>
      </c>
      <c r="V547" t="s">
        <v>22161</v>
      </c>
      <c r="W547" t="s">
        <v>22162</v>
      </c>
      <c r="X547" t="s">
        <v>22163</v>
      </c>
      <c r="Y547" t="s">
        <v>22164</v>
      </c>
      <c r="Z547"/>
      <c r="AA547"/>
    </row>
    <row r="548" spans="1:27" x14ac:dyDescent="0.35">
      <c r="A548" t="s">
        <v>14795</v>
      </c>
      <c r="B548">
        <v>20190411</v>
      </c>
      <c r="C548">
        <v>20190130</v>
      </c>
      <c r="D548" s="4">
        <v>2019</v>
      </c>
      <c r="E548" s="1" t="s">
        <v>14797</v>
      </c>
      <c r="F548" s="1" t="s">
        <v>279</v>
      </c>
      <c r="G548" s="1" t="s">
        <v>175</v>
      </c>
      <c r="H548" s="1" t="s">
        <v>280</v>
      </c>
      <c r="I548" s="4" t="s">
        <v>37142</v>
      </c>
      <c r="J548" t="s">
        <v>200</v>
      </c>
      <c r="K548" t="s">
        <v>14796</v>
      </c>
      <c r="L548" t="s">
        <v>24</v>
      </c>
      <c r="M548" s="1" t="s">
        <v>36967</v>
      </c>
      <c r="N548" t="s">
        <v>4</v>
      </c>
      <c r="O548" s="1">
        <v>2121</v>
      </c>
      <c r="P548" t="s">
        <v>64</v>
      </c>
      <c r="Q548" t="s">
        <v>5</v>
      </c>
      <c r="R548" s="4" t="s">
        <v>9275</v>
      </c>
      <c r="S548" s="4" t="s">
        <v>31765</v>
      </c>
      <c r="T548" s="4" t="s">
        <v>31680</v>
      </c>
      <c r="U548" t="s">
        <v>14798</v>
      </c>
      <c r="V548" t="s">
        <v>14799</v>
      </c>
      <c r="W548" t="s">
        <v>14800</v>
      </c>
      <c r="X548" t="s">
        <v>14801</v>
      </c>
      <c r="Y548"/>
      <c r="Z548"/>
      <c r="AA548"/>
    </row>
    <row r="549" spans="1:27" x14ac:dyDescent="0.35">
      <c r="A549" t="s">
        <v>15965</v>
      </c>
      <c r="B549">
        <v>20190418</v>
      </c>
      <c r="C549">
        <v>20190305</v>
      </c>
      <c r="D549" s="4">
        <v>2019</v>
      </c>
      <c r="E549" s="1" t="s">
        <v>14797</v>
      </c>
      <c r="F549" s="1" t="s">
        <v>279</v>
      </c>
      <c r="G549" s="1" t="s">
        <v>175</v>
      </c>
      <c r="H549" s="1" t="s">
        <v>280</v>
      </c>
      <c r="I549" s="4" t="s">
        <v>37142</v>
      </c>
      <c r="J549" t="s">
        <v>62</v>
      </c>
      <c r="K549" t="s">
        <v>264</v>
      </c>
      <c r="L549" t="s">
        <v>130</v>
      </c>
      <c r="M549" s="1" t="s">
        <v>36967</v>
      </c>
      <c r="N549" t="s">
        <v>21</v>
      </c>
      <c r="O549" s="1">
        <v>3800</v>
      </c>
      <c r="P549" t="s">
        <v>64</v>
      </c>
      <c r="Q549" t="s">
        <v>50</v>
      </c>
      <c r="R549" s="4" t="s">
        <v>9277</v>
      </c>
      <c r="S549" s="4" t="s">
        <v>9277</v>
      </c>
      <c r="T549" s="4" t="s">
        <v>31680</v>
      </c>
      <c r="U549" t="s">
        <v>15966</v>
      </c>
      <c r="V549" t="s">
        <v>15967</v>
      </c>
      <c r="W549"/>
      <c r="X549"/>
      <c r="Y549"/>
      <c r="Z549"/>
      <c r="AA549"/>
    </row>
    <row r="550" spans="1:27" x14ac:dyDescent="0.35">
      <c r="A550" t="s">
        <v>27760</v>
      </c>
      <c r="B550">
        <v>20230901</v>
      </c>
      <c r="C550">
        <v>20230831</v>
      </c>
      <c r="D550" s="4">
        <v>2023</v>
      </c>
      <c r="E550" s="1" t="s">
        <v>14797</v>
      </c>
      <c r="F550" s="1">
        <v>320</v>
      </c>
      <c r="G550" s="1" t="s">
        <v>175</v>
      </c>
      <c r="H550" s="1" t="s">
        <v>25250</v>
      </c>
      <c r="I550" s="4" t="s">
        <v>37142</v>
      </c>
      <c r="J550" t="s">
        <v>624</v>
      </c>
      <c r="K550" t="s">
        <v>26512</v>
      </c>
      <c r="L550" t="s">
        <v>111</v>
      </c>
      <c r="M550" s="1" t="s">
        <v>36967</v>
      </c>
      <c r="N550" t="s">
        <v>10</v>
      </c>
      <c r="O550" s="1">
        <v>2530</v>
      </c>
      <c r="P550" t="s">
        <v>64</v>
      </c>
      <c r="Q550" t="s">
        <v>31</v>
      </c>
      <c r="R550" s="4" t="s">
        <v>9273</v>
      </c>
      <c r="S550" s="4" t="s">
        <v>31711</v>
      </c>
      <c r="T550" s="4" t="s">
        <v>31680</v>
      </c>
      <c r="U550" t="s">
        <v>27761</v>
      </c>
      <c r="V550" t="s">
        <v>27762</v>
      </c>
      <c r="W550" t="s">
        <v>27763</v>
      </c>
      <c r="X550"/>
      <c r="Y550"/>
      <c r="Z550"/>
      <c r="AA550"/>
    </row>
    <row r="551" spans="1:27" x14ac:dyDescent="0.35">
      <c r="A551" t="s">
        <v>14583</v>
      </c>
      <c r="B551">
        <v>20190207</v>
      </c>
      <c r="C551">
        <v>20190203</v>
      </c>
      <c r="D551" s="4">
        <v>2019</v>
      </c>
      <c r="E551" s="1" t="s">
        <v>14584</v>
      </c>
      <c r="F551" s="1" t="s">
        <v>279</v>
      </c>
      <c r="G551" s="1" t="s">
        <v>175</v>
      </c>
      <c r="H551" s="1" t="s">
        <v>280</v>
      </c>
      <c r="I551" s="4" t="s">
        <v>37142</v>
      </c>
      <c r="J551" t="s">
        <v>746</v>
      </c>
      <c r="K551" t="s">
        <v>113</v>
      </c>
      <c r="L551" t="s">
        <v>111</v>
      </c>
      <c r="M551" s="1" t="s">
        <v>36967</v>
      </c>
      <c r="N551" t="s">
        <v>10</v>
      </c>
      <c r="O551" s="1">
        <v>2121</v>
      </c>
      <c r="P551" t="s">
        <v>64</v>
      </c>
      <c r="Q551" t="s">
        <v>31</v>
      </c>
      <c r="R551" s="4" t="s">
        <v>9275</v>
      </c>
      <c r="S551" s="4" t="s">
        <v>31765</v>
      </c>
      <c r="T551" s="4" t="s">
        <v>31680</v>
      </c>
      <c r="U551" t="s">
        <v>14585</v>
      </c>
      <c r="V551" t="s">
        <v>14586</v>
      </c>
      <c r="W551" t="s">
        <v>14587</v>
      </c>
      <c r="X551"/>
      <c r="Y551"/>
      <c r="Z551"/>
      <c r="AA551"/>
    </row>
    <row r="552" spans="1:27" x14ac:dyDescent="0.35">
      <c r="A552" t="s">
        <v>15514</v>
      </c>
      <c r="B552">
        <v>20191212</v>
      </c>
      <c r="C552">
        <v>20190802</v>
      </c>
      <c r="D552" s="4">
        <v>2019</v>
      </c>
      <c r="E552" s="1" t="s">
        <v>14808</v>
      </c>
      <c r="F552" s="1" t="s">
        <v>279</v>
      </c>
      <c r="G552" s="1" t="s">
        <v>175</v>
      </c>
      <c r="H552" s="1" t="s">
        <v>280</v>
      </c>
      <c r="I552" s="4" t="s">
        <v>37142</v>
      </c>
      <c r="J552" t="s">
        <v>62</v>
      </c>
      <c r="K552" t="s">
        <v>29</v>
      </c>
      <c r="L552" t="s">
        <v>63</v>
      </c>
      <c r="M552" s="1" t="s">
        <v>36967</v>
      </c>
      <c r="N552" t="s">
        <v>4</v>
      </c>
      <c r="O552" s="1">
        <v>2120</v>
      </c>
      <c r="P552" t="s">
        <v>64</v>
      </c>
      <c r="Q552" t="s">
        <v>55</v>
      </c>
      <c r="R552" s="4" t="s">
        <v>32043</v>
      </c>
      <c r="S552" s="4" t="s">
        <v>32038</v>
      </c>
      <c r="T552" s="4" t="s">
        <v>31680</v>
      </c>
      <c r="U552" t="s">
        <v>15515</v>
      </c>
      <c r="V552" t="s">
        <v>15516</v>
      </c>
      <c r="W552" t="s">
        <v>15517</v>
      </c>
      <c r="X552" t="s">
        <v>15518</v>
      </c>
      <c r="Y552"/>
      <c r="Z552"/>
      <c r="AA552"/>
    </row>
    <row r="553" spans="1:27" x14ac:dyDescent="0.35">
      <c r="A553" t="s">
        <v>14807</v>
      </c>
      <c r="B553">
        <v>20200324</v>
      </c>
      <c r="C553">
        <v>20191119</v>
      </c>
      <c r="D553" s="4">
        <v>2019</v>
      </c>
      <c r="E553" s="1" t="s">
        <v>14808</v>
      </c>
      <c r="F553" s="1" t="s">
        <v>279</v>
      </c>
      <c r="G553" s="1" t="s">
        <v>175</v>
      </c>
      <c r="H553" s="1" t="s">
        <v>280</v>
      </c>
      <c r="I553" s="4" t="s">
        <v>37142</v>
      </c>
      <c r="J553" t="s">
        <v>200</v>
      </c>
      <c r="K553" t="s">
        <v>828</v>
      </c>
      <c r="L553" t="s">
        <v>24</v>
      </c>
      <c r="M553" s="1" t="s">
        <v>36967</v>
      </c>
      <c r="N553" t="s">
        <v>4</v>
      </c>
      <c r="O553" s="1">
        <v>2121</v>
      </c>
      <c r="P553" t="s">
        <v>64</v>
      </c>
      <c r="Q553" t="s">
        <v>5</v>
      </c>
      <c r="R553" s="4" t="s">
        <v>9275</v>
      </c>
      <c r="S553" s="4" t="s">
        <v>31765</v>
      </c>
      <c r="T553" s="4" t="s">
        <v>31680</v>
      </c>
      <c r="U553" t="s">
        <v>14809</v>
      </c>
      <c r="V553" t="s">
        <v>14810</v>
      </c>
      <c r="W553"/>
      <c r="X553"/>
      <c r="Y553"/>
      <c r="Z553"/>
      <c r="AA553"/>
    </row>
    <row r="554" spans="1:27" x14ac:dyDescent="0.35">
      <c r="A554" t="s">
        <v>14811</v>
      </c>
      <c r="B554">
        <v>20200213</v>
      </c>
      <c r="C554">
        <v>20191009</v>
      </c>
      <c r="D554" s="4">
        <v>2019</v>
      </c>
      <c r="E554" s="1" t="s">
        <v>14812</v>
      </c>
      <c r="F554" s="1" t="s">
        <v>279</v>
      </c>
      <c r="G554" s="1" t="s">
        <v>175</v>
      </c>
      <c r="H554" s="1" t="s">
        <v>280</v>
      </c>
      <c r="I554" s="4" t="s">
        <v>37142</v>
      </c>
      <c r="J554" t="s">
        <v>200</v>
      </c>
      <c r="K554" t="s">
        <v>14796</v>
      </c>
      <c r="L554" t="s">
        <v>24</v>
      </c>
      <c r="M554" s="1" t="s">
        <v>36967</v>
      </c>
      <c r="N554" t="s">
        <v>225</v>
      </c>
      <c r="O554" s="1">
        <v>2121</v>
      </c>
      <c r="P554" t="s">
        <v>64</v>
      </c>
      <c r="Q554" t="s">
        <v>22</v>
      </c>
      <c r="R554" s="4" t="s">
        <v>9275</v>
      </c>
      <c r="S554" s="4" t="s">
        <v>31765</v>
      </c>
      <c r="T554" s="4" t="s">
        <v>31680</v>
      </c>
      <c r="U554" t="s">
        <v>14813</v>
      </c>
      <c r="V554" t="s">
        <v>14814</v>
      </c>
      <c r="W554" t="s">
        <v>14815</v>
      </c>
      <c r="X554"/>
      <c r="Y554"/>
      <c r="Z554"/>
      <c r="AA554"/>
    </row>
    <row r="555" spans="1:27" x14ac:dyDescent="0.35">
      <c r="A555" t="s">
        <v>29052</v>
      </c>
      <c r="B555">
        <v>20230623</v>
      </c>
      <c r="C555">
        <v>20230622</v>
      </c>
      <c r="D555" s="4">
        <v>2023</v>
      </c>
      <c r="E555" s="1" t="s">
        <v>29053</v>
      </c>
      <c r="F555" s="1">
        <v>320</v>
      </c>
      <c r="G555" s="1" t="s">
        <v>175</v>
      </c>
      <c r="H555" s="1" t="s">
        <v>25250</v>
      </c>
      <c r="I555" s="4" t="s">
        <v>37142</v>
      </c>
      <c r="J555" t="s">
        <v>1221</v>
      </c>
      <c r="K555" t="s">
        <v>26512</v>
      </c>
      <c r="L555" t="s">
        <v>63</v>
      </c>
      <c r="M555" s="1" t="s">
        <v>36967</v>
      </c>
      <c r="N555" t="s">
        <v>10</v>
      </c>
      <c r="O555" s="1">
        <v>3830</v>
      </c>
      <c r="P555" t="s">
        <v>64</v>
      </c>
      <c r="Q555" t="s">
        <v>55</v>
      </c>
      <c r="R555" s="4" t="s">
        <v>9277</v>
      </c>
      <c r="S555" s="4" t="s">
        <v>9277</v>
      </c>
      <c r="T555" s="4" t="s">
        <v>31680</v>
      </c>
      <c r="U555" t="s">
        <v>29054</v>
      </c>
      <c r="V555" t="s">
        <v>29055</v>
      </c>
      <c r="W555" t="s">
        <v>29056</v>
      </c>
      <c r="X555"/>
      <c r="Y555"/>
      <c r="Z555"/>
      <c r="AA555"/>
    </row>
    <row r="556" spans="1:27" x14ac:dyDescent="0.35">
      <c r="A556" t="s">
        <v>14588</v>
      </c>
      <c r="B556">
        <v>20190411</v>
      </c>
      <c r="C556">
        <v>20190203</v>
      </c>
      <c r="D556" s="4">
        <v>2019</v>
      </c>
      <c r="E556" s="1" t="s">
        <v>10170</v>
      </c>
      <c r="F556" s="1" t="s">
        <v>279</v>
      </c>
      <c r="G556" s="1" t="s">
        <v>175</v>
      </c>
      <c r="H556" s="1" t="s">
        <v>280</v>
      </c>
      <c r="I556" s="4" t="s">
        <v>37142</v>
      </c>
      <c r="J556" t="s">
        <v>746</v>
      </c>
      <c r="K556" t="s">
        <v>87</v>
      </c>
      <c r="L556" t="s">
        <v>24</v>
      </c>
      <c r="M556" s="1" t="s">
        <v>36967</v>
      </c>
      <c r="N556" t="s">
        <v>21</v>
      </c>
      <c r="O556" s="1">
        <v>2121</v>
      </c>
      <c r="P556" t="s">
        <v>64</v>
      </c>
      <c r="Q556" t="s">
        <v>31</v>
      </c>
      <c r="R556" s="4" t="s">
        <v>9275</v>
      </c>
      <c r="S556" s="4" t="s">
        <v>31765</v>
      </c>
      <c r="T556" s="4" t="s">
        <v>31680</v>
      </c>
      <c r="U556" t="s">
        <v>14589</v>
      </c>
      <c r="V556" t="s">
        <v>14590</v>
      </c>
      <c r="W556"/>
      <c r="X556"/>
      <c r="Y556"/>
      <c r="Z556"/>
      <c r="AA556"/>
    </row>
    <row r="557" spans="1:27" x14ac:dyDescent="0.35">
      <c r="A557" t="s">
        <v>13109</v>
      </c>
      <c r="B557">
        <v>20200313</v>
      </c>
      <c r="C557">
        <v>20191108</v>
      </c>
      <c r="D557" s="4">
        <v>2019</v>
      </c>
      <c r="E557" s="1" t="s">
        <v>10170</v>
      </c>
      <c r="F557" s="1" t="s">
        <v>279</v>
      </c>
      <c r="G557" s="1" t="s">
        <v>175</v>
      </c>
      <c r="H557" s="1" t="s">
        <v>280</v>
      </c>
      <c r="I557" s="4" t="s">
        <v>37142</v>
      </c>
      <c r="J557" t="s">
        <v>858</v>
      </c>
      <c r="K557" t="s">
        <v>13110</v>
      </c>
      <c r="L557" t="s">
        <v>95</v>
      </c>
      <c r="M557" s="1" t="s">
        <v>36967</v>
      </c>
      <c r="N557" t="s">
        <v>21</v>
      </c>
      <c r="O557" s="1">
        <v>2400</v>
      </c>
      <c r="P557" t="s">
        <v>64</v>
      </c>
      <c r="Q557" t="s">
        <v>22</v>
      </c>
      <c r="R557" s="4" t="s">
        <v>9273</v>
      </c>
      <c r="S557" s="4" t="s">
        <v>31711</v>
      </c>
      <c r="T557" s="4" t="s">
        <v>31680</v>
      </c>
      <c r="U557" t="s">
        <v>13111</v>
      </c>
      <c r="V557" t="s">
        <v>13112</v>
      </c>
      <c r="W557" t="s">
        <v>13113</v>
      </c>
      <c r="X557"/>
      <c r="Y557"/>
      <c r="Z557"/>
      <c r="AA557"/>
    </row>
    <row r="558" spans="1:27" x14ac:dyDescent="0.35">
      <c r="A558" t="s">
        <v>14816</v>
      </c>
      <c r="B558">
        <v>20190422</v>
      </c>
      <c r="C558">
        <v>20190325</v>
      </c>
      <c r="D558" s="4">
        <v>2019</v>
      </c>
      <c r="E558" s="1" t="s">
        <v>14817</v>
      </c>
      <c r="F558" s="1" t="s">
        <v>279</v>
      </c>
      <c r="G558" s="1" t="s">
        <v>175</v>
      </c>
      <c r="H558" s="1" t="s">
        <v>280</v>
      </c>
      <c r="I558" s="4" t="s">
        <v>37142</v>
      </c>
      <c r="J558" t="s">
        <v>200</v>
      </c>
      <c r="K558" t="s">
        <v>828</v>
      </c>
      <c r="L558" t="s">
        <v>945</v>
      </c>
      <c r="M558" s="1" t="s">
        <v>36967</v>
      </c>
      <c r="N558" t="s">
        <v>21</v>
      </c>
      <c r="O558" s="1">
        <v>2121</v>
      </c>
      <c r="P558" t="s">
        <v>64</v>
      </c>
      <c r="Q558" t="s">
        <v>55</v>
      </c>
      <c r="R558" s="4" t="s">
        <v>9275</v>
      </c>
      <c r="S558" s="4" t="s">
        <v>31765</v>
      </c>
      <c r="T558" s="4" t="s">
        <v>31680</v>
      </c>
      <c r="U558" t="s">
        <v>14818</v>
      </c>
      <c r="V558" t="s">
        <v>14819</v>
      </c>
      <c r="W558" t="s">
        <v>14820</v>
      </c>
      <c r="X558" t="s">
        <v>14821</v>
      </c>
      <c r="Y558"/>
      <c r="Z558"/>
      <c r="AA558"/>
    </row>
    <row r="559" spans="1:27" x14ac:dyDescent="0.35">
      <c r="A559" t="s">
        <v>22126</v>
      </c>
      <c r="B559">
        <v>20221011</v>
      </c>
      <c r="C559">
        <v>20221010</v>
      </c>
      <c r="D559" s="4">
        <v>2022</v>
      </c>
      <c r="E559" s="1" t="s">
        <v>14817</v>
      </c>
      <c r="F559" s="1">
        <v>321</v>
      </c>
      <c r="G559" s="1" t="s">
        <v>175</v>
      </c>
      <c r="H559" s="1" t="s">
        <v>18749</v>
      </c>
      <c r="I559" s="4" t="s">
        <v>37142</v>
      </c>
      <c r="J559" t="s">
        <v>200</v>
      </c>
      <c r="K559"/>
      <c r="L559" t="s">
        <v>24</v>
      </c>
      <c r="M559" s="1" t="s">
        <v>36967</v>
      </c>
      <c r="N559" t="s">
        <v>10</v>
      </c>
      <c r="O559" s="1">
        <v>2121</v>
      </c>
      <c r="P559" t="s">
        <v>64</v>
      </c>
      <c r="Q559" t="s">
        <v>34</v>
      </c>
      <c r="R559" s="4" t="s">
        <v>9275</v>
      </c>
      <c r="S559" s="4" t="s">
        <v>31765</v>
      </c>
      <c r="T559" s="4" t="s">
        <v>31680</v>
      </c>
      <c r="U559" t="s">
        <v>22127</v>
      </c>
      <c r="V559" t="s">
        <v>22128</v>
      </c>
      <c r="W559" t="s">
        <v>22129</v>
      </c>
      <c r="X559" t="s">
        <v>22130</v>
      </c>
      <c r="Y559"/>
      <c r="Z559"/>
      <c r="AA559"/>
    </row>
    <row r="560" spans="1:27" x14ac:dyDescent="0.35">
      <c r="A560" t="s">
        <v>6139</v>
      </c>
      <c r="B560">
        <v>20190322</v>
      </c>
      <c r="C560">
        <v>20180926</v>
      </c>
      <c r="D560" s="4">
        <v>2018</v>
      </c>
      <c r="E560" s="1" t="s">
        <v>672</v>
      </c>
      <c r="F560" s="1" t="s">
        <v>279</v>
      </c>
      <c r="G560" s="1" t="s">
        <v>175</v>
      </c>
      <c r="H560" s="1" t="s">
        <v>280</v>
      </c>
      <c r="I560" s="4" t="s">
        <v>37142</v>
      </c>
      <c r="J560" t="s">
        <v>25</v>
      </c>
      <c r="K560" t="s">
        <v>29</v>
      </c>
      <c r="L560" t="s">
        <v>111</v>
      </c>
      <c r="M560" s="1" t="s">
        <v>36967</v>
      </c>
      <c r="N560" t="s">
        <v>21</v>
      </c>
      <c r="O560" s="1">
        <v>3320</v>
      </c>
      <c r="P560" t="s">
        <v>64</v>
      </c>
      <c r="Q560" t="s">
        <v>50</v>
      </c>
      <c r="R560" s="4" t="s">
        <v>9273</v>
      </c>
      <c r="S560" s="4" t="s">
        <v>31711</v>
      </c>
      <c r="T560" s="4" t="s">
        <v>31680</v>
      </c>
      <c r="U560" t="s">
        <v>6140</v>
      </c>
      <c r="V560" t="s">
        <v>6141</v>
      </c>
      <c r="W560" t="s">
        <v>6142</v>
      </c>
      <c r="X560"/>
      <c r="Y560"/>
      <c r="Z560"/>
      <c r="AA560"/>
    </row>
    <row r="561" spans="1:27" x14ac:dyDescent="0.35">
      <c r="A561" t="s">
        <v>7272</v>
      </c>
      <c r="B561">
        <v>20190322</v>
      </c>
      <c r="C561">
        <v>20180926</v>
      </c>
      <c r="D561" s="4">
        <v>2018</v>
      </c>
      <c r="E561" s="1" t="s">
        <v>672</v>
      </c>
      <c r="F561" s="1" t="s">
        <v>279</v>
      </c>
      <c r="G561" s="1" t="s">
        <v>175</v>
      </c>
      <c r="H561" s="1" t="s">
        <v>280</v>
      </c>
      <c r="I561" s="4" t="s">
        <v>37142</v>
      </c>
      <c r="J561" t="s">
        <v>599</v>
      </c>
      <c r="K561" t="s">
        <v>1284</v>
      </c>
      <c r="L561" t="s">
        <v>83</v>
      </c>
      <c r="M561" s="1" t="s">
        <v>36967</v>
      </c>
      <c r="N561" t="s">
        <v>10</v>
      </c>
      <c r="O561" s="1">
        <v>3320</v>
      </c>
      <c r="P561" t="s">
        <v>64</v>
      </c>
      <c r="Q561" t="s">
        <v>11</v>
      </c>
      <c r="R561" s="4" t="s">
        <v>9273</v>
      </c>
      <c r="S561" s="4" t="s">
        <v>31711</v>
      </c>
      <c r="T561" s="4" t="s">
        <v>31680</v>
      </c>
      <c r="U561" t="s">
        <v>7273</v>
      </c>
      <c r="V561" t="s">
        <v>7274</v>
      </c>
      <c r="W561"/>
      <c r="X561"/>
      <c r="Y561"/>
      <c r="Z561"/>
      <c r="AA561"/>
    </row>
    <row r="562" spans="1:27" x14ac:dyDescent="0.35">
      <c r="A562" t="s">
        <v>12488</v>
      </c>
      <c r="B562">
        <v>20191030</v>
      </c>
      <c r="C562">
        <v>20190521</v>
      </c>
      <c r="D562" s="4">
        <v>2019</v>
      </c>
      <c r="E562" s="1" t="s">
        <v>12489</v>
      </c>
      <c r="F562" s="1" t="s">
        <v>279</v>
      </c>
      <c r="G562" s="1" t="s">
        <v>175</v>
      </c>
      <c r="H562" s="1" t="s">
        <v>280</v>
      </c>
      <c r="I562" s="4" t="s">
        <v>37142</v>
      </c>
      <c r="J562" t="s">
        <v>540</v>
      </c>
      <c r="K562" t="s">
        <v>442</v>
      </c>
      <c r="L562" t="s">
        <v>63</v>
      </c>
      <c r="M562" s="1" t="s">
        <v>36967</v>
      </c>
      <c r="N562" t="s">
        <v>21</v>
      </c>
      <c r="O562" s="1">
        <v>2530</v>
      </c>
      <c r="P562" t="s">
        <v>64</v>
      </c>
      <c r="Q562" t="s">
        <v>31</v>
      </c>
      <c r="R562" s="4" t="s">
        <v>9273</v>
      </c>
      <c r="S562" s="4" t="s">
        <v>31711</v>
      </c>
      <c r="T562" s="4" t="s">
        <v>31680</v>
      </c>
      <c r="U562" t="s">
        <v>12490</v>
      </c>
      <c r="V562" t="s">
        <v>12491</v>
      </c>
      <c r="W562"/>
      <c r="X562"/>
      <c r="Y562"/>
      <c r="Z562"/>
      <c r="AA562"/>
    </row>
    <row r="563" spans="1:27" x14ac:dyDescent="0.35">
      <c r="A563" t="s">
        <v>14822</v>
      </c>
      <c r="B563">
        <v>20200519</v>
      </c>
      <c r="C563">
        <v>20191202</v>
      </c>
      <c r="D563" s="4">
        <v>2019</v>
      </c>
      <c r="E563" s="1" t="s">
        <v>12489</v>
      </c>
      <c r="F563" s="1" t="s">
        <v>279</v>
      </c>
      <c r="G563" s="1" t="s">
        <v>175</v>
      </c>
      <c r="H563" s="1" t="s">
        <v>280</v>
      </c>
      <c r="I563" s="4" t="s">
        <v>37142</v>
      </c>
      <c r="J563" t="s">
        <v>200</v>
      </c>
      <c r="K563" t="s">
        <v>14823</v>
      </c>
      <c r="L563" t="s">
        <v>945</v>
      </c>
      <c r="M563" s="1" t="s">
        <v>36967</v>
      </c>
      <c r="N563" t="s">
        <v>4</v>
      </c>
      <c r="O563" s="1">
        <v>2121</v>
      </c>
      <c r="P563" t="s">
        <v>64</v>
      </c>
      <c r="Q563" t="s">
        <v>55</v>
      </c>
      <c r="R563" s="4" t="s">
        <v>9275</v>
      </c>
      <c r="S563" s="4" t="s">
        <v>31765</v>
      </c>
      <c r="T563" s="4" t="s">
        <v>31680</v>
      </c>
      <c r="U563" t="s">
        <v>14824</v>
      </c>
      <c r="V563" t="s">
        <v>14825</v>
      </c>
      <c r="W563"/>
      <c r="X563"/>
      <c r="Y563"/>
      <c r="Z563"/>
      <c r="AA563"/>
    </row>
    <row r="564" spans="1:27" x14ac:dyDescent="0.35">
      <c r="A564" t="s">
        <v>7126</v>
      </c>
      <c r="B564">
        <v>20190319</v>
      </c>
      <c r="C564">
        <v>20180905</v>
      </c>
      <c r="D564" s="4">
        <v>2018</v>
      </c>
      <c r="E564" s="1" t="s">
        <v>925</v>
      </c>
      <c r="F564" s="1" t="s">
        <v>279</v>
      </c>
      <c r="G564" s="1" t="s">
        <v>175</v>
      </c>
      <c r="H564" s="1" t="s">
        <v>291</v>
      </c>
      <c r="I564" s="4" t="s">
        <v>37142</v>
      </c>
      <c r="J564" t="s">
        <v>540</v>
      </c>
      <c r="K564" t="s">
        <v>442</v>
      </c>
      <c r="L564" t="s">
        <v>254</v>
      </c>
      <c r="M564" s="1" t="s">
        <v>36967</v>
      </c>
      <c r="N564" t="s">
        <v>225</v>
      </c>
      <c r="O564" s="1">
        <v>2530</v>
      </c>
      <c r="P564" t="s">
        <v>64</v>
      </c>
      <c r="Q564" t="s">
        <v>31</v>
      </c>
      <c r="R564" s="4" t="s">
        <v>9273</v>
      </c>
      <c r="S564" s="4" t="s">
        <v>31711</v>
      </c>
      <c r="T564" s="4" t="s">
        <v>31680</v>
      </c>
      <c r="U564" t="s">
        <v>7127</v>
      </c>
      <c r="V564" t="s">
        <v>7128</v>
      </c>
      <c r="W564"/>
      <c r="X564"/>
      <c r="Y564"/>
      <c r="Z564"/>
      <c r="AA564"/>
    </row>
    <row r="565" spans="1:27" x14ac:dyDescent="0.35">
      <c r="A565" t="s">
        <v>1173</v>
      </c>
      <c r="B565">
        <v>20190319</v>
      </c>
      <c r="C565">
        <v>20180906</v>
      </c>
      <c r="D565" s="4">
        <v>2018</v>
      </c>
      <c r="E565" s="1" t="s">
        <v>925</v>
      </c>
      <c r="F565" s="1" t="s">
        <v>279</v>
      </c>
      <c r="G565" s="1" t="s">
        <v>175</v>
      </c>
      <c r="H565" s="1" t="s">
        <v>291</v>
      </c>
      <c r="I565" s="4" t="s">
        <v>37142</v>
      </c>
      <c r="J565" t="s">
        <v>540</v>
      </c>
      <c r="K565" t="s">
        <v>393</v>
      </c>
      <c r="L565" t="s">
        <v>24</v>
      </c>
      <c r="M565" s="1" t="s">
        <v>36967</v>
      </c>
      <c r="N565" t="s">
        <v>21</v>
      </c>
      <c r="O565" s="1">
        <v>2530</v>
      </c>
      <c r="P565" t="s">
        <v>64</v>
      </c>
      <c r="Q565" t="s">
        <v>31</v>
      </c>
      <c r="R565" s="4" t="s">
        <v>9273</v>
      </c>
      <c r="S565" s="4" t="s">
        <v>31711</v>
      </c>
      <c r="T565" s="4" t="s">
        <v>31680</v>
      </c>
      <c r="U565" t="s">
        <v>1174</v>
      </c>
      <c r="V565" t="s">
        <v>1175</v>
      </c>
      <c r="W565" t="s">
        <v>1176</v>
      </c>
      <c r="X565"/>
      <c r="Y565"/>
      <c r="Z565"/>
      <c r="AA565"/>
    </row>
    <row r="566" spans="1:27" x14ac:dyDescent="0.35">
      <c r="A566" t="s">
        <v>15942</v>
      </c>
      <c r="B566">
        <v>20190920</v>
      </c>
      <c r="C566">
        <v>20190421</v>
      </c>
      <c r="D566" s="4">
        <v>2019</v>
      </c>
      <c r="E566" s="1" t="s">
        <v>15943</v>
      </c>
      <c r="F566" s="1" t="s">
        <v>279</v>
      </c>
      <c r="G566" s="1" t="s">
        <v>175</v>
      </c>
      <c r="H566" s="1" t="s">
        <v>280</v>
      </c>
      <c r="I566" s="4" t="s">
        <v>37142</v>
      </c>
      <c r="J566" t="s">
        <v>1221</v>
      </c>
      <c r="K566" t="s">
        <v>264</v>
      </c>
      <c r="L566" t="s">
        <v>130</v>
      </c>
      <c r="M566" s="1" t="s">
        <v>36967</v>
      </c>
      <c r="N566" t="s">
        <v>21</v>
      </c>
      <c r="O566" s="1">
        <v>3830</v>
      </c>
      <c r="P566" t="s">
        <v>64</v>
      </c>
      <c r="Q566" t="s">
        <v>5</v>
      </c>
      <c r="R566" s="4" t="s">
        <v>9277</v>
      </c>
      <c r="S566" s="4" t="s">
        <v>9277</v>
      </c>
      <c r="T566" s="4" t="s">
        <v>31680</v>
      </c>
      <c r="U566" t="s">
        <v>15944</v>
      </c>
      <c r="V566" t="s">
        <v>15945</v>
      </c>
      <c r="W566" t="s">
        <v>15946</v>
      </c>
      <c r="X566"/>
      <c r="Y566"/>
      <c r="Z566"/>
      <c r="AA566"/>
    </row>
    <row r="567" spans="1:27" x14ac:dyDescent="0.35">
      <c r="A567" t="s">
        <v>7880</v>
      </c>
      <c r="B567">
        <v>20180801</v>
      </c>
      <c r="C567">
        <v>20180221</v>
      </c>
      <c r="D567" s="4">
        <v>2018</v>
      </c>
      <c r="E567" s="1" t="s">
        <v>632</v>
      </c>
      <c r="F567" s="1" t="s">
        <v>279</v>
      </c>
      <c r="G567" s="1" t="s">
        <v>175</v>
      </c>
      <c r="H567" s="1" t="s">
        <v>280</v>
      </c>
      <c r="I567" s="4" t="s">
        <v>37142</v>
      </c>
      <c r="J567" t="s">
        <v>469</v>
      </c>
      <c r="K567"/>
      <c r="L567" t="s">
        <v>33</v>
      </c>
      <c r="M567" s="1" t="s">
        <v>36967</v>
      </c>
      <c r="N567" t="s">
        <v>21</v>
      </c>
      <c r="O567" s="1">
        <v>4900</v>
      </c>
      <c r="P567" t="s">
        <v>64</v>
      </c>
      <c r="Q567" t="s">
        <v>31</v>
      </c>
      <c r="R567" s="4" t="s">
        <v>9265</v>
      </c>
      <c r="S567" s="4" t="s">
        <v>9265</v>
      </c>
      <c r="T567" s="4" t="s">
        <v>31680</v>
      </c>
      <c r="U567" t="s">
        <v>7881</v>
      </c>
      <c r="V567" t="s">
        <v>7882</v>
      </c>
      <c r="W567" t="s">
        <v>7883</v>
      </c>
      <c r="X567"/>
      <c r="Y567"/>
      <c r="Z567"/>
      <c r="AA567"/>
    </row>
    <row r="568" spans="1:27" x14ac:dyDescent="0.35">
      <c r="A568" t="s">
        <v>14826</v>
      </c>
      <c r="B568">
        <v>20200123</v>
      </c>
      <c r="C568">
        <v>20190902</v>
      </c>
      <c r="D568" s="4">
        <v>2019</v>
      </c>
      <c r="E568" s="1" t="s">
        <v>14827</v>
      </c>
      <c r="F568" s="1" t="s">
        <v>279</v>
      </c>
      <c r="G568" s="1" t="s">
        <v>175</v>
      </c>
      <c r="H568" s="1" t="s">
        <v>291</v>
      </c>
      <c r="I568" s="4" t="s">
        <v>37142</v>
      </c>
      <c r="J568" t="s">
        <v>200</v>
      </c>
      <c r="K568" t="s">
        <v>962</v>
      </c>
      <c r="L568" t="s">
        <v>24</v>
      </c>
      <c r="M568" s="1" t="s">
        <v>36967</v>
      </c>
      <c r="N568" t="s">
        <v>21</v>
      </c>
      <c r="O568" s="1">
        <v>2121</v>
      </c>
      <c r="P568" t="s">
        <v>64</v>
      </c>
      <c r="Q568" t="s">
        <v>34</v>
      </c>
      <c r="R568" s="4" t="s">
        <v>9275</v>
      </c>
      <c r="S568" s="4" t="s">
        <v>31765</v>
      </c>
      <c r="T568" s="4" t="s">
        <v>31680</v>
      </c>
      <c r="U568" t="s">
        <v>14828</v>
      </c>
      <c r="V568" t="s">
        <v>14829</v>
      </c>
      <c r="W568" t="s">
        <v>14830</v>
      </c>
      <c r="X568" t="s">
        <v>14831</v>
      </c>
      <c r="Y568" t="s">
        <v>14832</v>
      </c>
      <c r="Z568"/>
      <c r="AA568"/>
    </row>
    <row r="569" spans="1:27" x14ac:dyDescent="0.35">
      <c r="A569" t="s">
        <v>18437</v>
      </c>
      <c r="B569">
        <v>20200303</v>
      </c>
      <c r="C569">
        <v>20191023</v>
      </c>
      <c r="D569" s="4">
        <v>2019</v>
      </c>
      <c r="E569" s="1" t="s">
        <v>18438</v>
      </c>
      <c r="F569" s="1" t="s">
        <v>279</v>
      </c>
      <c r="G569" s="1" t="s">
        <v>175</v>
      </c>
      <c r="H569" s="1" t="s">
        <v>280</v>
      </c>
      <c r="I569" s="4" t="s">
        <v>37142</v>
      </c>
      <c r="J569" t="s">
        <v>62</v>
      </c>
      <c r="K569" t="s">
        <v>29</v>
      </c>
      <c r="L569" t="s">
        <v>63</v>
      </c>
      <c r="M569" s="1" t="s">
        <v>36967</v>
      </c>
      <c r="N569" t="s">
        <v>21</v>
      </c>
      <c r="O569" s="1">
        <v>2120</v>
      </c>
      <c r="P569" t="s">
        <v>64</v>
      </c>
      <c r="Q569" t="s">
        <v>55</v>
      </c>
      <c r="R569" s="4" t="s">
        <v>9265</v>
      </c>
      <c r="S569" s="4" t="s">
        <v>9265</v>
      </c>
      <c r="T569" s="4" t="s">
        <v>31680</v>
      </c>
      <c r="U569" t="s">
        <v>18439</v>
      </c>
      <c r="V569" t="s">
        <v>18440</v>
      </c>
      <c r="W569" t="s">
        <v>18441</v>
      </c>
      <c r="X569"/>
      <c r="Y569"/>
      <c r="Z569"/>
      <c r="AA569"/>
    </row>
    <row r="570" spans="1:27" x14ac:dyDescent="0.35">
      <c r="A570" t="s">
        <v>21159</v>
      </c>
      <c r="B570">
        <v>20220315</v>
      </c>
      <c r="C570">
        <v>20220204</v>
      </c>
      <c r="D570" s="4">
        <v>2022</v>
      </c>
      <c r="E570" s="1" t="s">
        <v>529</v>
      </c>
      <c r="F570" s="1">
        <v>321</v>
      </c>
      <c r="G570" s="1" t="s">
        <v>175</v>
      </c>
      <c r="H570" s="1" t="s">
        <v>18749</v>
      </c>
      <c r="I570" s="4" t="s">
        <v>37142</v>
      </c>
      <c r="J570" t="s">
        <v>84</v>
      </c>
      <c r="K570"/>
      <c r="L570" t="s">
        <v>111</v>
      </c>
      <c r="M570" s="1" t="s">
        <v>36967</v>
      </c>
      <c r="N570" t="s">
        <v>21</v>
      </c>
      <c r="O570" s="1">
        <v>3040</v>
      </c>
      <c r="P570" t="s">
        <v>64</v>
      </c>
      <c r="Q570" t="s">
        <v>31</v>
      </c>
      <c r="R570" s="4" t="s">
        <v>9273</v>
      </c>
      <c r="S570" s="4" t="s">
        <v>31711</v>
      </c>
      <c r="T570" s="4" t="s">
        <v>31680</v>
      </c>
      <c r="U570" t="s">
        <v>21160</v>
      </c>
      <c r="V570" t="s">
        <v>21161</v>
      </c>
      <c r="W570" t="s">
        <v>21162</v>
      </c>
      <c r="X570"/>
      <c r="Y570"/>
      <c r="Z570"/>
      <c r="AA570"/>
    </row>
    <row r="571" spans="1:27" x14ac:dyDescent="0.35">
      <c r="A571" t="s">
        <v>14056</v>
      </c>
      <c r="B571">
        <v>20191001</v>
      </c>
      <c r="C571">
        <v>20190429</v>
      </c>
      <c r="D571" s="4">
        <v>2019</v>
      </c>
      <c r="E571" s="1" t="s">
        <v>14057</v>
      </c>
      <c r="F571" s="1" t="s">
        <v>279</v>
      </c>
      <c r="G571" s="1" t="s">
        <v>175</v>
      </c>
      <c r="H571" s="1" t="s">
        <v>280</v>
      </c>
      <c r="I571" s="4" t="s">
        <v>37142</v>
      </c>
      <c r="J571" t="s">
        <v>62</v>
      </c>
      <c r="K571" t="s">
        <v>29</v>
      </c>
      <c r="L571" t="s">
        <v>63</v>
      </c>
      <c r="M571" s="1" t="s">
        <v>36967</v>
      </c>
      <c r="N571" t="s">
        <v>21</v>
      </c>
      <c r="O571" s="1">
        <v>2120</v>
      </c>
      <c r="P571" t="s">
        <v>64</v>
      </c>
      <c r="Q571" t="s">
        <v>55</v>
      </c>
      <c r="R571" s="4" t="s">
        <v>9273</v>
      </c>
      <c r="S571" s="4" t="s">
        <v>31711</v>
      </c>
      <c r="T571" s="4" t="s">
        <v>31680</v>
      </c>
      <c r="U571" t="s">
        <v>14058</v>
      </c>
      <c r="V571" t="s">
        <v>14059</v>
      </c>
      <c r="W571" t="s">
        <v>14060</v>
      </c>
      <c r="X571"/>
      <c r="Y571"/>
      <c r="Z571"/>
      <c r="AA571"/>
    </row>
    <row r="572" spans="1:27" x14ac:dyDescent="0.35">
      <c r="A572" t="s">
        <v>741</v>
      </c>
      <c r="B572">
        <v>20180315</v>
      </c>
      <c r="C572">
        <v>20180312</v>
      </c>
      <c r="D572" s="4">
        <v>2018</v>
      </c>
      <c r="E572" s="1" t="s">
        <v>305</v>
      </c>
      <c r="F572" s="1" t="s">
        <v>279</v>
      </c>
      <c r="G572" s="1" t="s">
        <v>175</v>
      </c>
      <c r="H572" s="1" t="s">
        <v>291</v>
      </c>
      <c r="I572" s="4" t="s">
        <v>37142</v>
      </c>
      <c r="J572" t="s">
        <v>200</v>
      </c>
      <c r="K572" t="s">
        <v>113</v>
      </c>
      <c r="L572" t="s">
        <v>30</v>
      </c>
      <c r="M572" s="1" t="s">
        <v>36967</v>
      </c>
      <c r="N572" t="s">
        <v>10</v>
      </c>
      <c r="O572" s="1">
        <v>2121</v>
      </c>
      <c r="P572" t="s">
        <v>64</v>
      </c>
      <c r="Q572" t="s">
        <v>31</v>
      </c>
      <c r="R572" s="4" t="s">
        <v>9275</v>
      </c>
      <c r="S572" s="4" t="s">
        <v>31765</v>
      </c>
      <c r="T572" s="4" t="s">
        <v>31680</v>
      </c>
      <c r="U572" t="s">
        <v>742</v>
      </c>
      <c r="V572" t="s">
        <v>743</v>
      </c>
      <c r="W572" t="s">
        <v>744</v>
      </c>
      <c r="X572"/>
      <c r="Y572"/>
      <c r="Z572"/>
      <c r="AA572"/>
    </row>
    <row r="573" spans="1:27" x14ac:dyDescent="0.35">
      <c r="A573" t="s">
        <v>31622</v>
      </c>
      <c r="B573">
        <v>20231129</v>
      </c>
      <c r="C573">
        <v>20231110</v>
      </c>
      <c r="D573" s="4">
        <v>2023</v>
      </c>
      <c r="E573" s="1" t="s">
        <v>31623</v>
      </c>
      <c r="F573" s="1">
        <v>320</v>
      </c>
      <c r="G573" s="1" t="s">
        <v>175</v>
      </c>
      <c r="H573" s="1" t="s">
        <v>25250</v>
      </c>
      <c r="I573" s="4" t="s">
        <v>37142</v>
      </c>
      <c r="J573" t="s">
        <v>441</v>
      </c>
      <c r="K573" t="s">
        <v>26512</v>
      </c>
      <c r="L573" t="s">
        <v>111</v>
      </c>
      <c r="M573" s="1" t="s">
        <v>36967</v>
      </c>
      <c r="N573" t="s">
        <v>21</v>
      </c>
      <c r="O573" s="1">
        <v>2530</v>
      </c>
      <c r="P573" t="s">
        <v>64</v>
      </c>
      <c r="Q573" t="s">
        <v>31</v>
      </c>
      <c r="R573" s="4" t="s">
        <v>9278</v>
      </c>
      <c r="S573" s="4" t="s">
        <v>9278</v>
      </c>
      <c r="T573" s="4" t="s">
        <v>31680</v>
      </c>
      <c r="U573" t="s">
        <v>31624</v>
      </c>
      <c r="V573" t="s">
        <v>31625</v>
      </c>
      <c r="W573"/>
      <c r="X573"/>
      <c r="Y573"/>
      <c r="Z573"/>
      <c r="AA573"/>
    </row>
    <row r="574" spans="1:27" x14ac:dyDescent="0.35">
      <c r="A574" t="s">
        <v>31237</v>
      </c>
      <c r="B574">
        <v>20230831</v>
      </c>
      <c r="C574">
        <v>20230825</v>
      </c>
      <c r="D574" s="4">
        <v>2023</v>
      </c>
      <c r="E574" s="1" t="s">
        <v>31238</v>
      </c>
      <c r="F574" s="1">
        <v>320</v>
      </c>
      <c r="G574" s="1" t="s">
        <v>175</v>
      </c>
      <c r="H574" s="1" t="s">
        <v>25250</v>
      </c>
      <c r="I574" s="4" t="s">
        <v>37142</v>
      </c>
      <c r="J574" t="s">
        <v>22865</v>
      </c>
      <c r="K574" t="s">
        <v>24888</v>
      </c>
      <c r="L574" t="s">
        <v>18424</v>
      </c>
      <c r="M574" s="1" t="s">
        <v>36967</v>
      </c>
      <c r="N574" t="s">
        <v>10</v>
      </c>
      <c r="O574" s="1">
        <v>2100</v>
      </c>
      <c r="P574" t="s">
        <v>64</v>
      </c>
      <c r="Q574" t="s">
        <v>55</v>
      </c>
      <c r="R574" s="4" t="s">
        <v>9265</v>
      </c>
      <c r="S574" s="4" t="s">
        <v>9265</v>
      </c>
      <c r="T574" s="4" t="s">
        <v>31680</v>
      </c>
      <c r="U574" t="s">
        <v>31239</v>
      </c>
      <c r="V574" t="s">
        <v>31240</v>
      </c>
      <c r="W574" t="s">
        <v>31241</v>
      </c>
      <c r="X574" t="s">
        <v>31242</v>
      </c>
      <c r="Y574"/>
      <c r="Z574"/>
      <c r="AA574"/>
    </row>
    <row r="575" spans="1:27" x14ac:dyDescent="0.35">
      <c r="A575" t="s">
        <v>28597</v>
      </c>
      <c r="B575">
        <v>20231204</v>
      </c>
      <c r="C575">
        <v>20231201</v>
      </c>
      <c r="D575" s="4">
        <v>2023</v>
      </c>
      <c r="E575" s="1" t="s">
        <v>28598</v>
      </c>
      <c r="F575" s="1">
        <v>320</v>
      </c>
      <c r="G575" s="1" t="s">
        <v>175</v>
      </c>
      <c r="H575" s="1" t="s">
        <v>25250</v>
      </c>
      <c r="I575" s="4" t="s">
        <v>37142</v>
      </c>
      <c r="J575" t="s">
        <v>298</v>
      </c>
      <c r="K575" t="s">
        <v>24888</v>
      </c>
      <c r="L575" t="s">
        <v>83</v>
      </c>
      <c r="M575" s="1" t="s">
        <v>36967</v>
      </c>
      <c r="N575" t="s">
        <v>21</v>
      </c>
      <c r="O575" s="1">
        <v>2121</v>
      </c>
      <c r="P575" t="s">
        <v>64</v>
      </c>
      <c r="Q575" t="s">
        <v>55</v>
      </c>
      <c r="R575" s="4" t="s">
        <v>9275</v>
      </c>
      <c r="S575" s="4" t="s">
        <v>31765</v>
      </c>
      <c r="T575" s="4" t="s">
        <v>31680</v>
      </c>
      <c r="U575" t="s">
        <v>28599</v>
      </c>
      <c r="V575" t="s">
        <v>28600</v>
      </c>
      <c r="W575"/>
      <c r="X575"/>
      <c r="Y575"/>
      <c r="Z575"/>
      <c r="AA575"/>
    </row>
    <row r="576" spans="1:27" x14ac:dyDescent="0.35">
      <c r="A576" t="s">
        <v>8472</v>
      </c>
      <c r="B576">
        <v>20190308</v>
      </c>
      <c r="C576">
        <v>20180723</v>
      </c>
      <c r="D576" s="4">
        <v>2018</v>
      </c>
      <c r="E576" s="1" t="s">
        <v>797</v>
      </c>
      <c r="F576" s="1" t="s">
        <v>279</v>
      </c>
      <c r="G576" s="1" t="s">
        <v>175</v>
      </c>
      <c r="H576" s="1" t="s">
        <v>280</v>
      </c>
      <c r="I576" s="4" t="s">
        <v>37142</v>
      </c>
      <c r="J576" t="s">
        <v>153</v>
      </c>
      <c r="K576" t="s">
        <v>442</v>
      </c>
      <c r="L576" t="s">
        <v>643</v>
      </c>
      <c r="M576" s="1" t="s">
        <v>36967</v>
      </c>
      <c r="N576" t="s">
        <v>21</v>
      </c>
      <c r="O576" s="1">
        <v>2597</v>
      </c>
      <c r="P576" t="s">
        <v>64</v>
      </c>
      <c r="Q576" t="s">
        <v>31</v>
      </c>
      <c r="R576" s="4" t="s">
        <v>9273</v>
      </c>
      <c r="S576" s="4" t="s">
        <v>31711</v>
      </c>
      <c r="T576" s="4" t="s">
        <v>31680</v>
      </c>
      <c r="U576" t="s">
        <v>8473</v>
      </c>
      <c r="V576" t="s">
        <v>8474</v>
      </c>
      <c r="W576"/>
      <c r="X576"/>
      <c r="Y576"/>
      <c r="Z576"/>
      <c r="AA576"/>
    </row>
    <row r="577" spans="1:27" x14ac:dyDescent="0.35">
      <c r="A577" t="s">
        <v>31619</v>
      </c>
      <c r="B577">
        <v>20230321</v>
      </c>
      <c r="C577">
        <v>20230318</v>
      </c>
      <c r="D577" s="4">
        <v>2023</v>
      </c>
      <c r="E577" s="1" t="s">
        <v>362</v>
      </c>
      <c r="F577" s="1">
        <v>320</v>
      </c>
      <c r="G577" s="1" t="s">
        <v>175</v>
      </c>
      <c r="H577" s="1" t="s">
        <v>25250</v>
      </c>
      <c r="I577" s="4" t="s">
        <v>37142</v>
      </c>
      <c r="J577" t="s">
        <v>441</v>
      </c>
      <c r="K577" t="s">
        <v>26512</v>
      </c>
      <c r="L577" t="s">
        <v>63</v>
      </c>
      <c r="M577" s="1" t="s">
        <v>36967</v>
      </c>
      <c r="N577" t="s">
        <v>10</v>
      </c>
      <c r="O577" s="1">
        <v>2530</v>
      </c>
      <c r="P577" t="s">
        <v>64</v>
      </c>
      <c r="Q577" t="s">
        <v>31</v>
      </c>
      <c r="R577" s="4" t="s">
        <v>9278</v>
      </c>
      <c r="S577" s="4" t="s">
        <v>9278</v>
      </c>
      <c r="T577" s="4" t="s">
        <v>31680</v>
      </c>
      <c r="U577" t="s">
        <v>31620</v>
      </c>
      <c r="V577" t="s">
        <v>31621</v>
      </c>
      <c r="W577"/>
      <c r="X577"/>
      <c r="Y577"/>
      <c r="Z577"/>
      <c r="AA577"/>
    </row>
    <row r="578" spans="1:27" x14ac:dyDescent="0.35">
      <c r="A578" t="s">
        <v>8924</v>
      </c>
      <c r="B578">
        <v>20180709</v>
      </c>
      <c r="C578">
        <v>20180203</v>
      </c>
      <c r="D578" s="4">
        <v>2018</v>
      </c>
      <c r="E578" s="1" t="s">
        <v>513</v>
      </c>
      <c r="F578" s="1" t="s">
        <v>279</v>
      </c>
      <c r="G578" s="1" t="s">
        <v>175</v>
      </c>
      <c r="H578" s="1" t="s">
        <v>291</v>
      </c>
      <c r="I578" s="4" t="s">
        <v>37142</v>
      </c>
      <c r="J578" t="s">
        <v>200</v>
      </c>
      <c r="K578" t="s">
        <v>8925</v>
      </c>
      <c r="L578" t="s">
        <v>24</v>
      </c>
      <c r="M578" s="1" t="s">
        <v>36967</v>
      </c>
      <c r="N578" t="s">
        <v>21</v>
      </c>
      <c r="O578" s="1">
        <v>2121</v>
      </c>
      <c r="P578" t="s">
        <v>64</v>
      </c>
      <c r="Q578" t="s">
        <v>55</v>
      </c>
      <c r="R578" s="4" t="s">
        <v>9275</v>
      </c>
      <c r="S578" s="4" t="s">
        <v>31765</v>
      </c>
      <c r="T578" s="4" t="s">
        <v>31680</v>
      </c>
      <c r="U578" t="s">
        <v>8926</v>
      </c>
      <c r="V578" t="s">
        <v>8927</v>
      </c>
      <c r="W578"/>
      <c r="X578"/>
      <c r="Y578"/>
      <c r="Z578"/>
      <c r="AA578"/>
    </row>
    <row r="579" spans="1:27" x14ac:dyDescent="0.35">
      <c r="A579" t="s">
        <v>1003</v>
      </c>
      <c r="B579">
        <v>20180720</v>
      </c>
      <c r="C579">
        <v>20180209</v>
      </c>
      <c r="D579" s="4">
        <v>2018</v>
      </c>
      <c r="E579" s="1" t="s">
        <v>513</v>
      </c>
      <c r="F579" s="1" t="s">
        <v>279</v>
      </c>
      <c r="G579" s="1" t="s">
        <v>175</v>
      </c>
      <c r="H579" s="1" t="s">
        <v>291</v>
      </c>
      <c r="I579" s="4" t="s">
        <v>37142</v>
      </c>
      <c r="J579" t="s">
        <v>200</v>
      </c>
      <c r="K579" t="s">
        <v>57</v>
      </c>
      <c r="L579" t="s">
        <v>24</v>
      </c>
      <c r="M579" s="1" t="s">
        <v>36967</v>
      </c>
      <c r="N579" t="s">
        <v>21</v>
      </c>
      <c r="O579" s="1">
        <v>2121</v>
      </c>
      <c r="P579" t="s">
        <v>64</v>
      </c>
      <c r="Q579" t="s">
        <v>31</v>
      </c>
      <c r="R579" s="4" t="s">
        <v>9275</v>
      </c>
      <c r="S579" s="4" t="s">
        <v>31765</v>
      </c>
      <c r="T579" s="4" t="s">
        <v>31680</v>
      </c>
      <c r="U579" t="s">
        <v>1004</v>
      </c>
      <c r="V579" t="s">
        <v>1005</v>
      </c>
      <c r="W579"/>
      <c r="X579"/>
      <c r="Y579"/>
      <c r="Z579"/>
      <c r="AA579"/>
    </row>
    <row r="580" spans="1:27" x14ac:dyDescent="0.35">
      <c r="A580" t="s">
        <v>24596</v>
      </c>
      <c r="B580">
        <v>20220627</v>
      </c>
      <c r="C580">
        <v>20220615</v>
      </c>
      <c r="D580" s="4">
        <v>2022</v>
      </c>
      <c r="E580" s="1" t="s">
        <v>513</v>
      </c>
      <c r="F580" s="1">
        <v>321</v>
      </c>
      <c r="G580" s="1" t="s">
        <v>175</v>
      </c>
      <c r="H580" s="1" t="s">
        <v>18749</v>
      </c>
      <c r="I580" s="4" t="s">
        <v>37142</v>
      </c>
      <c r="J580" t="s">
        <v>257</v>
      </c>
      <c r="K580"/>
      <c r="L580" t="s">
        <v>130</v>
      </c>
      <c r="M580" s="1" t="s">
        <v>36967</v>
      </c>
      <c r="N580" t="s">
        <v>10</v>
      </c>
      <c r="O580" s="1">
        <v>3830</v>
      </c>
      <c r="P580" t="s">
        <v>64</v>
      </c>
      <c r="Q580" t="s">
        <v>50</v>
      </c>
      <c r="R580" s="4" t="s">
        <v>9277</v>
      </c>
      <c r="S580" s="4" t="s">
        <v>9277</v>
      </c>
      <c r="T580" s="4" t="s">
        <v>31680</v>
      </c>
      <c r="U580" t="s">
        <v>24597</v>
      </c>
      <c r="V580" t="s">
        <v>24598</v>
      </c>
      <c r="W580" t="s">
        <v>24599</v>
      </c>
      <c r="X580" t="s">
        <v>24600</v>
      </c>
      <c r="Y580"/>
      <c r="Z580"/>
      <c r="AA580"/>
    </row>
    <row r="581" spans="1:27" x14ac:dyDescent="0.35">
      <c r="A581" t="s">
        <v>29526</v>
      </c>
      <c r="B581">
        <v>20230711</v>
      </c>
      <c r="C581">
        <v>20230707</v>
      </c>
      <c r="D581" s="4">
        <v>2023</v>
      </c>
      <c r="E581" s="1" t="s">
        <v>513</v>
      </c>
      <c r="F581" s="1">
        <v>321</v>
      </c>
      <c r="G581" s="1" t="s">
        <v>175</v>
      </c>
      <c r="H581" s="1" t="s">
        <v>25250</v>
      </c>
      <c r="I581" s="4" t="s">
        <v>37142</v>
      </c>
      <c r="J581" t="s">
        <v>534</v>
      </c>
      <c r="K581" t="s">
        <v>24888</v>
      </c>
      <c r="L581" t="s">
        <v>130</v>
      </c>
      <c r="M581" s="1" t="s">
        <v>36967</v>
      </c>
      <c r="N581" t="s">
        <v>4</v>
      </c>
      <c r="O581" s="1">
        <v>2530</v>
      </c>
      <c r="P581" t="s">
        <v>64</v>
      </c>
      <c r="Q581" t="s">
        <v>5</v>
      </c>
      <c r="R581" s="4" t="s">
        <v>9265</v>
      </c>
      <c r="S581" s="4" t="s">
        <v>9265</v>
      </c>
      <c r="T581" s="4" t="s">
        <v>31680</v>
      </c>
      <c r="U581" t="s">
        <v>29527</v>
      </c>
      <c r="V581" t="s">
        <v>29528</v>
      </c>
      <c r="W581" t="s">
        <v>29529</v>
      </c>
      <c r="X581" t="s">
        <v>29530</v>
      </c>
      <c r="Y581" t="s">
        <v>29531</v>
      </c>
      <c r="Z581"/>
      <c r="AA581"/>
    </row>
    <row r="582" spans="1:27" ht="13" customHeight="1" x14ac:dyDescent="0.35">
      <c r="A582" t="s">
        <v>27708</v>
      </c>
      <c r="B582">
        <v>20230503</v>
      </c>
      <c r="C582">
        <v>20230502</v>
      </c>
      <c r="D582" s="4">
        <v>2023</v>
      </c>
      <c r="E582" s="1" t="s">
        <v>27709</v>
      </c>
      <c r="F582" s="1" t="s">
        <v>282</v>
      </c>
      <c r="G582" s="1" t="s">
        <v>175</v>
      </c>
      <c r="H582" s="1" t="s">
        <v>329</v>
      </c>
      <c r="I582" s="4" t="s">
        <v>37142</v>
      </c>
      <c r="J582" t="s">
        <v>54</v>
      </c>
      <c r="K582" t="s">
        <v>546</v>
      </c>
      <c r="L582" t="s">
        <v>63</v>
      </c>
      <c r="M582" s="1" t="s">
        <v>36967</v>
      </c>
      <c r="N582" t="s">
        <v>10</v>
      </c>
      <c r="O582" s="1">
        <v>3310</v>
      </c>
      <c r="P582" t="s">
        <v>64</v>
      </c>
      <c r="Q582" t="s">
        <v>31</v>
      </c>
      <c r="R582" s="4" t="s">
        <v>9273</v>
      </c>
      <c r="S582" s="4" t="s">
        <v>31711</v>
      </c>
      <c r="T582" s="4" t="s">
        <v>31680</v>
      </c>
      <c r="U582" t="s">
        <v>27710</v>
      </c>
      <c r="V582" t="s">
        <v>27711</v>
      </c>
      <c r="W582" t="s">
        <v>27712</v>
      </c>
      <c r="X582"/>
      <c r="Y582"/>
      <c r="Z582"/>
      <c r="AA582"/>
    </row>
    <row r="583" spans="1:27" x14ac:dyDescent="0.35">
      <c r="A583" t="s">
        <v>6029</v>
      </c>
      <c r="B583">
        <v>20190325</v>
      </c>
      <c r="C583">
        <v>20181003</v>
      </c>
      <c r="D583" s="4">
        <v>2018</v>
      </c>
      <c r="E583" s="1" t="s">
        <v>723</v>
      </c>
      <c r="F583" s="1" t="s">
        <v>279</v>
      </c>
      <c r="G583" s="1" t="s">
        <v>175</v>
      </c>
      <c r="H583" s="1" t="s">
        <v>291</v>
      </c>
      <c r="I583" s="4" t="s">
        <v>37142</v>
      </c>
      <c r="J583" t="s">
        <v>62</v>
      </c>
      <c r="K583" t="s">
        <v>29</v>
      </c>
      <c r="L583" t="s">
        <v>165</v>
      </c>
      <c r="M583" s="1" t="s">
        <v>36967</v>
      </c>
      <c r="N583" t="s">
        <v>21</v>
      </c>
      <c r="O583" s="1">
        <v>2120</v>
      </c>
      <c r="P583" t="s">
        <v>64</v>
      </c>
      <c r="Q583" t="s">
        <v>31</v>
      </c>
      <c r="R583" s="4" t="s">
        <v>9265</v>
      </c>
      <c r="S583" s="4" t="s">
        <v>9265</v>
      </c>
      <c r="T583" s="4" t="s">
        <v>31680</v>
      </c>
      <c r="U583" t="s">
        <v>6030</v>
      </c>
      <c r="V583" t="s">
        <v>6031</v>
      </c>
      <c r="W583" t="s">
        <v>6032</v>
      </c>
      <c r="X583"/>
      <c r="Y583"/>
      <c r="Z583"/>
      <c r="AA583"/>
    </row>
    <row r="584" spans="1:27" x14ac:dyDescent="0.35">
      <c r="A584" t="s">
        <v>9843</v>
      </c>
      <c r="B584">
        <v>20191107</v>
      </c>
      <c r="C584">
        <v>20190612</v>
      </c>
      <c r="D584" s="4">
        <v>2019</v>
      </c>
      <c r="E584" s="1" t="s">
        <v>9844</v>
      </c>
      <c r="F584" s="1" t="s">
        <v>279</v>
      </c>
      <c r="G584" s="1" t="s">
        <v>175</v>
      </c>
      <c r="H584" s="1" t="s">
        <v>291</v>
      </c>
      <c r="I584" s="4" t="s">
        <v>37142</v>
      </c>
      <c r="J584" t="s">
        <v>105</v>
      </c>
      <c r="K584" t="s">
        <v>640</v>
      </c>
      <c r="L584" t="s">
        <v>106</v>
      </c>
      <c r="M584" s="1" t="s">
        <v>36967</v>
      </c>
      <c r="N584" t="s">
        <v>4</v>
      </c>
      <c r="O584" s="1">
        <v>2432</v>
      </c>
      <c r="P584" t="s">
        <v>64</v>
      </c>
      <c r="Q584" t="s">
        <v>55</v>
      </c>
      <c r="R584" s="4" t="s">
        <v>9274</v>
      </c>
      <c r="S584" s="4" t="s">
        <v>31708</v>
      </c>
      <c r="T584" s="4" t="s">
        <v>31680</v>
      </c>
      <c r="U584" t="s">
        <v>9845</v>
      </c>
      <c r="V584" t="s">
        <v>9846</v>
      </c>
      <c r="W584" t="s">
        <v>9847</v>
      </c>
      <c r="X584"/>
      <c r="Y584"/>
      <c r="Z584"/>
      <c r="AA584"/>
    </row>
    <row r="585" spans="1:27" x14ac:dyDescent="0.35">
      <c r="A585" t="s">
        <v>31626</v>
      </c>
      <c r="B585">
        <v>20230606</v>
      </c>
      <c r="C585">
        <v>20230603</v>
      </c>
      <c r="D585" s="4">
        <v>2023</v>
      </c>
      <c r="E585" s="1" t="s">
        <v>9844</v>
      </c>
      <c r="F585" s="1">
        <v>320</v>
      </c>
      <c r="G585" s="1" t="s">
        <v>175</v>
      </c>
      <c r="H585" s="1" t="s">
        <v>25250</v>
      </c>
      <c r="I585" s="4" t="s">
        <v>37142</v>
      </c>
      <c r="J585" t="s">
        <v>441</v>
      </c>
      <c r="K585" t="s">
        <v>26512</v>
      </c>
      <c r="L585" t="s">
        <v>63</v>
      </c>
      <c r="M585" s="1" t="s">
        <v>36967</v>
      </c>
      <c r="N585" t="s">
        <v>10</v>
      </c>
      <c r="O585" s="1">
        <v>2530</v>
      </c>
      <c r="P585" t="s">
        <v>64</v>
      </c>
      <c r="Q585" t="s">
        <v>31</v>
      </c>
      <c r="R585" s="4" t="s">
        <v>9278</v>
      </c>
      <c r="S585" s="4" t="s">
        <v>9278</v>
      </c>
      <c r="T585" s="4" t="s">
        <v>31680</v>
      </c>
      <c r="U585" t="s">
        <v>31627</v>
      </c>
      <c r="V585" t="s">
        <v>31628</v>
      </c>
      <c r="W585"/>
      <c r="X585"/>
      <c r="Y585"/>
      <c r="Z585"/>
      <c r="AA585"/>
    </row>
    <row r="586" spans="1:27" x14ac:dyDescent="0.35">
      <c r="A586" t="s">
        <v>31278</v>
      </c>
      <c r="B586">
        <v>20230628</v>
      </c>
      <c r="C586">
        <v>20230625</v>
      </c>
      <c r="D586" s="4">
        <v>2023</v>
      </c>
      <c r="E586" s="1" t="s">
        <v>31279</v>
      </c>
      <c r="F586" s="1" t="s">
        <v>279</v>
      </c>
      <c r="G586" s="1" t="s">
        <v>175</v>
      </c>
      <c r="H586" s="1" t="s">
        <v>291</v>
      </c>
      <c r="I586" s="4" t="s">
        <v>37142</v>
      </c>
      <c r="J586" t="s">
        <v>62</v>
      </c>
      <c r="K586" t="s">
        <v>546</v>
      </c>
      <c r="L586" t="s">
        <v>111</v>
      </c>
      <c r="M586" s="1" t="s">
        <v>36967</v>
      </c>
      <c r="N586" t="s">
        <v>21</v>
      </c>
      <c r="O586" s="1">
        <v>3040</v>
      </c>
      <c r="P586" t="s">
        <v>64</v>
      </c>
      <c r="Q586" t="s">
        <v>55</v>
      </c>
      <c r="R586" s="4" t="s">
        <v>9273</v>
      </c>
      <c r="S586" s="4" t="s">
        <v>31711</v>
      </c>
      <c r="T586" s="4" t="s">
        <v>31680</v>
      </c>
      <c r="U586" t="s">
        <v>31280</v>
      </c>
      <c r="V586" t="s">
        <v>31281</v>
      </c>
      <c r="W586" t="s">
        <v>31282</v>
      </c>
      <c r="X586"/>
      <c r="Y586"/>
      <c r="Z586"/>
      <c r="AA586"/>
    </row>
    <row r="587" spans="1:27" x14ac:dyDescent="0.35">
      <c r="A587" t="s">
        <v>5988</v>
      </c>
      <c r="B587">
        <v>20190319</v>
      </c>
      <c r="C587">
        <v>20180909</v>
      </c>
      <c r="D587" s="4">
        <v>2018</v>
      </c>
      <c r="E587" s="1" t="s">
        <v>545</v>
      </c>
      <c r="F587" s="1" t="s">
        <v>279</v>
      </c>
      <c r="G587" s="1" t="s">
        <v>175</v>
      </c>
      <c r="H587" s="1" t="s">
        <v>291</v>
      </c>
      <c r="I587" s="4" t="s">
        <v>37142</v>
      </c>
      <c r="J587" t="s">
        <v>599</v>
      </c>
      <c r="K587" t="s">
        <v>600</v>
      </c>
      <c r="L587" t="s">
        <v>30</v>
      </c>
      <c r="M587" s="1" t="s">
        <v>36967</v>
      </c>
      <c r="N587" t="s">
        <v>21</v>
      </c>
      <c r="O587" s="1">
        <v>3300</v>
      </c>
      <c r="P587" t="s">
        <v>64</v>
      </c>
      <c r="Q587" t="s">
        <v>34</v>
      </c>
      <c r="R587" s="4" t="s">
        <v>9273</v>
      </c>
      <c r="S587" s="4" t="s">
        <v>31711</v>
      </c>
      <c r="T587" s="4" t="s">
        <v>31680</v>
      </c>
      <c r="U587" t="s">
        <v>5989</v>
      </c>
      <c r="V587" t="s">
        <v>5990</v>
      </c>
      <c r="W587"/>
      <c r="X587"/>
      <c r="Y587"/>
      <c r="Z587"/>
      <c r="AA587"/>
    </row>
    <row r="588" spans="1:27" x14ac:dyDescent="0.35">
      <c r="A588" t="s">
        <v>598</v>
      </c>
      <c r="B588">
        <v>20190320</v>
      </c>
      <c r="C588">
        <v>20180910</v>
      </c>
      <c r="D588" s="4">
        <v>2018</v>
      </c>
      <c r="E588" s="1" t="s">
        <v>545</v>
      </c>
      <c r="F588" s="1" t="s">
        <v>279</v>
      </c>
      <c r="G588" s="1" t="s">
        <v>175</v>
      </c>
      <c r="H588" s="1" t="s">
        <v>291</v>
      </c>
      <c r="I588" s="4" t="s">
        <v>37142</v>
      </c>
      <c r="J588" t="s">
        <v>599</v>
      </c>
      <c r="K588" t="s">
        <v>600</v>
      </c>
      <c r="L588" t="s">
        <v>24</v>
      </c>
      <c r="M588" s="1" t="s">
        <v>36967</v>
      </c>
      <c r="N588" t="s">
        <v>21</v>
      </c>
      <c r="O588" s="1">
        <v>3300</v>
      </c>
      <c r="P588" t="s">
        <v>64</v>
      </c>
      <c r="Q588" t="s">
        <v>31</v>
      </c>
      <c r="R588" s="4" t="s">
        <v>9273</v>
      </c>
      <c r="S588" s="4" t="s">
        <v>31711</v>
      </c>
      <c r="T588" s="4" t="s">
        <v>31680</v>
      </c>
      <c r="U588" t="s">
        <v>601</v>
      </c>
      <c r="V588" t="s">
        <v>602</v>
      </c>
      <c r="W588" t="s">
        <v>603</v>
      </c>
      <c r="X588"/>
      <c r="Y588"/>
      <c r="Z588"/>
      <c r="AA588"/>
    </row>
    <row r="589" spans="1:27" x14ac:dyDescent="0.35">
      <c r="A589" t="s">
        <v>12379</v>
      </c>
      <c r="B589">
        <v>20190924</v>
      </c>
      <c r="C589">
        <v>20190423</v>
      </c>
      <c r="D589" s="4">
        <v>2019</v>
      </c>
      <c r="E589" s="1" t="s">
        <v>12380</v>
      </c>
      <c r="F589" s="1" t="s">
        <v>279</v>
      </c>
      <c r="G589" s="1" t="s">
        <v>175</v>
      </c>
      <c r="H589" s="1" t="s">
        <v>291</v>
      </c>
      <c r="I589" s="4" t="s">
        <v>37142</v>
      </c>
      <c r="J589" t="s">
        <v>599</v>
      </c>
      <c r="K589" t="s">
        <v>642</v>
      </c>
      <c r="L589" t="s">
        <v>106</v>
      </c>
      <c r="M589" s="1" t="s">
        <v>36967</v>
      </c>
      <c r="N589" t="s">
        <v>21</v>
      </c>
      <c r="O589" s="1">
        <v>3320</v>
      </c>
      <c r="P589" t="s">
        <v>64</v>
      </c>
      <c r="Q589" t="s">
        <v>31</v>
      </c>
      <c r="R589" s="4" t="s">
        <v>9273</v>
      </c>
      <c r="S589" s="4" t="s">
        <v>31711</v>
      </c>
      <c r="T589" s="4" t="s">
        <v>31680</v>
      </c>
      <c r="U589" t="s">
        <v>12381</v>
      </c>
      <c r="V589" t="s">
        <v>12382</v>
      </c>
      <c r="W589" t="s">
        <v>12383</v>
      </c>
      <c r="X589"/>
      <c r="Y589"/>
      <c r="Z589"/>
      <c r="AA589"/>
    </row>
    <row r="590" spans="1:27" x14ac:dyDescent="0.35">
      <c r="A590" t="s">
        <v>27778</v>
      </c>
      <c r="B590">
        <v>20230223</v>
      </c>
      <c r="C590">
        <v>20230216</v>
      </c>
      <c r="D590" s="4">
        <v>2023</v>
      </c>
      <c r="E590" s="1" t="s">
        <v>12380</v>
      </c>
      <c r="F590" s="1">
        <v>320</v>
      </c>
      <c r="G590" s="1" t="s">
        <v>175</v>
      </c>
      <c r="H590" s="1" t="s">
        <v>25250</v>
      </c>
      <c r="I590" s="4" t="s">
        <v>37142</v>
      </c>
      <c r="J590" t="s">
        <v>153</v>
      </c>
      <c r="K590" t="s">
        <v>26512</v>
      </c>
      <c r="L590" t="s">
        <v>92</v>
      </c>
      <c r="M590" s="1" t="s">
        <v>36967</v>
      </c>
      <c r="N590" t="s">
        <v>4</v>
      </c>
      <c r="O590" s="1">
        <v>2530</v>
      </c>
      <c r="P590" t="s">
        <v>64</v>
      </c>
      <c r="Q590" t="s">
        <v>5</v>
      </c>
      <c r="R590" s="4" t="s">
        <v>9273</v>
      </c>
      <c r="S590" s="4" t="s">
        <v>31711</v>
      </c>
      <c r="T590" s="4" t="s">
        <v>31680</v>
      </c>
      <c r="U590" t="s">
        <v>27779</v>
      </c>
      <c r="V590" t="s">
        <v>27780</v>
      </c>
      <c r="W590" t="s">
        <v>27781</v>
      </c>
      <c r="X590" t="s">
        <v>27782</v>
      </c>
      <c r="Y590" t="s">
        <v>27783</v>
      </c>
      <c r="Z590" t="s">
        <v>27784</v>
      </c>
      <c r="AA590"/>
    </row>
    <row r="591" spans="1:27" x14ac:dyDescent="0.35">
      <c r="A591" t="s">
        <v>18879</v>
      </c>
      <c r="B591">
        <v>20220914</v>
      </c>
      <c r="C591">
        <v>20220911</v>
      </c>
      <c r="D591" s="4">
        <v>2022</v>
      </c>
      <c r="E591" s="1" t="s">
        <v>18880</v>
      </c>
      <c r="F591" s="1">
        <v>321</v>
      </c>
      <c r="G591" s="1" t="s">
        <v>175</v>
      </c>
      <c r="H591" s="1" t="s">
        <v>18749</v>
      </c>
      <c r="I591" s="4" t="s">
        <v>37142</v>
      </c>
      <c r="J591" t="s">
        <v>0</v>
      </c>
      <c r="K591"/>
      <c r="L591" t="s">
        <v>63</v>
      </c>
      <c r="M591" s="1" t="s">
        <v>36967</v>
      </c>
      <c r="N591" t="s">
        <v>4</v>
      </c>
      <c r="O591" s="1">
        <v>7200</v>
      </c>
      <c r="P591" t="s">
        <v>64</v>
      </c>
      <c r="Q591" t="s">
        <v>117</v>
      </c>
      <c r="R591" s="4" t="s">
        <v>9276</v>
      </c>
      <c r="S591" s="4" t="s">
        <v>31709</v>
      </c>
      <c r="T591" s="4" t="s">
        <v>31680</v>
      </c>
      <c r="U591" t="s">
        <v>18881</v>
      </c>
      <c r="V591" t="s">
        <v>18882</v>
      </c>
      <c r="W591" t="s">
        <v>18883</v>
      </c>
      <c r="X591" t="s">
        <v>18884</v>
      </c>
      <c r="Y591" t="s">
        <v>18885</v>
      </c>
      <c r="Z591" t="s">
        <v>18886</v>
      </c>
      <c r="AA591"/>
    </row>
    <row r="592" spans="1:27" x14ac:dyDescent="0.35">
      <c r="A592" t="s">
        <v>18579</v>
      </c>
      <c r="B592">
        <v>20191212</v>
      </c>
      <c r="C592">
        <v>20190801</v>
      </c>
      <c r="D592" s="4">
        <v>2019</v>
      </c>
      <c r="E592" s="1" t="s">
        <v>18580</v>
      </c>
      <c r="F592" s="1" t="s">
        <v>279</v>
      </c>
      <c r="G592" s="1" t="s">
        <v>175</v>
      </c>
      <c r="H592" s="1" t="s">
        <v>291</v>
      </c>
      <c r="I592" s="4" t="s">
        <v>37142</v>
      </c>
      <c r="J592" t="s">
        <v>441</v>
      </c>
      <c r="K592" t="s">
        <v>442</v>
      </c>
      <c r="L592" t="s">
        <v>165</v>
      </c>
      <c r="M592" s="1" t="s">
        <v>36967</v>
      </c>
      <c r="N592" t="s">
        <v>21</v>
      </c>
      <c r="O592" s="1">
        <v>2530</v>
      </c>
      <c r="P592" t="s">
        <v>64</v>
      </c>
      <c r="Q592" t="s">
        <v>31</v>
      </c>
      <c r="R592" s="4" t="s">
        <v>9278</v>
      </c>
      <c r="S592" s="4" t="s">
        <v>9278</v>
      </c>
      <c r="T592" s="4" t="s">
        <v>31680</v>
      </c>
      <c r="U592" t="s">
        <v>18581</v>
      </c>
      <c r="V592" t="s">
        <v>18582</v>
      </c>
      <c r="W592"/>
      <c r="X592"/>
      <c r="Y592"/>
      <c r="Z592"/>
      <c r="AA592"/>
    </row>
    <row r="593" spans="1:27" x14ac:dyDescent="0.35">
      <c r="A593" t="s">
        <v>8813</v>
      </c>
      <c r="B593">
        <v>20190311</v>
      </c>
      <c r="C593">
        <v>20180801</v>
      </c>
      <c r="D593" s="4">
        <v>2018</v>
      </c>
      <c r="E593" s="1" t="s">
        <v>490</v>
      </c>
      <c r="F593" s="1" t="s">
        <v>279</v>
      </c>
      <c r="G593" s="1" t="s">
        <v>175</v>
      </c>
      <c r="H593" s="1" t="s">
        <v>291</v>
      </c>
      <c r="I593" s="4" t="s">
        <v>37142</v>
      </c>
      <c r="J593" t="s">
        <v>200</v>
      </c>
      <c r="K593" t="s">
        <v>1161</v>
      </c>
      <c r="L593" t="s">
        <v>63</v>
      </c>
      <c r="M593" s="1" t="s">
        <v>36967</v>
      </c>
      <c r="N593" t="s">
        <v>21</v>
      </c>
      <c r="O593" s="1">
        <v>2121</v>
      </c>
      <c r="P593" t="s">
        <v>64</v>
      </c>
      <c r="Q593" t="s">
        <v>5</v>
      </c>
      <c r="R593" s="4" t="s">
        <v>9275</v>
      </c>
      <c r="S593" s="4" t="s">
        <v>31765</v>
      </c>
      <c r="T593" s="4" t="s">
        <v>31680</v>
      </c>
      <c r="U593" t="s">
        <v>8814</v>
      </c>
      <c r="V593" t="s">
        <v>8815</v>
      </c>
      <c r="W593"/>
      <c r="X593"/>
      <c r="Y593"/>
      <c r="Z593"/>
      <c r="AA593"/>
    </row>
    <row r="594" spans="1:27" x14ac:dyDescent="0.35">
      <c r="A594" t="s">
        <v>12709</v>
      </c>
      <c r="B594">
        <v>20190408</v>
      </c>
      <c r="C594">
        <v>20190107</v>
      </c>
      <c r="D594" s="4">
        <v>2019</v>
      </c>
      <c r="E594" s="1" t="s">
        <v>490</v>
      </c>
      <c r="F594" s="1" t="s">
        <v>279</v>
      </c>
      <c r="G594" s="1" t="s">
        <v>175</v>
      </c>
      <c r="H594" s="1" t="s">
        <v>291</v>
      </c>
      <c r="I594" s="4" t="s">
        <v>37142</v>
      </c>
      <c r="J594" t="s">
        <v>357</v>
      </c>
      <c r="K594" t="s">
        <v>1</v>
      </c>
      <c r="L594" t="s">
        <v>24</v>
      </c>
      <c r="M594" s="1" t="s">
        <v>36967</v>
      </c>
      <c r="N594" t="s">
        <v>21</v>
      </c>
      <c r="O594" s="1">
        <v>3030</v>
      </c>
      <c r="P594" t="s">
        <v>64</v>
      </c>
      <c r="Q594" t="s">
        <v>55</v>
      </c>
      <c r="R594" s="4" t="s">
        <v>9273</v>
      </c>
      <c r="S594" s="4" t="s">
        <v>31711</v>
      </c>
      <c r="T594" s="4" t="s">
        <v>31680</v>
      </c>
      <c r="U594" t="s">
        <v>12710</v>
      </c>
      <c r="V594" t="s">
        <v>12711</v>
      </c>
      <c r="W594" t="s">
        <v>12712</v>
      </c>
      <c r="X594"/>
      <c r="Y594"/>
      <c r="Z594"/>
      <c r="AA594"/>
    </row>
    <row r="595" spans="1:27" x14ac:dyDescent="0.35">
      <c r="A595" t="s">
        <v>27750</v>
      </c>
      <c r="B595">
        <v>20231221</v>
      </c>
      <c r="C595">
        <v>20231220</v>
      </c>
      <c r="D595" s="4">
        <v>2023</v>
      </c>
      <c r="E595" s="1" t="s">
        <v>490</v>
      </c>
      <c r="F595" s="1">
        <v>320</v>
      </c>
      <c r="G595" s="1" t="s">
        <v>175</v>
      </c>
      <c r="H595" s="1" t="s">
        <v>25250</v>
      </c>
      <c r="I595" s="4" t="s">
        <v>37142</v>
      </c>
      <c r="J595" t="s">
        <v>27751</v>
      </c>
      <c r="K595" t="s">
        <v>16324</v>
      </c>
      <c r="L595" t="s">
        <v>106</v>
      </c>
      <c r="M595" s="1" t="s">
        <v>36967</v>
      </c>
      <c r="N595" t="s">
        <v>21</v>
      </c>
      <c r="O595" s="1">
        <v>2497</v>
      </c>
      <c r="P595" t="s">
        <v>64</v>
      </c>
      <c r="Q595" t="s">
        <v>31</v>
      </c>
      <c r="R595" s="4" t="s">
        <v>9273</v>
      </c>
      <c r="S595" s="4" t="s">
        <v>31711</v>
      </c>
      <c r="T595" s="4" t="s">
        <v>31680</v>
      </c>
      <c r="U595" t="s">
        <v>27752</v>
      </c>
      <c r="V595" t="s">
        <v>27753</v>
      </c>
      <c r="W595"/>
      <c r="X595"/>
      <c r="Y595"/>
      <c r="Z595"/>
      <c r="AA595"/>
    </row>
    <row r="596" spans="1:27" x14ac:dyDescent="0.35">
      <c r="A596" t="s">
        <v>12384</v>
      </c>
      <c r="B596">
        <v>20200325</v>
      </c>
      <c r="C596">
        <v>20191119</v>
      </c>
      <c r="D596" s="4">
        <v>2019</v>
      </c>
      <c r="E596" s="1" t="s">
        <v>478</v>
      </c>
      <c r="F596" s="1" t="s">
        <v>279</v>
      </c>
      <c r="G596" s="1" t="s">
        <v>175</v>
      </c>
      <c r="H596" s="1" t="s">
        <v>291</v>
      </c>
      <c r="I596" s="4" t="s">
        <v>37142</v>
      </c>
      <c r="J596" t="s">
        <v>599</v>
      </c>
      <c r="K596" t="s">
        <v>642</v>
      </c>
      <c r="L596" t="s">
        <v>63</v>
      </c>
      <c r="M596" s="1" t="s">
        <v>36967</v>
      </c>
      <c r="N596" t="s">
        <v>225</v>
      </c>
      <c r="O596" s="1">
        <v>3320</v>
      </c>
      <c r="P596" t="s">
        <v>64</v>
      </c>
      <c r="Q596" t="s">
        <v>31</v>
      </c>
      <c r="R596" s="4" t="s">
        <v>9273</v>
      </c>
      <c r="S596" s="4" t="s">
        <v>31711</v>
      </c>
      <c r="T596" s="4" t="s">
        <v>31680</v>
      </c>
      <c r="U596" t="s">
        <v>12385</v>
      </c>
      <c r="V596" t="s">
        <v>12386</v>
      </c>
      <c r="W596" t="s">
        <v>12387</v>
      </c>
      <c r="X596"/>
      <c r="Y596"/>
      <c r="Z596"/>
      <c r="AA596"/>
    </row>
    <row r="597" spans="1:27" x14ac:dyDescent="0.35">
      <c r="A597" t="s">
        <v>21120</v>
      </c>
      <c r="B597">
        <v>20220921</v>
      </c>
      <c r="C597">
        <v>20220918</v>
      </c>
      <c r="D597" s="4">
        <v>2022</v>
      </c>
      <c r="E597" s="1" t="s">
        <v>21121</v>
      </c>
      <c r="F597" s="1">
        <v>321</v>
      </c>
      <c r="G597" s="1" t="s">
        <v>175</v>
      </c>
      <c r="H597" s="1" t="s">
        <v>18749</v>
      </c>
      <c r="I597" s="4" t="s">
        <v>37142</v>
      </c>
      <c r="J597" t="s">
        <v>540</v>
      </c>
      <c r="K597"/>
      <c r="L597" t="s">
        <v>24</v>
      </c>
      <c r="M597" s="1" t="s">
        <v>36967</v>
      </c>
      <c r="N597" t="s">
        <v>21</v>
      </c>
      <c r="O597" s="1">
        <v>2530</v>
      </c>
      <c r="P597" t="s">
        <v>64</v>
      </c>
      <c r="Q597" t="s">
        <v>31</v>
      </c>
      <c r="R597" s="4" t="s">
        <v>9273</v>
      </c>
      <c r="S597" s="4" t="s">
        <v>31711</v>
      </c>
      <c r="T597" s="4" t="s">
        <v>31680</v>
      </c>
      <c r="U597" t="s">
        <v>21122</v>
      </c>
      <c r="V597" t="s">
        <v>21123</v>
      </c>
      <c r="W597" t="s">
        <v>21124</v>
      </c>
      <c r="X597"/>
      <c r="Y597"/>
      <c r="Z597"/>
      <c r="AA597"/>
    </row>
    <row r="598" spans="1:27" x14ac:dyDescent="0.35">
      <c r="A598" t="s">
        <v>12704</v>
      </c>
      <c r="B598">
        <v>20200109</v>
      </c>
      <c r="C598">
        <v>20190821</v>
      </c>
      <c r="D598" s="4">
        <v>2019</v>
      </c>
      <c r="E598" s="1" t="s">
        <v>12706</v>
      </c>
      <c r="F598" s="1" t="s">
        <v>279</v>
      </c>
      <c r="G598" s="1" t="s">
        <v>175</v>
      </c>
      <c r="H598" s="1" t="s">
        <v>291</v>
      </c>
      <c r="I598" s="4" t="s">
        <v>37142</v>
      </c>
      <c r="J598" t="s">
        <v>110</v>
      </c>
      <c r="K598" t="s">
        <v>12705</v>
      </c>
      <c r="L598" t="s">
        <v>63</v>
      </c>
      <c r="M598" s="1" t="s">
        <v>36967</v>
      </c>
      <c r="N598" t="s">
        <v>225</v>
      </c>
      <c r="O598" s="1">
        <v>3840</v>
      </c>
      <c r="P598" t="s">
        <v>64</v>
      </c>
      <c r="Q598" t="s">
        <v>55</v>
      </c>
      <c r="R598" s="4" t="s">
        <v>9273</v>
      </c>
      <c r="S598" s="4" t="s">
        <v>31711</v>
      </c>
      <c r="T598" s="4" t="s">
        <v>31680</v>
      </c>
      <c r="U598" t="s">
        <v>12707</v>
      </c>
      <c r="V598" t="s">
        <v>12708</v>
      </c>
      <c r="W598"/>
      <c r="X598"/>
      <c r="Y598"/>
      <c r="Z598"/>
      <c r="AA598"/>
    </row>
    <row r="599" spans="1:27" x14ac:dyDescent="0.35">
      <c r="A599" t="s">
        <v>8109</v>
      </c>
      <c r="B599">
        <v>20190703</v>
      </c>
      <c r="C599">
        <v>20181106</v>
      </c>
      <c r="D599" s="4">
        <v>2018</v>
      </c>
      <c r="E599" s="1" t="s">
        <v>2590</v>
      </c>
      <c r="F599" s="1">
        <v>320</v>
      </c>
      <c r="G599" s="1" t="s">
        <v>175</v>
      </c>
      <c r="H599" s="1" t="s">
        <v>278</v>
      </c>
      <c r="I599" s="4" t="s">
        <v>37142</v>
      </c>
      <c r="J599" t="s">
        <v>53</v>
      </c>
      <c r="K599" t="s">
        <v>113</v>
      </c>
      <c r="L599" t="s">
        <v>111</v>
      </c>
      <c r="M599" s="1" t="s">
        <v>36977</v>
      </c>
      <c r="N599" t="s">
        <v>21</v>
      </c>
      <c r="O599" s="1">
        <v>2300</v>
      </c>
      <c r="P599" t="s">
        <v>64</v>
      </c>
      <c r="Q599" t="s">
        <v>22</v>
      </c>
      <c r="R599" s="4" t="s">
        <v>9273</v>
      </c>
      <c r="S599" s="4" t="s">
        <v>31711</v>
      </c>
      <c r="T599" s="4" t="s">
        <v>31680</v>
      </c>
      <c r="U599" t="s">
        <v>8110</v>
      </c>
      <c r="V599" t="s">
        <v>8111</v>
      </c>
      <c r="W599"/>
      <c r="X599"/>
      <c r="Y599"/>
      <c r="Z599"/>
      <c r="AA599"/>
    </row>
    <row r="600" spans="1:27" x14ac:dyDescent="0.35">
      <c r="A600" t="s">
        <v>14067</v>
      </c>
      <c r="B600">
        <v>20200121</v>
      </c>
      <c r="C600">
        <v>20190902</v>
      </c>
      <c r="D600" s="4">
        <v>2019</v>
      </c>
      <c r="E600" s="1" t="s">
        <v>2590</v>
      </c>
      <c r="F600" s="1">
        <v>320</v>
      </c>
      <c r="G600" s="1" t="s">
        <v>175</v>
      </c>
      <c r="H600" s="1" t="s">
        <v>278</v>
      </c>
      <c r="I600" s="4" t="s">
        <v>37142</v>
      </c>
      <c r="J600" t="s">
        <v>62</v>
      </c>
      <c r="K600" t="s">
        <v>57</v>
      </c>
      <c r="L600" t="s">
        <v>63</v>
      </c>
      <c r="M600" s="1" t="s">
        <v>36977</v>
      </c>
      <c r="N600" t="s">
        <v>10</v>
      </c>
      <c r="O600" s="1">
        <v>2120</v>
      </c>
      <c r="P600" t="s">
        <v>64</v>
      </c>
      <c r="Q600" t="s">
        <v>90</v>
      </c>
      <c r="R600" s="4" t="s">
        <v>9273</v>
      </c>
      <c r="S600" s="4" t="s">
        <v>31711</v>
      </c>
      <c r="T600" s="4" t="s">
        <v>31680</v>
      </c>
      <c r="U600" t="s">
        <v>14068</v>
      </c>
      <c r="V600" t="s">
        <v>14069</v>
      </c>
      <c r="W600" t="s">
        <v>14070</v>
      </c>
      <c r="X600"/>
      <c r="Y600"/>
      <c r="Z600"/>
      <c r="AA600"/>
    </row>
    <row r="601" spans="1:27" x14ac:dyDescent="0.35">
      <c r="A601" t="s">
        <v>28663</v>
      </c>
      <c r="B601">
        <v>20230530</v>
      </c>
      <c r="C601">
        <v>20230524</v>
      </c>
      <c r="D601" s="4">
        <v>2023</v>
      </c>
      <c r="E601" s="1" t="s">
        <v>26050</v>
      </c>
      <c r="F601" s="1" t="s">
        <v>279</v>
      </c>
      <c r="G601" s="1" t="s">
        <v>175</v>
      </c>
      <c r="H601" s="1" t="s">
        <v>3575</v>
      </c>
      <c r="I601" s="4" t="s">
        <v>37142</v>
      </c>
      <c r="J601" t="s">
        <v>200</v>
      </c>
      <c r="K601" t="s">
        <v>28624</v>
      </c>
      <c r="L601" t="s">
        <v>24</v>
      </c>
      <c r="M601" s="1" t="s">
        <v>36966</v>
      </c>
      <c r="N601" t="s">
        <v>4</v>
      </c>
      <c r="O601" s="1">
        <v>2121</v>
      </c>
      <c r="P601" t="s">
        <v>64</v>
      </c>
      <c r="Q601" t="s">
        <v>5</v>
      </c>
      <c r="R601" s="4" t="s">
        <v>9275</v>
      </c>
      <c r="S601" s="4" t="s">
        <v>31765</v>
      </c>
      <c r="T601" s="4" t="s">
        <v>31680</v>
      </c>
      <c r="U601" t="s">
        <v>28664</v>
      </c>
      <c r="V601" t="s">
        <v>28665</v>
      </c>
      <c r="W601" t="s">
        <v>28666</v>
      </c>
      <c r="X601" t="s">
        <v>28667</v>
      </c>
      <c r="Y601"/>
      <c r="Z601"/>
      <c r="AA601"/>
    </row>
    <row r="602" spans="1:27" x14ac:dyDescent="0.35">
      <c r="A602" t="s">
        <v>7299</v>
      </c>
      <c r="B602">
        <v>20181011</v>
      </c>
      <c r="C602">
        <v>20180929</v>
      </c>
      <c r="D602" s="4">
        <v>2018</v>
      </c>
      <c r="E602" s="1" t="s">
        <v>3658</v>
      </c>
      <c r="F602" s="1" t="s">
        <v>279</v>
      </c>
      <c r="G602" s="1" t="s">
        <v>175</v>
      </c>
      <c r="H602" s="1" t="s">
        <v>3575</v>
      </c>
      <c r="I602" s="4" t="s">
        <v>37142</v>
      </c>
      <c r="J602" t="s">
        <v>261</v>
      </c>
      <c r="K602" t="s">
        <v>167</v>
      </c>
      <c r="L602" t="s">
        <v>607</v>
      </c>
      <c r="M602" s="1" t="s">
        <v>36981</v>
      </c>
      <c r="N602" t="s">
        <v>10</v>
      </c>
      <c r="O602" s="1">
        <v>2550</v>
      </c>
      <c r="P602" t="s">
        <v>64</v>
      </c>
      <c r="Q602" t="s">
        <v>22</v>
      </c>
      <c r="R602" s="4" t="s">
        <v>9265</v>
      </c>
      <c r="S602" s="4" t="s">
        <v>9265</v>
      </c>
      <c r="T602" s="4" t="s">
        <v>31680</v>
      </c>
      <c r="U602" t="s">
        <v>7300</v>
      </c>
      <c r="V602" t="s">
        <v>7301</v>
      </c>
      <c r="W602" t="s">
        <v>1431</v>
      </c>
      <c r="X602"/>
      <c r="Y602"/>
      <c r="Z602"/>
      <c r="AA602"/>
    </row>
    <row r="603" spans="1:27" x14ac:dyDescent="0.35">
      <c r="A603" t="s">
        <v>7210</v>
      </c>
      <c r="B603">
        <v>20190731</v>
      </c>
      <c r="C603">
        <v>20181217</v>
      </c>
      <c r="D603" s="4">
        <v>2018</v>
      </c>
      <c r="E603" s="1" t="s">
        <v>7211</v>
      </c>
      <c r="F603" s="1">
        <v>320</v>
      </c>
      <c r="G603" s="1" t="s">
        <v>175</v>
      </c>
      <c r="H603" s="1" t="s">
        <v>278</v>
      </c>
      <c r="I603" s="4" t="s">
        <v>37142</v>
      </c>
      <c r="J603" t="s">
        <v>143</v>
      </c>
      <c r="K603" t="s">
        <v>801</v>
      </c>
      <c r="L603" t="s">
        <v>85</v>
      </c>
      <c r="M603" s="1" t="s">
        <v>36977</v>
      </c>
      <c r="N603" t="s">
        <v>3</v>
      </c>
      <c r="O603" s="1">
        <v>3830</v>
      </c>
      <c r="P603" t="s">
        <v>64</v>
      </c>
      <c r="Q603" t="s">
        <v>22</v>
      </c>
      <c r="R603" s="4" t="s">
        <v>9265</v>
      </c>
      <c r="S603" s="4" t="s">
        <v>9265</v>
      </c>
      <c r="T603" s="4" t="s">
        <v>31680</v>
      </c>
      <c r="U603" t="s">
        <v>7212</v>
      </c>
      <c r="V603" t="s">
        <v>7213</v>
      </c>
      <c r="W603" t="s">
        <v>7214</v>
      </c>
      <c r="X603" t="s">
        <v>7215</v>
      </c>
      <c r="Y603" t="s">
        <v>7216</v>
      </c>
      <c r="Z603" t="s">
        <v>7217</v>
      </c>
      <c r="AA603"/>
    </row>
    <row r="604" spans="1:27" x14ac:dyDescent="0.35">
      <c r="A604" t="s">
        <v>9419</v>
      </c>
      <c r="B604">
        <v>20200626</v>
      </c>
      <c r="C604">
        <v>20191209</v>
      </c>
      <c r="D604" s="4">
        <v>2019</v>
      </c>
      <c r="E604" s="1" t="s">
        <v>7211</v>
      </c>
      <c r="F604" s="1">
        <v>320</v>
      </c>
      <c r="G604" s="1" t="s">
        <v>175</v>
      </c>
      <c r="H604" s="1" t="s">
        <v>278</v>
      </c>
      <c r="I604" s="4" t="s">
        <v>37142</v>
      </c>
      <c r="J604" t="s">
        <v>1028</v>
      </c>
      <c r="K604" t="s">
        <v>274</v>
      </c>
      <c r="L604" t="s">
        <v>92</v>
      </c>
      <c r="M604" s="1" t="s">
        <v>36977</v>
      </c>
      <c r="N604" t="s">
        <v>225</v>
      </c>
      <c r="O604" s="1">
        <v>2150</v>
      </c>
      <c r="P604" t="s">
        <v>64</v>
      </c>
      <c r="Q604" t="s">
        <v>22</v>
      </c>
      <c r="R604" s="4" t="s">
        <v>32040</v>
      </c>
      <c r="S604" s="4" t="s">
        <v>32037</v>
      </c>
      <c r="T604" s="4" t="s">
        <v>31680</v>
      </c>
      <c r="U604" t="s">
        <v>9420</v>
      </c>
      <c r="V604" t="s">
        <v>9421</v>
      </c>
      <c r="W604"/>
      <c r="X604"/>
      <c r="Y604"/>
      <c r="Z604"/>
      <c r="AA604"/>
    </row>
    <row r="605" spans="1:27" x14ac:dyDescent="0.35">
      <c r="A605" t="s">
        <v>12734</v>
      </c>
      <c r="B605">
        <v>20190205</v>
      </c>
      <c r="C605">
        <v>20190203</v>
      </c>
      <c r="D605" s="4">
        <v>2019</v>
      </c>
      <c r="E605" s="1" t="s">
        <v>12735</v>
      </c>
      <c r="F605" s="1" t="s">
        <v>279</v>
      </c>
      <c r="G605" s="1" t="s">
        <v>175</v>
      </c>
      <c r="H605" s="1" t="s">
        <v>3575</v>
      </c>
      <c r="I605" s="4" t="s">
        <v>37142</v>
      </c>
      <c r="J605" t="s">
        <v>23</v>
      </c>
      <c r="K605" t="s">
        <v>442</v>
      </c>
      <c r="L605" t="s">
        <v>58</v>
      </c>
      <c r="M605" s="1" t="s">
        <v>36981</v>
      </c>
      <c r="N605" t="s">
        <v>10</v>
      </c>
      <c r="O605" s="1">
        <v>2597</v>
      </c>
      <c r="P605" t="s">
        <v>64</v>
      </c>
      <c r="Q605" t="s">
        <v>50</v>
      </c>
      <c r="R605" s="4" t="s">
        <v>9273</v>
      </c>
      <c r="S605" s="4" t="s">
        <v>31711</v>
      </c>
      <c r="T605" s="4" t="s">
        <v>31680</v>
      </c>
      <c r="U605" t="s">
        <v>12736</v>
      </c>
      <c r="V605" t="s">
        <v>12737</v>
      </c>
      <c r="W605" t="s">
        <v>12738</v>
      </c>
      <c r="X605" t="s">
        <v>12739</v>
      </c>
      <c r="Y605" t="s">
        <v>12740</v>
      </c>
      <c r="Z605" t="s">
        <v>12741</v>
      </c>
      <c r="AA605"/>
    </row>
    <row r="606" spans="1:27" x14ac:dyDescent="0.35">
      <c r="A606" t="s">
        <v>26045</v>
      </c>
      <c r="B606">
        <v>20231004</v>
      </c>
      <c r="C606">
        <v>20231002</v>
      </c>
      <c r="D606" s="4">
        <v>2023</v>
      </c>
      <c r="E606" s="1" t="s">
        <v>26046</v>
      </c>
      <c r="F606" s="1" t="s">
        <v>279</v>
      </c>
      <c r="G606" s="1" t="s">
        <v>175</v>
      </c>
      <c r="H606" s="1" t="s">
        <v>3575</v>
      </c>
      <c r="I606" s="4" t="s">
        <v>37142</v>
      </c>
      <c r="J606" t="s">
        <v>62</v>
      </c>
      <c r="K606" t="s">
        <v>16324</v>
      </c>
      <c r="L606" t="s">
        <v>62</v>
      </c>
      <c r="M606" s="1" t="s">
        <v>36981</v>
      </c>
      <c r="N606" t="s">
        <v>10</v>
      </c>
      <c r="O606" s="1">
        <v>7200</v>
      </c>
      <c r="P606" t="s">
        <v>64</v>
      </c>
      <c r="Q606" t="s">
        <v>22</v>
      </c>
      <c r="R606" s="4" t="s">
        <v>9265</v>
      </c>
      <c r="S606" s="4" t="s">
        <v>9265</v>
      </c>
      <c r="T606" s="4" t="s">
        <v>31680</v>
      </c>
      <c r="U606" t="s">
        <v>26047</v>
      </c>
      <c r="V606" t="s">
        <v>26048</v>
      </c>
      <c r="W606"/>
      <c r="X606"/>
      <c r="Y606"/>
      <c r="Z606"/>
      <c r="AA606"/>
    </row>
    <row r="607" spans="1:27" x14ac:dyDescent="0.35">
      <c r="A607" t="s">
        <v>11310</v>
      </c>
      <c r="B607">
        <v>20200106</v>
      </c>
      <c r="C607">
        <v>20190817</v>
      </c>
      <c r="D607" s="4">
        <v>2019</v>
      </c>
      <c r="E607" s="1" t="s">
        <v>11311</v>
      </c>
      <c r="F607" s="1" t="s">
        <v>279</v>
      </c>
      <c r="G607" s="1" t="s">
        <v>175</v>
      </c>
      <c r="H607" s="1" t="s">
        <v>3575</v>
      </c>
      <c r="I607" s="4" t="s">
        <v>37142</v>
      </c>
      <c r="J607" t="s">
        <v>62</v>
      </c>
      <c r="K607" t="s">
        <v>264</v>
      </c>
      <c r="L607" t="s">
        <v>63</v>
      </c>
      <c r="M607" s="1" t="s">
        <v>36981</v>
      </c>
      <c r="N607" t="s">
        <v>21</v>
      </c>
      <c r="O607" s="1">
        <v>2120</v>
      </c>
      <c r="P607" t="s">
        <v>64</v>
      </c>
      <c r="Q607" t="s">
        <v>31</v>
      </c>
      <c r="R607" s="4" t="s">
        <v>9265</v>
      </c>
      <c r="S607" s="4" t="s">
        <v>9265</v>
      </c>
      <c r="T607" s="4" t="s">
        <v>31680</v>
      </c>
      <c r="U607" t="s">
        <v>11312</v>
      </c>
      <c r="V607"/>
      <c r="W607"/>
      <c r="X607"/>
      <c r="Y607"/>
      <c r="Z607"/>
      <c r="AA607"/>
    </row>
    <row r="608" spans="1:27" x14ac:dyDescent="0.35">
      <c r="A608" t="s">
        <v>5030</v>
      </c>
      <c r="B608">
        <v>20180410</v>
      </c>
      <c r="C608">
        <v>20180401</v>
      </c>
      <c r="D608" s="4">
        <v>2018</v>
      </c>
      <c r="E608" s="1" t="s">
        <v>4946</v>
      </c>
      <c r="F608" s="1">
        <v>320</v>
      </c>
      <c r="G608" s="1" t="s">
        <v>175</v>
      </c>
      <c r="H608" s="1" t="s">
        <v>278</v>
      </c>
      <c r="I608" s="4" t="s">
        <v>37142</v>
      </c>
      <c r="J608" t="s">
        <v>4050</v>
      </c>
      <c r="K608" t="s">
        <v>4145</v>
      </c>
      <c r="L608" t="s">
        <v>450</v>
      </c>
      <c r="M608" s="1" t="s">
        <v>36968</v>
      </c>
      <c r="N608" t="s">
        <v>4</v>
      </c>
      <c r="O608" s="1">
        <v>2571</v>
      </c>
      <c r="P608" t="s">
        <v>64</v>
      </c>
      <c r="Q608" t="s">
        <v>55</v>
      </c>
      <c r="R608" s="4" t="s">
        <v>9274</v>
      </c>
      <c r="S608" s="4" t="s">
        <v>31708</v>
      </c>
      <c r="T608" s="4" t="s">
        <v>31680</v>
      </c>
      <c r="U608" t="s">
        <v>5031</v>
      </c>
      <c r="V608" t="s">
        <v>5032</v>
      </c>
      <c r="W608"/>
      <c r="X608"/>
      <c r="Y608"/>
      <c r="Z608"/>
      <c r="AA608"/>
    </row>
    <row r="609" spans="1:27" x14ac:dyDescent="0.35">
      <c r="A609" t="s">
        <v>6904</v>
      </c>
      <c r="B609">
        <v>20190510</v>
      </c>
      <c r="C609">
        <v>20180720</v>
      </c>
      <c r="D609" s="4">
        <v>2018</v>
      </c>
      <c r="E609" s="1" t="s">
        <v>2678</v>
      </c>
      <c r="F609" s="1">
        <v>320</v>
      </c>
      <c r="G609" s="1" t="s">
        <v>175</v>
      </c>
      <c r="H609" s="1" t="s">
        <v>278</v>
      </c>
      <c r="I609" s="4" t="s">
        <v>37142</v>
      </c>
      <c r="J609" t="s">
        <v>6905</v>
      </c>
      <c r="K609" t="s">
        <v>264</v>
      </c>
      <c r="L609" t="s">
        <v>106</v>
      </c>
      <c r="M609" s="1" t="s">
        <v>36977</v>
      </c>
      <c r="N609" t="s">
        <v>225</v>
      </c>
      <c r="O609" s="1">
        <v>3820</v>
      </c>
      <c r="P609" t="s">
        <v>64</v>
      </c>
      <c r="Q609" t="s">
        <v>50</v>
      </c>
      <c r="R609" s="4" t="s">
        <v>9273</v>
      </c>
      <c r="S609" s="4" t="s">
        <v>31711</v>
      </c>
      <c r="T609" s="4" t="s">
        <v>31680</v>
      </c>
      <c r="U609" t="s">
        <v>6906</v>
      </c>
      <c r="V609" t="s">
        <v>6907</v>
      </c>
      <c r="W609" t="s">
        <v>6908</v>
      </c>
      <c r="X609"/>
      <c r="Y609"/>
      <c r="Z609"/>
      <c r="AA609"/>
    </row>
    <row r="610" spans="1:27" x14ac:dyDescent="0.35">
      <c r="A610" t="s">
        <v>5954</v>
      </c>
      <c r="B610">
        <v>20181024</v>
      </c>
      <c r="C610">
        <v>20180318</v>
      </c>
      <c r="D610" s="4">
        <v>2018</v>
      </c>
      <c r="E610" s="1" t="s">
        <v>2679</v>
      </c>
      <c r="F610" s="1">
        <v>320</v>
      </c>
      <c r="G610" s="1" t="s">
        <v>175</v>
      </c>
      <c r="H610" s="1" t="s">
        <v>278</v>
      </c>
      <c r="I610" s="4" t="s">
        <v>37142</v>
      </c>
      <c r="J610" t="s">
        <v>163</v>
      </c>
      <c r="K610" t="s">
        <v>274</v>
      </c>
      <c r="L610" t="s">
        <v>106</v>
      </c>
      <c r="M610" s="1" t="s">
        <v>36977</v>
      </c>
      <c r="N610" t="s">
        <v>4</v>
      </c>
      <c r="O610" s="1">
        <v>2150</v>
      </c>
      <c r="P610" t="s">
        <v>64</v>
      </c>
      <c r="Q610" t="s">
        <v>5</v>
      </c>
      <c r="R610" s="4" t="s">
        <v>32040</v>
      </c>
      <c r="S610" s="4" t="s">
        <v>32037</v>
      </c>
      <c r="T610" s="4" t="s">
        <v>31680</v>
      </c>
      <c r="U610" t="s">
        <v>5955</v>
      </c>
      <c r="V610" t="s">
        <v>5956</v>
      </c>
      <c r="W610" t="s">
        <v>5957</v>
      </c>
      <c r="X610"/>
      <c r="Y610"/>
      <c r="Z610"/>
      <c r="AA610"/>
    </row>
    <row r="611" spans="1:27" x14ac:dyDescent="0.35">
      <c r="A611" t="s">
        <v>15300</v>
      </c>
      <c r="B611">
        <v>20200311</v>
      </c>
      <c r="C611">
        <v>20191027</v>
      </c>
      <c r="D611" s="4">
        <v>2019</v>
      </c>
      <c r="E611" s="1" t="s">
        <v>15301</v>
      </c>
      <c r="F611" s="1">
        <v>320</v>
      </c>
      <c r="G611" s="1" t="s">
        <v>175</v>
      </c>
      <c r="H611" s="1" t="s">
        <v>278</v>
      </c>
      <c r="I611" s="4" t="s">
        <v>37142</v>
      </c>
      <c r="J611" t="s">
        <v>62</v>
      </c>
      <c r="K611"/>
      <c r="L611" t="s">
        <v>148</v>
      </c>
      <c r="M611" s="1" t="s">
        <v>36977</v>
      </c>
      <c r="N611" t="s">
        <v>4</v>
      </c>
      <c r="O611" s="1">
        <v>5300</v>
      </c>
      <c r="P611" t="s">
        <v>64</v>
      </c>
      <c r="Q611" t="s">
        <v>55</v>
      </c>
      <c r="R611" s="4" t="s">
        <v>9275</v>
      </c>
      <c r="S611" s="4" t="s">
        <v>31765</v>
      </c>
      <c r="T611" s="4" t="s">
        <v>31680</v>
      </c>
      <c r="U611" t="s">
        <v>15302</v>
      </c>
      <c r="V611" t="s">
        <v>15303</v>
      </c>
      <c r="W611"/>
      <c r="X611"/>
      <c r="Y611"/>
      <c r="Z611"/>
      <c r="AA611"/>
    </row>
    <row r="612" spans="1:27" x14ac:dyDescent="0.35">
      <c r="A612" t="s">
        <v>27823</v>
      </c>
      <c r="B612">
        <v>20230201</v>
      </c>
      <c r="C612">
        <v>20230120</v>
      </c>
      <c r="D612" s="4">
        <v>2023</v>
      </c>
      <c r="E612" s="1" t="s">
        <v>27824</v>
      </c>
      <c r="F612" s="1">
        <v>320</v>
      </c>
      <c r="G612" s="1" t="s">
        <v>175</v>
      </c>
      <c r="H612" s="1" t="s">
        <v>278</v>
      </c>
      <c r="I612" s="4" t="s">
        <v>37142</v>
      </c>
      <c r="J612" t="s">
        <v>163</v>
      </c>
      <c r="K612" t="s">
        <v>274</v>
      </c>
      <c r="L612" t="s">
        <v>63</v>
      </c>
      <c r="M612" s="1" t="s">
        <v>36977</v>
      </c>
      <c r="N612" t="s">
        <v>21</v>
      </c>
      <c r="O612" s="1">
        <v>2150</v>
      </c>
      <c r="P612" t="s">
        <v>64</v>
      </c>
      <c r="Q612" t="s">
        <v>55</v>
      </c>
      <c r="R612" s="4" t="s">
        <v>9273</v>
      </c>
      <c r="S612" s="4" t="s">
        <v>31711</v>
      </c>
      <c r="T612" s="4" t="s">
        <v>31680</v>
      </c>
      <c r="U612" t="s">
        <v>27825</v>
      </c>
      <c r="V612" t="s">
        <v>27826</v>
      </c>
      <c r="W612" t="s">
        <v>27827</v>
      </c>
      <c r="X612" t="s">
        <v>27828</v>
      </c>
      <c r="Y612" t="s">
        <v>27829</v>
      </c>
      <c r="Z612" t="s">
        <v>27830</v>
      </c>
      <c r="AA612"/>
    </row>
    <row r="613" spans="1:27" x14ac:dyDescent="0.35">
      <c r="A613" t="s">
        <v>4983</v>
      </c>
      <c r="B613">
        <v>20181212</v>
      </c>
      <c r="C613">
        <v>20180628</v>
      </c>
      <c r="D613" s="4">
        <v>2018</v>
      </c>
      <c r="E613" s="1" t="s">
        <v>4984</v>
      </c>
      <c r="F613" s="1">
        <v>320</v>
      </c>
      <c r="G613" s="1" t="s">
        <v>175</v>
      </c>
      <c r="H613" s="1" t="s">
        <v>278</v>
      </c>
      <c r="I613" s="4" t="s">
        <v>37142</v>
      </c>
      <c r="J613" t="s">
        <v>25</v>
      </c>
      <c r="K613" t="s">
        <v>29</v>
      </c>
      <c r="L613" t="s">
        <v>24</v>
      </c>
      <c r="M613" s="1" t="s">
        <v>36968</v>
      </c>
      <c r="N613" t="s">
        <v>21</v>
      </c>
      <c r="O613" s="1">
        <v>3320</v>
      </c>
      <c r="P613" t="s">
        <v>64</v>
      </c>
      <c r="Q613" t="s">
        <v>50</v>
      </c>
      <c r="R613" s="4" t="s">
        <v>9273</v>
      </c>
      <c r="S613" s="4" t="s">
        <v>31711</v>
      </c>
      <c r="T613" s="4" t="s">
        <v>31680</v>
      </c>
      <c r="U613" t="s">
        <v>4985</v>
      </c>
      <c r="V613" t="s">
        <v>4986</v>
      </c>
      <c r="W613"/>
      <c r="X613"/>
      <c r="Y613"/>
      <c r="Z613"/>
      <c r="AA613"/>
    </row>
    <row r="614" spans="1:27" x14ac:dyDescent="0.35">
      <c r="A614" t="s">
        <v>14855</v>
      </c>
      <c r="B614">
        <v>20190917</v>
      </c>
      <c r="C614">
        <v>20190326</v>
      </c>
      <c r="D614" s="4">
        <v>2019</v>
      </c>
      <c r="E614" s="1" t="s">
        <v>14856</v>
      </c>
      <c r="F614" s="1">
        <v>320</v>
      </c>
      <c r="G614" s="1" t="s">
        <v>175</v>
      </c>
      <c r="H614" s="1" t="s">
        <v>278</v>
      </c>
      <c r="I614" s="4" t="s">
        <v>37142</v>
      </c>
      <c r="J614" t="s">
        <v>200</v>
      </c>
      <c r="K614" t="s">
        <v>188</v>
      </c>
      <c r="L614" t="s">
        <v>24</v>
      </c>
      <c r="M614" s="1" t="s">
        <v>36977</v>
      </c>
      <c r="N614" t="s">
        <v>10</v>
      </c>
      <c r="O614" s="1">
        <v>2121</v>
      </c>
      <c r="P614" t="s">
        <v>64</v>
      </c>
      <c r="Q614" t="s">
        <v>50</v>
      </c>
      <c r="R614" s="4" t="s">
        <v>9275</v>
      </c>
      <c r="S614" s="4" t="s">
        <v>31765</v>
      </c>
      <c r="T614" s="4" t="s">
        <v>31680</v>
      </c>
      <c r="U614" t="s">
        <v>14857</v>
      </c>
      <c r="V614" t="s">
        <v>14858</v>
      </c>
      <c r="W614" t="s">
        <v>14859</v>
      </c>
      <c r="X614" t="s">
        <v>14860</v>
      </c>
      <c r="Y614" t="s">
        <v>14861</v>
      </c>
      <c r="Z614" t="s">
        <v>14862</v>
      </c>
      <c r="AA614"/>
    </row>
    <row r="615" spans="1:27" x14ac:dyDescent="0.35">
      <c r="A615" t="s">
        <v>7997</v>
      </c>
      <c r="B615">
        <v>20180710</v>
      </c>
      <c r="C615">
        <v>20180703</v>
      </c>
      <c r="D615" s="4">
        <v>2018</v>
      </c>
      <c r="E615" s="1" t="s">
        <v>1410</v>
      </c>
      <c r="F615" s="1">
        <v>320</v>
      </c>
      <c r="G615" s="1" t="s">
        <v>175</v>
      </c>
      <c r="H615" s="1" t="s">
        <v>278</v>
      </c>
      <c r="I615" s="4" t="s">
        <v>37142</v>
      </c>
      <c r="J615" t="s">
        <v>599</v>
      </c>
      <c r="K615" t="s">
        <v>29</v>
      </c>
      <c r="L615" t="s">
        <v>643</v>
      </c>
      <c r="M615" s="1" t="s">
        <v>1387</v>
      </c>
      <c r="N615" t="s">
        <v>10</v>
      </c>
      <c r="O615" s="1">
        <v>3320</v>
      </c>
      <c r="P615" t="s">
        <v>64</v>
      </c>
      <c r="Q615" t="s">
        <v>50</v>
      </c>
      <c r="R615" s="4" t="s">
        <v>9273</v>
      </c>
      <c r="S615" s="4" t="s">
        <v>31711</v>
      </c>
      <c r="T615" s="4" t="s">
        <v>31680</v>
      </c>
      <c r="U615" t="s">
        <v>7998</v>
      </c>
      <c r="V615" t="s">
        <v>7999</v>
      </c>
      <c r="W615" t="s">
        <v>8000</v>
      </c>
      <c r="X615"/>
      <c r="Y615"/>
      <c r="Z615"/>
      <c r="AA615"/>
    </row>
    <row r="616" spans="1:27" x14ac:dyDescent="0.35">
      <c r="A616" t="s">
        <v>13528</v>
      </c>
      <c r="B616">
        <v>20200219</v>
      </c>
      <c r="C616">
        <v>20191013</v>
      </c>
      <c r="D616" s="4">
        <v>2019</v>
      </c>
      <c r="E616" s="1" t="s">
        <v>13530</v>
      </c>
      <c r="F616" s="1" t="s">
        <v>282</v>
      </c>
      <c r="G616" s="1" t="s">
        <v>175</v>
      </c>
      <c r="H616" s="1" t="s">
        <v>290</v>
      </c>
      <c r="I616" s="4" t="s">
        <v>37142</v>
      </c>
      <c r="J616" t="s">
        <v>1210</v>
      </c>
      <c r="K616" t="s">
        <v>13529</v>
      </c>
      <c r="L616" t="s">
        <v>63</v>
      </c>
      <c r="M616" s="1" t="s">
        <v>36967</v>
      </c>
      <c r="N616" t="s">
        <v>21</v>
      </c>
      <c r="O616" s="1">
        <v>2497</v>
      </c>
      <c r="P616" t="s">
        <v>64</v>
      </c>
      <c r="Q616" t="s">
        <v>50</v>
      </c>
      <c r="R616" s="4" t="s">
        <v>9273</v>
      </c>
      <c r="S616" s="4" t="s">
        <v>31711</v>
      </c>
      <c r="T616" s="4" t="s">
        <v>31680</v>
      </c>
      <c r="U616" t="s">
        <v>13531</v>
      </c>
      <c r="V616" t="s">
        <v>13532</v>
      </c>
      <c r="W616"/>
      <c r="X616"/>
      <c r="Y616"/>
      <c r="Z616"/>
      <c r="AA616"/>
    </row>
    <row r="617" spans="1:27" x14ac:dyDescent="0.35">
      <c r="A617" t="s">
        <v>21193</v>
      </c>
      <c r="B617">
        <v>20221019</v>
      </c>
      <c r="C617">
        <v>20221016</v>
      </c>
      <c r="D617" s="4">
        <v>2022</v>
      </c>
      <c r="E617" s="1" t="s">
        <v>13530</v>
      </c>
      <c r="F617" s="1" t="s">
        <v>282</v>
      </c>
      <c r="G617" s="1" t="s">
        <v>175</v>
      </c>
      <c r="H617" s="1" t="s">
        <v>290</v>
      </c>
      <c r="I617" s="4" t="s">
        <v>37142</v>
      </c>
      <c r="J617" t="s">
        <v>567</v>
      </c>
      <c r="K617"/>
      <c r="L617" t="s">
        <v>722</v>
      </c>
      <c r="M617" s="1" t="s">
        <v>36967</v>
      </c>
      <c r="N617" t="s">
        <v>21</v>
      </c>
      <c r="O617" s="1">
        <v>4940</v>
      </c>
      <c r="P617" t="s">
        <v>64</v>
      </c>
      <c r="Q617" t="s">
        <v>50</v>
      </c>
      <c r="R617" s="4" t="s">
        <v>9273</v>
      </c>
      <c r="S617" s="4" t="s">
        <v>31711</v>
      </c>
      <c r="T617" s="4" t="s">
        <v>31680</v>
      </c>
      <c r="U617" t="s">
        <v>21194</v>
      </c>
      <c r="V617" t="s">
        <v>21195</v>
      </c>
      <c r="W617" t="s">
        <v>21196</v>
      </c>
      <c r="X617"/>
      <c r="Y617"/>
      <c r="Z617"/>
      <c r="AA617"/>
    </row>
    <row r="618" spans="1:27" x14ac:dyDescent="0.35">
      <c r="A618" t="s">
        <v>2583</v>
      </c>
      <c r="B618">
        <v>20190510</v>
      </c>
      <c r="C618">
        <v>20180722</v>
      </c>
      <c r="D618" s="4">
        <v>2018</v>
      </c>
      <c r="E618" s="1" t="s">
        <v>2586</v>
      </c>
      <c r="F618" s="1" t="s">
        <v>2584</v>
      </c>
      <c r="G618" s="1" t="s">
        <v>175</v>
      </c>
      <c r="H618" s="1" t="s">
        <v>2585</v>
      </c>
      <c r="I618" s="4" t="s">
        <v>37142</v>
      </c>
      <c r="J618" t="s">
        <v>62</v>
      </c>
      <c r="K618" t="s">
        <v>29</v>
      </c>
      <c r="L618" t="s">
        <v>63</v>
      </c>
      <c r="M618" s="1" t="s">
        <v>36977</v>
      </c>
      <c r="N618" t="s">
        <v>10</v>
      </c>
      <c r="O618" s="1">
        <v>2120</v>
      </c>
      <c r="P618" t="s">
        <v>64</v>
      </c>
      <c r="Q618" t="s">
        <v>22</v>
      </c>
      <c r="R618" s="4" t="s">
        <v>9273</v>
      </c>
      <c r="S618" s="4" t="s">
        <v>31711</v>
      </c>
      <c r="T618" s="4" t="s">
        <v>31680</v>
      </c>
      <c r="U618" t="s">
        <v>2587</v>
      </c>
      <c r="V618" t="s">
        <v>2588</v>
      </c>
      <c r="W618"/>
      <c r="X618"/>
      <c r="Y618"/>
      <c r="Z618"/>
      <c r="AA618"/>
    </row>
    <row r="619" spans="1:27" x14ac:dyDescent="0.35">
      <c r="A619" t="s">
        <v>22187</v>
      </c>
      <c r="B619">
        <v>20220421</v>
      </c>
      <c r="C619">
        <v>20220418</v>
      </c>
      <c r="D619" s="4">
        <v>2022</v>
      </c>
      <c r="E619" s="1" t="s">
        <v>2586</v>
      </c>
      <c r="F619" s="1" t="s">
        <v>2584</v>
      </c>
      <c r="G619" s="1" t="s">
        <v>175</v>
      </c>
      <c r="H619" s="1" t="s">
        <v>2585</v>
      </c>
      <c r="I619" s="4" t="s">
        <v>37142</v>
      </c>
      <c r="J619" t="s">
        <v>200</v>
      </c>
      <c r="K619"/>
      <c r="L619" t="s">
        <v>63</v>
      </c>
      <c r="M619" s="1" t="s">
        <v>36977</v>
      </c>
      <c r="N619" t="s">
        <v>10</v>
      </c>
      <c r="O619" s="1">
        <v>2121</v>
      </c>
      <c r="P619" t="s">
        <v>64</v>
      </c>
      <c r="Q619" t="s">
        <v>55</v>
      </c>
      <c r="R619" s="4" t="s">
        <v>9275</v>
      </c>
      <c r="S619" s="4" t="s">
        <v>31765</v>
      </c>
      <c r="T619" s="4" t="s">
        <v>31680</v>
      </c>
      <c r="U619" t="s">
        <v>22188</v>
      </c>
      <c r="V619" t="s">
        <v>22189</v>
      </c>
      <c r="W619" t="s">
        <v>22190</v>
      </c>
      <c r="X619"/>
      <c r="Y619"/>
      <c r="Z619"/>
      <c r="AA619"/>
    </row>
    <row r="620" spans="1:27" x14ac:dyDescent="0.35">
      <c r="A620" t="s">
        <v>14591</v>
      </c>
      <c r="B620">
        <v>20190903</v>
      </c>
      <c r="C620">
        <v>20190310</v>
      </c>
      <c r="D620" s="4">
        <v>2019</v>
      </c>
      <c r="E620" s="1" t="s">
        <v>5022</v>
      </c>
      <c r="F620" s="1" t="s">
        <v>282</v>
      </c>
      <c r="G620" s="1" t="s">
        <v>175</v>
      </c>
      <c r="H620" s="1" t="s">
        <v>329</v>
      </c>
      <c r="I620" s="4" t="s">
        <v>37142</v>
      </c>
      <c r="J620" t="s">
        <v>746</v>
      </c>
      <c r="K620" t="s">
        <v>29</v>
      </c>
      <c r="L620" t="s">
        <v>63</v>
      </c>
      <c r="M620" s="1" t="s">
        <v>36968</v>
      </c>
      <c r="N620" t="s">
        <v>4</v>
      </c>
      <c r="O620" s="1">
        <v>2121</v>
      </c>
      <c r="P620" t="s">
        <v>64</v>
      </c>
      <c r="Q620" t="s">
        <v>55</v>
      </c>
      <c r="R620" s="4" t="s">
        <v>9275</v>
      </c>
      <c r="S620" s="4" t="s">
        <v>31765</v>
      </c>
      <c r="T620" s="4" t="s">
        <v>31680</v>
      </c>
      <c r="U620" t="s">
        <v>14592</v>
      </c>
      <c r="V620"/>
      <c r="W620"/>
      <c r="X620"/>
      <c r="Y620"/>
      <c r="Z620"/>
      <c r="AA620"/>
    </row>
    <row r="621" spans="1:27" x14ac:dyDescent="0.35">
      <c r="A621" t="s">
        <v>21321</v>
      </c>
      <c r="B621">
        <v>20220127</v>
      </c>
      <c r="C621">
        <v>20220121</v>
      </c>
      <c r="D621" s="4">
        <v>2022</v>
      </c>
      <c r="E621" s="1" t="s">
        <v>21322</v>
      </c>
      <c r="F621" s="1" t="s">
        <v>279</v>
      </c>
      <c r="G621" s="1" t="s">
        <v>175</v>
      </c>
      <c r="H621" s="1" t="s">
        <v>291</v>
      </c>
      <c r="I621" s="4" t="s">
        <v>37142</v>
      </c>
      <c r="J621" t="s">
        <v>62</v>
      </c>
      <c r="K621"/>
      <c r="L621" t="s">
        <v>63</v>
      </c>
      <c r="M621" s="1" t="s">
        <v>36970</v>
      </c>
      <c r="N621" t="s">
        <v>21</v>
      </c>
      <c r="O621" s="1">
        <v>2120</v>
      </c>
      <c r="P621" t="s">
        <v>64</v>
      </c>
      <c r="Q621" t="s">
        <v>34</v>
      </c>
      <c r="R621" s="4" t="s">
        <v>9273</v>
      </c>
      <c r="S621" s="4" t="s">
        <v>31711</v>
      </c>
      <c r="T621" s="4" t="s">
        <v>31680</v>
      </c>
      <c r="U621" t="s">
        <v>21323</v>
      </c>
      <c r="V621" t="s">
        <v>21324</v>
      </c>
      <c r="W621" t="s">
        <v>21325</v>
      </c>
      <c r="X621" t="s">
        <v>21326</v>
      </c>
      <c r="Y621" t="s">
        <v>21327</v>
      </c>
      <c r="Z621"/>
      <c r="AA621"/>
    </row>
    <row r="622" spans="1:27" x14ac:dyDescent="0.35">
      <c r="A622" t="s">
        <v>27926</v>
      </c>
      <c r="B622">
        <v>20231128</v>
      </c>
      <c r="C622">
        <v>20231126</v>
      </c>
      <c r="D622" s="4">
        <v>2023</v>
      </c>
      <c r="E622" s="1" t="s">
        <v>8024</v>
      </c>
      <c r="F622" s="1" t="s">
        <v>2584</v>
      </c>
      <c r="G622" s="1" t="s">
        <v>175</v>
      </c>
      <c r="H622" s="1" t="s">
        <v>2585</v>
      </c>
      <c r="I622" s="4" t="s">
        <v>37142</v>
      </c>
      <c r="J622" t="s">
        <v>62</v>
      </c>
      <c r="K622" t="s">
        <v>16324</v>
      </c>
      <c r="L622" t="s">
        <v>62</v>
      </c>
      <c r="M622" s="1" t="s">
        <v>36977</v>
      </c>
      <c r="N622" t="s">
        <v>10</v>
      </c>
      <c r="O622" s="1">
        <v>2120</v>
      </c>
      <c r="P622" t="s">
        <v>64</v>
      </c>
      <c r="Q622" t="s">
        <v>55</v>
      </c>
      <c r="R622" s="4" t="s">
        <v>9273</v>
      </c>
      <c r="S622" s="4" t="s">
        <v>31711</v>
      </c>
      <c r="T622" s="4" t="s">
        <v>31680</v>
      </c>
      <c r="U622" t="s">
        <v>27927</v>
      </c>
      <c r="V622" t="s">
        <v>27928</v>
      </c>
      <c r="W622" t="s">
        <v>27929</v>
      </c>
      <c r="X622"/>
      <c r="Y622"/>
      <c r="Z622"/>
      <c r="AA622"/>
    </row>
    <row r="623" spans="1:27" x14ac:dyDescent="0.35">
      <c r="A623" t="s">
        <v>5328</v>
      </c>
      <c r="B623">
        <v>20181212</v>
      </c>
      <c r="C623">
        <v>20180807</v>
      </c>
      <c r="D623" s="4">
        <v>2018</v>
      </c>
      <c r="E623" s="1" t="s">
        <v>5330</v>
      </c>
      <c r="F623" s="1" t="s">
        <v>282</v>
      </c>
      <c r="G623" s="1" t="s">
        <v>175</v>
      </c>
      <c r="H623" s="1" t="s">
        <v>2603</v>
      </c>
      <c r="I623" s="4" t="s">
        <v>37142</v>
      </c>
      <c r="J623" t="s">
        <v>1430</v>
      </c>
      <c r="K623" t="s">
        <v>5329</v>
      </c>
      <c r="L623" t="s">
        <v>130</v>
      </c>
      <c r="M623" s="1" t="s">
        <v>36968</v>
      </c>
      <c r="N623" t="s">
        <v>21</v>
      </c>
      <c r="O623" s="1">
        <v>4930</v>
      </c>
      <c r="P623" t="s">
        <v>64</v>
      </c>
      <c r="Q623" t="s">
        <v>55</v>
      </c>
      <c r="R623" s="4" t="s">
        <v>32043</v>
      </c>
      <c r="S623" s="4" t="s">
        <v>32038</v>
      </c>
      <c r="T623" s="4" t="s">
        <v>31680</v>
      </c>
      <c r="U623" t="s">
        <v>5331</v>
      </c>
      <c r="V623" t="s">
        <v>2336</v>
      </c>
      <c r="W623"/>
      <c r="X623"/>
      <c r="Y623"/>
      <c r="Z623"/>
      <c r="AA623"/>
    </row>
    <row r="624" spans="1:27" x14ac:dyDescent="0.35">
      <c r="A624" t="s">
        <v>13640</v>
      </c>
      <c r="B624">
        <v>20200522</v>
      </c>
      <c r="C624">
        <v>20191209</v>
      </c>
      <c r="D624" s="4">
        <v>2019</v>
      </c>
      <c r="E624" s="1" t="s">
        <v>13641</v>
      </c>
      <c r="F624" s="1" t="s">
        <v>282</v>
      </c>
      <c r="G624" s="1" t="s">
        <v>175</v>
      </c>
      <c r="H624" s="1" t="s">
        <v>2603</v>
      </c>
      <c r="I624" s="4" t="s">
        <v>37142</v>
      </c>
      <c r="J624" t="s">
        <v>13637</v>
      </c>
      <c r="K624" t="s">
        <v>57</v>
      </c>
      <c r="L624" t="s">
        <v>63</v>
      </c>
      <c r="M624" s="1" t="s">
        <v>36968</v>
      </c>
      <c r="N624" t="s">
        <v>21</v>
      </c>
      <c r="O624" s="1">
        <v>2300</v>
      </c>
      <c r="P624" t="s">
        <v>64</v>
      </c>
      <c r="Q624" t="s">
        <v>50</v>
      </c>
      <c r="R624" s="4" t="s">
        <v>9273</v>
      </c>
      <c r="S624" s="4" t="s">
        <v>31711</v>
      </c>
      <c r="T624" s="4" t="s">
        <v>31680</v>
      </c>
      <c r="U624" t="s">
        <v>13642</v>
      </c>
      <c r="V624"/>
      <c r="W624"/>
      <c r="X624"/>
      <c r="Y624"/>
      <c r="Z624"/>
      <c r="AA624"/>
    </row>
    <row r="625" spans="1:27" x14ac:dyDescent="0.35">
      <c r="A625" t="s">
        <v>26283</v>
      </c>
      <c r="B625">
        <v>20230321</v>
      </c>
      <c r="C625">
        <v>20230317</v>
      </c>
      <c r="D625" s="4">
        <v>2023</v>
      </c>
      <c r="E625" s="1" t="s">
        <v>26284</v>
      </c>
      <c r="F625" s="1" t="s">
        <v>279</v>
      </c>
      <c r="G625" s="1" t="s">
        <v>175</v>
      </c>
      <c r="H625" s="1" t="s">
        <v>291</v>
      </c>
      <c r="I625" s="4" t="s">
        <v>37142</v>
      </c>
      <c r="J625" t="s">
        <v>62</v>
      </c>
      <c r="K625" t="s">
        <v>16324</v>
      </c>
      <c r="L625" t="s">
        <v>62</v>
      </c>
      <c r="M625" s="1" t="s">
        <v>36970</v>
      </c>
      <c r="N625" t="s">
        <v>21</v>
      </c>
      <c r="O625" s="1">
        <v>2100</v>
      </c>
      <c r="P625" t="s">
        <v>64</v>
      </c>
      <c r="Q625" t="s">
        <v>90</v>
      </c>
      <c r="R625" s="4" t="s">
        <v>31715</v>
      </c>
      <c r="S625" s="4" t="s">
        <v>31716</v>
      </c>
      <c r="T625" s="4" t="s">
        <v>31680</v>
      </c>
      <c r="U625" t="s">
        <v>26285</v>
      </c>
      <c r="V625" t="s">
        <v>26286</v>
      </c>
      <c r="W625" t="s">
        <v>26287</v>
      </c>
      <c r="X625" t="s">
        <v>26288</v>
      </c>
      <c r="Y625"/>
      <c r="Z625"/>
      <c r="AA625"/>
    </row>
    <row r="626" spans="1:27" x14ac:dyDescent="0.35">
      <c r="A626" t="s">
        <v>21188</v>
      </c>
      <c r="B626">
        <v>20220721</v>
      </c>
      <c r="C626">
        <v>20220718</v>
      </c>
      <c r="D626" s="4">
        <v>2022</v>
      </c>
      <c r="E626" s="1" t="s">
        <v>21189</v>
      </c>
      <c r="F626" s="1" t="s">
        <v>282</v>
      </c>
      <c r="G626" s="1" t="s">
        <v>175</v>
      </c>
      <c r="H626" s="1" t="s">
        <v>1935</v>
      </c>
      <c r="I626" s="4" t="s">
        <v>37142</v>
      </c>
      <c r="J626" t="s">
        <v>692</v>
      </c>
      <c r="K626"/>
      <c r="L626" t="s">
        <v>165</v>
      </c>
      <c r="M626" s="1" t="s">
        <v>36970</v>
      </c>
      <c r="N626" t="s">
        <v>4</v>
      </c>
      <c r="O626" s="1">
        <v>3442</v>
      </c>
      <c r="P626" t="s">
        <v>64</v>
      </c>
      <c r="Q626" t="s">
        <v>5</v>
      </c>
      <c r="R626" s="4" t="s">
        <v>9273</v>
      </c>
      <c r="S626" s="4" t="s">
        <v>31711</v>
      </c>
      <c r="T626" s="4" t="s">
        <v>31680</v>
      </c>
      <c r="U626" t="s">
        <v>21190</v>
      </c>
      <c r="V626" t="s">
        <v>21191</v>
      </c>
      <c r="W626" t="s">
        <v>21192</v>
      </c>
      <c r="X626"/>
      <c r="Y626"/>
      <c r="Z626"/>
      <c r="AA626"/>
    </row>
    <row r="627" spans="1:27" x14ac:dyDescent="0.35">
      <c r="A627" t="s">
        <v>19848</v>
      </c>
      <c r="B627">
        <v>20220330</v>
      </c>
      <c r="C627">
        <v>20220328</v>
      </c>
      <c r="D627" s="4">
        <v>2022</v>
      </c>
      <c r="E627" s="1" t="s">
        <v>19849</v>
      </c>
      <c r="F627" s="1" t="s">
        <v>2584</v>
      </c>
      <c r="G627" s="1" t="s">
        <v>175</v>
      </c>
      <c r="H627" s="1" t="s">
        <v>2585</v>
      </c>
      <c r="I627" s="4" t="s">
        <v>37142</v>
      </c>
      <c r="J627" t="s">
        <v>469</v>
      </c>
      <c r="K627"/>
      <c r="L627" t="s">
        <v>607</v>
      </c>
      <c r="M627" s="1" t="s">
        <v>36977</v>
      </c>
      <c r="N627" t="s">
        <v>21</v>
      </c>
      <c r="O627" s="1">
        <v>4950</v>
      </c>
      <c r="P627" t="s">
        <v>64</v>
      </c>
      <c r="Q627" t="s">
        <v>31</v>
      </c>
      <c r="R627" s="4" t="s">
        <v>31715</v>
      </c>
      <c r="S627" s="4" t="s">
        <v>31716</v>
      </c>
      <c r="T627" s="4" t="s">
        <v>31680</v>
      </c>
      <c r="U627" t="s">
        <v>19850</v>
      </c>
      <c r="V627" t="s">
        <v>19851</v>
      </c>
      <c r="W627" t="s">
        <v>19852</v>
      </c>
      <c r="X627" t="s">
        <v>19853</v>
      </c>
      <c r="Y627"/>
      <c r="Z627"/>
      <c r="AA627"/>
    </row>
    <row r="628" spans="1:27" x14ac:dyDescent="0.35">
      <c r="A628" t="s">
        <v>9085</v>
      </c>
      <c r="B628">
        <v>20190710</v>
      </c>
      <c r="C628">
        <v>20181018</v>
      </c>
      <c r="D628" s="4">
        <v>2018</v>
      </c>
      <c r="E628" s="1" t="s">
        <v>2355</v>
      </c>
      <c r="F628" s="1">
        <v>320</v>
      </c>
      <c r="G628" s="1" t="s">
        <v>175</v>
      </c>
      <c r="H628" s="1" t="s">
        <v>1948</v>
      </c>
      <c r="I628" s="4" t="s">
        <v>37142</v>
      </c>
      <c r="J628" t="s">
        <v>25</v>
      </c>
      <c r="K628" t="s">
        <v>57</v>
      </c>
      <c r="L628" t="s">
        <v>85</v>
      </c>
      <c r="M628" s="1" t="s">
        <v>36970</v>
      </c>
      <c r="N628" t="s">
        <v>10</v>
      </c>
      <c r="O628" s="1">
        <v>3310</v>
      </c>
      <c r="P628" t="s">
        <v>64</v>
      </c>
      <c r="Q628" t="s">
        <v>90</v>
      </c>
      <c r="R628" s="4" t="s">
        <v>9273</v>
      </c>
      <c r="S628" s="4" t="s">
        <v>31711</v>
      </c>
      <c r="T628" s="4" t="s">
        <v>31680</v>
      </c>
      <c r="U628" t="s">
        <v>9086</v>
      </c>
      <c r="V628" t="s">
        <v>9087</v>
      </c>
      <c r="W628" t="s">
        <v>9088</v>
      </c>
      <c r="X628"/>
      <c r="Y628"/>
      <c r="Z628"/>
      <c r="AA628"/>
    </row>
    <row r="629" spans="1:27" x14ac:dyDescent="0.35">
      <c r="A629" t="s">
        <v>14875</v>
      </c>
      <c r="B629">
        <v>20200212</v>
      </c>
      <c r="C629">
        <v>20191010</v>
      </c>
      <c r="D629" s="4">
        <v>2019</v>
      </c>
      <c r="E629" s="1" t="s">
        <v>14876</v>
      </c>
      <c r="F629" s="1" t="s">
        <v>282</v>
      </c>
      <c r="G629" s="1" t="s">
        <v>175</v>
      </c>
      <c r="H629" s="1" t="s">
        <v>2603</v>
      </c>
      <c r="I629" s="4" t="s">
        <v>37142</v>
      </c>
      <c r="J629" t="s">
        <v>200</v>
      </c>
      <c r="K629" t="s">
        <v>828</v>
      </c>
      <c r="L629" t="s">
        <v>24</v>
      </c>
      <c r="M629" s="1" t="s">
        <v>36968</v>
      </c>
      <c r="N629" t="s">
        <v>4</v>
      </c>
      <c r="O629" s="1">
        <v>2121</v>
      </c>
      <c r="P629" t="s">
        <v>64</v>
      </c>
      <c r="Q629" t="s">
        <v>55</v>
      </c>
      <c r="R629" s="4" t="s">
        <v>9275</v>
      </c>
      <c r="S629" s="4" t="s">
        <v>31765</v>
      </c>
      <c r="T629" s="4" t="s">
        <v>31680</v>
      </c>
      <c r="U629" t="s">
        <v>14877</v>
      </c>
      <c r="V629"/>
      <c r="W629"/>
      <c r="X629"/>
      <c r="Y629"/>
      <c r="Z629"/>
      <c r="AA629"/>
    </row>
    <row r="630" spans="1:27" x14ac:dyDescent="0.35">
      <c r="A630" t="s">
        <v>27717</v>
      </c>
      <c r="B630">
        <v>20230206</v>
      </c>
      <c r="C630">
        <v>20230125</v>
      </c>
      <c r="D630" s="4">
        <v>2023</v>
      </c>
      <c r="E630" s="1" t="s">
        <v>27718</v>
      </c>
      <c r="F630" s="1" t="s">
        <v>282</v>
      </c>
      <c r="G630" s="1" t="s">
        <v>175</v>
      </c>
      <c r="H630" s="1" t="s">
        <v>1935</v>
      </c>
      <c r="I630" s="4" t="s">
        <v>37142</v>
      </c>
      <c r="J630" t="s">
        <v>238</v>
      </c>
      <c r="K630" t="s">
        <v>21874</v>
      </c>
      <c r="L630" t="s">
        <v>63</v>
      </c>
      <c r="M630" s="1" t="s">
        <v>36970</v>
      </c>
      <c r="N630" t="s">
        <v>10</v>
      </c>
      <c r="O630" s="1">
        <v>3040</v>
      </c>
      <c r="P630" t="s">
        <v>64</v>
      </c>
      <c r="Q630" t="s">
        <v>11</v>
      </c>
      <c r="R630" s="4" t="s">
        <v>9273</v>
      </c>
      <c r="S630" s="4" t="s">
        <v>31711</v>
      </c>
      <c r="T630" s="4" t="s">
        <v>31680</v>
      </c>
      <c r="U630" t="s">
        <v>27719</v>
      </c>
      <c r="V630" t="s">
        <v>27720</v>
      </c>
      <c r="W630"/>
      <c r="X630"/>
      <c r="Y630"/>
      <c r="Z630"/>
      <c r="AA630"/>
    </row>
    <row r="631" spans="1:27" x14ac:dyDescent="0.35">
      <c r="A631" t="s">
        <v>7141</v>
      </c>
      <c r="B631">
        <v>20190712</v>
      </c>
      <c r="C631">
        <v>20181119</v>
      </c>
      <c r="D631" s="4">
        <v>2018</v>
      </c>
      <c r="E631" s="1" t="s">
        <v>1974</v>
      </c>
      <c r="F631" s="1" t="s">
        <v>282</v>
      </c>
      <c r="G631" s="1" t="s">
        <v>175</v>
      </c>
      <c r="H631" s="1" t="s">
        <v>1935</v>
      </c>
      <c r="I631" s="4" t="s">
        <v>37142</v>
      </c>
      <c r="J631" t="s">
        <v>7142</v>
      </c>
      <c r="K631" t="s">
        <v>859</v>
      </c>
      <c r="L631" t="s">
        <v>63</v>
      </c>
      <c r="M631" s="1" t="s">
        <v>36970</v>
      </c>
      <c r="N631" t="s">
        <v>21</v>
      </c>
      <c r="O631" s="1">
        <v>2330</v>
      </c>
      <c r="P631" t="s">
        <v>64</v>
      </c>
      <c r="Q631" t="s">
        <v>55</v>
      </c>
      <c r="R631" s="4" t="s">
        <v>9273</v>
      </c>
      <c r="S631" s="4" t="s">
        <v>31711</v>
      </c>
      <c r="T631" s="4" t="s">
        <v>31680</v>
      </c>
      <c r="U631" t="s">
        <v>7143</v>
      </c>
      <c r="V631" t="s">
        <v>7144</v>
      </c>
      <c r="W631" t="s">
        <v>7145</v>
      </c>
      <c r="X631"/>
      <c r="Y631"/>
      <c r="Z631"/>
      <c r="AA631"/>
    </row>
    <row r="632" spans="1:27" x14ac:dyDescent="0.35">
      <c r="A632" t="s">
        <v>12876</v>
      </c>
      <c r="B632">
        <v>20200204</v>
      </c>
      <c r="C632">
        <v>20191003</v>
      </c>
      <c r="D632" s="4">
        <v>2019</v>
      </c>
      <c r="E632" s="1" t="s">
        <v>12877</v>
      </c>
      <c r="F632" s="1" t="s">
        <v>2584</v>
      </c>
      <c r="G632" s="1" t="s">
        <v>175</v>
      </c>
      <c r="H632" s="1" t="s">
        <v>2585</v>
      </c>
      <c r="I632" s="4" t="s">
        <v>37142</v>
      </c>
      <c r="J632" t="s">
        <v>54</v>
      </c>
      <c r="K632"/>
      <c r="L632" t="s">
        <v>30</v>
      </c>
      <c r="M632" s="1" t="s">
        <v>36977</v>
      </c>
      <c r="N632" t="s">
        <v>74</v>
      </c>
      <c r="O632" s="1">
        <v>3240</v>
      </c>
      <c r="P632" t="s">
        <v>64</v>
      </c>
      <c r="Q632" t="s">
        <v>22</v>
      </c>
      <c r="R632" s="4" t="s">
        <v>9273</v>
      </c>
      <c r="S632" s="4" t="s">
        <v>31711</v>
      </c>
      <c r="T632" s="4" t="s">
        <v>31680</v>
      </c>
      <c r="U632" t="s">
        <v>12878</v>
      </c>
      <c r="V632" t="s">
        <v>12879</v>
      </c>
      <c r="W632"/>
      <c r="X632"/>
      <c r="Y632"/>
      <c r="Z632"/>
      <c r="AA632"/>
    </row>
    <row r="633" spans="1:27" x14ac:dyDescent="0.35">
      <c r="A633" t="s">
        <v>22183</v>
      </c>
      <c r="B633">
        <v>20220726</v>
      </c>
      <c r="C633">
        <v>20220721</v>
      </c>
      <c r="D633" s="4">
        <v>2022</v>
      </c>
      <c r="E633" s="1" t="s">
        <v>2715</v>
      </c>
      <c r="F633" s="1" t="s">
        <v>2584</v>
      </c>
      <c r="G633" s="1" t="s">
        <v>175</v>
      </c>
      <c r="H633" s="1" t="s">
        <v>2585</v>
      </c>
      <c r="I633" s="4" t="s">
        <v>37142</v>
      </c>
      <c r="J633" t="s">
        <v>746</v>
      </c>
      <c r="K633"/>
      <c r="L633" t="s">
        <v>2095</v>
      </c>
      <c r="M633" s="1" t="s">
        <v>36977</v>
      </c>
      <c r="N633" t="s">
        <v>4</v>
      </c>
      <c r="O633" s="1">
        <v>2100</v>
      </c>
      <c r="P633" t="s">
        <v>64</v>
      </c>
      <c r="Q633" t="s">
        <v>55</v>
      </c>
      <c r="R633" s="4" t="s">
        <v>9275</v>
      </c>
      <c r="S633" s="4" t="s">
        <v>31765</v>
      </c>
      <c r="T633" s="4" t="s">
        <v>31680</v>
      </c>
      <c r="U633" t="s">
        <v>22184</v>
      </c>
      <c r="V633" t="s">
        <v>22185</v>
      </c>
      <c r="W633" t="s">
        <v>22186</v>
      </c>
      <c r="X633"/>
      <c r="Y633"/>
      <c r="Z633"/>
      <c r="AA633"/>
    </row>
    <row r="634" spans="1:27" x14ac:dyDescent="0.35">
      <c r="A634" t="s">
        <v>8453</v>
      </c>
      <c r="B634">
        <v>20190614</v>
      </c>
      <c r="C634">
        <v>20180822</v>
      </c>
      <c r="D634" s="4">
        <v>2018</v>
      </c>
      <c r="E634" s="1" t="s">
        <v>5493</v>
      </c>
      <c r="F634" s="1" t="s">
        <v>2584</v>
      </c>
      <c r="G634" s="1" t="s">
        <v>175</v>
      </c>
      <c r="H634" s="1" t="s">
        <v>2585</v>
      </c>
      <c r="I634" s="4" t="s">
        <v>37142</v>
      </c>
      <c r="J634" t="s">
        <v>62</v>
      </c>
      <c r="K634" t="s">
        <v>29</v>
      </c>
      <c r="L634" t="s">
        <v>63</v>
      </c>
      <c r="M634" s="1" t="s">
        <v>36977</v>
      </c>
      <c r="N634" t="s">
        <v>74</v>
      </c>
      <c r="O634" s="1">
        <v>2120</v>
      </c>
      <c r="P634" t="s">
        <v>64</v>
      </c>
      <c r="Q634" t="s">
        <v>22</v>
      </c>
      <c r="R634" s="4" t="s">
        <v>32043</v>
      </c>
      <c r="S634" s="4" t="s">
        <v>32038</v>
      </c>
      <c r="T634" s="4" t="s">
        <v>31680</v>
      </c>
      <c r="U634" t="s">
        <v>8454</v>
      </c>
      <c r="V634" t="s">
        <v>8455</v>
      </c>
      <c r="W634" t="s">
        <v>8456</v>
      </c>
      <c r="X634"/>
      <c r="Y634"/>
      <c r="Z634"/>
      <c r="AA634"/>
    </row>
    <row r="635" spans="1:27" x14ac:dyDescent="0.35">
      <c r="A635" t="s">
        <v>26268</v>
      </c>
      <c r="B635">
        <v>20231213</v>
      </c>
      <c r="C635">
        <v>20231212</v>
      </c>
      <c r="D635" s="4">
        <v>2023</v>
      </c>
      <c r="E635" s="1" t="s">
        <v>2200</v>
      </c>
      <c r="F635" s="1">
        <v>320</v>
      </c>
      <c r="G635" s="1" t="s">
        <v>175</v>
      </c>
      <c r="H635" s="1" t="s">
        <v>1948</v>
      </c>
      <c r="I635" s="4" t="s">
        <v>37142</v>
      </c>
      <c r="J635" t="s">
        <v>62</v>
      </c>
      <c r="K635" t="s">
        <v>16324</v>
      </c>
      <c r="L635" t="s">
        <v>62</v>
      </c>
      <c r="M635" s="1" t="s">
        <v>36970</v>
      </c>
      <c r="N635" t="s">
        <v>74</v>
      </c>
      <c r="O635" s="1">
        <v>2120</v>
      </c>
      <c r="P635" t="s">
        <v>64</v>
      </c>
      <c r="Q635" t="s">
        <v>22</v>
      </c>
      <c r="R635" s="4" t="s">
        <v>31715</v>
      </c>
      <c r="S635" s="4" t="s">
        <v>31716</v>
      </c>
      <c r="T635" s="4" t="s">
        <v>31680</v>
      </c>
      <c r="U635" t="s">
        <v>26269</v>
      </c>
      <c r="V635" t="s">
        <v>26270</v>
      </c>
      <c r="W635" t="s">
        <v>26271</v>
      </c>
      <c r="X635" t="s">
        <v>26272</v>
      </c>
      <c r="Y635"/>
      <c r="Z635"/>
      <c r="AA635"/>
    </row>
    <row r="636" spans="1:27" x14ac:dyDescent="0.35">
      <c r="A636" t="s">
        <v>2692</v>
      </c>
      <c r="B636">
        <v>20190513</v>
      </c>
      <c r="C636">
        <v>20180609</v>
      </c>
      <c r="D636" s="4">
        <v>2018</v>
      </c>
      <c r="E636" s="1" t="s">
        <v>2693</v>
      </c>
      <c r="F636" s="1" t="s">
        <v>2584</v>
      </c>
      <c r="G636" s="1" t="s">
        <v>175</v>
      </c>
      <c r="H636" s="1" t="s">
        <v>2585</v>
      </c>
      <c r="I636" s="4" t="s">
        <v>37142</v>
      </c>
      <c r="J636" t="s">
        <v>62</v>
      </c>
      <c r="K636" t="s">
        <v>29</v>
      </c>
      <c r="L636" t="s">
        <v>63</v>
      </c>
      <c r="M636" s="1" t="s">
        <v>36977</v>
      </c>
      <c r="N636" t="s">
        <v>4</v>
      </c>
      <c r="O636" s="1">
        <v>2120</v>
      </c>
      <c r="P636" t="s">
        <v>64</v>
      </c>
      <c r="Q636" t="s">
        <v>55</v>
      </c>
      <c r="R636" s="4" t="s">
        <v>9273</v>
      </c>
      <c r="S636" s="4" t="s">
        <v>31711</v>
      </c>
      <c r="T636" s="4" t="s">
        <v>31680</v>
      </c>
      <c r="U636" t="s">
        <v>2694</v>
      </c>
      <c r="V636" t="s">
        <v>2695</v>
      </c>
      <c r="W636" t="s">
        <v>2696</v>
      </c>
      <c r="X636" t="s">
        <v>2697</v>
      </c>
      <c r="Y636" t="s">
        <v>2698</v>
      </c>
      <c r="Z636"/>
      <c r="AA636"/>
    </row>
    <row r="637" spans="1:27" x14ac:dyDescent="0.35">
      <c r="A637" t="s">
        <v>7979</v>
      </c>
      <c r="B637">
        <v>20190510</v>
      </c>
      <c r="C637">
        <v>20180717</v>
      </c>
      <c r="D637" s="4">
        <v>2018</v>
      </c>
      <c r="E637" s="1" t="s">
        <v>5357</v>
      </c>
      <c r="F637" s="1" t="s">
        <v>2584</v>
      </c>
      <c r="G637" s="1" t="s">
        <v>175</v>
      </c>
      <c r="H637" s="1" t="s">
        <v>2585</v>
      </c>
      <c r="I637" s="4" t="s">
        <v>37142</v>
      </c>
      <c r="J637" t="s">
        <v>62</v>
      </c>
      <c r="K637" t="s">
        <v>29</v>
      </c>
      <c r="L637" t="s">
        <v>320</v>
      </c>
      <c r="M637" s="1" t="s">
        <v>36977</v>
      </c>
      <c r="N637" t="s">
        <v>74</v>
      </c>
      <c r="O637" s="1">
        <v>2120</v>
      </c>
      <c r="P637" t="s">
        <v>64</v>
      </c>
      <c r="Q637" t="s">
        <v>22</v>
      </c>
      <c r="R637" s="4" t="s">
        <v>32043</v>
      </c>
      <c r="S637" s="4" t="s">
        <v>32038</v>
      </c>
      <c r="T637" s="4" t="s">
        <v>31680</v>
      </c>
      <c r="U637" t="s">
        <v>7980</v>
      </c>
      <c r="V637" t="s">
        <v>7981</v>
      </c>
      <c r="W637" t="s">
        <v>7982</v>
      </c>
      <c r="X637"/>
      <c r="Y637"/>
      <c r="Z637"/>
      <c r="AA637"/>
    </row>
    <row r="638" spans="1:27" x14ac:dyDescent="0.35">
      <c r="A638" t="s">
        <v>19514</v>
      </c>
      <c r="B638">
        <v>20221227</v>
      </c>
      <c r="C638">
        <v>20221213</v>
      </c>
      <c r="D638" s="4">
        <v>2022</v>
      </c>
      <c r="E638" s="1" t="s">
        <v>19508</v>
      </c>
      <c r="F638" s="1" t="s">
        <v>279</v>
      </c>
      <c r="G638" s="1" t="s">
        <v>175</v>
      </c>
      <c r="H638" s="1" t="s">
        <v>19504</v>
      </c>
      <c r="I638" s="4" t="s">
        <v>37142</v>
      </c>
      <c r="J638" t="s">
        <v>62</v>
      </c>
      <c r="K638"/>
      <c r="L638" t="s">
        <v>63</v>
      </c>
      <c r="M638" s="1" t="s">
        <v>36970</v>
      </c>
      <c r="N638" t="s">
        <v>21</v>
      </c>
      <c r="O638" s="1">
        <v>2120</v>
      </c>
      <c r="P638" t="s">
        <v>64</v>
      </c>
      <c r="Q638" t="s">
        <v>22</v>
      </c>
      <c r="R638" s="4" t="s">
        <v>9265</v>
      </c>
      <c r="S638" s="4" t="s">
        <v>9265</v>
      </c>
      <c r="T638" s="4" t="s">
        <v>31680</v>
      </c>
      <c r="U638" t="s">
        <v>19515</v>
      </c>
      <c r="V638" t="s">
        <v>19516</v>
      </c>
      <c r="W638" t="s">
        <v>19517</v>
      </c>
      <c r="X638" t="s">
        <v>19518</v>
      </c>
      <c r="Y638"/>
      <c r="Z638"/>
      <c r="AA638"/>
    </row>
    <row r="639" spans="1:27" x14ac:dyDescent="0.35">
      <c r="A639" t="s">
        <v>14885</v>
      </c>
      <c r="B639">
        <v>20190918</v>
      </c>
      <c r="C639">
        <v>20190325</v>
      </c>
      <c r="D639" s="4">
        <v>2019</v>
      </c>
      <c r="E639" s="1" t="s">
        <v>14886</v>
      </c>
      <c r="F639" s="1" t="s">
        <v>282</v>
      </c>
      <c r="G639" s="1" t="s">
        <v>175</v>
      </c>
      <c r="H639" s="1" t="s">
        <v>1935</v>
      </c>
      <c r="I639" s="4" t="s">
        <v>37142</v>
      </c>
      <c r="J639" t="s">
        <v>200</v>
      </c>
      <c r="K639" t="s">
        <v>29</v>
      </c>
      <c r="L639" t="s">
        <v>945</v>
      </c>
      <c r="M639" s="1" t="s">
        <v>36970</v>
      </c>
      <c r="N639" t="s">
        <v>4</v>
      </c>
      <c r="O639" s="1">
        <v>2121</v>
      </c>
      <c r="P639" t="s">
        <v>64</v>
      </c>
      <c r="Q639" t="s">
        <v>55</v>
      </c>
      <c r="R639" s="4" t="s">
        <v>9275</v>
      </c>
      <c r="S639" s="4" t="s">
        <v>31765</v>
      </c>
      <c r="T639" s="4" t="s">
        <v>31680</v>
      </c>
      <c r="U639" t="s">
        <v>14887</v>
      </c>
      <c r="V639" t="s">
        <v>14888</v>
      </c>
      <c r="W639"/>
      <c r="X639"/>
      <c r="Y639"/>
      <c r="Z639"/>
      <c r="AA639"/>
    </row>
    <row r="640" spans="1:27" x14ac:dyDescent="0.35">
      <c r="A640" t="s">
        <v>6382</v>
      </c>
      <c r="B640">
        <v>20180711</v>
      </c>
      <c r="C640">
        <v>20180704</v>
      </c>
      <c r="D640" s="4">
        <v>2018</v>
      </c>
      <c r="E640" s="1" t="s">
        <v>6383</v>
      </c>
      <c r="F640" s="1" t="s">
        <v>282</v>
      </c>
      <c r="G640" s="1" t="s">
        <v>175</v>
      </c>
      <c r="H640" s="1" t="s">
        <v>2603</v>
      </c>
      <c r="I640" s="4" t="s">
        <v>37142</v>
      </c>
      <c r="J640" t="s">
        <v>746</v>
      </c>
      <c r="K640"/>
      <c r="L640" t="s">
        <v>33</v>
      </c>
      <c r="M640" s="1" t="s">
        <v>36968</v>
      </c>
      <c r="N640" t="s">
        <v>10</v>
      </c>
      <c r="O640" s="1">
        <v>2121</v>
      </c>
      <c r="P640" t="s">
        <v>64</v>
      </c>
      <c r="Q640" t="s">
        <v>55</v>
      </c>
      <c r="R640" s="4" t="s">
        <v>9275</v>
      </c>
      <c r="S640" s="4" t="s">
        <v>31765</v>
      </c>
      <c r="T640" s="4" t="s">
        <v>31680</v>
      </c>
      <c r="U640" t="s">
        <v>6384</v>
      </c>
      <c r="V640"/>
      <c r="W640"/>
      <c r="X640"/>
      <c r="Y640"/>
      <c r="Z640"/>
      <c r="AA640"/>
    </row>
    <row r="641" spans="1:29" x14ac:dyDescent="0.35">
      <c r="A641" t="s">
        <v>5306</v>
      </c>
      <c r="B641">
        <v>20180621</v>
      </c>
      <c r="C641">
        <v>20180618</v>
      </c>
      <c r="D641" s="4">
        <v>2018</v>
      </c>
      <c r="E641" s="1" t="s">
        <v>4939</v>
      </c>
      <c r="F641" s="1" t="s">
        <v>282</v>
      </c>
      <c r="G641" s="1" t="s">
        <v>175</v>
      </c>
      <c r="H641" s="1" t="s">
        <v>2603</v>
      </c>
      <c r="I641" s="4" t="s">
        <v>37142</v>
      </c>
      <c r="J641" t="s">
        <v>107</v>
      </c>
      <c r="K641" t="s">
        <v>57</v>
      </c>
      <c r="L641" t="s">
        <v>2</v>
      </c>
      <c r="M641" s="1" t="s">
        <v>36968</v>
      </c>
      <c r="N641" t="s">
        <v>10</v>
      </c>
      <c r="O641" s="1">
        <v>2170</v>
      </c>
      <c r="P641" t="s">
        <v>64</v>
      </c>
      <c r="Q641" t="s">
        <v>50</v>
      </c>
      <c r="R641" s="4" t="s">
        <v>9273</v>
      </c>
      <c r="S641" s="4" t="s">
        <v>31711</v>
      </c>
      <c r="T641" s="4" t="s">
        <v>31680</v>
      </c>
      <c r="U641" t="s">
        <v>5307</v>
      </c>
      <c r="V641" t="s">
        <v>5308</v>
      </c>
      <c r="W641"/>
      <c r="X641"/>
      <c r="Y641"/>
      <c r="Z641"/>
      <c r="AA641"/>
    </row>
    <row r="642" spans="1:29" x14ac:dyDescent="0.35">
      <c r="A642" t="s">
        <v>7988</v>
      </c>
      <c r="B642">
        <v>20180706</v>
      </c>
      <c r="C642">
        <v>20180701</v>
      </c>
      <c r="D642" s="4">
        <v>2018</v>
      </c>
      <c r="E642" s="1" t="s">
        <v>4977</v>
      </c>
      <c r="F642" s="1" t="s">
        <v>282</v>
      </c>
      <c r="G642" s="1" t="s">
        <v>175</v>
      </c>
      <c r="H642" s="1" t="s">
        <v>2603</v>
      </c>
      <c r="I642" s="4" t="s">
        <v>37142</v>
      </c>
      <c r="J642" t="s">
        <v>200</v>
      </c>
      <c r="K642" t="s">
        <v>442</v>
      </c>
      <c r="L642" t="s">
        <v>2</v>
      </c>
      <c r="M642" s="1" t="s">
        <v>36968</v>
      </c>
      <c r="N642" t="s">
        <v>10</v>
      </c>
      <c r="O642" s="1">
        <v>2121</v>
      </c>
      <c r="P642" t="s">
        <v>64</v>
      </c>
      <c r="Q642" t="s">
        <v>50</v>
      </c>
      <c r="R642" s="4" t="s">
        <v>9275</v>
      </c>
      <c r="S642" s="4" t="s">
        <v>31765</v>
      </c>
      <c r="T642" s="4" t="s">
        <v>31680</v>
      </c>
      <c r="U642" t="s">
        <v>7989</v>
      </c>
      <c r="V642" t="s">
        <v>7990</v>
      </c>
      <c r="W642"/>
      <c r="X642"/>
      <c r="Y642"/>
      <c r="Z642"/>
      <c r="AA642"/>
    </row>
    <row r="643" spans="1:29" x14ac:dyDescent="0.35">
      <c r="A643" t="s">
        <v>26277</v>
      </c>
      <c r="B643">
        <v>20230120</v>
      </c>
      <c r="C643">
        <v>20230105</v>
      </c>
      <c r="D643" s="4">
        <v>2023</v>
      </c>
      <c r="E643" s="1" t="s">
        <v>26278</v>
      </c>
      <c r="F643" s="1" t="s">
        <v>2584</v>
      </c>
      <c r="G643" s="1" t="s">
        <v>175</v>
      </c>
      <c r="H643" s="1" t="s">
        <v>2585</v>
      </c>
      <c r="I643" s="4" t="s">
        <v>37142</v>
      </c>
      <c r="J643" t="s">
        <v>18923</v>
      </c>
      <c r="K643"/>
      <c r="L643" t="s">
        <v>607</v>
      </c>
      <c r="M643" s="1" t="s">
        <v>36977</v>
      </c>
      <c r="N643" t="s">
        <v>21</v>
      </c>
      <c r="O643" s="1">
        <v>2120</v>
      </c>
      <c r="P643" t="s">
        <v>64</v>
      </c>
      <c r="Q643" t="s">
        <v>31</v>
      </c>
      <c r="R643" s="4" t="s">
        <v>31715</v>
      </c>
      <c r="S643" s="4" t="s">
        <v>31716</v>
      </c>
      <c r="T643" s="4" t="s">
        <v>31680</v>
      </c>
      <c r="U643" t="s">
        <v>26279</v>
      </c>
      <c r="V643" t="s">
        <v>26280</v>
      </c>
      <c r="W643" t="s">
        <v>26281</v>
      </c>
      <c r="X643" t="s">
        <v>26282</v>
      </c>
      <c r="Y643"/>
      <c r="Z643"/>
      <c r="AA643"/>
    </row>
    <row r="644" spans="1:29" x14ac:dyDescent="0.35">
      <c r="A644" t="s">
        <v>12605</v>
      </c>
      <c r="B644">
        <v>20200212</v>
      </c>
      <c r="C644">
        <v>20190915</v>
      </c>
      <c r="D644" s="4">
        <v>2019</v>
      </c>
      <c r="E644" s="1" t="s">
        <v>12606</v>
      </c>
      <c r="F644" s="1" t="s">
        <v>279</v>
      </c>
      <c r="G644" s="1" t="s">
        <v>175</v>
      </c>
      <c r="H644" s="1" t="s">
        <v>291</v>
      </c>
      <c r="I644" s="4" t="s">
        <v>37142</v>
      </c>
      <c r="J644" t="s">
        <v>624</v>
      </c>
      <c r="K644" t="s">
        <v>442</v>
      </c>
      <c r="L644" t="s">
        <v>63</v>
      </c>
      <c r="M644" s="1" t="s">
        <v>36970</v>
      </c>
      <c r="N644" t="s">
        <v>10</v>
      </c>
      <c r="O644" s="1">
        <v>2530</v>
      </c>
      <c r="P644" t="s">
        <v>64</v>
      </c>
      <c r="Q644" t="s">
        <v>11</v>
      </c>
      <c r="R644" s="4" t="s">
        <v>9273</v>
      </c>
      <c r="S644" s="4" t="s">
        <v>31711</v>
      </c>
      <c r="T644" s="4" t="s">
        <v>31680</v>
      </c>
      <c r="U644" t="s">
        <v>12607</v>
      </c>
      <c r="V644" t="s">
        <v>12608</v>
      </c>
      <c r="W644"/>
      <c r="X644"/>
      <c r="Y644"/>
      <c r="Z644"/>
      <c r="AA644"/>
      <c r="AC644" s="48"/>
    </row>
    <row r="645" spans="1:29" x14ac:dyDescent="0.35">
      <c r="A645" t="s">
        <v>14409</v>
      </c>
      <c r="B645">
        <v>20190823</v>
      </c>
      <c r="C645">
        <v>20190224</v>
      </c>
      <c r="D645" s="4">
        <v>2019</v>
      </c>
      <c r="E645" s="1" t="s">
        <v>11416</v>
      </c>
      <c r="F645" s="1" t="s">
        <v>2584</v>
      </c>
      <c r="G645" s="1" t="s">
        <v>175</v>
      </c>
      <c r="H645" s="1" t="s">
        <v>2585</v>
      </c>
      <c r="I645" s="4" t="s">
        <v>37142</v>
      </c>
      <c r="J645" t="s">
        <v>153</v>
      </c>
      <c r="K645" t="s">
        <v>14410</v>
      </c>
      <c r="L645" t="s">
        <v>577</v>
      </c>
      <c r="M645" s="1" t="s">
        <v>36977</v>
      </c>
      <c r="N645" t="s">
        <v>21</v>
      </c>
      <c r="O645" s="1">
        <v>2897</v>
      </c>
      <c r="P645" t="s">
        <v>64</v>
      </c>
      <c r="Q645" t="s">
        <v>22</v>
      </c>
      <c r="R645" s="4" t="s">
        <v>9273</v>
      </c>
      <c r="S645" s="4" t="s">
        <v>31711</v>
      </c>
      <c r="T645" s="4" t="s">
        <v>31680</v>
      </c>
      <c r="U645" t="s">
        <v>14411</v>
      </c>
      <c r="V645" t="s">
        <v>14412</v>
      </c>
      <c r="W645" t="s">
        <v>14413</v>
      </c>
      <c r="X645" t="s">
        <v>14414</v>
      </c>
      <c r="Y645"/>
      <c r="Z645"/>
      <c r="AA645"/>
      <c r="AC645" s="48"/>
    </row>
    <row r="646" spans="1:29" x14ac:dyDescent="0.35">
      <c r="A646" t="s">
        <v>14415</v>
      </c>
      <c r="B646">
        <v>20190823</v>
      </c>
      <c r="C646">
        <v>20190224</v>
      </c>
      <c r="D646" s="4">
        <v>2019</v>
      </c>
      <c r="E646" s="1" t="s">
        <v>11416</v>
      </c>
      <c r="F646" s="1" t="s">
        <v>2584</v>
      </c>
      <c r="G646" s="1" t="s">
        <v>175</v>
      </c>
      <c r="H646" s="1" t="s">
        <v>2585</v>
      </c>
      <c r="I646" s="4" t="s">
        <v>37142</v>
      </c>
      <c r="J646" t="s">
        <v>153</v>
      </c>
      <c r="K646" t="s">
        <v>14410</v>
      </c>
      <c r="L646" t="s">
        <v>577</v>
      </c>
      <c r="M646" s="1" t="s">
        <v>36977</v>
      </c>
      <c r="N646" t="s">
        <v>21</v>
      </c>
      <c r="O646" s="1">
        <v>2897</v>
      </c>
      <c r="P646" t="s">
        <v>64</v>
      </c>
      <c r="Q646" t="s">
        <v>22</v>
      </c>
      <c r="R646" s="4" t="s">
        <v>9273</v>
      </c>
      <c r="S646" s="4" t="s">
        <v>31711</v>
      </c>
      <c r="T646" s="4" t="s">
        <v>31680</v>
      </c>
      <c r="U646" t="s">
        <v>14416</v>
      </c>
      <c r="V646" t="s">
        <v>14417</v>
      </c>
      <c r="W646" t="s">
        <v>14418</v>
      </c>
      <c r="X646" t="s">
        <v>14419</v>
      </c>
      <c r="Y646" t="s">
        <v>14420</v>
      </c>
      <c r="Z646" t="s">
        <v>14421</v>
      </c>
      <c r="AA646"/>
      <c r="AC646" s="48"/>
    </row>
    <row r="647" spans="1:29" x14ac:dyDescent="0.35">
      <c r="A647" t="s">
        <v>24840</v>
      </c>
      <c r="B647">
        <v>20230103</v>
      </c>
      <c r="C647">
        <v>20221207</v>
      </c>
      <c r="D647" s="4">
        <v>2022</v>
      </c>
      <c r="E647" s="1" t="s">
        <v>18987</v>
      </c>
      <c r="F647" s="1" t="s">
        <v>282</v>
      </c>
      <c r="G647" s="1" t="s">
        <v>175</v>
      </c>
      <c r="H647" s="1" t="s">
        <v>1935</v>
      </c>
      <c r="I647" s="4" t="s">
        <v>37142</v>
      </c>
      <c r="J647" t="s">
        <v>441</v>
      </c>
      <c r="K647"/>
      <c r="L647" t="s">
        <v>63</v>
      </c>
      <c r="M647" s="1" t="s">
        <v>36970</v>
      </c>
      <c r="N647" t="s">
        <v>10</v>
      </c>
      <c r="O647" s="1">
        <v>2530</v>
      </c>
      <c r="P647" t="s">
        <v>64</v>
      </c>
      <c r="Q647" t="s">
        <v>11</v>
      </c>
      <c r="R647" s="4" t="s">
        <v>9278</v>
      </c>
      <c r="S647" s="4" t="s">
        <v>9278</v>
      </c>
      <c r="T647" s="4" t="s">
        <v>31680</v>
      </c>
      <c r="U647" t="s">
        <v>24841</v>
      </c>
      <c r="V647"/>
      <c r="W647"/>
      <c r="X647"/>
      <c r="Y647"/>
      <c r="Z647"/>
      <c r="AA647"/>
    </row>
    <row r="648" spans="1:29" x14ac:dyDescent="0.35">
      <c r="A648" t="s">
        <v>6033</v>
      </c>
      <c r="B648">
        <v>20181009</v>
      </c>
      <c r="C648">
        <v>20181005</v>
      </c>
      <c r="D648" s="4">
        <v>2018</v>
      </c>
      <c r="E648" s="1" t="s">
        <v>6034</v>
      </c>
      <c r="F648" s="1" t="s">
        <v>279</v>
      </c>
      <c r="G648" s="1" t="s">
        <v>175</v>
      </c>
      <c r="H648" s="1" t="s">
        <v>291</v>
      </c>
      <c r="I648" s="4" t="s">
        <v>37142</v>
      </c>
      <c r="J648" t="s">
        <v>1232</v>
      </c>
      <c r="K648" t="s">
        <v>29</v>
      </c>
      <c r="L648" t="s">
        <v>2</v>
      </c>
      <c r="M648" s="1" t="s">
        <v>36970</v>
      </c>
      <c r="N648" t="s">
        <v>10</v>
      </c>
      <c r="O648" s="1">
        <v>2330</v>
      </c>
      <c r="P648" t="s">
        <v>64</v>
      </c>
      <c r="Q648" t="s">
        <v>11</v>
      </c>
      <c r="R648" s="4" t="s">
        <v>9273</v>
      </c>
      <c r="S648" s="4" t="s">
        <v>31711</v>
      </c>
      <c r="T648" s="4" t="s">
        <v>31680</v>
      </c>
      <c r="U648" t="s">
        <v>6035</v>
      </c>
      <c r="V648" t="s">
        <v>6036</v>
      </c>
      <c r="W648"/>
      <c r="X648"/>
      <c r="Y648"/>
      <c r="Z648"/>
      <c r="AA648"/>
    </row>
    <row r="649" spans="1:29" x14ac:dyDescent="0.35">
      <c r="A649" t="s">
        <v>24601</v>
      </c>
      <c r="B649">
        <v>20220615</v>
      </c>
      <c r="C649">
        <v>20220530</v>
      </c>
      <c r="D649" s="4">
        <v>2022</v>
      </c>
      <c r="E649" s="1" t="s">
        <v>32044</v>
      </c>
      <c r="F649" s="1">
        <v>320</v>
      </c>
      <c r="G649" s="1" t="s">
        <v>175</v>
      </c>
      <c r="H649" s="1" t="s">
        <v>18749</v>
      </c>
      <c r="I649" s="4" t="s">
        <v>37142</v>
      </c>
      <c r="J649" t="s">
        <v>143</v>
      </c>
      <c r="K649"/>
      <c r="L649" t="s">
        <v>24602</v>
      </c>
      <c r="M649" s="1" t="s">
        <v>37001</v>
      </c>
      <c r="N649" t="s">
        <v>4</v>
      </c>
      <c r="O649" s="1">
        <v>2100</v>
      </c>
      <c r="P649" t="s">
        <v>64</v>
      </c>
      <c r="Q649" t="s">
        <v>206</v>
      </c>
      <c r="R649" s="4" t="s">
        <v>9265</v>
      </c>
      <c r="S649" s="4" t="s">
        <v>9265</v>
      </c>
      <c r="T649" s="4" t="s">
        <v>31680</v>
      </c>
      <c r="U649" t="s">
        <v>24603</v>
      </c>
      <c r="V649" t="s">
        <v>24604</v>
      </c>
      <c r="W649" t="s">
        <v>24605</v>
      </c>
      <c r="X649" t="s">
        <v>24606</v>
      </c>
      <c r="Y649"/>
      <c r="Z649"/>
      <c r="AA649"/>
    </row>
    <row r="650" spans="1:29" x14ac:dyDescent="0.35">
      <c r="A650" t="s">
        <v>2143</v>
      </c>
      <c r="B650">
        <v>20180523</v>
      </c>
      <c r="C650">
        <v>20180519</v>
      </c>
      <c r="D650" s="4">
        <v>2018</v>
      </c>
      <c r="E650" s="1" t="s">
        <v>2144</v>
      </c>
      <c r="F650" s="1" t="s">
        <v>282</v>
      </c>
      <c r="G650" s="1" t="s">
        <v>175</v>
      </c>
      <c r="H650" s="1" t="s">
        <v>1935</v>
      </c>
      <c r="I650" s="4" t="s">
        <v>37142</v>
      </c>
      <c r="J650" t="s">
        <v>1232</v>
      </c>
      <c r="K650" t="s">
        <v>29</v>
      </c>
      <c r="L650" t="s">
        <v>1230</v>
      </c>
      <c r="M650" s="1" t="s">
        <v>36970</v>
      </c>
      <c r="N650" t="s">
        <v>10</v>
      </c>
      <c r="O650" s="1">
        <v>2330</v>
      </c>
      <c r="P650" t="s">
        <v>64</v>
      </c>
      <c r="Q650" t="s">
        <v>34</v>
      </c>
      <c r="R650" s="4" t="s">
        <v>9273</v>
      </c>
      <c r="S650" s="4" t="s">
        <v>31711</v>
      </c>
      <c r="T650" s="4" t="s">
        <v>31680</v>
      </c>
      <c r="U650" t="s">
        <v>2145</v>
      </c>
      <c r="V650" t="s">
        <v>2146</v>
      </c>
      <c r="W650" t="s">
        <v>2147</v>
      </c>
      <c r="X650"/>
      <c r="Y650"/>
      <c r="Z650"/>
      <c r="AA650"/>
    </row>
    <row r="651" spans="1:29" x14ac:dyDescent="0.35">
      <c r="A651" t="s">
        <v>13172</v>
      </c>
      <c r="B651">
        <v>20200306</v>
      </c>
      <c r="C651">
        <v>20191104</v>
      </c>
      <c r="D651" s="4">
        <v>2019</v>
      </c>
      <c r="E651" s="1" t="s">
        <v>11432</v>
      </c>
      <c r="F651" s="1">
        <v>320</v>
      </c>
      <c r="G651" s="1" t="s">
        <v>175</v>
      </c>
      <c r="H651" s="1" t="s">
        <v>1949</v>
      </c>
      <c r="I651" s="4" t="s">
        <v>37142</v>
      </c>
      <c r="J651" t="s">
        <v>1430</v>
      </c>
      <c r="K651" t="s">
        <v>57</v>
      </c>
      <c r="L651" t="s">
        <v>165</v>
      </c>
      <c r="M651" s="1" t="s">
        <v>36970</v>
      </c>
      <c r="N651" t="s">
        <v>10</v>
      </c>
      <c r="O651" s="1">
        <v>2210</v>
      </c>
      <c r="P651" t="s">
        <v>64</v>
      </c>
      <c r="Q651" t="s">
        <v>50</v>
      </c>
      <c r="R651" s="4" t="s">
        <v>9273</v>
      </c>
      <c r="S651" s="4" t="s">
        <v>31711</v>
      </c>
      <c r="T651" s="4" t="s">
        <v>31680</v>
      </c>
      <c r="U651" t="s">
        <v>13173</v>
      </c>
      <c r="V651" t="s">
        <v>13174</v>
      </c>
      <c r="W651" t="s">
        <v>13175</v>
      </c>
      <c r="X651" t="s">
        <v>13176</v>
      </c>
      <c r="Y651"/>
      <c r="Z651"/>
      <c r="AA651"/>
    </row>
    <row r="652" spans="1:29" x14ac:dyDescent="0.35">
      <c r="A652" t="s">
        <v>5818</v>
      </c>
      <c r="B652">
        <v>20180613</v>
      </c>
      <c r="C652">
        <v>20180112</v>
      </c>
      <c r="D652" s="4">
        <v>2018</v>
      </c>
      <c r="E652" s="1" t="s">
        <v>1477</v>
      </c>
      <c r="F652" s="1">
        <v>320</v>
      </c>
      <c r="G652" s="1" t="s">
        <v>175</v>
      </c>
      <c r="H652" s="1" t="s">
        <v>278</v>
      </c>
      <c r="I652" s="4" t="s">
        <v>37142</v>
      </c>
      <c r="J652" t="s">
        <v>49</v>
      </c>
      <c r="K652" t="s">
        <v>29</v>
      </c>
      <c r="L652" t="s">
        <v>63</v>
      </c>
      <c r="M652" s="1" t="s">
        <v>1387</v>
      </c>
      <c r="N652" t="s">
        <v>21</v>
      </c>
      <c r="O652" s="1">
        <v>2300</v>
      </c>
      <c r="P652" t="s">
        <v>64</v>
      </c>
      <c r="Q652" t="s">
        <v>5</v>
      </c>
      <c r="R652" s="4" t="s">
        <v>9273</v>
      </c>
      <c r="S652" s="4" t="s">
        <v>31711</v>
      </c>
      <c r="T652" s="4" t="s">
        <v>31680</v>
      </c>
      <c r="U652" t="s">
        <v>5819</v>
      </c>
      <c r="V652" t="s">
        <v>5820</v>
      </c>
      <c r="W652"/>
      <c r="X652"/>
      <c r="Y652"/>
      <c r="Z652"/>
      <c r="AA652"/>
    </row>
    <row r="653" spans="1:29" x14ac:dyDescent="0.35">
      <c r="A653" t="s">
        <v>31252</v>
      </c>
      <c r="B653">
        <v>20231025</v>
      </c>
      <c r="C653">
        <v>20231020</v>
      </c>
      <c r="D653" s="4">
        <v>2023</v>
      </c>
      <c r="E653" s="1" t="s">
        <v>26690</v>
      </c>
      <c r="F653" s="1" t="s">
        <v>2584</v>
      </c>
      <c r="G653" s="1" t="s">
        <v>175</v>
      </c>
      <c r="H653" s="1" t="s">
        <v>2585</v>
      </c>
      <c r="I653" s="4" t="s">
        <v>37142</v>
      </c>
      <c r="J653" t="s">
        <v>62</v>
      </c>
      <c r="K653" t="s">
        <v>16324</v>
      </c>
      <c r="L653" t="s">
        <v>62</v>
      </c>
      <c r="M653" s="1" t="s">
        <v>36977</v>
      </c>
      <c r="N653" t="s">
        <v>4</v>
      </c>
      <c r="O653" s="1">
        <v>2120</v>
      </c>
      <c r="P653" t="s">
        <v>64</v>
      </c>
      <c r="Q653" t="s">
        <v>5</v>
      </c>
      <c r="R653" s="4" t="s">
        <v>32040</v>
      </c>
      <c r="S653" s="4" t="s">
        <v>32037</v>
      </c>
      <c r="T653" s="4" t="s">
        <v>31680</v>
      </c>
      <c r="U653" t="s">
        <v>31253</v>
      </c>
      <c r="V653" t="s">
        <v>31254</v>
      </c>
      <c r="W653" t="s">
        <v>31255</v>
      </c>
      <c r="X653"/>
      <c r="Y653"/>
      <c r="Z653"/>
      <c r="AA653"/>
    </row>
    <row r="654" spans="1:29" x14ac:dyDescent="0.35">
      <c r="A654" t="s">
        <v>13445</v>
      </c>
      <c r="B654">
        <v>20190920</v>
      </c>
      <c r="C654">
        <v>20190419</v>
      </c>
      <c r="D654" s="4">
        <v>2019</v>
      </c>
      <c r="E654" s="1" t="s">
        <v>13447</v>
      </c>
      <c r="F654" s="1" t="s">
        <v>282</v>
      </c>
      <c r="G654" s="1" t="s">
        <v>175</v>
      </c>
      <c r="H654" s="1" t="s">
        <v>1935</v>
      </c>
      <c r="I654" s="4" t="s">
        <v>37142</v>
      </c>
      <c r="J654" t="s">
        <v>949</v>
      </c>
      <c r="K654" t="s">
        <v>13446</v>
      </c>
      <c r="L654" t="s">
        <v>165</v>
      </c>
      <c r="M654" s="1" t="s">
        <v>36970</v>
      </c>
      <c r="N654" t="s">
        <v>10</v>
      </c>
      <c r="O654" s="1">
        <v>2330</v>
      </c>
      <c r="P654" t="s">
        <v>64</v>
      </c>
      <c r="Q654" t="s">
        <v>11</v>
      </c>
      <c r="R654" s="4" t="s">
        <v>9273</v>
      </c>
      <c r="S654" s="4" t="s">
        <v>31711</v>
      </c>
      <c r="T654" s="4" t="s">
        <v>31680</v>
      </c>
      <c r="U654" t="s">
        <v>13448</v>
      </c>
      <c r="V654" t="s">
        <v>13449</v>
      </c>
      <c r="W654"/>
      <c r="X654"/>
      <c r="Y654"/>
      <c r="Z654"/>
      <c r="AA654"/>
    </row>
    <row r="655" spans="1:29" x14ac:dyDescent="0.35">
      <c r="A655" t="s">
        <v>2383</v>
      </c>
      <c r="B655">
        <v>20190709</v>
      </c>
      <c r="C655">
        <v>20181113</v>
      </c>
      <c r="D655" s="4">
        <v>2018</v>
      </c>
      <c r="E655" s="1" t="s">
        <v>2044</v>
      </c>
      <c r="F655" s="1" t="s">
        <v>282</v>
      </c>
      <c r="G655" s="1" t="s">
        <v>175</v>
      </c>
      <c r="H655" s="1" t="s">
        <v>1935</v>
      </c>
      <c r="I655" s="4" t="s">
        <v>37142</v>
      </c>
      <c r="J655" t="s">
        <v>200</v>
      </c>
      <c r="K655" t="s">
        <v>87</v>
      </c>
      <c r="L655" t="s">
        <v>63</v>
      </c>
      <c r="M655" s="1" t="s">
        <v>36970</v>
      </c>
      <c r="N655" t="s">
        <v>10</v>
      </c>
      <c r="O655" s="1">
        <v>2121</v>
      </c>
      <c r="P655" t="s">
        <v>64</v>
      </c>
      <c r="Q655" t="s">
        <v>11</v>
      </c>
      <c r="R655" s="4" t="s">
        <v>9275</v>
      </c>
      <c r="S655" s="4" t="s">
        <v>31765</v>
      </c>
      <c r="T655" s="4" t="s">
        <v>31680</v>
      </c>
      <c r="U655" t="s">
        <v>2384</v>
      </c>
      <c r="V655"/>
      <c r="W655"/>
      <c r="X655"/>
      <c r="Y655"/>
      <c r="Z655"/>
      <c r="AA655"/>
    </row>
    <row r="656" spans="1:29" x14ac:dyDescent="0.35">
      <c r="A656" t="s">
        <v>14889</v>
      </c>
      <c r="B656">
        <v>20200206</v>
      </c>
      <c r="C656">
        <v>20190911</v>
      </c>
      <c r="D656" s="4">
        <v>2019</v>
      </c>
      <c r="E656" s="1" t="s">
        <v>14890</v>
      </c>
      <c r="F656" s="1">
        <v>320</v>
      </c>
      <c r="G656" s="1" t="s">
        <v>175</v>
      </c>
      <c r="H656" s="1" t="s">
        <v>1949</v>
      </c>
      <c r="I656" s="4" t="s">
        <v>37142</v>
      </c>
      <c r="J656" t="s">
        <v>200</v>
      </c>
      <c r="K656" t="s">
        <v>962</v>
      </c>
      <c r="L656" t="s">
        <v>2</v>
      </c>
      <c r="M656" s="1" t="s">
        <v>36970</v>
      </c>
      <c r="N656" t="s">
        <v>10</v>
      </c>
      <c r="O656" s="1">
        <v>2121</v>
      </c>
      <c r="P656" t="s">
        <v>64</v>
      </c>
      <c r="Q656" t="s">
        <v>11</v>
      </c>
      <c r="R656" s="4" t="s">
        <v>9275</v>
      </c>
      <c r="S656" s="4" t="s">
        <v>31765</v>
      </c>
      <c r="T656" s="4" t="s">
        <v>31680</v>
      </c>
      <c r="U656" t="s">
        <v>14891</v>
      </c>
      <c r="V656" t="s">
        <v>14892</v>
      </c>
      <c r="W656" t="s">
        <v>14893</v>
      </c>
      <c r="X656"/>
      <c r="Y656"/>
      <c r="Z656"/>
      <c r="AA656"/>
    </row>
    <row r="657" spans="1:27" x14ac:dyDescent="0.35">
      <c r="A657" t="s">
        <v>31637</v>
      </c>
      <c r="B657">
        <v>20230901</v>
      </c>
      <c r="C657">
        <v>20230830</v>
      </c>
      <c r="D657" s="4">
        <v>2023</v>
      </c>
      <c r="E657" s="1" t="s">
        <v>14890</v>
      </c>
      <c r="F657" s="1">
        <v>320</v>
      </c>
      <c r="G657" s="1" t="s">
        <v>175</v>
      </c>
      <c r="H657" s="1" t="s">
        <v>1949</v>
      </c>
      <c r="I657" s="4" t="s">
        <v>37142</v>
      </c>
      <c r="J657" t="s">
        <v>62</v>
      </c>
      <c r="K657" t="s">
        <v>16324</v>
      </c>
      <c r="L657" t="s">
        <v>62</v>
      </c>
      <c r="M657" s="1" t="s">
        <v>36970</v>
      </c>
      <c r="N657" t="s">
        <v>10</v>
      </c>
      <c r="O657" s="1">
        <v>2530</v>
      </c>
      <c r="P657" t="s">
        <v>64</v>
      </c>
      <c r="Q657" t="s">
        <v>11</v>
      </c>
      <c r="R657" s="4" t="s">
        <v>9278</v>
      </c>
      <c r="S657" s="4" t="s">
        <v>9278</v>
      </c>
      <c r="T657" s="4" t="s">
        <v>31680</v>
      </c>
      <c r="U657" t="s">
        <v>31638</v>
      </c>
      <c r="V657" t="s">
        <v>31639</v>
      </c>
      <c r="W657"/>
      <c r="X657"/>
      <c r="Y657"/>
      <c r="Z657"/>
      <c r="AA657"/>
    </row>
    <row r="658" spans="1:27" x14ac:dyDescent="0.35">
      <c r="A658" t="s">
        <v>14894</v>
      </c>
      <c r="B658">
        <v>20191108</v>
      </c>
      <c r="C658">
        <v>20190611</v>
      </c>
      <c r="D658" s="4">
        <v>2019</v>
      </c>
      <c r="E658" s="1" t="s">
        <v>14896</v>
      </c>
      <c r="F658" s="1">
        <v>320</v>
      </c>
      <c r="G658" s="1" t="s">
        <v>175</v>
      </c>
      <c r="H658" s="1" t="s">
        <v>278</v>
      </c>
      <c r="I658" s="4" t="s">
        <v>37142</v>
      </c>
      <c r="J658" t="s">
        <v>200</v>
      </c>
      <c r="K658" t="s">
        <v>14895</v>
      </c>
      <c r="L658" t="s">
        <v>24</v>
      </c>
      <c r="M658" s="1" t="s">
        <v>1387</v>
      </c>
      <c r="N658" t="s">
        <v>4</v>
      </c>
      <c r="O658" s="1">
        <v>2121</v>
      </c>
      <c r="P658" t="s">
        <v>64</v>
      </c>
      <c r="Q658" t="s">
        <v>55</v>
      </c>
      <c r="R658" s="4" t="s">
        <v>9275</v>
      </c>
      <c r="S658" s="4" t="s">
        <v>31765</v>
      </c>
      <c r="T658" s="4" t="s">
        <v>31680</v>
      </c>
      <c r="U658" t="s">
        <v>14897</v>
      </c>
      <c r="V658" t="s">
        <v>14898</v>
      </c>
      <c r="W658" t="s">
        <v>14899</v>
      </c>
      <c r="X658" t="s">
        <v>14900</v>
      </c>
      <c r="Y658"/>
      <c r="Z658"/>
      <c r="AA658"/>
    </row>
    <row r="659" spans="1:27" x14ac:dyDescent="0.35">
      <c r="A659" t="s">
        <v>27805</v>
      </c>
      <c r="B659">
        <v>20231218</v>
      </c>
      <c r="C659">
        <v>20231217</v>
      </c>
      <c r="D659" s="4">
        <v>2023</v>
      </c>
      <c r="E659" s="1" t="s">
        <v>2332</v>
      </c>
      <c r="F659" s="1">
        <v>320</v>
      </c>
      <c r="G659" s="1" t="s">
        <v>175</v>
      </c>
      <c r="H659" s="1" t="s">
        <v>1949</v>
      </c>
      <c r="I659" s="4" t="s">
        <v>37142</v>
      </c>
      <c r="J659" t="s">
        <v>62</v>
      </c>
      <c r="K659" t="s">
        <v>16324</v>
      </c>
      <c r="L659" t="s">
        <v>62</v>
      </c>
      <c r="M659" s="1" t="s">
        <v>36970</v>
      </c>
      <c r="N659" t="s">
        <v>4</v>
      </c>
      <c r="O659" s="1">
        <v>2120</v>
      </c>
      <c r="P659" t="s">
        <v>64</v>
      </c>
      <c r="Q659" t="s">
        <v>55</v>
      </c>
      <c r="R659" s="4" t="s">
        <v>9273</v>
      </c>
      <c r="S659" s="4" t="s">
        <v>31711</v>
      </c>
      <c r="T659" s="4" t="s">
        <v>31680</v>
      </c>
      <c r="U659" t="s">
        <v>27806</v>
      </c>
      <c r="V659" t="s">
        <v>27807</v>
      </c>
      <c r="W659"/>
      <c r="X659"/>
      <c r="Y659"/>
      <c r="Z659"/>
      <c r="AA659"/>
    </row>
    <row r="660" spans="1:27" x14ac:dyDescent="0.35">
      <c r="A660" t="s">
        <v>6486</v>
      </c>
      <c r="B660">
        <v>20180702</v>
      </c>
      <c r="C660">
        <v>20180604</v>
      </c>
      <c r="D660" s="4">
        <v>2018</v>
      </c>
      <c r="E660" s="1" t="s">
        <v>2084</v>
      </c>
      <c r="F660" s="1">
        <v>320</v>
      </c>
      <c r="G660" s="1" t="s">
        <v>175</v>
      </c>
      <c r="H660" s="1" t="s">
        <v>1949</v>
      </c>
      <c r="I660" s="4" t="s">
        <v>37142</v>
      </c>
      <c r="J660" t="s">
        <v>62</v>
      </c>
      <c r="K660" t="s">
        <v>29</v>
      </c>
      <c r="L660" t="s">
        <v>63</v>
      </c>
      <c r="M660" s="1" t="s">
        <v>36970</v>
      </c>
      <c r="N660" t="s">
        <v>10</v>
      </c>
      <c r="O660" s="1">
        <v>2120</v>
      </c>
      <c r="P660" t="s">
        <v>64</v>
      </c>
      <c r="Q660" t="s">
        <v>11</v>
      </c>
      <c r="R660" s="4" t="s">
        <v>9273</v>
      </c>
      <c r="S660" s="4" t="s">
        <v>31711</v>
      </c>
      <c r="T660" s="4" t="s">
        <v>31680</v>
      </c>
      <c r="U660" t="s">
        <v>6487</v>
      </c>
      <c r="V660" t="s">
        <v>6488</v>
      </c>
      <c r="W660"/>
      <c r="X660"/>
      <c r="Y660"/>
      <c r="Z660"/>
      <c r="AA660"/>
    </row>
    <row r="661" spans="1:27" x14ac:dyDescent="0.35">
      <c r="A661" t="s">
        <v>25051</v>
      </c>
      <c r="B661">
        <v>20231011</v>
      </c>
      <c r="C661">
        <v>20231006</v>
      </c>
      <c r="D661" s="4">
        <v>2023</v>
      </c>
      <c r="E661" s="1" t="s">
        <v>2084</v>
      </c>
      <c r="F661" s="1">
        <v>320</v>
      </c>
      <c r="G661" s="1" t="s">
        <v>175</v>
      </c>
      <c r="H661" s="1" t="s">
        <v>1949</v>
      </c>
      <c r="I661" s="4" t="s">
        <v>37142</v>
      </c>
      <c r="J661" t="s">
        <v>62</v>
      </c>
      <c r="K661" t="s">
        <v>16324</v>
      </c>
      <c r="L661" t="s">
        <v>62</v>
      </c>
      <c r="M661" s="1" t="s">
        <v>36970</v>
      </c>
      <c r="N661" t="s">
        <v>21</v>
      </c>
      <c r="O661" s="1">
        <v>7200</v>
      </c>
      <c r="P661" t="s">
        <v>64</v>
      </c>
      <c r="Q661" t="s">
        <v>5</v>
      </c>
      <c r="R661" s="4" t="s">
        <v>9276</v>
      </c>
      <c r="S661" s="4" t="s">
        <v>31709</v>
      </c>
      <c r="T661" s="4" t="s">
        <v>31680</v>
      </c>
      <c r="U661" t="s">
        <v>25052</v>
      </c>
      <c r="V661" t="s">
        <v>25053</v>
      </c>
      <c r="W661" t="s">
        <v>25054</v>
      </c>
      <c r="X661"/>
      <c r="Y661"/>
      <c r="Z661"/>
      <c r="AA661"/>
    </row>
    <row r="662" spans="1:27" x14ac:dyDescent="0.35">
      <c r="A662" t="s">
        <v>24617</v>
      </c>
      <c r="B662">
        <v>20220419</v>
      </c>
      <c r="C662">
        <v>20220414</v>
      </c>
      <c r="D662" s="4">
        <v>2022</v>
      </c>
      <c r="E662" s="1" t="s">
        <v>24618</v>
      </c>
      <c r="F662" s="1" t="s">
        <v>279</v>
      </c>
      <c r="G662" s="1" t="s">
        <v>175</v>
      </c>
      <c r="H662" s="1" t="s">
        <v>291</v>
      </c>
      <c r="I662" s="4" t="s">
        <v>37142</v>
      </c>
      <c r="J662" t="s">
        <v>867</v>
      </c>
      <c r="K662"/>
      <c r="L662" t="s">
        <v>867</v>
      </c>
      <c r="M662" s="1" t="s">
        <v>36970</v>
      </c>
      <c r="N662" t="s">
        <v>21</v>
      </c>
      <c r="O662" s="1">
        <v>2611</v>
      </c>
      <c r="P662" t="s">
        <v>64</v>
      </c>
      <c r="Q662" t="s">
        <v>90</v>
      </c>
      <c r="R662" s="4" t="s">
        <v>9265</v>
      </c>
      <c r="S662" s="4" t="s">
        <v>9265</v>
      </c>
      <c r="T662" s="4" t="s">
        <v>31680</v>
      </c>
      <c r="U662" t="s">
        <v>24619</v>
      </c>
      <c r="V662" t="s">
        <v>24620</v>
      </c>
      <c r="W662" t="s">
        <v>24621</v>
      </c>
      <c r="X662" t="s">
        <v>24622</v>
      </c>
      <c r="Y662"/>
      <c r="Z662"/>
      <c r="AA662"/>
    </row>
    <row r="663" spans="1:27" x14ac:dyDescent="0.35">
      <c r="A663" t="s">
        <v>26265</v>
      </c>
      <c r="B663">
        <v>20230112</v>
      </c>
      <c r="C663">
        <v>20230106</v>
      </c>
      <c r="D663" s="4">
        <v>2023</v>
      </c>
      <c r="E663" s="1" t="s">
        <v>26266</v>
      </c>
      <c r="F663" s="1" t="s">
        <v>282</v>
      </c>
      <c r="G663" s="1" t="s">
        <v>175</v>
      </c>
      <c r="H663" s="1" t="s">
        <v>1935</v>
      </c>
      <c r="I663" s="4" t="s">
        <v>37142</v>
      </c>
      <c r="J663" t="s">
        <v>163</v>
      </c>
      <c r="K663"/>
      <c r="L663" t="s">
        <v>607</v>
      </c>
      <c r="M663" s="1" t="s">
        <v>36970</v>
      </c>
      <c r="N663" t="s">
        <v>10</v>
      </c>
      <c r="O663" s="1">
        <v>2150</v>
      </c>
      <c r="P663" t="s">
        <v>64</v>
      </c>
      <c r="Q663" t="s">
        <v>11</v>
      </c>
      <c r="R663" s="4" t="s">
        <v>31715</v>
      </c>
      <c r="S663" s="4" t="s">
        <v>31716</v>
      </c>
      <c r="T663" s="4" t="s">
        <v>31680</v>
      </c>
      <c r="U663" t="s">
        <v>26267</v>
      </c>
      <c r="V663"/>
      <c r="W663"/>
      <c r="X663"/>
      <c r="Y663"/>
      <c r="Z663"/>
      <c r="AA663"/>
    </row>
    <row r="664" spans="1:27" x14ac:dyDescent="0.35">
      <c r="A664" t="s">
        <v>27721</v>
      </c>
      <c r="B664">
        <v>20230111</v>
      </c>
      <c r="C664">
        <v>20230103</v>
      </c>
      <c r="D664" s="4">
        <v>2023</v>
      </c>
      <c r="E664" s="1" t="s">
        <v>27722</v>
      </c>
      <c r="F664" s="1" t="s">
        <v>282</v>
      </c>
      <c r="G664" s="1" t="s">
        <v>175</v>
      </c>
      <c r="H664" s="1" t="s">
        <v>1935</v>
      </c>
      <c r="I664" s="4" t="s">
        <v>37142</v>
      </c>
      <c r="J664" t="s">
        <v>62</v>
      </c>
      <c r="K664" t="s">
        <v>29</v>
      </c>
      <c r="L664" t="s">
        <v>63</v>
      </c>
      <c r="M664" s="1" t="s">
        <v>36970</v>
      </c>
      <c r="N664" t="s">
        <v>21</v>
      </c>
      <c r="O664" s="1">
        <v>2120</v>
      </c>
      <c r="P664" t="s">
        <v>64</v>
      </c>
      <c r="Q664" t="s">
        <v>31</v>
      </c>
      <c r="R664" s="4" t="s">
        <v>9273</v>
      </c>
      <c r="S664" s="4" t="s">
        <v>31711</v>
      </c>
      <c r="T664" s="4" t="s">
        <v>31680</v>
      </c>
      <c r="U664" t="s">
        <v>27723</v>
      </c>
      <c r="V664" t="s">
        <v>27724</v>
      </c>
      <c r="W664"/>
      <c r="X664"/>
      <c r="Y664"/>
      <c r="Z664"/>
      <c r="AA664"/>
    </row>
    <row r="665" spans="1:27" x14ac:dyDescent="0.35">
      <c r="A665" t="s">
        <v>19854</v>
      </c>
      <c r="B665">
        <v>20220121</v>
      </c>
      <c r="C665">
        <v>20220115</v>
      </c>
      <c r="D665" s="4">
        <v>2022</v>
      </c>
      <c r="E665" s="1" t="s">
        <v>19855</v>
      </c>
      <c r="F665" s="1" t="s">
        <v>279</v>
      </c>
      <c r="G665" s="1" t="s">
        <v>175</v>
      </c>
      <c r="H665" s="1" t="s">
        <v>291</v>
      </c>
      <c r="I665" s="4" t="s">
        <v>37142</v>
      </c>
      <c r="J665" t="s">
        <v>1430</v>
      </c>
      <c r="K665"/>
      <c r="L665" t="s">
        <v>130</v>
      </c>
      <c r="M665" s="1" t="s">
        <v>36970</v>
      </c>
      <c r="N665" t="s">
        <v>21</v>
      </c>
      <c r="O665" s="1">
        <v>4930</v>
      </c>
      <c r="P665" t="s">
        <v>64</v>
      </c>
      <c r="Q665" t="s">
        <v>22</v>
      </c>
      <c r="R665" s="4" t="s">
        <v>31715</v>
      </c>
      <c r="S665" s="4" t="s">
        <v>31716</v>
      </c>
      <c r="T665" s="4" t="s">
        <v>31680</v>
      </c>
      <c r="U665" t="s">
        <v>19856</v>
      </c>
      <c r="V665" t="s">
        <v>19857</v>
      </c>
      <c r="W665" t="s">
        <v>19858</v>
      </c>
      <c r="X665" t="s">
        <v>19859</v>
      </c>
      <c r="Y665"/>
      <c r="Z665"/>
      <c r="AA665"/>
    </row>
    <row r="666" spans="1:27" x14ac:dyDescent="0.35">
      <c r="A666" t="s">
        <v>31270</v>
      </c>
      <c r="B666">
        <v>20230201</v>
      </c>
      <c r="C666">
        <v>20230118</v>
      </c>
      <c r="D666" s="4">
        <v>2023</v>
      </c>
      <c r="E666" s="1" t="s">
        <v>31271</v>
      </c>
      <c r="F666" s="1" t="s">
        <v>279</v>
      </c>
      <c r="G666" s="1" t="s">
        <v>175</v>
      </c>
      <c r="H666" s="1" t="s">
        <v>291</v>
      </c>
      <c r="I666" s="4" t="s">
        <v>37142</v>
      </c>
      <c r="J666" t="s">
        <v>52</v>
      </c>
      <c r="K666" t="s">
        <v>1</v>
      </c>
      <c r="L666" t="s">
        <v>24</v>
      </c>
      <c r="M666" s="1" t="s">
        <v>36970</v>
      </c>
      <c r="N666" t="s">
        <v>74</v>
      </c>
      <c r="O666" s="1">
        <v>2400</v>
      </c>
      <c r="P666" t="s">
        <v>64</v>
      </c>
      <c r="Q666" t="s">
        <v>22</v>
      </c>
      <c r="R666" s="4" t="s">
        <v>9265</v>
      </c>
      <c r="S666" s="4" t="s">
        <v>9265</v>
      </c>
      <c r="T666" s="4" t="s">
        <v>31680</v>
      </c>
      <c r="U666" t="s">
        <v>31272</v>
      </c>
      <c r="V666" t="s">
        <v>31273</v>
      </c>
      <c r="W666" t="s">
        <v>31274</v>
      </c>
      <c r="X666" t="s">
        <v>31275</v>
      </c>
      <c r="Y666" t="s">
        <v>31276</v>
      </c>
      <c r="Z666" t="s">
        <v>31277</v>
      </c>
      <c r="AA666"/>
    </row>
    <row r="667" spans="1:27" x14ac:dyDescent="0.35">
      <c r="A667" t="s">
        <v>19400</v>
      </c>
      <c r="B667">
        <v>20220609</v>
      </c>
      <c r="C667">
        <v>20220606</v>
      </c>
      <c r="D667" s="4">
        <v>2022</v>
      </c>
      <c r="E667" s="1" t="s">
        <v>19401</v>
      </c>
      <c r="F667" s="1" t="s">
        <v>2584</v>
      </c>
      <c r="G667" s="1" t="s">
        <v>175</v>
      </c>
      <c r="H667" s="1" t="s">
        <v>2585</v>
      </c>
      <c r="I667" s="4" t="s">
        <v>37142</v>
      </c>
      <c r="J667" t="s">
        <v>469</v>
      </c>
      <c r="K667"/>
      <c r="L667" t="s">
        <v>63</v>
      </c>
      <c r="M667" s="1" t="s">
        <v>36977</v>
      </c>
      <c r="N667" t="s">
        <v>10</v>
      </c>
      <c r="O667" s="1">
        <v>4950</v>
      </c>
      <c r="P667" t="s">
        <v>64</v>
      </c>
      <c r="Q667" t="s">
        <v>50</v>
      </c>
      <c r="R667" s="4" t="s">
        <v>32043</v>
      </c>
      <c r="S667" s="4" t="s">
        <v>32038</v>
      </c>
      <c r="T667" s="4" t="s">
        <v>31680</v>
      </c>
      <c r="U667" t="s">
        <v>19402</v>
      </c>
      <c r="V667" t="s">
        <v>19403</v>
      </c>
      <c r="W667" t="s">
        <v>19404</v>
      </c>
      <c r="X667"/>
      <c r="Y667"/>
      <c r="Z667"/>
      <c r="AA667"/>
    </row>
    <row r="668" spans="1:27" x14ac:dyDescent="0.35">
      <c r="A668" t="s">
        <v>27967</v>
      </c>
      <c r="B668">
        <v>20230630</v>
      </c>
      <c r="C668">
        <v>20230629</v>
      </c>
      <c r="D668" s="4">
        <v>2023</v>
      </c>
      <c r="E668" s="1" t="s">
        <v>27968</v>
      </c>
      <c r="F668" s="1" t="s">
        <v>279</v>
      </c>
      <c r="G668" s="1" t="s">
        <v>175</v>
      </c>
      <c r="H668" s="1" t="s">
        <v>21361</v>
      </c>
      <c r="I668" s="4" t="s">
        <v>37142</v>
      </c>
      <c r="J668" t="s">
        <v>624</v>
      </c>
      <c r="K668" t="s">
        <v>26512</v>
      </c>
      <c r="L668" t="s">
        <v>111</v>
      </c>
      <c r="M668" s="1" t="s">
        <v>36967</v>
      </c>
      <c r="N668" t="s">
        <v>21</v>
      </c>
      <c r="O668" s="1">
        <v>2530</v>
      </c>
      <c r="P668" t="s">
        <v>64</v>
      </c>
      <c r="Q668" t="s">
        <v>55</v>
      </c>
      <c r="R668" s="4" t="s">
        <v>9273</v>
      </c>
      <c r="S668" s="4" t="s">
        <v>31711</v>
      </c>
      <c r="T668" s="4" t="s">
        <v>31680</v>
      </c>
      <c r="U668" t="s">
        <v>27969</v>
      </c>
      <c r="V668" t="s">
        <v>27970</v>
      </c>
      <c r="W668" t="s">
        <v>27971</v>
      </c>
      <c r="X668"/>
      <c r="Y668"/>
      <c r="Z668"/>
      <c r="AA668"/>
    </row>
    <row r="669" spans="1:27" x14ac:dyDescent="0.35">
      <c r="A669" t="s">
        <v>27977</v>
      </c>
      <c r="B669">
        <v>20230630</v>
      </c>
      <c r="C669">
        <v>20230629</v>
      </c>
      <c r="D669" s="4">
        <v>2023</v>
      </c>
      <c r="E669" s="1" t="s">
        <v>27968</v>
      </c>
      <c r="F669" s="1" t="s">
        <v>279</v>
      </c>
      <c r="G669" s="1" t="s">
        <v>175</v>
      </c>
      <c r="H669" s="1" t="s">
        <v>21361</v>
      </c>
      <c r="I669" s="4" t="s">
        <v>37142</v>
      </c>
      <c r="J669" t="s">
        <v>624</v>
      </c>
      <c r="K669" t="s">
        <v>26512</v>
      </c>
      <c r="L669" t="s">
        <v>111</v>
      </c>
      <c r="M669" s="1" t="s">
        <v>36967</v>
      </c>
      <c r="N669" t="s">
        <v>21</v>
      </c>
      <c r="O669" s="1">
        <v>2530</v>
      </c>
      <c r="P669" t="s">
        <v>64</v>
      </c>
      <c r="Q669" t="s">
        <v>55</v>
      </c>
      <c r="R669" s="4" t="s">
        <v>9273</v>
      </c>
      <c r="S669" s="4" t="s">
        <v>31711</v>
      </c>
      <c r="T669" s="4" t="s">
        <v>31680</v>
      </c>
      <c r="U669" t="s">
        <v>27969</v>
      </c>
      <c r="V669" t="s">
        <v>27970</v>
      </c>
      <c r="W669" t="s">
        <v>27971</v>
      </c>
      <c r="X669"/>
      <c r="Y669"/>
      <c r="Z669"/>
      <c r="AA669"/>
    </row>
    <row r="670" spans="1:27" x14ac:dyDescent="0.35">
      <c r="A670" t="s">
        <v>12886</v>
      </c>
      <c r="B670">
        <v>20200103</v>
      </c>
      <c r="C670">
        <v>20190719</v>
      </c>
      <c r="D670" s="4">
        <v>2019</v>
      </c>
      <c r="E670" s="1" t="s">
        <v>12889</v>
      </c>
      <c r="F670" s="1" t="s">
        <v>279</v>
      </c>
      <c r="G670" s="1" t="s">
        <v>175</v>
      </c>
      <c r="H670" s="1" t="s">
        <v>12173</v>
      </c>
      <c r="I670" s="4" t="s">
        <v>37142</v>
      </c>
      <c r="J670" t="s">
        <v>54</v>
      </c>
      <c r="K670" t="s">
        <v>12887</v>
      </c>
      <c r="L670" t="s">
        <v>12888</v>
      </c>
      <c r="M670" s="1" t="s">
        <v>36967</v>
      </c>
      <c r="N670" t="s">
        <v>225</v>
      </c>
      <c r="O670" s="1">
        <v>2520</v>
      </c>
      <c r="P670" t="s">
        <v>64</v>
      </c>
      <c r="Q670" t="s">
        <v>55</v>
      </c>
      <c r="R670" s="4" t="s">
        <v>9273</v>
      </c>
      <c r="S670" s="4" t="s">
        <v>31711</v>
      </c>
      <c r="T670" s="4" t="s">
        <v>31680</v>
      </c>
      <c r="U670" t="s">
        <v>12890</v>
      </c>
      <c r="V670" t="s">
        <v>12891</v>
      </c>
      <c r="W670" t="s">
        <v>12892</v>
      </c>
      <c r="X670" t="s">
        <v>12893</v>
      </c>
      <c r="Y670"/>
      <c r="Z670"/>
      <c r="AA670"/>
    </row>
    <row r="671" spans="1:27" x14ac:dyDescent="0.35">
      <c r="A671" t="s">
        <v>1720</v>
      </c>
      <c r="B671">
        <v>20180621</v>
      </c>
      <c r="C671">
        <v>20180119</v>
      </c>
      <c r="D671" s="4">
        <v>2018</v>
      </c>
      <c r="E671" s="1" t="s">
        <v>1719</v>
      </c>
      <c r="F671" s="1">
        <v>320</v>
      </c>
      <c r="G671" s="1" t="s">
        <v>175</v>
      </c>
      <c r="H671" s="1" t="s">
        <v>355</v>
      </c>
      <c r="I671" s="4" t="s">
        <v>37142</v>
      </c>
      <c r="J671" t="s">
        <v>1721</v>
      </c>
      <c r="K671" t="s">
        <v>223</v>
      </c>
      <c r="L671" t="s">
        <v>92</v>
      </c>
      <c r="M671" s="1" t="s">
        <v>36997</v>
      </c>
      <c r="N671" t="s">
        <v>21</v>
      </c>
      <c r="O671" s="1">
        <v>4900</v>
      </c>
      <c r="P671" t="s">
        <v>64</v>
      </c>
      <c r="Q671" t="s">
        <v>31</v>
      </c>
      <c r="R671" s="4" t="s">
        <v>32042</v>
      </c>
      <c r="S671" s="4" t="s">
        <v>31710</v>
      </c>
      <c r="T671" s="4" t="s">
        <v>31680</v>
      </c>
      <c r="U671" t="s">
        <v>1722</v>
      </c>
      <c r="V671" t="s">
        <v>1723</v>
      </c>
      <c r="W671"/>
      <c r="X671"/>
      <c r="Y671"/>
      <c r="Z671"/>
      <c r="AA671"/>
    </row>
    <row r="672" spans="1:27" x14ac:dyDescent="0.35">
      <c r="A672" t="s">
        <v>24855</v>
      </c>
      <c r="B672">
        <v>20220722</v>
      </c>
      <c r="C672">
        <v>20220716</v>
      </c>
      <c r="D672" s="4">
        <v>2022</v>
      </c>
      <c r="E672" s="1" t="s">
        <v>24856</v>
      </c>
      <c r="F672" s="1" t="s">
        <v>279</v>
      </c>
      <c r="G672" s="1" t="s">
        <v>175</v>
      </c>
      <c r="H672" s="1" t="s">
        <v>21361</v>
      </c>
      <c r="I672" s="4" t="s">
        <v>37142</v>
      </c>
      <c r="J672" t="s">
        <v>441</v>
      </c>
      <c r="K672"/>
      <c r="L672" t="s">
        <v>106</v>
      </c>
      <c r="M672" s="1" t="s">
        <v>36967</v>
      </c>
      <c r="N672" t="s">
        <v>10</v>
      </c>
      <c r="O672" s="1">
        <v>2530</v>
      </c>
      <c r="P672" t="s">
        <v>64</v>
      </c>
      <c r="Q672" t="s">
        <v>31</v>
      </c>
      <c r="R672" s="4" t="s">
        <v>9278</v>
      </c>
      <c r="S672" s="4" t="s">
        <v>9278</v>
      </c>
      <c r="T672" s="4" t="s">
        <v>31680</v>
      </c>
      <c r="U672" t="s">
        <v>24857</v>
      </c>
      <c r="V672" t="s">
        <v>24858</v>
      </c>
      <c r="W672"/>
      <c r="X672"/>
      <c r="Y672"/>
      <c r="Z672"/>
      <c r="AA672"/>
    </row>
    <row r="673" spans="1:27" x14ac:dyDescent="0.35">
      <c r="A673" t="s">
        <v>31656</v>
      </c>
      <c r="B673">
        <v>20230814</v>
      </c>
      <c r="C673">
        <v>20230810</v>
      </c>
      <c r="D673" s="4">
        <v>2023</v>
      </c>
      <c r="E673" s="1" t="s">
        <v>24856</v>
      </c>
      <c r="F673" s="1" t="s">
        <v>279</v>
      </c>
      <c r="G673" s="1" t="s">
        <v>175</v>
      </c>
      <c r="H673" s="1" t="s">
        <v>21361</v>
      </c>
      <c r="I673" s="4" t="s">
        <v>37142</v>
      </c>
      <c r="J673" t="s">
        <v>441</v>
      </c>
      <c r="K673" t="s">
        <v>26512</v>
      </c>
      <c r="L673" t="s">
        <v>63</v>
      </c>
      <c r="M673" s="1" t="s">
        <v>36967</v>
      </c>
      <c r="N673" t="s">
        <v>21</v>
      </c>
      <c r="O673" s="1">
        <v>2530</v>
      </c>
      <c r="P673" t="s">
        <v>64</v>
      </c>
      <c r="Q673" t="s">
        <v>31</v>
      </c>
      <c r="R673" s="4" t="s">
        <v>9278</v>
      </c>
      <c r="S673" s="4" t="s">
        <v>9278</v>
      </c>
      <c r="T673" s="4" t="s">
        <v>31680</v>
      </c>
      <c r="U673" t="s">
        <v>31657</v>
      </c>
      <c r="V673" t="s">
        <v>31658</v>
      </c>
      <c r="W673" t="s">
        <v>12322</v>
      </c>
      <c r="X673"/>
      <c r="Y673"/>
      <c r="Z673"/>
      <c r="AA673"/>
    </row>
    <row r="674" spans="1:27" x14ac:dyDescent="0.35">
      <c r="A674" t="s">
        <v>28615</v>
      </c>
      <c r="B674">
        <v>20230614</v>
      </c>
      <c r="C674">
        <v>20230612</v>
      </c>
      <c r="D674" s="4">
        <v>2023</v>
      </c>
      <c r="E674" s="1" t="s">
        <v>28616</v>
      </c>
      <c r="F674" s="1">
        <v>320</v>
      </c>
      <c r="G674" s="1" t="s">
        <v>175</v>
      </c>
      <c r="H674" s="1" t="s">
        <v>355</v>
      </c>
      <c r="I674" s="4" t="s">
        <v>37142</v>
      </c>
      <c r="J674" t="s">
        <v>200</v>
      </c>
      <c r="K674" t="s">
        <v>29</v>
      </c>
      <c r="L674" t="s">
        <v>30</v>
      </c>
      <c r="M674" s="1" t="s">
        <v>36997</v>
      </c>
      <c r="N674" t="s">
        <v>4</v>
      </c>
      <c r="O674" s="1">
        <v>2121</v>
      </c>
      <c r="P674" t="s">
        <v>64</v>
      </c>
      <c r="Q674" t="s">
        <v>55</v>
      </c>
      <c r="R674" s="4" t="s">
        <v>9275</v>
      </c>
      <c r="S674" s="4" t="s">
        <v>31765</v>
      </c>
      <c r="T674" s="4" t="s">
        <v>31680</v>
      </c>
      <c r="U674" t="s">
        <v>28617</v>
      </c>
      <c r="V674" t="s">
        <v>28618</v>
      </c>
      <c r="W674" t="s">
        <v>28619</v>
      </c>
      <c r="X674"/>
      <c r="Y674"/>
      <c r="Z674"/>
      <c r="AA674"/>
    </row>
    <row r="675" spans="1:27" x14ac:dyDescent="0.35">
      <c r="A675" t="s">
        <v>21989</v>
      </c>
      <c r="B675">
        <v>20220325</v>
      </c>
      <c r="C675">
        <v>20220325</v>
      </c>
      <c r="D675" s="4">
        <v>2022</v>
      </c>
      <c r="E675" s="1" t="s">
        <v>21990</v>
      </c>
      <c r="F675" s="1">
        <v>320</v>
      </c>
      <c r="G675" s="1" t="s">
        <v>175</v>
      </c>
      <c r="H675" s="1" t="s">
        <v>355</v>
      </c>
      <c r="I675" s="4" t="s">
        <v>37142</v>
      </c>
      <c r="J675" t="s">
        <v>726</v>
      </c>
      <c r="K675"/>
      <c r="L675" t="s">
        <v>63</v>
      </c>
      <c r="M675" s="1" t="s">
        <v>36997</v>
      </c>
      <c r="N675" t="s">
        <v>4</v>
      </c>
      <c r="O675" s="1">
        <v>2100</v>
      </c>
      <c r="P675" t="s">
        <v>64</v>
      </c>
      <c r="Q675" t="s">
        <v>117</v>
      </c>
      <c r="R675" s="4" t="s">
        <v>32043</v>
      </c>
      <c r="S675" s="4" t="s">
        <v>32038</v>
      </c>
      <c r="T675" s="4" t="s">
        <v>31680</v>
      </c>
      <c r="U675" t="s">
        <v>21991</v>
      </c>
      <c r="V675" t="s">
        <v>21992</v>
      </c>
      <c r="W675" t="e">
        <v>#NAME?</v>
      </c>
      <c r="X675"/>
      <c r="Y675"/>
      <c r="Z675"/>
      <c r="AA675"/>
    </row>
    <row r="676" spans="1:27" x14ac:dyDescent="0.35">
      <c r="A676" t="s">
        <v>1876</v>
      </c>
      <c r="B676">
        <v>20180723</v>
      </c>
      <c r="C676">
        <v>20180216</v>
      </c>
      <c r="D676" s="4">
        <v>2018</v>
      </c>
      <c r="E676" s="1" t="s">
        <v>1662</v>
      </c>
      <c r="F676" s="1">
        <v>320</v>
      </c>
      <c r="G676" s="1" t="s">
        <v>175</v>
      </c>
      <c r="H676" s="1" t="s">
        <v>355</v>
      </c>
      <c r="I676" s="4" t="s">
        <v>37142</v>
      </c>
      <c r="J676" t="s">
        <v>62</v>
      </c>
      <c r="K676" t="s">
        <v>29</v>
      </c>
      <c r="L676" t="s">
        <v>63</v>
      </c>
      <c r="M676" s="1" t="s">
        <v>36997</v>
      </c>
      <c r="N676" t="s">
        <v>21</v>
      </c>
      <c r="O676" s="1">
        <v>2120</v>
      </c>
      <c r="P676" t="s">
        <v>64</v>
      </c>
      <c r="Q676" t="s">
        <v>31</v>
      </c>
      <c r="R676" s="4" t="s">
        <v>9273</v>
      </c>
      <c r="S676" s="4" t="s">
        <v>31711</v>
      </c>
      <c r="T676" s="4" t="s">
        <v>31680</v>
      </c>
      <c r="U676" t="s">
        <v>1877</v>
      </c>
      <c r="V676" t="s">
        <v>1878</v>
      </c>
      <c r="W676" t="s">
        <v>1879</v>
      </c>
      <c r="X676" t="s">
        <v>1880</v>
      </c>
      <c r="Y676"/>
      <c r="Z676"/>
      <c r="AA676"/>
    </row>
    <row r="677" spans="1:27" x14ac:dyDescent="0.35">
      <c r="A677" t="s">
        <v>6153</v>
      </c>
      <c r="B677">
        <v>20190628</v>
      </c>
      <c r="C677">
        <v>20180928</v>
      </c>
      <c r="D677" s="4">
        <v>2018</v>
      </c>
      <c r="E677" s="1" t="s">
        <v>1666</v>
      </c>
      <c r="F677" s="1">
        <v>320</v>
      </c>
      <c r="G677" s="1" t="s">
        <v>175</v>
      </c>
      <c r="H677" s="1" t="s">
        <v>355</v>
      </c>
      <c r="I677" s="4" t="s">
        <v>37142</v>
      </c>
      <c r="J677" t="s">
        <v>25</v>
      </c>
      <c r="K677" t="s">
        <v>267</v>
      </c>
      <c r="L677" t="s">
        <v>165</v>
      </c>
      <c r="M677" s="1" t="s">
        <v>36997</v>
      </c>
      <c r="N677" t="s">
        <v>21</v>
      </c>
      <c r="O677" s="1">
        <v>3310</v>
      </c>
      <c r="P677" t="s">
        <v>64</v>
      </c>
      <c r="Q677" t="s">
        <v>31</v>
      </c>
      <c r="R677" s="4" t="s">
        <v>9273</v>
      </c>
      <c r="S677" s="4" t="s">
        <v>31711</v>
      </c>
      <c r="T677" s="4" t="s">
        <v>31680</v>
      </c>
      <c r="U677" t="s">
        <v>6154</v>
      </c>
      <c r="V677" t="s">
        <v>6155</v>
      </c>
      <c r="W677" t="s">
        <v>6156</v>
      </c>
      <c r="X677" t="s">
        <v>6157</v>
      </c>
      <c r="Y677" t="s">
        <v>6158</v>
      </c>
      <c r="Z677"/>
      <c r="AA677"/>
    </row>
    <row r="678" spans="1:27" x14ac:dyDescent="0.35">
      <c r="A678" t="s">
        <v>31652</v>
      </c>
      <c r="B678">
        <v>20231122</v>
      </c>
      <c r="C678">
        <v>20231119</v>
      </c>
      <c r="D678" s="4">
        <v>2023</v>
      </c>
      <c r="E678" s="1" t="s">
        <v>31653</v>
      </c>
      <c r="F678" s="1" t="s">
        <v>279</v>
      </c>
      <c r="G678" s="1" t="s">
        <v>175</v>
      </c>
      <c r="H678" s="1" t="s">
        <v>21361</v>
      </c>
      <c r="I678" s="4" t="s">
        <v>37142</v>
      </c>
      <c r="J678" t="s">
        <v>441</v>
      </c>
      <c r="K678" t="s">
        <v>26512</v>
      </c>
      <c r="L678" t="s">
        <v>95</v>
      </c>
      <c r="M678" s="1" t="s">
        <v>36967</v>
      </c>
      <c r="N678" t="s">
        <v>10</v>
      </c>
      <c r="O678" s="1">
        <v>2530</v>
      </c>
      <c r="P678" t="s">
        <v>64</v>
      </c>
      <c r="Q678" t="s">
        <v>90</v>
      </c>
      <c r="R678" s="4" t="s">
        <v>9278</v>
      </c>
      <c r="S678" s="4" t="s">
        <v>9278</v>
      </c>
      <c r="T678" s="4" t="s">
        <v>31680</v>
      </c>
      <c r="U678" t="s">
        <v>31654</v>
      </c>
      <c r="V678" t="s">
        <v>31655</v>
      </c>
      <c r="W678"/>
      <c r="X678"/>
      <c r="Y678"/>
      <c r="Z678"/>
      <c r="AA678"/>
    </row>
    <row r="679" spans="1:27" x14ac:dyDescent="0.35">
      <c r="A679" t="s">
        <v>8211</v>
      </c>
      <c r="B679">
        <v>20190723</v>
      </c>
      <c r="C679">
        <v>20181203</v>
      </c>
      <c r="D679" s="4">
        <v>2018</v>
      </c>
      <c r="E679" s="1" t="s">
        <v>1717</v>
      </c>
      <c r="F679" s="1">
        <v>320</v>
      </c>
      <c r="G679" s="1" t="s">
        <v>175</v>
      </c>
      <c r="H679" s="1" t="s">
        <v>355</v>
      </c>
      <c r="I679" s="4" t="s">
        <v>37142</v>
      </c>
      <c r="J679" t="s">
        <v>441</v>
      </c>
      <c r="K679" t="s">
        <v>393</v>
      </c>
      <c r="L679" t="s">
        <v>607</v>
      </c>
      <c r="M679" s="1" t="s">
        <v>36997</v>
      </c>
      <c r="N679" t="s">
        <v>4</v>
      </c>
      <c r="O679" s="1">
        <v>2530</v>
      </c>
      <c r="P679" t="s">
        <v>64</v>
      </c>
      <c r="Q679" t="s">
        <v>5</v>
      </c>
      <c r="R679" s="4" t="s">
        <v>9278</v>
      </c>
      <c r="S679" s="4" t="s">
        <v>9278</v>
      </c>
      <c r="T679" s="4" t="s">
        <v>31680</v>
      </c>
      <c r="U679" t="s">
        <v>8212</v>
      </c>
      <c r="V679" t="s">
        <v>8213</v>
      </c>
      <c r="W679" t="s">
        <v>8214</v>
      </c>
      <c r="X679" t="s">
        <v>8215</v>
      </c>
      <c r="Y679" t="s">
        <v>8216</v>
      </c>
      <c r="Z679" t="s">
        <v>8217</v>
      </c>
      <c r="AA679"/>
    </row>
    <row r="680" spans="1:27" x14ac:dyDescent="0.35">
      <c r="A680" t="s">
        <v>21360</v>
      </c>
      <c r="B680">
        <v>20220727</v>
      </c>
      <c r="C680">
        <v>20220726</v>
      </c>
      <c r="D680" s="4">
        <v>2022</v>
      </c>
      <c r="E680" s="1" t="s">
        <v>21362</v>
      </c>
      <c r="F680" s="1" t="s">
        <v>279</v>
      </c>
      <c r="G680" s="1" t="s">
        <v>175</v>
      </c>
      <c r="H680" s="1" t="s">
        <v>21361</v>
      </c>
      <c r="I680" s="4" t="s">
        <v>37142</v>
      </c>
      <c r="J680" t="s">
        <v>624</v>
      </c>
      <c r="K680"/>
      <c r="L680" t="s">
        <v>63</v>
      </c>
      <c r="M680" s="1" t="s">
        <v>36967</v>
      </c>
      <c r="N680" t="s">
        <v>10</v>
      </c>
      <c r="O680" s="1">
        <v>2530</v>
      </c>
      <c r="P680" t="s">
        <v>64</v>
      </c>
      <c r="Q680" t="s">
        <v>31</v>
      </c>
      <c r="R680" s="4" t="s">
        <v>9273</v>
      </c>
      <c r="S680" s="4" t="s">
        <v>31711</v>
      </c>
      <c r="T680" s="4" t="s">
        <v>31680</v>
      </c>
      <c r="U680" t="s">
        <v>21363</v>
      </c>
      <c r="V680" t="s">
        <v>21364</v>
      </c>
      <c r="W680"/>
      <c r="X680"/>
      <c r="Y680"/>
      <c r="Z680"/>
      <c r="AA680"/>
    </row>
    <row r="681" spans="1:27" x14ac:dyDescent="0.35">
      <c r="A681" t="s">
        <v>1819</v>
      </c>
      <c r="B681">
        <v>20190725</v>
      </c>
      <c r="C681">
        <v>20181211</v>
      </c>
      <c r="D681" s="4">
        <v>2018</v>
      </c>
      <c r="E681" s="1" t="s">
        <v>1820</v>
      </c>
      <c r="F681" s="1">
        <v>320</v>
      </c>
      <c r="G681" s="1" t="s">
        <v>175</v>
      </c>
      <c r="H681" s="1" t="s">
        <v>355</v>
      </c>
      <c r="I681" s="4" t="s">
        <v>37142</v>
      </c>
      <c r="J681" t="s">
        <v>200</v>
      </c>
      <c r="K681" t="s">
        <v>286</v>
      </c>
      <c r="L681" t="s">
        <v>24</v>
      </c>
      <c r="M681" s="1" t="s">
        <v>36997</v>
      </c>
      <c r="N681" t="s">
        <v>4</v>
      </c>
      <c r="O681" s="1">
        <v>2121</v>
      </c>
      <c r="P681" t="s">
        <v>64</v>
      </c>
      <c r="Q681" t="s">
        <v>31</v>
      </c>
      <c r="R681" s="4" t="s">
        <v>9275</v>
      </c>
      <c r="S681" s="4" t="s">
        <v>31765</v>
      </c>
      <c r="T681" s="4" t="s">
        <v>31680</v>
      </c>
      <c r="U681" t="s">
        <v>1821</v>
      </c>
      <c r="V681" t="s">
        <v>1822</v>
      </c>
      <c r="W681" t="s">
        <v>1823</v>
      </c>
      <c r="X681" t="s">
        <v>1824</v>
      </c>
      <c r="Y681" t="s">
        <v>1825</v>
      </c>
      <c r="Z681" t="s">
        <v>1826</v>
      </c>
      <c r="AA681"/>
    </row>
    <row r="682" spans="1:27" x14ac:dyDescent="0.35">
      <c r="A682" t="s">
        <v>9007</v>
      </c>
      <c r="B682">
        <v>20180605</v>
      </c>
      <c r="C682">
        <v>20180108</v>
      </c>
      <c r="D682" s="4">
        <v>2018</v>
      </c>
      <c r="E682" s="1" t="s">
        <v>9008</v>
      </c>
      <c r="F682" s="1">
        <v>320</v>
      </c>
      <c r="G682" s="1" t="s">
        <v>175</v>
      </c>
      <c r="H682" s="1" t="s">
        <v>355</v>
      </c>
      <c r="I682" s="4" t="s">
        <v>37142</v>
      </c>
      <c r="J682" t="s">
        <v>441</v>
      </c>
      <c r="K682" t="s">
        <v>442</v>
      </c>
      <c r="L682" t="s">
        <v>24</v>
      </c>
      <c r="M682" s="1" t="s">
        <v>36997</v>
      </c>
      <c r="N682" t="s">
        <v>21</v>
      </c>
      <c r="O682" s="1">
        <v>2530</v>
      </c>
      <c r="P682" t="s">
        <v>64</v>
      </c>
      <c r="Q682" t="s">
        <v>31</v>
      </c>
      <c r="R682" s="4" t="s">
        <v>9278</v>
      </c>
      <c r="S682" s="4" t="s">
        <v>9278</v>
      </c>
      <c r="T682" s="4" t="s">
        <v>31680</v>
      </c>
      <c r="U682" t="s">
        <v>9009</v>
      </c>
      <c r="V682" t="s">
        <v>9010</v>
      </c>
      <c r="W682"/>
      <c r="X682"/>
      <c r="Y682"/>
      <c r="Z682"/>
      <c r="AA682"/>
    </row>
    <row r="683" spans="1:27" x14ac:dyDescent="0.35">
      <c r="A683" t="s">
        <v>27963</v>
      </c>
      <c r="B683">
        <v>20230526</v>
      </c>
      <c r="C683">
        <v>20230522</v>
      </c>
      <c r="D683" s="4">
        <v>2023</v>
      </c>
      <c r="E683" s="1" t="s">
        <v>27964</v>
      </c>
      <c r="F683" s="1" t="s">
        <v>279</v>
      </c>
      <c r="G683" s="1" t="s">
        <v>175</v>
      </c>
      <c r="H683" s="1" t="s">
        <v>21361</v>
      </c>
      <c r="I683" s="4" t="s">
        <v>37142</v>
      </c>
      <c r="J683" t="s">
        <v>89</v>
      </c>
      <c r="K683" t="s">
        <v>546</v>
      </c>
      <c r="L683" t="s">
        <v>2</v>
      </c>
      <c r="M683" s="1" t="s">
        <v>36967</v>
      </c>
      <c r="N683" t="s">
        <v>10</v>
      </c>
      <c r="O683" s="1">
        <v>2330</v>
      </c>
      <c r="P683" t="s">
        <v>64</v>
      </c>
      <c r="Q683" t="s">
        <v>117</v>
      </c>
      <c r="R683" s="4" t="s">
        <v>9273</v>
      </c>
      <c r="S683" s="4" t="s">
        <v>31711</v>
      </c>
      <c r="T683" s="4" t="s">
        <v>31680</v>
      </c>
      <c r="U683" t="s">
        <v>27965</v>
      </c>
      <c r="V683" t="s">
        <v>27966</v>
      </c>
      <c r="W683"/>
      <c r="X683"/>
      <c r="Y683"/>
      <c r="Z683"/>
      <c r="AA683"/>
    </row>
    <row r="684" spans="1:27" x14ac:dyDescent="0.35">
      <c r="A684" t="s">
        <v>28658</v>
      </c>
      <c r="B684">
        <v>20230112</v>
      </c>
      <c r="C684">
        <v>20230105</v>
      </c>
      <c r="D684" s="4">
        <v>2023</v>
      </c>
      <c r="E684" s="1" t="s">
        <v>28659</v>
      </c>
      <c r="F684" s="1" t="s">
        <v>279</v>
      </c>
      <c r="G684" s="1" t="s">
        <v>175</v>
      </c>
      <c r="H684" s="1" t="s">
        <v>21361</v>
      </c>
      <c r="I684" s="4" t="s">
        <v>37142</v>
      </c>
      <c r="J684" t="s">
        <v>200</v>
      </c>
      <c r="K684" t="s">
        <v>1450</v>
      </c>
      <c r="L684" t="s">
        <v>33</v>
      </c>
      <c r="M684" s="1" t="s">
        <v>36967</v>
      </c>
      <c r="N684" t="s">
        <v>21</v>
      </c>
      <c r="O684" s="1">
        <v>2121</v>
      </c>
      <c r="P684" t="s">
        <v>64</v>
      </c>
      <c r="Q684" t="s">
        <v>55</v>
      </c>
      <c r="R684" s="4" t="s">
        <v>9275</v>
      </c>
      <c r="S684" s="4" t="s">
        <v>31765</v>
      </c>
      <c r="T684" s="4" t="s">
        <v>31680</v>
      </c>
      <c r="U684" t="s">
        <v>28660</v>
      </c>
      <c r="V684" t="s">
        <v>28661</v>
      </c>
      <c r="W684" t="s">
        <v>28662</v>
      </c>
      <c r="X684"/>
      <c r="Y684"/>
      <c r="Z684"/>
      <c r="AA684"/>
    </row>
    <row r="685" spans="1:27" x14ac:dyDescent="0.35">
      <c r="A685" t="s">
        <v>31287</v>
      </c>
      <c r="B685">
        <v>20230530</v>
      </c>
      <c r="C685">
        <v>20230525</v>
      </c>
      <c r="D685" s="4">
        <v>2023</v>
      </c>
      <c r="E685" s="1" t="s">
        <v>31288</v>
      </c>
      <c r="F685" s="1" t="s">
        <v>279</v>
      </c>
      <c r="G685" s="1" t="s">
        <v>175</v>
      </c>
      <c r="H685" s="1" t="s">
        <v>21361</v>
      </c>
      <c r="I685" s="4" t="s">
        <v>37142</v>
      </c>
      <c r="J685" t="s">
        <v>54</v>
      </c>
      <c r="K685" t="s">
        <v>24888</v>
      </c>
      <c r="L685" t="s">
        <v>30</v>
      </c>
      <c r="M685" s="1" t="s">
        <v>36967</v>
      </c>
      <c r="N685" t="s">
        <v>21</v>
      </c>
      <c r="O685" s="1">
        <v>3240</v>
      </c>
      <c r="P685" t="s">
        <v>64</v>
      </c>
      <c r="Q685" t="s">
        <v>5</v>
      </c>
      <c r="R685" s="4" t="s">
        <v>9265</v>
      </c>
      <c r="S685" s="4" t="s">
        <v>9265</v>
      </c>
      <c r="T685" s="4" t="s">
        <v>31680</v>
      </c>
      <c r="U685" t="s">
        <v>31289</v>
      </c>
      <c r="V685" t="s">
        <v>31290</v>
      </c>
      <c r="W685" t="s">
        <v>31291</v>
      </c>
      <c r="X685" t="s">
        <v>31292</v>
      </c>
      <c r="Y685"/>
      <c r="Z685"/>
      <c r="AA685"/>
    </row>
    <row r="686" spans="1:27" x14ac:dyDescent="0.35">
      <c r="A686" t="s">
        <v>6793</v>
      </c>
      <c r="B686">
        <v>20180621</v>
      </c>
      <c r="C686">
        <v>20180120</v>
      </c>
      <c r="D686" s="4">
        <v>2018</v>
      </c>
      <c r="E686" s="1" t="s">
        <v>6795</v>
      </c>
      <c r="F686" s="1">
        <v>320</v>
      </c>
      <c r="G686" s="1" t="s">
        <v>175</v>
      </c>
      <c r="H686" s="1" t="s">
        <v>355</v>
      </c>
      <c r="I686" s="4" t="s">
        <v>37142</v>
      </c>
      <c r="J686" t="s">
        <v>200</v>
      </c>
      <c r="K686" t="s">
        <v>6794</v>
      </c>
      <c r="L686" t="s">
        <v>63</v>
      </c>
      <c r="M686" s="1" t="s">
        <v>36997</v>
      </c>
      <c r="N686" t="s">
        <v>21</v>
      </c>
      <c r="O686" s="1">
        <v>2121</v>
      </c>
      <c r="P686" t="s">
        <v>64</v>
      </c>
      <c r="Q686" t="s">
        <v>31</v>
      </c>
      <c r="R686" s="4" t="s">
        <v>9275</v>
      </c>
      <c r="S686" s="4" t="s">
        <v>31765</v>
      </c>
      <c r="T686" s="4" t="s">
        <v>31680</v>
      </c>
      <c r="U686" t="s">
        <v>6796</v>
      </c>
      <c r="V686" t="s">
        <v>6797</v>
      </c>
      <c r="W686"/>
      <c r="X686"/>
      <c r="Y686"/>
      <c r="Z686"/>
      <c r="AA686"/>
    </row>
    <row r="687" spans="1:27" x14ac:dyDescent="0.35">
      <c r="A687" t="s">
        <v>31649</v>
      </c>
      <c r="B687">
        <v>20230803</v>
      </c>
      <c r="C687">
        <v>20230630</v>
      </c>
      <c r="D687" s="4">
        <v>2023</v>
      </c>
      <c r="E687" s="1" t="s">
        <v>31647</v>
      </c>
      <c r="F687" s="1" t="s">
        <v>279</v>
      </c>
      <c r="G687" s="1" t="s">
        <v>175</v>
      </c>
      <c r="H687" s="1" t="s">
        <v>21361</v>
      </c>
      <c r="I687" s="4" t="s">
        <v>37142</v>
      </c>
      <c r="J687" t="s">
        <v>441</v>
      </c>
      <c r="K687" t="s">
        <v>26512</v>
      </c>
      <c r="L687" t="s">
        <v>111</v>
      </c>
      <c r="M687" s="1" t="s">
        <v>36967</v>
      </c>
      <c r="N687" t="s">
        <v>21</v>
      </c>
      <c r="O687" s="1">
        <v>2530</v>
      </c>
      <c r="P687" t="s">
        <v>64</v>
      </c>
      <c r="Q687" t="s">
        <v>55</v>
      </c>
      <c r="R687" s="4" t="s">
        <v>9278</v>
      </c>
      <c r="S687" s="4" t="s">
        <v>9278</v>
      </c>
      <c r="T687" s="4" t="s">
        <v>31680</v>
      </c>
      <c r="U687" t="s">
        <v>31648</v>
      </c>
      <c r="V687" t="s">
        <v>31650</v>
      </c>
      <c r="W687" t="s">
        <v>31651</v>
      </c>
      <c r="X687"/>
      <c r="Y687"/>
      <c r="Z687"/>
      <c r="AA687"/>
    </row>
    <row r="688" spans="1:27" x14ac:dyDescent="0.35">
      <c r="A688" t="s">
        <v>6816</v>
      </c>
      <c r="B688">
        <v>20180628</v>
      </c>
      <c r="C688">
        <v>20180126</v>
      </c>
      <c r="D688" s="4">
        <v>2018</v>
      </c>
      <c r="E688" s="1" t="s">
        <v>6818</v>
      </c>
      <c r="F688" s="1">
        <v>320</v>
      </c>
      <c r="G688" s="1" t="s">
        <v>175</v>
      </c>
      <c r="H688" s="1" t="s">
        <v>355</v>
      </c>
      <c r="I688" s="4" t="s">
        <v>37142</v>
      </c>
      <c r="J688" t="s">
        <v>1210</v>
      </c>
      <c r="K688" t="s">
        <v>6817</v>
      </c>
      <c r="L688" t="s">
        <v>62</v>
      </c>
      <c r="M688" s="1" t="s">
        <v>36997</v>
      </c>
      <c r="N688" t="s">
        <v>21</v>
      </c>
      <c r="O688" s="1">
        <v>2400</v>
      </c>
      <c r="P688" t="s">
        <v>64</v>
      </c>
      <c r="Q688" t="s">
        <v>31</v>
      </c>
      <c r="R688" s="4" t="s">
        <v>9273</v>
      </c>
      <c r="S688" s="4" t="s">
        <v>31711</v>
      </c>
      <c r="T688" s="4" t="s">
        <v>31680</v>
      </c>
      <c r="U688" t="s">
        <v>6819</v>
      </c>
      <c r="V688" t="s">
        <v>6820</v>
      </c>
      <c r="W688" t="s">
        <v>6821</v>
      </c>
      <c r="X688"/>
      <c r="Y688"/>
      <c r="Z688"/>
      <c r="AA688"/>
    </row>
    <row r="689" spans="1:27" x14ac:dyDescent="0.35">
      <c r="A689" t="s">
        <v>27972</v>
      </c>
      <c r="B689">
        <v>20230614</v>
      </c>
      <c r="C689">
        <v>20230603</v>
      </c>
      <c r="D689" s="4">
        <v>2023</v>
      </c>
      <c r="E689" s="1" t="s">
        <v>27973</v>
      </c>
      <c r="F689" s="1" t="s">
        <v>279</v>
      </c>
      <c r="G689" s="1" t="s">
        <v>175</v>
      </c>
      <c r="H689" s="1" t="s">
        <v>21361</v>
      </c>
      <c r="I689" s="4" t="s">
        <v>37142</v>
      </c>
      <c r="J689" t="s">
        <v>1129</v>
      </c>
      <c r="K689" t="s">
        <v>26512</v>
      </c>
      <c r="L689" t="s">
        <v>79</v>
      </c>
      <c r="M689" s="1" t="s">
        <v>36967</v>
      </c>
      <c r="N689" t="s">
        <v>21</v>
      </c>
      <c r="O689" s="1">
        <v>2120</v>
      </c>
      <c r="P689" t="s">
        <v>64</v>
      </c>
      <c r="Q689" t="s">
        <v>31</v>
      </c>
      <c r="R689" s="4" t="s">
        <v>9273</v>
      </c>
      <c r="S689" s="4" t="s">
        <v>31711</v>
      </c>
      <c r="T689" s="4" t="s">
        <v>31680</v>
      </c>
      <c r="U689" t="s">
        <v>27974</v>
      </c>
      <c r="V689" t="s">
        <v>27975</v>
      </c>
      <c r="W689" t="s">
        <v>27976</v>
      </c>
      <c r="X689"/>
      <c r="Y689"/>
      <c r="Z689"/>
      <c r="AA689"/>
    </row>
    <row r="690" spans="1:27" x14ac:dyDescent="0.35">
      <c r="A690" t="s">
        <v>27895</v>
      </c>
      <c r="B690">
        <v>20231018</v>
      </c>
      <c r="C690">
        <v>20231017</v>
      </c>
      <c r="D690" s="4">
        <v>2023</v>
      </c>
      <c r="E690" s="1" t="s">
        <v>27896</v>
      </c>
      <c r="F690" s="1">
        <v>320</v>
      </c>
      <c r="G690" s="1" t="s">
        <v>175</v>
      </c>
      <c r="H690" s="1" t="s">
        <v>355</v>
      </c>
      <c r="I690" s="4" t="s">
        <v>37142</v>
      </c>
      <c r="J690" t="s">
        <v>62</v>
      </c>
      <c r="K690" t="s">
        <v>16324</v>
      </c>
      <c r="L690" t="s">
        <v>62</v>
      </c>
      <c r="M690" s="1" t="s">
        <v>36997</v>
      </c>
      <c r="N690" t="s">
        <v>21</v>
      </c>
      <c r="O690" s="1">
        <v>2120</v>
      </c>
      <c r="P690" t="s">
        <v>64</v>
      </c>
      <c r="Q690" t="s">
        <v>31</v>
      </c>
      <c r="R690" s="4" t="s">
        <v>9273</v>
      </c>
      <c r="S690" s="4" t="s">
        <v>31711</v>
      </c>
      <c r="T690" s="4" t="s">
        <v>31680</v>
      </c>
      <c r="U690" t="s">
        <v>27897</v>
      </c>
      <c r="V690" t="s">
        <v>27898</v>
      </c>
      <c r="W690"/>
      <c r="X690"/>
      <c r="Y690"/>
      <c r="Z690"/>
      <c r="AA690"/>
    </row>
    <row r="691" spans="1:27" x14ac:dyDescent="0.35">
      <c r="A691" t="s">
        <v>27838</v>
      </c>
      <c r="B691">
        <v>20230918</v>
      </c>
      <c r="C691">
        <v>20230916</v>
      </c>
      <c r="D691" s="4">
        <v>2023</v>
      </c>
      <c r="E691" s="1" t="s">
        <v>27840</v>
      </c>
      <c r="F691" s="1">
        <v>320</v>
      </c>
      <c r="G691" s="1" t="s">
        <v>175</v>
      </c>
      <c r="H691" s="1" t="s">
        <v>355</v>
      </c>
      <c r="I691" s="4" t="s">
        <v>37142</v>
      </c>
      <c r="J691" t="s">
        <v>112</v>
      </c>
      <c r="K691" t="s">
        <v>27839</v>
      </c>
      <c r="L691" t="s">
        <v>24</v>
      </c>
      <c r="M691" s="1" t="s">
        <v>36997</v>
      </c>
      <c r="N691" t="s">
        <v>4</v>
      </c>
      <c r="O691" s="1">
        <v>3100</v>
      </c>
      <c r="P691" t="s">
        <v>64</v>
      </c>
      <c r="Q691" t="s">
        <v>5</v>
      </c>
      <c r="R691" s="4" t="s">
        <v>9273</v>
      </c>
      <c r="S691" s="4" t="s">
        <v>31711</v>
      </c>
      <c r="T691" s="4" t="s">
        <v>31680</v>
      </c>
      <c r="U691" t="s">
        <v>27841</v>
      </c>
      <c r="V691" t="s">
        <v>27842</v>
      </c>
      <c r="W691" t="s">
        <v>27843</v>
      </c>
      <c r="X691" t="s">
        <v>27844</v>
      </c>
      <c r="Y691" t="s">
        <v>27845</v>
      </c>
      <c r="Z691" t="s">
        <v>27846</v>
      </c>
      <c r="AA691"/>
    </row>
    <row r="692" spans="1:27" x14ac:dyDescent="0.35">
      <c r="A692" t="s">
        <v>7897</v>
      </c>
      <c r="B692">
        <v>20180712</v>
      </c>
      <c r="C692">
        <v>20180209</v>
      </c>
      <c r="D692" s="4">
        <v>2018</v>
      </c>
      <c r="E692" s="1" t="s">
        <v>1838</v>
      </c>
      <c r="F692" s="1">
        <v>320</v>
      </c>
      <c r="G692" s="1" t="s">
        <v>175</v>
      </c>
      <c r="H692" s="1" t="s">
        <v>355</v>
      </c>
      <c r="I692" s="4" t="s">
        <v>37142</v>
      </c>
      <c r="J692" t="s">
        <v>200</v>
      </c>
      <c r="K692" t="s">
        <v>87</v>
      </c>
      <c r="L692" t="s">
        <v>24</v>
      </c>
      <c r="M692" s="1" t="s">
        <v>36997</v>
      </c>
      <c r="N692" t="s">
        <v>21</v>
      </c>
      <c r="O692" s="1">
        <v>2121</v>
      </c>
      <c r="P692" t="s">
        <v>64</v>
      </c>
      <c r="Q692" t="s">
        <v>31</v>
      </c>
      <c r="R692" s="4" t="s">
        <v>9275</v>
      </c>
      <c r="S692" s="4" t="s">
        <v>31765</v>
      </c>
      <c r="T692" s="4" t="s">
        <v>31680</v>
      </c>
      <c r="U692" t="s">
        <v>7898</v>
      </c>
      <c r="V692" t="s">
        <v>7899</v>
      </c>
      <c r="W692"/>
      <c r="X692"/>
      <c r="Y692"/>
      <c r="Z692"/>
      <c r="AA692"/>
    </row>
    <row r="693" spans="1:27" x14ac:dyDescent="0.35">
      <c r="A693" t="s">
        <v>14738</v>
      </c>
      <c r="B693">
        <v>20200603</v>
      </c>
      <c r="C693">
        <v>20191225</v>
      </c>
      <c r="D693" s="4">
        <v>2019</v>
      </c>
      <c r="E693" s="1" t="s">
        <v>14739</v>
      </c>
      <c r="F693" s="1" t="s">
        <v>282</v>
      </c>
      <c r="G693" s="1" t="s">
        <v>175</v>
      </c>
      <c r="H693" s="1" t="s">
        <v>290</v>
      </c>
      <c r="I693" s="4" t="s">
        <v>37142</v>
      </c>
      <c r="J693" t="s">
        <v>14728</v>
      </c>
      <c r="K693"/>
      <c r="L693" t="s">
        <v>24</v>
      </c>
      <c r="M693" s="1" t="s">
        <v>36967</v>
      </c>
      <c r="N693" t="s">
        <v>4</v>
      </c>
      <c r="O693" s="1">
        <v>2121</v>
      </c>
      <c r="P693" t="s">
        <v>64</v>
      </c>
      <c r="Q693" t="s">
        <v>55</v>
      </c>
      <c r="R693" s="4" t="s">
        <v>9275</v>
      </c>
      <c r="S693" s="4" t="s">
        <v>31765</v>
      </c>
      <c r="T693" s="4" t="s">
        <v>31680</v>
      </c>
      <c r="U693" t="s">
        <v>14740</v>
      </c>
      <c r="V693" t="s">
        <v>14741</v>
      </c>
      <c r="W693" t="s">
        <v>14742</v>
      </c>
      <c r="X693"/>
      <c r="Y693"/>
      <c r="Z693"/>
      <c r="AA693"/>
    </row>
    <row r="694" spans="1:27" x14ac:dyDescent="0.35">
      <c r="A694" t="s">
        <v>28623</v>
      </c>
      <c r="B694">
        <v>20230501</v>
      </c>
      <c r="C694">
        <v>20230430</v>
      </c>
      <c r="D694" s="4">
        <v>2023</v>
      </c>
      <c r="E694" s="1" t="s">
        <v>16708</v>
      </c>
      <c r="F694" s="1">
        <v>320</v>
      </c>
      <c r="G694" s="1" t="s">
        <v>175</v>
      </c>
      <c r="H694" s="1" t="s">
        <v>355</v>
      </c>
      <c r="I694" s="4" t="s">
        <v>37142</v>
      </c>
      <c r="J694" t="s">
        <v>200</v>
      </c>
      <c r="K694" t="s">
        <v>28624</v>
      </c>
      <c r="L694" t="s">
        <v>24</v>
      </c>
      <c r="M694" s="1" t="s">
        <v>36966</v>
      </c>
      <c r="N694" t="s">
        <v>4</v>
      </c>
      <c r="O694" s="1">
        <v>2121</v>
      </c>
      <c r="P694" t="s">
        <v>64</v>
      </c>
      <c r="Q694" t="s">
        <v>117</v>
      </c>
      <c r="R694" s="4" t="s">
        <v>9275</v>
      </c>
      <c r="S694" s="4" t="s">
        <v>31765</v>
      </c>
      <c r="T694" s="4" t="s">
        <v>31680</v>
      </c>
      <c r="U694" t="s">
        <v>28625</v>
      </c>
      <c r="V694" t="s">
        <v>28626</v>
      </c>
      <c r="W694" t="s">
        <v>28627</v>
      </c>
      <c r="X694"/>
      <c r="Y694"/>
      <c r="Z694"/>
      <c r="AA694"/>
    </row>
    <row r="695" spans="1:27" x14ac:dyDescent="0.35">
      <c r="A695" t="s">
        <v>3516</v>
      </c>
      <c r="B695">
        <v>20181018</v>
      </c>
      <c r="C695">
        <v>20180315</v>
      </c>
      <c r="D695" s="4">
        <v>2018</v>
      </c>
      <c r="E695" s="1" t="s">
        <v>3033</v>
      </c>
      <c r="F695" s="1" t="s">
        <v>282</v>
      </c>
      <c r="G695" s="1" t="s">
        <v>175</v>
      </c>
      <c r="H695" s="1" t="s">
        <v>283</v>
      </c>
      <c r="I695" s="4" t="s">
        <v>37142</v>
      </c>
      <c r="J695" t="s">
        <v>469</v>
      </c>
      <c r="K695"/>
      <c r="L695" t="s">
        <v>607</v>
      </c>
      <c r="M695" s="1" t="s">
        <v>2873</v>
      </c>
      <c r="N695" t="s">
        <v>21</v>
      </c>
      <c r="O695" s="1">
        <v>4950</v>
      </c>
      <c r="P695" t="s">
        <v>64</v>
      </c>
      <c r="Q695" t="s">
        <v>22</v>
      </c>
      <c r="R695" s="4" t="s">
        <v>31715</v>
      </c>
      <c r="S695" s="4" t="s">
        <v>31716</v>
      </c>
      <c r="T695" s="4" t="s">
        <v>31680</v>
      </c>
      <c r="U695" t="s">
        <v>3517</v>
      </c>
      <c r="V695" t="s">
        <v>3518</v>
      </c>
      <c r="W695" t="s">
        <v>3519</v>
      </c>
      <c r="X695" t="s">
        <v>3520</v>
      </c>
      <c r="Y695"/>
      <c r="Z695"/>
      <c r="AA695"/>
    </row>
    <row r="696" spans="1:27" x14ac:dyDescent="0.35">
      <c r="A696" t="s">
        <v>14129</v>
      </c>
      <c r="B696">
        <v>20190822</v>
      </c>
      <c r="C696">
        <v>20190227</v>
      </c>
      <c r="D696" s="4">
        <v>2019</v>
      </c>
      <c r="E696" s="1" t="s">
        <v>3116</v>
      </c>
      <c r="F696" s="1" t="s">
        <v>282</v>
      </c>
      <c r="G696" s="1" t="s">
        <v>175</v>
      </c>
      <c r="H696" s="1" t="s">
        <v>283</v>
      </c>
      <c r="I696" s="4" t="s">
        <v>37142</v>
      </c>
      <c r="J696" t="s">
        <v>62</v>
      </c>
      <c r="K696" t="s">
        <v>442</v>
      </c>
      <c r="L696" t="s">
        <v>165</v>
      </c>
      <c r="M696" s="1" t="s">
        <v>2873</v>
      </c>
      <c r="N696" t="s">
        <v>10</v>
      </c>
      <c r="O696" s="1">
        <v>2530</v>
      </c>
      <c r="P696" t="s">
        <v>64</v>
      </c>
      <c r="Q696" t="s">
        <v>90</v>
      </c>
      <c r="R696" s="4" t="s">
        <v>9273</v>
      </c>
      <c r="S696" s="4" t="s">
        <v>31711</v>
      </c>
      <c r="T696" s="4" t="s">
        <v>31680</v>
      </c>
      <c r="U696" t="s">
        <v>14130</v>
      </c>
      <c r="V696" t="s">
        <v>14131</v>
      </c>
      <c r="W696" t="s">
        <v>14132</v>
      </c>
      <c r="X696"/>
      <c r="Y696"/>
      <c r="Z696"/>
      <c r="AA696"/>
    </row>
    <row r="697" spans="1:27" x14ac:dyDescent="0.35">
      <c r="A697" t="s">
        <v>15273</v>
      </c>
      <c r="B697">
        <v>20190408</v>
      </c>
      <c r="C697">
        <v>20190108</v>
      </c>
      <c r="D697" s="4">
        <v>2019</v>
      </c>
      <c r="E697" s="1" t="s">
        <v>12408</v>
      </c>
      <c r="F697" s="1" t="s">
        <v>279</v>
      </c>
      <c r="G697" s="1" t="s">
        <v>175</v>
      </c>
      <c r="H697" s="1" t="s">
        <v>280</v>
      </c>
      <c r="I697" s="4" t="s">
        <v>37142</v>
      </c>
      <c r="J697" t="s">
        <v>238</v>
      </c>
      <c r="K697" t="s">
        <v>1465</v>
      </c>
      <c r="L697" t="s">
        <v>24</v>
      </c>
      <c r="M697" s="1" t="s">
        <v>36967</v>
      </c>
      <c r="N697" t="s">
        <v>21</v>
      </c>
      <c r="O697" s="1">
        <v>2121</v>
      </c>
      <c r="P697" t="s">
        <v>64</v>
      </c>
      <c r="Q697" t="s">
        <v>55</v>
      </c>
      <c r="R697" s="4" t="s">
        <v>9275</v>
      </c>
      <c r="S697" s="4" t="s">
        <v>31765</v>
      </c>
      <c r="T697" s="4" t="s">
        <v>31680</v>
      </c>
      <c r="U697" t="s">
        <v>15274</v>
      </c>
      <c r="V697" t="s">
        <v>15275</v>
      </c>
      <c r="W697" t="s">
        <v>15276</v>
      </c>
      <c r="X697"/>
      <c r="Y697"/>
      <c r="Z697"/>
      <c r="AA697"/>
    </row>
    <row r="698" spans="1:27" x14ac:dyDescent="0.35">
      <c r="A698" t="s">
        <v>12407</v>
      </c>
      <c r="B698">
        <v>20190422</v>
      </c>
      <c r="C698">
        <v>20190321</v>
      </c>
      <c r="D698" s="4">
        <v>2019</v>
      </c>
      <c r="E698" s="1" t="s">
        <v>12408</v>
      </c>
      <c r="F698" s="1" t="s">
        <v>279</v>
      </c>
      <c r="G698" s="1" t="s">
        <v>175</v>
      </c>
      <c r="H698" s="1" t="s">
        <v>280</v>
      </c>
      <c r="I698" s="4" t="s">
        <v>37142</v>
      </c>
      <c r="J698" t="s">
        <v>599</v>
      </c>
      <c r="K698" t="s">
        <v>642</v>
      </c>
      <c r="L698" t="s">
        <v>24</v>
      </c>
      <c r="M698" s="1" t="s">
        <v>36967</v>
      </c>
      <c r="N698" t="s">
        <v>21</v>
      </c>
      <c r="O698" s="1">
        <v>3320</v>
      </c>
      <c r="P698" t="s">
        <v>64</v>
      </c>
      <c r="Q698" t="s">
        <v>31</v>
      </c>
      <c r="R698" s="4" t="s">
        <v>9273</v>
      </c>
      <c r="S698" s="4" t="s">
        <v>31711</v>
      </c>
      <c r="T698" s="4" t="s">
        <v>31680</v>
      </c>
      <c r="U698" t="s">
        <v>12409</v>
      </c>
      <c r="V698" t="s">
        <v>12410</v>
      </c>
      <c r="W698" t="s">
        <v>12411</v>
      </c>
      <c r="X698"/>
      <c r="Y698"/>
      <c r="Z698"/>
      <c r="AA698"/>
    </row>
    <row r="699" spans="1:27" x14ac:dyDescent="0.35">
      <c r="A699" t="s">
        <v>24831</v>
      </c>
      <c r="B699">
        <v>20221025</v>
      </c>
      <c r="C699">
        <v>20221022</v>
      </c>
      <c r="D699" s="4">
        <v>2022</v>
      </c>
      <c r="E699" s="1" t="s">
        <v>17217</v>
      </c>
      <c r="F699" s="1">
        <v>321</v>
      </c>
      <c r="G699" s="1" t="s">
        <v>175</v>
      </c>
      <c r="H699" s="1" t="s">
        <v>18749</v>
      </c>
      <c r="I699" s="4" t="s">
        <v>37142</v>
      </c>
      <c r="J699" t="s">
        <v>441</v>
      </c>
      <c r="K699"/>
      <c r="L699" t="s">
        <v>63</v>
      </c>
      <c r="M699" s="1" t="s">
        <v>36967</v>
      </c>
      <c r="N699" t="s">
        <v>10</v>
      </c>
      <c r="O699" s="1">
        <v>2530</v>
      </c>
      <c r="P699" t="s">
        <v>64</v>
      </c>
      <c r="Q699" t="s">
        <v>31</v>
      </c>
      <c r="R699" s="4" t="s">
        <v>9278</v>
      </c>
      <c r="S699" s="4" t="s">
        <v>9278</v>
      </c>
      <c r="T699" s="4" t="s">
        <v>31680</v>
      </c>
      <c r="U699" t="s">
        <v>24832</v>
      </c>
      <c r="V699" t="s">
        <v>24833</v>
      </c>
      <c r="W699"/>
      <c r="X699"/>
      <c r="Y699"/>
      <c r="Z699"/>
      <c r="AA699"/>
    </row>
    <row r="700" spans="1:27" x14ac:dyDescent="0.35">
      <c r="A700" t="s">
        <v>14918</v>
      </c>
      <c r="B700">
        <v>20190910</v>
      </c>
      <c r="C700">
        <v>20190312</v>
      </c>
      <c r="D700" s="4">
        <v>2019</v>
      </c>
      <c r="E700" s="1" t="s">
        <v>14919</v>
      </c>
      <c r="F700" s="1">
        <v>320</v>
      </c>
      <c r="G700" s="1" t="s">
        <v>175</v>
      </c>
      <c r="H700" s="1" t="s">
        <v>355</v>
      </c>
      <c r="I700" s="4" t="s">
        <v>37142</v>
      </c>
      <c r="J700" t="s">
        <v>200</v>
      </c>
      <c r="K700" t="s">
        <v>962</v>
      </c>
      <c r="L700" t="s">
        <v>24</v>
      </c>
      <c r="M700" s="1" t="s">
        <v>36966</v>
      </c>
      <c r="N700" t="s">
        <v>10</v>
      </c>
      <c r="O700" s="1">
        <v>2121</v>
      </c>
      <c r="P700" t="s">
        <v>64</v>
      </c>
      <c r="Q700" t="s">
        <v>5</v>
      </c>
      <c r="R700" s="4" t="s">
        <v>9275</v>
      </c>
      <c r="S700" s="4" t="s">
        <v>31765</v>
      </c>
      <c r="T700" s="4" t="s">
        <v>31680</v>
      </c>
      <c r="U700" t="s">
        <v>14920</v>
      </c>
      <c r="V700" t="s">
        <v>14921</v>
      </c>
      <c r="W700" t="s">
        <v>14922</v>
      </c>
      <c r="X700"/>
      <c r="Y700"/>
      <c r="Z700"/>
      <c r="AA700"/>
    </row>
    <row r="701" spans="1:27" x14ac:dyDescent="0.35">
      <c r="A701" t="s">
        <v>27875</v>
      </c>
      <c r="B701">
        <v>20230501</v>
      </c>
      <c r="C701">
        <v>20230429</v>
      </c>
      <c r="D701" s="4">
        <v>2023</v>
      </c>
      <c r="E701" s="1" t="s">
        <v>14919</v>
      </c>
      <c r="F701" s="1">
        <v>320</v>
      </c>
      <c r="G701" s="1" t="s">
        <v>175</v>
      </c>
      <c r="H701" s="1" t="s">
        <v>355</v>
      </c>
      <c r="I701" s="4" t="s">
        <v>37142</v>
      </c>
      <c r="J701" t="s">
        <v>62</v>
      </c>
      <c r="K701" t="s">
        <v>16324</v>
      </c>
      <c r="L701" t="s">
        <v>62</v>
      </c>
      <c r="M701" s="1" t="s">
        <v>36966</v>
      </c>
      <c r="N701" t="s">
        <v>10</v>
      </c>
      <c r="O701" s="1">
        <v>2100</v>
      </c>
      <c r="P701" t="s">
        <v>64</v>
      </c>
      <c r="Q701" t="s">
        <v>34</v>
      </c>
      <c r="R701" s="4" t="s">
        <v>9273</v>
      </c>
      <c r="S701" s="4" t="s">
        <v>31711</v>
      </c>
      <c r="T701" s="4" t="s">
        <v>31680</v>
      </c>
      <c r="U701" t="s">
        <v>27876</v>
      </c>
      <c r="V701" t="s">
        <v>27877</v>
      </c>
      <c r="W701" t="s">
        <v>27878</v>
      </c>
      <c r="X701"/>
      <c r="Y701"/>
      <c r="Z701"/>
      <c r="AA701"/>
    </row>
    <row r="702" spans="1:27" x14ac:dyDescent="0.35">
      <c r="A702" t="s">
        <v>27866</v>
      </c>
      <c r="B702">
        <v>20230831</v>
      </c>
      <c r="C702">
        <v>20230828</v>
      </c>
      <c r="D702" s="4">
        <v>2023</v>
      </c>
      <c r="E702" s="1" t="s">
        <v>14919</v>
      </c>
      <c r="F702" s="1">
        <v>320</v>
      </c>
      <c r="G702" s="1" t="s">
        <v>175</v>
      </c>
      <c r="H702" s="1" t="s">
        <v>355</v>
      </c>
      <c r="I702" s="4" t="s">
        <v>37142</v>
      </c>
      <c r="J702" t="s">
        <v>483</v>
      </c>
      <c r="K702" t="s">
        <v>16324</v>
      </c>
      <c r="L702" t="s">
        <v>24</v>
      </c>
      <c r="M702" s="1" t="s">
        <v>36966</v>
      </c>
      <c r="N702" t="s">
        <v>10</v>
      </c>
      <c r="O702" s="1">
        <v>2497</v>
      </c>
      <c r="P702" t="s">
        <v>64</v>
      </c>
      <c r="Q702" t="s">
        <v>90</v>
      </c>
      <c r="R702" s="4" t="s">
        <v>9273</v>
      </c>
      <c r="S702" s="4" t="s">
        <v>31711</v>
      </c>
      <c r="T702" s="4" t="s">
        <v>31680</v>
      </c>
      <c r="U702" t="s">
        <v>27867</v>
      </c>
      <c r="V702" t="s">
        <v>27868</v>
      </c>
      <c r="W702" t="s">
        <v>27869</v>
      </c>
      <c r="X702"/>
      <c r="Y702"/>
      <c r="Z702"/>
      <c r="AA702"/>
    </row>
    <row r="703" spans="1:27" x14ac:dyDescent="0.35">
      <c r="A703" t="s">
        <v>14923</v>
      </c>
      <c r="B703">
        <v>20190930</v>
      </c>
      <c r="C703">
        <v>20190426</v>
      </c>
      <c r="D703" s="4">
        <v>2019</v>
      </c>
      <c r="E703" s="1" t="s">
        <v>14924</v>
      </c>
      <c r="F703" s="1">
        <v>320</v>
      </c>
      <c r="G703" s="1" t="s">
        <v>175</v>
      </c>
      <c r="H703" s="1" t="s">
        <v>355</v>
      </c>
      <c r="I703" s="4" t="s">
        <v>37142</v>
      </c>
      <c r="J703" t="s">
        <v>200</v>
      </c>
      <c r="K703" t="s">
        <v>87</v>
      </c>
      <c r="L703" t="s">
        <v>24</v>
      </c>
      <c r="M703" s="1" t="s">
        <v>36966</v>
      </c>
      <c r="N703" t="s">
        <v>21</v>
      </c>
      <c r="O703" s="1">
        <v>2121</v>
      </c>
      <c r="P703" t="s">
        <v>64</v>
      </c>
      <c r="Q703" t="s">
        <v>55</v>
      </c>
      <c r="R703" s="4" t="s">
        <v>9275</v>
      </c>
      <c r="S703" s="4" t="s">
        <v>31765</v>
      </c>
      <c r="T703" s="4" t="s">
        <v>31680</v>
      </c>
      <c r="U703" t="s">
        <v>14925</v>
      </c>
      <c r="V703" t="s">
        <v>14926</v>
      </c>
      <c r="W703" t="s">
        <v>14927</v>
      </c>
      <c r="X703"/>
      <c r="Y703"/>
      <c r="Z703"/>
      <c r="AA703"/>
    </row>
    <row r="704" spans="1:27" x14ac:dyDescent="0.35">
      <c r="A704" t="s">
        <v>27883</v>
      </c>
      <c r="B704">
        <v>20230404</v>
      </c>
      <c r="C704">
        <v>20230403</v>
      </c>
      <c r="D704" s="4">
        <v>2023</v>
      </c>
      <c r="E704" s="1" t="s">
        <v>14924</v>
      </c>
      <c r="F704" s="1">
        <v>320</v>
      </c>
      <c r="G704" s="1" t="s">
        <v>175</v>
      </c>
      <c r="H704" s="1" t="s">
        <v>355</v>
      </c>
      <c r="I704" s="4" t="s">
        <v>37142</v>
      </c>
      <c r="J704" t="s">
        <v>72</v>
      </c>
      <c r="K704" t="s">
        <v>27884</v>
      </c>
      <c r="L704" t="s">
        <v>24</v>
      </c>
      <c r="M704" s="1" t="s">
        <v>36966</v>
      </c>
      <c r="N704" t="s">
        <v>4</v>
      </c>
      <c r="O704" s="1">
        <v>2800</v>
      </c>
      <c r="P704" t="s">
        <v>64</v>
      </c>
      <c r="Q704" t="s">
        <v>5</v>
      </c>
      <c r="R704" s="4" t="s">
        <v>9273</v>
      </c>
      <c r="S704" s="4" t="s">
        <v>31711</v>
      </c>
      <c r="T704" s="4" t="s">
        <v>31680</v>
      </c>
      <c r="U704" t="s">
        <v>27885</v>
      </c>
      <c r="V704" t="s">
        <v>27886</v>
      </c>
      <c r="W704" t="s">
        <v>27887</v>
      </c>
      <c r="X704" t="s">
        <v>27888</v>
      </c>
      <c r="Y704" t="s">
        <v>27889</v>
      </c>
      <c r="Z704" t="s">
        <v>27890</v>
      </c>
      <c r="AA704"/>
    </row>
    <row r="705" spans="1:27" x14ac:dyDescent="0.35">
      <c r="A705" t="s">
        <v>7428</v>
      </c>
      <c r="B705">
        <v>20190503</v>
      </c>
      <c r="C705">
        <v>20180530</v>
      </c>
      <c r="D705" s="4">
        <v>2018</v>
      </c>
      <c r="E705" s="1" t="s">
        <v>3079</v>
      </c>
      <c r="F705" s="1" t="s">
        <v>282</v>
      </c>
      <c r="G705" s="1" t="s">
        <v>175</v>
      </c>
      <c r="H705" s="1" t="s">
        <v>283</v>
      </c>
      <c r="I705" s="4" t="s">
        <v>37142</v>
      </c>
      <c r="J705" t="s">
        <v>235</v>
      </c>
      <c r="K705" t="s">
        <v>1402</v>
      </c>
      <c r="L705" t="s">
        <v>47</v>
      </c>
      <c r="M705" s="1" t="s">
        <v>2873</v>
      </c>
      <c r="N705" t="s">
        <v>21</v>
      </c>
      <c r="O705" s="1">
        <v>2120</v>
      </c>
      <c r="P705" t="s">
        <v>64</v>
      </c>
      <c r="Q705" t="s">
        <v>50</v>
      </c>
      <c r="R705" s="4" t="s">
        <v>32040</v>
      </c>
      <c r="S705" s="4" t="s">
        <v>32037</v>
      </c>
      <c r="T705" s="4" t="s">
        <v>31680</v>
      </c>
      <c r="U705" t="s">
        <v>7429</v>
      </c>
      <c r="V705" t="s">
        <v>7430</v>
      </c>
      <c r="W705" t="s">
        <v>7431</v>
      </c>
      <c r="X705" t="s">
        <v>7432</v>
      </c>
      <c r="Y705"/>
      <c r="Z705"/>
      <c r="AA705"/>
    </row>
    <row r="706" spans="1:27" x14ac:dyDescent="0.35">
      <c r="A706" t="s">
        <v>5523</v>
      </c>
      <c r="B706">
        <v>20190219</v>
      </c>
      <c r="C706">
        <v>20180514</v>
      </c>
      <c r="D706" s="4">
        <v>2018</v>
      </c>
      <c r="E706" s="1" t="s">
        <v>2950</v>
      </c>
      <c r="F706" s="1" t="s">
        <v>282</v>
      </c>
      <c r="G706" s="1" t="s">
        <v>175</v>
      </c>
      <c r="H706" s="1" t="s">
        <v>283</v>
      </c>
      <c r="I706" s="4" t="s">
        <v>37142</v>
      </c>
      <c r="J706" t="s">
        <v>25</v>
      </c>
      <c r="K706" t="s">
        <v>29</v>
      </c>
      <c r="L706" t="s">
        <v>30</v>
      </c>
      <c r="M706" s="1" t="s">
        <v>2873</v>
      </c>
      <c r="N706" t="s">
        <v>21</v>
      </c>
      <c r="O706" s="1">
        <v>3320</v>
      </c>
      <c r="P706" t="s">
        <v>64</v>
      </c>
      <c r="Q706" t="s">
        <v>55</v>
      </c>
      <c r="R706" s="4" t="s">
        <v>9273</v>
      </c>
      <c r="S706" s="4" t="s">
        <v>31711</v>
      </c>
      <c r="T706" s="4" t="s">
        <v>31680</v>
      </c>
      <c r="U706" t="s">
        <v>5524</v>
      </c>
      <c r="V706" t="s">
        <v>5525</v>
      </c>
      <c r="W706" t="s">
        <v>5526</v>
      </c>
      <c r="X706" t="s">
        <v>5527</v>
      </c>
      <c r="Y706" t="s">
        <v>5528</v>
      </c>
      <c r="Z706"/>
      <c r="AA706"/>
    </row>
    <row r="707" spans="1:27" x14ac:dyDescent="0.35">
      <c r="A707" t="s">
        <v>8505</v>
      </c>
      <c r="B707">
        <v>20190509</v>
      </c>
      <c r="C707">
        <v>20180717</v>
      </c>
      <c r="D707" s="4">
        <v>2018</v>
      </c>
      <c r="E707" s="1" t="s">
        <v>2950</v>
      </c>
      <c r="F707" s="1" t="s">
        <v>282</v>
      </c>
      <c r="G707" s="1" t="s">
        <v>175</v>
      </c>
      <c r="H707" s="1" t="s">
        <v>283</v>
      </c>
      <c r="I707" s="4" t="s">
        <v>37142</v>
      </c>
      <c r="J707" t="s">
        <v>1082</v>
      </c>
      <c r="K707" t="s">
        <v>129</v>
      </c>
      <c r="L707" t="s">
        <v>607</v>
      </c>
      <c r="M707" s="1" t="s">
        <v>2873</v>
      </c>
      <c r="N707" t="s">
        <v>10</v>
      </c>
      <c r="O707" s="1">
        <v>2120</v>
      </c>
      <c r="P707" t="s">
        <v>64</v>
      </c>
      <c r="Q707" t="s">
        <v>17</v>
      </c>
      <c r="R707" s="4" t="s">
        <v>31715</v>
      </c>
      <c r="S707" s="4" t="s">
        <v>31716</v>
      </c>
      <c r="T707" s="4" t="s">
        <v>31680</v>
      </c>
      <c r="U707" t="s">
        <v>8506</v>
      </c>
      <c r="V707" t="s">
        <v>8507</v>
      </c>
      <c r="W707"/>
      <c r="X707"/>
      <c r="Y707"/>
      <c r="Z707"/>
      <c r="AA707"/>
    </row>
    <row r="708" spans="1:27" x14ac:dyDescent="0.35">
      <c r="A708" t="s">
        <v>5739</v>
      </c>
      <c r="B708">
        <v>20180716</v>
      </c>
      <c r="C708">
        <v>20180209</v>
      </c>
      <c r="D708" s="4">
        <v>2018</v>
      </c>
      <c r="E708" s="1" t="s">
        <v>5740</v>
      </c>
      <c r="F708" s="1">
        <v>320</v>
      </c>
      <c r="G708" s="1" t="s">
        <v>175</v>
      </c>
      <c r="H708" s="1" t="s">
        <v>355</v>
      </c>
      <c r="I708" s="4" t="s">
        <v>37142</v>
      </c>
      <c r="J708" t="s">
        <v>62</v>
      </c>
      <c r="K708" t="s">
        <v>308</v>
      </c>
      <c r="L708" t="s">
        <v>63</v>
      </c>
      <c r="M708" s="1" t="s">
        <v>36966</v>
      </c>
      <c r="N708" t="s">
        <v>4</v>
      </c>
      <c r="O708" s="1">
        <v>2120</v>
      </c>
      <c r="P708" t="s">
        <v>64</v>
      </c>
      <c r="Q708" t="s">
        <v>55</v>
      </c>
      <c r="R708" s="4" t="s">
        <v>31715</v>
      </c>
      <c r="S708" s="4" t="s">
        <v>31716</v>
      </c>
      <c r="T708" s="4" t="s">
        <v>31680</v>
      </c>
      <c r="U708" t="s">
        <v>5741</v>
      </c>
      <c r="V708" t="s">
        <v>5742</v>
      </c>
      <c r="W708" t="s">
        <v>5743</v>
      </c>
      <c r="X708" t="s">
        <v>5744</v>
      </c>
      <c r="Y708"/>
      <c r="Z708"/>
      <c r="AA708"/>
    </row>
    <row r="709" spans="1:27" x14ac:dyDescent="0.35">
      <c r="A709" t="s">
        <v>3325</v>
      </c>
      <c r="B709">
        <v>20181205</v>
      </c>
      <c r="C709">
        <v>20180410</v>
      </c>
      <c r="D709" s="4">
        <v>2018</v>
      </c>
      <c r="E709" s="1" t="s">
        <v>2916</v>
      </c>
      <c r="F709" s="1" t="s">
        <v>282</v>
      </c>
      <c r="G709" s="1" t="s">
        <v>175</v>
      </c>
      <c r="H709" s="1" t="s">
        <v>283</v>
      </c>
      <c r="I709" s="4" t="s">
        <v>37142</v>
      </c>
      <c r="J709" t="s">
        <v>256</v>
      </c>
      <c r="K709"/>
      <c r="L709" t="s">
        <v>142</v>
      </c>
      <c r="M709" s="1" t="s">
        <v>2873</v>
      </c>
      <c r="N709" t="s">
        <v>21</v>
      </c>
      <c r="O709" s="1">
        <v>2120</v>
      </c>
      <c r="P709" t="s">
        <v>64</v>
      </c>
      <c r="Q709" t="s">
        <v>31</v>
      </c>
      <c r="R709" s="4" t="s">
        <v>9275</v>
      </c>
      <c r="S709" s="4" t="s">
        <v>31765</v>
      </c>
      <c r="T709" s="4" t="s">
        <v>31680</v>
      </c>
      <c r="U709" t="s">
        <v>3326</v>
      </c>
      <c r="V709"/>
      <c r="W709"/>
      <c r="X709"/>
      <c r="Y709"/>
      <c r="Z709"/>
      <c r="AA709"/>
    </row>
    <row r="710" spans="1:27" x14ac:dyDescent="0.35">
      <c r="A710" t="s">
        <v>13961</v>
      </c>
      <c r="B710">
        <v>20190920</v>
      </c>
      <c r="C710">
        <v>20190429</v>
      </c>
      <c r="D710" s="4">
        <v>2019</v>
      </c>
      <c r="E710" s="1" t="s">
        <v>2916</v>
      </c>
      <c r="F710" s="1" t="s">
        <v>282</v>
      </c>
      <c r="G710" s="1" t="s">
        <v>175</v>
      </c>
      <c r="H710" s="1" t="s">
        <v>283</v>
      </c>
      <c r="I710" s="4" t="s">
        <v>37142</v>
      </c>
      <c r="J710" t="s">
        <v>13962</v>
      </c>
      <c r="K710" t="s">
        <v>167</v>
      </c>
      <c r="L710" t="s">
        <v>220</v>
      </c>
      <c r="M710" s="1" t="s">
        <v>2873</v>
      </c>
      <c r="N710" t="s">
        <v>42</v>
      </c>
      <c r="O710" s="1">
        <v>2550</v>
      </c>
      <c r="P710" t="s">
        <v>64</v>
      </c>
      <c r="Q710" t="s">
        <v>90</v>
      </c>
      <c r="R710" s="4" t="s">
        <v>9273</v>
      </c>
      <c r="S710" s="4" t="s">
        <v>31711</v>
      </c>
      <c r="T710" s="4" t="s">
        <v>31680</v>
      </c>
      <c r="U710" t="s">
        <v>13963</v>
      </c>
      <c r="V710"/>
      <c r="W710"/>
      <c r="X710"/>
      <c r="Y710"/>
      <c r="Z710"/>
      <c r="AA710"/>
    </row>
    <row r="711" spans="1:27" x14ac:dyDescent="0.35">
      <c r="A711" t="s">
        <v>15950</v>
      </c>
      <c r="B711">
        <v>20200106</v>
      </c>
      <c r="C711">
        <v>20190817</v>
      </c>
      <c r="D711" s="4">
        <v>2019</v>
      </c>
      <c r="E711" s="1" t="s">
        <v>326</v>
      </c>
      <c r="F711" s="1" t="s">
        <v>279</v>
      </c>
      <c r="G711" s="1" t="s">
        <v>175</v>
      </c>
      <c r="H711" s="1" t="s">
        <v>280</v>
      </c>
      <c r="I711" s="4" t="s">
        <v>37142</v>
      </c>
      <c r="J711" t="s">
        <v>1221</v>
      </c>
      <c r="K711" t="s">
        <v>264</v>
      </c>
      <c r="L711" t="s">
        <v>130</v>
      </c>
      <c r="M711" s="1" t="s">
        <v>36967</v>
      </c>
      <c r="N711" t="s">
        <v>21</v>
      </c>
      <c r="O711" s="1">
        <v>3830</v>
      </c>
      <c r="P711" t="s">
        <v>64</v>
      </c>
      <c r="Q711" t="s">
        <v>5</v>
      </c>
      <c r="R711" s="4" t="s">
        <v>9277</v>
      </c>
      <c r="S711" s="4" t="s">
        <v>9277</v>
      </c>
      <c r="T711" s="4" t="s">
        <v>31680</v>
      </c>
      <c r="U711" t="s">
        <v>15951</v>
      </c>
      <c r="V711" t="s">
        <v>15952</v>
      </c>
      <c r="W711"/>
      <c r="X711"/>
      <c r="Y711"/>
      <c r="Z711"/>
      <c r="AA711"/>
    </row>
    <row r="712" spans="1:27" x14ac:dyDescent="0.35">
      <c r="A712" t="s">
        <v>24623</v>
      </c>
      <c r="B712">
        <v>20220218</v>
      </c>
      <c r="C712">
        <v>20220216</v>
      </c>
      <c r="D712" s="4">
        <v>2022</v>
      </c>
      <c r="E712" s="1" t="s">
        <v>326</v>
      </c>
      <c r="F712" s="1" t="s">
        <v>279</v>
      </c>
      <c r="G712" s="1" t="s">
        <v>175</v>
      </c>
      <c r="H712" s="1" t="s">
        <v>280</v>
      </c>
      <c r="I712" s="4" t="s">
        <v>37142</v>
      </c>
      <c r="J712" t="s">
        <v>105</v>
      </c>
      <c r="K712"/>
      <c r="L712" t="s">
        <v>439</v>
      </c>
      <c r="M712" s="1" t="s">
        <v>36967</v>
      </c>
      <c r="N712" t="s">
        <v>4</v>
      </c>
      <c r="O712" s="1">
        <v>2432</v>
      </c>
      <c r="P712" t="s">
        <v>64</v>
      </c>
      <c r="Q712" t="s">
        <v>55</v>
      </c>
      <c r="R712" s="4" t="s">
        <v>9274</v>
      </c>
      <c r="S712" s="4" t="s">
        <v>31708</v>
      </c>
      <c r="T712" s="4" t="s">
        <v>31680</v>
      </c>
      <c r="U712" t="s">
        <v>24624</v>
      </c>
      <c r="V712" t="s">
        <v>24625</v>
      </c>
      <c r="W712" t="s">
        <v>24626</v>
      </c>
      <c r="X712" t="s">
        <v>24627</v>
      </c>
      <c r="Y712" t="s">
        <v>24628</v>
      </c>
      <c r="Z712"/>
      <c r="AA712"/>
    </row>
    <row r="713" spans="1:27" x14ac:dyDescent="0.35">
      <c r="A713" t="s">
        <v>7829</v>
      </c>
      <c r="B713">
        <v>20180605</v>
      </c>
      <c r="C713">
        <v>20180106</v>
      </c>
      <c r="D713" s="4">
        <v>2018</v>
      </c>
      <c r="E713" s="1" t="s">
        <v>3102</v>
      </c>
      <c r="F713" s="1" t="s">
        <v>282</v>
      </c>
      <c r="G713" s="1" t="s">
        <v>175</v>
      </c>
      <c r="H713" s="1" t="s">
        <v>283</v>
      </c>
      <c r="I713" s="4" t="s">
        <v>37142</v>
      </c>
      <c r="J713" t="s">
        <v>5185</v>
      </c>
      <c r="K713" t="s">
        <v>29</v>
      </c>
      <c r="L713" t="s">
        <v>607</v>
      </c>
      <c r="M713" s="1" t="s">
        <v>2873</v>
      </c>
      <c r="N713" t="s">
        <v>21</v>
      </c>
      <c r="O713" s="1">
        <v>2150</v>
      </c>
      <c r="P713" t="s">
        <v>64</v>
      </c>
      <c r="Q713" t="s">
        <v>31</v>
      </c>
      <c r="R713" s="4" t="s">
        <v>31715</v>
      </c>
      <c r="S713" s="4" t="s">
        <v>31716</v>
      </c>
      <c r="T713" s="4" t="s">
        <v>31680</v>
      </c>
      <c r="U713" t="s">
        <v>7830</v>
      </c>
      <c r="V713" t="s">
        <v>7831</v>
      </c>
      <c r="W713" t="s">
        <v>7832</v>
      </c>
      <c r="X713" t="s">
        <v>7833</v>
      </c>
      <c r="Y713"/>
      <c r="Z713"/>
      <c r="AA713"/>
    </row>
    <row r="714" spans="1:27" x14ac:dyDescent="0.35">
      <c r="A714" t="s">
        <v>21221</v>
      </c>
      <c r="B714">
        <v>20220321</v>
      </c>
      <c r="C714">
        <v>20220317</v>
      </c>
      <c r="D714" s="4">
        <v>2022</v>
      </c>
      <c r="E714" s="1" t="s">
        <v>21222</v>
      </c>
      <c r="F714" s="1" t="s">
        <v>282</v>
      </c>
      <c r="G714" s="1" t="s">
        <v>175</v>
      </c>
      <c r="H714" s="1" t="s">
        <v>283</v>
      </c>
      <c r="I714" s="4" t="s">
        <v>37142</v>
      </c>
      <c r="J714" t="s">
        <v>867</v>
      </c>
      <c r="K714"/>
      <c r="L714" t="s">
        <v>867</v>
      </c>
      <c r="M714" s="1" t="s">
        <v>37033</v>
      </c>
      <c r="N714" t="s">
        <v>74</v>
      </c>
      <c r="O714" s="1">
        <v>3110</v>
      </c>
      <c r="P714" t="s">
        <v>64</v>
      </c>
      <c r="Q714" t="s">
        <v>22</v>
      </c>
      <c r="R714" s="4" t="s">
        <v>9273</v>
      </c>
      <c r="S714" s="4" t="s">
        <v>31711</v>
      </c>
      <c r="T714" s="4" t="s">
        <v>31680</v>
      </c>
      <c r="U714" t="s">
        <v>21223</v>
      </c>
      <c r="V714" t="s">
        <v>21224</v>
      </c>
      <c r="W714" t="s">
        <v>21225</v>
      </c>
      <c r="X714"/>
      <c r="Y714"/>
      <c r="Z714"/>
      <c r="AA714"/>
    </row>
    <row r="715" spans="1:27" x14ac:dyDescent="0.35">
      <c r="A715" t="s">
        <v>13593</v>
      </c>
      <c r="B715">
        <v>20191204</v>
      </c>
      <c r="C715">
        <v>20190702</v>
      </c>
      <c r="D715" s="4">
        <v>2019</v>
      </c>
      <c r="E715" s="1" t="s">
        <v>281</v>
      </c>
      <c r="F715" s="1" t="s">
        <v>279</v>
      </c>
      <c r="G715" s="1" t="s">
        <v>175</v>
      </c>
      <c r="H715" s="1" t="s">
        <v>280</v>
      </c>
      <c r="I715" s="4" t="s">
        <v>37142</v>
      </c>
      <c r="J715" t="s">
        <v>13587</v>
      </c>
      <c r="K715" t="s">
        <v>29</v>
      </c>
      <c r="L715" t="s">
        <v>254</v>
      </c>
      <c r="M715" s="1" t="s">
        <v>36967</v>
      </c>
      <c r="N715" t="s">
        <v>10</v>
      </c>
      <c r="O715" s="1">
        <v>2510</v>
      </c>
      <c r="P715" t="s">
        <v>64</v>
      </c>
      <c r="Q715" t="s">
        <v>31</v>
      </c>
      <c r="R715" s="4" t="s">
        <v>9273</v>
      </c>
      <c r="S715" s="4" t="s">
        <v>31711</v>
      </c>
      <c r="T715" s="4" t="s">
        <v>31680</v>
      </c>
      <c r="U715" t="s">
        <v>13594</v>
      </c>
      <c r="V715" t="s">
        <v>13595</v>
      </c>
      <c r="W715"/>
      <c r="X715"/>
      <c r="Y715"/>
      <c r="Z715"/>
      <c r="AA715"/>
    </row>
    <row r="716" spans="1:27" x14ac:dyDescent="0.35">
      <c r="A716" t="s">
        <v>15977</v>
      </c>
      <c r="B716">
        <v>20200127</v>
      </c>
      <c r="C716">
        <v>20190930</v>
      </c>
      <c r="D716" s="4">
        <v>2019</v>
      </c>
      <c r="E716" s="1" t="s">
        <v>281</v>
      </c>
      <c r="F716" s="1" t="s">
        <v>279</v>
      </c>
      <c r="G716" s="1" t="s">
        <v>175</v>
      </c>
      <c r="H716" s="1" t="s">
        <v>280</v>
      </c>
      <c r="I716" s="4" t="s">
        <v>37142</v>
      </c>
      <c r="J716" t="s">
        <v>6905</v>
      </c>
      <c r="K716" t="s">
        <v>264</v>
      </c>
      <c r="L716" t="s">
        <v>95</v>
      </c>
      <c r="M716" s="1" t="s">
        <v>36967</v>
      </c>
      <c r="N716" t="s">
        <v>21</v>
      </c>
      <c r="O716" s="1">
        <v>3810</v>
      </c>
      <c r="P716" t="s">
        <v>64</v>
      </c>
      <c r="Q716" t="s">
        <v>22</v>
      </c>
      <c r="R716" s="4" t="s">
        <v>9277</v>
      </c>
      <c r="S716" s="4" t="s">
        <v>9277</v>
      </c>
      <c r="T716" s="4" t="s">
        <v>31680</v>
      </c>
      <c r="U716" t="s">
        <v>15978</v>
      </c>
      <c r="V716" t="s">
        <v>15979</v>
      </c>
      <c r="W716"/>
      <c r="X716"/>
      <c r="Y716"/>
      <c r="Z716"/>
      <c r="AA716"/>
    </row>
    <row r="717" spans="1:27" x14ac:dyDescent="0.35">
      <c r="A717" t="s">
        <v>9490</v>
      </c>
      <c r="B717">
        <v>20200122</v>
      </c>
      <c r="C717">
        <v>20190903</v>
      </c>
      <c r="D717" s="4">
        <v>2019</v>
      </c>
      <c r="E717" s="1" t="s">
        <v>2991</v>
      </c>
      <c r="F717" s="1" t="s">
        <v>282</v>
      </c>
      <c r="G717" s="1" t="s">
        <v>175</v>
      </c>
      <c r="H717" s="1" t="s">
        <v>283</v>
      </c>
      <c r="I717" s="4" t="s">
        <v>37142</v>
      </c>
      <c r="J717" t="s">
        <v>1028</v>
      </c>
      <c r="K717" t="s">
        <v>129</v>
      </c>
      <c r="L717" t="s">
        <v>63</v>
      </c>
      <c r="M717" s="1" t="s">
        <v>2873</v>
      </c>
      <c r="N717" t="s">
        <v>10</v>
      </c>
      <c r="O717" s="1">
        <v>2150</v>
      </c>
      <c r="P717" t="s">
        <v>64</v>
      </c>
      <c r="Q717" t="s">
        <v>50</v>
      </c>
      <c r="R717" s="4" t="s">
        <v>32040</v>
      </c>
      <c r="S717" s="4" t="s">
        <v>32037</v>
      </c>
      <c r="T717" s="4" t="s">
        <v>31680</v>
      </c>
      <c r="U717" t="s">
        <v>9491</v>
      </c>
      <c r="V717" t="s">
        <v>9492</v>
      </c>
      <c r="W717"/>
      <c r="X717"/>
      <c r="Y717"/>
      <c r="Z717"/>
      <c r="AA717"/>
    </row>
    <row r="718" spans="1:27" x14ac:dyDescent="0.35">
      <c r="A718" t="s">
        <v>5083</v>
      </c>
      <c r="B718">
        <v>20180726</v>
      </c>
      <c r="C718">
        <v>20180214</v>
      </c>
      <c r="D718" s="4">
        <v>2018</v>
      </c>
      <c r="E718" s="1" t="s">
        <v>5084</v>
      </c>
      <c r="F718" s="1">
        <v>320</v>
      </c>
      <c r="G718" s="1" t="s">
        <v>175</v>
      </c>
      <c r="H718" s="1" t="s">
        <v>355</v>
      </c>
      <c r="I718" s="4" t="s">
        <v>37142</v>
      </c>
      <c r="J718" t="s">
        <v>200</v>
      </c>
      <c r="K718" t="s">
        <v>87</v>
      </c>
      <c r="L718" t="s">
        <v>24</v>
      </c>
      <c r="M718" s="1" t="s">
        <v>36966</v>
      </c>
      <c r="N718" t="s">
        <v>21</v>
      </c>
      <c r="O718" s="1">
        <v>2121</v>
      </c>
      <c r="P718" t="s">
        <v>64</v>
      </c>
      <c r="Q718" t="s">
        <v>50</v>
      </c>
      <c r="R718" s="4" t="s">
        <v>9275</v>
      </c>
      <c r="S718" s="4" t="s">
        <v>31765</v>
      </c>
      <c r="T718" s="4" t="s">
        <v>31680</v>
      </c>
      <c r="U718" t="s">
        <v>5085</v>
      </c>
      <c r="V718" t="s">
        <v>5086</v>
      </c>
      <c r="W718"/>
      <c r="X718"/>
      <c r="Y718"/>
      <c r="Z718"/>
      <c r="AA718"/>
    </row>
    <row r="719" spans="1:27" x14ac:dyDescent="0.35">
      <c r="A719" t="s">
        <v>14743</v>
      </c>
      <c r="B719">
        <v>20200618</v>
      </c>
      <c r="C719">
        <v>20191226</v>
      </c>
      <c r="D719" s="4">
        <v>2019</v>
      </c>
      <c r="E719" s="1" t="s">
        <v>14744</v>
      </c>
      <c r="F719" s="1" t="s">
        <v>279</v>
      </c>
      <c r="G719" s="1" t="s">
        <v>175</v>
      </c>
      <c r="H719" s="1" t="s">
        <v>280</v>
      </c>
      <c r="I719" s="4" t="s">
        <v>37142</v>
      </c>
      <c r="J719" t="s">
        <v>14728</v>
      </c>
      <c r="K719" t="s">
        <v>29</v>
      </c>
      <c r="L719" t="s">
        <v>24</v>
      </c>
      <c r="M719" s="1" t="s">
        <v>36967</v>
      </c>
      <c r="N719" t="s">
        <v>225</v>
      </c>
      <c r="O719" s="1">
        <v>2121</v>
      </c>
      <c r="P719" t="s">
        <v>64</v>
      </c>
      <c r="Q719" t="s">
        <v>55</v>
      </c>
      <c r="R719" s="4" t="s">
        <v>9275</v>
      </c>
      <c r="S719" s="4" t="s">
        <v>31765</v>
      </c>
      <c r="T719" s="4" t="s">
        <v>31680</v>
      </c>
      <c r="U719" t="s">
        <v>14745</v>
      </c>
      <c r="V719" t="s">
        <v>14746</v>
      </c>
      <c r="W719" t="s">
        <v>14747</v>
      </c>
      <c r="X719" t="s">
        <v>18</v>
      </c>
      <c r="Y719"/>
      <c r="Z719"/>
      <c r="AA719"/>
    </row>
    <row r="720" spans="1:27" x14ac:dyDescent="0.35">
      <c r="A720" t="s">
        <v>19834</v>
      </c>
      <c r="B720">
        <v>20220208</v>
      </c>
      <c r="C720">
        <v>20220206</v>
      </c>
      <c r="D720" s="4">
        <v>2022</v>
      </c>
      <c r="E720" s="1" t="s">
        <v>3191</v>
      </c>
      <c r="F720" s="1" t="s">
        <v>282</v>
      </c>
      <c r="G720" s="1" t="s">
        <v>175</v>
      </c>
      <c r="H720" s="1" t="s">
        <v>283</v>
      </c>
      <c r="I720" s="4" t="s">
        <v>37142</v>
      </c>
      <c r="J720" t="s">
        <v>1721</v>
      </c>
      <c r="K720"/>
      <c r="L720" t="s">
        <v>607</v>
      </c>
      <c r="M720" s="1" t="s">
        <v>2873</v>
      </c>
      <c r="N720" t="s">
        <v>21</v>
      </c>
      <c r="O720" s="1">
        <v>4920</v>
      </c>
      <c r="P720" t="s">
        <v>64</v>
      </c>
      <c r="Q720" t="s">
        <v>50</v>
      </c>
      <c r="R720" s="4" t="s">
        <v>31715</v>
      </c>
      <c r="S720" s="4" t="s">
        <v>31716</v>
      </c>
      <c r="T720" s="4" t="s">
        <v>31680</v>
      </c>
      <c r="U720" t="s">
        <v>19835</v>
      </c>
      <c r="V720" t="s">
        <v>19836</v>
      </c>
      <c r="W720" t="s">
        <v>19837</v>
      </c>
      <c r="X720" t="s">
        <v>19838</v>
      </c>
      <c r="Y720"/>
      <c r="Z720"/>
      <c r="AA720"/>
    </row>
    <row r="721" spans="1:27" x14ac:dyDescent="0.35">
      <c r="A721" t="s">
        <v>3090</v>
      </c>
      <c r="B721">
        <v>20181220</v>
      </c>
      <c r="C721">
        <v>20180421</v>
      </c>
      <c r="D721" s="4">
        <v>2018</v>
      </c>
      <c r="E721" s="1" t="s">
        <v>2998</v>
      </c>
      <c r="F721" s="1" t="s">
        <v>282</v>
      </c>
      <c r="G721" s="1" t="s">
        <v>175</v>
      </c>
      <c r="H721" s="1" t="s">
        <v>283</v>
      </c>
      <c r="I721" s="4" t="s">
        <v>37142</v>
      </c>
      <c r="J721" t="s">
        <v>237</v>
      </c>
      <c r="K721" t="s">
        <v>3091</v>
      </c>
      <c r="L721" t="s">
        <v>130</v>
      </c>
      <c r="M721" s="1" t="s">
        <v>2873</v>
      </c>
      <c r="N721" t="s">
        <v>21</v>
      </c>
      <c r="O721" s="1">
        <v>4930</v>
      </c>
      <c r="P721" t="s">
        <v>64</v>
      </c>
      <c r="Q721" t="s">
        <v>31</v>
      </c>
      <c r="R721" s="4" t="s">
        <v>32043</v>
      </c>
      <c r="S721" s="4" t="s">
        <v>32038</v>
      </c>
      <c r="T721" s="4" t="s">
        <v>31680</v>
      </c>
      <c r="U721" t="s">
        <v>3092</v>
      </c>
      <c r="V721" t="s">
        <v>3093</v>
      </c>
      <c r="W721" t="s">
        <v>3094</v>
      </c>
      <c r="X721"/>
      <c r="Y721"/>
      <c r="Z721"/>
      <c r="AA721"/>
    </row>
    <row r="722" spans="1:27" x14ac:dyDescent="0.35">
      <c r="A722" t="s">
        <v>27917</v>
      </c>
      <c r="B722">
        <v>20230213</v>
      </c>
      <c r="C722">
        <v>20230207</v>
      </c>
      <c r="D722" s="4">
        <v>2023</v>
      </c>
      <c r="E722" s="1" t="s">
        <v>27919</v>
      </c>
      <c r="F722" s="1">
        <v>320</v>
      </c>
      <c r="G722" s="1" t="s">
        <v>175</v>
      </c>
      <c r="H722" s="1" t="s">
        <v>355</v>
      </c>
      <c r="I722" s="4" t="s">
        <v>37142</v>
      </c>
      <c r="J722" t="s">
        <v>867</v>
      </c>
      <c r="K722" t="s">
        <v>27918</v>
      </c>
      <c r="L722" t="s">
        <v>24</v>
      </c>
      <c r="M722" s="1" t="s">
        <v>36966</v>
      </c>
      <c r="N722" t="s">
        <v>10</v>
      </c>
      <c r="O722" s="1">
        <v>2760</v>
      </c>
      <c r="P722" t="s">
        <v>64</v>
      </c>
      <c r="Q722" t="s">
        <v>50</v>
      </c>
      <c r="R722" s="4" t="s">
        <v>9273</v>
      </c>
      <c r="S722" s="4" t="s">
        <v>31711</v>
      </c>
      <c r="T722" s="4" t="s">
        <v>31680</v>
      </c>
      <c r="U722" t="s">
        <v>27920</v>
      </c>
      <c r="V722" t="s">
        <v>27921</v>
      </c>
      <c r="W722"/>
      <c r="X722"/>
      <c r="Y722"/>
      <c r="Z722"/>
      <c r="AA722"/>
    </row>
    <row r="723" spans="1:27" x14ac:dyDescent="0.35">
      <c r="A723" t="s">
        <v>9940</v>
      </c>
      <c r="B723">
        <v>20200212</v>
      </c>
      <c r="C723">
        <v>20191010</v>
      </c>
      <c r="D723" s="4">
        <v>2019</v>
      </c>
      <c r="E723" s="1" t="s">
        <v>2878</v>
      </c>
      <c r="F723" s="1" t="s">
        <v>282</v>
      </c>
      <c r="G723" s="1" t="s">
        <v>175</v>
      </c>
      <c r="H723" s="1" t="s">
        <v>283</v>
      </c>
      <c r="I723" s="4" t="s">
        <v>37142</v>
      </c>
      <c r="J723" t="s">
        <v>163</v>
      </c>
      <c r="K723" t="s">
        <v>274</v>
      </c>
      <c r="L723" t="s">
        <v>63</v>
      </c>
      <c r="M723" s="1" t="s">
        <v>2873</v>
      </c>
      <c r="N723" t="s">
        <v>21</v>
      </c>
      <c r="O723" s="1">
        <v>2150</v>
      </c>
      <c r="P723" t="s">
        <v>64</v>
      </c>
      <c r="Q723" t="s">
        <v>50</v>
      </c>
      <c r="R723" s="4" t="s">
        <v>9265</v>
      </c>
      <c r="S723" s="4" t="s">
        <v>9265</v>
      </c>
      <c r="T723" s="4" t="s">
        <v>31680</v>
      </c>
      <c r="U723" t="s">
        <v>9941</v>
      </c>
      <c r="V723" t="s">
        <v>9942</v>
      </c>
      <c r="W723"/>
      <c r="X723"/>
      <c r="Y723"/>
      <c r="Z723"/>
      <c r="AA723"/>
    </row>
    <row r="724" spans="1:27" x14ac:dyDescent="0.35">
      <c r="A724" t="s">
        <v>27775</v>
      </c>
      <c r="B724">
        <v>20230816</v>
      </c>
      <c r="C724">
        <v>20230813</v>
      </c>
      <c r="D724" s="4">
        <v>2023</v>
      </c>
      <c r="E724" s="1" t="s">
        <v>27776</v>
      </c>
      <c r="F724" s="1">
        <v>320</v>
      </c>
      <c r="G724" s="1" t="s">
        <v>175</v>
      </c>
      <c r="H724" s="1" t="s">
        <v>25250</v>
      </c>
      <c r="I724" s="4" t="s">
        <v>37142</v>
      </c>
      <c r="J724" t="s">
        <v>441</v>
      </c>
      <c r="K724" t="s">
        <v>26512</v>
      </c>
      <c r="L724" t="s">
        <v>63</v>
      </c>
      <c r="M724" s="1" t="s">
        <v>36967</v>
      </c>
      <c r="N724" t="s">
        <v>10</v>
      </c>
      <c r="O724" s="1">
        <v>2530</v>
      </c>
      <c r="P724" t="s">
        <v>64</v>
      </c>
      <c r="Q724" t="s">
        <v>31</v>
      </c>
      <c r="R724" s="4" t="s">
        <v>9273</v>
      </c>
      <c r="S724" s="4" t="s">
        <v>31711</v>
      </c>
      <c r="T724" s="4" t="s">
        <v>31680</v>
      </c>
      <c r="U724" t="s">
        <v>27777</v>
      </c>
      <c r="V724"/>
      <c r="W724"/>
      <c r="X724"/>
      <c r="Y724"/>
      <c r="Z724"/>
      <c r="AA724"/>
    </row>
    <row r="725" spans="1:27" x14ac:dyDescent="0.35">
      <c r="A725" t="s">
        <v>21242</v>
      </c>
      <c r="B725">
        <v>20220111</v>
      </c>
      <c r="C725">
        <v>20220106</v>
      </c>
      <c r="D725" s="4">
        <v>2022</v>
      </c>
      <c r="E725" s="1" t="s">
        <v>21243</v>
      </c>
      <c r="F725" s="1">
        <v>320</v>
      </c>
      <c r="G725" s="1" t="s">
        <v>175</v>
      </c>
      <c r="H725" s="1" t="s">
        <v>355</v>
      </c>
      <c r="I725" s="4" t="s">
        <v>37142</v>
      </c>
      <c r="J725" t="s">
        <v>624</v>
      </c>
      <c r="K725"/>
      <c r="L725" t="s">
        <v>24</v>
      </c>
      <c r="M725" s="1" t="s">
        <v>36966</v>
      </c>
      <c r="N725" t="s">
        <v>21</v>
      </c>
      <c r="O725" s="1">
        <v>2530</v>
      </c>
      <c r="P725" t="s">
        <v>64</v>
      </c>
      <c r="Q725" t="s">
        <v>50</v>
      </c>
      <c r="R725" s="4" t="s">
        <v>9273</v>
      </c>
      <c r="S725" s="4" t="s">
        <v>31711</v>
      </c>
      <c r="T725" s="4" t="s">
        <v>31680</v>
      </c>
      <c r="U725" t="s">
        <v>21244</v>
      </c>
      <c r="V725" t="s">
        <v>21245</v>
      </c>
      <c r="W725" t="s">
        <v>21246</v>
      </c>
      <c r="X725"/>
      <c r="Y725"/>
      <c r="Z725"/>
      <c r="AA725"/>
    </row>
    <row r="726" spans="1:27" x14ac:dyDescent="0.35">
      <c r="A726" t="s">
        <v>21125</v>
      </c>
      <c r="B726">
        <v>20220915</v>
      </c>
      <c r="C726">
        <v>20220908</v>
      </c>
      <c r="D726" s="4">
        <v>2022</v>
      </c>
      <c r="E726" s="1" t="s">
        <v>955</v>
      </c>
      <c r="F726" s="1">
        <v>321</v>
      </c>
      <c r="G726" s="1" t="s">
        <v>175</v>
      </c>
      <c r="H726" s="1" t="s">
        <v>18749</v>
      </c>
      <c r="I726" s="4" t="s">
        <v>37142</v>
      </c>
      <c r="J726" t="s">
        <v>540</v>
      </c>
      <c r="K726"/>
      <c r="L726" t="s">
        <v>63</v>
      </c>
      <c r="M726" s="1" t="s">
        <v>36967</v>
      </c>
      <c r="N726" t="s">
        <v>21</v>
      </c>
      <c r="O726" s="1">
        <v>2530</v>
      </c>
      <c r="P726" t="s">
        <v>64</v>
      </c>
      <c r="Q726" t="s">
        <v>90</v>
      </c>
      <c r="R726" s="4" t="s">
        <v>9273</v>
      </c>
      <c r="S726" s="4" t="s">
        <v>31711</v>
      </c>
      <c r="T726" s="4" t="s">
        <v>31680</v>
      </c>
      <c r="U726" t="s">
        <v>21126</v>
      </c>
      <c r="V726" t="s">
        <v>21127</v>
      </c>
      <c r="W726" t="s">
        <v>21128</v>
      </c>
      <c r="X726" t="s">
        <v>21129</v>
      </c>
      <c r="Y726"/>
      <c r="Z726"/>
      <c r="AA726"/>
    </row>
    <row r="727" spans="1:27" x14ac:dyDescent="0.35">
      <c r="A727" t="s">
        <v>21340</v>
      </c>
      <c r="B727">
        <v>20221128</v>
      </c>
      <c r="C727">
        <v>20221124</v>
      </c>
      <c r="D727" s="4">
        <v>2022</v>
      </c>
      <c r="E727" s="1" t="s">
        <v>21341</v>
      </c>
      <c r="F727" s="1" t="s">
        <v>279</v>
      </c>
      <c r="G727" s="1" t="s">
        <v>175</v>
      </c>
      <c r="H727" s="1" t="s">
        <v>280</v>
      </c>
      <c r="I727" s="4" t="s">
        <v>37142</v>
      </c>
      <c r="J727" t="s">
        <v>110</v>
      </c>
      <c r="K727"/>
      <c r="L727" t="s">
        <v>106</v>
      </c>
      <c r="M727" s="1" t="s">
        <v>36967</v>
      </c>
      <c r="N727" t="s">
        <v>10</v>
      </c>
      <c r="O727" s="1">
        <v>3810</v>
      </c>
      <c r="P727" t="s">
        <v>64</v>
      </c>
      <c r="Q727" t="s">
        <v>55</v>
      </c>
      <c r="R727" s="4" t="s">
        <v>9273</v>
      </c>
      <c r="S727" s="4" t="s">
        <v>31711</v>
      </c>
      <c r="T727" s="4" t="s">
        <v>31680</v>
      </c>
      <c r="U727" t="s">
        <v>21342</v>
      </c>
      <c r="V727" t="s">
        <v>21343</v>
      </c>
      <c r="W727" t="s">
        <v>21344</v>
      </c>
      <c r="X727" t="s">
        <v>21345</v>
      </c>
      <c r="Y727"/>
      <c r="Z727"/>
      <c r="AA727"/>
    </row>
    <row r="728" spans="1:27" x14ac:dyDescent="0.35">
      <c r="A728" t="s">
        <v>31632</v>
      </c>
      <c r="B728">
        <v>20230217</v>
      </c>
      <c r="C728">
        <v>20230214</v>
      </c>
      <c r="D728" s="4">
        <v>2023</v>
      </c>
      <c r="E728" s="1" t="s">
        <v>21341</v>
      </c>
      <c r="F728" s="1">
        <v>320</v>
      </c>
      <c r="G728" s="1" t="s">
        <v>175</v>
      </c>
      <c r="H728" s="1" t="s">
        <v>25250</v>
      </c>
      <c r="I728" s="4" t="s">
        <v>37142</v>
      </c>
      <c r="J728" t="s">
        <v>441</v>
      </c>
      <c r="K728" t="s">
        <v>26512</v>
      </c>
      <c r="L728" t="s">
        <v>63</v>
      </c>
      <c r="M728" s="1" t="s">
        <v>36967</v>
      </c>
      <c r="N728" t="s">
        <v>21</v>
      </c>
      <c r="O728" s="1">
        <v>2530</v>
      </c>
      <c r="P728" t="s">
        <v>64</v>
      </c>
      <c r="Q728" t="s">
        <v>55</v>
      </c>
      <c r="R728" s="4" t="s">
        <v>9278</v>
      </c>
      <c r="S728" s="4" t="s">
        <v>9278</v>
      </c>
      <c r="T728" s="4" t="s">
        <v>31680</v>
      </c>
      <c r="U728" t="s">
        <v>31633</v>
      </c>
      <c r="V728" t="s">
        <v>31634</v>
      </c>
      <c r="W728" t="s">
        <v>31635</v>
      </c>
      <c r="X728" t="s">
        <v>31636</v>
      </c>
      <c r="Y728"/>
      <c r="Z728"/>
      <c r="AA728"/>
    </row>
    <row r="729" spans="1:27" x14ac:dyDescent="0.35">
      <c r="A729" t="s">
        <v>21130</v>
      </c>
      <c r="B729">
        <v>20220318</v>
      </c>
      <c r="C729">
        <v>20220316</v>
      </c>
      <c r="D729" s="4">
        <v>2022</v>
      </c>
      <c r="E729" s="1" t="s">
        <v>1298</v>
      </c>
      <c r="F729" s="1">
        <v>321</v>
      </c>
      <c r="G729" s="1" t="s">
        <v>175</v>
      </c>
      <c r="H729" s="1" t="s">
        <v>18749</v>
      </c>
      <c r="I729" s="4" t="s">
        <v>37142</v>
      </c>
      <c r="J729" t="s">
        <v>540</v>
      </c>
      <c r="K729"/>
      <c r="L729" t="s">
        <v>63</v>
      </c>
      <c r="M729" s="1" t="s">
        <v>36967</v>
      </c>
      <c r="N729" t="s">
        <v>21</v>
      </c>
      <c r="O729" s="1">
        <v>2530</v>
      </c>
      <c r="P729" t="s">
        <v>64</v>
      </c>
      <c r="Q729" t="s">
        <v>31</v>
      </c>
      <c r="R729" s="4" t="s">
        <v>9273</v>
      </c>
      <c r="S729" s="4" t="s">
        <v>31711</v>
      </c>
      <c r="T729" s="4" t="s">
        <v>31680</v>
      </c>
      <c r="U729" t="s">
        <v>21131</v>
      </c>
      <c r="V729" t="s">
        <v>21132</v>
      </c>
      <c r="W729"/>
      <c r="X729"/>
      <c r="Y729"/>
      <c r="Z729"/>
      <c r="AA729"/>
    </row>
    <row r="730" spans="1:27" x14ac:dyDescent="0.35">
      <c r="A730" t="s">
        <v>9072</v>
      </c>
      <c r="B730">
        <v>20181009</v>
      </c>
      <c r="C730">
        <v>20181008</v>
      </c>
      <c r="D730" s="4">
        <v>2018</v>
      </c>
      <c r="E730" s="1" t="s">
        <v>9073</v>
      </c>
      <c r="F730" s="1" t="s">
        <v>282</v>
      </c>
      <c r="G730" s="1" t="s">
        <v>175</v>
      </c>
      <c r="H730" s="1" t="s">
        <v>290</v>
      </c>
      <c r="I730" s="4" t="s">
        <v>37142</v>
      </c>
      <c r="J730" t="s">
        <v>62</v>
      </c>
      <c r="K730" t="s">
        <v>167</v>
      </c>
      <c r="L730" t="s">
        <v>63</v>
      </c>
      <c r="M730" s="1" t="s">
        <v>37020</v>
      </c>
      <c r="N730" t="s">
        <v>21</v>
      </c>
      <c r="O730" s="1">
        <v>2120</v>
      </c>
      <c r="P730" t="s">
        <v>64</v>
      </c>
      <c r="Q730" t="s">
        <v>90</v>
      </c>
      <c r="R730" s="4" t="s">
        <v>9265</v>
      </c>
      <c r="S730" s="4" t="s">
        <v>9265</v>
      </c>
      <c r="T730" s="4" t="s">
        <v>31680</v>
      </c>
      <c r="U730" t="s">
        <v>9074</v>
      </c>
      <c r="V730"/>
      <c r="W730"/>
      <c r="X730"/>
      <c r="Y730"/>
      <c r="Z730"/>
      <c r="AA730"/>
    </row>
    <row r="731" spans="1:27" x14ac:dyDescent="0.35">
      <c r="A731" t="s">
        <v>7340</v>
      </c>
      <c r="B731">
        <v>20190308</v>
      </c>
      <c r="C731">
        <v>20180719</v>
      </c>
      <c r="D731" s="4">
        <v>2018</v>
      </c>
      <c r="E731" s="1" t="s">
        <v>467</v>
      </c>
      <c r="F731" s="1" t="s">
        <v>279</v>
      </c>
      <c r="G731" s="1" t="s">
        <v>175</v>
      </c>
      <c r="H731" s="1" t="s">
        <v>280</v>
      </c>
      <c r="I731" s="4" t="s">
        <v>37142</v>
      </c>
      <c r="J731" t="s">
        <v>680</v>
      </c>
      <c r="K731" t="s">
        <v>264</v>
      </c>
      <c r="L731" t="s">
        <v>63</v>
      </c>
      <c r="M731" s="1" t="s">
        <v>36967</v>
      </c>
      <c r="N731" t="s">
        <v>21</v>
      </c>
      <c r="O731" s="1">
        <v>3010</v>
      </c>
      <c r="P731" t="s">
        <v>64</v>
      </c>
      <c r="Q731" t="s">
        <v>31</v>
      </c>
      <c r="R731" s="4" t="s">
        <v>9273</v>
      </c>
      <c r="S731" s="4" t="s">
        <v>31711</v>
      </c>
      <c r="T731" s="4" t="s">
        <v>31680</v>
      </c>
      <c r="U731" t="s">
        <v>7341</v>
      </c>
      <c r="V731" t="s">
        <v>7342</v>
      </c>
      <c r="W731" t="s">
        <v>414</v>
      </c>
      <c r="X731"/>
      <c r="Y731"/>
      <c r="Z731"/>
      <c r="AA731"/>
    </row>
    <row r="732" spans="1:27" x14ac:dyDescent="0.35">
      <c r="A732" t="s">
        <v>21247</v>
      </c>
      <c r="B732">
        <v>20220524</v>
      </c>
      <c r="C732">
        <v>20220516</v>
      </c>
      <c r="D732" s="4">
        <v>2022</v>
      </c>
      <c r="E732" s="1" t="s">
        <v>21248</v>
      </c>
      <c r="F732" s="1">
        <v>320</v>
      </c>
      <c r="G732" s="1" t="s">
        <v>175</v>
      </c>
      <c r="H732" s="1" t="s">
        <v>355</v>
      </c>
      <c r="I732" s="4" t="s">
        <v>37142</v>
      </c>
      <c r="J732" t="s">
        <v>357</v>
      </c>
      <c r="K732"/>
      <c r="L732" t="s">
        <v>24</v>
      </c>
      <c r="M732" s="1" t="s">
        <v>36966</v>
      </c>
      <c r="N732" t="s">
        <v>4</v>
      </c>
      <c r="O732" s="1">
        <v>3030</v>
      </c>
      <c r="P732" t="s">
        <v>64</v>
      </c>
      <c r="Q732" t="s">
        <v>55</v>
      </c>
      <c r="R732" s="4" t="s">
        <v>9273</v>
      </c>
      <c r="S732" s="4" t="s">
        <v>31711</v>
      </c>
      <c r="T732" s="4" t="s">
        <v>31680</v>
      </c>
      <c r="U732" t="s">
        <v>21249</v>
      </c>
      <c r="V732" t="s">
        <v>21250</v>
      </c>
      <c r="W732" t="s">
        <v>21251</v>
      </c>
      <c r="X732"/>
      <c r="Y732"/>
      <c r="Z732"/>
      <c r="AA732"/>
    </row>
    <row r="733" spans="1:27" x14ac:dyDescent="0.35">
      <c r="A733" t="s">
        <v>21139</v>
      </c>
      <c r="B733">
        <v>20220419</v>
      </c>
      <c r="C733">
        <v>20220409</v>
      </c>
      <c r="D733" s="4">
        <v>2022</v>
      </c>
      <c r="E733" s="1" t="s">
        <v>20053</v>
      </c>
      <c r="F733" s="1">
        <v>321</v>
      </c>
      <c r="G733" s="1" t="s">
        <v>175</v>
      </c>
      <c r="H733" s="1" t="s">
        <v>18749</v>
      </c>
      <c r="I733" s="4" t="s">
        <v>37142</v>
      </c>
      <c r="J733" t="s">
        <v>624</v>
      </c>
      <c r="K733"/>
      <c r="L733" t="s">
        <v>130</v>
      </c>
      <c r="M733" s="1" t="s">
        <v>36967</v>
      </c>
      <c r="N733" t="s">
        <v>10</v>
      </c>
      <c r="O733" s="1">
        <v>2530</v>
      </c>
      <c r="P733" t="s">
        <v>64</v>
      </c>
      <c r="Q733" t="s">
        <v>90</v>
      </c>
      <c r="R733" s="4" t="s">
        <v>9273</v>
      </c>
      <c r="S733" s="4" t="s">
        <v>31711</v>
      </c>
      <c r="T733" s="4" t="s">
        <v>31680</v>
      </c>
      <c r="U733" t="s">
        <v>20054</v>
      </c>
      <c r="V733" t="s">
        <v>21140</v>
      </c>
      <c r="W733" t="s">
        <v>21141</v>
      </c>
      <c r="X733" t="s">
        <v>21142</v>
      </c>
      <c r="Y733" t="s">
        <v>21143</v>
      </c>
      <c r="Z733"/>
      <c r="AA733"/>
    </row>
    <row r="734" spans="1:27" x14ac:dyDescent="0.35">
      <c r="A734" t="s">
        <v>14943</v>
      </c>
      <c r="B734">
        <v>20200226</v>
      </c>
      <c r="C734">
        <v>20191014</v>
      </c>
      <c r="D734" s="4">
        <v>2019</v>
      </c>
      <c r="E734" s="1" t="s">
        <v>10429</v>
      </c>
      <c r="F734" s="1">
        <v>320</v>
      </c>
      <c r="G734" s="1" t="s">
        <v>175</v>
      </c>
      <c r="H734" s="1" t="s">
        <v>355</v>
      </c>
      <c r="I734" s="4" t="s">
        <v>37142</v>
      </c>
      <c r="J734" t="s">
        <v>200</v>
      </c>
      <c r="K734" t="s">
        <v>87</v>
      </c>
      <c r="L734" t="s">
        <v>24</v>
      </c>
      <c r="M734" s="1" t="s">
        <v>36966</v>
      </c>
      <c r="N734" t="s">
        <v>4</v>
      </c>
      <c r="O734" s="1">
        <v>2121</v>
      </c>
      <c r="P734" t="s">
        <v>64</v>
      </c>
      <c r="Q734" t="s">
        <v>5</v>
      </c>
      <c r="R734" s="4" t="s">
        <v>9275</v>
      </c>
      <c r="S734" s="4" t="s">
        <v>31765</v>
      </c>
      <c r="T734" s="4" t="s">
        <v>31680</v>
      </c>
      <c r="U734" t="s">
        <v>14944</v>
      </c>
      <c r="V734" t="s">
        <v>14945</v>
      </c>
      <c r="W734" t="s">
        <v>14946</v>
      </c>
      <c r="X734" t="s">
        <v>14947</v>
      </c>
      <c r="Y734"/>
      <c r="Z734"/>
      <c r="AA734"/>
    </row>
    <row r="735" spans="1:27" x14ac:dyDescent="0.35">
      <c r="A735" t="s">
        <v>21252</v>
      </c>
      <c r="B735">
        <v>20220601</v>
      </c>
      <c r="C735">
        <v>20220518</v>
      </c>
      <c r="D735" s="4">
        <v>2022</v>
      </c>
      <c r="E735" s="1" t="s">
        <v>10429</v>
      </c>
      <c r="F735" s="1">
        <v>320</v>
      </c>
      <c r="G735" s="1" t="s">
        <v>175</v>
      </c>
      <c r="H735" s="1" t="s">
        <v>355</v>
      </c>
      <c r="I735" s="4" t="s">
        <v>37142</v>
      </c>
      <c r="J735" t="s">
        <v>21253</v>
      </c>
      <c r="K735"/>
      <c r="L735" t="s">
        <v>24</v>
      </c>
      <c r="M735" s="1" t="s">
        <v>36966</v>
      </c>
      <c r="N735" t="s">
        <v>10</v>
      </c>
      <c r="O735" s="1">
        <v>2421</v>
      </c>
      <c r="P735" t="s">
        <v>64</v>
      </c>
      <c r="Q735" t="s">
        <v>50</v>
      </c>
      <c r="R735" s="4" t="s">
        <v>9273</v>
      </c>
      <c r="S735" s="4" t="s">
        <v>31711</v>
      </c>
      <c r="T735" s="4" t="s">
        <v>31680</v>
      </c>
      <c r="U735" t="s">
        <v>21254</v>
      </c>
      <c r="V735" t="s">
        <v>21255</v>
      </c>
      <c r="W735" t="s">
        <v>21256</v>
      </c>
      <c r="X735"/>
      <c r="Y735"/>
      <c r="Z735"/>
      <c r="AA735"/>
    </row>
    <row r="736" spans="1:27" x14ac:dyDescent="0.35">
      <c r="A736" t="s">
        <v>6690</v>
      </c>
      <c r="B736">
        <v>20190326</v>
      </c>
      <c r="C736">
        <v>20181013</v>
      </c>
      <c r="D736" s="4">
        <v>2018</v>
      </c>
      <c r="E736" s="1" t="s">
        <v>417</v>
      </c>
      <c r="F736" s="1" t="s">
        <v>279</v>
      </c>
      <c r="G736" s="1" t="s">
        <v>175</v>
      </c>
      <c r="H736" s="1" t="s">
        <v>280</v>
      </c>
      <c r="I736" s="4" t="s">
        <v>37142</v>
      </c>
      <c r="J736" t="s">
        <v>441</v>
      </c>
      <c r="K736" t="s">
        <v>442</v>
      </c>
      <c r="L736" t="s">
        <v>165</v>
      </c>
      <c r="M736" s="1" t="s">
        <v>36967</v>
      </c>
      <c r="N736" t="s">
        <v>21</v>
      </c>
      <c r="O736" s="1">
        <v>2530</v>
      </c>
      <c r="P736" t="s">
        <v>64</v>
      </c>
      <c r="Q736" t="s">
        <v>31</v>
      </c>
      <c r="R736" s="4" t="s">
        <v>9278</v>
      </c>
      <c r="S736" s="4" t="s">
        <v>9278</v>
      </c>
      <c r="T736" s="4" t="s">
        <v>31680</v>
      </c>
      <c r="U736" t="s">
        <v>6691</v>
      </c>
      <c r="V736" t="s">
        <v>6692</v>
      </c>
      <c r="W736"/>
      <c r="X736"/>
      <c r="Y736"/>
      <c r="Z736"/>
      <c r="AA736"/>
    </row>
    <row r="737" spans="1:27" x14ac:dyDescent="0.35">
      <c r="A737" t="s">
        <v>15288</v>
      </c>
      <c r="B737">
        <v>20200303</v>
      </c>
      <c r="C737">
        <v>20191029</v>
      </c>
      <c r="D737" s="4">
        <v>2019</v>
      </c>
      <c r="E737" s="1" t="s">
        <v>417</v>
      </c>
      <c r="F737" s="1" t="s">
        <v>279</v>
      </c>
      <c r="G737" s="1" t="s">
        <v>175</v>
      </c>
      <c r="H737" s="1" t="s">
        <v>280</v>
      </c>
      <c r="I737" s="4" t="s">
        <v>37142</v>
      </c>
      <c r="J737" t="s">
        <v>275</v>
      </c>
      <c r="K737" t="s">
        <v>223</v>
      </c>
      <c r="L737" t="s">
        <v>111</v>
      </c>
      <c r="M737" s="1" t="s">
        <v>36967</v>
      </c>
      <c r="N737" t="s">
        <v>10</v>
      </c>
      <c r="O737" s="1">
        <v>4950</v>
      </c>
      <c r="P737" t="s">
        <v>64</v>
      </c>
      <c r="Q737" t="s">
        <v>31</v>
      </c>
      <c r="R737" s="4" t="s">
        <v>9275</v>
      </c>
      <c r="S737" s="4" t="s">
        <v>31765</v>
      </c>
      <c r="T737" s="4" t="s">
        <v>31680</v>
      </c>
      <c r="U737" t="s">
        <v>15289</v>
      </c>
      <c r="V737" t="s">
        <v>15290</v>
      </c>
      <c r="W737" t="s">
        <v>15291</v>
      </c>
      <c r="X737"/>
      <c r="Y737"/>
      <c r="Z737"/>
      <c r="AA737"/>
    </row>
    <row r="738" spans="1:27" x14ac:dyDescent="0.35">
      <c r="A738" t="s">
        <v>19842</v>
      </c>
      <c r="B738">
        <v>20221209</v>
      </c>
      <c r="C738">
        <v>20221129</v>
      </c>
      <c r="D738" s="4">
        <v>2022</v>
      </c>
      <c r="E738" s="1" t="s">
        <v>19843</v>
      </c>
      <c r="F738" s="1">
        <v>320</v>
      </c>
      <c r="G738" s="1" t="s">
        <v>175</v>
      </c>
      <c r="H738" s="1" t="s">
        <v>355</v>
      </c>
      <c r="I738" s="4" t="s">
        <v>37142</v>
      </c>
      <c r="J738" t="s">
        <v>62</v>
      </c>
      <c r="K738"/>
      <c r="L738" t="s">
        <v>63</v>
      </c>
      <c r="M738" s="1" t="s">
        <v>36966</v>
      </c>
      <c r="N738" t="s">
        <v>21</v>
      </c>
      <c r="O738" s="1">
        <v>2120</v>
      </c>
      <c r="P738" t="s">
        <v>64</v>
      </c>
      <c r="Q738" t="s">
        <v>50</v>
      </c>
      <c r="R738" s="4" t="s">
        <v>31715</v>
      </c>
      <c r="S738" s="4" t="s">
        <v>31716</v>
      </c>
      <c r="T738" s="4" t="s">
        <v>31680</v>
      </c>
      <c r="U738" t="s">
        <v>19844</v>
      </c>
      <c r="V738" t="s">
        <v>19845</v>
      </c>
      <c r="W738" t="s">
        <v>19846</v>
      </c>
      <c r="X738" t="s">
        <v>19847</v>
      </c>
      <c r="Y738"/>
      <c r="Z738"/>
      <c r="AA738"/>
    </row>
    <row r="739" spans="1:27" x14ac:dyDescent="0.35">
      <c r="A739" t="s">
        <v>5089</v>
      </c>
      <c r="B739">
        <v>20180924</v>
      </c>
      <c r="C739">
        <v>20180226</v>
      </c>
      <c r="D739" s="4">
        <v>2018</v>
      </c>
      <c r="E739" s="1" t="s">
        <v>5090</v>
      </c>
      <c r="F739" s="1">
        <v>320</v>
      </c>
      <c r="G739" s="1" t="s">
        <v>175</v>
      </c>
      <c r="H739" s="1" t="s">
        <v>355</v>
      </c>
      <c r="I739" s="4" t="s">
        <v>37142</v>
      </c>
      <c r="J739" t="s">
        <v>35</v>
      </c>
      <c r="K739" t="s">
        <v>29</v>
      </c>
      <c r="L739" t="s">
        <v>58</v>
      </c>
      <c r="M739" s="1" t="s">
        <v>36966</v>
      </c>
      <c r="N739" t="s">
        <v>21</v>
      </c>
      <c r="O739" s="1">
        <v>3300</v>
      </c>
      <c r="P739" t="s">
        <v>64</v>
      </c>
      <c r="Q739" t="s">
        <v>34</v>
      </c>
      <c r="R739" s="4" t="s">
        <v>9273</v>
      </c>
      <c r="S739" s="4" t="s">
        <v>31711</v>
      </c>
      <c r="T739" s="4" t="s">
        <v>31680</v>
      </c>
      <c r="U739" t="s">
        <v>5091</v>
      </c>
      <c r="V739" t="s">
        <v>5092</v>
      </c>
      <c r="W739" t="s">
        <v>5093</v>
      </c>
      <c r="X739" t="s">
        <v>5094</v>
      </c>
      <c r="Y739" t="s">
        <v>5095</v>
      </c>
      <c r="Z739" t="s">
        <v>5096</v>
      </c>
      <c r="AA739"/>
    </row>
    <row r="740" spans="1:27" x14ac:dyDescent="0.35">
      <c r="A740" t="s">
        <v>14951</v>
      </c>
      <c r="B740">
        <v>20200108</v>
      </c>
      <c r="C740">
        <v>20190720</v>
      </c>
      <c r="D740" s="4">
        <v>2019</v>
      </c>
      <c r="E740" s="1" t="s">
        <v>5082</v>
      </c>
      <c r="F740" s="1">
        <v>320</v>
      </c>
      <c r="G740" s="1" t="s">
        <v>175</v>
      </c>
      <c r="H740" s="1" t="s">
        <v>355</v>
      </c>
      <c r="I740" s="4" t="s">
        <v>37142</v>
      </c>
      <c r="J740" t="s">
        <v>200</v>
      </c>
      <c r="K740" t="s">
        <v>962</v>
      </c>
      <c r="L740" t="s">
        <v>24</v>
      </c>
      <c r="M740" s="1" t="s">
        <v>36966</v>
      </c>
      <c r="N740" t="s">
        <v>10</v>
      </c>
      <c r="O740" s="1">
        <v>2121</v>
      </c>
      <c r="P740" t="s">
        <v>64</v>
      </c>
      <c r="Q740" t="s">
        <v>90</v>
      </c>
      <c r="R740" s="4" t="s">
        <v>9275</v>
      </c>
      <c r="S740" s="4" t="s">
        <v>31765</v>
      </c>
      <c r="T740" s="4" t="s">
        <v>31680</v>
      </c>
      <c r="U740" t="s">
        <v>14952</v>
      </c>
      <c r="V740" t="s">
        <v>14953</v>
      </c>
      <c r="W740" t="s">
        <v>14954</v>
      </c>
      <c r="X740" t="s">
        <v>14955</v>
      </c>
      <c r="Y740" t="s">
        <v>14956</v>
      </c>
      <c r="Z740"/>
      <c r="AA740"/>
    </row>
    <row r="741" spans="1:27" x14ac:dyDescent="0.35">
      <c r="A741" t="s">
        <v>22131</v>
      </c>
      <c r="B741">
        <v>20220412</v>
      </c>
      <c r="C741">
        <v>20220410</v>
      </c>
      <c r="D741" s="4">
        <v>2022</v>
      </c>
      <c r="E741" s="1" t="s">
        <v>22132</v>
      </c>
      <c r="F741" s="1">
        <v>321</v>
      </c>
      <c r="G741" s="1" t="s">
        <v>175</v>
      </c>
      <c r="H741" s="1" t="s">
        <v>18749</v>
      </c>
      <c r="I741" s="4" t="s">
        <v>37142</v>
      </c>
      <c r="J741" t="s">
        <v>200</v>
      </c>
      <c r="K741"/>
      <c r="L741" t="s">
        <v>63</v>
      </c>
      <c r="M741" s="1" t="s">
        <v>36967</v>
      </c>
      <c r="N741" t="s">
        <v>21</v>
      </c>
      <c r="O741" s="1">
        <v>2121</v>
      </c>
      <c r="P741" t="s">
        <v>64</v>
      </c>
      <c r="Q741" t="s">
        <v>50</v>
      </c>
      <c r="R741" s="4" t="s">
        <v>9275</v>
      </c>
      <c r="S741" s="4" t="s">
        <v>31765</v>
      </c>
      <c r="T741" s="4" t="s">
        <v>31680</v>
      </c>
      <c r="U741" t="s">
        <v>22133</v>
      </c>
      <c r="V741" t="s">
        <v>22134</v>
      </c>
      <c r="W741" t="s">
        <v>22135</v>
      </c>
      <c r="X741" t="s">
        <v>22136</v>
      </c>
      <c r="Y741" t="s">
        <v>22137</v>
      </c>
      <c r="Z741"/>
      <c r="AA741"/>
    </row>
    <row r="742" spans="1:27" x14ac:dyDescent="0.35">
      <c r="A742" t="s">
        <v>961</v>
      </c>
      <c r="B742">
        <v>20180618</v>
      </c>
      <c r="C742">
        <v>20180613</v>
      </c>
      <c r="D742" s="4">
        <v>2018</v>
      </c>
      <c r="E742" s="1" t="s">
        <v>481</v>
      </c>
      <c r="F742" s="1" t="s">
        <v>279</v>
      </c>
      <c r="G742" s="1" t="s">
        <v>175</v>
      </c>
      <c r="H742" s="1" t="s">
        <v>280</v>
      </c>
      <c r="I742" s="4" t="s">
        <v>37142</v>
      </c>
      <c r="J742" t="s">
        <v>200</v>
      </c>
      <c r="K742" t="s">
        <v>962</v>
      </c>
      <c r="L742" t="s">
        <v>85</v>
      </c>
      <c r="M742" s="1" t="s">
        <v>36967</v>
      </c>
      <c r="N742" t="s">
        <v>10</v>
      </c>
      <c r="O742" s="1">
        <v>2121</v>
      </c>
      <c r="P742" t="s">
        <v>64</v>
      </c>
      <c r="Q742" t="s">
        <v>5</v>
      </c>
      <c r="R742" s="4" t="s">
        <v>9275</v>
      </c>
      <c r="S742" s="4" t="s">
        <v>31765</v>
      </c>
      <c r="T742" s="4" t="s">
        <v>31680</v>
      </c>
      <c r="U742" t="s">
        <v>963</v>
      </c>
      <c r="V742" t="s">
        <v>964</v>
      </c>
      <c r="W742" t="s">
        <v>965</v>
      </c>
      <c r="X742"/>
      <c r="Y742"/>
      <c r="Z742"/>
      <c r="AA742"/>
    </row>
    <row r="743" spans="1:27" x14ac:dyDescent="0.35">
      <c r="A743" t="s">
        <v>7477</v>
      </c>
      <c r="B743">
        <v>20180919</v>
      </c>
      <c r="C743">
        <v>20180915</v>
      </c>
      <c r="D743" s="4">
        <v>2018</v>
      </c>
      <c r="E743" s="1" t="s">
        <v>481</v>
      </c>
      <c r="F743" s="1" t="s">
        <v>279</v>
      </c>
      <c r="G743" s="1" t="s">
        <v>175</v>
      </c>
      <c r="H743" s="1" t="s">
        <v>280</v>
      </c>
      <c r="I743" s="4" t="s">
        <v>37142</v>
      </c>
      <c r="J743" t="s">
        <v>200</v>
      </c>
      <c r="K743" t="s">
        <v>442</v>
      </c>
      <c r="L743" t="s">
        <v>85</v>
      </c>
      <c r="M743" s="1" t="s">
        <v>36967</v>
      </c>
      <c r="N743" t="s">
        <v>10</v>
      </c>
      <c r="O743" s="1">
        <v>2121</v>
      </c>
      <c r="P743" t="s">
        <v>64</v>
      </c>
      <c r="Q743" t="s">
        <v>22</v>
      </c>
      <c r="R743" s="4" t="s">
        <v>9275</v>
      </c>
      <c r="S743" s="4" t="s">
        <v>31765</v>
      </c>
      <c r="T743" s="4" t="s">
        <v>31680</v>
      </c>
      <c r="U743" t="s">
        <v>1146</v>
      </c>
      <c r="V743" t="s">
        <v>7478</v>
      </c>
      <c r="W743" t="s">
        <v>7479</v>
      </c>
      <c r="X743" t="s">
        <v>7480</v>
      </c>
      <c r="Y743"/>
      <c r="Z743"/>
      <c r="AA743"/>
    </row>
    <row r="744" spans="1:27" x14ac:dyDescent="0.35">
      <c r="A744" t="s">
        <v>752</v>
      </c>
      <c r="B744">
        <v>20190321</v>
      </c>
      <c r="C744">
        <v>20180916</v>
      </c>
      <c r="D744" s="4">
        <v>2018</v>
      </c>
      <c r="E744" s="1" t="s">
        <v>481</v>
      </c>
      <c r="F744" s="1" t="s">
        <v>279</v>
      </c>
      <c r="G744" s="1" t="s">
        <v>175</v>
      </c>
      <c r="H744" s="1" t="s">
        <v>280</v>
      </c>
      <c r="I744" s="4" t="s">
        <v>37142</v>
      </c>
      <c r="J744" t="s">
        <v>540</v>
      </c>
      <c r="K744" t="s">
        <v>442</v>
      </c>
      <c r="L744" t="s">
        <v>63</v>
      </c>
      <c r="M744" s="1" t="s">
        <v>36967</v>
      </c>
      <c r="N744" t="s">
        <v>74</v>
      </c>
      <c r="O744" s="1">
        <v>2530</v>
      </c>
      <c r="P744" t="s">
        <v>64</v>
      </c>
      <c r="Q744" t="s">
        <v>22</v>
      </c>
      <c r="R744" s="4" t="s">
        <v>9273</v>
      </c>
      <c r="S744" s="4" t="s">
        <v>31711</v>
      </c>
      <c r="T744" s="4" t="s">
        <v>31680</v>
      </c>
      <c r="U744" t="s">
        <v>753</v>
      </c>
      <c r="V744" t="s">
        <v>754</v>
      </c>
      <c r="W744" t="s">
        <v>755</v>
      </c>
      <c r="X744"/>
      <c r="Y744"/>
      <c r="Z744"/>
      <c r="AA744"/>
    </row>
    <row r="745" spans="1:27" x14ac:dyDescent="0.35">
      <c r="A745" t="s">
        <v>18303</v>
      </c>
      <c r="B745">
        <v>20190416</v>
      </c>
      <c r="C745">
        <v>20190224</v>
      </c>
      <c r="D745" s="4">
        <v>2019</v>
      </c>
      <c r="E745" s="1" t="s">
        <v>18305</v>
      </c>
      <c r="F745" s="1" t="s">
        <v>279</v>
      </c>
      <c r="G745" s="1" t="s">
        <v>175</v>
      </c>
      <c r="H745" s="1" t="s">
        <v>280</v>
      </c>
      <c r="I745" s="4" t="s">
        <v>37142</v>
      </c>
      <c r="J745" t="s">
        <v>726</v>
      </c>
      <c r="K745" t="s">
        <v>18304</v>
      </c>
      <c r="L745" t="s">
        <v>313</v>
      </c>
      <c r="M745" s="1" t="s">
        <v>36967</v>
      </c>
      <c r="N745" t="s">
        <v>21</v>
      </c>
      <c r="O745" s="1">
        <v>2121</v>
      </c>
      <c r="P745" t="s">
        <v>64</v>
      </c>
      <c r="Q745" t="s">
        <v>31</v>
      </c>
      <c r="R745" s="4" t="s">
        <v>9265</v>
      </c>
      <c r="S745" s="4" t="s">
        <v>9265</v>
      </c>
      <c r="T745" s="4" t="s">
        <v>31680</v>
      </c>
      <c r="U745" t="s">
        <v>18306</v>
      </c>
      <c r="V745" t="s">
        <v>18307</v>
      </c>
      <c r="W745" t="s">
        <v>18308</v>
      </c>
      <c r="X745"/>
      <c r="Y745"/>
      <c r="Z745"/>
      <c r="AA745"/>
    </row>
    <row r="746" spans="1:27" x14ac:dyDescent="0.35">
      <c r="A746" t="s">
        <v>24834</v>
      </c>
      <c r="B746">
        <v>20220601</v>
      </c>
      <c r="C746">
        <v>20220527</v>
      </c>
      <c r="D746" s="4">
        <v>2022</v>
      </c>
      <c r="E746" s="1" t="s">
        <v>18305</v>
      </c>
      <c r="F746" s="1">
        <v>321</v>
      </c>
      <c r="G746" s="1" t="s">
        <v>175</v>
      </c>
      <c r="H746" s="1" t="s">
        <v>18749</v>
      </c>
      <c r="I746" s="4" t="s">
        <v>37142</v>
      </c>
      <c r="J746" t="s">
        <v>441</v>
      </c>
      <c r="K746"/>
      <c r="L746" t="s">
        <v>63</v>
      </c>
      <c r="M746" s="1" t="s">
        <v>36967</v>
      </c>
      <c r="N746" t="s">
        <v>10</v>
      </c>
      <c r="O746" s="1">
        <v>2530</v>
      </c>
      <c r="P746" t="s">
        <v>64</v>
      </c>
      <c r="Q746" t="s">
        <v>31</v>
      </c>
      <c r="R746" s="4" t="s">
        <v>9278</v>
      </c>
      <c r="S746" s="4" t="s">
        <v>9278</v>
      </c>
      <c r="T746" s="4" t="s">
        <v>31680</v>
      </c>
      <c r="U746" t="s">
        <v>24835</v>
      </c>
      <c r="V746" t="s">
        <v>24836</v>
      </c>
      <c r="W746"/>
      <c r="X746"/>
      <c r="Y746"/>
      <c r="Z746"/>
      <c r="AA746"/>
    </row>
    <row r="747" spans="1:27" x14ac:dyDescent="0.35">
      <c r="A747" t="s">
        <v>14957</v>
      </c>
      <c r="B747">
        <v>20200515</v>
      </c>
      <c r="C747">
        <v>20191130</v>
      </c>
      <c r="D747" s="4">
        <v>2019</v>
      </c>
      <c r="E747" s="1" t="s">
        <v>14958</v>
      </c>
      <c r="F747" s="1" t="s">
        <v>279</v>
      </c>
      <c r="G747" s="1" t="s">
        <v>175</v>
      </c>
      <c r="H747" s="1" t="s">
        <v>280</v>
      </c>
      <c r="I747" s="4" t="s">
        <v>37142</v>
      </c>
      <c r="J747" t="s">
        <v>200</v>
      </c>
      <c r="K747" t="s">
        <v>828</v>
      </c>
      <c r="L747" t="s">
        <v>24</v>
      </c>
      <c r="M747" s="1" t="s">
        <v>36967</v>
      </c>
      <c r="N747" t="s">
        <v>225</v>
      </c>
      <c r="O747" s="1">
        <v>2121</v>
      </c>
      <c r="P747" t="s">
        <v>64</v>
      </c>
      <c r="Q747" t="s">
        <v>55</v>
      </c>
      <c r="R747" s="4" t="s">
        <v>9275</v>
      </c>
      <c r="S747" s="4" t="s">
        <v>31765</v>
      </c>
      <c r="T747" s="4" t="s">
        <v>31680</v>
      </c>
      <c r="U747" t="s">
        <v>14959</v>
      </c>
      <c r="V747" t="s">
        <v>14960</v>
      </c>
      <c r="W747" t="s">
        <v>14961</v>
      </c>
      <c r="X747" t="s">
        <v>14962</v>
      </c>
      <c r="Y747" t="s">
        <v>14963</v>
      </c>
      <c r="Z747"/>
      <c r="AA747"/>
    </row>
    <row r="748" spans="1:27" x14ac:dyDescent="0.35">
      <c r="A748" t="s">
        <v>22165</v>
      </c>
      <c r="B748">
        <v>20220302</v>
      </c>
      <c r="C748">
        <v>20220226</v>
      </c>
      <c r="D748" s="4">
        <v>2022</v>
      </c>
      <c r="E748" s="1" t="s">
        <v>19347</v>
      </c>
      <c r="F748" s="1">
        <v>320</v>
      </c>
      <c r="G748" s="1" t="s">
        <v>175</v>
      </c>
      <c r="H748" s="1" t="s">
        <v>355</v>
      </c>
      <c r="I748" s="4" t="s">
        <v>37142</v>
      </c>
      <c r="J748" t="s">
        <v>200</v>
      </c>
      <c r="K748"/>
      <c r="L748" t="s">
        <v>24</v>
      </c>
      <c r="M748" s="1" t="s">
        <v>36966</v>
      </c>
      <c r="N748" t="s">
        <v>10</v>
      </c>
      <c r="O748" s="1">
        <v>2100</v>
      </c>
      <c r="P748" t="s">
        <v>64</v>
      </c>
      <c r="Q748" t="s">
        <v>55</v>
      </c>
      <c r="R748" s="4" t="s">
        <v>9275</v>
      </c>
      <c r="S748" s="4" t="s">
        <v>31765</v>
      </c>
      <c r="T748" s="4" t="s">
        <v>31680</v>
      </c>
      <c r="U748" t="s">
        <v>22166</v>
      </c>
      <c r="V748" t="s">
        <v>22167</v>
      </c>
      <c r="W748" t="s">
        <v>22168</v>
      </c>
      <c r="X748"/>
      <c r="Y748"/>
      <c r="Z748"/>
      <c r="AA748"/>
    </row>
    <row r="749" spans="1:27" x14ac:dyDescent="0.35">
      <c r="A749" t="s">
        <v>6676</v>
      </c>
      <c r="B749">
        <v>20181010</v>
      </c>
      <c r="C749">
        <v>20180305</v>
      </c>
      <c r="D749" s="4">
        <v>2018</v>
      </c>
      <c r="E749" s="1" t="s">
        <v>1153</v>
      </c>
      <c r="F749" s="1" t="s">
        <v>279</v>
      </c>
      <c r="G749" s="1" t="s">
        <v>175</v>
      </c>
      <c r="H749" s="1" t="s">
        <v>280</v>
      </c>
      <c r="I749" s="4" t="s">
        <v>37142</v>
      </c>
      <c r="J749" t="s">
        <v>200</v>
      </c>
      <c r="K749" t="s">
        <v>828</v>
      </c>
      <c r="L749" t="s">
        <v>63</v>
      </c>
      <c r="M749" s="1" t="s">
        <v>36967</v>
      </c>
      <c r="N749" t="s">
        <v>4</v>
      </c>
      <c r="O749" s="1">
        <v>2121</v>
      </c>
      <c r="P749" t="s">
        <v>64</v>
      </c>
      <c r="Q749" t="s">
        <v>31</v>
      </c>
      <c r="R749" s="4" t="s">
        <v>9275</v>
      </c>
      <c r="S749" s="4" t="s">
        <v>31765</v>
      </c>
      <c r="T749" s="4" t="s">
        <v>31680</v>
      </c>
      <c r="U749" t="s">
        <v>6677</v>
      </c>
      <c r="V749" t="s">
        <v>6678</v>
      </c>
      <c r="W749" t="s">
        <v>6679</v>
      </c>
      <c r="X749"/>
      <c r="Y749"/>
      <c r="Z749"/>
      <c r="AA749"/>
    </row>
    <row r="750" spans="1:27" x14ac:dyDescent="0.35">
      <c r="A750" t="s">
        <v>18609</v>
      </c>
      <c r="B750">
        <v>20200224</v>
      </c>
      <c r="C750">
        <v>20190922</v>
      </c>
      <c r="D750" s="4">
        <v>2019</v>
      </c>
      <c r="E750" s="1" t="s">
        <v>1153</v>
      </c>
      <c r="F750" s="1" t="s">
        <v>279</v>
      </c>
      <c r="G750" s="1" t="s">
        <v>175</v>
      </c>
      <c r="H750" s="1" t="s">
        <v>280</v>
      </c>
      <c r="I750" s="4" t="s">
        <v>37142</v>
      </c>
      <c r="J750" t="s">
        <v>441</v>
      </c>
      <c r="K750" t="s">
        <v>442</v>
      </c>
      <c r="L750" t="s">
        <v>165</v>
      </c>
      <c r="M750" s="1" t="s">
        <v>36967</v>
      </c>
      <c r="N750" t="s">
        <v>10</v>
      </c>
      <c r="O750" s="1">
        <v>2530</v>
      </c>
      <c r="P750" t="s">
        <v>64</v>
      </c>
      <c r="Q750" t="s">
        <v>31</v>
      </c>
      <c r="R750" s="4" t="s">
        <v>9278</v>
      </c>
      <c r="S750" s="4" t="s">
        <v>9278</v>
      </c>
      <c r="T750" s="4" t="s">
        <v>31680</v>
      </c>
      <c r="U750" t="s">
        <v>18610</v>
      </c>
      <c r="V750" t="s">
        <v>18611</v>
      </c>
      <c r="W750"/>
      <c r="X750"/>
      <c r="Y750"/>
      <c r="Z750"/>
      <c r="AA750"/>
    </row>
    <row r="751" spans="1:27" x14ac:dyDescent="0.35">
      <c r="A751" t="s">
        <v>14964</v>
      </c>
      <c r="B751">
        <v>20200312</v>
      </c>
      <c r="C751">
        <v>20191107</v>
      </c>
      <c r="D751" s="4">
        <v>2019</v>
      </c>
      <c r="E751" s="1" t="s">
        <v>14965</v>
      </c>
      <c r="F751" s="1" t="s">
        <v>279</v>
      </c>
      <c r="G751" s="1" t="s">
        <v>175</v>
      </c>
      <c r="H751" s="1" t="s">
        <v>280</v>
      </c>
      <c r="I751" s="4" t="s">
        <v>37142</v>
      </c>
      <c r="J751" t="s">
        <v>200</v>
      </c>
      <c r="K751" t="s">
        <v>828</v>
      </c>
      <c r="L751" t="s">
        <v>945</v>
      </c>
      <c r="M751" s="1" t="s">
        <v>36967</v>
      </c>
      <c r="N751" t="s">
        <v>21</v>
      </c>
      <c r="O751" s="1">
        <v>2121</v>
      </c>
      <c r="P751" t="s">
        <v>64</v>
      </c>
      <c r="Q751" t="s">
        <v>50</v>
      </c>
      <c r="R751" s="4" t="s">
        <v>9275</v>
      </c>
      <c r="S751" s="4" t="s">
        <v>31765</v>
      </c>
      <c r="T751" s="4" t="s">
        <v>31680</v>
      </c>
      <c r="U751" t="s">
        <v>14966</v>
      </c>
      <c r="V751" t="s">
        <v>14967</v>
      </c>
      <c r="W751" t="s">
        <v>14968</v>
      </c>
      <c r="X751"/>
      <c r="Y751"/>
      <c r="Z751"/>
      <c r="AA751"/>
    </row>
    <row r="752" spans="1:27" x14ac:dyDescent="0.35">
      <c r="A752" t="s">
        <v>26650</v>
      </c>
      <c r="B752">
        <v>20230222</v>
      </c>
      <c r="C752">
        <v>20230219</v>
      </c>
      <c r="D752" s="4">
        <v>2023</v>
      </c>
      <c r="E752" s="1" t="s">
        <v>11153</v>
      </c>
      <c r="F752" s="1">
        <v>320</v>
      </c>
      <c r="G752" s="1" t="s">
        <v>175</v>
      </c>
      <c r="H752" s="1" t="s">
        <v>355</v>
      </c>
      <c r="I752" s="4" t="s">
        <v>37142</v>
      </c>
      <c r="J752" t="s">
        <v>867</v>
      </c>
      <c r="K752"/>
      <c r="L752" t="s">
        <v>867</v>
      </c>
      <c r="M752" s="1" t="s">
        <v>36966</v>
      </c>
      <c r="N752" t="s">
        <v>10</v>
      </c>
      <c r="O752" s="1">
        <v>2440</v>
      </c>
      <c r="P752" t="s">
        <v>64</v>
      </c>
      <c r="Q752" t="s">
        <v>90</v>
      </c>
      <c r="R752" s="4" t="s">
        <v>9273</v>
      </c>
      <c r="S752" s="4" t="s">
        <v>31711</v>
      </c>
      <c r="T752" s="4" t="s">
        <v>31680</v>
      </c>
      <c r="U752" t="s">
        <v>26651</v>
      </c>
      <c r="V752" t="s">
        <v>26652</v>
      </c>
      <c r="W752" t="s">
        <v>26653</v>
      </c>
      <c r="X752"/>
      <c r="Y752"/>
      <c r="Z752"/>
      <c r="AA752"/>
    </row>
    <row r="753" spans="1:27" x14ac:dyDescent="0.35">
      <c r="A753" t="s">
        <v>1094</v>
      </c>
      <c r="B753">
        <v>20190403</v>
      </c>
      <c r="C753">
        <v>20181201</v>
      </c>
      <c r="D753" s="4">
        <v>2018</v>
      </c>
      <c r="E753" s="1" t="s">
        <v>1096</v>
      </c>
      <c r="F753" s="1" t="s">
        <v>279</v>
      </c>
      <c r="G753" s="1" t="s">
        <v>175</v>
      </c>
      <c r="H753" s="1" t="s">
        <v>280</v>
      </c>
      <c r="I753" s="4" t="s">
        <v>37142</v>
      </c>
      <c r="J753" t="s">
        <v>157</v>
      </c>
      <c r="K753" t="s">
        <v>1095</v>
      </c>
      <c r="L753" t="s">
        <v>24</v>
      </c>
      <c r="M753" s="1" t="s">
        <v>36967</v>
      </c>
      <c r="N753" t="s">
        <v>3</v>
      </c>
      <c r="O753" s="1">
        <v>2497</v>
      </c>
      <c r="P753" t="s">
        <v>64</v>
      </c>
      <c r="Q753" t="s">
        <v>22</v>
      </c>
      <c r="R753" s="4" t="s">
        <v>9273</v>
      </c>
      <c r="S753" s="4" t="s">
        <v>31711</v>
      </c>
      <c r="T753" s="4" t="s">
        <v>31680</v>
      </c>
      <c r="U753" t="s">
        <v>1097</v>
      </c>
      <c r="V753" t="s">
        <v>1098</v>
      </c>
      <c r="W753" t="s">
        <v>1099</v>
      </c>
      <c r="X753" t="s">
        <v>1100</v>
      </c>
      <c r="Y753"/>
      <c r="Z753"/>
      <c r="AA753"/>
    </row>
    <row r="754" spans="1:27" x14ac:dyDescent="0.35">
      <c r="A754" t="s">
        <v>5190</v>
      </c>
      <c r="B754">
        <v>20190514</v>
      </c>
      <c r="C754">
        <v>20180613</v>
      </c>
      <c r="D754" s="4">
        <v>2018</v>
      </c>
      <c r="E754" s="1" t="s">
        <v>5149</v>
      </c>
      <c r="F754" s="1">
        <v>320</v>
      </c>
      <c r="G754" s="1" t="s">
        <v>175</v>
      </c>
      <c r="H754" s="1" t="s">
        <v>355</v>
      </c>
      <c r="I754" s="4" t="s">
        <v>37142</v>
      </c>
      <c r="J754" t="s">
        <v>54</v>
      </c>
      <c r="K754" t="s">
        <v>5191</v>
      </c>
      <c r="L754" t="s">
        <v>24</v>
      </c>
      <c r="M754" s="1" t="s">
        <v>36966</v>
      </c>
      <c r="N754" t="s">
        <v>225</v>
      </c>
      <c r="O754" s="1">
        <v>5100</v>
      </c>
      <c r="P754" t="s">
        <v>64</v>
      </c>
      <c r="Q754" t="s">
        <v>50</v>
      </c>
      <c r="R754" s="4" t="s">
        <v>9273</v>
      </c>
      <c r="S754" s="4" t="s">
        <v>31711</v>
      </c>
      <c r="T754" s="4" t="s">
        <v>31680</v>
      </c>
      <c r="U754" t="s">
        <v>5192</v>
      </c>
      <c r="V754" t="s">
        <v>5193</v>
      </c>
      <c r="W754" t="s">
        <v>5194</v>
      </c>
      <c r="X754" t="s">
        <v>5195</v>
      </c>
      <c r="Y754"/>
      <c r="Z754"/>
      <c r="AA754"/>
    </row>
    <row r="755" spans="1:27" x14ac:dyDescent="0.35">
      <c r="A755" t="s">
        <v>1088</v>
      </c>
      <c r="B755">
        <v>20190403</v>
      </c>
      <c r="C755">
        <v>20181201</v>
      </c>
      <c r="D755" s="4">
        <v>2018</v>
      </c>
      <c r="E755" s="1" t="s">
        <v>563</v>
      </c>
      <c r="F755" s="1" t="s">
        <v>279</v>
      </c>
      <c r="G755" s="1" t="s">
        <v>175</v>
      </c>
      <c r="H755" s="1" t="s">
        <v>280</v>
      </c>
      <c r="I755" s="4" t="s">
        <v>37142</v>
      </c>
      <c r="J755" t="s">
        <v>746</v>
      </c>
      <c r="K755" t="s">
        <v>87</v>
      </c>
      <c r="L755" t="s">
        <v>24</v>
      </c>
      <c r="M755" s="1" t="s">
        <v>36967</v>
      </c>
      <c r="N755" t="s">
        <v>4</v>
      </c>
      <c r="O755" s="1">
        <v>2121</v>
      </c>
      <c r="P755" t="s">
        <v>64</v>
      </c>
      <c r="Q755" t="s">
        <v>55</v>
      </c>
      <c r="R755" s="4" t="s">
        <v>9275</v>
      </c>
      <c r="S755" s="4" t="s">
        <v>31765</v>
      </c>
      <c r="T755" s="4" t="s">
        <v>31680</v>
      </c>
      <c r="U755" t="s">
        <v>1089</v>
      </c>
      <c r="V755" t="s">
        <v>1090</v>
      </c>
      <c r="W755" t="s">
        <v>1091</v>
      </c>
      <c r="X755" t="s">
        <v>1092</v>
      </c>
      <c r="Y755" t="s">
        <v>1093</v>
      </c>
      <c r="Z755"/>
      <c r="AA755"/>
    </row>
    <row r="756" spans="1:27" x14ac:dyDescent="0.35">
      <c r="A756" t="s">
        <v>14973</v>
      </c>
      <c r="B756">
        <v>20200319</v>
      </c>
      <c r="C756">
        <v>20191112</v>
      </c>
      <c r="D756" s="4">
        <v>2019</v>
      </c>
      <c r="E756" s="1" t="s">
        <v>563</v>
      </c>
      <c r="F756" s="1" t="s">
        <v>279</v>
      </c>
      <c r="G756" s="1" t="s">
        <v>175</v>
      </c>
      <c r="H756" s="1" t="s">
        <v>280</v>
      </c>
      <c r="I756" s="4" t="s">
        <v>37142</v>
      </c>
      <c r="J756" t="s">
        <v>200</v>
      </c>
      <c r="K756" t="s">
        <v>14974</v>
      </c>
      <c r="L756" t="s">
        <v>24</v>
      </c>
      <c r="M756" s="1" t="s">
        <v>36967</v>
      </c>
      <c r="N756" t="s">
        <v>225</v>
      </c>
      <c r="O756" s="1">
        <v>2121</v>
      </c>
      <c r="P756" t="s">
        <v>64</v>
      </c>
      <c r="Q756" t="s">
        <v>5</v>
      </c>
      <c r="R756" s="4" t="s">
        <v>9275</v>
      </c>
      <c r="S756" s="4" t="s">
        <v>31765</v>
      </c>
      <c r="T756" s="4" t="s">
        <v>31680</v>
      </c>
      <c r="U756" t="s">
        <v>14975</v>
      </c>
      <c r="V756" t="s">
        <v>14976</v>
      </c>
      <c r="W756" t="s">
        <v>14977</v>
      </c>
      <c r="X756"/>
      <c r="Y756"/>
      <c r="Z756"/>
      <c r="AA756"/>
    </row>
    <row r="757" spans="1:27" x14ac:dyDescent="0.35">
      <c r="A757" t="s">
        <v>27847</v>
      </c>
      <c r="B757">
        <v>20231220</v>
      </c>
      <c r="C757">
        <v>20231218</v>
      </c>
      <c r="D757" s="4">
        <v>2023</v>
      </c>
      <c r="E757" s="1" t="s">
        <v>23668</v>
      </c>
      <c r="F757" s="1">
        <v>320</v>
      </c>
      <c r="G757" s="1" t="s">
        <v>175</v>
      </c>
      <c r="H757" s="1" t="s">
        <v>355</v>
      </c>
      <c r="I757" s="4" t="s">
        <v>37142</v>
      </c>
      <c r="J757" t="s">
        <v>62</v>
      </c>
      <c r="K757" t="s">
        <v>16324</v>
      </c>
      <c r="L757" t="s">
        <v>62</v>
      </c>
      <c r="M757" s="1" t="s">
        <v>36966</v>
      </c>
      <c r="N757" t="s">
        <v>21</v>
      </c>
      <c r="O757" s="1">
        <v>2120</v>
      </c>
      <c r="P757" t="s">
        <v>64</v>
      </c>
      <c r="Q757" t="s">
        <v>5</v>
      </c>
      <c r="R757" s="4" t="s">
        <v>9273</v>
      </c>
      <c r="S757" s="4" t="s">
        <v>31711</v>
      </c>
      <c r="T757" s="4" t="s">
        <v>31680</v>
      </c>
      <c r="U757" t="s">
        <v>27848</v>
      </c>
      <c r="V757" t="s">
        <v>27849</v>
      </c>
      <c r="W757" t="s">
        <v>25940</v>
      </c>
      <c r="X757"/>
      <c r="Y757"/>
      <c r="Z757"/>
      <c r="AA757"/>
    </row>
    <row r="758" spans="1:27" x14ac:dyDescent="0.35">
      <c r="A758" t="s">
        <v>5208</v>
      </c>
      <c r="B758">
        <v>20190708</v>
      </c>
      <c r="C758">
        <v>20181106</v>
      </c>
      <c r="D758" s="4">
        <v>2018</v>
      </c>
      <c r="E758" s="1" t="s">
        <v>5129</v>
      </c>
      <c r="F758" s="1">
        <v>320</v>
      </c>
      <c r="G758" s="1" t="s">
        <v>175</v>
      </c>
      <c r="H758" s="1" t="s">
        <v>355</v>
      </c>
      <c r="I758" s="4" t="s">
        <v>37142</v>
      </c>
      <c r="J758" t="s">
        <v>200</v>
      </c>
      <c r="K758" t="s">
        <v>87</v>
      </c>
      <c r="L758" t="s">
        <v>24</v>
      </c>
      <c r="M758" s="1" t="s">
        <v>36966</v>
      </c>
      <c r="N758" t="s">
        <v>21</v>
      </c>
      <c r="O758" s="1">
        <v>2121</v>
      </c>
      <c r="P758" t="s">
        <v>64</v>
      </c>
      <c r="Q758" t="s">
        <v>55</v>
      </c>
      <c r="R758" s="4" t="s">
        <v>9275</v>
      </c>
      <c r="S758" s="4" t="s">
        <v>31765</v>
      </c>
      <c r="T758" s="4" t="s">
        <v>31680</v>
      </c>
      <c r="U758" t="s">
        <v>5209</v>
      </c>
      <c r="V758" t="s">
        <v>5210</v>
      </c>
      <c r="W758" t="s">
        <v>5211</v>
      </c>
      <c r="X758" t="s">
        <v>5212</v>
      </c>
      <c r="Y758"/>
      <c r="Z758"/>
      <c r="AA758"/>
    </row>
    <row r="759" spans="1:27" x14ac:dyDescent="0.35">
      <c r="A759" t="s">
        <v>14978</v>
      </c>
      <c r="B759">
        <v>20200605</v>
      </c>
      <c r="C759">
        <v>20191221</v>
      </c>
      <c r="D759" s="4">
        <v>2019</v>
      </c>
      <c r="E759" s="1" t="s">
        <v>14979</v>
      </c>
      <c r="F759" s="1">
        <v>320</v>
      </c>
      <c r="G759" s="1" t="s">
        <v>175</v>
      </c>
      <c r="H759" s="1" t="s">
        <v>355</v>
      </c>
      <c r="I759" s="4" t="s">
        <v>37142</v>
      </c>
      <c r="J759" t="s">
        <v>200</v>
      </c>
      <c r="K759" t="s">
        <v>87</v>
      </c>
      <c r="L759" t="s">
        <v>24</v>
      </c>
      <c r="M759" s="1" t="s">
        <v>36966</v>
      </c>
      <c r="N759" t="s">
        <v>4</v>
      </c>
      <c r="O759" s="1">
        <v>2121</v>
      </c>
      <c r="P759" t="s">
        <v>64</v>
      </c>
      <c r="Q759" t="s">
        <v>5</v>
      </c>
      <c r="R759" s="4" t="s">
        <v>9275</v>
      </c>
      <c r="S759" s="4" t="s">
        <v>31765</v>
      </c>
      <c r="T759" s="4" t="s">
        <v>31680</v>
      </c>
      <c r="U759" t="s">
        <v>14980</v>
      </c>
      <c r="V759" t="s">
        <v>14981</v>
      </c>
      <c r="W759"/>
      <c r="X759"/>
      <c r="Y759"/>
      <c r="Z759"/>
      <c r="AA759"/>
    </row>
    <row r="760" spans="1:27" x14ac:dyDescent="0.35">
      <c r="A760" t="s">
        <v>11639</v>
      </c>
      <c r="B760">
        <v>20191218</v>
      </c>
      <c r="C760">
        <v>20190804</v>
      </c>
      <c r="D760" s="4">
        <v>2019</v>
      </c>
      <c r="E760" s="1" t="s">
        <v>5132</v>
      </c>
      <c r="F760" s="1">
        <v>320</v>
      </c>
      <c r="G760" s="1" t="s">
        <v>175</v>
      </c>
      <c r="H760" s="1" t="s">
        <v>355</v>
      </c>
      <c r="I760" s="4" t="s">
        <v>37142</v>
      </c>
      <c r="J760" t="s">
        <v>62</v>
      </c>
      <c r="K760" t="s">
        <v>29</v>
      </c>
      <c r="L760" t="s">
        <v>63</v>
      </c>
      <c r="M760" s="1" t="s">
        <v>36966</v>
      </c>
      <c r="N760" t="s">
        <v>4</v>
      </c>
      <c r="O760" s="1">
        <v>2120</v>
      </c>
      <c r="P760" t="s">
        <v>64</v>
      </c>
      <c r="Q760" t="s">
        <v>5</v>
      </c>
      <c r="R760" s="4" t="s">
        <v>9265</v>
      </c>
      <c r="S760" s="4" t="s">
        <v>9265</v>
      </c>
      <c r="T760" s="4" t="s">
        <v>31680</v>
      </c>
      <c r="U760" t="s">
        <v>11640</v>
      </c>
      <c r="V760" t="s">
        <v>11641</v>
      </c>
      <c r="W760" t="s">
        <v>11642</v>
      </c>
      <c r="X760"/>
      <c r="Y760"/>
      <c r="Z760"/>
      <c r="AA760"/>
    </row>
    <row r="761" spans="1:27" x14ac:dyDescent="0.35">
      <c r="A761" t="s">
        <v>5245</v>
      </c>
      <c r="B761">
        <v>20190528</v>
      </c>
      <c r="C761">
        <v>20180731</v>
      </c>
      <c r="D761" s="4">
        <v>2018</v>
      </c>
      <c r="E761" s="1" t="s">
        <v>5176</v>
      </c>
      <c r="F761" s="1">
        <v>320</v>
      </c>
      <c r="G761" s="1" t="s">
        <v>175</v>
      </c>
      <c r="H761" s="1" t="s">
        <v>355</v>
      </c>
      <c r="I761" s="4" t="s">
        <v>37142</v>
      </c>
      <c r="J761" t="s">
        <v>107</v>
      </c>
      <c r="K761" t="s">
        <v>57</v>
      </c>
      <c r="L761" t="s">
        <v>24</v>
      </c>
      <c r="M761" s="1" t="s">
        <v>36966</v>
      </c>
      <c r="N761" t="s">
        <v>4</v>
      </c>
      <c r="O761" s="1">
        <v>3160</v>
      </c>
      <c r="P761" t="s">
        <v>64</v>
      </c>
      <c r="Q761" t="s">
        <v>5</v>
      </c>
      <c r="R761" s="4" t="s">
        <v>9273</v>
      </c>
      <c r="S761" s="4" t="s">
        <v>31711</v>
      </c>
      <c r="T761" s="4" t="s">
        <v>31680</v>
      </c>
      <c r="U761" t="s">
        <v>5246</v>
      </c>
      <c r="V761" t="s">
        <v>5247</v>
      </c>
      <c r="W761"/>
      <c r="X761"/>
      <c r="Y761"/>
      <c r="Z761"/>
      <c r="AA761"/>
    </row>
    <row r="762" spans="1:27" x14ac:dyDescent="0.35">
      <c r="A762" t="s">
        <v>27904</v>
      </c>
      <c r="B762">
        <v>20230216</v>
      </c>
      <c r="C762">
        <v>20230213</v>
      </c>
      <c r="D762" s="4">
        <v>2023</v>
      </c>
      <c r="E762" s="1" t="s">
        <v>27905</v>
      </c>
      <c r="F762" s="1">
        <v>320</v>
      </c>
      <c r="G762" s="1" t="s">
        <v>175</v>
      </c>
      <c r="H762" s="1" t="s">
        <v>355</v>
      </c>
      <c r="I762" s="4" t="s">
        <v>37142</v>
      </c>
      <c r="J762" t="s">
        <v>441</v>
      </c>
      <c r="K762" t="s">
        <v>26512</v>
      </c>
      <c r="L762" t="s">
        <v>63</v>
      </c>
      <c r="M762" s="1" t="s">
        <v>36967</v>
      </c>
      <c r="N762" t="s">
        <v>10</v>
      </c>
      <c r="O762" s="1">
        <v>2530</v>
      </c>
      <c r="P762" t="s">
        <v>64</v>
      </c>
      <c r="Q762" t="s">
        <v>31</v>
      </c>
      <c r="R762" s="4" t="s">
        <v>9273</v>
      </c>
      <c r="S762" s="4" t="s">
        <v>31711</v>
      </c>
      <c r="T762" s="4" t="s">
        <v>31680</v>
      </c>
      <c r="U762" t="s">
        <v>27906</v>
      </c>
      <c r="V762" t="s">
        <v>27907</v>
      </c>
      <c r="W762"/>
      <c r="X762"/>
      <c r="Y762"/>
      <c r="Z762"/>
      <c r="AA762"/>
    </row>
    <row r="763" spans="1:27" x14ac:dyDescent="0.35">
      <c r="A763" t="s">
        <v>3481</v>
      </c>
      <c r="B763">
        <v>20181106</v>
      </c>
      <c r="C763">
        <v>20180328</v>
      </c>
      <c r="D763" s="4">
        <v>2018</v>
      </c>
      <c r="E763" s="1" t="s">
        <v>3031</v>
      </c>
      <c r="F763" s="1">
        <v>320</v>
      </c>
      <c r="G763" s="1" t="s">
        <v>175</v>
      </c>
      <c r="H763" s="1" t="s">
        <v>355</v>
      </c>
      <c r="I763" s="4" t="s">
        <v>37142</v>
      </c>
      <c r="J763" t="s">
        <v>357</v>
      </c>
      <c r="K763" t="s">
        <v>3482</v>
      </c>
      <c r="L763" t="s">
        <v>2</v>
      </c>
      <c r="M763" s="1" t="s">
        <v>2873</v>
      </c>
      <c r="N763" t="s">
        <v>21</v>
      </c>
      <c r="O763" s="1">
        <v>2700</v>
      </c>
      <c r="P763" t="s">
        <v>64</v>
      </c>
      <c r="Q763" t="s">
        <v>31</v>
      </c>
      <c r="R763" s="4" t="s">
        <v>9273</v>
      </c>
      <c r="S763" s="4" t="s">
        <v>31711</v>
      </c>
      <c r="T763" s="4" t="s">
        <v>31680</v>
      </c>
      <c r="U763" t="s">
        <v>3483</v>
      </c>
      <c r="V763" t="s">
        <v>3484</v>
      </c>
      <c r="W763" t="s">
        <v>3485</v>
      </c>
      <c r="X763"/>
      <c r="Y763"/>
      <c r="Z763"/>
      <c r="AA763"/>
    </row>
    <row r="764" spans="1:27" x14ac:dyDescent="0.35">
      <c r="A764" t="s">
        <v>8431</v>
      </c>
      <c r="B764">
        <v>20190607</v>
      </c>
      <c r="C764">
        <v>20180816</v>
      </c>
      <c r="D764" s="4">
        <v>2018</v>
      </c>
      <c r="E764" s="1" t="s">
        <v>3031</v>
      </c>
      <c r="F764" s="1">
        <v>320</v>
      </c>
      <c r="G764" s="1" t="s">
        <v>175</v>
      </c>
      <c r="H764" s="1" t="s">
        <v>355</v>
      </c>
      <c r="I764" s="4" t="s">
        <v>37142</v>
      </c>
      <c r="J764" t="s">
        <v>200</v>
      </c>
      <c r="K764" t="s">
        <v>8432</v>
      </c>
      <c r="L764" t="s">
        <v>24</v>
      </c>
      <c r="M764" s="1" t="s">
        <v>2873</v>
      </c>
      <c r="N764" t="s">
        <v>4</v>
      </c>
      <c r="O764" s="1">
        <v>2121</v>
      </c>
      <c r="P764" t="s">
        <v>64</v>
      </c>
      <c r="Q764" t="s">
        <v>5</v>
      </c>
      <c r="R764" s="4" t="s">
        <v>9275</v>
      </c>
      <c r="S764" s="4" t="s">
        <v>31765</v>
      </c>
      <c r="T764" s="4" t="s">
        <v>31680</v>
      </c>
      <c r="U764" t="s">
        <v>8433</v>
      </c>
      <c r="V764" t="s">
        <v>8434</v>
      </c>
      <c r="W764" t="s">
        <v>8435</v>
      </c>
      <c r="X764" t="s">
        <v>8436</v>
      </c>
      <c r="Y764"/>
      <c r="Z764"/>
      <c r="AA764"/>
    </row>
    <row r="765" spans="1:27" x14ac:dyDescent="0.35">
      <c r="A765" t="s">
        <v>977</v>
      </c>
      <c r="B765">
        <v>20180320</v>
      </c>
      <c r="C765">
        <v>20180316</v>
      </c>
      <c r="D765" s="4">
        <v>2018</v>
      </c>
      <c r="E765" s="1" t="s">
        <v>486</v>
      </c>
      <c r="F765" s="1">
        <v>320</v>
      </c>
      <c r="G765" s="1" t="s">
        <v>175</v>
      </c>
      <c r="H765" s="1" t="s">
        <v>355</v>
      </c>
      <c r="I765" s="4" t="s">
        <v>37142</v>
      </c>
      <c r="J765" t="s">
        <v>200</v>
      </c>
      <c r="K765" t="s">
        <v>145</v>
      </c>
      <c r="L765" t="s">
        <v>63</v>
      </c>
      <c r="M765" s="1" t="s">
        <v>36967</v>
      </c>
      <c r="N765" t="s">
        <v>10</v>
      </c>
      <c r="O765" s="1">
        <v>2121</v>
      </c>
      <c r="P765" t="s">
        <v>64</v>
      </c>
      <c r="Q765" t="s">
        <v>31</v>
      </c>
      <c r="R765" s="4" t="s">
        <v>9275</v>
      </c>
      <c r="S765" s="4" t="s">
        <v>31765</v>
      </c>
      <c r="T765" s="4" t="s">
        <v>31680</v>
      </c>
      <c r="U765" t="s">
        <v>978</v>
      </c>
      <c r="V765" t="s">
        <v>979</v>
      </c>
      <c r="W765"/>
      <c r="X765"/>
      <c r="Y765"/>
      <c r="Z765"/>
      <c r="AA765"/>
    </row>
    <row r="766" spans="1:27" x14ac:dyDescent="0.35">
      <c r="A766" t="s">
        <v>28620</v>
      </c>
      <c r="B766">
        <v>20231211</v>
      </c>
      <c r="C766">
        <v>20231208</v>
      </c>
      <c r="D766" s="4">
        <v>2023</v>
      </c>
      <c r="E766" s="1" t="s">
        <v>5942</v>
      </c>
      <c r="F766" s="1">
        <v>320</v>
      </c>
      <c r="G766" s="1" t="s">
        <v>175</v>
      </c>
      <c r="H766" s="1" t="s">
        <v>355</v>
      </c>
      <c r="I766" s="4" t="s">
        <v>37142</v>
      </c>
      <c r="J766" t="s">
        <v>200</v>
      </c>
      <c r="K766" t="s">
        <v>27909</v>
      </c>
      <c r="L766" t="s">
        <v>63</v>
      </c>
      <c r="M766" s="1" t="s">
        <v>2873</v>
      </c>
      <c r="N766" t="s">
        <v>4</v>
      </c>
      <c r="O766" s="1">
        <v>2121</v>
      </c>
      <c r="P766" t="s">
        <v>64</v>
      </c>
      <c r="Q766" t="s">
        <v>55</v>
      </c>
      <c r="R766" s="4" t="s">
        <v>9275</v>
      </c>
      <c r="S766" s="4" t="s">
        <v>31765</v>
      </c>
      <c r="T766" s="4" t="s">
        <v>31680</v>
      </c>
      <c r="U766" t="s">
        <v>28621</v>
      </c>
      <c r="V766" t="s">
        <v>28622</v>
      </c>
      <c r="W766"/>
      <c r="X766"/>
      <c r="Y766"/>
      <c r="Z766"/>
      <c r="AA766"/>
    </row>
    <row r="767" spans="1:27" x14ac:dyDescent="0.35">
      <c r="A767" t="s">
        <v>15004</v>
      </c>
      <c r="B767">
        <v>20191125</v>
      </c>
      <c r="C767">
        <v>20190617</v>
      </c>
      <c r="D767" s="4">
        <v>2019</v>
      </c>
      <c r="E767" s="1" t="s">
        <v>15005</v>
      </c>
      <c r="F767" s="1">
        <v>320</v>
      </c>
      <c r="G767" s="1" t="s">
        <v>175</v>
      </c>
      <c r="H767" s="1" t="s">
        <v>355</v>
      </c>
      <c r="I767" s="4" t="s">
        <v>37142</v>
      </c>
      <c r="J767" t="s">
        <v>200</v>
      </c>
      <c r="K767" t="s">
        <v>87</v>
      </c>
      <c r="L767" t="s">
        <v>24</v>
      </c>
      <c r="M767" s="1" t="s">
        <v>36966</v>
      </c>
      <c r="N767" t="s">
        <v>4</v>
      </c>
      <c r="O767" s="1">
        <v>2121</v>
      </c>
      <c r="P767" t="s">
        <v>64</v>
      </c>
      <c r="Q767" t="s">
        <v>5</v>
      </c>
      <c r="R767" s="4" t="s">
        <v>9275</v>
      </c>
      <c r="S767" s="4" t="s">
        <v>31765</v>
      </c>
      <c r="T767" s="4" t="s">
        <v>31680</v>
      </c>
      <c r="U767" t="s">
        <v>15006</v>
      </c>
      <c r="V767" t="s">
        <v>15007</v>
      </c>
      <c r="W767" t="s">
        <v>15008</v>
      </c>
      <c r="X767" t="s">
        <v>15009</v>
      </c>
      <c r="Y767" t="s">
        <v>15010</v>
      </c>
      <c r="Z767"/>
      <c r="AA767"/>
    </row>
    <row r="768" spans="1:27" x14ac:dyDescent="0.35">
      <c r="A768" t="s">
        <v>31248</v>
      </c>
      <c r="B768">
        <v>20230808</v>
      </c>
      <c r="C768">
        <v>20230805</v>
      </c>
      <c r="D768" s="4">
        <v>2023</v>
      </c>
      <c r="E768" s="1" t="s">
        <v>9961</v>
      </c>
      <c r="F768" s="1">
        <v>320</v>
      </c>
      <c r="G768" s="1" t="s">
        <v>175</v>
      </c>
      <c r="H768" s="1" t="s">
        <v>355</v>
      </c>
      <c r="I768" s="4" t="s">
        <v>37142</v>
      </c>
      <c r="J768" t="s">
        <v>62</v>
      </c>
      <c r="K768" t="s">
        <v>16324</v>
      </c>
      <c r="L768" t="s">
        <v>62</v>
      </c>
      <c r="M768" s="1" t="s">
        <v>2873</v>
      </c>
      <c r="N768" t="s">
        <v>4</v>
      </c>
      <c r="O768" s="1">
        <v>2100</v>
      </c>
      <c r="P768" t="s">
        <v>64</v>
      </c>
      <c r="Q768" t="s">
        <v>55</v>
      </c>
      <c r="R768" s="4" t="s">
        <v>9265</v>
      </c>
      <c r="S768" s="4" t="s">
        <v>9265</v>
      </c>
      <c r="T768" s="4" t="s">
        <v>31680</v>
      </c>
      <c r="U768" t="s">
        <v>31249</v>
      </c>
      <c r="V768" t="s">
        <v>31250</v>
      </c>
      <c r="W768" t="s">
        <v>31251</v>
      </c>
      <c r="X768"/>
      <c r="Y768"/>
      <c r="Z768"/>
      <c r="AA768"/>
    </row>
    <row r="769" spans="1:27" x14ac:dyDescent="0.35">
      <c r="A769" t="s">
        <v>26273</v>
      </c>
      <c r="B769">
        <v>20230126</v>
      </c>
      <c r="C769">
        <v>20230116</v>
      </c>
      <c r="D769" s="4">
        <v>2023</v>
      </c>
      <c r="E769" s="1" t="s">
        <v>25396</v>
      </c>
      <c r="F769" s="1">
        <v>320</v>
      </c>
      <c r="G769" s="1" t="s">
        <v>175</v>
      </c>
      <c r="H769" s="1" t="s">
        <v>355</v>
      </c>
      <c r="I769" s="4" t="s">
        <v>37142</v>
      </c>
      <c r="J769" t="s">
        <v>62</v>
      </c>
      <c r="K769" t="s">
        <v>29</v>
      </c>
      <c r="L769" t="s">
        <v>2298</v>
      </c>
      <c r="M769" s="1" t="s">
        <v>36966</v>
      </c>
      <c r="N769" t="s">
        <v>21</v>
      </c>
      <c r="O769" s="1">
        <v>2120</v>
      </c>
      <c r="P769" t="s">
        <v>64</v>
      </c>
      <c r="Q769" t="s">
        <v>5</v>
      </c>
      <c r="R769" s="4" t="s">
        <v>31715</v>
      </c>
      <c r="S769" s="4" t="s">
        <v>31716</v>
      </c>
      <c r="T769" s="4" t="s">
        <v>31680</v>
      </c>
      <c r="U769" t="s">
        <v>26274</v>
      </c>
      <c r="V769" t="s">
        <v>26275</v>
      </c>
      <c r="W769" t="s">
        <v>26276</v>
      </c>
      <c r="X769"/>
      <c r="Y769"/>
      <c r="Z769"/>
      <c r="AA769"/>
    </row>
    <row r="770" spans="1:27" x14ac:dyDescent="0.35">
      <c r="A770" t="s">
        <v>5065</v>
      </c>
      <c r="B770">
        <v>20190515</v>
      </c>
      <c r="C770">
        <v>20180614</v>
      </c>
      <c r="D770" s="4">
        <v>2018</v>
      </c>
      <c r="E770" s="1" t="s">
        <v>5055</v>
      </c>
      <c r="F770" s="1">
        <v>320</v>
      </c>
      <c r="G770" s="1" t="s">
        <v>175</v>
      </c>
      <c r="H770" s="1" t="s">
        <v>355</v>
      </c>
      <c r="I770" s="4" t="s">
        <v>37142</v>
      </c>
      <c r="J770" t="s">
        <v>200</v>
      </c>
      <c r="K770" t="s">
        <v>87</v>
      </c>
      <c r="L770" t="s">
        <v>24</v>
      </c>
      <c r="M770" s="1" t="s">
        <v>36966</v>
      </c>
      <c r="N770" t="s">
        <v>21</v>
      </c>
      <c r="O770" s="1">
        <v>2121</v>
      </c>
      <c r="P770" t="s">
        <v>64</v>
      </c>
      <c r="Q770" t="s">
        <v>50</v>
      </c>
      <c r="R770" s="4" t="s">
        <v>9275</v>
      </c>
      <c r="S770" s="4" t="s">
        <v>31765</v>
      </c>
      <c r="T770" s="4" t="s">
        <v>31680</v>
      </c>
      <c r="U770" t="s">
        <v>5066</v>
      </c>
      <c r="V770" t="s">
        <v>5067</v>
      </c>
      <c r="W770" t="s">
        <v>5068</v>
      </c>
      <c r="X770"/>
      <c r="Y770"/>
      <c r="Z770"/>
      <c r="AA770"/>
    </row>
    <row r="771" spans="1:27" x14ac:dyDescent="0.35">
      <c r="A771" t="s">
        <v>5258</v>
      </c>
      <c r="B771">
        <v>20190516</v>
      </c>
      <c r="C771">
        <v>20180723</v>
      </c>
      <c r="D771" s="4">
        <v>2018</v>
      </c>
      <c r="E771" s="1" t="s">
        <v>5055</v>
      </c>
      <c r="F771" s="1">
        <v>320</v>
      </c>
      <c r="G771" s="1" t="s">
        <v>175</v>
      </c>
      <c r="H771" s="1" t="s">
        <v>355</v>
      </c>
      <c r="I771" s="4" t="s">
        <v>37142</v>
      </c>
      <c r="J771" t="s">
        <v>1521</v>
      </c>
      <c r="K771" t="s">
        <v>29</v>
      </c>
      <c r="L771" t="s">
        <v>63</v>
      </c>
      <c r="M771" s="1" t="s">
        <v>36966</v>
      </c>
      <c r="N771" t="s">
        <v>21</v>
      </c>
      <c r="O771" s="1">
        <v>2330</v>
      </c>
      <c r="P771" t="s">
        <v>64</v>
      </c>
      <c r="Q771" t="s">
        <v>50</v>
      </c>
      <c r="R771" s="4" t="s">
        <v>9273</v>
      </c>
      <c r="S771" s="4" t="s">
        <v>31711</v>
      </c>
      <c r="T771" s="4" t="s">
        <v>31680</v>
      </c>
      <c r="U771" t="s">
        <v>5259</v>
      </c>
      <c r="V771" t="s">
        <v>5260</v>
      </c>
      <c r="W771"/>
      <c r="X771"/>
      <c r="Y771"/>
      <c r="Z771"/>
      <c r="AA771"/>
    </row>
    <row r="772" spans="1:27" x14ac:dyDescent="0.35">
      <c r="A772" t="s">
        <v>5054</v>
      </c>
      <c r="B772">
        <v>20190528</v>
      </c>
      <c r="C772">
        <v>20180801</v>
      </c>
      <c r="D772" s="4">
        <v>2018</v>
      </c>
      <c r="E772" s="1" t="s">
        <v>5055</v>
      </c>
      <c r="F772" s="1">
        <v>320</v>
      </c>
      <c r="G772" s="1" t="s">
        <v>175</v>
      </c>
      <c r="H772" s="1" t="s">
        <v>355</v>
      </c>
      <c r="I772" s="4" t="s">
        <v>37142</v>
      </c>
      <c r="J772" t="s">
        <v>624</v>
      </c>
      <c r="K772" t="s">
        <v>442</v>
      </c>
      <c r="L772" t="s">
        <v>24</v>
      </c>
      <c r="M772" s="1" t="s">
        <v>36966</v>
      </c>
      <c r="N772" t="s">
        <v>21</v>
      </c>
      <c r="O772" s="1">
        <v>2530</v>
      </c>
      <c r="P772" t="s">
        <v>64</v>
      </c>
      <c r="Q772" t="s">
        <v>55</v>
      </c>
      <c r="R772" s="4" t="s">
        <v>9273</v>
      </c>
      <c r="S772" s="4" t="s">
        <v>31711</v>
      </c>
      <c r="T772" s="4" t="s">
        <v>31680</v>
      </c>
      <c r="U772" t="s">
        <v>5056</v>
      </c>
      <c r="V772" t="s">
        <v>5057</v>
      </c>
      <c r="W772" t="s">
        <v>5058</v>
      </c>
      <c r="X772"/>
      <c r="Y772"/>
      <c r="Z772"/>
      <c r="AA772"/>
    </row>
    <row r="773" spans="1:27" x14ac:dyDescent="0.35">
      <c r="A773" t="s">
        <v>18466</v>
      </c>
      <c r="B773">
        <v>20191004</v>
      </c>
      <c r="C773">
        <v>20190513</v>
      </c>
      <c r="D773" s="4">
        <v>2019</v>
      </c>
      <c r="E773" s="1" t="s">
        <v>3386</v>
      </c>
      <c r="F773" s="1">
        <v>320</v>
      </c>
      <c r="G773" s="1" t="s">
        <v>175</v>
      </c>
      <c r="H773" s="1" t="s">
        <v>355</v>
      </c>
      <c r="I773" s="4" t="s">
        <v>37142</v>
      </c>
      <c r="J773" t="s">
        <v>62</v>
      </c>
      <c r="K773" t="s">
        <v>29</v>
      </c>
      <c r="L773" t="s">
        <v>63</v>
      </c>
      <c r="M773" s="1" t="s">
        <v>2873</v>
      </c>
      <c r="N773" t="s">
        <v>10</v>
      </c>
      <c r="O773" s="1">
        <v>2120</v>
      </c>
      <c r="P773" t="s">
        <v>64</v>
      </c>
      <c r="Q773" t="s">
        <v>90</v>
      </c>
      <c r="R773" s="4" t="s">
        <v>9265</v>
      </c>
      <c r="S773" s="4" t="s">
        <v>9265</v>
      </c>
      <c r="T773" s="4" t="s">
        <v>31680</v>
      </c>
      <c r="U773" t="s">
        <v>18467</v>
      </c>
      <c r="V773" t="s">
        <v>18468</v>
      </c>
      <c r="W773"/>
      <c r="X773"/>
      <c r="Y773"/>
      <c r="Z773"/>
      <c r="AA773"/>
    </row>
    <row r="774" spans="1:27" x14ac:dyDescent="0.35">
      <c r="A774" t="s">
        <v>11041</v>
      </c>
      <c r="B774">
        <v>20190819</v>
      </c>
      <c r="C774">
        <v>20190123</v>
      </c>
      <c r="D774" s="4">
        <v>2019</v>
      </c>
      <c r="E774" s="1" t="s">
        <v>10724</v>
      </c>
      <c r="F774" s="1">
        <v>320</v>
      </c>
      <c r="G774" s="1" t="s">
        <v>175</v>
      </c>
      <c r="H774" s="1" t="s">
        <v>355</v>
      </c>
      <c r="I774" s="4" t="s">
        <v>37142</v>
      </c>
      <c r="J774" t="s">
        <v>163</v>
      </c>
      <c r="K774" t="s">
        <v>129</v>
      </c>
      <c r="L774" t="s">
        <v>607</v>
      </c>
      <c r="M774" s="1" t="s">
        <v>2873</v>
      </c>
      <c r="N774" t="s">
        <v>10</v>
      </c>
      <c r="O774" s="1">
        <v>2150</v>
      </c>
      <c r="P774" t="s">
        <v>64</v>
      </c>
      <c r="Q774" t="s">
        <v>90</v>
      </c>
      <c r="R774" s="4" t="s">
        <v>31715</v>
      </c>
      <c r="S774" s="4" t="s">
        <v>31716</v>
      </c>
      <c r="T774" s="4" t="s">
        <v>31680</v>
      </c>
      <c r="U774" t="s">
        <v>11042</v>
      </c>
      <c r="V774" t="s">
        <v>11043</v>
      </c>
      <c r="W774" t="s">
        <v>11044</v>
      </c>
      <c r="X774"/>
      <c r="Y774"/>
      <c r="Z774"/>
      <c r="AA774"/>
    </row>
    <row r="775" spans="1:27" x14ac:dyDescent="0.35">
      <c r="A775" t="s">
        <v>14601</v>
      </c>
      <c r="B775">
        <v>20200602</v>
      </c>
      <c r="C775">
        <v>20191221</v>
      </c>
      <c r="D775" s="4">
        <v>2019</v>
      </c>
      <c r="E775" s="1" t="s">
        <v>10724</v>
      </c>
      <c r="F775" s="1">
        <v>320</v>
      </c>
      <c r="G775" s="1" t="s">
        <v>175</v>
      </c>
      <c r="H775" s="1" t="s">
        <v>355</v>
      </c>
      <c r="I775" s="4" t="s">
        <v>37142</v>
      </c>
      <c r="J775" t="s">
        <v>746</v>
      </c>
      <c r="K775"/>
      <c r="L775" t="s">
        <v>24</v>
      </c>
      <c r="M775" s="1" t="s">
        <v>2873</v>
      </c>
      <c r="N775" t="s">
        <v>21</v>
      </c>
      <c r="O775" s="1">
        <v>2121</v>
      </c>
      <c r="P775" t="s">
        <v>64</v>
      </c>
      <c r="Q775" t="s">
        <v>31</v>
      </c>
      <c r="R775" s="4" t="s">
        <v>9275</v>
      </c>
      <c r="S775" s="4" t="s">
        <v>31765</v>
      </c>
      <c r="T775" s="4" t="s">
        <v>31680</v>
      </c>
      <c r="U775" t="s">
        <v>14602</v>
      </c>
      <c r="V775" t="s">
        <v>14603</v>
      </c>
      <c r="W775"/>
      <c r="X775"/>
      <c r="Y775"/>
      <c r="Z775"/>
      <c r="AA775"/>
    </row>
    <row r="776" spans="1:27" x14ac:dyDescent="0.35">
      <c r="A776" t="s">
        <v>22169</v>
      </c>
      <c r="B776">
        <v>20220322</v>
      </c>
      <c r="C776">
        <v>20220319</v>
      </c>
      <c r="D776" s="4">
        <v>2022</v>
      </c>
      <c r="E776" s="1" t="s">
        <v>10724</v>
      </c>
      <c r="F776" s="1">
        <v>320</v>
      </c>
      <c r="G776" s="1" t="s">
        <v>175</v>
      </c>
      <c r="H776" s="1" t="s">
        <v>355</v>
      </c>
      <c r="I776" s="4" t="s">
        <v>37142</v>
      </c>
      <c r="J776" t="s">
        <v>867</v>
      </c>
      <c r="K776"/>
      <c r="L776" t="s">
        <v>867</v>
      </c>
      <c r="M776" s="1" t="s">
        <v>2873</v>
      </c>
      <c r="N776" t="s">
        <v>10</v>
      </c>
      <c r="O776" s="1">
        <v>5241</v>
      </c>
      <c r="P776" t="s">
        <v>64</v>
      </c>
      <c r="Q776" t="s">
        <v>90</v>
      </c>
      <c r="R776" s="4" t="s">
        <v>9275</v>
      </c>
      <c r="S776" s="4" t="s">
        <v>31765</v>
      </c>
      <c r="T776" s="4" t="s">
        <v>31680</v>
      </c>
      <c r="U776" t="s">
        <v>22170</v>
      </c>
      <c r="V776" t="s">
        <v>22171</v>
      </c>
      <c r="W776" t="s">
        <v>22172</v>
      </c>
      <c r="X776"/>
      <c r="Y776"/>
      <c r="Z776"/>
      <c r="AA776"/>
    </row>
    <row r="777" spans="1:27" x14ac:dyDescent="0.35">
      <c r="A777" t="s">
        <v>21300</v>
      </c>
      <c r="B777">
        <v>20220201</v>
      </c>
      <c r="C777">
        <v>20220128</v>
      </c>
      <c r="D777" s="4">
        <v>2022</v>
      </c>
      <c r="E777" s="1" t="s">
        <v>2964</v>
      </c>
      <c r="F777" s="1">
        <v>320</v>
      </c>
      <c r="G777" s="1" t="s">
        <v>175</v>
      </c>
      <c r="H777" s="1" t="s">
        <v>355</v>
      </c>
      <c r="I777" s="4" t="s">
        <v>37142</v>
      </c>
      <c r="J777" t="s">
        <v>70</v>
      </c>
      <c r="K777"/>
      <c r="L777" t="s">
        <v>106</v>
      </c>
      <c r="M777" s="1" t="s">
        <v>2873</v>
      </c>
      <c r="N777" t="s">
        <v>21</v>
      </c>
      <c r="O777" s="1">
        <v>5610</v>
      </c>
      <c r="P777" t="s">
        <v>64</v>
      </c>
      <c r="Q777" t="s">
        <v>31</v>
      </c>
      <c r="R777" s="4" t="s">
        <v>9273</v>
      </c>
      <c r="S777" s="4" t="s">
        <v>31711</v>
      </c>
      <c r="T777" s="4" t="s">
        <v>31680</v>
      </c>
      <c r="U777" t="s">
        <v>21301</v>
      </c>
      <c r="V777" t="s">
        <v>21302</v>
      </c>
      <c r="W777" t="s">
        <v>21303</v>
      </c>
      <c r="X777"/>
      <c r="Y777"/>
      <c r="Z777"/>
      <c r="AA777"/>
    </row>
    <row r="778" spans="1:27" x14ac:dyDescent="0.35">
      <c r="A778" t="s">
        <v>8746</v>
      </c>
      <c r="B778">
        <v>20190201</v>
      </c>
      <c r="C778">
        <v>20180428</v>
      </c>
      <c r="D778" s="4">
        <v>2018</v>
      </c>
      <c r="E778" s="1" t="s">
        <v>3401</v>
      </c>
      <c r="F778" s="1">
        <v>320</v>
      </c>
      <c r="G778" s="1" t="s">
        <v>175</v>
      </c>
      <c r="H778" s="1" t="s">
        <v>355</v>
      </c>
      <c r="I778" s="4" t="s">
        <v>37142</v>
      </c>
      <c r="J778" t="s">
        <v>62</v>
      </c>
      <c r="K778" t="s">
        <v>29</v>
      </c>
      <c r="L778" t="s">
        <v>63</v>
      </c>
      <c r="M778" s="1" t="s">
        <v>2873</v>
      </c>
      <c r="N778" t="s">
        <v>21</v>
      </c>
      <c r="O778" s="1">
        <v>2120</v>
      </c>
      <c r="P778" t="s">
        <v>64</v>
      </c>
      <c r="Q778" t="s">
        <v>31</v>
      </c>
      <c r="R778" s="4" t="s">
        <v>32043</v>
      </c>
      <c r="S778" s="4" t="s">
        <v>32038</v>
      </c>
      <c r="T778" s="4" t="s">
        <v>31680</v>
      </c>
      <c r="U778" t="s">
        <v>8747</v>
      </c>
      <c r="V778" t="s">
        <v>8748</v>
      </c>
      <c r="W778" t="s">
        <v>738</v>
      </c>
      <c r="X778"/>
      <c r="Y778"/>
      <c r="Z778"/>
      <c r="AA778"/>
    </row>
    <row r="779" spans="1:27" x14ac:dyDescent="0.35">
      <c r="A779" t="s">
        <v>11045</v>
      </c>
      <c r="B779">
        <v>20200505</v>
      </c>
      <c r="C779">
        <v>20191128</v>
      </c>
      <c r="D779" s="4">
        <v>2019</v>
      </c>
      <c r="E779" s="1" t="s">
        <v>3095</v>
      </c>
      <c r="F779" s="1">
        <v>320</v>
      </c>
      <c r="G779" s="1" t="s">
        <v>175</v>
      </c>
      <c r="H779" s="1" t="s">
        <v>355</v>
      </c>
      <c r="I779" s="4" t="s">
        <v>37142</v>
      </c>
      <c r="J779" t="s">
        <v>163</v>
      </c>
      <c r="K779" t="s">
        <v>274</v>
      </c>
      <c r="L779" t="s">
        <v>607</v>
      </c>
      <c r="M779" s="1" t="s">
        <v>2873</v>
      </c>
      <c r="N779" t="s">
        <v>21</v>
      </c>
      <c r="O779" s="1">
        <v>2150</v>
      </c>
      <c r="P779" t="s">
        <v>64</v>
      </c>
      <c r="Q779" t="s">
        <v>50</v>
      </c>
      <c r="R779" s="4" t="s">
        <v>31715</v>
      </c>
      <c r="S779" s="4" t="s">
        <v>31716</v>
      </c>
      <c r="T779" s="4" t="s">
        <v>31680</v>
      </c>
      <c r="U779" t="s">
        <v>11046</v>
      </c>
      <c r="V779" t="s">
        <v>11047</v>
      </c>
      <c r="W779"/>
      <c r="X779"/>
      <c r="Y779"/>
      <c r="Z779"/>
      <c r="AA779"/>
    </row>
    <row r="780" spans="1:27" x14ac:dyDescent="0.35">
      <c r="A780" t="s">
        <v>6493</v>
      </c>
      <c r="B780">
        <v>20180521</v>
      </c>
      <c r="C780">
        <v>20180519</v>
      </c>
      <c r="D780" s="4">
        <v>2018</v>
      </c>
      <c r="E780" s="1" t="s">
        <v>2944</v>
      </c>
      <c r="F780" s="1">
        <v>320</v>
      </c>
      <c r="G780" s="1" t="s">
        <v>175</v>
      </c>
      <c r="H780" s="1" t="s">
        <v>355</v>
      </c>
      <c r="I780" s="4" t="s">
        <v>37142</v>
      </c>
      <c r="J780" t="s">
        <v>200</v>
      </c>
      <c r="K780" t="s">
        <v>29</v>
      </c>
      <c r="L780" t="s">
        <v>85</v>
      </c>
      <c r="M780" s="1" t="s">
        <v>2873</v>
      </c>
      <c r="N780" t="s">
        <v>10</v>
      </c>
      <c r="O780" s="1">
        <v>2121</v>
      </c>
      <c r="P780" t="s">
        <v>64</v>
      </c>
      <c r="Q780" t="s">
        <v>90</v>
      </c>
      <c r="R780" s="4" t="s">
        <v>9275</v>
      </c>
      <c r="S780" s="4" t="s">
        <v>31765</v>
      </c>
      <c r="T780" s="4" t="s">
        <v>31680</v>
      </c>
      <c r="U780" t="s">
        <v>6494</v>
      </c>
      <c r="V780" t="s">
        <v>6495</v>
      </c>
      <c r="W780"/>
      <c r="X780"/>
      <c r="Y780"/>
      <c r="Z780"/>
      <c r="AA780"/>
    </row>
    <row r="781" spans="1:27" x14ac:dyDescent="0.35">
      <c r="A781" t="s">
        <v>2943</v>
      </c>
      <c r="B781">
        <v>20190506</v>
      </c>
      <c r="C781">
        <v>20180714</v>
      </c>
      <c r="D781" s="4">
        <v>2018</v>
      </c>
      <c r="E781" s="1" t="s">
        <v>2944</v>
      </c>
      <c r="F781" s="1">
        <v>320</v>
      </c>
      <c r="G781" s="1" t="s">
        <v>175</v>
      </c>
      <c r="H781" s="1" t="s">
        <v>355</v>
      </c>
      <c r="I781" s="4" t="s">
        <v>37142</v>
      </c>
      <c r="J781" t="s">
        <v>62</v>
      </c>
      <c r="K781" t="s">
        <v>29</v>
      </c>
      <c r="L781" t="s">
        <v>63</v>
      </c>
      <c r="M781" s="1" t="s">
        <v>2873</v>
      </c>
      <c r="N781" t="s">
        <v>10</v>
      </c>
      <c r="O781" s="1">
        <v>2120</v>
      </c>
      <c r="P781" t="s">
        <v>64</v>
      </c>
      <c r="Q781" t="s">
        <v>55</v>
      </c>
      <c r="R781" s="4" t="s">
        <v>9275</v>
      </c>
      <c r="S781" s="4" t="s">
        <v>31765</v>
      </c>
      <c r="T781" s="4" t="s">
        <v>31680</v>
      </c>
      <c r="U781" t="s">
        <v>2945</v>
      </c>
      <c r="V781" t="s">
        <v>2946</v>
      </c>
      <c r="W781" t="s">
        <v>2947</v>
      </c>
      <c r="X781"/>
      <c r="Y781"/>
      <c r="Z781"/>
      <c r="AA781"/>
    </row>
    <row r="782" spans="1:27" x14ac:dyDescent="0.35">
      <c r="A782" t="s">
        <v>3218</v>
      </c>
      <c r="B782">
        <v>20190805</v>
      </c>
      <c r="C782">
        <v>20181227</v>
      </c>
      <c r="D782" s="4">
        <v>2018</v>
      </c>
      <c r="E782" s="1" t="s">
        <v>3112</v>
      </c>
      <c r="F782" s="1">
        <v>320</v>
      </c>
      <c r="G782" s="1" t="s">
        <v>175</v>
      </c>
      <c r="H782" s="1" t="s">
        <v>355</v>
      </c>
      <c r="I782" s="4" t="s">
        <v>37142</v>
      </c>
      <c r="J782" t="s">
        <v>624</v>
      </c>
      <c r="K782" t="s">
        <v>442</v>
      </c>
      <c r="L782" t="s">
        <v>63</v>
      </c>
      <c r="M782" s="1" t="s">
        <v>2873</v>
      </c>
      <c r="N782" t="s">
        <v>21</v>
      </c>
      <c r="O782" s="1">
        <v>2530</v>
      </c>
      <c r="P782" t="s">
        <v>64</v>
      </c>
      <c r="Q782" t="s">
        <v>31</v>
      </c>
      <c r="R782" s="4" t="s">
        <v>9273</v>
      </c>
      <c r="S782" s="4" t="s">
        <v>31711</v>
      </c>
      <c r="T782" s="4" t="s">
        <v>31680</v>
      </c>
      <c r="U782" t="s">
        <v>3219</v>
      </c>
      <c r="V782" t="s">
        <v>3220</v>
      </c>
      <c r="W782" t="s">
        <v>3221</v>
      </c>
      <c r="X782"/>
      <c r="Y782"/>
      <c r="Z782"/>
      <c r="AA782"/>
    </row>
    <row r="783" spans="1:27" x14ac:dyDescent="0.35">
      <c r="A783" t="s">
        <v>27794</v>
      </c>
      <c r="B783">
        <v>20230912</v>
      </c>
      <c r="C783">
        <v>20230830</v>
      </c>
      <c r="D783" s="4">
        <v>2023</v>
      </c>
      <c r="E783" s="1" t="s">
        <v>27795</v>
      </c>
      <c r="F783" s="1">
        <v>320</v>
      </c>
      <c r="G783" s="1" t="s">
        <v>175</v>
      </c>
      <c r="H783" s="1" t="s">
        <v>25250</v>
      </c>
      <c r="I783" s="4" t="s">
        <v>37142</v>
      </c>
      <c r="J783" t="s">
        <v>357</v>
      </c>
      <c r="K783" t="s">
        <v>188</v>
      </c>
      <c r="L783" t="s">
        <v>643</v>
      </c>
      <c r="M783" s="1" t="s">
        <v>36977</v>
      </c>
      <c r="N783" t="s">
        <v>3</v>
      </c>
      <c r="O783" s="1">
        <v>3400</v>
      </c>
      <c r="P783" t="s">
        <v>64</v>
      </c>
      <c r="Q783" t="s">
        <v>22</v>
      </c>
      <c r="R783" s="4" t="s">
        <v>9273</v>
      </c>
      <c r="S783" s="4" t="s">
        <v>31711</v>
      </c>
      <c r="T783" s="4" t="s">
        <v>31680</v>
      </c>
      <c r="U783" t="s">
        <v>27796</v>
      </c>
      <c r="V783" t="s">
        <v>27797</v>
      </c>
      <c r="W783" t="s">
        <v>27798</v>
      </c>
      <c r="X783"/>
      <c r="Y783"/>
      <c r="Z783"/>
      <c r="AA783"/>
    </row>
    <row r="784" spans="1:27" x14ac:dyDescent="0.35">
      <c r="A784" t="s">
        <v>3136</v>
      </c>
      <c r="B784">
        <v>20180717</v>
      </c>
      <c r="C784">
        <v>20180210</v>
      </c>
      <c r="D784" s="4">
        <v>2018</v>
      </c>
      <c r="E784" s="1" t="s">
        <v>2888</v>
      </c>
      <c r="F784" s="1">
        <v>320</v>
      </c>
      <c r="G784" s="1" t="s">
        <v>175</v>
      </c>
      <c r="H784" s="1" t="s">
        <v>355</v>
      </c>
      <c r="I784" s="4" t="s">
        <v>37142</v>
      </c>
      <c r="J784" t="s">
        <v>1665</v>
      </c>
      <c r="K784"/>
      <c r="L784" t="s">
        <v>24</v>
      </c>
      <c r="M784" s="1" t="s">
        <v>2873</v>
      </c>
      <c r="N784" t="s">
        <v>21</v>
      </c>
      <c r="O784" s="1">
        <v>2100</v>
      </c>
      <c r="P784" t="s">
        <v>64</v>
      </c>
      <c r="Q784" t="s">
        <v>5</v>
      </c>
      <c r="R784" s="4" t="s">
        <v>9273</v>
      </c>
      <c r="S784" s="4" t="s">
        <v>31711</v>
      </c>
      <c r="T784" s="4" t="s">
        <v>31680</v>
      </c>
      <c r="U784" t="s">
        <v>3137</v>
      </c>
      <c r="V784" t="s">
        <v>3138</v>
      </c>
      <c r="W784" t="s">
        <v>3139</v>
      </c>
      <c r="X784"/>
      <c r="Y784"/>
      <c r="Z784"/>
      <c r="AA784"/>
    </row>
    <row r="785" spans="1:27" x14ac:dyDescent="0.35">
      <c r="A785" t="s">
        <v>3592</v>
      </c>
      <c r="B785">
        <v>20190709</v>
      </c>
      <c r="C785">
        <v>20181112</v>
      </c>
      <c r="D785" s="4">
        <v>2018</v>
      </c>
      <c r="E785" s="1" t="s">
        <v>2888</v>
      </c>
      <c r="F785" s="1">
        <v>320</v>
      </c>
      <c r="G785" s="1" t="s">
        <v>175</v>
      </c>
      <c r="H785" s="1" t="s">
        <v>355</v>
      </c>
      <c r="I785" s="4" t="s">
        <v>37142</v>
      </c>
      <c r="J785" t="s">
        <v>49</v>
      </c>
      <c r="K785" t="s">
        <v>57</v>
      </c>
      <c r="L785" t="s">
        <v>95</v>
      </c>
      <c r="M785" s="1" t="s">
        <v>2873</v>
      </c>
      <c r="N785" t="s">
        <v>21</v>
      </c>
      <c r="O785" s="1">
        <v>2400</v>
      </c>
      <c r="P785" t="s">
        <v>64</v>
      </c>
      <c r="Q785" t="s">
        <v>31</v>
      </c>
      <c r="R785" s="4" t="s">
        <v>9273</v>
      </c>
      <c r="S785" s="4" t="s">
        <v>31711</v>
      </c>
      <c r="T785" s="4" t="s">
        <v>31680</v>
      </c>
      <c r="U785" t="s">
        <v>3593</v>
      </c>
      <c r="V785" t="s">
        <v>3594</v>
      </c>
      <c r="W785" t="s">
        <v>3595</v>
      </c>
      <c r="X785"/>
      <c r="Y785"/>
      <c r="Z785"/>
      <c r="AA785"/>
    </row>
    <row r="786" spans="1:27" x14ac:dyDescent="0.35">
      <c r="A786" t="s">
        <v>11743</v>
      </c>
      <c r="B786">
        <v>20200114</v>
      </c>
      <c r="C786">
        <v>20190822</v>
      </c>
      <c r="D786" s="4">
        <v>2019</v>
      </c>
      <c r="E786" s="1" t="s">
        <v>11744</v>
      </c>
      <c r="F786" s="1">
        <v>320</v>
      </c>
      <c r="G786" s="1" t="s">
        <v>175</v>
      </c>
      <c r="H786" s="1" t="s">
        <v>355</v>
      </c>
      <c r="I786" s="4" t="s">
        <v>37142</v>
      </c>
      <c r="J786" t="s">
        <v>62</v>
      </c>
      <c r="K786" t="s">
        <v>29</v>
      </c>
      <c r="L786" t="s">
        <v>63</v>
      </c>
      <c r="M786" s="1" t="s">
        <v>36966</v>
      </c>
      <c r="N786" t="s">
        <v>21</v>
      </c>
      <c r="O786" s="1">
        <v>2120</v>
      </c>
      <c r="P786" t="s">
        <v>64</v>
      </c>
      <c r="Q786" t="s">
        <v>31</v>
      </c>
      <c r="R786" s="4" t="s">
        <v>9273</v>
      </c>
      <c r="S786" s="4" t="s">
        <v>31711</v>
      </c>
      <c r="T786" s="4" t="s">
        <v>31680</v>
      </c>
      <c r="U786" t="s">
        <v>11745</v>
      </c>
      <c r="V786" t="s">
        <v>11746</v>
      </c>
      <c r="W786" t="s">
        <v>11747</v>
      </c>
      <c r="X786" t="s">
        <v>11748</v>
      </c>
      <c r="Y786"/>
      <c r="Z786"/>
      <c r="AA786"/>
    </row>
    <row r="787" spans="1:27" x14ac:dyDescent="0.35">
      <c r="A787" t="s">
        <v>21257</v>
      </c>
      <c r="B787">
        <v>20220225</v>
      </c>
      <c r="C787">
        <v>20220220</v>
      </c>
      <c r="D787" s="4">
        <v>2022</v>
      </c>
      <c r="E787" s="1" t="s">
        <v>20168</v>
      </c>
      <c r="F787" s="1">
        <v>320</v>
      </c>
      <c r="G787" s="1" t="s">
        <v>175</v>
      </c>
      <c r="H787" s="1" t="s">
        <v>355</v>
      </c>
      <c r="I787" s="4" t="s">
        <v>37142</v>
      </c>
      <c r="J787" t="s">
        <v>867</v>
      </c>
      <c r="K787"/>
      <c r="L787" t="s">
        <v>867</v>
      </c>
      <c r="M787" s="1" t="s">
        <v>36966</v>
      </c>
      <c r="N787" t="s">
        <v>10</v>
      </c>
      <c r="O787" s="1">
        <v>5100</v>
      </c>
      <c r="P787" t="s">
        <v>64</v>
      </c>
      <c r="Q787" t="s">
        <v>55</v>
      </c>
      <c r="R787" s="4" t="s">
        <v>9273</v>
      </c>
      <c r="S787" s="4" t="s">
        <v>31711</v>
      </c>
      <c r="T787" s="4" t="s">
        <v>31680</v>
      </c>
      <c r="U787" t="s">
        <v>21258</v>
      </c>
      <c r="V787" t="s">
        <v>21259</v>
      </c>
      <c r="W787" t="s">
        <v>21260</v>
      </c>
      <c r="X787" t="s">
        <v>21261</v>
      </c>
      <c r="Y787" t="s">
        <v>21262</v>
      </c>
      <c r="Z787" t="s">
        <v>21263</v>
      </c>
      <c r="AA787"/>
    </row>
    <row r="788" spans="1:27" x14ac:dyDescent="0.35">
      <c r="A788" t="s">
        <v>4920</v>
      </c>
      <c r="B788">
        <v>20180927</v>
      </c>
      <c r="C788">
        <v>20180103</v>
      </c>
      <c r="D788" s="4">
        <v>2018</v>
      </c>
      <c r="E788" s="1" t="s">
        <v>1429</v>
      </c>
      <c r="F788" s="1">
        <v>320</v>
      </c>
      <c r="G788" s="1" t="s">
        <v>175</v>
      </c>
      <c r="H788" s="1" t="s">
        <v>278</v>
      </c>
      <c r="I788" s="4" t="s">
        <v>37142</v>
      </c>
      <c r="J788" t="s">
        <v>726</v>
      </c>
      <c r="K788" t="s">
        <v>286</v>
      </c>
      <c r="L788" t="s">
        <v>607</v>
      </c>
      <c r="M788" s="1" t="s">
        <v>36987</v>
      </c>
      <c r="N788" t="s">
        <v>21</v>
      </c>
      <c r="O788" s="1">
        <v>2120</v>
      </c>
      <c r="P788" t="s">
        <v>64</v>
      </c>
      <c r="Q788" t="s">
        <v>34</v>
      </c>
      <c r="R788" s="4" t="s">
        <v>32043</v>
      </c>
      <c r="S788" s="4" t="s">
        <v>32038</v>
      </c>
      <c r="T788" s="4" t="s">
        <v>31680</v>
      </c>
      <c r="U788" t="s">
        <v>4921</v>
      </c>
      <c r="V788" t="s">
        <v>4922</v>
      </c>
      <c r="W788" t="s">
        <v>4923</v>
      </c>
      <c r="X788"/>
      <c r="Y788"/>
      <c r="Z788"/>
      <c r="AA788"/>
    </row>
    <row r="789" spans="1:27" x14ac:dyDescent="0.35">
      <c r="A789" t="s">
        <v>5270</v>
      </c>
      <c r="B789">
        <v>20190801</v>
      </c>
      <c r="C789">
        <v>20181220</v>
      </c>
      <c r="D789" s="4">
        <v>2018</v>
      </c>
      <c r="E789" s="1" t="s">
        <v>5244</v>
      </c>
      <c r="F789" s="1">
        <v>320</v>
      </c>
      <c r="G789" s="1" t="s">
        <v>175</v>
      </c>
      <c r="H789" s="1" t="s">
        <v>355</v>
      </c>
      <c r="I789" s="4" t="s">
        <v>37142</v>
      </c>
      <c r="J789" t="s">
        <v>858</v>
      </c>
      <c r="K789" t="s">
        <v>859</v>
      </c>
      <c r="L789" t="s">
        <v>24</v>
      </c>
      <c r="M789" s="1" t="s">
        <v>36966</v>
      </c>
      <c r="N789" t="s">
        <v>4</v>
      </c>
      <c r="O789" s="1">
        <v>2330</v>
      </c>
      <c r="P789" t="s">
        <v>64</v>
      </c>
      <c r="Q789" t="s">
        <v>5</v>
      </c>
      <c r="R789" s="4" t="s">
        <v>9273</v>
      </c>
      <c r="S789" s="4" t="s">
        <v>31711</v>
      </c>
      <c r="T789" s="4" t="s">
        <v>31680</v>
      </c>
      <c r="U789" t="s">
        <v>5271</v>
      </c>
      <c r="V789" t="s">
        <v>5272</v>
      </c>
      <c r="W789" t="s">
        <v>5273</v>
      </c>
      <c r="X789" t="s">
        <v>5274</v>
      </c>
      <c r="Y789" t="s">
        <v>5275</v>
      </c>
      <c r="Z789"/>
      <c r="AA789"/>
    </row>
    <row r="790" spans="1:27" x14ac:dyDescent="0.35">
      <c r="A790" t="s">
        <v>27850</v>
      </c>
      <c r="B790">
        <v>20230711</v>
      </c>
      <c r="C790">
        <v>20230711</v>
      </c>
      <c r="D790" s="4">
        <v>2023</v>
      </c>
      <c r="E790" s="1" t="s">
        <v>27851</v>
      </c>
      <c r="F790" s="1">
        <v>320</v>
      </c>
      <c r="G790" s="1" t="s">
        <v>175</v>
      </c>
      <c r="H790" s="1" t="s">
        <v>355</v>
      </c>
      <c r="I790" s="4" t="s">
        <v>37142</v>
      </c>
      <c r="J790" t="s">
        <v>62</v>
      </c>
      <c r="K790" t="s">
        <v>16324</v>
      </c>
      <c r="L790" t="s">
        <v>62</v>
      </c>
      <c r="M790" s="1" t="s">
        <v>36966</v>
      </c>
      <c r="N790" t="s">
        <v>10</v>
      </c>
      <c r="O790" s="1">
        <v>2400</v>
      </c>
      <c r="P790" t="s">
        <v>64</v>
      </c>
      <c r="Q790" t="s">
        <v>50</v>
      </c>
      <c r="R790" s="4" t="s">
        <v>9273</v>
      </c>
      <c r="S790" s="4" t="s">
        <v>31711</v>
      </c>
      <c r="T790" s="4" t="s">
        <v>31680</v>
      </c>
      <c r="U790" t="s">
        <v>27852</v>
      </c>
      <c r="V790" t="s">
        <v>27853</v>
      </c>
      <c r="W790"/>
      <c r="X790"/>
      <c r="Y790"/>
      <c r="Z790"/>
      <c r="AA790"/>
    </row>
    <row r="791" spans="1:27" x14ac:dyDescent="0.35">
      <c r="A791" t="s">
        <v>3231</v>
      </c>
      <c r="B791">
        <v>20181214</v>
      </c>
      <c r="C791">
        <v>20180418</v>
      </c>
      <c r="D791" s="4">
        <v>2018</v>
      </c>
      <c r="E791" s="1" t="s">
        <v>2988</v>
      </c>
      <c r="F791" s="1">
        <v>320</v>
      </c>
      <c r="G791" s="1" t="s">
        <v>175</v>
      </c>
      <c r="H791" s="1" t="s">
        <v>355</v>
      </c>
      <c r="I791" s="4" t="s">
        <v>37142</v>
      </c>
      <c r="J791" t="s">
        <v>62</v>
      </c>
      <c r="K791" t="s">
        <v>29</v>
      </c>
      <c r="L791" t="s">
        <v>63</v>
      </c>
      <c r="M791" s="1" t="s">
        <v>2873</v>
      </c>
      <c r="N791" t="s">
        <v>21</v>
      </c>
      <c r="O791" s="1">
        <v>2120</v>
      </c>
      <c r="P791" t="s">
        <v>64</v>
      </c>
      <c r="Q791" t="s">
        <v>31</v>
      </c>
      <c r="R791" s="4" t="s">
        <v>9273</v>
      </c>
      <c r="S791" s="4" t="s">
        <v>31711</v>
      </c>
      <c r="T791" s="4" t="s">
        <v>31680</v>
      </c>
      <c r="U791" t="s">
        <v>3232</v>
      </c>
      <c r="V791" t="s">
        <v>3233</v>
      </c>
      <c r="W791"/>
      <c r="X791"/>
      <c r="Y791"/>
      <c r="Z791"/>
      <c r="AA791"/>
    </row>
    <row r="792" spans="1:27" x14ac:dyDescent="0.35">
      <c r="A792" t="s">
        <v>18309</v>
      </c>
      <c r="B792">
        <v>20191015</v>
      </c>
      <c r="C792">
        <v>20190513</v>
      </c>
      <c r="D792" s="4">
        <v>2019</v>
      </c>
      <c r="E792" s="1" t="s">
        <v>2988</v>
      </c>
      <c r="F792" s="1">
        <v>320</v>
      </c>
      <c r="G792" s="1" t="s">
        <v>175</v>
      </c>
      <c r="H792" s="1" t="s">
        <v>355</v>
      </c>
      <c r="I792" s="4" t="s">
        <v>37142</v>
      </c>
      <c r="J792" t="s">
        <v>726</v>
      </c>
      <c r="K792" t="s">
        <v>29</v>
      </c>
      <c r="L792" t="s">
        <v>79</v>
      </c>
      <c r="M792" s="1" t="s">
        <v>2873</v>
      </c>
      <c r="N792" t="s">
        <v>10</v>
      </c>
      <c r="O792" s="1">
        <v>2120</v>
      </c>
      <c r="P792" t="s">
        <v>64</v>
      </c>
      <c r="Q792" t="s">
        <v>90</v>
      </c>
      <c r="R792" s="4" t="s">
        <v>9265</v>
      </c>
      <c r="S792" s="4" t="s">
        <v>9265</v>
      </c>
      <c r="T792" s="4" t="s">
        <v>31680</v>
      </c>
      <c r="U792" t="s">
        <v>18310</v>
      </c>
      <c r="V792" t="s">
        <v>18311</v>
      </c>
      <c r="W792"/>
      <c r="X792"/>
      <c r="Y792"/>
      <c r="Z792"/>
      <c r="AA792"/>
    </row>
    <row r="793" spans="1:27" x14ac:dyDescent="0.35">
      <c r="A793" t="s">
        <v>1478</v>
      </c>
      <c r="B793">
        <v>20181205</v>
      </c>
      <c r="C793">
        <v>20180408</v>
      </c>
      <c r="D793" s="4">
        <v>2018</v>
      </c>
      <c r="E793" s="1" t="s">
        <v>1479</v>
      </c>
      <c r="F793" s="1">
        <v>320</v>
      </c>
      <c r="G793" s="1" t="s">
        <v>175</v>
      </c>
      <c r="H793" s="1" t="s">
        <v>278</v>
      </c>
      <c r="I793" s="4" t="s">
        <v>37142</v>
      </c>
      <c r="J793" t="s">
        <v>200</v>
      </c>
      <c r="K793" t="s">
        <v>828</v>
      </c>
      <c r="L793" t="s">
        <v>945</v>
      </c>
      <c r="M793" s="1" t="s">
        <v>1387</v>
      </c>
      <c r="N793" t="s">
        <v>4</v>
      </c>
      <c r="O793" s="1">
        <v>2121</v>
      </c>
      <c r="P793" t="s">
        <v>64</v>
      </c>
      <c r="Q793" t="s">
        <v>5</v>
      </c>
      <c r="R793" s="4" t="s">
        <v>9275</v>
      </c>
      <c r="S793" s="4" t="s">
        <v>31765</v>
      </c>
      <c r="T793" s="4" t="s">
        <v>31680</v>
      </c>
      <c r="U793" t="s">
        <v>1480</v>
      </c>
      <c r="V793" t="s">
        <v>1481</v>
      </c>
      <c r="W793"/>
      <c r="X793"/>
      <c r="Y793"/>
      <c r="Z793"/>
      <c r="AA793"/>
    </row>
    <row r="794" spans="1:27" x14ac:dyDescent="0.35">
      <c r="A794" t="s">
        <v>27899</v>
      </c>
      <c r="B794">
        <v>20231108</v>
      </c>
      <c r="C794">
        <v>20231102</v>
      </c>
      <c r="D794" s="4">
        <v>2023</v>
      </c>
      <c r="E794" s="1" t="s">
        <v>2924</v>
      </c>
      <c r="F794" s="1">
        <v>320</v>
      </c>
      <c r="G794" s="1" t="s">
        <v>175</v>
      </c>
      <c r="H794" s="1" t="s">
        <v>355</v>
      </c>
      <c r="I794" s="4" t="s">
        <v>37142</v>
      </c>
      <c r="J794" t="s">
        <v>62</v>
      </c>
      <c r="K794" t="s">
        <v>16324</v>
      </c>
      <c r="L794" t="s">
        <v>62</v>
      </c>
      <c r="M794" s="1" t="s">
        <v>2873</v>
      </c>
      <c r="N794" t="s">
        <v>10</v>
      </c>
      <c r="O794" s="1">
        <v>2120</v>
      </c>
      <c r="P794" t="s">
        <v>64</v>
      </c>
      <c r="Q794" t="s">
        <v>90</v>
      </c>
      <c r="R794" s="4" t="s">
        <v>9273</v>
      </c>
      <c r="S794" s="4" t="s">
        <v>31711</v>
      </c>
      <c r="T794" s="4" t="s">
        <v>31680</v>
      </c>
      <c r="U794" t="s">
        <v>27900</v>
      </c>
      <c r="V794" t="s">
        <v>27901</v>
      </c>
      <c r="W794" t="s">
        <v>27902</v>
      </c>
      <c r="X794" t="s">
        <v>27903</v>
      </c>
      <c r="Y794"/>
      <c r="Z794"/>
      <c r="AA794"/>
    </row>
    <row r="795" spans="1:27" x14ac:dyDescent="0.35">
      <c r="A795" t="s">
        <v>5286</v>
      </c>
      <c r="B795">
        <v>20190508</v>
      </c>
      <c r="C795">
        <v>20180712</v>
      </c>
      <c r="D795" s="4">
        <v>2018</v>
      </c>
      <c r="E795" s="1" t="s">
        <v>5134</v>
      </c>
      <c r="F795" s="1">
        <v>320</v>
      </c>
      <c r="G795" s="1" t="s">
        <v>175</v>
      </c>
      <c r="H795" s="1" t="s">
        <v>355</v>
      </c>
      <c r="I795" s="4" t="s">
        <v>37142</v>
      </c>
      <c r="J795" t="s">
        <v>1232</v>
      </c>
      <c r="K795" t="s">
        <v>29</v>
      </c>
      <c r="L795" t="s">
        <v>63</v>
      </c>
      <c r="M795" s="1" t="s">
        <v>36966</v>
      </c>
      <c r="N795" t="s">
        <v>21</v>
      </c>
      <c r="O795" s="1">
        <v>2330</v>
      </c>
      <c r="P795" t="s">
        <v>64</v>
      </c>
      <c r="Q795" t="s">
        <v>50</v>
      </c>
      <c r="R795" s="4" t="s">
        <v>9273</v>
      </c>
      <c r="S795" s="4" t="s">
        <v>31711</v>
      </c>
      <c r="T795" s="4" t="s">
        <v>31680</v>
      </c>
      <c r="U795" t="s">
        <v>5287</v>
      </c>
      <c r="V795" t="s">
        <v>5288</v>
      </c>
      <c r="W795"/>
      <c r="X795"/>
      <c r="Y795"/>
      <c r="Z795"/>
      <c r="AA795"/>
    </row>
    <row r="796" spans="1:27" x14ac:dyDescent="0.35">
      <c r="A796" t="s">
        <v>15017</v>
      </c>
      <c r="B796">
        <v>20190827</v>
      </c>
      <c r="C796">
        <v>20190328</v>
      </c>
      <c r="D796" s="4">
        <v>2019</v>
      </c>
      <c r="E796" s="1" t="s">
        <v>5134</v>
      </c>
      <c r="F796" s="1">
        <v>320</v>
      </c>
      <c r="G796" s="1" t="s">
        <v>175</v>
      </c>
      <c r="H796" s="1" t="s">
        <v>355</v>
      </c>
      <c r="I796" s="4" t="s">
        <v>37142</v>
      </c>
      <c r="J796" t="s">
        <v>200</v>
      </c>
      <c r="K796" t="s">
        <v>87</v>
      </c>
      <c r="L796" t="s">
        <v>24</v>
      </c>
      <c r="M796" s="1" t="s">
        <v>36966</v>
      </c>
      <c r="N796" t="s">
        <v>21</v>
      </c>
      <c r="O796" s="1">
        <v>2121</v>
      </c>
      <c r="P796" t="s">
        <v>64</v>
      </c>
      <c r="Q796" t="s">
        <v>55</v>
      </c>
      <c r="R796" s="4" t="s">
        <v>9275</v>
      </c>
      <c r="S796" s="4" t="s">
        <v>31765</v>
      </c>
      <c r="T796" s="4" t="s">
        <v>31680</v>
      </c>
      <c r="U796" t="s">
        <v>15018</v>
      </c>
      <c r="V796" t="s">
        <v>15019</v>
      </c>
      <c r="W796" t="s">
        <v>15020</v>
      </c>
      <c r="X796"/>
      <c r="Y796"/>
      <c r="Z796"/>
      <c r="AA796"/>
    </row>
    <row r="797" spans="1:27" x14ac:dyDescent="0.35">
      <c r="A797" t="s">
        <v>24613</v>
      </c>
      <c r="B797">
        <v>20220316</v>
      </c>
      <c r="C797">
        <v>20220310</v>
      </c>
      <c r="D797" s="4">
        <v>2022</v>
      </c>
      <c r="E797" s="1" t="s">
        <v>5134</v>
      </c>
      <c r="F797" s="1">
        <v>320</v>
      </c>
      <c r="G797" s="1" t="s">
        <v>175</v>
      </c>
      <c r="H797" s="1" t="s">
        <v>355</v>
      </c>
      <c r="I797" s="4" t="s">
        <v>37142</v>
      </c>
      <c r="J797" t="s">
        <v>469</v>
      </c>
      <c r="K797"/>
      <c r="L797" t="s">
        <v>24</v>
      </c>
      <c r="M797" s="1" t="s">
        <v>36966</v>
      </c>
      <c r="N797" t="s">
        <v>10</v>
      </c>
      <c r="O797" s="1">
        <v>4950</v>
      </c>
      <c r="P797" t="s">
        <v>64</v>
      </c>
      <c r="Q797" t="s">
        <v>17</v>
      </c>
      <c r="R797" s="4" t="s">
        <v>9265</v>
      </c>
      <c r="S797" s="4" t="s">
        <v>9265</v>
      </c>
      <c r="T797" s="4" t="s">
        <v>31680</v>
      </c>
      <c r="U797" t="s">
        <v>24614</v>
      </c>
      <c r="V797" t="s">
        <v>24615</v>
      </c>
      <c r="W797" t="s">
        <v>24616</v>
      </c>
      <c r="X797"/>
      <c r="Y797"/>
      <c r="Z797"/>
      <c r="AA797"/>
    </row>
    <row r="798" spans="1:27" x14ac:dyDescent="0.35">
      <c r="A798" t="s">
        <v>22560</v>
      </c>
      <c r="B798">
        <v>20220829</v>
      </c>
      <c r="C798">
        <v>20220828</v>
      </c>
      <c r="D798" s="4">
        <v>2022</v>
      </c>
      <c r="E798" s="1" t="s">
        <v>5134</v>
      </c>
      <c r="F798" s="1">
        <v>320</v>
      </c>
      <c r="G798" s="1" t="s">
        <v>175</v>
      </c>
      <c r="H798" s="1" t="s">
        <v>355</v>
      </c>
      <c r="I798" s="4" t="s">
        <v>37142</v>
      </c>
      <c r="J798" t="s">
        <v>867</v>
      </c>
      <c r="K798"/>
      <c r="L798" t="s">
        <v>24</v>
      </c>
      <c r="M798" s="1" t="s">
        <v>36966</v>
      </c>
      <c r="N798" t="s">
        <v>4</v>
      </c>
      <c r="O798" s="1">
        <v>3830</v>
      </c>
      <c r="P798" t="s">
        <v>64</v>
      </c>
      <c r="Q798" t="s">
        <v>5</v>
      </c>
      <c r="R798" s="4" t="s">
        <v>9277</v>
      </c>
      <c r="S798" s="4" t="s">
        <v>9277</v>
      </c>
      <c r="T798" s="4" t="s">
        <v>31680</v>
      </c>
      <c r="U798" t="s">
        <v>22561</v>
      </c>
      <c r="V798" t="s">
        <v>22562</v>
      </c>
      <c r="W798" t="s">
        <v>22563</v>
      </c>
      <c r="X798"/>
      <c r="Y798"/>
      <c r="Z798"/>
      <c r="AA798"/>
    </row>
    <row r="799" spans="1:27" x14ac:dyDescent="0.35">
      <c r="A799" t="s">
        <v>15021</v>
      </c>
      <c r="B799">
        <v>20191001</v>
      </c>
      <c r="C799">
        <v>20190530</v>
      </c>
      <c r="D799" s="4">
        <v>2019</v>
      </c>
      <c r="E799" s="1" t="s">
        <v>11795</v>
      </c>
      <c r="F799" s="1">
        <v>320</v>
      </c>
      <c r="G799" s="1" t="s">
        <v>175</v>
      </c>
      <c r="H799" s="1" t="s">
        <v>355</v>
      </c>
      <c r="I799" s="4" t="s">
        <v>37142</v>
      </c>
      <c r="J799" t="s">
        <v>200</v>
      </c>
      <c r="K799" t="s">
        <v>828</v>
      </c>
      <c r="L799" t="s">
        <v>945</v>
      </c>
      <c r="M799" s="1" t="s">
        <v>2873</v>
      </c>
      <c r="N799" t="s">
        <v>21</v>
      </c>
      <c r="O799" s="1">
        <v>2121</v>
      </c>
      <c r="P799" t="s">
        <v>64</v>
      </c>
      <c r="Q799" t="s">
        <v>31</v>
      </c>
      <c r="R799" s="4" t="s">
        <v>9275</v>
      </c>
      <c r="S799" s="4" t="s">
        <v>31765</v>
      </c>
      <c r="T799" s="4" t="s">
        <v>31680</v>
      </c>
      <c r="U799" t="s">
        <v>15022</v>
      </c>
      <c r="V799" t="s">
        <v>15023</v>
      </c>
      <c r="W799"/>
      <c r="X799"/>
      <c r="Y799"/>
      <c r="Z799"/>
      <c r="AA799"/>
    </row>
    <row r="800" spans="1:27" x14ac:dyDescent="0.35">
      <c r="A800" t="s">
        <v>8989</v>
      </c>
      <c r="B800">
        <v>20180625</v>
      </c>
      <c r="C800">
        <v>20180120</v>
      </c>
      <c r="D800" s="4">
        <v>2018</v>
      </c>
      <c r="E800" s="1" t="s">
        <v>3141</v>
      </c>
      <c r="F800" s="1">
        <v>320</v>
      </c>
      <c r="G800" s="1" t="s">
        <v>175</v>
      </c>
      <c r="H800" s="1" t="s">
        <v>355</v>
      </c>
      <c r="I800" s="4" t="s">
        <v>37142</v>
      </c>
      <c r="J800" t="s">
        <v>200</v>
      </c>
      <c r="K800" t="s">
        <v>286</v>
      </c>
      <c r="L800" t="s">
        <v>24</v>
      </c>
      <c r="M800" s="1" t="s">
        <v>2873</v>
      </c>
      <c r="N800" t="s">
        <v>21</v>
      </c>
      <c r="O800" s="1">
        <v>2121</v>
      </c>
      <c r="P800" t="s">
        <v>64</v>
      </c>
      <c r="Q800" t="s">
        <v>31</v>
      </c>
      <c r="R800" s="4" t="s">
        <v>9275</v>
      </c>
      <c r="S800" s="4" t="s">
        <v>31765</v>
      </c>
      <c r="T800" s="4" t="s">
        <v>31680</v>
      </c>
      <c r="U800" t="s">
        <v>8990</v>
      </c>
      <c r="V800" t="s">
        <v>8991</v>
      </c>
      <c r="W800"/>
      <c r="X800"/>
      <c r="Y800"/>
      <c r="Z800"/>
      <c r="AA800"/>
    </row>
    <row r="801" spans="1:27" x14ac:dyDescent="0.35">
      <c r="A801" t="s">
        <v>15024</v>
      </c>
      <c r="B801">
        <v>20200304</v>
      </c>
      <c r="C801">
        <v>20191021</v>
      </c>
      <c r="D801" s="4">
        <v>2019</v>
      </c>
      <c r="E801" s="1" t="s">
        <v>3141</v>
      </c>
      <c r="F801" s="1">
        <v>320</v>
      </c>
      <c r="G801" s="1" t="s">
        <v>175</v>
      </c>
      <c r="H801" s="1" t="s">
        <v>355</v>
      </c>
      <c r="I801" s="4" t="s">
        <v>37142</v>
      </c>
      <c r="J801" t="s">
        <v>200</v>
      </c>
      <c r="K801" t="s">
        <v>87</v>
      </c>
      <c r="L801" t="s">
        <v>24</v>
      </c>
      <c r="M801" s="1" t="s">
        <v>2873</v>
      </c>
      <c r="N801" t="s">
        <v>21</v>
      </c>
      <c r="O801" s="1">
        <v>2121</v>
      </c>
      <c r="P801" t="s">
        <v>64</v>
      </c>
      <c r="Q801" t="s">
        <v>31</v>
      </c>
      <c r="R801" s="4" t="s">
        <v>9275</v>
      </c>
      <c r="S801" s="4" t="s">
        <v>31765</v>
      </c>
      <c r="T801" s="4" t="s">
        <v>31680</v>
      </c>
      <c r="U801" t="s">
        <v>15025</v>
      </c>
      <c r="V801" t="s">
        <v>15026</v>
      </c>
      <c r="W801" t="s">
        <v>15027</v>
      </c>
      <c r="X801"/>
      <c r="Y801"/>
      <c r="Z801"/>
      <c r="AA801"/>
    </row>
    <row r="802" spans="1:27" x14ac:dyDescent="0.35">
      <c r="A802" t="s">
        <v>27857</v>
      </c>
      <c r="B802">
        <v>20230327</v>
      </c>
      <c r="C802">
        <v>20230326</v>
      </c>
      <c r="D802" s="4">
        <v>2023</v>
      </c>
      <c r="E802" s="1" t="s">
        <v>27858</v>
      </c>
      <c r="F802" s="1">
        <v>320</v>
      </c>
      <c r="G802" s="1" t="s">
        <v>175</v>
      </c>
      <c r="H802" s="1" t="s">
        <v>355</v>
      </c>
      <c r="I802" s="4" t="s">
        <v>37142</v>
      </c>
      <c r="J802" t="s">
        <v>62</v>
      </c>
      <c r="K802" t="s">
        <v>16324</v>
      </c>
      <c r="L802" t="s">
        <v>62</v>
      </c>
      <c r="M802" s="1" t="s">
        <v>36966</v>
      </c>
      <c r="N802" t="s">
        <v>10</v>
      </c>
      <c r="O802" s="1">
        <v>2100</v>
      </c>
      <c r="P802" t="s">
        <v>64</v>
      </c>
      <c r="Q802" t="s">
        <v>50</v>
      </c>
      <c r="R802" s="4" t="s">
        <v>9273</v>
      </c>
      <c r="S802" s="4" t="s">
        <v>31711</v>
      </c>
      <c r="T802" s="4" t="s">
        <v>31680</v>
      </c>
      <c r="U802" t="s">
        <v>27859</v>
      </c>
      <c r="V802" t="s">
        <v>27860</v>
      </c>
      <c r="W802" t="s">
        <v>27861</v>
      </c>
      <c r="X802"/>
      <c r="Y802"/>
      <c r="Z802"/>
      <c r="AA802"/>
    </row>
    <row r="803" spans="1:27" x14ac:dyDescent="0.35">
      <c r="A803" t="s">
        <v>5491</v>
      </c>
      <c r="B803">
        <v>20190510</v>
      </c>
      <c r="C803">
        <v>20180719</v>
      </c>
      <c r="D803" s="4">
        <v>2018</v>
      </c>
      <c r="E803" s="1" t="s">
        <v>2954</v>
      </c>
      <c r="F803" s="1">
        <v>320</v>
      </c>
      <c r="G803" s="1" t="s">
        <v>175</v>
      </c>
      <c r="H803" s="1" t="s">
        <v>355</v>
      </c>
      <c r="I803" s="4" t="s">
        <v>37142</v>
      </c>
      <c r="J803" t="s">
        <v>62</v>
      </c>
      <c r="K803" t="s">
        <v>29</v>
      </c>
      <c r="L803" t="s">
        <v>63</v>
      </c>
      <c r="M803" s="1" t="s">
        <v>2873</v>
      </c>
      <c r="N803" t="s">
        <v>10</v>
      </c>
      <c r="O803" s="1">
        <v>2120</v>
      </c>
      <c r="P803" t="s">
        <v>64</v>
      </c>
      <c r="Q803" t="s">
        <v>90</v>
      </c>
      <c r="R803" s="4" t="s">
        <v>9275</v>
      </c>
      <c r="S803" s="4" t="s">
        <v>31765</v>
      </c>
      <c r="T803" s="4" t="s">
        <v>31680</v>
      </c>
      <c r="U803" t="s">
        <v>5492</v>
      </c>
      <c r="V803"/>
      <c r="W803"/>
      <c r="X803"/>
      <c r="Y803"/>
      <c r="Z803"/>
      <c r="AA803"/>
    </row>
    <row r="804" spans="1:27" x14ac:dyDescent="0.35">
      <c r="A804" t="s">
        <v>19839</v>
      </c>
      <c r="B804">
        <v>20220125</v>
      </c>
      <c r="C804">
        <v>20220124</v>
      </c>
      <c r="D804" s="4">
        <v>2022</v>
      </c>
      <c r="E804" s="1" t="s">
        <v>2954</v>
      </c>
      <c r="F804" s="1">
        <v>320</v>
      </c>
      <c r="G804" s="1" t="s">
        <v>175</v>
      </c>
      <c r="H804" s="1" t="s">
        <v>355</v>
      </c>
      <c r="I804" s="4" t="s">
        <v>37142</v>
      </c>
      <c r="J804" t="s">
        <v>52</v>
      </c>
      <c r="K804"/>
      <c r="L804" t="s">
        <v>607</v>
      </c>
      <c r="M804" s="1" t="s">
        <v>2873</v>
      </c>
      <c r="N804" t="s">
        <v>21</v>
      </c>
      <c r="O804" s="1">
        <v>2120</v>
      </c>
      <c r="P804" t="s">
        <v>64</v>
      </c>
      <c r="Q804" t="s">
        <v>34</v>
      </c>
      <c r="R804" s="4" t="s">
        <v>31715</v>
      </c>
      <c r="S804" s="4" t="s">
        <v>31716</v>
      </c>
      <c r="T804" s="4" t="s">
        <v>31680</v>
      </c>
      <c r="U804" t="s">
        <v>19840</v>
      </c>
      <c r="V804" t="s">
        <v>19841</v>
      </c>
      <c r="W804" t="s">
        <v>56</v>
      </c>
      <c r="X804"/>
      <c r="Y804"/>
      <c r="Z804"/>
      <c r="AA804"/>
    </row>
    <row r="805" spans="1:27" x14ac:dyDescent="0.35">
      <c r="A805" t="s">
        <v>5834</v>
      </c>
      <c r="B805">
        <v>20181204</v>
      </c>
      <c r="C805">
        <v>20181129</v>
      </c>
      <c r="D805" s="4">
        <v>2018</v>
      </c>
      <c r="E805" s="1" t="s">
        <v>5835</v>
      </c>
      <c r="F805" s="1">
        <v>320</v>
      </c>
      <c r="G805" s="1" t="s">
        <v>175</v>
      </c>
      <c r="H805" s="1" t="s">
        <v>278</v>
      </c>
      <c r="I805" s="4" t="s">
        <v>37142</v>
      </c>
      <c r="J805" t="s">
        <v>1028</v>
      </c>
      <c r="K805" t="s">
        <v>129</v>
      </c>
      <c r="L805" t="s">
        <v>945</v>
      </c>
      <c r="M805" s="1" t="s">
        <v>1387</v>
      </c>
      <c r="N805" t="s">
        <v>10</v>
      </c>
      <c r="O805" s="1">
        <v>2150</v>
      </c>
      <c r="P805" t="s">
        <v>64</v>
      </c>
      <c r="Q805" t="s">
        <v>31</v>
      </c>
      <c r="R805" s="4" t="s">
        <v>32040</v>
      </c>
      <c r="S805" s="4" t="s">
        <v>32037</v>
      </c>
      <c r="T805" s="4" t="s">
        <v>31680</v>
      </c>
      <c r="U805" t="s">
        <v>5836</v>
      </c>
      <c r="V805" t="s">
        <v>5837</v>
      </c>
      <c r="W805"/>
      <c r="X805"/>
      <c r="Y805"/>
      <c r="Z805"/>
      <c r="AA805"/>
    </row>
    <row r="806" spans="1:27" x14ac:dyDescent="0.35">
      <c r="A806" t="s">
        <v>5539</v>
      </c>
      <c r="B806">
        <v>20190204</v>
      </c>
      <c r="C806">
        <v>20180429</v>
      </c>
      <c r="D806" s="4">
        <v>2018</v>
      </c>
      <c r="E806" s="1" t="s">
        <v>3154</v>
      </c>
      <c r="F806" s="1">
        <v>320</v>
      </c>
      <c r="G806" s="1" t="s">
        <v>175</v>
      </c>
      <c r="H806" s="1" t="s">
        <v>355</v>
      </c>
      <c r="I806" s="4" t="s">
        <v>37142</v>
      </c>
      <c r="J806" t="s">
        <v>200</v>
      </c>
      <c r="K806" t="s">
        <v>87</v>
      </c>
      <c r="L806" t="s">
        <v>24</v>
      </c>
      <c r="M806" s="1" t="s">
        <v>2873</v>
      </c>
      <c r="N806" t="s">
        <v>21</v>
      </c>
      <c r="O806" s="1">
        <v>2121</v>
      </c>
      <c r="P806" t="s">
        <v>64</v>
      </c>
      <c r="Q806" t="s">
        <v>31</v>
      </c>
      <c r="R806" s="4" t="s">
        <v>9275</v>
      </c>
      <c r="S806" s="4" t="s">
        <v>31765</v>
      </c>
      <c r="T806" s="4" t="s">
        <v>31680</v>
      </c>
      <c r="U806" t="s">
        <v>5540</v>
      </c>
      <c r="V806" t="s">
        <v>5541</v>
      </c>
      <c r="W806"/>
      <c r="X806"/>
      <c r="Y806"/>
      <c r="Z806"/>
      <c r="AA806"/>
    </row>
    <row r="807" spans="1:27" x14ac:dyDescent="0.35">
      <c r="A807" t="s">
        <v>27913</v>
      </c>
      <c r="B807">
        <v>20231106</v>
      </c>
      <c r="C807">
        <v>20231104</v>
      </c>
      <c r="D807" s="4">
        <v>2023</v>
      </c>
      <c r="E807" s="1" t="s">
        <v>19261</v>
      </c>
      <c r="F807" s="1">
        <v>320</v>
      </c>
      <c r="G807" s="1" t="s">
        <v>175</v>
      </c>
      <c r="H807" s="1" t="s">
        <v>355</v>
      </c>
      <c r="I807" s="4" t="s">
        <v>37142</v>
      </c>
      <c r="J807" t="s">
        <v>62</v>
      </c>
      <c r="K807" t="s">
        <v>16324</v>
      </c>
      <c r="L807" t="s">
        <v>62</v>
      </c>
      <c r="M807" s="1" t="s">
        <v>36966</v>
      </c>
      <c r="N807" t="s">
        <v>10</v>
      </c>
      <c r="O807" s="1">
        <v>2120</v>
      </c>
      <c r="P807" t="s">
        <v>64</v>
      </c>
      <c r="Q807" t="s">
        <v>50</v>
      </c>
      <c r="R807" s="4" t="s">
        <v>9273</v>
      </c>
      <c r="S807" s="4" t="s">
        <v>31711</v>
      </c>
      <c r="T807" s="4" t="s">
        <v>31680</v>
      </c>
      <c r="U807" t="s">
        <v>27914</v>
      </c>
      <c r="V807" t="s">
        <v>27915</v>
      </c>
      <c r="W807" t="s">
        <v>27916</v>
      </c>
      <c r="X807"/>
      <c r="Y807"/>
      <c r="Z807"/>
      <c r="AA807"/>
    </row>
    <row r="808" spans="1:27" x14ac:dyDescent="0.35">
      <c r="A808" t="s">
        <v>28440</v>
      </c>
      <c r="B808">
        <v>20231122</v>
      </c>
      <c r="C808">
        <v>20231120</v>
      </c>
      <c r="D808" s="4">
        <v>2023</v>
      </c>
      <c r="E808" s="1" t="s">
        <v>19261</v>
      </c>
      <c r="F808" s="1">
        <v>320</v>
      </c>
      <c r="G808" s="1" t="s">
        <v>175</v>
      </c>
      <c r="H808" s="1" t="s">
        <v>355</v>
      </c>
      <c r="I808" s="4" t="s">
        <v>37142</v>
      </c>
      <c r="J808" t="s">
        <v>62</v>
      </c>
      <c r="K808" t="s">
        <v>16324</v>
      </c>
      <c r="L808" t="s">
        <v>62</v>
      </c>
      <c r="M808" s="1" t="s">
        <v>36966</v>
      </c>
      <c r="N808" t="s">
        <v>21</v>
      </c>
      <c r="O808" s="1">
        <v>2120</v>
      </c>
      <c r="P808" t="s">
        <v>64</v>
      </c>
      <c r="Q808" t="s">
        <v>34</v>
      </c>
      <c r="R808" s="4" t="s">
        <v>32043</v>
      </c>
      <c r="S808" s="4" t="s">
        <v>32038</v>
      </c>
      <c r="T808" s="4" t="s">
        <v>31680</v>
      </c>
      <c r="U808" t="s">
        <v>28441</v>
      </c>
      <c r="V808" t="s">
        <v>28442</v>
      </c>
      <c r="W808" t="s">
        <v>28443</v>
      </c>
      <c r="X808" t="s">
        <v>28444</v>
      </c>
      <c r="Y808"/>
      <c r="Z808"/>
      <c r="AA808"/>
    </row>
    <row r="809" spans="1:27" x14ac:dyDescent="0.35">
      <c r="A809" t="s">
        <v>22181</v>
      </c>
      <c r="B809">
        <v>20221108</v>
      </c>
      <c r="C809">
        <v>20221101</v>
      </c>
      <c r="D809" s="4">
        <v>2022</v>
      </c>
      <c r="E809" s="1" t="s">
        <v>5766</v>
      </c>
      <c r="F809" s="1">
        <v>320</v>
      </c>
      <c r="G809" s="1" t="s">
        <v>175</v>
      </c>
      <c r="H809" s="1" t="s">
        <v>355</v>
      </c>
      <c r="I809" s="4" t="s">
        <v>37142</v>
      </c>
      <c r="J809" t="s">
        <v>4050</v>
      </c>
      <c r="K809"/>
      <c r="L809" t="s">
        <v>33</v>
      </c>
      <c r="M809" s="1" t="s">
        <v>2873</v>
      </c>
      <c r="N809" t="s">
        <v>21</v>
      </c>
      <c r="O809" s="1">
        <v>2120</v>
      </c>
      <c r="P809" t="s">
        <v>64</v>
      </c>
      <c r="Q809" t="s">
        <v>17</v>
      </c>
      <c r="R809" s="4" t="s">
        <v>9275</v>
      </c>
      <c r="S809" s="4" t="s">
        <v>31765</v>
      </c>
      <c r="T809" s="4" t="s">
        <v>31680</v>
      </c>
      <c r="U809" t="s">
        <v>22182</v>
      </c>
      <c r="V809"/>
      <c r="W809"/>
      <c r="X809"/>
      <c r="Y809"/>
      <c r="Z809"/>
      <c r="AA809"/>
    </row>
    <row r="810" spans="1:27" x14ac:dyDescent="0.35">
      <c r="A810" t="s">
        <v>18386</v>
      </c>
      <c r="B810">
        <v>20190731</v>
      </c>
      <c r="C810">
        <v>20190108</v>
      </c>
      <c r="D810" s="4">
        <v>2019</v>
      </c>
      <c r="E810" s="1" t="s">
        <v>2929</v>
      </c>
      <c r="F810" s="1">
        <v>320</v>
      </c>
      <c r="G810" s="1" t="s">
        <v>175</v>
      </c>
      <c r="H810" s="1" t="s">
        <v>355</v>
      </c>
      <c r="I810" s="4" t="s">
        <v>37142</v>
      </c>
      <c r="J810" t="s">
        <v>195</v>
      </c>
      <c r="K810" t="s">
        <v>442</v>
      </c>
      <c r="L810" t="s">
        <v>79</v>
      </c>
      <c r="M810" s="1" t="s">
        <v>2873</v>
      </c>
      <c r="N810" t="s">
        <v>10</v>
      </c>
      <c r="O810" s="1">
        <v>2530</v>
      </c>
      <c r="P810" t="s">
        <v>64</v>
      </c>
      <c r="Q810" t="s">
        <v>55</v>
      </c>
      <c r="R810" s="4" t="s">
        <v>9265</v>
      </c>
      <c r="S810" s="4" t="s">
        <v>9265</v>
      </c>
      <c r="T810" s="4" t="s">
        <v>31680</v>
      </c>
      <c r="U810" t="s">
        <v>18387</v>
      </c>
      <c r="V810" t="s">
        <v>18388</v>
      </c>
      <c r="W810"/>
      <c r="X810"/>
      <c r="Y810"/>
      <c r="Z810"/>
      <c r="AA810"/>
    </row>
    <row r="811" spans="1:27" x14ac:dyDescent="0.35">
      <c r="A811" t="s">
        <v>10816</v>
      </c>
      <c r="B811">
        <v>20191210</v>
      </c>
      <c r="C811">
        <v>20190802</v>
      </c>
      <c r="D811" s="4">
        <v>2019</v>
      </c>
      <c r="E811" s="1" t="s">
        <v>2929</v>
      </c>
      <c r="F811" s="1">
        <v>320</v>
      </c>
      <c r="G811" s="1" t="s">
        <v>175</v>
      </c>
      <c r="H811" s="1" t="s">
        <v>355</v>
      </c>
      <c r="I811" s="4" t="s">
        <v>37142</v>
      </c>
      <c r="J811" t="s">
        <v>62</v>
      </c>
      <c r="K811" t="s">
        <v>29</v>
      </c>
      <c r="L811" t="s">
        <v>63</v>
      </c>
      <c r="M811" s="1" t="s">
        <v>2873</v>
      </c>
      <c r="N811" t="s">
        <v>21</v>
      </c>
      <c r="O811" s="1">
        <v>2120</v>
      </c>
      <c r="P811" t="s">
        <v>64</v>
      </c>
      <c r="Q811" t="s">
        <v>55</v>
      </c>
      <c r="R811" s="4" t="s">
        <v>9265</v>
      </c>
      <c r="S811" s="4" t="s">
        <v>9265</v>
      </c>
      <c r="T811" s="4" t="s">
        <v>31680</v>
      </c>
      <c r="U811" t="s">
        <v>10817</v>
      </c>
      <c r="V811" t="s">
        <v>10818</v>
      </c>
      <c r="W811"/>
      <c r="X811"/>
      <c r="Y811"/>
      <c r="Z811"/>
      <c r="AA811"/>
    </row>
    <row r="812" spans="1:27" x14ac:dyDescent="0.35">
      <c r="A812" t="s">
        <v>11103</v>
      </c>
      <c r="B812">
        <v>20190103</v>
      </c>
      <c r="C812">
        <v>20190102</v>
      </c>
      <c r="D812" s="4">
        <v>2019</v>
      </c>
      <c r="E812" s="1" t="s">
        <v>3161</v>
      </c>
      <c r="F812" s="1">
        <v>320</v>
      </c>
      <c r="G812" s="1" t="s">
        <v>175</v>
      </c>
      <c r="H812" s="1" t="s">
        <v>355</v>
      </c>
      <c r="I812" s="4" t="s">
        <v>37142</v>
      </c>
      <c r="J812" t="s">
        <v>62</v>
      </c>
      <c r="K812" t="s">
        <v>29</v>
      </c>
      <c r="L812" t="s">
        <v>63</v>
      </c>
      <c r="M812" s="1" t="s">
        <v>2873</v>
      </c>
      <c r="N812" t="s">
        <v>10</v>
      </c>
      <c r="O812" s="1">
        <v>2120</v>
      </c>
      <c r="P812" t="s">
        <v>64</v>
      </c>
      <c r="Q812" t="s">
        <v>90</v>
      </c>
      <c r="R812" s="4" t="s">
        <v>31715</v>
      </c>
      <c r="S812" s="4" t="s">
        <v>31716</v>
      </c>
      <c r="T812" s="4" t="s">
        <v>31680</v>
      </c>
      <c r="U812" t="s">
        <v>11104</v>
      </c>
      <c r="V812" t="s">
        <v>11105</v>
      </c>
      <c r="W812" t="s">
        <v>11106</v>
      </c>
      <c r="X812"/>
      <c r="Y812"/>
      <c r="Z812"/>
      <c r="AA812"/>
    </row>
    <row r="813" spans="1:27" x14ac:dyDescent="0.35">
      <c r="A813" t="s">
        <v>21285</v>
      </c>
      <c r="B813">
        <v>20220304</v>
      </c>
      <c r="C813">
        <v>20220301</v>
      </c>
      <c r="D813" s="4">
        <v>2022</v>
      </c>
      <c r="E813" s="1" t="s">
        <v>3161</v>
      </c>
      <c r="F813" s="1">
        <v>320</v>
      </c>
      <c r="G813" s="1" t="s">
        <v>175</v>
      </c>
      <c r="H813" s="1" t="s">
        <v>355</v>
      </c>
      <c r="I813" s="4" t="s">
        <v>37142</v>
      </c>
      <c r="J813" t="s">
        <v>13637</v>
      </c>
      <c r="K813"/>
      <c r="L813" t="s">
        <v>63</v>
      </c>
      <c r="M813" s="1" t="s">
        <v>2873</v>
      </c>
      <c r="N813" t="s">
        <v>10</v>
      </c>
      <c r="O813" s="1">
        <v>3100</v>
      </c>
      <c r="P813" t="s">
        <v>64</v>
      </c>
      <c r="Q813" t="s">
        <v>90</v>
      </c>
      <c r="R813" s="4" t="s">
        <v>9273</v>
      </c>
      <c r="S813" s="4" t="s">
        <v>31711</v>
      </c>
      <c r="T813" s="4" t="s">
        <v>31680</v>
      </c>
      <c r="U813" t="s">
        <v>21286</v>
      </c>
      <c r="V813" t="s">
        <v>21287</v>
      </c>
      <c r="W813"/>
      <c r="X813"/>
      <c r="Y813"/>
      <c r="Z813"/>
      <c r="AA813"/>
    </row>
    <row r="814" spans="1:27" x14ac:dyDescent="0.35">
      <c r="A814" t="s">
        <v>21288</v>
      </c>
      <c r="B814">
        <v>20221027</v>
      </c>
      <c r="C814">
        <v>20221022</v>
      </c>
      <c r="D814" s="4">
        <v>2022</v>
      </c>
      <c r="E814" s="1" t="s">
        <v>3161</v>
      </c>
      <c r="F814" s="1">
        <v>320</v>
      </c>
      <c r="G814" s="1" t="s">
        <v>175</v>
      </c>
      <c r="H814" s="1" t="s">
        <v>355</v>
      </c>
      <c r="I814" s="4" t="s">
        <v>37142</v>
      </c>
      <c r="J814" t="s">
        <v>62</v>
      </c>
      <c r="K814"/>
      <c r="L814" t="s">
        <v>63</v>
      </c>
      <c r="M814" s="1" t="s">
        <v>2873</v>
      </c>
      <c r="N814" t="s">
        <v>21</v>
      </c>
      <c r="O814" s="1">
        <v>2120</v>
      </c>
      <c r="P814" t="s">
        <v>64</v>
      </c>
      <c r="Q814" t="s">
        <v>31</v>
      </c>
      <c r="R814" s="4" t="s">
        <v>9273</v>
      </c>
      <c r="S814" s="4" t="s">
        <v>31711</v>
      </c>
      <c r="T814" s="4" t="s">
        <v>31680</v>
      </c>
      <c r="U814" t="s">
        <v>21289</v>
      </c>
      <c r="V814" t="s">
        <v>21290</v>
      </c>
      <c r="W814" t="s">
        <v>21291</v>
      </c>
      <c r="X814" t="s">
        <v>21292</v>
      </c>
      <c r="Y814"/>
      <c r="Z814"/>
      <c r="AA814"/>
    </row>
    <row r="815" spans="1:27" x14ac:dyDescent="0.35">
      <c r="A815" t="s">
        <v>15028</v>
      </c>
      <c r="B815">
        <v>20200526</v>
      </c>
      <c r="C815">
        <v>20191215</v>
      </c>
      <c r="D815" s="4">
        <v>2019</v>
      </c>
      <c r="E815" s="1" t="s">
        <v>10038</v>
      </c>
      <c r="F815" s="1">
        <v>320</v>
      </c>
      <c r="G815" s="1" t="s">
        <v>175</v>
      </c>
      <c r="H815" s="1" t="s">
        <v>355</v>
      </c>
      <c r="I815" s="4" t="s">
        <v>37142</v>
      </c>
      <c r="J815" t="s">
        <v>200</v>
      </c>
      <c r="K815" t="s">
        <v>828</v>
      </c>
      <c r="L815" t="s">
        <v>945</v>
      </c>
      <c r="M815" s="1" t="s">
        <v>2873</v>
      </c>
      <c r="N815" t="s">
        <v>21</v>
      </c>
      <c r="O815" s="1">
        <v>2121</v>
      </c>
      <c r="P815" t="s">
        <v>64</v>
      </c>
      <c r="Q815" t="s">
        <v>31</v>
      </c>
      <c r="R815" s="4" t="s">
        <v>9275</v>
      </c>
      <c r="S815" s="4" t="s">
        <v>31765</v>
      </c>
      <c r="T815" s="4" t="s">
        <v>31680</v>
      </c>
      <c r="U815" t="s">
        <v>15029</v>
      </c>
      <c r="V815" t="s">
        <v>15030</v>
      </c>
      <c r="W815"/>
      <c r="X815"/>
      <c r="Y815"/>
      <c r="Z815"/>
      <c r="AA815"/>
    </row>
    <row r="816" spans="1:27" x14ac:dyDescent="0.35">
      <c r="A816" t="s">
        <v>14510</v>
      </c>
      <c r="B816">
        <v>20191113</v>
      </c>
      <c r="C816">
        <v>20190522</v>
      </c>
      <c r="D816" s="4">
        <v>2019</v>
      </c>
      <c r="E816" s="1" t="s">
        <v>14511</v>
      </c>
      <c r="F816" s="1" t="s">
        <v>282</v>
      </c>
      <c r="G816" s="1" t="s">
        <v>175</v>
      </c>
      <c r="H816" s="1" t="s">
        <v>290</v>
      </c>
      <c r="I816" s="4" t="s">
        <v>37142</v>
      </c>
      <c r="J816" t="s">
        <v>76</v>
      </c>
      <c r="K816" t="s">
        <v>29</v>
      </c>
      <c r="L816" t="s">
        <v>643</v>
      </c>
      <c r="M816" s="1" t="s">
        <v>37020</v>
      </c>
      <c r="N816" t="s">
        <v>10</v>
      </c>
      <c r="O816" s="1">
        <v>2397</v>
      </c>
      <c r="P816" t="s">
        <v>64</v>
      </c>
      <c r="Q816" t="s">
        <v>90</v>
      </c>
      <c r="R816" s="4" t="s">
        <v>9273</v>
      </c>
      <c r="S816" s="4" t="s">
        <v>31711</v>
      </c>
      <c r="T816" s="4" t="s">
        <v>31680</v>
      </c>
      <c r="U816" t="s">
        <v>14512</v>
      </c>
      <c r="V816" t="s">
        <v>14513</v>
      </c>
      <c r="W816" t="s">
        <v>14514</v>
      </c>
      <c r="X816" t="s">
        <v>14515</v>
      </c>
      <c r="Y816" t="s">
        <v>14516</v>
      </c>
      <c r="Z816" t="s">
        <v>14517</v>
      </c>
      <c r="AA816"/>
    </row>
    <row r="817" spans="1:27" x14ac:dyDescent="0.35">
      <c r="A817" t="s">
        <v>719</v>
      </c>
      <c r="B817">
        <v>20190404</v>
      </c>
      <c r="C817">
        <v>20181211</v>
      </c>
      <c r="D817" s="4">
        <v>2018</v>
      </c>
      <c r="E817" s="1" t="s">
        <v>356</v>
      </c>
      <c r="F817" s="1">
        <v>320</v>
      </c>
      <c r="G817" s="1" t="s">
        <v>175</v>
      </c>
      <c r="H817" s="1" t="s">
        <v>355</v>
      </c>
      <c r="I817" s="4" t="s">
        <v>37142</v>
      </c>
      <c r="J817" t="s">
        <v>200</v>
      </c>
      <c r="K817" t="s">
        <v>113</v>
      </c>
      <c r="L817" t="s">
        <v>58</v>
      </c>
      <c r="M817" s="1" t="s">
        <v>36967</v>
      </c>
      <c r="N817" t="s">
        <v>21</v>
      </c>
      <c r="O817" s="1">
        <v>2121</v>
      </c>
      <c r="P817" t="s">
        <v>64</v>
      </c>
      <c r="Q817" t="s">
        <v>31</v>
      </c>
      <c r="R817" s="4" t="s">
        <v>9275</v>
      </c>
      <c r="S817" s="4" t="s">
        <v>31765</v>
      </c>
      <c r="T817" s="4" t="s">
        <v>31680</v>
      </c>
      <c r="U817" t="s">
        <v>720</v>
      </c>
      <c r="V817" t="s">
        <v>721</v>
      </c>
      <c r="W817"/>
      <c r="X817"/>
      <c r="Y817"/>
      <c r="Z817"/>
      <c r="AA817"/>
    </row>
    <row r="818" spans="1:27" x14ac:dyDescent="0.35">
      <c r="A818" t="s">
        <v>6236</v>
      </c>
      <c r="B818">
        <v>20190715</v>
      </c>
      <c r="C818">
        <v>20181027</v>
      </c>
      <c r="D818" s="4">
        <v>2018</v>
      </c>
      <c r="E818" s="1" t="s">
        <v>3453</v>
      </c>
      <c r="F818" s="1">
        <v>320</v>
      </c>
      <c r="G818" s="1" t="s">
        <v>175</v>
      </c>
      <c r="H818" s="1" t="s">
        <v>355</v>
      </c>
      <c r="I818" s="4" t="s">
        <v>37142</v>
      </c>
      <c r="J818" t="s">
        <v>163</v>
      </c>
      <c r="K818" t="s">
        <v>129</v>
      </c>
      <c r="L818" t="s">
        <v>63</v>
      </c>
      <c r="M818" s="1" t="s">
        <v>2873</v>
      </c>
      <c r="N818" t="s">
        <v>10</v>
      </c>
      <c r="O818" s="1">
        <v>2150</v>
      </c>
      <c r="P818" t="s">
        <v>64</v>
      </c>
      <c r="Q818" t="s">
        <v>90</v>
      </c>
      <c r="R818" s="4" t="s">
        <v>32043</v>
      </c>
      <c r="S818" s="4" t="s">
        <v>32038</v>
      </c>
      <c r="T818" s="4" t="s">
        <v>31680</v>
      </c>
      <c r="U818" t="s">
        <v>6237</v>
      </c>
      <c r="V818" t="s">
        <v>6238</v>
      </c>
      <c r="W818" t="s">
        <v>6239</v>
      </c>
      <c r="X818"/>
      <c r="Y818"/>
      <c r="Z818"/>
      <c r="AA818"/>
    </row>
    <row r="819" spans="1:27" x14ac:dyDescent="0.35">
      <c r="A819" t="s">
        <v>21264</v>
      </c>
      <c r="B819">
        <v>20221003</v>
      </c>
      <c r="C819">
        <v>20220922</v>
      </c>
      <c r="D819" s="4">
        <v>2022</v>
      </c>
      <c r="E819" s="1" t="s">
        <v>11834</v>
      </c>
      <c r="F819" s="1">
        <v>320</v>
      </c>
      <c r="G819" s="1" t="s">
        <v>175</v>
      </c>
      <c r="H819" s="1" t="s">
        <v>355</v>
      </c>
      <c r="I819" s="4" t="s">
        <v>37142</v>
      </c>
      <c r="J819" t="s">
        <v>867</v>
      </c>
      <c r="K819"/>
      <c r="L819" t="s">
        <v>577</v>
      </c>
      <c r="M819" s="1" t="s">
        <v>36967</v>
      </c>
      <c r="N819" t="s">
        <v>21</v>
      </c>
      <c r="O819" s="1">
        <v>2497</v>
      </c>
      <c r="P819" t="s">
        <v>64</v>
      </c>
      <c r="Q819" t="s">
        <v>31</v>
      </c>
      <c r="R819" s="4" t="s">
        <v>9273</v>
      </c>
      <c r="S819" s="4" t="s">
        <v>31711</v>
      </c>
      <c r="T819" s="4" t="s">
        <v>31680</v>
      </c>
      <c r="U819" t="s">
        <v>21265</v>
      </c>
      <c r="V819" t="s">
        <v>21266</v>
      </c>
      <c r="W819" t="s">
        <v>21267</v>
      </c>
      <c r="X819"/>
      <c r="Y819"/>
      <c r="Z819"/>
      <c r="AA819"/>
    </row>
    <row r="820" spans="1:27" x14ac:dyDescent="0.35">
      <c r="A820" t="s">
        <v>9326</v>
      </c>
      <c r="B820">
        <v>20190905</v>
      </c>
      <c r="C820">
        <v>20190405</v>
      </c>
      <c r="D820" s="4">
        <v>2019</v>
      </c>
      <c r="E820" s="1" t="s">
        <v>3588</v>
      </c>
      <c r="F820" s="1">
        <v>320</v>
      </c>
      <c r="G820" s="1" t="s">
        <v>175</v>
      </c>
      <c r="H820" s="1" t="s">
        <v>355</v>
      </c>
      <c r="I820" s="4" t="s">
        <v>37142</v>
      </c>
      <c r="J820" t="s">
        <v>163</v>
      </c>
      <c r="K820" t="s">
        <v>1</v>
      </c>
      <c r="L820" t="s">
        <v>63</v>
      </c>
      <c r="M820" s="1" t="s">
        <v>2873</v>
      </c>
      <c r="N820" t="s">
        <v>21</v>
      </c>
      <c r="O820" s="1">
        <v>2150</v>
      </c>
      <c r="P820" t="s">
        <v>64</v>
      </c>
      <c r="Q820" t="s">
        <v>50</v>
      </c>
      <c r="R820" s="4" t="s">
        <v>32040</v>
      </c>
      <c r="S820" s="4" t="s">
        <v>32037</v>
      </c>
      <c r="T820" s="4" t="s">
        <v>31680</v>
      </c>
      <c r="U820" t="s">
        <v>9327</v>
      </c>
      <c r="V820" t="s">
        <v>9328</v>
      </c>
      <c r="W820" t="s">
        <v>9329</v>
      </c>
      <c r="X820" t="s">
        <v>9330</v>
      </c>
      <c r="Y820"/>
      <c r="Z820"/>
      <c r="AA820"/>
    </row>
    <row r="821" spans="1:27" x14ac:dyDescent="0.35">
      <c r="A821" t="s">
        <v>27891</v>
      </c>
      <c r="B821">
        <v>20230925</v>
      </c>
      <c r="C821">
        <v>20230920</v>
      </c>
      <c r="D821" s="4">
        <v>2023</v>
      </c>
      <c r="E821" s="1" t="s">
        <v>27892</v>
      </c>
      <c r="F821" s="1">
        <v>320</v>
      </c>
      <c r="G821" s="1" t="s">
        <v>175</v>
      </c>
      <c r="H821" s="1" t="s">
        <v>355</v>
      </c>
      <c r="I821" s="4" t="s">
        <v>37142</v>
      </c>
      <c r="J821" t="s">
        <v>441</v>
      </c>
      <c r="K821" t="s">
        <v>26512</v>
      </c>
      <c r="L821" t="s">
        <v>63</v>
      </c>
      <c r="M821" s="1" t="s">
        <v>36967</v>
      </c>
      <c r="N821" t="s">
        <v>10</v>
      </c>
      <c r="O821" s="1">
        <v>2530</v>
      </c>
      <c r="P821" t="s">
        <v>64</v>
      </c>
      <c r="Q821" t="s">
        <v>31</v>
      </c>
      <c r="R821" s="4" t="s">
        <v>9273</v>
      </c>
      <c r="S821" s="4" t="s">
        <v>31711</v>
      </c>
      <c r="T821" s="4" t="s">
        <v>31680</v>
      </c>
      <c r="U821" t="s">
        <v>27893</v>
      </c>
      <c r="V821" t="s">
        <v>27894</v>
      </c>
      <c r="W821"/>
      <c r="X821"/>
      <c r="Y821"/>
      <c r="Z821"/>
      <c r="AA821"/>
    </row>
    <row r="822" spans="1:27" x14ac:dyDescent="0.35">
      <c r="A822" t="s">
        <v>18630</v>
      </c>
      <c r="B822">
        <v>20200116</v>
      </c>
      <c r="C822">
        <v>20190728</v>
      </c>
      <c r="D822" s="4">
        <v>2019</v>
      </c>
      <c r="E822" s="1" t="s">
        <v>17227</v>
      </c>
      <c r="F822" s="1">
        <v>320</v>
      </c>
      <c r="G822" s="1" t="s">
        <v>175</v>
      </c>
      <c r="H822" s="1" t="s">
        <v>355</v>
      </c>
      <c r="I822" s="4" t="s">
        <v>37142</v>
      </c>
      <c r="J822" t="s">
        <v>441</v>
      </c>
      <c r="K822" t="s">
        <v>442</v>
      </c>
      <c r="L822" t="s">
        <v>63</v>
      </c>
      <c r="M822" s="1" t="s">
        <v>36967</v>
      </c>
      <c r="N822" t="s">
        <v>225</v>
      </c>
      <c r="O822" s="1">
        <v>2530</v>
      </c>
      <c r="P822" t="s">
        <v>64</v>
      </c>
      <c r="Q822" t="s">
        <v>31</v>
      </c>
      <c r="R822" s="4" t="s">
        <v>9278</v>
      </c>
      <c r="S822" s="4" t="s">
        <v>9278</v>
      </c>
      <c r="T822" s="4" t="s">
        <v>31680</v>
      </c>
      <c r="U822" t="s">
        <v>18631</v>
      </c>
      <c r="V822" t="s">
        <v>18632</v>
      </c>
      <c r="W822"/>
      <c r="X822"/>
      <c r="Y822"/>
      <c r="Z822"/>
      <c r="AA822"/>
    </row>
    <row r="823" spans="1:27" x14ac:dyDescent="0.35">
      <c r="A823" t="s">
        <v>22173</v>
      </c>
      <c r="B823">
        <v>20220311</v>
      </c>
      <c r="C823">
        <v>20220109</v>
      </c>
      <c r="D823" s="4">
        <v>2022</v>
      </c>
      <c r="E823" s="1" t="s">
        <v>10843</v>
      </c>
      <c r="F823" s="1">
        <v>320</v>
      </c>
      <c r="G823" s="1" t="s">
        <v>175</v>
      </c>
      <c r="H823" s="1" t="s">
        <v>355</v>
      </c>
      <c r="I823" s="4" t="s">
        <v>37142</v>
      </c>
      <c r="J823" t="s">
        <v>867</v>
      </c>
      <c r="K823"/>
      <c r="L823" t="s">
        <v>867</v>
      </c>
      <c r="M823" s="1" t="s">
        <v>2873</v>
      </c>
      <c r="N823" t="s">
        <v>10</v>
      </c>
      <c r="O823" s="1">
        <v>2160</v>
      </c>
      <c r="P823" t="s">
        <v>64</v>
      </c>
      <c r="Q823" t="s">
        <v>34</v>
      </c>
      <c r="R823" s="4" t="s">
        <v>9275</v>
      </c>
      <c r="S823" s="4" t="s">
        <v>31765</v>
      </c>
      <c r="T823" s="4" t="s">
        <v>31680</v>
      </c>
      <c r="U823" t="s">
        <v>22174</v>
      </c>
      <c r="V823" t="s">
        <v>22175</v>
      </c>
      <c r="W823" t="s">
        <v>22176</v>
      </c>
      <c r="X823"/>
      <c r="Y823"/>
      <c r="Z823"/>
      <c r="AA823"/>
    </row>
    <row r="824" spans="1:27" x14ac:dyDescent="0.35">
      <c r="A824" t="s">
        <v>12792</v>
      </c>
      <c r="B824">
        <v>20200107</v>
      </c>
      <c r="C824">
        <v>20190818</v>
      </c>
      <c r="D824" s="4">
        <v>2019</v>
      </c>
      <c r="E824" s="1" t="s">
        <v>954</v>
      </c>
      <c r="F824" s="1">
        <v>320</v>
      </c>
      <c r="G824" s="1" t="s">
        <v>175</v>
      </c>
      <c r="H824" s="1" t="s">
        <v>355</v>
      </c>
      <c r="I824" s="4" t="s">
        <v>37142</v>
      </c>
      <c r="J824" t="s">
        <v>157</v>
      </c>
      <c r="K824" t="s">
        <v>12793</v>
      </c>
      <c r="L824" t="s">
        <v>643</v>
      </c>
      <c r="M824" s="1" t="s">
        <v>36967</v>
      </c>
      <c r="N824" t="s">
        <v>4</v>
      </c>
      <c r="O824" s="1">
        <v>2450</v>
      </c>
      <c r="P824" t="s">
        <v>64</v>
      </c>
      <c r="Q824" t="s">
        <v>31</v>
      </c>
      <c r="R824" s="4" t="s">
        <v>9273</v>
      </c>
      <c r="S824" s="4" t="s">
        <v>31711</v>
      </c>
      <c r="T824" s="4" t="s">
        <v>31680</v>
      </c>
      <c r="U824" t="s">
        <v>12347</v>
      </c>
      <c r="V824" t="s">
        <v>12348</v>
      </c>
      <c r="W824" t="s">
        <v>12349</v>
      </c>
      <c r="X824" t="s">
        <v>12350</v>
      </c>
      <c r="Y824" t="s">
        <v>12351</v>
      </c>
      <c r="Z824"/>
      <c r="AA824"/>
    </row>
    <row r="825" spans="1:27" x14ac:dyDescent="0.35">
      <c r="A825" t="s">
        <v>13714</v>
      </c>
      <c r="B825">
        <v>20200107</v>
      </c>
      <c r="C825">
        <v>20190818</v>
      </c>
      <c r="D825" s="4">
        <v>2019</v>
      </c>
      <c r="E825" s="1" t="s">
        <v>954</v>
      </c>
      <c r="F825" s="1">
        <v>320</v>
      </c>
      <c r="G825" s="1" t="s">
        <v>175</v>
      </c>
      <c r="H825" s="1" t="s">
        <v>355</v>
      </c>
      <c r="I825" s="4" t="s">
        <v>37142</v>
      </c>
      <c r="J825" t="s">
        <v>112</v>
      </c>
      <c r="K825" t="s">
        <v>13715</v>
      </c>
      <c r="L825" t="s">
        <v>643</v>
      </c>
      <c r="M825" s="1" t="s">
        <v>36967</v>
      </c>
      <c r="N825" t="s">
        <v>4</v>
      </c>
      <c r="O825" s="1">
        <v>2450</v>
      </c>
      <c r="P825" t="s">
        <v>64</v>
      </c>
      <c r="Q825" t="s">
        <v>31</v>
      </c>
      <c r="R825" s="4" t="s">
        <v>9273</v>
      </c>
      <c r="S825" s="4" t="s">
        <v>31711</v>
      </c>
      <c r="T825" s="4" t="s">
        <v>31680</v>
      </c>
      <c r="U825" t="s">
        <v>12347</v>
      </c>
      <c r="V825" t="s">
        <v>12348</v>
      </c>
      <c r="W825" t="s">
        <v>12349</v>
      </c>
      <c r="X825" t="s">
        <v>12350</v>
      </c>
      <c r="Y825" t="s">
        <v>12351</v>
      </c>
      <c r="Z825"/>
      <c r="AA825"/>
    </row>
    <row r="826" spans="1:27" x14ac:dyDescent="0.35">
      <c r="A826" t="s">
        <v>14323</v>
      </c>
      <c r="B826">
        <v>20200528</v>
      </c>
      <c r="C826">
        <v>20191217</v>
      </c>
      <c r="D826" s="4">
        <v>2019</v>
      </c>
      <c r="E826" s="1" t="s">
        <v>954</v>
      </c>
      <c r="F826" s="1">
        <v>320</v>
      </c>
      <c r="G826" s="1" t="s">
        <v>175</v>
      </c>
      <c r="H826" s="1" t="s">
        <v>355</v>
      </c>
      <c r="I826" s="4" t="s">
        <v>37142</v>
      </c>
      <c r="J826" t="s">
        <v>266</v>
      </c>
      <c r="K826" t="s">
        <v>57</v>
      </c>
      <c r="L826" t="s">
        <v>236</v>
      </c>
      <c r="M826" s="1" t="s">
        <v>36967</v>
      </c>
      <c r="N826" t="s">
        <v>10</v>
      </c>
      <c r="O826" s="1">
        <v>5610</v>
      </c>
      <c r="P826" t="s">
        <v>64</v>
      </c>
      <c r="Q826" t="s">
        <v>11</v>
      </c>
      <c r="R826" s="4" t="s">
        <v>9273</v>
      </c>
      <c r="S826" s="4" t="s">
        <v>31711</v>
      </c>
      <c r="T826" s="4" t="s">
        <v>31680</v>
      </c>
      <c r="U826" t="s">
        <v>14324</v>
      </c>
      <c r="V826" t="s">
        <v>14325</v>
      </c>
      <c r="W826"/>
      <c r="X826"/>
      <c r="Y826"/>
      <c r="Z826"/>
      <c r="AA826"/>
    </row>
    <row r="827" spans="1:27" x14ac:dyDescent="0.35">
      <c r="A827" t="s">
        <v>10051</v>
      </c>
      <c r="B827">
        <v>20190830</v>
      </c>
      <c r="C827">
        <v>20190402</v>
      </c>
      <c r="D827" s="4">
        <v>2019</v>
      </c>
      <c r="E827" s="1" t="s">
        <v>10046</v>
      </c>
      <c r="F827" s="1">
        <v>320</v>
      </c>
      <c r="G827" s="1" t="s">
        <v>175</v>
      </c>
      <c r="H827" s="1" t="s">
        <v>355</v>
      </c>
      <c r="I827" s="4" t="s">
        <v>37142</v>
      </c>
      <c r="J827" t="s">
        <v>163</v>
      </c>
      <c r="K827" t="s">
        <v>274</v>
      </c>
      <c r="L827" t="s">
        <v>63</v>
      </c>
      <c r="M827" s="1" t="s">
        <v>2873</v>
      </c>
      <c r="N827" t="s">
        <v>4</v>
      </c>
      <c r="O827" s="1">
        <v>2150</v>
      </c>
      <c r="P827" t="s">
        <v>64</v>
      </c>
      <c r="Q827" t="s">
        <v>31</v>
      </c>
      <c r="R827" s="4" t="s">
        <v>9265</v>
      </c>
      <c r="S827" s="4" t="s">
        <v>9265</v>
      </c>
      <c r="T827" s="4" t="s">
        <v>31680</v>
      </c>
      <c r="U827" t="s">
        <v>10052</v>
      </c>
      <c r="V827" t="s">
        <v>10053</v>
      </c>
      <c r="W827" t="s">
        <v>10054</v>
      </c>
      <c r="X827"/>
      <c r="Y827"/>
      <c r="Z827"/>
      <c r="AA827"/>
    </row>
    <row r="828" spans="1:27" x14ac:dyDescent="0.35">
      <c r="A828" t="s">
        <v>8421</v>
      </c>
      <c r="B828">
        <v>20190318</v>
      </c>
      <c r="C828">
        <v>20180830</v>
      </c>
      <c r="D828" s="4">
        <v>2018</v>
      </c>
      <c r="E828" s="1" t="s">
        <v>458</v>
      </c>
      <c r="F828" s="1">
        <v>320</v>
      </c>
      <c r="G828" s="1" t="s">
        <v>175</v>
      </c>
      <c r="H828" s="1" t="s">
        <v>355</v>
      </c>
      <c r="I828" s="4" t="s">
        <v>37142</v>
      </c>
      <c r="J828" t="s">
        <v>157</v>
      </c>
      <c r="K828" t="s">
        <v>8422</v>
      </c>
      <c r="L828" t="s">
        <v>643</v>
      </c>
      <c r="M828" s="1" t="s">
        <v>36967</v>
      </c>
      <c r="N828" t="s">
        <v>21</v>
      </c>
      <c r="O828" s="1">
        <v>2197</v>
      </c>
      <c r="P828" t="s">
        <v>64</v>
      </c>
      <c r="Q828" t="s">
        <v>31</v>
      </c>
      <c r="R828" s="4" t="s">
        <v>9275</v>
      </c>
      <c r="S828" s="4" t="s">
        <v>31765</v>
      </c>
      <c r="T828" s="4" t="s">
        <v>31680</v>
      </c>
      <c r="U828" t="s">
        <v>8423</v>
      </c>
      <c r="V828" t="s">
        <v>8424</v>
      </c>
      <c r="W828" t="s">
        <v>8425</v>
      </c>
      <c r="X828"/>
      <c r="Y828"/>
      <c r="Z828"/>
      <c r="AA828"/>
    </row>
    <row r="829" spans="1:27" x14ac:dyDescent="0.35">
      <c r="A829" t="s">
        <v>8089</v>
      </c>
      <c r="B829">
        <v>20190523</v>
      </c>
      <c r="C829">
        <v>20181028</v>
      </c>
      <c r="D829" s="4">
        <v>2018</v>
      </c>
      <c r="E829" s="1" t="s">
        <v>5160</v>
      </c>
      <c r="F829" s="1">
        <v>320</v>
      </c>
      <c r="G829" s="1" t="s">
        <v>175</v>
      </c>
      <c r="H829" s="1" t="s">
        <v>355</v>
      </c>
      <c r="I829" s="4" t="s">
        <v>37142</v>
      </c>
      <c r="J829" t="s">
        <v>112</v>
      </c>
      <c r="K829"/>
      <c r="L829" t="s">
        <v>62</v>
      </c>
      <c r="M829" s="1" t="s">
        <v>36966</v>
      </c>
      <c r="N829" t="s">
        <v>4</v>
      </c>
      <c r="O829" s="1">
        <v>2400</v>
      </c>
      <c r="P829" t="s">
        <v>64</v>
      </c>
      <c r="Q829" t="s">
        <v>5</v>
      </c>
      <c r="R829" s="4" t="s">
        <v>9273</v>
      </c>
      <c r="S829" s="4" t="s">
        <v>31711</v>
      </c>
      <c r="T829" s="4" t="s">
        <v>31680</v>
      </c>
      <c r="U829" t="s">
        <v>8090</v>
      </c>
      <c r="V829" t="s">
        <v>8091</v>
      </c>
      <c r="W829" t="s">
        <v>8092</v>
      </c>
      <c r="X829" t="s">
        <v>8093</v>
      </c>
      <c r="Y829" t="s">
        <v>8094</v>
      </c>
      <c r="Z829" t="s">
        <v>8095</v>
      </c>
      <c r="AA829"/>
    </row>
    <row r="830" spans="1:27" x14ac:dyDescent="0.35">
      <c r="A830" t="s">
        <v>27854</v>
      </c>
      <c r="B830">
        <v>20230602</v>
      </c>
      <c r="C830">
        <v>20230531</v>
      </c>
      <c r="D830" s="4">
        <v>2023</v>
      </c>
      <c r="E830" s="1" t="s">
        <v>5160</v>
      </c>
      <c r="F830" s="1">
        <v>320</v>
      </c>
      <c r="G830" s="1" t="s">
        <v>175</v>
      </c>
      <c r="H830" s="1" t="s">
        <v>355</v>
      </c>
      <c r="I830" s="4" t="s">
        <v>37142</v>
      </c>
      <c r="J830" t="s">
        <v>62</v>
      </c>
      <c r="K830" t="s">
        <v>16324</v>
      </c>
      <c r="L830" t="s">
        <v>62</v>
      </c>
      <c r="M830" s="1" t="s">
        <v>36966</v>
      </c>
      <c r="N830" t="s">
        <v>10</v>
      </c>
      <c r="O830" s="1">
        <v>2530</v>
      </c>
      <c r="P830" t="s">
        <v>64</v>
      </c>
      <c r="Q830" t="s">
        <v>90</v>
      </c>
      <c r="R830" s="4" t="s">
        <v>9273</v>
      </c>
      <c r="S830" s="4" t="s">
        <v>31711</v>
      </c>
      <c r="T830" s="4" t="s">
        <v>31680</v>
      </c>
      <c r="U830" t="s">
        <v>27855</v>
      </c>
      <c r="V830" t="s">
        <v>27856</v>
      </c>
      <c r="W830"/>
      <c r="X830"/>
      <c r="Y830"/>
      <c r="Z830"/>
      <c r="AA830"/>
    </row>
    <row r="831" spans="1:27" x14ac:dyDescent="0.35">
      <c r="A831" t="s">
        <v>22177</v>
      </c>
      <c r="B831">
        <v>20220418</v>
      </c>
      <c r="C831">
        <v>20220414</v>
      </c>
      <c r="D831" s="4">
        <v>2022</v>
      </c>
      <c r="E831" s="1" t="s">
        <v>20197</v>
      </c>
      <c r="F831" s="1">
        <v>320</v>
      </c>
      <c r="G831" s="1" t="s">
        <v>175</v>
      </c>
      <c r="H831" s="1" t="s">
        <v>355</v>
      </c>
      <c r="I831" s="4" t="s">
        <v>37142</v>
      </c>
      <c r="J831" t="s">
        <v>867</v>
      </c>
      <c r="K831"/>
      <c r="L831" t="s">
        <v>19252</v>
      </c>
      <c r="M831" s="1" t="s">
        <v>2873</v>
      </c>
      <c r="N831" t="s">
        <v>4</v>
      </c>
      <c r="O831" s="1">
        <v>2100</v>
      </c>
      <c r="P831" t="s">
        <v>64</v>
      </c>
      <c r="Q831" t="s">
        <v>90</v>
      </c>
      <c r="R831" s="4" t="s">
        <v>9275</v>
      </c>
      <c r="S831" s="4" t="s">
        <v>31765</v>
      </c>
      <c r="T831" s="4" t="s">
        <v>31680</v>
      </c>
      <c r="U831" t="s">
        <v>22178</v>
      </c>
      <c r="V831" t="s">
        <v>22179</v>
      </c>
      <c r="W831" t="s">
        <v>22180</v>
      </c>
      <c r="X831"/>
      <c r="Y831"/>
      <c r="Z831"/>
      <c r="AA831"/>
    </row>
    <row r="832" spans="1:27" x14ac:dyDescent="0.35">
      <c r="A832" t="s">
        <v>7056</v>
      </c>
      <c r="B832">
        <v>20181116</v>
      </c>
      <c r="C832">
        <v>20181113</v>
      </c>
      <c r="D832" s="4">
        <v>2018</v>
      </c>
      <c r="E832" s="1" t="s">
        <v>1168</v>
      </c>
      <c r="F832" s="1">
        <v>320</v>
      </c>
      <c r="G832" s="1" t="s">
        <v>175</v>
      </c>
      <c r="H832" s="1" t="s">
        <v>355</v>
      </c>
      <c r="I832" s="4" t="s">
        <v>37142</v>
      </c>
      <c r="J832" t="s">
        <v>200</v>
      </c>
      <c r="K832" t="s">
        <v>188</v>
      </c>
      <c r="L832" t="s">
        <v>85</v>
      </c>
      <c r="M832" s="1" t="s">
        <v>36967</v>
      </c>
      <c r="N832" t="s">
        <v>100</v>
      </c>
      <c r="O832" s="1">
        <v>2121</v>
      </c>
      <c r="P832" t="s">
        <v>64</v>
      </c>
      <c r="Q832" t="s">
        <v>11</v>
      </c>
      <c r="R832" s="4" t="s">
        <v>9275</v>
      </c>
      <c r="S832" s="4" t="s">
        <v>31765</v>
      </c>
      <c r="T832" s="4" t="s">
        <v>31680</v>
      </c>
      <c r="U832" t="s">
        <v>7057</v>
      </c>
      <c r="V832" t="s">
        <v>7058</v>
      </c>
      <c r="W832" t="s">
        <v>7059</v>
      </c>
      <c r="X832" t="s">
        <v>7060</v>
      </c>
      <c r="Y832" t="s">
        <v>1462</v>
      </c>
      <c r="Z832"/>
      <c r="AA832"/>
    </row>
    <row r="833" spans="1:27" x14ac:dyDescent="0.35">
      <c r="A833" t="s">
        <v>27908</v>
      </c>
      <c r="B833">
        <v>20230808</v>
      </c>
      <c r="C833">
        <v>20230806</v>
      </c>
      <c r="D833" s="4">
        <v>2023</v>
      </c>
      <c r="E833" s="1" t="s">
        <v>26647</v>
      </c>
      <c r="F833" s="1">
        <v>320</v>
      </c>
      <c r="G833" s="1" t="s">
        <v>175</v>
      </c>
      <c r="H833" s="1" t="s">
        <v>355</v>
      </c>
      <c r="I833" s="4" t="s">
        <v>37142</v>
      </c>
      <c r="J833" t="s">
        <v>200</v>
      </c>
      <c r="K833" t="s">
        <v>27909</v>
      </c>
      <c r="L833" t="s">
        <v>165</v>
      </c>
      <c r="M833" s="1" t="s">
        <v>2873</v>
      </c>
      <c r="N833" t="s">
        <v>4</v>
      </c>
      <c r="O833" s="1">
        <v>2121</v>
      </c>
      <c r="P833" t="s">
        <v>64</v>
      </c>
      <c r="Q833" t="s">
        <v>90</v>
      </c>
      <c r="R833" s="4" t="s">
        <v>9275</v>
      </c>
      <c r="S833" s="4" t="s">
        <v>31765</v>
      </c>
      <c r="T833" s="4" t="s">
        <v>31680</v>
      </c>
      <c r="U833" t="s">
        <v>27910</v>
      </c>
      <c r="V833" t="s">
        <v>27911</v>
      </c>
      <c r="W833" t="s">
        <v>27912</v>
      </c>
      <c r="X833"/>
      <c r="Y833"/>
      <c r="Z833"/>
      <c r="AA833"/>
    </row>
    <row r="834" spans="1:27" x14ac:dyDescent="0.35">
      <c r="A834" t="s">
        <v>27870</v>
      </c>
      <c r="B834">
        <v>20230612</v>
      </c>
      <c r="C834">
        <v>20230609</v>
      </c>
      <c r="D834" s="4">
        <v>2023</v>
      </c>
      <c r="E834" s="1" t="s">
        <v>457</v>
      </c>
      <c r="F834" s="1">
        <v>320</v>
      </c>
      <c r="G834" s="1" t="s">
        <v>175</v>
      </c>
      <c r="H834" s="1" t="s">
        <v>355</v>
      </c>
      <c r="I834" s="4" t="s">
        <v>37142</v>
      </c>
      <c r="J834" t="s">
        <v>12542</v>
      </c>
      <c r="K834" t="s">
        <v>546</v>
      </c>
      <c r="L834" t="s">
        <v>24</v>
      </c>
      <c r="M834" s="1" t="s">
        <v>36967</v>
      </c>
      <c r="N834" t="s">
        <v>10</v>
      </c>
      <c r="O834" s="1">
        <v>3120</v>
      </c>
      <c r="P834" t="s">
        <v>64</v>
      </c>
      <c r="Q834" t="s">
        <v>55</v>
      </c>
      <c r="R834" s="4" t="s">
        <v>9273</v>
      </c>
      <c r="S834" s="4" t="s">
        <v>31711</v>
      </c>
      <c r="T834" s="4" t="s">
        <v>31680</v>
      </c>
      <c r="U834" t="s">
        <v>27871</v>
      </c>
      <c r="V834" t="s">
        <v>27872</v>
      </c>
      <c r="W834" t="s">
        <v>27873</v>
      </c>
      <c r="X834" t="s">
        <v>27874</v>
      </c>
      <c r="Y834"/>
      <c r="Z834"/>
      <c r="AA834"/>
    </row>
    <row r="835" spans="1:27" x14ac:dyDescent="0.35">
      <c r="A835" t="s">
        <v>14604</v>
      </c>
      <c r="B835">
        <v>20191230</v>
      </c>
      <c r="C835">
        <v>20190713</v>
      </c>
      <c r="D835" s="4">
        <v>2019</v>
      </c>
      <c r="E835" s="1" t="s">
        <v>5374</v>
      </c>
      <c r="F835" s="1">
        <v>320</v>
      </c>
      <c r="G835" s="1" t="s">
        <v>175</v>
      </c>
      <c r="H835" s="1" t="s">
        <v>355</v>
      </c>
      <c r="I835" s="4" t="s">
        <v>37142</v>
      </c>
      <c r="J835" t="s">
        <v>746</v>
      </c>
      <c r="K835" t="s">
        <v>962</v>
      </c>
      <c r="L835" t="s">
        <v>63</v>
      </c>
      <c r="M835" s="1" t="s">
        <v>36966</v>
      </c>
      <c r="N835" t="s">
        <v>4</v>
      </c>
      <c r="O835" s="1">
        <v>2121</v>
      </c>
      <c r="P835" t="s">
        <v>64</v>
      </c>
      <c r="Q835" t="s">
        <v>55</v>
      </c>
      <c r="R835" s="4" t="s">
        <v>9275</v>
      </c>
      <c r="S835" s="4" t="s">
        <v>31765</v>
      </c>
      <c r="T835" s="4" t="s">
        <v>31680</v>
      </c>
      <c r="U835" t="s">
        <v>14605</v>
      </c>
      <c r="V835" t="s">
        <v>14606</v>
      </c>
      <c r="W835" t="s">
        <v>14607</v>
      </c>
      <c r="X835"/>
      <c r="Y835"/>
      <c r="Z835"/>
      <c r="AA835"/>
    </row>
    <row r="836" spans="1:27" x14ac:dyDescent="0.35">
      <c r="A836" t="s">
        <v>15031</v>
      </c>
      <c r="B836">
        <v>20191231</v>
      </c>
      <c r="C836">
        <v>20190713</v>
      </c>
      <c r="D836" s="4">
        <v>2019</v>
      </c>
      <c r="E836" s="1" t="s">
        <v>5374</v>
      </c>
      <c r="F836" s="1">
        <v>320</v>
      </c>
      <c r="G836" s="1" t="s">
        <v>175</v>
      </c>
      <c r="H836" s="1" t="s">
        <v>355</v>
      </c>
      <c r="I836" s="4" t="s">
        <v>37142</v>
      </c>
      <c r="J836" t="s">
        <v>200</v>
      </c>
      <c r="K836" t="s">
        <v>962</v>
      </c>
      <c r="L836" t="s">
        <v>24</v>
      </c>
      <c r="M836" s="1" t="s">
        <v>36966</v>
      </c>
      <c r="N836" t="s">
        <v>4</v>
      </c>
      <c r="O836" s="1">
        <v>2121</v>
      </c>
      <c r="P836" t="s">
        <v>64</v>
      </c>
      <c r="Q836" t="s">
        <v>5</v>
      </c>
      <c r="R836" s="4" t="s">
        <v>9275</v>
      </c>
      <c r="S836" s="4" t="s">
        <v>31765</v>
      </c>
      <c r="T836" s="4" t="s">
        <v>31680</v>
      </c>
      <c r="U836" t="s">
        <v>15032</v>
      </c>
      <c r="V836" t="s">
        <v>15033</v>
      </c>
      <c r="W836"/>
      <c r="X836"/>
      <c r="Y836"/>
      <c r="Z836"/>
      <c r="AA836"/>
    </row>
    <row r="837" spans="1:27" x14ac:dyDescent="0.35">
      <c r="A837" t="s">
        <v>5928</v>
      </c>
      <c r="B837">
        <v>20181019</v>
      </c>
      <c r="C837">
        <v>20180313</v>
      </c>
      <c r="D837" s="4">
        <v>2018</v>
      </c>
      <c r="E837" s="1" t="s">
        <v>488</v>
      </c>
      <c r="F837" s="1">
        <v>320</v>
      </c>
      <c r="G837" s="1" t="s">
        <v>175</v>
      </c>
      <c r="H837" s="1" t="s">
        <v>355</v>
      </c>
      <c r="I837" s="4" t="s">
        <v>37142</v>
      </c>
      <c r="J837" t="s">
        <v>469</v>
      </c>
      <c r="K837"/>
      <c r="L837" t="s">
        <v>607</v>
      </c>
      <c r="M837" s="1" t="s">
        <v>36967</v>
      </c>
      <c r="N837" t="s">
        <v>21</v>
      </c>
      <c r="O837" s="1">
        <v>4920</v>
      </c>
      <c r="P837" t="s">
        <v>64</v>
      </c>
      <c r="Q837" t="s">
        <v>31</v>
      </c>
      <c r="R837" s="4" t="s">
        <v>31715</v>
      </c>
      <c r="S837" s="4" t="s">
        <v>31716</v>
      </c>
      <c r="T837" s="4" t="s">
        <v>31680</v>
      </c>
      <c r="U837" t="s">
        <v>5929</v>
      </c>
      <c r="V837" t="s">
        <v>5930</v>
      </c>
      <c r="W837" t="s">
        <v>5931</v>
      </c>
      <c r="X837" t="s">
        <v>5932</v>
      </c>
      <c r="Y837"/>
      <c r="Z837"/>
      <c r="AA837"/>
    </row>
    <row r="838" spans="1:27" x14ac:dyDescent="0.35">
      <c r="A838" t="s">
        <v>2968</v>
      </c>
      <c r="B838">
        <v>20181113</v>
      </c>
      <c r="C838">
        <v>20180330</v>
      </c>
      <c r="D838" s="4">
        <v>2018</v>
      </c>
      <c r="E838" s="1" t="s">
        <v>2969</v>
      </c>
      <c r="F838" s="1" t="s">
        <v>279</v>
      </c>
      <c r="G838" s="1" t="s">
        <v>175</v>
      </c>
      <c r="H838" s="1" t="s">
        <v>280</v>
      </c>
      <c r="I838" s="4" t="s">
        <v>37142</v>
      </c>
      <c r="J838" t="s">
        <v>200</v>
      </c>
      <c r="K838" t="s">
        <v>87</v>
      </c>
      <c r="L838" t="s">
        <v>24</v>
      </c>
      <c r="M838" s="1" t="s">
        <v>2873</v>
      </c>
      <c r="N838" t="s">
        <v>21</v>
      </c>
      <c r="O838" s="1">
        <v>2121</v>
      </c>
      <c r="P838" t="s">
        <v>64</v>
      </c>
      <c r="Q838" t="s">
        <v>31</v>
      </c>
      <c r="R838" s="4" t="s">
        <v>9275</v>
      </c>
      <c r="S838" s="4" t="s">
        <v>31765</v>
      </c>
      <c r="T838" s="4" t="s">
        <v>31680</v>
      </c>
      <c r="U838" t="s">
        <v>2970</v>
      </c>
      <c r="V838" t="s">
        <v>2971</v>
      </c>
      <c r="W838" t="s">
        <v>1436</v>
      </c>
      <c r="X838"/>
      <c r="Y838"/>
      <c r="Z838"/>
      <c r="AA838"/>
    </row>
    <row r="839" spans="1:27" x14ac:dyDescent="0.35">
      <c r="A839" t="s">
        <v>1085</v>
      </c>
      <c r="B839">
        <v>20190312</v>
      </c>
      <c r="C839">
        <v>20180813</v>
      </c>
      <c r="D839" s="4">
        <v>2018</v>
      </c>
      <c r="E839" s="1" t="s">
        <v>903</v>
      </c>
      <c r="F839" s="1">
        <v>320</v>
      </c>
      <c r="G839" s="1" t="s">
        <v>175</v>
      </c>
      <c r="H839" s="1" t="s">
        <v>355</v>
      </c>
      <c r="I839" s="4" t="s">
        <v>37142</v>
      </c>
      <c r="J839" t="s">
        <v>441</v>
      </c>
      <c r="K839" t="s">
        <v>442</v>
      </c>
      <c r="L839" t="s">
        <v>24</v>
      </c>
      <c r="M839" s="1" t="s">
        <v>36967</v>
      </c>
      <c r="N839" t="s">
        <v>10</v>
      </c>
      <c r="O839" s="1">
        <v>2530</v>
      </c>
      <c r="P839" t="s">
        <v>64</v>
      </c>
      <c r="Q839" t="s">
        <v>11</v>
      </c>
      <c r="R839" s="4" t="s">
        <v>9278</v>
      </c>
      <c r="S839" s="4" t="s">
        <v>9278</v>
      </c>
      <c r="T839" s="4" t="s">
        <v>31680</v>
      </c>
      <c r="U839" t="s">
        <v>1086</v>
      </c>
      <c r="V839" t="s">
        <v>874</v>
      </c>
      <c r="W839"/>
      <c r="X839"/>
      <c r="Y839"/>
      <c r="Z839"/>
      <c r="AA839"/>
    </row>
    <row r="840" spans="1:27" x14ac:dyDescent="0.35">
      <c r="A840" t="s">
        <v>15323</v>
      </c>
      <c r="B840">
        <v>20191108</v>
      </c>
      <c r="C840">
        <v>20190609</v>
      </c>
      <c r="D840" s="4">
        <v>2019</v>
      </c>
      <c r="E840" s="1" t="s">
        <v>903</v>
      </c>
      <c r="F840" s="1">
        <v>320</v>
      </c>
      <c r="G840" s="1" t="s">
        <v>175</v>
      </c>
      <c r="H840" s="1" t="s">
        <v>355</v>
      </c>
      <c r="I840" s="4" t="s">
        <v>37142</v>
      </c>
      <c r="J840" t="s">
        <v>12</v>
      </c>
      <c r="K840" t="s">
        <v>15324</v>
      </c>
      <c r="L840" t="s">
        <v>130</v>
      </c>
      <c r="M840" s="1" t="s">
        <v>36967</v>
      </c>
      <c r="N840" t="s">
        <v>21</v>
      </c>
      <c r="O840" s="1">
        <v>4930</v>
      </c>
      <c r="P840" t="s">
        <v>64</v>
      </c>
      <c r="Q840" t="s">
        <v>31</v>
      </c>
      <c r="R840" s="4" t="s">
        <v>32043</v>
      </c>
      <c r="S840" s="4" t="s">
        <v>32038</v>
      </c>
      <c r="T840" s="4" t="s">
        <v>31680</v>
      </c>
      <c r="U840" t="s">
        <v>15325</v>
      </c>
      <c r="V840" t="s">
        <v>15326</v>
      </c>
      <c r="W840" t="s">
        <v>15327</v>
      </c>
      <c r="X840"/>
      <c r="Y840"/>
      <c r="Z840"/>
      <c r="AA840"/>
    </row>
    <row r="841" spans="1:27" x14ac:dyDescent="0.35">
      <c r="A841" t="s">
        <v>21273</v>
      </c>
      <c r="B841">
        <v>20221107</v>
      </c>
      <c r="C841">
        <v>20221106</v>
      </c>
      <c r="D841" s="4">
        <v>2022</v>
      </c>
      <c r="E841" s="1" t="s">
        <v>21269</v>
      </c>
      <c r="F841" s="1">
        <v>320</v>
      </c>
      <c r="G841" s="1" t="s">
        <v>175</v>
      </c>
      <c r="H841" s="1" t="s">
        <v>355</v>
      </c>
      <c r="I841" s="4" t="s">
        <v>37142</v>
      </c>
      <c r="J841" t="s">
        <v>867</v>
      </c>
      <c r="K841"/>
      <c r="L841" t="s">
        <v>867</v>
      </c>
      <c r="M841" s="1" t="s">
        <v>36966</v>
      </c>
      <c r="N841" t="s">
        <v>10</v>
      </c>
      <c r="O841" s="1">
        <v>5300</v>
      </c>
      <c r="P841" t="s">
        <v>64</v>
      </c>
      <c r="Q841" t="s">
        <v>50</v>
      </c>
      <c r="R841" s="4" t="s">
        <v>9273</v>
      </c>
      <c r="S841" s="4" t="s">
        <v>31711</v>
      </c>
      <c r="T841" s="4" t="s">
        <v>31680</v>
      </c>
      <c r="U841" t="s">
        <v>21274</v>
      </c>
      <c r="V841" t="s">
        <v>21275</v>
      </c>
      <c r="W841" t="s">
        <v>21276</v>
      </c>
      <c r="X841" t="s">
        <v>21277</v>
      </c>
      <c r="Y841" t="s">
        <v>21278</v>
      </c>
      <c r="Z841" t="s">
        <v>21279</v>
      </c>
      <c r="AA841"/>
    </row>
    <row r="842" spans="1:27" x14ac:dyDescent="0.35">
      <c r="A842" t="s">
        <v>21268</v>
      </c>
      <c r="B842">
        <v>20221107</v>
      </c>
      <c r="C842">
        <v>20221107</v>
      </c>
      <c r="D842" s="4">
        <v>2022</v>
      </c>
      <c r="E842" s="1" t="s">
        <v>21269</v>
      </c>
      <c r="F842" s="1">
        <v>320</v>
      </c>
      <c r="G842" s="1" t="s">
        <v>175</v>
      </c>
      <c r="H842" s="1" t="s">
        <v>355</v>
      </c>
      <c r="I842" s="4" t="s">
        <v>37142</v>
      </c>
      <c r="J842" t="s">
        <v>867</v>
      </c>
      <c r="K842"/>
      <c r="L842" t="s">
        <v>24</v>
      </c>
      <c r="M842" s="1" t="s">
        <v>36966</v>
      </c>
      <c r="N842" t="s">
        <v>10</v>
      </c>
      <c r="O842" s="1">
        <v>2100</v>
      </c>
      <c r="P842" t="s">
        <v>64</v>
      </c>
      <c r="Q842" t="s">
        <v>50</v>
      </c>
      <c r="R842" s="4" t="s">
        <v>9273</v>
      </c>
      <c r="S842" s="4" t="s">
        <v>31711</v>
      </c>
      <c r="T842" s="4" t="s">
        <v>31680</v>
      </c>
      <c r="U842" t="s">
        <v>21270</v>
      </c>
      <c r="V842" t="s">
        <v>21271</v>
      </c>
      <c r="W842" t="s">
        <v>21272</v>
      </c>
      <c r="X842"/>
      <c r="Y842"/>
      <c r="Z842"/>
      <c r="AA842"/>
    </row>
    <row r="843" spans="1:27" x14ac:dyDescent="0.35">
      <c r="A843" t="s">
        <v>14608</v>
      </c>
      <c r="B843">
        <v>20200210</v>
      </c>
      <c r="C843">
        <v>20190915</v>
      </c>
      <c r="D843" s="4">
        <v>2019</v>
      </c>
      <c r="E843" s="1" t="s">
        <v>11889</v>
      </c>
      <c r="F843" s="1" t="s">
        <v>279</v>
      </c>
      <c r="G843" s="1" t="s">
        <v>175</v>
      </c>
      <c r="H843" s="1" t="s">
        <v>280</v>
      </c>
      <c r="I843" s="4" t="s">
        <v>37142</v>
      </c>
      <c r="J843" t="s">
        <v>746</v>
      </c>
      <c r="K843" t="s">
        <v>962</v>
      </c>
      <c r="L843" t="s">
        <v>33</v>
      </c>
      <c r="M843" s="1" t="s">
        <v>2873</v>
      </c>
      <c r="N843" t="s">
        <v>4</v>
      </c>
      <c r="O843" s="1">
        <v>2121</v>
      </c>
      <c r="P843" t="s">
        <v>64</v>
      </c>
      <c r="Q843" t="s">
        <v>5</v>
      </c>
      <c r="R843" s="4" t="s">
        <v>9275</v>
      </c>
      <c r="S843" s="4" t="s">
        <v>31765</v>
      </c>
      <c r="T843" s="4" t="s">
        <v>31680</v>
      </c>
      <c r="U843" t="s">
        <v>14609</v>
      </c>
      <c r="V843" t="s">
        <v>14610</v>
      </c>
      <c r="W843" t="s">
        <v>14611</v>
      </c>
      <c r="X843" t="s">
        <v>14612</v>
      </c>
      <c r="Y843"/>
      <c r="Z843"/>
      <c r="AA843"/>
    </row>
    <row r="844" spans="1:27" x14ac:dyDescent="0.35">
      <c r="A844" t="s">
        <v>18469</v>
      </c>
      <c r="B844">
        <v>20191129</v>
      </c>
      <c r="C844">
        <v>20190625</v>
      </c>
      <c r="D844" s="4">
        <v>2019</v>
      </c>
      <c r="E844" s="1" t="s">
        <v>11898</v>
      </c>
      <c r="F844" s="1" t="s">
        <v>279</v>
      </c>
      <c r="G844" s="1" t="s">
        <v>175</v>
      </c>
      <c r="H844" s="1" t="s">
        <v>280</v>
      </c>
      <c r="I844" s="4" t="s">
        <v>37142</v>
      </c>
      <c r="J844" t="s">
        <v>62</v>
      </c>
      <c r="K844" t="s">
        <v>29</v>
      </c>
      <c r="L844" t="s">
        <v>63</v>
      </c>
      <c r="M844" s="1" t="s">
        <v>2873</v>
      </c>
      <c r="N844" t="s">
        <v>21</v>
      </c>
      <c r="O844" s="1">
        <v>2120</v>
      </c>
      <c r="P844" t="s">
        <v>64</v>
      </c>
      <c r="Q844" t="s">
        <v>31</v>
      </c>
      <c r="R844" s="4" t="s">
        <v>9265</v>
      </c>
      <c r="S844" s="4" t="s">
        <v>9265</v>
      </c>
      <c r="T844" s="4" t="s">
        <v>31680</v>
      </c>
      <c r="U844" t="s">
        <v>31707</v>
      </c>
      <c r="V844" t="s">
        <v>18470</v>
      </c>
      <c r="W844" t="s">
        <v>18471</v>
      </c>
      <c r="X844" t="s">
        <v>18472</v>
      </c>
      <c r="Y844" t="s">
        <v>18473</v>
      </c>
      <c r="Z844"/>
      <c r="AA844"/>
    </row>
    <row r="845" spans="1:27" x14ac:dyDescent="0.35">
      <c r="A845" t="s">
        <v>22351</v>
      </c>
      <c r="B845">
        <v>20220510</v>
      </c>
      <c r="C845">
        <v>20220508</v>
      </c>
      <c r="D845" s="4">
        <v>2022</v>
      </c>
      <c r="E845" s="1" t="s">
        <v>3238</v>
      </c>
      <c r="F845" s="1" t="s">
        <v>279</v>
      </c>
      <c r="G845" s="1" t="s">
        <v>175</v>
      </c>
      <c r="H845" s="1" t="s">
        <v>280</v>
      </c>
      <c r="I845" s="4" t="s">
        <v>37142</v>
      </c>
      <c r="J845" t="s">
        <v>867</v>
      </c>
      <c r="K845"/>
      <c r="L845" t="s">
        <v>867</v>
      </c>
      <c r="M845" s="1" t="s">
        <v>2873</v>
      </c>
      <c r="N845" t="s">
        <v>10</v>
      </c>
      <c r="O845" s="1">
        <v>2100</v>
      </c>
      <c r="P845" t="s">
        <v>64</v>
      </c>
      <c r="Q845" t="s">
        <v>90</v>
      </c>
      <c r="R845" s="4" t="s">
        <v>32043</v>
      </c>
      <c r="S845" s="4" t="s">
        <v>32038</v>
      </c>
      <c r="T845" s="4" t="s">
        <v>31680</v>
      </c>
      <c r="U845" t="s">
        <v>22352</v>
      </c>
      <c r="V845" t="s">
        <v>22353</v>
      </c>
      <c r="W845"/>
      <c r="X845"/>
      <c r="Y845"/>
      <c r="Z845"/>
      <c r="AA845"/>
    </row>
    <row r="846" spans="1:27" x14ac:dyDescent="0.35">
      <c r="A846" t="s">
        <v>7876</v>
      </c>
      <c r="B846">
        <v>20180223</v>
      </c>
      <c r="C846">
        <v>20180220</v>
      </c>
      <c r="D846" s="4">
        <v>2018</v>
      </c>
      <c r="E846" s="1" t="s">
        <v>484</v>
      </c>
      <c r="F846" s="1">
        <v>320</v>
      </c>
      <c r="G846" s="1" t="s">
        <v>175</v>
      </c>
      <c r="H846" s="1" t="s">
        <v>355</v>
      </c>
      <c r="I846" s="4" t="s">
        <v>37142</v>
      </c>
      <c r="J846" t="s">
        <v>147</v>
      </c>
      <c r="K846" t="s">
        <v>962</v>
      </c>
      <c r="L846" t="s">
        <v>30</v>
      </c>
      <c r="M846" s="1" t="s">
        <v>36967</v>
      </c>
      <c r="N846" t="s">
        <v>10</v>
      </c>
      <c r="O846" s="1">
        <v>2121</v>
      </c>
      <c r="P846" t="s">
        <v>64</v>
      </c>
      <c r="Q846" t="s">
        <v>11</v>
      </c>
      <c r="R846" s="4" t="s">
        <v>9275</v>
      </c>
      <c r="S846" s="4" t="s">
        <v>31765</v>
      </c>
      <c r="T846" s="4" t="s">
        <v>31680</v>
      </c>
      <c r="U846" t="s">
        <v>7877</v>
      </c>
      <c r="V846" t="s">
        <v>7878</v>
      </c>
      <c r="W846" t="s">
        <v>7879</v>
      </c>
      <c r="X846"/>
      <c r="Y846"/>
      <c r="Z846"/>
      <c r="AA846"/>
    </row>
    <row r="847" spans="1:27" x14ac:dyDescent="0.35">
      <c r="A847" t="s">
        <v>1231</v>
      </c>
      <c r="B847">
        <v>20180619</v>
      </c>
      <c r="C847">
        <v>20180614</v>
      </c>
      <c r="D847" s="4">
        <v>2018</v>
      </c>
      <c r="E847" s="1" t="s">
        <v>484</v>
      </c>
      <c r="F847" s="1">
        <v>320</v>
      </c>
      <c r="G847" s="1" t="s">
        <v>175</v>
      </c>
      <c r="H847" s="1" t="s">
        <v>355</v>
      </c>
      <c r="I847" s="4" t="s">
        <v>37142</v>
      </c>
      <c r="J847" t="s">
        <v>1232</v>
      </c>
      <c r="K847" t="s">
        <v>29</v>
      </c>
      <c r="L847" t="s">
        <v>2</v>
      </c>
      <c r="M847" s="1" t="s">
        <v>36967</v>
      </c>
      <c r="N847" t="s">
        <v>10</v>
      </c>
      <c r="O847" s="1">
        <v>2330</v>
      </c>
      <c r="P847" t="s">
        <v>64</v>
      </c>
      <c r="Q847" t="s">
        <v>11</v>
      </c>
      <c r="R847" s="4" t="s">
        <v>9273</v>
      </c>
      <c r="S847" s="4" t="s">
        <v>31711</v>
      </c>
      <c r="T847" s="4" t="s">
        <v>31680</v>
      </c>
      <c r="U847" t="s">
        <v>1233</v>
      </c>
      <c r="V847" t="s">
        <v>1234</v>
      </c>
      <c r="W847" t="s">
        <v>1235</v>
      </c>
      <c r="X847"/>
      <c r="Y847"/>
      <c r="Z847"/>
      <c r="AA847"/>
    </row>
    <row r="848" spans="1:27" x14ac:dyDescent="0.35">
      <c r="A848" t="s">
        <v>15380</v>
      </c>
      <c r="B848">
        <v>20191011</v>
      </c>
      <c r="C848">
        <v>20190514</v>
      </c>
      <c r="D848" s="4">
        <v>2019</v>
      </c>
      <c r="E848" s="1" t="s">
        <v>484</v>
      </c>
      <c r="F848" s="1">
        <v>320</v>
      </c>
      <c r="G848" s="1" t="s">
        <v>175</v>
      </c>
      <c r="H848" s="1" t="s">
        <v>355</v>
      </c>
      <c r="I848" s="4" t="s">
        <v>37142</v>
      </c>
      <c r="J848" t="s">
        <v>6952</v>
      </c>
      <c r="K848" t="s">
        <v>223</v>
      </c>
      <c r="L848" t="s">
        <v>130</v>
      </c>
      <c r="M848" s="1" t="s">
        <v>36967</v>
      </c>
      <c r="N848" t="s">
        <v>10</v>
      </c>
      <c r="O848" s="1">
        <v>4930</v>
      </c>
      <c r="P848" t="s">
        <v>64</v>
      </c>
      <c r="Q848" t="s">
        <v>50</v>
      </c>
      <c r="R848" s="4" t="s">
        <v>32043</v>
      </c>
      <c r="S848" s="4" t="s">
        <v>32038</v>
      </c>
      <c r="T848" s="4" t="s">
        <v>31680</v>
      </c>
      <c r="U848" t="s">
        <v>15381</v>
      </c>
      <c r="V848" t="s">
        <v>15382</v>
      </c>
      <c r="W848" t="s">
        <v>15383</v>
      </c>
      <c r="X848" t="s">
        <v>15384</v>
      </c>
      <c r="Y848" t="s">
        <v>15385</v>
      </c>
      <c r="Z848"/>
      <c r="AA848"/>
    </row>
    <row r="849" spans="1:40" x14ac:dyDescent="0.35">
      <c r="A849" t="s">
        <v>18636</v>
      </c>
      <c r="B849">
        <v>20191230</v>
      </c>
      <c r="C849">
        <v>20190715</v>
      </c>
      <c r="D849" s="4">
        <v>2019</v>
      </c>
      <c r="E849" s="1" t="s">
        <v>484</v>
      </c>
      <c r="F849" s="1">
        <v>320</v>
      </c>
      <c r="G849" s="1" t="s">
        <v>175</v>
      </c>
      <c r="H849" s="1" t="s">
        <v>355</v>
      </c>
      <c r="I849" s="4" t="s">
        <v>37142</v>
      </c>
      <c r="J849" t="s">
        <v>441</v>
      </c>
      <c r="K849" t="s">
        <v>442</v>
      </c>
      <c r="L849" t="s">
        <v>165</v>
      </c>
      <c r="M849" s="1" t="s">
        <v>36967</v>
      </c>
      <c r="N849" t="s">
        <v>4</v>
      </c>
      <c r="O849" s="1">
        <v>2530</v>
      </c>
      <c r="P849" t="s">
        <v>64</v>
      </c>
      <c r="Q849" t="s">
        <v>55</v>
      </c>
      <c r="R849" s="4" t="s">
        <v>9278</v>
      </c>
      <c r="S849" s="4" t="s">
        <v>9278</v>
      </c>
      <c r="T849" s="4" t="s">
        <v>31680</v>
      </c>
      <c r="U849" t="s">
        <v>18637</v>
      </c>
      <c r="V849" t="s">
        <v>18638</v>
      </c>
      <c r="W849" t="s">
        <v>18639</v>
      </c>
      <c r="X849"/>
      <c r="Y849"/>
      <c r="Z849"/>
      <c r="AA849"/>
    </row>
    <row r="850" spans="1:40" x14ac:dyDescent="0.35">
      <c r="A850" t="s">
        <v>27944</v>
      </c>
      <c r="B850">
        <v>20230207</v>
      </c>
      <c r="C850">
        <v>20230126</v>
      </c>
      <c r="D850" s="4">
        <v>2023</v>
      </c>
      <c r="E850" s="1" t="s">
        <v>2884</v>
      </c>
      <c r="F850" s="1" t="s">
        <v>279</v>
      </c>
      <c r="G850" s="1" t="s">
        <v>175</v>
      </c>
      <c r="H850" s="1" t="s">
        <v>280</v>
      </c>
      <c r="I850" s="4" t="s">
        <v>37142</v>
      </c>
      <c r="J850" t="s">
        <v>62</v>
      </c>
      <c r="K850" t="s">
        <v>29</v>
      </c>
      <c r="L850" t="s">
        <v>63</v>
      </c>
      <c r="M850" s="1" t="s">
        <v>2873</v>
      </c>
      <c r="N850" t="s">
        <v>21</v>
      </c>
      <c r="O850" s="1">
        <v>2120</v>
      </c>
      <c r="P850" t="s">
        <v>64</v>
      </c>
      <c r="Q850" t="s">
        <v>31</v>
      </c>
      <c r="R850" s="4" t="s">
        <v>9273</v>
      </c>
      <c r="S850" s="4" t="s">
        <v>31711</v>
      </c>
      <c r="T850" s="4" t="s">
        <v>31680</v>
      </c>
      <c r="U850" t="s">
        <v>27945</v>
      </c>
      <c r="V850" t="s">
        <v>27946</v>
      </c>
      <c r="W850"/>
      <c r="X850"/>
      <c r="Y850"/>
      <c r="Z850"/>
      <c r="AA850"/>
    </row>
    <row r="851" spans="1:40" x14ac:dyDescent="0.35">
      <c r="A851" t="s">
        <v>15052</v>
      </c>
      <c r="B851">
        <v>20200505</v>
      </c>
      <c r="C851">
        <v>20191125</v>
      </c>
      <c r="D851" s="4">
        <v>2019</v>
      </c>
      <c r="E851" s="1" t="s">
        <v>3558</v>
      </c>
      <c r="F851" s="1" t="s">
        <v>279</v>
      </c>
      <c r="G851" s="1" t="s">
        <v>175</v>
      </c>
      <c r="H851" s="1" t="s">
        <v>280</v>
      </c>
      <c r="I851" s="4" t="s">
        <v>37142</v>
      </c>
      <c r="J851" t="s">
        <v>200</v>
      </c>
      <c r="K851"/>
      <c r="L851" t="s">
        <v>24</v>
      </c>
      <c r="M851" s="1" t="s">
        <v>2873</v>
      </c>
      <c r="N851" t="s">
        <v>4</v>
      </c>
      <c r="O851" s="1">
        <v>2121</v>
      </c>
      <c r="P851" t="s">
        <v>64</v>
      </c>
      <c r="Q851" t="s">
        <v>31</v>
      </c>
      <c r="R851" s="4" t="s">
        <v>9275</v>
      </c>
      <c r="S851" s="4" t="s">
        <v>31765</v>
      </c>
      <c r="T851" s="4" t="s">
        <v>31680</v>
      </c>
      <c r="U851" t="s">
        <v>15053</v>
      </c>
      <c r="V851" t="s">
        <v>15054</v>
      </c>
      <c r="W851" t="s">
        <v>15055</v>
      </c>
      <c r="X851" t="s">
        <v>15056</v>
      </c>
      <c r="Y851"/>
      <c r="Z851"/>
      <c r="AA851"/>
    </row>
    <row r="852" spans="1:40" x14ac:dyDescent="0.35">
      <c r="A852" t="s">
        <v>27940</v>
      </c>
      <c r="B852">
        <v>20230526</v>
      </c>
      <c r="C852">
        <v>20230523</v>
      </c>
      <c r="D852" s="4">
        <v>2023</v>
      </c>
      <c r="E852" s="1" t="s">
        <v>27941</v>
      </c>
      <c r="F852" s="1" t="s">
        <v>279</v>
      </c>
      <c r="G852" s="1" t="s">
        <v>175</v>
      </c>
      <c r="H852" s="1" t="s">
        <v>280</v>
      </c>
      <c r="I852" s="4" t="s">
        <v>37142</v>
      </c>
      <c r="J852" t="s">
        <v>84</v>
      </c>
      <c r="K852" t="s">
        <v>27909</v>
      </c>
      <c r="L852" t="s">
        <v>165</v>
      </c>
      <c r="M852" s="1" t="s">
        <v>2873</v>
      </c>
      <c r="N852" t="s">
        <v>42</v>
      </c>
      <c r="O852" s="1">
        <v>2100</v>
      </c>
      <c r="P852" t="s">
        <v>64</v>
      </c>
      <c r="Q852" t="s">
        <v>17</v>
      </c>
      <c r="R852" s="4" t="s">
        <v>9273</v>
      </c>
      <c r="S852" s="4" t="s">
        <v>31711</v>
      </c>
      <c r="T852" s="4" t="s">
        <v>31680</v>
      </c>
      <c r="U852" t="s">
        <v>27942</v>
      </c>
      <c r="V852" t="s">
        <v>27943</v>
      </c>
      <c r="W852"/>
      <c r="X852"/>
      <c r="Y852"/>
      <c r="Z852"/>
      <c r="AA852"/>
    </row>
    <row r="853" spans="1:40" x14ac:dyDescent="0.35">
      <c r="A853" t="s">
        <v>21346</v>
      </c>
      <c r="B853">
        <v>20220315</v>
      </c>
      <c r="C853">
        <v>20220312</v>
      </c>
      <c r="D853" s="4">
        <v>2022</v>
      </c>
      <c r="E853" s="1" t="s">
        <v>3125</v>
      </c>
      <c r="F853" s="1" t="s">
        <v>279</v>
      </c>
      <c r="G853" s="1" t="s">
        <v>175</v>
      </c>
      <c r="H853" s="1" t="s">
        <v>280</v>
      </c>
      <c r="I853" s="4" t="s">
        <v>37142</v>
      </c>
      <c r="J853" t="s">
        <v>867</v>
      </c>
      <c r="K853"/>
      <c r="L853" t="s">
        <v>867</v>
      </c>
      <c r="M853" s="1" t="s">
        <v>2873</v>
      </c>
      <c r="N853" t="s">
        <v>10</v>
      </c>
      <c r="O853" s="1">
        <v>2400</v>
      </c>
      <c r="P853" t="s">
        <v>64</v>
      </c>
      <c r="Q853" t="s">
        <v>55</v>
      </c>
      <c r="R853" s="4" t="s">
        <v>9273</v>
      </c>
      <c r="S853" s="4" t="s">
        <v>31711</v>
      </c>
      <c r="T853" s="4" t="s">
        <v>31680</v>
      </c>
      <c r="U853" t="s">
        <v>21347</v>
      </c>
      <c r="V853" t="s">
        <v>21348</v>
      </c>
      <c r="W853" t="s">
        <v>820</v>
      </c>
      <c r="X853"/>
      <c r="Y853"/>
      <c r="Z853"/>
      <c r="AA853"/>
    </row>
    <row r="854" spans="1:40" x14ac:dyDescent="0.35">
      <c r="A854" t="s">
        <v>27954</v>
      </c>
      <c r="B854">
        <v>20230505</v>
      </c>
      <c r="C854">
        <v>20230503</v>
      </c>
      <c r="D854" s="4">
        <v>2023</v>
      </c>
      <c r="E854" s="1" t="s">
        <v>27955</v>
      </c>
      <c r="F854" s="1" t="s">
        <v>279</v>
      </c>
      <c r="G854" s="1" t="s">
        <v>175</v>
      </c>
      <c r="H854" s="1" t="s">
        <v>280</v>
      </c>
      <c r="I854" s="4" t="s">
        <v>37142</v>
      </c>
      <c r="J854" t="s">
        <v>62</v>
      </c>
      <c r="K854" t="s">
        <v>16324</v>
      </c>
      <c r="L854" t="s">
        <v>62</v>
      </c>
      <c r="M854" s="1" t="s">
        <v>2873</v>
      </c>
      <c r="N854" t="s">
        <v>10</v>
      </c>
      <c r="O854" s="1">
        <v>5100</v>
      </c>
      <c r="P854" t="s">
        <v>64</v>
      </c>
      <c r="Q854" t="s">
        <v>90</v>
      </c>
      <c r="R854" s="4" t="s">
        <v>9273</v>
      </c>
      <c r="S854" s="4" t="s">
        <v>31711</v>
      </c>
      <c r="T854" s="4" t="s">
        <v>31680</v>
      </c>
      <c r="U854" t="s">
        <v>27956</v>
      </c>
      <c r="V854" t="s">
        <v>27957</v>
      </c>
      <c r="W854" t="s">
        <v>27958</v>
      </c>
      <c r="X854" t="s">
        <v>27959</v>
      </c>
      <c r="Y854"/>
      <c r="Z854"/>
      <c r="AA854"/>
    </row>
    <row r="855" spans="1:40" x14ac:dyDescent="0.35">
      <c r="A855" t="s">
        <v>379</v>
      </c>
      <c r="B855">
        <v>20181010</v>
      </c>
      <c r="C855">
        <v>20180303</v>
      </c>
      <c r="D855" s="4">
        <v>2018</v>
      </c>
      <c r="E855" s="1" t="s">
        <v>380</v>
      </c>
      <c r="F855" s="1">
        <v>320</v>
      </c>
      <c r="G855" s="1" t="s">
        <v>175</v>
      </c>
      <c r="H855" s="1" t="s">
        <v>355</v>
      </c>
      <c r="I855" s="4" t="s">
        <v>37142</v>
      </c>
      <c r="J855" t="s">
        <v>200</v>
      </c>
      <c r="K855" t="s">
        <v>286</v>
      </c>
      <c r="L855" t="s">
        <v>24</v>
      </c>
      <c r="M855" s="1" t="s">
        <v>36967</v>
      </c>
      <c r="N855" t="s">
        <v>21</v>
      </c>
      <c r="O855" s="1">
        <v>2121</v>
      </c>
      <c r="P855" t="s">
        <v>64</v>
      </c>
      <c r="Q855" t="s">
        <v>31</v>
      </c>
      <c r="R855" s="4" t="s">
        <v>9275</v>
      </c>
      <c r="S855" s="4" t="s">
        <v>31765</v>
      </c>
      <c r="T855" s="4" t="s">
        <v>31680</v>
      </c>
      <c r="U855" t="s">
        <v>381</v>
      </c>
      <c r="V855" t="s">
        <v>382</v>
      </c>
      <c r="W855" t="s">
        <v>383</v>
      </c>
      <c r="X855"/>
      <c r="Y855"/>
      <c r="Z855"/>
      <c r="AA855"/>
    </row>
    <row r="856" spans="1:40" x14ac:dyDescent="0.35">
      <c r="A856" t="s">
        <v>24629</v>
      </c>
      <c r="B856">
        <v>20220318</v>
      </c>
      <c r="C856">
        <v>20220203</v>
      </c>
      <c r="D856" s="4">
        <v>2022</v>
      </c>
      <c r="E856" s="1" t="s">
        <v>19533</v>
      </c>
      <c r="F856" s="1" t="s">
        <v>279</v>
      </c>
      <c r="G856" s="1" t="s">
        <v>175</v>
      </c>
      <c r="H856" s="1" t="s">
        <v>280</v>
      </c>
      <c r="I856" s="4" t="s">
        <v>37142</v>
      </c>
      <c r="J856" t="s">
        <v>867</v>
      </c>
      <c r="K856"/>
      <c r="L856" t="s">
        <v>867</v>
      </c>
      <c r="M856" s="1" t="s">
        <v>2873</v>
      </c>
      <c r="N856" t="s">
        <v>10</v>
      </c>
      <c r="O856" s="1">
        <v>5300</v>
      </c>
      <c r="P856" t="s">
        <v>64</v>
      </c>
      <c r="Q856" t="s">
        <v>50</v>
      </c>
      <c r="R856" s="4" t="s">
        <v>9265</v>
      </c>
      <c r="S856" s="4" t="s">
        <v>9265</v>
      </c>
      <c r="T856" s="4" t="s">
        <v>31680</v>
      </c>
      <c r="U856" t="s">
        <v>24630</v>
      </c>
      <c r="V856" t="s">
        <v>24631</v>
      </c>
      <c r="W856"/>
      <c r="X856"/>
      <c r="Y856"/>
      <c r="Z856"/>
      <c r="AA856"/>
    </row>
    <row r="857" spans="1:40" x14ac:dyDescent="0.35">
      <c r="A857" t="s">
        <v>22214</v>
      </c>
      <c r="B857">
        <v>20220914</v>
      </c>
      <c r="C857">
        <v>20220905</v>
      </c>
      <c r="D857" s="4">
        <v>2022</v>
      </c>
      <c r="E857" s="1" t="s">
        <v>19533</v>
      </c>
      <c r="F857" s="1" t="s">
        <v>279</v>
      </c>
      <c r="G857" s="1" t="s">
        <v>175</v>
      </c>
      <c r="H857" s="1" t="s">
        <v>280</v>
      </c>
      <c r="I857" s="4" t="s">
        <v>37142</v>
      </c>
      <c r="J857" t="s">
        <v>867</v>
      </c>
      <c r="K857"/>
      <c r="L857" t="s">
        <v>867</v>
      </c>
      <c r="M857" s="1" t="s">
        <v>2873</v>
      </c>
      <c r="N857" t="s">
        <v>10</v>
      </c>
      <c r="O857" s="1">
        <v>2121</v>
      </c>
      <c r="P857" t="s">
        <v>64</v>
      </c>
      <c r="Q857" t="s">
        <v>90</v>
      </c>
      <c r="R857" s="4" t="s">
        <v>9275</v>
      </c>
      <c r="S857" s="4" t="s">
        <v>31765</v>
      </c>
      <c r="T857" s="4" t="s">
        <v>31680</v>
      </c>
      <c r="U857" t="s">
        <v>22215</v>
      </c>
      <c r="V857" t="s">
        <v>22216</v>
      </c>
      <c r="W857"/>
      <c r="X857"/>
      <c r="Y857"/>
      <c r="Z857"/>
      <c r="AA857"/>
    </row>
    <row r="858" spans="1:40" x14ac:dyDescent="0.35">
      <c r="A858" t="s">
        <v>15541</v>
      </c>
      <c r="B858">
        <v>20200113</v>
      </c>
      <c r="C858">
        <v>20190728</v>
      </c>
      <c r="D858" s="4">
        <v>2019</v>
      </c>
      <c r="E858" s="1" t="s">
        <v>15542</v>
      </c>
      <c r="F858" s="1" t="s">
        <v>279</v>
      </c>
      <c r="G858" s="1" t="s">
        <v>175</v>
      </c>
      <c r="H858" s="1" t="s">
        <v>280</v>
      </c>
      <c r="I858" s="4" t="s">
        <v>37142</v>
      </c>
      <c r="J858" t="s">
        <v>62</v>
      </c>
      <c r="K858" t="s">
        <v>29</v>
      </c>
      <c r="L858" t="s">
        <v>63</v>
      </c>
      <c r="M858" s="1" t="s">
        <v>2873</v>
      </c>
      <c r="N858" t="s">
        <v>10</v>
      </c>
      <c r="O858" s="1">
        <v>2120</v>
      </c>
      <c r="P858" t="s">
        <v>64</v>
      </c>
      <c r="Q858" t="s">
        <v>55</v>
      </c>
      <c r="R858" s="4" t="s">
        <v>32043</v>
      </c>
      <c r="S858" s="4" t="s">
        <v>32038</v>
      </c>
      <c r="T858" s="4" t="s">
        <v>31680</v>
      </c>
      <c r="U858" t="s">
        <v>15543</v>
      </c>
      <c r="V858" t="s">
        <v>15544</v>
      </c>
      <c r="W858" t="s">
        <v>15545</v>
      </c>
      <c r="X858"/>
      <c r="Y858"/>
      <c r="Z858"/>
      <c r="AA858"/>
    </row>
    <row r="859" spans="1:40" x14ac:dyDescent="0.35">
      <c r="A859" t="s">
        <v>31283</v>
      </c>
      <c r="B859">
        <v>20231011</v>
      </c>
      <c r="C859">
        <v>20231006</v>
      </c>
      <c r="D859" s="4">
        <v>2023</v>
      </c>
      <c r="E859" s="1" t="s">
        <v>15542</v>
      </c>
      <c r="F859" s="1" t="s">
        <v>279</v>
      </c>
      <c r="G859" s="1" t="s">
        <v>175</v>
      </c>
      <c r="H859" s="1" t="s">
        <v>280</v>
      </c>
      <c r="I859" s="4" t="s">
        <v>37142</v>
      </c>
      <c r="J859" t="s">
        <v>5136</v>
      </c>
      <c r="K859" t="s">
        <v>31284</v>
      </c>
      <c r="L859" t="s">
        <v>63</v>
      </c>
      <c r="M859" s="1" t="s">
        <v>2873</v>
      </c>
      <c r="N859" t="s">
        <v>21</v>
      </c>
      <c r="O859" s="1">
        <v>2120</v>
      </c>
      <c r="P859" t="s">
        <v>64</v>
      </c>
      <c r="Q859" t="s">
        <v>55</v>
      </c>
      <c r="R859" s="4" t="s">
        <v>9265</v>
      </c>
      <c r="S859" s="4" t="s">
        <v>9265</v>
      </c>
      <c r="T859" s="4" t="s">
        <v>31680</v>
      </c>
      <c r="U859" t="s">
        <v>31285</v>
      </c>
      <c r="V859" t="s">
        <v>31286</v>
      </c>
      <c r="W859"/>
      <c r="X859"/>
      <c r="Y859"/>
      <c r="Z859"/>
      <c r="AA859"/>
    </row>
    <row r="860" spans="1:40" x14ac:dyDescent="0.35">
      <c r="A860" t="s">
        <v>18220</v>
      </c>
      <c r="B860">
        <v>20200304</v>
      </c>
      <c r="C860">
        <v>20191022</v>
      </c>
      <c r="D860" s="4">
        <v>2019</v>
      </c>
      <c r="E860" s="1" t="s">
        <v>10091</v>
      </c>
      <c r="F860" s="1" t="s">
        <v>279</v>
      </c>
      <c r="G860" s="1" t="s">
        <v>175</v>
      </c>
      <c r="H860" s="1" t="s">
        <v>280</v>
      </c>
      <c r="I860" s="4" t="s">
        <v>37142</v>
      </c>
      <c r="J860" t="s">
        <v>5848</v>
      </c>
      <c r="K860" t="s">
        <v>29</v>
      </c>
      <c r="L860" t="s">
        <v>607</v>
      </c>
      <c r="M860" s="1" t="s">
        <v>2873</v>
      </c>
      <c r="N860" t="s">
        <v>21</v>
      </c>
      <c r="O860" s="1">
        <v>2520</v>
      </c>
      <c r="P860" t="s">
        <v>64</v>
      </c>
      <c r="Q860" t="s">
        <v>31</v>
      </c>
      <c r="R860" s="4" t="s">
        <v>9265</v>
      </c>
      <c r="S860" s="4" t="s">
        <v>9265</v>
      </c>
      <c r="T860" s="4" t="s">
        <v>31680</v>
      </c>
      <c r="U860" t="s">
        <v>18221</v>
      </c>
      <c r="V860"/>
      <c r="W860"/>
      <c r="X860"/>
      <c r="Y860"/>
      <c r="Z860"/>
      <c r="AA860"/>
    </row>
    <row r="861" spans="1:40" x14ac:dyDescent="0.35">
      <c r="A861" t="s">
        <v>15546</v>
      </c>
      <c r="B861">
        <v>20190925</v>
      </c>
      <c r="C861">
        <v>20190503</v>
      </c>
      <c r="D861" s="4">
        <v>2019</v>
      </c>
      <c r="E861" s="1" t="s">
        <v>11973</v>
      </c>
      <c r="F861" s="1" t="s">
        <v>279</v>
      </c>
      <c r="G861" s="1" t="s">
        <v>175</v>
      </c>
      <c r="H861" s="1" t="s">
        <v>280</v>
      </c>
      <c r="I861" s="4" t="s">
        <v>37142</v>
      </c>
      <c r="J861" t="s">
        <v>62</v>
      </c>
      <c r="K861" t="s">
        <v>29</v>
      </c>
      <c r="L861" t="s">
        <v>63</v>
      </c>
      <c r="M861" s="1" t="s">
        <v>2873</v>
      </c>
      <c r="N861" t="s">
        <v>10</v>
      </c>
      <c r="O861" s="1">
        <v>2120</v>
      </c>
      <c r="P861" t="s">
        <v>64</v>
      </c>
      <c r="Q861" t="s">
        <v>90</v>
      </c>
      <c r="R861" s="4" t="s">
        <v>32043</v>
      </c>
      <c r="S861" s="4" t="s">
        <v>32038</v>
      </c>
      <c r="T861" s="4" t="s">
        <v>31680</v>
      </c>
      <c r="U861" t="s">
        <v>15547</v>
      </c>
      <c r="V861" t="s">
        <v>15548</v>
      </c>
      <c r="W861" t="s">
        <v>594</v>
      </c>
      <c r="X861"/>
      <c r="Y861"/>
      <c r="Z861"/>
      <c r="AA861"/>
    </row>
    <row r="862" spans="1:40" x14ac:dyDescent="0.35">
      <c r="A862" t="s">
        <v>1378</v>
      </c>
      <c r="B862">
        <v>20190703</v>
      </c>
      <c r="C862">
        <v>20181009</v>
      </c>
      <c r="D862" s="4">
        <v>2018</v>
      </c>
      <c r="E862" s="1" t="s">
        <v>1379</v>
      </c>
      <c r="F862" s="1" t="s">
        <v>282</v>
      </c>
      <c r="G862" s="1" t="s">
        <v>175</v>
      </c>
      <c r="H862" s="1" t="s">
        <v>290</v>
      </c>
      <c r="I862" s="4" t="s">
        <v>37142</v>
      </c>
      <c r="J862" t="s">
        <v>62</v>
      </c>
      <c r="K862" t="s">
        <v>29</v>
      </c>
      <c r="L862" t="s">
        <v>63</v>
      </c>
      <c r="M862" s="1" t="s">
        <v>37020</v>
      </c>
      <c r="N862" t="s">
        <v>21</v>
      </c>
      <c r="O862" s="1">
        <v>2120</v>
      </c>
      <c r="P862" t="s">
        <v>64</v>
      </c>
      <c r="Q862" t="s">
        <v>55</v>
      </c>
      <c r="R862" s="4" t="s">
        <v>32043</v>
      </c>
      <c r="S862" s="4" t="s">
        <v>32038</v>
      </c>
      <c r="T862" s="4" t="s">
        <v>31680</v>
      </c>
      <c r="U862" t="s">
        <v>1380</v>
      </c>
      <c r="V862"/>
      <c r="W862"/>
      <c r="X862"/>
      <c r="Y862"/>
      <c r="Z862"/>
      <c r="AA862"/>
    </row>
    <row r="863" spans="1:40" x14ac:dyDescent="0.35">
      <c r="A863" t="s">
        <v>27731</v>
      </c>
      <c r="B863">
        <v>20231120</v>
      </c>
      <c r="C863">
        <v>20231025</v>
      </c>
      <c r="D863" s="4">
        <v>2023</v>
      </c>
      <c r="E863" s="1" t="s">
        <v>1379</v>
      </c>
      <c r="F863" s="1" t="s">
        <v>282</v>
      </c>
      <c r="G863" s="1" t="s">
        <v>175</v>
      </c>
      <c r="H863" s="1" t="s">
        <v>290</v>
      </c>
      <c r="I863" s="4" t="s">
        <v>37142</v>
      </c>
      <c r="J863" t="s">
        <v>12987</v>
      </c>
      <c r="K863" t="s">
        <v>188</v>
      </c>
      <c r="L863" t="s">
        <v>256</v>
      </c>
      <c r="M863" s="1" t="s">
        <v>37020</v>
      </c>
      <c r="N863" t="s">
        <v>4</v>
      </c>
      <c r="O863" s="1">
        <v>2120</v>
      </c>
      <c r="P863" t="s">
        <v>64</v>
      </c>
      <c r="Q863" t="s">
        <v>5</v>
      </c>
      <c r="R863" s="4" t="s">
        <v>9273</v>
      </c>
      <c r="S863" s="4" t="s">
        <v>31711</v>
      </c>
      <c r="T863" s="4" t="s">
        <v>31680</v>
      </c>
      <c r="U863" t="s">
        <v>27732</v>
      </c>
      <c r="V863" t="s">
        <v>27733</v>
      </c>
      <c r="W863" t="s">
        <v>27734</v>
      </c>
      <c r="X863"/>
      <c r="Y863"/>
      <c r="Z863"/>
      <c r="AA863"/>
    </row>
    <row r="864" spans="1:40" x14ac:dyDescent="0.35">
      <c r="A864" t="s">
        <v>18395</v>
      </c>
      <c r="B864">
        <v>20200122</v>
      </c>
      <c r="C864">
        <v>20190828</v>
      </c>
      <c r="D864" s="4">
        <v>2019</v>
      </c>
      <c r="E864" s="1" t="s">
        <v>10104</v>
      </c>
      <c r="F864" s="1">
        <v>320</v>
      </c>
      <c r="G864" s="1" t="s">
        <v>175</v>
      </c>
      <c r="H864" s="1" t="s">
        <v>355</v>
      </c>
      <c r="I864" s="4" t="s">
        <v>37142</v>
      </c>
      <c r="J864" t="s">
        <v>1317</v>
      </c>
      <c r="K864" t="s">
        <v>18396</v>
      </c>
      <c r="L864" t="s">
        <v>63</v>
      </c>
      <c r="M864" s="1" t="s">
        <v>2873</v>
      </c>
      <c r="N864" t="s">
        <v>21</v>
      </c>
      <c r="O864" s="1">
        <v>2120</v>
      </c>
      <c r="P864" t="s">
        <v>64</v>
      </c>
      <c r="Q864" t="s">
        <v>31</v>
      </c>
      <c r="R864" s="4" t="s">
        <v>9265</v>
      </c>
      <c r="S864" s="4" t="s">
        <v>9265</v>
      </c>
      <c r="T864" s="4" t="s">
        <v>31680</v>
      </c>
      <c r="U864" t="s">
        <v>18397</v>
      </c>
      <c r="V864"/>
      <c r="W864"/>
      <c r="X864"/>
      <c r="Y864"/>
      <c r="Z864"/>
      <c r="AA864"/>
      <c r="AN864" s="43"/>
    </row>
    <row r="865" spans="1:27" x14ac:dyDescent="0.35">
      <c r="A865" t="s">
        <v>18755</v>
      </c>
      <c r="B865">
        <v>20221107</v>
      </c>
      <c r="C865">
        <v>20221030</v>
      </c>
      <c r="D865" s="4">
        <v>2022</v>
      </c>
      <c r="E865" s="1" t="s">
        <v>18756</v>
      </c>
      <c r="F865" s="1" t="s">
        <v>282</v>
      </c>
      <c r="G865" s="1" t="s">
        <v>175</v>
      </c>
      <c r="H865" s="1" t="s">
        <v>283</v>
      </c>
      <c r="I865" s="4" t="s">
        <v>37142</v>
      </c>
      <c r="J865" t="s">
        <v>1028</v>
      </c>
      <c r="K865"/>
      <c r="L865" t="s">
        <v>33</v>
      </c>
      <c r="M865" s="1" t="s">
        <v>37020</v>
      </c>
      <c r="N865" t="s">
        <v>21</v>
      </c>
      <c r="O865" s="1">
        <v>2150</v>
      </c>
      <c r="P865" t="s">
        <v>64</v>
      </c>
      <c r="Q865" t="s">
        <v>55</v>
      </c>
      <c r="R865" s="4" t="s">
        <v>32040</v>
      </c>
      <c r="S865" s="4" t="s">
        <v>32037</v>
      </c>
      <c r="T865" s="4" t="s">
        <v>31680</v>
      </c>
      <c r="U865" t="s">
        <v>18757</v>
      </c>
      <c r="V865" t="s">
        <v>18758</v>
      </c>
      <c r="W865" t="s">
        <v>18759</v>
      </c>
      <c r="X865" t="s">
        <v>18760</v>
      </c>
      <c r="Y865" t="s">
        <v>18761</v>
      </c>
      <c r="Z865" t="s">
        <v>18762</v>
      </c>
      <c r="AA865"/>
    </row>
    <row r="866" spans="1:27" x14ac:dyDescent="0.35">
      <c r="A866" t="s">
        <v>31243</v>
      </c>
      <c r="B866">
        <v>20230302</v>
      </c>
      <c r="C866">
        <v>20230301</v>
      </c>
      <c r="D866" s="4">
        <v>2023</v>
      </c>
      <c r="E866" s="1" t="s">
        <v>17921</v>
      </c>
      <c r="F866" s="1">
        <v>320</v>
      </c>
      <c r="G866" s="1" t="s">
        <v>175</v>
      </c>
      <c r="H866" s="1" t="s">
        <v>355</v>
      </c>
      <c r="I866" s="4" t="s">
        <v>37142</v>
      </c>
      <c r="J866" t="s">
        <v>867</v>
      </c>
      <c r="K866"/>
      <c r="L866" t="s">
        <v>867</v>
      </c>
      <c r="M866" s="1" t="s">
        <v>2873</v>
      </c>
      <c r="N866" t="s">
        <v>4</v>
      </c>
      <c r="O866" s="1">
        <v>2600</v>
      </c>
      <c r="P866" t="s">
        <v>64</v>
      </c>
      <c r="Q866" t="s">
        <v>55</v>
      </c>
      <c r="R866" s="4" t="s">
        <v>9265</v>
      </c>
      <c r="S866" s="4" t="s">
        <v>9265</v>
      </c>
      <c r="T866" s="4" t="s">
        <v>31680</v>
      </c>
      <c r="U866" t="s">
        <v>31244</v>
      </c>
      <c r="V866" t="s">
        <v>31245</v>
      </c>
      <c r="W866" t="s">
        <v>31246</v>
      </c>
      <c r="X866" t="s">
        <v>31247</v>
      </c>
      <c r="Y866"/>
      <c r="Z866"/>
      <c r="AA866"/>
    </row>
    <row r="867" spans="1:27" x14ac:dyDescent="0.35">
      <c r="A867" t="s">
        <v>27879</v>
      </c>
      <c r="B867">
        <v>20230307</v>
      </c>
      <c r="C867">
        <v>20230303</v>
      </c>
      <c r="D867" s="4">
        <v>2023</v>
      </c>
      <c r="E867" s="1" t="s">
        <v>17921</v>
      </c>
      <c r="F867" s="1">
        <v>320</v>
      </c>
      <c r="G867" s="1" t="s">
        <v>175</v>
      </c>
      <c r="H867" s="1" t="s">
        <v>355</v>
      </c>
      <c r="I867" s="4" t="s">
        <v>37142</v>
      </c>
      <c r="J867" t="s">
        <v>867</v>
      </c>
      <c r="K867"/>
      <c r="L867" t="s">
        <v>867</v>
      </c>
      <c r="M867" s="1" t="s">
        <v>2873</v>
      </c>
      <c r="N867" t="s">
        <v>10</v>
      </c>
      <c r="O867" s="1">
        <v>5100</v>
      </c>
      <c r="P867" t="s">
        <v>64</v>
      </c>
      <c r="Q867" t="s">
        <v>90</v>
      </c>
      <c r="R867" s="4" t="s">
        <v>9273</v>
      </c>
      <c r="S867" s="4" t="s">
        <v>31711</v>
      </c>
      <c r="T867" s="4" t="s">
        <v>31680</v>
      </c>
      <c r="U867" t="s">
        <v>27880</v>
      </c>
      <c r="V867" t="s">
        <v>27881</v>
      </c>
      <c r="W867" t="s">
        <v>27882</v>
      </c>
      <c r="X867"/>
      <c r="Y867"/>
      <c r="Z867"/>
      <c r="AA867"/>
    </row>
    <row r="868" spans="1:27" x14ac:dyDescent="0.35">
      <c r="A868" t="s">
        <v>8388</v>
      </c>
      <c r="B868">
        <v>20190319</v>
      </c>
      <c r="C868">
        <v>20180906</v>
      </c>
      <c r="D868" s="4">
        <v>2018</v>
      </c>
      <c r="E868" s="1" t="s">
        <v>776</v>
      </c>
      <c r="F868" s="1" t="s">
        <v>282</v>
      </c>
      <c r="G868" s="1" t="s">
        <v>175</v>
      </c>
      <c r="H868" s="1" t="s">
        <v>329</v>
      </c>
      <c r="I868" s="4" t="s">
        <v>37142</v>
      </c>
      <c r="J868" t="s">
        <v>357</v>
      </c>
      <c r="K868" t="s">
        <v>1</v>
      </c>
      <c r="L868" t="s">
        <v>24</v>
      </c>
      <c r="M868" s="1" t="s">
        <v>36967</v>
      </c>
      <c r="N868" t="s">
        <v>225</v>
      </c>
      <c r="O868" s="1">
        <v>3150</v>
      </c>
      <c r="P868" t="s">
        <v>64</v>
      </c>
      <c r="Q868" t="s">
        <v>31</v>
      </c>
      <c r="R868" s="4" t="s">
        <v>9273</v>
      </c>
      <c r="S868" s="4" t="s">
        <v>31711</v>
      </c>
      <c r="T868" s="4" t="s">
        <v>31680</v>
      </c>
      <c r="U868" t="s">
        <v>8389</v>
      </c>
      <c r="V868" t="s">
        <v>8390</v>
      </c>
      <c r="W868" t="s">
        <v>8391</v>
      </c>
      <c r="X868"/>
      <c r="Y868"/>
      <c r="Z868"/>
      <c r="AA868"/>
    </row>
    <row r="869" spans="1:27" x14ac:dyDescent="0.35">
      <c r="A869" t="s">
        <v>22450</v>
      </c>
      <c r="B869">
        <v>20230111</v>
      </c>
      <c r="C869">
        <v>20221228</v>
      </c>
      <c r="D869" s="4">
        <v>2022</v>
      </c>
      <c r="E869" s="1" t="s">
        <v>9131</v>
      </c>
      <c r="F869" s="1" t="s">
        <v>279</v>
      </c>
      <c r="G869" s="1" t="s">
        <v>175</v>
      </c>
      <c r="H869" s="1" t="s">
        <v>291</v>
      </c>
      <c r="I869" s="4" t="s">
        <v>37142</v>
      </c>
      <c r="J869" t="s">
        <v>22451</v>
      </c>
      <c r="K869"/>
      <c r="L869" t="s">
        <v>1151</v>
      </c>
      <c r="M869" s="1" t="s">
        <v>36977</v>
      </c>
      <c r="N869" t="s">
        <v>4</v>
      </c>
      <c r="O869" s="1">
        <v>7200</v>
      </c>
      <c r="P869" t="s">
        <v>64</v>
      </c>
      <c r="Q869" t="s">
        <v>5</v>
      </c>
      <c r="R869" s="4" t="s">
        <v>9265</v>
      </c>
      <c r="S869" s="4" t="s">
        <v>9265</v>
      </c>
      <c r="T869" s="4" t="s">
        <v>31680</v>
      </c>
      <c r="U869" t="s">
        <v>22452</v>
      </c>
      <c r="V869" t="s">
        <v>22453</v>
      </c>
      <c r="W869" t="s">
        <v>22454</v>
      </c>
      <c r="X869"/>
      <c r="Y869"/>
      <c r="Z869"/>
      <c r="AA869"/>
    </row>
    <row r="870" spans="1:27" x14ac:dyDescent="0.35">
      <c r="A870" t="s">
        <v>28632</v>
      </c>
      <c r="B870">
        <v>20230501</v>
      </c>
      <c r="C870">
        <v>20230428</v>
      </c>
      <c r="D870" s="4">
        <v>2023</v>
      </c>
      <c r="E870" s="1" t="s">
        <v>2589</v>
      </c>
      <c r="F870" s="1" t="s">
        <v>279</v>
      </c>
      <c r="G870" s="1" t="s">
        <v>175</v>
      </c>
      <c r="H870" s="1" t="s">
        <v>291</v>
      </c>
      <c r="I870" s="4" t="s">
        <v>37142</v>
      </c>
      <c r="J870" t="s">
        <v>200</v>
      </c>
      <c r="K870" t="s">
        <v>87</v>
      </c>
      <c r="L870" t="s">
        <v>33</v>
      </c>
      <c r="M870" s="1" t="s">
        <v>36977</v>
      </c>
      <c r="N870" t="s">
        <v>21</v>
      </c>
      <c r="O870" s="1">
        <v>2121</v>
      </c>
      <c r="P870" t="s">
        <v>64</v>
      </c>
      <c r="Q870" t="s">
        <v>22</v>
      </c>
      <c r="R870" s="4" t="s">
        <v>9275</v>
      </c>
      <c r="S870" s="4" t="s">
        <v>31765</v>
      </c>
      <c r="T870" s="4" t="s">
        <v>31680</v>
      </c>
      <c r="U870" t="s">
        <v>28633</v>
      </c>
      <c r="V870" t="s">
        <v>28634</v>
      </c>
      <c r="W870"/>
      <c r="X870"/>
      <c r="Y870"/>
      <c r="Z870"/>
      <c r="AA870"/>
    </row>
    <row r="871" spans="1:27" x14ac:dyDescent="0.35">
      <c r="A871" t="s">
        <v>9227</v>
      </c>
      <c r="B871">
        <v>20190405</v>
      </c>
      <c r="C871">
        <v>20181214</v>
      </c>
      <c r="D871" s="4">
        <v>2018</v>
      </c>
      <c r="E871" s="1" t="s">
        <v>5432</v>
      </c>
      <c r="F871" s="1" t="s">
        <v>282</v>
      </c>
      <c r="G871" s="1" t="s">
        <v>175</v>
      </c>
      <c r="H871" s="1" t="s">
        <v>329</v>
      </c>
      <c r="I871" s="4" t="s">
        <v>37142</v>
      </c>
      <c r="J871" t="s">
        <v>540</v>
      </c>
      <c r="K871" t="s">
        <v>393</v>
      </c>
      <c r="L871" t="s">
        <v>63</v>
      </c>
      <c r="M871" s="1" t="s">
        <v>36967</v>
      </c>
      <c r="N871" t="s">
        <v>21</v>
      </c>
      <c r="O871" s="1">
        <v>2530</v>
      </c>
      <c r="P871" t="s">
        <v>64</v>
      </c>
      <c r="Q871" t="s">
        <v>31</v>
      </c>
      <c r="R871" s="4" t="s">
        <v>9273</v>
      </c>
      <c r="S871" s="4" t="s">
        <v>31711</v>
      </c>
      <c r="T871" s="4" t="s">
        <v>31680</v>
      </c>
      <c r="U871" t="s">
        <v>9228</v>
      </c>
      <c r="V871" t="s">
        <v>9229</v>
      </c>
      <c r="W871"/>
      <c r="X871"/>
      <c r="Y871"/>
      <c r="Z871"/>
      <c r="AA871"/>
    </row>
    <row r="872" spans="1:27" x14ac:dyDescent="0.35">
      <c r="A872" t="s">
        <v>21317</v>
      </c>
      <c r="B872">
        <v>20221011</v>
      </c>
      <c r="C872">
        <v>20220926</v>
      </c>
      <c r="D872" s="4">
        <v>2022</v>
      </c>
      <c r="E872" s="1" t="s">
        <v>21318</v>
      </c>
      <c r="F872" s="1" t="s">
        <v>279</v>
      </c>
      <c r="G872" s="1" t="s">
        <v>175</v>
      </c>
      <c r="H872" s="1" t="s">
        <v>291</v>
      </c>
      <c r="I872" s="4" t="s">
        <v>37142</v>
      </c>
      <c r="J872" t="s">
        <v>624</v>
      </c>
      <c r="K872"/>
      <c r="L872" t="s">
        <v>24</v>
      </c>
      <c r="M872" s="1" t="s">
        <v>36977</v>
      </c>
      <c r="N872" t="s">
        <v>10</v>
      </c>
      <c r="O872" s="1">
        <v>2530</v>
      </c>
      <c r="P872" t="s">
        <v>64</v>
      </c>
      <c r="Q872" t="s">
        <v>50</v>
      </c>
      <c r="R872" s="4" t="s">
        <v>9273</v>
      </c>
      <c r="S872" s="4" t="s">
        <v>31711</v>
      </c>
      <c r="T872" s="4" t="s">
        <v>31680</v>
      </c>
      <c r="U872" t="s">
        <v>21319</v>
      </c>
      <c r="V872" t="s">
        <v>21320</v>
      </c>
      <c r="W872" t="s">
        <v>956</v>
      </c>
      <c r="X872"/>
      <c r="Y872"/>
      <c r="Z872"/>
      <c r="AA872"/>
    </row>
    <row r="873" spans="1:27" x14ac:dyDescent="0.35">
      <c r="A873" t="s">
        <v>5289</v>
      </c>
      <c r="B873">
        <v>20190514</v>
      </c>
      <c r="C873">
        <v>20180723</v>
      </c>
      <c r="D873" s="4">
        <v>2018</v>
      </c>
      <c r="E873" s="1" t="s">
        <v>5120</v>
      </c>
      <c r="F873" s="1">
        <v>320</v>
      </c>
      <c r="G873" s="1" t="s">
        <v>175</v>
      </c>
      <c r="H873" s="1" t="s">
        <v>355</v>
      </c>
      <c r="I873" s="4" t="s">
        <v>37142</v>
      </c>
      <c r="J873" t="s">
        <v>200</v>
      </c>
      <c r="K873" t="s">
        <v>962</v>
      </c>
      <c r="L873" t="s">
        <v>24</v>
      </c>
      <c r="M873" s="1" t="s">
        <v>36966</v>
      </c>
      <c r="N873" t="s">
        <v>4</v>
      </c>
      <c r="O873" s="1">
        <v>2121</v>
      </c>
      <c r="P873" t="s">
        <v>64</v>
      </c>
      <c r="Q873" t="s">
        <v>55</v>
      </c>
      <c r="R873" s="4" t="s">
        <v>9275</v>
      </c>
      <c r="S873" s="4" t="s">
        <v>31765</v>
      </c>
      <c r="T873" s="4" t="s">
        <v>31680</v>
      </c>
      <c r="U873" t="s">
        <v>5290</v>
      </c>
      <c r="V873" t="s">
        <v>5291</v>
      </c>
      <c r="W873" t="s">
        <v>5292</v>
      </c>
      <c r="X873" t="s">
        <v>5293</v>
      </c>
      <c r="Y873"/>
      <c r="Z873"/>
      <c r="AA873"/>
    </row>
    <row r="874" spans="1:27" x14ac:dyDescent="0.35">
      <c r="A874" t="s">
        <v>15081</v>
      </c>
      <c r="B874">
        <v>20200528</v>
      </c>
      <c r="C874">
        <v>20191217</v>
      </c>
      <c r="D874" s="4">
        <v>2019</v>
      </c>
      <c r="E874" s="1" t="s">
        <v>5120</v>
      </c>
      <c r="F874" s="1">
        <v>320</v>
      </c>
      <c r="G874" s="1" t="s">
        <v>175</v>
      </c>
      <c r="H874" s="1" t="s">
        <v>355</v>
      </c>
      <c r="I874" s="4" t="s">
        <v>37142</v>
      </c>
      <c r="J874" t="s">
        <v>200</v>
      </c>
      <c r="K874" t="s">
        <v>87</v>
      </c>
      <c r="L874" t="s">
        <v>24</v>
      </c>
      <c r="M874" s="1" t="s">
        <v>36966</v>
      </c>
      <c r="N874" t="s">
        <v>21</v>
      </c>
      <c r="O874" s="1">
        <v>2121</v>
      </c>
      <c r="P874" t="s">
        <v>64</v>
      </c>
      <c r="Q874" t="s">
        <v>31</v>
      </c>
      <c r="R874" s="4" t="s">
        <v>9275</v>
      </c>
      <c r="S874" s="4" t="s">
        <v>31765</v>
      </c>
      <c r="T874" s="4" t="s">
        <v>31680</v>
      </c>
      <c r="U874" t="s">
        <v>15082</v>
      </c>
      <c r="V874" t="s">
        <v>15083</v>
      </c>
      <c r="W874"/>
      <c r="X874"/>
      <c r="Y874"/>
      <c r="Z874"/>
      <c r="AA874"/>
    </row>
    <row r="875" spans="1:27" x14ac:dyDescent="0.35">
      <c r="A875" t="s">
        <v>27922</v>
      </c>
      <c r="B875">
        <v>20230227</v>
      </c>
      <c r="C875">
        <v>20230223</v>
      </c>
      <c r="D875" s="4">
        <v>2023</v>
      </c>
      <c r="E875" s="1" t="s">
        <v>5120</v>
      </c>
      <c r="F875" s="1">
        <v>320</v>
      </c>
      <c r="G875" s="1" t="s">
        <v>175</v>
      </c>
      <c r="H875" s="1" t="s">
        <v>355</v>
      </c>
      <c r="I875" s="4" t="s">
        <v>37142</v>
      </c>
      <c r="J875" t="s">
        <v>867</v>
      </c>
      <c r="K875"/>
      <c r="L875" t="s">
        <v>867</v>
      </c>
      <c r="M875" s="1" t="s">
        <v>36966</v>
      </c>
      <c r="N875" t="s">
        <v>10</v>
      </c>
      <c r="O875" s="1">
        <v>2121</v>
      </c>
      <c r="P875" t="s">
        <v>64</v>
      </c>
      <c r="Q875" t="s">
        <v>50</v>
      </c>
      <c r="R875" s="4" t="s">
        <v>9273</v>
      </c>
      <c r="S875" s="4" t="s">
        <v>31711</v>
      </c>
      <c r="T875" s="4" t="s">
        <v>31680</v>
      </c>
      <c r="U875" t="s">
        <v>27923</v>
      </c>
      <c r="V875" t="s">
        <v>27924</v>
      </c>
      <c r="W875" t="s">
        <v>27925</v>
      </c>
      <c r="X875"/>
      <c r="Y875"/>
      <c r="Z875"/>
      <c r="AA875"/>
    </row>
    <row r="876" spans="1:27" x14ac:dyDescent="0.35">
      <c r="A876" t="s">
        <v>21163</v>
      </c>
      <c r="B876">
        <v>20220713</v>
      </c>
      <c r="C876">
        <v>20220710</v>
      </c>
      <c r="D876" s="4">
        <v>2022</v>
      </c>
      <c r="E876" s="1" t="s">
        <v>16410</v>
      </c>
      <c r="F876" s="1" t="s">
        <v>282</v>
      </c>
      <c r="G876" s="1" t="s">
        <v>175</v>
      </c>
      <c r="H876" s="1" t="s">
        <v>329</v>
      </c>
      <c r="I876" s="4" t="s">
        <v>37142</v>
      </c>
      <c r="J876" t="s">
        <v>540</v>
      </c>
      <c r="K876"/>
      <c r="L876" t="s">
        <v>106</v>
      </c>
      <c r="M876" s="1" t="s">
        <v>36967</v>
      </c>
      <c r="N876" t="s">
        <v>10</v>
      </c>
      <c r="O876" s="1">
        <v>2530</v>
      </c>
      <c r="P876" t="s">
        <v>64</v>
      </c>
      <c r="Q876" t="s">
        <v>34</v>
      </c>
      <c r="R876" s="4" t="s">
        <v>9273</v>
      </c>
      <c r="S876" s="4" t="s">
        <v>31711</v>
      </c>
      <c r="T876" s="4" t="s">
        <v>31680</v>
      </c>
      <c r="U876" t="s">
        <v>21164</v>
      </c>
      <c r="V876" t="s">
        <v>21165</v>
      </c>
      <c r="W876" t="s">
        <v>21166</v>
      </c>
      <c r="X876"/>
      <c r="Y876"/>
      <c r="Z876"/>
      <c r="AA876"/>
    </row>
    <row r="877" spans="1:27" x14ac:dyDescent="0.35">
      <c r="A877" t="s">
        <v>2680</v>
      </c>
      <c r="B877">
        <v>20190603</v>
      </c>
      <c r="C877">
        <v>20180905</v>
      </c>
      <c r="D877" s="4">
        <v>2018</v>
      </c>
      <c r="E877" s="1" t="s">
        <v>2681</v>
      </c>
      <c r="F877" s="1" t="s">
        <v>279</v>
      </c>
      <c r="G877" s="1" t="s">
        <v>175</v>
      </c>
      <c r="H877" s="1" t="s">
        <v>291</v>
      </c>
      <c r="I877" s="4" t="s">
        <v>37142</v>
      </c>
      <c r="J877" t="s">
        <v>147</v>
      </c>
      <c r="K877" t="s">
        <v>188</v>
      </c>
      <c r="L877" t="s">
        <v>85</v>
      </c>
      <c r="M877" s="1" t="s">
        <v>36977</v>
      </c>
      <c r="N877" t="s">
        <v>10</v>
      </c>
      <c r="O877" s="1">
        <v>2121</v>
      </c>
      <c r="P877" t="s">
        <v>64</v>
      </c>
      <c r="Q877" t="s">
        <v>22</v>
      </c>
      <c r="R877" s="4" t="s">
        <v>9275</v>
      </c>
      <c r="S877" s="4" t="s">
        <v>31765</v>
      </c>
      <c r="T877" s="4" t="s">
        <v>31680</v>
      </c>
      <c r="U877" t="s">
        <v>2682</v>
      </c>
      <c r="V877" t="s">
        <v>2683</v>
      </c>
      <c r="W877"/>
      <c r="X877"/>
      <c r="Y877"/>
      <c r="Z877"/>
      <c r="AA877"/>
    </row>
    <row r="878" spans="1:27" x14ac:dyDescent="0.35">
      <c r="A878" t="s">
        <v>31599</v>
      </c>
      <c r="B878">
        <v>20230210</v>
      </c>
      <c r="C878">
        <v>20230131</v>
      </c>
      <c r="D878" s="4">
        <v>2023</v>
      </c>
      <c r="E878" s="1" t="s">
        <v>10203</v>
      </c>
      <c r="F878" s="1" t="s">
        <v>282</v>
      </c>
      <c r="G878" s="1" t="s">
        <v>175</v>
      </c>
      <c r="H878" s="1" t="s">
        <v>329</v>
      </c>
      <c r="I878" s="4" t="s">
        <v>37142</v>
      </c>
      <c r="J878" t="s">
        <v>441</v>
      </c>
      <c r="K878" t="s">
        <v>26512</v>
      </c>
      <c r="L878" t="s">
        <v>63</v>
      </c>
      <c r="M878" s="1" t="s">
        <v>36967</v>
      </c>
      <c r="N878" t="s">
        <v>10</v>
      </c>
      <c r="O878" s="1">
        <v>2530</v>
      </c>
      <c r="P878" t="s">
        <v>64</v>
      </c>
      <c r="Q878" t="s">
        <v>31</v>
      </c>
      <c r="R878" s="4" t="s">
        <v>9278</v>
      </c>
      <c r="S878" s="4" t="s">
        <v>9278</v>
      </c>
      <c r="T878" s="4" t="s">
        <v>31680</v>
      </c>
      <c r="U878" t="s">
        <v>31600</v>
      </c>
      <c r="V878" t="s">
        <v>31601</v>
      </c>
      <c r="W878"/>
      <c r="X878"/>
      <c r="Y878"/>
      <c r="Z878"/>
      <c r="AA878"/>
    </row>
    <row r="879" spans="1:27" x14ac:dyDescent="0.35">
      <c r="A879" t="s">
        <v>28566</v>
      </c>
      <c r="B879">
        <v>20231019</v>
      </c>
      <c r="C879">
        <v>20231017</v>
      </c>
      <c r="D879" s="4">
        <v>2023</v>
      </c>
      <c r="E879" s="1" t="s">
        <v>10203</v>
      </c>
      <c r="F879" s="1" t="s">
        <v>282</v>
      </c>
      <c r="G879" s="1" t="s">
        <v>175</v>
      </c>
      <c r="H879" s="1" t="s">
        <v>329</v>
      </c>
      <c r="I879" s="4" t="s">
        <v>37142</v>
      </c>
      <c r="J879" t="s">
        <v>200</v>
      </c>
      <c r="K879" t="s">
        <v>24888</v>
      </c>
      <c r="L879" t="s">
        <v>63</v>
      </c>
      <c r="M879" s="1" t="s">
        <v>36967</v>
      </c>
      <c r="N879" t="s">
        <v>10</v>
      </c>
      <c r="O879" s="1">
        <v>2121</v>
      </c>
      <c r="P879" t="s">
        <v>64</v>
      </c>
      <c r="Q879" t="s">
        <v>90</v>
      </c>
      <c r="R879" s="4" t="s">
        <v>9275</v>
      </c>
      <c r="S879" s="4" t="s">
        <v>31765</v>
      </c>
      <c r="T879" s="4" t="s">
        <v>31680</v>
      </c>
      <c r="U879" t="s">
        <v>28567</v>
      </c>
      <c r="V879" t="s">
        <v>28568</v>
      </c>
      <c r="W879"/>
      <c r="X879"/>
      <c r="Y879"/>
      <c r="Z879"/>
      <c r="AA879"/>
    </row>
    <row r="880" spans="1:27" x14ac:dyDescent="0.35">
      <c r="A880" t="s">
        <v>5204</v>
      </c>
      <c r="B880">
        <v>20190605</v>
      </c>
      <c r="C880">
        <v>20180812</v>
      </c>
      <c r="D880" s="4">
        <v>2018</v>
      </c>
      <c r="E880" s="1" t="s">
        <v>5088</v>
      </c>
      <c r="F880" s="1">
        <v>320</v>
      </c>
      <c r="G880" s="1" t="s">
        <v>175</v>
      </c>
      <c r="H880" s="1" t="s">
        <v>355</v>
      </c>
      <c r="I880" s="4" t="s">
        <v>37142</v>
      </c>
      <c r="J880" t="s">
        <v>62</v>
      </c>
      <c r="K880" t="s">
        <v>442</v>
      </c>
      <c r="L880" t="s">
        <v>63</v>
      </c>
      <c r="M880" s="1" t="s">
        <v>36966</v>
      </c>
      <c r="N880" t="s">
        <v>21</v>
      </c>
      <c r="O880" s="1">
        <v>2120</v>
      </c>
      <c r="P880" t="s">
        <v>64</v>
      </c>
      <c r="Q880" t="s">
        <v>55</v>
      </c>
      <c r="R880" s="4" t="s">
        <v>9273</v>
      </c>
      <c r="S880" s="4" t="s">
        <v>31711</v>
      </c>
      <c r="T880" s="4" t="s">
        <v>31680</v>
      </c>
      <c r="U880" t="s">
        <v>5205</v>
      </c>
      <c r="V880" t="s">
        <v>5206</v>
      </c>
      <c r="W880" t="s">
        <v>5207</v>
      </c>
      <c r="X880"/>
      <c r="Y880"/>
      <c r="Z880"/>
      <c r="AA880"/>
    </row>
    <row r="881" spans="1:27" x14ac:dyDescent="0.35">
      <c r="A881" t="s">
        <v>15084</v>
      </c>
      <c r="B881">
        <v>20191113</v>
      </c>
      <c r="C881">
        <v>20190529</v>
      </c>
      <c r="D881" s="4">
        <v>2019</v>
      </c>
      <c r="E881" s="1" t="s">
        <v>15085</v>
      </c>
      <c r="F881" s="1" t="s">
        <v>279</v>
      </c>
      <c r="G881" s="1" t="s">
        <v>175</v>
      </c>
      <c r="H881" s="1" t="s">
        <v>291</v>
      </c>
      <c r="I881" s="4" t="s">
        <v>37142</v>
      </c>
      <c r="J881" t="s">
        <v>200</v>
      </c>
      <c r="K881" t="s">
        <v>188</v>
      </c>
      <c r="L881" t="s">
        <v>24</v>
      </c>
      <c r="M881" s="1" t="s">
        <v>36977</v>
      </c>
      <c r="N881" t="s">
        <v>10</v>
      </c>
      <c r="O881" s="1">
        <v>2121</v>
      </c>
      <c r="P881" t="s">
        <v>64</v>
      </c>
      <c r="Q881" t="s">
        <v>55</v>
      </c>
      <c r="R881" s="4" t="s">
        <v>9275</v>
      </c>
      <c r="S881" s="4" t="s">
        <v>31765</v>
      </c>
      <c r="T881" s="4" t="s">
        <v>31680</v>
      </c>
      <c r="U881" t="s">
        <v>15086</v>
      </c>
      <c r="V881" t="s">
        <v>15087</v>
      </c>
      <c r="W881" t="s">
        <v>15088</v>
      </c>
      <c r="X881" t="s">
        <v>15089</v>
      </c>
      <c r="Y881" t="s">
        <v>15090</v>
      </c>
      <c r="Z881"/>
      <c r="AA881"/>
    </row>
    <row r="882" spans="1:27" x14ac:dyDescent="0.35">
      <c r="A882" t="s">
        <v>28635</v>
      </c>
      <c r="B882">
        <v>20230525</v>
      </c>
      <c r="C882">
        <v>20230515</v>
      </c>
      <c r="D882" s="4">
        <v>2023</v>
      </c>
      <c r="E882" s="1" t="s">
        <v>2710</v>
      </c>
      <c r="F882" s="1" t="s">
        <v>279</v>
      </c>
      <c r="G882" s="1" t="s">
        <v>175</v>
      </c>
      <c r="H882" s="1" t="s">
        <v>291</v>
      </c>
      <c r="I882" s="4" t="s">
        <v>37142</v>
      </c>
      <c r="J882" t="s">
        <v>746</v>
      </c>
      <c r="K882" t="s">
        <v>188</v>
      </c>
      <c r="L882" t="s">
        <v>83</v>
      </c>
      <c r="M882" s="1" t="s">
        <v>36977</v>
      </c>
      <c r="N882" t="s">
        <v>4</v>
      </c>
      <c r="O882" s="1">
        <v>2121</v>
      </c>
      <c r="P882" t="s">
        <v>64</v>
      </c>
      <c r="Q882" t="s">
        <v>55</v>
      </c>
      <c r="R882" s="4" t="s">
        <v>9275</v>
      </c>
      <c r="S882" s="4" t="s">
        <v>31765</v>
      </c>
      <c r="T882" s="4" t="s">
        <v>31680</v>
      </c>
      <c r="U882" t="s">
        <v>28636</v>
      </c>
      <c r="V882" t="s">
        <v>28637</v>
      </c>
      <c r="W882" t="s">
        <v>28638</v>
      </c>
      <c r="X882" t="s">
        <v>28639</v>
      </c>
      <c r="Y882"/>
      <c r="Z882"/>
      <c r="AA882"/>
    </row>
    <row r="883" spans="1:27" x14ac:dyDescent="0.35">
      <c r="A883" t="s">
        <v>21293</v>
      </c>
      <c r="B883">
        <v>20220121</v>
      </c>
      <c r="C883">
        <v>20220116</v>
      </c>
      <c r="D883" s="4">
        <v>2022</v>
      </c>
      <c r="E883" s="1" t="s">
        <v>17949</v>
      </c>
      <c r="F883" s="1">
        <v>320</v>
      </c>
      <c r="G883" s="1" t="s">
        <v>175</v>
      </c>
      <c r="H883" s="1" t="s">
        <v>355</v>
      </c>
      <c r="I883" s="4" t="s">
        <v>37142</v>
      </c>
      <c r="J883" t="s">
        <v>62</v>
      </c>
      <c r="K883"/>
      <c r="L883" t="s">
        <v>63</v>
      </c>
      <c r="M883" s="1" t="s">
        <v>36966</v>
      </c>
      <c r="N883" t="s">
        <v>21</v>
      </c>
      <c r="O883" s="1">
        <v>2120</v>
      </c>
      <c r="P883" t="s">
        <v>64</v>
      </c>
      <c r="Q883" t="s">
        <v>50</v>
      </c>
      <c r="R883" s="4" t="s">
        <v>9273</v>
      </c>
      <c r="S883" s="4" t="s">
        <v>31711</v>
      </c>
      <c r="T883" s="4" t="s">
        <v>31680</v>
      </c>
      <c r="U883" t="s">
        <v>21294</v>
      </c>
      <c r="V883" t="s">
        <v>21295</v>
      </c>
      <c r="W883" t="s">
        <v>21296</v>
      </c>
      <c r="X883" t="s">
        <v>21297</v>
      </c>
      <c r="Y883" t="s">
        <v>21298</v>
      </c>
      <c r="Z883" t="s">
        <v>21299</v>
      </c>
      <c r="AA883"/>
    </row>
    <row r="884" spans="1:27" x14ac:dyDescent="0.35">
      <c r="A884" t="s">
        <v>31593</v>
      </c>
      <c r="B884">
        <v>20231013</v>
      </c>
      <c r="C884">
        <v>20231008</v>
      </c>
      <c r="D884" s="4">
        <v>2023</v>
      </c>
      <c r="E884" s="1" t="s">
        <v>31581</v>
      </c>
      <c r="F884" s="1" t="s">
        <v>282</v>
      </c>
      <c r="G884" s="1" t="s">
        <v>175</v>
      </c>
      <c r="H884" s="1" t="s">
        <v>329</v>
      </c>
      <c r="I884" s="4" t="s">
        <v>37142</v>
      </c>
      <c r="J884" t="s">
        <v>441</v>
      </c>
      <c r="K884" t="s">
        <v>26512</v>
      </c>
      <c r="L884" t="s">
        <v>63</v>
      </c>
      <c r="M884" s="1" t="s">
        <v>36967</v>
      </c>
      <c r="N884" t="s">
        <v>10</v>
      </c>
      <c r="O884" s="1">
        <v>2530</v>
      </c>
      <c r="P884" t="s">
        <v>64</v>
      </c>
      <c r="Q884" t="s">
        <v>31</v>
      </c>
      <c r="R884" s="4" t="s">
        <v>9278</v>
      </c>
      <c r="S884" s="4" t="s">
        <v>9278</v>
      </c>
      <c r="T884" s="4" t="s">
        <v>31680</v>
      </c>
      <c r="U884" t="s">
        <v>31582</v>
      </c>
      <c r="V884" t="s">
        <v>31594</v>
      </c>
      <c r="W884" t="s">
        <v>31595</v>
      </c>
      <c r="X884"/>
      <c r="Y884"/>
      <c r="Z884"/>
      <c r="AA884"/>
    </row>
    <row r="885" spans="1:27" x14ac:dyDescent="0.35">
      <c r="A885" t="s">
        <v>9156</v>
      </c>
      <c r="B885">
        <v>20190401</v>
      </c>
      <c r="C885">
        <v>20181113</v>
      </c>
      <c r="D885" s="4">
        <v>2018</v>
      </c>
      <c r="E885" s="1" t="s">
        <v>821</v>
      </c>
      <c r="F885" s="1" t="s">
        <v>282</v>
      </c>
      <c r="G885" s="1" t="s">
        <v>175</v>
      </c>
      <c r="H885" s="1" t="s">
        <v>329</v>
      </c>
      <c r="I885" s="4" t="s">
        <v>37142</v>
      </c>
      <c r="J885" t="s">
        <v>200</v>
      </c>
      <c r="K885" t="s">
        <v>87</v>
      </c>
      <c r="L885" t="s">
        <v>24</v>
      </c>
      <c r="M885" s="1" t="s">
        <v>36967</v>
      </c>
      <c r="N885" t="s">
        <v>21</v>
      </c>
      <c r="O885" s="1">
        <v>2121</v>
      </c>
      <c r="P885" t="s">
        <v>64</v>
      </c>
      <c r="Q885" t="s">
        <v>31</v>
      </c>
      <c r="R885" s="4" t="s">
        <v>9275</v>
      </c>
      <c r="S885" s="4" t="s">
        <v>31765</v>
      </c>
      <c r="T885" s="4" t="s">
        <v>31680</v>
      </c>
      <c r="U885" t="s">
        <v>9157</v>
      </c>
      <c r="V885" t="s">
        <v>9158</v>
      </c>
      <c r="W885"/>
      <c r="X885"/>
      <c r="Y885"/>
      <c r="Z885"/>
      <c r="AA885"/>
    </row>
    <row r="886" spans="1:27" x14ac:dyDescent="0.35">
      <c r="A886" t="s">
        <v>28576</v>
      </c>
      <c r="B886">
        <v>20231010</v>
      </c>
      <c r="C886">
        <v>20230312</v>
      </c>
      <c r="D886" s="4">
        <v>2023</v>
      </c>
      <c r="E886" s="1" t="s">
        <v>28577</v>
      </c>
      <c r="F886" s="1" t="s">
        <v>282</v>
      </c>
      <c r="G886" s="1" t="s">
        <v>175</v>
      </c>
      <c r="H886" s="1" t="s">
        <v>290</v>
      </c>
      <c r="I886" s="4" t="s">
        <v>37142</v>
      </c>
      <c r="J886" t="s">
        <v>200</v>
      </c>
      <c r="K886"/>
      <c r="L886" t="s">
        <v>643</v>
      </c>
      <c r="M886" s="1" t="s">
        <v>37020</v>
      </c>
      <c r="N886" t="s">
        <v>4</v>
      </c>
      <c r="O886" s="1">
        <v>2121</v>
      </c>
      <c r="P886" t="s">
        <v>64</v>
      </c>
      <c r="Q886" t="s">
        <v>5</v>
      </c>
      <c r="R886" s="4" t="s">
        <v>9275</v>
      </c>
      <c r="S886" s="4" t="s">
        <v>31765</v>
      </c>
      <c r="T886" s="4" t="s">
        <v>31680</v>
      </c>
      <c r="U886" t="s">
        <v>28578</v>
      </c>
      <c r="V886" t="s">
        <v>28579</v>
      </c>
      <c r="W886" t="s">
        <v>28580</v>
      </c>
      <c r="X886"/>
      <c r="Y886"/>
      <c r="Z886"/>
      <c r="AA886"/>
    </row>
    <row r="887" spans="1:27" x14ac:dyDescent="0.35">
      <c r="A887" t="s">
        <v>1197</v>
      </c>
      <c r="B887">
        <v>20190206</v>
      </c>
      <c r="C887">
        <v>20180427</v>
      </c>
      <c r="D887" s="4">
        <v>2018</v>
      </c>
      <c r="E887" s="1" t="s">
        <v>428</v>
      </c>
      <c r="F887" s="1" t="s">
        <v>282</v>
      </c>
      <c r="G887" s="1" t="s">
        <v>175</v>
      </c>
      <c r="H887" s="1" t="s">
        <v>329</v>
      </c>
      <c r="I887" s="4" t="s">
        <v>37142</v>
      </c>
      <c r="J887" t="s">
        <v>441</v>
      </c>
      <c r="K887" t="s">
        <v>442</v>
      </c>
      <c r="L887" t="s">
        <v>63</v>
      </c>
      <c r="M887" s="1" t="s">
        <v>36967</v>
      </c>
      <c r="N887" t="s">
        <v>10</v>
      </c>
      <c r="O887" s="1">
        <v>2530</v>
      </c>
      <c r="P887" t="s">
        <v>64</v>
      </c>
      <c r="Q887" t="s">
        <v>11</v>
      </c>
      <c r="R887" s="4" t="s">
        <v>9278</v>
      </c>
      <c r="S887" s="4" t="s">
        <v>9278</v>
      </c>
      <c r="T887" s="4" t="s">
        <v>31680</v>
      </c>
      <c r="U887" t="s">
        <v>1198</v>
      </c>
      <c r="V887" t="s">
        <v>1052</v>
      </c>
      <c r="W887"/>
      <c r="X887"/>
      <c r="Y887"/>
      <c r="Z887"/>
      <c r="AA887"/>
    </row>
    <row r="888" spans="1:27" x14ac:dyDescent="0.35">
      <c r="A888" t="s">
        <v>22138</v>
      </c>
      <c r="B888">
        <v>20221108</v>
      </c>
      <c r="C888">
        <v>20221102</v>
      </c>
      <c r="D888" s="4">
        <v>2022</v>
      </c>
      <c r="E888" s="1" t="s">
        <v>428</v>
      </c>
      <c r="F888" s="1" t="s">
        <v>282</v>
      </c>
      <c r="G888" s="1" t="s">
        <v>175</v>
      </c>
      <c r="H888" s="1" t="s">
        <v>329</v>
      </c>
      <c r="I888" s="4" t="s">
        <v>37142</v>
      </c>
      <c r="J888" t="s">
        <v>200</v>
      </c>
      <c r="K888"/>
      <c r="L888" t="s">
        <v>63</v>
      </c>
      <c r="M888" s="1" t="s">
        <v>36967</v>
      </c>
      <c r="N888" t="s">
        <v>21</v>
      </c>
      <c r="O888" s="1">
        <v>2121</v>
      </c>
      <c r="P888" t="s">
        <v>64</v>
      </c>
      <c r="Q888" t="s">
        <v>50</v>
      </c>
      <c r="R888" s="4" t="s">
        <v>9275</v>
      </c>
      <c r="S888" s="4" t="s">
        <v>31765</v>
      </c>
      <c r="T888" s="4" t="s">
        <v>31680</v>
      </c>
      <c r="U888" t="s">
        <v>22139</v>
      </c>
      <c r="V888" t="s">
        <v>22140</v>
      </c>
      <c r="W888" t="s">
        <v>22141</v>
      </c>
      <c r="X888"/>
      <c r="Y888"/>
      <c r="Z888"/>
      <c r="AA888"/>
    </row>
    <row r="889" spans="1:27" x14ac:dyDescent="0.35">
      <c r="A889" t="s">
        <v>8164</v>
      </c>
      <c r="B889">
        <v>20190730</v>
      </c>
      <c r="C889">
        <v>20181120</v>
      </c>
      <c r="D889" s="4">
        <v>2018</v>
      </c>
      <c r="E889" s="1" t="s">
        <v>8165</v>
      </c>
      <c r="F889" s="1">
        <v>320</v>
      </c>
      <c r="G889" s="1" t="s">
        <v>175</v>
      </c>
      <c r="H889" s="1" t="s">
        <v>278</v>
      </c>
      <c r="I889" s="4" t="s">
        <v>37142</v>
      </c>
      <c r="J889" t="s">
        <v>3697</v>
      </c>
      <c r="K889" t="s">
        <v>57</v>
      </c>
      <c r="L889" t="s">
        <v>63</v>
      </c>
      <c r="M889" s="1" t="s">
        <v>37020</v>
      </c>
      <c r="N889" t="s">
        <v>4</v>
      </c>
      <c r="O889" s="1">
        <v>3411</v>
      </c>
      <c r="P889" t="s">
        <v>64</v>
      </c>
      <c r="Q889" t="s">
        <v>5</v>
      </c>
      <c r="R889" s="4" t="s">
        <v>9273</v>
      </c>
      <c r="S889" s="4" t="s">
        <v>31711</v>
      </c>
      <c r="T889" s="4" t="s">
        <v>31680</v>
      </c>
      <c r="U889" t="s">
        <v>8166</v>
      </c>
      <c r="V889" t="s">
        <v>8167</v>
      </c>
      <c r="W889" t="s">
        <v>8168</v>
      </c>
      <c r="X889" t="s">
        <v>8169</v>
      </c>
      <c r="Y889" t="s">
        <v>8170</v>
      </c>
      <c r="Z889" t="s">
        <v>8171</v>
      </c>
      <c r="AA889"/>
    </row>
    <row r="890" spans="1:27" x14ac:dyDescent="0.35">
      <c r="A890" t="s">
        <v>13114</v>
      </c>
      <c r="B890">
        <v>20200306</v>
      </c>
      <c r="C890">
        <v>20191002</v>
      </c>
      <c r="D890" s="4">
        <v>2019</v>
      </c>
      <c r="E890" s="1" t="s">
        <v>13116</v>
      </c>
      <c r="F890" s="1">
        <v>320</v>
      </c>
      <c r="G890" s="1" t="s">
        <v>175</v>
      </c>
      <c r="H890" s="1" t="s">
        <v>278</v>
      </c>
      <c r="I890" s="4" t="s">
        <v>37142</v>
      </c>
      <c r="J890" t="s">
        <v>858</v>
      </c>
      <c r="K890" t="s">
        <v>13115</v>
      </c>
      <c r="L890" t="s">
        <v>63</v>
      </c>
      <c r="M890" s="1" t="s">
        <v>37020</v>
      </c>
      <c r="N890" t="s">
        <v>21</v>
      </c>
      <c r="O890" s="1">
        <v>2397</v>
      </c>
      <c r="P890" t="s">
        <v>64</v>
      </c>
      <c r="Q890" t="s">
        <v>22</v>
      </c>
      <c r="R890" s="4" t="s">
        <v>9273</v>
      </c>
      <c r="S890" s="4" t="s">
        <v>31711</v>
      </c>
      <c r="T890" s="4" t="s">
        <v>31680</v>
      </c>
      <c r="U890" t="s">
        <v>13117</v>
      </c>
      <c r="V890" t="s">
        <v>13118</v>
      </c>
      <c r="W890" t="s">
        <v>13119</v>
      </c>
      <c r="X890" t="s">
        <v>13120</v>
      </c>
      <c r="Y890" t="s">
        <v>13121</v>
      </c>
      <c r="Z890" t="s">
        <v>13122</v>
      </c>
      <c r="AA890"/>
    </row>
    <row r="891" spans="1:27" x14ac:dyDescent="0.35">
      <c r="A891" t="s">
        <v>31207</v>
      </c>
      <c r="B891">
        <v>20230601</v>
      </c>
      <c r="C891">
        <v>20230530</v>
      </c>
      <c r="D891" s="4">
        <v>2023</v>
      </c>
      <c r="E891" s="1" t="s">
        <v>991</v>
      </c>
      <c r="F891" s="1" t="s">
        <v>282</v>
      </c>
      <c r="G891" s="1" t="s">
        <v>175</v>
      </c>
      <c r="H891" s="1" t="s">
        <v>329</v>
      </c>
      <c r="I891" s="4" t="s">
        <v>37142</v>
      </c>
      <c r="J891" t="s">
        <v>1129</v>
      </c>
      <c r="K891" t="s">
        <v>546</v>
      </c>
      <c r="L891" t="s">
        <v>313</v>
      </c>
      <c r="M891" s="1" t="s">
        <v>36967</v>
      </c>
      <c r="N891" t="s">
        <v>10</v>
      </c>
      <c r="O891" s="1">
        <v>2120</v>
      </c>
      <c r="P891" t="s">
        <v>64</v>
      </c>
      <c r="Q891" t="s">
        <v>117</v>
      </c>
      <c r="R891" s="4" t="s">
        <v>9265</v>
      </c>
      <c r="S891" s="4" t="s">
        <v>9265</v>
      </c>
      <c r="T891" s="4" t="s">
        <v>31680</v>
      </c>
      <c r="U891" t="s">
        <v>31208</v>
      </c>
      <c r="V891" t="s">
        <v>31209</v>
      </c>
      <c r="W891" t="s">
        <v>31210</v>
      </c>
      <c r="X891"/>
      <c r="Y891"/>
      <c r="Z891"/>
      <c r="AA891"/>
    </row>
    <row r="892" spans="1:27" x14ac:dyDescent="0.35">
      <c r="A892" t="s">
        <v>13177</v>
      </c>
      <c r="B892">
        <v>20200218</v>
      </c>
      <c r="C892">
        <v>20190919</v>
      </c>
      <c r="D892" s="4">
        <v>2019</v>
      </c>
      <c r="E892" s="1" t="s">
        <v>583</v>
      </c>
      <c r="F892" s="1" t="s">
        <v>282</v>
      </c>
      <c r="G892" s="1" t="s">
        <v>175</v>
      </c>
      <c r="H892" s="1" t="s">
        <v>329</v>
      </c>
      <c r="I892" s="4" t="s">
        <v>37142</v>
      </c>
      <c r="J892" t="s">
        <v>1430</v>
      </c>
      <c r="K892" t="s">
        <v>113</v>
      </c>
      <c r="L892" t="s">
        <v>24</v>
      </c>
      <c r="M892" s="1" t="s">
        <v>36967</v>
      </c>
      <c r="N892" t="s">
        <v>74</v>
      </c>
      <c r="O892" s="1">
        <v>2210</v>
      </c>
      <c r="P892" t="s">
        <v>64</v>
      </c>
      <c r="Q892" t="s">
        <v>22</v>
      </c>
      <c r="R892" s="4" t="s">
        <v>9273</v>
      </c>
      <c r="S892" s="4" t="s">
        <v>31711</v>
      </c>
      <c r="T892" s="4" t="s">
        <v>31680</v>
      </c>
      <c r="U892" t="s">
        <v>13178</v>
      </c>
      <c r="V892" t="s">
        <v>13179</v>
      </c>
      <c r="W892" t="s">
        <v>13180</v>
      </c>
      <c r="X892" t="s">
        <v>13181</v>
      </c>
      <c r="Y892"/>
      <c r="Z892"/>
      <c r="AA892"/>
    </row>
    <row r="893" spans="1:27" x14ac:dyDescent="0.35">
      <c r="A893" t="s">
        <v>21180</v>
      </c>
      <c r="B893">
        <v>20221220</v>
      </c>
      <c r="C893">
        <v>20221217</v>
      </c>
      <c r="D893" s="4">
        <v>2022</v>
      </c>
      <c r="E893" s="1" t="s">
        <v>21181</v>
      </c>
      <c r="F893" s="1" t="s">
        <v>282</v>
      </c>
      <c r="G893" s="1" t="s">
        <v>175</v>
      </c>
      <c r="H893" s="1" t="s">
        <v>329</v>
      </c>
      <c r="I893" s="4" t="s">
        <v>37142</v>
      </c>
      <c r="J893" t="s">
        <v>338</v>
      </c>
      <c r="K893"/>
      <c r="L893" t="s">
        <v>85</v>
      </c>
      <c r="M893" s="1" t="s">
        <v>36967</v>
      </c>
      <c r="N893" t="s">
        <v>4</v>
      </c>
      <c r="O893" s="1">
        <v>2422</v>
      </c>
      <c r="P893" t="s">
        <v>64</v>
      </c>
      <c r="Q893" t="s">
        <v>117</v>
      </c>
      <c r="R893" s="4" t="s">
        <v>9273</v>
      </c>
      <c r="S893" s="4" t="s">
        <v>31711</v>
      </c>
      <c r="T893" s="4" t="s">
        <v>31680</v>
      </c>
      <c r="U893" t="s">
        <v>21182</v>
      </c>
      <c r="V893" t="s">
        <v>21183</v>
      </c>
      <c r="W893" t="s">
        <v>21184</v>
      </c>
      <c r="X893" t="s">
        <v>21185</v>
      </c>
      <c r="Y893" t="s">
        <v>21186</v>
      </c>
      <c r="Z893" t="s">
        <v>21187</v>
      </c>
      <c r="AA893"/>
    </row>
    <row r="894" spans="1:27" x14ac:dyDescent="0.35">
      <c r="A894" t="s">
        <v>12894</v>
      </c>
      <c r="B894">
        <v>20200310</v>
      </c>
      <c r="C894">
        <v>20191028</v>
      </c>
      <c r="D894" s="4">
        <v>2019</v>
      </c>
      <c r="E894" s="1" t="s">
        <v>473</v>
      </c>
      <c r="F894" s="1" t="s">
        <v>282</v>
      </c>
      <c r="G894" s="1" t="s">
        <v>175</v>
      </c>
      <c r="H894" s="1" t="s">
        <v>329</v>
      </c>
      <c r="I894" s="4" t="s">
        <v>37142</v>
      </c>
      <c r="J894" t="s">
        <v>54</v>
      </c>
      <c r="K894" t="s">
        <v>113</v>
      </c>
      <c r="L894" t="s">
        <v>63</v>
      </c>
      <c r="M894" s="1" t="s">
        <v>36967</v>
      </c>
      <c r="N894" t="s">
        <v>21</v>
      </c>
      <c r="O894" s="1">
        <v>2210</v>
      </c>
      <c r="P894" t="s">
        <v>64</v>
      </c>
      <c r="Q894" t="s">
        <v>31</v>
      </c>
      <c r="R894" s="4" t="s">
        <v>9273</v>
      </c>
      <c r="S894" s="4" t="s">
        <v>31711</v>
      </c>
      <c r="T894" s="4" t="s">
        <v>31680</v>
      </c>
      <c r="U894" t="s">
        <v>12895</v>
      </c>
      <c r="V894" t="s">
        <v>12896</v>
      </c>
      <c r="W894" t="s">
        <v>12897</v>
      </c>
      <c r="X894"/>
      <c r="Y894"/>
      <c r="Z894"/>
      <c r="AA894"/>
    </row>
    <row r="895" spans="1:27" x14ac:dyDescent="0.35">
      <c r="A895" t="s">
        <v>31583</v>
      </c>
      <c r="B895">
        <v>20231026</v>
      </c>
      <c r="C895">
        <v>20231014</v>
      </c>
      <c r="D895" s="4">
        <v>2023</v>
      </c>
      <c r="E895" s="1" t="s">
        <v>473</v>
      </c>
      <c r="F895" s="1" t="s">
        <v>282</v>
      </c>
      <c r="G895" s="1" t="s">
        <v>175</v>
      </c>
      <c r="H895" s="1" t="s">
        <v>329</v>
      </c>
      <c r="I895" s="4" t="s">
        <v>37142</v>
      </c>
      <c r="J895" t="s">
        <v>441</v>
      </c>
      <c r="K895" t="s">
        <v>26512</v>
      </c>
      <c r="L895" t="s">
        <v>63</v>
      </c>
      <c r="M895" s="1" t="s">
        <v>36967</v>
      </c>
      <c r="N895" t="s">
        <v>10</v>
      </c>
      <c r="O895" s="1">
        <v>2530</v>
      </c>
      <c r="P895" t="s">
        <v>64</v>
      </c>
      <c r="Q895" t="s">
        <v>31</v>
      </c>
      <c r="R895" s="4" t="s">
        <v>9278</v>
      </c>
      <c r="S895" s="4" t="s">
        <v>9278</v>
      </c>
      <c r="T895" s="4" t="s">
        <v>31680</v>
      </c>
      <c r="U895" t="s">
        <v>31584</v>
      </c>
      <c r="V895" t="s">
        <v>31585</v>
      </c>
      <c r="W895"/>
      <c r="X895"/>
      <c r="Y895"/>
      <c r="Z895"/>
      <c r="AA895"/>
    </row>
    <row r="896" spans="1:27" x14ac:dyDescent="0.35">
      <c r="A896" t="s">
        <v>623</v>
      </c>
      <c r="B896">
        <v>20180924</v>
      </c>
      <c r="C896">
        <v>20180919</v>
      </c>
      <c r="D896" s="4">
        <v>2018</v>
      </c>
      <c r="E896" s="1" t="s">
        <v>385</v>
      </c>
      <c r="F896" s="1" t="s">
        <v>282</v>
      </c>
      <c r="G896" s="1" t="s">
        <v>175</v>
      </c>
      <c r="H896" s="1" t="s">
        <v>329</v>
      </c>
      <c r="I896" s="4" t="s">
        <v>37142</v>
      </c>
      <c r="J896" t="s">
        <v>624</v>
      </c>
      <c r="K896" t="s">
        <v>442</v>
      </c>
      <c r="L896" t="s">
        <v>63</v>
      </c>
      <c r="M896" s="1" t="s">
        <v>36967</v>
      </c>
      <c r="N896" t="s">
        <v>21</v>
      </c>
      <c r="O896" s="1">
        <v>2530</v>
      </c>
      <c r="P896" t="s">
        <v>64</v>
      </c>
      <c r="Q896" t="s">
        <v>5</v>
      </c>
      <c r="R896" s="4" t="s">
        <v>9273</v>
      </c>
      <c r="S896" s="4" t="s">
        <v>31711</v>
      </c>
      <c r="T896" s="4" t="s">
        <v>31680</v>
      </c>
      <c r="U896" t="s">
        <v>625</v>
      </c>
      <c r="V896" t="s">
        <v>626</v>
      </c>
      <c r="W896"/>
      <c r="X896"/>
      <c r="Y896"/>
      <c r="Z896"/>
      <c r="AA896"/>
    </row>
    <row r="897" spans="1:27" x14ac:dyDescent="0.35">
      <c r="A897" t="s">
        <v>22142</v>
      </c>
      <c r="B897">
        <v>20220309</v>
      </c>
      <c r="C897">
        <v>20220305</v>
      </c>
      <c r="D897" s="4">
        <v>2022</v>
      </c>
      <c r="E897" s="1" t="s">
        <v>385</v>
      </c>
      <c r="F897" s="1" t="s">
        <v>282</v>
      </c>
      <c r="G897" s="1" t="s">
        <v>175</v>
      </c>
      <c r="H897" s="1" t="s">
        <v>329</v>
      </c>
      <c r="I897" s="4" t="s">
        <v>37142</v>
      </c>
      <c r="J897" t="s">
        <v>200</v>
      </c>
      <c r="K897"/>
      <c r="L897" t="s">
        <v>30</v>
      </c>
      <c r="M897" s="1" t="s">
        <v>36967</v>
      </c>
      <c r="N897" t="s">
        <v>4</v>
      </c>
      <c r="O897" s="1">
        <v>2121</v>
      </c>
      <c r="P897" t="s">
        <v>64</v>
      </c>
      <c r="Q897" t="s">
        <v>55</v>
      </c>
      <c r="R897" s="4" t="s">
        <v>9275</v>
      </c>
      <c r="S897" s="4" t="s">
        <v>31765</v>
      </c>
      <c r="T897" s="4" t="s">
        <v>31680</v>
      </c>
      <c r="U897" t="s">
        <v>22143</v>
      </c>
      <c r="V897" t="s">
        <v>22144</v>
      </c>
      <c r="W897" t="s">
        <v>22145</v>
      </c>
      <c r="X897" t="s">
        <v>22146</v>
      </c>
      <c r="Y897"/>
      <c r="Z897"/>
      <c r="AA897"/>
    </row>
    <row r="898" spans="1:27" x14ac:dyDescent="0.35">
      <c r="A898" t="s">
        <v>15096</v>
      </c>
      <c r="B898">
        <v>20190906</v>
      </c>
      <c r="C898">
        <v>20190228</v>
      </c>
      <c r="D898" s="4">
        <v>2019</v>
      </c>
      <c r="E898" s="1" t="s">
        <v>15097</v>
      </c>
      <c r="F898" s="1">
        <v>320</v>
      </c>
      <c r="G898" s="1" t="s">
        <v>175</v>
      </c>
      <c r="H898" s="1" t="s">
        <v>278</v>
      </c>
      <c r="I898" s="4" t="s">
        <v>37142</v>
      </c>
      <c r="J898" t="s">
        <v>200</v>
      </c>
      <c r="K898" t="s">
        <v>962</v>
      </c>
      <c r="L898" t="s">
        <v>678</v>
      </c>
      <c r="M898" s="1" t="s">
        <v>37020</v>
      </c>
      <c r="N898" t="s">
        <v>21</v>
      </c>
      <c r="O898" s="1">
        <v>2121</v>
      </c>
      <c r="P898" t="s">
        <v>64</v>
      </c>
      <c r="Q898" t="s">
        <v>55</v>
      </c>
      <c r="R898" s="4" t="s">
        <v>9275</v>
      </c>
      <c r="S898" s="4" t="s">
        <v>31765</v>
      </c>
      <c r="T898" s="4" t="s">
        <v>31680</v>
      </c>
      <c r="U898" t="s">
        <v>15098</v>
      </c>
      <c r="V898" t="s">
        <v>15099</v>
      </c>
      <c r="W898" t="s">
        <v>15100</v>
      </c>
      <c r="X898" t="s">
        <v>15101</v>
      </c>
      <c r="Y898" t="s">
        <v>15102</v>
      </c>
      <c r="Z898" t="s">
        <v>15103</v>
      </c>
      <c r="AA898"/>
    </row>
    <row r="899" spans="1:27" x14ac:dyDescent="0.35">
      <c r="A899" t="s">
        <v>7092</v>
      </c>
      <c r="B899">
        <v>20190313</v>
      </c>
      <c r="C899">
        <v>20180816</v>
      </c>
      <c r="D899" s="4">
        <v>2018</v>
      </c>
      <c r="E899" s="1" t="s">
        <v>664</v>
      </c>
      <c r="F899" s="1" t="s">
        <v>282</v>
      </c>
      <c r="G899" s="1" t="s">
        <v>175</v>
      </c>
      <c r="H899" s="1" t="s">
        <v>329</v>
      </c>
      <c r="I899" s="4" t="s">
        <v>37142</v>
      </c>
      <c r="J899" t="s">
        <v>526</v>
      </c>
      <c r="K899" t="s">
        <v>223</v>
      </c>
      <c r="L899" t="s">
        <v>130</v>
      </c>
      <c r="M899" s="1" t="s">
        <v>36967</v>
      </c>
      <c r="N899" t="s">
        <v>21</v>
      </c>
      <c r="O899" s="1">
        <v>4930</v>
      </c>
      <c r="P899" t="s">
        <v>64</v>
      </c>
      <c r="Q899" t="s">
        <v>31</v>
      </c>
      <c r="R899" s="4" t="s">
        <v>32043</v>
      </c>
      <c r="S899" s="4" t="s">
        <v>32038</v>
      </c>
      <c r="T899" s="4" t="s">
        <v>31680</v>
      </c>
      <c r="U899" t="s">
        <v>7093</v>
      </c>
      <c r="V899" t="s">
        <v>7094</v>
      </c>
      <c r="W899"/>
      <c r="X899"/>
      <c r="Y899"/>
      <c r="Z899"/>
      <c r="AA899"/>
    </row>
    <row r="900" spans="1:27" x14ac:dyDescent="0.35">
      <c r="A900" t="s">
        <v>21167</v>
      </c>
      <c r="B900">
        <v>20221025</v>
      </c>
      <c r="C900">
        <v>20221021</v>
      </c>
      <c r="D900" s="4">
        <v>2022</v>
      </c>
      <c r="E900" s="1" t="s">
        <v>557</v>
      </c>
      <c r="F900" s="1" t="s">
        <v>282</v>
      </c>
      <c r="G900" s="1" t="s">
        <v>175</v>
      </c>
      <c r="H900" s="1" t="s">
        <v>329</v>
      </c>
      <c r="I900" s="4" t="s">
        <v>37142</v>
      </c>
      <c r="J900" t="s">
        <v>624</v>
      </c>
      <c r="K900"/>
      <c r="L900" t="s">
        <v>63</v>
      </c>
      <c r="M900" s="1" t="s">
        <v>36967</v>
      </c>
      <c r="N900" t="s">
        <v>21</v>
      </c>
      <c r="O900" s="1">
        <v>2530</v>
      </c>
      <c r="P900" t="s">
        <v>64</v>
      </c>
      <c r="Q900" t="s">
        <v>17</v>
      </c>
      <c r="R900" s="4" t="s">
        <v>9273</v>
      </c>
      <c r="S900" s="4" t="s">
        <v>31711</v>
      </c>
      <c r="T900" s="4" t="s">
        <v>31680</v>
      </c>
      <c r="U900" t="s">
        <v>21168</v>
      </c>
      <c r="V900" t="s">
        <v>21169</v>
      </c>
      <c r="W900" t="s">
        <v>21170</v>
      </c>
      <c r="X900" t="s">
        <v>21171</v>
      </c>
      <c r="Y900"/>
      <c r="Z900"/>
      <c r="AA900"/>
    </row>
    <row r="901" spans="1:27" x14ac:dyDescent="0.35">
      <c r="A901" t="s">
        <v>14613</v>
      </c>
      <c r="B901">
        <v>20200123</v>
      </c>
      <c r="C901">
        <v>20190902</v>
      </c>
      <c r="D901" s="4">
        <v>2019</v>
      </c>
      <c r="E901" s="1" t="s">
        <v>880</v>
      </c>
      <c r="F901" s="1" t="s">
        <v>282</v>
      </c>
      <c r="G901" s="1" t="s">
        <v>175</v>
      </c>
      <c r="H901" s="1" t="s">
        <v>329</v>
      </c>
      <c r="I901" s="4" t="s">
        <v>37142</v>
      </c>
      <c r="J901" t="s">
        <v>746</v>
      </c>
      <c r="K901" t="s">
        <v>962</v>
      </c>
      <c r="L901" t="s">
        <v>24</v>
      </c>
      <c r="M901" s="1" t="s">
        <v>36967</v>
      </c>
      <c r="N901" t="s">
        <v>10</v>
      </c>
      <c r="O901" s="1">
        <v>2121</v>
      </c>
      <c r="P901" t="s">
        <v>64</v>
      </c>
      <c r="Q901" t="s">
        <v>34</v>
      </c>
      <c r="R901" s="4" t="s">
        <v>9275</v>
      </c>
      <c r="S901" s="4" t="s">
        <v>31765</v>
      </c>
      <c r="T901" s="4" t="s">
        <v>31680</v>
      </c>
      <c r="U901" t="s">
        <v>14614</v>
      </c>
      <c r="V901" t="s">
        <v>14615</v>
      </c>
      <c r="W901" t="s">
        <v>14616</v>
      </c>
      <c r="X901" t="s">
        <v>14617</v>
      </c>
      <c r="Y901"/>
      <c r="Z901"/>
      <c r="AA901"/>
    </row>
    <row r="902" spans="1:27" x14ac:dyDescent="0.35">
      <c r="A902" t="s">
        <v>1142</v>
      </c>
      <c r="B902">
        <v>20190301</v>
      </c>
      <c r="C902">
        <v>20180605</v>
      </c>
      <c r="D902" s="4">
        <v>2018</v>
      </c>
      <c r="E902" s="1" t="s">
        <v>474</v>
      </c>
      <c r="F902" s="1" t="s">
        <v>282</v>
      </c>
      <c r="G902" s="1" t="s">
        <v>175</v>
      </c>
      <c r="H902" s="1" t="s">
        <v>329</v>
      </c>
      <c r="I902" s="4" t="s">
        <v>37142</v>
      </c>
      <c r="J902" t="s">
        <v>540</v>
      </c>
      <c r="K902" t="s">
        <v>393</v>
      </c>
      <c r="L902" t="s">
        <v>63</v>
      </c>
      <c r="M902" s="1" t="s">
        <v>36967</v>
      </c>
      <c r="N902" t="s">
        <v>21</v>
      </c>
      <c r="O902" s="1">
        <v>2530</v>
      </c>
      <c r="P902" t="s">
        <v>64</v>
      </c>
      <c r="Q902" t="s">
        <v>31</v>
      </c>
      <c r="R902" s="4" t="s">
        <v>9273</v>
      </c>
      <c r="S902" s="4" t="s">
        <v>31711</v>
      </c>
      <c r="T902" s="4" t="s">
        <v>31680</v>
      </c>
      <c r="U902" t="s">
        <v>1143</v>
      </c>
      <c r="V902" t="s">
        <v>1144</v>
      </c>
      <c r="W902" t="s">
        <v>1145</v>
      </c>
      <c r="X902"/>
      <c r="Y902"/>
      <c r="Z902"/>
      <c r="AA902"/>
    </row>
    <row r="903" spans="1:27" x14ac:dyDescent="0.35">
      <c r="A903" t="s">
        <v>7282</v>
      </c>
      <c r="B903">
        <v>20190627</v>
      </c>
      <c r="C903">
        <v>20180927</v>
      </c>
      <c r="D903" s="4">
        <v>2018</v>
      </c>
      <c r="E903" s="1" t="s">
        <v>7283</v>
      </c>
      <c r="F903" s="1">
        <v>320</v>
      </c>
      <c r="G903" s="1" t="s">
        <v>175</v>
      </c>
      <c r="H903" s="1" t="s">
        <v>355</v>
      </c>
      <c r="I903" s="4" t="s">
        <v>37142</v>
      </c>
      <c r="J903" t="s">
        <v>200</v>
      </c>
      <c r="K903" t="s">
        <v>962</v>
      </c>
      <c r="L903" t="s">
        <v>2</v>
      </c>
      <c r="M903" s="1" t="s">
        <v>36966</v>
      </c>
      <c r="N903" t="s">
        <v>21</v>
      </c>
      <c r="O903" s="1">
        <v>2121</v>
      </c>
      <c r="P903" t="s">
        <v>64</v>
      </c>
      <c r="Q903" t="s">
        <v>5</v>
      </c>
      <c r="R903" s="4" t="s">
        <v>9275</v>
      </c>
      <c r="S903" s="4" t="s">
        <v>31765</v>
      </c>
      <c r="T903" s="4" t="s">
        <v>31680</v>
      </c>
      <c r="U903" t="s">
        <v>7284</v>
      </c>
      <c r="V903" t="s">
        <v>7285</v>
      </c>
      <c r="W903" t="s">
        <v>7286</v>
      </c>
      <c r="X903" t="s">
        <v>7287</v>
      </c>
      <c r="Y903"/>
      <c r="Z903"/>
      <c r="AA903"/>
    </row>
    <row r="904" spans="1:27" x14ac:dyDescent="0.35">
      <c r="A904" t="s">
        <v>24837</v>
      </c>
      <c r="B904">
        <v>20230104</v>
      </c>
      <c r="C904">
        <v>20221220</v>
      </c>
      <c r="D904" s="4">
        <v>2022</v>
      </c>
      <c r="E904" s="1" t="s">
        <v>595</v>
      </c>
      <c r="F904" s="1" t="s">
        <v>282</v>
      </c>
      <c r="G904" s="1" t="s">
        <v>175</v>
      </c>
      <c r="H904" s="1" t="s">
        <v>329</v>
      </c>
      <c r="I904" s="4" t="s">
        <v>37142</v>
      </c>
      <c r="J904" t="s">
        <v>441</v>
      </c>
      <c r="K904"/>
      <c r="L904" t="s">
        <v>165</v>
      </c>
      <c r="M904" s="1" t="s">
        <v>36967</v>
      </c>
      <c r="N904" t="s">
        <v>21</v>
      </c>
      <c r="O904" s="1">
        <v>2530</v>
      </c>
      <c r="P904" t="s">
        <v>64</v>
      </c>
      <c r="Q904" t="s">
        <v>31</v>
      </c>
      <c r="R904" s="4" t="s">
        <v>9278</v>
      </c>
      <c r="S904" s="4" t="s">
        <v>9278</v>
      </c>
      <c r="T904" s="4" t="s">
        <v>31680</v>
      </c>
      <c r="U904" t="s">
        <v>24838</v>
      </c>
      <c r="V904" t="s">
        <v>24839</v>
      </c>
      <c r="W904"/>
      <c r="X904"/>
      <c r="Y904"/>
      <c r="Z904"/>
      <c r="AA904"/>
    </row>
    <row r="905" spans="1:27" x14ac:dyDescent="0.35">
      <c r="A905" t="s">
        <v>15104</v>
      </c>
      <c r="B905">
        <v>20190906</v>
      </c>
      <c r="C905">
        <v>20190305</v>
      </c>
      <c r="D905" s="4">
        <v>2019</v>
      </c>
      <c r="E905" s="1" t="s">
        <v>15105</v>
      </c>
      <c r="F905" s="1">
        <v>320</v>
      </c>
      <c r="G905" s="1" t="s">
        <v>175</v>
      </c>
      <c r="H905" s="1" t="s">
        <v>278</v>
      </c>
      <c r="I905" s="4" t="s">
        <v>37142</v>
      </c>
      <c r="J905" t="s">
        <v>200</v>
      </c>
      <c r="K905" t="s">
        <v>962</v>
      </c>
      <c r="L905" t="s">
        <v>678</v>
      </c>
      <c r="M905" s="1" t="s">
        <v>37020</v>
      </c>
      <c r="N905" t="s">
        <v>21</v>
      </c>
      <c r="O905" s="1">
        <v>2121</v>
      </c>
      <c r="P905" t="s">
        <v>64</v>
      </c>
      <c r="Q905" t="s">
        <v>55</v>
      </c>
      <c r="R905" s="4" t="s">
        <v>9275</v>
      </c>
      <c r="S905" s="4" t="s">
        <v>31765</v>
      </c>
      <c r="T905" s="4" t="s">
        <v>31680</v>
      </c>
      <c r="U905" t="s">
        <v>15106</v>
      </c>
      <c r="V905" t="s">
        <v>15107</v>
      </c>
      <c r="W905" t="s">
        <v>15108</v>
      </c>
      <c r="X905" t="s">
        <v>15109</v>
      </c>
      <c r="Y905"/>
      <c r="Z905"/>
      <c r="AA905"/>
    </row>
    <row r="906" spans="1:27" x14ac:dyDescent="0.35">
      <c r="A906" t="s">
        <v>539</v>
      </c>
      <c r="B906">
        <v>20190307</v>
      </c>
      <c r="C906">
        <v>20180711</v>
      </c>
      <c r="D906" s="4">
        <v>2018</v>
      </c>
      <c r="E906" s="1" t="s">
        <v>375</v>
      </c>
      <c r="F906" s="1" t="s">
        <v>282</v>
      </c>
      <c r="G906" s="1" t="s">
        <v>175</v>
      </c>
      <c r="H906" s="1" t="s">
        <v>329</v>
      </c>
      <c r="I906" s="4" t="s">
        <v>37142</v>
      </c>
      <c r="J906" t="s">
        <v>540</v>
      </c>
      <c r="K906" t="s">
        <v>442</v>
      </c>
      <c r="L906" t="s">
        <v>24</v>
      </c>
      <c r="M906" s="1" t="s">
        <v>36967</v>
      </c>
      <c r="N906" t="s">
        <v>21</v>
      </c>
      <c r="O906" s="1">
        <v>2530</v>
      </c>
      <c r="P906" t="s">
        <v>64</v>
      </c>
      <c r="Q906" t="s">
        <v>31</v>
      </c>
      <c r="R906" s="4" t="s">
        <v>9273</v>
      </c>
      <c r="S906" s="4" t="s">
        <v>31711</v>
      </c>
      <c r="T906" s="4" t="s">
        <v>31680</v>
      </c>
      <c r="U906" t="s">
        <v>541</v>
      </c>
      <c r="V906"/>
      <c r="W906"/>
      <c r="X906"/>
      <c r="Y906"/>
      <c r="Z906"/>
      <c r="AA906"/>
    </row>
    <row r="907" spans="1:27" x14ac:dyDescent="0.35">
      <c r="A907" t="s">
        <v>7750</v>
      </c>
      <c r="B907">
        <v>20180321</v>
      </c>
      <c r="C907">
        <v>20180319</v>
      </c>
      <c r="D907" s="4">
        <v>2018</v>
      </c>
      <c r="E907" s="1" t="s">
        <v>501</v>
      </c>
      <c r="F907" s="1" t="s">
        <v>282</v>
      </c>
      <c r="G907" s="1" t="s">
        <v>175</v>
      </c>
      <c r="H907" s="1" t="s">
        <v>329</v>
      </c>
      <c r="I907" s="4" t="s">
        <v>37142</v>
      </c>
      <c r="J907" t="s">
        <v>540</v>
      </c>
      <c r="K907" t="s">
        <v>442</v>
      </c>
      <c r="L907" t="s">
        <v>30</v>
      </c>
      <c r="M907" s="1" t="s">
        <v>36967</v>
      </c>
      <c r="N907" t="s">
        <v>10</v>
      </c>
      <c r="O907" s="1">
        <v>2530</v>
      </c>
      <c r="P907" t="s">
        <v>64</v>
      </c>
      <c r="Q907" t="s">
        <v>11</v>
      </c>
      <c r="R907" s="4" t="s">
        <v>9273</v>
      </c>
      <c r="S907" s="4" t="s">
        <v>31711</v>
      </c>
      <c r="T907" s="4" t="s">
        <v>31680</v>
      </c>
      <c r="U907" t="s">
        <v>7751</v>
      </c>
      <c r="V907" t="s">
        <v>7752</v>
      </c>
      <c r="W907"/>
      <c r="X907"/>
      <c r="Y907"/>
      <c r="Z907"/>
      <c r="AA907"/>
    </row>
    <row r="908" spans="1:27" x14ac:dyDescent="0.35">
      <c r="A908" t="s">
        <v>1189</v>
      </c>
      <c r="B908">
        <v>20180322</v>
      </c>
      <c r="C908">
        <v>20180320</v>
      </c>
      <c r="D908" s="4">
        <v>2018</v>
      </c>
      <c r="E908" s="1" t="s">
        <v>501</v>
      </c>
      <c r="F908" s="1" t="s">
        <v>282</v>
      </c>
      <c r="G908" s="1" t="s">
        <v>175</v>
      </c>
      <c r="H908" s="1" t="s">
        <v>329</v>
      </c>
      <c r="I908" s="4" t="s">
        <v>37142</v>
      </c>
      <c r="J908" t="s">
        <v>540</v>
      </c>
      <c r="K908" t="s">
        <v>442</v>
      </c>
      <c r="L908" t="s">
        <v>2</v>
      </c>
      <c r="M908" s="1" t="s">
        <v>36967</v>
      </c>
      <c r="N908" t="s">
        <v>10</v>
      </c>
      <c r="O908" s="1">
        <v>2530</v>
      </c>
      <c r="P908" t="s">
        <v>64</v>
      </c>
      <c r="Q908" t="s">
        <v>11</v>
      </c>
      <c r="R908" s="4" t="s">
        <v>9273</v>
      </c>
      <c r="S908" s="4" t="s">
        <v>31711</v>
      </c>
      <c r="T908" s="4" t="s">
        <v>31680</v>
      </c>
      <c r="U908" t="s">
        <v>1190</v>
      </c>
      <c r="V908" t="s">
        <v>1191</v>
      </c>
      <c r="W908" t="s">
        <v>1192</v>
      </c>
      <c r="X908"/>
      <c r="Y908"/>
      <c r="Z908"/>
      <c r="AA908"/>
    </row>
    <row r="909" spans="1:27" x14ac:dyDescent="0.35">
      <c r="A909" t="s">
        <v>21172</v>
      </c>
      <c r="B909">
        <v>20230123</v>
      </c>
      <c r="C909">
        <v>20221227</v>
      </c>
      <c r="D909" s="4">
        <v>2022</v>
      </c>
      <c r="E909" s="1" t="s">
        <v>16432</v>
      </c>
      <c r="F909" s="1" t="s">
        <v>282</v>
      </c>
      <c r="G909" s="1" t="s">
        <v>175</v>
      </c>
      <c r="H909" s="1" t="s">
        <v>329</v>
      </c>
      <c r="I909" s="4" t="s">
        <v>37142</v>
      </c>
      <c r="J909" t="s">
        <v>624</v>
      </c>
      <c r="K909"/>
      <c r="L909" t="s">
        <v>63</v>
      </c>
      <c r="M909" s="1" t="s">
        <v>36967</v>
      </c>
      <c r="N909" t="s">
        <v>21</v>
      </c>
      <c r="O909" s="1">
        <v>2530</v>
      </c>
      <c r="P909" t="s">
        <v>64</v>
      </c>
      <c r="Q909" t="s">
        <v>50</v>
      </c>
      <c r="R909" s="4" t="s">
        <v>9273</v>
      </c>
      <c r="S909" s="4" t="s">
        <v>31711</v>
      </c>
      <c r="T909" s="4" t="s">
        <v>31680</v>
      </c>
      <c r="U909" t="s">
        <v>21173</v>
      </c>
      <c r="V909" t="s">
        <v>21174</v>
      </c>
      <c r="W909" t="s">
        <v>21175</v>
      </c>
      <c r="X909"/>
      <c r="Y909"/>
      <c r="Z909"/>
      <c r="AA909"/>
    </row>
    <row r="910" spans="1:27" x14ac:dyDescent="0.35">
      <c r="A910" t="s">
        <v>18654</v>
      </c>
      <c r="B910">
        <v>20200603</v>
      </c>
      <c r="C910">
        <v>20191225</v>
      </c>
      <c r="D910" s="4">
        <v>2019</v>
      </c>
      <c r="E910" s="1" t="s">
        <v>633</v>
      </c>
      <c r="F910" s="1" t="s">
        <v>282</v>
      </c>
      <c r="G910" s="1" t="s">
        <v>175</v>
      </c>
      <c r="H910" s="1" t="s">
        <v>329</v>
      </c>
      <c r="I910" s="4" t="s">
        <v>37142</v>
      </c>
      <c r="J910" t="s">
        <v>441</v>
      </c>
      <c r="K910" t="s">
        <v>442</v>
      </c>
      <c r="L910" t="s">
        <v>63</v>
      </c>
      <c r="M910" s="1" t="s">
        <v>36967</v>
      </c>
      <c r="N910" t="s">
        <v>21</v>
      </c>
      <c r="O910" s="1">
        <v>2530</v>
      </c>
      <c r="P910" t="s">
        <v>64</v>
      </c>
      <c r="Q910" t="s">
        <v>31</v>
      </c>
      <c r="R910" s="4" t="s">
        <v>9278</v>
      </c>
      <c r="S910" s="4" t="s">
        <v>9278</v>
      </c>
      <c r="T910" s="4" t="s">
        <v>31680</v>
      </c>
      <c r="U910" t="s">
        <v>18655</v>
      </c>
      <c r="V910" t="s">
        <v>18656</v>
      </c>
      <c r="W910"/>
      <c r="X910"/>
      <c r="Y910"/>
      <c r="Z910"/>
      <c r="AA910"/>
    </row>
    <row r="911" spans="1:27" x14ac:dyDescent="0.35">
      <c r="A911" t="s">
        <v>31596</v>
      </c>
      <c r="B911">
        <v>20230831</v>
      </c>
      <c r="C911">
        <v>20230828</v>
      </c>
      <c r="D911" s="4">
        <v>2023</v>
      </c>
      <c r="E911" s="1" t="s">
        <v>633</v>
      </c>
      <c r="F911" s="1" t="s">
        <v>282</v>
      </c>
      <c r="G911" s="1" t="s">
        <v>175</v>
      </c>
      <c r="H911" s="1" t="s">
        <v>329</v>
      </c>
      <c r="I911" s="4" t="s">
        <v>37142</v>
      </c>
      <c r="J911" t="s">
        <v>441</v>
      </c>
      <c r="K911" t="s">
        <v>26512</v>
      </c>
      <c r="L911" t="s">
        <v>63</v>
      </c>
      <c r="M911" s="1" t="s">
        <v>36967</v>
      </c>
      <c r="N911" t="s">
        <v>21</v>
      </c>
      <c r="O911" s="1">
        <v>2530</v>
      </c>
      <c r="P911" t="s">
        <v>64</v>
      </c>
      <c r="Q911" t="s">
        <v>50</v>
      </c>
      <c r="R911" s="4" t="s">
        <v>9278</v>
      </c>
      <c r="S911" s="4" t="s">
        <v>9278</v>
      </c>
      <c r="T911" s="4" t="s">
        <v>31680</v>
      </c>
      <c r="U911" t="s">
        <v>31597</v>
      </c>
      <c r="V911" t="s">
        <v>31598</v>
      </c>
      <c r="W911"/>
      <c r="X911"/>
      <c r="Y911"/>
      <c r="Z911"/>
      <c r="AA911"/>
    </row>
    <row r="912" spans="1:27" x14ac:dyDescent="0.35">
      <c r="A912" t="s">
        <v>27704</v>
      </c>
      <c r="B912">
        <v>20231002</v>
      </c>
      <c r="C912">
        <v>20230930</v>
      </c>
      <c r="D912" s="4">
        <v>2023</v>
      </c>
      <c r="E912" s="1" t="s">
        <v>633</v>
      </c>
      <c r="F912" s="1" t="s">
        <v>282</v>
      </c>
      <c r="G912" s="1" t="s">
        <v>175</v>
      </c>
      <c r="H912" s="1" t="s">
        <v>329</v>
      </c>
      <c r="I912" s="4" t="s">
        <v>37142</v>
      </c>
      <c r="J912" t="s">
        <v>482</v>
      </c>
      <c r="K912" t="s">
        <v>24888</v>
      </c>
      <c r="L912" t="s">
        <v>256</v>
      </c>
      <c r="M912" s="1" t="s">
        <v>36967</v>
      </c>
      <c r="N912" t="s">
        <v>21</v>
      </c>
      <c r="O912" s="1">
        <v>3400</v>
      </c>
      <c r="P912" t="s">
        <v>64</v>
      </c>
      <c r="Q912" t="s">
        <v>55</v>
      </c>
      <c r="R912" s="4" t="s">
        <v>9273</v>
      </c>
      <c r="S912" s="4" t="s">
        <v>31711</v>
      </c>
      <c r="T912" s="4" t="s">
        <v>31680</v>
      </c>
      <c r="U912" t="s">
        <v>27705</v>
      </c>
      <c r="V912" t="s">
        <v>27706</v>
      </c>
      <c r="W912" t="s">
        <v>27707</v>
      </c>
      <c r="X912"/>
      <c r="Y912"/>
      <c r="Z912"/>
      <c r="AA912"/>
    </row>
    <row r="913" spans="1:27" x14ac:dyDescent="0.35">
      <c r="A913" t="s">
        <v>12444</v>
      </c>
      <c r="B913">
        <v>20190417</v>
      </c>
      <c r="C913">
        <v>20190301</v>
      </c>
      <c r="D913" s="4">
        <v>2019</v>
      </c>
      <c r="E913" s="1" t="s">
        <v>12446</v>
      </c>
      <c r="F913" s="1" t="s">
        <v>282</v>
      </c>
      <c r="G913" s="1" t="s">
        <v>175</v>
      </c>
      <c r="H913" s="1" t="s">
        <v>329</v>
      </c>
      <c r="I913" s="4" t="s">
        <v>37142</v>
      </c>
      <c r="J913" t="s">
        <v>35</v>
      </c>
      <c r="K913" t="s">
        <v>12445</v>
      </c>
      <c r="L913" t="s">
        <v>83</v>
      </c>
      <c r="M913" s="1" t="s">
        <v>36967</v>
      </c>
      <c r="N913" t="s">
        <v>21</v>
      </c>
      <c r="O913" s="1">
        <v>2530</v>
      </c>
      <c r="P913" t="s">
        <v>64</v>
      </c>
      <c r="Q913" t="s">
        <v>31</v>
      </c>
      <c r="R913" s="4" t="s">
        <v>9273</v>
      </c>
      <c r="S913" s="4" t="s">
        <v>31711</v>
      </c>
      <c r="T913" s="4" t="s">
        <v>31680</v>
      </c>
      <c r="U913" t="s">
        <v>12447</v>
      </c>
      <c r="V913" t="s">
        <v>12448</v>
      </c>
      <c r="W913"/>
      <c r="X913"/>
      <c r="Y913"/>
      <c r="Z913"/>
      <c r="AA913"/>
    </row>
    <row r="914" spans="1:27" x14ac:dyDescent="0.35">
      <c r="A914" t="s">
        <v>27713</v>
      </c>
      <c r="B914">
        <v>20230530</v>
      </c>
      <c r="C914">
        <v>20230527</v>
      </c>
      <c r="D914" s="4">
        <v>2023</v>
      </c>
      <c r="E914" s="1" t="s">
        <v>767</v>
      </c>
      <c r="F914" s="1" t="s">
        <v>282</v>
      </c>
      <c r="G914" s="1" t="s">
        <v>175</v>
      </c>
      <c r="H914" s="1" t="s">
        <v>329</v>
      </c>
      <c r="I914" s="4" t="s">
        <v>37142</v>
      </c>
      <c r="J914" t="s">
        <v>357</v>
      </c>
      <c r="K914" t="s">
        <v>24888</v>
      </c>
      <c r="L914" t="s">
        <v>63</v>
      </c>
      <c r="M914" s="1" t="s">
        <v>36967</v>
      </c>
      <c r="N914" t="s">
        <v>4</v>
      </c>
      <c r="O914" s="1">
        <v>3030</v>
      </c>
      <c r="P914" t="s">
        <v>64</v>
      </c>
      <c r="Q914" t="s">
        <v>5</v>
      </c>
      <c r="R914" s="4" t="s">
        <v>9273</v>
      </c>
      <c r="S914" s="4" t="s">
        <v>31711</v>
      </c>
      <c r="T914" s="4" t="s">
        <v>31680</v>
      </c>
      <c r="U914" t="s">
        <v>27714</v>
      </c>
      <c r="V914" t="s">
        <v>27715</v>
      </c>
      <c r="W914" t="s">
        <v>27716</v>
      </c>
      <c r="X914"/>
      <c r="Y914"/>
      <c r="Z914"/>
      <c r="AA914"/>
    </row>
    <row r="915" spans="1:27" x14ac:dyDescent="0.35">
      <c r="A915" t="s">
        <v>1101</v>
      </c>
      <c r="B915">
        <v>20190405</v>
      </c>
      <c r="C915">
        <v>20181214</v>
      </c>
      <c r="D915" s="4">
        <v>2018</v>
      </c>
      <c r="E915" s="1" t="s">
        <v>359</v>
      </c>
      <c r="F915" s="1" t="s">
        <v>282</v>
      </c>
      <c r="G915" s="1" t="s">
        <v>175</v>
      </c>
      <c r="H915" s="1" t="s">
        <v>329</v>
      </c>
      <c r="I915" s="4" t="s">
        <v>37142</v>
      </c>
      <c r="J915" t="s">
        <v>200</v>
      </c>
      <c r="K915" t="s">
        <v>87</v>
      </c>
      <c r="L915" t="s">
        <v>85</v>
      </c>
      <c r="M915" s="1" t="s">
        <v>36967</v>
      </c>
      <c r="N915" t="s">
        <v>225</v>
      </c>
      <c r="O915" s="1">
        <v>2121</v>
      </c>
      <c r="P915" t="s">
        <v>64</v>
      </c>
      <c r="Q915" t="s">
        <v>55</v>
      </c>
      <c r="R915" s="4" t="s">
        <v>9275</v>
      </c>
      <c r="S915" s="4" t="s">
        <v>31765</v>
      </c>
      <c r="T915" s="4" t="s">
        <v>31680</v>
      </c>
      <c r="U915" t="s">
        <v>1102</v>
      </c>
      <c r="V915" t="s">
        <v>1103</v>
      </c>
      <c r="W915" t="s">
        <v>1104</v>
      </c>
      <c r="X915" t="s">
        <v>1105</v>
      </c>
      <c r="Y915"/>
      <c r="Z915"/>
      <c r="AA915"/>
    </row>
    <row r="916" spans="1:27" x14ac:dyDescent="0.35">
      <c r="A916" t="s">
        <v>31216</v>
      </c>
      <c r="B916">
        <v>20230831</v>
      </c>
      <c r="C916">
        <v>20230827</v>
      </c>
      <c r="D916" s="4">
        <v>2023</v>
      </c>
      <c r="E916" s="1" t="s">
        <v>359</v>
      </c>
      <c r="F916" s="1" t="s">
        <v>282</v>
      </c>
      <c r="G916" s="1" t="s">
        <v>175</v>
      </c>
      <c r="H916" s="1" t="s">
        <v>329</v>
      </c>
      <c r="I916" s="4" t="s">
        <v>37142</v>
      </c>
      <c r="J916" t="s">
        <v>726</v>
      </c>
      <c r="K916" t="s">
        <v>26512</v>
      </c>
      <c r="L916" t="s">
        <v>313</v>
      </c>
      <c r="M916" s="1" t="s">
        <v>36967</v>
      </c>
      <c r="N916" t="s">
        <v>10</v>
      </c>
      <c r="O916" s="1">
        <v>2100</v>
      </c>
      <c r="P916" t="s">
        <v>64</v>
      </c>
      <c r="Q916" t="s">
        <v>50</v>
      </c>
      <c r="R916" s="4" t="s">
        <v>9265</v>
      </c>
      <c r="S916" s="4" t="s">
        <v>9265</v>
      </c>
      <c r="T916" s="4" t="s">
        <v>31680</v>
      </c>
      <c r="U916" t="s">
        <v>31217</v>
      </c>
      <c r="V916" t="s">
        <v>31218</v>
      </c>
      <c r="W916" t="s">
        <v>31219</v>
      </c>
      <c r="X916" t="s">
        <v>1290</v>
      </c>
      <c r="Y916"/>
      <c r="Z916"/>
      <c r="AA916"/>
    </row>
    <row r="917" spans="1:27" x14ac:dyDescent="0.35">
      <c r="A917" t="s">
        <v>12713</v>
      </c>
      <c r="B917">
        <v>20200603</v>
      </c>
      <c r="C917">
        <v>20191223</v>
      </c>
      <c r="D917" s="4">
        <v>2019</v>
      </c>
      <c r="E917" s="1" t="s">
        <v>12714</v>
      </c>
      <c r="F917" s="1" t="s">
        <v>282</v>
      </c>
      <c r="G917" s="1" t="s">
        <v>175</v>
      </c>
      <c r="H917" s="1" t="s">
        <v>329</v>
      </c>
      <c r="I917" s="4" t="s">
        <v>37142</v>
      </c>
      <c r="J917" t="s">
        <v>357</v>
      </c>
      <c r="K917" t="s">
        <v>160</v>
      </c>
      <c r="L917" t="s">
        <v>33</v>
      </c>
      <c r="M917" s="1" t="s">
        <v>36967</v>
      </c>
      <c r="N917" t="s">
        <v>4</v>
      </c>
      <c r="O917" s="1">
        <v>3040</v>
      </c>
      <c r="P917" t="s">
        <v>64</v>
      </c>
      <c r="Q917" t="s">
        <v>55</v>
      </c>
      <c r="R917" s="4" t="s">
        <v>9273</v>
      </c>
      <c r="S917" s="4" t="s">
        <v>31711</v>
      </c>
      <c r="T917" s="4" t="s">
        <v>31680</v>
      </c>
      <c r="U917" t="s">
        <v>12715</v>
      </c>
      <c r="V917" t="s">
        <v>12716</v>
      </c>
      <c r="W917" t="s">
        <v>12717</v>
      </c>
      <c r="X917"/>
      <c r="Y917"/>
      <c r="Z917"/>
      <c r="AA917"/>
    </row>
    <row r="918" spans="1:27" x14ac:dyDescent="0.35">
      <c r="A918" t="s">
        <v>28563</v>
      </c>
      <c r="B918">
        <v>20230202</v>
      </c>
      <c r="C918">
        <v>20230118</v>
      </c>
      <c r="D918" s="4">
        <v>2023</v>
      </c>
      <c r="E918" s="1" t="s">
        <v>12714</v>
      </c>
      <c r="F918" s="1" t="s">
        <v>282</v>
      </c>
      <c r="G918" s="1" t="s">
        <v>175</v>
      </c>
      <c r="H918" s="1" t="s">
        <v>329</v>
      </c>
      <c r="I918" s="4" t="s">
        <v>37142</v>
      </c>
      <c r="J918" t="s">
        <v>200</v>
      </c>
      <c r="K918" t="s">
        <v>57</v>
      </c>
      <c r="L918" t="s">
        <v>63</v>
      </c>
      <c r="M918" s="1" t="s">
        <v>36967</v>
      </c>
      <c r="N918" t="s">
        <v>21</v>
      </c>
      <c r="O918" s="1">
        <v>2121</v>
      </c>
      <c r="P918" t="s">
        <v>64</v>
      </c>
      <c r="Q918" t="s">
        <v>31</v>
      </c>
      <c r="R918" s="4" t="s">
        <v>9275</v>
      </c>
      <c r="S918" s="4" t="s">
        <v>31765</v>
      </c>
      <c r="T918" s="4" t="s">
        <v>31680</v>
      </c>
      <c r="U918" t="s">
        <v>28564</v>
      </c>
      <c r="V918" t="s">
        <v>28565</v>
      </c>
      <c r="W918" t="s">
        <v>419</v>
      </c>
      <c r="X918"/>
      <c r="Y918"/>
      <c r="Z918"/>
      <c r="AA918"/>
    </row>
    <row r="919" spans="1:27" x14ac:dyDescent="0.35">
      <c r="A919" t="s">
        <v>15115</v>
      </c>
      <c r="B919">
        <v>20190411</v>
      </c>
      <c r="C919">
        <v>20190206</v>
      </c>
      <c r="D919" s="4">
        <v>2019</v>
      </c>
      <c r="E919" s="1" t="s">
        <v>587</v>
      </c>
      <c r="F919" s="1" t="s">
        <v>282</v>
      </c>
      <c r="G919" s="1" t="s">
        <v>175</v>
      </c>
      <c r="H919" s="1" t="s">
        <v>329</v>
      </c>
      <c r="I919" s="4" t="s">
        <v>37142</v>
      </c>
      <c r="J919" t="s">
        <v>200</v>
      </c>
      <c r="K919" t="s">
        <v>828</v>
      </c>
      <c r="L919" t="s">
        <v>24</v>
      </c>
      <c r="M919" s="1" t="s">
        <v>36967</v>
      </c>
      <c r="N919" t="s">
        <v>21</v>
      </c>
      <c r="O919" s="1">
        <v>2121</v>
      </c>
      <c r="P919" t="s">
        <v>64</v>
      </c>
      <c r="Q919" t="s">
        <v>31</v>
      </c>
      <c r="R919" s="4" t="s">
        <v>9275</v>
      </c>
      <c r="S919" s="4" t="s">
        <v>31765</v>
      </c>
      <c r="T919" s="4" t="s">
        <v>31680</v>
      </c>
      <c r="U919" t="s">
        <v>15116</v>
      </c>
      <c r="V919" t="s">
        <v>15117</v>
      </c>
      <c r="W919" t="s">
        <v>15118</v>
      </c>
      <c r="X919"/>
      <c r="Y919"/>
      <c r="Z919"/>
      <c r="AA919"/>
    </row>
    <row r="920" spans="1:27" x14ac:dyDescent="0.35">
      <c r="A920" t="s">
        <v>9615</v>
      </c>
      <c r="B920">
        <v>20191230</v>
      </c>
      <c r="C920">
        <v>20190623</v>
      </c>
      <c r="D920" s="4">
        <v>2019</v>
      </c>
      <c r="E920" s="1" t="s">
        <v>9616</v>
      </c>
      <c r="F920" s="1">
        <v>320</v>
      </c>
      <c r="G920" s="1" t="s">
        <v>175</v>
      </c>
      <c r="H920" s="1" t="s">
        <v>278</v>
      </c>
      <c r="I920" s="4" t="s">
        <v>37142</v>
      </c>
      <c r="J920" t="s">
        <v>1028</v>
      </c>
      <c r="K920" t="s">
        <v>129</v>
      </c>
      <c r="L920" t="s">
        <v>2</v>
      </c>
      <c r="M920" s="1" t="s">
        <v>37020</v>
      </c>
      <c r="N920" t="s">
        <v>10</v>
      </c>
      <c r="O920" s="1">
        <v>2150</v>
      </c>
      <c r="P920" t="s">
        <v>64</v>
      </c>
      <c r="Q920" t="s">
        <v>5</v>
      </c>
      <c r="R920" s="4" t="s">
        <v>32040</v>
      </c>
      <c r="S920" s="4" t="s">
        <v>32037</v>
      </c>
      <c r="T920" s="4" t="s">
        <v>31680</v>
      </c>
      <c r="U920" t="s">
        <v>9617</v>
      </c>
      <c r="V920" t="s">
        <v>9618</v>
      </c>
      <c r="W920" t="s">
        <v>9619</v>
      </c>
      <c r="X920" t="s">
        <v>9620</v>
      </c>
      <c r="Y920" t="s">
        <v>9621</v>
      </c>
      <c r="Z920" t="s">
        <v>9622</v>
      </c>
      <c r="AA920"/>
    </row>
    <row r="921" spans="1:27" x14ac:dyDescent="0.35">
      <c r="A921" t="s">
        <v>1225</v>
      </c>
      <c r="B921">
        <v>20180119</v>
      </c>
      <c r="C921">
        <v>20180113</v>
      </c>
      <c r="D921" s="4">
        <v>2018</v>
      </c>
      <c r="E921" s="1" t="s">
        <v>761</v>
      </c>
      <c r="F921" s="1" t="s">
        <v>282</v>
      </c>
      <c r="G921" s="1" t="s">
        <v>175</v>
      </c>
      <c r="H921" s="1" t="s">
        <v>329</v>
      </c>
      <c r="I921" s="4" t="s">
        <v>37142</v>
      </c>
      <c r="J921" t="s">
        <v>624</v>
      </c>
      <c r="K921" t="s">
        <v>442</v>
      </c>
      <c r="L921" t="s">
        <v>63</v>
      </c>
      <c r="M921" s="1" t="s">
        <v>36967</v>
      </c>
      <c r="N921" t="s">
        <v>10</v>
      </c>
      <c r="O921" s="1">
        <v>2530</v>
      </c>
      <c r="P921" t="s">
        <v>64</v>
      </c>
      <c r="Q921" t="s">
        <v>31</v>
      </c>
      <c r="R921" s="4" t="s">
        <v>9273</v>
      </c>
      <c r="S921" s="4" t="s">
        <v>31711</v>
      </c>
      <c r="T921" s="4" t="s">
        <v>31680</v>
      </c>
      <c r="U921" t="s">
        <v>1226</v>
      </c>
      <c r="V921" t="s">
        <v>1227</v>
      </c>
      <c r="W921" t="s">
        <v>1228</v>
      </c>
      <c r="X921"/>
      <c r="Y921"/>
      <c r="Z921"/>
      <c r="AA921"/>
    </row>
    <row r="922" spans="1:27" x14ac:dyDescent="0.35">
      <c r="A922" t="s">
        <v>14748</v>
      </c>
      <c r="B922">
        <v>20200618</v>
      </c>
      <c r="C922">
        <v>20191226</v>
      </c>
      <c r="D922" s="4">
        <v>2019</v>
      </c>
      <c r="E922" s="1" t="s">
        <v>14750</v>
      </c>
      <c r="F922" s="1" t="s">
        <v>282</v>
      </c>
      <c r="G922" s="1" t="s">
        <v>175</v>
      </c>
      <c r="H922" s="1" t="s">
        <v>329</v>
      </c>
      <c r="I922" s="4" t="s">
        <v>37142</v>
      </c>
      <c r="J922" t="s">
        <v>14728</v>
      </c>
      <c r="K922" t="s">
        <v>14749</v>
      </c>
      <c r="L922" t="s">
        <v>24</v>
      </c>
      <c r="M922" s="1" t="s">
        <v>36967</v>
      </c>
      <c r="N922" t="s">
        <v>21</v>
      </c>
      <c r="O922" s="1">
        <v>2121</v>
      </c>
      <c r="P922" t="s">
        <v>64</v>
      </c>
      <c r="Q922" t="s">
        <v>31</v>
      </c>
      <c r="R922" s="4" t="s">
        <v>9275</v>
      </c>
      <c r="S922" s="4" t="s">
        <v>31765</v>
      </c>
      <c r="T922" s="4" t="s">
        <v>31680</v>
      </c>
      <c r="U922" t="s">
        <v>14751</v>
      </c>
      <c r="V922" t="s">
        <v>14752</v>
      </c>
      <c r="W922"/>
      <c r="X922"/>
      <c r="Y922"/>
      <c r="Z922"/>
      <c r="AA922"/>
    </row>
    <row r="923" spans="1:27" x14ac:dyDescent="0.35">
      <c r="A923" t="s">
        <v>31589</v>
      </c>
      <c r="B923">
        <v>20230803</v>
      </c>
      <c r="C923">
        <v>20230701</v>
      </c>
      <c r="D923" s="4">
        <v>2023</v>
      </c>
      <c r="E923" s="1" t="s">
        <v>29251</v>
      </c>
      <c r="F923" s="1" t="s">
        <v>282</v>
      </c>
      <c r="G923" s="1" t="s">
        <v>175</v>
      </c>
      <c r="H923" s="1" t="s">
        <v>329</v>
      </c>
      <c r="I923" s="4" t="s">
        <v>37142</v>
      </c>
      <c r="J923" t="s">
        <v>441</v>
      </c>
      <c r="K923" t="s">
        <v>26512</v>
      </c>
      <c r="L923" t="s">
        <v>63</v>
      </c>
      <c r="M923" s="1" t="s">
        <v>36967</v>
      </c>
      <c r="N923" t="s">
        <v>10</v>
      </c>
      <c r="O923" s="1">
        <v>2530</v>
      </c>
      <c r="P923" t="s">
        <v>64</v>
      </c>
      <c r="Q923" t="s">
        <v>117</v>
      </c>
      <c r="R923" s="4" t="s">
        <v>9278</v>
      </c>
      <c r="S923" s="4" t="s">
        <v>9278</v>
      </c>
      <c r="T923" s="4" t="s">
        <v>31680</v>
      </c>
      <c r="U923" t="s">
        <v>31590</v>
      </c>
      <c r="V923" t="s">
        <v>31591</v>
      </c>
      <c r="W923" t="s">
        <v>31592</v>
      </c>
      <c r="X923"/>
      <c r="Y923"/>
      <c r="Z923"/>
      <c r="AA923"/>
    </row>
    <row r="924" spans="1:27" x14ac:dyDescent="0.35">
      <c r="A924" t="s">
        <v>7302</v>
      </c>
      <c r="B924">
        <v>20190325</v>
      </c>
      <c r="C924">
        <v>20181001</v>
      </c>
      <c r="D924" s="4">
        <v>2018</v>
      </c>
      <c r="E924" s="1" t="s">
        <v>908</v>
      </c>
      <c r="F924" s="1" t="s">
        <v>282</v>
      </c>
      <c r="G924" s="1" t="s">
        <v>175</v>
      </c>
      <c r="H924" s="1" t="s">
        <v>329</v>
      </c>
      <c r="I924" s="4" t="s">
        <v>37142</v>
      </c>
      <c r="J924" t="s">
        <v>1219</v>
      </c>
      <c r="K924" t="s">
        <v>233</v>
      </c>
      <c r="L924" t="s">
        <v>130</v>
      </c>
      <c r="M924" s="1" t="s">
        <v>36967</v>
      </c>
      <c r="N924" t="s">
        <v>21</v>
      </c>
      <c r="O924" s="1">
        <v>2820</v>
      </c>
      <c r="P924" t="s">
        <v>64</v>
      </c>
      <c r="Q924" t="s">
        <v>31</v>
      </c>
      <c r="R924" s="4" t="s">
        <v>32043</v>
      </c>
      <c r="S924" s="4" t="s">
        <v>32038</v>
      </c>
      <c r="T924" s="4" t="s">
        <v>31680</v>
      </c>
      <c r="U924" t="s">
        <v>7303</v>
      </c>
      <c r="V924" t="s">
        <v>7304</v>
      </c>
      <c r="W924"/>
      <c r="X924"/>
      <c r="Y924"/>
      <c r="Z924"/>
      <c r="AA924"/>
    </row>
    <row r="925" spans="1:27" x14ac:dyDescent="0.35">
      <c r="A925" t="s">
        <v>1361</v>
      </c>
      <c r="B925">
        <v>20190328</v>
      </c>
      <c r="C925">
        <v>20181022</v>
      </c>
      <c r="D925" s="4">
        <v>2018</v>
      </c>
      <c r="E925" s="1" t="s">
        <v>908</v>
      </c>
      <c r="F925" s="1" t="s">
        <v>282</v>
      </c>
      <c r="G925" s="1" t="s">
        <v>175</v>
      </c>
      <c r="H925" s="1" t="s">
        <v>329</v>
      </c>
      <c r="I925" s="4" t="s">
        <v>37142</v>
      </c>
      <c r="J925" t="s">
        <v>298</v>
      </c>
      <c r="K925" t="s">
        <v>223</v>
      </c>
      <c r="L925" t="s">
        <v>130</v>
      </c>
      <c r="M925" s="1" t="s">
        <v>36967</v>
      </c>
      <c r="N925" t="s">
        <v>21</v>
      </c>
      <c r="O925" s="1">
        <v>4900</v>
      </c>
      <c r="P925" t="s">
        <v>64</v>
      </c>
      <c r="Q925" t="s">
        <v>50</v>
      </c>
      <c r="R925" s="4" t="s">
        <v>9275</v>
      </c>
      <c r="S925" s="4" t="s">
        <v>31765</v>
      </c>
      <c r="T925" s="4" t="s">
        <v>31680</v>
      </c>
      <c r="U925" t="s">
        <v>1362</v>
      </c>
      <c r="V925" t="s">
        <v>1363</v>
      </c>
      <c r="W925" t="s">
        <v>1364</v>
      </c>
      <c r="X925"/>
      <c r="Y925"/>
      <c r="Z925"/>
      <c r="AA925"/>
    </row>
    <row r="926" spans="1:27" x14ac:dyDescent="0.35">
      <c r="A926" t="s">
        <v>14673</v>
      </c>
      <c r="B926">
        <v>20200103</v>
      </c>
      <c r="C926">
        <v>20190813</v>
      </c>
      <c r="D926" s="4">
        <v>2019</v>
      </c>
      <c r="E926" s="1" t="s">
        <v>14674</v>
      </c>
      <c r="F926" s="1" t="s">
        <v>282</v>
      </c>
      <c r="G926" s="1" t="s">
        <v>175</v>
      </c>
      <c r="H926" s="1" t="s">
        <v>329</v>
      </c>
      <c r="I926" s="4" t="s">
        <v>37142</v>
      </c>
      <c r="J926" t="s">
        <v>298</v>
      </c>
      <c r="K926" t="s">
        <v>223</v>
      </c>
      <c r="L926" t="s">
        <v>130</v>
      </c>
      <c r="M926" s="1" t="s">
        <v>36967</v>
      </c>
      <c r="N926" t="s">
        <v>21</v>
      </c>
      <c r="O926" s="1">
        <v>4920</v>
      </c>
      <c r="P926" t="s">
        <v>64</v>
      </c>
      <c r="Q926" t="s">
        <v>22</v>
      </c>
      <c r="R926" s="4" t="s">
        <v>9275</v>
      </c>
      <c r="S926" s="4" t="s">
        <v>31765</v>
      </c>
      <c r="T926" s="4" t="s">
        <v>31680</v>
      </c>
      <c r="U926" t="s">
        <v>14675</v>
      </c>
      <c r="V926" t="s">
        <v>14676</v>
      </c>
      <c r="W926" t="s">
        <v>14677</v>
      </c>
      <c r="X926" t="s">
        <v>14678</v>
      </c>
      <c r="Y926"/>
      <c r="Z926"/>
      <c r="AA926"/>
    </row>
    <row r="927" spans="1:27" x14ac:dyDescent="0.35">
      <c r="A927" t="s">
        <v>31586</v>
      </c>
      <c r="B927">
        <v>20230118</v>
      </c>
      <c r="C927">
        <v>20230106</v>
      </c>
      <c r="D927" s="4">
        <v>2023</v>
      </c>
      <c r="E927" s="1" t="s">
        <v>14674</v>
      </c>
      <c r="F927" s="1" t="s">
        <v>282</v>
      </c>
      <c r="G927" s="1" t="s">
        <v>175</v>
      </c>
      <c r="H927" s="1" t="s">
        <v>329</v>
      </c>
      <c r="I927" s="4" t="s">
        <v>37142</v>
      </c>
      <c r="J927" t="s">
        <v>441</v>
      </c>
      <c r="K927" t="s">
        <v>264</v>
      </c>
      <c r="L927" t="s">
        <v>63</v>
      </c>
      <c r="M927" s="1" t="s">
        <v>36967</v>
      </c>
      <c r="N927" t="s">
        <v>21</v>
      </c>
      <c r="O927" s="1">
        <v>2530</v>
      </c>
      <c r="P927" t="s">
        <v>64</v>
      </c>
      <c r="Q927" t="s">
        <v>31</v>
      </c>
      <c r="R927" s="4" t="s">
        <v>9278</v>
      </c>
      <c r="S927" s="4" t="s">
        <v>9278</v>
      </c>
      <c r="T927" s="4" t="s">
        <v>31680</v>
      </c>
      <c r="U927" t="s">
        <v>31587</v>
      </c>
      <c r="V927" t="s">
        <v>31588</v>
      </c>
      <c r="W927"/>
      <c r="X927"/>
      <c r="Y927"/>
      <c r="Z927"/>
      <c r="AA927"/>
    </row>
    <row r="928" spans="1:27" x14ac:dyDescent="0.35">
      <c r="A928" t="s">
        <v>28806</v>
      </c>
      <c r="B928">
        <v>20231204</v>
      </c>
      <c r="C928">
        <v>20231130</v>
      </c>
      <c r="D928" s="4">
        <v>2023</v>
      </c>
      <c r="E928" s="1" t="s">
        <v>14674</v>
      </c>
      <c r="F928" s="1" t="s">
        <v>282</v>
      </c>
      <c r="G928" s="1" t="s">
        <v>175</v>
      </c>
      <c r="H928" s="1" t="s">
        <v>329</v>
      </c>
      <c r="I928" s="4" t="s">
        <v>37142</v>
      </c>
      <c r="J928" t="s">
        <v>5438</v>
      </c>
      <c r="K928" t="s">
        <v>546</v>
      </c>
      <c r="L928" t="s">
        <v>63</v>
      </c>
      <c r="M928" s="1" t="s">
        <v>36967</v>
      </c>
      <c r="N928" t="s">
        <v>10</v>
      </c>
      <c r="O928" s="1">
        <v>4920</v>
      </c>
      <c r="P928" t="s">
        <v>64</v>
      </c>
      <c r="Q928" t="s">
        <v>22</v>
      </c>
      <c r="R928" s="4" t="s">
        <v>32043</v>
      </c>
      <c r="S928" s="4" t="s">
        <v>32038</v>
      </c>
      <c r="T928" s="4" t="s">
        <v>31680</v>
      </c>
      <c r="U928" t="s">
        <v>28807</v>
      </c>
      <c r="V928" t="s">
        <v>28808</v>
      </c>
      <c r="W928"/>
      <c r="X928"/>
      <c r="Y928"/>
      <c r="Z928"/>
      <c r="AA928"/>
    </row>
    <row r="929" spans="1:27" x14ac:dyDescent="0.35">
      <c r="A929" t="s">
        <v>14679</v>
      </c>
      <c r="B929">
        <v>20191118</v>
      </c>
      <c r="C929">
        <v>20190628</v>
      </c>
      <c r="D929" s="4">
        <v>2019</v>
      </c>
      <c r="E929" s="1" t="s">
        <v>14680</v>
      </c>
      <c r="F929" s="1" t="s">
        <v>282</v>
      </c>
      <c r="G929" s="1" t="s">
        <v>175</v>
      </c>
      <c r="H929" s="1" t="s">
        <v>329</v>
      </c>
      <c r="I929" s="4" t="s">
        <v>37142</v>
      </c>
      <c r="J929" t="s">
        <v>298</v>
      </c>
      <c r="K929" t="s">
        <v>962</v>
      </c>
      <c r="L929" t="s">
        <v>63</v>
      </c>
      <c r="M929" s="1" t="s">
        <v>36967</v>
      </c>
      <c r="N929" t="s">
        <v>10</v>
      </c>
      <c r="O929" s="1">
        <v>2121</v>
      </c>
      <c r="P929" t="s">
        <v>64</v>
      </c>
      <c r="Q929" t="s">
        <v>5</v>
      </c>
      <c r="R929" s="4" t="s">
        <v>9275</v>
      </c>
      <c r="S929" s="4" t="s">
        <v>31765</v>
      </c>
      <c r="T929" s="4" t="s">
        <v>31680</v>
      </c>
      <c r="U929" t="s">
        <v>14681</v>
      </c>
      <c r="V929" t="s">
        <v>14682</v>
      </c>
      <c r="W929" t="s">
        <v>14683</v>
      </c>
      <c r="X929"/>
      <c r="Y929"/>
      <c r="Z929"/>
      <c r="AA929"/>
    </row>
    <row r="930" spans="1:27" x14ac:dyDescent="0.35">
      <c r="A930" t="s">
        <v>21176</v>
      </c>
      <c r="B930">
        <v>20220524</v>
      </c>
      <c r="C930">
        <v>20220523</v>
      </c>
      <c r="D930" s="4">
        <v>2022</v>
      </c>
      <c r="E930" s="1" t="s">
        <v>14680</v>
      </c>
      <c r="F930" s="1" t="s">
        <v>282</v>
      </c>
      <c r="G930" s="1" t="s">
        <v>175</v>
      </c>
      <c r="H930" s="1" t="s">
        <v>329</v>
      </c>
      <c r="I930" s="4" t="s">
        <v>37142</v>
      </c>
      <c r="J930" t="s">
        <v>624</v>
      </c>
      <c r="K930"/>
      <c r="L930" t="s">
        <v>63</v>
      </c>
      <c r="M930" s="1" t="s">
        <v>36967</v>
      </c>
      <c r="N930" t="s">
        <v>21</v>
      </c>
      <c r="O930" s="1">
        <v>2530</v>
      </c>
      <c r="P930" t="s">
        <v>64</v>
      </c>
      <c r="Q930" t="s">
        <v>55</v>
      </c>
      <c r="R930" s="4" t="s">
        <v>9273</v>
      </c>
      <c r="S930" s="4" t="s">
        <v>31711</v>
      </c>
      <c r="T930" s="4" t="s">
        <v>31680</v>
      </c>
      <c r="U930" t="s">
        <v>21177</v>
      </c>
      <c r="V930" t="s">
        <v>21178</v>
      </c>
      <c r="W930" t="s">
        <v>21179</v>
      </c>
      <c r="X930"/>
      <c r="Y930"/>
      <c r="Z930"/>
      <c r="AA930"/>
    </row>
    <row r="931" spans="1:27" x14ac:dyDescent="0.35">
      <c r="A931" t="s">
        <v>6632</v>
      </c>
      <c r="B931">
        <v>20181102</v>
      </c>
      <c r="C931">
        <v>20180327</v>
      </c>
      <c r="D931" s="4">
        <v>2018</v>
      </c>
      <c r="E931" s="1" t="s">
        <v>5122</v>
      </c>
      <c r="F931" s="1">
        <v>320</v>
      </c>
      <c r="G931" s="1" t="s">
        <v>175</v>
      </c>
      <c r="H931" s="1" t="s">
        <v>355</v>
      </c>
      <c r="I931" s="4" t="s">
        <v>37142</v>
      </c>
      <c r="J931" t="s">
        <v>200</v>
      </c>
      <c r="K931" t="s">
        <v>6633</v>
      </c>
      <c r="L931" t="s">
        <v>24</v>
      </c>
      <c r="M931" s="1" t="s">
        <v>36966</v>
      </c>
      <c r="N931" t="s">
        <v>4</v>
      </c>
      <c r="O931" s="1">
        <v>2121</v>
      </c>
      <c r="P931" t="s">
        <v>64</v>
      </c>
      <c r="Q931" t="s">
        <v>55</v>
      </c>
      <c r="R931" s="4" t="s">
        <v>9275</v>
      </c>
      <c r="S931" s="4" t="s">
        <v>31765</v>
      </c>
      <c r="T931" s="4" t="s">
        <v>31680</v>
      </c>
      <c r="U931" t="s">
        <v>6634</v>
      </c>
      <c r="V931" t="s">
        <v>6635</v>
      </c>
      <c r="W931" t="s">
        <v>6636</v>
      </c>
      <c r="X931"/>
      <c r="Y931"/>
      <c r="Z931"/>
      <c r="AA931"/>
    </row>
    <row r="932" spans="1:27" x14ac:dyDescent="0.35">
      <c r="A932" t="s">
        <v>28628</v>
      </c>
      <c r="B932">
        <v>20230123</v>
      </c>
      <c r="C932">
        <v>20230122</v>
      </c>
      <c r="D932" s="4">
        <v>2023</v>
      </c>
      <c r="E932" s="1" t="s">
        <v>23830</v>
      </c>
      <c r="F932" s="1">
        <v>320</v>
      </c>
      <c r="G932" s="1" t="s">
        <v>175</v>
      </c>
      <c r="H932" s="1" t="s">
        <v>355</v>
      </c>
      <c r="I932" s="4" t="s">
        <v>37142</v>
      </c>
      <c r="J932" t="s">
        <v>298</v>
      </c>
      <c r="K932" t="s">
        <v>25942</v>
      </c>
      <c r="L932" t="s">
        <v>24</v>
      </c>
      <c r="M932" s="1" t="s">
        <v>36966</v>
      </c>
      <c r="N932" t="s">
        <v>10</v>
      </c>
      <c r="O932" s="1">
        <v>4950</v>
      </c>
      <c r="P932" t="s">
        <v>64</v>
      </c>
      <c r="Q932" t="s">
        <v>50</v>
      </c>
      <c r="R932" s="4" t="s">
        <v>9275</v>
      </c>
      <c r="S932" s="4" t="s">
        <v>31765</v>
      </c>
      <c r="T932" s="4" t="s">
        <v>31680</v>
      </c>
      <c r="U932" t="s">
        <v>28629</v>
      </c>
      <c r="V932" t="s">
        <v>28630</v>
      </c>
      <c r="W932" t="s">
        <v>28631</v>
      </c>
      <c r="X932"/>
      <c r="Y932"/>
      <c r="Z932"/>
      <c r="AA932"/>
    </row>
    <row r="933" spans="1:27" x14ac:dyDescent="0.35">
      <c r="A933" t="s">
        <v>5048</v>
      </c>
      <c r="B933">
        <v>20181025</v>
      </c>
      <c r="C933">
        <v>20180318</v>
      </c>
      <c r="D933" s="4">
        <v>2018</v>
      </c>
      <c r="E933" s="1" t="s">
        <v>5049</v>
      </c>
      <c r="F933" s="1">
        <v>320</v>
      </c>
      <c r="G933" s="1" t="s">
        <v>175</v>
      </c>
      <c r="H933" s="1" t="s">
        <v>355</v>
      </c>
      <c r="I933" s="4" t="s">
        <v>37142</v>
      </c>
      <c r="J933" t="s">
        <v>200</v>
      </c>
      <c r="K933" t="s">
        <v>87</v>
      </c>
      <c r="L933" t="s">
        <v>24</v>
      </c>
      <c r="M933" s="1" t="s">
        <v>36966</v>
      </c>
      <c r="N933" t="s">
        <v>4</v>
      </c>
      <c r="O933" s="1">
        <v>2121</v>
      </c>
      <c r="P933" t="s">
        <v>64</v>
      </c>
      <c r="Q933" t="s">
        <v>5</v>
      </c>
      <c r="R933" s="4" t="s">
        <v>9275</v>
      </c>
      <c r="S933" s="4" t="s">
        <v>31765</v>
      </c>
      <c r="T933" s="4" t="s">
        <v>31680</v>
      </c>
      <c r="U933" t="s">
        <v>5050</v>
      </c>
      <c r="V933" t="s">
        <v>5051</v>
      </c>
      <c r="W933" t="s">
        <v>5052</v>
      </c>
      <c r="X933" t="s">
        <v>5053</v>
      </c>
      <c r="Y933"/>
      <c r="Z933"/>
      <c r="AA933"/>
    </row>
    <row r="934" spans="1:27" x14ac:dyDescent="0.35">
      <c r="A934" t="s">
        <v>24845</v>
      </c>
      <c r="B934">
        <v>20220712</v>
      </c>
      <c r="C934">
        <v>20220707</v>
      </c>
      <c r="D934" s="4">
        <v>2022</v>
      </c>
      <c r="E934" s="1" t="s">
        <v>24846</v>
      </c>
      <c r="F934" s="1" t="s">
        <v>282</v>
      </c>
      <c r="G934" s="1" t="s">
        <v>175</v>
      </c>
      <c r="H934" s="1" t="s">
        <v>290</v>
      </c>
      <c r="I934" s="4" t="s">
        <v>37142</v>
      </c>
      <c r="J934" t="s">
        <v>441</v>
      </c>
      <c r="K934"/>
      <c r="L934" t="s">
        <v>63</v>
      </c>
      <c r="M934" s="1" t="s">
        <v>36967</v>
      </c>
      <c r="N934" t="s">
        <v>10</v>
      </c>
      <c r="O934" s="1">
        <v>2530</v>
      </c>
      <c r="P934" t="s">
        <v>64</v>
      </c>
      <c r="Q934" t="s">
        <v>31</v>
      </c>
      <c r="R934" s="4" t="s">
        <v>9278</v>
      </c>
      <c r="S934" s="4" t="s">
        <v>9278</v>
      </c>
      <c r="T934" s="4" t="s">
        <v>31680</v>
      </c>
      <c r="U934" t="s">
        <v>24847</v>
      </c>
      <c r="V934"/>
      <c r="W934"/>
      <c r="X934"/>
      <c r="Y934"/>
      <c r="Z934"/>
      <c r="AA934"/>
    </row>
    <row r="935" spans="1:27" x14ac:dyDescent="0.35">
      <c r="A935" t="s">
        <v>762</v>
      </c>
      <c r="B935">
        <v>20190301</v>
      </c>
      <c r="C935">
        <v>20180606</v>
      </c>
      <c r="D935" s="4">
        <v>2018</v>
      </c>
      <c r="E935" s="1" t="s">
        <v>447</v>
      </c>
      <c r="F935" s="1" t="s">
        <v>282</v>
      </c>
      <c r="G935" s="1" t="s">
        <v>175</v>
      </c>
      <c r="H935" s="1" t="s">
        <v>283</v>
      </c>
      <c r="I935" s="4" t="s">
        <v>37142</v>
      </c>
      <c r="J935" t="s">
        <v>624</v>
      </c>
      <c r="K935" t="s">
        <v>442</v>
      </c>
      <c r="L935" t="s">
        <v>63</v>
      </c>
      <c r="M935" s="1" t="s">
        <v>36967</v>
      </c>
      <c r="N935" t="s">
        <v>21</v>
      </c>
      <c r="O935" s="1">
        <v>2530</v>
      </c>
      <c r="P935" t="s">
        <v>64</v>
      </c>
      <c r="Q935" t="s">
        <v>31</v>
      </c>
      <c r="R935" s="4" t="s">
        <v>9273</v>
      </c>
      <c r="S935" s="4" t="s">
        <v>31711</v>
      </c>
      <c r="T935" s="4" t="s">
        <v>31680</v>
      </c>
      <c r="U935" t="s">
        <v>763</v>
      </c>
      <c r="V935" t="s">
        <v>764</v>
      </c>
      <c r="W935"/>
      <c r="X935"/>
      <c r="Y935"/>
      <c r="Z935"/>
      <c r="AA935"/>
    </row>
    <row r="936" spans="1:27" x14ac:dyDescent="0.35">
      <c r="A936" t="s">
        <v>22147</v>
      </c>
      <c r="B936">
        <v>20220615</v>
      </c>
      <c r="C936">
        <v>20220611</v>
      </c>
      <c r="D936" s="4">
        <v>2022</v>
      </c>
      <c r="E936" s="1" t="s">
        <v>22148</v>
      </c>
      <c r="F936" s="1" t="s">
        <v>282</v>
      </c>
      <c r="G936" s="1" t="s">
        <v>175</v>
      </c>
      <c r="H936" s="1" t="s">
        <v>290</v>
      </c>
      <c r="I936" s="4" t="s">
        <v>37142</v>
      </c>
      <c r="J936" t="s">
        <v>200</v>
      </c>
      <c r="K936"/>
      <c r="L936" t="s">
        <v>867</v>
      </c>
      <c r="M936" s="1" t="s">
        <v>36967</v>
      </c>
      <c r="N936" t="s">
        <v>10</v>
      </c>
      <c r="O936" s="1">
        <v>2121</v>
      </c>
      <c r="P936" t="s">
        <v>64</v>
      </c>
      <c r="Q936" t="s">
        <v>31</v>
      </c>
      <c r="R936" s="4" t="s">
        <v>9275</v>
      </c>
      <c r="S936" s="4" t="s">
        <v>31765</v>
      </c>
      <c r="T936" s="4" t="s">
        <v>31680</v>
      </c>
      <c r="U936" t="s">
        <v>22149</v>
      </c>
      <c r="V936" t="s">
        <v>22150</v>
      </c>
      <c r="W936" t="s">
        <v>22151</v>
      </c>
      <c r="X936"/>
      <c r="Y936"/>
      <c r="Z936"/>
      <c r="AA936"/>
    </row>
    <row r="937" spans="1:27" x14ac:dyDescent="0.35">
      <c r="A937" t="s">
        <v>1199</v>
      </c>
      <c r="B937">
        <v>20190206</v>
      </c>
      <c r="C937">
        <v>20180428</v>
      </c>
      <c r="D937" s="4">
        <v>2018</v>
      </c>
      <c r="E937" s="1" t="s">
        <v>309</v>
      </c>
      <c r="F937" s="1" t="s">
        <v>282</v>
      </c>
      <c r="G937" s="1" t="s">
        <v>175</v>
      </c>
      <c r="H937" s="1" t="s">
        <v>290</v>
      </c>
      <c r="I937" s="4" t="s">
        <v>37142</v>
      </c>
      <c r="J937" t="s">
        <v>200</v>
      </c>
      <c r="K937" t="s">
        <v>1200</v>
      </c>
      <c r="L937" t="s">
        <v>217</v>
      </c>
      <c r="M937" s="1" t="s">
        <v>36967</v>
      </c>
      <c r="N937" t="s">
        <v>21</v>
      </c>
      <c r="O937" s="1">
        <v>2530</v>
      </c>
      <c r="P937" t="s">
        <v>64</v>
      </c>
      <c r="Q937" t="s">
        <v>31</v>
      </c>
      <c r="R937" s="4" t="s">
        <v>9278</v>
      </c>
      <c r="S937" s="4" t="s">
        <v>9278</v>
      </c>
      <c r="T937" s="4" t="s">
        <v>31680</v>
      </c>
      <c r="U937" t="s">
        <v>1201</v>
      </c>
      <c r="V937" t="s">
        <v>1202</v>
      </c>
      <c r="W937"/>
      <c r="X937"/>
      <c r="Y937"/>
      <c r="Z937"/>
      <c r="AA937"/>
    </row>
    <row r="938" spans="1:27" x14ac:dyDescent="0.35">
      <c r="A938" t="s">
        <v>18312</v>
      </c>
      <c r="B938">
        <v>20190418</v>
      </c>
      <c r="C938">
        <v>20190310</v>
      </c>
      <c r="D938" s="4">
        <v>2019</v>
      </c>
      <c r="E938" s="1" t="s">
        <v>18313</v>
      </c>
      <c r="F938" s="1" t="s">
        <v>282</v>
      </c>
      <c r="G938" s="1" t="s">
        <v>175</v>
      </c>
      <c r="H938" s="1" t="s">
        <v>283</v>
      </c>
      <c r="I938" s="4" t="s">
        <v>37142</v>
      </c>
      <c r="J938" t="s">
        <v>726</v>
      </c>
      <c r="K938" t="s">
        <v>393</v>
      </c>
      <c r="L938" t="s">
        <v>63</v>
      </c>
      <c r="M938" s="1" t="s">
        <v>36967</v>
      </c>
      <c r="N938" t="s">
        <v>21</v>
      </c>
      <c r="O938" s="1">
        <v>2120</v>
      </c>
      <c r="P938" t="s">
        <v>64</v>
      </c>
      <c r="Q938" t="s">
        <v>31</v>
      </c>
      <c r="R938" s="4" t="s">
        <v>9265</v>
      </c>
      <c r="S938" s="4" t="s">
        <v>9265</v>
      </c>
      <c r="T938" s="4" t="s">
        <v>31680</v>
      </c>
      <c r="U938" t="s">
        <v>18314</v>
      </c>
      <c r="V938" t="s">
        <v>18315</v>
      </c>
      <c r="W938"/>
      <c r="X938"/>
      <c r="Y938"/>
      <c r="Z938"/>
      <c r="AA938"/>
    </row>
    <row r="939" spans="1:27" x14ac:dyDescent="0.35">
      <c r="A939" t="s">
        <v>6746</v>
      </c>
      <c r="B939">
        <v>20180212</v>
      </c>
      <c r="C939">
        <v>20180207</v>
      </c>
      <c r="D939" s="4">
        <v>2018</v>
      </c>
      <c r="E939" s="1" t="s">
        <v>843</v>
      </c>
      <c r="F939" s="1" t="s">
        <v>282</v>
      </c>
      <c r="G939" s="1" t="s">
        <v>175</v>
      </c>
      <c r="H939" s="1" t="s">
        <v>283</v>
      </c>
      <c r="I939" s="4" t="s">
        <v>37142</v>
      </c>
      <c r="J939" t="s">
        <v>441</v>
      </c>
      <c r="K939" t="s">
        <v>442</v>
      </c>
      <c r="L939" t="s">
        <v>111</v>
      </c>
      <c r="M939" s="1" t="s">
        <v>36967</v>
      </c>
      <c r="N939" t="s">
        <v>4</v>
      </c>
      <c r="O939" s="1">
        <v>2530</v>
      </c>
      <c r="P939" t="s">
        <v>64</v>
      </c>
      <c r="Q939" t="s">
        <v>5</v>
      </c>
      <c r="R939" s="4" t="s">
        <v>9278</v>
      </c>
      <c r="S939" s="4" t="s">
        <v>9278</v>
      </c>
      <c r="T939" s="4" t="s">
        <v>31680</v>
      </c>
      <c r="U939" t="s">
        <v>6747</v>
      </c>
      <c r="V939" t="s">
        <v>6748</v>
      </c>
      <c r="W939" t="s">
        <v>6749</v>
      </c>
      <c r="X939"/>
      <c r="Y939"/>
      <c r="Z939"/>
      <c r="AA939"/>
    </row>
    <row r="940" spans="1:27" x14ac:dyDescent="0.35">
      <c r="A940" t="s">
        <v>5573</v>
      </c>
      <c r="B940">
        <v>20181030</v>
      </c>
      <c r="C940">
        <v>20180321</v>
      </c>
      <c r="D940" s="4">
        <v>2018</v>
      </c>
      <c r="E940" s="1" t="s">
        <v>843</v>
      </c>
      <c r="F940" s="1" t="s">
        <v>282</v>
      </c>
      <c r="G940" s="1" t="s">
        <v>175</v>
      </c>
      <c r="H940" s="1" t="s">
        <v>283</v>
      </c>
      <c r="I940" s="4" t="s">
        <v>37142</v>
      </c>
      <c r="J940" t="s">
        <v>200</v>
      </c>
      <c r="K940" t="s">
        <v>828</v>
      </c>
      <c r="L940" t="s">
        <v>165</v>
      </c>
      <c r="M940" s="1" t="s">
        <v>36967</v>
      </c>
      <c r="N940" t="s">
        <v>21</v>
      </c>
      <c r="O940" s="1">
        <v>2121</v>
      </c>
      <c r="P940" t="s">
        <v>64</v>
      </c>
      <c r="Q940" t="s">
        <v>55</v>
      </c>
      <c r="R940" s="4" t="s">
        <v>9275</v>
      </c>
      <c r="S940" s="4" t="s">
        <v>31765</v>
      </c>
      <c r="T940" s="4" t="s">
        <v>31680</v>
      </c>
      <c r="U940" t="s">
        <v>5574</v>
      </c>
      <c r="V940" t="s">
        <v>5575</v>
      </c>
      <c r="W940"/>
      <c r="X940"/>
      <c r="Y940"/>
      <c r="Z940"/>
      <c r="AA940"/>
    </row>
    <row r="941" spans="1:27" x14ac:dyDescent="0.35">
      <c r="A941" t="s">
        <v>7860</v>
      </c>
      <c r="B941">
        <v>20180223</v>
      </c>
      <c r="C941">
        <v>20180218</v>
      </c>
      <c r="D941" s="4">
        <v>2018</v>
      </c>
      <c r="E941" s="1" t="s">
        <v>7861</v>
      </c>
      <c r="F941" s="1">
        <v>320</v>
      </c>
      <c r="G941" s="1" t="s">
        <v>175</v>
      </c>
      <c r="H941" s="1" t="s">
        <v>355</v>
      </c>
      <c r="I941" s="4" t="s">
        <v>37142</v>
      </c>
      <c r="J941" t="s">
        <v>62</v>
      </c>
      <c r="K941" t="s">
        <v>29</v>
      </c>
      <c r="L941" t="s">
        <v>63</v>
      </c>
      <c r="M941" s="1" t="s">
        <v>36966</v>
      </c>
      <c r="N941" t="s">
        <v>21</v>
      </c>
      <c r="O941" s="1">
        <v>2120</v>
      </c>
      <c r="P941" t="s">
        <v>64</v>
      </c>
      <c r="Q941" t="s">
        <v>55</v>
      </c>
      <c r="R941" s="4" t="s">
        <v>9273</v>
      </c>
      <c r="S941" s="4" t="s">
        <v>31711</v>
      </c>
      <c r="T941" s="4" t="s">
        <v>31680</v>
      </c>
      <c r="U941" t="s">
        <v>7862</v>
      </c>
      <c r="V941" t="s">
        <v>7863</v>
      </c>
      <c r="W941" t="s">
        <v>7864</v>
      </c>
      <c r="X941" t="s">
        <v>7865</v>
      </c>
      <c r="Y941" t="s">
        <v>7866</v>
      </c>
      <c r="Z941"/>
      <c r="AA941"/>
    </row>
    <row r="942" spans="1:27" x14ac:dyDescent="0.35">
      <c r="A942" t="s">
        <v>18674</v>
      </c>
      <c r="B942">
        <v>20191028</v>
      </c>
      <c r="C942">
        <v>20190529</v>
      </c>
      <c r="D942" s="4">
        <v>2019</v>
      </c>
      <c r="E942" s="1" t="s">
        <v>15717</v>
      </c>
      <c r="F942" s="1" t="s">
        <v>282</v>
      </c>
      <c r="G942" s="1" t="s">
        <v>175</v>
      </c>
      <c r="H942" s="1" t="s">
        <v>283</v>
      </c>
      <c r="I942" s="4" t="s">
        <v>37142</v>
      </c>
      <c r="J942" t="s">
        <v>441</v>
      </c>
      <c r="K942" t="s">
        <v>442</v>
      </c>
      <c r="L942" t="s">
        <v>79</v>
      </c>
      <c r="M942" s="1" t="s">
        <v>36967</v>
      </c>
      <c r="N942" t="s">
        <v>21</v>
      </c>
      <c r="O942" s="1">
        <v>2530</v>
      </c>
      <c r="P942" t="s">
        <v>64</v>
      </c>
      <c r="Q942" t="s">
        <v>31</v>
      </c>
      <c r="R942" s="4" t="s">
        <v>9278</v>
      </c>
      <c r="S942" s="4" t="s">
        <v>9278</v>
      </c>
      <c r="T942" s="4" t="s">
        <v>31680</v>
      </c>
      <c r="U942" t="s">
        <v>18675</v>
      </c>
      <c r="V942" t="s">
        <v>18676</v>
      </c>
      <c r="W942"/>
      <c r="X942"/>
      <c r="Y942"/>
      <c r="Z942"/>
      <c r="AA942"/>
    </row>
    <row r="943" spans="1:27" x14ac:dyDescent="0.35">
      <c r="A943" t="s">
        <v>12686</v>
      </c>
      <c r="B943">
        <v>20190222</v>
      </c>
      <c r="C943">
        <v>20190217</v>
      </c>
      <c r="D943" s="4">
        <v>2019</v>
      </c>
      <c r="E943" s="1" t="s">
        <v>12689</v>
      </c>
      <c r="F943" s="1">
        <v>320</v>
      </c>
      <c r="G943" s="1" t="s">
        <v>175</v>
      </c>
      <c r="H943" s="1" t="s">
        <v>355</v>
      </c>
      <c r="I943" s="4" t="s">
        <v>37142</v>
      </c>
      <c r="J943" t="s">
        <v>12687</v>
      </c>
      <c r="K943" t="s">
        <v>12688</v>
      </c>
      <c r="L943" t="s">
        <v>24</v>
      </c>
      <c r="M943" s="1" t="s">
        <v>36966</v>
      </c>
      <c r="N943" t="s">
        <v>10</v>
      </c>
      <c r="O943" s="1">
        <v>2760</v>
      </c>
      <c r="P943" t="s">
        <v>64</v>
      </c>
      <c r="Q943" t="s">
        <v>90</v>
      </c>
      <c r="R943" s="4" t="s">
        <v>9273</v>
      </c>
      <c r="S943" s="4" t="s">
        <v>31711</v>
      </c>
      <c r="T943" s="4" t="s">
        <v>31680</v>
      </c>
      <c r="U943" t="s">
        <v>12690</v>
      </c>
      <c r="V943" t="s">
        <v>12691</v>
      </c>
      <c r="W943"/>
      <c r="X943"/>
      <c r="Y943"/>
      <c r="Z943"/>
      <c r="AA943"/>
    </row>
    <row r="944" spans="1:27" x14ac:dyDescent="0.35">
      <c r="A944" t="s">
        <v>21218</v>
      </c>
      <c r="B944">
        <v>20220419</v>
      </c>
      <c r="C944">
        <v>20220416</v>
      </c>
      <c r="D944" s="4">
        <v>2022</v>
      </c>
      <c r="E944" s="1" t="s">
        <v>783</v>
      </c>
      <c r="F944" s="1" t="s">
        <v>282</v>
      </c>
      <c r="G944" s="1" t="s">
        <v>175</v>
      </c>
      <c r="H944" s="1" t="s">
        <v>283</v>
      </c>
      <c r="I944" s="4" t="s">
        <v>37142</v>
      </c>
      <c r="J944" t="s">
        <v>25</v>
      </c>
      <c r="K944"/>
      <c r="L944" t="s">
        <v>63</v>
      </c>
      <c r="M944" s="1" t="s">
        <v>36967</v>
      </c>
      <c r="N944" t="s">
        <v>10</v>
      </c>
      <c r="O944" s="1">
        <v>3310</v>
      </c>
      <c r="P944" t="s">
        <v>64</v>
      </c>
      <c r="Q944" t="s">
        <v>50</v>
      </c>
      <c r="R944" s="4" t="s">
        <v>9273</v>
      </c>
      <c r="S944" s="4" t="s">
        <v>31711</v>
      </c>
      <c r="T944" s="4" t="s">
        <v>31680</v>
      </c>
      <c r="U944" t="s">
        <v>21219</v>
      </c>
      <c r="V944" t="s">
        <v>21220</v>
      </c>
      <c r="W944"/>
      <c r="X944"/>
      <c r="Y944"/>
      <c r="Z944"/>
      <c r="AA944"/>
    </row>
    <row r="945" spans="1:27" x14ac:dyDescent="0.35">
      <c r="A945" t="s">
        <v>31224</v>
      </c>
      <c r="B945">
        <v>20231215</v>
      </c>
      <c r="C945">
        <v>20231213</v>
      </c>
      <c r="D945" s="4">
        <v>2023</v>
      </c>
      <c r="E945" s="1" t="s">
        <v>31226</v>
      </c>
      <c r="F945" s="1" t="s">
        <v>282</v>
      </c>
      <c r="G945" s="1" t="s">
        <v>175</v>
      </c>
      <c r="H945" s="1" t="s">
        <v>1695</v>
      </c>
      <c r="I945" s="4" t="s">
        <v>37142</v>
      </c>
      <c r="J945" t="s">
        <v>448</v>
      </c>
      <c r="K945" t="s">
        <v>31225</v>
      </c>
      <c r="L945" t="s">
        <v>106</v>
      </c>
      <c r="M945" s="1" t="s">
        <v>36997</v>
      </c>
      <c r="N945" t="s">
        <v>4</v>
      </c>
      <c r="O945" s="1">
        <v>5610</v>
      </c>
      <c r="P945" t="s">
        <v>64</v>
      </c>
      <c r="Q945" t="s">
        <v>55</v>
      </c>
      <c r="R945" s="4" t="s">
        <v>9265</v>
      </c>
      <c r="S945" s="4" t="s">
        <v>9265</v>
      </c>
      <c r="T945" s="4" t="s">
        <v>31680</v>
      </c>
      <c r="U945" t="s">
        <v>31227</v>
      </c>
      <c r="V945" t="s">
        <v>31228</v>
      </c>
      <c r="W945" t="s">
        <v>31229</v>
      </c>
      <c r="X945" t="s">
        <v>31230</v>
      </c>
      <c r="Y945"/>
      <c r="Z945"/>
      <c r="AA945"/>
    </row>
    <row r="946" spans="1:27" x14ac:dyDescent="0.35">
      <c r="A946" t="s">
        <v>913</v>
      </c>
      <c r="B946">
        <v>20190402</v>
      </c>
      <c r="C946">
        <v>20181124</v>
      </c>
      <c r="D946" s="4">
        <v>2018</v>
      </c>
      <c r="E946" s="1" t="s">
        <v>581</v>
      </c>
      <c r="F946" s="1" t="s">
        <v>282</v>
      </c>
      <c r="G946" s="1" t="s">
        <v>175</v>
      </c>
      <c r="H946" s="1" t="s">
        <v>283</v>
      </c>
      <c r="I946" s="4" t="s">
        <v>37142</v>
      </c>
      <c r="J946" t="s">
        <v>62</v>
      </c>
      <c r="K946" t="s">
        <v>29</v>
      </c>
      <c r="L946" t="s">
        <v>63</v>
      </c>
      <c r="M946" s="1" t="s">
        <v>36967</v>
      </c>
      <c r="N946" t="s">
        <v>21</v>
      </c>
      <c r="O946" s="1">
        <v>2120</v>
      </c>
      <c r="P946" t="s">
        <v>64</v>
      </c>
      <c r="Q946" t="s">
        <v>5</v>
      </c>
      <c r="R946" s="4" t="s">
        <v>9278</v>
      </c>
      <c r="S946" s="4" t="s">
        <v>9278</v>
      </c>
      <c r="T946" s="4" t="s">
        <v>31680</v>
      </c>
      <c r="U946" t="s">
        <v>914</v>
      </c>
      <c r="V946" t="s">
        <v>915</v>
      </c>
      <c r="W946" t="s">
        <v>916</v>
      </c>
      <c r="X946" t="s">
        <v>917</v>
      </c>
      <c r="Y946"/>
      <c r="Z946"/>
      <c r="AA946"/>
    </row>
    <row r="947" spans="1:27" x14ac:dyDescent="0.35">
      <c r="A947" t="s">
        <v>1873</v>
      </c>
      <c r="B947">
        <v>20180723</v>
      </c>
      <c r="C947">
        <v>20180216</v>
      </c>
      <c r="D947" s="4">
        <v>2018</v>
      </c>
      <c r="E947" s="1" t="s">
        <v>1718</v>
      </c>
      <c r="F947" s="1" t="s">
        <v>282</v>
      </c>
      <c r="G947" s="1" t="s">
        <v>175</v>
      </c>
      <c r="H947" s="1" t="s">
        <v>1695</v>
      </c>
      <c r="I947" s="4" t="s">
        <v>37142</v>
      </c>
      <c r="J947" t="s">
        <v>624</v>
      </c>
      <c r="K947" t="s">
        <v>442</v>
      </c>
      <c r="L947" t="s">
        <v>63</v>
      </c>
      <c r="M947" s="1" t="s">
        <v>36997</v>
      </c>
      <c r="N947" t="s">
        <v>21</v>
      </c>
      <c r="O947" s="1">
        <v>2530</v>
      </c>
      <c r="P947" t="s">
        <v>64</v>
      </c>
      <c r="Q947" t="s">
        <v>31</v>
      </c>
      <c r="R947" s="4" t="s">
        <v>9273</v>
      </c>
      <c r="S947" s="4" t="s">
        <v>31711</v>
      </c>
      <c r="T947" s="4" t="s">
        <v>31680</v>
      </c>
      <c r="U947" t="s">
        <v>1874</v>
      </c>
      <c r="V947" t="s">
        <v>1875</v>
      </c>
      <c r="W947"/>
      <c r="X947"/>
      <c r="Y947"/>
      <c r="Z947"/>
      <c r="AA947"/>
    </row>
    <row r="948" spans="1:27" x14ac:dyDescent="0.35">
      <c r="A948" t="s">
        <v>15573</v>
      </c>
      <c r="B948">
        <v>20200108</v>
      </c>
      <c r="C948">
        <v>20190722</v>
      </c>
      <c r="D948" s="4">
        <v>2019</v>
      </c>
      <c r="E948" s="1" t="s">
        <v>1718</v>
      </c>
      <c r="F948" s="1" t="s">
        <v>282</v>
      </c>
      <c r="G948" s="1" t="s">
        <v>175</v>
      </c>
      <c r="H948" s="1" t="s">
        <v>1695</v>
      </c>
      <c r="I948" s="4" t="s">
        <v>37142</v>
      </c>
      <c r="J948" t="s">
        <v>62</v>
      </c>
      <c r="K948" t="s">
        <v>29</v>
      </c>
      <c r="L948" t="s">
        <v>63</v>
      </c>
      <c r="M948" s="1" t="s">
        <v>36997</v>
      </c>
      <c r="N948" t="s">
        <v>10</v>
      </c>
      <c r="O948" s="1">
        <v>2120</v>
      </c>
      <c r="P948" t="s">
        <v>64</v>
      </c>
      <c r="Q948" t="s">
        <v>11</v>
      </c>
      <c r="R948" s="4" t="s">
        <v>32043</v>
      </c>
      <c r="S948" s="4" t="s">
        <v>32038</v>
      </c>
      <c r="T948" s="4" t="s">
        <v>31680</v>
      </c>
      <c r="U948" t="s">
        <v>15574</v>
      </c>
      <c r="V948" t="s">
        <v>15575</v>
      </c>
      <c r="W948" t="s">
        <v>15576</v>
      </c>
      <c r="X948" t="s">
        <v>15577</v>
      </c>
      <c r="Y948" t="s">
        <v>15578</v>
      </c>
      <c r="Z948" t="s">
        <v>15579</v>
      </c>
      <c r="AA948"/>
    </row>
    <row r="949" spans="1:27" x14ac:dyDescent="0.35">
      <c r="A949" t="s">
        <v>6118</v>
      </c>
      <c r="B949">
        <v>20180920</v>
      </c>
      <c r="C949">
        <v>20180818</v>
      </c>
      <c r="D949" s="4">
        <v>2018</v>
      </c>
      <c r="E949" s="1" t="s">
        <v>527</v>
      </c>
      <c r="F949" s="1" t="s">
        <v>282</v>
      </c>
      <c r="G949" s="1" t="s">
        <v>175</v>
      </c>
      <c r="H949" s="1" t="s">
        <v>283</v>
      </c>
      <c r="I949" s="4" t="s">
        <v>37142</v>
      </c>
      <c r="J949" t="s">
        <v>1028</v>
      </c>
      <c r="K949" t="s">
        <v>129</v>
      </c>
      <c r="L949" t="s">
        <v>111</v>
      </c>
      <c r="M949" s="1" t="s">
        <v>36967</v>
      </c>
      <c r="N949" t="s">
        <v>21</v>
      </c>
      <c r="O949" s="1">
        <v>2150</v>
      </c>
      <c r="P949" t="s">
        <v>64</v>
      </c>
      <c r="Q949" t="s">
        <v>5</v>
      </c>
      <c r="R949" s="4" t="s">
        <v>32040</v>
      </c>
      <c r="S949" s="4" t="s">
        <v>32037</v>
      </c>
      <c r="T949" s="4" t="s">
        <v>31680</v>
      </c>
      <c r="U949" t="s">
        <v>6119</v>
      </c>
      <c r="V949" t="s">
        <v>6120</v>
      </c>
      <c r="W949" t="s">
        <v>6121</v>
      </c>
      <c r="X949"/>
      <c r="Y949"/>
      <c r="Z949"/>
      <c r="AA949"/>
    </row>
    <row r="950" spans="1:27" x14ac:dyDescent="0.35">
      <c r="A950" t="s">
        <v>12647</v>
      </c>
      <c r="B950">
        <v>20191223</v>
      </c>
      <c r="C950">
        <v>20190714</v>
      </c>
      <c r="D950" s="4">
        <v>2019</v>
      </c>
      <c r="E950" s="1" t="s">
        <v>527</v>
      </c>
      <c r="F950" s="1" t="s">
        <v>282</v>
      </c>
      <c r="G950" s="1" t="s">
        <v>175</v>
      </c>
      <c r="H950" s="1" t="s">
        <v>283</v>
      </c>
      <c r="I950" s="4" t="s">
        <v>37142</v>
      </c>
      <c r="J950" t="s">
        <v>624</v>
      </c>
      <c r="K950" t="s">
        <v>442</v>
      </c>
      <c r="L950" t="s">
        <v>2</v>
      </c>
      <c r="M950" s="1" t="s">
        <v>36967</v>
      </c>
      <c r="N950" t="s">
        <v>10</v>
      </c>
      <c r="O950" s="1">
        <v>2530</v>
      </c>
      <c r="P950" t="s">
        <v>64</v>
      </c>
      <c r="Q950" t="s">
        <v>5</v>
      </c>
      <c r="R950" s="4" t="s">
        <v>9273</v>
      </c>
      <c r="S950" s="4" t="s">
        <v>31711</v>
      </c>
      <c r="T950" s="4" t="s">
        <v>31680</v>
      </c>
      <c r="U950" t="s">
        <v>12648</v>
      </c>
      <c r="V950" t="s">
        <v>12649</v>
      </c>
      <c r="W950" t="s">
        <v>12650</v>
      </c>
      <c r="X950"/>
      <c r="Y950"/>
      <c r="Z950"/>
      <c r="AA950"/>
    </row>
    <row r="951" spans="1:27" x14ac:dyDescent="0.35">
      <c r="A951" t="s">
        <v>31609</v>
      </c>
      <c r="B951">
        <v>20230705</v>
      </c>
      <c r="C951">
        <v>20230630</v>
      </c>
      <c r="D951" s="4">
        <v>2023</v>
      </c>
      <c r="E951" s="1" t="s">
        <v>527</v>
      </c>
      <c r="F951" s="1" t="s">
        <v>282</v>
      </c>
      <c r="G951" s="1" t="s">
        <v>175</v>
      </c>
      <c r="H951" s="1" t="s">
        <v>283</v>
      </c>
      <c r="I951" s="4" t="s">
        <v>37142</v>
      </c>
      <c r="J951" t="s">
        <v>441</v>
      </c>
      <c r="K951" t="s">
        <v>26512</v>
      </c>
      <c r="L951" t="s">
        <v>111</v>
      </c>
      <c r="M951" s="1" t="s">
        <v>36967</v>
      </c>
      <c r="N951" t="s">
        <v>10</v>
      </c>
      <c r="O951" s="1">
        <v>2530</v>
      </c>
      <c r="P951" t="s">
        <v>64</v>
      </c>
      <c r="Q951" t="s">
        <v>31</v>
      </c>
      <c r="R951" s="4" t="s">
        <v>9278</v>
      </c>
      <c r="S951" s="4" t="s">
        <v>9278</v>
      </c>
      <c r="T951" s="4" t="s">
        <v>31680</v>
      </c>
      <c r="U951" t="s">
        <v>31610</v>
      </c>
      <c r="V951" t="s">
        <v>12266</v>
      </c>
      <c r="W951"/>
      <c r="X951"/>
      <c r="Y951"/>
      <c r="Z951"/>
      <c r="AA951"/>
    </row>
    <row r="952" spans="1:27" x14ac:dyDescent="0.35">
      <c r="A952" t="s">
        <v>21205</v>
      </c>
      <c r="B952">
        <v>20221003</v>
      </c>
      <c r="C952">
        <v>20220915</v>
      </c>
      <c r="D952" s="4">
        <v>2022</v>
      </c>
      <c r="E952" s="1" t="s">
        <v>923</v>
      </c>
      <c r="F952" s="1" t="s">
        <v>282</v>
      </c>
      <c r="G952" s="1" t="s">
        <v>175</v>
      </c>
      <c r="H952" s="1" t="s">
        <v>283</v>
      </c>
      <c r="I952" s="4" t="s">
        <v>37142</v>
      </c>
      <c r="J952" t="s">
        <v>107</v>
      </c>
      <c r="K952"/>
      <c r="L952" t="s">
        <v>24</v>
      </c>
      <c r="M952" s="1" t="s">
        <v>36967</v>
      </c>
      <c r="N952" t="s">
        <v>4</v>
      </c>
      <c r="O952" s="1">
        <v>3400</v>
      </c>
      <c r="P952" t="s">
        <v>64</v>
      </c>
      <c r="Q952" t="s">
        <v>55</v>
      </c>
      <c r="R952" s="4" t="s">
        <v>9273</v>
      </c>
      <c r="S952" s="4" t="s">
        <v>31711</v>
      </c>
      <c r="T952" s="4" t="s">
        <v>31680</v>
      </c>
      <c r="U952" t="s">
        <v>21206</v>
      </c>
      <c r="V952" t="s">
        <v>21207</v>
      </c>
      <c r="W952" t="s">
        <v>21208</v>
      </c>
      <c r="X952" t="s">
        <v>21209</v>
      </c>
      <c r="Y952"/>
      <c r="Z952"/>
      <c r="AA952"/>
    </row>
    <row r="953" spans="1:27" x14ac:dyDescent="0.35">
      <c r="A953" t="s">
        <v>31602</v>
      </c>
      <c r="B953">
        <v>20230120</v>
      </c>
      <c r="C953">
        <v>20230117</v>
      </c>
      <c r="D953" s="4">
        <v>2023</v>
      </c>
      <c r="E953" s="1" t="s">
        <v>923</v>
      </c>
      <c r="F953" s="1" t="s">
        <v>282</v>
      </c>
      <c r="G953" s="1" t="s">
        <v>175</v>
      </c>
      <c r="H953" s="1" t="s">
        <v>283</v>
      </c>
      <c r="I953" s="4" t="s">
        <v>37142</v>
      </c>
      <c r="J953" t="s">
        <v>441</v>
      </c>
      <c r="K953" t="s">
        <v>26512</v>
      </c>
      <c r="L953" t="s">
        <v>63</v>
      </c>
      <c r="M953" s="1" t="s">
        <v>36967</v>
      </c>
      <c r="N953" t="s">
        <v>10</v>
      </c>
      <c r="O953" s="1">
        <v>2530</v>
      </c>
      <c r="P953" t="s">
        <v>64</v>
      </c>
      <c r="Q953" t="s">
        <v>55</v>
      </c>
      <c r="R953" s="4" t="s">
        <v>9278</v>
      </c>
      <c r="S953" s="4" t="s">
        <v>9278</v>
      </c>
      <c r="T953" s="4" t="s">
        <v>31680</v>
      </c>
      <c r="U953" t="s">
        <v>31603</v>
      </c>
      <c r="V953" t="s">
        <v>31604</v>
      </c>
      <c r="W953" t="s">
        <v>31605</v>
      </c>
      <c r="X953"/>
      <c r="Y953"/>
      <c r="Z953"/>
      <c r="AA953"/>
    </row>
    <row r="954" spans="1:27" x14ac:dyDescent="0.35">
      <c r="A954" t="s">
        <v>28581</v>
      </c>
      <c r="B954">
        <v>20230816</v>
      </c>
      <c r="C954">
        <v>20230812</v>
      </c>
      <c r="D954" s="4">
        <v>2023</v>
      </c>
      <c r="E954" s="1" t="s">
        <v>322</v>
      </c>
      <c r="F954" s="1" t="s">
        <v>282</v>
      </c>
      <c r="G954" s="1" t="s">
        <v>175</v>
      </c>
      <c r="H954" s="1" t="s">
        <v>283</v>
      </c>
      <c r="I954" s="4" t="s">
        <v>37142</v>
      </c>
      <c r="J954" t="s">
        <v>200</v>
      </c>
      <c r="K954" t="s">
        <v>24888</v>
      </c>
      <c r="L954" t="s">
        <v>85</v>
      </c>
      <c r="M954" s="1" t="s">
        <v>36967</v>
      </c>
      <c r="N954" t="s">
        <v>10</v>
      </c>
      <c r="O954" s="1">
        <v>2121</v>
      </c>
      <c r="P954" t="s">
        <v>64</v>
      </c>
      <c r="Q954" t="s">
        <v>17</v>
      </c>
      <c r="R954" s="4" t="s">
        <v>9275</v>
      </c>
      <c r="S954" s="4" t="s">
        <v>31765</v>
      </c>
      <c r="T954" s="4" t="s">
        <v>31680</v>
      </c>
      <c r="U954" t="s">
        <v>28582</v>
      </c>
      <c r="V954" t="s">
        <v>28583</v>
      </c>
      <c r="W954" t="s">
        <v>28584</v>
      </c>
      <c r="X954"/>
      <c r="Y954"/>
      <c r="Z954"/>
      <c r="AA954"/>
    </row>
    <row r="955" spans="1:27" x14ac:dyDescent="0.35">
      <c r="A955" t="s">
        <v>21210</v>
      </c>
      <c r="B955">
        <v>20220810</v>
      </c>
      <c r="C955">
        <v>20220807</v>
      </c>
      <c r="D955" s="4">
        <v>2022</v>
      </c>
      <c r="E955" s="1" t="s">
        <v>21212</v>
      </c>
      <c r="F955" s="1" t="s">
        <v>282</v>
      </c>
      <c r="G955" s="1" t="s">
        <v>175</v>
      </c>
      <c r="H955" s="1" t="s">
        <v>283</v>
      </c>
      <c r="I955" s="4" t="s">
        <v>37142</v>
      </c>
      <c r="J955" t="s">
        <v>21211</v>
      </c>
      <c r="K955"/>
      <c r="L955" t="s">
        <v>85</v>
      </c>
      <c r="M955" s="1" t="s">
        <v>36967</v>
      </c>
      <c r="N955" t="s">
        <v>4</v>
      </c>
      <c r="O955" s="1">
        <v>3260</v>
      </c>
      <c r="P955" t="s">
        <v>64</v>
      </c>
      <c r="Q955" t="s">
        <v>117</v>
      </c>
      <c r="R955" s="4" t="s">
        <v>9273</v>
      </c>
      <c r="S955" s="4" t="s">
        <v>31711</v>
      </c>
      <c r="T955" s="4" t="s">
        <v>31680</v>
      </c>
      <c r="U955" t="s">
        <v>21213</v>
      </c>
      <c r="V955" t="s">
        <v>21214</v>
      </c>
      <c r="W955" t="s">
        <v>21215</v>
      </c>
      <c r="X955" t="s">
        <v>21216</v>
      </c>
      <c r="Y955" t="s">
        <v>21217</v>
      </c>
      <c r="Z955"/>
      <c r="AA955"/>
    </row>
    <row r="956" spans="1:27" x14ac:dyDescent="0.35">
      <c r="A956" t="s">
        <v>5991</v>
      </c>
      <c r="B956">
        <v>20190320</v>
      </c>
      <c r="C956">
        <v>20180910</v>
      </c>
      <c r="D956" s="4">
        <v>2018</v>
      </c>
      <c r="E956" s="1" t="s">
        <v>555</v>
      </c>
      <c r="F956" s="1" t="s">
        <v>282</v>
      </c>
      <c r="G956" s="1" t="s">
        <v>175</v>
      </c>
      <c r="H956" s="1" t="s">
        <v>283</v>
      </c>
      <c r="I956" s="4" t="s">
        <v>37142</v>
      </c>
      <c r="J956" t="s">
        <v>692</v>
      </c>
      <c r="K956" t="s">
        <v>691</v>
      </c>
      <c r="L956" t="s">
        <v>63</v>
      </c>
      <c r="M956" s="1" t="s">
        <v>36967</v>
      </c>
      <c r="N956" t="s">
        <v>21</v>
      </c>
      <c r="O956" s="1">
        <v>3442</v>
      </c>
      <c r="P956" t="s">
        <v>64</v>
      </c>
      <c r="Q956" t="s">
        <v>5</v>
      </c>
      <c r="R956" s="4" t="s">
        <v>9273</v>
      </c>
      <c r="S956" s="4" t="s">
        <v>31711</v>
      </c>
      <c r="T956" s="4" t="s">
        <v>31680</v>
      </c>
      <c r="U956" t="s">
        <v>5992</v>
      </c>
      <c r="V956" t="s">
        <v>5993</v>
      </c>
      <c r="W956" t="s">
        <v>5994</v>
      </c>
      <c r="X956"/>
      <c r="Y956"/>
      <c r="Z956"/>
      <c r="AA956"/>
    </row>
    <row r="957" spans="1:27" x14ac:dyDescent="0.35">
      <c r="A957" t="s">
        <v>14547</v>
      </c>
      <c r="B957">
        <v>20200401</v>
      </c>
      <c r="C957">
        <v>20191227</v>
      </c>
      <c r="D957" s="4">
        <v>2019</v>
      </c>
      <c r="E957" s="1" t="s">
        <v>555</v>
      </c>
      <c r="F957" s="1" t="s">
        <v>282</v>
      </c>
      <c r="G957" s="1" t="s">
        <v>175</v>
      </c>
      <c r="H957" s="1" t="s">
        <v>283</v>
      </c>
      <c r="I957" s="4" t="s">
        <v>37142</v>
      </c>
      <c r="J957" t="s">
        <v>14548</v>
      </c>
      <c r="K957" t="s">
        <v>223</v>
      </c>
      <c r="L957" t="s">
        <v>130</v>
      </c>
      <c r="M957" s="1" t="s">
        <v>36967</v>
      </c>
      <c r="N957" t="s">
        <v>74</v>
      </c>
      <c r="O957" s="1">
        <v>4920</v>
      </c>
      <c r="P957" t="s">
        <v>64</v>
      </c>
      <c r="Q957" t="s">
        <v>22</v>
      </c>
      <c r="R957" s="4" t="s">
        <v>32043</v>
      </c>
      <c r="S957" s="4" t="s">
        <v>32038</v>
      </c>
      <c r="T957" s="4" t="s">
        <v>31680</v>
      </c>
      <c r="U957" t="s">
        <v>14549</v>
      </c>
      <c r="V957" t="s">
        <v>14550</v>
      </c>
      <c r="W957" t="s">
        <v>14551</v>
      </c>
      <c r="X957" t="s">
        <v>14552</v>
      </c>
      <c r="Y957"/>
      <c r="Z957"/>
      <c r="AA957"/>
    </row>
    <row r="958" spans="1:27" x14ac:dyDescent="0.35">
      <c r="A958" t="s">
        <v>27747</v>
      </c>
      <c r="B958">
        <v>20230828</v>
      </c>
      <c r="C958">
        <v>20230820</v>
      </c>
      <c r="D958" s="4">
        <v>2023</v>
      </c>
      <c r="E958" s="1" t="s">
        <v>23195</v>
      </c>
      <c r="F958" s="1" t="s">
        <v>282</v>
      </c>
      <c r="G958" s="1" t="s">
        <v>175</v>
      </c>
      <c r="H958" s="1" t="s">
        <v>283</v>
      </c>
      <c r="I958" s="4" t="s">
        <v>37142</v>
      </c>
      <c r="J958" t="s">
        <v>107</v>
      </c>
      <c r="K958" t="s">
        <v>546</v>
      </c>
      <c r="L958" t="s">
        <v>92</v>
      </c>
      <c r="M958" s="1" t="s">
        <v>36967</v>
      </c>
      <c r="N958" t="s">
        <v>10</v>
      </c>
      <c r="O958" s="1">
        <v>3160</v>
      </c>
      <c r="P958" t="s">
        <v>64</v>
      </c>
      <c r="Q958" t="s">
        <v>50</v>
      </c>
      <c r="R958" s="4" t="s">
        <v>9273</v>
      </c>
      <c r="S958" s="4" t="s">
        <v>31711</v>
      </c>
      <c r="T958" s="4" t="s">
        <v>31680</v>
      </c>
      <c r="U958" t="s">
        <v>27743</v>
      </c>
      <c r="V958" t="s">
        <v>27748</v>
      </c>
      <c r="W958" t="s">
        <v>27749</v>
      </c>
      <c r="X958"/>
      <c r="Y958"/>
      <c r="Z958"/>
      <c r="AA958"/>
    </row>
    <row r="959" spans="1:27" x14ac:dyDescent="0.35">
      <c r="A959" t="s">
        <v>21202</v>
      </c>
      <c r="B959">
        <v>20220315</v>
      </c>
      <c r="C959">
        <v>20220304</v>
      </c>
      <c r="D959" s="4">
        <v>2022</v>
      </c>
      <c r="E959" s="1" t="s">
        <v>631</v>
      </c>
      <c r="F959" s="1" t="s">
        <v>282</v>
      </c>
      <c r="G959" s="1" t="s">
        <v>175</v>
      </c>
      <c r="H959" s="1" t="s">
        <v>283</v>
      </c>
      <c r="I959" s="4" t="s">
        <v>37142</v>
      </c>
      <c r="J959" t="s">
        <v>624</v>
      </c>
      <c r="K959"/>
      <c r="L959" t="s">
        <v>165</v>
      </c>
      <c r="M959" s="1" t="s">
        <v>36967</v>
      </c>
      <c r="N959" t="s">
        <v>21</v>
      </c>
      <c r="O959" s="1">
        <v>2530</v>
      </c>
      <c r="P959" t="s">
        <v>64</v>
      </c>
      <c r="Q959" t="s">
        <v>31</v>
      </c>
      <c r="R959" s="4" t="s">
        <v>9273</v>
      </c>
      <c r="S959" s="4" t="s">
        <v>31711</v>
      </c>
      <c r="T959" s="4" t="s">
        <v>31680</v>
      </c>
      <c r="U959" t="s">
        <v>21203</v>
      </c>
      <c r="V959" t="s">
        <v>21204</v>
      </c>
      <c r="W959"/>
      <c r="X959"/>
      <c r="Y959"/>
      <c r="Z959"/>
      <c r="AA959"/>
    </row>
    <row r="960" spans="1:27" x14ac:dyDescent="0.35">
      <c r="A960" t="s">
        <v>27744</v>
      </c>
      <c r="B960">
        <v>20230530</v>
      </c>
      <c r="C960">
        <v>20230524</v>
      </c>
      <c r="D960" s="4">
        <v>2023</v>
      </c>
      <c r="E960" s="1" t="s">
        <v>631</v>
      </c>
      <c r="F960" s="1" t="s">
        <v>282</v>
      </c>
      <c r="G960" s="1" t="s">
        <v>175</v>
      </c>
      <c r="H960" s="1" t="s">
        <v>283</v>
      </c>
      <c r="I960" s="4" t="s">
        <v>37142</v>
      </c>
      <c r="J960" t="s">
        <v>624</v>
      </c>
      <c r="K960" t="s">
        <v>26512</v>
      </c>
      <c r="L960" t="s">
        <v>63</v>
      </c>
      <c r="M960" s="1" t="s">
        <v>36967</v>
      </c>
      <c r="N960" t="s">
        <v>21</v>
      </c>
      <c r="O960" s="1">
        <v>2530</v>
      </c>
      <c r="P960" t="s">
        <v>64</v>
      </c>
      <c r="Q960" t="s">
        <v>31</v>
      </c>
      <c r="R960" s="4" t="s">
        <v>9273</v>
      </c>
      <c r="S960" s="4" t="s">
        <v>31711</v>
      </c>
      <c r="T960" s="4" t="s">
        <v>31680</v>
      </c>
      <c r="U960" t="s">
        <v>27745</v>
      </c>
      <c r="V960" t="s">
        <v>27746</v>
      </c>
      <c r="W960"/>
      <c r="X960"/>
      <c r="Y960"/>
      <c r="Z960"/>
      <c r="AA960"/>
    </row>
    <row r="961" spans="1:27" x14ac:dyDescent="0.35">
      <c r="A961" t="s">
        <v>27735</v>
      </c>
      <c r="B961">
        <v>20230620</v>
      </c>
      <c r="C961">
        <v>20230618</v>
      </c>
      <c r="D961" s="4">
        <v>2023</v>
      </c>
      <c r="E961" s="1" t="s">
        <v>27737</v>
      </c>
      <c r="F961" s="1" t="s">
        <v>282</v>
      </c>
      <c r="G961" s="1" t="s">
        <v>175</v>
      </c>
      <c r="H961" s="1" t="s">
        <v>283</v>
      </c>
      <c r="I961" s="4" t="s">
        <v>37142</v>
      </c>
      <c r="J961" t="s">
        <v>153</v>
      </c>
      <c r="K961" t="s">
        <v>26512</v>
      </c>
      <c r="L961" t="s">
        <v>27736</v>
      </c>
      <c r="M961" s="1" t="s">
        <v>36967</v>
      </c>
      <c r="N961" t="s">
        <v>4</v>
      </c>
      <c r="O961" s="1">
        <v>2597</v>
      </c>
      <c r="P961" t="s">
        <v>64</v>
      </c>
      <c r="Q961" t="s">
        <v>55</v>
      </c>
      <c r="R961" s="4" t="s">
        <v>9273</v>
      </c>
      <c r="S961" s="4" t="s">
        <v>31711</v>
      </c>
      <c r="T961" s="4" t="s">
        <v>31680</v>
      </c>
      <c r="U961" t="s">
        <v>27738</v>
      </c>
      <c r="V961" t="s">
        <v>27739</v>
      </c>
      <c r="W961" t="s">
        <v>27740</v>
      </c>
      <c r="X961" t="s">
        <v>27741</v>
      </c>
      <c r="Y961" t="s">
        <v>27742</v>
      </c>
      <c r="Z961"/>
      <c r="AA961"/>
    </row>
    <row r="962" spans="1:27" x14ac:dyDescent="0.35">
      <c r="A962" t="s">
        <v>745</v>
      </c>
      <c r="B962">
        <v>20180627</v>
      </c>
      <c r="C962">
        <v>20180122</v>
      </c>
      <c r="D962" s="4">
        <v>2018</v>
      </c>
      <c r="E962" s="1" t="s">
        <v>306</v>
      </c>
      <c r="F962" s="1" t="s">
        <v>282</v>
      </c>
      <c r="G962" s="1" t="s">
        <v>175</v>
      </c>
      <c r="H962" s="1" t="s">
        <v>283</v>
      </c>
      <c r="I962" s="4" t="s">
        <v>37142</v>
      </c>
      <c r="J962" t="s">
        <v>746</v>
      </c>
      <c r="K962" t="s">
        <v>87</v>
      </c>
      <c r="L962" t="s">
        <v>24</v>
      </c>
      <c r="M962" s="1" t="s">
        <v>36967</v>
      </c>
      <c r="N962" t="s">
        <v>10</v>
      </c>
      <c r="O962" s="1">
        <v>2121</v>
      </c>
      <c r="P962" t="s">
        <v>64</v>
      </c>
      <c r="Q962" t="s">
        <v>11</v>
      </c>
      <c r="R962" s="4" t="s">
        <v>9275</v>
      </c>
      <c r="S962" s="4" t="s">
        <v>31765</v>
      </c>
      <c r="T962" s="4" t="s">
        <v>31680</v>
      </c>
      <c r="U962" t="s">
        <v>747</v>
      </c>
      <c r="V962"/>
      <c r="W962"/>
      <c r="X962"/>
      <c r="Y962"/>
      <c r="Z962"/>
      <c r="AA962"/>
    </row>
    <row r="963" spans="1:27" x14ac:dyDescent="0.35">
      <c r="A963" t="s">
        <v>475</v>
      </c>
      <c r="B963">
        <v>20190320</v>
      </c>
      <c r="C963">
        <v>20180909</v>
      </c>
      <c r="D963" s="4">
        <v>2018</v>
      </c>
      <c r="E963" s="1" t="s">
        <v>306</v>
      </c>
      <c r="F963" s="1" t="s">
        <v>282</v>
      </c>
      <c r="G963" s="1" t="s">
        <v>175</v>
      </c>
      <c r="H963" s="1" t="s">
        <v>283</v>
      </c>
      <c r="I963" s="4" t="s">
        <v>37142</v>
      </c>
      <c r="J963" t="s">
        <v>441</v>
      </c>
      <c r="K963" t="s">
        <v>442</v>
      </c>
      <c r="L963" t="s">
        <v>63</v>
      </c>
      <c r="M963" s="1" t="s">
        <v>36967</v>
      </c>
      <c r="N963" t="s">
        <v>21</v>
      </c>
      <c r="O963" s="1">
        <v>2530</v>
      </c>
      <c r="P963" t="s">
        <v>64</v>
      </c>
      <c r="Q963" t="s">
        <v>31</v>
      </c>
      <c r="R963" s="4" t="s">
        <v>9278</v>
      </c>
      <c r="S963" s="4" t="s">
        <v>9278</v>
      </c>
      <c r="T963" s="4" t="s">
        <v>31680</v>
      </c>
      <c r="U963" t="s">
        <v>476</v>
      </c>
      <c r="V963" t="s">
        <v>477</v>
      </c>
      <c r="W963"/>
      <c r="X963"/>
      <c r="Y963"/>
      <c r="Z963"/>
      <c r="AA963"/>
    </row>
    <row r="964" spans="1:27" x14ac:dyDescent="0.35">
      <c r="A964" t="s">
        <v>827</v>
      </c>
      <c r="B964">
        <v>20190401</v>
      </c>
      <c r="C964">
        <v>20181112</v>
      </c>
      <c r="D964" s="4">
        <v>2018</v>
      </c>
      <c r="E964" s="1" t="s">
        <v>829</v>
      </c>
      <c r="F964" s="1" t="s">
        <v>282</v>
      </c>
      <c r="G964" s="1" t="s">
        <v>175</v>
      </c>
      <c r="H964" s="1" t="s">
        <v>283</v>
      </c>
      <c r="I964" s="4" t="s">
        <v>37142</v>
      </c>
      <c r="J964" t="s">
        <v>200</v>
      </c>
      <c r="K964" t="s">
        <v>828</v>
      </c>
      <c r="L964" t="s">
        <v>24</v>
      </c>
      <c r="M964" s="1" t="s">
        <v>36967</v>
      </c>
      <c r="N964" t="s">
        <v>74</v>
      </c>
      <c r="O964" s="1">
        <v>2121</v>
      </c>
      <c r="P964" t="s">
        <v>64</v>
      </c>
      <c r="Q964" t="s">
        <v>55</v>
      </c>
      <c r="R964" s="4" t="s">
        <v>9275</v>
      </c>
      <c r="S964" s="4" t="s">
        <v>31765</v>
      </c>
      <c r="T964" s="4" t="s">
        <v>31680</v>
      </c>
      <c r="U964" t="s">
        <v>830</v>
      </c>
      <c r="V964" t="s">
        <v>831</v>
      </c>
      <c r="W964"/>
      <c r="X964"/>
      <c r="Y964"/>
      <c r="Z964"/>
      <c r="AA964"/>
    </row>
    <row r="965" spans="1:27" x14ac:dyDescent="0.35">
      <c r="A965" t="s">
        <v>18683</v>
      </c>
      <c r="B965">
        <v>20190411</v>
      </c>
      <c r="C965">
        <v>20190129</v>
      </c>
      <c r="D965" s="4">
        <v>2019</v>
      </c>
      <c r="E965" s="1" t="s">
        <v>829</v>
      </c>
      <c r="F965" s="1" t="s">
        <v>282</v>
      </c>
      <c r="G965" s="1" t="s">
        <v>175</v>
      </c>
      <c r="H965" s="1" t="s">
        <v>283</v>
      </c>
      <c r="I965" s="4" t="s">
        <v>37142</v>
      </c>
      <c r="J965" t="s">
        <v>441</v>
      </c>
      <c r="K965" t="s">
        <v>442</v>
      </c>
      <c r="L965" t="s">
        <v>63</v>
      </c>
      <c r="M965" s="1" t="s">
        <v>36967</v>
      </c>
      <c r="N965" t="s">
        <v>21</v>
      </c>
      <c r="O965" s="1">
        <v>2530</v>
      </c>
      <c r="P965" t="s">
        <v>64</v>
      </c>
      <c r="Q965" t="s">
        <v>55</v>
      </c>
      <c r="R965" s="4" t="s">
        <v>9278</v>
      </c>
      <c r="S965" s="4" t="s">
        <v>9278</v>
      </c>
      <c r="T965" s="4" t="s">
        <v>31680</v>
      </c>
      <c r="U965" t="s">
        <v>18684</v>
      </c>
      <c r="V965" t="s">
        <v>18685</v>
      </c>
      <c r="W965" t="s">
        <v>18686</v>
      </c>
      <c r="X965"/>
      <c r="Y965"/>
      <c r="Z965"/>
      <c r="AA965"/>
    </row>
    <row r="966" spans="1:27" x14ac:dyDescent="0.35">
      <c r="A966" t="s">
        <v>25208</v>
      </c>
      <c r="B966">
        <v>20230214</v>
      </c>
      <c r="C966">
        <v>20230126</v>
      </c>
      <c r="D966" s="4">
        <v>2023</v>
      </c>
      <c r="E966" s="1" t="s">
        <v>829</v>
      </c>
      <c r="F966" s="1" t="s">
        <v>282</v>
      </c>
      <c r="G966" s="1" t="s">
        <v>175</v>
      </c>
      <c r="H966" s="1" t="s">
        <v>283</v>
      </c>
      <c r="I966" s="4" t="s">
        <v>37142</v>
      </c>
      <c r="J966" t="s">
        <v>469</v>
      </c>
      <c r="K966" t="s">
        <v>24888</v>
      </c>
      <c r="L966" t="s">
        <v>607</v>
      </c>
      <c r="M966" s="1" t="s">
        <v>36967</v>
      </c>
      <c r="N966" t="s">
        <v>10</v>
      </c>
      <c r="O966" s="1">
        <v>4900</v>
      </c>
      <c r="P966" t="s">
        <v>64</v>
      </c>
      <c r="Q966" t="s">
        <v>117</v>
      </c>
      <c r="R966" s="4" t="s">
        <v>31715</v>
      </c>
      <c r="S966" s="4" t="s">
        <v>31716</v>
      </c>
      <c r="T966" s="4" t="s">
        <v>31680</v>
      </c>
      <c r="U966" t="s">
        <v>25209</v>
      </c>
      <c r="V966" t="s">
        <v>25210</v>
      </c>
      <c r="W966" t="s">
        <v>25211</v>
      </c>
      <c r="X966" t="s">
        <v>25212</v>
      </c>
      <c r="Y966" t="s">
        <v>25213</v>
      </c>
      <c r="Z966"/>
      <c r="AA966"/>
    </row>
    <row r="967" spans="1:27" x14ac:dyDescent="0.35">
      <c r="A967" t="s">
        <v>31606</v>
      </c>
      <c r="B967">
        <v>20230919</v>
      </c>
      <c r="C967">
        <v>20230915</v>
      </c>
      <c r="D967" s="4">
        <v>2023</v>
      </c>
      <c r="E967" s="1" t="s">
        <v>829</v>
      </c>
      <c r="F967" s="1" t="s">
        <v>282</v>
      </c>
      <c r="G967" s="1" t="s">
        <v>175</v>
      </c>
      <c r="H967" s="1" t="s">
        <v>283</v>
      </c>
      <c r="I967" s="4" t="s">
        <v>37142</v>
      </c>
      <c r="J967" t="s">
        <v>441</v>
      </c>
      <c r="K967" t="s">
        <v>26512</v>
      </c>
      <c r="L967" t="s">
        <v>63</v>
      </c>
      <c r="M967" s="1" t="s">
        <v>36967</v>
      </c>
      <c r="N967" t="s">
        <v>21</v>
      </c>
      <c r="O967" s="1">
        <v>2530</v>
      </c>
      <c r="P967" t="s">
        <v>64</v>
      </c>
      <c r="Q967" t="s">
        <v>31</v>
      </c>
      <c r="R967" s="4" t="s">
        <v>9278</v>
      </c>
      <c r="S967" s="4" t="s">
        <v>9278</v>
      </c>
      <c r="T967" s="4" t="s">
        <v>31680</v>
      </c>
      <c r="U967" t="s">
        <v>31607</v>
      </c>
      <c r="V967" t="s">
        <v>31608</v>
      </c>
      <c r="W967"/>
      <c r="X967"/>
      <c r="Y967"/>
      <c r="Z967"/>
      <c r="AA967"/>
    </row>
    <row r="968" spans="1:27" x14ac:dyDescent="0.35">
      <c r="A968" t="s">
        <v>24607</v>
      </c>
      <c r="B968">
        <v>20220822</v>
      </c>
      <c r="C968">
        <v>20220818</v>
      </c>
      <c r="D968" s="4">
        <v>2022</v>
      </c>
      <c r="E968" s="1" t="s">
        <v>24608</v>
      </c>
      <c r="F968" s="1" t="s">
        <v>282</v>
      </c>
      <c r="G968" s="1" t="s">
        <v>175</v>
      </c>
      <c r="H968" s="1" t="s">
        <v>283</v>
      </c>
      <c r="I968" s="4" t="s">
        <v>37142</v>
      </c>
      <c r="J968" t="s">
        <v>726</v>
      </c>
      <c r="K968"/>
      <c r="L968" t="s">
        <v>313</v>
      </c>
      <c r="M968" s="1" t="s">
        <v>36967</v>
      </c>
      <c r="N968" t="s">
        <v>10</v>
      </c>
      <c r="O968" s="1">
        <v>2530</v>
      </c>
      <c r="P968" t="s">
        <v>64</v>
      </c>
      <c r="Q968" t="s">
        <v>31</v>
      </c>
      <c r="R968" s="4" t="s">
        <v>9265</v>
      </c>
      <c r="S968" s="4" t="s">
        <v>9265</v>
      </c>
      <c r="T968" s="4" t="s">
        <v>31680</v>
      </c>
      <c r="U968" t="s">
        <v>24609</v>
      </c>
      <c r="V968" t="s">
        <v>24610</v>
      </c>
      <c r="W968" t="s">
        <v>24611</v>
      </c>
      <c r="X968" t="s">
        <v>24612</v>
      </c>
      <c r="Y968"/>
      <c r="Z968"/>
      <c r="AA968"/>
    </row>
    <row r="969" spans="1:27" x14ac:dyDescent="0.35">
      <c r="A969" t="s">
        <v>21280</v>
      </c>
      <c r="B969">
        <v>20221114</v>
      </c>
      <c r="C969">
        <v>20221110</v>
      </c>
      <c r="D969" s="4">
        <v>2022</v>
      </c>
      <c r="E969" s="1" t="s">
        <v>16469</v>
      </c>
      <c r="F969" s="1">
        <v>320</v>
      </c>
      <c r="G969" s="1" t="s">
        <v>175</v>
      </c>
      <c r="H969" s="1" t="s">
        <v>355</v>
      </c>
      <c r="I969" s="4" t="s">
        <v>37142</v>
      </c>
      <c r="J969" t="s">
        <v>867</v>
      </c>
      <c r="K969"/>
      <c r="L969" t="s">
        <v>867</v>
      </c>
      <c r="M969" s="1" t="s">
        <v>36966</v>
      </c>
      <c r="N969" t="s">
        <v>10</v>
      </c>
      <c r="O969" s="1">
        <v>2100</v>
      </c>
      <c r="P969" t="s">
        <v>64</v>
      </c>
      <c r="Q969" t="s">
        <v>5</v>
      </c>
      <c r="R969" s="4" t="s">
        <v>9273</v>
      </c>
      <c r="S969" s="4" t="s">
        <v>31711</v>
      </c>
      <c r="T969" s="4" t="s">
        <v>31680</v>
      </c>
      <c r="U969" t="s">
        <v>21281</v>
      </c>
      <c r="V969" t="s">
        <v>21282</v>
      </c>
      <c r="W969" t="s">
        <v>21283</v>
      </c>
      <c r="X969" t="s">
        <v>21284</v>
      </c>
      <c r="Y969"/>
      <c r="Z969"/>
      <c r="AA969"/>
    </row>
    <row r="970" spans="1:27" x14ac:dyDescent="0.35">
      <c r="A970" t="s">
        <v>6889</v>
      </c>
      <c r="B970">
        <v>20180606</v>
      </c>
      <c r="C970">
        <v>20180106</v>
      </c>
      <c r="D970" s="4">
        <v>2018</v>
      </c>
      <c r="E970" s="1" t="s">
        <v>389</v>
      </c>
      <c r="F970" s="1" t="s">
        <v>282</v>
      </c>
      <c r="G970" s="1" t="s">
        <v>175</v>
      </c>
      <c r="H970" s="1" t="s">
        <v>283</v>
      </c>
      <c r="I970" s="4" t="s">
        <v>37142</v>
      </c>
      <c r="J970" t="s">
        <v>441</v>
      </c>
      <c r="K970" t="s">
        <v>442</v>
      </c>
      <c r="L970" t="s">
        <v>439</v>
      </c>
      <c r="M970" s="1" t="s">
        <v>36967</v>
      </c>
      <c r="N970" t="s">
        <v>21</v>
      </c>
      <c r="O970" s="1">
        <v>2530</v>
      </c>
      <c r="P970" t="s">
        <v>64</v>
      </c>
      <c r="Q970" t="s">
        <v>31</v>
      </c>
      <c r="R970" s="4" t="s">
        <v>9278</v>
      </c>
      <c r="S970" s="4" t="s">
        <v>9278</v>
      </c>
      <c r="T970" s="4" t="s">
        <v>31680</v>
      </c>
      <c r="U970" t="s">
        <v>6890</v>
      </c>
      <c r="V970" t="s">
        <v>6891</v>
      </c>
      <c r="W970"/>
      <c r="X970"/>
      <c r="Y970"/>
      <c r="Z970"/>
      <c r="AA970"/>
    </row>
    <row r="971" spans="1:27" x14ac:dyDescent="0.35">
      <c r="A971" t="s">
        <v>24848</v>
      </c>
      <c r="B971">
        <v>20220825</v>
      </c>
      <c r="C971">
        <v>20220822</v>
      </c>
      <c r="D971" s="4">
        <v>2022</v>
      </c>
      <c r="E971" s="1" t="s">
        <v>24849</v>
      </c>
      <c r="F971" s="1" t="s">
        <v>282</v>
      </c>
      <c r="G971" s="1" t="s">
        <v>175</v>
      </c>
      <c r="H971" s="1" t="s">
        <v>283</v>
      </c>
      <c r="I971" s="4" t="s">
        <v>37142</v>
      </c>
      <c r="J971" t="s">
        <v>441</v>
      </c>
      <c r="K971"/>
      <c r="L971" t="s">
        <v>63</v>
      </c>
      <c r="M971" s="1" t="s">
        <v>36967</v>
      </c>
      <c r="N971" t="s">
        <v>10</v>
      </c>
      <c r="O971" s="1">
        <v>2530</v>
      </c>
      <c r="P971" t="s">
        <v>64</v>
      </c>
      <c r="Q971" t="s">
        <v>31</v>
      </c>
      <c r="R971" s="4" t="s">
        <v>9278</v>
      </c>
      <c r="S971" s="4" t="s">
        <v>9278</v>
      </c>
      <c r="T971" s="4" t="s">
        <v>31680</v>
      </c>
      <c r="U971" t="s">
        <v>24850</v>
      </c>
      <c r="V971" t="s">
        <v>24851</v>
      </c>
      <c r="W971"/>
      <c r="X971"/>
      <c r="Y971"/>
      <c r="Z971"/>
      <c r="AA971"/>
    </row>
    <row r="972" spans="1:27" x14ac:dyDescent="0.35">
      <c r="A972" t="s">
        <v>6321</v>
      </c>
      <c r="B972">
        <v>20181129</v>
      </c>
      <c r="C972">
        <v>20181126</v>
      </c>
      <c r="D972" s="4">
        <v>2018</v>
      </c>
      <c r="E972" s="1" t="s">
        <v>6322</v>
      </c>
      <c r="F972" s="1">
        <v>320</v>
      </c>
      <c r="G972" s="1" t="s">
        <v>175</v>
      </c>
      <c r="H972" s="1" t="s">
        <v>278</v>
      </c>
      <c r="I972" s="4" t="s">
        <v>37142</v>
      </c>
      <c r="J972" t="s">
        <v>200</v>
      </c>
      <c r="K972" t="s">
        <v>29</v>
      </c>
      <c r="L972" t="s">
        <v>24</v>
      </c>
      <c r="M972" s="1" t="s">
        <v>1387</v>
      </c>
      <c r="N972" t="s">
        <v>4</v>
      </c>
      <c r="O972" s="1">
        <v>2121</v>
      </c>
      <c r="P972" t="s">
        <v>64</v>
      </c>
      <c r="Q972" t="s">
        <v>55</v>
      </c>
      <c r="R972" s="4" t="s">
        <v>9275</v>
      </c>
      <c r="S972" s="4" t="s">
        <v>31765</v>
      </c>
      <c r="T972" s="4" t="s">
        <v>31680</v>
      </c>
      <c r="U972" t="s">
        <v>6323</v>
      </c>
      <c r="V972" t="s">
        <v>6324</v>
      </c>
      <c r="W972"/>
      <c r="X972"/>
      <c r="Y972"/>
      <c r="Z972"/>
      <c r="AA972"/>
    </row>
    <row r="973" spans="1:27" x14ac:dyDescent="0.35">
      <c r="A973" t="s">
        <v>15177</v>
      </c>
      <c r="B973">
        <v>20191023</v>
      </c>
      <c r="C973">
        <v>20190531</v>
      </c>
      <c r="D973" s="4">
        <v>2019</v>
      </c>
      <c r="E973" s="1" t="s">
        <v>15178</v>
      </c>
      <c r="F973" s="1" t="s">
        <v>282</v>
      </c>
      <c r="G973" s="1" t="s">
        <v>175</v>
      </c>
      <c r="H973" s="1" t="s">
        <v>283</v>
      </c>
      <c r="I973" s="4" t="s">
        <v>37142</v>
      </c>
      <c r="J973" t="s">
        <v>200</v>
      </c>
      <c r="K973" t="s">
        <v>4075</v>
      </c>
      <c r="L973" t="s">
        <v>24</v>
      </c>
      <c r="M973" s="1" t="s">
        <v>36967</v>
      </c>
      <c r="N973" t="s">
        <v>21</v>
      </c>
      <c r="O973" s="1">
        <v>2121</v>
      </c>
      <c r="P973" t="s">
        <v>64</v>
      </c>
      <c r="Q973" t="s">
        <v>5</v>
      </c>
      <c r="R973" s="4" t="s">
        <v>9275</v>
      </c>
      <c r="S973" s="4" t="s">
        <v>31765</v>
      </c>
      <c r="T973" s="4" t="s">
        <v>31680</v>
      </c>
      <c r="U973" t="s">
        <v>15179</v>
      </c>
      <c r="V973" t="s">
        <v>15180</v>
      </c>
      <c r="W973" t="s">
        <v>15181</v>
      </c>
      <c r="X973"/>
      <c r="Y973"/>
      <c r="Z973"/>
      <c r="AA973"/>
    </row>
    <row r="974" spans="1:27" x14ac:dyDescent="0.35">
      <c r="A974" t="s">
        <v>847</v>
      </c>
      <c r="B974">
        <v>20180730</v>
      </c>
      <c r="C974">
        <v>20180723</v>
      </c>
      <c r="D974" s="4">
        <v>2018</v>
      </c>
      <c r="E974" s="1" t="s">
        <v>530</v>
      </c>
      <c r="F974" s="1" t="s">
        <v>282</v>
      </c>
      <c r="G974" s="1" t="s">
        <v>175</v>
      </c>
      <c r="H974" s="1" t="s">
        <v>283</v>
      </c>
      <c r="I974" s="4" t="s">
        <v>37142</v>
      </c>
      <c r="J974" t="s">
        <v>441</v>
      </c>
      <c r="K974" t="s">
        <v>442</v>
      </c>
      <c r="L974" t="s">
        <v>30</v>
      </c>
      <c r="M974" s="1" t="s">
        <v>36967</v>
      </c>
      <c r="N974" t="s">
        <v>10</v>
      </c>
      <c r="O974" s="1">
        <v>2530</v>
      </c>
      <c r="P974" t="s">
        <v>64</v>
      </c>
      <c r="Q974" t="s">
        <v>31</v>
      </c>
      <c r="R974" s="4" t="s">
        <v>9278</v>
      </c>
      <c r="S974" s="4" t="s">
        <v>9278</v>
      </c>
      <c r="T974" s="4" t="s">
        <v>31680</v>
      </c>
      <c r="U974" t="s">
        <v>848</v>
      </c>
      <c r="V974" t="s">
        <v>849</v>
      </c>
      <c r="W974"/>
      <c r="X974"/>
      <c r="Y974"/>
      <c r="Z974"/>
      <c r="AA974"/>
    </row>
    <row r="975" spans="1:27" x14ac:dyDescent="0.35">
      <c r="A975" t="s">
        <v>1322</v>
      </c>
      <c r="B975">
        <v>20190327</v>
      </c>
      <c r="C975">
        <v>20181021</v>
      </c>
      <c r="D975" s="4">
        <v>2018</v>
      </c>
      <c r="E975" s="1" t="s">
        <v>530</v>
      </c>
      <c r="F975" s="1" t="s">
        <v>282</v>
      </c>
      <c r="G975" s="1" t="s">
        <v>175</v>
      </c>
      <c r="H975" s="1" t="s">
        <v>283</v>
      </c>
      <c r="I975" s="4" t="s">
        <v>37142</v>
      </c>
      <c r="J975" t="s">
        <v>200</v>
      </c>
      <c r="K975" t="s">
        <v>286</v>
      </c>
      <c r="L975" t="s">
        <v>643</v>
      </c>
      <c r="M975" s="1" t="s">
        <v>36967</v>
      </c>
      <c r="N975" t="s">
        <v>21</v>
      </c>
      <c r="O975" s="1">
        <v>2121</v>
      </c>
      <c r="P975" t="s">
        <v>64</v>
      </c>
      <c r="Q975" t="s">
        <v>31</v>
      </c>
      <c r="R975" s="4" t="s">
        <v>9275</v>
      </c>
      <c r="S975" s="4" t="s">
        <v>31765</v>
      </c>
      <c r="T975" s="4" t="s">
        <v>31680</v>
      </c>
      <c r="U975" t="s">
        <v>1323</v>
      </c>
      <c r="V975"/>
      <c r="W975"/>
      <c r="X975"/>
      <c r="Y975"/>
      <c r="Z975"/>
      <c r="AA975"/>
    </row>
    <row r="976" spans="1:27" x14ac:dyDescent="0.35">
      <c r="A976" t="s">
        <v>12449</v>
      </c>
      <c r="B976">
        <v>20190416</v>
      </c>
      <c r="C976">
        <v>20190226</v>
      </c>
      <c r="D976" s="4">
        <v>2019</v>
      </c>
      <c r="E976" s="1" t="s">
        <v>530</v>
      </c>
      <c r="F976" s="1" t="s">
        <v>282</v>
      </c>
      <c r="G976" s="1" t="s">
        <v>175</v>
      </c>
      <c r="H976" s="1" t="s">
        <v>283</v>
      </c>
      <c r="I976" s="4" t="s">
        <v>37142</v>
      </c>
      <c r="J976" t="s">
        <v>35</v>
      </c>
      <c r="K976" t="s">
        <v>87</v>
      </c>
      <c r="L976" t="s">
        <v>83</v>
      </c>
      <c r="M976" s="1" t="s">
        <v>36967</v>
      </c>
      <c r="N976" t="s">
        <v>21</v>
      </c>
      <c r="O976" s="1">
        <v>3320</v>
      </c>
      <c r="P976" t="s">
        <v>64</v>
      </c>
      <c r="Q976" t="s">
        <v>50</v>
      </c>
      <c r="R976" s="4" t="s">
        <v>9273</v>
      </c>
      <c r="S976" s="4" t="s">
        <v>31711</v>
      </c>
      <c r="T976" s="4" t="s">
        <v>31680</v>
      </c>
      <c r="U976" t="s">
        <v>12450</v>
      </c>
      <c r="V976" t="s">
        <v>12451</v>
      </c>
      <c r="W976" t="s">
        <v>12452</v>
      </c>
      <c r="X976" t="s">
        <v>12453</v>
      </c>
      <c r="Y976"/>
      <c r="Z976"/>
      <c r="AA976"/>
    </row>
    <row r="977" spans="1:27" x14ac:dyDescent="0.35">
      <c r="A977" t="s">
        <v>15985</v>
      </c>
      <c r="B977">
        <v>20190924</v>
      </c>
      <c r="C977">
        <v>20190424</v>
      </c>
      <c r="D977" s="4">
        <v>2019</v>
      </c>
      <c r="E977" s="1" t="s">
        <v>530</v>
      </c>
      <c r="F977" s="1" t="s">
        <v>282</v>
      </c>
      <c r="G977" s="1" t="s">
        <v>175</v>
      </c>
      <c r="H977" s="1" t="s">
        <v>283</v>
      </c>
      <c r="I977" s="4" t="s">
        <v>37142</v>
      </c>
      <c r="J977" t="s">
        <v>6905</v>
      </c>
      <c r="K977" t="s">
        <v>442</v>
      </c>
      <c r="L977" t="s">
        <v>85</v>
      </c>
      <c r="M977" s="1" t="s">
        <v>36967</v>
      </c>
      <c r="N977" t="s">
        <v>10</v>
      </c>
      <c r="O977" s="1">
        <v>3810</v>
      </c>
      <c r="P977" t="s">
        <v>64</v>
      </c>
      <c r="Q977" t="s">
        <v>11</v>
      </c>
      <c r="R977" s="4" t="s">
        <v>9277</v>
      </c>
      <c r="S977" s="4" t="s">
        <v>9277</v>
      </c>
      <c r="T977" s="4" t="s">
        <v>31680</v>
      </c>
      <c r="U977" t="s">
        <v>15986</v>
      </c>
      <c r="V977" t="s">
        <v>15987</v>
      </c>
      <c r="W977"/>
      <c r="X977"/>
      <c r="Y977"/>
      <c r="Z977"/>
      <c r="AA977"/>
    </row>
    <row r="978" spans="1:27" x14ac:dyDescent="0.35">
      <c r="A978" t="s">
        <v>1753</v>
      </c>
      <c r="B978">
        <v>20181019</v>
      </c>
      <c r="C978">
        <v>20180316</v>
      </c>
      <c r="D978" s="4">
        <v>2018</v>
      </c>
      <c r="E978" s="1" t="s">
        <v>1731</v>
      </c>
      <c r="F978" s="1" t="s">
        <v>282</v>
      </c>
      <c r="G978" s="1" t="s">
        <v>175</v>
      </c>
      <c r="H978" s="1" t="s">
        <v>1695</v>
      </c>
      <c r="I978" s="4" t="s">
        <v>37142</v>
      </c>
      <c r="J978" t="s">
        <v>441</v>
      </c>
      <c r="K978" t="s">
        <v>442</v>
      </c>
      <c r="L978" t="s">
        <v>2</v>
      </c>
      <c r="M978" s="1" t="s">
        <v>36997</v>
      </c>
      <c r="N978" t="s">
        <v>21</v>
      </c>
      <c r="O978" s="1">
        <v>2530</v>
      </c>
      <c r="P978" t="s">
        <v>64</v>
      </c>
      <c r="Q978" t="s">
        <v>5</v>
      </c>
      <c r="R978" s="4" t="s">
        <v>9278</v>
      </c>
      <c r="S978" s="4" t="s">
        <v>9278</v>
      </c>
      <c r="T978" s="4" t="s">
        <v>31680</v>
      </c>
      <c r="U978" t="s">
        <v>1754</v>
      </c>
      <c r="V978" t="s">
        <v>1755</v>
      </c>
      <c r="W978" t="s">
        <v>1756</v>
      </c>
      <c r="X978"/>
      <c r="Y978"/>
      <c r="Z978"/>
      <c r="AA978"/>
    </row>
    <row r="979" spans="1:27" x14ac:dyDescent="0.35">
      <c r="A979" t="s">
        <v>31231</v>
      </c>
      <c r="B979">
        <v>20230428</v>
      </c>
      <c r="C979">
        <v>20230427</v>
      </c>
      <c r="D979" s="4">
        <v>2023</v>
      </c>
      <c r="E979" s="1" t="s">
        <v>28586</v>
      </c>
      <c r="F979" s="1" t="s">
        <v>282</v>
      </c>
      <c r="G979" s="1" t="s">
        <v>175</v>
      </c>
      <c r="H979" s="1" t="s">
        <v>283</v>
      </c>
      <c r="I979" s="4" t="s">
        <v>37142</v>
      </c>
      <c r="J979" t="s">
        <v>12</v>
      </c>
      <c r="K979" t="s">
        <v>24888</v>
      </c>
      <c r="L979" t="s">
        <v>111</v>
      </c>
      <c r="M979" s="1" t="s">
        <v>36967</v>
      </c>
      <c r="N979" t="s">
        <v>21</v>
      </c>
      <c r="O979" s="1">
        <v>2100</v>
      </c>
      <c r="P979" t="s">
        <v>64</v>
      </c>
      <c r="Q979" t="s">
        <v>55</v>
      </c>
      <c r="R979" s="4" t="s">
        <v>9265</v>
      </c>
      <c r="S979" s="4" t="s">
        <v>9265</v>
      </c>
      <c r="T979" s="4" t="s">
        <v>31680</v>
      </c>
      <c r="U979" t="s">
        <v>31232</v>
      </c>
      <c r="V979" t="s">
        <v>31233</v>
      </c>
      <c r="W979" t="s">
        <v>31234</v>
      </c>
      <c r="X979" t="s">
        <v>31235</v>
      </c>
      <c r="Y979" t="s">
        <v>31236</v>
      </c>
      <c r="Z979"/>
      <c r="AA979"/>
    </row>
    <row r="980" spans="1:27" x14ac:dyDescent="0.35">
      <c r="A980" t="s">
        <v>28585</v>
      </c>
      <c r="B980">
        <v>20230620</v>
      </c>
      <c r="C980">
        <v>20230616</v>
      </c>
      <c r="D980" s="4">
        <v>2023</v>
      </c>
      <c r="E980" s="1" t="s">
        <v>28586</v>
      </c>
      <c r="F980" s="1" t="s">
        <v>282</v>
      </c>
      <c r="G980" s="1" t="s">
        <v>175</v>
      </c>
      <c r="H980" s="1" t="s">
        <v>283</v>
      </c>
      <c r="I980" s="4" t="s">
        <v>37142</v>
      </c>
      <c r="J980" t="s">
        <v>200</v>
      </c>
      <c r="K980" t="s">
        <v>24888</v>
      </c>
      <c r="L980" t="s">
        <v>111</v>
      </c>
      <c r="M980" s="1" t="s">
        <v>36967</v>
      </c>
      <c r="N980" t="s">
        <v>10</v>
      </c>
      <c r="O980" s="1">
        <v>2121</v>
      </c>
      <c r="P980" t="s">
        <v>64</v>
      </c>
      <c r="Q980" t="s">
        <v>31</v>
      </c>
      <c r="R980" s="4" t="s">
        <v>9275</v>
      </c>
      <c r="S980" s="4" t="s">
        <v>31765</v>
      </c>
      <c r="T980" s="4" t="s">
        <v>31680</v>
      </c>
      <c r="U980" t="s">
        <v>28587</v>
      </c>
      <c r="V980" t="s">
        <v>28588</v>
      </c>
      <c r="W980" t="s">
        <v>28589</v>
      </c>
      <c r="X980"/>
      <c r="Y980"/>
      <c r="Z980"/>
      <c r="AA980"/>
    </row>
    <row r="981" spans="1:27" x14ac:dyDescent="0.35">
      <c r="A981" t="s">
        <v>15187</v>
      </c>
      <c r="B981">
        <v>20190923</v>
      </c>
      <c r="C981">
        <v>20190423</v>
      </c>
      <c r="D981" s="4">
        <v>2019</v>
      </c>
      <c r="E981" s="1" t="s">
        <v>15188</v>
      </c>
      <c r="F981" s="1">
        <v>320</v>
      </c>
      <c r="G981" s="1" t="s">
        <v>175</v>
      </c>
      <c r="H981" s="1" t="s">
        <v>278</v>
      </c>
      <c r="I981" s="4" t="s">
        <v>37142</v>
      </c>
      <c r="J981" t="s">
        <v>200</v>
      </c>
      <c r="K981" t="s">
        <v>828</v>
      </c>
      <c r="L981" t="s">
        <v>24</v>
      </c>
      <c r="M981" s="1" t="s">
        <v>1387</v>
      </c>
      <c r="N981" t="s">
        <v>225</v>
      </c>
      <c r="O981" s="1">
        <v>2121</v>
      </c>
      <c r="P981" t="s">
        <v>64</v>
      </c>
      <c r="Q981" t="s">
        <v>55</v>
      </c>
      <c r="R981" s="4" t="s">
        <v>9275</v>
      </c>
      <c r="S981" s="4" t="s">
        <v>31765</v>
      </c>
      <c r="T981" s="4" t="s">
        <v>31680</v>
      </c>
      <c r="U981" t="s">
        <v>15189</v>
      </c>
      <c r="V981" t="s">
        <v>15190</v>
      </c>
      <c r="W981"/>
      <c r="X981"/>
      <c r="Y981"/>
      <c r="Z981"/>
      <c r="AA981"/>
    </row>
    <row r="982" spans="1:27" x14ac:dyDescent="0.35">
      <c r="A982" t="s">
        <v>13722</v>
      </c>
      <c r="B982">
        <v>20191101</v>
      </c>
      <c r="C982">
        <v>20190610</v>
      </c>
      <c r="D982" s="4">
        <v>2019</v>
      </c>
      <c r="E982" s="1" t="s">
        <v>13723</v>
      </c>
      <c r="F982" s="1" t="s">
        <v>282</v>
      </c>
      <c r="G982" s="1" t="s">
        <v>175</v>
      </c>
      <c r="H982" s="1" t="s">
        <v>1695</v>
      </c>
      <c r="I982" s="4" t="s">
        <v>37142</v>
      </c>
      <c r="J982" t="s">
        <v>112</v>
      </c>
      <c r="K982" t="s">
        <v>712</v>
      </c>
      <c r="L982" t="s">
        <v>24</v>
      </c>
      <c r="M982" s="1" t="s">
        <v>36997</v>
      </c>
      <c r="N982" t="s">
        <v>21</v>
      </c>
      <c r="O982" s="1">
        <v>2897</v>
      </c>
      <c r="P982" t="s">
        <v>64</v>
      </c>
      <c r="Q982" t="s">
        <v>55</v>
      </c>
      <c r="R982" s="4" t="s">
        <v>9273</v>
      </c>
      <c r="S982" s="4" t="s">
        <v>31711</v>
      </c>
      <c r="T982" s="4" t="s">
        <v>31680</v>
      </c>
      <c r="U982" t="s">
        <v>13724</v>
      </c>
      <c r="V982" t="s">
        <v>13725</v>
      </c>
      <c r="W982"/>
      <c r="X982"/>
      <c r="Y982"/>
      <c r="Z982"/>
      <c r="AA982"/>
    </row>
    <row r="983" spans="1:27" x14ac:dyDescent="0.35">
      <c r="A983" t="s">
        <v>13655</v>
      </c>
      <c r="B983">
        <v>20190927</v>
      </c>
      <c r="C983">
        <v>20190429</v>
      </c>
      <c r="D983" s="4">
        <v>2019</v>
      </c>
      <c r="E983" s="1" t="s">
        <v>13656</v>
      </c>
      <c r="F983" s="1" t="s">
        <v>282</v>
      </c>
      <c r="G983" s="1" t="s">
        <v>175</v>
      </c>
      <c r="H983" s="1" t="s">
        <v>1695</v>
      </c>
      <c r="I983" s="4" t="s">
        <v>37142</v>
      </c>
      <c r="J983" t="s">
        <v>11184</v>
      </c>
      <c r="K983" t="s">
        <v>1</v>
      </c>
      <c r="L983" t="s">
        <v>24</v>
      </c>
      <c r="M983" s="1" t="s">
        <v>36997</v>
      </c>
      <c r="N983" t="s">
        <v>21</v>
      </c>
      <c r="O983" s="1">
        <v>2300</v>
      </c>
      <c r="P983" t="s">
        <v>64</v>
      </c>
      <c r="Q983" t="s">
        <v>31</v>
      </c>
      <c r="R983" s="4" t="s">
        <v>9273</v>
      </c>
      <c r="S983" s="4" t="s">
        <v>31711</v>
      </c>
      <c r="T983" s="4" t="s">
        <v>31680</v>
      </c>
      <c r="U983" t="s">
        <v>13657</v>
      </c>
      <c r="V983" t="s">
        <v>13658</v>
      </c>
      <c r="W983" t="s">
        <v>13659</v>
      </c>
      <c r="X983" t="s">
        <v>13660</v>
      </c>
      <c r="Y983"/>
      <c r="Z983"/>
      <c r="AA983"/>
    </row>
    <row r="984" spans="1:27" x14ac:dyDescent="0.35">
      <c r="A984" t="s">
        <v>14182</v>
      </c>
      <c r="B984">
        <v>20190730</v>
      </c>
      <c r="C984">
        <v>20190106</v>
      </c>
      <c r="D984" s="4">
        <v>2019</v>
      </c>
      <c r="E984" s="1" t="s">
        <v>14183</v>
      </c>
      <c r="F984" s="1">
        <v>320</v>
      </c>
      <c r="G984" s="1" t="s">
        <v>175</v>
      </c>
      <c r="H984" s="1" t="s">
        <v>278</v>
      </c>
      <c r="I984" s="4" t="s">
        <v>37142</v>
      </c>
      <c r="J984" t="s">
        <v>62</v>
      </c>
      <c r="K984" t="s">
        <v>29</v>
      </c>
      <c r="L984" t="s">
        <v>63</v>
      </c>
      <c r="M984" s="1" t="s">
        <v>1387</v>
      </c>
      <c r="N984" t="s">
        <v>4</v>
      </c>
      <c r="O984" s="1">
        <v>2120</v>
      </c>
      <c r="P984" t="s">
        <v>64</v>
      </c>
      <c r="Q984" t="s">
        <v>55</v>
      </c>
      <c r="R984" s="4" t="s">
        <v>9273</v>
      </c>
      <c r="S984" s="4" t="s">
        <v>31711</v>
      </c>
      <c r="T984" s="4" t="s">
        <v>31680</v>
      </c>
      <c r="U984" t="s">
        <v>14184</v>
      </c>
      <c r="V984" t="s">
        <v>14185</v>
      </c>
      <c r="W984" t="s">
        <v>14186</v>
      </c>
      <c r="X984" t="s">
        <v>14187</v>
      </c>
      <c r="Y984" t="s">
        <v>14188</v>
      </c>
      <c r="Z984" t="s">
        <v>14189</v>
      </c>
      <c r="AA984"/>
    </row>
    <row r="985" spans="1:27" x14ac:dyDescent="0.35">
      <c r="A985" t="s">
        <v>21153</v>
      </c>
      <c r="B985">
        <v>20220301</v>
      </c>
      <c r="C985">
        <v>20220228</v>
      </c>
      <c r="D985" s="4">
        <v>2022</v>
      </c>
      <c r="E985" s="1" t="s">
        <v>21154</v>
      </c>
      <c r="F985" s="1">
        <v>319</v>
      </c>
      <c r="G985" s="1" t="s">
        <v>175</v>
      </c>
      <c r="H985" s="1" t="s">
        <v>18749</v>
      </c>
      <c r="I985" s="4" t="s">
        <v>37142</v>
      </c>
      <c r="J985" t="s">
        <v>867</v>
      </c>
      <c r="K985"/>
      <c r="L985" t="s">
        <v>867</v>
      </c>
      <c r="M985" s="1" t="s">
        <v>36997</v>
      </c>
      <c r="N985" t="s">
        <v>21</v>
      </c>
      <c r="O985" s="1">
        <v>3300</v>
      </c>
      <c r="P985" t="s">
        <v>64</v>
      </c>
      <c r="Q985" t="s">
        <v>117</v>
      </c>
      <c r="R985" s="4" t="s">
        <v>9273</v>
      </c>
      <c r="S985" s="4" t="s">
        <v>31711</v>
      </c>
      <c r="T985" s="4" t="s">
        <v>31680</v>
      </c>
      <c r="U985" t="s">
        <v>21155</v>
      </c>
      <c r="V985" t="s">
        <v>21156</v>
      </c>
      <c r="W985" t="s">
        <v>21157</v>
      </c>
      <c r="X985" t="s">
        <v>21158</v>
      </c>
      <c r="Y985"/>
      <c r="Z985"/>
      <c r="AA985"/>
    </row>
    <row r="986" spans="1:27" x14ac:dyDescent="0.35">
      <c r="A986" t="s">
        <v>930</v>
      </c>
      <c r="B986">
        <v>20190315</v>
      </c>
      <c r="C986">
        <v>20180825</v>
      </c>
      <c r="D986" s="4">
        <v>2018</v>
      </c>
      <c r="E986" s="1" t="s">
        <v>932</v>
      </c>
      <c r="F986" s="1" t="s">
        <v>282</v>
      </c>
      <c r="G986" s="1" t="s">
        <v>175</v>
      </c>
      <c r="H986" s="1" t="s">
        <v>290</v>
      </c>
      <c r="I986" s="4" t="s">
        <v>37142</v>
      </c>
      <c r="J986" t="s">
        <v>196</v>
      </c>
      <c r="K986" t="s">
        <v>931</v>
      </c>
      <c r="L986" t="s">
        <v>111</v>
      </c>
      <c r="M986" s="1" t="s">
        <v>36967</v>
      </c>
      <c r="N986" t="s">
        <v>21</v>
      </c>
      <c r="O986" s="1">
        <v>3710</v>
      </c>
      <c r="P986" t="s">
        <v>64</v>
      </c>
      <c r="Q986" t="s">
        <v>17</v>
      </c>
      <c r="R986" s="4" t="s">
        <v>9273</v>
      </c>
      <c r="S986" s="4" t="s">
        <v>31711</v>
      </c>
      <c r="T986" s="4" t="s">
        <v>31680</v>
      </c>
      <c r="U986" t="s">
        <v>933</v>
      </c>
      <c r="V986" t="s">
        <v>934</v>
      </c>
      <c r="W986"/>
      <c r="X986"/>
      <c r="Y986"/>
      <c r="Z986"/>
      <c r="AA986"/>
    </row>
    <row r="987" spans="1:27" x14ac:dyDescent="0.35">
      <c r="A987" t="s">
        <v>6104</v>
      </c>
      <c r="B987">
        <v>20180928</v>
      </c>
      <c r="C987">
        <v>20180917</v>
      </c>
      <c r="D987" s="4">
        <v>2018</v>
      </c>
      <c r="E987" s="1" t="s">
        <v>1045</v>
      </c>
      <c r="F987" s="1" t="s">
        <v>282</v>
      </c>
      <c r="G987" s="1" t="s">
        <v>175</v>
      </c>
      <c r="H987" s="1" t="s">
        <v>290</v>
      </c>
      <c r="I987" s="4" t="s">
        <v>37142</v>
      </c>
      <c r="J987" t="s">
        <v>1028</v>
      </c>
      <c r="K987" t="s">
        <v>129</v>
      </c>
      <c r="L987" t="s">
        <v>111</v>
      </c>
      <c r="M987" s="1" t="s">
        <v>36967</v>
      </c>
      <c r="N987" t="s">
        <v>10</v>
      </c>
      <c r="O987" s="1">
        <v>2150</v>
      </c>
      <c r="P987" t="s">
        <v>64</v>
      </c>
      <c r="Q987" t="s">
        <v>11</v>
      </c>
      <c r="R987" s="4" t="s">
        <v>32040</v>
      </c>
      <c r="S987" s="4" t="s">
        <v>32037</v>
      </c>
      <c r="T987" s="4" t="s">
        <v>31680</v>
      </c>
      <c r="U987" t="s">
        <v>6105</v>
      </c>
      <c r="V987" t="s">
        <v>6106</v>
      </c>
      <c r="W987" t="s">
        <v>6107</v>
      </c>
      <c r="X987"/>
      <c r="Y987"/>
      <c r="Z987"/>
      <c r="AA987"/>
    </row>
    <row r="988" spans="1:27" x14ac:dyDescent="0.35">
      <c r="A988" t="s">
        <v>15959</v>
      </c>
      <c r="B988">
        <v>20200312</v>
      </c>
      <c r="C988">
        <v>20191105</v>
      </c>
      <c r="D988" s="4">
        <v>2019</v>
      </c>
      <c r="E988" s="1" t="s">
        <v>1045</v>
      </c>
      <c r="F988" s="1" t="s">
        <v>282</v>
      </c>
      <c r="G988" s="1" t="s">
        <v>175</v>
      </c>
      <c r="H988" s="1" t="s">
        <v>290</v>
      </c>
      <c r="I988" s="4" t="s">
        <v>37142</v>
      </c>
      <c r="J988" t="s">
        <v>1221</v>
      </c>
      <c r="K988" t="s">
        <v>264</v>
      </c>
      <c r="L988" t="s">
        <v>130</v>
      </c>
      <c r="M988" s="1" t="s">
        <v>36967</v>
      </c>
      <c r="N988" t="s">
        <v>21</v>
      </c>
      <c r="O988" s="1">
        <v>3830</v>
      </c>
      <c r="P988" t="s">
        <v>64</v>
      </c>
      <c r="Q988" t="s">
        <v>5</v>
      </c>
      <c r="R988" s="4" t="s">
        <v>9277</v>
      </c>
      <c r="S988" s="4" t="s">
        <v>9277</v>
      </c>
      <c r="T988" s="4" t="s">
        <v>31680</v>
      </c>
      <c r="U988" t="s">
        <v>15960</v>
      </c>
      <c r="V988" t="s">
        <v>15961</v>
      </c>
      <c r="W988"/>
      <c r="X988"/>
      <c r="Y988"/>
      <c r="Z988"/>
      <c r="AA988"/>
    </row>
    <row r="989" spans="1:27" x14ac:dyDescent="0.35">
      <c r="A989" t="s">
        <v>22152</v>
      </c>
      <c r="B989">
        <v>20220809</v>
      </c>
      <c r="C989">
        <v>20220806</v>
      </c>
      <c r="D989" s="4">
        <v>2022</v>
      </c>
      <c r="E989" s="1" t="s">
        <v>22153</v>
      </c>
      <c r="F989" s="1" t="s">
        <v>282</v>
      </c>
      <c r="G989" s="1" t="s">
        <v>175</v>
      </c>
      <c r="H989" s="1" t="s">
        <v>290</v>
      </c>
      <c r="I989" s="4" t="s">
        <v>37142</v>
      </c>
      <c r="J989" t="s">
        <v>200</v>
      </c>
      <c r="K989"/>
      <c r="L989" t="s">
        <v>63</v>
      </c>
      <c r="M989" s="1" t="s">
        <v>36967</v>
      </c>
      <c r="N989" t="s">
        <v>10</v>
      </c>
      <c r="O989" s="1">
        <v>2121</v>
      </c>
      <c r="P989" t="s">
        <v>64</v>
      </c>
      <c r="Q989" t="s">
        <v>34</v>
      </c>
      <c r="R989" s="4" t="s">
        <v>9275</v>
      </c>
      <c r="S989" s="4" t="s">
        <v>31765</v>
      </c>
      <c r="T989" s="4" t="s">
        <v>31680</v>
      </c>
      <c r="U989" t="s">
        <v>22154</v>
      </c>
      <c r="V989" t="s">
        <v>22155</v>
      </c>
      <c r="W989" t="s">
        <v>22156</v>
      </c>
      <c r="X989" t="s">
        <v>22157</v>
      </c>
      <c r="Y989"/>
      <c r="Z989"/>
      <c r="AA989"/>
    </row>
    <row r="990" spans="1:27" x14ac:dyDescent="0.35">
      <c r="A990" t="s">
        <v>31220</v>
      </c>
      <c r="B990">
        <v>20230215</v>
      </c>
      <c r="C990">
        <v>20230209</v>
      </c>
      <c r="D990" s="4">
        <v>2023</v>
      </c>
      <c r="E990" s="1" t="s">
        <v>22153</v>
      </c>
      <c r="F990" s="1" t="s">
        <v>282</v>
      </c>
      <c r="G990" s="1" t="s">
        <v>175</v>
      </c>
      <c r="H990" s="1" t="s">
        <v>290</v>
      </c>
      <c r="I990" s="4" t="s">
        <v>37142</v>
      </c>
      <c r="J990" t="s">
        <v>726</v>
      </c>
      <c r="K990" t="s">
        <v>26512</v>
      </c>
      <c r="L990" t="s">
        <v>313</v>
      </c>
      <c r="M990" s="1" t="s">
        <v>36967</v>
      </c>
      <c r="N990" t="s">
        <v>10</v>
      </c>
      <c r="O990" s="1">
        <v>2120</v>
      </c>
      <c r="P990" t="s">
        <v>64</v>
      </c>
      <c r="Q990" t="s">
        <v>31</v>
      </c>
      <c r="R990" s="4" t="s">
        <v>9265</v>
      </c>
      <c r="S990" s="4" t="s">
        <v>9265</v>
      </c>
      <c r="T990" s="4" t="s">
        <v>31680</v>
      </c>
      <c r="U990" t="s">
        <v>31221</v>
      </c>
      <c r="V990" t="s">
        <v>31222</v>
      </c>
      <c r="W990" t="s">
        <v>31223</v>
      </c>
      <c r="X990"/>
      <c r="Y990"/>
      <c r="Z990"/>
      <c r="AA990"/>
    </row>
    <row r="991" spans="1:27" x14ac:dyDescent="0.35">
      <c r="A991" t="s">
        <v>7544</v>
      </c>
      <c r="B991">
        <v>20190201</v>
      </c>
      <c r="C991">
        <v>20180424</v>
      </c>
      <c r="D991" s="4">
        <v>2018</v>
      </c>
      <c r="E991" s="1" t="s">
        <v>737</v>
      </c>
      <c r="F991" s="1" t="s">
        <v>282</v>
      </c>
      <c r="G991" s="1" t="s">
        <v>175</v>
      </c>
      <c r="H991" s="1" t="s">
        <v>290</v>
      </c>
      <c r="I991" s="4" t="s">
        <v>37142</v>
      </c>
      <c r="J991" t="s">
        <v>44</v>
      </c>
      <c r="K991"/>
      <c r="L991" t="s">
        <v>577</v>
      </c>
      <c r="M991" s="1" t="s">
        <v>36967</v>
      </c>
      <c r="N991" t="s">
        <v>21</v>
      </c>
      <c r="O991" s="1">
        <v>2420</v>
      </c>
      <c r="P991" t="s">
        <v>64</v>
      </c>
      <c r="Q991" t="s">
        <v>31</v>
      </c>
      <c r="R991" s="4" t="s">
        <v>9273</v>
      </c>
      <c r="S991" s="4" t="s">
        <v>31711</v>
      </c>
      <c r="T991" s="4" t="s">
        <v>31680</v>
      </c>
      <c r="U991" t="s">
        <v>7545</v>
      </c>
      <c r="V991" t="s">
        <v>7546</v>
      </c>
      <c r="W991" t="s">
        <v>7547</v>
      </c>
      <c r="X991"/>
      <c r="Y991"/>
      <c r="Z991"/>
      <c r="AA991"/>
    </row>
    <row r="992" spans="1:27" x14ac:dyDescent="0.35">
      <c r="A992" t="s">
        <v>8378</v>
      </c>
      <c r="B992">
        <v>20190319</v>
      </c>
      <c r="C992">
        <v>20180901</v>
      </c>
      <c r="D992" s="4">
        <v>2018</v>
      </c>
      <c r="E992" s="1" t="s">
        <v>737</v>
      </c>
      <c r="F992" s="1" t="s">
        <v>282</v>
      </c>
      <c r="G992" s="1" t="s">
        <v>175</v>
      </c>
      <c r="H992" s="1" t="s">
        <v>290</v>
      </c>
      <c r="I992" s="4" t="s">
        <v>37142</v>
      </c>
      <c r="J992" t="s">
        <v>200</v>
      </c>
      <c r="K992" t="s">
        <v>4075</v>
      </c>
      <c r="L992" t="s">
        <v>111</v>
      </c>
      <c r="M992" s="1" t="s">
        <v>36967</v>
      </c>
      <c r="N992" t="s">
        <v>21</v>
      </c>
      <c r="O992" s="1">
        <v>2121</v>
      </c>
      <c r="P992" t="s">
        <v>64</v>
      </c>
      <c r="Q992" t="s">
        <v>55</v>
      </c>
      <c r="R992" s="4" t="s">
        <v>9275</v>
      </c>
      <c r="S992" s="4" t="s">
        <v>31765</v>
      </c>
      <c r="T992" s="4" t="s">
        <v>31680</v>
      </c>
      <c r="U992" t="s">
        <v>8379</v>
      </c>
      <c r="V992" t="s">
        <v>8380</v>
      </c>
      <c r="W992" t="s">
        <v>8381</v>
      </c>
      <c r="X992"/>
      <c r="Y992"/>
      <c r="Z992"/>
      <c r="AA992"/>
    </row>
    <row r="993" spans="1:27" x14ac:dyDescent="0.35">
      <c r="A993" t="s">
        <v>27725</v>
      </c>
      <c r="B993">
        <v>20231113</v>
      </c>
      <c r="C993">
        <v>20231110</v>
      </c>
      <c r="D993" s="4">
        <v>2023</v>
      </c>
      <c r="E993" s="1" t="s">
        <v>27726</v>
      </c>
      <c r="F993" s="1" t="s">
        <v>282</v>
      </c>
      <c r="G993" s="1" t="s">
        <v>175</v>
      </c>
      <c r="H993" s="1" t="s">
        <v>290</v>
      </c>
      <c r="I993" s="4" t="s">
        <v>37142</v>
      </c>
      <c r="J993" t="s">
        <v>858</v>
      </c>
      <c r="K993" t="s">
        <v>546</v>
      </c>
      <c r="L993" t="s">
        <v>63</v>
      </c>
      <c r="M993" s="1" t="s">
        <v>36967</v>
      </c>
      <c r="N993" t="s">
        <v>21</v>
      </c>
      <c r="O993" s="1">
        <v>2397</v>
      </c>
      <c r="P993" t="s">
        <v>64</v>
      </c>
      <c r="Q993" t="s">
        <v>31</v>
      </c>
      <c r="R993" s="4" t="s">
        <v>9273</v>
      </c>
      <c r="S993" s="4" t="s">
        <v>31711</v>
      </c>
      <c r="T993" s="4" t="s">
        <v>31680</v>
      </c>
      <c r="U993" t="s">
        <v>27727</v>
      </c>
      <c r="V993" t="s">
        <v>27728</v>
      </c>
      <c r="W993" t="s">
        <v>27729</v>
      </c>
      <c r="X993" t="s">
        <v>27730</v>
      </c>
      <c r="Y993"/>
      <c r="Z993"/>
      <c r="AA993"/>
    </row>
    <row r="994" spans="1:27" x14ac:dyDescent="0.35">
      <c r="A994" t="s">
        <v>8278</v>
      </c>
      <c r="B994">
        <v>20190730</v>
      </c>
      <c r="C994">
        <v>20181220</v>
      </c>
      <c r="D994" s="4">
        <v>2018</v>
      </c>
      <c r="E994" s="1" t="s">
        <v>2918</v>
      </c>
      <c r="F994" s="1" t="s">
        <v>2584</v>
      </c>
      <c r="G994" s="1" t="s">
        <v>175</v>
      </c>
      <c r="H994" s="1" t="s">
        <v>2896</v>
      </c>
      <c r="I994" s="4" t="s">
        <v>37142</v>
      </c>
      <c r="J994" t="s">
        <v>128</v>
      </c>
      <c r="K994" t="s">
        <v>1421</v>
      </c>
      <c r="L994" t="s">
        <v>47</v>
      </c>
      <c r="M994" s="1" t="s">
        <v>2873</v>
      </c>
      <c r="N994" t="s">
        <v>21</v>
      </c>
      <c r="O994" s="1">
        <v>2120</v>
      </c>
      <c r="P994" t="s">
        <v>64</v>
      </c>
      <c r="Q994" t="s">
        <v>50</v>
      </c>
      <c r="R994" s="4" t="s">
        <v>32042</v>
      </c>
      <c r="S994" s="4" t="s">
        <v>31710</v>
      </c>
      <c r="T994" s="4" t="s">
        <v>31680</v>
      </c>
      <c r="U994" t="s">
        <v>8279</v>
      </c>
      <c r="V994" t="s">
        <v>8280</v>
      </c>
      <c r="W994" t="s">
        <v>8281</v>
      </c>
      <c r="X994" t="s">
        <v>8282</v>
      </c>
      <c r="Y994"/>
      <c r="Z994"/>
      <c r="AA994"/>
    </row>
    <row r="995" spans="1:27" x14ac:dyDescent="0.35">
      <c r="A995" t="s">
        <v>22191</v>
      </c>
      <c r="B995">
        <v>20221108</v>
      </c>
      <c r="C995">
        <v>20221102</v>
      </c>
      <c r="D995" s="4">
        <v>2022</v>
      </c>
      <c r="E995" s="1" t="s">
        <v>2918</v>
      </c>
      <c r="F995" s="1" t="s">
        <v>2584</v>
      </c>
      <c r="G995" s="1" t="s">
        <v>175</v>
      </c>
      <c r="H995" s="1" t="s">
        <v>2896</v>
      </c>
      <c r="I995" s="4" t="s">
        <v>37142</v>
      </c>
      <c r="J995" t="s">
        <v>200</v>
      </c>
      <c r="K995"/>
      <c r="L995" t="s">
        <v>33</v>
      </c>
      <c r="M995" s="1" t="s">
        <v>2873</v>
      </c>
      <c r="N995" t="s">
        <v>21</v>
      </c>
      <c r="O995" s="1">
        <v>2121</v>
      </c>
      <c r="P995" t="s">
        <v>64</v>
      </c>
      <c r="Q995" t="s">
        <v>55</v>
      </c>
      <c r="R995" s="4" t="s">
        <v>9275</v>
      </c>
      <c r="S995" s="4" t="s">
        <v>31765</v>
      </c>
      <c r="T995" s="4" t="s">
        <v>31680</v>
      </c>
      <c r="U995" t="s">
        <v>22192</v>
      </c>
      <c r="V995" t="s">
        <v>22193</v>
      </c>
      <c r="W995" t="s">
        <v>22194</v>
      </c>
      <c r="X995"/>
      <c r="Y995"/>
      <c r="Z995"/>
      <c r="AA995"/>
    </row>
    <row r="996" spans="1:27" x14ac:dyDescent="0.35">
      <c r="A996" t="s">
        <v>31256</v>
      </c>
      <c r="B996">
        <v>20230512</v>
      </c>
      <c r="C996">
        <v>20230510</v>
      </c>
      <c r="D996" s="4">
        <v>2023</v>
      </c>
      <c r="E996" s="1" t="s">
        <v>2918</v>
      </c>
      <c r="F996" s="1" t="s">
        <v>2584</v>
      </c>
      <c r="G996" s="1" t="s">
        <v>175</v>
      </c>
      <c r="H996" s="1" t="s">
        <v>2896</v>
      </c>
      <c r="I996" s="4" t="s">
        <v>37142</v>
      </c>
      <c r="J996" t="s">
        <v>62</v>
      </c>
      <c r="K996" t="s">
        <v>16324</v>
      </c>
      <c r="L996" t="s">
        <v>62</v>
      </c>
      <c r="M996" s="1" t="s">
        <v>2873</v>
      </c>
      <c r="N996" t="s">
        <v>10</v>
      </c>
      <c r="O996" s="1">
        <v>7500</v>
      </c>
      <c r="P996" t="s">
        <v>64</v>
      </c>
      <c r="Q996" t="s">
        <v>50</v>
      </c>
      <c r="R996" s="4" t="s">
        <v>9265</v>
      </c>
      <c r="S996" s="4" t="s">
        <v>9265</v>
      </c>
      <c r="T996" s="4" t="s">
        <v>31680</v>
      </c>
      <c r="U996" t="s">
        <v>31257</v>
      </c>
      <c r="V996" t="s">
        <v>31258</v>
      </c>
      <c r="W996" t="s">
        <v>31259</v>
      </c>
      <c r="X996" t="s">
        <v>31260</v>
      </c>
      <c r="Y996"/>
      <c r="Z996"/>
      <c r="AA996"/>
    </row>
    <row r="997" spans="1:27" x14ac:dyDescent="0.35">
      <c r="A997" t="s">
        <v>21197</v>
      </c>
      <c r="B997">
        <v>20220425</v>
      </c>
      <c r="C997">
        <v>20220421</v>
      </c>
      <c r="D997" s="4">
        <v>2022</v>
      </c>
      <c r="E997" s="1" t="s">
        <v>21198</v>
      </c>
      <c r="F997" s="1" t="s">
        <v>282</v>
      </c>
      <c r="G997" s="1" t="s">
        <v>175</v>
      </c>
      <c r="H997" s="1" t="s">
        <v>290</v>
      </c>
      <c r="I997" s="4" t="s">
        <v>37142</v>
      </c>
      <c r="J997" t="s">
        <v>867</v>
      </c>
      <c r="K997"/>
      <c r="L997" t="s">
        <v>63</v>
      </c>
      <c r="M997" s="1" t="s">
        <v>36967</v>
      </c>
      <c r="N997" t="s">
        <v>10</v>
      </c>
      <c r="O997" s="1">
        <v>2400</v>
      </c>
      <c r="P997" t="s">
        <v>64</v>
      </c>
      <c r="Q997" t="s">
        <v>90</v>
      </c>
      <c r="R997" s="4" t="s">
        <v>9273</v>
      </c>
      <c r="S997" s="4" t="s">
        <v>31711</v>
      </c>
      <c r="T997" s="4" t="s">
        <v>31680</v>
      </c>
      <c r="U997" t="s">
        <v>21199</v>
      </c>
      <c r="V997" t="s">
        <v>21200</v>
      </c>
      <c r="W997" t="s">
        <v>21201</v>
      </c>
      <c r="X997"/>
      <c r="Y997"/>
      <c r="Z997"/>
      <c r="AA997"/>
    </row>
    <row r="998" spans="1:27" x14ac:dyDescent="0.35">
      <c r="A998" t="s">
        <v>8174</v>
      </c>
      <c r="B998">
        <v>20190402</v>
      </c>
      <c r="C998">
        <v>20181121</v>
      </c>
      <c r="D998" s="4">
        <v>2018</v>
      </c>
      <c r="E998" s="1" t="s">
        <v>376</v>
      </c>
      <c r="F998" s="1" t="s">
        <v>279</v>
      </c>
      <c r="G998" s="1" t="s">
        <v>175</v>
      </c>
      <c r="H998" s="1" t="s">
        <v>280</v>
      </c>
      <c r="I998" s="4" t="s">
        <v>37142</v>
      </c>
      <c r="J998" t="s">
        <v>858</v>
      </c>
      <c r="K998" t="s">
        <v>859</v>
      </c>
      <c r="L998" t="s">
        <v>24</v>
      </c>
      <c r="M998" s="1" t="s">
        <v>36967</v>
      </c>
      <c r="N998" t="s">
        <v>21</v>
      </c>
      <c r="O998" s="1">
        <v>2597</v>
      </c>
      <c r="P998" t="s">
        <v>64</v>
      </c>
      <c r="Q998" t="s">
        <v>55</v>
      </c>
      <c r="R998" s="4" t="s">
        <v>9273</v>
      </c>
      <c r="S998" s="4" t="s">
        <v>31711</v>
      </c>
      <c r="T998" s="4" t="s">
        <v>31680</v>
      </c>
      <c r="U998" t="s">
        <v>8175</v>
      </c>
      <c r="V998" t="s">
        <v>8176</v>
      </c>
      <c r="W998" t="s">
        <v>8177</v>
      </c>
      <c r="X998"/>
      <c r="Y998"/>
      <c r="Z998"/>
      <c r="AA998"/>
    </row>
    <row r="999" spans="1:27" x14ac:dyDescent="0.35">
      <c r="A999" t="s">
        <v>6536</v>
      </c>
      <c r="B999">
        <v>20190201</v>
      </c>
      <c r="C999">
        <v>20180427</v>
      </c>
      <c r="D999" s="4">
        <v>2018</v>
      </c>
      <c r="E999" s="1" t="s">
        <v>3003</v>
      </c>
      <c r="F999" s="1" t="s">
        <v>2584</v>
      </c>
      <c r="G999" s="1" t="s">
        <v>175</v>
      </c>
      <c r="H999" s="1" t="s">
        <v>2896</v>
      </c>
      <c r="I999" s="4" t="s">
        <v>37142</v>
      </c>
      <c r="J999" t="s">
        <v>399</v>
      </c>
      <c r="K999" t="s">
        <v>2672</v>
      </c>
      <c r="L999" t="s">
        <v>47</v>
      </c>
      <c r="M999" s="1" t="s">
        <v>2873</v>
      </c>
      <c r="N999" t="s">
        <v>21</v>
      </c>
      <c r="O999" s="1">
        <v>7310</v>
      </c>
      <c r="P999" t="s">
        <v>64</v>
      </c>
      <c r="Q999" t="s">
        <v>50</v>
      </c>
      <c r="R999" s="4" t="s">
        <v>32043</v>
      </c>
      <c r="S999" s="4" t="s">
        <v>32038</v>
      </c>
      <c r="T999" s="4" t="s">
        <v>31680</v>
      </c>
      <c r="U999" t="s">
        <v>6537</v>
      </c>
      <c r="V999" t="s">
        <v>6538</v>
      </c>
      <c r="W999"/>
      <c r="X999"/>
      <c r="Y999"/>
      <c r="Z999"/>
      <c r="AA999"/>
    </row>
    <row r="1000" spans="1:27" x14ac:dyDescent="0.35">
      <c r="A1000" t="s">
        <v>10119</v>
      </c>
      <c r="B1000">
        <v>20200326</v>
      </c>
      <c r="C1000">
        <v>20191122</v>
      </c>
      <c r="D1000" s="4">
        <v>2019</v>
      </c>
      <c r="E1000" s="1" t="s">
        <v>3003</v>
      </c>
      <c r="F1000" s="1" t="s">
        <v>2584</v>
      </c>
      <c r="G1000" s="1" t="s">
        <v>175</v>
      </c>
      <c r="H1000" s="1" t="s">
        <v>2896</v>
      </c>
      <c r="I1000" s="4" t="s">
        <v>37142</v>
      </c>
      <c r="J1000" t="s">
        <v>163</v>
      </c>
      <c r="K1000" t="s">
        <v>1</v>
      </c>
      <c r="L1000" t="s">
        <v>63</v>
      </c>
      <c r="M1000" s="1" t="s">
        <v>2873</v>
      </c>
      <c r="N1000" t="s">
        <v>21</v>
      </c>
      <c r="O1000" s="1">
        <v>2150</v>
      </c>
      <c r="P1000" t="s">
        <v>64</v>
      </c>
      <c r="Q1000" t="s">
        <v>55</v>
      </c>
      <c r="R1000" s="4" t="s">
        <v>9265</v>
      </c>
      <c r="S1000" s="4" t="s">
        <v>9265</v>
      </c>
      <c r="T1000" s="4" t="s">
        <v>31680</v>
      </c>
      <c r="U1000" t="s">
        <v>10120</v>
      </c>
      <c r="V1000" t="s">
        <v>10121</v>
      </c>
      <c r="W1000" t="s">
        <v>10122</v>
      </c>
      <c r="X1000"/>
      <c r="Y1000"/>
      <c r="Z1000"/>
      <c r="AA1000"/>
    </row>
    <row r="1001" spans="1:27" x14ac:dyDescent="0.35">
      <c r="A1001" t="s">
        <v>21304</v>
      </c>
      <c r="B1001">
        <v>20221012</v>
      </c>
      <c r="C1001">
        <v>20221003</v>
      </c>
      <c r="D1001" s="4">
        <v>2022</v>
      </c>
      <c r="E1001" s="1" t="s">
        <v>3003</v>
      </c>
      <c r="F1001" s="1" t="s">
        <v>2584</v>
      </c>
      <c r="G1001" s="1" t="s">
        <v>175</v>
      </c>
      <c r="H1001" s="1" t="s">
        <v>2896</v>
      </c>
      <c r="I1001" s="4" t="s">
        <v>37142</v>
      </c>
      <c r="J1001" t="s">
        <v>867</v>
      </c>
      <c r="K1001"/>
      <c r="L1001" t="s">
        <v>867</v>
      </c>
      <c r="M1001" s="1" t="s">
        <v>2873</v>
      </c>
      <c r="N1001" t="s">
        <v>4</v>
      </c>
      <c r="O1001" s="1">
        <v>5300</v>
      </c>
      <c r="P1001" t="s">
        <v>64</v>
      </c>
      <c r="Q1001" t="s">
        <v>5</v>
      </c>
      <c r="R1001" s="4" t="s">
        <v>9273</v>
      </c>
      <c r="S1001" s="4" t="s">
        <v>31711</v>
      </c>
      <c r="T1001" s="4" t="s">
        <v>31680</v>
      </c>
      <c r="U1001" t="s">
        <v>21305</v>
      </c>
      <c r="V1001" t="s">
        <v>21306</v>
      </c>
      <c r="W1001" t="s">
        <v>21307</v>
      </c>
      <c r="X1001" t="s">
        <v>21308</v>
      </c>
      <c r="Y1001" t="s">
        <v>21309</v>
      </c>
      <c r="Z1001"/>
      <c r="AA1001"/>
    </row>
    <row r="1002" spans="1:27" x14ac:dyDescent="0.35">
      <c r="A1002" t="s">
        <v>22210</v>
      </c>
      <c r="B1002">
        <v>20220811</v>
      </c>
      <c r="C1002">
        <v>20220810</v>
      </c>
      <c r="D1002" s="4">
        <v>2022</v>
      </c>
      <c r="E1002" s="1" t="s">
        <v>18967</v>
      </c>
      <c r="F1002" s="1" t="s">
        <v>279</v>
      </c>
      <c r="G1002" s="1" t="s">
        <v>175</v>
      </c>
      <c r="H1002" s="1" t="s">
        <v>280</v>
      </c>
      <c r="I1002" s="4" t="s">
        <v>37142</v>
      </c>
      <c r="J1002" t="s">
        <v>200</v>
      </c>
      <c r="K1002"/>
      <c r="L1002" t="s">
        <v>63</v>
      </c>
      <c r="M1002" s="1" t="s">
        <v>36967</v>
      </c>
      <c r="N1002" t="s">
        <v>21</v>
      </c>
      <c r="O1002" s="1">
        <v>2121</v>
      </c>
      <c r="P1002" t="s">
        <v>64</v>
      </c>
      <c r="Q1002" t="s">
        <v>34</v>
      </c>
      <c r="R1002" s="4" t="s">
        <v>9275</v>
      </c>
      <c r="S1002" s="4" t="s">
        <v>31765</v>
      </c>
      <c r="T1002" s="4" t="s">
        <v>31680</v>
      </c>
      <c r="U1002" t="s">
        <v>22211</v>
      </c>
      <c r="V1002" t="s">
        <v>22212</v>
      </c>
      <c r="W1002" t="s">
        <v>22213</v>
      </c>
      <c r="X1002"/>
      <c r="Y1002"/>
      <c r="Z1002"/>
      <c r="AA1002"/>
    </row>
    <row r="1003" spans="1:27" x14ac:dyDescent="0.35">
      <c r="A1003" t="s">
        <v>3423</v>
      </c>
      <c r="B1003">
        <v>20180927</v>
      </c>
      <c r="C1003">
        <v>20180116</v>
      </c>
      <c r="D1003" s="4">
        <v>2018</v>
      </c>
      <c r="E1003" s="1" t="s">
        <v>2897</v>
      </c>
      <c r="F1003" s="1" t="s">
        <v>2584</v>
      </c>
      <c r="G1003" s="1" t="s">
        <v>175</v>
      </c>
      <c r="H1003" s="1" t="s">
        <v>2896</v>
      </c>
      <c r="I1003" s="4" t="s">
        <v>37142</v>
      </c>
      <c r="J1003" t="s">
        <v>62</v>
      </c>
      <c r="K1003" t="s">
        <v>29</v>
      </c>
      <c r="L1003" t="s">
        <v>63</v>
      </c>
      <c r="M1003" s="1" t="s">
        <v>2873</v>
      </c>
      <c r="N1003" t="s">
        <v>21</v>
      </c>
      <c r="O1003" s="1">
        <v>2120</v>
      </c>
      <c r="P1003" t="s">
        <v>64</v>
      </c>
      <c r="Q1003" t="s">
        <v>31</v>
      </c>
      <c r="R1003" s="4" t="s">
        <v>32043</v>
      </c>
      <c r="S1003" s="4" t="s">
        <v>32038</v>
      </c>
      <c r="T1003" s="4" t="s">
        <v>31680</v>
      </c>
      <c r="U1003" t="s">
        <v>3424</v>
      </c>
      <c r="V1003" t="s">
        <v>3425</v>
      </c>
      <c r="W1003"/>
      <c r="X1003"/>
      <c r="Y1003"/>
      <c r="Z1003"/>
      <c r="AA1003"/>
    </row>
    <row r="1004" spans="1:27" x14ac:dyDescent="0.35">
      <c r="A1004" t="s">
        <v>5534</v>
      </c>
      <c r="B1004">
        <v>20190131</v>
      </c>
      <c r="C1004">
        <v>20180426</v>
      </c>
      <c r="D1004" s="4">
        <v>2018</v>
      </c>
      <c r="E1004" s="1" t="s">
        <v>2897</v>
      </c>
      <c r="F1004" s="1" t="s">
        <v>2584</v>
      </c>
      <c r="G1004" s="1" t="s">
        <v>175</v>
      </c>
      <c r="H1004" s="1" t="s">
        <v>2896</v>
      </c>
      <c r="I1004" s="4" t="s">
        <v>37142</v>
      </c>
      <c r="J1004" t="s">
        <v>62</v>
      </c>
      <c r="K1004" t="s">
        <v>308</v>
      </c>
      <c r="L1004" t="s">
        <v>63</v>
      </c>
      <c r="M1004" s="1" t="s">
        <v>2873</v>
      </c>
      <c r="N1004" t="s">
        <v>21</v>
      </c>
      <c r="O1004" s="1">
        <v>2120</v>
      </c>
      <c r="P1004" t="s">
        <v>64</v>
      </c>
      <c r="Q1004" t="s">
        <v>17</v>
      </c>
      <c r="R1004" s="4" t="s">
        <v>9265</v>
      </c>
      <c r="S1004" s="4" t="s">
        <v>9265</v>
      </c>
      <c r="T1004" s="4" t="s">
        <v>31680</v>
      </c>
      <c r="U1004" t="s">
        <v>5535</v>
      </c>
      <c r="V1004" t="s">
        <v>5536</v>
      </c>
      <c r="W1004" t="s">
        <v>5537</v>
      </c>
      <c r="X1004" t="s">
        <v>5538</v>
      </c>
      <c r="Y1004"/>
      <c r="Z1004"/>
      <c r="AA1004"/>
    </row>
    <row r="1005" spans="1:27" x14ac:dyDescent="0.35">
      <c r="A1005" t="s">
        <v>6372</v>
      </c>
      <c r="B1005">
        <v>20190426</v>
      </c>
      <c r="C1005">
        <v>20180630</v>
      </c>
      <c r="D1005" s="4">
        <v>2018</v>
      </c>
      <c r="E1005" s="1" t="s">
        <v>2897</v>
      </c>
      <c r="F1005" s="1" t="s">
        <v>2584</v>
      </c>
      <c r="G1005" s="1" t="s">
        <v>175</v>
      </c>
      <c r="H1005" s="1" t="s">
        <v>2896</v>
      </c>
      <c r="I1005" s="4" t="s">
        <v>37142</v>
      </c>
      <c r="J1005" t="s">
        <v>62</v>
      </c>
      <c r="K1005"/>
      <c r="L1005" t="s">
        <v>63</v>
      </c>
      <c r="M1005" s="1" t="s">
        <v>2873</v>
      </c>
      <c r="N1005" t="s">
        <v>10</v>
      </c>
      <c r="O1005" s="1">
        <v>2120</v>
      </c>
      <c r="P1005" t="s">
        <v>64</v>
      </c>
      <c r="Q1005" t="s">
        <v>50</v>
      </c>
      <c r="R1005" s="4" t="s">
        <v>32043</v>
      </c>
      <c r="S1005" s="4" t="s">
        <v>32038</v>
      </c>
      <c r="T1005" s="4" t="s">
        <v>31680</v>
      </c>
      <c r="U1005" t="s">
        <v>6373</v>
      </c>
      <c r="V1005" t="s">
        <v>6374</v>
      </c>
      <c r="W1005" t="s">
        <v>6375</v>
      </c>
      <c r="X1005" t="s">
        <v>6376</v>
      </c>
      <c r="Y1005"/>
      <c r="Z1005"/>
      <c r="AA1005"/>
    </row>
    <row r="1006" spans="1:27" x14ac:dyDescent="0.35">
      <c r="A1006" t="s">
        <v>7958</v>
      </c>
      <c r="B1006">
        <v>20190503</v>
      </c>
      <c r="C1006">
        <v>20180710</v>
      </c>
      <c r="D1006" s="4">
        <v>2018</v>
      </c>
      <c r="E1006" s="1" t="s">
        <v>2897</v>
      </c>
      <c r="F1006" s="1" t="s">
        <v>2584</v>
      </c>
      <c r="G1006" s="1" t="s">
        <v>175</v>
      </c>
      <c r="H1006" s="1" t="s">
        <v>2896</v>
      </c>
      <c r="I1006" s="4" t="s">
        <v>37142</v>
      </c>
      <c r="J1006" t="s">
        <v>5041</v>
      </c>
      <c r="K1006" t="s">
        <v>223</v>
      </c>
      <c r="L1006" t="s">
        <v>130</v>
      </c>
      <c r="M1006" s="1" t="s">
        <v>2873</v>
      </c>
      <c r="N1006" t="s">
        <v>10</v>
      </c>
      <c r="O1006" s="1">
        <v>4980</v>
      </c>
      <c r="P1006" t="s">
        <v>64</v>
      </c>
      <c r="Q1006" t="s">
        <v>90</v>
      </c>
      <c r="R1006" s="4" t="s">
        <v>32043</v>
      </c>
      <c r="S1006" s="4" t="s">
        <v>32038</v>
      </c>
      <c r="T1006" s="4" t="s">
        <v>31680</v>
      </c>
      <c r="U1006" t="s">
        <v>7959</v>
      </c>
      <c r="V1006" t="s">
        <v>7960</v>
      </c>
      <c r="W1006"/>
      <c r="X1006"/>
      <c r="Y1006"/>
      <c r="Z1006"/>
      <c r="AA1006"/>
    </row>
    <row r="1007" spans="1:27" x14ac:dyDescent="0.35">
      <c r="A1007" t="s">
        <v>617</v>
      </c>
      <c r="B1007">
        <v>20180924</v>
      </c>
      <c r="C1007">
        <v>20180919</v>
      </c>
      <c r="D1007" s="4">
        <v>2018</v>
      </c>
      <c r="E1007" s="1" t="s">
        <v>618</v>
      </c>
      <c r="F1007" s="1" t="s">
        <v>279</v>
      </c>
      <c r="G1007" s="1" t="s">
        <v>175</v>
      </c>
      <c r="H1007" s="1" t="s">
        <v>280</v>
      </c>
      <c r="I1007" s="4" t="s">
        <v>37142</v>
      </c>
      <c r="J1007" t="s">
        <v>112</v>
      </c>
      <c r="K1007" t="s">
        <v>502</v>
      </c>
      <c r="L1007" t="s">
        <v>24</v>
      </c>
      <c r="M1007" s="1" t="s">
        <v>36967</v>
      </c>
      <c r="N1007" t="s">
        <v>10</v>
      </c>
      <c r="O1007" s="1">
        <v>3340</v>
      </c>
      <c r="P1007" t="s">
        <v>64</v>
      </c>
      <c r="Q1007" t="s">
        <v>31</v>
      </c>
      <c r="R1007" s="4" t="s">
        <v>9273</v>
      </c>
      <c r="S1007" s="4" t="s">
        <v>31711</v>
      </c>
      <c r="T1007" s="4" t="s">
        <v>31680</v>
      </c>
      <c r="U1007" t="s">
        <v>619</v>
      </c>
      <c r="V1007" t="s">
        <v>620</v>
      </c>
      <c r="W1007" t="s">
        <v>621</v>
      </c>
      <c r="X1007" t="s">
        <v>622</v>
      </c>
      <c r="Y1007"/>
      <c r="Z1007"/>
      <c r="AA1007"/>
    </row>
    <row r="1008" spans="1:27" x14ac:dyDescent="0.35">
      <c r="A1008" t="s">
        <v>5143</v>
      </c>
      <c r="B1008">
        <v>20190619</v>
      </c>
      <c r="C1008">
        <v>20180914</v>
      </c>
      <c r="D1008" s="4">
        <v>2018</v>
      </c>
      <c r="E1008" s="1" t="s">
        <v>5144</v>
      </c>
      <c r="F1008" s="1" t="s">
        <v>279</v>
      </c>
      <c r="G1008" s="1" t="s">
        <v>175</v>
      </c>
      <c r="H1008" s="1" t="s">
        <v>280</v>
      </c>
      <c r="I1008" s="4" t="s">
        <v>37142</v>
      </c>
      <c r="J1008" t="s">
        <v>357</v>
      </c>
      <c r="K1008"/>
      <c r="L1008" t="s">
        <v>2</v>
      </c>
      <c r="M1008" s="1" t="s">
        <v>36966</v>
      </c>
      <c r="N1008" t="s">
        <v>10</v>
      </c>
      <c r="O1008" s="1">
        <v>2730</v>
      </c>
      <c r="P1008" t="s">
        <v>64</v>
      </c>
      <c r="Q1008" t="s">
        <v>50</v>
      </c>
      <c r="R1008" s="4" t="s">
        <v>9273</v>
      </c>
      <c r="S1008" s="4" t="s">
        <v>31711</v>
      </c>
      <c r="T1008" s="4" t="s">
        <v>31680</v>
      </c>
      <c r="U1008" t="s">
        <v>5145</v>
      </c>
      <c r="V1008" t="s">
        <v>5146</v>
      </c>
      <c r="W1008" t="s">
        <v>5147</v>
      </c>
      <c r="X1008" t="s">
        <v>5148</v>
      </c>
      <c r="Y1008"/>
      <c r="Z1008"/>
      <c r="AA1008"/>
    </row>
    <row r="1009" spans="1:27" x14ac:dyDescent="0.35">
      <c r="A1009" t="s">
        <v>8884</v>
      </c>
      <c r="B1009">
        <v>20180719</v>
      </c>
      <c r="C1009">
        <v>20180210</v>
      </c>
      <c r="D1009" s="4">
        <v>2018</v>
      </c>
      <c r="E1009" s="1" t="s">
        <v>388</v>
      </c>
      <c r="F1009" s="1" t="s">
        <v>279</v>
      </c>
      <c r="G1009" s="1" t="s">
        <v>175</v>
      </c>
      <c r="H1009" s="1" t="s">
        <v>280</v>
      </c>
      <c r="I1009" s="4" t="s">
        <v>37142</v>
      </c>
      <c r="J1009" t="s">
        <v>441</v>
      </c>
      <c r="K1009" t="s">
        <v>29</v>
      </c>
      <c r="L1009" t="s">
        <v>63</v>
      </c>
      <c r="M1009" s="1" t="s">
        <v>36967</v>
      </c>
      <c r="N1009" t="s">
        <v>21</v>
      </c>
      <c r="O1009" s="1">
        <v>2530</v>
      </c>
      <c r="P1009" t="s">
        <v>64</v>
      </c>
      <c r="Q1009" t="s">
        <v>31</v>
      </c>
      <c r="R1009" s="4" t="s">
        <v>9278</v>
      </c>
      <c r="S1009" s="4" t="s">
        <v>9278</v>
      </c>
      <c r="T1009" s="4" t="s">
        <v>31680</v>
      </c>
      <c r="U1009" t="s">
        <v>8885</v>
      </c>
      <c r="V1009" t="s">
        <v>8886</v>
      </c>
      <c r="W1009"/>
      <c r="X1009"/>
      <c r="Y1009"/>
      <c r="Z1009"/>
      <c r="AA1009"/>
    </row>
    <row r="1010" spans="1:27" x14ac:dyDescent="0.35">
      <c r="A1010" t="s">
        <v>7753</v>
      </c>
      <c r="B1010">
        <v>20181101</v>
      </c>
      <c r="C1010">
        <v>20180321</v>
      </c>
      <c r="D1010" s="4">
        <v>2018</v>
      </c>
      <c r="E1010" s="1" t="s">
        <v>388</v>
      </c>
      <c r="F1010" s="1" t="s">
        <v>279</v>
      </c>
      <c r="G1010" s="1" t="s">
        <v>175</v>
      </c>
      <c r="H1010" s="1" t="s">
        <v>280</v>
      </c>
      <c r="I1010" s="4" t="s">
        <v>37142</v>
      </c>
      <c r="J1010" t="s">
        <v>54</v>
      </c>
      <c r="K1010" t="s">
        <v>260</v>
      </c>
      <c r="L1010" t="s">
        <v>63</v>
      </c>
      <c r="M1010" s="1" t="s">
        <v>36967</v>
      </c>
      <c r="N1010" t="s">
        <v>21</v>
      </c>
      <c r="O1010" s="1">
        <v>2130</v>
      </c>
      <c r="P1010" t="s">
        <v>64</v>
      </c>
      <c r="Q1010" t="s">
        <v>31</v>
      </c>
      <c r="R1010" s="4" t="s">
        <v>9273</v>
      </c>
      <c r="S1010" s="4" t="s">
        <v>31711</v>
      </c>
      <c r="T1010" s="4" t="s">
        <v>31680</v>
      </c>
      <c r="U1010" t="s">
        <v>7754</v>
      </c>
      <c r="V1010" t="s">
        <v>7755</v>
      </c>
      <c r="W1010" t="s">
        <v>7756</v>
      </c>
      <c r="X1010" t="s">
        <v>7757</v>
      </c>
      <c r="Y1010"/>
      <c r="Z1010"/>
      <c r="AA1010"/>
    </row>
    <row r="1011" spans="1:27" x14ac:dyDescent="0.35">
      <c r="A1011" t="s">
        <v>21337</v>
      </c>
      <c r="B1011">
        <v>20221114</v>
      </c>
      <c r="C1011">
        <v>20221108</v>
      </c>
      <c r="D1011" s="4">
        <v>2022</v>
      </c>
      <c r="E1011" s="1" t="s">
        <v>388</v>
      </c>
      <c r="F1011" s="1" t="s">
        <v>279</v>
      </c>
      <c r="G1011" s="1" t="s">
        <v>175</v>
      </c>
      <c r="H1011" s="1" t="s">
        <v>280</v>
      </c>
      <c r="I1011" s="4" t="s">
        <v>37142</v>
      </c>
      <c r="J1011" t="s">
        <v>624</v>
      </c>
      <c r="K1011"/>
      <c r="L1011" t="s">
        <v>63</v>
      </c>
      <c r="M1011" s="1" t="s">
        <v>36967</v>
      </c>
      <c r="N1011" t="s">
        <v>21</v>
      </c>
      <c r="O1011" s="1">
        <v>2530</v>
      </c>
      <c r="P1011" t="s">
        <v>64</v>
      </c>
      <c r="Q1011" t="s">
        <v>31</v>
      </c>
      <c r="R1011" s="4" t="s">
        <v>9273</v>
      </c>
      <c r="S1011" s="4" t="s">
        <v>31711</v>
      </c>
      <c r="T1011" s="4" t="s">
        <v>31680</v>
      </c>
      <c r="U1011" t="s">
        <v>21338</v>
      </c>
      <c r="V1011" t="s">
        <v>21339</v>
      </c>
      <c r="W1011"/>
      <c r="X1011"/>
      <c r="Y1011"/>
      <c r="Z1011"/>
      <c r="AA1011"/>
    </row>
    <row r="1012" spans="1:27" x14ac:dyDescent="0.35">
      <c r="A1012" t="s">
        <v>27947</v>
      </c>
      <c r="B1012">
        <v>20230411</v>
      </c>
      <c r="C1012">
        <v>20230406</v>
      </c>
      <c r="D1012" s="4">
        <v>2023</v>
      </c>
      <c r="E1012" s="1" t="s">
        <v>388</v>
      </c>
      <c r="F1012" s="1" t="s">
        <v>279</v>
      </c>
      <c r="G1012" s="1" t="s">
        <v>175</v>
      </c>
      <c r="H1012" s="1" t="s">
        <v>280</v>
      </c>
      <c r="I1012" s="4" t="s">
        <v>37142</v>
      </c>
      <c r="J1012" t="s">
        <v>624</v>
      </c>
      <c r="K1012" t="s">
        <v>26512</v>
      </c>
      <c r="L1012" t="s">
        <v>63</v>
      </c>
      <c r="M1012" s="1" t="s">
        <v>36967</v>
      </c>
      <c r="N1012" t="s">
        <v>10</v>
      </c>
      <c r="O1012" s="1">
        <v>2530</v>
      </c>
      <c r="P1012" t="s">
        <v>64</v>
      </c>
      <c r="Q1012" t="s">
        <v>31</v>
      </c>
      <c r="R1012" s="4" t="s">
        <v>9273</v>
      </c>
      <c r="S1012" s="4" t="s">
        <v>31711</v>
      </c>
      <c r="T1012" s="4" t="s">
        <v>31680</v>
      </c>
      <c r="U1012" t="s">
        <v>27948</v>
      </c>
      <c r="V1012" t="s">
        <v>27949</v>
      </c>
      <c r="W1012" t="s">
        <v>27950</v>
      </c>
      <c r="X1012"/>
      <c r="Y1012"/>
      <c r="Z1012"/>
      <c r="AA1012"/>
    </row>
    <row r="1013" spans="1:27" x14ac:dyDescent="0.35">
      <c r="A1013" t="s">
        <v>12662</v>
      </c>
      <c r="B1013">
        <v>20200122</v>
      </c>
      <c r="C1013">
        <v>20190828</v>
      </c>
      <c r="D1013" s="4">
        <v>2019</v>
      </c>
      <c r="E1013" s="1" t="s">
        <v>12663</v>
      </c>
      <c r="F1013" s="1" t="s">
        <v>2584</v>
      </c>
      <c r="G1013" s="1" t="s">
        <v>175</v>
      </c>
      <c r="H1013" s="1" t="s">
        <v>2896</v>
      </c>
      <c r="I1013" s="4" t="s">
        <v>37142</v>
      </c>
      <c r="J1013" t="s">
        <v>624</v>
      </c>
      <c r="K1013" t="s">
        <v>442</v>
      </c>
      <c r="L1013" t="s">
        <v>63</v>
      </c>
      <c r="M1013" s="1" t="s">
        <v>2873</v>
      </c>
      <c r="N1013" t="s">
        <v>4</v>
      </c>
      <c r="O1013" s="1">
        <v>2530</v>
      </c>
      <c r="P1013" t="s">
        <v>64</v>
      </c>
      <c r="Q1013" t="s">
        <v>90</v>
      </c>
      <c r="R1013" s="4" t="s">
        <v>9273</v>
      </c>
      <c r="S1013" s="4" t="s">
        <v>31711</v>
      </c>
      <c r="T1013" s="4" t="s">
        <v>31680</v>
      </c>
      <c r="U1013" t="s">
        <v>12664</v>
      </c>
      <c r="V1013"/>
      <c r="W1013"/>
      <c r="X1013"/>
      <c r="Y1013"/>
      <c r="Z1013"/>
      <c r="AA1013"/>
    </row>
    <row r="1014" spans="1:27" x14ac:dyDescent="0.35">
      <c r="A1014" t="s">
        <v>27930</v>
      </c>
      <c r="B1014">
        <v>20230811</v>
      </c>
      <c r="C1014">
        <v>20230809</v>
      </c>
      <c r="D1014" s="4">
        <v>2023</v>
      </c>
      <c r="E1014" s="1" t="s">
        <v>12663</v>
      </c>
      <c r="F1014" s="1" t="s">
        <v>2584</v>
      </c>
      <c r="G1014" s="1" t="s">
        <v>175</v>
      </c>
      <c r="H1014" s="1" t="s">
        <v>2896</v>
      </c>
      <c r="I1014" s="4" t="s">
        <v>37142</v>
      </c>
      <c r="J1014" t="s">
        <v>62</v>
      </c>
      <c r="K1014" t="s">
        <v>16324</v>
      </c>
      <c r="L1014" t="s">
        <v>62</v>
      </c>
      <c r="M1014" s="1" t="s">
        <v>2873</v>
      </c>
      <c r="N1014" t="s">
        <v>10</v>
      </c>
      <c r="O1014" s="1">
        <v>2100</v>
      </c>
      <c r="P1014" t="s">
        <v>64</v>
      </c>
      <c r="Q1014" t="s">
        <v>90</v>
      </c>
      <c r="R1014" s="4" t="s">
        <v>9273</v>
      </c>
      <c r="S1014" s="4" t="s">
        <v>31711</v>
      </c>
      <c r="T1014" s="4" t="s">
        <v>31680</v>
      </c>
      <c r="U1014" t="s">
        <v>27931</v>
      </c>
      <c r="V1014" t="s">
        <v>27932</v>
      </c>
      <c r="W1014"/>
      <c r="X1014"/>
      <c r="Y1014"/>
      <c r="Z1014"/>
      <c r="AA1014"/>
    </row>
    <row r="1015" spans="1:27" x14ac:dyDescent="0.35">
      <c r="A1015" t="s">
        <v>18699</v>
      </c>
      <c r="B1015">
        <v>20200115</v>
      </c>
      <c r="C1015">
        <v>20190728</v>
      </c>
      <c r="D1015" s="4">
        <v>2019</v>
      </c>
      <c r="E1015" s="1" t="s">
        <v>18700</v>
      </c>
      <c r="F1015" s="1" t="s">
        <v>279</v>
      </c>
      <c r="G1015" s="1" t="s">
        <v>175</v>
      </c>
      <c r="H1015" s="1" t="s">
        <v>280</v>
      </c>
      <c r="I1015" s="4" t="s">
        <v>37142</v>
      </c>
      <c r="J1015" t="s">
        <v>441</v>
      </c>
      <c r="K1015" t="s">
        <v>442</v>
      </c>
      <c r="L1015" t="s">
        <v>79</v>
      </c>
      <c r="M1015" s="1" t="s">
        <v>36967</v>
      </c>
      <c r="N1015" t="s">
        <v>225</v>
      </c>
      <c r="O1015" s="1">
        <v>2530</v>
      </c>
      <c r="P1015" t="s">
        <v>64</v>
      </c>
      <c r="Q1015" t="s">
        <v>31</v>
      </c>
      <c r="R1015" s="4" t="s">
        <v>9278</v>
      </c>
      <c r="S1015" s="4" t="s">
        <v>9278</v>
      </c>
      <c r="T1015" s="4" t="s">
        <v>31680</v>
      </c>
      <c r="U1015" t="s">
        <v>18701</v>
      </c>
      <c r="V1015" t="s">
        <v>18702</v>
      </c>
      <c r="W1015" t="s">
        <v>2296</v>
      </c>
      <c r="X1015"/>
      <c r="Y1015"/>
      <c r="Z1015"/>
      <c r="AA1015"/>
    </row>
    <row r="1016" spans="1:27" x14ac:dyDescent="0.35">
      <c r="A1016" t="s">
        <v>7346</v>
      </c>
      <c r="B1016">
        <v>20180727</v>
      </c>
      <c r="C1016">
        <v>20180722</v>
      </c>
      <c r="D1016" s="4">
        <v>2018</v>
      </c>
      <c r="E1016" s="1" t="s">
        <v>765</v>
      </c>
      <c r="F1016" s="1" t="s">
        <v>279</v>
      </c>
      <c r="G1016" s="1" t="s">
        <v>175</v>
      </c>
      <c r="H1016" s="1" t="s">
        <v>280</v>
      </c>
      <c r="I1016" s="4" t="s">
        <v>37142</v>
      </c>
      <c r="J1016" t="s">
        <v>6905</v>
      </c>
      <c r="K1016" t="s">
        <v>264</v>
      </c>
      <c r="L1016" t="s">
        <v>165</v>
      </c>
      <c r="M1016" s="1" t="s">
        <v>36967</v>
      </c>
      <c r="N1016" t="s">
        <v>21</v>
      </c>
      <c r="O1016" s="1">
        <v>3810</v>
      </c>
      <c r="P1016" t="s">
        <v>64</v>
      </c>
      <c r="Q1016" t="s">
        <v>31</v>
      </c>
      <c r="R1016" s="4" t="s">
        <v>9273</v>
      </c>
      <c r="S1016" s="4" t="s">
        <v>31711</v>
      </c>
      <c r="T1016" s="4" t="s">
        <v>31680</v>
      </c>
      <c r="U1016" t="s">
        <v>7347</v>
      </c>
      <c r="V1016" t="s">
        <v>7348</v>
      </c>
      <c r="W1016"/>
      <c r="X1016"/>
      <c r="Y1016"/>
      <c r="Z1016"/>
      <c r="AA1016"/>
    </row>
    <row r="1017" spans="1:27" x14ac:dyDescent="0.35">
      <c r="A1017" t="s">
        <v>18402</v>
      </c>
      <c r="B1017">
        <v>20191024</v>
      </c>
      <c r="C1017">
        <v>20190518</v>
      </c>
      <c r="D1017" s="4">
        <v>2019</v>
      </c>
      <c r="E1017" s="1" t="s">
        <v>18403</v>
      </c>
      <c r="F1017" s="1" t="s">
        <v>279</v>
      </c>
      <c r="G1017" s="1" t="s">
        <v>175</v>
      </c>
      <c r="H1017" s="1" t="s">
        <v>280</v>
      </c>
      <c r="I1017" s="4" t="s">
        <v>37142</v>
      </c>
      <c r="J1017" t="s">
        <v>18399</v>
      </c>
      <c r="K1017" t="s">
        <v>113</v>
      </c>
      <c r="L1017" t="s">
        <v>16546</v>
      </c>
      <c r="M1017" s="1" t="s">
        <v>36967</v>
      </c>
      <c r="N1017" t="s">
        <v>10</v>
      </c>
      <c r="O1017" s="1">
        <v>5320</v>
      </c>
      <c r="P1017" t="s">
        <v>64</v>
      </c>
      <c r="Q1017" t="s">
        <v>31</v>
      </c>
      <c r="R1017" s="4" t="s">
        <v>9265</v>
      </c>
      <c r="S1017" s="4" t="s">
        <v>9265</v>
      </c>
      <c r="T1017" s="4" t="s">
        <v>31680</v>
      </c>
      <c r="U1017" t="s">
        <v>18404</v>
      </c>
      <c r="V1017" t="s">
        <v>18405</v>
      </c>
      <c r="W1017"/>
      <c r="X1017"/>
      <c r="Y1017"/>
      <c r="Z1017"/>
      <c r="AA1017"/>
    </row>
    <row r="1018" spans="1:27" x14ac:dyDescent="0.35">
      <c r="A1018" t="s">
        <v>12352</v>
      </c>
      <c r="B1018">
        <v>20190830</v>
      </c>
      <c r="C1018">
        <v>20190402</v>
      </c>
      <c r="D1018" s="4">
        <v>2019</v>
      </c>
      <c r="E1018" s="1" t="s">
        <v>10965</v>
      </c>
      <c r="F1018" s="1" t="s">
        <v>282</v>
      </c>
      <c r="G1018" s="1" t="s">
        <v>175</v>
      </c>
      <c r="H1018" s="1" t="s">
        <v>329</v>
      </c>
      <c r="I1018" s="4" t="s">
        <v>37142</v>
      </c>
      <c r="J1018" t="s">
        <v>12353</v>
      </c>
      <c r="K1018" t="s">
        <v>29</v>
      </c>
      <c r="L1018" t="s">
        <v>643</v>
      </c>
      <c r="M1018" s="1" t="s">
        <v>36977</v>
      </c>
      <c r="N1018" t="s">
        <v>4</v>
      </c>
      <c r="O1018" s="1">
        <v>2350</v>
      </c>
      <c r="P1018" t="s">
        <v>64</v>
      </c>
      <c r="Q1018" t="s">
        <v>5</v>
      </c>
      <c r="R1018" s="4" t="s">
        <v>9273</v>
      </c>
      <c r="S1018" s="4" t="s">
        <v>31711</v>
      </c>
      <c r="T1018" s="4" t="s">
        <v>31680</v>
      </c>
      <c r="U1018" t="s">
        <v>12354</v>
      </c>
      <c r="V1018" t="s">
        <v>12355</v>
      </c>
      <c r="W1018" t="s">
        <v>12356</v>
      </c>
      <c r="X1018" t="s">
        <v>12357</v>
      </c>
      <c r="Y1018" t="s">
        <v>12358</v>
      </c>
      <c r="Z1018" t="s">
        <v>12359</v>
      </c>
      <c r="AA1018"/>
    </row>
    <row r="1019" spans="1:27" x14ac:dyDescent="0.35">
      <c r="A1019" t="s">
        <v>8594</v>
      </c>
      <c r="B1019">
        <v>20190530</v>
      </c>
      <c r="C1019">
        <v>20180805</v>
      </c>
      <c r="D1019" s="4">
        <v>2018</v>
      </c>
      <c r="E1019" s="1" t="s">
        <v>8595</v>
      </c>
      <c r="F1019" s="1" t="s">
        <v>279</v>
      </c>
      <c r="G1019" s="1" t="s">
        <v>175</v>
      </c>
      <c r="H1019" s="1" t="s">
        <v>280</v>
      </c>
      <c r="I1019" s="4" t="s">
        <v>37142</v>
      </c>
      <c r="J1019" t="s">
        <v>62</v>
      </c>
      <c r="K1019" t="s">
        <v>29</v>
      </c>
      <c r="L1019" t="s">
        <v>63</v>
      </c>
      <c r="M1019" s="1" t="s">
        <v>36966</v>
      </c>
      <c r="N1019" t="s">
        <v>21</v>
      </c>
      <c r="O1019" s="1">
        <v>2120</v>
      </c>
      <c r="P1019" t="s">
        <v>64</v>
      </c>
      <c r="Q1019" t="s">
        <v>55</v>
      </c>
      <c r="R1019" s="4" t="s">
        <v>9273</v>
      </c>
      <c r="S1019" s="4" t="s">
        <v>31711</v>
      </c>
      <c r="T1019" s="4" t="s">
        <v>31680</v>
      </c>
      <c r="U1019" t="s">
        <v>8596</v>
      </c>
      <c r="V1019" t="s">
        <v>8597</v>
      </c>
      <c r="W1019" t="s">
        <v>8598</v>
      </c>
      <c r="X1019" t="s">
        <v>8599</v>
      </c>
      <c r="Y1019"/>
      <c r="Z1019"/>
      <c r="AA1019"/>
    </row>
    <row r="1020" spans="1:27" x14ac:dyDescent="0.35">
      <c r="A1020" t="s">
        <v>944</v>
      </c>
      <c r="B1020">
        <v>20180606</v>
      </c>
      <c r="C1020">
        <v>20180107</v>
      </c>
      <c r="D1020" s="4">
        <v>2018</v>
      </c>
      <c r="E1020" s="1" t="s">
        <v>756</v>
      </c>
      <c r="F1020" s="1" t="s">
        <v>279</v>
      </c>
      <c r="G1020" s="1" t="s">
        <v>175</v>
      </c>
      <c r="H1020" s="1" t="s">
        <v>280</v>
      </c>
      <c r="I1020" s="4" t="s">
        <v>37142</v>
      </c>
      <c r="J1020" t="s">
        <v>200</v>
      </c>
      <c r="K1020" t="s">
        <v>87</v>
      </c>
      <c r="L1020" t="s">
        <v>945</v>
      </c>
      <c r="M1020" s="1" t="s">
        <v>36967</v>
      </c>
      <c r="N1020" t="s">
        <v>4</v>
      </c>
      <c r="O1020" s="1">
        <v>2121</v>
      </c>
      <c r="P1020" t="s">
        <v>64</v>
      </c>
      <c r="Q1020" t="s">
        <v>50</v>
      </c>
      <c r="R1020" s="4" t="s">
        <v>9275</v>
      </c>
      <c r="S1020" s="4" t="s">
        <v>31765</v>
      </c>
      <c r="T1020" s="4" t="s">
        <v>31680</v>
      </c>
      <c r="U1020" t="s">
        <v>946</v>
      </c>
      <c r="V1020" t="s">
        <v>947</v>
      </c>
      <c r="W1020" t="s">
        <v>948</v>
      </c>
      <c r="X1020"/>
      <c r="Y1020"/>
      <c r="Z1020"/>
      <c r="AA1020"/>
    </row>
    <row r="1021" spans="1:27" x14ac:dyDescent="0.35">
      <c r="A1021" t="s">
        <v>31265</v>
      </c>
      <c r="B1021">
        <v>20230126</v>
      </c>
      <c r="C1021">
        <v>20230112</v>
      </c>
      <c r="D1021" s="4">
        <v>2023</v>
      </c>
      <c r="E1021" s="1" t="s">
        <v>25593</v>
      </c>
      <c r="F1021" s="1" t="s">
        <v>2584</v>
      </c>
      <c r="G1021" s="1" t="s">
        <v>175</v>
      </c>
      <c r="H1021" s="1" t="s">
        <v>2896</v>
      </c>
      <c r="I1021" s="4" t="s">
        <v>37142</v>
      </c>
      <c r="J1021" t="s">
        <v>62</v>
      </c>
      <c r="K1021" t="s">
        <v>31266</v>
      </c>
      <c r="L1021" t="s">
        <v>63</v>
      </c>
      <c r="M1021" s="1" t="s">
        <v>2873</v>
      </c>
      <c r="N1021" t="s">
        <v>21</v>
      </c>
      <c r="O1021" s="1">
        <v>2120</v>
      </c>
      <c r="P1021" t="s">
        <v>64</v>
      </c>
      <c r="Q1021" t="s">
        <v>34</v>
      </c>
      <c r="R1021" s="4" t="s">
        <v>9265</v>
      </c>
      <c r="S1021" s="4" t="s">
        <v>9265</v>
      </c>
      <c r="T1021" s="4" t="s">
        <v>31680</v>
      </c>
      <c r="U1021" t="s">
        <v>31267</v>
      </c>
      <c r="V1021" t="s">
        <v>31268</v>
      </c>
      <c r="W1021" t="s">
        <v>31269</v>
      </c>
      <c r="X1021"/>
      <c r="Y1021"/>
      <c r="Z1021"/>
      <c r="AA1021"/>
    </row>
    <row r="1022" spans="1:27" x14ac:dyDescent="0.35">
      <c r="A1022" t="s">
        <v>12898</v>
      </c>
      <c r="B1022">
        <v>20190916</v>
      </c>
      <c r="C1022">
        <v>20190415</v>
      </c>
      <c r="D1022" s="4">
        <v>2019</v>
      </c>
      <c r="E1022" s="1" t="s">
        <v>657</v>
      </c>
      <c r="F1022" s="1" t="s">
        <v>279</v>
      </c>
      <c r="G1022" s="1" t="s">
        <v>175</v>
      </c>
      <c r="H1022" s="1" t="s">
        <v>280</v>
      </c>
      <c r="I1022" s="4" t="s">
        <v>37142</v>
      </c>
      <c r="J1022" t="s">
        <v>54</v>
      </c>
      <c r="K1022" t="s">
        <v>1095</v>
      </c>
      <c r="L1022" t="s">
        <v>83</v>
      </c>
      <c r="M1022" s="1" t="s">
        <v>36967</v>
      </c>
      <c r="N1022" t="s">
        <v>21</v>
      </c>
      <c r="O1022" s="1">
        <v>2440</v>
      </c>
      <c r="P1022" t="s">
        <v>64</v>
      </c>
      <c r="Q1022" t="s">
        <v>31</v>
      </c>
      <c r="R1022" s="4" t="s">
        <v>9273</v>
      </c>
      <c r="S1022" s="4" t="s">
        <v>31711</v>
      </c>
      <c r="T1022" s="4" t="s">
        <v>31680</v>
      </c>
      <c r="U1022" t="s">
        <v>12899</v>
      </c>
      <c r="V1022" t="s">
        <v>12900</v>
      </c>
      <c r="W1022" t="s">
        <v>263</v>
      </c>
      <c r="X1022"/>
      <c r="Y1022"/>
      <c r="Z1022"/>
      <c r="AA1022"/>
    </row>
    <row r="1023" spans="1:27" x14ac:dyDescent="0.35">
      <c r="A1023" t="s">
        <v>25625</v>
      </c>
      <c r="B1023">
        <v>20230808</v>
      </c>
      <c r="C1023">
        <v>20230803</v>
      </c>
      <c r="D1023" s="4">
        <v>2023</v>
      </c>
      <c r="E1023" s="1" t="s">
        <v>19446</v>
      </c>
      <c r="F1023" s="1" t="s">
        <v>2584</v>
      </c>
      <c r="G1023" s="1" t="s">
        <v>175</v>
      </c>
      <c r="H1023" s="1" t="s">
        <v>2896</v>
      </c>
      <c r="I1023" s="4" t="s">
        <v>37142</v>
      </c>
      <c r="J1023" t="s">
        <v>62</v>
      </c>
      <c r="K1023" t="s">
        <v>16324</v>
      </c>
      <c r="L1023" t="s">
        <v>62</v>
      </c>
      <c r="M1023" s="1" t="s">
        <v>2873</v>
      </c>
      <c r="N1023" t="s">
        <v>4</v>
      </c>
      <c r="O1023" s="1">
        <v>2100</v>
      </c>
      <c r="P1023" t="s">
        <v>64</v>
      </c>
      <c r="Q1023" t="s">
        <v>55</v>
      </c>
      <c r="R1023" s="4" t="s">
        <v>9265</v>
      </c>
      <c r="S1023" s="4" t="s">
        <v>9265</v>
      </c>
      <c r="T1023" s="4" t="s">
        <v>31680</v>
      </c>
      <c r="U1023" t="s">
        <v>25626</v>
      </c>
      <c r="V1023" t="s">
        <v>25627</v>
      </c>
      <c r="W1023"/>
      <c r="X1023"/>
      <c r="Y1023"/>
      <c r="Z1023"/>
      <c r="AA1023"/>
    </row>
    <row r="1024" spans="1:27" x14ac:dyDescent="0.35">
      <c r="A1024" t="s">
        <v>6282</v>
      </c>
      <c r="B1024">
        <v>20190401</v>
      </c>
      <c r="C1024">
        <v>20181116</v>
      </c>
      <c r="D1024" s="4">
        <v>2018</v>
      </c>
      <c r="E1024" s="1" t="s">
        <v>1053</v>
      </c>
      <c r="F1024" s="1" t="s">
        <v>279</v>
      </c>
      <c r="G1024" s="1" t="s">
        <v>175</v>
      </c>
      <c r="H1024" s="1" t="s">
        <v>280</v>
      </c>
      <c r="I1024" s="4" t="s">
        <v>37142</v>
      </c>
      <c r="J1024" t="s">
        <v>200</v>
      </c>
      <c r="K1024" t="s">
        <v>828</v>
      </c>
      <c r="L1024" t="s">
        <v>85</v>
      </c>
      <c r="M1024" s="1" t="s">
        <v>36967</v>
      </c>
      <c r="N1024" t="s">
        <v>74</v>
      </c>
      <c r="O1024" s="1">
        <v>2121</v>
      </c>
      <c r="P1024" t="s">
        <v>64</v>
      </c>
      <c r="Q1024" t="s">
        <v>22</v>
      </c>
      <c r="R1024" s="4" t="s">
        <v>9275</v>
      </c>
      <c r="S1024" s="4" t="s">
        <v>31765</v>
      </c>
      <c r="T1024" s="4" t="s">
        <v>31680</v>
      </c>
      <c r="U1024" t="s">
        <v>6283</v>
      </c>
      <c r="V1024" t="s">
        <v>6284</v>
      </c>
      <c r="W1024" t="s">
        <v>6285</v>
      </c>
      <c r="X1024"/>
      <c r="Y1024"/>
      <c r="Z1024"/>
      <c r="AA1024"/>
    </row>
    <row r="1025" spans="1:27" x14ac:dyDescent="0.35">
      <c r="A1025" t="s">
        <v>21310</v>
      </c>
      <c r="B1025">
        <v>20220613</v>
      </c>
      <c r="C1025">
        <v>20220527</v>
      </c>
      <c r="D1025" s="4">
        <v>2022</v>
      </c>
      <c r="E1025" s="1" t="s">
        <v>21311</v>
      </c>
      <c r="F1025" s="1" t="s">
        <v>2584</v>
      </c>
      <c r="G1025" s="1" t="s">
        <v>175</v>
      </c>
      <c r="H1025" s="1" t="s">
        <v>2896</v>
      </c>
      <c r="I1025" s="4" t="s">
        <v>37142</v>
      </c>
      <c r="J1025" t="s">
        <v>867</v>
      </c>
      <c r="K1025"/>
      <c r="L1025" t="s">
        <v>867</v>
      </c>
      <c r="M1025" s="1" t="s">
        <v>2873</v>
      </c>
      <c r="N1025" t="s">
        <v>10</v>
      </c>
      <c r="O1025" s="1">
        <v>5300</v>
      </c>
      <c r="P1025" t="s">
        <v>64</v>
      </c>
      <c r="Q1025" t="s">
        <v>90</v>
      </c>
      <c r="R1025" s="4" t="s">
        <v>9273</v>
      </c>
      <c r="S1025" s="4" t="s">
        <v>31711</v>
      </c>
      <c r="T1025" s="4" t="s">
        <v>31680</v>
      </c>
      <c r="U1025" t="s">
        <v>21312</v>
      </c>
      <c r="V1025" t="s">
        <v>21313</v>
      </c>
      <c r="W1025"/>
      <c r="X1025"/>
      <c r="Y1025"/>
      <c r="Z1025"/>
      <c r="AA1025"/>
    </row>
    <row r="1026" spans="1:27" x14ac:dyDescent="0.35">
      <c r="A1026" t="s">
        <v>21314</v>
      </c>
      <c r="B1026">
        <v>20220610</v>
      </c>
      <c r="C1026">
        <v>20220528</v>
      </c>
      <c r="D1026" s="4">
        <v>2022</v>
      </c>
      <c r="E1026" s="1" t="s">
        <v>21311</v>
      </c>
      <c r="F1026" s="1" t="s">
        <v>2584</v>
      </c>
      <c r="G1026" s="1" t="s">
        <v>175</v>
      </c>
      <c r="H1026" s="1" t="s">
        <v>2896</v>
      </c>
      <c r="I1026" s="4" t="s">
        <v>37142</v>
      </c>
      <c r="J1026" t="s">
        <v>867</v>
      </c>
      <c r="K1026"/>
      <c r="L1026" t="s">
        <v>867</v>
      </c>
      <c r="M1026" s="1" t="s">
        <v>2873</v>
      </c>
      <c r="N1026" t="s">
        <v>4</v>
      </c>
      <c r="O1026" s="1">
        <v>2421</v>
      </c>
      <c r="P1026" t="s">
        <v>64</v>
      </c>
      <c r="Q1026" t="s">
        <v>55</v>
      </c>
      <c r="R1026" s="4" t="s">
        <v>9273</v>
      </c>
      <c r="S1026" s="4" t="s">
        <v>31711</v>
      </c>
      <c r="T1026" s="4" t="s">
        <v>31680</v>
      </c>
      <c r="U1026" t="s">
        <v>21315</v>
      </c>
      <c r="V1026" t="s">
        <v>21316</v>
      </c>
      <c r="W1026"/>
      <c r="X1026"/>
      <c r="Y1026"/>
      <c r="Z1026"/>
      <c r="AA1026"/>
    </row>
    <row r="1027" spans="1:27" x14ac:dyDescent="0.35">
      <c r="A1027" t="s">
        <v>25896</v>
      </c>
      <c r="B1027">
        <v>20231122</v>
      </c>
      <c r="C1027">
        <v>20231120</v>
      </c>
      <c r="D1027" s="4">
        <v>2023</v>
      </c>
      <c r="E1027" s="1" t="s">
        <v>25897</v>
      </c>
      <c r="F1027" s="1" t="s">
        <v>2584</v>
      </c>
      <c r="G1027" s="1" t="s">
        <v>175</v>
      </c>
      <c r="H1027" s="1" t="s">
        <v>2896</v>
      </c>
      <c r="I1027" s="4" t="s">
        <v>37142</v>
      </c>
      <c r="J1027" t="s">
        <v>62</v>
      </c>
      <c r="K1027" t="s">
        <v>16324</v>
      </c>
      <c r="L1027" t="s">
        <v>62</v>
      </c>
      <c r="M1027" s="1" t="s">
        <v>2873</v>
      </c>
      <c r="N1027" t="s">
        <v>10</v>
      </c>
      <c r="O1027" s="1">
        <v>2120</v>
      </c>
      <c r="P1027" t="s">
        <v>64</v>
      </c>
      <c r="Q1027" t="s">
        <v>50</v>
      </c>
      <c r="R1027" s="4" t="s">
        <v>9265</v>
      </c>
      <c r="S1027" s="4" t="s">
        <v>9265</v>
      </c>
      <c r="T1027" s="4" t="s">
        <v>31680</v>
      </c>
      <c r="U1027" t="s">
        <v>25898</v>
      </c>
      <c r="V1027" t="s">
        <v>25899</v>
      </c>
      <c r="W1027" t="s">
        <v>25900</v>
      </c>
      <c r="X1027" t="s">
        <v>25901</v>
      </c>
      <c r="Y1027"/>
      <c r="Z1027"/>
      <c r="AA1027"/>
    </row>
    <row r="1028" spans="1:27" x14ac:dyDescent="0.35">
      <c r="A1028" t="s">
        <v>6126</v>
      </c>
      <c r="B1028">
        <v>20190315</v>
      </c>
      <c r="C1028">
        <v>20180822</v>
      </c>
      <c r="D1028" s="4">
        <v>2018</v>
      </c>
      <c r="E1028" s="1" t="s">
        <v>890</v>
      </c>
      <c r="F1028" s="1" t="s">
        <v>279</v>
      </c>
      <c r="G1028" s="1" t="s">
        <v>175</v>
      </c>
      <c r="H1028" s="1" t="s">
        <v>280</v>
      </c>
      <c r="I1028" s="4" t="s">
        <v>37142</v>
      </c>
      <c r="J1028" t="s">
        <v>62</v>
      </c>
      <c r="K1028" t="s">
        <v>57</v>
      </c>
      <c r="L1028" t="s">
        <v>63</v>
      </c>
      <c r="M1028" s="1" t="s">
        <v>36967</v>
      </c>
      <c r="N1028" t="s">
        <v>21</v>
      </c>
      <c r="O1028" s="1">
        <v>2120</v>
      </c>
      <c r="P1028" t="s">
        <v>64</v>
      </c>
      <c r="Q1028" t="s">
        <v>31</v>
      </c>
      <c r="R1028" s="4" t="s">
        <v>32043</v>
      </c>
      <c r="S1028" s="4" t="s">
        <v>32038</v>
      </c>
      <c r="T1028" s="4" t="s">
        <v>31680</v>
      </c>
      <c r="U1028" t="s">
        <v>6127</v>
      </c>
      <c r="V1028" t="s">
        <v>6128</v>
      </c>
      <c r="W1028" t="s">
        <v>6129</v>
      </c>
      <c r="X1028"/>
      <c r="Y1028"/>
      <c r="Z1028"/>
      <c r="AA1028"/>
    </row>
    <row r="1029" spans="1:27" x14ac:dyDescent="0.35">
      <c r="A1029" t="s">
        <v>15219</v>
      </c>
      <c r="B1029">
        <v>20200124</v>
      </c>
      <c r="C1029">
        <v>20190930</v>
      </c>
      <c r="D1029" s="4">
        <v>2019</v>
      </c>
      <c r="E1029" s="1" t="s">
        <v>890</v>
      </c>
      <c r="F1029" s="1" t="s">
        <v>279</v>
      </c>
      <c r="G1029" s="1" t="s">
        <v>175</v>
      </c>
      <c r="H1029" s="1" t="s">
        <v>280</v>
      </c>
      <c r="I1029" s="4" t="s">
        <v>37142</v>
      </c>
      <c r="J1029" t="s">
        <v>200</v>
      </c>
      <c r="K1029" t="s">
        <v>286</v>
      </c>
      <c r="L1029" t="s">
        <v>24</v>
      </c>
      <c r="M1029" s="1" t="s">
        <v>36967</v>
      </c>
      <c r="N1029" t="s">
        <v>21</v>
      </c>
      <c r="O1029" s="1">
        <v>2121</v>
      </c>
      <c r="P1029" t="s">
        <v>64</v>
      </c>
      <c r="Q1029" t="s">
        <v>50</v>
      </c>
      <c r="R1029" s="4" t="s">
        <v>9275</v>
      </c>
      <c r="S1029" s="4" t="s">
        <v>31765</v>
      </c>
      <c r="T1029" s="4" t="s">
        <v>31680</v>
      </c>
      <c r="U1029" t="s">
        <v>15220</v>
      </c>
      <c r="V1029" t="s">
        <v>15221</v>
      </c>
      <c r="W1029"/>
      <c r="X1029"/>
      <c r="Y1029"/>
      <c r="Z1029"/>
      <c r="AA1029"/>
    </row>
    <row r="1030" spans="1:27" x14ac:dyDescent="0.35">
      <c r="A1030" t="s">
        <v>12901</v>
      </c>
      <c r="B1030">
        <v>20200116</v>
      </c>
      <c r="C1030">
        <v>20190729</v>
      </c>
      <c r="D1030" s="4">
        <v>2019</v>
      </c>
      <c r="E1030" s="1" t="s">
        <v>12902</v>
      </c>
      <c r="F1030" s="1" t="s">
        <v>279</v>
      </c>
      <c r="G1030" s="1" t="s">
        <v>175</v>
      </c>
      <c r="H1030" s="1" t="s">
        <v>280</v>
      </c>
      <c r="I1030" s="4" t="s">
        <v>37142</v>
      </c>
      <c r="J1030" t="s">
        <v>54</v>
      </c>
      <c r="K1030" t="s">
        <v>885</v>
      </c>
      <c r="L1030" t="s">
        <v>2</v>
      </c>
      <c r="M1030" s="1" t="s">
        <v>36967</v>
      </c>
      <c r="N1030" t="s">
        <v>10</v>
      </c>
      <c r="O1030" s="1">
        <v>2611</v>
      </c>
      <c r="P1030" t="s">
        <v>64</v>
      </c>
      <c r="Q1030" t="s">
        <v>31</v>
      </c>
      <c r="R1030" s="4" t="s">
        <v>9273</v>
      </c>
      <c r="S1030" s="4" t="s">
        <v>31711</v>
      </c>
      <c r="T1030" s="4" t="s">
        <v>31680</v>
      </c>
      <c r="U1030" t="s">
        <v>12903</v>
      </c>
      <c r="V1030" t="s">
        <v>12904</v>
      </c>
      <c r="W1030"/>
      <c r="X1030"/>
      <c r="Y1030"/>
      <c r="Z1030"/>
      <c r="AA1030"/>
    </row>
    <row r="1031" spans="1:27" x14ac:dyDescent="0.35">
      <c r="A1031" t="s">
        <v>22341</v>
      </c>
      <c r="B1031">
        <v>20220609</v>
      </c>
      <c r="C1031">
        <v>20220608</v>
      </c>
      <c r="D1031" s="4">
        <v>2022</v>
      </c>
      <c r="E1031" s="1" t="s">
        <v>12902</v>
      </c>
      <c r="F1031" s="1">
        <v>321</v>
      </c>
      <c r="G1031" s="1" t="s">
        <v>175</v>
      </c>
      <c r="H1031" s="1" t="s">
        <v>18749</v>
      </c>
      <c r="I1031" s="4" t="s">
        <v>37142</v>
      </c>
      <c r="J1031" t="s">
        <v>363</v>
      </c>
      <c r="K1031"/>
      <c r="L1031" t="s">
        <v>130</v>
      </c>
      <c r="M1031" s="1" t="s">
        <v>36967</v>
      </c>
      <c r="N1031" t="s">
        <v>4</v>
      </c>
      <c r="O1031" s="1">
        <v>7331</v>
      </c>
      <c r="P1031" t="s">
        <v>64</v>
      </c>
      <c r="Q1031" t="s">
        <v>117</v>
      </c>
      <c r="R1031" s="4" t="s">
        <v>32043</v>
      </c>
      <c r="S1031" s="4" t="s">
        <v>32038</v>
      </c>
      <c r="T1031" s="4" t="s">
        <v>31680</v>
      </c>
      <c r="U1031" t="s">
        <v>22342</v>
      </c>
      <c r="V1031" t="s">
        <v>22343</v>
      </c>
      <c r="W1031" t="s">
        <v>22344</v>
      </c>
      <c r="X1031" t="s">
        <v>22345</v>
      </c>
      <c r="Y1031" t="s">
        <v>22346</v>
      </c>
      <c r="Z1031"/>
      <c r="AA1031"/>
    </row>
    <row r="1032" spans="1:27" x14ac:dyDescent="0.35">
      <c r="A1032" t="s">
        <v>18481</v>
      </c>
      <c r="B1032">
        <v>20200515</v>
      </c>
      <c r="C1032">
        <v>20191130</v>
      </c>
      <c r="D1032" s="4">
        <v>2019</v>
      </c>
      <c r="E1032" s="1" t="s">
        <v>18482</v>
      </c>
      <c r="F1032" s="1" t="s">
        <v>279</v>
      </c>
      <c r="G1032" s="1" t="s">
        <v>175</v>
      </c>
      <c r="H1032" s="1" t="s">
        <v>280</v>
      </c>
      <c r="I1032" s="4" t="s">
        <v>37142</v>
      </c>
      <c r="J1032" t="s">
        <v>62</v>
      </c>
      <c r="K1032" t="s">
        <v>29</v>
      </c>
      <c r="L1032" t="s">
        <v>165</v>
      </c>
      <c r="M1032" s="1" t="s">
        <v>36967</v>
      </c>
      <c r="N1032" t="s">
        <v>4</v>
      </c>
      <c r="O1032" s="1">
        <v>2120</v>
      </c>
      <c r="P1032" t="s">
        <v>64</v>
      </c>
      <c r="Q1032" t="s">
        <v>5</v>
      </c>
      <c r="R1032" s="4" t="s">
        <v>9265</v>
      </c>
      <c r="S1032" s="4" t="s">
        <v>9265</v>
      </c>
      <c r="T1032" s="4" t="s">
        <v>31680</v>
      </c>
      <c r="U1032" t="s">
        <v>18483</v>
      </c>
      <c r="V1032" t="s">
        <v>18484</v>
      </c>
      <c r="W1032" t="s">
        <v>18485</v>
      </c>
      <c r="X1032" t="s">
        <v>594</v>
      </c>
      <c r="Y1032"/>
      <c r="Z1032"/>
      <c r="AA1032"/>
    </row>
    <row r="1033" spans="1:27" x14ac:dyDescent="0.35">
      <c r="A1033" t="s">
        <v>673</v>
      </c>
      <c r="B1033">
        <v>20190329</v>
      </c>
      <c r="C1033">
        <v>20181107</v>
      </c>
      <c r="D1033" s="4">
        <v>2018</v>
      </c>
      <c r="E1033" s="1" t="s">
        <v>674</v>
      </c>
      <c r="F1033" s="1" t="s">
        <v>279</v>
      </c>
      <c r="G1033" s="1" t="s">
        <v>175</v>
      </c>
      <c r="H1033" s="1" t="s">
        <v>280</v>
      </c>
      <c r="I1033" s="4" t="s">
        <v>37142</v>
      </c>
      <c r="J1033" t="s">
        <v>200</v>
      </c>
      <c r="K1033" t="s">
        <v>286</v>
      </c>
      <c r="L1033" t="s">
        <v>24</v>
      </c>
      <c r="M1033" s="1" t="s">
        <v>36967</v>
      </c>
      <c r="N1033" t="s">
        <v>4</v>
      </c>
      <c r="O1033" s="1">
        <v>2121</v>
      </c>
      <c r="P1033" t="s">
        <v>64</v>
      </c>
      <c r="Q1033" t="s">
        <v>55</v>
      </c>
      <c r="R1033" s="4" t="s">
        <v>9275</v>
      </c>
      <c r="S1033" s="4" t="s">
        <v>31765</v>
      </c>
      <c r="T1033" s="4" t="s">
        <v>31680</v>
      </c>
      <c r="U1033" t="s">
        <v>675</v>
      </c>
      <c r="V1033" t="s">
        <v>676</v>
      </c>
      <c r="W1033" t="s">
        <v>677</v>
      </c>
      <c r="X1033"/>
      <c r="Y1033"/>
      <c r="Z1033"/>
      <c r="AA1033"/>
    </row>
    <row r="1034" spans="1:27" x14ac:dyDescent="0.35">
      <c r="A1034" t="s">
        <v>31629</v>
      </c>
      <c r="B1034">
        <v>20230803</v>
      </c>
      <c r="C1034">
        <v>20230704</v>
      </c>
      <c r="D1034" s="4">
        <v>2023</v>
      </c>
      <c r="E1034" s="1" t="s">
        <v>27785</v>
      </c>
      <c r="F1034" s="1">
        <v>320</v>
      </c>
      <c r="G1034" s="1" t="s">
        <v>175</v>
      </c>
      <c r="H1034" s="1" t="s">
        <v>25250</v>
      </c>
      <c r="I1034" s="4" t="s">
        <v>37142</v>
      </c>
      <c r="J1034" t="s">
        <v>441</v>
      </c>
      <c r="K1034" t="s">
        <v>26512</v>
      </c>
      <c r="L1034" t="s">
        <v>63</v>
      </c>
      <c r="M1034" s="1" t="s">
        <v>36967</v>
      </c>
      <c r="N1034" t="s">
        <v>10</v>
      </c>
      <c r="O1034" s="1">
        <v>2530</v>
      </c>
      <c r="P1034" t="s">
        <v>64</v>
      </c>
      <c r="Q1034" t="s">
        <v>55</v>
      </c>
      <c r="R1034" s="4" t="s">
        <v>9278</v>
      </c>
      <c r="S1034" s="4" t="s">
        <v>9278</v>
      </c>
      <c r="T1034" s="4" t="s">
        <v>31680</v>
      </c>
      <c r="U1034" t="s">
        <v>27786</v>
      </c>
      <c r="V1034" t="s">
        <v>31630</v>
      </c>
      <c r="W1034" t="s">
        <v>31631</v>
      </c>
      <c r="X1034"/>
      <c r="Y1034"/>
      <c r="Z1034"/>
      <c r="AA1034"/>
    </row>
    <row r="1035" spans="1:27" x14ac:dyDescent="0.35">
      <c r="A1035" t="s">
        <v>12172</v>
      </c>
      <c r="B1035">
        <v>20190819</v>
      </c>
      <c r="C1035">
        <v>20190121</v>
      </c>
      <c r="D1035" s="4">
        <v>2019</v>
      </c>
      <c r="E1035" s="1" t="s">
        <v>12174</v>
      </c>
      <c r="F1035" s="1" t="s">
        <v>279</v>
      </c>
      <c r="G1035" s="1" t="s">
        <v>175</v>
      </c>
      <c r="H1035" s="1" t="s">
        <v>12173</v>
      </c>
      <c r="I1035" s="4" t="s">
        <v>37142</v>
      </c>
      <c r="J1035" t="s">
        <v>62</v>
      </c>
      <c r="K1035"/>
      <c r="L1035" t="s">
        <v>63</v>
      </c>
      <c r="M1035" s="1" t="s">
        <v>1387</v>
      </c>
      <c r="N1035" t="s">
        <v>225</v>
      </c>
      <c r="O1035" s="1">
        <v>2120</v>
      </c>
      <c r="P1035" t="s">
        <v>64</v>
      </c>
      <c r="Q1035" t="s">
        <v>31</v>
      </c>
      <c r="R1035" s="4" t="s">
        <v>9265</v>
      </c>
      <c r="S1035" s="4" t="s">
        <v>9265</v>
      </c>
      <c r="T1035" s="4" t="s">
        <v>31680</v>
      </c>
      <c r="U1035" t="s">
        <v>12175</v>
      </c>
      <c r="V1035" t="s">
        <v>12176</v>
      </c>
      <c r="W1035" t="s">
        <v>12177</v>
      </c>
      <c r="X1035" t="s">
        <v>12178</v>
      </c>
      <c r="Y1035" t="s">
        <v>12179</v>
      </c>
      <c r="Z1035"/>
      <c r="AA1035"/>
    </row>
    <row r="1036" spans="1:27" x14ac:dyDescent="0.35">
      <c r="A1036" t="s">
        <v>25742</v>
      </c>
      <c r="B1036">
        <v>20230620</v>
      </c>
      <c r="C1036">
        <v>20230618</v>
      </c>
      <c r="D1036" s="4">
        <v>2023</v>
      </c>
      <c r="E1036" s="1" t="s">
        <v>24074</v>
      </c>
      <c r="F1036" s="1" t="s">
        <v>2584</v>
      </c>
      <c r="G1036" s="1" t="s">
        <v>175</v>
      </c>
      <c r="H1036" s="1" t="s">
        <v>2896</v>
      </c>
      <c r="I1036" s="4" t="s">
        <v>37142</v>
      </c>
      <c r="J1036" t="s">
        <v>62</v>
      </c>
      <c r="K1036" t="s">
        <v>16324</v>
      </c>
      <c r="L1036" t="s">
        <v>62</v>
      </c>
      <c r="M1036" s="1" t="s">
        <v>2873</v>
      </c>
      <c r="N1036" t="s">
        <v>4</v>
      </c>
      <c r="O1036" s="1">
        <v>2100</v>
      </c>
      <c r="P1036" t="s">
        <v>64</v>
      </c>
      <c r="Q1036" t="s">
        <v>90</v>
      </c>
      <c r="R1036" s="4" t="s">
        <v>9265</v>
      </c>
      <c r="S1036" s="4" t="s">
        <v>9265</v>
      </c>
      <c r="T1036" s="4" t="s">
        <v>31680</v>
      </c>
      <c r="U1036" t="s">
        <v>25743</v>
      </c>
      <c r="V1036" t="s">
        <v>25744</v>
      </c>
      <c r="W1036" t="s">
        <v>25745</v>
      </c>
      <c r="X1036"/>
      <c r="Y1036"/>
      <c r="Z1036"/>
      <c r="AA1036"/>
    </row>
    <row r="1037" spans="1:27" x14ac:dyDescent="0.35">
      <c r="A1037" t="s">
        <v>5344</v>
      </c>
      <c r="B1037">
        <v>20190312</v>
      </c>
      <c r="C1037">
        <v>20180811</v>
      </c>
      <c r="D1037" s="4">
        <v>2018</v>
      </c>
      <c r="E1037" s="1" t="s">
        <v>588</v>
      </c>
      <c r="F1037" s="1" t="s">
        <v>279</v>
      </c>
      <c r="G1037" s="1" t="s">
        <v>175</v>
      </c>
      <c r="H1037" s="1" t="s">
        <v>280</v>
      </c>
      <c r="I1037" s="4" t="s">
        <v>37142</v>
      </c>
      <c r="J1037" t="s">
        <v>746</v>
      </c>
      <c r="K1037" t="s">
        <v>87</v>
      </c>
      <c r="L1037" t="s">
        <v>85</v>
      </c>
      <c r="M1037" s="1" t="s">
        <v>36967</v>
      </c>
      <c r="N1037" t="s">
        <v>21</v>
      </c>
      <c r="O1037" s="1">
        <v>2121</v>
      </c>
      <c r="P1037" t="s">
        <v>64</v>
      </c>
      <c r="Q1037" t="s">
        <v>31</v>
      </c>
      <c r="R1037" s="4" t="s">
        <v>9275</v>
      </c>
      <c r="S1037" s="4" t="s">
        <v>31765</v>
      </c>
      <c r="T1037" s="4" t="s">
        <v>31680</v>
      </c>
      <c r="U1037" t="s">
        <v>5345</v>
      </c>
      <c r="V1037" t="s">
        <v>5346</v>
      </c>
      <c r="W1037"/>
      <c r="X1037"/>
      <c r="Y1037"/>
      <c r="Z1037"/>
      <c r="AA1037"/>
    </row>
    <row r="1038" spans="1:27" x14ac:dyDescent="0.35">
      <c r="A1038" t="s">
        <v>27790</v>
      </c>
      <c r="B1038">
        <v>20231003</v>
      </c>
      <c r="C1038">
        <v>20231002</v>
      </c>
      <c r="D1038" s="4">
        <v>2023</v>
      </c>
      <c r="E1038" s="1" t="s">
        <v>588</v>
      </c>
      <c r="F1038" s="1">
        <v>320</v>
      </c>
      <c r="G1038" s="1" t="s">
        <v>175</v>
      </c>
      <c r="H1038" s="1" t="s">
        <v>25250</v>
      </c>
      <c r="I1038" s="4" t="s">
        <v>37142</v>
      </c>
      <c r="J1038" t="s">
        <v>441</v>
      </c>
      <c r="K1038" t="s">
        <v>26512</v>
      </c>
      <c r="L1038" t="s">
        <v>63</v>
      </c>
      <c r="M1038" s="1" t="s">
        <v>36967</v>
      </c>
      <c r="N1038" t="s">
        <v>10</v>
      </c>
      <c r="O1038" s="1">
        <v>2530</v>
      </c>
      <c r="P1038" t="s">
        <v>64</v>
      </c>
      <c r="Q1038" t="s">
        <v>31</v>
      </c>
      <c r="R1038" s="4" t="s">
        <v>9273</v>
      </c>
      <c r="S1038" s="4" t="s">
        <v>31711</v>
      </c>
      <c r="T1038" s="4" t="s">
        <v>31680</v>
      </c>
      <c r="U1038" t="s">
        <v>27791</v>
      </c>
      <c r="V1038" t="s">
        <v>27792</v>
      </c>
      <c r="W1038" t="s">
        <v>27793</v>
      </c>
      <c r="X1038"/>
      <c r="Y1038"/>
      <c r="Z1038"/>
      <c r="AA1038"/>
    </row>
    <row r="1039" spans="1:27" x14ac:dyDescent="0.35">
      <c r="A1039" t="s">
        <v>836</v>
      </c>
      <c r="B1039">
        <v>20190311</v>
      </c>
      <c r="C1039">
        <v>20180731</v>
      </c>
      <c r="D1039" s="4">
        <v>2018</v>
      </c>
      <c r="E1039" s="1" t="s">
        <v>465</v>
      </c>
      <c r="F1039" s="1" t="s">
        <v>279</v>
      </c>
      <c r="G1039" s="1" t="s">
        <v>175</v>
      </c>
      <c r="H1039" s="1" t="s">
        <v>280</v>
      </c>
      <c r="I1039" s="4" t="s">
        <v>37142</v>
      </c>
      <c r="J1039" t="s">
        <v>62</v>
      </c>
      <c r="K1039" t="s">
        <v>29</v>
      </c>
      <c r="L1039" t="s">
        <v>63</v>
      </c>
      <c r="M1039" s="1" t="s">
        <v>36967</v>
      </c>
      <c r="N1039" t="s">
        <v>21</v>
      </c>
      <c r="O1039" s="1">
        <v>2120</v>
      </c>
      <c r="P1039" t="s">
        <v>64</v>
      </c>
      <c r="Q1039" t="s">
        <v>55</v>
      </c>
      <c r="R1039" s="4" t="s">
        <v>9273</v>
      </c>
      <c r="S1039" s="4" t="s">
        <v>31711</v>
      </c>
      <c r="T1039" s="4" t="s">
        <v>31680</v>
      </c>
      <c r="U1039" t="s">
        <v>837</v>
      </c>
      <c r="V1039" t="s">
        <v>838</v>
      </c>
      <c r="W1039" t="s">
        <v>543</v>
      </c>
      <c r="X1039"/>
      <c r="Y1039"/>
      <c r="Z1039"/>
      <c r="AA1039"/>
    </row>
    <row r="1040" spans="1:27" x14ac:dyDescent="0.35">
      <c r="A1040" t="s">
        <v>687</v>
      </c>
      <c r="B1040">
        <v>20190321</v>
      </c>
      <c r="C1040">
        <v>20180915</v>
      </c>
      <c r="D1040" s="4">
        <v>2018</v>
      </c>
      <c r="E1040" s="1" t="s">
        <v>688</v>
      </c>
      <c r="F1040" s="1" t="s">
        <v>279</v>
      </c>
      <c r="G1040" s="1" t="s">
        <v>175</v>
      </c>
      <c r="H1040" s="1" t="s">
        <v>280</v>
      </c>
      <c r="I1040" s="4" t="s">
        <v>37142</v>
      </c>
      <c r="J1040" t="s">
        <v>112</v>
      </c>
      <c r="K1040"/>
      <c r="L1040" t="s">
        <v>85</v>
      </c>
      <c r="M1040" s="1" t="s">
        <v>36967</v>
      </c>
      <c r="N1040" t="s">
        <v>10</v>
      </c>
      <c r="O1040" s="1">
        <v>2497</v>
      </c>
      <c r="P1040" t="s">
        <v>64</v>
      </c>
      <c r="Q1040" t="s">
        <v>11</v>
      </c>
      <c r="R1040" s="4" t="s">
        <v>9273</v>
      </c>
      <c r="S1040" s="4" t="s">
        <v>31711</v>
      </c>
      <c r="T1040" s="4" t="s">
        <v>31680</v>
      </c>
      <c r="U1040" t="s">
        <v>689</v>
      </c>
      <c r="V1040" t="s">
        <v>690</v>
      </c>
      <c r="W1040"/>
      <c r="X1040"/>
      <c r="Y1040"/>
      <c r="Z1040"/>
      <c r="AA1040"/>
    </row>
    <row r="1041" spans="1:27" x14ac:dyDescent="0.35">
      <c r="A1041" t="s">
        <v>5276</v>
      </c>
      <c r="B1041">
        <v>20190522</v>
      </c>
      <c r="C1041">
        <v>20181028</v>
      </c>
      <c r="D1041" s="4">
        <v>2018</v>
      </c>
      <c r="E1041" s="1" t="s">
        <v>5277</v>
      </c>
      <c r="F1041" s="1" t="s">
        <v>279</v>
      </c>
      <c r="G1041" s="1" t="s">
        <v>175</v>
      </c>
      <c r="H1041" s="1" t="s">
        <v>280</v>
      </c>
      <c r="I1041" s="4" t="s">
        <v>37142</v>
      </c>
      <c r="J1041" t="s">
        <v>746</v>
      </c>
      <c r="K1041" t="s">
        <v>962</v>
      </c>
      <c r="L1041" t="s">
        <v>24</v>
      </c>
      <c r="M1041" s="1" t="s">
        <v>36966</v>
      </c>
      <c r="N1041" t="s">
        <v>4</v>
      </c>
      <c r="O1041" s="1">
        <v>2121</v>
      </c>
      <c r="P1041" t="s">
        <v>64</v>
      </c>
      <c r="Q1041" t="s">
        <v>55</v>
      </c>
      <c r="R1041" s="4" t="s">
        <v>9275</v>
      </c>
      <c r="S1041" s="4" t="s">
        <v>31765</v>
      </c>
      <c r="T1041" s="4" t="s">
        <v>31680</v>
      </c>
      <c r="U1041" t="s">
        <v>5278</v>
      </c>
      <c r="V1041" t="s">
        <v>5279</v>
      </c>
      <c r="W1041"/>
      <c r="X1041"/>
      <c r="Y1041"/>
      <c r="Z1041"/>
      <c r="AA1041"/>
    </row>
    <row r="1042" spans="1:27" x14ac:dyDescent="0.35">
      <c r="A1042" t="s">
        <v>21356</v>
      </c>
      <c r="B1042">
        <v>20220124</v>
      </c>
      <c r="C1042">
        <v>20220115</v>
      </c>
      <c r="D1042" s="4">
        <v>2022</v>
      </c>
      <c r="E1042" s="1" t="s">
        <v>5277</v>
      </c>
      <c r="F1042" s="1" t="s">
        <v>279</v>
      </c>
      <c r="G1042" s="1" t="s">
        <v>175</v>
      </c>
      <c r="H1042" s="1" t="s">
        <v>280</v>
      </c>
      <c r="I1042" s="4" t="s">
        <v>37142</v>
      </c>
      <c r="J1042" t="s">
        <v>1317</v>
      </c>
      <c r="K1042"/>
      <c r="L1042" t="s">
        <v>63</v>
      </c>
      <c r="M1042" s="1" t="s">
        <v>36966</v>
      </c>
      <c r="N1042" t="s">
        <v>10</v>
      </c>
      <c r="O1042" s="1">
        <v>2520</v>
      </c>
      <c r="P1042" t="s">
        <v>64</v>
      </c>
      <c r="Q1042" t="s">
        <v>55</v>
      </c>
      <c r="R1042" s="4" t="s">
        <v>9273</v>
      </c>
      <c r="S1042" s="4" t="s">
        <v>31711</v>
      </c>
      <c r="T1042" s="4" t="s">
        <v>31680</v>
      </c>
      <c r="U1042" t="s">
        <v>21357</v>
      </c>
      <c r="V1042" t="s">
        <v>21358</v>
      </c>
      <c r="W1042" t="s">
        <v>21359</v>
      </c>
      <c r="X1042"/>
      <c r="Y1042"/>
      <c r="Z1042"/>
      <c r="AA1042"/>
    </row>
    <row r="1043" spans="1:27" x14ac:dyDescent="0.35">
      <c r="A1043" t="s">
        <v>21349</v>
      </c>
      <c r="B1043">
        <v>20220916</v>
      </c>
      <c r="C1043">
        <v>20220801</v>
      </c>
      <c r="D1043" s="4">
        <v>2022</v>
      </c>
      <c r="E1043" s="1" t="s">
        <v>16862</v>
      </c>
      <c r="F1043" s="1" t="s">
        <v>279</v>
      </c>
      <c r="G1043" s="1" t="s">
        <v>175</v>
      </c>
      <c r="H1043" s="1" t="s">
        <v>280</v>
      </c>
      <c r="I1043" s="4" t="s">
        <v>37142</v>
      </c>
      <c r="J1043" t="s">
        <v>867</v>
      </c>
      <c r="K1043"/>
      <c r="L1043" t="s">
        <v>24</v>
      </c>
      <c r="M1043" s="1" t="s">
        <v>36966</v>
      </c>
      <c r="N1043" t="s">
        <v>10</v>
      </c>
      <c r="O1043" s="1">
        <v>5300</v>
      </c>
      <c r="P1043" t="s">
        <v>64</v>
      </c>
      <c r="Q1043" t="s">
        <v>50</v>
      </c>
      <c r="R1043" s="4" t="s">
        <v>9273</v>
      </c>
      <c r="S1043" s="4" t="s">
        <v>31711</v>
      </c>
      <c r="T1043" s="4" t="s">
        <v>31680</v>
      </c>
      <c r="U1043" t="s">
        <v>21350</v>
      </c>
      <c r="V1043" t="s">
        <v>21351</v>
      </c>
      <c r="W1043" t="s">
        <v>21352</v>
      </c>
      <c r="X1043"/>
      <c r="Y1043"/>
      <c r="Z1043"/>
      <c r="AA1043"/>
    </row>
    <row r="1044" spans="1:27" x14ac:dyDescent="0.35">
      <c r="A1044" t="s">
        <v>21328</v>
      </c>
      <c r="B1044">
        <v>20220824</v>
      </c>
      <c r="C1044">
        <v>20220802</v>
      </c>
      <c r="D1044" s="4">
        <v>2022</v>
      </c>
      <c r="E1044" s="1" t="s">
        <v>16862</v>
      </c>
      <c r="F1044" s="1" t="s">
        <v>279</v>
      </c>
      <c r="G1044" s="1" t="s">
        <v>175</v>
      </c>
      <c r="H1044" s="1" t="s">
        <v>280</v>
      </c>
      <c r="I1044" s="4" t="s">
        <v>37142</v>
      </c>
      <c r="J1044" t="s">
        <v>44</v>
      </c>
      <c r="K1044"/>
      <c r="L1044" t="s">
        <v>21329</v>
      </c>
      <c r="M1044" s="1" t="s">
        <v>36966</v>
      </c>
      <c r="N1044" t="s">
        <v>10</v>
      </c>
      <c r="O1044" s="1">
        <v>2120</v>
      </c>
      <c r="P1044" t="s">
        <v>64</v>
      </c>
      <c r="Q1044" t="s">
        <v>50</v>
      </c>
      <c r="R1044" s="4" t="s">
        <v>9273</v>
      </c>
      <c r="S1044" s="4" t="s">
        <v>31711</v>
      </c>
      <c r="T1044" s="4" t="s">
        <v>31680</v>
      </c>
      <c r="U1044" t="s">
        <v>21330</v>
      </c>
      <c r="V1044" t="s">
        <v>21331</v>
      </c>
      <c r="W1044" t="s">
        <v>21332</v>
      </c>
      <c r="X1044" t="s">
        <v>21333</v>
      </c>
      <c r="Y1044"/>
      <c r="Z1044"/>
      <c r="AA1044"/>
    </row>
    <row r="1045" spans="1:27" x14ac:dyDescent="0.35">
      <c r="A1045" t="s">
        <v>15233</v>
      </c>
      <c r="B1045">
        <v>20200220</v>
      </c>
      <c r="C1045">
        <v>20190923</v>
      </c>
      <c r="D1045" s="4">
        <v>2019</v>
      </c>
      <c r="E1045" s="1" t="s">
        <v>15234</v>
      </c>
      <c r="F1045" s="1" t="s">
        <v>279</v>
      </c>
      <c r="G1045" s="1" t="s">
        <v>175</v>
      </c>
      <c r="H1045" s="1" t="s">
        <v>280</v>
      </c>
      <c r="I1045" s="4" t="s">
        <v>37142</v>
      </c>
      <c r="J1045" t="s">
        <v>200</v>
      </c>
      <c r="K1045" t="s">
        <v>962</v>
      </c>
      <c r="L1045" t="s">
        <v>24</v>
      </c>
      <c r="M1045" s="1" t="s">
        <v>36966</v>
      </c>
      <c r="N1045" t="s">
        <v>4</v>
      </c>
      <c r="O1045" s="1">
        <v>2121</v>
      </c>
      <c r="P1045" t="s">
        <v>64</v>
      </c>
      <c r="Q1045" t="s">
        <v>5</v>
      </c>
      <c r="R1045" s="4" t="s">
        <v>9275</v>
      </c>
      <c r="S1045" s="4" t="s">
        <v>31765</v>
      </c>
      <c r="T1045" s="4" t="s">
        <v>31680</v>
      </c>
      <c r="U1045" t="s">
        <v>15235</v>
      </c>
      <c r="V1045" t="s">
        <v>15236</v>
      </c>
      <c r="W1045" t="s">
        <v>15237</v>
      </c>
      <c r="X1045" t="s">
        <v>15238</v>
      </c>
      <c r="Y1045"/>
      <c r="Z1045"/>
      <c r="AA1045"/>
    </row>
    <row r="1046" spans="1:27" x14ac:dyDescent="0.35">
      <c r="A1046" t="s">
        <v>15239</v>
      </c>
      <c r="B1046">
        <v>20200311</v>
      </c>
      <c r="C1046">
        <v>20191027</v>
      </c>
      <c r="D1046" s="4">
        <v>2019</v>
      </c>
      <c r="E1046" s="1" t="s">
        <v>15234</v>
      </c>
      <c r="F1046" s="1" t="s">
        <v>279</v>
      </c>
      <c r="G1046" s="1" t="s">
        <v>175</v>
      </c>
      <c r="H1046" s="1" t="s">
        <v>280</v>
      </c>
      <c r="I1046" s="4" t="s">
        <v>37142</v>
      </c>
      <c r="J1046" t="s">
        <v>200</v>
      </c>
      <c r="K1046" t="s">
        <v>286</v>
      </c>
      <c r="L1046" t="s">
        <v>24</v>
      </c>
      <c r="M1046" s="1" t="s">
        <v>36966</v>
      </c>
      <c r="N1046" t="s">
        <v>21</v>
      </c>
      <c r="O1046" s="1">
        <v>2121</v>
      </c>
      <c r="P1046" t="s">
        <v>64</v>
      </c>
      <c r="Q1046" t="s">
        <v>31</v>
      </c>
      <c r="R1046" s="4" t="s">
        <v>9275</v>
      </c>
      <c r="S1046" s="4" t="s">
        <v>31765</v>
      </c>
      <c r="T1046" s="4" t="s">
        <v>31680</v>
      </c>
      <c r="U1046" t="s">
        <v>15240</v>
      </c>
      <c r="V1046" t="s">
        <v>15241</v>
      </c>
      <c r="W1046"/>
      <c r="X1046"/>
      <c r="Y1046"/>
      <c r="Z1046"/>
      <c r="AA1046"/>
    </row>
    <row r="1047" spans="1:27" x14ac:dyDescent="0.35">
      <c r="A1047" t="s">
        <v>14622</v>
      </c>
      <c r="B1047">
        <v>20191210</v>
      </c>
      <c r="C1047">
        <v>20190705</v>
      </c>
      <c r="D1047" s="4">
        <v>2019</v>
      </c>
      <c r="E1047" s="1" t="s">
        <v>5201</v>
      </c>
      <c r="F1047" s="1" t="s">
        <v>279</v>
      </c>
      <c r="G1047" s="1" t="s">
        <v>175</v>
      </c>
      <c r="H1047" s="1" t="s">
        <v>280</v>
      </c>
      <c r="I1047" s="4" t="s">
        <v>37142</v>
      </c>
      <c r="J1047" t="s">
        <v>746</v>
      </c>
      <c r="K1047" t="s">
        <v>962</v>
      </c>
      <c r="L1047" t="s">
        <v>24</v>
      </c>
      <c r="M1047" s="1" t="s">
        <v>36966</v>
      </c>
      <c r="N1047" t="s">
        <v>10</v>
      </c>
      <c r="O1047" s="1">
        <v>2121</v>
      </c>
      <c r="P1047" t="s">
        <v>64</v>
      </c>
      <c r="Q1047" t="s">
        <v>55</v>
      </c>
      <c r="R1047" s="4" t="s">
        <v>9275</v>
      </c>
      <c r="S1047" s="4" t="s">
        <v>31765</v>
      </c>
      <c r="T1047" s="4" t="s">
        <v>31680</v>
      </c>
      <c r="U1047" t="s">
        <v>14623</v>
      </c>
      <c r="V1047" t="s">
        <v>14624</v>
      </c>
      <c r="W1047" t="s">
        <v>14625</v>
      </c>
      <c r="X1047"/>
      <c r="Y1047"/>
      <c r="Z1047"/>
      <c r="AA1047"/>
    </row>
    <row r="1048" spans="1:27" x14ac:dyDescent="0.35">
      <c r="A1048" t="s">
        <v>18486</v>
      </c>
      <c r="B1048">
        <v>20200218</v>
      </c>
      <c r="C1048">
        <v>20190917</v>
      </c>
      <c r="D1048" s="4">
        <v>2019</v>
      </c>
      <c r="E1048" s="1" t="s">
        <v>5201</v>
      </c>
      <c r="F1048" s="1" t="s">
        <v>279</v>
      </c>
      <c r="G1048" s="1" t="s">
        <v>175</v>
      </c>
      <c r="H1048" s="1" t="s">
        <v>280</v>
      </c>
      <c r="I1048" s="4" t="s">
        <v>37142</v>
      </c>
      <c r="J1048" t="s">
        <v>62</v>
      </c>
      <c r="K1048" t="s">
        <v>57</v>
      </c>
      <c r="L1048" t="s">
        <v>165</v>
      </c>
      <c r="M1048" s="1" t="s">
        <v>36966</v>
      </c>
      <c r="N1048" t="s">
        <v>4</v>
      </c>
      <c r="O1048" s="1">
        <v>2120</v>
      </c>
      <c r="P1048" t="s">
        <v>64</v>
      </c>
      <c r="Q1048" t="s">
        <v>55</v>
      </c>
      <c r="R1048" s="4" t="s">
        <v>9273</v>
      </c>
      <c r="S1048" s="4" t="s">
        <v>31711</v>
      </c>
      <c r="T1048" s="4" t="s">
        <v>31680</v>
      </c>
      <c r="U1048" t="s">
        <v>18487</v>
      </c>
      <c r="V1048" t="s">
        <v>18488</v>
      </c>
      <c r="W1048" t="s">
        <v>18489</v>
      </c>
      <c r="X1048" t="s">
        <v>18490</v>
      </c>
      <c r="Y1048" t="s">
        <v>18491</v>
      </c>
      <c r="Z1048"/>
      <c r="AA1048"/>
    </row>
    <row r="1049" spans="1:27" x14ac:dyDescent="0.35">
      <c r="A1049" t="s">
        <v>15242</v>
      </c>
      <c r="B1049">
        <v>20200103</v>
      </c>
      <c r="C1049">
        <v>20190718</v>
      </c>
      <c r="D1049" s="4">
        <v>2019</v>
      </c>
      <c r="E1049" s="1" t="s">
        <v>15243</v>
      </c>
      <c r="F1049" s="1" t="s">
        <v>279</v>
      </c>
      <c r="G1049" s="1" t="s">
        <v>175</v>
      </c>
      <c r="H1049" s="1" t="s">
        <v>280</v>
      </c>
      <c r="I1049" s="4" t="s">
        <v>37142</v>
      </c>
      <c r="J1049" t="s">
        <v>200</v>
      </c>
      <c r="K1049" t="s">
        <v>962</v>
      </c>
      <c r="L1049" t="s">
        <v>24</v>
      </c>
      <c r="M1049" s="1" t="s">
        <v>36966</v>
      </c>
      <c r="N1049" t="s">
        <v>4</v>
      </c>
      <c r="O1049" s="1">
        <v>2121</v>
      </c>
      <c r="P1049" t="s">
        <v>64</v>
      </c>
      <c r="Q1049" t="s">
        <v>55</v>
      </c>
      <c r="R1049" s="4" t="s">
        <v>9275</v>
      </c>
      <c r="S1049" s="4" t="s">
        <v>31765</v>
      </c>
      <c r="T1049" s="4" t="s">
        <v>31680</v>
      </c>
      <c r="U1049" t="s">
        <v>15244</v>
      </c>
      <c r="V1049" t="s">
        <v>15245</v>
      </c>
      <c r="W1049" t="s">
        <v>15246</v>
      </c>
      <c r="X1049" t="s">
        <v>15247</v>
      </c>
      <c r="Y1049" t="s">
        <v>15248</v>
      </c>
      <c r="Z1049"/>
      <c r="AA1049"/>
    </row>
    <row r="1050" spans="1:27" x14ac:dyDescent="0.35">
      <c r="A1050" t="s">
        <v>15249</v>
      </c>
      <c r="B1050">
        <v>20200331</v>
      </c>
      <c r="C1050">
        <v>20191122</v>
      </c>
      <c r="D1050" s="4">
        <v>2019</v>
      </c>
      <c r="E1050" s="1" t="s">
        <v>15250</v>
      </c>
      <c r="F1050" s="1" t="s">
        <v>279</v>
      </c>
      <c r="G1050" s="1" t="s">
        <v>175</v>
      </c>
      <c r="H1050" s="1" t="s">
        <v>280</v>
      </c>
      <c r="I1050" s="4" t="s">
        <v>37142</v>
      </c>
      <c r="J1050" t="s">
        <v>200</v>
      </c>
      <c r="K1050" t="s">
        <v>87</v>
      </c>
      <c r="L1050" t="s">
        <v>24</v>
      </c>
      <c r="M1050" s="1" t="s">
        <v>36966</v>
      </c>
      <c r="N1050" t="s">
        <v>21</v>
      </c>
      <c r="O1050" s="1">
        <v>2121</v>
      </c>
      <c r="P1050" t="s">
        <v>64</v>
      </c>
      <c r="Q1050" t="s">
        <v>31</v>
      </c>
      <c r="R1050" s="4" t="s">
        <v>9275</v>
      </c>
      <c r="S1050" s="4" t="s">
        <v>31765</v>
      </c>
      <c r="T1050" s="4" t="s">
        <v>31680</v>
      </c>
      <c r="U1050" t="s">
        <v>15251</v>
      </c>
      <c r="V1050" t="s">
        <v>15252</v>
      </c>
      <c r="W1050" t="s">
        <v>15253</v>
      </c>
      <c r="X1050" t="s">
        <v>15254</v>
      </c>
      <c r="Y1050"/>
      <c r="Z1050"/>
      <c r="AA1050"/>
    </row>
    <row r="1051" spans="1:27" x14ac:dyDescent="0.35">
      <c r="A1051" t="s">
        <v>14534</v>
      </c>
      <c r="B1051">
        <v>20190729</v>
      </c>
      <c r="C1051">
        <v>20190102</v>
      </c>
      <c r="D1051" s="4">
        <v>2019</v>
      </c>
      <c r="E1051" s="1" t="s">
        <v>14535</v>
      </c>
      <c r="F1051" s="1" t="s">
        <v>279</v>
      </c>
      <c r="G1051" s="1" t="s">
        <v>175</v>
      </c>
      <c r="H1051" s="1" t="s">
        <v>280</v>
      </c>
      <c r="I1051" s="4" t="s">
        <v>37142</v>
      </c>
      <c r="J1051" t="s">
        <v>76</v>
      </c>
      <c r="K1051" t="s">
        <v>29</v>
      </c>
      <c r="L1051" t="s">
        <v>643</v>
      </c>
      <c r="M1051" s="1" t="s">
        <v>36966</v>
      </c>
      <c r="N1051" t="s">
        <v>10</v>
      </c>
      <c r="O1051" s="1">
        <v>2397</v>
      </c>
      <c r="P1051" t="s">
        <v>64</v>
      </c>
      <c r="Q1051" t="s">
        <v>50</v>
      </c>
      <c r="R1051" s="4" t="s">
        <v>9273</v>
      </c>
      <c r="S1051" s="4" t="s">
        <v>31711</v>
      </c>
      <c r="T1051" s="4" t="s">
        <v>31680</v>
      </c>
      <c r="U1051" t="s">
        <v>14536</v>
      </c>
      <c r="V1051" t="s">
        <v>14537</v>
      </c>
      <c r="W1051" t="s">
        <v>14538</v>
      </c>
      <c r="X1051" t="s">
        <v>14539</v>
      </c>
      <c r="Y1051" t="s">
        <v>14540</v>
      </c>
      <c r="Z1051"/>
      <c r="AA1051"/>
    </row>
    <row r="1052" spans="1:27" x14ac:dyDescent="0.35">
      <c r="A1052" t="s">
        <v>31261</v>
      </c>
      <c r="B1052">
        <v>20230228</v>
      </c>
      <c r="C1052">
        <v>20230226</v>
      </c>
      <c r="D1052" s="4">
        <v>2023</v>
      </c>
      <c r="E1052" s="1" t="s">
        <v>31262</v>
      </c>
      <c r="F1052" s="1" t="s">
        <v>2584</v>
      </c>
      <c r="G1052" s="1" t="s">
        <v>175</v>
      </c>
      <c r="H1052" s="1" t="s">
        <v>2896</v>
      </c>
      <c r="I1052" s="4" t="s">
        <v>37142</v>
      </c>
      <c r="J1052" t="s">
        <v>867</v>
      </c>
      <c r="K1052"/>
      <c r="L1052" t="s">
        <v>867</v>
      </c>
      <c r="M1052" s="1" t="s">
        <v>2873</v>
      </c>
      <c r="N1052" t="s">
        <v>10</v>
      </c>
      <c r="O1052" s="1">
        <v>5100</v>
      </c>
      <c r="P1052" t="s">
        <v>64</v>
      </c>
      <c r="Q1052" t="s">
        <v>50</v>
      </c>
      <c r="R1052" s="4" t="s">
        <v>9265</v>
      </c>
      <c r="S1052" s="4" t="s">
        <v>9265</v>
      </c>
      <c r="T1052" s="4" t="s">
        <v>31680</v>
      </c>
      <c r="U1052" t="s">
        <v>31263</v>
      </c>
      <c r="V1052" t="s">
        <v>31264</v>
      </c>
      <c r="W1052"/>
      <c r="X1052"/>
      <c r="Y1052"/>
      <c r="Z1052"/>
      <c r="AA1052"/>
    </row>
    <row r="1053" spans="1:27" x14ac:dyDescent="0.35">
      <c r="A1053" t="s">
        <v>6385</v>
      </c>
      <c r="B1053">
        <v>20190301</v>
      </c>
      <c r="C1053">
        <v>20180605</v>
      </c>
      <c r="D1053" s="4">
        <v>2018</v>
      </c>
      <c r="E1053" s="1" t="s">
        <v>565</v>
      </c>
      <c r="F1053" s="1" t="s">
        <v>279</v>
      </c>
      <c r="G1053" s="1" t="s">
        <v>175</v>
      </c>
      <c r="H1053" s="1" t="s">
        <v>280</v>
      </c>
      <c r="I1053" s="4" t="s">
        <v>37142</v>
      </c>
      <c r="J1053" t="s">
        <v>441</v>
      </c>
      <c r="K1053" t="s">
        <v>442</v>
      </c>
      <c r="L1053" t="s">
        <v>63</v>
      </c>
      <c r="M1053" s="1" t="s">
        <v>36967</v>
      </c>
      <c r="N1053" t="s">
        <v>21</v>
      </c>
      <c r="O1053" s="1">
        <v>2530</v>
      </c>
      <c r="P1053" t="s">
        <v>64</v>
      </c>
      <c r="Q1053" t="s">
        <v>31</v>
      </c>
      <c r="R1053" s="4" t="s">
        <v>9278</v>
      </c>
      <c r="S1053" s="4" t="s">
        <v>9278</v>
      </c>
      <c r="T1053" s="4" t="s">
        <v>31680</v>
      </c>
      <c r="U1053" t="s">
        <v>6386</v>
      </c>
      <c r="V1053" t="s">
        <v>6387</v>
      </c>
      <c r="W1053"/>
      <c r="X1053"/>
      <c r="Y1053"/>
      <c r="Z1053"/>
      <c r="AA1053"/>
    </row>
    <row r="1054" spans="1:27" x14ac:dyDescent="0.35">
      <c r="A1054" t="s">
        <v>18748</v>
      </c>
      <c r="B1054">
        <v>20221102</v>
      </c>
      <c r="C1054">
        <v>20221028</v>
      </c>
      <c r="D1054" s="4">
        <v>2022</v>
      </c>
      <c r="E1054" s="1" t="s">
        <v>18750</v>
      </c>
      <c r="F1054" s="1">
        <v>321</v>
      </c>
      <c r="G1054" s="1" t="s">
        <v>175</v>
      </c>
      <c r="H1054" s="1" t="s">
        <v>18749</v>
      </c>
      <c r="I1054" s="4" t="s">
        <v>37142</v>
      </c>
      <c r="J1054" t="s">
        <v>12</v>
      </c>
      <c r="K1054"/>
      <c r="L1054" t="s">
        <v>867</v>
      </c>
      <c r="M1054" s="1" t="s">
        <v>36967</v>
      </c>
      <c r="N1054" t="s">
        <v>21</v>
      </c>
      <c r="O1054" s="1">
        <v>2100</v>
      </c>
      <c r="P1054" t="s">
        <v>64</v>
      </c>
      <c r="Q1054" t="s">
        <v>55</v>
      </c>
      <c r="R1054" s="4" t="s">
        <v>32040</v>
      </c>
      <c r="S1054" s="4" t="s">
        <v>32037</v>
      </c>
      <c r="T1054" s="4" t="s">
        <v>31680</v>
      </c>
      <c r="U1054" t="s">
        <v>18751</v>
      </c>
      <c r="V1054" t="s">
        <v>18752</v>
      </c>
      <c r="W1054" t="s">
        <v>18753</v>
      </c>
      <c r="X1054" t="s">
        <v>18754</v>
      </c>
      <c r="Y1054"/>
      <c r="Z1054"/>
      <c r="AA1054"/>
    </row>
    <row r="1055" spans="1:27" x14ac:dyDescent="0.35">
      <c r="A1055" t="s">
        <v>21149</v>
      </c>
      <c r="B1055">
        <v>20221104</v>
      </c>
      <c r="C1055">
        <v>20221103</v>
      </c>
      <c r="D1055" s="4">
        <v>2022</v>
      </c>
      <c r="E1055" s="1" t="s">
        <v>18750</v>
      </c>
      <c r="F1055" s="1">
        <v>321</v>
      </c>
      <c r="G1055" s="1" t="s">
        <v>175</v>
      </c>
      <c r="H1055" s="1" t="s">
        <v>18749</v>
      </c>
      <c r="I1055" s="4" t="s">
        <v>37142</v>
      </c>
      <c r="J1055" t="s">
        <v>155</v>
      </c>
      <c r="K1055"/>
      <c r="L1055" t="s">
        <v>867</v>
      </c>
      <c r="M1055" s="1" t="s">
        <v>36967</v>
      </c>
      <c r="N1055" t="s">
        <v>21</v>
      </c>
      <c r="O1055" s="1">
        <v>2100</v>
      </c>
      <c r="P1055" t="s">
        <v>64</v>
      </c>
      <c r="Q1055" t="s">
        <v>34</v>
      </c>
      <c r="R1055" s="4" t="s">
        <v>9273</v>
      </c>
      <c r="S1055" s="4" t="s">
        <v>31711</v>
      </c>
      <c r="T1055" s="4" t="s">
        <v>31680</v>
      </c>
      <c r="U1055" t="s">
        <v>21150</v>
      </c>
      <c r="V1055" t="s">
        <v>21151</v>
      </c>
      <c r="W1055" t="s">
        <v>21152</v>
      </c>
      <c r="X1055"/>
      <c r="Y1055"/>
      <c r="Z1055"/>
      <c r="AA1055"/>
    </row>
    <row r="1056" spans="1:27" x14ac:dyDescent="0.35">
      <c r="A1056" t="s">
        <v>8256</v>
      </c>
      <c r="B1056">
        <v>20190404</v>
      </c>
      <c r="C1056">
        <v>20181215</v>
      </c>
      <c r="D1056" s="4">
        <v>2018</v>
      </c>
      <c r="E1056" s="1" t="s">
        <v>802</v>
      </c>
      <c r="F1056" s="1" t="s">
        <v>279</v>
      </c>
      <c r="G1056" s="1" t="s">
        <v>175</v>
      </c>
      <c r="H1056" s="1" t="s">
        <v>280</v>
      </c>
      <c r="I1056" s="4" t="s">
        <v>37142</v>
      </c>
      <c r="J1056" t="s">
        <v>200</v>
      </c>
      <c r="K1056"/>
      <c r="L1056" t="s">
        <v>24</v>
      </c>
      <c r="M1056" s="1" t="s">
        <v>36967</v>
      </c>
      <c r="N1056" t="s">
        <v>10</v>
      </c>
      <c r="O1056" s="1">
        <v>2121</v>
      </c>
      <c r="P1056" t="s">
        <v>64</v>
      </c>
      <c r="Q1056" t="s">
        <v>31</v>
      </c>
      <c r="R1056" s="4" t="s">
        <v>9275</v>
      </c>
      <c r="S1056" s="4" t="s">
        <v>31765</v>
      </c>
      <c r="T1056" s="4" t="s">
        <v>31680</v>
      </c>
      <c r="U1056" t="s">
        <v>8257</v>
      </c>
      <c r="V1056" t="s">
        <v>8258</v>
      </c>
      <c r="W1056"/>
      <c r="X1056"/>
      <c r="Y1056"/>
      <c r="Z1056"/>
      <c r="AA1056"/>
    </row>
    <row r="1057" spans="1:27" x14ac:dyDescent="0.35">
      <c r="A1057" t="s">
        <v>5745</v>
      </c>
      <c r="B1057">
        <v>20180716</v>
      </c>
      <c r="C1057">
        <v>20180210</v>
      </c>
      <c r="D1057" s="4">
        <v>2018</v>
      </c>
      <c r="E1057" s="1" t="s">
        <v>5746</v>
      </c>
      <c r="F1057" s="1" t="s">
        <v>279</v>
      </c>
      <c r="G1057" s="1" t="s">
        <v>175</v>
      </c>
      <c r="H1057" s="1" t="s">
        <v>280</v>
      </c>
      <c r="I1057" s="4" t="s">
        <v>37142</v>
      </c>
      <c r="J1057" t="s">
        <v>62</v>
      </c>
      <c r="K1057" t="s">
        <v>29</v>
      </c>
      <c r="L1057" t="s">
        <v>63</v>
      </c>
      <c r="M1057" s="1" t="s">
        <v>36966</v>
      </c>
      <c r="N1057" t="s">
        <v>4</v>
      </c>
      <c r="O1057" s="1">
        <v>2120</v>
      </c>
      <c r="P1057" t="s">
        <v>64</v>
      </c>
      <c r="Q1057" t="s">
        <v>55</v>
      </c>
      <c r="R1057" s="4" t="s">
        <v>9273</v>
      </c>
      <c r="S1057" s="4" t="s">
        <v>31711</v>
      </c>
      <c r="T1057" s="4" t="s">
        <v>31680</v>
      </c>
      <c r="U1057" t="s">
        <v>5747</v>
      </c>
      <c r="V1057" t="s">
        <v>5748</v>
      </c>
      <c r="W1057"/>
      <c r="X1057"/>
      <c r="Y1057"/>
      <c r="Z1057"/>
      <c r="AA1057"/>
    </row>
    <row r="1058" spans="1:27" x14ac:dyDescent="0.35">
      <c r="A1058" t="s">
        <v>6642</v>
      </c>
      <c r="B1058">
        <v>20181018</v>
      </c>
      <c r="C1058">
        <v>20180313</v>
      </c>
      <c r="D1058" s="4">
        <v>2018</v>
      </c>
      <c r="E1058" s="1" t="s">
        <v>897</v>
      </c>
      <c r="F1058" s="1" t="s">
        <v>279</v>
      </c>
      <c r="G1058" s="1" t="s">
        <v>175</v>
      </c>
      <c r="H1058" s="1" t="s">
        <v>280</v>
      </c>
      <c r="I1058" s="4" t="s">
        <v>37142</v>
      </c>
      <c r="J1058" t="s">
        <v>5487</v>
      </c>
      <c r="K1058" t="s">
        <v>223</v>
      </c>
      <c r="L1058" t="s">
        <v>130</v>
      </c>
      <c r="M1058" s="1" t="s">
        <v>36967</v>
      </c>
      <c r="N1058" t="s">
        <v>21</v>
      </c>
      <c r="O1058" s="1">
        <v>4930</v>
      </c>
      <c r="P1058" t="s">
        <v>64</v>
      </c>
      <c r="Q1058" t="s">
        <v>31</v>
      </c>
      <c r="R1058" s="4" t="s">
        <v>32043</v>
      </c>
      <c r="S1058" s="4" t="s">
        <v>32038</v>
      </c>
      <c r="T1058" s="4" t="s">
        <v>31680</v>
      </c>
      <c r="U1058" t="s">
        <v>6643</v>
      </c>
      <c r="V1058" t="s">
        <v>6644</v>
      </c>
      <c r="W1058" t="s">
        <v>6645</v>
      </c>
      <c r="X1058" t="s">
        <v>6646</v>
      </c>
      <c r="Y1058" t="s">
        <v>6647</v>
      </c>
      <c r="Z1058"/>
      <c r="AA1058"/>
    </row>
    <row r="1059" spans="1:27" x14ac:dyDescent="0.35">
      <c r="A1059" t="s">
        <v>7490</v>
      </c>
      <c r="B1059">
        <v>20180924</v>
      </c>
      <c r="C1059">
        <v>20180919</v>
      </c>
      <c r="D1059" s="4">
        <v>2018</v>
      </c>
      <c r="E1059" s="1" t="s">
        <v>897</v>
      </c>
      <c r="F1059" s="1" t="s">
        <v>279</v>
      </c>
      <c r="G1059" s="1" t="s">
        <v>175</v>
      </c>
      <c r="H1059" s="1" t="s">
        <v>280</v>
      </c>
      <c r="I1059" s="4" t="s">
        <v>37142</v>
      </c>
      <c r="J1059" t="s">
        <v>200</v>
      </c>
      <c r="K1059" t="s">
        <v>188</v>
      </c>
      <c r="L1059" t="s">
        <v>63</v>
      </c>
      <c r="M1059" s="1" t="s">
        <v>36967</v>
      </c>
      <c r="N1059" t="s">
        <v>21</v>
      </c>
      <c r="O1059" s="1">
        <v>2121</v>
      </c>
      <c r="P1059" t="s">
        <v>64</v>
      </c>
      <c r="Q1059" t="s">
        <v>31</v>
      </c>
      <c r="R1059" s="4" t="s">
        <v>9275</v>
      </c>
      <c r="S1059" s="4" t="s">
        <v>31765</v>
      </c>
      <c r="T1059" s="4" t="s">
        <v>31680</v>
      </c>
      <c r="U1059" t="s">
        <v>7491</v>
      </c>
      <c r="V1059" t="s">
        <v>7492</v>
      </c>
      <c r="W1059" t="s">
        <v>7493</v>
      </c>
      <c r="X1059" t="s">
        <v>707</v>
      </c>
      <c r="Y1059"/>
      <c r="Z1059"/>
      <c r="AA1059"/>
    </row>
    <row r="1060" spans="1:27" x14ac:dyDescent="0.35">
      <c r="A1060" t="s">
        <v>29057</v>
      </c>
      <c r="B1060">
        <v>20230310</v>
      </c>
      <c r="C1060">
        <v>20230307</v>
      </c>
      <c r="D1060" s="4">
        <v>2023</v>
      </c>
      <c r="E1060" s="1" t="s">
        <v>29058</v>
      </c>
      <c r="F1060" s="1">
        <v>320</v>
      </c>
      <c r="G1060" s="1" t="s">
        <v>175</v>
      </c>
      <c r="H1060" s="1" t="s">
        <v>25250</v>
      </c>
      <c r="I1060" s="4" t="s">
        <v>37142</v>
      </c>
      <c r="J1060" t="s">
        <v>1221</v>
      </c>
      <c r="K1060" t="s">
        <v>26512</v>
      </c>
      <c r="L1060" t="s">
        <v>130</v>
      </c>
      <c r="M1060" s="1" t="s">
        <v>36967</v>
      </c>
      <c r="N1060" t="s">
        <v>10</v>
      </c>
      <c r="O1060" s="1">
        <v>3830</v>
      </c>
      <c r="P1060" t="s">
        <v>64</v>
      </c>
      <c r="Q1060" t="s">
        <v>31</v>
      </c>
      <c r="R1060" s="4" t="s">
        <v>9277</v>
      </c>
      <c r="S1060" s="4" t="s">
        <v>9277</v>
      </c>
      <c r="T1060" s="4" t="s">
        <v>31680</v>
      </c>
      <c r="U1060" t="s">
        <v>29059</v>
      </c>
      <c r="V1060" t="s">
        <v>29060</v>
      </c>
      <c r="W1060" t="s">
        <v>29061</v>
      </c>
      <c r="X1060"/>
      <c r="Y1060"/>
      <c r="Z1060"/>
      <c r="AA1060"/>
    </row>
    <row r="1061" spans="1:27" x14ac:dyDescent="0.35">
      <c r="A1061" t="s">
        <v>6985</v>
      </c>
      <c r="B1061">
        <v>20190322</v>
      </c>
      <c r="C1061">
        <v>20180925</v>
      </c>
      <c r="D1061" s="4">
        <v>2018</v>
      </c>
      <c r="E1061" s="1" t="s">
        <v>887</v>
      </c>
      <c r="F1061" s="1" t="s">
        <v>279</v>
      </c>
      <c r="G1061" s="1" t="s">
        <v>175</v>
      </c>
      <c r="H1061" s="1" t="s">
        <v>280</v>
      </c>
      <c r="I1061" s="4" t="s">
        <v>37142</v>
      </c>
      <c r="J1061" t="s">
        <v>200</v>
      </c>
      <c r="K1061" t="s">
        <v>828</v>
      </c>
      <c r="L1061" t="s">
        <v>24</v>
      </c>
      <c r="M1061" s="1" t="s">
        <v>36967</v>
      </c>
      <c r="N1061" t="s">
        <v>21</v>
      </c>
      <c r="O1061" s="1">
        <v>2121</v>
      </c>
      <c r="P1061" t="s">
        <v>64</v>
      </c>
      <c r="Q1061" t="s">
        <v>50</v>
      </c>
      <c r="R1061" s="4" t="s">
        <v>9275</v>
      </c>
      <c r="S1061" s="4" t="s">
        <v>31765</v>
      </c>
      <c r="T1061" s="4" t="s">
        <v>31680</v>
      </c>
      <c r="U1061" t="s">
        <v>6986</v>
      </c>
      <c r="V1061" t="s">
        <v>6987</v>
      </c>
      <c r="W1061" t="s">
        <v>6988</v>
      </c>
      <c r="X1061"/>
      <c r="Y1061"/>
      <c r="Z1061"/>
      <c r="AA1061"/>
    </row>
    <row r="1062" spans="1:27" x14ac:dyDescent="0.35">
      <c r="A1062" t="s">
        <v>27754</v>
      </c>
      <c r="B1062">
        <v>20230705</v>
      </c>
      <c r="C1062">
        <v>20230702</v>
      </c>
      <c r="D1062" s="4">
        <v>2023</v>
      </c>
      <c r="E1062" s="1" t="s">
        <v>887</v>
      </c>
      <c r="F1062" s="1">
        <v>320</v>
      </c>
      <c r="G1062" s="1" t="s">
        <v>175</v>
      </c>
      <c r="H1062" s="1" t="s">
        <v>25250</v>
      </c>
      <c r="I1062" s="4" t="s">
        <v>37142</v>
      </c>
      <c r="J1062" t="s">
        <v>27755</v>
      </c>
      <c r="K1062" t="s">
        <v>24888</v>
      </c>
      <c r="L1062" t="s">
        <v>24</v>
      </c>
      <c r="M1062" s="1" t="s">
        <v>36967</v>
      </c>
      <c r="N1062" t="s">
        <v>21</v>
      </c>
      <c r="O1062" s="1">
        <v>2200</v>
      </c>
      <c r="P1062" t="s">
        <v>64</v>
      </c>
      <c r="Q1062" t="s">
        <v>50</v>
      </c>
      <c r="R1062" s="4" t="s">
        <v>9273</v>
      </c>
      <c r="S1062" s="4" t="s">
        <v>31711</v>
      </c>
      <c r="T1062" s="4" t="s">
        <v>31680</v>
      </c>
      <c r="U1062" t="s">
        <v>27756</v>
      </c>
      <c r="V1062" t="s">
        <v>27757</v>
      </c>
      <c r="W1062" t="s">
        <v>27758</v>
      </c>
      <c r="X1062" t="s">
        <v>27759</v>
      </c>
      <c r="Y1062"/>
      <c r="Z1062"/>
      <c r="AA1062"/>
    </row>
    <row r="1063" spans="1:27" x14ac:dyDescent="0.35">
      <c r="A1063" t="s">
        <v>21133</v>
      </c>
      <c r="B1063">
        <v>20221011</v>
      </c>
      <c r="C1063">
        <v>20221002</v>
      </c>
      <c r="D1063" s="4">
        <v>2022</v>
      </c>
      <c r="E1063" s="1" t="s">
        <v>21134</v>
      </c>
      <c r="F1063" s="1">
        <v>321</v>
      </c>
      <c r="G1063" s="1" t="s">
        <v>175</v>
      </c>
      <c r="H1063" s="1" t="s">
        <v>18749</v>
      </c>
      <c r="I1063" s="4" t="s">
        <v>37142</v>
      </c>
      <c r="J1063" t="s">
        <v>540</v>
      </c>
      <c r="K1063"/>
      <c r="L1063" t="s">
        <v>63</v>
      </c>
      <c r="M1063" s="1" t="s">
        <v>36967</v>
      </c>
      <c r="N1063" t="s">
        <v>10</v>
      </c>
      <c r="O1063" s="1">
        <v>2530</v>
      </c>
      <c r="P1063" t="s">
        <v>64</v>
      </c>
      <c r="Q1063" t="s">
        <v>34</v>
      </c>
      <c r="R1063" s="4" t="s">
        <v>9273</v>
      </c>
      <c r="S1063" s="4" t="s">
        <v>31711</v>
      </c>
      <c r="T1063" s="4" t="s">
        <v>31680</v>
      </c>
      <c r="U1063" t="s">
        <v>21135</v>
      </c>
      <c r="V1063" t="s">
        <v>21136</v>
      </c>
      <c r="W1063" t="s">
        <v>21137</v>
      </c>
      <c r="X1063" t="s">
        <v>21138</v>
      </c>
      <c r="Y1063"/>
      <c r="Z1063"/>
      <c r="AA1063"/>
    </row>
    <row r="1064" spans="1:27" x14ac:dyDescent="0.35">
      <c r="A1064" t="s">
        <v>29047</v>
      </c>
      <c r="B1064">
        <v>20230302</v>
      </c>
      <c r="C1064">
        <v>20230226</v>
      </c>
      <c r="D1064" s="4">
        <v>2023</v>
      </c>
      <c r="E1064" s="1" t="s">
        <v>21134</v>
      </c>
      <c r="F1064" s="1">
        <v>320</v>
      </c>
      <c r="G1064" s="1" t="s">
        <v>175</v>
      </c>
      <c r="H1064" s="1" t="s">
        <v>25250</v>
      </c>
      <c r="I1064" s="4" t="s">
        <v>37142</v>
      </c>
      <c r="J1064" t="s">
        <v>1221</v>
      </c>
      <c r="K1064" t="s">
        <v>26512</v>
      </c>
      <c r="L1064" t="s">
        <v>130</v>
      </c>
      <c r="M1064" s="1" t="s">
        <v>36967</v>
      </c>
      <c r="N1064" t="s">
        <v>10</v>
      </c>
      <c r="O1064" s="1">
        <v>3830</v>
      </c>
      <c r="P1064" t="s">
        <v>64</v>
      </c>
      <c r="Q1064" t="s">
        <v>55</v>
      </c>
      <c r="R1064" s="4" t="s">
        <v>9277</v>
      </c>
      <c r="S1064" s="4" t="s">
        <v>9277</v>
      </c>
      <c r="T1064" s="4" t="s">
        <v>31680</v>
      </c>
      <c r="U1064" t="s">
        <v>29048</v>
      </c>
      <c r="V1064" t="s">
        <v>29049</v>
      </c>
      <c r="W1064" t="s">
        <v>29050</v>
      </c>
      <c r="X1064" t="s">
        <v>29051</v>
      </c>
      <c r="Y1064"/>
      <c r="Z1064"/>
      <c r="AA1064"/>
    </row>
    <row r="1065" spans="1:27" x14ac:dyDescent="0.35">
      <c r="A1065" t="s">
        <v>31616</v>
      </c>
      <c r="B1065">
        <v>20230801</v>
      </c>
      <c r="C1065">
        <v>20230729</v>
      </c>
      <c r="D1065" s="4">
        <v>2023</v>
      </c>
      <c r="E1065" s="1" t="s">
        <v>21134</v>
      </c>
      <c r="F1065" s="1">
        <v>320</v>
      </c>
      <c r="G1065" s="1" t="s">
        <v>175</v>
      </c>
      <c r="H1065" s="1" t="s">
        <v>25250</v>
      </c>
      <c r="I1065" s="4" t="s">
        <v>37142</v>
      </c>
      <c r="J1065" t="s">
        <v>441</v>
      </c>
      <c r="K1065" t="s">
        <v>26512</v>
      </c>
      <c r="L1065" t="s">
        <v>63</v>
      </c>
      <c r="M1065" s="1" t="s">
        <v>36967</v>
      </c>
      <c r="N1065" t="s">
        <v>10</v>
      </c>
      <c r="O1065" s="1">
        <v>2530</v>
      </c>
      <c r="P1065" t="s">
        <v>64</v>
      </c>
      <c r="Q1065" t="s">
        <v>31</v>
      </c>
      <c r="R1065" s="4" t="s">
        <v>9278</v>
      </c>
      <c r="S1065" s="4" t="s">
        <v>9278</v>
      </c>
      <c r="T1065" s="4" t="s">
        <v>31680</v>
      </c>
      <c r="U1065" t="s">
        <v>31617</v>
      </c>
      <c r="V1065" t="s">
        <v>31618</v>
      </c>
      <c r="W1065"/>
      <c r="X1065"/>
      <c r="Y1065"/>
      <c r="Z1065"/>
      <c r="AA1065"/>
    </row>
    <row r="1066" spans="1:27" x14ac:dyDescent="0.35">
      <c r="A1066" t="s">
        <v>27768</v>
      </c>
      <c r="B1066">
        <v>20230419</v>
      </c>
      <c r="C1066">
        <v>20230417</v>
      </c>
      <c r="D1066" s="4">
        <v>2023</v>
      </c>
      <c r="E1066" s="1" t="s">
        <v>27769</v>
      </c>
      <c r="F1066" s="1">
        <v>320</v>
      </c>
      <c r="G1066" s="1" t="s">
        <v>175</v>
      </c>
      <c r="H1066" s="1" t="s">
        <v>25250</v>
      </c>
      <c r="I1066" s="4" t="s">
        <v>37142</v>
      </c>
      <c r="J1066" t="s">
        <v>53</v>
      </c>
      <c r="K1066" t="s">
        <v>546</v>
      </c>
      <c r="L1066" t="s">
        <v>24</v>
      </c>
      <c r="M1066" s="1" t="s">
        <v>36967</v>
      </c>
      <c r="N1066" t="s">
        <v>10</v>
      </c>
      <c r="O1066" s="1">
        <v>2300</v>
      </c>
      <c r="P1066" t="s">
        <v>64</v>
      </c>
      <c r="Q1066" t="s">
        <v>31</v>
      </c>
      <c r="R1066" s="4" t="s">
        <v>9273</v>
      </c>
      <c r="S1066" s="4" t="s">
        <v>31711</v>
      </c>
      <c r="T1066" s="4" t="s">
        <v>31680</v>
      </c>
      <c r="U1066" t="s">
        <v>27770</v>
      </c>
      <c r="V1066" t="s">
        <v>27771</v>
      </c>
      <c r="W1066"/>
      <c r="X1066"/>
      <c r="Y1066"/>
      <c r="Z1066"/>
      <c r="AA1066"/>
    </row>
    <row r="1067" spans="1:27" x14ac:dyDescent="0.35">
      <c r="A1067" t="s">
        <v>22354</v>
      </c>
      <c r="B1067">
        <v>20220331</v>
      </c>
      <c r="C1067">
        <v>20220328</v>
      </c>
      <c r="D1067" s="4">
        <v>2022</v>
      </c>
      <c r="E1067" s="1" t="s">
        <v>22355</v>
      </c>
      <c r="F1067" s="1" t="s">
        <v>279</v>
      </c>
      <c r="G1067" s="1" t="s">
        <v>175</v>
      </c>
      <c r="H1067" s="1" t="s">
        <v>280</v>
      </c>
      <c r="I1067" s="4" t="s">
        <v>37142</v>
      </c>
      <c r="J1067" t="s">
        <v>62</v>
      </c>
      <c r="K1067"/>
      <c r="L1067" t="s">
        <v>63</v>
      </c>
      <c r="M1067" s="1" t="s">
        <v>36966</v>
      </c>
      <c r="N1067" t="s">
        <v>10</v>
      </c>
      <c r="O1067" s="1">
        <v>2120</v>
      </c>
      <c r="P1067" t="s">
        <v>64</v>
      </c>
      <c r="Q1067" t="s">
        <v>17</v>
      </c>
      <c r="R1067" s="4" t="s">
        <v>32043</v>
      </c>
      <c r="S1067" s="4" t="s">
        <v>32038</v>
      </c>
      <c r="T1067" s="4" t="s">
        <v>31680</v>
      </c>
      <c r="U1067" t="s">
        <v>22356</v>
      </c>
      <c r="V1067" t="s">
        <v>22357</v>
      </c>
      <c r="W1067" t="s">
        <v>22358</v>
      </c>
      <c r="X1067"/>
      <c r="Y1067"/>
      <c r="Z1067"/>
      <c r="AA1067"/>
    </row>
    <row r="1068" spans="1:27" x14ac:dyDescent="0.35">
      <c r="A1068" t="s">
        <v>28650</v>
      </c>
      <c r="B1068">
        <v>20230120</v>
      </c>
      <c r="C1068">
        <v>20230119</v>
      </c>
      <c r="D1068" s="4">
        <v>2023</v>
      </c>
      <c r="E1068" s="1" t="s">
        <v>22355</v>
      </c>
      <c r="F1068" s="1" t="s">
        <v>279</v>
      </c>
      <c r="G1068" s="1" t="s">
        <v>175</v>
      </c>
      <c r="H1068" s="1" t="s">
        <v>280</v>
      </c>
      <c r="I1068" s="4" t="s">
        <v>37142</v>
      </c>
      <c r="J1068" t="s">
        <v>200</v>
      </c>
      <c r="K1068"/>
      <c r="L1068" t="s">
        <v>24</v>
      </c>
      <c r="M1068" s="1" t="s">
        <v>36966</v>
      </c>
      <c r="N1068" t="s">
        <v>4</v>
      </c>
      <c r="O1068" s="1">
        <v>2100</v>
      </c>
      <c r="P1068" t="s">
        <v>64</v>
      </c>
      <c r="Q1068" t="s">
        <v>5</v>
      </c>
      <c r="R1068" s="4" t="s">
        <v>9275</v>
      </c>
      <c r="S1068" s="4" t="s">
        <v>31765</v>
      </c>
      <c r="T1068" s="4" t="s">
        <v>31680</v>
      </c>
      <c r="U1068" t="s">
        <v>28651</v>
      </c>
      <c r="V1068" t="s">
        <v>28652</v>
      </c>
      <c r="W1068"/>
      <c r="X1068"/>
      <c r="Y1068"/>
      <c r="Z1068"/>
      <c r="AA1068"/>
    </row>
    <row r="1069" spans="1:27" x14ac:dyDescent="0.35">
      <c r="A1069" t="s">
        <v>27799</v>
      </c>
      <c r="B1069">
        <v>20230621</v>
      </c>
      <c r="C1069">
        <v>20230616</v>
      </c>
      <c r="D1069" s="4">
        <v>2023</v>
      </c>
      <c r="E1069" s="1" t="s">
        <v>24202</v>
      </c>
      <c r="F1069" s="1">
        <v>320</v>
      </c>
      <c r="G1069" s="1" t="s">
        <v>175</v>
      </c>
      <c r="H1069" s="1" t="s">
        <v>25250</v>
      </c>
      <c r="I1069" s="4" t="s">
        <v>37142</v>
      </c>
      <c r="J1069" t="s">
        <v>200</v>
      </c>
      <c r="K1069" t="s">
        <v>24888</v>
      </c>
      <c r="L1069" t="s">
        <v>111</v>
      </c>
      <c r="M1069" s="1" t="s">
        <v>36967</v>
      </c>
      <c r="N1069" t="s">
        <v>4</v>
      </c>
      <c r="O1069" s="1">
        <v>2121</v>
      </c>
      <c r="P1069" t="s">
        <v>64</v>
      </c>
      <c r="Q1069" t="s">
        <v>55</v>
      </c>
      <c r="R1069" s="4" t="s">
        <v>9275</v>
      </c>
      <c r="S1069" s="4" t="s">
        <v>31765</v>
      </c>
      <c r="T1069" s="4" t="s">
        <v>31680</v>
      </c>
      <c r="U1069" t="s">
        <v>27800</v>
      </c>
      <c r="V1069" t="s">
        <v>27801</v>
      </c>
      <c r="W1069" t="s">
        <v>27802</v>
      </c>
      <c r="X1069" t="s">
        <v>27803</v>
      </c>
      <c r="Y1069"/>
      <c r="Z1069"/>
      <c r="AA1069"/>
    </row>
    <row r="1070" spans="1:27" x14ac:dyDescent="0.35">
      <c r="A1070" t="s">
        <v>18322</v>
      </c>
      <c r="B1070">
        <v>20190419</v>
      </c>
      <c r="C1070">
        <v>20190319</v>
      </c>
      <c r="D1070" s="4">
        <v>2019</v>
      </c>
      <c r="E1070" s="1" t="s">
        <v>18323</v>
      </c>
      <c r="F1070" s="1" t="s">
        <v>279</v>
      </c>
      <c r="G1070" s="1" t="s">
        <v>175</v>
      </c>
      <c r="H1070" s="1" t="s">
        <v>280</v>
      </c>
      <c r="I1070" s="4" t="s">
        <v>37142</v>
      </c>
      <c r="J1070" t="s">
        <v>726</v>
      </c>
      <c r="K1070" t="s">
        <v>286</v>
      </c>
      <c r="L1070" t="s">
        <v>79</v>
      </c>
      <c r="M1070" s="1" t="s">
        <v>36967</v>
      </c>
      <c r="N1070" t="s">
        <v>21</v>
      </c>
      <c r="O1070" s="1">
        <v>2120</v>
      </c>
      <c r="P1070" t="s">
        <v>64</v>
      </c>
      <c r="Q1070" t="s">
        <v>31</v>
      </c>
      <c r="R1070" s="4" t="s">
        <v>9275</v>
      </c>
      <c r="S1070" s="4" t="s">
        <v>31765</v>
      </c>
      <c r="T1070" s="4" t="s">
        <v>31680</v>
      </c>
      <c r="U1070" t="s">
        <v>18324</v>
      </c>
      <c r="V1070" t="s">
        <v>18325</v>
      </c>
      <c r="W1070" t="s">
        <v>18326</v>
      </c>
      <c r="X1070" t="s">
        <v>18327</v>
      </c>
      <c r="Y1070"/>
      <c r="Z1070"/>
      <c r="AA1070"/>
    </row>
    <row r="1071" spans="1:27" x14ac:dyDescent="0.35">
      <c r="A1071" t="s">
        <v>28653</v>
      </c>
      <c r="B1071">
        <v>20230202</v>
      </c>
      <c r="C1071">
        <v>20230121</v>
      </c>
      <c r="D1071" s="4">
        <v>2023</v>
      </c>
      <c r="E1071" s="1" t="s">
        <v>28654</v>
      </c>
      <c r="F1071" s="1" t="s">
        <v>279</v>
      </c>
      <c r="G1071" s="1" t="s">
        <v>175</v>
      </c>
      <c r="H1071" s="1" t="s">
        <v>280</v>
      </c>
      <c r="I1071" s="4" t="s">
        <v>37142</v>
      </c>
      <c r="J1071" t="s">
        <v>200</v>
      </c>
      <c r="K1071" t="s">
        <v>87</v>
      </c>
      <c r="L1071" t="s">
        <v>24</v>
      </c>
      <c r="M1071" s="1" t="s">
        <v>36966</v>
      </c>
      <c r="N1071" t="s">
        <v>21</v>
      </c>
      <c r="O1071" s="1">
        <v>2121</v>
      </c>
      <c r="P1071" t="s">
        <v>64</v>
      </c>
      <c r="Q1071" t="s">
        <v>50</v>
      </c>
      <c r="R1071" s="4" t="s">
        <v>9275</v>
      </c>
      <c r="S1071" s="4" t="s">
        <v>31765</v>
      </c>
      <c r="T1071" s="4" t="s">
        <v>31680</v>
      </c>
      <c r="U1071" t="s">
        <v>28655</v>
      </c>
      <c r="V1071" t="s">
        <v>28656</v>
      </c>
      <c r="W1071" t="s">
        <v>28657</v>
      </c>
      <c r="X1071"/>
      <c r="Y1071"/>
      <c r="Z1071"/>
      <c r="AA1071"/>
    </row>
    <row r="1072" spans="1:27" x14ac:dyDescent="0.35">
      <c r="A1072" t="s">
        <v>27764</v>
      </c>
      <c r="B1072">
        <v>20230808</v>
      </c>
      <c r="C1072">
        <v>20230804</v>
      </c>
      <c r="D1072" s="4">
        <v>2023</v>
      </c>
      <c r="E1072" s="1" t="s">
        <v>27765</v>
      </c>
      <c r="F1072" s="1">
        <v>320</v>
      </c>
      <c r="G1072" s="1" t="s">
        <v>175</v>
      </c>
      <c r="H1072" s="1" t="s">
        <v>25250</v>
      </c>
      <c r="I1072" s="4" t="s">
        <v>37142</v>
      </c>
      <c r="J1072" t="s">
        <v>624</v>
      </c>
      <c r="K1072" t="s">
        <v>26512</v>
      </c>
      <c r="L1072" t="s">
        <v>2</v>
      </c>
      <c r="M1072" s="1" t="s">
        <v>36967</v>
      </c>
      <c r="N1072" t="s">
        <v>10</v>
      </c>
      <c r="O1072" s="1">
        <v>2530</v>
      </c>
      <c r="P1072" t="s">
        <v>64</v>
      </c>
      <c r="Q1072" t="s">
        <v>31</v>
      </c>
      <c r="R1072" s="4" t="s">
        <v>9273</v>
      </c>
      <c r="S1072" s="4" t="s">
        <v>31711</v>
      </c>
      <c r="T1072" s="4" t="s">
        <v>31680</v>
      </c>
      <c r="U1072" t="s">
        <v>27766</v>
      </c>
      <c r="V1072" t="s">
        <v>27767</v>
      </c>
      <c r="W1072"/>
      <c r="X1072"/>
      <c r="Y1072"/>
      <c r="Z1072"/>
      <c r="AA1072"/>
    </row>
    <row r="1073" spans="1:27" x14ac:dyDescent="0.35">
      <c r="A1073" t="s">
        <v>12682</v>
      </c>
      <c r="B1073">
        <v>20190911</v>
      </c>
      <c r="C1073">
        <v>20190408</v>
      </c>
      <c r="D1073" s="4">
        <v>2019</v>
      </c>
      <c r="E1073" s="1" t="s">
        <v>12683</v>
      </c>
      <c r="F1073" s="1" t="s">
        <v>279</v>
      </c>
      <c r="G1073" s="1" t="s">
        <v>175</v>
      </c>
      <c r="H1073" s="1" t="s">
        <v>280</v>
      </c>
      <c r="I1073" s="4" t="s">
        <v>37142</v>
      </c>
      <c r="J1073" t="s">
        <v>624</v>
      </c>
      <c r="K1073" t="s">
        <v>442</v>
      </c>
      <c r="L1073" t="s">
        <v>63</v>
      </c>
      <c r="M1073" s="1" t="s">
        <v>36966</v>
      </c>
      <c r="N1073" t="s">
        <v>21</v>
      </c>
      <c r="O1073" s="1">
        <v>2530</v>
      </c>
      <c r="P1073" t="s">
        <v>64</v>
      </c>
      <c r="Q1073" t="s">
        <v>31</v>
      </c>
      <c r="R1073" s="4" t="s">
        <v>9273</v>
      </c>
      <c r="S1073" s="4" t="s">
        <v>31711</v>
      </c>
      <c r="T1073" s="4" t="s">
        <v>31680</v>
      </c>
      <c r="U1073" t="s">
        <v>12684</v>
      </c>
      <c r="V1073" t="s">
        <v>12685</v>
      </c>
      <c r="W1073"/>
      <c r="X1073"/>
      <c r="Y1073"/>
      <c r="Z1073"/>
      <c r="AA1073"/>
    </row>
    <row r="1074" spans="1:27" x14ac:dyDescent="0.35">
      <c r="A1074" t="s">
        <v>12871</v>
      </c>
      <c r="B1074">
        <v>20200114</v>
      </c>
      <c r="C1074">
        <v>20190726</v>
      </c>
      <c r="D1074" s="4">
        <v>2019</v>
      </c>
      <c r="E1074" s="1" t="s">
        <v>12872</v>
      </c>
      <c r="F1074" s="1" t="s">
        <v>279</v>
      </c>
      <c r="G1074" s="1" t="s">
        <v>175</v>
      </c>
      <c r="H1074" s="1" t="s">
        <v>280</v>
      </c>
      <c r="I1074" s="4" t="s">
        <v>37142</v>
      </c>
      <c r="J1074" t="s">
        <v>49</v>
      </c>
      <c r="K1074" t="s">
        <v>57</v>
      </c>
      <c r="L1074" t="s">
        <v>2</v>
      </c>
      <c r="M1074" s="1" t="s">
        <v>36967</v>
      </c>
      <c r="N1074" t="s">
        <v>21</v>
      </c>
      <c r="O1074" s="1">
        <v>2820</v>
      </c>
      <c r="P1074" t="s">
        <v>64</v>
      </c>
      <c r="Q1074" t="s">
        <v>22</v>
      </c>
      <c r="R1074" s="4" t="s">
        <v>9273</v>
      </c>
      <c r="S1074" s="4" t="s">
        <v>31711</v>
      </c>
      <c r="T1074" s="4" t="s">
        <v>31680</v>
      </c>
      <c r="U1074" t="s">
        <v>12873</v>
      </c>
      <c r="V1074" t="s">
        <v>12874</v>
      </c>
      <c r="W1074" t="s">
        <v>12875</v>
      </c>
      <c r="X1074"/>
      <c r="Y1074"/>
      <c r="Z1074"/>
      <c r="AA1074"/>
    </row>
    <row r="1075" spans="1:27" x14ac:dyDescent="0.35">
      <c r="A1075" t="s">
        <v>11362</v>
      </c>
      <c r="B1075">
        <v>20191024</v>
      </c>
      <c r="C1075">
        <v>20190516</v>
      </c>
      <c r="D1075" s="4">
        <v>2019</v>
      </c>
      <c r="E1075" s="1" t="s">
        <v>709</v>
      </c>
      <c r="F1075" s="1">
        <v>330</v>
      </c>
      <c r="G1075" s="1" t="s">
        <v>175</v>
      </c>
      <c r="H1075" s="1" t="s">
        <v>377</v>
      </c>
      <c r="I1075" s="4" t="s">
        <v>36976</v>
      </c>
      <c r="J1075" t="s">
        <v>62</v>
      </c>
      <c r="K1075" t="s">
        <v>29</v>
      </c>
      <c r="L1075" t="s">
        <v>63</v>
      </c>
      <c r="M1075" s="1" t="s">
        <v>36967</v>
      </c>
      <c r="N1075" t="s">
        <v>10</v>
      </c>
      <c r="O1075" s="1">
        <v>2120</v>
      </c>
      <c r="P1075" t="s">
        <v>64</v>
      </c>
      <c r="Q1075" t="s">
        <v>34</v>
      </c>
      <c r="R1075" s="4" t="s">
        <v>37149</v>
      </c>
      <c r="S1075" s="4" t="s">
        <v>37150</v>
      </c>
      <c r="T1075" s="4" t="s">
        <v>37149</v>
      </c>
      <c r="U1075" t="s">
        <v>11363</v>
      </c>
      <c r="V1075" t="s">
        <v>11364</v>
      </c>
      <c r="W1075" t="s">
        <v>11365</v>
      </c>
      <c r="X1075" t="s">
        <v>11366</v>
      </c>
      <c r="Y1075"/>
      <c r="Z1075"/>
      <c r="AA1075"/>
    </row>
    <row r="1076" spans="1:27" x14ac:dyDescent="0.35">
      <c r="A1076" t="s">
        <v>26865</v>
      </c>
      <c r="B1076">
        <v>20231114</v>
      </c>
      <c r="C1076">
        <v>20231111</v>
      </c>
      <c r="D1076" s="4">
        <v>2023</v>
      </c>
      <c r="E1076" s="1" t="s">
        <v>13383</v>
      </c>
      <c r="F1076" s="1">
        <v>330</v>
      </c>
      <c r="G1076" s="1" t="s">
        <v>175</v>
      </c>
      <c r="H1076" s="1" t="s">
        <v>377</v>
      </c>
      <c r="I1076" s="4" t="s">
        <v>36976</v>
      </c>
      <c r="J1076" t="s">
        <v>62</v>
      </c>
      <c r="K1076" t="s">
        <v>16324</v>
      </c>
      <c r="L1076" t="s">
        <v>62</v>
      </c>
      <c r="M1076" s="1" t="s">
        <v>36981</v>
      </c>
      <c r="N1076" t="s">
        <v>4</v>
      </c>
      <c r="O1076" s="1">
        <v>2120</v>
      </c>
      <c r="P1076" t="s">
        <v>64</v>
      </c>
      <c r="Q1076" t="s">
        <v>55</v>
      </c>
      <c r="R1076" s="4" t="s">
        <v>37149</v>
      </c>
      <c r="S1076" s="4" t="s">
        <v>37150</v>
      </c>
      <c r="T1076" s="4" t="s">
        <v>37149</v>
      </c>
      <c r="U1076" t="s">
        <v>26866</v>
      </c>
      <c r="V1076" t="s">
        <v>26867</v>
      </c>
      <c r="W1076" t="s">
        <v>26868</v>
      </c>
      <c r="X1076" t="s">
        <v>26869</v>
      </c>
      <c r="Y1076" t="s">
        <v>26870</v>
      </c>
      <c r="Z1076" t="s">
        <v>26871</v>
      </c>
      <c r="AA1076"/>
    </row>
    <row r="1077" spans="1:27" x14ac:dyDescent="0.35">
      <c r="A1077" t="s">
        <v>9124</v>
      </c>
      <c r="B1077">
        <v>20190717</v>
      </c>
      <c r="C1077">
        <v>20181029</v>
      </c>
      <c r="D1077" s="4">
        <v>2018</v>
      </c>
      <c r="E1077" s="1" t="s">
        <v>3639</v>
      </c>
      <c r="F1077" s="1">
        <v>330</v>
      </c>
      <c r="G1077" s="1" t="s">
        <v>175</v>
      </c>
      <c r="H1077" s="1" t="s">
        <v>377</v>
      </c>
      <c r="I1077" s="4" t="s">
        <v>36976</v>
      </c>
      <c r="J1077" t="s">
        <v>62</v>
      </c>
      <c r="K1077" t="s">
        <v>351</v>
      </c>
      <c r="L1077" t="s">
        <v>63</v>
      </c>
      <c r="M1077" s="1" t="s">
        <v>36981</v>
      </c>
      <c r="N1077" t="s">
        <v>10</v>
      </c>
      <c r="O1077" s="1">
        <v>2120</v>
      </c>
      <c r="P1077" t="s">
        <v>64</v>
      </c>
      <c r="Q1077" t="s">
        <v>31</v>
      </c>
      <c r="R1077" s="4" t="s">
        <v>37149</v>
      </c>
      <c r="S1077" s="4" t="s">
        <v>37150</v>
      </c>
      <c r="T1077" s="4" t="s">
        <v>37149</v>
      </c>
      <c r="U1077" t="s">
        <v>9125</v>
      </c>
      <c r="V1077" t="s">
        <v>9126</v>
      </c>
      <c r="W1077"/>
      <c r="X1077"/>
      <c r="Y1077"/>
      <c r="Z1077"/>
      <c r="AA1077"/>
    </row>
    <row r="1078" spans="1:27" x14ac:dyDescent="0.35">
      <c r="A1078" t="s">
        <v>11454</v>
      </c>
      <c r="B1078">
        <v>20190729</v>
      </c>
      <c r="C1078">
        <v>20190107</v>
      </c>
      <c r="D1078" s="4">
        <v>2019</v>
      </c>
      <c r="E1078" s="1" t="s">
        <v>3659</v>
      </c>
      <c r="F1078" s="1">
        <v>330</v>
      </c>
      <c r="G1078" s="1" t="s">
        <v>175</v>
      </c>
      <c r="H1078" s="1" t="s">
        <v>377</v>
      </c>
      <c r="I1078" s="4" t="s">
        <v>36976</v>
      </c>
      <c r="J1078" t="s">
        <v>62</v>
      </c>
      <c r="K1078" t="s">
        <v>29</v>
      </c>
      <c r="L1078" t="s">
        <v>63</v>
      </c>
      <c r="M1078" s="1" t="s">
        <v>36981</v>
      </c>
      <c r="N1078" t="s">
        <v>10</v>
      </c>
      <c r="O1078" s="1">
        <v>2120</v>
      </c>
      <c r="P1078" t="s">
        <v>64</v>
      </c>
      <c r="Q1078" t="s">
        <v>50</v>
      </c>
      <c r="R1078" s="4" t="s">
        <v>37149</v>
      </c>
      <c r="S1078" s="4" t="s">
        <v>37150</v>
      </c>
      <c r="T1078" s="4" t="s">
        <v>37149</v>
      </c>
      <c r="U1078" t="s">
        <v>11455</v>
      </c>
      <c r="V1078" t="s">
        <v>11456</v>
      </c>
      <c r="W1078"/>
      <c r="X1078"/>
      <c r="Y1078"/>
      <c r="Z1078"/>
      <c r="AA1078"/>
    </row>
    <row r="1079" spans="1:27" x14ac:dyDescent="0.35">
      <c r="A1079" t="s">
        <v>5565</v>
      </c>
      <c r="B1079">
        <v>20190802</v>
      </c>
      <c r="C1079">
        <v>20181223</v>
      </c>
      <c r="D1079" s="4">
        <v>2018</v>
      </c>
      <c r="E1079" s="1" t="s">
        <v>3653</v>
      </c>
      <c r="F1079" s="1">
        <v>330</v>
      </c>
      <c r="G1079" s="1" t="s">
        <v>175</v>
      </c>
      <c r="H1079" s="1" t="s">
        <v>377</v>
      </c>
      <c r="I1079" s="4" t="s">
        <v>36976</v>
      </c>
      <c r="J1079" t="s">
        <v>62</v>
      </c>
      <c r="K1079" t="s">
        <v>5566</v>
      </c>
      <c r="L1079" t="s">
        <v>63</v>
      </c>
      <c r="M1079" s="1" t="s">
        <v>36981</v>
      </c>
      <c r="N1079" t="s">
        <v>21</v>
      </c>
      <c r="O1079" s="1">
        <v>2120</v>
      </c>
      <c r="P1079" t="s">
        <v>64</v>
      </c>
      <c r="Q1079" t="s">
        <v>55</v>
      </c>
      <c r="R1079" s="4" t="s">
        <v>37149</v>
      </c>
      <c r="S1079" s="4" t="s">
        <v>37150</v>
      </c>
      <c r="T1079" s="4" t="s">
        <v>37149</v>
      </c>
      <c r="U1079" t="s">
        <v>5567</v>
      </c>
      <c r="V1079"/>
      <c r="W1079"/>
      <c r="X1079"/>
      <c r="Y1079"/>
      <c r="Z1079"/>
      <c r="AA1079"/>
    </row>
    <row r="1080" spans="1:27" x14ac:dyDescent="0.35">
      <c r="A1080" t="s">
        <v>7052</v>
      </c>
      <c r="B1080">
        <v>20190709</v>
      </c>
      <c r="C1080">
        <v>20181112</v>
      </c>
      <c r="D1080" s="4">
        <v>2018</v>
      </c>
      <c r="E1080" s="1" t="s">
        <v>3656</v>
      </c>
      <c r="F1080" s="1">
        <v>330</v>
      </c>
      <c r="G1080" s="1" t="s">
        <v>175</v>
      </c>
      <c r="H1080" s="1" t="s">
        <v>377</v>
      </c>
      <c r="I1080" s="4" t="s">
        <v>36976</v>
      </c>
      <c r="J1080" t="s">
        <v>62</v>
      </c>
      <c r="K1080" t="s">
        <v>29</v>
      </c>
      <c r="L1080" t="s">
        <v>63</v>
      </c>
      <c r="M1080" s="1" t="s">
        <v>36981</v>
      </c>
      <c r="N1080" t="s">
        <v>21</v>
      </c>
      <c r="O1080" s="1">
        <v>2120</v>
      </c>
      <c r="P1080" t="s">
        <v>64</v>
      </c>
      <c r="Q1080" t="s">
        <v>50</v>
      </c>
      <c r="R1080" s="4" t="s">
        <v>37149</v>
      </c>
      <c r="S1080" s="4" t="s">
        <v>37150</v>
      </c>
      <c r="T1080" s="4" t="s">
        <v>37149</v>
      </c>
      <c r="U1080" t="s">
        <v>7053</v>
      </c>
      <c r="V1080" t="s">
        <v>7054</v>
      </c>
      <c r="W1080" t="s">
        <v>7055</v>
      </c>
      <c r="X1080"/>
      <c r="Y1080"/>
      <c r="Z1080"/>
      <c r="AA1080"/>
    </row>
    <row r="1081" spans="1:27" x14ac:dyDescent="0.35">
      <c r="A1081" t="s">
        <v>26859</v>
      </c>
      <c r="B1081">
        <v>20230502</v>
      </c>
      <c r="C1081">
        <v>20230430</v>
      </c>
      <c r="D1081" s="4">
        <v>2023</v>
      </c>
      <c r="E1081" s="1" t="s">
        <v>3657</v>
      </c>
      <c r="F1081" s="1">
        <v>330</v>
      </c>
      <c r="G1081" s="1" t="s">
        <v>175</v>
      </c>
      <c r="H1081" s="1" t="s">
        <v>377</v>
      </c>
      <c r="I1081" s="4" t="s">
        <v>36976</v>
      </c>
      <c r="J1081" t="s">
        <v>62</v>
      </c>
      <c r="K1081" t="s">
        <v>16324</v>
      </c>
      <c r="L1081" t="s">
        <v>62</v>
      </c>
      <c r="M1081" s="1" t="s">
        <v>36981</v>
      </c>
      <c r="N1081" t="s">
        <v>4</v>
      </c>
      <c r="O1081" s="1">
        <v>2100</v>
      </c>
      <c r="P1081" t="s">
        <v>64</v>
      </c>
      <c r="Q1081" t="s">
        <v>90</v>
      </c>
      <c r="R1081" s="4" t="s">
        <v>37149</v>
      </c>
      <c r="S1081" s="4" t="s">
        <v>37150</v>
      </c>
      <c r="T1081" s="4" t="s">
        <v>37149</v>
      </c>
      <c r="U1081" t="s">
        <v>26860</v>
      </c>
      <c r="V1081" t="s">
        <v>26861</v>
      </c>
      <c r="W1081" t="s">
        <v>26862</v>
      </c>
      <c r="X1081" t="s">
        <v>26863</v>
      </c>
      <c r="Y1081" t="s">
        <v>26864</v>
      </c>
      <c r="Z1081"/>
      <c r="AA1081"/>
    </row>
    <row r="1082" spans="1:27" x14ac:dyDescent="0.35">
      <c r="A1082" t="s">
        <v>11457</v>
      </c>
      <c r="B1082">
        <v>20200204</v>
      </c>
      <c r="C1082">
        <v>20191007</v>
      </c>
      <c r="D1082" s="4">
        <v>2019</v>
      </c>
      <c r="E1082" s="1" t="s">
        <v>3638</v>
      </c>
      <c r="F1082" s="1">
        <v>330</v>
      </c>
      <c r="G1082" s="1" t="s">
        <v>175</v>
      </c>
      <c r="H1082" s="1" t="s">
        <v>377</v>
      </c>
      <c r="I1082" s="4" t="s">
        <v>36976</v>
      </c>
      <c r="J1082" t="s">
        <v>62</v>
      </c>
      <c r="K1082" t="s">
        <v>442</v>
      </c>
      <c r="L1082" t="s">
        <v>63</v>
      </c>
      <c r="M1082" s="1" t="s">
        <v>36981</v>
      </c>
      <c r="N1082" t="s">
        <v>74</v>
      </c>
      <c r="O1082" s="1">
        <v>2120</v>
      </c>
      <c r="P1082" t="s">
        <v>64</v>
      </c>
      <c r="Q1082" t="s">
        <v>22</v>
      </c>
      <c r="R1082" s="4" t="s">
        <v>37149</v>
      </c>
      <c r="S1082" s="4" t="s">
        <v>37150</v>
      </c>
      <c r="T1082" s="4" t="s">
        <v>37149</v>
      </c>
      <c r="U1082" t="s">
        <v>11458</v>
      </c>
      <c r="V1082" t="s">
        <v>11459</v>
      </c>
      <c r="W1082" t="s">
        <v>11460</v>
      </c>
      <c r="X1082"/>
      <c r="Y1082"/>
      <c r="Z1082"/>
      <c r="AA1082"/>
    </row>
    <row r="1083" spans="1:27" x14ac:dyDescent="0.35">
      <c r="A1083" t="s">
        <v>26881</v>
      </c>
      <c r="B1083">
        <v>20231109</v>
      </c>
      <c r="C1083">
        <v>20231108</v>
      </c>
      <c r="D1083" s="4">
        <v>2023</v>
      </c>
      <c r="E1083" s="1" t="s">
        <v>26882</v>
      </c>
      <c r="F1083" s="1" t="s">
        <v>1381</v>
      </c>
      <c r="G1083" s="1" t="s">
        <v>175</v>
      </c>
      <c r="H1083" s="1" t="s">
        <v>24860</v>
      </c>
      <c r="I1083" s="4" t="s">
        <v>36976</v>
      </c>
      <c r="J1083" t="s">
        <v>62</v>
      </c>
      <c r="K1083" t="s">
        <v>16324</v>
      </c>
      <c r="L1083" t="s">
        <v>62</v>
      </c>
      <c r="M1083" s="1" t="s">
        <v>36970</v>
      </c>
      <c r="N1083" t="s">
        <v>10</v>
      </c>
      <c r="O1083" s="1">
        <v>2120</v>
      </c>
      <c r="P1083" t="s">
        <v>64</v>
      </c>
      <c r="Q1083" t="s">
        <v>11</v>
      </c>
      <c r="R1083" s="4" t="s">
        <v>37149</v>
      </c>
      <c r="S1083" s="4" t="s">
        <v>37150</v>
      </c>
      <c r="T1083" s="4" t="s">
        <v>37149</v>
      </c>
      <c r="U1083" t="s">
        <v>26883</v>
      </c>
      <c r="V1083" t="s">
        <v>26884</v>
      </c>
      <c r="W1083" t="s">
        <v>26885</v>
      </c>
      <c r="X1083" t="s">
        <v>26886</v>
      </c>
      <c r="Y1083" t="s">
        <v>26887</v>
      </c>
      <c r="Z1083" t="s">
        <v>2217</v>
      </c>
      <c r="AA1083"/>
    </row>
    <row r="1084" spans="1:27" x14ac:dyDescent="0.35">
      <c r="A1084" t="s">
        <v>7956</v>
      </c>
      <c r="B1084">
        <v>20180713</v>
      </c>
      <c r="C1084">
        <v>20180207</v>
      </c>
      <c r="D1084" s="4">
        <v>2018</v>
      </c>
      <c r="E1084" s="1" t="s">
        <v>734</v>
      </c>
      <c r="F1084" s="1">
        <v>330</v>
      </c>
      <c r="G1084" s="1" t="s">
        <v>175</v>
      </c>
      <c r="H1084" s="1" t="s">
        <v>377</v>
      </c>
      <c r="I1084" s="4" t="s">
        <v>36976</v>
      </c>
      <c r="J1084" t="s">
        <v>0</v>
      </c>
      <c r="K1084" t="s">
        <v>274</v>
      </c>
      <c r="L1084" t="s">
        <v>63</v>
      </c>
      <c r="M1084" s="1" t="s">
        <v>36967</v>
      </c>
      <c r="N1084" t="s">
        <v>4</v>
      </c>
      <c r="O1084" s="1">
        <v>7200</v>
      </c>
      <c r="P1084" t="s">
        <v>64</v>
      </c>
      <c r="Q1084" t="s">
        <v>5</v>
      </c>
      <c r="R1084" s="4" t="s">
        <v>31723</v>
      </c>
      <c r="S1084" s="4" t="s">
        <v>37150</v>
      </c>
      <c r="T1084" s="4" t="s">
        <v>37151</v>
      </c>
      <c r="U1084" t="s">
        <v>7957</v>
      </c>
      <c r="V1084"/>
      <c r="W1084"/>
      <c r="X1084"/>
      <c r="Y1084"/>
      <c r="Z1084"/>
      <c r="AA1084"/>
    </row>
    <row r="1085" spans="1:27" x14ac:dyDescent="0.35">
      <c r="A1085" t="s">
        <v>11367</v>
      </c>
      <c r="B1085">
        <v>20190416</v>
      </c>
      <c r="C1085">
        <v>20190224</v>
      </c>
      <c r="D1085" s="4">
        <v>2019</v>
      </c>
      <c r="E1085" s="1" t="s">
        <v>11368</v>
      </c>
      <c r="F1085" s="1">
        <v>330</v>
      </c>
      <c r="G1085" s="1" t="s">
        <v>175</v>
      </c>
      <c r="H1085" s="1" t="s">
        <v>377</v>
      </c>
      <c r="I1085" s="4" t="s">
        <v>36976</v>
      </c>
      <c r="J1085" t="s">
        <v>62</v>
      </c>
      <c r="K1085" t="s">
        <v>2161</v>
      </c>
      <c r="L1085" t="s">
        <v>63</v>
      </c>
      <c r="M1085" s="1" t="s">
        <v>36967</v>
      </c>
      <c r="N1085" t="s">
        <v>4</v>
      </c>
      <c r="O1085" s="1">
        <v>2120</v>
      </c>
      <c r="P1085" t="s">
        <v>64</v>
      </c>
      <c r="Q1085" t="s">
        <v>31</v>
      </c>
      <c r="R1085" s="4" t="s">
        <v>31723</v>
      </c>
      <c r="S1085" s="4" t="s">
        <v>37150</v>
      </c>
      <c r="T1085" s="4" t="s">
        <v>37151</v>
      </c>
      <c r="U1085" t="s">
        <v>11369</v>
      </c>
      <c r="V1085" t="s">
        <v>11370</v>
      </c>
      <c r="W1085"/>
      <c r="X1085"/>
      <c r="Y1085"/>
      <c r="Z1085"/>
      <c r="AA1085"/>
    </row>
    <row r="1086" spans="1:27" x14ac:dyDescent="0.35">
      <c r="A1086" t="s">
        <v>1063</v>
      </c>
      <c r="B1086">
        <v>20180709</v>
      </c>
      <c r="C1086">
        <v>20180131</v>
      </c>
      <c r="D1086" s="4">
        <v>2018</v>
      </c>
      <c r="E1086" s="1" t="s">
        <v>980</v>
      </c>
      <c r="F1086" s="1">
        <v>330</v>
      </c>
      <c r="G1086" s="1" t="s">
        <v>175</v>
      </c>
      <c r="H1086" s="1" t="s">
        <v>377</v>
      </c>
      <c r="I1086" s="4" t="s">
        <v>36976</v>
      </c>
      <c r="J1086" t="s">
        <v>0</v>
      </c>
      <c r="K1086" t="s">
        <v>77</v>
      </c>
      <c r="L1086" t="s">
        <v>63</v>
      </c>
      <c r="M1086" s="1" t="s">
        <v>36967</v>
      </c>
      <c r="N1086" t="s">
        <v>4</v>
      </c>
      <c r="O1086" s="1">
        <v>7200</v>
      </c>
      <c r="P1086" t="s">
        <v>64</v>
      </c>
      <c r="Q1086" t="s">
        <v>55</v>
      </c>
      <c r="R1086" s="4" t="s">
        <v>31723</v>
      </c>
      <c r="S1086" s="4" t="s">
        <v>37150</v>
      </c>
      <c r="T1086" s="4" t="s">
        <v>37151</v>
      </c>
      <c r="U1086" t="s">
        <v>1064</v>
      </c>
      <c r="V1086" t="s">
        <v>1065</v>
      </c>
      <c r="W1086"/>
      <c r="X1086"/>
      <c r="Y1086"/>
      <c r="Z1086"/>
      <c r="AA1086"/>
    </row>
    <row r="1087" spans="1:27" x14ac:dyDescent="0.35">
      <c r="A1087" t="s">
        <v>11146</v>
      </c>
      <c r="B1087">
        <v>20190701</v>
      </c>
      <c r="C1087">
        <v>20190319</v>
      </c>
      <c r="D1087" s="4">
        <v>2019</v>
      </c>
      <c r="E1087" s="1" t="s">
        <v>10460</v>
      </c>
      <c r="F1087" s="1">
        <v>330</v>
      </c>
      <c r="G1087" s="1" t="s">
        <v>175</v>
      </c>
      <c r="H1087" s="1" t="s">
        <v>377</v>
      </c>
      <c r="I1087" s="4" t="s">
        <v>36976</v>
      </c>
      <c r="J1087" t="s">
        <v>0</v>
      </c>
      <c r="K1087" t="s">
        <v>274</v>
      </c>
      <c r="L1087" t="s">
        <v>63</v>
      </c>
      <c r="M1087" s="1" t="s">
        <v>36967</v>
      </c>
      <c r="N1087" t="s">
        <v>21</v>
      </c>
      <c r="O1087" s="1">
        <v>7200</v>
      </c>
      <c r="P1087" t="s">
        <v>64</v>
      </c>
      <c r="Q1087" t="s">
        <v>5</v>
      </c>
      <c r="R1087" s="4" t="s">
        <v>31723</v>
      </c>
      <c r="S1087" s="4" t="s">
        <v>37150</v>
      </c>
      <c r="T1087" s="4" t="s">
        <v>37151</v>
      </c>
      <c r="U1087" t="s">
        <v>11147</v>
      </c>
      <c r="V1087" t="s">
        <v>31749</v>
      </c>
      <c r="W1087">
        <v>3</v>
      </c>
      <c r="X1087"/>
      <c r="Y1087"/>
      <c r="Z1087"/>
      <c r="AA1087"/>
    </row>
    <row r="1088" spans="1:27" x14ac:dyDescent="0.35">
      <c r="A1088" t="s">
        <v>10589</v>
      </c>
      <c r="B1088">
        <v>20200214</v>
      </c>
      <c r="C1088">
        <v>20191013</v>
      </c>
      <c r="D1088" s="4">
        <v>2019</v>
      </c>
      <c r="E1088" s="1" t="s">
        <v>3679</v>
      </c>
      <c r="F1088" s="1">
        <v>330</v>
      </c>
      <c r="G1088" s="1" t="s">
        <v>175</v>
      </c>
      <c r="H1088" s="1" t="s">
        <v>377</v>
      </c>
      <c r="I1088" s="4" t="s">
        <v>36976</v>
      </c>
      <c r="J1088" t="s">
        <v>62</v>
      </c>
      <c r="K1088" t="s">
        <v>29</v>
      </c>
      <c r="L1088" t="s">
        <v>2298</v>
      </c>
      <c r="M1088" s="1" t="s">
        <v>36981</v>
      </c>
      <c r="N1088" t="s">
        <v>21</v>
      </c>
      <c r="O1088" s="1">
        <v>2120</v>
      </c>
      <c r="P1088" t="s">
        <v>64</v>
      </c>
      <c r="Q1088" t="s">
        <v>50</v>
      </c>
      <c r="R1088" s="4" t="s">
        <v>31723</v>
      </c>
      <c r="S1088" s="4" t="s">
        <v>37150</v>
      </c>
      <c r="T1088" s="4" t="s">
        <v>37151</v>
      </c>
      <c r="U1088" t="s">
        <v>31832</v>
      </c>
      <c r="V1088" t="s">
        <v>10590</v>
      </c>
      <c r="W1088" t="s">
        <v>10591</v>
      </c>
      <c r="X1088"/>
      <c r="Y1088"/>
      <c r="Z1088"/>
      <c r="AA1088"/>
    </row>
    <row r="1089" spans="1:27" x14ac:dyDescent="0.35">
      <c r="A1089" t="s">
        <v>26852</v>
      </c>
      <c r="B1089">
        <v>20231011</v>
      </c>
      <c r="C1089">
        <v>20231008</v>
      </c>
      <c r="D1089" s="4">
        <v>2023</v>
      </c>
      <c r="E1089" s="1" t="s">
        <v>3659</v>
      </c>
      <c r="F1089" s="1">
        <v>330</v>
      </c>
      <c r="G1089" s="1" t="s">
        <v>175</v>
      </c>
      <c r="H1089" s="1" t="s">
        <v>377</v>
      </c>
      <c r="I1089" s="4" t="s">
        <v>36976</v>
      </c>
      <c r="J1089" t="s">
        <v>62</v>
      </c>
      <c r="K1089" t="s">
        <v>16324</v>
      </c>
      <c r="L1089" t="s">
        <v>62</v>
      </c>
      <c r="M1089" s="1" t="s">
        <v>36981</v>
      </c>
      <c r="N1089" t="s">
        <v>4</v>
      </c>
      <c r="O1089" s="1">
        <v>2120</v>
      </c>
      <c r="P1089" t="s">
        <v>64</v>
      </c>
      <c r="Q1089" t="s">
        <v>5</v>
      </c>
      <c r="R1089" s="4" t="s">
        <v>31723</v>
      </c>
      <c r="S1089" s="4" t="s">
        <v>37150</v>
      </c>
      <c r="T1089" s="4" t="s">
        <v>37151</v>
      </c>
      <c r="U1089" t="s">
        <v>26853</v>
      </c>
      <c r="V1089" t="s">
        <v>26854</v>
      </c>
      <c r="W1089" t="s">
        <v>26855</v>
      </c>
      <c r="X1089" t="s">
        <v>26856</v>
      </c>
      <c r="Y1089" t="s">
        <v>26857</v>
      </c>
      <c r="Z1089" t="s">
        <v>26858</v>
      </c>
      <c r="AA1089"/>
    </row>
    <row r="1090" spans="1:27" x14ac:dyDescent="0.35">
      <c r="A1090" t="s">
        <v>6668</v>
      </c>
      <c r="B1090">
        <v>20180321</v>
      </c>
      <c r="C1090">
        <v>20180318</v>
      </c>
      <c r="D1090" s="4">
        <v>2018</v>
      </c>
      <c r="E1090" s="1" t="s">
        <v>3653</v>
      </c>
      <c r="F1090" s="1">
        <v>330</v>
      </c>
      <c r="G1090" s="1" t="s">
        <v>175</v>
      </c>
      <c r="H1090" s="1" t="s">
        <v>377</v>
      </c>
      <c r="I1090" s="4" t="s">
        <v>36976</v>
      </c>
      <c r="J1090" t="s">
        <v>62</v>
      </c>
      <c r="K1090" t="s">
        <v>29</v>
      </c>
      <c r="L1090" t="s">
        <v>63</v>
      </c>
      <c r="M1090" s="1" t="s">
        <v>36981</v>
      </c>
      <c r="N1090" t="s">
        <v>10</v>
      </c>
      <c r="O1090" s="1">
        <v>2120</v>
      </c>
      <c r="P1090" t="s">
        <v>64</v>
      </c>
      <c r="Q1090" t="s">
        <v>117</v>
      </c>
      <c r="R1090" s="4" t="s">
        <v>31723</v>
      </c>
      <c r="S1090" s="4" t="s">
        <v>37150</v>
      </c>
      <c r="T1090" s="4" t="s">
        <v>37151</v>
      </c>
      <c r="U1090" t="s">
        <v>6669</v>
      </c>
      <c r="V1090" t="s">
        <v>6670</v>
      </c>
      <c r="W1090" t="s">
        <v>6671</v>
      </c>
      <c r="X1090"/>
      <c r="Y1090"/>
      <c r="Z1090"/>
      <c r="AA1090"/>
    </row>
    <row r="1091" spans="1:27" x14ac:dyDescent="0.35">
      <c r="A1091" t="s">
        <v>3645</v>
      </c>
      <c r="B1091">
        <v>20181210</v>
      </c>
      <c r="C1091">
        <v>20180412</v>
      </c>
      <c r="D1091" s="4">
        <v>2018</v>
      </c>
      <c r="E1091" s="1" t="s">
        <v>3638</v>
      </c>
      <c r="F1091" s="1">
        <v>330</v>
      </c>
      <c r="G1091" s="1" t="s">
        <v>175</v>
      </c>
      <c r="H1091" s="1" t="s">
        <v>377</v>
      </c>
      <c r="I1091" s="4" t="s">
        <v>36976</v>
      </c>
      <c r="J1091" t="s">
        <v>62</v>
      </c>
      <c r="K1091" t="s">
        <v>29</v>
      </c>
      <c r="L1091" t="s">
        <v>63</v>
      </c>
      <c r="M1091" s="1" t="s">
        <v>36981</v>
      </c>
      <c r="N1091" t="s">
        <v>21</v>
      </c>
      <c r="O1091" s="1">
        <v>2120</v>
      </c>
      <c r="P1091" t="s">
        <v>64</v>
      </c>
      <c r="Q1091" t="s">
        <v>55</v>
      </c>
      <c r="R1091" s="4" t="s">
        <v>31723</v>
      </c>
      <c r="S1091" s="4" t="s">
        <v>37150</v>
      </c>
      <c r="T1091" s="4" t="s">
        <v>37151</v>
      </c>
      <c r="U1091" t="s">
        <v>3646</v>
      </c>
      <c r="V1091" t="s">
        <v>3647</v>
      </c>
      <c r="W1091"/>
      <c r="X1091"/>
      <c r="Y1091"/>
      <c r="Z1091"/>
      <c r="AA1091"/>
    </row>
    <row r="1092" spans="1:27" x14ac:dyDescent="0.35">
      <c r="A1092" t="s">
        <v>26878</v>
      </c>
      <c r="B1092">
        <v>20231003</v>
      </c>
      <c r="C1092">
        <v>20230930</v>
      </c>
      <c r="D1092" s="4">
        <v>2023</v>
      </c>
      <c r="E1092" s="1" t="s">
        <v>26879</v>
      </c>
      <c r="F1092" s="1">
        <v>330</v>
      </c>
      <c r="G1092" s="1" t="s">
        <v>175</v>
      </c>
      <c r="H1092" s="1" t="s">
        <v>319</v>
      </c>
      <c r="I1092" s="4" t="s">
        <v>36976</v>
      </c>
      <c r="J1092" t="s">
        <v>62</v>
      </c>
      <c r="K1092" t="s">
        <v>16324</v>
      </c>
      <c r="L1092" t="s">
        <v>62</v>
      </c>
      <c r="M1092" s="1" t="s">
        <v>36970</v>
      </c>
      <c r="N1092" t="s">
        <v>10</v>
      </c>
      <c r="O1092" s="1">
        <v>2120</v>
      </c>
      <c r="P1092" t="s">
        <v>64</v>
      </c>
      <c r="Q1092" t="s">
        <v>11</v>
      </c>
      <c r="R1092" s="4" t="s">
        <v>31723</v>
      </c>
      <c r="S1092" s="4" t="s">
        <v>37150</v>
      </c>
      <c r="T1092" s="4" t="s">
        <v>37151</v>
      </c>
      <c r="U1092" t="s">
        <v>26880</v>
      </c>
      <c r="V1092"/>
      <c r="W1092"/>
      <c r="X1092"/>
      <c r="Y1092"/>
      <c r="Z1092"/>
      <c r="AA1092"/>
    </row>
    <row r="1093" spans="1:27" x14ac:dyDescent="0.35">
      <c r="A1093" t="s">
        <v>26872</v>
      </c>
      <c r="B1093">
        <v>20230131</v>
      </c>
      <c r="C1093">
        <v>20230118</v>
      </c>
      <c r="D1093" s="4">
        <v>2023</v>
      </c>
      <c r="E1093" s="1" t="s">
        <v>26081</v>
      </c>
      <c r="F1093" s="1">
        <v>330</v>
      </c>
      <c r="G1093" s="1" t="s">
        <v>175</v>
      </c>
      <c r="H1093" s="1" t="s">
        <v>319</v>
      </c>
      <c r="I1093" s="4" t="s">
        <v>36976</v>
      </c>
      <c r="J1093" t="s">
        <v>62</v>
      </c>
      <c r="K1093" t="s">
        <v>29</v>
      </c>
      <c r="L1093" t="s">
        <v>63</v>
      </c>
      <c r="M1093" s="1" t="s">
        <v>36970</v>
      </c>
      <c r="N1093" t="s">
        <v>21</v>
      </c>
      <c r="O1093" s="1">
        <v>2120</v>
      </c>
      <c r="P1093" t="s">
        <v>64</v>
      </c>
      <c r="Q1093" t="s">
        <v>22</v>
      </c>
      <c r="R1093" s="4" t="s">
        <v>31723</v>
      </c>
      <c r="S1093" s="4" t="s">
        <v>37150</v>
      </c>
      <c r="T1093" s="4" t="s">
        <v>37151</v>
      </c>
      <c r="U1093" t="s">
        <v>26873</v>
      </c>
      <c r="V1093" t="s">
        <v>26874</v>
      </c>
      <c r="W1093" t="s">
        <v>26875</v>
      </c>
      <c r="X1093" t="s">
        <v>26876</v>
      </c>
      <c r="Y1093" t="s">
        <v>26877</v>
      </c>
      <c r="Z1093"/>
      <c r="AA1093"/>
    </row>
    <row r="1094" spans="1:27" x14ac:dyDescent="0.35">
      <c r="A1094" t="s">
        <v>15947</v>
      </c>
      <c r="B1094">
        <v>20190225</v>
      </c>
      <c r="C1094">
        <v>20190220</v>
      </c>
      <c r="D1094" s="4">
        <v>2019</v>
      </c>
      <c r="E1094" s="1" t="s">
        <v>15948</v>
      </c>
      <c r="F1094" s="1">
        <v>330</v>
      </c>
      <c r="G1094" s="1" t="s">
        <v>175</v>
      </c>
      <c r="H1094" s="1" t="s">
        <v>319</v>
      </c>
      <c r="I1094" s="4" t="s">
        <v>36976</v>
      </c>
      <c r="J1094" t="s">
        <v>1221</v>
      </c>
      <c r="K1094" t="s">
        <v>264</v>
      </c>
      <c r="L1094" t="s">
        <v>130</v>
      </c>
      <c r="M1094" s="1" t="s">
        <v>36967</v>
      </c>
      <c r="N1094" t="s">
        <v>10</v>
      </c>
      <c r="O1094" s="1">
        <v>3830</v>
      </c>
      <c r="P1094" t="s">
        <v>64</v>
      </c>
      <c r="Q1094" t="s">
        <v>11</v>
      </c>
      <c r="R1094" s="4" t="s">
        <v>9277</v>
      </c>
      <c r="S1094" s="4" t="s">
        <v>9277</v>
      </c>
      <c r="T1094" s="4" t="s">
        <v>31680</v>
      </c>
      <c r="U1094" t="s">
        <v>15949</v>
      </c>
      <c r="V1094" t="s">
        <v>15118</v>
      </c>
      <c r="W1094"/>
      <c r="X1094"/>
      <c r="Y1094"/>
      <c r="Z1094"/>
      <c r="AA1094"/>
    </row>
    <row r="1095" spans="1:27" x14ac:dyDescent="0.35">
      <c r="A1095" t="s">
        <v>5469</v>
      </c>
      <c r="B1095">
        <v>20190311</v>
      </c>
      <c r="C1095">
        <v>20180802</v>
      </c>
      <c r="D1095" s="4">
        <v>2018</v>
      </c>
      <c r="E1095" s="1" t="s">
        <v>361</v>
      </c>
      <c r="F1095" s="1">
        <v>330</v>
      </c>
      <c r="G1095" s="1" t="s">
        <v>175</v>
      </c>
      <c r="H1095" s="1" t="s">
        <v>319</v>
      </c>
      <c r="I1095" s="4" t="s">
        <v>36976</v>
      </c>
      <c r="J1095" t="s">
        <v>441</v>
      </c>
      <c r="K1095" t="s">
        <v>442</v>
      </c>
      <c r="L1095" t="s">
        <v>63</v>
      </c>
      <c r="M1095" s="1" t="s">
        <v>36967</v>
      </c>
      <c r="N1095" t="s">
        <v>21</v>
      </c>
      <c r="O1095" s="1">
        <v>2530</v>
      </c>
      <c r="P1095" t="s">
        <v>64</v>
      </c>
      <c r="Q1095" t="s">
        <v>31</v>
      </c>
      <c r="R1095" s="4" t="s">
        <v>9278</v>
      </c>
      <c r="S1095" s="4" t="s">
        <v>9278</v>
      </c>
      <c r="T1095" s="4" t="s">
        <v>31680</v>
      </c>
      <c r="U1095" t="s">
        <v>5470</v>
      </c>
      <c r="V1095" t="s">
        <v>1487</v>
      </c>
      <c r="W1095"/>
      <c r="X1095"/>
      <c r="Y1095"/>
      <c r="Z1095"/>
      <c r="AA1095"/>
    </row>
    <row r="1096" spans="1:27" x14ac:dyDescent="0.35">
      <c r="A1096" t="s">
        <v>12512</v>
      </c>
      <c r="B1096">
        <v>20190410</v>
      </c>
      <c r="C1096">
        <v>20190121</v>
      </c>
      <c r="D1096" s="4">
        <v>2019</v>
      </c>
      <c r="E1096" s="1" t="s">
        <v>361</v>
      </c>
      <c r="F1096" s="1">
        <v>330</v>
      </c>
      <c r="G1096" s="1" t="s">
        <v>175</v>
      </c>
      <c r="H1096" s="1" t="s">
        <v>319</v>
      </c>
      <c r="I1096" s="4" t="s">
        <v>36976</v>
      </c>
      <c r="J1096" t="s">
        <v>44</v>
      </c>
      <c r="K1096" t="s">
        <v>12513</v>
      </c>
      <c r="L1096" t="s">
        <v>24</v>
      </c>
      <c r="M1096" s="1" t="s">
        <v>36967</v>
      </c>
      <c r="N1096" t="s">
        <v>21</v>
      </c>
      <c r="O1096" s="1">
        <v>2597</v>
      </c>
      <c r="P1096" t="s">
        <v>64</v>
      </c>
      <c r="Q1096" t="s">
        <v>31</v>
      </c>
      <c r="R1096" s="4" t="s">
        <v>9273</v>
      </c>
      <c r="S1096" s="4" t="s">
        <v>31711</v>
      </c>
      <c r="T1096" s="4" t="s">
        <v>31680</v>
      </c>
      <c r="U1096" t="s">
        <v>12514</v>
      </c>
      <c r="V1096" t="s">
        <v>12515</v>
      </c>
      <c r="W1096" t="s">
        <v>12516</v>
      </c>
      <c r="X1096" t="s">
        <v>12517</v>
      </c>
      <c r="Y1096"/>
      <c r="Z1096"/>
      <c r="AA1096"/>
    </row>
    <row r="1097" spans="1:27" x14ac:dyDescent="0.35">
      <c r="A1097" t="s">
        <v>15478</v>
      </c>
      <c r="B1097">
        <v>20190409</v>
      </c>
      <c r="C1097">
        <v>20190113</v>
      </c>
      <c r="D1097" s="4">
        <v>2019</v>
      </c>
      <c r="E1097" s="1" t="s">
        <v>15480</v>
      </c>
      <c r="F1097" s="1">
        <v>330</v>
      </c>
      <c r="G1097" s="1" t="s">
        <v>175</v>
      </c>
      <c r="H1097" s="1" t="s">
        <v>319</v>
      </c>
      <c r="I1097" s="4" t="s">
        <v>36976</v>
      </c>
      <c r="J1097" t="s">
        <v>72</v>
      </c>
      <c r="K1097" t="s">
        <v>15479</v>
      </c>
      <c r="L1097" t="s">
        <v>130</v>
      </c>
      <c r="M1097" s="1" t="s">
        <v>36967</v>
      </c>
      <c r="N1097" t="s">
        <v>21</v>
      </c>
      <c r="O1097" s="1">
        <v>2822</v>
      </c>
      <c r="P1097" t="s">
        <v>64</v>
      </c>
      <c r="Q1097" t="s">
        <v>31</v>
      </c>
      <c r="R1097" s="4" t="s">
        <v>32043</v>
      </c>
      <c r="S1097" s="4" t="s">
        <v>32038</v>
      </c>
      <c r="T1097" s="4" t="s">
        <v>31680</v>
      </c>
      <c r="U1097" t="s">
        <v>15481</v>
      </c>
      <c r="V1097" t="s">
        <v>15482</v>
      </c>
      <c r="W1097" t="s">
        <v>15483</v>
      </c>
      <c r="X1097"/>
      <c r="Y1097"/>
      <c r="Z1097"/>
      <c r="AA1097"/>
    </row>
    <row r="1098" spans="1:27" x14ac:dyDescent="0.35">
      <c r="A1098" t="s">
        <v>15962</v>
      </c>
      <c r="B1098">
        <v>20191121</v>
      </c>
      <c r="C1098">
        <v>20190619</v>
      </c>
      <c r="D1098" s="4">
        <v>2019</v>
      </c>
      <c r="E1098" s="1" t="s">
        <v>14870</v>
      </c>
      <c r="F1098" s="1">
        <v>330</v>
      </c>
      <c r="G1098" s="1" t="s">
        <v>175</v>
      </c>
      <c r="H1098" s="1" t="s">
        <v>319</v>
      </c>
      <c r="I1098" s="4" t="s">
        <v>36976</v>
      </c>
      <c r="J1098" t="s">
        <v>363</v>
      </c>
      <c r="K1098" t="s">
        <v>801</v>
      </c>
      <c r="L1098" t="s">
        <v>130</v>
      </c>
      <c r="M1098" s="1" t="s">
        <v>36967</v>
      </c>
      <c r="N1098" t="s">
        <v>21</v>
      </c>
      <c r="O1098" s="1">
        <v>3830</v>
      </c>
      <c r="P1098" t="s">
        <v>64</v>
      </c>
      <c r="Q1098" t="s">
        <v>31</v>
      </c>
      <c r="R1098" s="4" t="s">
        <v>9277</v>
      </c>
      <c r="S1098" s="4" t="s">
        <v>9277</v>
      </c>
      <c r="T1098" s="4" t="s">
        <v>31680</v>
      </c>
      <c r="U1098" t="s">
        <v>15963</v>
      </c>
      <c r="V1098" t="s">
        <v>15964</v>
      </c>
      <c r="W1098"/>
      <c r="X1098"/>
      <c r="Y1098"/>
      <c r="Z1098"/>
      <c r="AA1098"/>
    </row>
    <row r="1099" spans="1:27" x14ac:dyDescent="0.35">
      <c r="A1099" t="s">
        <v>14869</v>
      </c>
      <c r="B1099">
        <v>20200206</v>
      </c>
      <c r="C1099">
        <v>20191005</v>
      </c>
      <c r="D1099" s="4">
        <v>2019</v>
      </c>
      <c r="E1099" s="1" t="s">
        <v>14870</v>
      </c>
      <c r="F1099" s="1">
        <v>330</v>
      </c>
      <c r="G1099" s="1" t="s">
        <v>175</v>
      </c>
      <c r="H1099" s="1" t="s">
        <v>319</v>
      </c>
      <c r="I1099" s="4" t="s">
        <v>36976</v>
      </c>
      <c r="J1099" t="s">
        <v>200</v>
      </c>
      <c r="K1099" t="s">
        <v>442</v>
      </c>
      <c r="L1099" t="s">
        <v>63</v>
      </c>
      <c r="M1099" s="1" t="s">
        <v>36967</v>
      </c>
      <c r="N1099" t="s">
        <v>21</v>
      </c>
      <c r="O1099" s="1">
        <v>2121</v>
      </c>
      <c r="P1099" t="s">
        <v>64</v>
      </c>
      <c r="Q1099" t="s">
        <v>55</v>
      </c>
      <c r="R1099" s="4" t="s">
        <v>9275</v>
      </c>
      <c r="S1099" s="4" t="s">
        <v>31765</v>
      </c>
      <c r="T1099" s="4" t="s">
        <v>31680</v>
      </c>
      <c r="U1099" t="s">
        <v>14871</v>
      </c>
      <c r="V1099" t="s">
        <v>14872</v>
      </c>
      <c r="W1099" t="s">
        <v>14873</v>
      </c>
      <c r="X1099" t="s">
        <v>14874</v>
      </c>
      <c r="Y1099"/>
      <c r="Z1099"/>
      <c r="AA1099"/>
    </row>
    <row r="1100" spans="1:27" x14ac:dyDescent="0.35">
      <c r="A1100" t="s">
        <v>18447</v>
      </c>
      <c r="B1100">
        <v>20200303</v>
      </c>
      <c r="C1100">
        <v>20191021</v>
      </c>
      <c r="D1100" s="4">
        <v>2019</v>
      </c>
      <c r="E1100" s="1" t="s">
        <v>14870</v>
      </c>
      <c r="F1100" s="1">
        <v>330</v>
      </c>
      <c r="G1100" s="1" t="s">
        <v>175</v>
      </c>
      <c r="H1100" s="1" t="s">
        <v>319</v>
      </c>
      <c r="I1100" s="4" t="s">
        <v>36976</v>
      </c>
      <c r="J1100" t="s">
        <v>62</v>
      </c>
      <c r="K1100" t="s">
        <v>29</v>
      </c>
      <c r="L1100" t="s">
        <v>63</v>
      </c>
      <c r="M1100" s="1" t="s">
        <v>36967</v>
      </c>
      <c r="N1100" t="s">
        <v>4</v>
      </c>
      <c r="O1100" s="1">
        <v>2120</v>
      </c>
      <c r="P1100" t="s">
        <v>64</v>
      </c>
      <c r="Q1100" t="s">
        <v>55</v>
      </c>
      <c r="R1100" s="4" t="s">
        <v>9265</v>
      </c>
      <c r="S1100" s="4" t="s">
        <v>9265</v>
      </c>
      <c r="T1100" s="4" t="s">
        <v>31680</v>
      </c>
      <c r="U1100" t="s">
        <v>18448</v>
      </c>
      <c r="V1100" t="s">
        <v>18449</v>
      </c>
      <c r="W1100" t="s">
        <v>18450</v>
      </c>
      <c r="X1100" t="s">
        <v>18451</v>
      </c>
      <c r="Y1100"/>
      <c r="Z1100"/>
      <c r="AA1100"/>
    </row>
    <row r="1101" spans="1:27" x14ac:dyDescent="0.35">
      <c r="A1101" t="s">
        <v>868</v>
      </c>
      <c r="B1101">
        <v>20181004</v>
      </c>
      <c r="C1101">
        <v>20181001</v>
      </c>
      <c r="D1101" s="4">
        <v>2018</v>
      </c>
      <c r="E1101" s="1" t="s">
        <v>870</v>
      </c>
      <c r="F1101" s="1">
        <v>330</v>
      </c>
      <c r="G1101" s="1" t="s">
        <v>175</v>
      </c>
      <c r="H1101" s="1" t="s">
        <v>319</v>
      </c>
      <c r="I1101" s="4" t="s">
        <v>36976</v>
      </c>
      <c r="J1101" t="s">
        <v>869</v>
      </c>
      <c r="K1101" t="s">
        <v>29</v>
      </c>
      <c r="L1101" t="s">
        <v>2</v>
      </c>
      <c r="M1101" s="1" t="s">
        <v>36967</v>
      </c>
      <c r="N1101" t="s">
        <v>10</v>
      </c>
      <c r="O1101" s="1">
        <v>2330</v>
      </c>
      <c r="P1101" t="s">
        <v>64</v>
      </c>
      <c r="Q1101" t="s">
        <v>31</v>
      </c>
      <c r="R1101" s="4" t="s">
        <v>9273</v>
      </c>
      <c r="S1101" s="4" t="s">
        <v>31711</v>
      </c>
      <c r="T1101" s="4" t="s">
        <v>31680</v>
      </c>
      <c r="U1101" t="s">
        <v>871</v>
      </c>
      <c r="V1101" t="s">
        <v>872</v>
      </c>
      <c r="W1101"/>
      <c r="X1101"/>
      <c r="Y1101"/>
      <c r="Z1101"/>
      <c r="AA1101"/>
    </row>
    <row r="1102" spans="1:27" x14ac:dyDescent="0.35">
      <c r="A1102" t="s">
        <v>13224</v>
      </c>
      <c r="B1102">
        <v>20200109</v>
      </c>
      <c r="C1102">
        <v>20190818</v>
      </c>
      <c r="D1102" s="4">
        <v>2019</v>
      </c>
      <c r="E1102" s="1" t="s">
        <v>13226</v>
      </c>
      <c r="F1102" s="1">
        <v>330</v>
      </c>
      <c r="G1102" s="1" t="s">
        <v>175</v>
      </c>
      <c r="H1102" s="1" t="s">
        <v>319</v>
      </c>
      <c r="I1102" s="4" t="s">
        <v>36976</v>
      </c>
      <c r="J1102" t="s">
        <v>196</v>
      </c>
      <c r="K1102" t="s">
        <v>13225</v>
      </c>
      <c r="L1102" t="s">
        <v>24</v>
      </c>
      <c r="M1102" s="1" t="s">
        <v>36967</v>
      </c>
      <c r="N1102" t="s">
        <v>21</v>
      </c>
      <c r="O1102" s="1">
        <v>3800</v>
      </c>
      <c r="P1102" t="s">
        <v>64</v>
      </c>
      <c r="Q1102" t="s">
        <v>31</v>
      </c>
      <c r="R1102" s="4" t="s">
        <v>9273</v>
      </c>
      <c r="S1102" s="4" t="s">
        <v>31711</v>
      </c>
      <c r="T1102" s="4" t="s">
        <v>31680</v>
      </c>
      <c r="U1102" t="s">
        <v>13227</v>
      </c>
      <c r="V1102" t="s">
        <v>13228</v>
      </c>
      <c r="W1102" t="s">
        <v>13229</v>
      </c>
      <c r="X1102"/>
      <c r="Y1102"/>
      <c r="Z1102"/>
      <c r="AA1102"/>
    </row>
    <row r="1103" spans="1:27" x14ac:dyDescent="0.35">
      <c r="A1103" t="s">
        <v>5967</v>
      </c>
      <c r="B1103">
        <v>20190318</v>
      </c>
      <c r="C1103">
        <v>20180902</v>
      </c>
      <c r="D1103" s="4">
        <v>2018</v>
      </c>
      <c r="E1103" s="1" t="s">
        <v>531</v>
      </c>
      <c r="F1103" s="1">
        <v>330</v>
      </c>
      <c r="G1103" s="1" t="s">
        <v>175</v>
      </c>
      <c r="H1103" s="1" t="s">
        <v>319</v>
      </c>
      <c r="I1103" s="4" t="s">
        <v>36976</v>
      </c>
      <c r="J1103" t="s">
        <v>1221</v>
      </c>
      <c r="K1103" t="s">
        <v>264</v>
      </c>
      <c r="L1103" t="s">
        <v>130</v>
      </c>
      <c r="M1103" s="1" t="s">
        <v>36967</v>
      </c>
      <c r="N1103" t="s">
        <v>21</v>
      </c>
      <c r="O1103" s="1">
        <v>3830</v>
      </c>
      <c r="P1103" t="s">
        <v>64</v>
      </c>
      <c r="Q1103" t="s">
        <v>31</v>
      </c>
      <c r="R1103" s="4" t="s">
        <v>9277</v>
      </c>
      <c r="S1103" s="4" t="s">
        <v>9277</v>
      </c>
      <c r="T1103" s="4" t="s">
        <v>31680</v>
      </c>
      <c r="U1103" t="s">
        <v>5968</v>
      </c>
      <c r="V1103" t="s">
        <v>5969</v>
      </c>
      <c r="W1103"/>
      <c r="X1103"/>
      <c r="Y1103"/>
      <c r="Z1103"/>
      <c r="AA1103"/>
    </row>
    <row r="1104" spans="1:27" x14ac:dyDescent="0.35">
      <c r="A1104" t="s">
        <v>5511</v>
      </c>
      <c r="B1104">
        <v>20190213</v>
      </c>
      <c r="C1104">
        <v>20180512</v>
      </c>
      <c r="D1104" s="4">
        <v>2018</v>
      </c>
      <c r="E1104" s="1" t="s">
        <v>387</v>
      </c>
      <c r="F1104" s="1">
        <v>330</v>
      </c>
      <c r="G1104" s="1" t="s">
        <v>175</v>
      </c>
      <c r="H1104" s="1" t="s">
        <v>377</v>
      </c>
      <c r="I1104" s="4" t="s">
        <v>36976</v>
      </c>
      <c r="J1104" t="s">
        <v>624</v>
      </c>
      <c r="K1104" t="s">
        <v>442</v>
      </c>
      <c r="L1104" t="s">
        <v>63</v>
      </c>
      <c r="M1104" s="1" t="s">
        <v>36967</v>
      </c>
      <c r="N1104" t="s">
        <v>225</v>
      </c>
      <c r="O1104" s="1">
        <v>2530</v>
      </c>
      <c r="P1104" t="s">
        <v>64</v>
      </c>
      <c r="Q1104" t="s">
        <v>31</v>
      </c>
      <c r="R1104" s="4" t="s">
        <v>9273</v>
      </c>
      <c r="S1104" s="4" t="s">
        <v>31711</v>
      </c>
      <c r="T1104" s="4" t="s">
        <v>31680</v>
      </c>
      <c r="U1104" t="s">
        <v>5512</v>
      </c>
      <c r="V1104" t="s">
        <v>5513</v>
      </c>
      <c r="W1104" t="s">
        <v>5514</v>
      </c>
      <c r="X1104"/>
      <c r="Y1104"/>
      <c r="Z1104"/>
      <c r="AA1104"/>
    </row>
    <row r="1105" spans="1:27" x14ac:dyDescent="0.35">
      <c r="A1105" t="s">
        <v>18255</v>
      </c>
      <c r="B1105">
        <v>20191101</v>
      </c>
      <c r="C1105">
        <v>20190607</v>
      </c>
      <c r="D1105" s="4">
        <v>2019</v>
      </c>
      <c r="E1105" s="1" t="s">
        <v>387</v>
      </c>
      <c r="F1105" s="1">
        <v>330</v>
      </c>
      <c r="G1105" s="1" t="s">
        <v>175</v>
      </c>
      <c r="H1105" s="1" t="s">
        <v>377</v>
      </c>
      <c r="I1105" s="4" t="s">
        <v>36976</v>
      </c>
      <c r="J1105" t="s">
        <v>1453</v>
      </c>
      <c r="K1105" t="s">
        <v>18256</v>
      </c>
      <c r="L1105" t="s">
        <v>313</v>
      </c>
      <c r="M1105" s="1" t="s">
        <v>36967</v>
      </c>
      <c r="N1105" t="s">
        <v>21</v>
      </c>
      <c r="O1105" s="1">
        <v>5320</v>
      </c>
      <c r="P1105" t="s">
        <v>64</v>
      </c>
      <c r="Q1105" t="s">
        <v>31</v>
      </c>
      <c r="R1105" s="4" t="s">
        <v>9265</v>
      </c>
      <c r="S1105" s="4" t="s">
        <v>9265</v>
      </c>
      <c r="T1105" s="4" t="s">
        <v>31680</v>
      </c>
      <c r="U1105" t="s">
        <v>18257</v>
      </c>
      <c r="V1105" t="s">
        <v>18258</v>
      </c>
      <c r="W1105" t="s">
        <v>18259</v>
      </c>
      <c r="X1105"/>
      <c r="Y1105"/>
      <c r="Z1105"/>
      <c r="AA1105"/>
    </row>
    <row r="1106" spans="1:27" x14ac:dyDescent="0.35">
      <c r="A1106" t="s">
        <v>6750</v>
      </c>
      <c r="B1106">
        <v>20180713</v>
      </c>
      <c r="C1106">
        <v>20180207</v>
      </c>
      <c r="D1106" s="4">
        <v>2018</v>
      </c>
      <c r="E1106" s="1" t="s">
        <v>709</v>
      </c>
      <c r="F1106" s="1">
        <v>330</v>
      </c>
      <c r="G1106" s="1" t="s">
        <v>175</v>
      </c>
      <c r="H1106" s="1" t="s">
        <v>377</v>
      </c>
      <c r="I1106" s="4" t="s">
        <v>36976</v>
      </c>
      <c r="J1106" t="s">
        <v>1430</v>
      </c>
      <c r="K1106" t="s">
        <v>223</v>
      </c>
      <c r="L1106" t="s">
        <v>30</v>
      </c>
      <c r="M1106" s="1" t="s">
        <v>36967</v>
      </c>
      <c r="N1106" t="s">
        <v>21</v>
      </c>
      <c r="O1106" s="1">
        <v>4930</v>
      </c>
      <c r="P1106" t="s">
        <v>64</v>
      </c>
      <c r="Q1106" t="s">
        <v>5</v>
      </c>
      <c r="R1106" s="4" t="s">
        <v>32043</v>
      </c>
      <c r="S1106" s="4" t="s">
        <v>32038</v>
      </c>
      <c r="T1106" s="4" t="s">
        <v>31680</v>
      </c>
      <c r="U1106" t="s">
        <v>6751</v>
      </c>
      <c r="V1106"/>
      <c r="W1106"/>
      <c r="X1106"/>
      <c r="Y1106"/>
      <c r="Z1106"/>
      <c r="AA1106"/>
    </row>
    <row r="1107" spans="1:27" x14ac:dyDescent="0.35">
      <c r="A1107" t="s">
        <v>13661</v>
      </c>
      <c r="B1107">
        <v>20191003</v>
      </c>
      <c r="C1107">
        <v>20190508</v>
      </c>
      <c r="D1107" s="4">
        <v>2019</v>
      </c>
      <c r="E1107" s="1" t="s">
        <v>709</v>
      </c>
      <c r="F1107" s="1">
        <v>330</v>
      </c>
      <c r="G1107" s="1" t="s">
        <v>175</v>
      </c>
      <c r="H1107" s="1" t="s">
        <v>377</v>
      </c>
      <c r="I1107" s="4" t="s">
        <v>36976</v>
      </c>
      <c r="J1107" t="s">
        <v>13662</v>
      </c>
      <c r="K1107" t="s">
        <v>13082</v>
      </c>
      <c r="L1107" t="s">
        <v>95</v>
      </c>
      <c r="M1107" s="1" t="s">
        <v>36967</v>
      </c>
      <c r="N1107" t="s">
        <v>10</v>
      </c>
      <c r="O1107" s="1">
        <v>2440</v>
      </c>
      <c r="P1107" t="s">
        <v>64</v>
      </c>
      <c r="Q1107" t="s">
        <v>22</v>
      </c>
      <c r="R1107" s="4" t="s">
        <v>9273</v>
      </c>
      <c r="S1107" s="4" t="s">
        <v>31711</v>
      </c>
      <c r="T1107" s="4" t="s">
        <v>31680</v>
      </c>
      <c r="U1107" t="s">
        <v>13663</v>
      </c>
      <c r="V1107" t="s">
        <v>13664</v>
      </c>
      <c r="W1107" t="s">
        <v>13665</v>
      </c>
      <c r="X1107"/>
      <c r="Y1107"/>
      <c r="Z1107"/>
      <c r="AA1107"/>
    </row>
    <row r="1108" spans="1:27" x14ac:dyDescent="0.35">
      <c r="A1108" t="s">
        <v>1220</v>
      </c>
      <c r="B1108">
        <v>20181005</v>
      </c>
      <c r="C1108">
        <v>20180922</v>
      </c>
      <c r="D1108" s="4">
        <v>2018</v>
      </c>
      <c r="E1108" s="1" t="s">
        <v>532</v>
      </c>
      <c r="F1108" s="1">
        <v>330</v>
      </c>
      <c r="G1108" s="1" t="s">
        <v>175</v>
      </c>
      <c r="H1108" s="1" t="s">
        <v>377</v>
      </c>
      <c r="I1108" s="4" t="s">
        <v>36976</v>
      </c>
      <c r="J1108" t="s">
        <v>1221</v>
      </c>
      <c r="K1108" t="s">
        <v>264</v>
      </c>
      <c r="L1108" t="s">
        <v>130</v>
      </c>
      <c r="M1108" s="1" t="s">
        <v>36967</v>
      </c>
      <c r="N1108" t="s">
        <v>10</v>
      </c>
      <c r="O1108" s="1">
        <v>3830</v>
      </c>
      <c r="P1108" t="s">
        <v>64</v>
      </c>
      <c r="Q1108" t="s">
        <v>55</v>
      </c>
      <c r="R1108" s="4" t="s">
        <v>9277</v>
      </c>
      <c r="S1108" s="4" t="s">
        <v>9277</v>
      </c>
      <c r="T1108" s="4" t="s">
        <v>31680</v>
      </c>
      <c r="U1108" t="s">
        <v>1222</v>
      </c>
      <c r="V1108" t="s">
        <v>1223</v>
      </c>
      <c r="W1108" t="s">
        <v>1224</v>
      </c>
      <c r="X1108"/>
      <c r="Y1108"/>
      <c r="Z1108"/>
      <c r="AA1108"/>
    </row>
    <row r="1109" spans="1:27" x14ac:dyDescent="0.35">
      <c r="A1109" t="s">
        <v>12597</v>
      </c>
      <c r="B1109">
        <v>20191120</v>
      </c>
      <c r="C1109">
        <v>20190618</v>
      </c>
      <c r="D1109" s="4">
        <v>2019</v>
      </c>
      <c r="E1109" s="1" t="s">
        <v>12598</v>
      </c>
      <c r="F1109" s="1">
        <v>330</v>
      </c>
      <c r="G1109" s="1" t="s">
        <v>175</v>
      </c>
      <c r="H1109" s="1" t="s">
        <v>377</v>
      </c>
      <c r="I1109" s="4" t="s">
        <v>36976</v>
      </c>
      <c r="J1109" t="s">
        <v>624</v>
      </c>
      <c r="K1109" t="s">
        <v>442</v>
      </c>
      <c r="L1109" t="s">
        <v>165</v>
      </c>
      <c r="M1109" s="1" t="s">
        <v>36967</v>
      </c>
      <c r="N1109" t="s">
        <v>4</v>
      </c>
      <c r="O1109" s="1">
        <v>2530</v>
      </c>
      <c r="P1109" t="s">
        <v>64</v>
      </c>
      <c r="Q1109" t="s">
        <v>55</v>
      </c>
      <c r="R1109" s="4" t="s">
        <v>9273</v>
      </c>
      <c r="S1109" s="4" t="s">
        <v>31711</v>
      </c>
      <c r="T1109" s="4" t="s">
        <v>31680</v>
      </c>
      <c r="U1109" t="s">
        <v>12599</v>
      </c>
      <c r="V1109" t="s">
        <v>12600</v>
      </c>
      <c r="W1109" t="s">
        <v>12601</v>
      </c>
      <c r="X1109"/>
      <c r="Y1109"/>
      <c r="Z1109"/>
      <c r="AA1109"/>
    </row>
    <row r="1110" spans="1:27" x14ac:dyDescent="0.35">
      <c r="A1110" t="s">
        <v>6199</v>
      </c>
      <c r="B1110">
        <v>20190326</v>
      </c>
      <c r="C1110">
        <v>20181016</v>
      </c>
      <c r="D1110" s="4">
        <v>2018</v>
      </c>
      <c r="E1110" s="1" t="s">
        <v>1282</v>
      </c>
      <c r="F1110" s="1">
        <v>330</v>
      </c>
      <c r="G1110" s="1" t="s">
        <v>175</v>
      </c>
      <c r="H1110" s="1" t="s">
        <v>377</v>
      </c>
      <c r="I1110" s="4" t="s">
        <v>36976</v>
      </c>
      <c r="J1110" t="s">
        <v>599</v>
      </c>
      <c r="K1110" t="s">
        <v>642</v>
      </c>
      <c r="L1110" t="s">
        <v>643</v>
      </c>
      <c r="M1110" s="1" t="s">
        <v>36967</v>
      </c>
      <c r="N1110" t="s">
        <v>21</v>
      </c>
      <c r="O1110" s="1">
        <v>3320</v>
      </c>
      <c r="P1110" t="s">
        <v>64</v>
      </c>
      <c r="Q1110" t="s">
        <v>55</v>
      </c>
      <c r="R1110" s="4" t="s">
        <v>9273</v>
      </c>
      <c r="S1110" s="4" t="s">
        <v>31711</v>
      </c>
      <c r="T1110" s="4" t="s">
        <v>31680</v>
      </c>
      <c r="U1110" t="s">
        <v>6200</v>
      </c>
      <c r="V1110" t="s">
        <v>6201</v>
      </c>
      <c r="W1110" t="s">
        <v>6202</v>
      </c>
      <c r="X1110"/>
      <c r="Y1110"/>
      <c r="Z1110"/>
      <c r="AA1110"/>
    </row>
    <row r="1111" spans="1:27" x14ac:dyDescent="0.35">
      <c r="A1111" t="s">
        <v>798</v>
      </c>
      <c r="B1111">
        <v>20181015</v>
      </c>
      <c r="C1111">
        <v>20180309</v>
      </c>
      <c r="D1111" s="4">
        <v>2018</v>
      </c>
      <c r="E1111" s="1" t="s">
        <v>378</v>
      </c>
      <c r="F1111" s="1">
        <v>330</v>
      </c>
      <c r="G1111" s="1" t="s">
        <v>175</v>
      </c>
      <c r="H1111" s="1" t="s">
        <v>377</v>
      </c>
      <c r="I1111" s="4" t="s">
        <v>36976</v>
      </c>
      <c r="J1111" t="s">
        <v>441</v>
      </c>
      <c r="K1111" t="s">
        <v>442</v>
      </c>
      <c r="L1111" t="s">
        <v>30</v>
      </c>
      <c r="M1111" s="1" t="s">
        <v>36967</v>
      </c>
      <c r="N1111" t="s">
        <v>225</v>
      </c>
      <c r="O1111" s="1">
        <v>2530</v>
      </c>
      <c r="P1111" t="s">
        <v>64</v>
      </c>
      <c r="Q1111" t="s">
        <v>31</v>
      </c>
      <c r="R1111" s="4" t="s">
        <v>9278</v>
      </c>
      <c r="S1111" s="4" t="s">
        <v>9278</v>
      </c>
      <c r="T1111" s="4" t="s">
        <v>31680</v>
      </c>
      <c r="U1111" t="s">
        <v>799</v>
      </c>
      <c r="V1111" t="s">
        <v>800</v>
      </c>
      <c r="W1111"/>
      <c r="X1111"/>
      <c r="Y1111"/>
      <c r="Z1111"/>
      <c r="AA1111"/>
    </row>
    <row r="1112" spans="1:27" x14ac:dyDescent="0.35">
      <c r="A1112" t="s">
        <v>18492</v>
      </c>
      <c r="B1112">
        <v>20190418</v>
      </c>
      <c r="C1112">
        <v>20190310</v>
      </c>
      <c r="D1112" s="4">
        <v>2019</v>
      </c>
      <c r="E1112" s="1" t="s">
        <v>980</v>
      </c>
      <c r="F1112" s="1">
        <v>330</v>
      </c>
      <c r="G1112" s="1" t="s">
        <v>175</v>
      </c>
      <c r="H1112" s="1" t="s">
        <v>377</v>
      </c>
      <c r="I1112" s="4" t="s">
        <v>36976</v>
      </c>
      <c r="J1112" t="s">
        <v>143</v>
      </c>
      <c r="K1112" t="s">
        <v>18493</v>
      </c>
      <c r="L1112" t="s">
        <v>643</v>
      </c>
      <c r="M1112" s="1" t="s">
        <v>36967</v>
      </c>
      <c r="N1112" t="s">
        <v>21</v>
      </c>
      <c r="O1112" s="1">
        <v>2120</v>
      </c>
      <c r="P1112" t="s">
        <v>64</v>
      </c>
      <c r="Q1112" t="s">
        <v>31</v>
      </c>
      <c r="R1112" s="4" t="s">
        <v>9265</v>
      </c>
      <c r="S1112" s="4" t="s">
        <v>9265</v>
      </c>
      <c r="T1112" s="4" t="s">
        <v>31680</v>
      </c>
      <c r="U1112" t="s">
        <v>18494</v>
      </c>
      <c r="V1112" t="s">
        <v>18495</v>
      </c>
      <c r="W1112" t="s">
        <v>18496</v>
      </c>
      <c r="X1112"/>
      <c r="Y1112"/>
      <c r="Z1112"/>
      <c r="AA1112"/>
    </row>
    <row r="1113" spans="1:27" x14ac:dyDescent="0.35">
      <c r="A1113" t="s">
        <v>9446</v>
      </c>
      <c r="B1113">
        <v>20190906</v>
      </c>
      <c r="C1113">
        <v>20190305</v>
      </c>
      <c r="D1113" s="4">
        <v>2019</v>
      </c>
      <c r="E1113" s="1" t="s">
        <v>9447</v>
      </c>
      <c r="F1113" s="1">
        <v>330</v>
      </c>
      <c r="G1113" s="1" t="s">
        <v>175</v>
      </c>
      <c r="H1113" s="1" t="s">
        <v>377</v>
      </c>
      <c r="I1113" s="4" t="s">
        <v>36976</v>
      </c>
      <c r="J1113" t="s">
        <v>1028</v>
      </c>
      <c r="K1113" t="s">
        <v>129</v>
      </c>
      <c r="L1113" t="s">
        <v>92</v>
      </c>
      <c r="M1113" s="1" t="s">
        <v>37020</v>
      </c>
      <c r="N1113" t="s">
        <v>21</v>
      </c>
      <c r="O1113" s="1">
        <v>2150</v>
      </c>
      <c r="P1113" t="s">
        <v>64</v>
      </c>
      <c r="Q1113" t="s">
        <v>34</v>
      </c>
      <c r="R1113" s="4" t="s">
        <v>32040</v>
      </c>
      <c r="S1113" s="4" t="s">
        <v>32037</v>
      </c>
      <c r="T1113" s="4" t="s">
        <v>31680</v>
      </c>
      <c r="U1113" t="s">
        <v>9448</v>
      </c>
      <c r="V1113" t="s">
        <v>9449</v>
      </c>
      <c r="W1113" t="s">
        <v>9450</v>
      </c>
      <c r="X1113" t="s">
        <v>9451</v>
      </c>
      <c r="Y1113" t="s">
        <v>9452</v>
      </c>
      <c r="Z1113" t="s">
        <v>9453</v>
      </c>
      <c r="AA1113"/>
    </row>
    <row r="1114" spans="1:27" x14ac:dyDescent="0.35">
      <c r="A1114" t="s">
        <v>9454</v>
      </c>
      <c r="B1114">
        <v>20191106</v>
      </c>
      <c r="C1114">
        <v>20190412</v>
      </c>
      <c r="D1114" s="4">
        <v>2019</v>
      </c>
      <c r="E1114" s="1" t="s">
        <v>9447</v>
      </c>
      <c r="F1114" s="1">
        <v>330</v>
      </c>
      <c r="G1114" s="1" t="s">
        <v>175</v>
      </c>
      <c r="H1114" s="1" t="s">
        <v>377</v>
      </c>
      <c r="I1114" s="4" t="s">
        <v>36976</v>
      </c>
      <c r="J1114" t="s">
        <v>1028</v>
      </c>
      <c r="K1114" t="s">
        <v>274</v>
      </c>
      <c r="L1114" t="s">
        <v>63</v>
      </c>
      <c r="M1114" s="1" t="s">
        <v>37020</v>
      </c>
      <c r="N1114" t="s">
        <v>21</v>
      </c>
      <c r="O1114" s="1">
        <v>2150</v>
      </c>
      <c r="P1114" t="s">
        <v>64</v>
      </c>
      <c r="Q1114" t="s">
        <v>34</v>
      </c>
      <c r="R1114" s="4" t="s">
        <v>32040</v>
      </c>
      <c r="S1114" s="4" t="s">
        <v>32037</v>
      </c>
      <c r="T1114" s="4" t="s">
        <v>31680</v>
      </c>
      <c r="U1114" t="s">
        <v>9455</v>
      </c>
      <c r="V1114" t="s">
        <v>9456</v>
      </c>
      <c r="W1114" t="s">
        <v>9457</v>
      </c>
      <c r="X1114" t="s">
        <v>9458</v>
      </c>
      <c r="Y1114" t="s">
        <v>9459</v>
      </c>
      <c r="Z1114" t="s">
        <v>9460</v>
      </c>
      <c r="AA1114"/>
    </row>
    <row r="1115" spans="1:27" x14ac:dyDescent="0.35">
      <c r="A1115" t="s">
        <v>13382</v>
      </c>
      <c r="B1115">
        <v>20190719</v>
      </c>
      <c r="C1115">
        <v>20190103</v>
      </c>
      <c r="D1115" s="4">
        <v>2019</v>
      </c>
      <c r="E1115" s="1" t="s">
        <v>13383</v>
      </c>
      <c r="F1115" s="1">
        <v>330</v>
      </c>
      <c r="G1115" s="1" t="s">
        <v>175</v>
      </c>
      <c r="H1115" s="1" t="s">
        <v>377</v>
      </c>
      <c r="I1115" s="4" t="s">
        <v>36976</v>
      </c>
      <c r="J1115" t="s">
        <v>25</v>
      </c>
      <c r="K1115" t="s">
        <v>57</v>
      </c>
      <c r="L1115" t="s">
        <v>58</v>
      </c>
      <c r="M1115" s="1" t="s">
        <v>36981</v>
      </c>
      <c r="N1115" t="s">
        <v>10</v>
      </c>
      <c r="O1115" s="1">
        <v>3310</v>
      </c>
      <c r="P1115" t="s">
        <v>64</v>
      </c>
      <c r="Q1115" t="s">
        <v>22</v>
      </c>
      <c r="R1115" s="4" t="s">
        <v>9273</v>
      </c>
      <c r="S1115" s="4" t="s">
        <v>31711</v>
      </c>
      <c r="T1115" s="4" t="s">
        <v>31680</v>
      </c>
      <c r="U1115" t="s">
        <v>13384</v>
      </c>
      <c r="V1115" t="s">
        <v>13385</v>
      </c>
      <c r="W1115"/>
      <c r="X1115"/>
      <c r="Y1115"/>
      <c r="Z1115"/>
      <c r="AA1115"/>
    </row>
    <row r="1116" spans="1:27" x14ac:dyDescent="0.35">
      <c r="A1116" t="s">
        <v>5684</v>
      </c>
      <c r="B1116">
        <v>20190724</v>
      </c>
      <c r="C1116">
        <v>20181208</v>
      </c>
      <c r="D1116" s="4">
        <v>2018</v>
      </c>
      <c r="E1116" s="1" t="s">
        <v>3637</v>
      </c>
      <c r="F1116" s="1">
        <v>330</v>
      </c>
      <c r="G1116" s="1" t="s">
        <v>175</v>
      </c>
      <c r="H1116" s="1" t="s">
        <v>377</v>
      </c>
      <c r="I1116" s="4" t="s">
        <v>36976</v>
      </c>
      <c r="J1116" t="s">
        <v>62</v>
      </c>
      <c r="K1116" t="s">
        <v>29</v>
      </c>
      <c r="L1116" t="s">
        <v>63</v>
      </c>
      <c r="M1116" s="1" t="s">
        <v>36981</v>
      </c>
      <c r="N1116" t="s">
        <v>21</v>
      </c>
      <c r="O1116" s="1">
        <v>2120</v>
      </c>
      <c r="P1116" t="s">
        <v>64</v>
      </c>
      <c r="Q1116" t="s">
        <v>55</v>
      </c>
      <c r="R1116" s="4" t="s">
        <v>9273</v>
      </c>
      <c r="S1116" s="4" t="s">
        <v>31711</v>
      </c>
      <c r="T1116" s="4" t="s">
        <v>31680</v>
      </c>
      <c r="U1116" t="s">
        <v>5685</v>
      </c>
      <c r="V1116" t="s">
        <v>5686</v>
      </c>
      <c r="W1116" t="s">
        <v>5687</v>
      </c>
      <c r="X1116" t="s">
        <v>5688</v>
      </c>
      <c r="Y1116"/>
      <c r="Z1116"/>
      <c r="AA1116"/>
    </row>
    <row r="1117" spans="1:27" x14ac:dyDescent="0.35">
      <c r="A1117" t="s">
        <v>14901</v>
      </c>
      <c r="B1117">
        <v>20191204</v>
      </c>
      <c r="C1117">
        <v>20190704</v>
      </c>
      <c r="D1117" s="4">
        <v>2019</v>
      </c>
      <c r="E1117" s="1" t="s">
        <v>14902</v>
      </c>
      <c r="F1117" s="1">
        <v>330</v>
      </c>
      <c r="G1117" s="1" t="s">
        <v>175</v>
      </c>
      <c r="H1117" s="1" t="s">
        <v>377</v>
      </c>
      <c r="I1117" s="4" t="s">
        <v>36976</v>
      </c>
      <c r="J1117" t="s">
        <v>200</v>
      </c>
      <c r="K1117" t="s">
        <v>29</v>
      </c>
      <c r="L1117" t="s">
        <v>63</v>
      </c>
      <c r="M1117" s="1" t="s">
        <v>36981</v>
      </c>
      <c r="N1117" t="s">
        <v>10</v>
      </c>
      <c r="O1117" s="1">
        <v>2121</v>
      </c>
      <c r="P1117" t="s">
        <v>64</v>
      </c>
      <c r="Q1117" t="s">
        <v>55</v>
      </c>
      <c r="R1117" s="4" t="s">
        <v>9275</v>
      </c>
      <c r="S1117" s="4" t="s">
        <v>31765</v>
      </c>
      <c r="T1117" s="4" t="s">
        <v>31680</v>
      </c>
      <c r="U1117" t="s">
        <v>14903</v>
      </c>
      <c r="V1117" t="s">
        <v>14904</v>
      </c>
      <c r="W1117" t="s">
        <v>14905</v>
      </c>
      <c r="X1117"/>
      <c r="Y1117"/>
      <c r="Z1117"/>
      <c r="AA1117"/>
    </row>
    <row r="1118" spans="1:27" x14ac:dyDescent="0.35">
      <c r="A1118" t="s">
        <v>14102</v>
      </c>
      <c r="B1118">
        <v>20190813</v>
      </c>
      <c r="C1118">
        <v>20190117</v>
      </c>
      <c r="D1118" s="4">
        <v>2019</v>
      </c>
      <c r="E1118" s="1" t="s">
        <v>14103</v>
      </c>
      <c r="F1118" s="1">
        <v>330</v>
      </c>
      <c r="G1118" s="1" t="s">
        <v>175</v>
      </c>
      <c r="H1118" s="1" t="s">
        <v>377</v>
      </c>
      <c r="I1118" s="4" t="s">
        <v>36976</v>
      </c>
      <c r="J1118" t="s">
        <v>62</v>
      </c>
      <c r="K1118" t="s">
        <v>29</v>
      </c>
      <c r="L1118" t="s">
        <v>63</v>
      </c>
      <c r="M1118" s="1" t="s">
        <v>36981</v>
      </c>
      <c r="N1118" t="s">
        <v>10</v>
      </c>
      <c r="O1118" s="1">
        <v>2120</v>
      </c>
      <c r="P1118" t="s">
        <v>64</v>
      </c>
      <c r="Q1118" t="s">
        <v>50</v>
      </c>
      <c r="R1118" s="4" t="s">
        <v>9273</v>
      </c>
      <c r="S1118" s="4" t="s">
        <v>31711</v>
      </c>
      <c r="T1118" s="4" t="s">
        <v>31680</v>
      </c>
      <c r="U1118" t="s">
        <v>14104</v>
      </c>
      <c r="V1118" t="s">
        <v>14105</v>
      </c>
      <c r="W1118" t="s">
        <v>14106</v>
      </c>
      <c r="X1118"/>
      <c r="Y1118"/>
      <c r="Z1118"/>
      <c r="AA1118"/>
    </row>
    <row r="1119" spans="1:27" x14ac:dyDescent="0.35">
      <c r="A1119" t="s">
        <v>6698</v>
      </c>
      <c r="B1119">
        <v>20181018</v>
      </c>
      <c r="C1119">
        <v>20181016</v>
      </c>
      <c r="D1119" s="4">
        <v>2018</v>
      </c>
      <c r="E1119" s="1" t="s">
        <v>3639</v>
      </c>
      <c r="F1119" s="1">
        <v>330</v>
      </c>
      <c r="G1119" s="1" t="s">
        <v>175</v>
      </c>
      <c r="H1119" s="1" t="s">
        <v>377</v>
      </c>
      <c r="I1119" s="4" t="s">
        <v>36976</v>
      </c>
      <c r="J1119" t="s">
        <v>680</v>
      </c>
      <c r="K1119" t="s">
        <v>29</v>
      </c>
      <c r="L1119" t="s">
        <v>63</v>
      </c>
      <c r="M1119" s="1" t="s">
        <v>36981</v>
      </c>
      <c r="N1119" t="s">
        <v>10</v>
      </c>
      <c r="O1119" s="1">
        <v>2140</v>
      </c>
      <c r="P1119" t="s">
        <v>64</v>
      </c>
      <c r="Q1119" t="s">
        <v>5</v>
      </c>
      <c r="R1119" s="4" t="s">
        <v>9273</v>
      </c>
      <c r="S1119" s="4" t="s">
        <v>31711</v>
      </c>
      <c r="T1119" s="4" t="s">
        <v>31680</v>
      </c>
      <c r="U1119" t="s">
        <v>6699</v>
      </c>
      <c r="V1119" t="s">
        <v>6700</v>
      </c>
      <c r="W1119" t="s">
        <v>6701</v>
      </c>
      <c r="X1119"/>
      <c r="Y1119"/>
      <c r="Z1119"/>
      <c r="AA1119"/>
    </row>
    <row r="1120" spans="1:27" x14ac:dyDescent="0.35">
      <c r="A1120" t="s">
        <v>3709</v>
      </c>
      <c r="B1120">
        <v>20190717</v>
      </c>
      <c r="C1120">
        <v>20181029</v>
      </c>
      <c r="D1120" s="4">
        <v>2018</v>
      </c>
      <c r="E1120" s="1" t="s">
        <v>3639</v>
      </c>
      <c r="F1120" s="1">
        <v>330</v>
      </c>
      <c r="G1120" s="1" t="s">
        <v>175</v>
      </c>
      <c r="H1120" s="1" t="s">
        <v>377</v>
      </c>
      <c r="I1120" s="4" t="s">
        <v>36976</v>
      </c>
      <c r="J1120" t="s">
        <v>25</v>
      </c>
      <c r="K1120" t="s">
        <v>57</v>
      </c>
      <c r="L1120" t="s">
        <v>58</v>
      </c>
      <c r="M1120" s="1" t="s">
        <v>36981</v>
      </c>
      <c r="N1120" t="s">
        <v>10</v>
      </c>
      <c r="O1120" s="1">
        <v>3310</v>
      </c>
      <c r="P1120" t="s">
        <v>64</v>
      </c>
      <c r="Q1120" t="s">
        <v>22</v>
      </c>
      <c r="R1120" s="4" t="s">
        <v>9273</v>
      </c>
      <c r="S1120" s="4" t="s">
        <v>31711</v>
      </c>
      <c r="T1120" s="4" t="s">
        <v>31680</v>
      </c>
      <c r="U1120" t="s">
        <v>3710</v>
      </c>
      <c r="V1120" t="s">
        <v>3711</v>
      </c>
      <c r="W1120" t="s">
        <v>3712</v>
      </c>
      <c r="X1120"/>
      <c r="Y1120"/>
      <c r="Z1120"/>
      <c r="AA1120"/>
    </row>
    <row r="1121" spans="1:27" x14ac:dyDescent="0.35">
      <c r="A1121" t="s">
        <v>28668</v>
      </c>
      <c r="B1121">
        <v>20230224</v>
      </c>
      <c r="C1121">
        <v>20230221</v>
      </c>
      <c r="D1121" s="4">
        <v>2023</v>
      </c>
      <c r="E1121" s="1" t="s">
        <v>28669</v>
      </c>
      <c r="F1121" s="1">
        <v>330</v>
      </c>
      <c r="G1121" s="1" t="s">
        <v>175</v>
      </c>
      <c r="H1121" s="1" t="s">
        <v>377</v>
      </c>
      <c r="I1121" s="4" t="s">
        <v>36976</v>
      </c>
      <c r="J1121" t="s">
        <v>867</v>
      </c>
      <c r="K1121"/>
      <c r="L1121" t="s">
        <v>867</v>
      </c>
      <c r="M1121" s="1" t="s">
        <v>36981</v>
      </c>
      <c r="N1121" t="s">
        <v>4</v>
      </c>
      <c r="O1121" s="1">
        <v>2100</v>
      </c>
      <c r="P1121" t="s">
        <v>64</v>
      </c>
      <c r="Q1121" t="s">
        <v>55</v>
      </c>
      <c r="R1121" s="4" t="s">
        <v>9275</v>
      </c>
      <c r="S1121" s="4" t="s">
        <v>31765</v>
      </c>
      <c r="T1121" s="4" t="s">
        <v>31680</v>
      </c>
      <c r="U1121" t="s">
        <v>28670</v>
      </c>
      <c r="V1121" t="s">
        <v>28671</v>
      </c>
      <c r="W1121" t="s">
        <v>28672</v>
      </c>
      <c r="X1121"/>
      <c r="Y1121"/>
      <c r="Z1121"/>
      <c r="AA1121"/>
    </row>
    <row r="1122" spans="1:27" x14ac:dyDescent="0.35">
      <c r="A1122" t="s">
        <v>8580</v>
      </c>
      <c r="B1122">
        <v>20180525</v>
      </c>
      <c r="C1122">
        <v>20180522</v>
      </c>
      <c r="D1122" s="4">
        <v>2018</v>
      </c>
      <c r="E1122" s="1" t="s">
        <v>3649</v>
      </c>
      <c r="F1122" s="1">
        <v>330</v>
      </c>
      <c r="G1122" s="1" t="s">
        <v>175</v>
      </c>
      <c r="H1122" s="1" t="s">
        <v>377</v>
      </c>
      <c r="I1122" s="4" t="s">
        <v>36976</v>
      </c>
      <c r="J1122" t="s">
        <v>507</v>
      </c>
      <c r="K1122" t="s">
        <v>29</v>
      </c>
      <c r="L1122" t="s">
        <v>111</v>
      </c>
      <c r="M1122" s="1" t="s">
        <v>36981</v>
      </c>
      <c r="N1122" t="s">
        <v>10</v>
      </c>
      <c r="O1122" s="1">
        <v>3520</v>
      </c>
      <c r="P1122" t="s">
        <v>64</v>
      </c>
      <c r="Q1122" t="s">
        <v>31</v>
      </c>
      <c r="R1122" s="4" t="s">
        <v>9265</v>
      </c>
      <c r="S1122" s="4" t="s">
        <v>9265</v>
      </c>
      <c r="T1122" s="4" t="s">
        <v>31680</v>
      </c>
      <c r="U1122" t="s">
        <v>8581</v>
      </c>
      <c r="V1122" t="s">
        <v>8582</v>
      </c>
      <c r="W1122" t="s">
        <v>1655</v>
      </c>
      <c r="X1122"/>
      <c r="Y1122"/>
      <c r="Z1122"/>
      <c r="AA1122"/>
    </row>
    <row r="1123" spans="1:27" x14ac:dyDescent="0.35">
      <c r="A1123" t="s">
        <v>8512</v>
      </c>
      <c r="B1123">
        <v>20190102</v>
      </c>
      <c r="C1123">
        <v>20180628</v>
      </c>
      <c r="D1123" s="4">
        <v>2018</v>
      </c>
      <c r="E1123" s="1" t="s">
        <v>3659</v>
      </c>
      <c r="F1123" s="1">
        <v>330</v>
      </c>
      <c r="G1123" s="1" t="s">
        <v>175</v>
      </c>
      <c r="H1123" s="1" t="s">
        <v>377</v>
      </c>
      <c r="I1123" s="4" t="s">
        <v>36976</v>
      </c>
      <c r="J1123" t="s">
        <v>266</v>
      </c>
      <c r="K1123" t="s">
        <v>57</v>
      </c>
      <c r="L1123" t="s">
        <v>9</v>
      </c>
      <c r="M1123" s="1" t="s">
        <v>36981</v>
      </c>
      <c r="N1123" t="s">
        <v>21</v>
      </c>
      <c r="O1123" s="1">
        <v>5610</v>
      </c>
      <c r="P1123" t="s">
        <v>64</v>
      </c>
      <c r="Q1123" t="s">
        <v>55</v>
      </c>
      <c r="R1123" s="4" t="s">
        <v>9273</v>
      </c>
      <c r="S1123" s="4" t="s">
        <v>31711</v>
      </c>
      <c r="T1123" s="4" t="s">
        <v>31680</v>
      </c>
      <c r="U1123" t="s">
        <v>8513</v>
      </c>
      <c r="V1123" t="s">
        <v>8514</v>
      </c>
      <c r="W1123" t="s">
        <v>8515</v>
      </c>
      <c r="X1123"/>
      <c r="Y1123"/>
      <c r="Z1123"/>
      <c r="AA1123"/>
    </row>
    <row r="1124" spans="1:27" x14ac:dyDescent="0.35">
      <c r="A1124" t="s">
        <v>3721</v>
      </c>
      <c r="B1124">
        <v>20190103</v>
      </c>
      <c r="C1124">
        <v>20180821</v>
      </c>
      <c r="D1124" s="4">
        <v>2018</v>
      </c>
      <c r="E1124" s="1" t="s">
        <v>3657</v>
      </c>
      <c r="F1124" s="1">
        <v>330</v>
      </c>
      <c r="G1124" s="1" t="s">
        <v>175</v>
      </c>
      <c r="H1124" s="1" t="s">
        <v>377</v>
      </c>
      <c r="I1124" s="4" t="s">
        <v>36976</v>
      </c>
      <c r="J1124" t="s">
        <v>200</v>
      </c>
      <c r="K1124" t="s">
        <v>29</v>
      </c>
      <c r="L1124" t="s">
        <v>643</v>
      </c>
      <c r="M1124" s="1" t="s">
        <v>36981</v>
      </c>
      <c r="N1124" t="s">
        <v>4</v>
      </c>
      <c r="O1124" s="1">
        <v>2121</v>
      </c>
      <c r="P1124" t="s">
        <v>64</v>
      </c>
      <c r="Q1124" t="s">
        <v>55</v>
      </c>
      <c r="R1124" s="4" t="s">
        <v>9275</v>
      </c>
      <c r="S1124" s="4" t="s">
        <v>31765</v>
      </c>
      <c r="T1124" s="4" t="s">
        <v>31680</v>
      </c>
      <c r="U1124" t="s">
        <v>3722</v>
      </c>
      <c r="V1124" t="s">
        <v>3723</v>
      </c>
      <c r="W1124" t="s">
        <v>3724</v>
      </c>
      <c r="X1124"/>
      <c r="Y1124"/>
      <c r="Z1124"/>
      <c r="AA1124"/>
    </row>
    <row r="1125" spans="1:27" x14ac:dyDescent="0.35">
      <c r="A1125" t="s">
        <v>21365</v>
      </c>
      <c r="B1125">
        <v>20221025</v>
      </c>
      <c r="C1125">
        <v>20221019</v>
      </c>
      <c r="D1125" s="4">
        <v>2022</v>
      </c>
      <c r="E1125" s="1" t="s">
        <v>21367</v>
      </c>
      <c r="F1125" s="1">
        <v>330</v>
      </c>
      <c r="G1125" s="1" t="s">
        <v>175</v>
      </c>
      <c r="H1125" s="1" t="s">
        <v>377</v>
      </c>
      <c r="I1125" s="4" t="s">
        <v>36976</v>
      </c>
      <c r="J1125" t="s">
        <v>21366</v>
      </c>
      <c r="K1125"/>
      <c r="L1125" t="s">
        <v>577</v>
      </c>
      <c r="M1125" s="1" t="s">
        <v>36981</v>
      </c>
      <c r="N1125" t="s">
        <v>225</v>
      </c>
      <c r="O1125" s="1">
        <v>5610</v>
      </c>
      <c r="P1125" t="s">
        <v>64</v>
      </c>
      <c r="Q1125" t="s">
        <v>55</v>
      </c>
      <c r="R1125" s="4" t="s">
        <v>9273</v>
      </c>
      <c r="S1125" s="4" t="s">
        <v>31711</v>
      </c>
      <c r="T1125" s="4" t="s">
        <v>31680</v>
      </c>
      <c r="U1125" t="s">
        <v>21368</v>
      </c>
      <c r="V1125" t="s">
        <v>21369</v>
      </c>
      <c r="W1125"/>
      <c r="X1125"/>
      <c r="Y1125"/>
      <c r="Z1125"/>
      <c r="AA1125"/>
    </row>
    <row r="1126" spans="1:27" x14ac:dyDescent="0.35">
      <c r="A1126" t="s">
        <v>24859</v>
      </c>
      <c r="B1126">
        <v>20220328</v>
      </c>
      <c r="C1126">
        <v>20220324</v>
      </c>
      <c r="D1126" s="4">
        <v>2022</v>
      </c>
      <c r="E1126" s="1" t="s">
        <v>24861</v>
      </c>
      <c r="F1126" s="1" t="s">
        <v>1381</v>
      </c>
      <c r="G1126" s="1" t="s">
        <v>175</v>
      </c>
      <c r="H1126" s="1" t="s">
        <v>24860</v>
      </c>
      <c r="I1126" s="4" t="s">
        <v>36976</v>
      </c>
      <c r="J1126" t="s">
        <v>441</v>
      </c>
      <c r="K1126"/>
      <c r="L1126" t="s">
        <v>165</v>
      </c>
      <c r="M1126" s="1" t="s">
        <v>36970</v>
      </c>
      <c r="N1126" t="s">
        <v>10</v>
      </c>
      <c r="O1126" s="1">
        <v>2530</v>
      </c>
      <c r="P1126" t="s">
        <v>64</v>
      </c>
      <c r="Q1126" t="s">
        <v>11</v>
      </c>
      <c r="R1126" s="4" t="s">
        <v>9278</v>
      </c>
      <c r="S1126" s="4" t="s">
        <v>9278</v>
      </c>
      <c r="T1126" s="4" t="s">
        <v>31680</v>
      </c>
      <c r="U1126" t="s">
        <v>24862</v>
      </c>
      <c r="V1126" t="s">
        <v>24863</v>
      </c>
      <c r="W1126" t="s">
        <v>24864</v>
      </c>
      <c r="X1126" t="s">
        <v>24865</v>
      </c>
      <c r="Y1126"/>
      <c r="Z1126"/>
      <c r="AA1126"/>
    </row>
    <row r="1127" spans="1:27" x14ac:dyDescent="0.35">
      <c r="A1127" t="s">
        <v>13195</v>
      </c>
      <c r="B1127">
        <v>20200116</v>
      </c>
      <c r="C1127">
        <v>20190531</v>
      </c>
      <c r="D1127" s="4">
        <v>2019</v>
      </c>
      <c r="E1127" s="1" t="s">
        <v>13198</v>
      </c>
      <c r="F1127" s="1" t="s">
        <v>1381</v>
      </c>
      <c r="G1127" s="1" t="s">
        <v>175</v>
      </c>
      <c r="H1127" s="1" t="s">
        <v>13197</v>
      </c>
      <c r="I1127" s="4" t="s">
        <v>36976</v>
      </c>
      <c r="J1127" t="s">
        <v>13196</v>
      </c>
      <c r="K1127" t="s">
        <v>29</v>
      </c>
      <c r="L1127" t="s">
        <v>111</v>
      </c>
      <c r="M1127" s="1" t="s">
        <v>37020</v>
      </c>
      <c r="N1127" t="s">
        <v>21</v>
      </c>
      <c r="O1127" s="1">
        <v>5321</v>
      </c>
      <c r="P1127" t="s">
        <v>64</v>
      </c>
      <c r="Q1127" t="s">
        <v>22</v>
      </c>
      <c r="R1127" s="4" t="s">
        <v>9273</v>
      </c>
      <c r="S1127" s="4" t="s">
        <v>31711</v>
      </c>
      <c r="T1127" s="4" t="s">
        <v>31680</v>
      </c>
      <c r="U1127" t="s">
        <v>13199</v>
      </c>
      <c r="V1127" t="s">
        <v>13200</v>
      </c>
      <c r="W1127" t="s">
        <v>13201</v>
      </c>
      <c r="X1127" t="s">
        <v>13202</v>
      </c>
      <c r="Y1127" t="s">
        <v>13203</v>
      </c>
      <c r="Z1127" t="s">
        <v>13204</v>
      </c>
      <c r="AA1127"/>
    </row>
    <row r="1128" spans="1:27" x14ac:dyDescent="0.35">
      <c r="A1128" t="s">
        <v>27978</v>
      </c>
      <c r="B1128">
        <v>20230203</v>
      </c>
      <c r="C1128">
        <v>20230121</v>
      </c>
      <c r="D1128" s="4">
        <v>2023</v>
      </c>
      <c r="E1128" s="1" t="s">
        <v>27980</v>
      </c>
      <c r="F1128" s="1">
        <v>330</v>
      </c>
      <c r="G1128" s="1" t="s">
        <v>175</v>
      </c>
      <c r="H1128" s="1" t="s">
        <v>319</v>
      </c>
      <c r="I1128" s="4" t="s">
        <v>36976</v>
      </c>
      <c r="J1128" t="s">
        <v>13354</v>
      </c>
      <c r="K1128" t="s">
        <v>27979</v>
      </c>
      <c r="L1128" t="s">
        <v>95</v>
      </c>
      <c r="M1128" s="1" t="s">
        <v>36970</v>
      </c>
      <c r="N1128" t="s">
        <v>10</v>
      </c>
      <c r="O1128" s="1">
        <v>2397</v>
      </c>
      <c r="P1128" t="s">
        <v>64</v>
      </c>
      <c r="Q1128" t="s">
        <v>11</v>
      </c>
      <c r="R1128" s="4" t="s">
        <v>9273</v>
      </c>
      <c r="S1128" s="4" t="s">
        <v>31711</v>
      </c>
      <c r="T1128" s="4" t="s">
        <v>31680</v>
      </c>
      <c r="U1128" t="s">
        <v>27981</v>
      </c>
      <c r="V1128"/>
      <c r="W1128"/>
      <c r="X1128"/>
      <c r="Y1128"/>
      <c r="Z1128"/>
      <c r="AA1128"/>
    </row>
    <row r="1129" spans="1:27" x14ac:dyDescent="0.35">
      <c r="A1129" t="s">
        <v>21370</v>
      </c>
      <c r="B1129">
        <v>20221227</v>
      </c>
      <c r="C1129">
        <v>20221214</v>
      </c>
      <c r="D1129" s="4">
        <v>2022</v>
      </c>
      <c r="E1129" s="1" t="s">
        <v>21371</v>
      </c>
      <c r="F1129" s="1">
        <v>330</v>
      </c>
      <c r="G1129" s="1" t="s">
        <v>175</v>
      </c>
      <c r="H1129" s="1" t="s">
        <v>319</v>
      </c>
      <c r="I1129" s="4" t="s">
        <v>36976</v>
      </c>
      <c r="J1129" t="s">
        <v>1342</v>
      </c>
      <c r="K1129"/>
      <c r="L1129" t="s">
        <v>63</v>
      </c>
      <c r="M1129" s="1" t="s">
        <v>36970</v>
      </c>
      <c r="N1129" t="s">
        <v>10</v>
      </c>
      <c r="O1129" s="1">
        <v>2530</v>
      </c>
      <c r="P1129" t="s">
        <v>64</v>
      </c>
      <c r="Q1129" t="s">
        <v>11</v>
      </c>
      <c r="R1129" s="4" t="s">
        <v>9273</v>
      </c>
      <c r="S1129" s="4" t="s">
        <v>31711</v>
      </c>
      <c r="T1129" s="4" t="s">
        <v>31680</v>
      </c>
      <c r="U1129" t="s">
        <v>21372</v>
      </c>
      <c r="V1129"/>
      <c r="W1129"/>
      <c r="X1129"/>
      <c r="Y1129"/>
      <c r="Z1129"/>
      <c r="AA1129"/>
    </row>
    <row r="1130" spans="1:27" x14ac:dyDescent="0.35">
      <c r="A1130" t="s">
        <v>13205</v>
      </c>
      <c r="B1130">
        <v>20200528</v>
      </c>
      <c r="C1130">
        <v>20191216</v>
      </c>
      <c r="D1130" s="4">
        <v>2019</v>
      </c>
      <c r="E1130" s="1" t="s">
        <v>13206</v>
      </c>
      <c r="F1130" s="1">
        <v>330</v>
      </c>
      <c r="G1130" s="1" t="s">
        <v>175</v>
      </c>
      <c r="H1130" s="1" t="s">
        <v>319</v>
      </c>
      <c r="I1130" s="4" t="s">
        <v>36976</v>
      </c>
      <c r="J1130" t="s">
        <v>13196</v>
      </c>
      <c r="K1130" t="s">
        <v>442</v>
      </c>
      <c r="L1130" t="s">
        <v>95</v>
      </c>
      <c r="M1130" s="1" t="s">
        <v>36970</v>
      </c>
      <c r="N1130" t="s">
        <v>4</v>
      </c>
      <c r="O1130" s="1">
        <v>5321</v>
      </c>
      <c r="P1130" t="s">
        <v>64</v>
      </c>
      <c r="Q1130" t="s">
        <v>55</v>
      </c>
      <c r="R1130" s="4" t="s">
        <v>9273</v>
      </c>
      <c r="S1130" s="4" t="s">
        <v>31711</v>
      </c>
      <c r="T1130" s="4" t="s">
        <v>31680</v>
      </c>
      <c r="U1130" t="s">
        <v>13207</v>
      </c>
      <c r="V1130" t="s">
        <v>13208</v>
      </c>
      <c r="W1130"/>
      <c r="X1130"/>
      <c r="Y1130"/>
      <c r="Z1130"/>
      <c r="AA1130"/>
    </row>
    <row r="1131" spans="1:27" x14ac:dyDescent="0.35">
      <c r="A1131" t="s">
        <v>21373</v>
      </c>
      <c r="B1131">
        <v>20221219</v>
      </c>
      <c r="C1131">
        <v>20221205</v>
      </c>
      <c r="D1131" s="4">
        <v>2022</v>
      </c>
      <c r="E1131" s="1" t="s">
        <v>21374</v>
      </c>
      <c r="F1131" s="1">
        <v>330</v>
      </c>
      <c r="G1131" s="1" t="s">
        <v>175</v>
      </c>
      <c r="H1131" s="1" t="s">
        <v>319</v>
      </c>
      <c r="I1131" s="4" t="s">
        <v>36976</v>
      </c>
      <c r="J1131" t="s">
        <v>1342</v>
      </c>
      <c r="K1131"/>
      <c r="L1131" t="s">
        <v>421</v>
      </c>
      <c r="M1131" s="1" t="s">
        <v>36970</v>
      </c>
      <c r="N1131" t="s">
        <v>10</v>
      </c>
      <c r="O1131" s="1">
        <v>2530</v>
      </c>
      <c r="P1131" t="s">
        <v>64</v>
      </c>
      <c r="Q1131" t="s">
        <v>11</v>
      </c>
      <c r="R1131" s="4" t="s">
        <v>9273</v>
      </c>
      <c r="S1131" s="4" t="s">
        <v>31711</v>
      </c>
      <c r="T1131" s="4" t="s">
        <v>31680</v>
      </c>
      <c r="U1131" t="s">
        <v>21375</v>
      </c>
      <c r="V1131" t="s">
        <v>21376</v>
      </c>
      <c r="W1131" t="s">
        <v>21377</v>
      </c>
      <c r="X1131" t="s">
        <v>21378</v>
      </c>
      <c r="Y1131"/>
      <c r="Z1131"/>
      <c r="AA1131"/>
    </row>
    <row r="1132" spans="1:27" x14ac:dyDescent="0.35">
      <c r="A1132" t="s">
        <v>2148</v>
      </c>
      <c r="B1132">
        <v>20190506</v>
      </c>
      <c r="C1132">
        <v>20180710</v>
      </c>
      <c r="D1132" s="4">
        <v>2018</v>
      </c>
      <c r="E1132" s="1" t="s">
        <v>1968</v>
      </c>
      <c r="F1132" s="1" t="s">
        <v>1381</v>
      </c>
      <c r="G1132" s="1" t="s">
        <v>175</v>
      </c>
      <c r="H1132" s="1" t="s">
        <v>1967</v>
      </c>
      <c r="I1132" s="4" t="s">
        <v>36976</v>
      </c>
      <c r="J1132" t="s">
        <v>1028</v>
      </c>
      <c r="K1132" t="s">
        <v>129</v>
      </c>
      <c r="L1132" t="s">
        <v>2</v>
      </c>
      <c r="M1132" s="1" t="s">
        <v>36970</v>
      </c>
      <c r="N1132" t="s">
        <v>10</v>
      </c>
      <c r="O1132" s="1">
        <v>2150</v>
      </c>
      <c r="P1132" t="s">
        <v>64</v>
      </c>
      <c r="Q1132" t="s">
        <v>5</v>
      </c>
      <c r="R1132" s="4" t="s">
        <v>32040</v>
      </c>
      <c r="S1132" s="4" t="s">
        <v>32037</v>
      </c>
      <c r="T1132" s="4" t="s">
        <v>31680</v>
      </c>
      <c r="U1132" t="s">
        <v>2149</v>
      </c>
      <c r="V1132" t="s">
        <v>2150</v>
      </c>
      <c r="W1132"/>
      <c r="X1132"/>
      <c r="Y1132"/>
      <c r="Z1132"/>
      <c r="AA1132"/>
    </row>
    <row r="1133" spans="1:27" x14ac:dyDescent="0.35">
      <c r="A1133" t="s">
        <v>31661</v>
      </c>
      <c r="B1133">
        <v>20231229</v>
      </c>
      <c r="C1133">
        <v>20231228</v>
      </c>
      <c r="D1133" s="4">
        <v>2023</v>
      </c>
      <c r="E1133" s="1" t="s">
        <v>31662</v>
      </c>
      <c r="F1133" s="1" t="s">
        <v>1381</v>
      </c>
      <c r="G1133" s="1" t="s">
        <v>175</v>
      </c>
      <c r="H1133" s="1" t="s">
        <v>1967</v>
      </c>
      <c r="I1133" s="4" t="s">
        <v>36976</v>
      </c>
      <c r="J1133" t="s">
        <v>62</v>
      </c>
      <c r="K1133" t="s">
        <v>16324</v>
      </c>
      <c r="L1133" t="s">
        <v>62</v>
      </c>
      <c r="M1133" s="1" t="s">
        <v>36970</v>
      </c>
      <c r="N1133" t="s">
        <v>10</v>
      </c>
      <c r="O1133" s="1">
        <v>2530</v>
      </c>
      <c r="P1133" t="s">
        <v>64</v>
      </c>
      <c r="Q1133" t="s">
        <v>11</v>
      </c>
      <c r="R1133" s="4" t="s">
        <v>9278</v>
      </c>
      <c r="S1133" s="4" t="s">
        <v>9278</v>
      </c>
      <c r="T1133" s="4" t="s">
        <v>31680</v>
      </c>
      <c r="U1133" t="s">
        <v>31663</v>
      </c>
      <c r="V1133" t="s">
        <v>31664</v>
      </c>
      <c r="W1133"/>
      <c r="X1133"/>
      <c r="Y1133"/>
      <c r="Z1133"/>
      <c r="AA1133"/>
    </row>
    <row r="1134" spans="1:27" x14ac:dyDescent="0.35">
      <c r="A1134" t="s">
        <v>18695</v>
      </c>
      <c r="B1134">
        <v>20190821</v>
      </c>
      <c r="C1134">
        <v>20190127</v>
      </c>
      <c r="D1134" s="4">
        <v>2019</v>
      </c>
      <c r="E1134" s="1" t="s">
        <v>18696</v>
      </c>
      <c r="F1134" s="1" t="s">
        <v>1381</v>
      </c>
      <c r="G1134" s="1" t="s">
        <v>175</v>
      </c>
      <c r="H1134" s="1" t="s">
        <v>1967</v>
      </c>
      <c r="I1134" s="4" t="s">
        <v>36976</v>
      </c>
      <c r="J1134" t="s">
        <v>441</v>
      </c>
      <c r="K1134" t="s">
        <v>442</v>
      </c>
      <c r="L1134" t="s">
        <v>111</v>
      </c>
      <c r="M1134" s="1" t="s">
        <v>36970</v>
      </c>
      <c r="N1134" t="s">
        <v>168</v>
      </c>
      <c r="O1134" s="1">
        <v>2530</v>
      </c>
      <c r="P1134" t="s">
        <v>64</v>
      </c>
      <c r="Q1134" t="s">
        <v>55</v>
      </c>
      <c r="R1134" s="4" t="s">
        <v>9278</v>
      </c>
      <c r="S1134" s="4" t="s">
        <v>9278</v>
      </c>
      <c r="T1134" s="4" t="s">
        <v>31680</v>
      </c>
      <c r="U1134" t="s">
        <v>18697</v>
      </c>
      <c r="V1134" t="s">
        <v>18698</v>
      </c>
      <c r="W1134"/>
      <c r="X1134"/>
      <c r="Y1134"/>
      <c r="Z1134"/>
      <c r="AA1134"/>
    </row>
    <row r="1135" spans="1:27" x14ac:dyDescent="0.35">
      <c r="A1135" t="s">
        <v>31659</v>
      </c>
      <c r="B1135">
        <v>20231128</v>
      </c>
      <c r="C1135">
        <v>20231125</v>
      </c>
      <c r="D1135" s="4">
        <v>2023</v>
      </c>
      <c r="E1135" s="1" t="s">
        <v>18696</v>
      </c>
      <c r="F1135" s="1" t="s">
        <v>1381</v>
      </c>
      <c r="G1135" s="1" t="s">
        <v>175</v>
      </c>
      <c r="H1135" s="1" t="s">
        <v>1967</v>
      </c>
      <c r="I1135" s="4" t="s">
        <v>36976</v>
      </c>
      <c r="J1135" t="s">
        <v>62</v>
      </c>
      <c r="K1135" t="s">
        <v>16324</v>
      </c>
      <c r="L1135" t="s">
        <v>62</v>
      </c>
      <c r="M1135" s="1" t="s">
        <v>36970</v>
      </c>
      <c r="N1135" t="s">
        <v>10</v>
      </c>
      <c r="O1135" s="1">
        <v>2530</v>
      </c>
      <c r="P1135" t="s">
        <v>64</v>
      </c>
      <c r="Q1135" t="s">
        <v>11</v>
      </c>
      <c r="R1135" s="4" t="s">
        <v>9278</v>
      </c>
      <c r="S1135" s="4" t="s">
        <v>9278</v>
      </c>
      <c r="T1135" s="4" t="s">
        <v>31680</v>
      </c>
      <c r="U1135" t="s">
        <v>31660</v>
      </c>
      <c r="V1135"/>
      <c r="W1135"/>
      <c r="X1135"/>
      <c r="Y1135"/>
      <c r="Z1135"/>
      <c r="AA1135"/>
    </row>
    <row r="1136" spans="1:27" x14ac:dyDescent="0.35">
      <c r="A1136" t="s">
        <v>26909</v>
      </c>
      <c r="B1136">
        <v>20230703</v>
      </c>
      <c r="C1136">
        <v>20230629</v>
      </c>
      <c r="D1136" s="4">
        <v>2023</v>
      </c>
      <c r="E1136" s="1" t="s">
        <v>26910</v>
      </c>
      <c r="F1136" s="1" t="s">
        <v>20325</v>
      </c>
      <c r="G1136" s="1" t="s">
        <v>1916</v>
      </c>
      <c r="H1136" s="1" t="s">
        <v>26904</v>
      </c>
      <c r="I1136" s="4" t="s">
        <v>37025</v>
      </c>
      <c r="J1136" t="s">
        <v>62</v>
      </c>
      <c r="K1136" t="s">
        <v>16324</v>
      </c>
      <c r="L1136" t="s">
        <v>62</v>
      </c>
      <c r="M1136" s="1" t="s">
        <v>37034</v>
      </c>
      <c r="N1136" t="s">
        <v>21</v>
      </c>
      <c r="O1136" s="1">
        <v>2100</v>
      </c>
      <c r="P1136" t="s">
        <v>64</v>
      </c>
      <c r="Q1136" t="s">
        <v>90</v>
      </c>
      <c r="R1136" s="4" t="s">
        <v>37149</v>
      </c>
      <c r="S1136" s="4" t="s">
        <v>37150</v>
      </c>
      <c r="T1136" s="4" t="s">
        <v>37149</v>
      </c>
      <c r="U1136" t="s">
        <v>26911</v>
      </c>
      <c r="V1136" t="s">
        <v>26912</v>
      </c>
      <c r="W1136" t="s">
        <v>26913</v>
      </c>
      <c r="X1136" t="s">
        <v>26914</v>
      </c>
      <c r="Y1136" t="s">
        <v>26915</v>
      </c>
      <c r="Z1136"/>
      <c r="AA1136"/>
    </row>
    <row r="1137" spans="1:36" x14ac:dyDescent="0.35">
      <c r="A1137" t="s">
        <v>26900</v>
      </c>
      <c r="B1137">
        <v>20231026</v>
      </c>
      <c r="C1137">
        <v>20231024</v>
      </c>
      <c r="D1137" s="4">
        <v>2023</v>
      </c>
      <c r="E1137" s="1" t="s">
        <v>26901</v>
      </c>
      <c r="F1137" s="1" t="s">
        <v>20325</v>
      </c>
      <c r="G1137" s="1" t="s">
        <v>1916</v>
      </c>
      <c r="H1137" s="1" t="s">
        <v>20326</v>
      </c>
      <c r="I1137" s="4" t="s">
        <v>37025</v>
      </c>
      <c r="J1137" t="s">
        <v>62</v>
      </c>
      <c r="K1137" t="s">
        <v>16324</v>
      </c>
      <c r="L1137" t="s">
        <v>62</v>
      </c>
      <c r="M1137" s="1" t="s">
        <v>37034</v>
      </c>
      <c r="N1137" t="s">
        <v>21</v>
      </c>
      <c r="O1137" s="1">
        <v>2120</v>
      </c>
      <c r="P1137" t="s">
        <v>64</v>
      </c>
      <c r="Q1137" t="s">
        <v>11</v>
      </c>
      <c r="R1137" s="4" t="s">
        <v>37149</v>
      </c>
      <c r="S1137" s="4" t="s">
        <v>37150</v>
      </c>
      <c r="T1137" s="4" t="s">
        <v>37149</v>
      </c>
      <c r="U1137" t="s">
        <v>26902</v>
      </c>
      <c r="V1137"/>
      <c r="W1137"/>
      <c r="X1137"/>
      <c r="Y1137"/>
      <c r="Z1137"/>
      <c r="AA1137"/>
    </row>
    <row r="1138" spans="1:36" x14ac:dyDescent="0.35">
      <c r="A1138" t="s">
        <v>6611</v>
      </c>
      <c r="B1138">
        <v>20181115</v>
      </c>
      <c r="C1138">
        <v>20180331</v>
      </c>
      <c r="D1138" s="4">
        <v>2018</v>
      </c>
      <c r="E1138" s="1">
        <v>14834</v>
      </c>
      <c r="F1138" s="1" t="s">
        <v>1917</v>
      </c>
      <c r="G1138" s="1" t="s">
        <v>1916</v>
      </c>
      <c r="H1138" s="1" t="s">
        <v>1918</v>
      </c>
      <c r="I1138" s="4" t="s">
        <v>37025</v>
      </c>
      <c r="J1138" t="s">
        <v>1318</v>
      </c>
      <c r="K1138" t="s">
        <v>1</v>
      </c>
      <c r="L1138" t="s">
        <v>111</v>
      </c>
      <c r="M1138" s="1" t="s">
        <v>37035</v>
      </c>
      <c r="N1138" t="s">
        <v>4</v>
      </c>
      <c r="O1138" s="1">
        <v>3417</v>
      </c>
      <c r="P1138" t="s">
        <v>64</v>
      </c>
      <c r="Q1138" t="s">
        <v>5</v>
      </c>
      <c r="R1138" s="4" t="s">
        <v>9273</v>
      </c>
      <c r="S1138" s="4" t="s">
        <v>31711</v>
      </c>
      <c r="T1138" s="4" t="s">
        <v>31680</v>
      </c>
      <c r="U1138" t="s">
        <v>6612</v>
      </c>
      <c r="V1138" t="s">
        <v>6613</v>
      </c>
      <c r="W1138"/>
      <c r="X1138"/>
      <c r="Y1138"/>
      <c r="Z1138"/>
      <c r="AA1138"/>
    </row>
    <row r="1139" spans="1:36" x14ac:dyDescent="0.35">
      <c r="A1139" t="s">
        <v>26903</v>
      </c>
      <c r="B1139">
        <v>20230831</v>
      </c>
      <c r="C1139">
        <v>20230828</v>
      </c>
      <c r="D1139" s="4">
        <v>2023</v>
      </c>
      <c r="E1139" s="1" t="s">
        <v>26905</v>
      </c>
      <c r="F1139" s="1" t="s">
        <v>20325</v>
      </c>
      <c r="G1139" s="1" t="s">
        <v>1916</v>
      </c>
      <c r="H1139" s="1" t="s">
        <v>26904</v>
      </c>
      <c r="I1139" s="4" t="s">
        <v>37025</v>
      </c>
      <c r="J1139" t="s">
        <v>62</v>
      </c>
      <c r="K1139" t="s">
        <v>16324</v>
      </c>
      <c r="L1139" t="s">
        <v>62</v>
      </c>
      <c r="M1139" s="1" t="s">
        <v>37036</v>
      </c>
      <c r="N1139" t="s">
        <v>42</v>
      </c>
      <c r="O1139" s="1">
        <v>2120</v>
      </c>
      <c r="P1139" t="s">
        <v>64</v>
      </c>
      <c r="Q1139" t="s">
        <v>55</v>
      </c>
      <c r="R1139" s="4" t="s">
        <v>9273</v>
      </c>
      <c r="S1139" s="4" t="s">
        <v>31711</v>
      </c>
      <c r="T1139" s="4" t="s">
        <v>31680</v>
      </c>
      <c r="U1139" t="s">
        <v>26906</v>
      </c>
      <c r="V1139" t="s">
        <v>26907</v>
      </c>
      <c r="W1139" t="s">
        <v>26908</v>
      </c>
      <c r="X1139"/>
      <c r="Y1139"/>
      <c r="Z1139"/>
      <c r="AA1139"/>
    </row>
    <row r="1140" spans="1:36" x14ac:dyDescent="0.35">
      <c r="A1140" t="s">
        <v>18227</v>
      </c>
      <c r="B1140">
        <v>20191009</v>
      </c>
      <c r="C1140">
        <v>20190513</v>
      </c>
      <c r="D1140" s="4">
        <v>2019</v>
      </c>
      <c r="E1140" s="1" t="s">
        <v>17384</v>
      </c>
      <c r="F1140" s="1" t="s">
        <v>1917</v>
      </c>
      <c r="G1140" s="1" t="s">
        <v>1916</v>
      </c>
      <c r="H1140" s="1" t="s">
        <v>17382</v>
      </c>
      <c r="I1140" s="4" t="s">
        <v>37025</v>
      </c>
      <c r="J1140" t="s">
        <v>235</v>
      </c>
      <c r="K1140" t="s">
        <v>129</v>
      </c>
      <c r="L1140" t="s">
        <v>92</v>
      </c>
      <c r="M1140" s="1" t="s">
        <v>37026</v>
      </c>
      <c r="N1140" t="s">
        <v>100</v>
      </c>
      <c r="O1140" s="1">
        <v>2150</v>
      </c>
      <c r="P1140" t="s">
        <v>64</v>
      </c>
      <c r="Q1140" t="s">
        <v>17</v>
      </c>
      <c r="R1140" s="4" t="s">
        <v>9265</v>
      </c>
      <c r="S1140" s="4" t="s">
        <v>9265</v>
      </c>
      <c r="T1140" s="4" t="s">
        <v>31680</v>
      </c>
      <c r="U1140" t="s">
        <v>18228</v>
      </c>
      <c r="V1140" t="s">
        <v>18229</v>
      </c>
      <c r="W1140" t="s">
        <v>18230</v>
      </c>
      <c r="X1140" t="s">
        <v>18231</v>
      </c>
      <c r="Y1140" t="s">
        <v>18232</v>
      </c>
      <c r="Z1140" t="s">
        <v>18233</v>
      </c>
      <c r="AA1140"/>
    </row>
    <row r="1141" spans="1:36" x14ac:dyDescent="0.35">
      <c r="A1141" t="s">
        <v>20324</v>
      </c>
      <c r="B1141">
        <v>20220321</v>
      </c>
      <c r="C1141">
        <v>20220217</v>
      </c>
      <c r="D1141" s="4">
        <v>2022</v>
      </c>
      <c r="E1141" s="1" t="s">
        <v>20327</v>
      </c>
      <c r="F1141" s="1" t="s">
        <v>20325</v>
      </c>
      <c r="G1141" s="1" t="s">
        <v>1916</v>
      </c>
      <c r="H1141" s="1" t="s">
        <v>20326</v>
      </c>
      <c r="I1141" s="4" t="s">
        <v>37025</v>
      </c>
      <c r="J1141" t="s">
        <v>0</v>
      </c>
      <c r="K1141"/>
      <c r="L1141" t="s">
        <v>130</v>
      </c>
      <c r="M1141" s="1" t="s">
        <v>37034</v>
      </c>
      <c r="N1141" t="s">
        <v>10</v>
      </c>
      <c r="O1141" s="1">
        <v>7900</v>
      </c>
      <c r="P1141" t="s">
        <v>64</v>
      </c>
      <c r="Q1141" t="s">
        <v>17</v>
      </c>
      <c r="R1141" s="4" t="s">
        <v>9265</v>
      </c>
      <c r="S1141" s="4" t="s">
        <v>9265</v>
      </c>
      <c r="T1141" s="4" t="s">
        <v>31680</v>
      </c>
      <c r="U1141" t="s">
        <v>20328</v>
      </c>
      <c r="V1141" t="s">
        <v>56</v>
      </c>
      <c r="W1141"/>
      <c r="X1141"/>
      <c r="Y1141"/>
      <c r="Z1141"/>
      <c r="AA1141"/>
    </row>
    <row r="1142" spans="1:36" x14ac:dyDescent="0.35">
      <c r="A1142" t="s">
        <v>21395</v>
      </c>
      <c r="B1142">
        <v>20220113</v>
      </c>
      <c r="C1142">
        <v>20220111</v>
      </c>
      <c r="D1142" s="4">
        <v>2022</v>
      </c>
      <c r="E1142" s="1" t="s">
        <v>21396</v>
      </c>
      <c r="F1142" s="1" t="s">
        <v>1917</v>
      </c>
      <c r="G1142" s="1" t="s">
        <v>1916</v>
      </c>
      <c r="H1142" s="1" t="s">
        <v>1918</v>
      </c>
      <c r="I1142" s="4" t="s">
        <v>37025</v>
      </c>
      <c r="J1142" t="s">
        <v>157</v>
      </c>
      <c r="K1142"/>
      <c r="L1142" t="s">
        <v>33</v>
      </c>
      <c r="M1142" s="1" t="s">
        <v>37026</v>
      </c>
      <c r="N1142" t="s">
        <v>4</v>
      </c>
      <c r="O1142" s="1">
        <v>2430</v>
      </c>
      <c r="P1142" t="s">
        <v>64</v>
      </c>
      <c r="Q1142" t="s">
        <v>5</v>
      </c>
      <c r="R1142" s="4" t="s">
        <v>9273</v>
      </c>
      <c r="S1142" s="4" t="s">
        <v>31711</v>
      </c>
      <c r="T1142" s="4" t="s">
        <v>31680</v>
      </c>
      <c r="U1142" t="s">
        <v>21397</v>
      </c>
      <c r="V1142" t="s">
        <v>21398</v>
      </c>
      <c r="W1142" t="s">
        <v>21399</v>
      </c>
      <c r="X1142" t="s">
        <v>21400</v>
      </c>
      <c r="Y1142"/>
      <c r="Z1142"/>
      <c r="AA1142"/>
    </row>
    <row r="1143" spans="1:36" x14ac:dyDescent="0.35">
      <c r="A1143" t="s">
        <v>21390</v>
      </c>
      <c r="B1143">
        <v>20230111</v>
      </c>
      <c r="C1143">
        <v>20221231</v>
      </c>
      <c r="D1143" s="4">
        <v>2022</v>
      </c>
      <c r="E1143" s="1" t="s">
        <v>21391</v>
      </c>
      <c r="F1143" s="1" t="s">
        <v>1917</v>
      </c>
      <c r="G1143" s="1" t="s">
        <v>1916</v>
      </c>
      <c r="H1143" s="1" t="s">
        <v>12800</v>
      </c>
      <c r="I1143" s="4" t="s">
        <v>37025</v>
      </c>
      <c r="J1143" t="s">
        <v>54</v>
      </c>
      <c r="K1143"/>
      <c r="L1143" t="s">
        <v>33</v>
      </c>
      <c r="M1143" s="1" t="s">
        <v>37026</v>
      </c>
      <c r="N1143" t="s">
        <v>21</v>
      </c>
      <c r="O1143" s="1">
        <v>2400</v>
      </c>
      <c r="P1143" t="s">
        <v>64</v>
      </c>
      <c r="Q1143" t="s">
        <v>22</v>
      </c>
      <c r="R1143" s="4" t="s">
        <v>9273</v>
      </c>
      <c r="S1143" s="4" t="s">
        <v>31711</v>
      </c>
      <c r="T1143" s="4" t="s">
        <v>31680</v>
      </c>
      <c r="U1143" t="s">
        <v>21392</v>
      </c>
      <c r="V1143" t="s">
        <v>21393</v>
      </c>
      <c r="W1143" t="s">
        <v>21394</v>
      </c>
      <c r="X1143"/>
      <c r="Y1143"/>
      <c r="Z1143"/>
      <c r="AA1143"/>
    </row>
    <row r="1144" spans="1:36" x14ac:dyDescent="0.35">
      <c r="A1144" t="s">
        <v>15208</v>
      </c>
      <c r="B1144">
        <v>20190812</v>
      </c>
      <c r="C1144">
        <v>20190131</v>
      </c>
      <c r="D1144" s="4">
        <v>2019</v>
      </c>
      <c r="E1144" s="1" t="s">
        <v>15210</v>
      </c>
      <c r="F1144" s="1" t="s">
        <v>1917</v>
      </c>
      <c r="G1144" s="1" t="s">
        <v>1916</v>
      </c>
      <c r="H1144" s="1" t="s">
        <v>12800</v>
      </c>
      <c r="I1144" s="4" t="s">
        <v>37025</v>
      </c>
      <c r="J1144" t="s">
        <v>200</v>
      </c>
      <c r="K1144" t="s">
        <v>15209</v>
      </c>
      <c r="L1144" t="s">
        <v>63</v>
      </c>
      <c r="M1144" s="1" t="s">
        <v>37034</v>
      </c>
      <c r="N1144" t="s">
        <v>21</v>
      </c>
      <c r="O1144" s="1">
        <v>2121</v>
      </c>
      <c r="P1144" t="s">
        <v>64</v>
      </c>
      <c r="Q1144" t="s">
        <v>55</v>
      </c>
      <c r="R1144" s="4" t="s">
        <v>9275</v>
      </c>
      <c r="S1144" s="4" t="s">
        <v>31765</v>
      </c>
      <c r="T1144" s="4" t="s">
        <v>31680</v>
      </c>
      <c r="U1144" t="s">
        <v>15211</v>
      </c>
      <c r="V1144"/>
      <c r="W1144"/>
      <c r="X1144"/>
      <c r="Y1144"/>
      <c r="Z1144"/>
      <c r="AA1144"/>
    </row>
    <row r="1145" spans="1:36" x14ac:dyDescent="0.35">
      <c r="A1145" t="s">
        <v>12799</v>
      </c>
      <c r="B1145">
        <v>20200206</v>
      </c>
      <c r="C1145">
        <v>20190912</v>
      </c>
      <c r="D1145" s="4">
        <v>2019</v>
      </c>
      <c r="E1145" s="1" t="s">
        <v>12802</v>
      </c>
      <c r="F1145" s="1" t="s">
        <v>1917</v>
      </c>
      <c r="G1145" s="1" t="s">
        <v>1916</v>
      </c>
      <c r="H1145" s="1" t="s">
        <v>12800</v>
      </c>
      <c r="I1145" s="4" t="s">
        <v>37025</v>
      </c>
      <c r="J1145" t="s">
        <v>157</v>
      </c>
      <c r="K1145" t="s">
        <v>12801</v>
      </c>
      <c r="L1145" t="s">
        <v>643</v>
      </c>
      <c r="M1145" s="1" t="s">
        <v>37026</v>
      </c>
      <c r="N1145" t="s">
        <v>21</v>
      </c>
      <c r="O1145" s="1">
        <v>3060</v>
      </c>
      <c r="P1145" t="s">
        <v>64</v>
      </c>
      <c r="Q1145" t="s">
        <v>11</v>
      </c>
      <c r="R1145" s="4" t="s">
        <v>9273</v>
      </c>
      <c r="S1145" s="4" t="s">
        <v>31711</v>
      </c>
      <c r="T1145" s="4" t="s">
        <v>31680</v>
      </c>
      <c r="U1145" t="s">
        <v>12803</v>
      </c>
      <c r="V1145" t="s">
        <v>12804</v>
      </c>
      <c r="W1145" t="s">
        <v>12805</v>
      </c>
      <c r="X1145"/>
      <c r="Y1145"/>
      <c r="Z1145"/>
      <c r="AA1145"/>
    </row>
    <row r="1146" spans="1:36" x14ac:dyDescent="0.35">
      <c r="A1146" t="s">
        <v>9004</v>
      </c>
      <c r="B1146">
        <v>20180604</v>
      </c>
      <c r="C1146">
        <v>20180105</v>
      </c>
      <c r="D1146" s="4">
        <v>2018</v>
      </c>
      <c r="E1146" s="1">
        <v>16217</v>
      </c>
      <c r="F1146" s="1">
        <v>737</v>
      </c>
      <c r="G1146" s="1" t="s">
        <v>109</v>
      </c>
      <c r="H1146" s="1">
        <v>737824</v>
      </c>
      <c r="I1146" s="4" t="s">
        <v>37146</v>
      </c>
      <c r="J1146" t="s">
        <v>62</v>
      </c>
      <c r="K1146" t="s">
        <v>29</v>
      </c>
      <c r="L1146" t="s">
        <v>63</v>
      </c>
      <c r="M1146" s="1" t="s">
        <v>36997</v>
      </c>
      <c r="N1146" t="s">
        <v>21</v>
      </c>
      <c r="O1146" s="1">
        <v>2120</v>
      </c>
      <c r="P1146" t="s">
        <v>64</v>
      </c>
      <c r="Q1146" t="s">
        <v>31</v>
      </c>
      <c r="R1146" s="4" t="s">
        <v>37149</v>
      </c>
      <c r="S1146" s="4" t="s">
        <v>37150</v>
      </c>
      <c r="T1146" s="4" t="s">
        <v>37149</v>
      </c>
      <c r="U1146" t="s">
        <v>9005</v>
      </c>
      <c r="V1146" t="s">
        <v>9006</v>
      </c>
      <c r="W1146"/>
      <c r="X1146"/>
      <c r="Y1146"/>
      <c r="Z1146"/>
      <c r="AA1146"/>
    </row>
    <row r="1147" spans="1:36" x14ac:dyDescent="0.35">
      <c r="A1147" t="s">
        <v>19910</v>
      </c>
      <c r="B1147">
        <v>20220511</v>
      </c>
      <c r="C1147">
        <v>20220511</v>
      </c>
      <c r="D1147" s="4">
        <v>2022</v>
      </c>
      <c r="E1147" s="1">
        <v>17963</v>
      </c>
      <c r="F1147" s="1">
        <v>737</v>
      </c>
      <c r="G1147" s="1" t="s">
        <v>109</v>
      </c>
      <c r="H1147" s="1">
        <v>737</v>
      </c>
      <c r="I1147" s="4" t="s">
        <v>37146</v>
      </c>
      <c r="J1147" t="s">
        <v>867</v>
      </c>
      <c r="K1147"/>
      <c r="L1147" t="s">
        <v>867</v>
      </c>
      <c r="M1147" s="1" t="s">
        <v>36997</v>
      </c>
      <c r="N1147" t="s">
        <v>21</v>
      </c>
      <c r="O1147" s="1">
        <v>2100</v>
      </c>
      <c r="P1147" t="s">
        <v>64</v>
      </c>
      <c r="Q1147" t="s">
        <v>22</v>
      </c>
      <c r="R1147" s="4" t="s">
        <v>37149</v>
      </c>
      <c r="S1147" s="4" t="s">
        <v>37150</v>
      </c>
      <c r="T1147" s="4" t="s">
        <v>37149</v>
      </c>
      <c r="U1147" t="s">
        <v>19911</v>
      </c>
      <c r="V1147" t="s">
        <v>19912</v>
      </c>
      <c r="W1147" t="s">
        <v>19913</v>
      </c>
      <c r="X1147" t="s">
        <v>19914</v>
      </c>
      <c r="Y1147"/>
      <c r="Z1147"/>
      <c r="AA1147"/>
    </row>
    <row r="1148" spans="1:36" x14ac:dyDescent="0.35">
      <c r="A1148" t="s">
        <v>11250</v>
      </c>
      <c r="B1148">
        <v>20190918</v>
      </c>
      <c r="C1148">
        <v>20190329</v>
      </c>
      <c r="D1148" s="4">
        <v>2019</v>
      </c>
      <c r="E1148" s="1">
        <v>24736</v>
      </c>
      <c r="F1148" s="1">
        <v>737</v>
      </c>
      <c r="G1148" s="1" t="s">
        <v>109</v>
      </c>
      <c r="H1148" s="1">
        <v>737724</v>
      </c>
      <c r="I1148" s="4" t="s">
        <v>37146</v>
      </c>
      <c r="J1148" t="s">
        <v>62</v>
      </c>
      <c r="K1148" t="s">
        <v>29</v>
      </c>
      <c r="L1148" t="s">
        <v>63</v>
      </c>
      <c r="M1148" s="1" t="s">
        <v>36997</v>
      </c>
      <c r="N1148" t="s">
        <v>10</v>
      </c>
      <c r="O1148" s="1">
        <v>2120</v>
      </c>
      <c r="P1148" t="s">
        <v>64</v>
      </c>
      <c r="Q1148" t="s">
        <v>55</v>
      </c>
      <c r="R1148" s="4" t="s">
        <v>37149</v>
      </c>
      <c r="S1148" s="4" t="s">
        <v>37150</v>
      </c>
      <c r="T1148" s="4" t="s">
        <v>37149</v>
      </c>
      <c r="U1148" t="s">
        <v>11251</v>
      </c>
      <c r="V1148" t="s">
        <v>11252</v>
      </c>
      <c r="W1148" t="s">
        <v>11253</v>
      </c>
      <c r="X1148" t="s">
        <v>11254</v>
      </c>
      <c r="Y1148" t="s">
        <v>11255</v>
      </c>
      <c r="Z1148" t="s">
        <v>594</v>
      </c>
      <c r="AA1148"/>
    </row>
    <row r="1149" spans="1:36" x14ac:dyDescent="0.35">
      <c r="A1149" t="s">
        <v>7771</v>
      </c>
      <c r="B1149">
        <v>20180130</v>
      </c>
      <c r="C1149">
        <v>20180129</v>
      </c>
      <c r="D1149" s="4">
        <v>2018</v>
      </c>
      <c r="E1149" s="1">
        <v>27734</v>
      </c>
      <c r="F1149" s="1">
        <v>737</v>
      </c>
      <c r="G1149" s="1" t="s">
        <v>109</v>
      </c>
      <c r="H1149" s="1">
        <v>737724</v>
      </c>
      <c r="I1149" s="4" t="s">
        <v>37146</v>
      </c>
      <c r="J1149" t="s">
        <v>62</v>
      </c>
      <c r="K1149" t="s">
        <v>29</v>
      </c>
      <c r="L1149" t="s">
        <v>63</v>
      </c>
      <c r="M1149" s="1" t="s">
        <v>36997</v>
      </c>
      <c r="N1149" t="s">
        <v>10</v>
      </c>
      <c r="O1149" s="1">
        <v>2120</v>
      </c>
      <c r="P1149" t="s">
        <v>64</v>
      </c>
      <c r="Q1149" t="s">
        <v>31</v>
      </c>
      <c r="R1149" s="4" t="s">
        <v>37149</v>
      </c>
      <c r="S1149" s="4" t="s">
        <v>37150</v>
      </c>
      <c r="T1149" s="4" t="s">
        <v>37149</v>
      </c>
      <c r="U1149" t="s">
        <v>7772</v>
      </c>
      <c r="V1149" t="s">
        <v>7773</v>
      </c>
      <c r="W1149"/>
      <c r="X1149"/>
      <c r="Y1149"/>
      <c r="Z1149"/>
      <c r="AA1149"/>
    </row>
    <row r="1150" spans="1:36" x14ac:dyDescent="0.35">
      <c r="A1150" t="s">
        <v>8855</v>
      </c>
      <c r="B1150">
        <v>20180730</v>
      </c>
      <c r="C1150">
        <v>20180221</v>
      </c>
      <c r="D1150" s="4">
        <v>2018</v>
      </c>
      <c r="E1150" s="1">
        <v>36472</v>
      </c>
      <c r="F1150" s="1">
        <v>737</v>
      </c>
      <c r="G1150" s="1" t="s">
        <v>109</v>
      </c>
      <c r="H1150" s="1" t="s">
        <v>1663</v>
      </c>
      <c r="I1150" s="4" t="s">
        <v>37146</v>
      </c>
      <c r="J1150" t="s">
        <v>62</v>
      </c>
      <c r="K1150" t="s">
        <v>29</v>
      </c>
      <c r="L1150" t="s">
        <v>63</v>
      </c>
      <c r="M1150" s="1" t="s">
        <v>36997</v>
      </c>
      <c r="N1150" t="s">
        <v>21</v>
      </c>
      <c r="O1150" s="1">
        <v>2120</v>
      </c>
      <c r="P1150" t="s">
        <v>64</v>
      </c>
      <c r="Q1150" t="s">
        <v>31</v>
      </c>
      <c r="R1150" s="4" t="s">
        <v>37149</v>
      </c>
      <c r="S1150" s="4" t="s">
        <v>37150</v>
      </c>
      <c r="T1150" s="4" t="s">
        <v>37149</v>
      </c>
      <c r="U1150" t="s">
        <v>8856</v>
      </c>
      <c r="V1150" t="s">
        <v>8857</v>
      </c>
      <c r="W1150" t="s">
        <v>8858</v>
      </c>
      <c r="X1150" t="s">
        <v>8859</v>
      </c>
      <c r="Y1150" t="s">
        <v>8860</v>
      </c>
      <c r="Z1150" t="s">
        <v>8861</v>
      </c>
      <c r="AA1150"/>
    </row>
    <row r="1151" spans="1:36" x14ac:dyDescent="0.35">
      <c r="A1151" t="s">
        <v>11256</v>
      </c>
      <c r="B1151">
        <v>20200212</v>
      </c>
      <c r="C1151">
        <v>20191010</v>
      </c>
      <c r="D1151" s="4">
        <v>2019</v>
      </c>
      <c r="E1151" s="1">
        <v>37409</v>
      </c>
      <c r="F1151" s="1">
        <v>737</v>
      </c>
      <c r="G1151" s="1" t="s">
        <v>109</v>
      </c>
      <c r="H1151" s="1">
        <v>737924</v>
      </c>
      <c r="I1151" s="4" t="s">
        <v>37146</v>
      </c>
      <c r="J1151" t="s">
        <v>62</v>
      </c>
      <c r="K1151" t="s">
        <v>29</v>
      </c>
      <c r="L1151" t="s">
        <v>63</v>
      </c>
      <c r="M1151" s="1" t="s">
        <v>36997</v>
      </c>
      <c r="N1151" t="s">
        <v>4</v>
      </c>
      <c r="O1151" s="1">
        <v>2120</v>
      </c>
      <c r="P1151" t="s">
        <v>64</v>
      </c>
      <c r="Q1151" t="s">
        <v>55</v>
      </c>
      <c r="R1151" s="4" t="s">
        <v>37149</v>
      </c>
      <c r="S1151" s="4" t="s">
        <v>37150</v>
      </c>
      <c r="T1151" s="4" t="s">
        <v>37149</v>
      </c>
      <c r="U1151" t="s">
        <v>11257</v>
      </c>
      <c r="V1151" t="s">
        <v>11258</v>
      </c>
      <c r="W1151"/>
      <c r="X1151"/>
      <c r="Y1151"/>
      <c r="Z1151"/>
      <c r="AA1151"/>
      <c r="AJ1151" s="50"/>
    </row>
    <row r="1152" spans="1:36" x14ac:dyDescent="0.35">
      <c r="A1152" t="s">
        <v>1886</v>
      </c>
      <c r="B1152">
        <v>20190429</v>
      </c>
      <c r="C1152">
        <v>20180627</v>
      </c>
      <c r="D1152" s="4">
        <v>2018</v>
      </c>
      <c r="E1152" s="1">
        <v>65832</v>
      </c>
      <c r="F1152" s="1">
        <v>737</v>
      </c>
      <c r="G1152" s="1" t="s">
        <v>109</v>
      </c>
      <c r="H1152" s="1" t="s">
        <v>1663</v>
      </c>
      <c r="I1152" s="4" t="s">
        <v>37146</v>
      </c>
      <c r="J1152" t="s">
        <v>62</v>
      </c>
      <c r="K1152" t="s">
        <v>29</v>
      </c>
      <c r="L1152" t="s">
        <v>63</v>
      </c>
      <c r="M1152" s="1" t="s">
        <v>36997</v>
      </c>
      <c r="N1152" t="s">
        <v>10</v>
      </c>
      <c r="O1152" s="1">
        <v>2120</v>
      </c>
      <c r="P1152" t="s">
        <v>64</v>
      </c>
      <c r="Q1152" t="s">
        <v>55</v>
      </c>
      <c r="R1152" s="4" t="s">
        <v>37149</v>
      </c>
      <c r="S1152" s="4" t="s">
        <v>37150</v>
      </c>
      <c r="T1152" s="4" t="s">
        <v>37149</v>
      </c>
      <c r="U1152" t="s">
        <v>1887</v>
      </c>
      <c r="V1152" t="s">
        <v>1888</v>
      </c>
      <c r="W1152" t="s">
        <v>1889</v>
      </c>
      <c r="X1152"/>
      <c r="Y1152"/>
      <c r="Z1152"/>
      <c r="AA1152"/>
    </row>
    <row r="1153" spans="1:27" x14ac:dyDescent="0.35">
      <c r="A1153" t="s">
        <v>11259</v>
      </c>
      <c r="B1153">
        <v>20200219</v>
      </c>
      <c r="C1153">
        <v>20190923</v>
      </c>
      <c r="D1153" s="4">
        <v>2019</v>
      </c>
      <c r="E1153" s="1">
        <v>65832</v>
      </c>
      <c r="F1153" s="1">
        <v>737</v>
      </c>
      <c r="G1153" s="1" t="s">
        <v>109</v>
      </c>
      <c r="H1153" s="1" t="s">
        <v>1663</v>
      </c>
      <c r="I1153" s="4" t="s">
        <v>37146</v>
      </c>
      <c r="J1153" t="s">
        <v>62</v>
      </c>
      <c r="K1153" t="s">
        <v>29</v>
      </c>
      <c r="L1153" t="s">
        <v>63</v>
      </c>
      <c r="M1153" s="1" t="s">
        <v>36997</v>
      </c>
      <c r="N1153" t="s">
        <v>10</v>
      </c>
      <c r="O1153" s="1">
        <v>2120</v>
      </c>
      <c r="P1153" t="s">
        <v>64</v>
      </c>
      <c r="Q1153" t="s">
        <v>11</v>
      </c>
      <c r="R1153" s="4" t="s">
        <v>37149</v>
      </c>
      <c r="S1153" s="4" t="s">
        <v>37150</v>
      </c>
      <c r="T1153" s="4" t="s">
        <v>37149</v>
      </c>
      <c r="U1153" t="s">
        <v>11260</v>
      </c>
      <c r="V1153" t="s">
        <v>11261</v>
      </c>
      <c r="W1153" t="s">
        <v>11262</v>
      </c>
      <c r="X1153"/>
      <c r="Y1153"/>
      <c r="Z1153"/>
      <c r="AA1153"/>
    </row>
    <row r="1154" spans="1:27" x14ac:dyDescent="0.35">
      <c r="A1154" t="s">
        <v>11263</v>
      </c>
      <c r="B1154">
        <v>20200312</v>
      </c>
      <c r="C1154">
        <v>20191107</v>
      </c>
      <c r="D1154" s="4">
        <v>2019</v>
      </c>
      <c r="E1154" s="1">
        <v>73283</v>
      </c>
      <c r="F1154" s="1">
        <v>737</v>
      </c>
      <c r="G1154" s="1" t="s">
        <v>109</v>
      </c>
      <c r="H1154" s="1">
        <v>737824</v>
      </c>
      <c r="I1154" s="4" t="s">
        <v>37146</v>
      </c>
      <c r="J1154" t="s">
        <v>62</v>
      </c>
      <c r="K1154" t="s">
        <v>29</v>
      </c>
      <c r="L1154" t="s">
        <v>63</v>
      </c>
      <c r="M1154" s="1" t="s">
        <v>36997</v>
      </c>
      <c r="N1154" t="s">
        <v>4</v>
      </c>
      <c r="O1154" s="1">
        <v>2120</v>
      </c>
      <c r="P1154" t="s">
        <v>64</v>
      </c>
      <c r="Q1154" t="s">
        <v>55</v>
      </c>
      <c r="R1154" s="4" t="s">
        <v>37149</v>
      </c>
      <c r="S1154" s="4" t="s">
        <v>37150</v>
      </c>
      <c r="T1154" s="4" t="s">
        <v>37149</v>
      </c>
      <c r="U1154" t="s">
        <v>11264</v>
      </c>
      <c r="V1154" t="s">
        <v>11265</v>
      </c>
      <c r="W1154" t="s">
        <v>11266</v>
      </c>
      <c r="X1154"/>
      <c r="Y1154"/>
      <c r="Z1154"/>
      <c r="AA1154"/>
    </row>
    <row r="1155" spans="1:27" x14ac:dyDescent="0.35">
      <c r="A1155" t="s">
        <v>6752</v>
      </c>
      <c r="B1155">
        <v>20180713</v>
      </c>
      <c r="C1155">
        <v>20180210</v>
      </c>
      <c r="D1155" s="4">
        <v>2018</v>
      </c>
      <c r="E1155" s="1">
        <v>76517</v>
      </c>
      <c r="F1155" s="1">
        <v>737</v>
      </c>
      <c r="G1155" s="1" t="s">
        <v>109</v>
      </c>
      <c r="H1155" s="1">
        <v>737824</v>
      </c>
      <c r="I1155" s="4" t="s">
        <v>37146</v>
      </c>
      <c r="J1155" t="s">
        <v>62</v>
      </c>
      <c r="K1155" t="s">
        <v>29</v>
      </c>
      <c r="L1155" t="s">
        <v>63</v>
      </c>
      <c r="M1155" s="1" t="s">
        <v>36997</v>
      </c>
      <c r="N1155" t="s">
        <v>21</v>
      </c>
      <c r="O1155" s="1">
        <v>2120</v>
      </c>
      <c r="P1155" t="s">
        <v>64</v>
      </c>
      <c r="Q1155" t="s">
        <v>50</v>
      </c>
      <c r="R1155" s="4" t="s">
        <v>37149</v>
      </c>
      <c r="S1155" s="4" t="s">
        <v>37150</v>
      </c>
      <c r="T1155" s="4" t="s">
        <v>37149</v>
      </c>
      <c r="U1155" t="s">
        <v>6753</v>
      </c>
      <c r="V1155" t="s">
        <v>6754</v>
      </c>
      <c r="W1155"/>
      <c r="X1155"/>
      <c r="Y1155"/>
      <c r="Z1155"/>
      <c r="AA1155"/>
    </row>
    <row r="1156" spans="1:27" x14ac:dyDescent="0.35">
      <c r="A1156" t="s">
        <v>26404</v>
      </c>
      <c r="B1156">
        <v>20230505</v>
      </c>
      <c r="C1156">
        <v>20230503</v>
      </c>
      <c r="D1156" s="4">
        <v>2023</v>
      </c>
      <c r="E1156" s="1">
        <v>78509</v>
      </c>
      <c r="F1156" s="1">
        <v>737</v>
      </c>
      <c r="G1156" s="1" t="s">
        <v>109</v>
      </c>
      <c r="H1156" s="1">
        <v>737824</v>
      </c>
      <c r="I1156" s="4" t="s">
        <v>37146</v>
      </c>
      <c r="J1156" t="s">
        <v>86</v>
      </c>
      <c r="K1156" t="s">
        <v>26405</v>
      </c>
      <c r="L1156" t="s">
        <v>62</v>
      </c>
      <c r="M1156" s="1" t="s">
        <v>36997</v>
      </c>
      <c r="N1156" t="s">
        <v>21</v>
      </c>
      <c r="O1156" s="1">
        <v>2611</v>
      </c>
      <c r="P1156" t="s">
        <v>64</v>
      </c>
      <c r="Q1156" t="s">
        <v>31</v>
      </c>
      <c r="R1156" s="4" t="s">
        <v>37149</v>
      </c>
      <c r="S1156" s="4" t="s">
        <v>37150</v>
      </c>
      <c r="T1156" s="4" t="s">
        <v>37149</v>
      </c>
      <c r="U1156" t="s">
        <v>31685</v>
      </c>
      <c r="V1156" t="s">
        <v>26406</v>
      </c>
      <c r="W1156" t="s">
        <v>26407</v>
      </c>
      <c r="X1156" t="s">
        <v>26408</v>
      </c>
      <c r="Y1156" t="s">
        <v>26409</v>
      </c>
      <c r="Z1156" t="s">
        <v>26410</v>
      </c>
      <c r="AA1156"/>
    </row>
    <row r="1157" spans="1:27" x14ac:dyDescent="0.35">
      <c r="A1157" t="s">
        <v>26342</v>
      </c>
      <c r="B1157">
        <v>20230628</v>
      </c>
      <c r="C1157">
        <v>20230627</v>
      </c>
      <c r="D1157" s="4">
        <v>2023</v>
      </c>
      <c r="E1157" s="1" t="s">
        <v>26344</v>
      </c>
      <c r="F1157" s="1">
        <v>737</v>
      </c>
      <c r="G1157" s="1" t="s">
        <v>109</v>
      </c>
      <c r="H1157" s="1">
        <v>7378</v>
      </c>
      <c r="I1157" s="4" t="s">
        <v>37146</v>
      </c>
      <c r="J1157" t="s">
        <v>726</v>
      </c>
      <c r="K1157" t="s">
        <v>26343</v>
      </c>
      <c r="L1157" t="s">
        <v>63</v>
      </c>
      <c r="M1157" s="1" t="s">
        <v>37018</v>
      </c>
      <c r="N1157" t="s">
        <v>4</v>
      </c>
      <c r="O1157" s="1">
        <v>2120</v>
      </c>
      <c r="P1157" t="s">
        <v>64</v>
      </c>
      <c r="Q1157" t="s">
        <v>55</v>
      </c>
      <c r="R1157" s="4" t="s">
        <v>37149</v>
      </c>
      <c r="S1157" s="4" t="s">
        <v>37150</v>
      </c>
      <c r="T1157" s="4" t="s">
        <v>37149</v>
      </c>
      <c r="U1157" t="s">
        <v>26345</v>
      </c>
      <c r="V1157" t="s">
        <v>26346</v>
      </c>
      <c r="W1157" t="s">
        <v>26347</v>
      </c>
      <c r="X1157" t="s">
        <v>26348</v>
      </c>
      <c r="Y1157" t="s">
        <v>26349</v>
      </c>
      <c r="Z1157"/>
      <c r="AA1157"/>
    </row>
    <row r="1158" spans="1:27" x14ac:dyDescent="0.35">
      <c r="A1158" t="s">
        <v>20004</v>
      </c>
      <c r="B1158">
        <v>20220211</v>
      </c>
      <c r="C1158">
        <v>20220206</v>
      </c>
      <c r="D1158" s="4">
        <v>2022</v>
      </c>
      <c r="E1158" s="1" t="s">
        <v>4673</v>
      </c>
      <c r="F1158" s="1">
        <v>737</v>
      </c>
      <c r="G1158" s="1" t="s">
        <v>109</v>
      </c>
      <c r="H1158" s="1" t="s">
        <v>4611</v>
      </c>
      <c r="I1158" s="4" t="s">
        <v>37146</v>
      </c>
      <c r="J1158" t="s">
        <v>86</v>
      </c>
      <c r="K1158"/>
      <c r="L1158" t="s">
        <v>33</v>
      </c>
      <c r="M1158" s="1" t="s">
        <v>37018</v>
      </c>
      <c r="N1158" t="s">
        <v>21</v>
      </c>
      <c r="O1158" s="1">
        <v>2611</v>
      </c>
      <c r="P1158" t="s">
        <v>64</v>
      </c>
      <c r="Q1158" t="s">
        <v>34</v>
      </c>
      <c r="R1158" s="4" t="s">
        <v>37149</v>
      </c>
      <c r="S1158" s="4" t="s">
        <v>37150</v>
      </c>
      <c r="T1158" s="4" t="s">
        <v>37149</v>
      </c>
      <c r="U1158" t="s">
        <v>31684</v>
      </c>
      <c r="V1158" t="s">
        <v>20005</v>
      </c>
      <c r="W1158"/>
      <c r="X1158"/>
      <c r="Y1158"/>
      <c r="Z1158"/>
      <c r="AA1158"/>
    </row>
    <row r="1159" spans="1:27" x14ac:dyDescent="0.35">
      <c r="A1159" t="s">
        <v>11381</v>
      </c>
      <c r="B1159">
        <v>20200526</v>
      </c>
      <c r="C1159">
        <v>20191211</v>
      </c>
      <c r="D1159" s="4">
        <v>2019</v>
      </c>
      <c r="E1159" s="1" t="s">
        <v>11382</v>
      </c>
      <c r="F1159" s="1">
        <v>737</v>
      </c>
      <c r="G1159" s="1" t="s">
        <v>109</v>
      </c>
      <c r="H1159" s="1">
        <v>737990</v>
      </c>
      <c r="I1159" s="4" t="s">
        <v>37146</v>
      </c>
      <c r="J1159" t="s">
        <v>62</v>
      </c>
      <c r="K1159" t="s">
        <v>29</v>
      </c>
      <c r="L1159" t="s">
        <v>63</v>
      </c>
      <c r="M1159" s="1" t="s">
        <v>1387</v>
      </c>
      <c r="N1159" t="s">
        <v>21</v>
      </c>
      <c r="O1159" s="1">
        <v>2120</v>
      </c>
      <c r="P1159" t="s">
        <v>64</v>
      </c>
      <c r="Q1159" t="s">
        <v>5</v>
      </c>
      <c r="R1159" s="4" t="s">
        <v>37149</v>
      </c>
      <c r="S1159" s="4" t="s">
        <v>37150</v>
      </c>
      <c r="T1159" s="4" t="s">
        <v>37149</v>
      </c>
      <c r="U1159" t="s">
        <v>11383</v>
      </c>
      <c r="V1159" t="s">
        <v>11384</v>
      </c>
      <c r="W1159" t="s">
        <v>11385</v>
      </c>
      <c r="X1159" t="s">
        <v>11386</v>
      </c>
      <c r="Y1159" t="s">
        <v>11387</v>
      </c>
      <c r="Z1159"/>
      <c r="AA1159"/>
    </row>
    <row r="1160" spans="1:27" x14ac:dyDescent="0.35">
      <c r="A1160" t="s">
        <v>11449</v>
      </c>
      <c r="B1160">
        <v>20200128</v>
      </c>
      <c r="C1160">
        <v>20191003</v>
      </c>
      <c r="D1160" s="4">
        <v>2019</v>
      </c>
      <c r="E1160" s="1" t="s">
        <v>11451</v>
      </c>
      <c r="F1160" s="1">
        <v>737</v>
      </c>
      <c r="G1160" s="1" t="s">
        <v>109</v>
      </c>
      <c r="H1160" s="1">
        <v>737832</v>
      </c>
      <c r="I1160" s="4" t="s">
        <v>37146</v>
      </c>
      <c r="J1160" t="s">
        <v>62</v>
      </c>
      <c r="K1160" t="s">
        <v>11450</v>
      </c>
      <c r="L1160" t="s">
        <v>63</v>
      </c>
      <c r="M1160" s="1" t="s">
        <v>36970</v>
      </c>
      <c r="N1160" t="s">
        <v>10</v>
      </c>
      <c r="O1160" s="1">
        <v>2120</v>
      </c>
      <c r="P1160" t="s">
        <v>64</v>
      </c>
      <c r="Q1160" t="s">
        <v>11</v>
      </c>
      <c r="R1160" s="4" t="s">
        <v>37149</v>
      </c>
      <c r="S1160" s="4" t="s">
        <v>37150</v>
      </c>
      <c r="T1160" s="4" t="s">
        <v>37149</v>
      </c>
      <c r="U1160" t="s">
        <v>11452</v>
      </c>
      <c r="V1160" t="s">
        <v>11453</v>
      </c>
      <c r="W1160"/>
      <c r="X1160"/>
      <c r="Y1160"/>
      <c r="Z1160"/>
      <c r="AA1160"/>
    </row>
    <row r="1161" spans="1:27" x14ac:dyDescent="0.35">
      <c r="A1161" t="s">
        <v>11505</v>
      </c>
      <c r="B1161">
        <v>20200320</v>
      </c>
      <c r="C1161">
        <v>20191109</v>
      </c>
      <c r="D1161" s="4">
        <v>2019</v>
      </c>
      <c r="E1161" s="1" t="s">
        <v>11507</v>
      </c>
      <c r="F1161" s="1">
        <v>737</v>
      </c>
      <c r="G1161" s="1" t="s">
        <v>109</v>
      </c>
      <c r="H1161" s="1" t="s">
        <v>11506</v>
      </c>
      <c r="I1161" s="4" t="s">
        <v>37146</v>
      </c>
      <c r="J1161" t="s">
        <v>62</v>
      </c>
      <c r="K1161" t="s">
        <v>29</v>
      </c>
      <c r="L1161" t="s">
        <v>63</v>
      </c>
      <c r="M1161" s="1" t="s">
        <v>37023</v>
      </c>
      <c r="N1161" t="s">
        <v>21</v>
      </c>
      <c r="O1161" s="1">
        <v>2120</v>
      </c>
      <c r="P1161" t="s">
        <v>64</v>
      </c>
      <c r="Q1161" t="s">
        <v>55</v>
      </c>
      <c r="R1161" s="4" t="s">
        <v>37149</v>
      </c>
      <c r="S1161" s="4" t="s">
        <v>37150</v>
      </c>
      <c r="T1161" s="4" t="s">
        <v>37149</v>
      </c>
      <c r="U1161" t="s">
        <v>11508</v>
      </c>
      <c r="V1161" t="s">
        <v>11509</v>
      </c>
      <c r="W1161" t="s">
        <v>11510</v>
      </c>
      <c r="X1161" t="s">
        <v>11511</v>
      </c>
      <c r="Y1161" t="s">
        <v>11512</v>
      </c>
      <c r="Z1161"/>
      <c r="AA1161"/>
    </row>
    <row r="1162" spans="1:27" x14ac:dyDescent="0.35">
      <c r="A1162" t="s">
        <v>11513</v>
      </c>
      <c r="B1162">
        <v>20190829</v>
      </c>
      <c r="C1162">
        <v>20190304</v>
      </c>
      <c r="D1162" s="4">
        <v>2019</v>
      </c>
      <c r="E1162" s="1" t="s">
        <v>11514</v>
      </c>
      <c r="F1162" s="1">
        <v>737</v>
      </c>
      <c r="G1162" s="1" t="s">
        <v>109</v>
      </c>
      <c r="H1162" s="1" t="s">
        <v>1390</v>
      </c>
      <c r="I1162" s="4" t="s">
        <v>37146</v>
      </c>
      <c r="J1162" t="s">
        <v>62</v>
      </c>
      <c r="K1162" t="s">
        <v>29</v>
      </c>
      <c r="L1162" t="s">
        <v>320</v>
      </c>
      <c r="M1162" s="1" t="s">
        <v>1387</v>
      </c>
      <c r="N1162" t="s">
        <v>4</v>
      </c>
      <c r="O1162" s="1">
        <v>2120</v>
      </c>
      <c r="P1162" t="s">
        <v>64</v>
      </c>
      <c r="Q1162" t="s">
        <v>5</v>
      </c>
      <c r="R1162" s="4" t="s">
        <v>37149</v>
      </c>
      <c r="S1162" s="4" t="s">
        <v>37150</v>
      </c>
      <c r="T1162" s="4" t="s">
        <v>37149</v>
      </c>
      <c r="U1162" t="s">
        <v>11515</v>
      </c>
      <c r="V1162" t="s">
        <v>11516</v>
      </c>
      <c r="W1162" t="s">
        <v>11517</v>
      </c>
      <c r="X1162" t="s">
        <v>11518</v>
      </c>
      <c r="Y1162" t="s">
        <v>11519</v>
      </c>
      <c r="Z1162"/>
      <c r="AA1162"/>
    </row>
    <row r="1163" spans="1:27" x14ac:dyDescent="0.35">
      <c r="A1163" t="s">
        <v>7170</v>
      </c>
      <c r="B1163">
        <v>20190806</v>
      </c>
      <c r="C1163">
        <v>20181129</v>
      </c>
      <c r="D1163" s="4">
        <v>2018</v>
      </c>
      <c r="E1163" s="1" t="s">
        <v>3864</v>
      </c>
      <c r="F1163" s="1">
        <v>737</v>
      </c>
      <c r="G1163" s="1" t="s">
        <v>109</v>
      </c>
      <c r="H1163" s="1" t="s">
        <v>2844</v>
      </c>
      <c r="I1163" s="4" t="s">
        <v>37146</v>
      </c>
      <c r="J1163" t="s">
        <v>62</v>
      </c>
      <c r="K1163" t="s">
        <v>29</v>
      </c>
      <c r="L1163" t="s">
        <v>63</v>
      </c>
      <c r="M1163" s="1" t="s">
        <v>37023</v>
      </c>
      <c r="N1163" t="s">
        <v>4</v>
      </c>
      <c r="O1163" s="1">
        <v>2120</v>
      </c>
      <c r="P1163" t="s">
        <v>64</v>
      </c>
      <c r="Q1163" t="s">
        <v>55</v>
      </c>
      <c r="R1163" s="4" t="s">
        <v>37149</v>
      </c>
      <c r="S1163" s="4" t="s">
        <v>37150</v>
      </c>
      <c r="T1163" s="4" t="s">
        <v>37149</v>
      </c>
      <c r="U1163" t="s">
        <v>7171</v>
      </c>
      <c r="V1163" t="s">
        <v>7172</v>
      </c>
      <c r="W1163" t="s">
        <v>7173</v>
      </c>
      <c r="X1163" t="s">
        <v>7174</v>
      </c>
      <c r="Y1163" t="s">
        <v>7175</v>
      </c>
      <c r="Z1163" t="s">
        <v>9284</v>
      </c>
      <c r="AA1163"/>
    </row>
    <row r="1164" spans="1:27" x14ac:dyDescent="0.35">
      <c r="A1164" t="s">
        <v>11107</v>
      </c>
      <c r="B1164">
        <v>20190215</v>
      </c>
      <c r="C1164">
        <v>20190213</v>
      </c>
      <c r="D1164" s="4">
        <v>2019</v>
      </c>
      <c r="E1164" s="1" t="s">
        <v>11108</v>
      </c>
      <c r="F1164" s="1">
        <v>737</v>
      </c>
      <c r="G1164" s="1" t="s">
        <v>109</v>
      </c>
      <c r="H1164" s="1" t="s">
        <v>4613</v>
      </c>
      <c r="I1164" s="4" t="s">
        <v>37146</v>
      </c>
      <c r="J1164" t="s">
        <v>624</v>
      </c>
      <c r="K1164" t="s">
        <v>442</v>
      </c>
      <c r="L1164" t="s">
        <v>85</v>
      </c>
      <c r="M1164" s="1" t="s">
        <v>37018</v>
      </c>
      <c r="N1164" t="s">
        <v>10</v>
      </c>
      <c r="O1164" s="1">
        <v>2530</v>
      </c>
      <c r="P1164" t="s">
        <v>64</v>
      </c>
      <c r="Q1164" t="s">
        <v>5</v>
      </c>
      <c r="R1164" s="4" t="s">
        <v>37149</v>
      </c>
      <c r="S1164" s="4" t="s">
        <v>37150</v>
      </c>
      <c r="T1164" s="4" t="s">
        <v>37149</v>
      </c>
      <c r="U1164" t="s">
        <v>11109</v>
      </c>
      <c r="V1164" t="s">
        <v>11110</v>
      </c>
      <c r="W1164" t="s">
        <v>11111</v>
      </c>
      <c r="X1164"/>
      <c r="Y1164"/>
      <c r="Z1164"/>
      <c r="AA1164"/>
    </row>
    <row r="1165" spans="1:27" x14ac:dyDescent="0.35">
      <c r="A1165" t="s">
        <v>12038</v>
      </c>
      <c r="B1165">
        <v>20190823</v>
      </c>
      <c r="C1165">
        <v>20190226</v>
      </c>
      <c r="D1165" s="4">
        <v>2019</v>
      </c>
      <c r="E1165" s="1" t="s">
        <v>12040</v>
      </c>
      <c r="F1165" s="1">
        <v>737</v>
      </c>
      <c r="G1165" s="1" t="s">
        <v>109</v>
      </c>
      <c r="H1165" s="1" t="s">
        <v>12039</v>
      </c>
      <c r="I1165" s="4" t="s">
        <v>37146</v>
      </c>
      <c r="J1165" t="s">
        <v>62</v>
      </c>
      <c r="K1165" t="s">
        <v>29</v>
      </c>
      <c r="L1165" t="s">
        <v>63</v>
      </c>
      <c r="M1165" s="1" t="s">
        <v>37037</v>
      </c>
      <c r="N1165" t="s">
        <v>21</v>
      </c>
      <c r="O1165" s="1">
        <v>2120</v>
      </c>
      <c r="P1165" t="s">
        <v>64</v>
      </c>
      <c r="Q1165" t="s">
        <v>50</v>
      </c>
      <c r="R1165" s="4" t="s">
        <v>37149</v>
      </c>
      <c r="S1165" s="4" t="s">
        <v>37150</v>
      </c>
      <c r="T1165" s="4" t="s">
        <v>37149</v>
      </c>
      <c r="U1165" t="s">
        <v>12041</v>
      </c>
      <c r="V1165" t="s">
        <v>12042</v>
      </c>
      <c r="W1165" t="s">
        <v>738</v>
      </c>
      <c r="X1165"/>
      <c r="Y1165"/>
      <c r="Z1165"/>
      <c r="AA1165"/>
    </row>
    <row r="1166" spans="1:27" x14ac:dyDescent="0.35">
      <c r="A1166" t="s">
        <v>26484</v>
      </c>
      <c r="B1166">
        <v>20230201</v>
      </c>
      <c r="C1166">
        <v>20230120</v>
      </c>
      <c r="D1166" s="4">
        <v>2023</v>
      </c>
      <c r="E1166" s="1" t="s">
        <v>26485</v>
      </c>
      <c r="F1166" s="1">
        <v>737</v>
      </c>
      <c r="G1166" s="1" t="s">
        <v>109</v>
      </c>
      <c r="H1166" s="1" t="s">
        <v>1955</v>
      </c>
      <c r="I1166" s="4" t="s">
        <v>37146</v>
      </c>
      <c r="J1166" t="s">
        <v>62</v>
      </c>
      <c r="K1166" t="s">
        <v>29</v>
      </c>
      <c r="L1166" t="s">
        <v>63</v>
      </c>
      <c r="M1166" s="1" t="s">
        <v>36970</v>
      </c>
      <c r="N1166" t="s">
        <v>21</v>
      </c>
      <c r="O1166" s="1">
        <v>2120</v>
      </c>
      <c r="P1166" t="s">
        <v>64</v>
      </c>
      <c r="Q1166" t="s">
        <v>22</v>
      </c>
      <c r="R1166" s="4" t="s">
        <v>37149</v>
      </c>
      <c r="S1166" s="4" t="s">
        <v>37150</v>
      </c>
      <c r="T1166" s="4" t="s">
        <v>37149</v>
      </c>
      <c r="U1166" t="s">
        <v>26486</v>
      </c>
      <c r="V1166" t="s">
        <v>26487</v>
      </c>
      <c r="W1166" t="s">
        <v>26488</v>
      </c>
      <c r="X1166"/>
      <c r="Y1166"/>
      <c r="Z1166"/>
      <c r="AA1166"/>
    </row>
    <row r="1167" spans="1:27" x14ac:dyDescent="0.35">
      <c r="A1167" t="s">
        <v>2399</v>
      </c>
      <c r="B1167">
        <v>20181119</v>
      </c>
      <c r="C1167">
        <v>20180331</v>
      </c>
      <c r="D1167" s="4">
        <v>2018</v>
      </c>
      <c r="E1167" s="1" t="s">
        <v>2400</v>
      </c>
      <c r="F1167" s="1">
        <v>737</v>
      </c>
      <c r="G1167" s="1" t="s">
        <v>109</v>
      </c>
      <c r="H1167" s="1" t="s">
        <v>1955</v>
      </c>
      <c r="I1167" s="4" t="s">
        <v>37146</v>
      </c>
      <c r="J1167" t="s">
        <v>62</v>
      </c>
      <c r="K1167" t="s">
        <v>57</v>
      </c>
      <c r="L1167" t="s">
        <v>165</v>
      </c>
      <c r="M1167" s="1" t="s">
        <v>36970</v>
      </c>
      <c r="N1167" t="s">
        <v>21</v>
      </c>
      <c r="O1167" s="1">
        <v>2120</v>
      </c>
      <c r="P1167" t="s">
        <v>64</v>
      </c>
      <c r="Q1167" t="s">
        <v>5</v>
      </c>
      <c r="R1167" s="4" t="s">
        <v>37149</v>
      </c>
      <c r="S1167" s="4" t="s">
        <v>37150</v>
      </c>
      <c r="T1167" s="4" t="s">
        <v>37149</v>
      </c>
      <c r="U1167" t="s">
        <v>2401</v>
      </c>
      <c r="V1167" t="s">
        <v>2402</v>
      </c>
      <c r="W1167" t="s">
        <v>2403</v>
      </c>
      <c r="X1167" t="s">
        <v>2404</v>
      </c>
      <c r="Y1167"/>
      <c r="Z1167"/>
      <c r="AA1167"/>
    </row>
    <row r="1168" spans="1:27" x14ac:dyDescent="0.35">
      <c r="A1168" t="s">
        <v>7570</v>
      </c>
      <c r="B1168">
        <v>20190612</v>
      </c>
      <c r="C1168">
        <v>20180910</v>
      </c>
      <c r="D1168" s="4">
        <v>2018</v>
      </c>
      <c r="E1168" s="1" t="s">
        <v>7571</v>
      </c>
      <c r="F1168" s="1">
        <v>737</v>
      </c>
      <c r="G1168" s="1" t="s">
        <v>109</v>
      </c>
      <c r="H1168" s="1" t="s">
        <v>1955</v>
      </c>
      <c r="I1168" s="4" t="s">
        <v>37146</v>
      </c>
      <c r="J1168" t="s">
        <v>62</v>
      </c>
      <c r="K1168" t="s">
        <v>29</v>
      </c>
      <c r="L1168" t="s">
        <v>63</v>
      </c>
      <c r="M1168" s="1" t="s">
        <v>36970</v>
      </c>
      <c r="N1168" t="s">
        <v>21</v>
      </c>
      <c r="O1168" s="1">
        <v>2120</v>
      </c>
      <c r="P1168" t="s">
        <v>64</v>
      </c>
      <c r="Q1168" t="s">
        <v>11</v>
      </c>
      <c r="R1168" s="4" t="s">
        <v>37149</v>
      </c>
      <c r="S1168" s="4" t="s">
        <v>37150</v>
      </c>
      <c r="T1168" s="4" t="s">
        <v>37149</v>
      </c>
      <c r="U1168" t="s">
        <v>7572</v>
      </c>
      <c r="V1168" t="s">
        <v>7573</v>
      </c>
      <c r="W1168" t="s">
        <v>7574</v>
      </c>
      <c r="X1168" t="s">
        <v>7575</v>
      </c>
      <c r="Y1168" t="s">
        <v>7576</v>
      </c>
      <c r="Z1168"/>
      <c r="AA1168"/>
    </row>
    <row r="1169" spans="1:27" x14ac:dyDescent="0.35">
      <c r="A1169" t="s">
        <v>2434</v>
      </c>
      <c r="B1169">
        <v>20181219</v>
      </c>
      <c r="C1169">
        <v>20181217</v>
      </c>
      <c r="D1169" s="4">
        <v>2018</v>
      </c>
      <c r="E1169" s="1" t="s">
        <v>2435</v>
      </c>
      <c r="F1169" s="1">
        <v>737</v>
      </c>
      <c r="G1169" s="1" t="s">
        <v>109</v>
      </c>
      <c r="H1169" s="1" t="s">
        <v>1955</v>
      </c>
      <c r="I1169" s="4" t="s">
        <v>37146</v>
      </c>
      <c r="J1169" t="s">
        <v>62</v>
      </c>
      <c r="K1169" t="s">
        <v>57</v>
      </c>
      <c r="L1169" t="s">
        <v>63</v>
      </c>
      <c r="M1169" s="1" t="s">
        <v>36970</v>
      </c>
      <c r="N1169" t="s">
        <v>10</v>
      </c>
      <c r="O1169" s="1">
        <v>2120</v>
      </c>
      <c r="P1169" t="s">
        <v>64</v>
      </c>
      <c r="Q1169" t="s">
        <v>11</v>
      </c>
      <c r="R1169" s="4" t="s">
        <v>37149</v>
      </c>
      <c r="S1169" s="4" t="s">
        <v>37150</v>
      </c>
      <c r="T1169" s="4" t="s">
        <v>37149</v>
      </c>
      <c r="U1169" t="s">
        <v>2436</v>
      </c>
      <c r="V1169" t="s">
        <v>2437</v>
      </c>
      <c r="W1169" t="s">
        <v>2438</v>
      </c>
      <c r="X1169" t="s">
        <v>2439</v>
      </c>
      <c r="Y1169"/>
      <c r="Z1169"/>
      <c r="AA1169"/>
    </row>
    <row r="1170" spans="1:27" x14ac:dyDescent="0.35">
      <c r="A1170" t="s">
        <v>9048</v>
      </c>
      <c r="B1170">
        <v>20181018</v>
      </c>
      <c r="C1170">
        <v>20180312</v>
      </c>
      <c r="D1170" s="4">
        <v>2018</v>
      </c>
      <c r="E1170" s="1" t="s">
        <v>4686</v>
      </c>
      <c r="F1170" s="1">
        <v>737</v>
      </c>
      <c r="G1170" s="1" t="s">
        <v>109</v>
      </c>
      <c r="H1170" s="1" t="s">
        <v>4614</v>
      </c>
      <c r="I1170" s="4" t="s">
        <v>37146</v>
      </c>
      <c r="J1170" t="s">
        <v>62</v>
      </c>
      <c r="K1170" t="s">
        <v>308</v>
      </c>
      <c r="L1170" t="s">
        <v>165</v>
      </c>
      <c r="M1170" s="1" t="s">
        <v>37018</v>
      </c>
      <c r="N1170" t="s">
        <v>4</v>
      </c>
      <c r="O1170" s="1">
        <v>2120</v>
      </c>
      <c r="P1170" t="s">
        <v>64</v>
      </c>
      <c r="Q1170" t="s">
        <v>55</v>
      </c>
      <c r="R1170" s="4" t="s">
        <v>37149</v>
      </c>
      <c r="S1170" s="4" t="s">
        <v>37150</v>
      </c>
      <c r="T1170" s="4" t="s">
        <v>37149</v>
      </c>
      <c r="U1170" t="s">
        <v>9049</v>
      </c>
      <c r="V1170" t="s">
        <v>9050</v>
      </c>
      <c r="W1170"/>
      <c r="X1170"/>
      <c r="Y1170"/>
      <c r="Z1170"/>
      <c r="AA1170"/>
    </row>
    <row r="1171" spans="1:27" x14ac:dyDescent="0.35">
      <c r="A1171" t="s">
        <v>4675</v>
      </c>
      <c r="B1171">
        <v>20190322</v>
      </c>
      <c r="C1171">
        <v>20181225</v>
      </c>
      <c r="D1171" s="4">
        <v>2018</v>
      </c>
      <c r="E1171" s="1" t="s">
        <v>4676</v>
      </c>
      <c r="F1171" s="1">
        <v>737</v>
      </c>
      <c r="G1171" s="1" t="s">
        <v>109</v>
      </c>
      <c r="H1171" s="1" t="s">
        <v>4614</v>
      </c>
      <c r="I1171" s="4" t="s">
        <v>37146</v>
      </c>
      <c r="J1171" t="s">
        <v>62</v>
      </c>
      <c r="K1171" t="s">
        <v>29</v>
      </c>
      <c r="L1171" t="s">
        <v>63</v>
      </c>
      <c r="M1171" s="1" t="s">
        <v>37018</v>
      </c>
      <c r="N1171" t="s">
        <v>10</v>
      </c>
      <c r="O1171" s="1">
        <v>2120</v>
      </c>
      <c r="P1171" t="s">
        <v>64</v>
      </c>
      <c r="Q1171" t="s">
        <v>11</v>
      </c>
      <c r="R1171" s="4" t="s">
        <v>37149</v>
      </c>
      <c r="S1171" s="4" t="s">
        <v>37150</v>
      </c>
      <c r="T1171" s="4" t="s">
        <v>37149</v>
      </c>
      <c r="U1171" t="s">
        <v>4677</v>
      </c>
      <c r="V1171" t="s">
        <v>4264</v>
      </c>
      <c r="W1171"/>
      <c r="X1171"/>
      <c r="Y1171"/>
      <c r="Z1171"/>
      <c r="AA1171"/>
    </row>
    <row r="1172" spans="1:27" x14ac:dyDescent="0.35">
      <c r="A1172" t="s">
        <v>20012</v>
      </c>
      <c r="B1172">
        <v>20221004</v>
      </c>
      <c r="C1172">
        <v>20221003</v>
      </c>
      <c r="D1172" s="4">
        <v>2022</v>
      </c>
      <c r="E1172" s="1" t="s">
        <v>20013</v>
      </c>
      <c r="F1172" s="1">
        <v>737</v>
      </c>
      <c r="G1172" s="1" t="s">
        <v>109</v>
      </c>
      <c r="H1172" s="1" t="s">
        <v>4614</v>
      </c>
      <c r="I1172" s="4" t="s">
        <v>37146</v>
      </c>
      <c r="J1172" t="s">
        <v>867</v>
      </c>
      <c r="K1172"/>
      <c r="L1172" t="s">
        <v>85</v>
      </c>
      <c r="M1172" s="1" t="s">
        <v>37018</v>
      </c>
      <c r="N1172" t="s">
        <v>74</v>
      </c>
      <c r="O1172" s="1">
        <v>2120</v>
      </c>
      <c r="P1172" t="s">
        <v>64</v>
      </c>
      <c r="Q1172" t="s">
        <v>5</v>
      </c>
      <c r="R1172" s="4" t="s">
        <v>37149</v>
      </c>
      <c r="S1172" s="4" t="s">
        <v>37150</v>
      </c>
      <c r="T1172" s="4" t="s">
        <v>37149</v>
      </c>
      <c r="U1172" t="s">
        <v>20014</v>
      </c>
      <c r="V1172" t="s">
        <v>20015</v>
      </c>
      <c r="W1172" t="s">
        <v>20016</v>
      </c>
      <c r="X1172" t="s">
        <v>20017</v>
      </c>
      <c r="Y1172" t="s">
        <v>20018</v>
      </c>
      <c r="Z1172" t="s">
        <v>20019</v>
      </c>
      <c r="AA1172"/>
    </row>
    <row r="1173" spans="1:27" x14ac:dyDescent="0.35">
      <c r="A1173" t="s">
        <v>26464</v>
      </c>
      <c r="B1173">
        <v>20231120</v>
      </c>
      <c r="C1173">
        <v>20231113</v>
      </c>
      <c r="D1173" s="4">
        <v>2023</v>
      </c>
      <c r="E1173" s="1" t="s">
        <v>26465</v>
      </c>
      <c r="F1173" s="1">
        <v>737</v>
      </c>
      <c r="G1173" s="1" t="s">
        <v>109</v>
      </c>
      <c r="H1173" s="1" t="s">
        <v>4614</v>
      </c>
      <c r="I1173" s="4" t="s">
        <v>37146</v>
      </c>
      <c r="J1173" t="s">
        <v>726</v>
      </c>
      <c r="K1173" t="s">
        <v>26343</v>
      </c>
      <c r="L1173" t="s">
        <v>63</v>
      </c>
      <c r="M1173" s="1" t="s">
        <v>37018</v>
      </c>
      <c r="N1173" t="s">
        <v>4</v>
      </c>
      <c r="O1173" s="1">
        <v>2120</v>
      </c>
      <c r="P1173" t="s">
        <v>64</v>
      </c>
      <c r="Q1173" t="s">
        <v>55</v>
      </c>
      <c r="R1173" s="4" t="s">
        <v>37149</v>
      </c>
      <c r="S1173" s="4" t="s">
        <v>37150</v>
      </c>
      <c r="T1173" s="4" t="s">
        <v>37149</v>
      </c>
      <c r="U1173" t="s">
        <v>26466</v>
      </c>
      <c r="V1173" t="s">
        <v>26467</v>
      </c>
      <c r="W1173" t="s">
        <v>26468</v>
      </c>
      <c r="X1173" t="s">
        <v>26469</v>
      </c>
      <c r="Y1173" t="s">
        <v>26470</v>
      </c>
      <c r="Z1173" t="s">
        <v>26471</v>
      </c>
      <c r="AA1173"/>
    </row>
    <row r="1174" spans="1:27" x14ac:dyDescent="0.35">
      <c r="A1174" t="s">
        <v>19915</v>
      </c>
      <c r="B1174">
        <v>20220511</v>
      </c>
      <c r="C1174">
        <v>20220505</v>
      </c>
      <c r="D1174" s="4">
        <v>2022</v>
      </c>
      <c r="E1174" s="1" t="s">
        <v>19916</v>
      </c>
      <c r="F1174" s="1">
        <v>737</v>
      </c>
      <c r="G1174" s="1" t="s">
        <v>109</v>
      </c>
      <c r="H1174" s="1">
        <v>737</v>
      </c>
      <c r="I1174" s="4" t="s">
        <v>37146</v>
      </c>
      <c r="J1174" t="s">
        <v>867</v>
      </c>
      <c r="K1174"/>
      <c r="L1174" t="s">
        <v>63</v>
      </c>
      <c r="M1174" s="1" t="s">
        <v>36967</v>
      </c>
      <c r="N1174" t="s">
        <v>4</v>
      </c>
      <c r="O1174" s="1">
        <v>2120</v>
      </c>
      <c r="P1174" t="s">
        <v>64</v>
      </c>
      <c r="Q1174" t="s">
        <v>5</v>
      </c>
      <c r="R1174" s="4" t="s">
        <v>37149</v>
      </c>
      <c r="S1174" s="4" t="s">
        <v>37150</v>
      </c>
      <c r="T1174" s="4" t="s">
        <v>37149</v>
      </c>
      <c r="U1174" t="s">
        <v>19917</v>
      </c>
      <c r="V1174" t="s">
        <v>19918</v>
      </c>
      <c r="W1174" t="s">
        <v>19919</v>
      </c>
      <c r="X1174" t="s">
        <v>19920</v>
      </c>
      <c r="Y1174" t="s">
        <v>19921</v>
      </c>
      <c r="Z1174" t="s">
        <v>19922</v>
      </c>
      <c r="AA1174"/>
    </row>
    <row r="1175" spans="1:27" x14ac:dyDescent="0.35">
      <c r="A1175" t="s">
        <v>19923</v>
      </c>
      <c r="B1175">
        <v>20220607</v>
      </c>
      <c r="C1175">
        <v>20220519</v>
      </c>
      <c r="D1175" s="4">
        <v>2022</v>
      </c>
      <c r="E1175" s="1" t="s">
        <v>19924</v>
      </c>
      <c r="F1175" s="1">
        <v>737</v>
      </c>
      <c r="G1175" s="1" t="s">
        <v>109</v>
      </c>
      <c r="H1175" s="1">
        <v>737</v>
      </c>
      <c r="I1175" s="4" t="s">
        <v>37146</v>
      </c>
      <c r="J1175" t="s">
        <v>867</v>
      </c>
      <c r="K1175"/>
      <c r="L1175" t="s">
        <v>63</v>
      </c>
      <c r="M1175" s="1" t="s">
        <v>36967</v>
      </c>
      <c r="N1175" t="s">
        <v>10</v>
      </c>
      <c r="O1175" s="1">
        <v>2100</v>
      </c>
      <c r="P1175" t="s">
        <v>64</v>
      </c>
      <c r="Q1175" t="s">
        <v>31</v>
      </c>
      <c r="R1175" s="4" t="s">
        <v>37149</v>
      </c>
      <c r="S1175" s="4" t="s">
        <v>37150</v>
      </c>
      <c r="T1175" s="4" t="s">
        <v>37149</v>
      </c>
      <c r="U1175" t="s">
        <v>19925</v>
      </c>
      <c r="V1175" t="s">
        <v>19926</v>
      </c>
      <c r="W1175"/>
      <c r="X1175"/>
      <c r="Y1175"/>
      <c r="Z1175"/>
      <c r="AA1175"/>
    </row>
    <row r="1176" spans="1:27" x14ac:dyDescent="0.35">
      <c r="A1176" t="s">
        <v>12166</v>
      </c>
      <c r="B1176">
        <v>20191113</v>
      </c>
      <c r="C1176">
        <v>20190524</v>
      </c>
      <c r="D1176" s="4">
        <v>2019</v>
      </c>
      <c r="E1176" s="1" t="s">
        <v>12167</v>
      </c>
      <c r="F1176" s="1">
        <v>737</v>
      </c>
      <c r="G1176" s="1" t="s">
        <v>109</v>
      </c>
      <c r="H1176" s="1" t="s">
        <v>1955</v>
      </c>
      <c r="I1176" s="4" t="s">
        <v>37146</v>
      </c>
      <c r="J1176" t="s">
        <v>62</v>
      </c>
      <c r="K1176" t="s">
        <v>29</v>
      </c>
      <c r="L1176" t="s">
        <v>63</v>
      </c>
      <c r="M1176" s="1" t="s">
        <v>36970</v>
      </c>
      <c r="N1176" t="s">
        <v>10</v>
      </c>
      <c r="O1176" s="1">
        <v>2120</v>
      </c>
      <c r="P1176" t="s">
        <v>64</v>
      </c>
      <c r="Q1176" t="s">
        <v>11</v>
      </c>
      <c r="R1176" s="4" t="s">
        <v>37149</v>
      </c>
      <c r="S1176" s="4" t="s">
        <v>37150</v>
      </c>
      <c r="T1176" s="4" t="s">
        <v>37149</v>
      </c>
      <c r="U1176" t="s">
        <v>12168</v>
      </c>
      <c r="V1176" t="s">
        <v>12169</v>
      </c>
      <c r="W1176" t="s">
        <v>12170</v>
      </c>
      <c r="X1176" t="s">
        <v>12171</v>
      </c>
      <c r="Y1176"/>
      <c r="Z1176"/>
      <c r="AA1176"/>
    </row>
    <row r="1177" spans="1:27" x14ac:dyDescent="0.35">
      <c r="A1177" t="s">
        <v>19929</v>
      </c>
      <c r="B1177">
        <v>20220713</v>
      </c>
      <c r="C1177">
        <v>20220710</v>
      </c>
      <c r="D1177" s="4">
        <v>2022</v>
      </c>
      <c r="E1177" s="1" t="s">
        <v>19930</v>
      </c>
      <c r="F1177" s="1">
        <v>737</v>
      </c>
      <c r="G1177" s="1" t="s">
        <v>109</v>
      </c>
      <c r="H1177" s="1">
        <v>737</v>
      </c>
      <c r="I1177" s="4" t="s">
        <v>37146</v>
      </c>
      <c r="J1177" t="s">
        <v>867</v>
      </c>
      <c r="K1177"/>
      <c r="L1177" t="s">
        <v>165</v>
      </c>
      <c r="M1177" s="1" t="s">
        <v>36967</v>
      </c>
      <c r="N1177" t="s">
        <v>4</v>
      </c>
      <c r="O1177" s="1">
        <v>2100</v>
      </c>
      <c r="P1177" t="s">
        <v>64</v>
      </c>
      <c r="Q1177" t="s">
        <v>5</v>
      </c>
      <c r="R1177" s="4" t="s">
        <v>37149</v>
      </c>
      <c r="S1177" s="4" t="s">
        <v>37150</v>
      </c>
      <c r="T1177" s="4" t="s">
        <v>37149</v>
      </c>
      <c r="U1177" t="s">
        <v>19931</v>
      </c>
      <c r="V1177" t="s">
        <v>19932</v>
      </c>
      <c r="W1177" t="s">
        <v>19933</v>
      </c>
      <c r="X1177"/>
      <c r="Y1177"/>
      <c r="Z1177"/>
      <c r="AA1177"/>
    </row>
    <row r="1178" spans="1:27" x14ac:dyDescent="0.35">
      <c r="A1178" t="s">
        <v>26395</v>
      </c>
      <c r="B1178">
        <v>20230614</v>
      </c>
      <c r="C1178">
        <v>20230613</v>
      </c>
      <c r="D1178" s="4">
        <v>2023</v>
      </c>
      <c r="E1178" s="1" t="s">
        <v>12319</v>
      </c>
      <c r="F1178" s="1">
        <v>737</v>
      </c>
      <c r="G1178" s="1" t="s">
        <v>109</v>
      </c>
      <c r="H1178" s="1">
        <v>737823</v>
      </c>
      <c r="I1178" s="4" t="s">
        <v>37146</v>
      </c>
      <c r="J1178" t="s">
        <v>62</v>
      </c>
      <c r="K1178" t="s">
        <v>16324</v>
      </c>
      <c r="L1178" t="s">
        <v>62</v>
      </c>
      <c r="M1178" s="1" t="s">
        <v>36967</v>
      </c>
      <c r="N1178" t="s">
        <v>4</v>
      </c>
      <c r="O1178" s="1">
        <v>2100</v>
      </c>
      <c r="P1178" t="s">
        <v>64</v>
      </c>
      <c r="Q1178" t="s">
        <v>55</v>
      </c>
      <c r="R1178" s="4" t="s">
        <v>37149</v>
      </c>
      <c r="S1178" s="4" t="s">
        <v>37150</v>
      </c>
      <c r="T1178" s="4" t="s">
        <v>37149</v>
      </c>
      <c r="U1178" t="s">
        <v>26396</v>
      </c>
      <c r="V1178" t="s">
        <v>26397</v>
      </c>
      <c r="W1178"/>
      <c r="X1178"/>
      <c r="Y1178"/>
      <c r="Z1178"/>
      <c r="AA1178"/>
    </row>
    <row r="1179" spans="1:27" x14ac:dyDescent="0.35">
      <c r="A1179" t="s">
        <v>26392</v>
      </c>
      <c r="B1179">
        <v>20230530</v>
      </c>
      <c r="C1179">
        <v>20230525</v>
      </c>
      <c r="D1179" s="4">
        <v>2023</v>
      </c>
      <c r="E1179" s="1" t="s">
        <v>26373</v>
      </c>
      <c r="F1179" s="1">
        <v>737</v>
      </c>
      <c r="G1179" s="1" t="s">
        <v>109</v>
      </c>
      <c r="H1179" s="1">
        <v>737823</v>
      </c>
      <c r="I1179" s="4" t="s">
        <v>37146</v>
      </c>
      <c r="J1179" t="s">
        <v>1129</v>
      </c>
      <c r="K1179" t="s">
        <v>24888</v>
      </c>
      <c r="L1179" t="s">
        <v>63</v>
      </c>
      <c r="M1179" s="1" t="s">
        <v>36967</v>
      </c>
      <c r="N1179" t="s">
        <v>4</v>
      </c>
      <c r="O1179" s="1">
        <v>2120</v>
      </c>
      <c r="P1179" t="s">
        <v>64</v>
      </c>
      <c r="Q1179" t="s">
        <v>117</v>
      </c>
      <c r="R1179" s="4" t="s">
        <v>37149</v>
      </c>
      <c r="S1179" s="4" t="s">
        <v>37150</v>
      </c>
      <c r="T1179" s="4" t="s">
        <v>37149</v>
      </c>
      <c r="U1179" t="s">
        <v>26374</v>
      </c>
      <c r="V1179" t="s">
        <v>26393</v>
      </c>
      <c r="W1179" t="s">
        <v>26394</v>
      </c>
      <c r="X1179"/>
      <c r="Y1179"/>
      <c r="Z1179"/>
      <c r="AA1179"/>
    </row>
    <row r="1180" spans="1:27" x14ac:dyDescent="0.35">
      <c r="A1180" t="s">
        <v>19945</v>
      </c>
      <c r="B1180">
        <v>20221125</v>
      </c>
      <c r="C1180">
        <v>20221125</v>
      </c>
      <c r="D1180" s="4">
        <v>2022</v>
      </c>
      <c r="E1180" s="1">
        <v>14228</v>
      </c>
      <c r="F1180" s="1">
        <v>737</v>
      </c>
      <c r="G1180" s="1" t="s">
        <v>109</v>
      </c>
      <c r="H1180" s="1">
        <v>737824</v>
      </c>
      <c r="I1180" s="4" t="s">
        <v>37146</v>
      </c>
      <c r="J1180" t="s">
        <v>163</v>
      </c>
      <c r="K1180"/>
      <c r="L1180" t="s">
        <v>63</v>
      </c>
      <c r="M1180" s="1" t="s">
        <v>36997</v>
      </c>
      <c r="N1180" t="s">
        <v>4</v>
      </c>
      <c r="O1180" s="1">
        <v>2120</v>
      </c>
      <c r="P1180" t="s">
        <v>64</v>
      </c>
      <c r="Q1180" t="s">
        <v>5</v>
      </c>
      <c r="R1180" s="4" t="s">
        <v>31723</v>
      </c>
      <c r="S1180" s="4" t="s">
        <v>37150</v>
      </c>
      <c r="T1180" s="4" t="s">
        <v>37151</v>
      </c>
      <c r="U1180" t="s">
        <v>19946</v>
      </c>
      <c r="V1180" t="s">
        <v>19947</v>
      </c>
      <c r="W1180" t="s">
        <v>19948</v>
      </c>
      <c r="X1180" t="s">
        <v>19949</v>
      </c>
      <c r="Y1180"/>
      <c r="Z1180"/>
      <c r="AA1180"/>
    </row>
    <row r="1181" spans="1:27" x14ac:dyDescent="0.35">
      <c r="A1181" t="s">
        <v>8785</v>
      </c>
      <c r="B1181">
        <v>20180801</v>
      </c>
      <c r="C1181">
        <v>20180223</v>
      </c>
      <c r="D1181" s="4">
        <v>2018</v>
      </c>
      <c r="E1181" s="1">
        <v>14231</v>
      </c>
      <c r="F1181" s="1">
        <v>737</v>
      </c>
      <c r="G1181" s="1" t="s">
        <v>109</v>
      </c>
      <c r="H1181" s="1">
        <v>737824</v>
      </c>
      <c r="I1181" s="4" t="s">
        <v>37146</v>
      </c>
      <c r="J1181" t="s">
        <v>62</v>
      </c>
      <c r="K1181" t="s">
        <v>29</v>
      </c>
      <c r="L1181" t="s">
        <v>63</v>
      </c>
      <c r="M1181" s="1" t="s">
        <v>36997</v>
      </c>
      <c r="N1181" t="s">
        <v>4</v>
      </c>
      <c r="O1181" s="1">
        <v>2120</v>
      </c>
      <c r="P1181" t="s">
        <v>64</v>
      </c>
      <c r="Q1181" t="s">
        <v>5</v>
      </c>
      <c r="R1181" s="4" t="s">
        <v>31723</v>
      </c>
      <c r="S1181" s="4" t="s">
        <v>37150</v>
      </c>
      <c r="T1181" s="4" t="s">
        <v>37151</v>
      </c>
      <c r="U1181" t="s">
        <v>8786</v>
      </c>
      <c r="V1181" t="s">
        <v>8787</v>
      </c>
      <c r="W1181" t="s">
        <v>8788</v>
      </c>
      <c r="X1181"/>
      <c r="Y1181"/>
      <c r="Z1181"/>
      <c r="AA1181"/>
    </row>
    <row r="1182" spans="1:27" x14ac:dyDescent="0.35">
      <c r="A1182" t="s">
        <v>19950</v>
      </c>
      <c r="B1182">
        <v>20220603</v>
      </c>
      <c r="C1182">
        <v>20220529</v>
      </c>
      <c r="D1182" s="4">
        <v>2022</v>
      </c>
      <c r="E1182" s="1">
        <v>16217</v>
      </c>
      <c r="F1182" s="1">
        <v>737</v>
      </c>
      <c r="G1182" s="1" t="s">
        <v>109</v>
      </c>
      <c r="H1182" s="1">
        <v>737824</v>
      </c>
      <c r="I1182" s="4" t="s">
        <v>37146</v>
      </c>
      <c r="J1182" t="s">
        <v>441</v>
      </c>
      <c r="K1182"/>
      <c r="L1182" t="s">
        <v>63</v>
      </c>
      <c r="M1182" s="1" t="s">
        <v>36997</v>
      </c>
      <c r="N1182" t="s">
        <v>4</v>
      </c>
      <c r="O1182" s="1">
        <v>2530</v>
      </c>
      <c r="P1182" t="s">
        <v>64</v>
      </c>
      <c r="Q1182" t="s">
        <v>5</v>
      </c>
      <c r="R1182" s="4" t="s">
        <v>31723</v>
      </c>
      <c r="S1182" s="4" t="s">
        <v>37150</v>
      </c>
      <c r="T1182" s="4" t="s">
        <v>37151</v>
      </c>
      <c r="U1182" t="s">
        <v>19951</v>
      </c>
      <c r="V1182" t="s">
        <v>19952</v>
      </c>
      <c r="W1182" t="s">
        <v>19953</v>
      </c>
      <c r="X1182" t="s">
        <v>19954</v>
      </c>
      <c r="Y1182" t="s">
        <v>19955</v>
      </c>
      <c r="Z1182" t="s">
        <v>19956</v>
      </c>
      <c r="AA1182"/>
    </row>
    <row r="1183" spans="1:27" x14ac:dyDescent="0.35">
      <c r="A1183" t="s">
        <v>10494</v>
      </c>
      <c r="B1183">
        <v>20200319</v>
      </c>
      <c r="C1183">
        <v>20191113</v>
      </c>
      <c r="D1183" s="4">
        <v>2019</v>
      </c>
      <c r="E1183" s="1">
        <v>37437</v>
      </c>
      <c r="F1183" s="1">
        <v>737</v>
      </c>
      <c r="G1183" s="1" t="s">
        <v>109</v>
      </c>
      <c r="H1183" s="1" t="s">
        <v>1663</v>
      </c>
      <c r="I1183" s="4" t="s">
        <v>37146</v>
      </c>
      <c r="J1183" t="s">
        <v>441</v>
      </c>
      <c r="K1183" t="s">
        <v>374</v>
      </c>
      <c r="L1183" t="s">
        <v>63</v>
      </c>
      <c r="M1183" s="1" t="s">
        <v>36997</v>
      </c>
      <c r="N1183" t="s">
        <v>4</v>
      </c>
      <c r="O1183" s="1">
        <v>2530</v>
      </c>
      <c r="P1183" t="s">
        <v>64</v>
      </c>
      <c r="Q1183" t="s">
        <v>5</v>
      </c>
      <c r="R1183" s="4" t="s">
        <v>31723</v>
      </c>
      <c r="S1183" s="4" t="s">
        <v>37150</v>
      </c>
      <c r="T1183" s="4" t="s">
        <v>37151</v>
      </c>
      <c r="U1183" t="s">
        <v>10495</v>
      </c>
      <c r="V1183" t="s">
        <v>10496</v>
      </c>
      <c r="W1183" t="s">
        <v>10497</v>
      </c>
      <c r="X1183" t="s">
        <v>10498</v>
      </c>
      <c r="Y1183" t="s">
        <v>10499</v>
      </c>
      <c r="Z1183" t="s">
        <v>10500</v>
      </c>
      <c r="AA1183"/>
    </row>
    <row r="1184" spans="1:27" x14ac:dyDescent="0.35">
      <c r="A1184" t="s">
        <v>11183</v>
      </c>
      <c r="B1184">
        <v>20191114</v>
      </c>
      <c r="C1184">
        <v>20190617</v>
      </c>
      <c r="D1184" s="4">
        <v>2019</v>
      </c>
      <c r="E1184" s="1">
        <v>68453</v>
      </c>
      <c r="F1184" s="1">
        <v>737</v>
      </c>
      <c r="G1184" s="1" t="s">
        <v>109</v>
      </c>
      <c r="H1184" s="1" t="s">
        <v>1663</v>
      </c>
      <c r="I1184" s="4" t="s">
        <v>37146</v>
      </c>
      <c r="J1184" t="s">
        <v>11184</v>
      </c>
      <c r="K1184" t="s">
        <v>11185</v>
      </c>
      <c r="L1184" t="s">
        <v>63</v>
      </c>
      <c r="M1184" s="1" t="s">
        <v>36997</v>
      </c>
      <c r="N1184" t="s">
        <v>4</v>
      </c>
      <c r="O1184" s="1">
        <v>2312</v>
      </c>
      <c r="P1184" t="s">
        <v>64</v>
      </c>
      <c r="Q1184" t="s">
        <v>5</v>
      </c>
      <c r="R1184" s="4" t="s">
        <v>31723</v>
      </c>
      <c r="S1184" s="4" t="s">
        <v>37150</v>
      </c>
      <c r="T1184" s="4" t="s">
        <v>37151</v>
      </c>
      <c r="U1184" t="s">
        <v>31683</v>
      </c>
      <c r="V1184" t="s">
        <v>11186</v>
      </c>
      <c r="W1184" t="s">
        <v>11187</v>
      </c>
      <c r="X1184" t="s">
        <v>11188</v>
      </c>
      <c r="Y1184" t="s">
        <v>11189</v>
      </c>
      <c r="Z1184" t="s">
        <v>11190</v>
      </c>
      <c r="AA1184"/>
    </row>
    <row r="1185" spans="1:27" x14ac:dyDescent="0.35">
      <c r="A1185" t="s">
        <v>5894</v>
      </c>
      <c r="B1185">
        <v>20180605</v>
      </c>
      <c r="C1185">
        <v>20180106</v>
      </c>
      <c r="D1185" s="4">
        <v>2018</v>
      </c>
      <c r="E1185" s="1">
        <v>68834</v>
      </c>
      <c r="F1185" s="1">
        <v>737</v>
      </c>
      <c r="G1185" s="1" t="s">
        <v>109</v>
      </c>
      <c r="H1185" s="1" t="s">
        <v>1663</v>
      </c>
      <c r="I1185" s="4" t="s">
        <v>37146</v>
      </c>
      <c r="J1185" t="s">
        <v>62</v>
      </c>
      <c r="K1185" t="s">
        <v>29</v>
      </c>
      <c r="L1185" t="s">
        <v>63</v>
      </c>
      <c r="M1185" s="1" t="s">
        <v>36997</v>
      </c>
      <c r="N1185" t="s">
        <v>21</v>
      </c>
      <c r="O1185" s="1">
        <v>2120</v>
      </c>
      <c r="P1185" t="s">
        <v>64</v>
      </c>
      <c r="Q1185" t="s">
        <v>50</v>
      </c>
      <c r="R1185" s="4" t="s">
        <v>31723</v>
      </c>
      <c r="S1185" s="4" t="s">
        <v>37150</v>
      </c>
      <c r="T1185" s="4" t="s">
        <v>37151</v>
      </c>
      <c r="U1185" t="s">
        <v>5895</v>
      </c>
      <c r="V1185" t="s">
        <v>5896</v>
      </c>
      <c r="W1185" t="s">
        <v>5897</v>
      </c>
      <c r="X1185" t="s">
        <v>5898</v>
      </c>
      <c r="Y1185" t="s">
        <v>5899</v>
      </c>
      <c r="Z1185"/>
      <c r="AA1185"/>
    </row>
    <row r="1186" spans="1:27" x14ac:dyDescent="0.35">
      <c r="A1186" t="s">
        <v>11267</v>
      </c>
      <c r="B1186">
        <v>20191031</v>
      </c>
      <c r="C1186">
        <v>20190524</v>
      </c>
      <c r="D1186" s="4">
        <v>2019</v>
      </c>
      <c r="E1186" s="1">
        <v>76288</v>
      </c>
      <c r="F1186" s="1">
        <v>737</v>
      </c>
      <c r="G1186" s="1" t="s">
        <v>109</v>
      </c>
      <c r="H1186" s="1">
        <v>737824</v>
      </c>
      <c r="I1186" s="4" t="s">
        <v>37146</v>
      </c>
      <c r="J1186" t="s">
        <v>62</v>
      </c>
      <c r="K1186" t="s">
        <v>57</v>
      </c>
      <c r="L1186" t="s">
        <v>165</v>
      </c>
      <c r="M1186" s="1" t="s">
        <v>36997</v>
      </c>
      <c r="N1186" t="s">
        <v>116</v>
      </c>
      <c r="O1186" s="1">
        <v>2120</v>
      </c>
      <c r="P1186" t="s">
        <v>64</v>
      </c>
      <c r="Q1186" t="s">
        <v>117</v>
      </c>
      <c r="R1186" s="4" t="s">
        <v>31723</v>
      </c>
      <c r="S1186" s="4" t="s">
        <v>37150</v>
      </c>
      <c r="T1186" s="4" t="s">
        <v>37151</v>
      </c>
      <c r="U1186" t="s">
        <v>11268</v>
      </c>
      <c r="V1186" t="s">
        <v>11269</v>
      </c>
      <c r="W1186"/>
      <c r="X1186"/>
      <c r="Y1186"/>
      <c r="Z1186"/>
      <c r="AA1186"/>
    </row>
    <row r="1187" spans="1:27" x14ac:dyDescent="0.35">
      <c r="A1187" t="s">
        <v>11270</v>
      </c>
      <c r="B1187">
        <v>20191031</v>
      </c>
      <c r="C1187">
        <v>20190524</v>
      </c>
      <c r="D1187" s="4">
        <v>2019</v>
      </c>
      <c r="E1187" s="1">
        <v>76514</v>
      </c>
      <c r="F1187" s="1">
        <v>737</v>
      </c>
      <c r="G1187" s="1" t="s">
        <v>109</v>
      </c>
      <c r="H1187" s="1">
        <v>737824</v>
      </c>
      <c r="I1187" s="4" t="s">
        <v>37146</v>
      </c>
      <c r="J1187" t="s">
        <v>62</v>
      </c>
      <c r="K1187" t="s">
        <v>29</v>
      </c>
      <c r="L1187" t="s">
        <v>63</v>
      </c>
      <c r="M1187" s="1" t="s">
        <v>36997</v>
      </c>
      <c r="N1187" t="s">
        <v>10</v>
      </c>
      <c r="O1187" s="1">
        <v>2120</v>
      </c>
      <c r="P1187" t="s">
        <v>64</v>
      </c>
      <c r="Q1187" t="s">
        <v>11</v>
      </c>
      <c r="R1187" s="4" t="s">
        <v>31723</v>
      </c>
      <c r="S1187" s="4" t="s">
        <v>37150</v>
      </c>
      <c r="T1187" s="4" t="s">
        <v>37151</v>
      </c>
      <c r="U1187" t="s">
        <v>11271</v>
      </c>
      <c r="V1187" t="s">
        <v>11272</v>
      </c>
      <c r="W1187" t="s">
        <v>11273</v>
      </c>
      <c r="X1187"/>
      <c r="Y1187"/>
      <c r="Z1187"/>
      <c r="AA1187"/>
    </row>
    <row r="1188" spans="1:27" x14ac:dyDescent="0.35">
      <c r="A1188" t="s">
        <v>26472</v>
      </c>
      <c r="B1188">
        <v>20230818</v>
      </c>
      <c r="C1188">
        <v>20230813</v>
      </c>
      <c r="D1188" s="4">
        <v>2023</v>
      </c>
      <c r="E1188" s="1" t="s">
        <v>26473</v>
      </c>
      <c r="F1188" s="1">
        <v>737</v>
      </c>
      <c r="G1188" s="1" t="s">
        <v>109</v>
      </c>
      <c r="H1188" s="1" t="s">
        <v>15889</v>
      </c>
      <c r="I1188" s="4" t="s">
        <v>37146</v>
      </c>
      <c r="J1188" t="s">
        <v>62</v>
      </c>
      <c r="K1188" t="s">
        <v>16324</v>
      </c>
      <c r="L1188" t="s">
        <v>62</v>
      </c>
      <c r="M1188" s="1" t="s">
        <v>1387</v>
      </c>
      <c r="N1188" t="s">
        <v>10</v>
      </c>
      <c r="O1188" s="1">
        <v>4900</v>
      </c>
      <c r="P1188" t="s">
        <v>64</v>
      </c>
      <c r="Q1188" t="s">
        <v>22</v>
      </c>
      <c r="R1188" s="4" t="s">
        <v>31723</v>
      </c>
      <c r="S1188" s="4" t="s">
        <v>37150</v>
      </c>
      <c r="T1188" s="4" t="s">
        <v>37151</v>
      </c>
      <c r="U1188" t="s">
        <v>26474</v>
      </c>
      <c r="V1188" t="s">
        <v>26475</v>
      </c>
      <c r="W1188" t="s">
        <v>31887</v>
      </c>
      <c r="X1188" t="s">
        <v>26476</v>
      </c>
      <c r="Y1188" t="e">
        <v>#NAME?</v>
      </c>
      <c r="Z1188"/>
      <c r="AA1188"/>
    </row>
    <row r="1189" spans="1:27" x14ac:dyDescent="0.35">
      <c r="A1189" t="s">
        <v>11388</v>
      </c>
      <c r="B1189">
        <v>20200320</v>
      </c>
      <c r="C1189">
        <v>20191114</v>
      </c>
      <c r="D1189" s="4">
        <v>2019</v>
      </c>
      <c r="E1189" s="1" t="s">
        <v>11389</v>
      </c>
      <c r="F1189" s="1">
        <v>737</v>
      </c>
      <c r="G1189" s="1" t="s">
        <v>109</v>
      </c>
      <c r="H1189" s="1">
        <v>737823</v>
      </c>
      <c r="I1189" s="4" t="s">
        <v>37146</v>
      </c>
      <c r="J1189" t="s">
        <v>62</v>
      </c>
      <c r="K1189" t="s">
        <v>57</v>
      </c>
      <c r="L1189" t="s">
        <v>63</v>
      </c>
      <c r="M1189" s="1" t="s">
        <v>36967</v>
      </c>
      <c r="N1189" t="s">
        <v>4</v>
      </c>
      <c r="O1189" s="1">
        <v>2120</v>
      </c>
      <c r="P1189" t="s">
        <v>64</v>
      </c>
      <c r="Q1189" t="s">
        <v>55</v>
      </c>
      <c r="R1189" s="4" t="s">
        <v>31723</v>
      </c>
      <c r="S1189" s="4" t="s">
        <v>37150</v>
      </c>
      <c r="T1189" s="4" t="s">
        <v>37151</v>
      </c>
      <c r="U1189" t="s">
        <v>11390</v>
      </c>
      <c r="V1189" t="s">
        <v>11391</v>
      </c>
      <c r="W1189"/>
      <c r="X1189"/>
      <c r="Y1189"/>
      <c r="Z1189"/>
      <c r="AA1189"/>
    </row>
    <row r="1190" spans="1:27" x14ac:dyDescent="0.35">
      <c r="A1190" t="s">
        <v>25065</v>
      </c>
      <c r="B1190">
        <v>20230914</v>
      </c>
      <c r="C1190">
        <v>20230910</v>
      </c>
      <c r="D1190" s="4">
        <v>2023</v>
      </c>
      <c r="E1190" s="1" t="s">
        <v>25066</v>
      </c>
      <c r="F1190" s="1">
        <v>737</v>
      </c>
      <c r="G1190" s="1" t="s">
        <v>109</v>
      </c>
      <c r="H1190" s="1">
        <v>737823</v>
      </c>
      <c r="I1190" s="4" t="s">
        <v>37146</v>
      </c>
      <c r="J1190" t="s">
        <v>516</v>
      </c>
      <c r="K1190" t="s">
        <v>20</v>
      </c>
      <c r="L1190" t="s">
        <v>33</v>
      </c>
      <c r="M1190" s="1" t="s">
        <v>36967</v>
      </c>
      <c r="N1190" t="s">
        <v>10</v>
      </c>
      <c r="O1190" s="1">
        <v>7532</v>
      </c>
      <c r="P1190" t="s">
        <v>64</v>
      </c>
      <c r="Q1190" t="s">
        <v>31</v>
      </c>
      <c r="R1190" s="4" t="s">
        <v>31723</v>
      </c>
      <c r="S1190" s="4" t="s">
        <v>37150</v>
      </c>
      <c r="T1190" s="4" t="s">
        <v>37151</v>
      </c>
      <c r="U1190" t="s">
        <v>25067</v>
      </c>
      <c r="V1190" t="s">
        <v>25068</v>
      </c>
      <c r="W1190"/>
      <c r="X1190"/>
      <c r="Y1190"/>
      <c r="Z1190"/>
      <c r="AA1190"/>
    </row>
    <row r="1191" spans="1:27" x14ac:dyDescent="0.35">
      <c r="A1191" t="s">
        <v>26384</v>
      </c>
      <c r="B1191">
        <v>20230710</v>
      </c>
      <c r="C1191">
        <v>20230708</v>
      </c>
      <c r="D1191" s="4">
        <v>2023</v>
      </c>
      <c r="E1191" s="1" t="s">
        <v>26385</v>
      </c>
      <c r="F1191" s="1">
        <v>737</v>
      </c>
      <c r="G1191" s="1" t="s">
        <v>109</v>
      </c>
      <c r="H1191" s="1">
        <v>737823</v>
      </c>
      <c r="I1191" s="4" t="s">
        <v>37146</v>
      </c>
      <c r="J1191" t="s">
        <v>62</v>
      </c>
      <c r="K1191" t="s">
        <v>16324</v>
      </c>
      <c r="L1191" t="s">
        <v>62</v>
      </c>
      <c r="M1191" s="1" t="s">
        <v>36967</v>
      </c>
      <c r="N1191" t="s">
        <v>4</v>
      </c>
      <c r="O1191" s="1">
        <v>2120</v>
      </c>
      <c r="P1191" t="s">
        <v>64</v>
      </c>
      <c r="Q1191" t="s">
        <v>55</v>
      </c>
      <c r="R1191" s="4" t="s">
        <v>31723</v>
      </c>
      <c r="S1191" s="4" t="s">
        <v>37150</v>
      </c>
      <c r="T1191" s="4" t="s">
        <v>37151</v>
      </c>
      <c r="U1191" t="s">
        <v>26386</v>
      </c>
      <c r="V1191" t="s">
        <v>26387</v>
      </c>
      <c r="W1191" t="s">
        <v>26388</v>
      </c>
      <c r="X1191" t="s">
        <v>26389</v>
      </c>
      <c r="Y1191" t="s">
        <v>26390</v>
      </c>
      <c r="Z1191" t="s">
        <v>26391</v>
      </c>
      <c r="AA1191"/>
    </row>
    <row r="1192" spans="1:27" x14ac:dyDescent="0.35">
      <c r="A1192" t="s">
        <v>6256</v>
      </c>
      <c r="B1192">
        <v>20190628</v>
      </c>
      <c r="C1192">
        <v>20181029</v>
      </c>
      <c r="D1192" s="4">
        <v>2018</v>
      </c>
      <c r="E1192" s="1" t="s">
        <v>6257</v>
      </c>
      <c r="F1192" s="1">
        <v>737</v>
      </c>
      <c r="G1192" s="1" t="s">
        <v>109</v>
      </c>
      <c r="H1192" s="1">
        <v>737832</v>
      </c>
      <c r="I1192" s="4" t="s">
        <v>37146</v>
      </c>
      <c r="J1192" t="s">
        <v>726</v>
      </c>
      <c r="K1192" t="s">
        <v>286</v>
      </c>
      <c r="L1192" t="s">
        <v>63</v>
      </c>
      <c r="M1192" s="1" t="s">
        <v>36970</v>
      </c>
      <c r="N1192" t="s">
        <v>21</v>
      </c>
      <c r="O1192" s="1">
        <v>2120</v>
      </c>
      <c r="P1192" t="s">
        <v>64</v>
      </c>
      <c r="Q1192" t="s">
        <v>34</v>
      </c>
      <c r="R1192" s="4" t="s">
        <v>31723</v>
      </c>
      <c r="S1192" s="4" t="s">
        <v>37150</v>
      </c>
      <c r="T1192" s="4" t="s">
        <v>37151</v>
      </c>
      <c r="U1192" t="s">
        <v>6258</v>
      </c>
      <c r="V1192" t="s">
        <v>6259</v>
      </c>
      <c r="W1192" t="s">
        <v>6260</v>
      </c>
      <c r="X1192"/>
      <c r="Y1192"/>
      <c r="Z1192"/>
      <c r="AA1192"/>
    </row>
    <row r="1193" spans="1:27" x14ac:dyDescent="0.35">
      <c r="A1193" t="s">
        <v>1442</v>
      </c>
      <c r="B1193">
        <v>20190710</v>
      </c>
      <c r="C1193">
        <v>20181018</v>
      </c>
      <c r="D1193" s="4">
        <v>2018</v>
      </c>
      <c r="E1193" s="1" t="s">
        <v>1394</v>
      </c>
      <c r="F1193" s="1">
        <v>737</v>
      </c>
      <c r="G1193" s="1" t="s">
        <v>109</v>
      </c>
      <c r="H1193" s="1">
        <v>737890</v>
      </c>
      <c r="I1193" s="4" t="s">
        <v>37146</v>
      </c>
      <c r="J1193" t="s">
        <v>62</v>
      </c>
      <c r="K1193" t="s">
        <v>29</v>
      </c>
      <c r="L1193" t="s">
        <v>63</v>
      </c>
      <c r="M1193" s="1" t="s">
        <v>1387</v>
      </c>
      <c r="N1193" t="s">
        <v>10</v>
      </c>
      <c r="O1193" s="1">
        <v>2120</v>
      </c>
      <c r="P1193" t="s">
        <v>64</v>
      </c>
      <c r="Q1193" t="s">
        <v>117</v>
      </c>
      <c r="R1193" s="4" t="s">
        <v>31723</v>
      </c>
      <c r="S1193" s="4" t="s">
        <v>37150</v>
      </c>
      <c r="T1193" s="4" t="s">
        <v>37151</v>
      </c>
      <c r="U1193" t="s">
        <v>1443</v>
      </c>
      <c r="V1193" t="s">
        <v>1444</v>
      </c>
      <c r="W1193" t="s">
        <v>1445</v>
      </c>
      <c r="X1193"/>
      <c r="Y1193"/>
      <c r="Z1193"/>
      <c r="AA1193"/>
    </row>
    <row r="1194" spans="1:27" x14ac:dyDescent="0.35">
      <c r="A1194" t="s">
        <v>7669</v>
      </c>
      <c r="B1194">
        <v>20181017</v>
      </c>
      <c r="C1194">
        <v>20180309</v>
      </c>
      <c r="D1194" s="4">
        <v>2018</v>
      </c>
      <c r="E1194" s="1" t="s">
        <v>4656</v>
      </c>
      <c r="F1194" s="1">
        <v>737</v>
      </c>
      <c r="G1194" s="1" t="s">
        <v>109</v>
      </c>
      <c r="H1194" s="1" t="s">
        <v>4612</v>
      </c>
      <c r="I1194" s="4" t="s">
        <v>37146</v>
      </c>
      <c r="J1194" t="s">
        <v>726</v>
      </c>
      <c r="K1194" t="s">
        <v>57</v>
      </c>
      <c r="L1194" t="s">
        <v>85</v>
      </c>
      <c r="M1194" s="1" t="s">
        <v>37018</v>
      </c>
      <c r="N1194" t="s">
        <v>21</v>
      </c>
      <c r="O1194" s="1">
        <v>2120</v>
      </c>
      <c r="P1194" t="s">
        <v>64</v>
      </c>
      <c r="Q1194" t="s">
        <v>5</v>
      </c>
      <c r="R1194" s="4" t="s">
        <v>31723</v>
      </c>
      <c r="S1194" s="4" t="s">
        <v>37150</v>
      </c>
      <c r="T1194" s="4" t="s">
        <v>37151</v>
      </c>
      <c r="U1194" t="s">
        <v>7670</v>
      </c>
      <c r="V1194" t="s">
        <v>7671</v>
      </c>
      <c r="W1194"/>
      <c r="X1194"/>
      <c r="Y1194"/>
      <c r="Z1194"/>
      <c r="AA1194"/>
    </row>
    <row r="1195" spans="1:27" x14ac:dyDescent="0.35">
      <c r="A1195" t="s">
        <v>12028</v>
      </c>
      <c r="B1195">
        <v>20190820</v>
      </c>
      <c r="C1195">
        <v>20190125</v>
      </c>
      <c r="D1195" s="4">
        <v>2019</v>
      </c>
      <c r="E1195" s="1" t="s">
        <v>12029</v>
      </c>
      <c r="F1195" s="1">
        <v>737</v>
      </c>
      <c r="G1195" s="1" t="s">
        <v>109</v>
      </c>
      <c r="H1195" s="1" t="s">
        <v>1955</v>
      </c>
      <c r="I1195" s="4" t="s">
        <v>37146</v>
      </c>
      <c r="J1195" t="s">
        <v>62</v>
      </c>
      <c r="K1195"/>
      <c r="L1195" t="s">
        <v>63</v>
      </c>
      <c r="M1195" s="1" t="s">
        <v>36970</v>
      </c>
      <c r="N1195" t="s">
        <v>10</v>
      </c>
      <c r="O1195" s="1">
        <v>2120</v>
      </c>
      <c r="P1195" t="s">
        <v>64</v>
      </c>
      <c r="Q1195" t="s">
        <v>11</v>
      </c>
      <c r="R1195" s="4" t="s">
        <v>31723</v>
      </c>
      <c r="S1195" s="4" t="s">
        <v>37150</v>
      </c>
      <c r="T1195" s="4" t="s">
        <v>37151</v>
      </c>
      <c r="U1195" t="s">
        <v>12030</v>
      </c>
      <c r="V1195" t="s">
        <v>12031</v>
      </c>
      <c r="W1195" t="s">
        <v>12032</v>
      </c>
      <c r="X1195"/>
      <c r="Y1195"/>
      <c r="Z1195"/>
      <c r="AA1195"/>
    </row>
    <row r="1196" spans="1:27" x14ac:dyDescent="0.35">
      <c r="A1196" t="s">
        <v>20006</v>
      </c>
      <c r="B1196">
        <v>20221027</v>
      </c>
      <c r="C1196">
        <v>20221021</v>
      </c>
      <c r="D1196" s="4">
        <v>2022</v>
      </c>
      <c r="E1196" s="1" t="s">
        <v>20007</v>
      </c>
      <c r="F1196" s="1">
        <v>737</v>
      </c>
      <c r="G1196" s="1" t="s">
        <v>109</v>
      </c>
      <c r="H1196" s="1" t="s">
        <v>4614</v>
      </c>
      <c r="I1196" s="4" t="s">
        <v>37146</v>
      </c>
      <c r="J1196" t="s">
        <v>726</v>
      </c>
      <c r="K1196"/>
      <c r="L1196" t="s">
        <v>63</v>
      </c>
      <c r="M1196" s="1" t="s">
        <v>37018</v>
      </c>
      <c r="N1196" t="s">
        <v>10</v>
      </c>
      <c r="O1196" s="1">
        <v>2120</v>
      </c>
      <c r="P1196" t="s">
        <v>64</v>
      </c>
      <c r="Q1196" t="s">
        <v>5</v>
      </c>
      <c r="R1196" s="4" t="s">
        <v>31723</v>
      </c>
      <c r="S1196" s="4" t="s">
        <v>37150</v>
      </c>
      <c r="T1196" s="4" t="s">
        <v>37151</v>
      </c>
      <c r="U1196" t="s">
        <v>20008</v>
      </c>
      <c r="V1196" t="s">
        <v>20009</v>
      </c>
      <c r="W1196" t="s">
        <v>20010</v>
      </c>
      <c r="X1196" t="s">
        <v>20011</v>
      </c>
      <c r="Y1196"/>
      <c r="Z1196"/>
      <c r="AA1196"/>
    </row>
    <row r="1197" spans="1:27" x14ac:dyDescent="0.35">
      <c r="A1197" t="s">
        <v>26375</v>
      </c>
      <c r="B1197">
        <v>20230627</v>
      </c>
      <c r="C1197">
        <v>20230623</v>
      </c>
      <c r="D1197" s="4">
        <v>2023</v>
      </c>
      <c r="E1197" s="1" t="s">
        <v>26376</v>
      </c>
      <c r="F1197" s="1">
        <v>737</v>
      </c>
      <c r="G1197" s="1" t="s">
        <v>109</v>
      </c>
      <c r="H1197" s="1">
        <v>737823</v>
      </c>
      <c r="I1197" s="4" t="s">
        <v>37146</v>
      </c>
      <c r="J1197" t="s">
        <v>62</v>
      </c>
      <c r="K1197" t="s">
        <v>16324</v>
      </c>
      <c r="L1197" t="s">
        <v>62</v>
      </c>
      <c r="M1197" s="1" t="s">
        <v>36967</v>
      </c>
      <c r="N1197" t="s">
        <v>4</v>
      </c>
      <c r="O1197" s="1">
        <v>2120</v>
      </c>
      <c r="P1197" t="s">
        <v>64</v>
      </c>
      <c r="Q1197" t="s">
        <v>55</v>
      </c>
      <c r="R1197" s="4" t="s">
        <v>31723</v>
      </c>
      <c r="S1197" s="4" t="s">
        <v>37150</v>
      </c>
      <c r="T1197" s="4" t="s">
        <v>37151</v>
      </c>
      <c r="U1197" t="s">
        <v>26377</v>
      </c>
      <c r="V1197" t="s">
        <v>26378</v>
      </c>
      <c r="W1197"/>
      <c r="X1197"/>
      <c r="Y1197"/>
      <c r="Z1197"/>
      <c r="AA1197"/>
    </row>
    <row r="1198" spans="1:27" x14ac:dyDescent="0.35">
      <c r="A1198" t="s">
        <v>10452</v>
      </c>
      <c r="B1198">
        <v>20190913</v>
      </c>
      <c r="C1198">
        <v>20190415</v>
      </c>
      <c r="D1198" s="4">
        <v>2019</v>
      </c>
      <c r="E1198" s="1" t="s">
        <v>10453</v>
      </c>
      <c r="F1198" s="1">
        <v>737</v>
      </c>
      <c r="G1198" s="1" t="s">
        <v>109</v>
      </c>
      <c r="H1198" s="1" t="s">
        <v>4614</v>
      </c>
      <c r="I1198" s="4" t="s">
        <v>37146</v>
      </c>
      <c r="J1198" t="s">
        <v>726</v>
      </c>
      <c r="K1198" t="s">
        <v>7908</v>
      </c>
      <c r="L1198" t="s">
        <v>85</v>
      </c>
      <c r="M1198" s="1" t="s">
        <v>37018</v>
      </c>
      <c r="N1198" t="s">
        <v>21</v>
      </c>
      <c r="O1198" s="1">
        <v>2120</v>
      </c>
      <c r="P1198" t="s">
        <v>64</v>
      </c>
      <c r="Q1198" t="s">
        <v>5</v>
      </c>
      <c r="R1198" s="4" t="s">
        <v>31723</v>
      </c>
      <c r="S1198" s="4" t="s">
        <v>37150</v>
      </c>
      <c r="T1198" s="4" t="s">
        <v>37151</v>
      </c>
      <c r="U1198" t="s">
        <v>10454</v>
      </c>
      <c r="V1198"/>
      <c r="W1198"/>
      <c r="X1198"/>
      <c r="Y1198"/>
      <c r="Z1198"/>
      <c r="AA1198"/>
    </row>
    <row r="1199" spans="1:27" x14ac:dyDescent="0.35">
      <c r="A1199" t="s">
        <v>10933</v>
      </c>
      <c r="B1199">
        <v>20190904</v>
      </c>
      <c r="C1199">
        <v>20190328</v>
      </c>
      <c r="D1199" s="4">
        <v>2019</v>
      </c>
      <c r="E1199" s="1" t="s">
        <v>10934</v>
      </c>
      <c r="F1199" s="1">
        <v>737</v>
      </c>
      <c r="G1199" s="1" t="s">
        <v>109</v>
      </c>
      <c r="H1199" s="1" t="s">
        <v>1955</v>
      </c>
      <c r="I1199" s="4" t="s">
        <v>37146</v>
      </c>
      <c r="J1199" t="s">
        <v>62</v>
      </c>
      <c r="K1199" t="s">
        <v>29</v>
      </c>
      <c r="L1199" t="s">
        <v>63</v>
      </c>
      <c r="M1199" s="1" t="s">
        <v>36970</v>
      </c>
      <c r="N1199" t="s">
        <v>21</v>
      </c>
      <c r="O1199" s="1">
        <v>2120</v>
      </c>
      <c r="P1199" t="s">
        <v>64</v>
      </c>
      <c r="Q1199" t="s">
        <v>5</v>
      </c>
      <c r="R1199" s="4" t="s">
        <v>31723</v>
      </c>
      <c r="S1199" s="4" t="s">
        <v>37150</v>
      </c>
      <c r="T1199" s="4" t="s">
        <v>37151</v>
      </c>
      <c r="U1199" t="s">
        <v>10935</v>
      </c>
      <c r="V1199" t="s">
        <v>10936</v>
      </c>
      <c r="W1199">
        <v>-3737022</v>
      </c>
      <c r="X1199"/>
      <c r="Y1199"/>
      <c r="Z1199"/>
      <c r="AA1199"/>
    </row>
    <row r="1200" spans="1:27" x14ac:dyDescent="0.35">
      <c r="A1200" t="s">
        <v>12122</v>
      </c>
      <c r="B1200">
        <v>20190807</v>
      </c>
      <c r="C1200">
        <v>20190130</v>
      </c>
      <c r="D1200" s="4">
        <v>2019</v>
      </c>
      <c r="E1200" s="1" t="s">
        <v>12123</v>
      </c>
      <c r="F1200" s="1">
        <v>737</v>
      </c>
      <c r="G1200" s="1" t="s">
        <v>109</v>
      </c>
      <c r="H1200" s="1" t="s">
        <v>1955</v>
      </c>
      <c r="I1200" s="4" t="s">
        <v>37146</v>
      </c>
      <c r="J1200" t="s">
        <v>62</v>
      </c>
      <c r="K1200" t="s">
        <v>29</v>
      </c>
      <c r="L1200" t="s">
        <v>63</v>
      </c>
      <c r="M1200" s="1" t="s">
        <v>36970</v>
      </c>
      <c r="N1200" t="s">
        <v>10</v>
      </c>
      <c r="O1200" s="1">
        <v>2120</v>
      </c>
      <c r="P1200" t="s">
        <v>64</v>
      </c>
      <c r="Q1200" t="s">
        <v>11</v>
      </c>
      <c r="R1200" s="4" t="s">
        <v>31723</v>
      </c>
      <c r="S1200" s="4" t="s">
        <v>37150</v>
      </c>
      <c r="T1200" s="4" t="s">
        <v>37151</v>
      </c>
      <c r="U1200" t="s">
        <v>12124</v>
      </c>
      <c r="V1200" t="s">
        <v>12125</v>
      </c>
      <c r="W1200" t="s">
        <v>12126</v>
      </c>
      <c r="X1200"/>
      <c r="Y1200"/>
      <c r="Z1200"/>
      <c r="AA1200"/>
    </row>
    <row r="1201" spans="1:27" x14ac:dyDescent="0.35">
      <c r="A1201" t="s">
        <v>18907</v>
      </c>
      <c r="B1201">
        <v>20220330</v>
      </c>
      <c r="C1201">
        <v>20220327</v>
      </c>
      <c r="D1201" s="4">
        <v>2022</v>
      </c>
      <c r="E1201" s="1" t="s">
        <v>18908</v>
      </c>
      <c r="F1201" s="1">
        <v>737</v>
      </c>
      <c r="G1201" s="1" t="s">
        <v>109</v>
      </c>
      <c r="H1201" s="1">
        <v>7378</v>
      </c>
      <c r="I1201" s="4" t="s">
        <v>37146</v>
      </c>
      <c r="J1201" t="s">
        <v>867</v>
      </c>
      <c r="K1201"/>
      <c r="L1201" t="s">
        <v>867</v>
      </c>
      <c r="M1201" s="1" t="s">
        <v>36967</v>
      </c>
      <c r="N1201" t="s">
        <v>21</v>
      </c>
      <c r="O1201" s="1">
        <v>2120</v>
      </c>
      <c r="P1201" t="s">
        <v>64</v>
      </c>
      <c r="Q1201" t="s">
        <v>50</v>
      </c>
      <c r="R1201" s="4" t="s">
        <v>31723</v>
      </c>
      <c r="S1201" s="4" t="s">
        <v>37150</v>
      </c>
      <c r="T1201" s="4" t="s">
        <v>37151</v>
      </c>
      <c r="U1201" t="s">
        <v>18909</v>
      </c>
      <c r="V1201" t="s">
        <v>18910</v>
      </c>
      <c r="W1201" t="s">
        <v>18911</v>
      </c>
      <c r="X1201" t="s">
        <v>18912</v>
      </c>
      <c r="Y1201"/>
      <c r="Z1201"/>
      <c r="AA1201"/>
    </row>
    <row r="1202" spans="1:27" x14ac:dyDescent="0.35">
      <c r="A1202" t="s">
        <v>18946</v>
      </c>
      <c r="B1202">
        <v>20221114</v>
      </c>
      <c r="C1202">
        <v>20221109</v>
      </c>
      <c r="D1202" s="4">
        <v>2022</v>
      </c>
      <c r="E1202" s="1" t="s">
        <v>18947</v>
      </c>
      <c r="F1202" s="1">
        <v>737</v>
      </c>
      <c r="G1202" s="1" t="s">
        <v>109</v>
      </c>
      <c r="H1202" s="1" t="s">
        <v>1955</v>
      </c>
      <c r="I1202" s="4" t="s">
        <v>37146</v>
      </c>
      <c r="J1202" t="s">
        <v>62</v>
      </c>
      <c r="K1202"/>
      <c r="L1202" t="s">
        <v>2298</v>
      </c>
      <c r="M1202" s="1" t="s">
        <v>36970</v>
      </c>
      <c r="N1202" t="s">
        <v>4</v>
      </c>
      <c r="O1202" s="1">
        <v>2120</v>
      </c>
      <c r="P1202" t="s">
        <v>64</v>
      </c>
      <c r="Q1202" t="s">
        <v>5</v>
      </c>
      <c r="R1202" s="4" t="s">
        <v>31723</v>
      </c>
      <c r="S1202" s="4" t="s">
        <v>37150</v>
      </c>
      <c r="T1202" s="4" t="s">
        <v>37151</v>
      </c>
      <c r="U1202" t="s">
        <v>18948</v>
      </c>
      <c r="V1202" t="s">
        <v>18949</v>
      </c>
      <c r="W1202" t="s">
        <v>18950</v>
      </c>
      <c r="X1202"/>
      <c r="Y1202"/>
      <c r="Z1202"/>
      <c r="AA1202"/>
    </row>
    <row r="1203" spans="1:27" x14ac:dyDescent="0.35">
      <c r="A1203" t="s">
        <v>29093</v>
      </c>
      <c r="B1203">
        <v>20230622</v>
      </c>
      <c r="C1203">
        <v>20230619</v>
      </c>
      <c r="D1203" s="4">
        <v>2023</v>
      </c>
      <c r="E1203" s="1" t="s">
        <v>29094</v>
      </c>
      <c r="F1203" s="1">
        <v>737</v>
      </c>
      <c r="G1203" s="1" t="s">
        <v>109</v>
      </c>
      <c r="H1203" s="1">
        <v>7379</v>
      </c>
      <c r="I1203" s="4" t="s">
        <v>37146</v>
      </c>
      <c r="J1203" t="s">
        <v>62</v>
      </c>
      <c r="K1203" t="s">
        <v>16324</v>
      </c>
      <c r="L1203" t="s">
        <v>62</v>
      </c>
      <c r="M1203" s="1" t="s">
        <v>1387</v>
      </c>
      <c r="N1203" t="s">
        <v>21</v>
      </c>
      <c r="O1203" s="1">
        <v>3800</v>
      </c>
      <c r="P1203" t="s">
        <v>64</v>
      </c>
      <c r="Q1203" t="s">
        <v>5</v>
      </c>
      <c r="R1203" s="4" t="s">
        <v>31723</v>
      </c>
      <c r="S1203" s="4" t="s">
        <v>37150</v>
      </c>
      <c r="T1203" s="4" t="s">
        <v>37151</v>
      </c>
      <c r="U1203" t="s">
        <v>29095</v>
      </c>
      <c r="V1203" t="s">
        <v>29096</v>
      </c>
      <c r="W1203" t="s">
        <v>29097</v>
      </c>
      <c r="X1203" t="s">
        <v>29098</v>
      </c>
      <c r="Y1203" t="s">
        <v>29099</v>
      </c>
      <c r="Z1203"/>
      <c r="AA1203"/>
    </row>
    <row r="1204" spans="1:27" x14ac:dyDescent="0.35">
      <c r="A1204" t="s">
        <v>12180</v>
      </c>
      <c r="B1204">
        <v>20200219</v>
      </c>
      <c r="C1204">
        <v>20191009</v>
      </c>
      <c r="D1204" s="4">
        <v>2019</v>
      </c>
      <c r="E1204" s="1" t="s">
        <v>12181</v>
      </c>
      <c r="F1204" s="1">
        <v>737</v>
      </c>
      <c r="G1204" s="1" t="s">
        <v>109</v>
      </c>
      <c r="H1204" s="1">
        <v>737823</v>
      </c>
      <c r="I1204" s="4" t="s">
        <v>37146</v>
      </c>
      <c r="J1204" t="s">
        <v>62</v>
      </c>
      <c r="K1204" t="s">
        <v>29</v>
      </c>
      <c r="L1204" t="s">
        <v>63</v>
      </c>
      <c r="M1204" s="1" t="s">
        <v>36967</v>
      </c>
      <c r="N1204" t="s">
        <v>21</v>
      </c>
      <c r="O1204" s="1">
        <v>2120</v>
      </c>
      <c r="P1204" t="s">
        <v>64</v>
      </c>
      <c r="Q1204" t="s">
        <v>31</v>
      </c>
      <c r="R1204" s="4" t="s">
        <v>31723</v>
      </c>
      <c r="S1204" s="4" t="s">
        <v>37150</v>
      </c>
      <c r="T1204" s="4" t="s">
        <v>37151</v>
      </c>
      <c r="U1204" t="s">
        <v>12182</v>
      </c>
      <c r="V1204" t="s">
        <v>12183</v>
      </c>
      <c r="W1204" t="s">
        <v>12184</v>
      </c>
      <c r="X1204"/>
      <c r="Y1204"/>
      <c r="Z1204"/>
      <c r="AA1204"/>
    </row>
    <row r="1205" spans="1:27" x14ac:dyDescent="0.35">
      <c r="A1205" t="s">
        <v>19942</v>
      </c>
      <c r="B1205">
        <v>20230120</v>
      </c>
      <c r="C1205">
        <v>20221227</v>
      </c>
      <c r="D1205" s="4">
        <v>2022</v>
      </c>
      <c r="E1205" s="1" t="s">
        <v>13598</v>
      </c>
      <c r="F1205" s="1">
        <v>737</v>
      </c>
      <c r="G1205" s="1" t="s">
        <v>109</v>
      </c>
      <c r="H1205" s="1">
        <v>737823</v>
      </c>
      <c r="I1205" s="4" t="s">
        <v>37146</v>
      </c>
      <c r="J1205" t="s">
        <v>0</v>
      </c>
      <c r="K1205"/>
      <c r="L1205" t="s">
        <v>63</v>
      </c>
      <c r="M1205" s="1" t="s">
        <v>36967</v>
      </c>
      <c r="N1205" t="s">
        <v>21</v>
      </c>
      <c r="O1205" s="1">
        <v>7200</v>
      </c>
      <c r="P1205" t="s">
        <v>64</v>
      </c>
      <c r="Q1205" t="s">
        <v>5</v>
      </c>
      <c r="R1205" s="4" t="s">
        <v>31723</v>
      </c>
      <c r="S1205" s="4" t="s">
        <v>37150</v>
      </c>
      <c r="T1205" s="4" t="s">
        <v>37151</v>
      </c>
      <c r="U1205" t="s">
        <v>19941</v>
      </c>
      <c r="V1205" t="s">
        <v>19943</v>
      </c>
      <c r="W1205" t="s">
        <v>19944</v>
      </c>
      <c r="X1205"/>
      <c r="Y1205"/>
      <c r="Z1205"/>
      <c r="AA1205"/>
    </row>
    <row r="1206" spans="1:27" x14ac:dyDescent="0.35">
      <c r="A1206" t="s">
        <v>18922</v>
      </c>
      <c r="B1206">
        <v>20221212</v>
      </c>
      <c r="C1206">
        <v>20221209</v>
      </c>
      <c r="D1206" s="4">
        <v>2022</v>
      </c>
      <c r="E1206" s="1" t="s">
        <v>18924</v>
      </c>
      <c r="F1206" s="1">
        <v>737</v>
      </c>
      <c r="G1206" s="1" t="s">
        <v>109</v>
      </c>
      <c r="H1206" s="1">
        <v>737823</v>
      </c>
      <c r="I1206" s="4" t="s">
        <v>37146</v>
      </c>
      <c r="J1206" t="s">
        <v>18923</v>
      </c>
      <c r="K1206"/>
      <c r="L1206" t="s">
        <v>63</v>
      </c>
      <c r="M1206" s="1" t="s">
        <v>36967</v>
      </c>
      <c r="N1206" t="s">
        <v>4</v>
      </c>
      <c r="O1206" s="1">
        <v>2120</v>
      </c>
      <c r="P1206" t="s">
        <v>64</v>
      </c>
      <c r="Q1206" t="s">
        <v>117</v>
      </c>
      <c r="R1206" s="4" t="s">
        <v>31723</v>
      </c>
      <c r="S1206" s="4" t="s">
        <v>37150</v>
      </c>
      <c r="T1206" s="4" t="s">
        <v>37151</v>
      </c>
      <c r="U1206" t="s">
        <v>18925</v>
      </c>
      <c r="V1206" t="s">
        <v>18926</v>
      </c>
      <c r="W1206" t="s">
        <v>18927</v>
      </c>
      <c r="X1206"/>
      <c r="Y1206"/>
      <c r="Z1206"/>
      <c r="AA1206"/>
    </row>
    <row r="1207" spans="1:27" x14ac:dyDescent="0.35">
      <c r="A1207" t="s">
        <v>26398</v>
      </c>
      <c r="B1207">
        <v>20230814</v>
      </c>
      <c r="C1207">
        <v>20230811</v>
      </c>
      <c r="D1207" s="4">
        <v>2023</v>
      </c>
      <c r="E1207" s="1" t="s">
        <v>14339</v>
      </c>
      <c r="F1207" s="1">
        <v>737</v>
      </c>
      <c r="G1207" s="1" t="s">
        <v>109</v>
      </c>
      <c r="H1207" s="1">
        <v>737823</v>
      </c>
      <c r="I1207" s="4" t="s">
        <v>37146</v>
      </c>
      <c r="J1207" t="s">
        <v>62</v>
      </c>
      <c r="K1207" t="s">
        <v>16324</v>
      </c>
      <c r="L1207" t="s">
        <v>62</v>
      </c>
      <c r="M1207" s="1" t="s">
        <v>36967</v>
      </c>
      <c r="N1207" t="s">
        <v>21</v>
      </c>
      <c r="O1207" s="1">
        <v>2120</v>
      </c>
      <c r="P1207" t="s">
        <v>64</v>
      </c>
      <c r="Q1207" t="s">
        <v>34</v>
      </c>
      <c r="R1207" s="4" t="s">
        <v>31723</v>
      </c>
      <c r="S1207" s="4" t="s">
        <v>37150</v>
      </c>
      <c r="T1207" s="4" t="s">
        <v>37151</v>
      </c>
      <c r="U1207" t="s">
        <v>26399</v>
      </c>
      <c r="V1207" t="s">
        <v>26400</v>
      </c>
      <c r="W1207" t="s">
        <v>26401</v>
      </c>
      <c r="X1207" t="s">
        <v>26402</v>
      </c>
      <c r="Y1207"/>
      <c r="Z1207"/>
      <c r="AA1207"/>
    </row>
    <row r="1208" spans="1:27" x14ac:dyDescent="0.35">
      <c r="A1208" t="s">
        <v>768</v>
      </c>
      <c r="B1208">
        <v>20190321</v>
      </c>
      <c r="C1208">
        <v>20180918</v>
      </c>
      <c r="D1208" s="4">
        <v>2018</v>
      </c>
      <c r="E1208" s="1" t="s">
        <v>769</v>
      </c>
      <c r="F1208" s="1">
        <v>737</v>
      </c>
      <c r="G1208" s="1" t="s">
        <v>109</v>
      </c>
      <c r="H1208" s="1">
        <v>737823</v>
      </c>
      <c r="I1208" s="4" t="s">
        <v>37146</v>
      </c>
      <c r="J1208" t="s">
        <v>62</v>
      </c>
      <c r="K1208" t="s">
        <v>29</v>
      </c>
      <c r="L1208" t="s">
        <v>63</v>
      </c>
      <c r="M1208" s="1" t="s">
        <v>36967</v>
      </c>
      <c r="N1208" t="s">
        <v>4</v>
      </c>
      <c r="O1208" s="1">
        <v>2120</v>
      </c>
      <c r="P1208" t="s">
        <v>64</v>
      </c>
      <c r="Q1208" t="s">
        <v>5</v>
      </c>
      <c r="R1208" s="4" t="s">
        <v>31723</v>
      </c>
      <c r="S1208" s="4" t="s">
        <v>37150</v>
      </c>
      <c r="T1208" s="4" t="s">
        <v>37151</v>
      </c>
      <c r="U1208" t="s">
        <v>770</v>
      </c>
      <c r="V1208" t="s">
        <v>771</v>
      </c>
      <c r="W1208" t="s">
        <v>772</v>
      </c>
      <c r="X1208" t="s">
        <v>773</v>
      </c>
      <c r="Y1208" t="s">
        <v>774</v>
      </c>
      <c r="Z1208"/>
      <c r="AA1208"/>
    </row>
    <row r="1209" spans="1:27" x14ac:dyDescent="0.35">
      <c r="A1209" t="s">
        <v>26379</v>
      </c>
      <c r="B1209">
        <v>20230726</v>
      </c>
      <c r="C1209">
        <v>20230725</v>
      </c>
      <c r="D1209" s="4">
        <v>2023</v>
      </c>
      <c r="E1209" s="1" t="s">
        <v>26380</v>
      </c>
      <c r="F1209" s="1">
        <v>737</v>
      </c>
      <c r="G1209" s="1" t="s">
        <v>109</v>
      </c>
      <c r="H1209" s="1">
        <v>737823</v>
      </c>
      <c r="I1209" s="4" t="s">
        <v>37146</v>
      </c>
      <c r="J1209" t="s">
        <v>62</v>
      </c>
      <c r="K1209" t="s">
        <v>16324</v>
      </c>
      <c r="L1209" t="s">
        <v>62</v>
      </c>
      <c r="M1209" s="1" t="s">
        <v>36967</v>
      </c>
      <c r="N1209" t="s">
        <v>4</v>
      </c>
      <c r="O1209" s="1">
        <v>2120</v>
      </c>
      <c r="P1209" t="s">
        <v>64</v>
      </c>
      <c r="Q1209" t="s">
        <v>5</v>
      </c>
      <c r="R1209" s="4" t="s">
        <v>31723</v>
      </c>
      <c r="S1209" s="4" t="s">
        <v>37150</v>
      </c>
      <c r="T1209" s="4" t="s">
        <v>37151</v>
      </c>
      <c r="U1209" t="s">
        <v>26381</v>
      </c>
      <c r="V1209" t="s">
        <v>26382</v>
      </c>
      <c r="W1209" t="s">
        <v>26383</v>
      </c>
      <c r="X1209"/>
      <c r="Y1209"/>
      <c r="Z1209"/>
      <c r="AA1209"/>
    </row>
    <row r="1210" spans="1:27" x14ac:dyDescent="0.35">
      <c r="A1210" t="s">
        <v>1254</v>
      </c>
      <c r="B1210">
        <v>20190326</v>
      </c>
      <c r="C1210">
        <v>20181010</v>
      </c>
      <c r="D1210" s="4">
        <v>2018</v>
      </c>
      <c r="E1210" s="1" t="s">
        <v>966</v>
      </c>
      <c r="F1210" s="1">
        <v>737</v>
      </c>
      <c r="G1210" s="1" t="s">
        <v>109</v>
      </c>
      <c r="H1210" s="1">
        <v>737823</v>
      </c>
      <c r="I1210" s="4" t="s">
        <v>37146</v>
      </c>
      <c r="J1210" t="s">
        <v>534</v>
      </c>
      <c r="K1210"/>
      <c r="L1210" t="s">
        <v>313</v>
      </c>
      <c r="M1210" s="1" t="s">
        <v>36967</v>
      </c>
      <c r="N1210" t="s">
        <v>4</v>
      </c>
      <c r="O1210" s="1">
        <v>3830</v>
      </c>
      <c r="P1210" t="s">
        <v>64</v>
      </c>
      <c r="Q1210" t="s">
        <v>5</v>
      </c>
      <c r="R1210" s="4" t="s">
        <v>31723</v>
      </c>
      <c r="S1210" s="4" t="s">
        <v>37150</v>
      </c>
      <c r="T1210" s="4" t="s">
        <v>37151</v>
      </c>
      <c r="U1210" t="s">
        <v>1255</v>
      </c>
      <c r="V1210" t="s">
        <v>1256</v>
      </c>
      <c r="W1210" t="s">
        <v>1257</v>
      </c>
      <c r="X1210" t="s">
        <v>1258</v>
      </c>
      <c r="Y1210" t="s">
        <v>1259</v>
      </c>
      <c r="Z1210"/>
      <c r="AA1210"/>
    </row>
    <row r="1211" spans="1:27" x14ac:dyDescent="0.35">
      <c r="A1211" t="s">
        <v>12261</v>
      </c>
      <c r="B1211">
        <v>20190411</v>
      </c>
      <c r="C1211">
        <v>20190204</v>
      </c>
      <c r="D1211" s="4">
        <v>2019</v>
      </c>
      <c r="E1211" s="1" t="s">
        <v>12262</v>
      </c>
      <c r="F1211" s="1">
        <v>737</v>
      </c>
      <c r="G1211" s="1" t="s">
        <v>109</v>
      </c>
      <c r="H1211" s="1">
        <v>737823</v>
      </c>
      <c r="I1211" s="4" t="s">
        <v>37146</v>
      </c>
      <c r="J1211" t="s">
        <v>62</v>
      </c>
      <c r="K1211" t="s">
        <v>29</v>
      </c>
      <c r="L1211" t="s">
        <v>63</v>
      </c>
      <c r="M1211" s="1" t="s">
        <v>36967</v>
      </c>
      <c r="N1211" t="s">
        <v>4</v>
      </c>
      <c r="O1211" s="1">
        <v>2120</v>
      </c>
      <c r="P1211" t="s">
        <v>64</v>
      </c>
      <c r="Q1211" t="s">
        <v>5</v>
      </c>
      <c r="R1211" s="4" t="s">
        <v>31723</v>
      </c>
      <c r="S1211" s="4" t="s">
        <v>37150</v>
      </c>
      <c r="T1211" s="4" t="s">
        <v>37151</v>
      </c>
      <c r="U1211" t="s">
        <v>12263</v>
      </c>
      <c r="V1211" t="s">
        <v>12264</v>
      </c>
      <c r="W1211" t="s">
        <v>12265</v>
      </c>
      <c r="X1211" t="s">
        <v>12266</v>
      </c>
      <c r="Y1211"/>
      <c r="Z1211"/>
      <c r="AA1211"/>
    </row>
    <row r="1212" spans="1:27" x14ac:dyDescent="0.35">
      <c r="A1212" t="s">
        <v>9339</v>
      </c>
      <c r="B1212">
        <v>20190416</v>
      </c>
      <c r="C1212">
        <v>20190226</v>
      </c>
      <c r="D1212" s="4">
        <v>2019</v>
      </c>
      <c r="E1212" s="1" t="s">
        <v>731</v>
      </c>
      <c r="F1212" s="1">
        <v>737</v>
      </c>
      <c r="G1212" s="1" t="s">
        <v>109</v>
      </c>
      <c r="H1212" s="1">
        <v>737823</v>
      </c>
      <c r="I1212" s="4" t="s">
        <v>37146</v>
      </c>
      <c r="J1212" t="s">
        <v>163</v>
      </c>
      <c r="K1212" t="s">
        <v>164</v>
      </c>
      <c r="L1212" t="s">
        <v>106</v>
      </c>
      <c r="M1212" s="1" t="s">
        <v>36967</v>
      </c>
      <c r="N1212" t="s">
        <v>4</v>
      </c>
      <c r="O1212" s="1">
        <v>2150</v>
      </c>
      <c r="P1212" t="s">
        <v>64</v>
      </c>
      <c r="Q1212" t="s">
        <v>5</v>
      </c>
      <c r="R1212" s="4" t="s">
        <v>32040</v>
      </c>
      <c r="S1212" s="4" t="s">
        <v>32037</v>
      </c>
      <c r="T1212" s="4" t="s">
        <v>31680</v>
      </c>
      <c r="U1212" t="s">
        <v>9340</v>
      </c>
      <c r="V1212" t="s">
        <v>9341</v>
      </c>
      <c r="W1212" t="s">
        <v>9342</v>
      </c>
      <c r="X1212"/>
      <c r="Y1212"/>
      <c r="Z1212"/>
      <c r="AA1212"/>
    </row>
    <row r="1213" spans="1:27" x14ac:dyDescent="0.35">
      <c r="A1213" t="s">
        <v>12275</v>
      </c>
      <c r="B1213">
        <v>20191218</v>
      </c>
      <c r="C1213">
        <v>20190802</v>
      </c>
      <c r="D1213" s="4">
        <v>2019</v>
      </c>
      <c r="E1213" s="1">
        <v>3767</v>
      </c>
      <c r="F1213" s="1">
        <v>737</v>
      </c>
      <c r="G1213" s="1" t="s">
        <v>109</v>
      </c>
      <c r="H1213" s="1">
        <v>737832</v>
      </c>
      <c r="I1213" s="4" t="s">
        <v>37146</v>
      </c>
      <c r="J1213" t="s">
        <v>128</v>
      </c>
      <c r="K1213" t="s">
        <v>983</v>
      </c>
      <c r="L1213" t="s">
        <v>80</v>
      </c>
      <c r="M1213" s="1" t="s">
        <v>36970</v>
      </c>
      <c r="N1213" t="s">
        <v>21</v>
      </c>
      <c r="O1213" s="1">
        <v>2120</v>
      </c>
      <c r="P1213" t="s">
        <v>64</v>
      </c>
      <c r="Q1213" t="s">
        <v>31</v>
      </c>
      <c r="R1213" s="4" t="s">
        <v>32042</v>
      </c>
      <c r="S1213" s="4" t="s">
        <v>31710</v>
      </c>
      <c r="T1213" s="4" t="s">
        <v>31680</v>
      </c>
      <c r="U1213" t="s">
        <v>12276</v>
      </c>
      <c r="V1213" t="s">
        <v>12277</v>
      </c>
      <c r="W1213" t="s">
        <v>12278</v>
      </c>
      <c r="X1213" t="s">
        <v>12279</v>
      </c>
      <c r="Y1213"/>
      <c r="Z1213"/>
      <c r="AA1213"/>
    </row>
    <row r="1214" spans="1:27" x14ac:dyDescent="0.35">
      <c r="A1214" t="s">
        <v>31135</v>
      </c>
      <c r="B1214">
        <v>20231226</v>
      </c>
      <c r="C1214">
        <v>20231221</v>
      </c>
      <c r="D1214" s="4">
        <v>2023</v>
      </c>
      <c r="E1214" s="1">
        <v>12216</v>
      </c>
      <c r="F1214" s="1">
        <v>737</v>
      </c>
      <c r="G1214" s="1" t="s">
        <v>109</v>
      </c>
      <c r="H1214" s="1">
        <v>737824</v>
      </c>
      <c r="I1214" s="4" t="s">
        <v>37146</v>
      </c>
      <c r="J1214" t="s">
        <v>323</v>
      </c>
      <c r="K1214" t="s">
        <v>504</v>
      </c>
      <c r="L1214" t="s">
        <v>24</v>
      </c>
      <c r="M1214" s="1" t="s">
        <v>36997</v>
      </c>
      <c r="N1214" t="s">
        <v>21</v>
      </c>
      <c r="O1214" s="1">
        <v>3800</v>
      </c>
      <c r="P1214" t="s">
        <v>205</v>
      </c>
      <c r="Q1214" t="s">
        <v>31</v>
      </c>
      <c r="R1214" s="4" t="s">
        <v>9265</v>
      </c>
      <c r="S1214" s="4" t="s">
        <v>9265</v>
      </c>
      <c r="T1214" s="4" t="s">
        <v>31680</v>
      </c>
      <c r="U1214" t="s">
        <v>31136</v>
      </c>
      <c r="V1214" t="s">
        <v>31137</v>
      </c>
      <c r="W1214" t="s">
        <v>31138</v>
      </c>
      <c r="X1214" t="s">
        <v>31139</v>
      </c>
      <c r="Y1214" t="s">
        <v>31140</v>
      </c>
      <c r="Z1214" t="s">
        <v>31141</v>
      </c>
      <c r="AA1214"/>
    </row>
    <row r="1215" spans="1:27" x14ac:dyDescent="0.35">
      <c r="A1215" t="s">
        <v>1815</v>
      </c>
      <c r="B1215">
        <v>20181030</v>
      </c>
      <c r="C1215">
        <v>20180326</v>
      </c>
      <c r="D1215" s="4">
        <v>2018</v>
      </c>
      <c r="E1215" s="1">
        <v>12238</v>
      </c>
      <c r="F1215" s="1">
        <v>737</v>
      </c>
      <c r="G1215" s="1" t="s">
        <v>109</v>
      </c>
      <c r="H1215" s="1">
        <v>737824</v>
      </c>
      <c r="I1215" s="4" t="s">
        <v>37146</v>
      </c>
      <c r="J1215" t="s">
        <v>44</v>
      </c>
      <c r="K1215" t="s">
        <v>1816</v>
      </c>
      <c r="L1215" t="s">
        <v>46</v>
      </c>
      <c r="M1215" s="1" t="s">
        <v>36997</v>
      </c>
      <c r="N1215" t="s">
        <v>21</v>
      </c>
      <c r="O1215" s="1">
        <v>3397</v>
      </c>
      <c r="P1215" t="s">
        <v>64</v>
      </c>
      <c r="Q1215" t="s">
        <v>5</v>
      </c>
      <c r="R1215" s="4" t="s">
        <v>9273</v>
      </c>
      <c r="S1215" s="4" t="s">
        <v>31711</v>
      </c>
      <c r="T1215" s="4" t="s">
        <v>31680</v>
      </c>
      <c r="U1215" t="s">
        <v>1817</v>
      </c>
      <c r="V1215" t="s">
        <v>1818</v>
      </c>
      <c r="W1215"/>
      <c r="X1215"/>
      <c r="Y1215"/>
      <c r="Z1215"/>
      <c r="AA1215"/>
    </row>
    <row r="1216" spans="1:27" x14ac:dyDescent="0.35">
      <c r="A1216" t="s">
        <v>18735</v>
      </c>
      <c r="B1216">
        <v>20220907</v>
      </c>
      <c r="C1216">
        <v>20220831</v>
      </c>
      <c r="D1216" s="4">
        <v>2022</v>
      </c>
      <c r="E1216" s="1">
        <v>13013</v>
      </c>
      <c r="F1216" s="1">
        <v>737</v>
      </c>
      <c r="G1216" s="1" t="s">
        <v>109</v>
      </c>
      <c r="H1216" s="1">
        <v>737</v>
      </c>
      <c r="I1216" s="4" t="s">
        <v>37146</v>
      </c>
      <c r="J1216" t="s">
        <v>867</v>
      </c>
      <c r="K1216"/>
      <c r="L1216" t="s">
        <v>867</v>
      </c>
      <c r="M1216" s="1" t="s">
        <v>36997</v>
      </c>
      <c r="N1216" t="s">
        <v>10</v>
      </c>
      <c r="O1216" s="1">
        <v>2100</v>
      </c>
      <c r="P1216" t="s">
        <v>64</v>
      </c>
      <c r="Q1216" t="s">
        <v>50</v>
      </c>
      <c r="R1216" s="4" t="s">
        <v>32040</v>
      </c>
      <c r="S1216" s="4" t="s">
        <v>32037</v>
      </c>
      <c r="T1216" s="4" t="s">
        <v>31680</v>
      </c>
      <c r="U1216" t="s">
        <v>18736</v>
      </c>
      <c r="V1216" t="s">
        <v>18737</v>
      </c>
      <c r="W1216" t="s">
        <v>18738</v>
      </c>
      <c r="X1216" t="s">
        <v>18739</v>
      </c>
      <c r="Y1216" t="s">
        <v>18740</v>
      </c>
      <c r="Z1216"/>
      <c r="AA1216"/>
    </row>
    <row r="1217" spans="1:27" x14ac:dyDescent="0.35">
      <c r="A1217" t="s">
        <v>22021</v>
      </c>
      <c r="B1217">
        <v>20220718</v>
      </c>
      <c r="C1217">
        <v>20220718</v>
      </c>
      <c r="D1217" s="4">
        <v>2022</v>
      </c>
      <c r="E1217" s="1">
        <v>13720</v>
      </c>
      <c r="F1217" s="1">
        <v>737</v>
      </c>
      <c r="G1217" s="1" t="s">
        <v>109</v>
      </c>
      <c r="H1217" s="1">
        <v>737724</v>
      </c>
      <c r="I1217" s="4" t="s">
        <v>37146</v>
      </c>
      <c r="J1217" t="s">
        <v>200</v>
      </c>
      <c r="K1217"/>
      <c r="L1217" t="s">
        <v>63</v>
      </c>
      <c r="M1217" s="1" t="s">
        <v>36997</v>
      </c>
      <c r="N1217" t="s">
        <v>4</v>
      </c>
      <c r="O1217" s="1">
        <v>2121</v>
      </c>
      <c r="P1217" t="s">
        <v>64</v>
      </c>
      <c r="Q1217" t="s">
        <v>55</v>
      </c>
      <c r="R1217" s="4" t="s">
        <v>9275</v>
      </c>
      <c r="S1217" s="4" t="s">
        <v>31765</v>
      </c>
      <c r="T1217" s="4" t="s">
        <v>31680</v>
      </c>
      <c r="U1217" t="s">
        <v>22022</v>
      </c>
      <c r="V1217" t="s">
        <v>22023</v>
      </c>
      <c r="W1217" t="s">
        <v>22024</v>
      </c>
      <c r="X1217"/>
      <c r="Y1217"/>
      <c r="Z1217"/>
      <c r="AA1217"/>
    </row>
    <row r="1218" spans="1:27" x14ac:dyDescent="0.35">
      <c r="A1218" t="s">
        <v>24558</v>
      </c>
      <c r="B1218">
        <v>20230110</v>
      </c>
      <c r="C1218">
        <v>20221230</v>
      </c>
      <c r="D1218" s="4">
        <v>2022</v>
      </c>
      <c r="E1218" s="1">
        <v>14214</v>
      </c>
      <c r="F1218" s="1">
        <v>737</v>
      </c>
      <c r="G1218" s="1" t="s">
        <v>109</v>
      </c>
      <c r="H1218" s="1">
        <v>737824</v>
      </c>
      <c r="I1218" s="4" t="s">
        <v>37146</v>
      </c>
      <c r="J1218" t="s">
        <v>24559</v>
      </c>
      <c r="K1218"/>
      <c r="L1218" t="s">
        <v>63</v>
      </c>
      <c r="M1218" s="1" t="s">
        <v>36997</v>
      </c>
      <c r="N1218" t="s">
        <v>4</v>
      </c>
      <c r="O1218" s="1">
        <v>2520</v>
      </c>
      <c r="P1218" t="s">
        <v>64</v>
      </c>
      <c r="Q1218" t="s">
        <v>55</v>
      </c>
      <c r="R1218" s="4" t="s">
        <v>9265</v>
      </c>
      <c r="S1218" s="4" t="s">
        <v>9265</v>
      </c>
      <c r="T1218" s="4" t="s">
        <v>31680</v>
      </c>
      <c r="U1218" t="s">
        <v>24560</v>
      </c>
      <c r="V1218" t="e">
        <v>#REF!</v>
      </c>
      <c r="W1218"/>
      <c r="X1218"/>
      <c r="Y1218"/>
      <c r="Z1218"/>
      <c r="AA1218"/>
    </row>
    <row r="1219" spans="1:27" x14ac:dyDescent="0.35">
      <c r="A1219" t="s">
        <v>24783</v>
      </c>
      <c r="B1219">
        <v>20220822</v>
      </c>
      <c r="C1219">
        <v>20220819</v>
      </c>
      <c r="D1219" s="4">
        <v>2022</v>
      </c>
      <c r="E1219" s="1">
        <v>16217</v>
      </c>
      <c r="F1219" s="1">
        <v>737</v>
      </c>
      <c r="G1219" s="1" t="s">
        <v>109</v>
      </c>
      <c r="H1219" s="1">
        <v>737824</v>
      </c>
      <c r="I1219" s="4" t="s">
        <v>37146</v>
      </c>
      <c r="J1219" t="s">
        <v>441</v>
      </c>
      <c r="K1219"/>
      <c r="L1219" t="s">
        <v>421</v>
      </c>
      <c r="M1219" s="1" t="s">
        <v>36997</v>
      </c>
      <c r="N1219" t="s">
        <v>4</v>
      </c>
      <c r="O1219" s="1">
        <v>2530</v>
      </c>
      <c r="P1219" t="s">
        <v>64</v>
      </c>
      <c r="Q1219" t="s">
        <v>5</v>
      </c>
      <c r="R1219" s="4" t="s">
        <v>9278</v>
      </c>
      <c r="S1219" s="4" t="s">
        <v>9278</v>
      </c>
      <c r="T1219" s="4" t="s">
        <v>31680</v>
      </c>
      <c r="U1219" t="s">
        <v>24784</v>
      </c>
      <c r="V1219" t="s">
        <v>24785</v>
      </c>
      <c r="W1219" t="s">
        <v>24786</v>
      </c>
      <c r="X1219" t="s">
        <v>24787</v>
      </c>
      <c r="Y1219" t="s">
        <v>24788</v>
      </c>
      <c r="Z1219" t="s">
        <v>24789</v>
      </c>
      <c r="AA1219"/>
    </row>
    <row r="1220" spans="1:27" x14ac:dyDescent="0.35">
      <c r="A1220" t="s">
        <v>12284</v>
      </c>
      <c r="B1220">
        <v>20190918</v>
      </c>
      <c r="C1220">
        <v>20190326</v>
      </c>
      <c r="D1220" s="4">
        <v>2019</v>
      </c>
      <c r="E1220" s="1">
        <v>17233</v>
      </c>
      <c r="F1220" s="1">
        <v>737</v>
      </c>
      <c r="G1220" s="1" t="s">
        <v>109</v>
      </c>
      <c r="H1220" s="1">
        <v>737824</v>
      </c>
      <c r="I1220" s="4" t="s">
        <v>37146</v>
      </c>
      <c r="J1220" t="s">
        <v>128</v>
      </c>
      <c r="K1220" t="s">
        <v>223</v>
      </c>
      <c r="L1220" t="s">
        <v>9</v>
      </c>
      <c r="M1220" s="1" t="s">
        <v>36997</v>
      </c>
      <c r="N1220" t="s">
        <v>21</v>
      </c>
      <c r="O1220" s="1">
        <v>4950</v>
      </c>
      <c r="P1220" t="s">
        <v>64</v>
      </c>
      <c r="Q1220" t="s">
        <v>22</v>
      </c>
      <c r="R1220" s="4" t="s">
        <v>32042</v>
      </c>
      <c r="S1220" s="4" t="s">
        <v>31710</v>
      </c>
      <c r="T1220" s="4" t="s">
        <v>31680</v>
      </c>
      <c r="U1220" t="s">
        <v>12285</v>
      </c>
      <c r="V1220"/>
      <c r="W1220"/>
      <c r="X1220"/>
      <c r="Y1220"/>
      <c r="Z1220"/>
      <c r="AA1220"/>
    </row>
    <row r="1221" spans="1:27" x14ac:dyDescent="0.35">
      <c r="A1221" t="s">
        <v>31114</v>
      </c>
      <c r="B1221">
        <v>20230731</v>
      </c>
      <c r="C1221">
        <v>20230728</v>
      </c>
      <c r="D1221" s="4">
        <v>2023</v>
      </c>
      <c r="E1221" s="1">
        <v>17254</v>
      </c>
      <c r="F1221" s="1">
        <v>737</v>
      </c>
      <c r="G1221" s="1" t="s">
        <v>109</v>
      </c>
      <c r="H1221" s="1">
        <v>7378</v>
      </c>
      <c r="I1221" s="4" t="s">
        <v>37146</v>
      </c>
      <c r="J1221" t="s">
        <v>200</v>
      </c>
      <c r="K1221" t="s">
        <v>286</v>
      </c>
      <c r="L1221" t="s">
        <v>62</v>
      </c>
      <c r="M1221" s="1" t="s">
        <v>36997</v>
      </c>
      <c r="N1221" t="s">
        <v>4</v>
      </c>
      <c r="O1221" s="1">
        <v>2121</v>
      </c>
      <c r="P1221" t="s">
        <v>64</v>
      </c>
      <c r="Q1221" t="s">
        <v>55</v>
      </c>
      <c r="R1221" s="4" t="s">
        <v>9265</v>
      </c>
      <c r="S1221" s="4" t="s">
        <v>9265</v>
      </c>
      <c r="T1221" s="4" t="s">
        <v>31680</v>
      </c>
      <c r="U1221" t="s">
        <v>31115</v>
      </c>
      <c r="V1221" t="s">
        <v>31116</v>
      </c>
      <c r="W1221" t="s">
        <v>31117</v>
      </c>
      <c r="X1221" t="s">
        <v>31118</v>
      </c>
      <c r="Y1221" t="s">
        <v>31119</v>
      </c>
      <c r="Z1221" t="s">
        <v>31120</v>
      </c>
      <c r="AA1221"/>
    </row>
    <row r="1222" spans="1:27" x14ac:dyDescent="0.35">
      <c r="A1222" t="s">
        <v>31454</v>
      </c>
      <c r="B1222">
        <v>20231127</v>
      </c>
      <c r="C1222">
        <v>20231126</v>
      </c>
      <c r="D1222" s="4">
        <v>2023</v>
      </c>
      <c r="E1222" s="1">
        <v>17333</v>
      </c>
      <c r="F1222" s="1">
        <v>737</v>
      </c>
      <c r="G1222" s="1" t="s">
        <v>109</v>
      </c>
      <c r="H1222" s="1">
        <v>7378</v>
      </c>
      <c r="I1222" s="4" t="s">
        <v>37146</v>
      </c>
      <c r="J1222" t="s">
        <v>441</v>
      </c>
      <c r="K1222" t="s">
        <v>31455</v>
      </c>
      <c r="L1222" t="s">
        <v>79</v>
      </c>
      <c r="M1222" s="1" t="s">
        <v>36997</v>
      </c>
      <c r="N1222" t="s">
        <v>4</v>
      </c>
      <c r="O1222" s="1">
        <v>2530</v>
      </c>
      <c r="P1222" t="s">
        <v>205</v>
      </c>
      <c r="Q1222" t="s">
        <v>55</v>
      </c>
      <c r="R1222" s="4" t="s">
        <v>9278</v>
      </c>
      <c r="S1222" s="4" t="s">
        <v>9278</v>
      </c>
      <c r="T1222" s="4" t="s">
        <v>31680</v>
      </c>
      <c r="U1222" t="s">
        <v>31456</v>
      </c>
      <c r="V1222" t="s">
        <v>31457</v>
      </c>
      <c r="W1222" t="s">
        <v>31458</v>
      </c>
      <c r="X1222" t="s">
        <v>31459</v>
      </c>
      <c r="Y1222" t="s">
        <v>31460</v>
      </c>
      <c r="Z1222" t="s">
        <v>31461</v>
      </c>
      <c r="AA1222"/>
    </row>
    <row r="1223" spans="1:27" x14ac:dyDescent="0.35">
      <c r="A1223" t="s">
        <v>1751</v>
      </c>
      <c r="B1223">
        <v>20180622</v>
      </c>
      <c r="C1223">
        <v>20180122</v>
      </c>
      <c r="D1223" s="4">
        <v>2018</v>
      </c>
      <c r="E1223" s="1">
        <v>17719</v>
      </c>
      <c r="F1223" s="1">
        <v>737</v>
      </c>
      <c r="G1223" s="1" t="s">
        <v>109</v>
      </c>
      <c r="H1223" s="1">
        <v>737724</v>
      </c>
      <c r="I1223" s="4" t="s">
        <v>37146</v>
      </c>
      <c r="J1223" t="s">
        <v>441</v>
      </c>
      <c r="K1223" t="s">
        <v>442</v>
      </c>
      <c r="L1223" t="s">
        <v>63</v>
      </c>
      <c r="M1223" s="1" t="s">
        <v>36997</v>
      </c>
      <c r="N1223" t="s">
        <v>21</v>
      </c>
      <c r="O1223" s="1">
        <v>2560</v>
      </c>
      <c r="P1223" t="s">
        <v>64</v>
      </c>
      <c r="Q1223" t="s">
        <v>31</v>
      </c>
      <c r="R1223" s="4" t="s">
        <v>9278</v>
      </c>
      <c r="S1223" s="4" t="s">
        <v>9278</v>
      </c>
      <c r="T1223" s="4" t="s">
        <v>31680</v>
      </c>
      <c r="U1223" t="s">
        <v>1752</v>
      </c>
      <c r="V1223"/>
      <c r="W1223"/>
      <c r="X1223"/>
      <c r="Y1223"/>
      <c r="Z1223"/>
      <c r="AA1223"/>
    </row>
    <row r="1224" spans="1:27" x14ac:dyDescent="0.35">
      <c r="A1224" t="s">
        <v>20803</v>
      </c>
      <c r="B1224">
        <v>20221028</v>
      </c>
      <c r="C1224">
        <v>20221028</v>
      </c>
      <c r="D1224" s="4">
        <v>2022</v>
      </c>
      <c r="E1224" s="1">
        <v>17719</v>
      </c>
      <c r="F1224" s="1">
        <v>737</v>
      </c>
      <c r="G1224" s="1" t="s">
        <v>109</v>
      </c>
      <c r="H1224" s="1">
        <v>737724</v>
      </c>
      <c r="I1224" s="4" t="s">
        <v>37146</v>
      </c>
      <c r="J1224" t="s">
        <v>70</v>
      </c>
      <c r="K1224"/>
      <c r="L1224" t="s">
        <v>577</v>
      </c>
      <c r="M1224" s="1" t="s">
        <v>36997</v>
      </c>
      <c r="N1224" t="s">
        <v>4</v>
      </c>
      <c r="O1224" s="1">
        <v>5610</v>
      </c>
      <c r="P1224" t="s">
        <v>64</v>
      </c>
      <c r="Q1224" t="s">
        <v>5</v>
      </c>
      <c r="R1224" s="4" t="s">
        <v>9273</v>
      </c>
      <c r="S1224" s="4" t="s">
        <v>31711</v>
      </c>
      <c r="T1224" s="4" t="s">
        <v>31680</v>
      </c>
      <c r="U1224" t="s">
        <v>20804</v>
      </c>
      <c r="V1224" t="s">
        <v>20805</v>
      </c>
      <c r="W1224"/>
      <c r="X1224"/>
      <c r="Y1224"/>
      <c r="Z1224"/>
      <c r="AA1224"/>
    </row>
    <row r="1225" spans="1:27" x14ac:dyDescent="0.35">
      <c r="A1225" t="s">
        <v>14773</v>
      </c>
      <c r="B1225">
        <v>20200129</v>
      </c>
      <c r="C1225">
        <v>20190909</v>
      </c>
      <c r="D1225" s="4">
        <v>2019</v>
      </c>
      <c r="E1225" s="1">
        <v>18223</v>
      </c>
      <c r="F1225" s="1">
        <v>737</v>
      </c>
      <c r="G1225" s="1" t="s">
        <v>109</v>
      </c>
      <c r="H1225" s="1">
        <v>737824</v>
      </c>
      <c r="I1225" s="4" t="s">
        <v>37146</v>
      </c>
      <c r="J1225" t="s">
        <v>200</v>
      </c>
      <c r="K1225" t="s">
        <v>442</v>
      </c>
      <c r="L1225" t="s">
        <v>85</v>
      </c>
      <c r="M1225" s="1" t="s">
        <v>36997</v>
      </c>
      <c r="N1225" t="s">
        <v>21</v>
      </c>
      <c r="O1225" s="1">
        <v>2121</v>
      </c>
      <c r="P1225" t="s">
        <v>64</v>
      </c>
      <c r="Q1225" t="s">
        <v>11</v>
      </c>
      <c r="R1225" s="4" t="s">
        <v>9275</v>
      </c>
      <c r="S1225" s="4" t="s">
        <v>31765</v>
      </c>
      <c r="T1225" s="4" t="s">
        <v>31680</v>
      </c>
      <c r="U1225" t="s">
        <v>14774</v>
      </c>
      <c r="V1225" t="s">
        <v>14775</v>
      </c>
      <c r="W1225" t="s">
        <v>14776</v>
      </c>
      <c r="X1225" t="s">
        <v>14777</v>
      </c>
      <c r="Y1225">
        <v>4</v>
      </c>
      <c r="Z1225"/>
      <c r="AA1225"/>
    </row>
    <row r="1226" spans="1:27" x14ac:dyDescent="0.35">
      <c r="A1226" t="s">
        <v>27270</v>
      </c>
      <c r="B1226">
        <v>20230518</v>
      </c>
      <c r="C1226">
        <v>20230517</v>
      </c>
      <c r="D1226" s="4">
        <v>2023</v>
      </c>
      <c r="E1226" s="1">
        <v>23721</v>
      </c>
      <c r="F1226" s="1">
        <v>737</v>
      </c>
      <c r="G1226" s="1" t="s">
        <v>109</v>
      </c>
      <c r="H1226" s="1">
        <v>737724</v>
      </c>
      <c r="I1226" s="4" t="s">
        <v>37146</v>
      </c>
      <c r="J1226" t="s">
        <v>6905</v>
      </c>
      <c r="K1226" t="s">
        <v>27271</v>
      </c>
      <c r="L1226" t="s">
        <v>62</v>
      </c>
      <c r="M1226" s="1" t="s">
        <v>36997</v>
      </c>
      <c r="N1226" t="s">
        <v>21</v>
      </c>
      <c r="O1226" s="1">
        <v>3800</v>
      </c>
      <c r="P1226" t="s">
        <v>64</v>
      </c>
      <c r="Q1226" t="s">
        <v>55</v>
      </c>
      <c r="R1226" s="4" t="s">
        <v>9273</v>
      </c>
      <c r="S1226" s="4" t="s">
        <v>31711</v>
      </c>
      <c r="T1226" s="4" t="s">
        <v>31680</v>
      </c>
      <c r="U1226" t="s">
        <v>27272</v>
      </c>
      <c r="V1226" t="s">
        <v>27273</v>
      </c>
      <c r="W1226" t="s">
        <v>27274</v>
      </c>
      <c r="X1226" t="s">
        <v>27275</v>
      </c>
      <c r="Y1226" t="s">
        <v>27276</v>
      </c>
      <c r="Z1226" t="s">
        <v>27277</v>
      </c>
      <c r="AA1226"/>
    </row>
    <row r="1227" spans="1:27" x14ac:dyDescent="0.35">
      <c r="A1227" t="s">
        <v>12576</v>
      </c>
      <c r="B1227">
        <v>20190819</v>
      </c>
      <c r="C1227">
        <v>20190216</v>
      </c>
      <c r="D1227" s="4">
        <v>2019</v>
      </c>
      <c r="E1227" s="1">
        <v>24224</v>
      </c>
      <c r="F1227" s="1">
        <v>737</v>
      </c>
      <c r="G1227" s="1" t="s">
        <v>109</v>
      </c>
      <c r="H1227" s="1">
        <v>737824</v>
      </c>
      <c r="I1227" s="4" t="s">
        <v>37146</v>
      </c>
      <c r="J1227" t="s">
        <v>624</v>
      </c>
      <c r="K1227" t="s">
        <v>442</v>
      </c>
      <c r="L1227" t="s">
        <v>63</v>
      </c>
      <c r="M1227" s="1" t="s">
        <v>36997</v>
      </c>
      <c r="N1227" t="s">
        <v>21</v>
      </c>
      <c r="O1227" s="1">
        <v>2530</v>
      </c>
      <c r="P1227" t="s">
        <v>64</v>
      </c>
      <c r="Q1227" t="s">
        <v>55</v>
      </c>
      <c r="R1227" s="4" t="s">
        <v>9273</v>
      </c>
      <c r="S1227" s="4" t="s">
        <v>31711</v>
      </c>
      <c r="T1227" s="4" t="s">
        <v>31680</v>
      </c>
      <c r="U1227" t="s">
        <v>12577</v>
      </c>
      <c r="V1227" t="s">
        <v>12578</v>
      </c>
      <c r="W1227" t="s">
        <v>12579</v>
      </c>
      <c r="X1227" t="s">
        <v>12580</v>
      </c>
      <c r="Y1227"/>
      <c r="Z1227"/>
      <c r="AA1227"/>
    </row>
    <row r="1228" spans="1:27" x14ac:dyDescent="0.35">
      <c r="A1228" t="s">
        <v>1739</v>
      </c>
      <c r="B1228">
        <v>20190805</v>
      </c>
      <c r="C1228">
        <v>20181226</v>
      </c>
      <c r="D1228" s="4">
        <v>2018</v>
      </c>
      <c r="E1228" s="1">
        <v>24715</v>
      </c>
      <c r="F1228" s="1">
        <v>737</v>
      </c>
      <c r="G1228" s="1" t="s">
        <v>109</v>
      </c>
      <c r="H1228" s="1">
        <v>737724</v>
      </c>
      <c r="I1228" s="4" t="s">
        <v>37146</v>
      </c>
      <c r="J1228" t="s">
        <v>195</v>
      </c>
      <c r="K1228" t="s">
        <v>1740</v>
      </c>
      <c r="L1228" t="s">
        <v>439</v>
      </c>
      <c r="M1228" s="1" t="s">
        <v>36997</v>
      </c>
      <c r="N1228" t="s">
        <v>21</v>
      </c>
      <c r="O1228" s="1">
        <v>3100</v>
      </c>
      <c r="P1228" t="s">
        <v>64</v>
      </c>
      <c r="Q1228" t="s">
        <v>31</v>
      </c>
      <c r="R1228" s="4" t="s">
        <v>9273</v>
      </c>
      <c r="S1228" s="4" t="s">
        <v>31711</v>
      </c>
      <c r="T1228" s="4" t="s">
        <v>31680</v>
      </c>
      <c r="U1228" t="s">
        <v>1741</v>
      </c>
      <c r="V1228" t="s">
        <v>1742</v>
      </c>
      <c r="W1228"/>
      <c r="X1228"/>
      <c r="Y1228"/>
      <c r="Z1228"/>
      <c r="AA1228"/>
    </row>
    <row r="1229" spans="1:27" x14ac:dyDescent="0.35">
      <c r="A1229" t="s">
        <v>24547</v>
      </c>
      <c r="B1229">
        <v>20220429</v>
      </c>
      <c r="C1229">
        <v>20220429</v>
      </c>
      <c r="D1229" s="4">
        <v>2022</v>
      </c>
      <c r="E1229" s="1">
        <v>26960</v>
      </c>
      <c r="F1229" s="1">
        <v>737</v>
      </c>
      <c r="G1229" s="1" t="s">
        <v>109</v>
      </c>
      <c r="H1229" s="1">
        <v>737</v>
      </c>
      <c r="I1229" s="4" t="s">
        <v>37146</v>
      </c>
      <c r="J1229" t="s">
        <v>867</v>
      </c>
      <c r="K1229"/>
      <c r="L1229" t="s">
        <v>867</v>
      </c>
      <c r="M1229" s="1" t="s">
        <v>36997</v>
      </c>
      <c r="N1229" t="s">
        <v>21</v>
      </c>
      <c r="O1229" s="1">
        <v>5100</v>
      </c>
      <c r="P1229" t="s">
        <v>64</v>
      </c>
      <c r="Q1229" t="s">
        <v>11</v>
      </c>
      <c r="R1229" s="4" t="s">
        <v>9265</v>
      </c>
      <c r="S1229" s="4" t="s">
        <v>9265</v>
      </c>
      <c r="T1229" s="4" t="s">
        <v>31680</v>
      </c>
      <c r="U1229" t="s">
        <v>24548</v>
      </c>
      <c r="V1229" t="s">
        <v>24549</v>
      </c>
      <c r="W1229" t="s">
        <v>24550</v>
      </c>
      <c r="X1229" t="s">
        <v>24551</v>
      </c>
      <c r="Y1229"/>
      <c r="Z1229"/>
      <c r="AA1229"/>
    </row>
    <row r="1230" spans="1:27" x14ac:dyDescent="0.35">
      <c r="A1230" t="s">
        <v>1802</v>
      </c>
      <c r="B1230">
        <v>20180221</v>
      </c>
      <c r="C1230">
        <v>20180220</v>
      </c>
      <c r="D1230" s="4">
        <v>2018</v>
      </c>
      <c r="E1230" s="1">
        <v>27239</v>
      </c>
      <c r="F1230" s="1">
        <v>737</v>
      </c>
      <c r="G1230" s="1" t="s">
        <v>109</v>
      </c>
      <c r="H1230" s="1">
        <v>737824</v>
      </c>
      <c r="I1230" s="4" t="s">
        <v>37146</v>
      </c>
      <c r="J1230" t="s">
        <v>441</v>
      </c>
      <c r="K1230" t="s">
        <v>442</v>
      </c>
      <c r="L1230" t="s">
        <v>577</v>
      </c>
      <c r="M1230" s="1" t="s">
        <v>36997</v>
      </c>
      <c r="N1230" t="s">
        <v>10</v>
      </c>
      <c r="O1230" s="1">
        <v>2530</v>
      </c>
      <c r="P1230" t="s">
        <v>64</v>
      </c>
      <c r="Q1230" t="s">
        <v>55</v>
      </c>
      <c r="R1230" s="4" t="s">
        <v>9278</v>
      </c>
      <c r="S1230" s="4" t="s">
        <v>9278</v>
      </c>
      <c r="T1230" s="4" t="s">
        <v>31680</v>
      </c>
      <c r="U1230" t="s">
        <v>1803</v>
      </c>
      <c r="V1230" t="s">
        <v>1804</v>
      </c>
      <c r="W1230" t="s">
        <v>1805</v>
      </c>
      <c r="X1230"/>
      <c r="Y1230"/>
      <c r="Z1230"/>
      <c r="AA1230"/>
    </row>
    <row r="1231" spans="1:27" x14ac:dyDescent="0.35">
      <c r="A1231" t="s">
        <v>1810</v>
      </c>
      <c r="B1231">
        <v>20181030</v>
      </c>
      <c r="C1231">
        <v>20180326</v>
      </c>
      <c r="D1231" s="4">
        <v>2018</v>
      </c>
      <c r="E1231" s="1">
        <v>27239</v>
      </c>
      <c r="F1231" s="1">
        <v>737</v>
      </c>
      <c r="G1231" s="1" t="s">
        <v>109</v>
      </c>
      <c r="H1231" s="1">
        <v>737824</v>
      </c>
      <c r="I1231" s="4" t="s">
        <v>37146</v>
      </c>
      <c r="J1231" t="s">
        <v>200</v>
      </c>
      <c r="K1231" t="s">
        <v>286</v>
      </c>
      <c r="L1231" t="s">
        <v>24</v>
      </c>
      <c r="M1231" s="1" t="s">
        <v>36997</v>
      </c>
      <c r="N1231" t="s">
        <v>225</v>
      </c>
      <c r="O1231" s="1">
        <v>2121</v>
      </c>
      <c r="P1231" t="s">
        <v>64</v>
      </c>
      <c r="Q1231" t="s">
        <v>55</v>
      </c>
      <c r="R1231" s="4" t="s">
        <v>9275</v>
      </c>
      <c r="S1231" s="4" t="s">
        <v>31765</v>
      </c>
      <c r="T1231" s="4" t="s">
        <v>31680</v>
      </c>
      <c r="U1231" t="s">
        <v>1811</v>
      </c>
      <c r="V1231" t="s">
        <v>1812</v>
      </c>
      <c r="W1231" t="s">
        <v>1813</v>
      </c>
      <c r="X1231" t="s">
        <v>1814</v>
      </c>
      <c r="Y1231"/>
      <c r="Z1231"/>
      <c r="AA1231"/>
    </row>
    <row r="1232" spans="1:27" x14ac:dyDescent="0.35">
      <c r="A1232" t="s">
        <v>27171</v>
      </c>
      <c r="B1232">
        <v>20230807</v>
      </c>
      <c r="C1232">
        <v>20230803</v>
      </c>
      <c r="D1232" s="4">
        <v>2023</v>
      </c>
      <c r="E1232" s="1">
        <v>27256</v>
      </c>
      <c r="F1232" s="1">
        <v>737</v>
      </c>
      <c r="G1232" s="1" t="s">
        <v>109</v>
      </c>
      <c r="H1232" s="1">
        <v>7378</v>
      </c>
      <c r="I1232" s="4" t="s">
        <v>37146</v>
      </c>
      <c r="J1232" t="s">
        <v>1521</v>
      </c>
      <c r="K1232" t="s">
        <v>27172</v>
      </c>
      <c r="L1232" t="s">
        <v>30</v>
      </c>
      <c r="M1232" s="1" t="s">
        <v>36997</v>
      </c>
      <c r="N1232" t="s">
        <v>21</v>
      </c>
      <c r="O1232" s="1">
        <v>2397</v>
      </c>
      <c r="P1232" t="s">
        <v>64</v>
      </c>
      <c r="Q1232" t="s">
        <v>22</v>
      </c>
      <c r="R1232" s="4" t="s">
        <v>9273</v>
      </c>
      <c r="S1232" s="4" t="s">
        <v>31711</v>
      </c>
      <c r="T1232" s="4" t="s">
        <v>31680</v>
      </c>
      <c r="U1232" t="s">
        <v>27173</v>
      </c>
      <c r="V1232" t="s">
        <v>27174</v>
      </c>
      <c r="W1232" t="s">
        <v>27175</v>
      </c>
      <c r="X1232" t="s">
        <v>27176</v>
      </c>
      <c r="Y1232" t="s">
        <v>27177</v>
      </c>
      <c r="Z1232" t="s">
        <v>27178</v>
      </c>
      <c r="AA1232"/>
    </row>
    <row r="1233" spans="1:27" x14ac:dyDescent="0.35">
      <c r="A1233" t="s">
        <v>24760</v>
      </c>
      <c r="B1233">
        <v>20220329</v>
      </c>
      <c r="C1233">
        <v>20220324</v>
      </c>
      <c r="D1233" s="4">
        <v>2022</v>
      </c>
      <c r="E1233" s="1">
        <v>27526</v>
      </c>
      <c r="F1233" s="1">
        <v>737</v>
      </c>
      <c r="G1233" s="1" t="s">
        <v>109</v>
      </c>
      <c r="H1233" s="1">
        <v>7379</v>
      </c>
      <c r="I1233" s="4" t="s">
        <v>37146</v>
      </c>
      <c r="J1233" t="s">
        <v>441</v>
      </c>
      <c r="K1233"/>
      <c r="L1233" t="s">
        <v>63</v>
      </c>
      <c r="M1233" s="1" t="s">
        <v>36997</v>
      </c>
      <c r="N1233" t="s">
        <v>21</v>
      </c>
      <c r="O1233" s="1">
        <v>2500</v>
      </c>
      <c r="P1233" t="s">
        <v>64</v>
      </c>
      <c r="Q1233" t="s">
        <v>90</v>
      </c>
      <c r="R1233" s="4" t="s">
        <v>9278</v>
      </c>
      <c r="S1233" s="4" t="s">
        <v>9278</v>
      </c>
      <c r="T1233" s="4" t="s">
        <v>31680</v>
      </c>
      <c r="U1233" t="s">
        <v>24761</v>
      </c>
      <c r="V1233" t="s">
        <v>24762</v>
      </c>
      <c r="W1233" t="s">
        <v>24763</v>
      </c>
      <c r="X1233"/>
      <c r="Y1233"/>
      <c r="Z1233"/>
      <c r="AA1233"/>
    </row>
    <row r="1234" spans="1:27" x14ac:dyDescent="0.35">
      <c r="A1234" t="s">
        <v>12369</v>
      </c>
      <c r="B1234">
        <v>20191114</v>
      </c>
      <c r="C1234">
        <v>20190617</v>
      </c>
      <c r="D1234" s="4">
        <v>2019</v>
      </c>
      <c r="E1234" s="1">
        <v>27722</v>
      </c>
      <c r="F1234" s="1">
        <v>737</v>
      </c>
      <c r="G1234" s="1" t="s">
        <v>109</v>
      </c>
      <c r="H1234" s="1">
        <v>737724</v>
      </c>
      <c r="I1234" s="4" t="s">
        <v>37146</v>
      </c>
      <c r="J1234" t="s">
        <v>599</v>
      </c>
      <c r="K1234" t="s">
        <v>642</v>
      </c>
      <c r="L1234" t="s">
        <v>106</v>
      </c>
      <c r="M1234" s="1" t="s">
        <v>36997</v>
      </c>
      <c r="N1234" t="s">
        <v>21</v>
      </c>
      <c r="O1234" s="1">
        <v>3320</v>
      </c>
      <c r="P1234" t="s">
        <v>64</v>
      </c>
      <c r="Q1234" t="s">
        <v>31</v>
      </c>
      <c r="R1234" s="4" t="s">
        <v>9273</v>
      </c>
      <c r="S1234" s="4" t="s">
        <v>31711</v>
      </c>
      <c r="T1234" s="4" t="s">
        <v>31680</v>
      </c>
      <c r="U1234" t="s">
        <v>12370</v>
      </c>
      <c r="V1234" t="s">
        <v>12371</v>
      </c>
      <c r="W1234"/>
      <c r="X1234"/>
      <c r="Y1234"/>
      <c r="Z1234"/>
      <c r="AA1234"/>
    </row>
    <row r="1235" spans="1:27" x14ac:dyDescent="0.35">
      <c r="A1235" t="s">
        <v>20799</v>
      </c>
      <c r="B1235">
        <v>20220803</v>
      </c>
      <c r="C1235">
        <v>20220725</v>
      </c>
      <c r="D1235" s="4">
        <v>2022</v>
      </c>
      <c r="E1235" s="1">
        <v>27733</v>
      </c>
      <c r="F1235" s="1">
        <v>737</v>
      </c>
      <c r="G1235" s="1" t="s">
        <v>109</v>
      </c>
      <c r="H1235" s="1">
        <v>737724</v>
      </c>
      <c r="I1235" s="4" t="s">
        <v>37146</v>
      </c>
      <c r="J1235" t="s">
        <v>110</v>
      </c>
      <c r="K1235"/>
      <c r="L1235" t="s">
        <v>63</v>
      </c>
      <c r="M1235" s="1" t="s">
        <v>36997</v>
      </c>
      <c r="N1235" t="s">
        <v>21</v>
      </c>
      <c r="O1235" s="1">
        <v>3810</v>
      </c>
      <c r="P1235" t="s">
        <v>64</v>
      </c>
      <c r="Q1235" t="s">
        <v>22</v>
      </c>
      <c r="R1235" s="4" t="s">
        <v>9273</v>
      </c>
      <c r="S1235" s="4" t="s">
        <v>31711</v>
      </c>
      <c r="T1235" s="4" t="s">
        <v>31680</v>
      </c>
      <c r="U1235" t="s">
        <v>20800</v>
      </c>
      <c r="V1235" t="s">
        <v>20801</v>
      </c>
      <c r="W1235" t="s">
        <v>20802</v>
      </c>
      <c r="X1235"/>
      <c r="Y1235"/>
      <c r="Z1235"/>
      <c r="AA1235"/>
    </row>
    <row r="1236" spans="1:27" x14ac:dyDescent="0.35">
      <c r="A1236" t="s">
        <v>5761</v>
      </c>
      <c r="B1236">
        <v>20180130</v>
      </c>
      <c r="C1236">
        <v>20180129</v>
      </c>
      <c r="D1236" s="4">
        <v>2018</v>
      </c>
      <c r="E1236" s="1">
        <v>33289</v>
      </c>
      <c r="F1236" s="1">
        <v>737</v>
      </c>
      <c r="G1236" s="1" t="s">
        <v>109</v>
      </c>
      <c r="H1236" s="1">
        <v>737824</v>
      </c>
      <c r="I1236" s="4" t="s">
        <v>37146</v>
      </c>
      <c r="J1236" t="s">
        <v>25</v>
      </c>
      <c r="K1236" t="s">
        <v>29</v>
      </c>
      <c r="L1236" t="s">
        <v>63</v>
      </c>
      <c r="M1236" s="1" t="s">
        <v>36997</v>
      </c>
      <c r="N1236" t="s">
        <v>10</v>
      </c>
      <c r="O1236" s="1">
        <v>3320</v>
      </c>
      <c r="P1236" t="s">
        <v>64</v>
      </c>
      <c r="Q1236" t="s">
        <v>31</v>
      </c>
      <c r="R1236" s="4" t="s">
        <v>9273</v>
      </c>
      <c r="S1236" s="4" t="s">
        <v>31711</v>
      </c>
      <c r="T1236" s="4" t="s">
        <v>31680</v>
      </c>
      <c r="U1236" t="s">
        <v>5762</v>
      </c>
      <c r="V1236" t="s">
        <v>5763</v>
      </c>
      <c r="W1236" t="s">
        <v>5764</v>
      </c>
      <c r="X1236" t="s">
        <v>5765</v>
      </c>
      <c r="Y1236" t="s">
        <v>91</v>
      </c>
      <c r="Z1236"/>
      <c r="AA1236"/>
    </row>
    <row r="1237" spans="1:27" x14ac:dyDescent="0.35">
      <c r="A1237" t="s">
        <v>13611</v>
      </c>
      <c r="B1237">
        <v>20200604</v>
      </c>
      <c r="C1237">
        <v>20191220</v>
      </c>
      <c r="D1237" s="4">
        <v>2019</v>
      </c>
      <c r="E1237" s="1">
        <v>33294</v>
      </c>
      <c r="F1237" s="1">
        <v>737</v>
      </c>
      <c r="G1237" s="1" t="s">
        <v>109</v>
      </c>
      <c r="H1237" s="1">
        <v>737824</v>
      </c>
      <c r="I1237" s="4" t="s">
        <v>37146</v>
      </c>
      <c r="J1237" t="s">
        <v>89</v>
      </c>
      <c r="K1237" t="s">
        <v>45</v>
      </c>
      <c r="L1237" t="s">
        <v>30</v>
      </c>
      <c r="M1237" s="1" t="s">
        <v>36997</v>
      </c>
      <c r="N1237" t="s">
        <v>10</v>
      </c>
      <c r="O1237" s="1">
        <v>3350</v>
      </c>
      <c r="P1237" t="s">
        <v>64</v>
      </c>
      <c r="Q1237" t="s">
        <v>11</v>
      </c>
      <c r="R1237" s="4" t="s">
        <v>9273</v>
      </c>
      <c r="S1237" s="4" t="s">
        <v>31711</v>
      </c>
      <c r="T1237" s="4" t="s">
        <v>31680</v>
      </c>
      <c r="U1237" t="s">
        <v>13612</v>
      </c>
      <c r="V1237" t="s">
        <v>13613</v>
      </c>
      <c r="W1237" t="s">
        <v>13614</v>
      </c>
      <c r="X1237"/>
      <c r="Y1237"/>
      <c r="Z1237"/>
      <c r="AA1237"/>
    </row>
    <row r="1238" spans="1:27" x14ac:dyDescent="0.35">
      <c r="A1238" t="s">
        <v>1686</v>
      </c>
      <c r="B1238">
        <v>20180713</v>
      </c>
      <c r="C1238">
        <v>20180209</v>
      </c>
      <c r="D1238" s="4">
        <v>2018</v>
      </c>
      <c r="E1238" s="1">
        <v>33714</v>
      </c>
      <c r="F1238" s="1">
        <v>737</v>
      </c>
      <c r="G1238" s="1" t="s">
        <v>109</v>
      </c>
      <c r="H1238" s="1">
        <v>737724</v>
      </c>
      <c r="I1238" s="4" t="s">
        <v>37146</v>
      </c>
      <c r="J1238" t="s">
        <v>81</v>
      </c>
      <c r="K1238" t="s">
        <v>1687</v>
      </c>
      <c r="L1238" t="s">
        <v>24</v>
      </c>
      <c r="M1238" s="1" t="s">
        <v>36997</v>
      </c>
      <c r="N1238" t="s">
        <v>21</v>
      </c>
      <c r="O1238" s="1">
        <v>3320</v>
      </c>
      <c r="P1238" t="s">
        <v>64</v>
      </c>
      <c r="Q1238" t="s">
        <v>31</v>
      </c>
      <c r="R1238" s="4" t="s">
        <v>9273</v>
      </c>
      <c r="S1238" s="4" t="s">
        <v>31711</v>
      </c>
      <c r="T1238" s="4" t="s">
        <v>31680</v>
      </c>
      <c r="U1238" t="s">
        <v>1688</v>
      </c>
      <c r="V1238" t="s">
        <v>549</v>
      </c>
      <c r="W1238"/>
      <c r="X1238"/>
      <c r="Y1238"/>
      <c r="Z1238"/>
      <c r="AA1238"/>
    </row>
    <row r="1239" spans="1:27" x14ac:dyDescent="0.35">
      <c r="A1239" t="s">
        <v>27278</v>
      </c>
      <c r="B1239">
        <v>20230622</v>
      </c>
      <c r="C1239">
        <v>20230614</v>
      </c>
      <c r="D1239" s="4">
        <v>2023</v>
      </c>
      <c r="E1239" s="1">
        <v>33714</v>
      </c>
      <c r="F1239" s="1">
        <v>737</v>
      </c>
      <c r="G1239" s="1" t="s">
        <v>109</v>
      </c>
      <c r="H1239" s="1">
        <v>737724</v>
      </c>
      <c r="I1239" s="4" t="s">
        <v>37146</v>
      </c>
      <c r="J1239" t="s">
        <v>70</v>
      </c>
      <c r="K1239" t="s">
        <v>14232</v>
      </c>
      <c r="L1239" t="s">
        <v>9</v>
      </c>
      <c r="M1239" s="1" t="s">
        <v>36997</v>
      </c>
      <c r="N1239" t="s">
        <v>21</v>
      </c>
      <c r="O1239" s="1">
        <v>5610</v>
      </c>
      <c r="P1239" t="s">
        <v>64</v>
      </c>
      <c r="Q1239" t="s">
        <v>50</v>
      </c>
      <c r="R1239" s="4" t="s">
        <v>9273</v>
      </c>
      <c r="S1239" s="4" t="s">
        <v>31711</v>
      </c>
      <c r="T1239" s="4" t="s">
        <v>31680</v>
      </c>
      <c r="U1239" t="s">
        <v>27279</v>
      </c>
      <c r="V1239" t="s">
        <v>27280</v>
      </c>
      <c r="W1239"/>
      <c r="X1239"/>
      <c r="Y1239"/>
      <c r="Z1239"/>
      <c r="AA1239"/>
    </row>
    <row r="1240" spans="1:27" x14ac:dyDescent="0.35">
      <c r="A1240" t="s">
        <v>1806</v>
      </c>
      <c r="B1240">
        <v>20180706</v>
      </c>
      <c r="C1240">
        <v>20180202</v>
      </c>
      <c r="D1240" s="4">
        <v>2018</v>
      </c>
      <c r="E1240" s="1">
        <v>34460</v>
      </c>
      <c r="F1240" s="1">
        <v>737</v>
      </c>
      <c r="G1240" s="1" t="s">
        <v>109</v>
      </c>
      <c r="H1240" s="1" t="s">
        <v>1663</v>
      </c>
      <c r="I1240" s="4" t="s">
        <v>37146</v>
      </c>
      <c r="J1240" t="s">
        <v>441</v>
      </c>
      <c r="K1240" t="s">
        <v>442</v>
      </c>
      <c r="L1240" t="s">
        <v>63</v>
      </c>
      <c r="M1240" s="1" t="s">
        <v>36997</v>
      </c>
      <c r="N1240" t="s">
        <v>21</v>
      </c>
      <c r="O1240" s="1">
        <v>2530</v>
      </c>
      <c r="P1240" t="s">
        <v>64</v>
      </c>
      <c r="Q1240" t="s">
        <v>31</v>
      </c>
      <c r="R1240" s="4" t="s">
        <v>9278</v>
      </c>
      <c r="S1240" s="4" t="s">
        <v>9278</v>
      </c>
      <c r="T1240" s="4" t="s">
        <v>31680</v>
      </c>
      <c r="U1240" t="s">
        <v>1807</v>
      </c>
      <c r="V1240"/>
      <c r="W1240"/>
      <c r="X1240"/>
      <c r="Y1240"/>
      <c r="Z1240"/>
      <c r="AA1240"/>
    </row>
    <row r="1241" spans="1:27" x14ac:dyDescent="0.35">
      <c r="A1241" t="s">
        <v>1743</v>
      </c>
      <c r="B1241">
        <v>20190708</v>
      </c>
      <c r="C1241">
        <v>20181112</v>
      </c>
      <c r="D1241" s="4">
        <v>2018</v>
      </c>
      <c r="E1241" s="1">
        <v>35260</v>
      </c>
      <c r="F1241" s="1">
        <v>737</v>
      </c>
      <c r="G1241" s="1" t="s">
        <v>109</v>
      </c>
      <c r="H1241" s="1">
        <v>737824</v>
      </c>
      <c r="I1241" s="4" t="s">
        <v>37146</v>
      </c>
      <c r="J1241" t="s">
        <v>62</v>
      </c>
      <c r="K1241" t="s">
        <v>244</v>
      </c>
      <c r="L1241" t="s">
        <v>63</v>
      </c>
      <c r="M1241" s="1" t="s">
        <v>36997</v>
      </c>
      <c r="N1241" t="s">
        <v>4</v>
      </c>
      <c r="O1241" s="1">
        <v>2120</v>
      </c>
      <c r="P1241" t="s">
        <v>64</v>
      </c>
      <c r="Q1241" t="s">
        <v>5</v>
      </c>
      <c r="R1241" s="4" t="s">
        <v>9275</v>
      </c>
      <c r="S1241" s="4" t="s">
        <v>31765</v>
      </c>
      <c r="T1241" s="4" t="s">
        <v>31680</v>
      </c>
      <c r="U1241" t="s">
        <v>1744</v>
      </c>
      <c r="V1241" t="s">
        <v>1745</v>
      </c>
      <c r="W1241" t="s">
        <v>1746</v>
      </c>
      <c r="X1241" t="s">
        <v>1747</v>
      </c>
      <c r="Y1241"/>
      <c r="Z1241"/>
      <c r="AA1241"/>
    </row>
    <row r="1242" spans="1:27" x14ac:dyDescent="0.35">
      <c r="A1242" t="s">
        <v>27330</v>
      </c>
      <c r="B1242">
        <v>20231018</v>
      </c>
      <c r="C1242">
        <v>20231017</v>
      </c>
      <c r="D1242" s="4">
        <v>2023</v>
      </c>
      <c r="E1242" s="1">
        <v>36280</v>
      </c>
      <c r="F1242" s="1">
        <v>737</v>
      </c>
      <c r="G1242" s="1" t="s">
        <v>109</v>
      </c>
      <c r="H1242" s="1">
        <v>737824</v>
      </c>
      <c r="I1242" s="4" t="s">
        <v>37146</v>
      </c>
      <c r="J1242" t="s">
        <v>62</v>
      </c>
      <c r="K1242" t="s">
        <v>14089</v>
      </c>
      <c r="L1242" t="s">
        <v>62</v>
      </c>
      <c r="M1242" s="1" t="s">
        <v>36997</v>
      </c>
      <c r="N1242" t="s">
        <v>21</v>
      </c>
      <c r="O1242" s="1">
        <v>2120</v>
      </c>
      <c r="P1242" t="s">
        <v>64</v>
      </c>
      <c r="Q1242" t="s">
        <v>5</v>
      </c>
      <c r="R1242" s="4" t="s">
        <v>9273</v>
      </c>
      <c r="S1242" s="4" t="s">
        <v>31711</v>
      </c>
      <c r="T1242" s="4" t="s">
        <v>31680</v>
      </c>
      <c r="U1242" t="s">
        <v>27331</v>
      </c>
      <c r="V1242" t="s">
        <v>27332</v>
      </c>
      <c r="W1242" t="s">
        <v>27333</v>
      </c>
      <c r="X1242" t="s">
        <v>27334</v>
      </c>
      <c r="Y1242"/>
      <c r="Z1242"/>
      <c r="AA1242"/>
    </row>
    <row r="1243" spans="1:27" x14ac:dyDescent="0.35">
      <c r="A1243" t="s">
        <v>31185</v>
      </c>
      <c r="B1243">
        <v>20231010</v>
      </c>
      <c r="C1243">
        <v>20231007</v>
      </c>
      <c r="D1243" s="4">
        <v>2023</v>
      </c>
      <c r="E1243" s="1">
        <v>36469</v>
      </c>
      <c r="F1243" s="1">
        <v>737</v>
      </c>
      <c r="G1243" s="1" t="s">
        <v>109</v>
      </c>
      <c r="H1243" s="1" t="s">
        <v>15889</v>
      </c>
      <c r="I1243" s="4" t="s">
        <v>37146</v>
      </c>
      <c r="J1243" t="s">
        <v>0</v>
      </c>
      <c r="K1243" t="s">
        <v>38</v>
      </c>
      <c r="L1243" t="s">
        <v>62</v>
      </c>
      <c r="M1243" s="1" t="s">
        <v>36997</v>
      </c>
      <c r="N1243" t="s">
        <v>116</v>
      </c>
      <c r="O1243" s="1">
        <v>7200</v>
      </c>
      <c r="P1243" t="s">
        <v>64</v>
      </c>
      <c r="Q1243" t="s">
        <v>117</v>
      </c>
      <c r="R1243" s="4" t="s">
        <v>9265</v>
      </c>
      <c r="S1243" s="4" t="s">
        <v>9265</v>
      </c>
      <c r="T1243" s="4" t="s">
        <v>31680</v>
      </c>
      <c r="U1243" t="s">
        <v>31186</v>
      </c>
      <c r="V1243" t="s">
        <v>31187</v>
      </c>
      <c r="W1243" t="s">
        <v>31188</v>
      </c>
      <c r="X1243" t="s">
        <v>31189</v>
      </c>
      <c r="Y1243" t="s">
        <v>31190</v>
      </c>
      <c r="Z1243" t="s">
        <v>31191</v>
      </c>
      <c r="AA1243"/>
    </row>
    <row r="1244" spans="1:27" x14ac:dyDescent="0.35">
      <c r="A1244" t="s">
        <v>15393</v>
      </c>
      <c r="B1244">
        <v>20190827</v>
      </c>
      <c r="C1244">
        <v>20190329</v>
      </c>
      <c r="D1244" s="4">
        <v>2019</v>
      </c>
      <c r="E1244" s="1">
        <v>37263</v>
      </c>
      <c r="F1244" s="1">
        <v>737</v>
      </c>
      <c r="G1244" s="1" t="s">
        <v>109</v>
      </c>
      <c r="H1244" s="1">
        <v>737824</v>
      </c>
      <c r="I1244" s="4" t="s">
        <v>37146</v>
      </c>
      <c r="J1244" t="s">
        <v>229</v>
      </c>
      <c r="K1244" t="s">
        <v>2541</v>
      </c>
      <c r="L1244" t="s">
        <v>130</v>
      </c>
      <c r="M1244" s="1" t="s">
        <v>36997</v>
      </c>
      <c r="N1244" t="s">
        <v>21</v>
      </c>
      <c r="O1244" s="1">
        <v>2810</v>
      </c>
      <c r="P1244" t="s">
        <v>64</v>
      </c>
      <c r="Q1244" t="s">
        <v>5</v>
      </c>
      <c r="R1244" s="4" t="s">
        <v>32043</v>
      </c>
      <c r="S1244" s="4" t="s">
        <v>32038</v>
      </c>
      <c r="T1244" s="4" t="s">
        <v>31680</v>
      </c>
      <c r="U1244" t="s">
        <v>15394</v>
      </c>
      <c r="V1244"/>
      <c r="W1244"/>
      <c r="X1244"/>
      <c r="Y1244"/>
      <c r="Z1244"/>
      <c r="AA1244"/>
    </row>
    <row r="1245" spans="1:27" x14ac:dyDescent="0.35">
      <c r="A1245" t="s">
        <v>27600</v>
      </c>
      <c r="B1245">
        <v>20230331</v>
      </c>
      <c r="C1245">
        <v>20230331</v>
      </c>
      <c r="D1245" s="4">
        <v>2023</v>
      </c>
      <c r="E1245" s="1">
        <v>37465</v>
      </c>
      <c r="F1245" s="1">
        <v>737</v>
      </c>
      <c r="G1245" s="1" t="s">
        <v>109</v>
      </c>
      <c r="H1245" s="1" t="s">
        <v>15889</v>
      </c>
      <c r="I1245" s="4" t="s">
        <v>37146</v>
      </c>
      <c r="J1245" t="s">
        <v>27601</v>
      </c>
      <c r="K1245" t="s">
        <v>27602</v>
      </c>
      <c r="L1245" t="s">
        <v>63</v>
      </c>
      <c r="M1245" s="1" t="s">
        <v>36997</v>
      </c>
      <c r="N1245" t="s">
        <v>21</v>
      </c>
      <c r="O1245" s="1">
        <v>3800</v>
      </c>
      <c r="P1245" t="s">
        <v>64</v>
      </c>
      <c r="Q1245" t="s">
        <v>90</v>
      </c>
      <c r="R1245" s="4" t="s">
        <v>9273</v>
      </c>
      <c r="S1245" s="4" t="s">
        <v>31711</v>
      </c>
      <c r="T1245" s="4" t="s">
        <v>31680</v>
      </c>
      <c r="U1245" t="s">
        <v>27603</v>
      </c>
      <c r="V1245" t="s">
        <v>27604</v>
      </c>
      <c r="W1245" t="s">
        <v>27605</v>
      </c>
      <c r="X1245" t="s">
        <v>27606</v>
      </c>
      <c r="Y1245" t="s">
        <v>27607</v>
      </c>
      <c r="Z1245" t="s">
        <v>27608</v>
      </c>
      <c r="AA1245"/>
    </row>
    <row r="1246" spans="1:27" x14ac:dyDescent="0.35">
      <c r="A1246" t="s">
        <v>27184</v>
      </c>
      <c r="B1246">
        <v>20230821</v>
      </c>
      <c r="C1246">
        <v>20230816</v>
      </c>
      <c r="D1246" s="4">
        <v>2023</v>
      </c>
      <c r="E1246" s="1">
        <v>37534</v>
      </c>
      <c r="F1246" s="1">
        <v>737</v>
      </c>
      <c r="G1246" s="1" t="s">
        <v>109</v>
      </c>
      <c r="H1246" s="1">
        <v>7379</v>
      </c>
      <c r="I1246" s="4" t="s">
        <v>37146</v>
      </c>
      <c r="J1246" t="s">
        <v>726</v>
      </c>
      <c r="K1246" t="s">
        <v>27185</v>
      </c>
      <c r="L1246" t="s">
        <v>79</v>
      </c>
      <c r="M1246" s="1" t="s">
        <v>36997</v>
      </c>
      <c r="N1246" t="s">
        <v>4</v>
      </c>
      <c r="O1246" s="1">
        <v>2120</v>
      </c>
      <c r="P1246" t="s">
        <v>64</v>
      </c>
      <c r="Q1246" t="s">
        <v>55</v>
      </c>
      <c r="R1246" s="4" t="s">
        <v>9273</v>
      </c>
      <c r="S1246" s="4" t="s">
        <v>31711</v>
      </c>
      <c r="T1246" s="4" t="s">
        <v>31680</v>
      </c>
      <c r="U1246" t="s">
        <v>27186</v>
      </c>
      <c r="V1246" t="s">
        <v>27187</v>
      </c>
      <c r="W1246" t="s">
        <v>27188</v>
      </c>
      <c r="X1246" t="s">
        <v>27189</v>
      </c>
      <c r="Y1246" t="s">
        <v>27190</v>
      </c>
      <c r="Z1246"/>
      <c r="AA1246"/>
    </row>
    <row r="1247" spans="1:27" x14ac:dyDescent="0.35">
      <c r="A1247" t="s">
        <v>27199</v>
      </c>
      <c r="B1247">
        <v>20230622</v>
      </c>
      <c r="C1247">
        <v>20230620</v>
      </c>
      <c r="D1247" s="4">
        <v>2023</v>
      </c>
      <c r="E1247" s="1">
        <v>37535</v>
      </c>
      <c r="F1247" s="1">
        <v>737</v>
      </c>
      <c r="G1247" s="1" t="s">
        <v>109</v>
      </c>
      <c r="H1247" s="1">
        <v>7379</v>
      </c>
      <c r="I1247" s="4" t="s">
        <v>37146</v>
      </c>
      <c r="J1247" t="s">
        <v>112</v>
      </c>
      <c r="K1247" t="s">
        <v>27200</v>
      </c>
      <c r="L1247" t="s">
        <v>30</v>
      </c>
      <c r="M1247" s="1" t="s">
        <v>36997</v>
      </c>
      <c r="N1247" t="s">
        <v>4</v>
      </c>
      <c r="O1247" s="1">
        <v>2600</v>
      </c>
      <c r="P1247" t="s">
        <v>64</v>
      </c>
      <c r="Q1247" t="s">
        <v>117</v>
      </c>
      <c r="R1247" s="4" t="s">
        <v>9273</v>
      </c>
      <c r="S1247" s="4" t="s">
        <v>31711</v>
      </c>
      <c r="T1247" s="4" t="s">
        <v>31680</v>
      </c>
      <c r="U1247" t="s">
        <v>27201</v>
      </c>
      <c r="V1247" t="s">
        <v>27202</v>
      </c>
      <c r="W1247" t="s">
        <v>27203</v>
      </c>
      <c r="X1247" t="s">
        <v>27204</v>
      </c>
      <c r="Y1247" t="s">
        <v>27205</v>
      </c>
      <c r="Z1247" t="s">
        <v>27206</v>
      </c>
      <c r="AA1247"/>
    </row>
    <row r="1248" spans="1:27" x14ac:dyDescent="0.35">
      <c r="A1248" t="s">
        <v>27191</v>
      </c>
      <c r="B1248">
        <v>20231106</v>
      </c>
      <c r="C1248">
        <v>20230619</v>
      </c>
      <c r="D1248" s="4">
        <v>2023</v>
      </c>
      <c r="E1248" s="1">
        <v>37540</v>
      </c>
      <c r="F1248" s="1">
        <v>737</v>
      </c>
      <c r="G1248" s="1" t="s">
        <v>109</v>
      </c>
      <c r="H1248" s="1">
        <v>7379</v>
      </c>
      <c r="I1248" s="4" t="s">
        <v>37146</v>
      </c>
      <c r="J1248" t="s">
        <v>858</v>
      </c>
      <c r="K1248" t="s">
        <v>27192</v>
      </c>
      <c r="L1248" t="s">
        <v>165</v>
      </c>
      <c r="M1248" s="1" t="s">
        <v>36997</v>
      </c>
      <c r="N1248" t="s">
        <v>21</v>
      </c>
      <c r="O1248" s="1">
        <v>2597</v>
      </c>
      <c r="P1248" t="s">
        <v>64</v>
      </c>
      <c r="Q1248" t="s">
        <v>31</v>
      </c>
      <c r="R1248" s="4" t="s">
        <v>9273</v>
      </c>
      <c r="S1248" s="4" t="s">
        <v>31711</v>
      </c>
      <c r="T1248" s="4" t="s">
        <v>31680</v>
      </c>
      <c r="U1248" t="s">
        <v>27193</v>
      </c>
      <c r="V1248" t="s">
        <v>27194</v>
      </c>
      <c r="W1248" t="s">
        <v>27195</v>
      </c>
      <c r="X1248" t="s">
        <v>27196</v>
      </c>
      <c r="Y1248" t="s">
        <v>27197</v>
      </c>
      <c r="Z1248" t="s">
        <v>27198</v>
      </c>
      <c r="AA1248"/>
    </row>
    <row r="1249" spans="1:27" x14ac:dyDescent="0.35">
      <c r="A1249" t="s">
        <v>13369</v>
      </c>
      <c r="B1249">
        <v>20200108</v>
      </c>
      <c r="C1249">
        <v>20190815</v>
      </c>
      <c r="D1249" s="4">
        <v>2019</v>
      </c>
      <c r="E1249" s="1">
        <v>38454</v>
      </c>
      <c r="F1249" s="1">
        <v>737</v>
      </c>
      <c r="G1249" s="1" t="s">
        <v>109</v>
      </c>
      <c r="H1249" s="1" t="s">
        <v>1663</v>
      </c>
      <c r="I1249" s="4" t="s">
        <v>37146</v>
      </c>
      <c r="J1249" t="s">
        <v>25</v>
      </c>
      <c r="K1249" t="s">
        <v>264</v>
      </c>
      <c r="L1249" t="s">
        <v>254</v>
      </c>
      <c r="M1249" s="1" t="s">
        <v>36997</v>
      </c>
      <c r="N1249" t="s">
        <v>21</v>
      </c>
      <c r="O1249" s="1">
        <v>3320</v>
      </c>
      <c r="P1249" t="s">
        <v>64</v>
      </c>
      <c r="Q1249" t="s">
        <v>31</v>
      </c>
      <c r="R1249" s="4" t="s">
        <v>9273</v>
      </c>
      <c r="S1249" s="4" t="s">
        <v>31711</v>
      </c>
      <c r="T1249" s="4" t="s">
        <v>31680</v>
      </c>
      <c r="U1249" t="s">
        <v>13370</v>
      </c>
      <c r="V1249" t="s">
        <v>13371</v>
      </c>
      <c r="W1249" t="s">
        <v>13372</v>
      </c>
      <c r="X1249" t="s">
        <v>56</v>
      </c>
      <c r="Y1249"/>
      <c r="Z1249"/>
      <c r="AA1249"/>
    </row>
    <row r="1250" spans="1:27" x14ac:dyDescent="0.35">
      <c r="A1250" t="s">
        <v>27592</v>
      </c>
      <c r="B1250">
        <v>20230324</v>
      </c>
      <c r="C1250">
        <v>20230323</v>
      </c>
      <c r="D1250" s="4">
        <v>2023</v>
      </c>
      <c r="E1250" s="1">
        <v>38454</v>
      </c>
      <c r="F1250" s="1">
        <v>737</v>
      </c>
      <c r="G1250" s="1" t="s">
        <v>109</v>
      </c>
      <c r="H1250" s="1" t="s">
        <v>15889</v>
      </c>
      <c r="I1250" s="4" t="s">
        <v>37146</v>
      </c>
      <c r="J1250" t="s">
        <v>253</v>
      </c>
      <c r="K1250" t="s">
        <v>27593</v>
      </c>
      <c r="L1250" t="s">
        <v>957</v>
      </c>
      <c r="M1250" s="1" t="s">
        <v>36997</v>
      </c>
      <c r="N1250" t="s">
        <v>225</v>
      </c>
      <c r="O1250" s="1">
        <v>3800</v>
      </c>
      <c r="P1250" t="s">
        <v>64</v>
      </c>
      <c r="Q1250" t="s">
        <v>22</v>
      </c>
      <c r="R1250" s="4" t="s">
        <v>9273</v>
      </c>
      <c r="S1250" s="4" t="s">
        <v>31711</v>
      </c>
      <c r="T1250" s="4" t="s">
        <v>31680</v>
      </c>
      <c r="U1250" t="s">
        <v>27594</v>
      </c>
      <c r="V1250" t="s">
        <v>27595</v>
      </c>
      <c r="W1250" t="s">
        <v>27596</v>
      </c>
      <c r="X1250" t="s">
        <v>27597</v>
      </c>
      <c r="Y1250" t="s">
        <v>27598</v>
      </c>
      <c r="Z1250" t="s">
        <v>27599</v>
      </c>
      <c r="AA1250"/>
    </row>
    <row r="1251" spans="1:27" x14ac:dyDescent="0.35">
      <c r="A1251" t="s">
        <v>22010</v>
      </c>
      <c r="B1251">
        <v>20220726</v>
      </c>
      <c r="C1251">
        <v>20220623</v>
      </c>
      <c r="D1251" s="4">
        <v>2022</v>
      </c>
      <c r="E1251" s="1">
        <v>38950</v>
      </c>
      <c r="F1251" s="1">
        <v>737</v>
      </c>
      <c r="G1251" s="1" t="s">
        <v>109</v>
      </c>
      <c r="H1251" s="1">
        <v>737</v>
      </c>
      <c r="I1251" s="4" t="s">
        <v>37146</v>
      </c>
      <c r="J1251" t="s">
        <v>867</v>
      </c>
      <c r="K1251"/>
      <c r="L1251" t="s">
        <v>85</v>
      </c>
      <c r="M1251" s="1" t="s">
        <v>36997</v>
      </c>
      <c r="N1251" t="s">
        <v>21</v>
      </c>
      <c r="O1251" s="1">
        <v>2100</v>
      </c>
      <c r="P1251" t="s">
        <v>64</v>
      </c>
      <c r="Q1251" t="s">
        <v>90</v>
      </c>
      <c r="R1251" s="4" t="s">
        <v>9275</v>
      </c>
      <c r="S1251" s="4" t="s">
        <v>31765</v>
      </c>
      <c r="T1251" s="4" t="s">
        <v>31680</v>
      </c>
      <c r="U1251" t="s">
        <v>22011</v>
      </c>
      <c r="V1251" t="s">
        <v>22012</v>
      </c>
      <c r="W1251" t="s">
        <v>22013</v>
      </c>
      <c r="X1251" t="s">
        <v>22014</v>
      </c>
      <c r="Y1251"/>
      <c r="Z1251"/>
      <c r="AA1251"/>
    </row>
    <row r="1252" spans="1:27" x14ac:dyDescent="0.35">
      <c r="A1252" t="s">
        <v>1798</v>
      </c>
      <c r="B1252">
        <v>20180221</v>
      </c>
      <c r="C1252">
        <v>20180220</v>
      </c>
      <c r="D1252" s="4">
        <v>2018</v>
      </c>
      <c r="E1252" s="1">
        <v>39297</v>
      </c>
      <c r="F1252" s="1">
        <v>737</v>
      </c>
      <c r="G1252" s="1" t="s">
        <v>109</v>
      </c>
      <c r="H1252" s="1">
        <v>737824</v>
      </c>
      <c r="I1252" s="4" t="s">
        <v>37146</v>
      </c>
      <c r="J1252" t="s">
        <v>25</v>
      </c>
      <c r="K1252" t="s">
        <v>57</v>
      </c>
      <c r="L1252" t="s">
        <v>63</v>
      </c>
      <c r="M1252" s="1" t="s">
        <v>36997</v>
      </c>
      <c r="N1252" t="s">
        <v>10</v>
      </c>
      <c r="O1252" s="1">
        <v>3310</v>
      </c>
      <c r="P1252" t="s">
        <v>64</v>
      </c>
      <c r="Q1252" t="s">
        <v>55</v>
      </c>
      <c r="R1252" s="4" t="s">
        <v>9273</v>
      </c>
      <c r="S1252" s="4" t="s">
        <v>31711</v>
      </c>
      <c r="T1252" s="4" t="s">
        <v>31680</v>
      </c>
      <c r="U1252" t="s">
        <v>1799</v>
      </c>
      <c r="V1252" t="s">
        <v>1800</v>
      </c>
      <c r="W1252" t="s">
        <v>1801</v>
      </c>
      <c r="X1252" t="s">
        <v>56</v>
      </c>
      <c r="Y1252"/>
      <c r="Z1252"/>
      <c r="AA1252"/>
    </row>
    <row r="1253" spans="1:27" x14ac:dyDescent="0.35">
      <c r="A1253" t="s">
        <v>27179</v>
      </c>
      <c r="B1253">
        <v>20230503</v>
      </c>
      <c r="C1253">
        <v>20230503</v>
      </c>
      <c r="D1253" s="4">
        <v>2023</v>
      </c>
      <c r="E1253" s="1">
        <v>47275</v>
      </c>
      <c r="F1253" s="1">
        <v>737</v>
      </c>
      <c r="G1253" s="1" t="s">
        <v>109</v>
      </c>
      <c r="H1253" s="1">
        <v>7378</v>
      </c>
      <c r="I1253" s="4" t="s">
        <v>37146</v>
      </c>
      <c r="J1253" t="s">
        <v>624</v>
      </c>
      <c r="K1253" t="s">
        <v>27180</v>
      </c>
      <c r="L1253" t="s">
        <v>62</v>
      </c>
      <c r="M1253" s="1" t="s">
        <v>36997</v>
      </c>
      <c r="N1253" t="s">
        <v>42</v>
      </c>
      <c r="O1253" s="1">
        <v>2530</v>
      </c>
      <c r="P1253" t="s">
        <v>64</v>
      </c>
      <c r="Q1253" t="s">
        <v>50</v>
      </c>
      <c r="R1253" s="4" t="s">
        <v>9273</v>
      </c>
      <c r="S1253" s="4" t="s">
        <v>31711</v>
      </c>
      <c r="T1253" s="4" t="s">
        <v>31680</v>
      </c>
      <c r="U1253" t="s">
        <v>27181</v>
      </c>
      <c r="V1253" t="s">
        <v>27182</v>
      </c>
      <c r="W1253" t="s">
        <v>27183</v>
      </c>
      <c r="X1253"/>
      <c r="Y1253"/>
      <c r="Z1253"/>
      <c r="AA1253"/>
    </row>
    <row r="1254" spans="1:27" x14ac:dyDescent="0.35">
      <c r="A1254" t="s">
        <v>1691</v>
      </c>
      <c r="B1254">
        <v>20180713</v>
      </c>
      <c r="C1254">
        <v>20180209</v>
      </c>
      <c r="D1254" s="4">
        <v>2018</v>
      </c>
      <c r="E1254" s="1">
        <v>53442</v>
      </c>
      <c r="F1254" s="1">
        <v>737</v>
      </c>
      <c r="G1254" s="1" t="s">
        <v>109</v>
      </c>
      <c r="H1254" s="1" t="s">
        <v>1663</v>
      </c>
      <c r="I1254" s="4" t="s">
        <v>37146</v>
      </c>
      <c r="J1254" t="s">
        <v>1610</v>
      </c>
      <c r="K1254" t="s">
        <v>267</v>
      </c>
      <c r="L1254" t="s">
        <v>577</v>
      </c>
      <c r="M1254" s="1" t="s">
        <v>36997</v>
      </c>
      <c r="N1254" t="s">
        <v>21</v>
      </c>
      <c r="O1254" s="1">
        <v>2701</v>
      </c>
      <c r="P1254" t="s">
        <v>64</v>
      </c>
      <c r="Q1254" t="s">
        <v>31</v>
      </c>
      <c r="R1254" s="4" t="s">
        <v>9273</v>
      </c>
      <c r="S1254" s="4" t="s">
        <v>31711</v>
      </c>
      <c r="T1254" s="4" t="s">
        <v>31680</v>
      </c>
      <c r="U1254" t="s">
        <v>1692</v>
      </c>
      <c r="V1254" t="s">
        <v>1693</v>
      </c>
      <c r="W1254"/>
      <c r="X1254"/>
      <c r="Y1254"/>
      <c r="Z1254"/>
      <c r="AA1254"/>
    </row>
    <row r="1255" spans="1:27" x14ac:dyDescent="0.35">
      <c r="A1255" t="s">
        <v>12336</v>
      </c>
      <c r="B1255">
        <v>20190916</v>
      </c>
      <c r="C1255">
        <v>20190324</v>
      </c>
      <c r="D1255" s="4">
        <v>2019</v>
      </c>
      <c r="E1255" s="1">
        <v>62896</v>
      </c>
      <c r="F1255" s="1">
        <v>737</v>
      </c>
      <c r="G1255" s="1" t="s">
        <v>109</v>
      </c>
      <c r="H1255" s="1" t="s">
        <v>1663</v>
      </c>
      <c r="I1255" s="4" t="s">
        <v>37146</v>
      </c>
      <c r="J1255" t="s">
        <v>12337</v>
      </c>
      <c r="K1255" t="s">
        <v>57</v>
      </c>
      <c r="L1255" t="s">
        <v>106</v>
      </c>
      <c r="M1255" s="1" t="s">
        <v>36997</v>
      </c>
      <c r="N1255" t="s">
        <v>225</v>
      </c>
      <c r="O1255" s="1">
        <v>2510</v>
      </c>
      <c r="P1255" t="s">
        <v>64</v>
      </c>
      <c r="Q1255" t="s">
        <v>55</v>
      </c>
      <c r="R1255" s="4" t="s">
        <v>9273</v>
      </c>
      <c r="S1255" s="4" t="s">
        <v>31711</v>
      </c>
      <c r="T1255" s="4" t="s">
        <v>31680</v>
      </c>
      <c r="U1255" t="s">
        <v>12338</v>
      </c>
      <c r="V1255" t="s">
        <v>12339</v>
      </c>
      <c r="W1255" t="s">
        <v>12340</v>
      </c>
      <c r="X1255"/>
      <c r="Y1255"/>
      <c r="Z1255"/>
      <c r="AA1255"/>
    </row>
    <row r="1256" spans="1:27" x14ac:dyDescent="0.35">
      <c r="A1256" t="s">
        <v>26477</v>
      </c>
      <c r="B1256">
        <v>20230705</v>
      </c>
      <c r="C1256">
        <v>20230703</v>
      </c>
      <c r="D1256" s="4">
        <v>2023</v>
      </c>
      <c r="E1256" s="1">
        <v>66808</v>
      </c>
      <c r="F1256" s="1">
        <v>737</v>
      </c>
      <c r="G1256" s="1" t="s">
        <v>109</v>
      </c>
      <c r="H1256" s="1" t="s">
        <v>1663</v>
      </c>
      <c r="I1256" s="4" t="s">
        <v>37146</v>
      </c>
      <c r="J1256" t="s">
        <v>200</v>
      </c>
      <c r="K1256" t="s">
        <v>286</v>
      </c>
      <c r="L1256" t="s">
        <v>30</v>
      </c>
      <c r="M1256" s="1" t="s">
        <v>36997</v>
      </c>
      <c r="N1256" t="s">
        <v>4</v>
      </c>
      <c r="O1256" s="1">
        <v>2121</v>
      </c>
      <c r="P1256" t="s">
        <v>64</v>
      </c>
      <c r="Q1256" t="s">
        <v>55</v>
      </c>
      <c r="R1256" s="4" t="s">
        <v>9278</v>
      </c>
      <c r="S1256" s="4" t="s">
        <v>9278</v>
      </c>
      <c r="T1256" s="4" t="s">
        <v>31680</v>
      </c>
      <c r="U1256" t="s">
        <v>26478</v>
      </c>
      <c r="V1256" t="s">
        <v>26479</v>
      </c>
      <c r="W1256" t="s">
        <v>26480</v>
      </c>
      <c r="X1256" t="s">
        <v>26481</v>
      </c>
      <c r="Y1256" t="s">
        <v>26482</v>
      </c>
      <c r="Z1256" t="s">
        <v>26483</v>
      </c>
      <c r="AA1256"/>
    </row>
    <row r="1257" spans="1:27" x14ac:dyDescent="0.35">
      <c r="A1257" t="s">
        <v>24802</v>
      </c>
      <c r="B1257">
        <v>20220121</v>
      </c>
      <c r="C1257">
        <v>20220120</v>
      </c>
      <c r="D1257" s="4">
        <v>2022</v>
      </c>
      <c r="E1257" s="1">
        <v>68821</v>
      </c>
      <c r="F1257" s="1">
        <v>737</v>
      </c>
      <c r="G1257" s="1" t="s">
        <v>109</v>
      </c>
      <c r="H1257" s="1" t="s">
        <v>1663</v>
      </c>
      <c r="I1257" s="4" t="s">
        <v>37146</v>
      </c>
      <c r="J1257" t="s">
        <v>441</v>
      </c>
      <c r="K1257"/>
      <c r="L1257" t="s">
        <v>63</v>
      </c>
      <c r="M1257" s="1" t="s">
        <v>36997</v>
      </c>
      <c r="N1257" t="s">
        <v>4</v>
      </c>
      <c r="O1257" s="1">
        <v>2530</v>
      </c>
      <c r="P1257" t="s">
        <v>64</v>
      </c>
      <c r="Q1257" t="s">
        <v>55</v>
      </c>
      <c r="R1257" s="4" t="s">
        <v>9278</v>
      </c>
      <c r="S1257" s="4" t="s">
        <v>9278</v>
      </c>
      <c r="T1257" s="4" t="s">
        <v>31680</v>
      </c>
      <c r="U1257" t="s">
        <v>24803</v>
      </c>
      <c r="V1257" t="s">
        <v>24804</v>
      </c>
      <c r="W1257" t="s">
        <v>24805</v>
      </c>
      <c r="X1257" t="s">
        <v>24806</v>
      </c>
      <c r="Y1257" t="s">
        <v>24807</v>
      </c>
      <c r="Z1257" t="s">
        <v>24808</v>
      </c>
      <c r="AA1257"/>
    </row>
    <row r="1258" spans="1:27" x14ac:dyDescent="0.35">
      <c r="A1258" t="s">
        <v>5900</v>
      </c>
      <c r="B1258">
        <v>20180605</v>
      </c>
      <c r="C1258">
        <v>20180106</v>
      </c>
      <c r="D1258" s="4">
        <v>2018</v>
      </c>
      <c r="E1258" s="1">
        <v>68834</v>
      </c>
      <c r="F1258" s="1">
        <v>737</v>
      </c>
      <c r="G1258" s="1" t="s">
        <v>109</v>
      </c>
      <c r="H1258" s="1" t="s">
        <v>1663</v>
      </c>
      <c r="I1258" s="4" t="s">
        <v>37146</v>
      </c>
      <c r="J1258" t="s">
        <v>441</v>
      </c>
      <c r="K1258" t="s">
        <v>393</v>
      </c>
      <c r="L1258" t="s">
        <v>165</v>
      </c>
      <c r="M1258" s="1" t="s">
        <v>36997</v>
      </c>
      <c r="N1258" t="s">
        <v>10</v>
      </c>
      <c r="O1258" s="1">
        <v>2500</v>
      </c>
      <c r="P1258" t="s">
        <v>64</v>
      </c>
      <c r="Q1258" t="s">
        <v>31</v>
      </c>
      <c r="R1258" s="4" t="s">
        <v>9278</v>
      </c>
      <c r="S1258" s="4" t="s">
        <v>9278</v>
      </c>
      <c r="T1258" s="4" t="s">
        <v>31680</v>
      </c>
      <c r="U1258" t="s">
        <v>5901</v>
      </c>
      <c r="V1258"/>
      <c r="W1258"/>
      <c r="X1258"/>
      <c r="Y1258"/>
      <c r="Z1258"/>
      <c r="AA1258"/>
    </row>
    <row r="1259" spans="1:27" x14ac:dyDescent="0.35">
      <c r="A1259" t="s">
        <v>1890</v>
      </c>
      <c r="B1259">
        <v>20190801</v>
      </c>
      <c r="C1259">
        <v>20181223</v>
      </c>
      <c r="D1259" s="4">
        <v>2018</v>
      </c>
      <c r="E1259" s="1">
        <v>73270</v>
      </c>
      <c r="F1259" s="1">
        <v>737</v>
      </c>
      <c r="G1259" s="1" t="s">
        <v>109</v>
      </c>
      <c r="H1259" s="1">
        <v>737824</v>
      </c>
      <c r="I1259" s="4" t="s">
        <v>37146</v>
      </c>
      <c r="J1259" t="s">
        <v>516</v>
      </c>
      <c r="K1259" t="s">
        <v>99</v>
      </c>
      <c r="L1259" t="s">
        <v>130</v>
      </c>
      <c r="M1259" s="1" t="s">
        <v>36997</v>
      </c>
      <c r="N1259" t="s">
        <v>4</v>
      </c>
      <c r="O1259" s="1">
        <v>3610</v>
      </c>
      <c r="P1259" t="s">
        <v>64</v>
      </c>
      <c r="Q1259" t="s">
        <v>5</v>
      </c>
      <c r="R1259" s="4" t="s">
        <v>9265</v>
      </c>
      <c r="S1259" s="4" t="s">
        <v>9265</v>
      </c>
      <c r="T1259" s="4" t="s">
        <v>31680</v>
      </c>
      <c r="U1259" t="s">
        <v>1891</v>
      </c>
      <c r="V1259" t="s">
        <v>1892</v>
      </c>
      <c r="W1259" t="s">
        <v>1893</v>
      </c>
      <c r="X1259" t="s">
        <v>1894</v>
      </c>
      <c r="Y1259" t="s">
        <v>1895</v>
      </c>
      <c r="Z1259" t="s">
        <v>1896</v>
      </c>
      <c r="AA1259"/>
    </row>
    <row r="1260" spans="1:27" x14ac:dyDescent="0.35">
      <c r="A1260" t="s">
        <v>13518</v>
      </c>
      <c r="B1260">
        <v>20190814</v>
      </c>
      <c r="C1260">
        <v>20190208</v>
      </c>
      <c r="D1260" s="4">
        <v>2019</v>
      </c>
      <c r="E1260" s="1">
        <v>73270</v>
      </c>
      <c r="F1260" s="1">
        <v>737</v>
      </c>
      <c r="G1260" s="1" t="s">
        <v>109</v>
      </c>
      <c r="H1260" s="1">
        <v>737824</v>
      </c>
      <c r="I1260" s="4" t="s">
        <v>37146</v>
      </c>
      <c r="J1260" t="s">
        <v>1210</v>
      </c>
      <c r="K1260" t="s">
        <v>308</v>
      </c>
      <c r="L1260" t="s">
        <v>106</v>
      </c>
      <c r="M1260" s="1" t="s">
        <v>36997</v>
      </c>
      <c r="N1260" t="s">
        <v>4</v>
      </c>
      <c r="O1260" s="1">
        <v>2400</v>
      </c>
      <c r="P1260" t="s">
        <v>64</v>
      </c>
      <c r="Q1260" t="s">
        <v>55</v>
      </c>
      <c r="R1260" s="4" t="s">
        <v>9273</v>
      </c>
      <c r="S1260" s="4" t="s">
        <v>31711</v>
      </c>
      <c r="T1260" s="4" t="s">
        <v>31680</v>
      </c>
      <c r="U1260" t="s">
        <v>13519</v>
      </c>
      <c r="V1260" t="s">
        <v>13520</v>
      </c>
      <c r="W1260" t="s">
        <v>13521</v>
      </c>
      <c r="X1260" t="s">
        <v>13522</v>
      </c>
      <c r="Y1260" t="s">
        <v>13523</v>
      </c>
      <c r="Z1260"/>
      <c r="AA1260"/>
    </row>
    <row r="1261" spans="1:27" x14ac:dyDescent="0.35">
      <c r="A1261" t="s">
        <v>31142</v>
      </c>
      <c r="B1261">
        <v>20231016</v>
      </c>
      <c r="C1261">
        <v>20231012</v>
      </c>
      <c r="D1261" s="4">
        <v>2023</v>
      </c>
      <c r="E1261" s="1">
        <v>73278</v>
      </c>
      <c r="F1261" s="1">
        <v>737</v>
      </c>
      <c r="G1261" s="1" t="s">
        <v>109</v>
      </c>
      <c r="H1261" s="1">
        <v>737824</v>
      </c>
      <c r="I1261" s="4" t="s">
        <v>37146</v>
      </c>
      <c r="J1261" t="s">
        <v>0</v>
      </c>
      <c r="K1261" t="s">
        <v>1</v>
      </c>
      <c r="L1261" t="s">
        <v>62</v>
      </c>
      <c r="M1261" s="1" t="s">
        <v>36997</v>
      </c>
      <c r="N1261" t="s">
        <v>4</v>
      </c>
      <c r="O1261" s="1">
        <v>7200</v>
      </c>
      <c r="P1261" t="s">
        <v>64</v>
      </c>
      <c r="Q1261" t="s">
        <v>5</v>
      </c>
      <c r="R1261" s="4" t="s">
        <v>9265</v>
      </c>
      <c r="S1261" s="4" t="s">
        <v>9265</v>
      </c>
      <c r="T1261" s="4" t="s">
        <v>31680</v>
      </c>
      <c r="U1261" t="s">
        <v>31143</v>
      </c>
      <c r="V1261" t="s">
        <v>31144</v>
      </c>
      <c r="W1261" t="s">
        <v>31145</v>
      </c>
      <c r="X1261" t="s">
        <v>31146</v>
      </c>
      <c r="Y1261" t="s">
        <v>31147</v>
      </c>
      <c r="Z1261" t="s">
        <v>31148</v>
      </c>
      <c r="AA1261"/>
    </row>
    <row r="1262" spans="1:27" x14ac:dyDescent="0.35">
      <c r="A1262" t="s">
        <v>5625</v>
      </c>
      <c r="B1262">
        <v>20181009</v>
      </c>
      <c r="C1262">
        <v>20180228</v>
      </c>
      <c r="D1262" s="4">
        <v>2018</v>
      </c>
      <c r="E1262" s="1">
        <v>73299</v>
      </c>
      <c r="F1262" s="1">
        <v>737</v>
      </c>
      <c r="G1262" s="1" t="s">
        <v>109</v>
      </c>
      <c r="H1262" s="1">
        <v>737824</v>
      </c>
      <c r="I1262" s="4" t="s">
        <v>37146</v>
      </c>
      <c r="J1262" t="s">
        <v>441</v>
      </c>
      <c r="K1262" t="s">
        <v>442</v>
      </c>
      <c r="L1262" t="s">
        <v>24</v>
      </c>
      <c r="M1262" s="1" t="s">
        <v>36997</v>
      </c>
      <c r="N1262" t="s">
        <v>225</v>
      </c>
      <c r="O1262" s="1">
        <v>2530</v>
      </c>
      <c r="P1262" t="s">
        <v>64</v>
      </c>
      <c r="Q1262" t="s">
        <v>55</v>
      </c>
      <c r="R1262" s="4" t="s">
        <v>9278</v>
      </c>
      <c r="S1262" s="4" t="s">
        <v>9278</v>
      </c>
      <c r="T1262" s="4" t="s">
        <v>31680</v>
      </c>
      <c r="U1262" t="s">
        <v>5626</v>
      </c>
      <c r="V1262" t="s">
        <v>5627</v>
      </c>
      <c r="W1262"/>
      <c r="X1262"/>
      <c r="Y1262"/>
      <c r="Z1262"/>
      <c r="AA1262"/>
    </row>
    <row r="1263" spans="1:27" x14ac:dyDescent="0.35">
      <c r="A1263" t="s">
        <v>31567</v>
      </c>
      <c r="B1263">
        <v>20230320</v>
      </c>
      <c r="C1263">
        <v>20230319</v>
      </c>
      <c r="D1263" s="4">
        <v>2023</v>
      </c>
      <c r="E1263" s="1">
        <v>75433</v>
      </c>
      <c r="F1263" s="1">
        <v>737</v>
      </c>
      <c r="G1263" s="1" t="s">
        <v>109</v>
      </c>
      <c r="H1263" s="1" t="s">
        <v>15889</v>
      </c>
      <c r="I1263" s="4" t="s">
        <v>37146</v>
      </c>
      <c r="J1263" t="s">
        <v>441</v>
      </c>
      <c r="K1263">
        <v>423</v>
      </c>
      <c r="L1263" t="s">
        <v>957</v>
      </c>
      <c r="M1263" s="1" t="s">
        <v>36997</v>
      </c>
      <c r="N1263" t="s">
        <v>10</v>
      </c>
      <c r="O1263" s="1">
        <v>2500</v>
      </c>
      <c r="P1263" t="s">
        <v>64</v>
      </c>
      <c r="Q1263" t="s">
        <v>31</v>
      </c>
      <c r="R1263" s="4" t="s">
        <v>9278</v>
      </c>
      <c r="S1263" s="4" t="s">
        <v>9278</v>
      </c>
      <c r="T1263" s="4" t="s">
        <v>31680</v>
      </c>
      <c r="U1263" t="s">
        <v>31568</v>
      </c>
      <c r="V1263" t="s">
        <v>31569</v>
      </c>
      <c r="W1263" t="s">
        <v>31570</v>
      </c>
      <c r="X1263"/>
      <c r="Y1263"/>
      <c r="Z1263"/>
      <c r="AA1263"/>
    </row>
    <row r="1264" spans="1:27" x14ac:dyDescent="0.35">
      <c r="A1264" t="s">
        <v>27615</v>
      </c>
      <c r="B1264">
        <v>20231013</v>
      </c>
      <c r="C1264">
        <v>20231010</v>
      </c>
      <c r="D1264" s="4">
        <v>2023</v>
      </c>
      <c r="E1264" s="1">
        <v>75436</v>
      </c>
      <c r="F1264" s="1">
        <v>737</v>
      </c>
      <c r="G1264" s="1" t="s">
        <v>109</v>
      </c>
      <c r="H1264" s="1" t="s">
        <v>1663</v>
      </c>
      <c r="I1264" s="4" t="s">
        <v>37146</v>
      </c>
      <c r="J1264" t="s">
        <v>49</v>
      </c>
      <c r="K1264" t="s">
        <v>27616</v>
      </c>
      <c r="L1264" t="s">
        <v>85</v>
      </c>
      <c r="M1264" s="1" t="s">
        <v>36997</v>
      </c>
      <c r="N1264" t="s">
        <v>4</v>
      </c>
      <c r="O1264" s="1">
        <v>2300</v>
      </c>
      <c r="P1264" t="s">
        <v>64</v>
      </c>
      <c r="Q1264" t="s">
        <v>55</v>
      </c>
      <c r="R1264" s="4" t="s">
        <v>9273</v>
      </c>
      <c r="S1264" s="4" t="s">
        <v>31711</v>
      </c>
      <c r="T1264" s="4" t="s">
        <v>31680</v>
      </c>
      <c r="U1264" t="s">
        <v>27617</v>
      </c>
      <c r="V1264" t="s">
        <v>27618</v>
      </c>
      <c r="W1264" t="s">
        <v>27619</v>
      </c>
      <c r="X1264" t="s">
        <v>27620</v>
      </c>
      <c r="Y1264" t="s">
        <v>27621</v>
      </c>
      <c r="Z1264" t="s">
        <v>27622</v>
      </c>
      <c r="AA1264"/>
    </row>
    <row r="1265" spans="1:27" x14ac:dyDescent="0.35">
      <c r="A1265" t="s">
        <v>13859</v>
      </c>
      <c r="B1265">
        <v>20190830</v>
      </c>
      <c r="C1265">
        <v>20190307</v>
      </c>
      <c r="D1265" s="4">
        <v>2019</v>
      </c>
      <c r="E1265" s="1">
        <v>76532</v>
      </c>
      <c r="F1265" s="1">
        <v>737</v>
      </c>
      <c r="G1265" s="1" t="s">
        <v>109</v>
      </c>
      <c r="H1265" s="1">
        <v>737824</v>
      </c>
      <c r="I1265" s="4" t="s">
        <v>37146</v>
      </c>
      <c r="J1265" t="s">
        <v>3697</v>
      </c>
      <c r="K1265"/>
      <c r="L1265" t="s">
        <v>643</v>
      </c>
      <c r="M1265" s="1" t="s">
        <v>36997</v>
      </c>
      <c r="N1265" t="s">
        <v>10</v>
      </c>
      <c r="O1265" s="1">
        <v>2422</v>
      </c>
      <c r="P1265" t="s">
        <v>64</v>
      </c>
      <c r="Q1265" t="s">
        <v>22</v>
      </c>
      <c r="R1265" s="4" t="s">
        <v>9273</v>
      </c>
      <c r="S1265" s="4" t="s">
        <v>31711</v>
      </c>
      <c r="T1265" s="4" t="s">
        <v>31680</v>
      </c>
      <c r="U1265" t="s">
        <v>13860</v>
      </c>
      <c r="V1265" t="s">
        <v>13861</v>
      </c>
      <c r="W1265" t="s">
        <v>13862</v>
      </c>
      <c r="X1265" t="s">
        <v>13863</v>
      </c>
      <c r="Y1265" t="s">
        <v>13864</v>
      </c>
      <c r="Z1265"/>
      <c r="AA1265"/>
    </row>
    <row r="1266" spans="1:27" x14ac:dyDescent="0.35">
      <c r="A1266" t="s">
        <v>12372</v>
      </c>
      <c r="B1266">
        <v>20200212</v>
      </c>
      <c r="C1266">
        <v>20190916</v>
      </c>
      <c r="D1266" s="4">
        <v>2019</v>
      </c>
      <c r="E1266" s="1">
        <v>77296</v>
      </c>
      <c r="F1266" s="1">
        <v>737</v>
      </c>
      <c r="G1266" s="1" t="s">
        <v>109</v>
      </c>
      <c r="H1266" s="1">
        <v>737824</v>
      </c>
      <c r="I1266" s="4" t="s">
        <v>37146</v>
      </c>
      <c r="J1266" t="s">
        <v>599</v>
      </c>
      <c r="K1266" t="s">
        <v>29</v>
      </c>
      <c r="L1266" t="s">
        <v>85</v>
      </c>
      <c r="M1266" s="1" t="s">
        <v>36997</v>
      </c>
      <c r="N1266" t="s">
        <v>4</v>
      </c>
      <c r="O1266" s="1">
        <v>3320</v>
      </c>
      <c r="P1266" t="s">
        <v>64</v>
      </c>
      <c r="Q1266" t="s">
        <v>55</v>
      </c>
      <c r="R1266" s="4" t="s">
        <v>9273</v>
      </c>
      <c r="S1266" s="4" t="s">
        <v>31711</v>
      </c>
      <c r="T1266" s="4" t="s">
        <v>31680</v>
      </c>
      <c r="U1266" t="s">
        <v>12373</v>
      </c>
      <c r="V1266" t="s">
        <v>12374</v>
      </c>
      <c r="W1266" t="s">
        <v>12375</v>
      </c>
      <c r="X1266" t="s">
        <v>12376</v>
      </c>
      <c r="Y1266" t="s">
        <v>12377</v>
      </c>
      <c r="Z1266" t="s">
        <v>12378</v>
      </c>
      <c r="AA1266"/>
    </row>
    <row r="1267" spans="1:27" x14ac:dyDescent="0.35">
      <c r="A1267" t="s">
        <v>27609</v>
      </c>
      <c r="B1267">
        <v>20230821</v>
      </c>
      <c r="C1267">
        <v>20230815</v>
      </c>
      <c r="D1267" s="4">
        <v>2023</v>
      </c>
      <c r="E1267" s="1">
        <v>77430</v>
      </c>
      <c r="F1267" s="1">
        <v>737</v>
      </c>
      <c r="G1267" s="1" t="s">
        <v>109</v>
      </c>
      <c r="H1267" s="1" t="s">
        <v>1663</v>
      </c>
      <c r="I1267" s="4" t="s">
        <v>37146</v>
      </c>
      <c r="J1267" t="s">
        <v>153</v>
      </c>
      <c r="K1267" t="s">
        <v>27610</v>
      </c>
      <c r="L1267" t="s">
        <v>58</v>
      </c>
      <c r="M1267" s="1" t="s">
        <v>36997</v>
      </c>
      <c r="N1267" t="s">
        <v>10</v>
      </c>
      <c r="O1267" s="1">
        <v>3350</v>
      </c>
      <c r="P1267" t="s">
        <v>64</v>
      </c>
      <c r="Q1267" t="s">
        <v>11</v>
      </c>
      <c r="R1267" s="4" t="s">
        <v>9273</v>
      </c>
      <c r="S1267" s="4" t="s">
        <v>31711</v>
      </c>
      <c r="T1267" s="4" t="s">
        <v>31680</v>
      </c>
      <c r="U1267" t="s">
        <v>27611</v>
      </c>
      <c r="V1267" t="s">
        <v>27612</v>
      </c>
      <c r="W1267" t="s">
        <v>27613</v>
      </c>
      <c r="X1267" t="s">
        <v>27614</v>
      </c>
      <c r="Y1267"/>
      <c r="Z1267"/>
      <c r="AA1267"/>
    </row>
    <row r="1268" spans="1:27" x14ac:dyDescent="0.35">
      <c r="A1268" t="s">
        <v>22015</v>
      </c>
      <c r="B1268">
        <v>20221019</v>
      </c>
      <c r="C1268">
        <v>20221018</v>
      </c>
      <c r="D1268" s="4">
        <v>2022</v>
      </c>
      <c r="E1268" s="1">
        <v>77530</v>
      </c>
      <c r="F1268" s="1">
        <v>737</v>
      </c>
      <c r="G1268" s="1" t="s">
        <v>109</v>
      </c>
      <c r="H1268" s="1">
        <v>7378</v>
      </c>
      <c r="I1268" s="4" t="s">
        <v>37146</v>
      </c>
      <c r="J1268" t="s">
        <v>200</v>
      </c>
      <c r="K1268"/>
      <c r="L1268" t="s">
        <v>85</v>
      </c>
      <c r="M1268" s="1" t="s">
        <v>36997</v>
      </c>
      <c r="N1268" t="s">
        <v>4</v>
      </c>
      <c r="O1268" s="1">
        <v>2120</v>
      </c>
      <c r="P1268" t="s">
        <v>64</v>
      </c>
      <c r="Q1268" t="s">
        <v>90</v>
      </c>
      <c r="R1268" s="4" t="s">
        <v>9275</v>
      </c>
      <c r="S1268" s="4" t="s">
        <v>31765</v>
      </c>
      <c r="T1268" s="4" t="s">
        <v>31680</v>
      </c>
      <c r="U1268" t="s">
        <v>22016</v>
      </c>
      <c r="V1268" t="s">
        <v>22017</v>
      </c>
      <c r="W1268" t="s">
        <v>22018</v>
      </c>
      <c r="X1268" t="s">
        <v>22019</v>
      </c>
      <c r="Y1268" t="s">
        <v>22020</v>
      </c>
      <c r="Z1268"/>
      <c r="AA1268"/>
    </row>
    <row r="1269" spans="1:27" x14ac:dyDescent="0.35">
      <c r="A1269" t="s">
        <v>18552</v>
      </c>
      <c r="B1269">
        <v>20190903</v>
      </c>
      <c r="C1269">
        <v>20190309</v>
      </c>
      <c r="D1269" s="4">
        <v>2019</v>
      </c>
      <c r="E1269" s="1">
        <v>78285</v>
      </c>
      <c r="F1269" s="1">
        <v>737</v>
      </c>
      <c r="G1269" s="1" t="s">
        <v>109</v>
      </c>
      <c r="H1269" s="1">
        <v>737824</v>
      </c>
      <c r="I1269" s="4" t="s">
        <v>37146</v>
      </c>
      <c r="J1269" t="s">
        <v>441</v>
      </c>
      <c r="K1269" t="s">
        <v>442</v>
      </c>
      <c r="L1269" t="s">
        <v>63</v>
      </c>
      <c r="M1269" s="1" t="s">
        <v>36997</v>
      </c>
      <c r="N1269" t="s">
        <v>4</v>
      </c>
      <c r="O1269" s="1">
        <v>2530</v>
      </c>
      <c r="P1269" t="s">
        <v>64</v>
      </c>
      <c r="Q1269" t="s">
        <v>5</v>
      </c>
      <c r="R1269" s="4" t="s">
        <v>9278</v>
      </c>
      <c r="S1269" s="4" t="s">
        <v>9278</v>
      </c>
      <c r="T1269" s="4" t="s">
        <v>31680</v>
      </c>
      <c r="U1269" t="s">
        <v>18553</v>
      </c>
      <c r="V1269" t="s">
        <v>18554</v>
      </c>
      <c r="W1269" t="s">
        <v>18555</v>
      </c>
      <c r="X1269" t="s">
        <v>18556</v>
      </c>
      <c r="Y1269" t="s">
        <v>18557</v>
      </c>
      <c r="Z1269"/>
      <c r="AA1269"/>
    </row>
    <row r="1270" spans="1:27" x14ac:dyDescent="0.35">
      <c r="A1270" t="s">
        <v>4680</v>
      </c>
      <c r="B1270">
        <v>20180705</v>
      </c>
      <c r="C1270">
        <v>20180629</v>
      </c>
      <c r="D1270" s="4">
        <v>2018</v>
      </c>
      <c r="E1270" s="1" t="s">
        <v>4652</v>
      </c>
      <c r="F1270" s="1">
        <v>737</v>
      </c>
      <c r="G1270" s="1" t="s">
        <v>109</v>
      </c>
      <c r="H1270" s="1" t="s">
        <v>4611</v>
      </c>
      <c r="I1270" s="4" t="s">
        <v>37146</v>
      </c>
      <c r="J1270" t="s">
        <v>70</v>
      </c>
      <c r="K1270" t="s">
        <v>57</v>
      </c>
      <c r="L1270" t="s">
        <v>9</v>
      </c>
      <c r="M1270" s="1" t="s">
        <v>37018</v>
      </c>
      <c r="N1270" t="s">
        <v>4</v>
      </c>
      <c r="O1270" s="1">
        <v>5610</v>
      </c>
      <c r="P1270" t="s">
        <v>64</v>
      </c>
      <c r="Q1270" t="s">
        <v>90</v>
      </c>
      <c r="R1270" s="4" t="s">
        <v>9273</v>
      </c>
      <c r="S1270" s="4" t="s">
        <v>31711</v>
      </c>
      <c r="T1270" s="4" t="s">
        <v>31680</v>
      </c>
      <c r="U1270" t="s">
        <v>4681</v>
      </c>
      <c r="V1270"/>
      <c r="W1270"/>
      <c r="X1270"/>
      <c r="Y1270"/>
      <c r="Z1270"/>
      <c r="AA1270"/>
    </row>
    <row r="1271" spans="1:27" x14ac:dyDescent="0.35">
      <c r="A1271" t="s">
        <v>4641</v>
      </c>
      <c r="B1271">
        <v>20190320</v>
      </c>
      <c r="C1271">
        <v>20181127</v>
      </c>
      <c r="D1271" s="4">
        <v>2018</v>
      </c>
      <c r="E1271" s="1" t="s">
        <v>4642</v>
      </c>
      <c r="F1271" s="1">
        <v>737</v>
      </c>
      <c r="G1271" s="1" t="s">
        <v>109</v>
      </c>
      <c r="H1271" s="1" t="s">
        <v>4611</v>
      </c>
      <c r="I1271" s="4" t="s">
        <v>37146</v>
      </c>
      <c r="J1271" t="s">
        <v>105</v>
      </c>
      <c r="K1271" t="s">
        <v>962</v>
      </c>
      <c r="L1271" t="s">
        <v>85</v>
      </c>
      <c r="M1271" s="1" t="s">
        <v>37018</v>
      </c>
      <c r="N1271" t="s">
        <v>4</v>
      </c>
      <c r="O1271" s="1">
        <v>2432</v>
      </c>
      <c r="P1271" t="s">
        <v>64</v>
      </c>
      <c r="Q1271" t="s">
        <v>5</v>
      </c>
      <c r="R1271" s="4" t="s">
        <v>9274</v>
      </c>
      <c r="S1271" s="4" t="s">
        <v>31708</v>
      </c>
      <c r="T1271" s="4" t="s">
        <v>31680</v>
      </c>
      <c r="U1271" t="s">
        <v>4643</v>
      </c>
      <c r="V1271" t="s">
        <v>4644</v>
      </c>
      <c r="W1271"/>
      <c r="X1271"/>
      <c r="Y1271"/>
      <c r="Z1271"/>
      <c r="AA1271"/>
    </row>
    <row r="1272" spans="1:27" x14ac:dyDescent="0.35">
      <c r="A1272" t="s">
        <v>14853</v>
      </c>
      <c r="B1272">
        <v>20191031</v>
      </c>
      <c r="C1272">
        <v>20190523</v>
      </c>
      <c r="D1272" s="4">
        <v>2019</v>
      </c>
      <c r="E1272" s="1" t="s">
        <v>12295</v>
      </c>
      <c r="F1272" s="1">
        <v>737</v>
      </c>
      <c r="G1272" s="1" t="s">
        <v>109</v>
      </c>
      <c r="H1272" s="1" t="s">
        <v>4611</v>
      </c>
      <c r="I1272" s="4" t="s">
        <v>37146</v>
      </c>
      <c r="J1272" t="s">
        <v>200</v>
      </c>
      <c r="K1272" t="s">
        <v>29</v>
      </c>
      <c r="L1272" t="s">
        <v>30</v>
      </c>
      <c r="M1272" s="1" t="s">
        <v>37018</v>
      </c>
      <c r="N1272" t="s">
        <v>10</v>
      </c>
      <c r="O1272" s="1">
        <v>2121</v>
      </c>
      <c r="P1272" t="s">
        <v>64</v>
      </c>
      <c r="Q1272" t="s">
        <v>5</v>
      </c>
      <c r="R1272" s="4" t="s">
        <v>9275</v>
      </c>
      <c r="S1272" s="4" t="s">
        <v>31765</v>
      </c>
      <c r="T1272" s="4" t="s">
        <v>31680</v>
      </c>
      <c r="U1272" t="s">
        <v>14854</v>
      </c>
      <c r="V1272"/>
      <c r="W1272"/>
      <c r="X1272"/>
      <c r="Y1272"/>
      <c r="Z1272"/>
      <c r="AA1272"/>
    </row>
    <row r="1273" spans="1:27" x14ac:dyDescent="0.35">
      <c r="A1273" t="s">
        <v>12294</v>
      </c>
      <c r="B1273">
        <v>20191105</v>
      </c>
      <c r="C1273">
        <v>20190524</v>
      </c>
      <c r="D1273" s="4">
        <v>2019</v>
      </c>
      <c r="E1273" s="1" t="s">
        <v>12295</v>
      </c>
      <c r="F1273" s="1">
        <v>737</v>
      </c>
      <c r="G1273" s="1" t="s">
        <v>109</v>
      </c>
      <c r="H1273" s="1" t="s">
        <v>4611</v>
      </c>
      <c r="I1273" s="4" t="s">
        <v>37146</v>
      </c>
      <c r="J1273" t="s">
        <v>128</v>
      </c>
      <c r="K1273" t="s">
        <v>57</v>
      </c>
      <c r="L1273" t="s">
        <v>79</v>
      </c>
      <c r="M1273" s="1" t="s">
        <v>37018</v>
      </c>
      <c r="N1273" t="s">
        <v>10</v>
      </c>
      <c r="O1273" s="1">
        <v>2120</v>
      </c>
      <c r="P1273" t="s">
        <v>64</v>
      </c>
      <c r="Q1273" t="s">
        <v>55</v>
      </c>
      <c r="R1273" s="4" t="s">
        <v>32042</v>
      </c>
      <c r="S1273" s="4" t="s">
        <v>31710</v>
      </c>
      <c r="T1273" s="4" t="s">
        <v>31680</v>
      </c>
      <c r="U1273" t="s">
        <v>12296</v>
      </c>
      <c r="V1273" t="s">
        <v>12297</v>
      </c>
      <c r="W1273"/>
      <c r="X1273"/>
      <c r="Y1273"/>
      <c r="Z1273"/>
      <c r="AA1273"/>
    </row>
    <row r="1274" spans="1:27" x14ac:dyDescent="0.35">
      <c r="A1274" t="s">
        <v>4634</v>
      </c>
      <c r="B1274">
        <v>20190320</v>
      </c>
      <c r="C1274">
        <v>20181120</v>
      </c>
      <c r="D1274" s="4">
        <v>2018</v>
      </c>
      <c r="E1274" s="1" t="s">
        <v>4635</v>
      </c>
      <c r="F1274" s="1">
        <v>737</v>
      </c>
      <c r="G1274" s="1" t="s">
        <v>109</v>
      </c>
      <c r="H1274" s="1" t="s">
        <v>4611</v>
      </c>
      <c r="I1274" s="4" t="s">
        <v>37146</v>
      </c>
      <c r="J1274" t="s">
        <v>70</v>
      </c>
      <c r="K1274" t="s">
        <v>57</v>
      </c>
      <c r="L1274" t="s">
        <v>577</v>
      </c>
      <c r="M1274" s="1" t="s">
        <v>37018</v>
      </c>
      <c r="N1274" t="s">
        <v>10</v>
      </c>
      <c r="O1274" s="1">
        <v>5610</v>
      </c>
      <c r="P1274" t="s">
        <v>64</v>
      </c>
      <c r="Q1274" t="s">
        <v>50</v>
      </c>
      <c r="R1274" s="4" t="s">
        <v>9273</v>
      </c>
      <c r="S1274" s="4" t="s">
        <v>31711</v>
      </c>
      <c r="T1274" s="4" t="s">
        <v>31680</v>
      </c>
      <c r="U1274" t="s">
        <v>4636</v>
      </c>
      <c r="V1274"/>
      <c r="W1274"/>
      <c r="X1274"/>
      <c r="Y1274"/>
      <c r="Z1274"/>
      <c r="AA1274"/>
    </row>
    <row r="1275" spans="1:27" x14ac:dyDescent="0.35">
      <c r="A1275" t="s">
        <v>27646</v>
      </c>
      <c r="B1275">
        <v>20230620</v>
      </c>
      <c r="C1275">
        <v>20230616</v>
      </c>
      <c r="D1275" s="4">
        <v>2023</v>
      </c>
      <c r="E1275" s="1" t="s">
        <v>27647</v>
      </c>
      <c r="F1275" s="1">
        <v>737</v>
      </c>
      <c r="G1275" s="1" t="s">
        <v>109</v>
      </c>
      <c r="H1275" s="1" t="s">
        <v>1390</v>
      </c>
      <c r="I1275" s="4" t="s">
        <v>37146</v>
      </c>
      <c r="J1275" t="s">
        <v>62</v>
      </c>
      <c r="K1275" t="s">
        <v>16324</v>
      </c>
      <c r="L1275" t="s">
        <v>62</v>
      </c>
      <c r="M1275" s="1" t="s">
        <v>1387</v>
      </c>
      <c r="N1275" t="s">
        <v>21</v>
      </c>
      <c r="O1275" s="1">
        <v>2120</v>
      </c>
      <c r="P1275" t="s">
        <v>64</v>
      </c>
      <c r="Q1275" t="s">
        <v>22</v>
      </c>
      <c r="R1275" s="4" t="s">
        <v>9273</v>
      </c>
      <c r="S1275" s="4" t="s">
        <v>31711</v>
      </c>
      <c r="T1275" s="4" t="s">
        <v>31680</v>
      </c>
      <c r="U1275" t="s">
        <v>27648</v>
      </c>
      <c r="V1275" t="s">
        <v>27649</v>
      </c>
      <c r="W1275" t="s">
        <v>27650</v>
      </c>
      <c r="X1275" t="s">
        <v>27651</v>
      </c>
      <c r="Y1275" t="s">
        <v>27652</v>
      </c>
      <c r="Z1275" t="s">
        <v>27653</v>
      </c>
      <c r="AA1275"/>
    </row>
    <row r="1276" spans="1:27" x14ac:dyDescent="0.35">
      <c r="A1276" t="s">
        <v>4672</v>
      </c>
      <c r="B1276">
        <v>20190322</v>
      </c>
      <c r="C1276">
        <v>20181221</v>
      </c>
      <c r="D1276" s="4">
        <v>2018</v>
      </c>
      <c r="E1276" s="1" t="s">
        <v>4673</v>
      </c>
      <c r="F1276" s="1">
        <v>737</v>
      </c>
      <c r="G1276" s="1" t="s">
        <v>109</v>
      </c>
      <c r="H1276" s="1" t="s">
        <v>4611</v>
      </c>
      <c r="I1276" s="4" t="s">
        <v>37146</v>
      </c>
      <c r="J1276" t="s">
        <v>70</v>
      </c>
      <c r="K1276" t="s">
        <v>57</v>
      </c>
      <c r="L1276" t="s">
        <v>577</v>
      </c>
      <c r="M1276" s="1" t="s">
        <v>37018</v>
      </c>
      <c r="N1276" t="s">
        <v>4</v>
      </c>
      <c r="O1276" s="1">
        <v>5610</v>
      </c>
      <c r="P1276" t="s">
        <v>64</v>
      </c>
      <c r="Q1276" t="s">
        <v>5</v>
      </c>
      <c r="R1276" s="4" t="s">
        <v>9273</v>
      </c>
      <c r="S1276" s="4" t="s">
        <v>31711</v>
      </c>
      <c r="T1276" s="4" t="s">
        <v>31680</v>
      </c>
      <c r="U1276" t="s">
        <v>4674</v>
      </c>
      <c r="V1276"/>
      <c r="W1276"/>
      <c r="X1276"/>
      <c r="Y1276"/>
      <c r="Z1276"/>
      <c r="AA1276"/>
    </row>
    <row r="1277" spans="1:27" x14ac:dyDescent="0.35">
      <c r="A1277" t="s">
        <v>12435</v>
      </c>
      <c r="B1277">
        <v>20200206</v>
      </c>
      <c r="C1277">
        <v>20190930</v>
      </c>
      <c r="D1277" s="4">
        <v>2019</v>
      </c>
      <c r="E1277" s="1" t="s">
        <v>4673</v>
      </c>
      <c r="F1277" s="1">
        <v>737</v>
      </c>
      <c r="G1277" s="1" t="s">
        <v>109</v>
      </c>
      <c r="H1277" s="1" t="s">
        <v>4611</v>
      </c>
      <c r="I1277" s="4" t="s">
        <v>37146</v>
      </c>
      <c r="J1277" t="s">
        <v>35</v>
      </c>
      <c r="K1277" t="s">
        <v>12436</v>
      </c>
      <c r="L1277" t="s">
        <v>43</v>
      </c>
      <c r="M1277" s="1" t="s">
        <v>37018</v>
      </c>
      <c r="N1277" t="s">
        <v>21</v>
      </c>
      <c r="O1277" s="1">
        <v>3320</v>
      </c>
      <c r="P1277" t="s">
        <v>64</v>
      </c>
      <c r="Q1277" t="s">
        <v>50</v>
      </c>
      <c r="R1277" s="4" t="s">
        <v>9273</v>
      </c>
      <c r="S1277" s="4" t="s">
        <v>31711</v>
      </c>
      <c r="T1277" s="4" t="s">
        <v>31680</v>
      </c>
      <c r="U1277" t="s">
        <v>12437</v>
      </c>
      <c r="V1277" t="s">
        <v>12438</v>
      </c>
      <c r="W1277"/>
      <c r="X1277"/>
      <c r="Y1277"/>
      <c r="Z1277"/>
      <c r="AA1277"/>
    </row>
    <row r="1278" spans="1:27" x14ac:dyDescent="0.35">
      <c r="A1278" t="s">
        <v>12388</v>
      </c>
      <c r="B1278">
        <v>20190910</v>
      </c>
      <c r="C1278">
        <v>20190411</v>
      </c>
      <c r="D1278" s="4">
        <v>2019</v>
      </c>
      <c r="E1278" s="1" t="s">
        <v>12389</v>
      </c>
      <c r="F1278" s="1">
        <v>737</v>
      </c>
      <c r="G1278" s="1" t="s">
        <v>109</v>
      </c>
      <c r="H1278" s="1" t="s">
        <v>4611</v>
      </c>
      <c r="I1278" s="4" t="s">
        <v>37146</v>
      </c>
      <c r="J1278" t="s">
        <v>599</v>
      </c>
      <c r="K1278" t="s">
        <v>642</v>
      </c>
      <c r="L1278" t="s">
        <v>63</v>
      </c>
      <c r="M1278" s="1" t="s">
        <v>37018</v>
      </c>
      <c r="N1278" t="s">
        <v>21</v>
      </c>
      <c r="O1278" s="1">
        <v>3320</v>
      </c>
      <c r="P1278" t="s">
        <v>64</v>
      </c>
      <c r="Q1278" t="s">
        <v>31</v>
      </c>
      <c r="R1278" s="4" t="s">
        <v>9273</v>
      </c>
      <c r="S1278" s="4" t="s">
        <v>31711</v>
      </c>
      <c r="T1278" s="4" t="s">
        <v>31680</v>
      </c>
      <c r="U1278" t="s">
        <v>12390</v>
      </c>
      <c r="V1278" t="s">
        <v>12391</v>
      </c>
      <c r="W1278"/>
      <c r="X1278"/>
      <c r="Y1278"/>
      <c r="Z1278"/>
      <c r="AA1278"/>
    </row>
    <row r="1279" spans="1:27" x14ac:dyDescent="0.35">
      <c r="A1279" t="s">
        <v>4684</v>
      </c>
      <c r="B1279">
        <v>20190129</v>
      </c>
      <c r="C1279">
        <v>20180424</v>
      </c>
      <c r="D1279" s="4">
        <v>2018</v>
      </c>
      <c r="E1279" s="1" t="s">
        <v>4646</v>
      </c>
      <c r="F1279" s="1">
        <v>737</v>
      </c>
      <c r="G1279" s="1" t="s">
        <v>109</v>
      </c>
      <c r="H1279" s="1" t="s">
        <v>4611</v>
      </c>
      <c r="I1279" s="4" t="s">
        <v>37146</v>
      </c>
      <c r="J1279" t="s">
        <v>70</v>
      </c>
      <c r="K1279" t="s">
        <v>57</v>
      </c>
      <c r="L1279" t="s">
        <v>577</v>
      </c>
      <c r="M1279" s="1" t="s">
        <v>37018</v>
      </c>
      <c r="N1279" t="s">
        <v>10</v>
      </c>
      <c r="O1279" s="1">
        <v>5610</v>
      </c>
      <c r="P1279" t="s">
        <v>64</v>
      </c>
      <c r="Q1279" t="s">
        <v>11</v>
      </c>
      <c r="R1279" s="4" t="s">
        <v>9273</v>
      </c>
      <c r="S1279" s="4" t="s">
        <v>31711</v>
      </c>
      <c r="T1279" s="4" t="s">
        <v>31680</v>
      </c>
      <c r="U1279" t="s">
        <v>4685</v>
      </c>
      <c r="V1279"/>
      <c r="W1279"/>
      <c r="X1279"/>
      <c r="Y1279"/>
      <c r="Z1279"/>
      <c r="AA1279"/>
    </row>
    <row r="1280" spans="1:27" x14ac:dyDescent="0.35">
      <c r="A1280" t="s">
        <v>9848</v>
      </c>
      <c r="B1280">
        <v>20190205</v>
      </c>
      <c r="C1280">
        <v>20190131</v>
      </c>
      <c r="D1280" s="4">
        <v>2019</v>
      </c>
      <c r="E1280" s="1" t="s">
        <v>9849</v>
      </c>
      <c r="F1280" s="1">
        <v>737</v>
      </c>
      <c r="G1280" s="1" t="s">
        <v>109</v>
      </c>
      <c r="H1280" s="1" t="s">
        <v>4611</v>
      </c>
      <c r="I1280" s="4" t="s">
        <v>37146</v>
      </c>
      <c r="J1280" t="s">
        <v>105</v>
      </c>
      <c r="K1280" t="s">
        <v>29</v>
      </c>
      <c r="L1280" t="s">
        <v>85</v>
      </c>
      <c r="M1280" s="1" t="s">
        <v>37018</v>
      </c>
      <c r="N1280" t="s">
        <v>10</v>
      </c>
      <c r="O1280" s="1">
        <v>3350</v>
      </c>
      <c r="P1280" t="s">
        <v>64</v>
      </c>
      <c r="Q1280" t="s">
        <v>11</v>
      </c>
      <c r="R1280" s="4" t="s">
        <v>9274</v>
      </c>
      <c r="S1280" s="4" t="s">
        <v>31708</v>
      </c>
      <c r="T1280" s="4" t="s">
        <v>31680</v>
      </c>
      <c r="U1280" t="s">
        <v>9850</v>
      </c>
      <c r="V1280"/>
      <c r="W1280"/>
      <c r="X1280"/>
      <c r="Y1280"/>
      <c r="Z1280"/>
      <c r="AA1280"/>
    </row>
    <row r="1281" spans="1:27" x14ac:dyDescent="0.35">
      <c r="A1281" t="s">
        <v>27632</v>
      </c>
      <c r="B1281">
        <v>20230906</v>
      </c>
      <c r="C1281">
        <v>20230831</v>
      </c>
      <c r="D1281" s="4">
        <v>2023</v>
      </c>
      <c r="E1281" s="1" t="s">
        <v>27633</v>
      </c>
      <c r="F1281" s="1">
        <v>737</v>
      </c>
      <c r="G1281" s="1" t="s">
        <v>109</v>
      </c>
      <c r="H1281" s="1" t="s">
        <v>1390</v>
      </c>
      <c r="I1281" s="4" t="s">
        <v>37146</v>
      </c>
      <c r="J1281" t="s">
        <v>25</v>
      </c>
      <c r="K1281" t="s">
        <v>393</v>
      </c>
      <c r="L1281" t="s">
        <v>106</v>
      </c>
      <c r="M1281" s="1" t="s">
        <v>1387</v>
      </c>
      <c r="N1281" t="s">
        <v>10</v>
      </c>
      <c r="O1281" s="1">
        <v>3320</v>
      </c>
      <c r="P1281" t="s">
        <v>64</v>
      </c>
      <c r="Q1281" t="s">
        <v>31</v>
      </c>
      <c r="R1281" s="4" t="s">
        <v>9273</v>
      </c>
      <c r="S1281" s="4" t="s">
        <v>31711</v>
      </c>
      <c r="T1281" s="4" t="s">
        <v>31680</v>
      </c>
      <c r="U1281" t="s">
        <v>27634</v>
      </c>
      <c r="V1281" t="s">
        <v>27635</v>
      </c>
      <c r="W1281" t="s">
        <v>27636</v>
      </c>
      <c r="X1281"/>
      <c r="Y1281"/>
      <c r="Z1281"/>
      <c r="AA1281"/>
    </row>
    <row r="1282" spans="1:27" x14ac:dyDescent="0.35">
      <c r="A1282" t="s">
        <v>4678</v>
      </c>
      <c r="B1282">
        <v>20180518</v>
      </c>
      <c r="C1282">
        <v>20180512</v>
      </c>
      <c r="D1282" s="4">
        <v>2018</v>
      </c>
      <c r="E1282" s="1" t="s">
        <v>4655</v>
      </c>
      <c r="F1282" s="1">
        <v>737</v>
      </c>
      <c r="G1282" s="1" t="s">
        <v>109</v>
      </c>
      <c r="H1282" s="1" t="s">
        <v>4611</v>
      </c>
      <c r="I1282" s="4" t="s">
        <v>37146</v>
      </c>
      <c r="J1282" t="s">
        <v>155</v>
      </c>
      <c r="K1282" t="s">
        <v>57</v>
      </c>
      <c r="L1282" t="s">
        <v>85</v>
      </c>
      <c r="M1282" s="1" t="s">
        <v>37018</v>
      </c>
      <c r="N1282" t="s">
        <v>10</v>
      </c>
      <c r="O1282" s="1">
        <v>3040</v>
      </c>
      <c r="P1282" t="s">
        <v>64</v>
      </c>
      <c r="Q1282" t="s">
        <v>50</v>
      </c>
      <c r="R1282" s="4" t="s">
        <v>9273</v>
      </c>
      <c r="S1282" s="4" t="s">
        <v>31711</v>
      </c>
      <c r="T1282" s="4" t="s">
        <v>31680</v>
      </c>
      <c r="U1282" t="s">
        <v>4679</v>
      </c>
      <c r="V1282"/>
      <c r="W1282"/>
      <c r="X1282"/>
      <c r="Y1282"/>
      <c r="Z1282"/>
      <c r="AA1282"/>
    </row>
    <row r="1283" spans="1:27" x14ac:dyDescent="0.35">
      <c r="A1283" t="s">
        <v>14866</v>
      </c>
      <c r="B1283">
        <v>20190326</v>
      </c>
      <c r="C1283">
        <v>20190114</v>
      </c>
      <c r="D1283" s="4">
        <v>2019</v>
      </c>
      <c r="E1283" s="1" t="s">
        <v>14867</v>
      </c>
      <c r="F1283" s="1">
        <v>737</v>
      </c>
      <c r="G1283" s="1" t="s">
        <v>109</v>
      </c>
      <c r="H1283" s="1" t="s">
        <v>4611</v>
      </c>
      <c r="I1283" s="4" t="s">
        <v>37146</v>
      </c>
      <c r="J1283" t="s">
        <v>200</v>
      </c>
      <c r="K1283" t="s">
        <v>29</v>
      </c>
      <c r="L1283" t="s">
        <v>30</v>
      </c>
      <c r="M1283" s="1" t="s">
        <v>37018</v>
      </c>
      <c r="N1283" t="s">
        <v>10</v>
      </c>
      <c r="O1283" s="1">
        <v>2121</v>
      </c>
      <c r="P1283" t="s">
        <v>64</v>
      </c>
      <c r="Q1283" t="s">
        <v>50</v>
      </c>
      <c r="R1283" s="4" t="s">
        <v>9275</v>
      </c>
      <c r="S1283" s="4" t="s">
        <v>31765</v>
      </c>
      <c r="T1283" s="4" t="s">
        <v>31680</v>
      </c>
      <c r="U1283" t="s">
        <v>14868</v>
      </c>
      <c r="V1283"/>
      <c r="W1283"/>
      <c r="X1283"/>
      <c r="Y1283"/>
      <c r="Z1283"/>
      <c r="AA1283"/>
    </row>
    <row r="1284" spans="1:27" x14ac:dyDescent="0.35">
      <c r="A1284" t="s">
        <v>27581</v>
      </c>
      <c r="B1284">
        <v>20230509</v>
      </c>
      <c r="C1284">
        <v>20230504</v>
      </c>
      <c r="D1284" s="4">
        <v>2023</v>
      </c>
      <c r="E1284" s="1" t="s">
        <v>27583</v>
      </c>
      <c r="F1284" s="1">
        <v>737</v>
      </c>
      <c r="G1284" s="1" t="s">
        <v>109</v>
      </c>
      <c r="H1284" s="1" t="s">
        <v>15889</v>
      </c>
      <c r="I1284" s="4" t="s">
        <v>37146</v>
      </c>
      <c r="J1284" t="s">
        <v>27582</v>
      </c>
      <c r="K1284" t="s">
        <v>907</v>
      </c>
      <c r="L1284" t="s">
        <v>47</v>
      </c>
      <c r="M1284" s="1" t="s">
        <v>1387</v>
      </c>
      <c r="N1284" t="s">
        <v>21</v>
      </c>
      <c r="O1284" s="1">
        <v>2400</v>
      </c>
      <c r="P1284" t="s">
        <v>64</v>
      </c>
      <c r="Q1284" t="s">
        <v>31</v>
      </c>
      <c r="R1284" s="4" t="s">
        <v>9273</v>
      </c>
      <c r="S1284" s="4" t="s">
        <v>31711</v>
      </c>
      <c r="T1284" s="4" t="s">
        <v>31680</v>
      </c>
      <c r="U1284" t="s">
        <v>27584</v>
      </c>
      <c r="V1284" t="s">
        <v>27585</v>
      </c>
      <c r="W1284" t="s">
        <v>27586</v>
      </c>
      <c r="X1284" t="s">
        <v>27587</v>
      </c>
      <c r="Y1284"/>
      <c r="Z1284"/>
      <c r="AA1284"/>
    </row>
    <row r="1285" spans="1:27" x14ac:dyDescent="0.35">
      <c r="A1285" t="s">
        <v>12979</v>
      </c>
      <c r="B1285">
        <v>20200326</v>
      </c>
      <c r="C1285">
        <v>20191123</v>
      </c>
      <c r="D1285" s="4">
        <v>2019</v>
      </c>
      <c r="E1285" s="1" t="s">
        <v>12981</v>
      </c>
      <c r="F1285" s="1">
        <v>737</v>
      </c>
      <c r="G1285" s="1" t="s">
        <v>109</v>
      </c>
      <c r="H1285" s="1" t="s">
        <v>4611</v>
      </c>
      <c r="I1285" s="4" t="s">
        <v>37146</v>
      </c>
      <c r="J1285" t="s">
        <v>12980</v>
      </c>
      <c r="K1285" t="s">
        <v>57</v>
      </c>
      <c r="L1285" t="s">
        <v>85</v>
      </c>
      <c r="M1285" s="1" t="s">
        <v>37018</v>
      </c>
      <c r="N1285" t="s">
        <v>4</v>
      </c>
      <c r="O1285" s="1">
        <v>3310</v>
      </c>
      <c r="P1285" t="s">
        <v>64</v>
      </c>
      <c r="Q1285" t="s">
        <v>55</v>
      </c>
      <c r="R1285" s="4" t="s">
        <v>9273</v>
      </c>
      <c r="S1285" s="4" t="s">
        <v>31711</v>
      </c>
      <c r="T1285" s="4" t="s">
        <v>31680</v>
      </c>
      <c r="U1285" t="s">
        <v>12982</v>
      </c>
      <c r="V1285" t="s">
        <v>12983</v>
      </c>
      <c r="W1285" t="s">
        <v>12984</v>
      </c>
      <c r="X1285" t="s">
        <v>12985</v>
      </c>
      <c r="Y1285"/>
      <c r="Z1285"/>
      <c r="AA1285"/>
    </row>
    <row r="1286" spans="1:27" x14ac:dyDescent="0.35">
      <c r="A1286" t="s">
        <v>6606</v>
      </c>
      <c r="B1286">
        <v>20181121</v>
      </c>
      <c r="C1286">
        <v>20180329</v>
      </c>
      <c r="D1286" s="4">
        <v>2018</v>
      </c>
      <c r="E1286" s="1" t="s">
        <v>4661</v>
      </c>
      <c r="F1286" s="1">
        <v>737</v>
      </c>
      <c r="G1286" s="1" t="s">
        <v>109</v>
      </c>
      <c r="H1286" s="1" t="s">
        <v>4611</v>
      </c>
      <c r="I1286" s="4" t="s">
        <v>37146</v>
      </c>
      <c r="J1286" t="s">
        <v>624</v>
      </c>
      <c r="K1286" t="s">
        <v>308</v>
      </c>
      <c r="L1286" t="s">
        <v>85</v>
      </c>
      <c r="M1286" s="1" t="s">
        <v>37018</v>
      </c>
      <c r="N1286" t="s">
        <v>21</v>
      </c>
      <c r="O1286" s="1">
        <v>2530</v>
      </c>
      <c r="P1286" t="s">
        <v>64</v>
      </c>
      <c r="Q1286" t="s">
        <v>31</v>
      </c>
      <c r="R1286" s="4" t="s">
        <v>9273</v>
      </c>
      <c r="S1286" s="4" t="s">
        <v>31711</v>
      </c>
      <c r="T1286" s="4" t="s">
        <v>31680</v>
      </c>
      <c r="U1286" t="s">
        <v>6607</v>
      </c>
      <c r="V1286" t="s">
        <v>6608</v>
      </c>
      <c r="W1286"/>
      <c r="X1286"/>
      <c r="Y1286"/>
      <c r="Z1286"/>
      <c r="AA1286"/>
    </row>
    <row r="1287" spans="1:27" x14ac:dyDescent="0.35">
      <c r="A1287" t="s">
        <v>12602</v>
      </c>
      <c r="B1287">
        <v>20191105</v>
      </c>
      <c r="C1287">
        <v>20190524</v>
      </c>
      <c r="D1287" s="4">
        <v>2019</v>
      </c>
      <c r="E1287" s="1" t="s">
        <v>12603</v>
      </c>
      <c r="F1287" s="1">
        <v>737</v>
      </c>
      <c r="G1287" s="1" t="s">
        <v>109</v>
      </c>
      <c r="H1287" s="1" t="s">
        <v>4611</v>
      </c>
      <c r="I1287" s="4" t="s">
        <v>37146</v>
      </c>
      <c r="J1287" t="s">
        <v>624</v>
      </c>
      <c r="K1287" t="s">
        <v>442</v>
      </c>
      <c r="L1287" t="s">
        <v>85</v>
      </c>
      <c r="M1287" s="1" t="s">
        <v>37018</v>
      </c>
      <c r="N1287" t="s">
        <v>10</v>
      </c>
      <c r="O1287" s="1">
        <v>2530</v>
      </c>
      <c r="P1287" t="s">
        <v>64</v>
      </c>
      <c r="Q1287" t="s">
        <v>55</v>
      </c>
      <c r="R1287" s="4" t="s">
        <v>9273</v>
      </c>
      <c r="S1287" s="4" t="s">
        <v>31711</v>
      </c>
      <c r="T1287" s="4" t="s">
        <v>31680</v>
      </c>
      <c r="U1287" t="s">
        <v>12604</v>
      </c>
      <c r="V1287"/>
      <c r="W1287"/>
      <c r="X1287"/>
      <c r="Y1287"/>
      <c r="Z1287"/>
      <c r="AA1287"/>
    </row>
    <row r="1288" spans="1:27" x14ac:dyDescent="0.35">
      <c r="A1288" t="s">
        <v>24793</v>
      </c>
      <c r="B1288">
        <v>20220310</v>
      </c>
      <c r="C1288">
        <v>20220124</v>
      </c>
      <c r="D1288" s="4">
        <v>2022</v>
      </c>
      <c r="E1288" s="1" t="s">
        <v>24794</v>
      </c>
      <c r="F1288" s="1">
        <v>737</v>
      </c>
      <c r="G1288" s="1" t="s">
        <v>109</v>
      </c>
      <c r="H1288" s="1" t="s">
        <v>18742</v>
      </c>
      <c r="I1288" s="4" t="s">
        <v>37146</v>
      </c>
      <c r="J1288" t="s">
        <v>441</v>
      </c>
      <c r="K1288"/>
      <c r="L1288" t="s">
        <v>63</v>
      </c>
      <c r="M1288" s="1" t="s">
        <v>36967</v>
      </c>
      <c r="N1288" t="s">
        <v>225</v>
      </c>
      <c r="O1288" s="1">
        <v>2530</v>
      </c>
      <c r="P1288" t="s">
        <v>64</v>
      </c>
      <c r="Q1288" t="s">
        <v>90</v>
      </c>
      <c r="R1288" s="4" t="s">
        <v>9278</v>
      </c>
      <c r="S1288" s="4" t="s">
        <v>9278</v>
      </c>
      <c r="T1288" s="4" t="s">
        <v>31680</v>
      </c>
      <c r="U1288" t="s">
        <v>24795</v>
      </c>
      <c r="V1288" t="s">
        <v>24796</v>
      </c>
      <c r="W1288"/>
      <c r="X1288"/>
      <c r="Y1288"/>
      <c r="Z1288"/>
      <c r="AA1288"/>
    </row>
    <row r="1289" spans="1:27" x14ac:dyDescent="0.35">
      <c r="A1289" t="s">
        <v>31495</v>
      </c>
      <c r="B1289">
        <v>20231127</v>
      </c>
      <c r="C1289">
        <v>20231122</v>
      </c>
      <c r="D1289" s="4">
        <v>2023</v>
      </c>
      <c r="E1289" s="1" t="s">
        <v>24794</v>
      </c>
      <c r="F1289" s="1">
        <v>737</v>
      </c>
      <c r="G1289" s="1" t="s">
        <v>109</v>
      </c>
      <c r="H1289" s="1">
        <v>737823</v>
      </c>
      <c r="I1289" s="4" t="s">
        <v>37146</v>
      </c>
      <c r="J1289" t="s">
        <v>441</v>
      </c>
      <c r="K1289" t="s">
        <v>26512</v>
      </c>
      <c r="L1289" t="s">
        <v>79</v>
      </c>
      <c r="M1289" s="1" t="s">
        <v>36967</v>
      </c>
      <c r="N1289" t="s">
        <v>10</v>
      </c>
      <c r="O1289" s="1">
        <v>2530</v>
      </c>
      <c r="P1289" t="s">
        <v>64</v>
      </c>
      <c r="Q1289" t="s">
        <v>31</v>
      </c>
      <c r="R1289" s="4" t="s">
        <v>9278</v>
      </c>
      <c r="S1289" s="4" t="s">
        <v>9278</v>
      </c>
      <c r="T1289" s="4" t="s">
        <v>31680</v>
      </c>
      <c r="U1289" t="s">
        <v>31496</v>
      </c>
      <c r="V1289" t="s">
        <v>31497</v>
      </c>
      <c r="W1289"/>
      <c r="X1289"/>
      <c r="Y1289"/>
      <c r="Z1289"/>
      <c r="AA1289"/>
    </row>
    <row r="1290" spans="1:27" x14ac:dyDescent="0.35">
      <c r="A1290" t="s">
        <v>13533</v>
      </c>
      <c r="B1290">
        <v>20191115</v>
      </c>
      <c r="C1290">
        <v>20190615</v>
      </c>
      <c r="D1290" s="4">
        <v>2019</v>
      </c>
      <c r="E1290" s="1" t="s">
        <v>13534</v>
      </c>
      <c r="F1290" s="1">
        <v>737</v>
      </c>
      <c r="G1290" s="1" t="s">
        <v>109</v>
      </c>
      <c r="H1290" s="1">
        <v>737823</v>
      </c>
      <c r="I1290" s="4" t="s">
        <v>37146</v>
      </c>
      <c r="J1290" t="s">
        <v>1210</v>
      </c>
      <c r="K1290" t="s">
        <v>29</v>
      </c>
      <c r="L1290" t="s">
        <v>643</v>
      </c>
      <c r="M1290" s="1" t="s">
        <v>36967</v>
      </c>
      <c r="N1290" t="s">
        <v>21</v>
      </c>
      <c r="O1290" s="1">
        <v>2497</v>
      </c>
      <c r="P1290" t="s">
        <v>64</v>
      </c>
      <c r="Q1290" t="s">
        <v>50</v>
      </c>
      <c r="R1290" s="4" t="s">
        <v>9273</v>
      </c>
      <c r="S1290" s="4" t="s">
        <v>31711</v>
      </c>
      <c r="T1290" s="4" t="s">
        <v>31680</v>
      </c>
      <c r="U1290" t="s">
        <v>13535</v>
      </c>
      <c r="V1290" t="s">
        <v>13536</v>
      </c>
      <c r="W1290" t="s">
        <v>13537</v>
      </c>
      <c r="X1290"/>
      <c r="Y1290"/>
      <c r="Z1290"/>
      <c r="AA1290"/>
    </row>
    <row r="1291" spans="1:27" x14ac:dyDescent="0.35">
      <c r="A1291" t="s">
        <v>18598</v>
      </c>
      <c r="B1291">
        <v>20190314</v>
      </c>
      <c r="C1291">
        <v>20190218</v>
      </c>
      <c r="D1291" s="4">
        <v>2019</v>
      </c>
      <c r="E1291" s="1" t="s">
        <v>18599</v>
      </c>
      <c r="F1291" s="1">
        <v>737</v>
      </c>
      <c r="G1291" s="1" t="s">
        <v>109</v>
      </c>
      <c r="H1291" s="1">
        <v>7378</v>
      </c>
      <c r="I1291" s="4" t="s">
        <v>37146</v>
      </c>
      <c r="J1291" t="s">
        <v>441</v>
      </c>
      <c r="K1291" t="s">
        <v>442</v>
      </c>
      <c r="L1291" t="s">
        <v>607</v>
      </c>
      <c r="M1291" s="1" t="s">
        <v>36967</v>
      </c>
      <c r="N1291" t="s">
        <v>4</v>
      </c>
      <c r="O1291" s="1">
        <v>2530</v>
      </c>
      <c r="P1291" t="s">
        <v>64</v>
      </c>
      <c r="Q1291" t="s">
        <v>5</v>
      </c>
      <c r="R1291" s="4" t="s">
        <v>9278</v>
      </c>
      <c r="S1291" s="4" t="s">
        <v>9278</v>
      </c>
      <c r="T1291" s="4" t="s">
        <v>31680</v>
      </c>
      <c r="U1291" t="s">
        <v>18600</v>
      </c>
      <c r="V1291" t="s">
        <v>18601</v>
      </c>
      <c r="W1291"/>
      <c r="X1291"/>
      <c r="Y1291"/>
      <c r="Z1291"/>
      <c r="AA1291"/>
    </row>
    <row r="1292" spans="1:27" x14ac:dyDescent="0.35">
      <c r="A1292" t="s">
        <v>9167</v>
      </c>
      <c r="B1292">
        <v>20181126</v>
      </c>
      <c r="C1292">
        <v>20181122</v>
      </c>
      <c r="D1292" s="4">
        <v>2018</v>
      </c>
      <c r="E1292" s="1" t="s">
        <v>2227</v>
      </c>
      <c r="F1292" s="1">
        <v>737</v>
      </c>
      <c r="G1292" s="1" t="s">
        <v>109</v>
      </c>
      <c r="H1292" s="1">
        <v>737732</v>
      </c>
      <c r="I1292" s="4" t="s">
        <v>37146</v>
      </c>
      <c r="J1292" t="s">
        <v>1028</v>
      </c>
      <c r="K1292" t="s">
        <v>129</v>
      </c>
      <c r="L1292" t="s">
        <v>1297</v>
      </c>
      <c r="M1292" s="1" t="s">
        <v>36970</v>
      </c>
      <c r="N1292" t="s">
        <v>10</v>
      </c>
      <c r="O1292" s="1">
        <v>2150</v>
      </c>
      <c r="P1292" t="s">
        <v>64</v>
      </c>
      <c r="Q1292" t="s">
        <v>11</v>
      </c>
      <c r="R1292" s="4" t="s">
        <v>32040</v>
      </c>
      <c r="S1292" s="4" t="s">
        <v>32037</v>
      </c>
      <c r="T1292" s="4" t="s">
        <v>31680</v>
      </c>
      <c r="U1292" t="s">
        <v>9168</v>
      </c>
      <c r="V1292" t="s">
        <v>9169</v>
      </c>
      <c r="W1292"/>
      <c r="X1292"/>
      <c r="Y1292"/>
      <c r="Z1292"/>
      <c r="AA1292"/>
    </row>
    <row r="1293" spans="1:27" x14ac:dyDescent="0.35">
      <c r="A1293" t="s">
        <v>4112</v>
      </c>
      <c r="B1293">
        <v>20190404</v>
      </c>
      <c r="C1293">
        <v>20180303</v>
      </c>
      <c r="D1293" s="4">
        <v>2018</v>
      </c>
      <c r="E1293" s="1" t="s">
        <v>4113</v>
      </c>
      <c r="F1293" s="1">
        <v>737</v>
      </c>
      <c r="G1293" s="1" t="s">
        <v>109</v>
      </c>
      <c r="H1293" s="1">
        <v>737400</v>
      </c>
      <c r="I1293" s="4" t="s">
        <v>37146</v>
      </c>
      <c r="J1293" t="s">
        <v>153</v>
      </c>
      <c r="K1293" t="s">
        <v>1898</v>
      </c>
      <c r="L1293" t="s">
        <v>577</v>
      </c>
      <c r="M1293" s="1" t="s">
        <v>37038</v>
      </c>
      <c r="N1293" t="s">
        <v>74</v>
      </c>
      <c r="O1293" s="1">
        <v>2497</v>
      </c>
      <c r="P1293" t="s">
        <v>64</v>
      </c>
      <c r="Q1293" t="s">
        <v>22</v>
      </c>
      <c r="R1293" s="4" t="s">
        <v>9273</v>
      </c>
      <c r="S1293" s="4" t="s">
        <v>31711</v>
      </c>
      <c r="T1293" s="4" t="s">
        <v>31680</v>
      </c>
      <c r="U1293" t="s">
        <v>4114</v>
      </c>
      <c r="V1293" t="s">
        <v>4115</v>
      </c>
      <c r="W1293" t="s">
        <v>4116</v>
      </c>
      <c r="X1293" t="s">
        <v>4117</v>
      </c>
      <c r="Y1293"/>
      <c r="Z1293"/>
      <c r="AA1293"/>
    </row>
    <row r="1294" spans="1:27" x14ac:dyDescent="0.35">
      <c r="A1294" t="s">
        <v>20853</v>
      </c>
      <c r="B1294">
        <v>20221122</v>
      </c>
      <c r="C1294">
        <v>20221118</v>
      </c>
      <c r="D1294" s="4">
        <v>2022</v>
      </c>
      <c r="E1294" s="1" t="s">
        <v>20855</v>
      </c>
      <c r="F1294" s="1">
        <v>737</v>
      </c>
      <c r="G1294" s="1" t="s">
        <v>109</v>
      </c>
      <c r="H1294" s="1">
        <v>737990</v>
      </c>
      <c r="I1294" s="4" t="s">
        <v>37146</v>
      </c>
      <c r="J1294" t="s">
        <v>20854</v>
      </c>
      <c r="K1294"/>
      <c r="L1294" t="s">
        <v>643</v>
      </c>
      <c r="M1294" s="1" t="s">
        <v>1387</v>
      </c>
      <c r="N1294" t="s">
        <v>10</v>
      </c>
      <c r="O1294" s="1">
        <v>3310</v>
      </c>
      <c r="P1294" t="s">
        <v>64</v>
      </c>
      <c r="Q1294" t="s">
        <v>31</v>
      </c>
      <c r="R1294" s="4" t="s">
        <v>9273</v>
      </c>
      <c r="S1294" s="4" t="s">
        <v>31711</v>
      </c>
      <c r="T1294" s="4" t="s">
        <v>31680</v>
      </c>
      <c r="U1294" t="s">
        <v>20856</v>
      </c>
      <c r="V1294" t="s">
        <v>20857</v>
      </c>
      <c r="W1294" t="s">
        <v>20858</v>
      </c>
      <c r="X1294" t="s">
        <v>20859</v>
      </c>
      <c r="Y1294" t="s">
        <v>20860</v>
      </c>
      <c r="Z1294" t="s">
        <v>20861</v>
      </c>
      <c r="AA1294"/>
    </row>
    <row r="1295" spans="1:27" x14ac:dyDescent="0.35">
      <c r="A1295" t="s">
        <v>12844</v>
      </c>
      <c r="B1295">
        <v>20191029</v>
      </c>
      <c r="C1295">
        <v>20190522</v>
      </c>
      <c r="D1295" s="4">
        <v>2019</v>
      </c>
      <c r="E1295" s="1" t="s">
        <v>12846</v>
      </c>
      <c r="F1295" s="1">
        <v>737</v>
      </c>
      <c r="G1295" s="1" t="s">
        <v>109</v>
      </c>
      <c r="H1295" s="1" t="s">
        <v>12845</v>
      </c>
      <c r="I1295" s="4" t="s">
        <v>37146</v>
      </c>
      <c r="J1295" t="s">
        <v>49</v>
      </c>
      <c r="K1295" t="s">
        <v>57</v>
      </c>
      <c r="L1295" t="s">
        <v>254</v>
      </c>
      <c r="M1295" s="1" t="s">
        <v>37038</v>
      </c>
      <c r="N1295" t="s">
        <v>225</v>
      </c>
      <c r="O1295" s="1">
        <v>2210</v>
      </c>
      <c r="P1295" t="s">
        <v>64</v>
      </c>
      <c r="Q1295" t="s">
        <v>55</v>
      </c>
      <c r="R1295" s="4" t="s">
        <v>9273</v>
      </c>
      <c r="S1295" s="4" t="s">
        <v>31711</v>
      </c>
      <c r="T1295" s="4" t="s">
        <v>31680</v>
      </c>
      <c r="U1295" t="s">
        <v>12847</v>
      </c>
      <c r="V1295" t="s">
        <v>12848</v>
      </c>
      <c r="W1295" t="s">
        <v>12849</v>
      </c>
      <c r="X1295" t="s">
        <v>12850</v>
      </c>
      <c r="Y1295"/>
      <c r="Z1295"/>
      <c r="AA1295"/>
    </row>
    <row r="1296" spans="1:27" x14ac:dyDescent="0.35">
      <c r="A1296" t="s">
        <v>24756</v>
      </c>
      <c r="B1296">
        <v>20220722</v>
      </c>
      <c r="C1296">
        <v>20220717</v>
      </c>
      <c r="D1296" s="4">
        <v>2022</v>
      </c>
      <c r="E1296" s="1" t="s">
        <v>24757</v>
      </c>
      <c r="F1296" s="1">
        <v>737</v>
      </c>
      <c r="G1296" s="1" t="s">
        <v>109</v>
      </c>
      <c r="H1296" s="1">
        <v>7378</v>
      </c>
      <c r="I1296" s="4" t="s">
        <v>37146</v>
      </c>
      <c r="J1296" t="s">
        <v>441</v>
      </c>
      <c r="K1296"/>
      <c r="L1296" t="s">
        <v>63</v>
      </c>
      <c r="M1296" s="1" t="s">
        <v>36967</v>
      </c>
      <c r="N1296" t="s">
        <v>10</v>
      </c>
      <c r="O1296" s="1">
        <v>2530</v>
      </c>
      <c r="P1296" t="s">
        <v>64</v>
      </c>
      <c r="Q1296" t="s">
        <v>31</v>
      </c>
      <c r="R1296" s="4" t="s">
        <v>9278</v>
      </c>
      <c r="S1296" s="4" t="s">
        <v>9278</v>
      </c>
      <c r="T1296" s="4" t="s">
        <v>31680</v>
      </c>
      <c r="U1296" t="s">
        <v>24758</v>
      </c>
      <c r="V1296" t="s">
        <v>24759</v>
      </c>
      <c r="W1296"/>
      <c r="X1296"/>
      <c r="Y1296"/>
      <c r="Z1296"/>
      <c r="AA1296"/>
    </row>
    <row r="1297" spans="1:27" x14ac:dyDescent="0.35">
      <c r="A1297" t="s">
        <v>20831</v>
      </c>
      <c r="B1297">
        <v>20221013</v>
      </c>
      <c r="C1297">
        <v>20220929</v>
      </c>
      <c r="D1297" s="4">
        <v>2022</v>
      </c>
      <c r="E1297" s="1" t="s">
        <v>20832</v>
      </c>
      <c r="F1297" s="1">
        <v>737</v>
      </c>
      <c r="G1297" s="1" t="s">
        <v>109</v>
      </c>
      <c r="H1297" s="1">
        <v>737823</v>
      </c>
      <c r="I1297" s="4" t="s">
        <v>37146</v>
      </c>
      <c r="J1297" t="s">
        <v>25</v>
      </c>
      <c r="K1297"/>
      <c r="L1297" t="s">
        <v>63</v>
      </c>
      <c r="M1297" s="1" t="s">
        <v>36967</v>
      </c>
      <c r="N1297" t="s">
        <v>21</v>
      </c>
      <c r="O1297" s="1">
        <v>3320</v>
      </c>
      <c r="P1297" t="s">
        <v>64</v>
      </c>
      <c r="Q1297" t="s">
        <v>5</v>
      </c>
      <c r="R1297" s="4" t="s">
        <v>9273</v>
      </c>
      <c r="S1297" s="4" t="s">
        <v>31711</v>
      </c>
      <c r="T1297" s="4" t="s">
        <v>31680</v>
      </c>
      <c r="U1297" t="s">
        <v>20833</v>
      </c>
      <c r="V1297" t="s">
        <v>20834</v>
      </c>
      <c r="W1297" t="s">
        <v>20835</v>
      </c>
      <c r="X1297" t="s">
        <v>20836</v>
      </c>
      <c r="Y1297" t="s">
        <v>20837</v>
      </c>
      <c r="Z1297"/>
      <c r="AA1297"/>
    </row>
    <row r="1298" spans="1:27" x14ac:dyDescent="0.35">
      <c r="A1298" t="s">
        <v>31521</v>
      </c>
      <c r="B1298">
        <v>20231010</v>
      </c>
      <c r="C1298">
        <v>20231009</v>
      </c>
      <c r="D1298" s="4">
        <v>2023</v>
      </c>
      <c r="E1298" s="1" t="s">
        <v>31522</v>
      </c>
      <c r="F1298" s="1">
        <v>737</v>
      </c>
      <c r="G1298" s="1" t="s">
        <v>109</v>
      </c>
      <c r="H1298" s="1">
        <v>737823</v>
      </c>
      <c r="I1298" s="4" t="s">
        <v>37146</v>
      </c>
      <c r="J1298" t="s">
        <v>441</v>
      </c>
      <c r="K1298" t="s">
        <v>26512</v>
      </c>
      <c r="L1298" t="s">
        <v>63</v>
      </c>
      <c r="M1298" s="1" t="s">
        <v>36967</v>
      </c>
      <c r="N1298" t="s">
        <v>21</v>
      </c>
      <c r="O1298" s="1">
        <v>2530</v>
      </c>
      <c r="P1298" t="s">
        <v>64</v>
      </c>
      <c r="Q1298" t="s">
        <v>31</v>
      </c>
      <c r="R1298" s="4" t="s">
        <v>9278</v>
      </c>
      <c r="S1298" s="4" t="s">
        <v>9278</v>
      </c>
      <c r="T1298" s="4" t="s">
        <v>31680</v>
      </c>
      <c r="U1298" t="s">
        <v>31523</v>
      </c>
      <c r="V1298" t="s">
        <v>31524</v>
      </c>
      <c r="W1298"/>
      <c r="X1298"/>
      <c r="Y1298"/>
      <c r="Z1298"/>
      <c r="AA1298"/>
    </row>
    <row r="1299" spans="1:27" x14ac:dyDescent="0.35">
      <c r="A1299" t="s">
        <v>24733</v>
      </c>
      <c r="B1299">
        <v>20220725</v>
      </c>
      <c r="C1299">
        <v>20220723</v>
      </c>
      <c r="D1299" s="4">
        <v>2022</v>
      </c>
      <c r="E1299" s="1" t="s">
        <v>24734</v>
      </c>
      <c r="F1299" s="1">
        <v>737</v>
      </c>
      <c r="G1299" s="1" t="s">
        <v>109</v>
      </c>
      <c r="H1299" s="1">
        <v>737</v>
      </c>
      <c r="I1299" s="4" t="s">
        <v>37146</v>
      </c>
      <c r="J1299" t="s">
        <v>441</v>
      </c>
      <c r="K1299"/>
      <c r="L1299" t="s">
        <v>63</v>
      </c>
      <c r="M1299" s="1" t="s">
        <v>36967</v>
      </c>
      <c r="N1299" t="s">
        <v>10</v>
      </c>
      <c r="O1299" s="1">
        <v>2530</v>
      </c>
      <c r="P1299" t="s">
        <v>64</v>
      </c>
      <c r="Q1299" t="s">
        <v>90</v>
      </c>
      <c r="R1299" s="4" t="s">
        <v>9278</v>
      </c>
      <c r="S1299" s="4" t="s">
        <v>9278</v>
      </c>
      <c r="T1299" s="4" t="s">
        <v>31680</v>
      </c>
      <c r="U1299" t="s">
        <v>24735</v>
      </c>
      <c r="V1299" t="s">
        <v>24736</v>
      </c>
      <c r="W1299"/>
      <c r="X1299"/>
      <c r="Y1299"/>
      <c r="Z1299"/>
      <c r="AA1299"/>
    </row>
    <row r="1300" spans="1:27" x14ac:dyDescent="0.35">
      <c r="A1300" t="s">
        <v>27310</v>
      </c>
      <c r="B1300">
        <v>20230201</v>
      </c>
      <c r="C1300">
        <v>20230119</v>
      </c>
      <c r="D1300" s="4">
        <v>2023</v>
      </c>
      <c r="E1300" s="1" t="s">
        <v>27311</v>
      </c>
      <c r="F1300" s="1">
        <v>737</v>
      </c>
      <c r="G1300" s="1" t="s">
        <v>109</v>
      </c>
      <c r="H1300" s="1">
        <v>737823</v>
      </c>
      <c r="I1300" s="4" t="s">
        <v>37146</v>
      </c>
      <c r="J1300" t="s">
        <v>266</v>
      </c>
      <c r="K1300" t="s">
        <v>14232</v>
      </c>
      <c r="L1300" t="s">
        <v>95</v>
      </c>
      <c r="M1300" s="1" t="s">
        <v>36967</v>
      </c>
      <c r="N1300" t="s">
        <v>21</v>
      </c>
      <c r="O1300" s="1">
        <v>5610</v>
      </c>
      <c r="P1300" t="s">
        <v>64</v>
      </c>
      <c r="Q1300" t="s">
        <v>31</v>
      </c>
      <c r="R1300" s="4" t="s">
        <v>9273</v>
      </c>
      <c r="S1300" s="4" t="s">
        <v>31711</v>
      </c>
      <c r="T1300" s="4" t="s">
        <v>31680</v>
      </c>
      <c r="U1300" t="s">
        <v>27312</v>
      </c>
      <c r="V1300" t="s">
        <v>27313</v>
      </c>
      <c r="W1300"/>
      <c r="X1300"/>
      <c r="Y1300"/>
      <c r="Z1300"/>
      <c r="AA1300"/>
    </row>
    <row r="1301" spans="1:27" x14ac:dyDescent="0.35">
      <c r="A1301" t="s">
        <v>27320</v>
      </c>
      <c r="B1301">
        <v>20230202</v>
      </c>
      <c r="C1301">
        <v>20230119</v>
      </c>
      <c r="D1301" s="4">
        <v>2023</v>
      </c>
      <c r="E1301" s="1" t="s">
        <v>27311</v>
      </c>
      <c r="F1301" s="1">
        <v>737</v>
      </c>
      <c r="G1301" s="1" t="s">
        <v>109</v>
      </c>
      <c r="H1301" s="1">
        <v>737823</v>
      </c>
      <c r="I1301" s="4" t="s">
        <v>37146</v>
      </c>
      <c r="J1301" t="s">
        <v>266</v>
      </c>
      <c r="K1301" t="s">
        <v>57</v>
      </c>
      <c r="L1301" t="s">
        <v>9</v>
      </c>
      <c r="M1301" s="1" t="s">
        <v>36967</v>
      </c>
      <c r="N1301" t="s">
        <v>21</v>
      </c>
      <c r="O1301" s="1">
        <v>5610</v>
      </c>
      <c r="P1301" t="s">
        <v>64</v>
      </c>
      <c r="Q1301" t="s">
        <v>31</v>
      </c>
      <c r="R1301" s="4" t="s">
        <v>9273</v>
      </c>
      <c r="S1301" s="4" t="s">
        <v>31711</v>
      </c>
      <c r="T1301" s="4" t="s">
        <v>31680</v>
      </c>
      <c r="U1301" t="s">
        <v>27321</v>
      </c>
      <c r="V1301" t="s">
        <v>27322</v>
      </c>
      <c r="W1301"/>
      <c r="X1301"/>
      <c r="Y1301"/>
      <c r="Z1301"/>
      <c r="AA1301"/>
    </row>
    <row r="1302" spans="1:27" x14ac:dyDescent="0.35">
      <c r="A1302" t="s">
        <v>24797</v>
      </c>
      <c r="B1302">
        <v>20220404</v>
      </c>
      <c r="C1302">
        <v>20220330</v>
      </c>
      <c r="D1302" s="4">
        <v>2022</v>
      </c>
      <c r="E1302" s="1" t="s">
        <v>24798</v>
      </c>
      <c r="F1302" s="1">
        <v>737</v>
      </c>
      <c r="G1302" s="1" t="s">
        <v>109</v>
      </c>
      <c r="H1302" s="1" t="s">
        <v>18742</v>
      </c>
      <c r="I1302" s="4" t="s">
        <v>37146</v>
      </c>
      <c r="J1302" t="s">
        <v>441</v>
      </c>
      <c r="K1302"/>
      <c r="L1302" t="s">
        <v>79</v>
      </c>
      <c r="M1302" s="1" t="s">
        <v>36967</v>
      </c>
      <c r="N1302" t="s">
        <v>4</v>
      </c>
      <c r="O1302" s="1">
        <v>2530</v>
      </c>
      <c r="P1302" t="s">
        <v>64</v>
      </c>
      <c r="Q1302" t="s">
        <v>55</v>
      </c>
      <c r="R1302" s="4" t="s">
        <v>9278</v>
      </c>
      <c r="S1302" s="4" t="s">
        <v>9278</v>
      </c>
      <c r="T1302" s="4" t="s">
        <v>31680</v>
      </c>
      <c r="U1302" t="s">
        <v>24799</v>
      </c>
      <c r="V1302" t="s">
        <v>24800</v>
      </c>
      <c r="W1302" t="s">
        <v>24801</v>
      </c>
      <c r="X1302"/>
      <c r="Y1302"/>
      <c r="Z1302"/>
      <c r="AA1302"/>
    </row>
    <row r="1303" spans="1:27" x14ac:dyDescent="0.35">
      <c r="A1303" t="s">
        <v>31540</v>
      </c>
      <c r="B1303">
        <v>20230209</v>
      </c>
      <c r="C1303">
        <v>20230127</v>
      </c>
      <c r="D1303" s="4">
        <v>2023</v>
      </c>
      <c r="E1303" s="1" t="s">
        <v>31491</v>
      </c>
      <c r="F1303" s="1">
        <v>737</v>
      </c>
      <c r="G1303" s="1" t="s">
        <v>109</v>
      </c>
      <c r="H1303" s="1">
        <v>737823</v>
      </c>
      <c r="I1303" s="4" t="s">
        <v>37146</v>
      </c>
      <c r="J1303" t="s">
        <v>441</v>
      </c>
      <c r="K1303" t="s">
        <v>31541</v>
      </c>
      <c r="L1303" t="s">
        <v>63</v>
      </c>
      <c r="M1303" s="1" t="s">
        <v>36967</v>
      </c>
      <c r="N1303" t="s">
        <v>21</v>
      </c>
      <c r="O1303" s="1">
        <v>2530</v>
      </c>
      <c r="P1303" t="s">
        <v>64</v>
      </c>
      <c r="Q1303" t="s">
        <v>31</v>
      </c>
      <c r="R1303" s="4" t="s">
        <v>9278</v>
      </c>
      <c r="S1303" s="4" t="s">
        <v>9278</v>
      </c>
      <c r="T1303" s="4" t="s">
        <v>31680</v>
      </c>
      <c r="U1303" t="s">
        <v>31492</v>
      </c>
      <c r="V1303" t="s">
        <v>31542</v>
      </c>
      <c r="W1303"/>
      <c r="X1303"/>
      <c r="Y1303"/>
      <c r="Z1303"/>
      <c r="AA1303"/>
    </row>
    <row r="1304" spans="1:27" x14ac:dyDescent="0.35">
      <c r="A1304" t="s">
        <v>31490</v>
      </c>
      <c r="B1304">
        <v>20230328</v>
      </c>
      <c r="C1304">
        <v>20230127</v>
      </c>
      <c r="D1304" s="4">
        <v>2023</v>
      </c>
      <c r="E1304" s="1" t="s">
        <v>31491</v>
      </c>
      <c r="F1304" s="1">
        <v>737</v>
      </c>
      <c r="G1304" s="1" t="s">
        <v>109</v>
      </c>
      <c r="H1304" s="1">
        <v>737823</v>
      </c>
      <c r="I1304" s="4" t="s">
        <v>37146</v>
      </c>
      <c r="J1304" t="s">
        <v>441</v>
      </c>
      <c r="K1304" t="s">
        <v>26512</v>
      </c>
      <c r="L1304" t="s">
        <v>63</v>
      </c>
      <c r="M1304" s="1" t="s">
        <v>36967</v>
      </c>
      <c r="N1304" t="s">
        <v>10</v>
      </c>
      <c r="O1304" s="1">
        <v>2530</v>
      </c>
      <c r="P1304" t="s">
        <v>64</v>
      </c>
      <c r="Q1304" t="s">
        <v>31</v>
      </c>
      <c r="R1304" s="4" t="s">
        <v>9278</v>
      </c>
      <c r="S1304" s="4" t="s">
        <v>9278</v>
      </c>
      <c r="T1304" s="4" t="s">
        <v>31680</v>
      </c>
      <c r="U1304" t="s">
        <v>31492</v>
      </c>
      <c r="V1304" t="s">
        <v>31493</v>
      </c>
      <c r="W1304" t="s">
        <v>31494</v>
      </c>
      <c r="X1304"/>
      <c r="Y1304"/>
      <c r="Z1304"/>
      <c r="AA1304"/>
    </row>
    <row r="1305" spans="1:27" x14ac:dyDescent="0.35">
      <c r="A1305" t="s">
        <v>24769</v>
      </c>
      <c r="B1305">
        <v>20221027</v>
      </c>
      <c r="C1305">
        <v>20221016</v>
      </c>
      <c r="D1305" s="4">
        <v>2022</v>
      </c>
      <c r="E1305" s="1" t="s">
        <v>24770</v>
      </c>
      <c r="F1305" s="1">
        <v>737</v>
      </c>
      <c r="G1305" s="1" t="s">
        <v>109</v>
      </c>
      <c r="H1305" s="1">
        <v>737823</v>
      </c>
      <c r="I1305" s="4" t="s">
        <v>37146</v>
      </c>
      <c r="J1305" t="s">
        <v>441</v>
      </c>
      <c r="K1305"/>
      <c r="L1305" t="s">
        <v>165</v>
      </c>
      <c r="M1305" s="1" t="s">
        <v>36967</v>
      </c>
      <c r="N1305" t="s">
        <v>21</v>
      </c>
      <c r="O1305" s="1">
        <v>2530</v>
      </c>
      <c r="P1305" t="s">
        <v>64</v>
      </c>
      <c r="Q1305" t="s">
        <v>55</v>
      </c>
      <c r="R1305" s="4" t="s">
        <v>9278</v>
      </c>
      <c r="S1305" s="4" t="s">
        <v>9278</v>
      </c>
      <c r="T1305" s="4" t="s">
        <v>31680</v>
      </c>
      <c r="U1305" t="s">
        <v>24771</v>
      </c>
      <c r="V1305" t="s">
        <v>24772</v>
      </c>
      <c r="W1305"/>
      <c r="X1305"/>
      <c r="Y1305"/>
      <c r="Z1305"/>
      <c r="AA1305"/>
    </row>
    <row r="1306" spans="1:27" x14ac:dyDescent="0.35">
      <c r="A1306" t="s">
        <v>857</v>
      </c>
      <c r="B1306">
        <v>20190313</v>
      </c>
      <c r="C1306">
        <v>20180818</v>
      </c>
      <c r="D1306" s="4">
        <v>2018</v>
      </c>
      <c r="E1306" s="1" t="s">
        <v>460</v>
      </c>
      <c r="F1306" s="1">
        <v>737</v>
      </c>
      <c r="G1306" s="1" t="s">
        <v>109</v>
      </c>
      <c r="H1306" s="1">
        <v>737823</v>
      </c>
      <c r="I1306" s="4" t="s">
        <v>37146</v>
      </c>
      <c r="J1306" t="s">
        <v>858</v>
      </c>
      <c r="K1306" t="s">
        <v>859</v>
      </c>
      <c r="L1306" t="s">
        <v>85</v>
      </c>
      <c r="M1306" s="1" t="s">
        <v>36967</v>
      </c>
      <c r="N1306" t="s">
        <v>21</v>
      </c>
      <c r="O1306" s="1">
        <v>2397</v>
      </c>
      <c r="P1306" t="s">
        <v>64</v>
      </c>
      <c r="Q1306" t="s">
        <v>34</v>
      </c>
      <c r="R1306" s="4" t="s">
        <v>9273</v>
      </c>
      <c r="S1306" s="4" t="s">
        <v>31711</v>
      </c>
      <c r="T1306" s="4" t="s">
        <v>31680</v>
      </c>
      <c r="U1306" t="s">
        <v>860</v>
      </c>
      <c r="V1306" t="s">
        <v>861</v>
      </c>
      <c r="W1306"/>
      <c r="X1306"/>
      <c r="Y1306"/>
      <c r="Z1306"/>
      <c r="AA1306"/>
    </row>
    <row r="1307" spans="1:27" x14ac:dyDescent="0.35">
      <c r="A1307" t="s">
        <v>14294</v>
      </c>
      <c r="B1307">
        <v>20191227</v>
      </c>
      <c r="C1307">
        <v>20190812</v>
      </c>
      <c r="D1307" s="4">
        <v>2019</v>
      </c>
      <c r="E1307" s="1" t="s">
        <v>14295</v>
      </c>
      <c r="F1307" s="1">
        <v>737</v>
      </c>
      <c r="G1307" s="1" t="s">
        <v>109</v>
      </c>
      <c r="H1307" s="1">
        <v>737823</v>
      </c>
      <c r="I1307" s="4" t="s">
        <v>37146</v>
      </c>
      <c r="J1307" t="s">
        <v>266</v>
      </c>
      <c r="K1307" t="s">
        <v>57</v>
      </c>
      <c r="L1307" t="s">
        <v>577</v>
      </c>
      <c r="M1307" s="1" t="s">
        <v>36967</v>
      </c>
      <c r="N1307" t="s">
        <v>21</v>
      </c>
      <c r="O1307" s="1">
        <v>5610</v>
      </c>
      <c r="P1307" t="s">
        <v>64</v>
      </c>
      <c r="Q1307" t="s">
        <v>55</v>
      </c>
      <c r="R1307" s="4" t="s">
        <v>9273</v>
      </c>
      <c r="S1307" s="4" t="s">
        <v>31711</v>
      </c>
      <c r="T1307" s="4" t="s">
        <v>31680</v>
      </c>
      <c r="U1307" t="s">
        <v>14296</v>
      </c>
      <c r="V1307" t="s">
        <v>14297</v>
      </c>
      <c r="W1307"/>
      <c r="X1307"/>
      <c r="Y1307"/>
      <c r="Z1307"/>
      <c r="AA1307"/>
    </row>
    <row r="1308" spans="1:27" x14ac:dyDescent="0.35">
      <c r="A1308" t="s">
        <v>24773</v>
      </c>
      <c r="B1308">
        <v>20221229</v>
      </c>
      <c r="C1308">
        <v>20221216</v>
      </c>
      <c r="D1308" s="4">
        <v>2022</v>
      </c>
      <c r="E1308" s="1" t="s">
        <v>24774</v>
      </c>
      <c r="F1308" s="1">
        <v>737</v>
      </c>
      <c r="G1308" s="1" t="s">
        <v>109</v>
      </c>
      <c r="H1308" s="1">
        <v>737823</v>
      </c>
      <c r="I1308" s="4" t="s">
        <v>37146</v>
      </c>
      <c r="J1308" t="s">
        <v>441</v>
      </c>
      <c r="K1308"/>
      <c r="L1308" t="s">
        <v>165</v>
      </c>
      <c r="M1308" s="1" t="s">
        <v>36967</v>
      </c>
      <c r="N1308" t="s">
        <v>21</v>
      </c>
      <c r="O1308" s="1">
        <v>2530</v>
      </c>
      <c r="P1308" t="s">
        <v>64</v>
      </c>
      <c r="Q1308" t="s">
        <v>31</v>
      </c>
      <c r="R1308" s="4" t="s">
        <v>9278</v>
      </c>
      <c r="S1308" s="4" t="s">
        <v>9278</v>
      </c>
      <c r="T1308" s="4" t="s">
        <v>31680</v>
      </c>
      <c r="U1308" t="s">
        <v>24775</v>
      </c>
      <c r="V1308" t="s">
        <v>24776</v>
      </c>
      <c r="W1308"/>
      <c r="X1308"/>
      <c r="Y1308"/>
      <c r="Z1308"/>
      <c r="AA1308"/>
    </row>
    <row r="1309" spans="1:27" x14ac:dyDescent="0.35">
      <c r="A1309" t="s">
        <v>20786</v>
      </c>
      <c r="B1309">
        <v>20221117</v>
      </c>
      <c r="C1309">
        <v>20221115</v>
      </c>
      <c r="D1309" s="4">
        <v>2022</v>
      </c>
      <c r="E1309" s="1" t="s">
        <v>20787</v>
      </c>
      <c r="F1309" s="1">
        <v>737</v>
      </c>
      <c r="G1309" s="1" t="s">
        <v>109</v>
      </c>
      <c r="H1309" s="1">
        <v>7378</v>
      </c>
      <c r="I1309" s="4" t="s">
        <v>37146</v>
      </c>
      <c r="J1309" t="s">
        <v>540</v>
      </c>
      <c r="K1309"/>
      <c r="L1309" t="s">
        <v>63</v>
      </c>
      <c r="M1309" s="1" t="s">
        <v>36967</v>
      </c>
      <c r="N1309" t="s">
        <v>21</v>
      </c>
      <c r="O1309" s="1">
        <v>2530</v>
      </c>
      <c r="P1309" t="s">
        <v>64</v>
      </c>
      <c r="Q1309" t="s">
        <v>31</v>
      </c>
      <c r="R1309" s="4" t="s">
        <v>9273</v>
      </c>
      <c r="S1309" s="4" t="s">
        <v>31711</v>
      </c>
      <c r="T1309" s="4" t="s">
        <v>31680</v>
      </c>
      <c r="U1309" t="s">
        <v>20788</v>
      </c>
      <c r="V1309" t="s">
        <v>20789</v>
      </c>
      <c r="W1309" t="s">
        <v>20790</v>
      </c>
      <c r="X1309"/>
      <c r="Y1309"/>
      <c r="Z1309"/>
      <c r="AA1309"/>
    </row>
    <row r="1310" spans="1:27" x14ac:dyDescent="0.35">
      <c r="A1310" t="s">
        <v>31508</v>
      </c>
      <c r="B1310">
        <v>20230118</v>
      </c>
      <c r="C1310">
        <v>20230105</v>
      </c>
      <c r="D1310" s="4">
        <v>2023</v>
      </c>
      <c r="E1310" s="1" t="s">
        <v>31509</v>
      </c>
      <c r="F1310" s="1">
        <v>737</v>
      </c>
      <c r="G1310" s="1" t="s">
        <v>109</v>
      </c>
      <c r="H1310" s="1">
        <v>737823</v>
      </c>
      <c r="I1310" s="4" t="s">
        <v>37146</v>
      </c>
      <c r="J1310" t="s">
        <v>441</v>
      </c>
      <c r="K1310" t="s">
        <v>374</v>
      </c>
      <c r="L1310" t="s">
        <v>165</v>
      </c>
      <c r="M1310" s="1" t="s">
        <v>36967</v>
      </c>
      <c r="N1310" t="s">
        <v>21</v>
      </c>
      <c r="O1310" s="1">
        <v>2530</v>
      </c>
      <c r="P1310" t="s">
        <v>64</v>
      </c>
      <c r="Q1310" t="s">
        <v>31</v>
      </c>
      <c r="R1310" s="4" t="s">
        <v>9278</v>
      </c>
      <c r="S1310" s="4" t="s">
        <v>9278</v>
      </c>
      <c r="T1310" s="4" t="s">
        <v>31680</v>
      </c>
      <c r="U1310" t="s">
        <v>31510</v>
      </c>
      <c r="V1310" t="s">
        <v>31511</v>
      </c>
      <c r="W1310"/>
      <c r="X1310"/>
      <c r="Y1310"/>
      <c r="Z1310"/>
      <c r="AA1310"/>
    </row>
    <row r="1311" spans="1:27" x14ac:dyDescent="0.35">
      <c r="A1311" t="s">
        <v>27281</v>
      </c>
      <c r="B1311">
        <v>20230113</v>
      </c>
      <c r="C1311">
        <v>20230101</v>
      </c>
      <c r="D1311" s="4">
        <v>2023</v>
      </c>
      <c r="E1311" s="1" t="s">
        <v>27282</v>
      </c>
      <c r="F1311" s="1">
        <v>737</v>
      </c>
      <c r="G1311" s="1" t="s">
        <v>109</v>
      </c>
      <c r="H1311" s="1">
        <v>737823</v>
      </c>
      <c r="I1311" s="4" t="s">
        <v>37146</v>
      </c>
      <c r="J1311" t="s">
        <v>12353</v>
      </c>
      <c r="K1311" t="s">
        <v>57</v>
      </c>
      <c r="L1311" t="s">
        <v>165</v>
      </c>
      <c r="M1311" s="1" t="s">
        <v>36967</v>
      </c>
      <c r="N1311" t="s">
        <v>21</v>
      </c>
      <c r="O1311" s="1">
        <v>2300</v>
      </c>
      <c r="P1311" t="s">
        <v>64</v>
      </c>
      <c r="Q1311" t="s">
        <v>34</v>
      </c>
      <c r="R1311" s="4" t="s">
        <v>9273</v>
      </c>
      <c r="S1311" s="4" t="s">
        <v>31711</v>
      </c>
      <c r="T1311" s="4" t="s">
        <v>31680</v>
      </c>
      <c r="U1311" t="s">
        <v>27283</v>
      </c>
      <c r="V1311" t="s">
        <v>27284</v>
      </c>
      <c r="W1311"/>
      <c r="X1311"/>
      <c r="Y1311"/>
      <c r="Z1311"/>
      <c r="AA1311"/>
    </row>
    <row r="1312" spans="1:27" x14ac:dyDescent="0.35">
      <c r="A1312" t="s">
        <v>31512</v>
      </c>
      <c r="B1312">
        <v>20230221</v>
      </c>
      <c r="C1312">
        <v>20230218</v>
      </c>
      <c r="D1312" s="4">
        <v>2023</v>
      </c>
      <c r="E1312" s="1" t="s">
        <v>31513</v>
      </c>
      <c r="F1312" s="1">
        <v>737</v>
      </c>
      <c r="G1312" s="1" t="s">
        <v>109</v>
      </c>
      <c r="H1312" s="1">
        <v>737823</v>
      </c>
      <c r="I1312" s="4" t="s">
        <v>37146</v>
      </c>
      <c r="J1312" t="s">
        <v>441</v>
      </c>
      <c r="K1312" t="s">
        <v>26512</v>
      </c>
      <c r="L1312" t="s">
        <v>63</v>
      </c>
      <c r="M1312" s="1" t="s">
        <v>36967</v>
      </c>
      <c r="N1312" t="s">
        <v>10</v>
      </c>
      <c r="O1312" s="1">
        <v>2530</v>
      </c>
      <c r="P1312" t="s">
        <v>64</v>
      </c>
      <c r="Q1312" t="s">
        <v>90</v>
      </c>
      <c r="R1312" s="4" t="s">
        <v>9278</v>
      </c>
      <c r="S1312" s="4" t="s">
        <v>9278</v>
      </c>
      <c r="T1312" s="4" t="s">
        <v>31680</v>
      </c>
      <c r="U1312" t="s">
        <v>31514</v>
      </c>
      <c r="V1312" t="s">
        <v>31515</v>
      </c>
      <c r="W1312"/>
      <c r="X1312"/>
      <c r="Y1312"/>
      <c r="Z1312"/>
      <c r="AA1312"/>
    </row>
    <row r="1313" spans="1:27" x14ac:dyDescent="0.35">
      <c r="A1313" t="s">
        <v>13586</v>
      </c>
      <c r="B1313">
        <v>20190314</v>
      </c>
      <c r="C1313">
        <v>20190222</v>
      </c>
      <c r="D1313" s="4">
        <v>2019</v>
      </c>
      <c r="E1313" s="1" t="s">
        <v>13589</v>
      </c>
      <c r="F1313" s="1">
        <v>737</v>
      </c>
      <c r="G1313" s="1" t="s">
        <v>109</v>
      </c>
      <c r="H1313" s="1">
        <v>7378</v>
      </c>
      <c r="I1313" s="4" t="s">
        <v>37146</v>
      </c>
      <c r="J1313" t="s">
        <v>13587</v>
      </c>
      <c r="K1313" t="s">
        <v>13588</v>
      </c>
      <c r="L1313" t="s">
        <v>30</v>
      </c>
      <c r="M1313" s="1" t="s">
        <v>36967</v>
      </c>
      <c r="N1313" t="s">
        <v>21</v>
      </c>
      <c r="O1313" s="1">
        <v>2597</v>
      </c>
      <c r="P1313" t="s">
        <v>64</v>
      </c>
      <c r="Q1313" t="s">
        <v>34</v>
      </c>
      <c r="R1313" s="4" t="s">
        <v>9273</v>
      </c>
      <c r="S1313" s="4" t="s">
        <v>31711</v>
      </c>
      <c r="T1313" s="4" t="s">
        <v>31680</v>
      </c>
      <c r="U1313" t="s">
        <v>13590</v>
      </c>
      <c r="V1313" t="s">
        <v>13591</v>
      </c>
      <c r="W1313" t="s">
        <v>13592</v>
      </c>
      <c r="X1313"/>
      <c r="Y1313"/>
      <c r="Z1313"/>
      <c r="AA1313"/>
    </row>
    <row r="1314" spans="1:27" x14ac:dyDescent="0.35">
      <c r="A1314" t="s">
        <v>24737</v>
      </c>
      <c r="B1314">
        <v>20220907</v>
      </c>
      <c r="C1314">
        <v>20220903</v>
      </c>
      <c r="D1314" s="4">
        <v>2022</v>
      </c>
      <c r="E1314" s="1" t="s">
        <v>13589</v>
      </c>
      <c r="F1314" s="1">
        <v>737</v>
      </c>
      <c r="G1314" s="1" t="s">
        <v>109</v>
      </c>
      <c r="H1314" s="1">
        <v>737</v>
      </c>
      <c r="I1314" s="4" t="s">
        <v>37146</v>
      </c>
      <c r="J1314" t="s">
        <v>441</v>
      </c>
      <c r="K1314"/>
      <c r="L1314" t="s">
        <v>165</v>
      </c>
      <c r="M1314" s="1" t="s">
        <v>36967</v>
      </c>
      <c r="N1314" t="s">
        <v>10</v>
      </c>
      <c r="O1314" s="1">
        <v>2530</v>
      </c>
      <c r="P1314" t="s">
        <v>64</v>
      </c>
      <c r="Q1314" t="s">
        <v>31</v>
      </c>
      <c r="R1314" s="4" t="s">
        <v>9278</v>
      </c>
      <c r="S1314" s="4" t="s">
        <v>9278</v>
      </c>
      <c r="T1314" s="4" t="s">
        <v>31680</v>
      </c>
      <c r="U1314" t="s">
        <v>24738</v>
      </c>
      <c r="V1314" t="s">
        <v>24739</v>
      </c>
      <c r="W1314" t="s">
        <v>24740</v>
      </c>
      <c r="X1314"/>
      <c r="Y1314"/>
      <c r="Z1314"/>
      <c r="AA1314"/>
    </row>
    <row r="1315" spans="1:27" x14ac:dyDescent="0.35">
      <c r="A1315" t="s">
        <v>9461</v>
      </c>
      <c r="B1315">
        <v>20200609</v>
      </c>
      <c r="C1315">
        <v>20191227</v>
      </c>
      <c r="D1315" s="4">
        <v>2019</v>
      </c>
      <c r="E1315" s="1" t="s">
        <v>9462</v>
      </c>
      <c r="F1315" s="1">
        <v>737</v>
      </c>
      <c r="G1315" s="1" t="s">
        <v>109</v>
      </c>
      <c r="H1315" s="1">
        <v>737823</v>
      </c>
      <c r="I1315" s="4" t="s">
        <v>37146</v>
      </c>
      <c r="J1315" t="s">
        <v>1028</v>
      </c>
      <c r="K1315" t="s">
        <v>38</v>
      </c>
      <c r="L1315" t="s">
        <v>24</v>
      </c>
      <c r="M1315" s="1" t="s">
        <v>36967</v>
      </c>
      <c r="N1315" t="s">
        <v>4</v>
      </c>
      <c r="O1315" s="1">
        <v>2150</v>
      </c>
      <c r="P1315" t="s">
        <v>64</v>
      </c>
      <c r="Q1315" t="s">
        <v>55</v>
      </c>
      <c r="R1315" s="4" t="s">
        <v>32040</v>
      </c>
      <c r="S1315" s="4" t="s">
        <v>32037</v>
      </c>
      <c r="T1315" s="4" t="s">
        <v>31680</v>
      </c>
      <c r="U1315" t="s">
        <v>9463</v>
      </c>
      <c r="V1315" t="s">
        <v>9464</v>
      </c>
      <c r="W1315" t="s">
        <v>9465</v>
      </c>
      <c r="X1315"/>
      <c r="Y1315"/>
      <c r="Z1315"/>
      <c r="AA1315"/>
    </row>
    <row r="1316" spans="1:27" x14ac:dyDescent="0.35">
      <c r="A1316" t="s">
        <v>14500</v>
      </c>
      <c r="B1316">
        <v>20200110</v>
      </c>
      <c r="C1316">
        <v>20190725</v>
      </c>
      <c r="D1316" s="4">
        <v>2019</v>
      </c>
      <c r="E1316" s="1" t="s">
        <v>14501</v>
      </c>
      <c r="F1316" s="1">
        <v>737</v>
      </c>
      <c r="G1316" s="1" t="s">
        <v>109</v>
      </c>
      <c r="H1316" s="1">
        <v>737832</v>
      </c>
      <c r="I1316" s="4" t="s">
        <v>37146</v>
      </c>
      <c r="J1316" t="s">
        <v>76</v>
      </c>
      <c r="K1316" t="s">
        <v>57</v>
      </c>
      <c r="L1316" t="s">
        <v>111</v>
      </c>
      <c r="M1316" s="1" t="s">
        <v>36970</v>
      </c>
      <c r="N1316" t="s">
        <v>10</v>
      </c>
      <c r="O1316" s="1">
        <v>3097</v>
      </c>
      <c r="P1316" t="s">
        <v>64</v>
      </c>
      <c r="Q1316" t="s">
        <v>11</v>
      </c>
      <c r="R1316" s="4" t="s">
        <v>9273</v>
      </c>
      <c r="S1316" s="4" t="s">
        <v>31711</v>
      </c>
      <c r="T1316" s="4" t="s">
        <v>31680</v>
      </c>
      <c r="U1316" t="s">
        <v>14502</v>
      </c>
      <c r="V1316" t="s">
        <v>14503</v>
      </c>
      <c r="W1316"/>
      <c r="X1316"/>
      <c r="Y1316"/>
      <c r="Z1316"/>
      <c r="AA1316"/>
    </row>
    <row r="1317" spans="1:27" x14ac:dyDescent="0.35">
      <c r="A1317" t="s">
        <v>12880</v>
      </c>
      <c r="B1317">
        <v>20200131</v>
      </c>
      <c r="C1317">
        <v>20190909</v>
      </c>
      <c r="D1317" s="4">
        <v>2019</v>
      </c>
      <c r="E1317" s="1" t="s">
        <v>12881</v>
      </c>
      <c r="F1317" s="1">
        <v>737</v>
      </c>
      <c r="G1317" s="1" t="s">
        <v>109</v>
      </c>
      <c r="H1317" s="1">
        <v>737832</v>
      </c>
      <c r="I1317" s="4" t="s">
        <v>37146</v>
      </c>
      <c r="J1317" t="s">
        <v>54</v>
      </c>
      <c r="K1317"/>
      <c r="L1317" t="s">
        <v>2</v>
      </c>
      <c r="M1317" s="1" t="s">
        <v>36970</v>
      </c>
      <c r="N1317" t="s">
        <v>10</v>
      </c>
      <c r="O1317" s="1">
        <v>2430</v>
      </c>
      <c r="P1317" t="s">
        <v>64</v>
      </c>
      <c r="Q1317" t="s">
        <v>22</v>
      </c>
      <c r="R1317" s="4" t="s">
        <v>9273</v>
      </c>
      <c r="S1317" s="4" t="s">
        <v>31711</v>
      </c>
      <c r="T1317" s="4" t="s">
        <v>31680</v>
      </c>
      <c r="U1317" t="s">
        <v>12882</v>
      </c>
      <c r="V1317" t="s">
        <v>12883</v>
      </c>
      <c r="W1317" t="s">
        <v>12884</v>
      </c>
      <c r="X1317" t="s">
        <v>12885</v>
      </c>
      <c r="Y1317"/>
      <c r="Z1317"/>
      <c r="AA1317"/>
    </row>
    <row r="1318" spans="1:27" x14ac:dyDescent="0.35">
      <c r="A1318" t="s">
        <v>2009</v>
      </c>
      <c r="B1318">
        <v>20180412</v>
      </c>
      <c r="C1318">
        <v>20180410</v>
      </c>
      <c r="D1318" s="4">
        <v>2018</v>
      </c>
      <c r="E1318" s="1" t="s">
        <v>2010</v>
      </c>
      <c r="F1318" s="1">
        <v>737</v>
      </c>
      <c r="G1318" s="1" t="s">
        <v>109</v>
      </c>
      <c r="H1318" s="1">
        <v>737832</v>
      </c>
      <c r="I1318" s="4" t="s">
        <v>37146</v>
      </c>
      <c r="J1318" t="s">
        <v>200</v>
      </c>
      <c r="K1318" t="s">
        <v>29</v>
      </c>
      <c r="L1318" t="s">
        <v>2</v>
      </c>
      <c r="M1318" s="1" t="s">
        <v>36970</v>
      </c>
      <c r="N1318" t="s">
        <v>10</v>
      </c>
      <c r="O1318" s="1">
        <v>2121</v>
      </c>
      <c r="P1318" t="s">
        <v>64</v>
      </c>
      <c r="Q1318" t="s">
        <v>11</v>
      </c>
      <c r="R1318" s="4" t="s">
        <v>9275</v>
      </c>
      <c r="S1318" s="4" t="s">
        <v>31765</v>
      </c>
      <c r="T1318" s="4" t="s">
        <v>31680</v>
      </c>
      <c r="U1318" t="s">
        <v>2011</v>
      </c>
      <c r="V1318" t="s">
        <v>2012</v>
      </c>
      <c r="W1318" t="s">
        <v>2013</v>
      </c>
      <c r="X1318"/>
      <c r="Y1318"/>
      <c r="Z1318"/>
      <c r="AA1318"/>
    </row>
    <row r="1319" spans="1:27" x14ac:dyDescent="0.35">
      <c r="A1319" t="s">
        <v>6224</v>
      </c>
      <c r="B1319">
        <v>20190711</v>
      </c>
      <c r="C1319">
        <v>20181023</v>
      </c>
      <c r="D1319" s="4">
        <v>2018</v>
      </c>
      <c r="E1319" s="1" t="s">
        <v>2092</v>
      </c>
      <c r="F1319" s="1">
        <v>737</v>
      </c>
      <c r="G1319" s="1" t="s">
        <v>109</v>
      </c>
      <c r="H1319" s="1">
        <v>737832</v>
      </c>
      <c r="I1319" s="4" t="s">
        <v>37146</v>
      </c>
      <c r="J1319" t="s">
        <v>25</v>
      </c>
      <c r="K1319" t="s">
        <v>57</v>
      </c>
      <c r="L1319" t="s">
        <v>63</v>
      </c>
      <c r="M1319" s="1" t="s">
        <v>36970</v>
      </c>
      <c r="N1319" t="s">
        <v>10</v>
      </c>
      <c r="O1319" s="1">
        <v>3310</v>
      </c>
      <c r="P1319" t="s">
        <v>64</v>
      </c>
      <c r="Q1319" t="s">
        <v>11</v>
      </c>
      <c r="R1319" s="4" t="s">
        <v>9273</v>
      </c>
      <c r="S1319" s="4" t="s">
        <v>31711</v>
      </c>
      <c r="T1319" s="4" t="s">
        <v>31680</v>
      </c>
      <c r="U1319" t="s">
        <v>6225</v>
      </c>
      <c r="V1319" t="s">
        <v>6226</v>
      </c>
      <c r="W1319" t="s">
        <v>6227</v>
      </c>
      <c r="X1319"/>
      <c r="Y1319"/>
      <c r="Z1319"/>
      <c r="AA1319"/>
    </row>
    <row r="1320" spans="1:27" x14ac:dyDescent="0.35">
      <c r="A1320" t="s">
        <v>2370</v>
      </c>
      <c r="B1320">
        <v>20181108</v>
      </c>
      <c r="C1320">
        <v>20180325</v>
      </c>
      <c r="D1320" s="4">
        <v>2018</v>
      </c>
      <c r="E1320" s="1" t="s">
        <v>2371</v>
      </c>
      <c r="F1320" s="1">
        <v>737</v>
      </c>
      <c r="G1320" s="1" t="s">
        <v>109</v>
      </c>
      <c r="H1320" s="1">
        <v>737832</v>
      </c>
      <c r="I1320" s="4" t="s">
        <v>37146</v>
      </c>
      <c r="J1320" t="s">
        <v>685</v>
      </c>
      <c r="K1320" t="s">
        <v>1449</v>
      </c>
      <c r="L1320" t="s">
        <v>24</v>
      </c>
      <c r="M1320" s="1" t="s">
        <v>36970</v>
      </c>
      <c r="N1320" t="s">
        <v>10</v>
      </c>
      <c r="O1320" s="1">
        <v>3840</v>
      </c>
      <c r="P1320" t="s">
        <v>64</v>
      </c>
      <c r="Q1320" t="s">
        <v>11</v>
      </c>
      <c r="R1320" s="4" t="s">
        <v>9273</v>
      </c>
      <c r="S1320" s="4" t="s">
        <v>31711</v>
      </c>
      <c r="T1320" s="4" t="s">
        <v>31680</v>
      </c>
      <c r="U1320" t="s">
        <v>2372</v>
      </c>
      <c r="V1320" t="s">
        <v>2373</v>
      </c>
      <c r="W1320"/>
      <c r="X1320"/>
      <c r="Y1320"/>
      <c r="Z1320"/>
      <c r="AA1320"/>
    </row>
    <row r="1321" spans="1:27" x14ac:dyDescent="0.35">
      <c r="A1321" t="s">
        <v>12924</v>
      </c>
      <c r="B1321">
        <v>20190809</v>
      </c>
      <c r="C1321">
        <v>20190115</v>
      </c>
      <c r="D1321" s="4">
        <v>2019</v>
      </c>
      <c r="E1321" s="1" t="s">
        <v>2162</v>
      </c>
      <c r="F1321" s="1">
        <v>737</v>
      </c>
      <c r="G1321" s="1" t="s">
        <v>109</v>
      </c>
      <c r="H1321" s="1">
        <v>737832</v>
      </c>
      <c r="I1321" s="4" t="s">
        <v>37146</v>
      </c>
      <c r="J1321" t="s">
        <v>155</v>
      </c>
      <c r="K1321" t="s">
        <v>160</v>
      </c>
      <c r="L1321" t="s">
        <v>85</v>
      </c>
      <c r="M1321" s="1" t="s">
        <v>36970</v>
      </c>
      <c r="N1321" t="s">
        <v>10</v>
      </c>
      <c r="O1321" s="1">
        <v>3040</v>
      </c>
      <c r="P1321" t="s">
        <v>64</v>
      </c>
      <c r="Q1321" t="s">
        <v>11</v>
      </c>
      <c r="R1321" s="4" t="s">
        <v>9273</v>
      </c>
      <c r="S1321" s="4" t="s">
        <v>31711</v>
      </c>
      <c r="T1321" s="4" t="s">
        <v>31680</v>
      </c>
      <c r="U1321" t="s">
        <v>12925</v>
      </c>
      <c r="V1321" t="s">
        <v>12926</v>
      </c>
      <c r="W1321" t="s">
        <v>12927</v>
      </c>
      <c r="X1321"/>
      <c r="Y1321"/>
      <c r="Z1321"/>
      <c r="AA1321"/>
    </row>
    <row r="1322" spans="1:27" x14ac:dyDescent="0.35">
      <c r="A1322" t="s">
        <v>9466</v>
      </c>
      <c r="B1322">
        <v>20190823</v>
      </c>
      <c r="C1322">
        <v>20190224</v>
      </c>
      <c r="D1322" s="4">
        <v>2019</v>
      </c>
      <c r="E1322" s="1" t="s">
        <v>9467</v>
      </c>
      <c r="F1322" s="1">
        <v>737</v>
      </c>
      <c r="G1322" s="1" t="s">
        <v>109</v>
      </c>
      <c r="H1322" s="1">
        <v>737832</v>
      </c>
      <c r="I1322" s="4" t="s">
        <v>37146</v>
      </c>
      <c r="J1322" t="s">
        <v>1028</v>
      </c>
      <c r="K1322" t="s">
        <v>164</v>
      </c>
      <c r="L1322" t="s">
        <v>63</v>
      </c>
      <c r="M1322" s="1" t="s">
        <v>36970</v>
      </c>
      <c r="N1322" t="s">
        <v>21</v>
      </c>
      <c r="O1322" s="1">
        <v>2150</v>
      </c>
      <c r="P1322" t="s">
        <v>64</v>
      </c>
      <c r="Q1322" t="s">
        <v>5</v>
      </c>
      <c r="R1322" s="4" t="s">
        <v>32040</v>
      </c>
      <c r="S1322" s="4" t="s">
        <v>32037</v>
      </c>
      <c r="T1322" s="4" t="s">
        <v>31680</v>
      </c>
      <c r="U1322" t="s">
        <v>9468</v>
      </c>
      <c r="V1322" t="s">
        <v>9469</v>
      </c>
      <c r="W1322"/>
      <c r="X1322"/>
      <c r="Y1322"/>
      <c r="Z1322"/>
      <c r="AA1322"/>
    </row>
    <row r="1323" spans="1:27" x14ac:dyDescent="0.35">
      <c r="A1323" t="s">
        <v>8760</v>
      </c>
      <c r="B1323">
        <v>20190219</v>
      </c>
      <c r="C1323">
        <v>20180505</v>
      </c>
      <c r="D1323" s="4">
        <v>2018</v>
      </c>
      <c r="E1323" s="1" t="s">
        <v>2114</v>
      </c>
      <c r="F1323" s="1">
        <v>737</v>
      </c>
      <c r="G1323" s="1" t="s">
        <v>109</v>
      </c>
      <c r="H1323" s="1">
        <v>737832</v>
      </c>
      <c r="I1323" s="4" t="s">
        <v>37146</v>
      </c>
      <c r="J1323" t="s">
        <v>624</v>
      </c>
      <c r="K1323" t="s">
        <v>442</v>
      </c>
      <c r="L1323" t="s">
        <v>63</v>
      </c>
      <c r="M1323" s="1" t="s">
        <v>36970</v>
      </c>
      <c r="N1323" t="s">
        <v>225</v>
      </c>
      <c r="O1323" s="1">
        <v>2530</v>
      </c>
      <c r="P1323" t="s">
        <v>64</v>
      </c>
      <c r="Q1323" t="s">
        <v>31</v>
      </c>
      <c r="R1323" s="4" t="s">
        <v>9273</v>
      </c>
      <c r="S1323" s="4" t="s">
        <v>31711</v>
      </c>
      <c r="T1323" s="4" t="s">
        <v>31680</v>
      </c>
      <c r="U1323" t="s">
        <v>8761</v>
      </c>
      <c r="V1323" t="s">
        <v>8762</v>
      </c>
      <c r="W1323"/>
      <c r="X1323"/>
      <c r="Y1323"/>
      <c r="Z1323"/>
      <c r="AA1323"/>
    </row>
    <row r="1324" spans="1:27" x14ac:dyDescent="0.35">
      <c r="A1324" t="s">
        <v>12493</v>
      </c>
      <c r="B1324">
        <v>20191004</v>
      </c>
      <c r="C1324">
        <v>20190510</v>
      </c>
      <c r="D1324" s="4">
        <v>2019</v>
      </c>
      <c r="E1324" s="1" t="s">
        <v>12495</v>
      </c>
      <c r="F1324" s="1">
        <v>737</v>
      </c>
      <c r="G1324" s="1" t="s">
        <v>109</v>
      </c>
      <c r="H1324" s="1" t="s">
        <v>12494</v>
      </c>
      <c r="I1324" s="4" t="s">
        <v>37146</v>
      </c>
      <c r="J1324" t="s">
        <v>540</v>
      </c>
      <c r="K1324" t="s">
        <v>442</v>
      </c>
      <c r="L1324" t="s">
        <v>2</v>
      </c>
      <c r="M1324" s="1" t="s">
        <v>36970</v>
      </c>
      <c r="N1324" t="s">
        <v>10</v>
      </c>
      <c r="O1324" s="1">
        <v>2530</v>
      </c>
      <c r="P1324" t="s">
        <v>64</v>
      </c>
      <c r="Q1324" t="s">
        <v>11</v>
      </c>
      <c r="R1324" s="4" t="s">
        <v>9273</v>
      </c>
      <c r="S1324" s="4" t="s">
        <v>31711</v>
      </c>
      <c r="T1324" s="4" t="s">
        <v>31680</v>
      </c>
      <c r="U1324" t="s">
        <v>12496</v>
      </c>
      <c r="V1324" t="s">
        <v>12497</v>
      </c>
      <c r="W1324"/>
      <c r="X1324"/>
      <c r="Y1324"/>
      <c r="Z1324"/>
      <c r="AA1324"/>
    </row>
    <row r="1325" spans="1:27" x14ac:dyDescent="0.35">
      <c r="A1325" t="s">
        <v>2190</v>
      </c>
      <c r="B1325">
        <v>20190805</v>
      </c>
      <c r="C1325">
        <v>20181224</v>
      </c>
      <c r="D1325" s="4">
        <v>2018</v>
      </c>
      <c r="E1325" s="1" t="s">
        <v>2083</v>
      </c>
      <c r="F1325" s="1">
        <v>737</v>
      </c>
      <c r="G1325" s="1" t="s">
        <v>109</v>
      </c>
      <c r="H1325" s="1">
        <v>737832</v>
      </c>
      <c r="I1325" s="4" t="s">
        <v>37146</v>
      </c>
      <c r="J1325" t="s">
        <v>1028</v>
      </c>
      <c r="K1325" t="s">
        <v>38</v>
      </c>
      <c r="L1325" t="s">
        <v>945</v>
      </c>
      <c r="M1325" s="1" t="s">
        <v>36970</v>
      </c>
      <c r="N1325" t="s">
        <v>21</v>
      </c>
      <c r="O1325" s="1">
        <v>2150</v>
      </c>
      <c r="P1325" t="s">
        <v>64</v>
      </c>
      <c r="Q1325" t="s">
        <v>34</v>
      </c>
      <c r="R1325" s="4" t="s">
        <v>32040</v>
      </c>
      <c r="S1325" s="4" t="s">
        <v>32037</v>
      </c>
      <c r="T1325" s="4" t="s">
        <v>31680</v>
      </c>
      <c r="U1325" t="s">
        <v>2191</v>
      </c>
      <c r="V1325" t="s">
        <v>2192</v>
      </c>
      <c r="W1325"/>
      <c r="X1325"/>
      <c r="Y1325"/>
      <c r="Z1325"/>
      <c r="AA1325"/>
    </row>
    <row r="1326" spans="1:27" x14ac:dyDescent="0.35">
      <c r="A1326" t="s">
        <v>20842</v>
      </c>
      <c r="B1326">
        <v>20221209</v>
      </c>
      <c r="C1326">
        <v>20221129</v>
      </c>
      <c r="D1326" s="4">
        <v>2022</v>
      </c>
      <c r="E1326" s="1" t="s">
        <v>20843</v>
      </c>
      <c r="F1326" s="1">
        <v>737</v>
      </c>
      <c r="G1326" s="1" t="s">
        <v>109</v>
      </c>
      <c r="H1326" s="1">
        <v>737832</v>
      </c>
      <c r="I1326" s="4" t="s">
        <v>37146</v>
      </c>
      <c r="J1326" t="s">
        <v>23</v>
      </c>
      <c r="K1326"/>
      <c r="L1326" t="s">
        <v>92</v>
      </c>
      <c r="M1326" s="1" t="s">
        <v>36970</v>
      </c>
      <c r="N1326" t="s">
        <v>4</v>
      </c>
      <c r="O1326" s="1">
        <v>2997</v>
      </c>
      <c r="P1326" t="s">
        <v>64</v>
      </c>
      <c r="Q1326" t="s">
        <v>50</v>
      </c>
      <c r="R1326" s="4" t="s">
        <v>9273</v>
      </c>
      <c r="S1326" s="4" t="s">
        <v>31711</v>
      </c>
      <c r="T1326" s="4" t="s">
        <v>31680</v>
      </c>
      <c r="U1326" t="s">
        <v>20844</v>
      </c>
      <c r="V1326" t="s">
        <v>20845</v>
      </c>
      <c r="W1326" t="s">
        <v>20846</v>
      </c>
      <c r="X1326"/>
      <c r="Y1326"/>
      <c r="Z1326"/>
      <c r="AA1326"/>
    </row>
    <row r="1327" spans="1:27" x14ac:dyDescent="0.35">
      <c r="A1327" t="s">
        <v>13160</v>
      </c>
      <c r="B1327">
        <v>20191003</v>
      </c>
      <c r="C1327">
        <v>20190508</v>
      </c>
      <c r="D1327" s="4">
        <v>2019</v>
      </c>
      <c r="E1327" s="1" t="s">
        <v>13162</v>
      </c>
      <c r="F1327" s="1">
        <v>737</v>
      </c>
      <c r="G1327" s="1" t="s">
        <v>109</v>
      </c>
      <c r="H1327" s="1">
        <v>737832</v>
      </c>
      <c r="I1327" s="4" t="s">
        <v>37146</v>
      </c>
      <c r="J1327" t="s">
        <v>13161</v>
      </c>
      <c r="K1327"/>
      <c r="L1327" t="s">
        <v>47</v>
      </c>
      <c r="M1327" s="1" t="s">
        <v>36970</v>
      </c>
      <c r="N1327" t="s">
        <v>10</v>
      </c>
      <c r="O1327" s="1">
        <v>3040</v>
      </c>
      <c r="P1327" t="s">
        <v>64</v>
      </c>
      <c r="Q1327" t="s">
        <v>11</v>
      </c>
      <c r="R1327" s="4" t="s">
        <v>9273</v>
      </c>
      <c r="S1327" s="4" t="s">
        <v>31711</v>
      </c>
      <c r="T1327" s="4" t="s">
        <v>31680</v>
      </c>
      <c r="U1327" t="s">
        <v>13163</v>
      </c>
      <c r="V1327" t="s">
        <v>13164</v>
      </c>
      <c r="W1327" t="s">
        <v>13165</v>
      </c>
      <c r="X1327"/>
      <c r="Y1327"/>
      <c r="Z1327"/>
      <c r="AA1327"/>
    </row>
    <row r="1328" spans="1:27" x14ac:dyDescent="0.35">
      <c r="A1328" t="s">
        <v>2379</v>
      </c>
      <c r="B1328">
        <v>20181108</v>
      </c>
      <c r="C1328">
        <v>20181106</v>
      </c>
      <c r="D1328" s="4">
        <v>2018</v>
      </c>
      <c r="E1328" s="1" t="s">
        <v>2250</v>
      </c>
      <c r="F1328" s="1">
        <v>737</v>
      </c>
      <c r="G1328" s="1" t="s">
        <v>109</v>
      </c>
      <c r="H1328" s="1">
        <v>737832</v>
      </c>
      <c r="I1328" s="4" t="s">
        <v>37146</v>
      </c>
      <c r="J1328" t="s">
        <v>25</v>
      </c>
      <c r="K1328" t="s">
        <v>29</v>
      </c>
      <c r="L1328" t="s">
        <v>63</v>
      </c>
      <c r="M1328" s="1" t="s">
        <v>36970</v>
      </c>
      <c r="N1328" t="s">
        <v>10</v>
      </c>
      <c r="O1328" s="1">
        <v>3320</v>
      </c>
      <c r="P1328" t="s">
        <v>64</v>
      </c>
      <c r="Q1328" t="s">
        <v>11</v>
      </c>
      <c r="R1328" s="4" t="s">
        <v>9273</v>
      </c>
      <c r="S1328" s="4" t="s">
        <v>31711</v>
      </c>
      <c r="T1328" s="4" t="s">
        <v>31680</v>
      </c>
      <c r="U1328" t="s">
        <v>2380</v>
      </c>
      <c r="V1328" t="s">
        <v>2381</v>
      </c>
      <c r="W1328" t="s">
        <v>2382</v>
      </c>
      <c r="X1328"/>
      <c r="Y1328"/>
      <c r="Z1328"/>
      <c r="AA1328"/>
    </row>
    <row r="1329" spans="1:27" x14ac:dyDescent="0.35">
      <c r="A1329" t="s">
        <v>7747</v>
      </c>
      <c r="B1329">
        <v>20181023</v>
      </c>
      <c r="C1329">
        <v>20180317</v>
      </c>
      <c r="D1329" s="4">
        <v>2018</v>
      </c>
      <c r="E1329" s="1" t="s">
        <v>1952</v>
      </c>
      <c r="F1329" s="1">
        <v>737</v>
      </c>
      <c r="G1329" s="1" t="s">
        <v>109</v>
      </c>
      <c r="H1329" s="1">
        <v>737832</v>
      </c>
      <c r="I1329" s="4" t="s">
        <v>37146</v>
      </c>
      <c r="J1329" t="s">
        <v>1071</v>
      </c>
      <c r="K1329"/>
      <c r="L1329" t="s">
        <v>24</v>
      </c>
      <c r="M1329" s="1" t="s">
        <v>36970</v>
      </c>
      <c r="N1329" t="s">
        <v>10</v>
      </c>
      <c r="O1329" s="1">
        <v>2330</v>
      </c>
      <c r="P1329" t="s">
        <v>64</v>
      </c>
      <c r="Q1329" t="s">
        <v>11</v>
      </c>
      <c r="R1329" s="4" t="s">
        <v>9273</v>
      </c>
      <c r="S1329" s="4" t="s">
        <v>31711</v>
      </c>
      <c r="T1329" s="4" t="s">
        <v>31680</v>
      </c>
      <c r="U1329" t="s">
        <v>7748</v>
      </c>
      <c r="V1329" t="s">
        <v>7749</v>
      </c>
      <c r="W1329"/>
      <c r="X1329"/>
      <c r="Y1329"/>
      <c r="Z1329"/>
      <c r="AA1329"/>
    </row>
    <row r="1330" spans="1:27" x14ac:dyDescent="0.35">
      <c r="A1330" t="s">
        <v>1963</v>
      </c>
      <c r="B1330">
        <v>20180529</v>
      </c>
      <c r="C1330">
        <v>20180517</v>
      </c>
      <c r="D1330" s="4">
        <v>2018</v>
      </c>
      <c r="E1330" s="1" t="s">
        <v>1951</v>
      </c>
      <c r="F1330" s="1">
        <v>737</v>
      </c>
      <c r="G1330" s="1" t="s">
        <v>109</v>
      </c>
      <c r="H1330" s="1">
        <v>737832</v>
      </c>
      <c r="I1330" s="4" t="s">
        <v>37146</v>
      </c>
      <c r="J1330" t="s">
        <v>115</v>
      </c>
      <c r="K1330" t="s">
        <v>442</v>
      </c>
      <c r="L1330" t="s">
        <v>47</v>
      </c>
      <c r="M1330" s="1" t="s">
        <v>36970</v>
      </c>
      <c r="N1330" t="s">
        <v>10</v>
      </c>
      <c r="O1330" s="1">
        <v>2530</v>
      </c>
      <c r="P1330" t="s">
        <v>64</v>
      </c>
      <c r="Q1330" t="s">
        <v>11</v>
      </c>
      <c r="R1330" s="4" t="s">
        <v>9273</v>
      </c>
      <c r="S1330" s="4" t="s">
        <v>31711</v>
      </c>
      <c r="T1330" s="4" t="s">
        <v>31680</v>
      </c>
      <c r="U1330" t="s">
        <v>1964</v>
      </c>
      <c r="V1330" t="s">
        <v>1965</v>
      </c>
      <c r="W1330" t="s">
        <v>1966</v>
      </c>
      <c r="X1330"/>
      <c r="Y1330"/>
      <c r="Z1330"/>
      <c r="AA1330"/>
    </row>
    <row r="1331" spans="1:27" x14ac:dyDescent="0.35">
      <c r="A1331" t="s">
        <v>6207</v>
      </c>
      <c r="B1331">
        <v>20190710</v>
      </c>
      <c r="C1331">
        <v>20181018</v>
      </c>
      <c r="D1331" s="4">
        <v>2018</v>
      </c>
      <c r="E1331" s="1" t="s">
        <v>1977</v>
      </c>
      <c r="F1331" s="1">
        <v>737</v>
      </c>
      <c r="G1331" s="1" t="s">
        <v>109</v>
      </c>
      <c r="H1331" s="1">
        <v>737832</v>
      </c>
      <c r="I1331" s="4" t="s">
        <v>37146</v>
      </c>
      <c r="J1331" t="s">
        <v>255</v>
      </c>
      <c r="K1331" t="s">
        <v>6208</v>
      </c>
      <c r="L1331" t="s">
        <v>111</v>
      </c>
      <c r="M1331" s="1" t="s">
        <v>36970</v>
      </c>
      <c r="N1331" t="s">
        <v>10</v>
      </c>
      <c r="O1331" s="1">
        <v>2520</v>
      </c>
      <c r="P1331" t="s">
        <v>64</v>
      </c>
      <c r="Q1331" t="s">
        <v>11</v>
      </c>
      <c r="R1331" s="4" t="s">
        <v>9273</v>
      </c>
      <c r="S1331" s="4" t="s">
        <v>31711</v>
      </c>
      <c r="T1331" s="4" t="s">
        <v>31680</v>
      </c>
      <c r="U1331" t="s">
        <v>6209</v>
      </c>
      <c r="V1331" t="s">
        <v>6210</v>
      </c>
      <c r="W1331"/>
      <c r="X1331"/>
      <c r="Y1331"/>
      <c r="Z1331"/>
      <c r="AA1331"/>
    </row>
    <row r="1332" spans="1:27" x14ac:dyDescent="0.35">
      <c r="A1332" t="s">
        <v>2218</v>
      </c>
      <c r="B1332">
        <v>20190219</v>
      </c>
      <c r="C1332">
        <v>20180507</v>
      </c>
      <c r="D1332" s="4">
        <v>2018</v>
      </c>
      <c r="E1332" s="1" t="s">
        <v>1998</v>
      </c>
      <c r="F1332" s="1">
        <v>737</v>
      </c>
      <c r="G1332" s="1" t="s">
        <v>109</v>
      </c>
      <c r="H1332" s="1">
        <v>737832</v>
      </c>
      <c r="I1332" s="4" t="s">
        <v>37146</v>
      </c>
      <c r="J1332" t="s">
        <v>200</v>
      </c>
      <c r="K1332" t="s">
        <v>286</v>
      </c>
      <c r="L1332" t="s">
        <v>24</v>
      </c>
      <c r="M1332" s="1" t="s">
        <v>36970</v>
      </c>
      <c r="N1332" t="s">
        <v>4</v>
      </c>
      <c r="O1332" s="1">
        <v>2121</v>
      </c>
      <c r="P1332" t="s">
        <v>64</v>
      </c>
      <c r="Q1332" t="s">
        <v>31</v>
      </c>
      <c r="R1332" s="4" t="s">
        <v>9275</v>
      </c>
      <c r="S1332" s="4" t="s">
        <v>31765</v>
      </c>
      <c r="T1332" s="4" t="s">
        <v>31680</v>
      </c>
      <c r="U1332" t="s">
        <v>2219</v>
      </c>
      <c r="V1332" t="s">
        <v>2220</v>
      </c>
      <c r="W1332" t="s">
        <v>2221</v>
      </c>
      <c r="X1332" t="s">
        <v>738</v>
      </c>
      <c r="Y1332"/>
      <c r="Z1332"/>
      <c r="AA1332"/>
    </row>
    <row r="1333" spans="1:27" x14ac:dyDescent="0.35">
      <c r="A1333" t="s">
        <v>2075</v>
      </c>
      <c r="B1333">
        <v>20190802</v>
      </c>
      <c r="C1333">
        <v>20181225</v>
      </c>
      <c r="D1333" s="4">
        <v>2018</v>
      </c>
      <c r="E1333" s="1" t="s">
        <v>1989</v>
      </c>
      <c r="F1333" s="1">
        <v>737</v>
      </c>
      <c r="G1333" s="1" t="s">
        <v>109</v>
      </c>
      <c r="H1333" s="1">
        <v>737832</v>
      </c>
      <c r="I1333" s="4" t="s">
        <v>37146</v>
      </c>
      <c r="J1333" t="s">
        <v>540</v>
      </c>
      <c r="K1333" t="s">
        <v>442</v>
      </c>
      <c r="L1333" t="s">
        <v>63</v>
      </c>
      <c r="M1333" s="1" t="s">
        <v>36970</v>
      </c>
      <c r="N1333" t="s">
        <v>10</v>
      </c>
      <c r="O1333" s="1">
        <v>2530</v>
      </c>
      <c r="P1333" t="s">
        <v>64</v>
      </c>
      <c r="Q1333" t="s">
        <v>11</v>
      </c>
      <c r="R1333" s="4" t="s">
        <v>9273</v>
      </c>
      <c r="S1333" s="4" t="s">
        <v>31711</v>
      </c>
      <c r="T1333" s="4" t="s">
        <v>31680</v>
      </c>
      <c r="U1333" t="s">
        <v>2076</v>
      </c>
      <c r="V1333" t="s">
        <v>2077</v>
      </c>
      <c r="W1333"/>
      <c r="X1333"/>
      <c r="Y1333"/>
      <c r="Z1333"/>
      <c r="AA1333"/>
    </row>
    <row r="1334" spans="1:27" x14ac:dyDescent="0.35">
      <c r="A1334" t="s">
        <v>27335</v>
      </c>
      <c r="B1334">
        <v>20230911</v>
      </c>
      <c r="C1334">
        <v>20230904</v>
      </c>
      <c r="D1334" s="4">
        <v>2023</v>
      </c>
      <c r="E1334" s="1" t="s">
        <v>27336</v>
      </c>
      <c r="F1334" s="1">
        <v>737</v>
      </c>
      <c r="G1334" s="1" t="s">
        <v>109</v>
      </c>
      <c r="H1334" s="1">
        <v>737832</v>
      </c>
      <c r="I1334" s="4" t="s">
        <v>37146</v>
      </c>
      <c r="J1334" t="s">
        <v>62</v>
      </c>
      <c r="K1334" t="s">
        <v>16324</v>
      </c>
      <c r="L1334" t="s">
        <v>62</v>
      </c>
      <c r="M1334" s="1" t="s">
        <v>36970</v>
      </c>
      <c r="N1334" t="s">
        <v>10</v>
      </c>
      <c r="O1334" s="1">
        <v>2140</v>
      </c>
      <c r="P1334" t="s">
        <v>64</v>
      </c>
      <c r="Q1334" t="s">
        <v>11</v>
      </c>
      <c r="R1334" s="4" t="s">
        <v>9273</v>
      </c>
      <c r="S1334" s="4" t="s">
        <v>31711</v>
      </c>
      <c r="T1334" s="4" t="s">
        <v>31680</v>
      </c>
      <c r="U1334" t="s">
        <v>27337</v>
      </c>
      <c r="V1334" t="s">
        <v>27338</v>
      </c>
      <c r="W1334"/>
      <c r="X1334"/>
      <c r="Y1334"/>
      <c r="Z1334"/>
      <c r="AA1334"/>
    </row>
    <row r="1335" spans="1:27" x14ac:dyDescent="0.35">
      <c r="A1335" t="s">
        <v>9212</v>
      </c>
      <c r="B1335">
        <v>20190321</v>
      </c>
      <c r="C1335">
        <v>20181208</v>
      </c>
      <c r="D1335" s="4">
        <v>2018</v>
      </c>
      <c r="E1335" s="1" t="s">
        <v>4660</v>
      </c>
      <c r="F1335" s="1">
        <v>737</v>
      </c>
      <c r="G1335" s="1" t="s">
        <v>109</v>
      </c>
      <c r="H1335" s="1" t="s">
        <v>4611</v>
      </c>
      <c r="I1335" s="4" t="s">
        <v>37146</v>
      </c>
      <c r="J1335" t="s">
        <v>70</v>
      </c>
      <c r="K1335" t="s">
        <v>57</v>
      </c>
      <c r="L1335" t="s">
        <v>577</v>
      </c>
      <c r="M1335" s="1" t="s">
        <v>37018</v>
      </c>
      <c r="N1335" t="s">
        <v>10</v>
      </c>
      <c r="O1335" s="1">
        <v>5610</v>
      </c>
      <c r="P1335" t="s">
        <v>64</v>
      </c>
      <c r="Q1335" t="s">
        <v>55</v>
      </c>
      <c r="R1335" s="4" t="s">
        <v>9273</v>
      </c>
      <c r="S1335" s="4" t="s">
        <v>31711</v>
      </c>
      <c r="T1335" s="4" t="s">
        <v>31680</v>
      </c>
      <c r="U1335" t="s">
        <v>9213</v>
      </c>
      <c r="V1335"/>
      <c r="W1335"/>
      <c r="X1335"/>
      <c r="Y1335"/>
      <c r="Z1335"/>
      <c r="AA1335"/>
    </row>
    <row r="1336" spans="1:27" x14ac:dyDescent="0.35">
      <c r="A1336" t="s">
        <v>28478</v>
      </c>
      <c r="B1336">
        <v>20231213</v>
      </c>
      <c r="C1336">
        <v>20231207</v>
      </c>
      <c r="D1336" s="4">
        <v>2023</v>
      </c>
      <c r="E1336" s="1" t="s">
        <v>28479</v>
      </c>
      <c r="F1336" s="1">
        <v>737</v>
      </c>
      <c r="G1336" s="1" t="s">
        <v>109</v>
      </c>
      <c r="H1336" s="1">
        <v>737436</v>
      </c>
      <c r="I1336" s="4" t="s">
        <v>37146</v>
      </c>
      <c r="J1336" t="s">
        <v>62</v>
      </c>
      <c r="K1336" t="s">
        <v>16324</v>
      </c>
      <c r="L1336" t="s">
        <v>62</v>
      </c>
      <c r="M1336" s="1" t="s">
        <v>37039</v>
      </c>
      <c r="N1336" t="s">
        <v>42</v>
      </c>
      <c r="O1336" s="1">
        <v>2120</v>
      </c>
      <c r="P1336" t="s">
        <v>64</v>
      </c>
      <c r="Q1336" t="s">
        <v>55</v>
      </c>
      <c r="R1336" s="4" t="s">
        <v>9275</v>
      </c>
      <c r="S1336" s="4" t="s">
        <v>31765</v>
      </c>
      <c r="T1336" s="4" t="s">
        <v>31680</v>
      </c>
      <c r="U1336" t="s">
        <v>28480</v>
      </c>
      <c r="V1336" t="s">
        <v>28481</v>
      </c>
      <c r="W1336"/>
      <c r="X1336"/>
      <c r="Y1336"/>
      <c r="Z1336"/>
      <c r="AA1336"/>
    </row>
    <row r="1337" spans="1:27" x14ac:dyDescent="0.35">
      <c r="A1337" t="s">
        <v>7355</v>
      </c>
      <c r="B1337">
        <v>20180726</v>
      </c>
      <c r="C1337">
        <v>20180724</v>
      </c>
      <c r="D1337" s="4">
        <v>2018</v>
      </c>
      <c r="E1337" s="1" t="s">
        <v>1396</v>
      </c>
      <c r="F1337" s="1">
        <v>737</v>
      </c>
      <c r="G1337" s="1" t="s">
        <v>109</v>
      </c>
      <c r="H1337" s="1" t="s">
        <v>1390</v>
      </c>
      <c r="I1337" s="4" t="s">
        <v>37146</v>
      </c>
      <c r="J1337" t="s">
        <v>25</v>
      </c>
      <c r="K1337" t="s">
        <v>29</v>
      </c>
      <c r="L1337" t="s">
        <v>83</v>
      </c>
      <c r="M1337" s="1" t="s">
        <v>1387</v>
      </c>
      <c r="N1337" t="s">
        <v>10</v>
      </c>
      <c r="O1337" s="1">
        <v>3320</v>
      </c>
      <c r="P1337" t="s">
        <v>64</v>
      </c>
      <c r="Q1337" t="s">
        <v>55</v>
      </c>
      <c r="R1337" s="4" t="s">
        <v>9273</v>
      </c>
      <c r="S1337" s="4" t="s">
        <v>31711</v>
      </c>
      <c r="T1337" s="4" t="s">
        <v>31680</v>
      </c>
      <c r="U1337" t="s">
        <v>7356</v>
      </c>
      <c r="V1337" t="s">
        <v>7357</v>
      </c>
      <c r="W1337" t="s">
        <v>7358</v>
      </c>
      <c r="X1337" t="s">
        <v>7359</v>
      </c>
      <c r="Y1337" t="s">
        <v>7360</v>
      </c>
      <c r="Z1337" t="s">
        <v>7361</v>
      </c>
      <c r="AA1337"/>
    </row>
    <row r="1338" spans="1:27" x14ac:dyDescent="0.35">
      <c r="A1338" t="s">
        <v>14107</v>
      </c>
      <c r="B1338">
        <v>20190906</v>
      </c>
      <c r="C1338">
        <v>20190405</v>
      </c>
      <c r="D1338" s="4">
        <v>2019</v>
      </c>
      <c r="E1338" s="1" t="s">
        <v>14108</v>
      </c>
      <c r="F1338" s="1">
        <v>737</v>
      </c>
      <c r="G1338" s="1" t="s">
        <v>109</v>
      </c>
      <c r="H1338" s="1" t="s">
        <v>1390</v>
      </c>
      <c r="I1338" s="4" t="s">
        <v>37146</v>
      </c>
      <c r="J1338" t="s">
        <v>62</v>
      </c>
      <c r="K1338" t="s">
        <v>29</v>
      </c>
      <c r="L1338" t="s">
        <v>63</v>
      </c>
      <c r="M1338" s="1" t="s">
        <v>1387</v>
      </c>
      <c r="N1338" t="s">
        <v>21</v>
      </c>
      <c r="O1338" s="1">
        <v>2120</v>
      </c>
      <c r="P1338" t="s">
        <v>64</v>
      </c>
      <c r="Q1338" t="s">
        <v>55</v>
      </c>
      <c r="R1338" s="4" t="s">
        <v>9273</v>
      </c>
      <c r="S1338" s="4" t="s">
        <v>31711</v>
      </c>
      <c r="T1338" s="4" t="s">
        <v>31680</v>
      </c>
      <c r="U1338" t="s">
        <v>14109</v>
      </c>
      <c r="V1338" t="s">
        <v>14110</v>
      </c>
      <c r="W1338" t="s">
        <v>14111</v>
      </c>
      <c r="X1338" t="s">
        <v>14112</v>
      </c>
      <c r="Y1338"/>
      <c r="Z1338"/>
      <c r="AA1338"/>
    </row>
    <row r="1339" spans="1:27" x14ac:dyDescent="0.35">
      <c r="A1339" t="s">
        <v>1495</v>
      </c>
      <c r="B1339">
        <v>20180302</v>
      </c>
      <c r="C1339">
        <v>20180227</v>
      </c>
      <c r="D1339" s="4">
        <v>2018</v>
      </c>
      <c r="E1339" s="1" t="s">
        <v>1401</v>
      </c>
      <c r="F1339" s="1">
        <v>737</v>
      </c>
      <c r="G1339" s="1" t="s">
        <v>109</v>
      </c>
      <c r="H1339" s="1" t="s">
        <v>1390</v>
      </c>
      <c r="I1339" s="4" t="s">
        <v>37146</v>
      </c>
      <c r="J1339" t="s">
        <v>1210</v>
      </c>
      <c r="K1339" t="s">
        <v>29</v>
      </c>
      <c r="L1339" t="s">
        <v>2</v>
      </c>
      <c r="M1339" s="1" t="s">
        <v>1387</v>
      </c>
      <c r="N1339" t="s">
        <v>74</v>
      </c>
      <c r="O1339" s="1">
        <v>2450</v>
      </c>
      <c r="P1339" t="s">
        <v>64</v>
      </c>
      <c r="Q1339" t="s">
        <v>22</v>
      </c>
      <c r="R1339" s="4" t="s">
        <v>9273</v>
      </c>
      <c r="S1339" s="4" t="s">
        <v>31711</v>
      </c>
      <c r="T1339" s="4" t="s">
        <v>31680</v>
      </c>
      <c r="U1339" t="s">
        <v>1496</v>
      </c>
      <c r="V1339" t="s">
        <v>1497</v>
      </c>
      <c r="W1339" t="s">
        <v>1498</v>
      </c>
      <c r="X1339"/>
      <c r="Y1339"/>
      <c r="Z1339"/>
      <c r="AA1339"/>
    </row>
    <row r="1340" spans="1:27" x14ac:dyDescent="0.35">
      <c r="A1340" t="s">
        <v>1413</v>
      </c>
      <c r="B1340">
        <v>20180530</v>
      </c>
      <c r="C1340">
        <v>20180524</v>
      </c>
      <c r="D1340" s="4">
        <v>2018</v>
      </c>
      <c r="E1340" s="1" t="s">
        <v>1401</v>
      </c>
      <c r="F1340" s="1">
        <v>737</v>
      </c>
      <c r="G1340" s="1" t="s">
        <v>109</v>
      </c>
      <c r="H1340" s="1" t="s">
        <v>1390</v>
      </c>
      <c r="I1340" s="4" t="s">
        <v>37146</v>
      </c>
      <c r="J1340" t="s">
        <v>624</v>
      </c>
      <c r="K1340" t="s">
        <v>442</v>
      </c>
      <c r="L1340" t="s">
        <v>63</v>
      </c>
      <c r="M1340" s="1" t="s">
        <v>1387</v>
      </c>
      <c r="N1340" t="s">
        <v>21</v>
      </c>
      <c r="O1340" s="1">
        <v>2530</v>
      </c>
      <c r="P1340" t="s">
        <v>64</v>
      </c>
      <c r="Q1340" t="s">
        <v>5</v>
      </c>
      <c r="R1340" s="4" t="s">
        <v>9273</v>
      </c>
      <c r="S1340" s="4" t="s">
        <v>31711</v>
      </c>
      <c r="T1340" s="4" t="s">
        <v>31680</v>
      </c>
      <c r="U1340" t="s">
        <v>1414</v>
      </c>
      <c r="V1340" t="s">
        <v>1415</v>
      </c>
      <c r="W1340" t="s">
        <v>1416</v>
      </c>
      <c r="X1340" t="s">
        <v>1417</v>
      </c>
      <c r="Y1340" t="s">
        <v>1418</v>
      </c>
      <c r="Z1340"/>
      <c r="AA1340"/>
    </row>
    <row r="1341" spans="1:27" x14ac:dyDescent="0.35">
      <c r="A1341" t="s">
        <v>6864</v>
      </c>
      <c r="B1341">
        <v>20180613</v>
      </c>
      <c r="C1341">
        <v>20180113</v>
      </c>
      <c r="D1341" s="4">
        <v>2018</v>
      </c>
      <c r="E1341" s="1" t="s">
        <v>4671</v>
      </c>
      <c r="F1341" s="1">
        <v>737</v>
      </c>
      <c r="G1341" s="1" t="s">
        <v>109</v>
      </c>
      <c r="H1341" s="1" t="s">
        <v>4611</v>
      </c>
      <c r="I1341" s="4" t="s">
        <v>37146</v>
      </c>
      <c r="J1341" t="s">
        <v>516</v>
      </c>
      <c r="K1341" t="s">
        <v>99</v>
      </c>
      <c r="L1341" t="s">
        <v>33</v>
      </c>
      <c r="M1341" s="1" t="s">
        <v>37018</v>
      </c>
      <c r="N1341" t="s">
        <v>21</v>
      </c>
      <c r="O1341" s="1">
        <v>3610</v>
      </c>
      <c r="P1341" t="s">
        <v>64</v>
      </c>
      <c r="Q1341" t="s">
        <v>31</v>
      </c>
      <c r="R1341" s="4" t="s">
        <v>32043</v>
      </c>
      <c r="S1341" s="4" t="s">
        <v>32038</v>
      </c>
      <c r="T1341" s="4" t="s">
        <v>31680</v>
      </c>
      <c r="U1341" t="s">
        <v>6865</v>
      </c>
      <c r="V1341" t="s">
        <v>6866</v>
      </c>
      <c r="W1341"/>
      <c r="X1341"/>
      <c r="Y1341"/>
      <c r="Z1341"/>
      <c r="AA1341"/>
    </row>
    <row r="1342" spans="1:27" x14ac:dyDescent="0.35">
      <c r="A1342" t="s">
        <v>14241</v>
      </c>
      <c r="B1342">
        <v>20190419</v>
      </c>
      <c r="C1342">
        <v>20190323</v>
      </c>
      <c r="D1342" s="4">
        <v>2019</v>
      </c>
      <c r="E1342" s="1" t="s">
        <v>14242</v>
      </c>
      <c r="F1342" s="1">
        <v>737</v>
      </c>
      <c r="G1342" s="1" t="s">
        <v>109</v>
      </c>
      <c r="H1342" s="1" t="s">
        <v>4611</v>
      </c>
      <c r="I1342" s="4" t="s">
        <v>37146</v>
      </c>
      <c r="J1342" t="s">
        <v>70</v>
      </c>
      <c r="K1342" t="s">
        <v>57</v>
      </c>
      <c r="L1342" t="s">
        <v>577</v>
      </c>
      <c r="M1342" s="1" t="s">
        <v>37018</v>
      </c>
      <c r="N1342" t="s">
        <v>10</v>
      </c>
      <c r="O1342" s="1">
        <v>5610</v>
      </c>
      <c r="P1342" t="s">
        <v>64</v>
      </c>
      <c r="Q1342" t="s">
        <v>55</v>
      </c>
      <c r="R1342" s="4" t="s">
        <v>9273</v>
      </c>
      <c r="S1342" s="4" t="s">
        <v>31711</v>
      </c>
      <c r="T1342" s="4" t="s">
        <v>31680</v>
      </c>
      <c r="U1342" t="s">
        <v>14243</v>
      </c>
      <c r="V1342"/>
      <c r="W1342"/>
      <c r="X1342"/>
      <c r="Y1342"/>
      <c r="Z1342"/>
      <c r="AA1342"/>
    </row>
    <row r="1343" spans="1:27" x14ac:dyDescent="0.35">
      <c r="A1343" t="s">
        <v>1464</v>
      </c>
      <c r="B1343">
        <v>20181030</v>
      </c>
      <c r="C1343">
        <v>20180322</v>
      </c>
      <c r="D1343" s="4">
        <v>2018</v>
      </c>
      <c r="E1343" s="1" t="s">
        <v>1412</v>
      </c>
      <c r="F1343" s="1">
        <v>737</v>
      </c>
      <c r="G1343" s="1" t="s">
        <v>109</v>
      </c>
      <c r="H1343" s="1" t="s">
        <v>1390</v>
      </c>
      <c r="I1343" s="4" t="s">
        <v>37146</v>
      </c>
      <c r="J1343" t="s">
        <v>726</v>
      </c>
      <c r="K1343" t="s">
        <v>1465</v>
      </c>
      <c r="L1343" t="s">
        <v>313</v>
      </c>
      <c r="M1343" s="1" t="s">
        <v>1387</v>
      </c>
      <c r="N1343" t="s">
        <v>21</v>
      </c>
      <c r="O1343" s="1">
        <v>2160</v>
      </c>
      <c r="P1343" t="s">
        <v>64</v>
      </c>
      <c r="Q1343" t="s">
        <v>22</v>
      </c>
      <c r="R1343" s="4" t="s">
        <v>9265</v>
      </c>
      <c r="S1343" s="4" t="s">
        <v>9265</v>
      </c>
      <c r="T1343" s="4" t="s">
        <v>31680</v>
      </c>
      <c r="U1343" t="s">
        <v>1466</v>
      </c>
      <c r="V1343" t="s">
        <v>1467</v>
      </c>
      <c r="W1343" t="s">
        <v>1468</v>
      </c>
      <c r="X1343" t="s">
        <v>1469</v>
      </c>
      <c r="Y1343"/>
      <c r="Z1343"/>
      <c r="AA1343"/>
    </row>
    <row r="1344" spans="1:27" x14ac:dyDescent="0.35">
      <c r="A1344" t="s">
        <v>12928</v>
      </c>
      <c r="B1344">
        <v>20191121</v>
      </c>
      <c r="C1344">
        <v>20190701</v>
      </c>
      <c r="D1344" s="4">
        <v>2019</v>
      </c>
      <c r="E1344" s="1" t="s">
        <v>12929</v>
      </c>
      <c r="F1344" s="1">
        <v>737</v>
      </c>
      <c r="G1344" s="1" t="s">
        <v>109</v>
      </c>
      <c r="H1344" s="1" t="s">
        <v>4611</v>
      </c>
      <c r="I1344" s="4" t="s">
        <v>37146</v>
      </c>
      <c r="J1344" t="s">
        <v>155</v>
      </c>
      <c r="K1344" t="s">
        <v>57</v>
      </c>
      <c r="L1344" t="s">
        <v>2</v>
      </c>
      <c r="M1344" s="1" t="s">
        <v>37018</v>
      </c>
      <c r="N1344" t="s">
        <v>10</v>
      </c>
      <c r="O1344" s="1">
        <v>3040</v>
      </c>
      <c r="P1344" t="s">
        <v>64</v>
      </c>
      <c r="Q1344" t="s">
        <v>50</v>
      </c>
      <c r="R1344" s="4" t="s">
        <v>9273</v>
      </c>
      <c r="S1344" s="4" t="s">
        <v>31711</v>
      </c>
      <c r="T1344" s="4" t="s">
        <v>31680</v>
      </c>
      <c r="U1344" t="s">
        <v>12930</v>
      </c>
      <c r="V1344"/>
      <c r="W1344"/>
      <c r="X1344"/>
      <c r="Y1344"/>
      <c r="Z1344"/>
      <c r="AA1344"/>
    </row>
    <row r="1345" spans="1:27" x14ac:dyDescent="0.35">
      <c r="A1345" t="s">
        <v>6693</v>
      </c>
      <c r="B1345">
        <v>20181018</v>
      </c>
      <c r="C1345">
        <v>20181014</v>
      </c>
      <c r="D1345" s="4">
        <v>2018</v>
      </c>
      <c r="E1345" s="1" t="s">
        <v>4622</v>
      </c>
      <c r="F1345" s="1">
        <v>737</v>
      </c>
      <c r="G1345" s="1" t="s">
        <v>109</v>
      </c>
      <c r="H1345" s="1" t="s">
        <v>4611</v>
      </c>
      <c r="I1345" s="4" t="s">
        <v>37146</v>
      </c>
      <c r="J1345" t="s">
        <v>155</v>
      </c>
      <c r="K1345" t="s">
        <v>57</v>
      </c>
      <c r="L1345" t="s">
        <v>577</v>
      </c>
      <c r="M1345" s="1" t="s">
        <v>37018</v>
      </c>
      <c r="N1345" t="s">
        <v>10</v>
      </c>
      <c r="O1345" s="1">
        <v>3040</v>
      </c>
      <c r="P1345" t="s">
        <v>64</v>
      </c>
      <c r="Q1345" t="s">
        <v>55</v>
      </c>
      <c r="R1345" s="4" t="s">
        <v>9273</v>
      </c>
      <c r="S1345" s="4" t="s">
        <v>31711</v>
      </c>
      <c r="T1345" s="4" t="s">
        <v>31680</v>
      </c>
      <c r="U1345" t="s">
        <v>6694</v>
      </c>
      <c r="V1345"/>
      <c r="W1345"/>
      <c r="X1345"/>
      <c r="Y1345"/>
      <c r="Z1345"/>
      <c r="AA1345"/>
    </row>
    <row r="1346" spans="1:27" x14ac:dyDescent="0.35">
      <c r="A1346" t="s">
        <v>4697</v>
      </c>
      <c r="B1346">
        <v>20181018</v>
      </c>
      <c r="C1346">
        <v>20181014</v>
      </c>
      <c r="D1346" s="4">
        <v>2018</v>
      </c>
      <c r="E1346" s="1" t="s">
        <v>4622</v>
      </c>
      <c r="F1346" s="1">
        <v>737</v>
      </c>
      <c r="G1346" s="1" t="s">
        <v>109</v>
      </c>
      <c r="H1346" s="1" t="s">
        <v>4611</v>
      </c>
      <c r="I1346" s="4" t="s">
        <v>37146</v>
      </c>
      <c r="J1346" t="s">
        <v>266</v>
      </c>
      <c r="K1346" t="s">
        <v>57</v>
      </c>
      <c r="L1346" t="s">
        <v>577</v>
      </c>
      <c r="M1346" s="1" t="s">
        <v>37018</v>
      </c>
      <c r="N1346" t="s">
        <v>10</v>
      </c>
      <c r="O1346" s="1">
        <v>5610</v>
      </c>
      <c r="P1346" t="s">
        <v>64</v>
      </c>
      <c r="Q1346" t="s">
        <v>55</v>
      </c>
      <c r="R1346" s="4" t="s">
        <v>9273</v>
      </c>
      <c r="S1346" s="4" t="s">
        <v>31711</v>
      </c>
      <c r="T1346" s="4" t="s">
        <v>31680</v>
      </c>
      <c r="U1346" t="s">
        <v>4698</v>
      </c>
      <c r="V1346"/>
      <c r="W1346"/>
      <c r="X1346"/>
      <c r="Y1346"/>
      <c r="Z1346"/>
      <c r="AA1346"/>
    </row>
    <row r="1347" spans="1:27" x14ac:dyDescent="0.35">
      <c r="A1347" t="s">
        <v>7822</v>
      </c>
      <c r="B1347">
        <v>20180604</v>
      </c>
      <c r="C1347">
        <v>20180102</v>
      </c>
      <c r="D1347" s="4">
        <v>2018</v>
      </c>
      <c r="E1347" s="1" t="s">
        <v>1391</v>
      </c>
      <c r="F1347" s="1">
        <v>737</v>
      </c>
      <c r="G1347" s="1" t="s">
        <v>109</v>
      </c>
      <c r="H1347" s="1" t="s">
        <v>1390</v>
      </c>
      <c r="I1347" s="4" t="s">
        <v>37146</v>
      </c>
      <c r="J1347" t="s">
        <v>1028</v>
      </c>
      <c r="K1347" t="s">
        <v>38</v>
      </c>
      <c r="L1347" t="s">
        <v>945</v>
      </c>
      <c r="M1347" s="1" t="s">
        <v>1387</v>
      </c>
      <c r="N1347" t="s">
        <v>74</v>
      </c>
      <c r="O1347" s="1">
        <v>2150</v>
      </c>
      <c r="P1347" t="s">
        <v>64</v>
      </c>
      <c r="Q1347" t="s">
        <v>22</v>
      </c>
      <c r="R1347" s="4" t="s">
        <v>32040</v>
      </c>
      <c r="S1347" s="4" t="s">
        <v>32037</v>
      </c>
      <c r="T1347" s="4" t="s">
        <v>31680</v>
      </c>
      <c r="U1347" t="s">
        <v>7823</v>
      </c>
      <c r="V1347" t="s">
        <v>7824</v>
      </c>
      <c r="W1347" t="s">
        <v>7825</v>
      </c>
      <c r="X1347"/>
      <c r="Y1347"/>
      <c r="Z1347"/>
      <c r="AA1347"/>
    </row>
    <row r="1348" spans="1:27" x14ac:dyDescent="0.35">
      <c r="A1348" t="s">
        <v>27623</v>
      </c>
      <c r="B1348">
        <v>20230315</v>
      </c>
      <c r="C1348">
        <v>20230312</v>
      </c>
      <c r="D1348" s="4">
        <v>2023</v>
      </c>
      <c r="E1348" s="1" t="s">
        <v>27625</v>
      </c>
      <c r="F1348" s="1">
        <v>737</v>
      </c>
      <c r="G1348" s="1" t="s">
        <v>109</v>
      </c>
      <c r="H1348" s="1" t="s">
        <v>1390</v>
      </c>
      <c r="I1348" s="4" t="s">
        <v>37146</v>
      </c>
      <c r="J1348" t="s">
        <v>395</v>
      </c>
      <c r="K1348" t="s">
        <v>27624</v>
      </c>
      <c r="L1348" t="s">
        <v>577</v>
      </c>
      <c r="M1348" s="1" t="s">
        <v>1387</v>
      </c>
      <c r="N1348" t="s">
        <v>10</v>
      </c>
      <c r="O1348" s="1">
        <v>2430</v>
      </c>
      <c r="P1348" t="s">
        <v>64</v>
      </c>
      <c r="Q1348" t="s">
        <v>11</v>
      </c>
      <c r="R1348" s="4" t="s">
        <v>9273</v>
      </c>
      <c r="S1348" s="4" t="s">
        <v>31711</v>
      </c>
      <c r="T1348" s="4" t="s">
        <v>31680</v>
      </c>
      <c r="U1348" t="s">
        <v>27626</v>
      </c>
      <c r="V1348" t="s">
        <v>27627</v>
      </c>
      <c r="W1348" t="s">
        <v>27628</v>
      </c>
      <c r="X1348" t="s">
        <v>27629</v>
      </c>
      <c r="Y1348" t="s">
        <v>27630</v>
      </c>
      <c r="Z1348" t="s">
        <v>27631</v>
      </c>
      <c r="AA1348"/>
    </row>
    <row r="1349" spans="1:27" x14ac:dyDescent="0.35">
      <c r="A1349" t="s">
        <v>12471</v>
      </c>
      <c r="B1349">
        <v>20190905</v>
      </c>
      <c r="C1349">
        <v>20190407</v>
      </c>
      <c r="D1349" s="4">
        <v>2019</v>
      </c>
      <c r="E1349" s="1" t="s">
        <v>12473</v>
      </c>
      <c r="F1349" s="1">
        <v>737</v>
      </c>
      <c r="G1349" s="1" t="s">
        <v>109</v>
      </c>
      <c r="H1349" s="1" t="s">
        <v>4611</v>
      </c>
      <c r="I1349" s="4" t="s">
        <v>37146</v>
      </c>
      <c r="J1349" t="s">
        <v>395</v>
      </c>
      <c r="K1349" t="s">
        <v>12472</v>
      </c>
      <c r="L1349" t="s">
        <v>643</v>
      </c>
      <c r="M1349" s="1" t="s">
        <v>37018</v>
      </c>
      <c r="N1349" t="s">
        <v>21</v>
      </c>
      <c r="O1349" s="1">
        <v>3350</v>
      </c>
      <c r="P1349" t="s">
        <v>64</v>
      </c>
      <c r="Q1349" t="s">
        <v>50</v>
      </c>
      <c r="R1349" s="4" t="s">
        <v>9273</v>
      </c>
      <c r="S1349" s="4" t="s">
        <v>31711</v>
      </c>
      <c r="T1349" s="4" t="s">
        <v>31680</v>
      </c>
      <c r="U1349" t="s">
        <v>12474</v>
      </c>
      <c r="V1349" t="s">
        <v>12475</v>
      </c>
      <c r="W1349"/>
      <c r="X1349"/>
      <c r="Y1349"/>
      <c r="Z1349"/>
      <c r="AA1349"/>
    </row>
    <row r="1350" spans="1:27" x14ac:dyDescent="0.35">
      <c r="A1350" t="s">
        <v>4705</v>
      </c>
      <c r="B1350">
        <v>20190305</v>
      </c>
      <c r="C1350">
        <v>20180809</v>
      </c>
      <c r="D1350" s="4">
        <v>2018</v>
      </c>
      <c r="E1350" s="1" t="s">
        <v>4653</v>
      </c>
      <c r="F1350" s="1">
        <v>737</v>
      </c>
      <c r="G1350" s="1" t="s">
        <v>109</v>
      </c>
      <c r="H1350" s="1" t="s">
        <v>4611</v>
      </c>
      <c r="I1350" s="4" t="s">
        <v>37146</v>
      </c>
      <c r="J1350" t="s">
        <v>70</v>
      </c>
      <c r="K1350" t="s">
        <v>57</v>
      </c>
      <c r="L1350" t="s">
        <v>95</v>
      </c>
      <c r="M1350" s="1" t="s">
        <v>37018</v>
      </c>
      <c r="N1350" t="s">
        <v>10</v>
      </c>
      <c r="O1350" s="1">
        <v>5610</v>
      </c>
      <c r="P1350" t="s">
        <v>64</v>
      </c>
      <c r="Q1350" t="s">
        <v>90</v>
      </c>
      <c r="R1350" s="4" t="s">
        <v>9273</v>
      </c>
      <c r="S1350" s="4" t="s">
        <v>31711</v>
      </c>
      <c r="T1350" s="4" t="s">
        <v>31680</v>
      </c>
      <c r="U1350" t="s">
        <v>4706</v>
      </c>
      <c r="V1350"/>
      <c r="W1350"/>
      <c r="X1350"/>
      <c r="Y1350"/>
      <c r="Z1350"/>
      <c r="AA1350"/>
    </row>
    <row r="1351" spans="1:27" x14ac:dyDescent="0.35">
      <c r="A1351" t="s">
        <v>14244</v>
      </c>
      <c r="B1351">
        <v>20200102</v>
      </c>
      <c r="C1351">
        <v>20190718</v>
      </c>
      <c r="D1351" s="4">
        <v>2019</v>
      </c>
      <c r="E1351" s="1" t="s">
        <v>14245</v>
      </c>
      <c r="F1351" s="1">
        <v>737</v>
      </c>
      <c r="G1351" s="1" t="s">
        <v>109</v>
      </c>
      <c r="H1351" s="1" t="s">
        <v>4611</v>
      </c>
      <c r="I1351" s="4" t="s">
        <v>37146</v>
      </c>
      <c r="J1351" t="s">
        <v>70</v>
      </c>
      <c r="K1351" t="s">
        <v>57</v>
      </c>
      <c r="L1351" t="s">
        <v>577</v>
      </c>
      <c r="M1351" s="1" t="s">
        <v>37018</v>
      </c>
      <c r="N1351" t="s">
        <v>4</v>
      </c>
      <c r="O1351" s="1">
        <v>5610</v>
      </c>
      <c r="P1351" t="s">
        <v>64</v>
      </c>
      <c r="Q1351" t="s">
        <v>90</v>
      </c>
      <c r="R1351" s="4" t="s">
        <v>9273</v>
      </c>
      <c r="S1351" s="4" t="s">
        <v>31711</v>
      </c>
      <c r="T1351" s="4" t="s">
        <v>31680</v>
      </c>
      <c r="U1351" t="s">
        <v>14246</v>
      </c>
      <c r="V1351"/>
      <c r="W1351"/>
      <c r="X1351"/>
      <c r="Y1351"/>
      <c r="Z1351"/>
      <c r="AA1351"/>
    </row>
    <row r="1352" spans="1:27" x14ac:dyDescent="0.35">
      <c r="A1352" t="s">
        <v>12931</v>
      </c>
      <c r="B1352">
        <v>20190205</v>
      </c>
      <c r="C1352">
        <v>20190131</v>
      </c>
      <c r="D1352" s="4">
        <v>2019</v>
      </c>
      <c r="E1352" s="1" t="s">
        <v>12932</v>
      </c>
      <c r="F1352" s="1">
        <v>737</v>
      </c>
      <c r="G1352" s="1" t="s">
        <v>109</v>
      </c>
      <c r="H1352" s="1" t="s">
        <v>4611</v>
      </c>
      <c r="I1352" s="4" t="s">
        <v>37146</v>
      </c>
      <c r="J1352" t="s">
        <v>155</v>
      </c>
      <c r="K1352" t="s">
        <v>160</v>
      </c>
      <c r="L1352" t="s">
        <v>2</v>
      </c>
      <c r="M1352" s="1" t="s">
        <v>37018</v>
      </c>
      <c r="N1352" t="s">
        <v>10</v>
      </c>
      <c r="O1352" s="1">
        <v>3040</v>
      </c>
      <c r="P1352" t="s">
        <v>64</v>
      </c>
      <c r="Q1352" t="s">
        <v>90</v>
      </c>
      <c r="R1352" s="4" t="s">
        <v>9273</v>
      </c>
      <c r="S1352" s="4" t="s">
        <v>31711</v>
      </c>
      <c r="T1352" s="4" t="s">
        <v>31680</v>
      </c>
      <c r="U1352" t="s">
        <v>12933</v>
      </c>
      <c r="V1352"/>
      <c r="W1352"/>
      <c r="X1352"/>
      <c r="Y1352"/>
      <c r="Z1352"/>
      <c r="AA1352"/>
    </row>
    <row r="1353" spans="1:27" x14ac:dyDescent="0.35">
      <c r="A1353" t="s">
        <v>15484</v>
      </c>
      <c r="B1353">
        <v>20191010</v>
      </c>
      <c r="C1353">
        <v>20190512</v>
      </c>
      <c r="D1353" s="4">
        <v>2019</v>
      </c>
      <c r="E1353" s="1" t="s">
        <v>15485</v>
      </c>
      <c r="F1353" s="1">
        <v>737</v>
      </c>
      <c r="G1353" s="1" t="s">
        <v>109</v>
      </c>
      <c r="H1353" s="1" t="s">
        <v>1390</v>
      </c>
      <c r="I1353" s="4" t="s">
        <v>37146</v>
      </c>
      <c r="J1353" t="s">
        <v>72</v>
      </c>
      <c r="K1353" t="s">
        <v>199</v>
      </c>
      <c r="L1353" t="s">
        <v>130</v>
      </c>
      <c r="M1353" s="1" t="s">
        <v>1387</v>
      </c>
      <c r="N1353" t="s">
        <v>10</v>
      </c>
      <c r="O1353" s="1">
        <v>7314</v>
      </c>
      <c r="P1353" t="s">
        <v>64</v>
      </c>
      <c r="Q1353" t="s">
        <v>11</v>
      </c>
      <c r="R1353" s="4" t="s">
        <v>32043</v>
      </c>
      <c r="S1353" s="4" t="s">
        <v>32038</v>
      </c>
      <c r="T1353" s="4" t="s">
        <v>31680</v>
      </c>
      <c r="U1353" t="s">
        <v>15486</v>
      </c>
      <c r="V1353" t="s">
        <v>15487</v>
      </c>
      <c r="W1353" t="s">
        <v>15488</v>
      </c>
      <c r="X1353"/>
      <c r="Y1353"/>
      <c r="Z1353"/>
      <c r="AA1353"/>
    </row>
    <row r="1354" spans="1:27" x14ac:dyDescent="0.35">
      <c r="A1354" t="s">
        <v>27637</v>
      </c>
      <c r="B1354">
        <v>20230509</v>
      </c>
      <c r="C1354">
        <v>20230506</v>
      </c>
      <c r="D1354" s="4">
        <v>2023</v>
      </c>
      <c r="E1354" s="1" t="s">
        <v>15485</v>
      </c>
      <c r="F1354" s="1">
        <v>737</v>
      </c>
      <c r="G1354" s="1" t="s">
        <v>109</v>
      </c>
      <c r="H1354" s="1" t="s">
        <v>1390</v>
      </c>
      <c r="I1354" s="4" t="s">
        <v>37146</v>
      </c>
      <c r="J1354" t="s">
        <v>624</v>
      </c>
      <c r="K1354" t="s">
        <v>442</v>
      </c>
      <c r="L1354" t="s">
        <v>2298</v>
      </c>
      <c r="M1354" s="1" t="s">
        <v>1387</v>
      </c>
      <c r="N1354" t="s">
        <v>21</v>
      </c>
      <c r="O1354" s="1">
        <v>2530</v>
      </c>
      <c r="P1354" t="s">
        <v>64</v>
      </c>
      <c r="Q1354" t="s">
        <v>55</v>
      </c>
      <c r="R1354" s="4" t="s">
        <v>9273</v>
      </c>
      <c r="S1354" s="4" t="s">
        <v>31711</v>
      </c>
      <c r="T1354" s="4" t="s">
        <v>31680</v>
      </c>
      <c r="U1354" t="s">
        <v>27638</v>
      </c>
      <c r="V1354" t="s">
        <v>27639</v>
      </c>
      <c r="W1354" t="s">
        <v>27640</v>
      </c>
      <c r="X1354" t="s">
        <v>27641</v>
      </c>
      <c r="Y1354"/>
      <c r="Z1354"/>
      <c r="AA1354"/>
    </row>
    <row r="1355" spans="1:27" x14ac:dyDescent="0.35">
      <c r="A1355" t="s">
        <v>6222</v>
      </c>
      <c r="B1355">
        <v>20190315</v>
      </c>
      <c r="C1355">
        <v>20181023</v>
      </c>
      <c r="D1355" s="4">
        <v>2018</v>
      </c>
      <c r="E1355" s="1" t="s">
        <v>4645</v>
      </c>
      <c r="F1355" s="1">
        <v>737</v>
      </c>
      <c r="G1355" s="1" t="s">
        <v>109</v>
      </c>
      <c r="H1355" s="1" t="s">
        <v>4611</v>
      </c>
      <c r="I1355" s="4" t="s">
        <v>37146</v>
      </c>
      <c r="J1355" t="s">
        <v>105</v>
      </c>
      <c r="K1355" t="s">
        <v>292</v>
      </c>
      <c r="L1355" t="s">
        <v>85</v>
      </c>
      <c r="M1355" s="1" t="s">
        <v>37018</v>
      </c>
      <c r="N1355" t="s">
        <v>10</v>
      </c>
      <c r="O1355" s="1">
        <v>2560</v>
      </c>
      <c r="P1355" t="s">
        <v>64</v>
      </c>
      <c r="Q1355" t="s">
        <v>90</v>
      </c>
      <c r="R1355" s="4" t="s">
        <v>9274</v>
      </c>
      <c r="S1355" s="4" t="s">
        <v>31708</v>
      </c>
      <c r="T1355" s="4" t="s">
        <v>31680</v>
      </c>
      <c r="U1355" t="s">
        <v>6223</v>
      </c>
      <c r="V1355"/>
      <c r="W1355"/>
      <c r="X1355"/>
      <c r="Y1355"/>
      <c r="Z1355"/>
      <c r="AA1355"/>
    </row>
    <row r="1356" spans="1:27" x14ac:dyDescent="0.35">
      <c r="A1356" t="s">
        <v>24809</v>
      </c>
      <c r="B1356">
        <v>20230110</v>
      </c>
      <c r="C1356">
        <v>20221226</v>
      </c>
      <c r="D1356" s="4">
        <v>2022</v>
      </c>
      <c r="E1356" s="1" t="s">
        <v>24810</v>
      </c>
      <c r="F1356" s="1">
        <v>737</v>
      </c>
      <c r="G1356" s="1" t="s">
        <v>109</v>
      </c>
      <c r="H1356" s="1" t="s">
        <v>1390</v>
      </c>
      <c r="I1356" s="4" t="s">
        <v>37146</v>
      </c>
      <c r="J1356" t="s">
        <v>441</v>
      </c>
      <c r="K1356"/>
      <c r="L1356" t="s">
        <v>24</v>
      </c>
      <c r="M1356" s="1" t="s">
        <v>1387</v>
      </c>
      <c r="N1356" t="s">
        <v>21</v>
      </c>
      <c r="O1356" s="1">
        <v>2530</v>
      </c>
      <c r="P1356" t="s">
        <v>64</v>
      </c>
      <c r="Q1356" t="s">
        <v>34</v>
      </c>
      <c r="R1356" s="4" t="s">
        <v>9278</v>
      </c>
      <c r="S1356" s="4" t="s">
        <v>9278</v>
      </c>
      <c r="T1356" s="4" t="s">
        <v>31680</v>
      </c>
      <c r="U1356" t="s">
        <v>24811</v>
      </c>
      <c r="V1356" t="s">
        <v>24812</v>
      </c>
      <c r="W1356"/>
      <c r="X1356"/>
      <c r="Y1356"/>
      <c r="Z1356"/>
      <c r="AA1356"/>
    </row>
    <row r="1357" spans="1:27" x14ac:dyDescent="0.35">
      <c r="A1357" t="s">
        <v>12934</v>
      </c>
      <c r="B1357">
        <v>20191101</v>
      </c>
      <c r="C1357">
        <v>20190606</v>
      </c>
      <c r="D1357" s="4">
        <v>2019</v>
      </c>
      <c r="E1357" s="1" t="s">
        <v>12935</v>
      </c>
      <c r="F1357" s="1">
        <v>737</v>
      </c>
      <c r="G1357" s="1" t="s">
        <v>109</v>
      </c>
      <c r="H1357" s="1" t="s">
        <v>4611</v>
      </c>
      <c r="I1357" s="4" t="s">
        <v>37146</v>
      </c>
      <c r="J1357" t="s">
        <v>155</v>
      </c>
      <c r="K1357" t="s">
        <v>160</v>
      </c>
      <c r="L1357" t="s">
        <v>577</v>
      </c>
      <c r="M1357" s="1" t="s">
        <v>37018</v>
      </c>
      <c r="N1357" t="s">
        <v>21</v>
      </c>
      <c r="O1357" s="1">
        <v>3040</v>
      </c>
      <c r="P1357" t="s">
        <v>64</v>
      </c>
      <c r="Q1357" t="s">
        <v>31</v>
      </c>
      <c r="R1357" s="4" t="s">
        <v>9273</v>
      </c>
      <c r="S1357" s="4" t="s">
        <v>31711</v>
      </c>
      <c r="T1357" s="4" t="s">
        <v>31680</v>
      </c>
      <c r="U1357" t="s">
        <v>12936</v>
      </c>
      <c r="V1357"/>
      <c r="W1357"/>
      <c r="X1357"/>
      <c r="Y1357"/>
      <c r="Z1357"/>
      <c r="AA1357"/>
    </row>
    <row r="1358" spans="1:27" x14ac:dyDescent="0.35">
      <c r="A1358" t="s">
        <v>8197</v>
      </c>
      <c r="B1358">
        <v>20181204</v>
      </c>
      <c r="C1358">
        <v>20181129</v>
      </c>
      <c r="D1358" s="4">
        <v>2018</v>
      </c>
      <c r="E1358" s="1" t="s">
        <v>4651</v>
      </c>
      <c r="F1358" s="1">
        <v>737</v>
      </c>
      <c r="G1358" s="1" t="s">
        <v>109</v>
      </c>
      <c r="H1358" s="1" t="s">
        <v>4611</v>
      </c>
      <c r="I1358" s="4" t="s">
        <v>37146</v>
      </c>
      <c r="J1358" t="s">
        <v>54</v>
      </c>
      <c r="K1358" t="s">
        <v>160</v>
      </c>
      <c r="L1358" t="s">
        <v>2</v>
      </c>
      <c r="M1358" s="1" t="s">
        <v>37018</v>
      </c>
      <c r="N1358" t="s">
        <v>10</v>
      </c>
      <c r="O1358" s="1">
        <v>3040</v>
      </c>
      <c r="P1358" t="s">
        <v>64</v>
      </c>
      <c r="Q1358" t="s">
        <v>55</v>
      </c>
      <c r="R1358" s="4" t="s">
        <v>9273</v>
      </c>
      <c r="S1358" s="4" t="s">
        <v>31711</v>
      </c>
      <c r="T1358" s="4" t="s">
        <v>31680</v>
      </c>
      <c r="U1358" t="s">
        <v>8198</v>
      </c>
      <c r="V1358"/>
      <c r="W1358"/>
      <c r="X1358"/>
      <c r="Y1358"/>
      <c r="Z1358"/>
      <c r="AA1358"/>
    </row>
    <row r="1359" spans="1:27" x14ac:dyDescent="0.35">
      <c r="A1359" t="s">
        <v>1483</v>
      </c>
      <c r="B1359">
        <v>20190429</v>
      </c>
      <c r="C1359">
        <v>20180523</v>
      </c>
      <c r="D1359" s="4">
        <v>2018</v>
      </c>
      <c r="E1359" s="1" t="s">
        <v>1419</v>
      </c>
      <c r="F1359" s="1">
        <v>737</v>
      </c>
      <c r="G1359" s="1" t="s">
        <v>109</v>
      </c>
      <c r="H1359" s="1" t="s">
        <v>1390</v>
      </c>
      <c r="I1359" s="4" t="s">
        <v>37146</v>
      </c>
      <c r="J1359" t="s">
        <v>624</v>
      </c>
      <c r="K1359" t="s">
        <v>442</v>
      </c>
      <c r="L1359" t="s">
        <v>63</v>
      </c>
      <c r="M1359" s="1" t="s">
        <v>1387</v>
      </c>
      <c r="N1359" t="s">
        <v>225</v>
      </c>
      <c r="O1359" s="1">
        <v>2530</v>
      </c>
      <c r="P1359" t="s">
        <v>64</v>
      </c>
      <c r="Q1359" t="s">
        <v>31</v>
      </c>
      <c r="R1359" s="4" t="s">
        <v>9273</v>
      </c>
      <c r="S1359" s="4" t="s">
        <v>31711</v>
      </c>
      <c r="T1359" s="4" t="s">
        <v>31680</v>
      </c>
      <c r="U1359" t="s">
        <v>1484</v>
      </c>
      <c r="V1359" t="s">
        <v>1485</v>
      </c>
      <c r="W1359" t="s">
        <v>1486</v>
      </c>
      <c r="X1359"/>
      <c r="Y1359"/>
      <c r="Z1359"/>
      <c r="AA1359"/>
    </row>
    <row r="1360" spans="1:27" x14ac:dyDescent="0.35">
      <c r="A1360" t="s">
        <v>14117</v>
      </c>
      <c r="B1360">
        <v>20190730</v>
      </c>
      <c r="C1360">
        <v>20190106</v>
      </c>
      <c r="D1360" s="4">
        <v>2019</v>
      </c>
      <c r="E1360" s="1" t="s">
        <v>14118</v>
      </c>
      <c r="F1360" s="1">
        <v>737</v>
      </c>
      <c r="G1360" s="1" t="s">
        <v>109</v>
      </c>
      <c r="H1360" s="1" t="s">
        <v>1390</v>
      </c>
      <c r="I1360" s="4" t="s">
        <v>37146</v>
      </c>
      <c r="J1360" t="s">
        <v>62</v>
      </c>
      <c r="K1360" t="s">
        <v>29</v>
      </c>
      <c r="L1360" t="s">
        <v>165</v>
      </c>
      <c r="M1360" s="1" t="s">
        <v>1387</v>
      </c>
      <c r="N1360" t="s">
        <v>4</v>
      </c>
      <c r="O1360" s="1">
        <v>2120</v>
      </c>
      <c r="P1360" t="s">
        <v>64</v>
      </c>
      <c r="Q1360" t="s">
        <v>55</v>
      </c>
      <c r="R1360" s="4" t="s">
        <v>9273</v>
      </c>
      <c r="S1360" s="4" t="s">
        <v>31711</v>
      </c>
      <c r="T1360" s="4" t="s">
        <v>31680</v>
      </c>
      <c r="U1360" t="s">
        <v>14119</v>
      </c>
      <c r="V1360" t="s">
        <v>14120</v>
      </c>
      <c r="W1360" t="s">
        <v>14121</v>
      </c>
      <c r="X1360" t="s">
        <v>14122</v>
      </c>
      <c r="Y1360" t="s">
        <v>14123</v>
      </c>
      <c r="Z1360" t="s">
        <v>14124</v>
      </c>
      <c r="AA1360"/>
    </row>
    <row r="1361" spans="1:27" x14ac:dyDescent="0.35">
      <c r="A1361" t="s">
        <v>4694</v>
      </c>
      <c r="B1361">
        <v>20180222</v>
      </c>
      <c r="C1361">
        <v>20180222</v>
      </c>
      <c r="D1361" s="4">
        <v>2018</v>
      </c>
      <c r="E1361" s="1" t="s">
        <v>4695</v>
      </c>
      <c r="F1361" s="1">
        <v>737</v>
      </c>
      <c r="G1361" s="1" t="s">
        <v>109</v>
      </c>
      <c r="H1361" s="1" t="s">
        <v>4611</v>
      </c>
      <c r="I1361" s="4" t="s">
        <v>37146</v>
      </c>
      <c r="J1361" t="s">
        <v>70</v>
      </c>
      <c r="K1361" t="s">
        <v>57</v>
      </c>
      <c r="L1361" t="s">
        <v>577</v>
      </c>
      <c r="M1361" s="1" t="s">
        <v>37018</v>
      </c>
      <c r="N1361" t="s">
        <v>4</v>
      </c>
      <c r="O1361" s="1">
        <v>5610</v>
      </c>
      <c r="P1361" t="s">
        <v>64</v>
      </c>
      <c r="Q1361" t="s">
        <v>5</v>
      </c>
      <c r="R1361" s="4" t="s">
        <v>9273</v>
      </c>
      <c r="S1361" s="4" t="s">
        <v>31711</v>
      </c>
      <c r="T1361" s="4" t="s">
        <v>31680</v>
      </c>
      <c r="U1361" t="s">
        <v>4696</v>
      </c>
      <c r="V1361"/>
      <c r="W1361"/>
      <c r="X1361"/>
      <c r="Y1361"/>
      <c r="Z1361"/>
      <c r="AA1361"/>
    </row>
    <row r="1362" spans="1:27" x14ac:dyDescent="0.35">
      <c r="A1362" t="s">
        <v>8001</v>
      </c>
      <c r="B1362">
        <v>20180711</v>
      </c>
      <c r="C1362">
        <v>20180704</v>
      </c>
      <c r="D1362" s="4">
        <v>2018</v>
      </c>
      <c r="E1362" s="1" t="s">
        <v>4695</v>
      </c>
      <c r="F1362" s="1">
        <v>737</v>
      </c>
      <c r="G1362" s="1" t="s">
        <v>109</v>
      </c>
      <c r="H1362" s="1" t="s">
        <v>4611</v>
      </c>
      <c r="I1362" s="4" t="s">
        <v>37146</v>
      </c>
      <c r="J1362" t="s">
        <v>338</v>
      </c>
      <c r="K1362" t="s">
        <v>962</v>
      </c>
      <c r="L1362" t="s">
        <v>85</v>
      </c>
      <c r="M1362" s="1" t="s">
        <v>37018</v>
      </c>
      <c r="N1362" t="s">
        <v>4</v>
      </c>
      <c r="O1362" s="1">
        <v>2424</v>
      </c>
      <c r="P1362" t="s">
        <v>64</v>
      </c>
      <c r="Q1362" t="s">
        <v>5</v>
      </c>
      <c r="R1362" s="4" t="s">
        <v>9273</v>
      </c>
      <c r="S1362" s="4" t="s">
        <v>31711</v>
      </c>
      <c r="T1362" s="4" t="s">
        <v>31680</v>
      </c>
      <c r="U1362" t="s">
        <v>8002</v>
      </c>
      <c r="V1362" t="s">
        <v>8003</v>
      </c>
      <c r="W1362"/>
      <c r="X1362"/>
      <c r="Y1362"/>
      <c r="Z1362"/>
      <c r="AA1362"/>
    </row>
    <row r="1363" spans="1:27" x14ac:dyDescent="0.35">
      <c r="A1363" t="s">
        <v>4709</v>
      </c>
      <c r="B1363">
        <v>20190301</v>
      </c>
      <c r="C1363">
        <v>20180704</v>
      </c>
      <c r="D1363" s="4">
        <v>2018</v>
      </c>
      <c r="E1363" s="1" t="s">
        <v>4695</v>
      </c>
      <c r="F1363" s="1">
        <v>737</v>
      </c>
      <c r="G1363" s="1" t="s">
        <v>109</v>
      </c>
      <c r="H1363" s="1" t="s">
        <v>4611</v>
      </c>
      <c r="I1363" s="4" t="s">
        <v>37146</v>
      </c>
      <c r="J1363" t="s">
        <v>62</v>
      </c>
      <c r="K1363" t="s">
        <v>29</v>
      </c>
      <c r="L1363" t="s">
        <v>63</v>
      </c>
      <c r="M1363" s="1" t="s">
        <v>37018</v>
      </c>
      <c r="N1363" t="s">
        <v>10</v>
      </c>
      <c r="O1363" s="1">
        <v>2120</v>
      </c>
      <c r="P1363" t="s">
        <v>64</v>
      </c>
      <c r="Q1363" t="s">
        <v>11</v>
      </c>
      <c r="R1363" s="4" t="s">
        <v>9273</v>
      </c>
      <c r="S1363" s="4" t="s">
        <v>31711</v>
      </c>
      <c r="T1363" s="4" t="s">
        <v>31680</v>
      </c>
      <c r="U1363" t="s">
        <v>4710</v>
      </c>
      <c r="V1363"/>
      <c r="W1363"/>
      <c r="X1363"/>
      <c r="Y1363"/>
      <c r="Z1363"/>
      <c r="AA1363"/>
    </row>
    <row r="1364" spans="1:27" x14ac:dyDescent="0.35">
      <c r="A1364" t="s">
        <v>14910</v>
      </c>
      <c r="B1364">
        <v>20191031</v>
      </c>
      <c r="C1364">
        <v>20190523</v>
      </c>
      <c r="D1364" s="4">
        <v>2019</v>
      </c>
      <c r="E1364" s="1" t="s">
        <v>14911</v>
      </c>
      <c r="F1364" s="1">
        <v>737</v>
      </c>
      <c r="G1364" s="1" t="s">
        <v>109</v>
      </c>
      <c r="H1364" s="1" t="s">
        <v>4611</v>
      </c>
      <c r="I1364" s="4" t="s">
        <v>37146</v>
      </c>
      <c r="J1364" t="s">
        <v>200</v>
      </c>
      <c r="K1364" t="s">
        <v>29</v>
      </c>
      <c r="L1364" t="s">
        <v>30</v>
      </c>
      <c r="M1364" s="1" t="s">
        <v>37018</v>
      </c>
      <c r="N1364" t="s">
        <v>10</v>
      </c>
      <c r="O1364" s="1">
        <v>2121</v>
      </c>
      <c r="P1364" t="s">
        <v>64</v>
      </c>
      <c r="Q1364" t="s">
        <v>90</v>
      </c>
      <c r="R1364" s="4" t="s">
        <v>9275</v>
      </c>
      <c r="S1364" s="4" t="s">
        <v>31765</v>
      </c>
      <c r="T1364" s="4" t="s">
        <v>31680</v>
      </c>
      <c r="U1364" t="s">
        <v>14912</v>
      </c>
      <c r="V1364" t="s">
        <v>14913</v>
      </c>
      <c r="W1364"/>
      <c r="X1364"/>
      <c r="Y1364"/>
      <c r="Z1364"/>
      <c r="AA1364"/>
    </row>
    <row r="1365" spans="1:27" x14ac:dyDescent="0.35">
      <c r="A1365" t="s">
        <v>14247</v>
      </c>
      <c r="B1365">
        <v>20190403</v>
      </c>
      <c r="C1365">
        <v>20190127</v>
      </c>
      <c r="D1365" s="4">
        <v>2019</v>
      </c>
      <c r="E1365" s="1" t="s">
        <v>14248</v>
      </c>
      <c r="F1365" s="1">
        <v>737</v>
      </c>
      <c r="G1365" s="1" t="s">
        <v>109</v>
      </c>
      <c r="H1365" s="1" t="s">
        <v>4611</v>
      </c>
      <c r="I1365" s="4" t="s">
        <v>37146</v>
      </c>
      <c r="J1365" t="s">
        <v>70</v>
      </c>
      <c r="K1365" t="s">
        <v>57</v>
      </c>
      <c r="L1365" t="s">
        <v>9</v>
      </c>
      <c r="M1365" s="1" t="s">
        <v>37018</v>
      </c>
      <c r="N1365" t="s">
        <v>4</v>
      </c>
      <c r="O1365" s="1">
        <v>5610</v>
      </c>
      <c r="P1365" t="s">
        <v>64</v>
      </c>
      <c r="Q1365" t="s">
        <v>5</v>
      </c>
      <c r="R1365" s="4" t="s">
        <v>9273</v>
      </c>
      <c r="S1365" s="4" t="s">
        <v>31711</v>
      </c>
      <c r="T1365" s="4" t="s">
        <v>31680</v>
      </c>
      <c r="U1365" t="s">
        <v>14249</v>
      </c>
      <c r="V1365"/>
      <c r="W1365"/>
      <c r="X1365"/>
      <c r="Y1365"/>
      <c r="Z1365"/>
      <c r="AA1365"/>
    </row>
    <row r="1366" spans="1:27" x14ac:dyDescent="0.35">
      <c r="A1366" t="s">
        <v>14914</v>
      </c>
      <c r="B1366">
        <v>20190410</v>
      </c>
      <c r="C1366">
        <v>20190222</v>
      </c>
      <c r="D1366" s="4">
        <v>2019</v>
      </c>
      <c r="E1366" s="1" t="s">
        <v>14915</v>
      </c>
      <c r="F1366" s="1">
        <v>737</v>
      </c>
      <c r="G1366" s="1" t="s">
        <v>109</v>
      </c>
      <c r="H1366" s="1" t="s">
        <v>4611</v>
      </c>
      <c r="I1366" s="4" t="s">
        <v>37146</v>
      </c>
      <c r="J1366" t="s">
        <v>200</v>
      </c>
      <c r="K1366" t="s">
        <v>29</v>
      </c>
      <c r="L1366" t="s">
        <v>24</v>
      </c>
      <c r="M1366" s="1" t="s">
        <v>37018</v>
      </c>
      <c r="N1366" t="s">
        <v>21</v>
      </c>
      <c r="O1366" s="1">
        <v>2121</v>
      </c>
      <c r="P1366" t="s">
        <v>64</v>
      </c>
      <c r="Q1366" t="s">
        <v>55</v>
      </c>
      <c r="R1366" s="4" t="s">
        <v>9275</v>
      </c>
      <c r="S1366" s="4" t="s">
        <v>31765</v>
      </c>
      <c r="T1366" s="4" t="s">
        <v>31680</v>
      </c>
      <c r="U1366" t="s">
        <v>14916</v>
      </c>
      <c r="V1366" t="s">
        <v>14917</v>
      </c>
      <c r="W1366"/>
      <c r="X1366"/>
      <c r="Y1366"/>
      <c r="Z1366"/>
      <c r="AA1366"/>
    </row>
    <row r="1367" spans="1:27" x14ac:dyDescent="0.35">
      <c r="A1367" t="s">
        <v>27555</v>
      </c>
      <c r="B1367">
        <v>20230207</v>
      </c>
      <c r="C1367">
        <v>20230126</v>
      </c>
      <c r="D1367" s="4">
        <v>2023</v>
      </c>
      <c r="E1367" s="1" t="s">
        <v>27556</v>
      </c>
      <c r="F1367" s="1">
        <v>737</v>
      </c>
      <c r="G1367" s="1" t="s">
        <v>109</v>
      </c>
      <c r="H1367" s="1" t="s">
        <v>4611</v>
      </c>
      <c r="I1367" s="4" t="s">
        <v>37146</v>
      </c>
      <c r="J1367" t="s">
        <v>12980</v>
      </c>
      <c r="K1367" t="s">
        <v>57</v>
      </c>
      <c r="L1367" t="s">
        <v>165</v>
      </c>
      <c r="M1367" s="1" t="s">
        <v>37018</v>
      </c>
      <c r="N1367" t="s">
        <v>4</v>
      </c>
      <c r="O1367" s="1">
        <v>2510</v>
      </c>
      <c r="P1367" t="s">
        <v>64</v>
      </c>
      <c r="Q1367" t="s">
        <v>5</v>
      </c>
      <c r="R1367" s="4" t="s">
        <v>9273</v>
      </c>
      <c r="S1367" s="4" t="s">
        <v>31711</v>
      </c>
      <c r="T1367" s="4" t="s">
        <v>31680</v>
      </c>
      <c r="U1367" t="s">
        <v>27557</v>
      </c>
      <c r="V1367" t="s">
        <v>27558</v>
      </c>
      <c r="W1367" t="s">
        <v>27559</v>
      </c>
      <c r="X1367"/>
      <c r="Y1367"/>
      <c r="Z1367"/>
      <c r="AA1367"/>
    </row>
    <row r="1368" spans="1:27" x14ac:dyDescent="0.35">
      <c r="A1368" t="s">
        <v>27560</v>
      </c>
      <c r="B1368">
        <v>20230920</v>
      </c>
      <c r="C1368">
        <v>20230917</v>
      </c>
      <c r="D1368" s="4">
        <v>2023</v>
      </c>
      <c r="E1368" s="1" t="s">
        <v>27556</v>
      </c>
      <c r="F1368" s="1">
        <v>737</v>
      </c>
      <c r="G1368" s="1" t="s">
        <v>109</v>
      </c>
      <c r="H1368" s="1" t="s">
        <v>4611</v>
      </c>
      <c r="I1368" s="4" t="s">
        <v>37146</v>
      </c>
      <c r="J1368" t="s">
        <v>70</v>
      </c>
      <c r="K1368" t="s">
        <v>26343</v>
      </c>
      <c r="L1368" t="s">
        <v>577</v>
      </c>
      <c r="M1368" s="1" t="s">
        <v>37018</v>
      </c>
      <c r="N1368" t="s">
        <v>4</v>
      </c>
      <c r="O1368" s="1">
        <v>5610</v>
      </c>
      <c r="P1368" t="s">
        <v>64</v>
      </c>
      <c r="Q1368" t="s">
        <v>55</v>
      </c>
      <c r="R1368" s="4" t="s">
        <v>9273</v>
      </c>
      <c r="S1368" s="4" t="s">
        <v>31711</v>
      </c>
      <c r="T1368" s="4" t="s">
        <v>31680</v>
      </c>
      <c r="U1368" t="s">
        <v>27561</v>
      </c>
      <c r="V1368" t="s">
        <v>27562</v>
      </c>
      <c r="W1368"/>
      <c r="X1368"/>
      <c r="Y1368"/>
      <c r="Z1368"/>
      <c r="AA1368"/>
    </row>
    <row r="1369" spans="1:27" x14ac:dyDescent="0.35">
      <c r="A1369" t="s">
        <v>6684</v>
      </c>
      <c r="B1369">
        <v>20181015</v>
      </c>
      <c r="C1369">
        <v>20180309</v>
      </c>
      <c r="D1369" s="4">
        <v>2018</v>
      </c>
      <c r="E1369" s="1" t="s">
        <v>4628</v>
      </c>
      <c r="F1369" s="1">
        <v>737</v>
      </c>
      <c r="G1369" s="1" t="s">
        <v>109</v>
      </c>
      <c r="H1369" s="1" t="s">
        <v>4611</v>
      </c>
      <c r="I1369" s="4" t="s">
        <v>37146</v>
      </c>
      <c r="J1369" t="s">
        <v>70</v>
      </c>
      <c r="K1369" t="s">
        <v>451</v>
      </c>
      <c r="L1369" t="s">
        <v>577</v>
      </c>
      <c r="M1369" s="1" t="s">
        <v>37018</v>
      </c>
      <c r="N1369" t="s">
        <v>21</v>
      </c>
      <c r="O1369" s="1">
        <v>5610</v>
      </c>
      <c r="P1369" t="s">
        <v>64</v>
      </c>
      <c r="Q1369" t="s">
        <v>50</v>
      </c>
      <c r="R1369" s="4" t="s">
        <v>9273</v>
      </c>
      <c r="S1369" s="4" t="s">
        <v>31711</v>
      </c>
      <c r="T1369" s="4" t="s">
        <v>31680</v>
      </c>
      <c r="U1369" t="s">
        <v>6685</v>
      </c>
      <c r="V1369"/>
      <c r="W1369"/>
      <c r="X1369"/>
      <c r="Y1369"/>
      <c r="Z1369"/>
      <c r="AA1369"/>
    </row>
    <row r="1370" spans="1:27" x14ac:dyDescent="0.35">
      <c r="A1370" t="s">
        <v>6266</v>
      </c>
      <c r="B1370">
        <v>20190315</v>
      </c>
      <c r="C1370">
        <v>20181031</v>
      </c>
      <c r="D1370" s="4">
        <v>2018</v>
      </c>
      <c r="E1370" s="1" t="s">
        <v>4628</v>
      </c>
      <c r="F1370" s="1">
        <v>737</v>
      </c>
      <c r="G1370" s="1" t="s">
        <v>109</v>
      </c>
      <c r="H1370" s="1" t="s">
        <v>4611</v>
      </c>
      <c r="I1370" s="4" t="s">
        <v>37146</v>
      </c>
      <c r="J1370" t="s">
        <v>155</v>
      </c>
      <c r="K1370" t="s">
        <v>160</v>
      </c>
      <c r="L1370" t="s">
        <v>577</v>
      </c>
      <c r="M1370" s="1" t="s">
        <v>37018</v>
      </c>
      <c r="N1370" t="s">
        <v>10</v>
      </c>
      <c r="O1370" s="1">
        <v>3040</v>
      </c>
      <c r="P1370" t="s">
        <v>64</v>
      </c>
      <c r="Q1370" t="s">
        <v>50</v>
      </c>
      <c r="R1370" s="4" t="s">
        <v>9273</v>
      </c>
      <c r="S1370" s="4" t="s">
        <v>31711</v>
      </c>
      <c r="T1370" s="4" t="s">
        <v>31680</v>
      </c>
      <c r="U1370" t="s">
        <v>6267</v>
      </c>
      <c r="V1370"/>
      <c r="W1370"/>
      <c r="X1370"/>
      <c r="Y1370"/>
      <c r="Z1370"/>
      <c r="AA1370"/>
    </row>
    <row r="1371" spans="1:27" x14ac:dyDescent="0.35">
      <c r="A1371" t="s">
        <v>4688</v>
      </c>
      <c r="B1371">
        <v>20190228</v>
      </c>
      <c r="C1371">
        <v>20180616</v>
      </c>
      <c r="D1371" s="4">
        <v>2018</v>
      </c>
      <c r="E1371" s="1" t="s">
        <v>4629</v>
      </c>
      <c r="F1371" s="1">
        <v>737</v>
      </c>
      <c r="G1371" s="1" t="s">
        <v>109</v>
      </c>
      <c r="H1371" s="1" t="s">
        <v>4611</v>
      </c>
      <c r="I1371" s="4" t="s">
        <v>37146</v>
      </c>
      <c r="J1371" t="s">
        <v>200</v>
      </c>
      <c r="K1371" t="s">
        <v>29</v>
      </c>
      <c r="L1371" t="s">
        <v>85</v>
      </c>
      <c r="M1371" s="1" t="s">
        <v>37018</v>
      </c>
      <c r="N1371" t="s">
        <v>10</v>
      </c>
      <c r="O1371" s="1">
        <v>2121</v>
      </c>
      <c r="P1371" t="s">
        <v>64</v>
      </c>
      <c r="Q1371" t="s">
        <v>17</v>
      </c>
      <c r="R1371" s="4" t="s">
        <v>9275</v>
      </c>
      <c r="S1371" s="4" t="s">
        <v>31765</v>
      </c>
      <c r="T1371" s="4" t="s">
        <v>31680</v>
      </c>
      <c r="U1371" t="s">
        <v>4689</v>
      </c>
      <c r="V1371" t="s">
        <v>4690</v>
      </c>
      <c r="W1371" t="s">
        <v>4691</v>
      </c>
      <c r="X1371"/>
      <c r="Y1371"/>
      <c r="Z1371"/>
      <c r="AA1371"/>
    </row>
    <row r="1372" spans="1:27" x14ac:dyDescent="0.35">
      <c r="A1372" t="s">
        <v>18741</v>
      </c>
      <c r="B1372">
        <v>20220419</v>
      </c>
      <c r="C1372">
        <v>20220411</v>
      </c>
      <c r="D1372" s="4">
        <v>2022</v>
      </c>
      <c r="E1372" s="1" t="s">
        <v>18743</v>
      </c>
      <c r="F1372" s="1">
        <v>737</v>
      </c>
      <c r="G1372" s="1" t="s">
        <v>109</v>
      </c>
      <c r="H1372" s="1" t="s">
        <v>18742</v>
      </c>
      <c r="I1372" s="4" t="s">
        <v>37146</v>
      </c>
      <c r="J1372" t="s">
        <v>1028</v>
      </c>
      <c r="K1372"/>
      <c r="L1372" t="s">
        <v>85</v>
      </c>
      <c r="M1372" s="1" t="s">
        <v>37018</v>
      </c>
      <c r="N1372" t="s">
        <v>74</v>
      </c>
      <c r="O1372" s="1">
        <v>2120</v>
      </c>
      <c r="P1372" t="s">
        <v>64</v>
      </c>
      <c r="Q1372" t="s">
        <v>5</v>
      </c>
      <c r="R1372" s="4" t="s">
        <v>32040</v>
      </c>
      <c r="S1372" s="4" t="s">
        <v>32037</v>
      </c>
      <c r="T1372" s="4" t="s">
        <v>31680</v>
      </c>
      <c r="U1372" t="s">
        <v>18744</v>
      </c>
      <c r="V1372" t="s">
        <v>18745</v>
      </c>
      <c r="W1372" t="s">
        <v>18746</v>
      </c>
      <c r="X1372" t="s">
        <v>18747</v>
      </c>
      <c r="Y1372" t="s">
        <v>16496</v>
      </c>
      <c r="Z1372"/>
      <c r="AA1372"/>
    </row>
    <row r="1373" spans="1:27" x14ac:dyDescent="0.35">
      <c r="A1373" t="s">
        <v>27642</v>
      </c>
      <c r="B1373">
        <v>20230706</v>
      </c>
      <c r="C1373">
        <v>20230701</v>
      </c>
      <c r="D1373" s="4">
        <v>2023</v>
      </c>
      <c r="E1373" s="1" t="s">
        <v>27643</v>
      </c>
      <c r="F1373" s="1">
        <v>737</v>
      </c>
      <c r="G1373" s="1" t="s">
        <v>109</v>
      </c>
      <c r="H1373" s="1" t="s">
        <v>1390</v>
      </c>
      <c r="I1373" s="4" t="s">
        <v>37146</v>
      </c>
      <c r="J1373" t="s">
        <v>62</v>
      </c>
      <c r="K1373" t="s">
        <v>16324</v>
      </c>
      <c r="L1373" t="s">
        <v>62</v>
      </c>
      <c r="M1373" s="1" t="s">
        <v>1387</v>
      </c>
      <c r="N1373" t="s">
        <v>10</v>
      </c>
      <c r="O1373" s="1">
        <v>2400</v>
      </c>
      <c r="P1373" t="s">
        <v>64</v>
      </c>
      <c r="Q1373" t="s">
        <v>55</v>
      </c>
      <c r="R1373" s="4" t="s">
        <v>9273</v>
      </c>
      <c r="S1373" s="4" t="s">
        <v>31711</v>
      </c>
      <c r="T1373" s="4" t="s">
        <v>31680</v>
      </c>
      <c r="U1373" t="s">
        <v>27644</v>
      </c>
      <c r="V1373" t="s">
        <v>27645</v>
      </c>
      <c r="W1373"/>
      <c r="X1373"/>
      <c r="Y1373"/>
      <c r="Z1373"/>
      <c r="AA1373"/>
    </row>
    <row r="1374" spans="1:27" x14ac:dyDescent="0.35">
      <c r="A1374" t="s">
        <v>14303</v>
      </c>
      <c r="B1374">
        <v>20200303</v>
      </c>
      <c r="C1374">
        <v>20191020</v>
      </c>
      <c r="D1374" s="4">
        <v>2019</v>
      </c>
      <c r="E1374" s="1" t="s">
        <v>14304</v>
      </c>
      <c r="F1374" s="1">
        <v>737</v>
      </c>
      <c r="G1374" s="1" t="s">
        <v>109</v>
      </c>
      <c r="H1374" s="1" t="s">
        <v>1390</v>
      </c>
      <c r="I1374" s="4" t="s">
        <v>37146</v>
      </c>
      <c r="J1374" t="s">
        <v>266</v>
      </c>
      <c r="K1374" t="s">
        <v>14089</v>
      </c>
      <c r="L1374" t="s">
        <v>9</v>
      </c>
      <c r="M1374" s="1" t="s">
        <v>1387</v>
      </c>
      <c r="N1374" t="s">
        <v>225</v>
      </c>
      <c r="O1374" s="1">
        <v>3040</v>
      </c>
      <c r="P1374" t="s">
        <v>64</v>
      </c>
      <c r="Q1374" t="s">
        <v>55</v>
      </c>
      <c r="R1374" s="4" t="s">
        <v>9273</v>
      </c>
      <c r="S1374" s="4" t="s">
        <v>31711</v>
      </c>
      <c r="T1374" s="4" t="s">
        <v>31680</v>
      </c>
      <c r="U1374" t="s">
        <v>14305</v>
      </c>
      <c r="V1374" t="s">
        <v>14306</v>
      </c>
      <c r="W1374" t="s">
        <v>14307</v>
      </c>
      <c r="X1374"/>
      <c r="Y1374"/>
      <c r="Z1374"/>
      <c r="AA1374"/>
    </row>
    <row r="1375" spans="1:27" x14ac:dyDescent="0.35">
      <c r="A1375" t="s">
        <v>6580</v>
      </c>
      <c r="B1375">
        <v>20181203</v>
      </c>
      <c r="C1375">
        <v>20180408</v>
      </c>
      <c r="D1375" s="4">
        <v>2018</v>
      </c>
      <c r="E1375" s="1" t="s">
        <v>4633</v>
      </c>
      <c r="F1375" s="1">
        <v>737</v>
      </c>
      <c r="G1375" s="1" t="s">
        <v>109</v>
      </c>
      <c r="H1375" s="1" t="s">
        <v>4611</v>
      </c>
      <c r="I1375" s="4" t="s">
        <v>37146</v>
      </c>
      <c r="J1375" t="s">
        <v>155</v>
      </c>
      <c r="K1375" t="s">
        <v>160</v>
      </c>
      <c r="L1375" t="s">
        <v>577</v>
      </c>
      <c r="M1375" s="1" t="s">
        <v>37018</v>
      </c>
      <c r="N1375" t="s">
        <v>4</v>
      </c>
      <c r="O1375" s="1">
        <v>5610</v>
      </c>
      <c r="P1375" t="s">
        <v>64</v>
      </c>
      <c r="Q1375" t="s">
        <v>5</v>
      </c>
      <c r="R1375" s="4" t="s">
        <v>9273</v>
      </c>
      <c r="S1375" s="4" t="s">
        <v>31711</v>
      </c>
      <c r="T1375" s="4" t="s">
        <v>31680</v>
      </c>
      <c r="U1375" t="s">
        <v>6581</v>
      </c>
      <c r="V1375" t="s">
        <v>6582</v>
      </c>
      <c r="W1375" t="s">
        <v>6583</v>
      </c>
      <c r="X1375"/>
      <c r="Y1375"/>
      <c r="Z1375"/>
      <c r="AA1375"/>
    </row>
    <row r="1376" spans="1:27" x14ac:dyDescent="0.35">
      <c r="A1376" t="s">
        <v>18602</v>
      </c>
      <c r="B1376">
        <v>20200211</v>
      </c>
      <c r="C1376">
        <v>20190910</v>
      </c>
      <c r="D1376" s="4">
        <v>2019</v>
      </c>
      <c r="E1376" s="1" t="s">
        <v>17669</v>
      </c>
      <c r="F1376" s="1">
        <v>737</v>
      </c>
      <c r="G1376" s="1" t="s">
        <v>109</v>
      </c>
      <c r="H1376" s="1">
        <v>737890</v>
      </c>
      <c r="I1376" s="4" t="s">
        <v>37146</v>
      </c>
      <c r="J1376" t="s">
        <v>441</v>
      </c>
      <c r="K1376" t="s">
        <v>442</v>
      </c>
      <c r="L1376" t="s">
        <v>85</v>
      </c>
      <c r="M1376" s="1" t="s">
        <v>1387</v>
      </c>
      <c r="N1376" t="s">
        <v>21</v>
      </c>
      <c r="O1376" s="1">
        <v>2530</v>
      </c>
      <c r="P1376" t="s">
        <v>64</v>
      </c>
      <c r="Q1376" t="s">
        <v>31</v>
      </c>
      <c r="R1376" s="4" t="s">
        <v>9278</v>
      </c>
      <c r="S1376" s="4" t="s">
        <v>9278</v>
      </c>
      <c r="T1376" s="4" t="s">
        <v>31680</v>
      </c>
      <c r="U1376" t="s">
        <v>18603</v>
      </c>
      <c r="V1376" t="s">
        <v>18604</v>
      </c>
      <c r="W1376" t="s">
        <v>18605</v>
      </c>
      <c r="X1376" t="s">
        <v>18606</v>
      </c>
      <c r="Y1376" t="s">
        <v>18607</v>
      </c>
      <c r="Z1376" t="s">
        <v>18608</v>
      </c>
      <c r="AA1376"/>
    </row>
    <row r="1377" spans="1:27" x14ac:dyDescent="0.35">
      <c r="A1377" t="s">
        <v>13214</v>
      </c>
      <c r="B1377">
        <v>20191121</v>
      </c>
      <c r="C1377">
        <v>20190702</v>
      </c>
      <c r="D1377" s="4">
        <v>2019</v>
      </c>
      <c r="E1377" s="1" t="s">
        <v>13216</v>
      </c>
      <c r="F1377" s="1">
        <v>737</v>
      </c>
      <c r="G1377" s="1" t="s">
        <v>109</v>
      </c>
      <c r="H1377" s="1" t="s">
        <v>13215</v>
      </c>
      <c r="I1377" s="4" t="s">
        <v>37146</v>
      </c>
      <c r="J1377" t="s">
        <v>338</v>
      </c>
      <c r="K1377" t="s">
        <v>223</v>
      </c>
      <c r="L1377" t="s">
        <v>2</v>
      </c>
      <c r="M1377" s="1" t="s">
        <v>37038</v>
      </c>
      <c r="N1377" t="s">
        <v>10</v>
      </c>
      <c r="O1377" s="1">
        <v>2424</v>
      </c>
      <c r="P1377" t="s">
        <v>64</v>
      </c>
      <c r="Q1377" t="s">
        <v>90</v>
      </c>
      <c r="R1377" s="4" t="s">
        <v>9273</v>
      </c>
      <c r="S1377" s="4" t="s">
        <v>31711</v>
      </c>
      <c r="T1377" s="4" t="s">
        <v>31680</v>
      </c>
      <c r="U1377" t="s">
        <v>13217</v>
      </c>
      <c r="V1377" t="s">
        <v>13218</v>
      </c>
      <c r="W1377"/>
      <c r="X1377"/>
      <c r="Y1377"/>
      <c r="Z1377"/>
      <c r="AA1377"/>
    </row>
    <row r="1378" spans="1:27" x14ac:dyDescent="0.35">
      <c r="A1378" t="s">
        <v>9851</v>
      </c>
      <c r="B1378">
        <v>20191216</v>
      </c>
      <c r="C1378">
        <v>20190707</v>
      </c>
      <c r="D1378" s="4">
        <v>2019</v>
      </c>
      <c r="E1378" s="1" t="s">
        <v>1394</v>
      </c>
      <c r="F1378" s="1">
        <v>737</v>
      </c>
      <c r="G1378" s="1" t="s">
        <v>109</v>
      </c>
      <c r="H1378" s="1">
        <v>737890</v>
      </c>
      <c r="I1378" s="4" t="s">
        <v>37146</v>
      </c>
      <c r="J1378" t="s">
        <v>105</v>
      </c>
      <c r="K1378" t="s">
        <v>962</v>
      </c>
      <c r="L1378" t="s">
        <v>62</v>
      </c>
      <c r="M1378" s="1" t="s">
        <v>1387</v>
      </c>
      <c r="N1378" t="s">
        <v>10</v>
      </c>
      <c r="O1378" s="1">
        <v>2432</v>
      </c>
      <c r="P1378" t="s">
        <v>64</v>
      </c>
      <c r="Q1378" t="s">
        <v>11</v>
      </c>
      <c r="R1378" s="4" t="s">
        <v>9274</v>
      </c>
      <c r="S1378" s="4" t="s">
        <v>31708</v>
      </c>
      <c r="T1378" s="4" t="s">
        <v>31680</v>
      </c>
      <c r="U1378" t="s">
        <v>9852</v>
      </c>
      <c r="V1378" t="s">
        <v>9853</v>
      </c>
      <c r="W1378"/>
      <c r="X1378"/>
      <c r="Y1378"/>
      <c r="Z1378"/>
      <c r="AA1378"/>
    </row>
    <row r="1379" spans="1:27" x14ac:dyDescent="0.35">
      <c r="A1379" t="s">
        <v>9854</v>
      </c>
      <c r="B1379">
        <v>20191216</v>
      </c>
      <c r="C1379">
        <v>20190707</v>
      </c>
      <c r="D1379" s="4">
        <v>2019</v>
      </c>
      <c r="E1379" s="1" t="s">
        <v>1394</v>
      </c>
      <c r="F1379" s="1">
        <v>737</v>
      </c>
      <c r="G1379" s="1" t="s">
        <v>109</v>
      </c>
      <c r="H1379" s="1">
        <v>737890</v>
      </c>
      <c r="I1379" s="4" t="s">
        <v>37146</v>
      </c>
      <c r="J1379" t="s">
        <v>105</v>
      </c>
      <c r="K1379" t="s">
        <v>962</v>
      </c>
      <c r="L1379" t="s">
        <v>62</v>
      </c>
      <c r="M1379" s="1" t="s">
        <v>1387</v>
      </c>
      <c r="N1379" t="s">
        <v>10</v>
      </c>
      <c r="O1379" s="1">
        <v>2432</v>
      </c>
      <c r="P1379" t="s">
        <v>64</v>
      </c>
      <c r="Q1379" t="s">
        <v>11</v>
      </c>
      <c r="R1379" s="4" t="s">
        <v>9274</v>
      </c>
      <c r="S1379" s="4" t="s">
        <v>31708</v>
      </c>
      <c r="T1379" s="4" t="s">
        <v>31680</v>
      </c>
      <c r="U1379" t="s">
        <v>9855</v>
      </c>
      <c r="V1379" t="s">
        <v>9856</v>
      </c>
      <c r="W1379"/>
      <c r="X1379"/>
      <c r="Y1379"/>
      <c r="Z1379"/>
      <c r="AA1379"/>
    </row>
    <row r="1380" spans="1:27" x14ac:dyDescent="0.35">
      <c r="A1380" t="s">
        <v>27345</v>
      </c>
      <c r="B1380">
        <v>20230810</v>
      </c>
      <c r="C1380">
        <v>20230807</v>
      </c>
      <c r="D1380" s="4">
        <v>2023</v>
      </c>
      <c r="E1380" s="1" t="s">
        <v>1394</v>
      </c>
      <c r="F1380" s="1">
        <v>737</v>
      </c>
      <c r="G1380" s="1" t="s">
        <v>109</v>
      </c>
      <c r="H1380" s="1">
        <v>737890</v>
      </c>
      <c r="I1380" s="4" t="s">
        <v>37146</v>
      </c>
      <c r="J1380" t="s">
        <v>505</v>
      </c>
      <c r="K1380" t="s">
        <v>27346</v>
      </c>
      <c r="L1380" t="s">
        <v>24</v>
      </c>
      <c r="M1380" s="1" t="s">
        <v>1387</v>
      </c>
      <c r="N1380" t="s">
        <v>21</v>
      </c>
      <c r="O1380" s="1">
        <v>2520</v>
      </c>
      <c r="P1380" t="s">
        <v>64</v>
      </c>
      <c r="Q1380" t="s">
        <v>5</v>
      </c>
      <c r="R1380" s="4" t="s">
        <v>9273</v>
      </c>
      <c r="S1380" s="4" t="s">
        <v>31711</v>
      </c>
      <c r="T1380" s="4" t="s">
        <v>31680</v>
      </c>
      <c r="U1380" t="s">
        <v>27347</v>
      </c>
      <c r="V1380" t="s">
        <v>27348</v>
      </c>
      <c r="W1380" t="s">
        <v>27349</v>
      </c>
      <c r="X1380" t="s">
        <v>27350</v>
      </c>
      <c r="Y1380"/>
      <c r="Z1380"/>
      <c r="AA1380"/>
    </row>
    <row r="1381" spans="1:27" x14ac:dyDescent="0.35">
      <c r="A1381" t="s">
        <v>8638</v>
      </c>
      <c r="B1381">
        <v>20190208</v>
      </c>
      <c r="C1381">
        <v>20180513</v>
      </c>
      <c r="D1381" s="4">
        <v>2018</v>
      </c>
      <c r="E1381" s="1" t="s">
        <v>1519</v>
      </c>
      <c r="F1381" s="1">
        <v>737</v>
      </c>
      <c r="G1381" s="1" t="s">
        <v>109</v>
      </c>
      <c r="H1381" s="1">
        <v>737890</v>
      </c>
      <c r="I1381" s="4" t="s">
        <v>37146</v>
      </c>
      <c r="J1381" t="s">
        <v>25</v>
      </c>
      <c r="K1381" t="s">
        <v>57</v>
      </c>
      <c r="L1381" t="s">
        <v>165</v>
      </c>
      <c r="M1381" s="1" t="s">
        <v>1387</v>
      </c>
      <c r="N1381" t="s">
        <v>21</v>
      </c>
      <c r="O1381" s="1">
        <v>3310</v>
      </c>
      <c r="P1381" t="s">
        <v>64</v>
      </c>
      <c r="Q1381" t="s">
        <v>34</v>
      </c>
      <c r="R1381" s="4" t="s">
        <v>9273</v>
      </c>
      <c r="S1381" s="4" t="s">
        <v>31711</v>
      </c>
      <c r="T1381" s="4" t="s">
        <v>31680</v>
      </c>
      <c r="U1381" t="s">
        <v>8639</v>
      </c>
      <c r="V1381" t="s">
        <v>8640</v>
      </c>
      <c r="W1381" t="s">
        <v>8641</v>
      </c>
      <c r="X1381" t="s">
        <v>8642</v>
      </c>
      <c r="Y1381" t="s">
        <v>8643</v>
      </c>
      <c r="Z1381"/>
      <c r="AA1381"/>
    </row>
    <row r="1382" spans="1:27" x14ac:dyDescent="0.35">
      <c r="A1382" t="s">
        <v>13024</v>
      </c>
      <c r="B1382">
        <v>20191129</v>
      </c>
      <c r="C1382">
        <v>20190624</v>
      </c>
      <c r="D1382" s="4">
        <v>2019</v>
      </c>
      <c r="E1382" s="1" t="s">
        <v>13025</v>
      </c>
      <c r="F1382" s="1">
        <v>737</v>
      </c>
      <c r="G1382" s="1" t="s">
        <v>109</v>
      </c>
      <c r="H1382" s="1">
        <v>737890</v>
      </c>
      <c r="I1382" s="4" t="s">
        <v>37146</v>
      </c>
      <c r="J1382" t="s">
        <v>107</v>
      </c>
      <c r="K1382" t="s">
        <v>57</v>
      </c>
      <c r="L1382" t="s">
        <v>63</v>
      </c>
      <c r="M1382" s="1" t="s">
        <v>1387</v>
      </c>
      <c r="N1382" t="s">
        <v>21</v>
      </c>
      <c r="O1382" s="1">
        <v>3460</v>
      </c>
      <c r="P1382" t="s">
        <v>64</v>
      </c>
      <c r="Q1382" t="s">
        <v>31</v>
      </c>
      <c r="R1382" s="4" t="s">
        <v>9273</v>
      </c>
      <c r="S1382" s="4" t="s">
        <v>31711</v>
      </c>
      <c r="T1382" s="4" t="s">
        <v>31680</v>
      </c>
      <c r="U1382" t="s">
        <v>13026</v>
      </c>
      <c r="V1382" t="s">
        <v>13027</v>
      </c>
      <c r="W1382" t="s">
        <v>13028</v>
      </c>
      <c r="X1382"/>
      <c r="Y1382"/>
      <c r="Z1382"/>
      <c r="AA1382"/>
    </row>
    <row r="1383" spans="1:27" x14ac:dyDescent="0.35">
      <c r="A1383" t="s">
        <v>1504</v>
      </c>
      <c r="B1383">
        <v>20181005</v>
      </c>
      <c r="C1383">
        <v>20181003</v>
      </c>
      <c r="D1383" s="4">
        <v>2018</v>
      </c>
      <c r="E1383" s="1" t="s">
        <v>1404</v>
      </c>
      <c r="F1383" s="1">
        <v>737</v>
      </c>
      <c r="G1383" s="1" t="s">
        <v>109</v>
      </c>
      <c r="H1383" s="1">
        <v>737890</v>
      </c>
      <c r="I1383" s="4" t="s">
        <v>37146</v>
      </c>
      <c r="J1383" t="s">
        <v>624</v>
      </c>
      <c r="K1383" t="s">
        <v>442</v>
      </c>
      <c r="L1383" t="s">
        <v>30</v>
      </c>
      <c r="M1383" s="1" t="s">
        <v>1387</v>
      </c>
      <c r="N1383" t="s">
        <v>10</v>
      </c>
      <c r="O1383" s="1">
        <v>2530</v>
      </c>
      <c r="P1383" t="s">
        <v>64</v>
      </c>
      <c r="Q1383" t="s">
        <v>31</v>
      </c>
      <c r="R1383" s="4" t="s">
        <v>9273</v>
      </c>
      <c r="S1383" s="4" t="s">
        <v>31711</v>
      </c>
      <c r="T1383" s="4" t="s">
        <v>31680</v>
      </c>
      <c r="U1383" t="s">
        <v>1505</v>
      </c>
      <c r="V1383" t="s">
        <v>1506</v>
      </c>
      <c r="W1383" t="s">
        <v>1507</v>
      </c>
      <c r="X1383" t="s">
        <v>1508</v>
      </c>
      <c r="Y1383"/>
      <c r="Z1383"/>
      <c r="AA1383"/>
    </row>
    <row r="1384" spans="1:27" x14ac:dyDescent="0.35">
      <c r="A1384" t="s">
        <v>5879</v>
      </c>
      <c r="B1384">
        <v>20180606</v>
      </c>
      <c r="C1384">
        <v>20180104</v>
      </c>
      <c r="D1384" s="4">
        <v>2018</v>
      </c>
      <c r="E1384" s="1" t="s">
        <v>1482</v>
      </c>
      <c r="F1384" s="1">
        <v>737</v>
      </c>
      <c r="G1384" s="1" t="s">
        <v>109</v>
      </c>
      <c r="H1384" s="1">
        <v>737890</v>
      </c>
      <c r="I1384" s="4" t="s">
        <v>37146</v>
      </c>
      <c r="J1384" t="s">
        <v>70</v>
      </c>
      <c r="K1384" t="s">
        <v>57</v>
      </c>
      <c r="L1384" t="s">
        <v>577</v>
      </c>
      <c r="M1384" s="1" t="s">
        <v>1387</v>
      </c>
      <c r="N1384" t="s">
        <v>21</v>
      </c>
      <c r="O1384" s="1">
        <v>5610</v>
      </c>
      <c r="P1384" t="s">
        <v>64</v>
      </c>
      <c r="Q1384" t="s">
        <v>31</v>
      </c>
      <c r="R1384" s="4" t="s">
        <v>9273</v>
      </c>
      <c r="S1384" s="4" t="s">
        <v>31711</v>
      </c>
      <c r="T1384" s="4" t="s">
        <v>31680</v>
      </c>
      <c r="U1384" t="s">
        <v>5880</v>
      </c>
      <c r="V1384" t="s">
        <v>5881</v>
      </c>
      <c r="W1384"/>
      <c r="X1384"/>
      <c r="Y1384"/>
      <c r="Z1384"/>
      <c r="AA1384"/>
    </row>
    <row r="1385" spans="1:27" x14ac:dyDescent="0.35">
      <c r="A1385" t="s">
        <v>3865</v>
      </c>
      <c r="B1385">
        <v>20190719</v>
      </c>
      <c r="C1385">
        <v>20181201</v>
      </c>
      <c r="D1385" s="4">
        <v>2018</v>
      </c>
      <c r="E1385" s="1" t="s">
        <v>3864</v>
      </c>
      <c r="F1385" s="1">
        <v>737</v>
      </c>
      <c r="G1385" s="1" t="s">
        <v>109</v>
      </c>
      <c r="H1385" s="1" t="s">
        <v>2844</v>
      </c>
      <c r="I1385" s="4" t="s">
        <v>37146</v>
      </c>
      <c r="J1385" t="s">
        <v>200</v>
      </c>
      <c r="K1385" t="s">
        <v>286</v>
      </c>
      <c r="L1385" t="s">
        <v>30</v>
      </c>
      <c r="M1385" s="1" t="s">
        <v>37023</v>
      </c>
      <c r="N1385" t="s">
        <v>225</v>
      </c>
      <c r="O1385" s="1">
        <v>2121</v>
      </c>
      <c r="P1385" t="s">
        <v>64</v>
      </c>
      <c r="Q1385" t="s">
        <v>55</v>
      </c>
      <c r="R1385" s="4" t="s">
        <v>9275</v>
      </c>
      <c r="S1385" s="4" t="s">
        <v>31765</v>
      </c>
      <c r="T1385" s="4" t="s">
        <v>31680</v>
      </c>
      <c r="U1385" t="s">
        <v>3866</v>
      </c>
      <c r="V1385" t="s">
        <v>3867</v>
      </c>
      <c r="W1385" t="s">
        <v>3868</v>
      </c>
      <c r="X1385" t="s">
        <v>3869</v>
      </c>
      <c r="Y1385" t="s">
        <v>3870</v>
      </c>
      <c r="Z1385" t="s">
        <v>3871</v>
      </c>
      <c r="AA1385"/>
    </row>
    <row r="1386" spans="1:27" x14ac:dyDescent="0.35">
      <c r="A1386" t="s">
        <v>7022</v>
      </c>
      <c r="B1386">
        <v>20190604</v>
      </c>
      <c r="C1386">
        <v>20180807</v>
      </c>
      <c r="D1386" s="4">
        <v>2018</v>
      </c>
      <c r="E1386" s="1" t="s">
        <v>7023</v>
      </c>
      <c r="F1386" s="1">
        <v>737</v>
      </c>
      <c r="G1386" s="1" t="s">
        <v>109</v>
      </c>
      <c r="H1386" s="1">
        <v>737890</v>
      </c>
      <c r="I1386" s="4" t="s">
        <v>37146</v>
      </c>
      <c r="J1386" t="s">
        <v>441</v>
      </c>
      <c r="K1386" t="s">
        <v>393</v>
      </c>
      <c r="L1386" t="s">
        <v>165</v>
      </c>
      <c r="M1386" s="1" t="s">
        <v>1387</v>
      </c>
      <c r="N1386" t="s">
        <v>21</v>
      </c>
      <c r="O1386" s="1">
        <v>2530</v>
      </c>
      <c r="P1386" t="s">
        <v>64</v>
      </c>
      <c r="Q1386" t="s">
        <v>55</v>
      </c>
      <c r="R1386" s="4" t="s">
        <v>9278</v>
      </c>
      <c r="S1386" s="4" t="s">
        <v>9278</v>
      </c>
      <c r="T1386" s="4" t="s">
        <v>31680</v>
      </c>
      <c r="U1386" t="s">
        <v>7024</v>
      </c>
      <c r="V1386" t="s">
        <v>7025</v>
      </c>
      <c r="W1386"/>
      <c r="X1386"/>
      <c r="Y1386"/>
      <c r="Z1386"/>
      <c r="AA1386"/>
    </row>
    <row r="1387" spans="1:27" x14ac:dyDescent="0.35">
      <c r="A1387" t="s">
        <v>21028</v>
      </c>
      <c r="B1387">
        <v>20220405</v>
      </c>
      <c r="C1387">
        <v>20220331</v>
      </c>
      <c r="D1387" s="4">
        <v>2022</v>
      </c>
      <c r="E1387" s="1" t="s">
        <v>21029</v>
      </c>
      <c r="F1387" s="1">
        <v>737</v>
      </c>
      <c r="G1387" s="1" t="s">
        <v>109</v>
      </c>
      <c r="H1387" s="1" t="s">
        <v>1530</v>
      </c>
      <c r="I1387" s="4" t="s">
        <v>37146</v>
      </c>
      <c r="J1387" t="s">
        <v>25</v>
      </c>
      <c r="K1387"/>
      <c r="L1387" t="s">
        <v>63</v>
      </c>
      <c r="M1387" s="1" t="s">
        <v>37018</v>
      </c>
      <c r="N1387" t="s">
        <v>21</v>
      </c>
      <c r="O1387" s="1">
        <v>3320</v>
      </c>
      <c r="P1387" t="s">
        <v>64</v>
      </c>
      <c r="Q1387" t="s">
        <v>5</v>
      </c>
      <c r="R1387" s="4" t="s">
        <v>9273</v>
      </c>
      <c r="S1387" s="4" t="s">
        <v>31711</v>
      </c>
      <c r="T1387" s="4" t="s">
        <v>31680</v>
      </c>
      <c r="U1387" t="s">
        <v>21030</v>
      </c>
      <c r="V1387" t="s">
        <v>21031</v>
      </c>
      <c r="W1387" t="s">
        <v>21032</v>
      </c>
      <c r="X1387"/>
      <c r="Y1387"/>
      <c r="Z1387"/>
      <c r="AA1387"/>
    </row>
    <row r="1388" spans="1:27" x14ac:dyDescent="0.35">
      <c r="A1388" t="s">
        <v>27543</v>
      </c>
      <c r="B1388">
        <v>20231017</v>
      </c>
      <c r="C1388">
        <v>20231013</v>
      </c>
      <c r="D1388" s="4">
        <v>2023</v>
      </c>
      <c r="E1388" s="1" t="s">
        <v>27544</v>
      </c>
      <c r="F1388" s="1">
        <v>737</v>
      </c>
      <c r="G1388" s="1" t="s">
        <v>109</v>
      </c>
      <c r="H1388" s="1" t="s">
        <v>4613</v>
      </c>
      <c r="I1388" s="4" t="s">
        <v>37146</v>
      </c>
      <c r="J1388" t="s">
        <v>25</v>
      </c>
      <c r="K1388" t="s">
        <v>26343</v>
      </c>
      <c r="L1388" t="s">
        <v>63</v>
      </c>
      <c r="M1388" s="1" t="s">
        <v>37018</v>
      </c>
      <c r="N1388" t="s">
        <v>21</v>
      </c>
      <c r="O1388" s="1">
        <v>3320</v>
      </c>
      <c r="P1388" t="s">
        <v>64</v>
      </c>
      <c r="Q1388" t="s">
        <v>5</v>
      </c>
      <c r="R1388" s="4" t="s">
        <v>9273</v>
      </c>
      <c r="S1388" s="4" t="s">
        <v>31711</v>
      </c>
      <c r="T1388" s="4" t="s">
        <v>31680</v>
      </c>
      <c r="U1388" t="s">
        <v>27545</v>
      </c>
      <c r="V1388" t="s">
        <v>27546</v>
      </c>
      <c r="W1388" t="s">
        <v>27547</v>
      </c>
      <c r="X1388"/>
      <c r="Y1388"/>
      <c r="Z1388"/>
      <c r="AA1388"/>
    </row>
    <row r="1389" spans="1:27" x14ac:dyDescent="0.35">
      <c r="A1389" t="s">
        <v>5481</v>
      </c>
      <c r="B1389">
        <v>20190719</v>
      </c>
      <c r="C1389">
        <v>20181230</v>
      </c>
      <c r="D1389" s="4">
        <v>2018</v>
      </c>
      <c r="E1389" s="1" t="s">
        <v>1425</v>
      </c>
      <c r="F1389" s="1">
        <v>737</v>
      </c>
      <c r="G1389" s="1" t="s">
        <v>109</v>
      </c>
      <c r="H1389" s="1">
        <v>737890</v>
      </c>
      <c r="I1389" s="4" t="s">
        <v>37146</v>
      </c>
      <c r="J1389" t="s">
        <v>89</v>
      </c>
      <c r="K1389" t="s">
        <v>525</v>
      </c>
      <c r="L1389" t="s">
        <v>577</v>
      </c>
      <c r="M1389" s="1" t="s">
        <v>1387</v>
      </c>
      <c r="N1389" t="s">
        <v>10</v>
      </c>
      <c r="O1389" s="1">
        <v>3040</v>
      </c>
      <c r="P1389" t="s">
        <v>64</v>
      </c>
      <c r="Q1389" t="s">
        <v>31</v>
      </c>
      <c r="R1389" s="4" t="s">
        <v>9273</v>
      </c>
      <c r="S1389" s="4" t="s">
        <v>31711</v>
      </c>
      <c r="T1389" s="4" t="s">
        <v>31680</v>
      </c>
      <c r="U1389" t="s">
        <v>5482</v>
      </c>
      <c r="V1389" t="s">
        <v>5483</v>
      </c>
      <c r="W1389"/>
      <c r="X1389"/>
      <c r="Y1389"/>
      <c r="Z1389"/>
      <c r="AA1389"/>
    </row>
    <row r="1390" spans="1:27" x14ac:dyDescent="0.35">
      <c r="A1390" t="s">
        <v>4713</v>
      </c>
      <c r="B1390">
        <v>20180724</v>
      </c>
      <c r="C1390">
        <v>20180722</v>
      </c>
      <c r="D1390" s="4">
        <v>2018</v>
      </c>
      <c r="E1390" s="1" t="s">
        <v>4617</v>
      </c>
      <c r="F1390" s="1">
        <v>737</v>
      </c>
      <c r="G1390" s="1" t="s">
        <v>109</v>
      </c>
      <c r="H1390" s="1" t="s">
        <v>1529</v>
      </c>
      <c r="I1390" s="4" t="s">
        <v>37146</v>
      </c>
      <c r="J1390" t="s">
        <v>624</v>
      </c>
      <c r="K1390" t="s">
        <v>442</v>
      </c>
      <c r="L1390" t="s">
        <v>85</v>
      </c>
      <c r="M1390" s="1" t="s">
        <v>37018</v>
      </c>
      <c r="N1390" t="s">
        <v>4</v>
      </c>
      <c r="O1390" s="1">
        <v>2530</v>
      </c>
      <c r="P1390" t="s">
        <v>64</v>
      </c>
      <c r="Q1390" t="s">
        <v>90</v>
      </c>
      <c r="R1390" s="4" t="s">
        <v>9273</v>
      </c>
      <c r="S1390" s="4" t="s">
        <v>31711</v>
      </c>
      <c r="T1390" s="4" t="s">
        <v>31680</v>
      </c>
      <c r="U1390" t="s">
        <v>4714</v>
      </c>
      <c r="V1390"/>
      <c r="W1390"/>
      <c r="X1390"/>
      <c r="Y1390"/>
      <c r="Z1390"/>
      <c r="AA1390"/>
    </row>
    <row r="1391" spans="1:27" x14ac:dyDescent="0.35">
      <c r="A1391" t="s">
        <v>14948</v>
      </c>
      <c r="B1391">
        <v>20190904</v>
      </c>
      <c r="C1391">
        <v>20190404</v>
      </c>
      <c r="D1391" s="4">
        <v>2019</v>
      </c>
      <c r="E1391" s="1" t="s">
        <v>4617</v>
      </c>
      <c r="F1391" s="1">
        <v>737</v>
      </c>
      <c r="G1391" s="1" t="s">
        <v>109</v>
      </c>
      <c r="H1391" s="1" t="s">
        <v>1529</v>
      </c>
      <c r="I1391" s="4" t="s">
        <v>37146</v>
      </c>
      <c r="J1391" t="s">
        <v>200</v>
      </c>
      <c r="K1391" t="s">
        <v>286</v>
      </c>
      <c r="L1391" t="s">
        <v>24</v>
      </c>
      <c r="M1391" s="1" t="s">
        <v>37018</v>
      </c>
      <c r="N1391" t="s">
        <v>21</v>
      </c>
      <c r="O1391" s="1">
        <v>2121</v>
      </c>
      <c r="P1391" t="s">
        <v>64</v>
      </c>
      <c r="Q1391" t="s">
        <v>5</v>
      </c>
      <c r="R1391" s="4" t="s">
        <v>9275</v>
      </c>
      <c r="S1391" s="4" t="s">
        <v>31765</v>
      </c>
      <c r="T1391" s="4" t="s">
        <v>31680</v>
      </c>
      <c r="U1391" t="s">
        <v>14949</v>
      </c>
      <c r="V1391" t="s">
        <v>14950</v>
      </c>
      <c r="W1391"/>
      <c r="X1391"/>
      <c r="Y1391"/>
      <c r="Z1391"/>
      <c r="AA1391"/>
    </row>
    <row r="1392" spans="1:27" x14ac:dyDescent="0.35">
      <c r="A1392" t="s">
        <v>8204</v>
      </c>
      <c r="B1392">
        <v>20181204</v>
      </c>
      <c r="C1392">
        <v>20181130</v>
      </c>
      <c r="D1392" s="4">
        <v>2018</v>
      </c>
      <c r="E1392" s="1" t="s">
        <v>1397</v>
      </c>
      <c r="F1392" s="1">
        <v>737</v>
      </c>
      <c r="G1392" s="1" t="s">
        <v>109</v>
      </c>
      <c r="H1392" s="1">
        <v>737890</v>
      </c>
      <c r="I1392" s="4" t="s">
        <v>37146</v>
      </c>
      <c r="J1392" t="s">
        <v>441</v>
      </c>
      <c r="K1392" t="s">
        <v>442</v>
      </c>
      <c r="L1392" t="s">
        <v>63</v>
      </c>
      <c r="M1392" s="1" t="s">
        <v>1387</v>
      </c>
      <c r="N1392" t="s">
        <v>225</v>
      </c>
      <c r="O1392" s="1">
        <v>2530</v>
      </c>
      <c r="P1392" t="s">
        <v>64</v>
      </c>
      <c r="Q1392" t="s">
        <v>31</v>
      </c>
      <c r="R1392" s="4" t="s">
        <v>9278</v>
      </c>
      <c r="S1392" s="4" t="s">
        <v>9278</v>
      </c>
      <c r="T1392" s="4" t="s">
        <v>31680</v>
      </c>
      <c r="U1392" t="s">
        <v>8205</v>
      </c>
      <c r="V1392" t="s">
        <v>8206</v>
      </c>
      <c r="W1392" t="s">
        <v>8207</v>
      </c>
      <c r="X1392" t="s">
        <v>8208</v>
      </c>
      <c r="Y1392"/>
      <c r="Z1392"/>
      <c r="AA1392"/>
    </row>
    <row r="1393" spans="1:27" x14ac:dyDescent="0.35">
      <c r="A1393" t="s">
        <v>26365</v>
      </c>
      <c r="B1393">
        <v>20231108</v>
      </c>
      <c r="C1393">
        <v>20231107</v>
      </c>
      <c r="D1393" s="4">
        <v>2023</v>
      </c>
      <c r="E1393" s="1" t="s">
        <v>26367</v>
      </c>
      <c r="F1393" s="1">
        <v>737</v>
      </c>
      <c r="G1393" s="1" t="s">
        <v>109</v>
      </c>
      <c r="H1393" s="1">
        <v>737752</v>
      </c>
      <c r="I1393" s="4" t="s">
        <v>37146</v>
      </c>
      <c r="J1393" t="s">
        <v>200</v>
      </c>
      <c r="K1393" t="s">
        <v>26366</v>
      </c>
      <c r="L1393" t="s">
        <v>24</v>
      </c>
      <c r="M1393" s="1" t="s">
        <v>37018</v>
      </c>
      <c r="N1393" t="s">
        <v>4</v>
      </c>
      <c r="O1393" s="1">
        <v>2121</v>
      </c>
      <c r="P1393" t="s">
        <v>64</v>
      </c>
      <c r="Q1393" t="s">
        <v>55</v>
      </c>
      <c r="R1393" s="4" t="s">
        <v>9275</v>
      </c>
      <c r="S1393" s="4" t="s">
        <v>31765</v>
      </c>
      <c r="T1393" s="4" t="s">
        <v>31680</v>
      </c>
      <c r="U1393" t="s">
        <v>26368</v>
      </c>
      <c r="V1393" t="s">
        <v>26369</v>
      </c>
      <c r="W1393" t="s">
        <v>26370</v>
      </c>
      <c r="X1393" t="s">
        <v>26371</v>
      </c>
      <c r="Y1393" t="s">
        <v>26372</v>
      </c>
      <c r="Z1393" t="s">
        <v>56</v>
      </c>
      <c r="AA1393"/>
    </row>
    <row r="1394" spans="1:27" x14ac:dyDescent="0.35">
      <c r="A1394" t="s">
        <v>8646</v>
      </c>
      <c r="B1394">
        <v>20180516</v>
      </c>
      <c r="C1394">
        <v>20180514</v>
      </c>
      <c r="D1394" s="4">
        <v>2018</v>
      </c>
      <c r="E1394" s="1" t="s">
        <v>4632</v>
      </c>
      <c r="F1394" s="1">
        <v>737</v>
      </c>
      <c r="G1394" s="1" t="s">
        <v>109</v>
      </c>
      <c r="H1394" s="1" t="s">
        <v>1530</v>
      </c>
      <c r="I1394" s="4" t="s">
        <v>37146</v>
      </c>
      <c r="J1394" t="s">
        <v>200</v>
      </c>
      <c r="K1394" t="s">
        <v>129</v>
      </c>
      <c r="L1394" t="s">
        <v>85</v>
      </c>
      <c r="M1394" s="1" t="s">
        <v>37018</v>
      </c>
      <c r="N1394" t="s">
        <v>4</v>
      </c>
      <c r="O1394" s="1">
        <v>2121</v>
      </c>
      <c r="P1394" t="s">
        <v>64</v>
      </c>
      <c r="Q1394" t="s">
        <v>90</v>
      </c>
      <c r="R1394" s="4" t="s">
        <v>9275</v>
      </c>
      <c r="S1394" s="4" t="s">
        <v>31765</v>
      </c>
      <c r="T1394" s="4" t="s">
        <v>31680</v>
      </c>
      <c r="U1394" t="s">
        <v>8647</v>
      </c>
      <c r="V1394"/>
      <c r="W1394"/>
      <c r="X1394"/>
      <c r="Y1394"/>
      <c r="Z1394"/>
      <c r="AA1394"/>
    </row>
    <row r="1395" spans="1:27" x14ac:dyDescent="0.35">
      <c r="A1395" t="s">
        <v>1470</v>
      </c>
      <c r="B1395">
        <v>20180919</v>
      </c>
      <c r="C1395">
        <v>20180917</v>
      </c>
      <c r="D1395" s="4">
        <v>2018</v>
      </c>
      <c r="E1395" s="1" t="s">
        <v>1395</v>
      </c>
      <c r="F1395" s="1">
        <v>737</v>
      </c>
      <c r="G1395" s="1" t="s">
        <v>109</v>
      </c>
      <c r="H1395" s="1">
        <v>737890</v>
      </c>
      <c r="I1395" s="4" t="s">
        <v>37146</v>
      </c>
      <c r="J1395" t="s">
        <v>599</v>
      </c>
      <c r="K1395" t="s">
        <v>29</v>
      </c>
      <c r="L1395" t="s">
        <v>30</v>
      </c>
      <c r="M1395" s="1" t="s">
        <v>1387</v>
      </c>
      <c r="N1395" t="s">
        <v>4</v>
      </c>
      <c r="O1395" s="1">
        <v>3320</v>
      </c>
      <c r="P1395" t="s">
        <v>64</v>
      </c>
      <c r="Q1395" t="s">
        <v>55</v>
      </c>
      <c r="R1395" s="4" t="s">
        <v>9273</v>
      </c>
      <c r="S1395" s="4" t="s">
        <v>31711</v>
      </c>
      <c r="T1395" s="4" t="s">
        <v>31680</v>
      </c>
      <c r="U1395" t="s">
        <v>1471</v>
      </c>
      <c r="V1395" t="s">
        <v>1472</v>
      </c>
      <c r="W1395" t="s">
        <v>1473</v>
      </c>
      <c r="X1395" t="s">
        <v>1474</v>
      </c>
      <c r="Y1395" t="s">
        <v>1475</v>
      </c>
      <c r="Z1395" t="s">
        <v>1476</v>
      </c>
      <c r="AA1395"/>
    </row>
    <row r="1396" spans="1:27" x14ac:dyDescent="0.35">
      <c r="A1396" t="s">
        <v>1525</v>
      </c>
      <c r="B1396">
        <v>20181002</v>
      </c>
      <c r="C1396">
        <v>20180927</v>
      </c>
      <c r="D1396" s="4">
        <v>2018</v>
      </c>
      <c r="E1396" s="1" t="s">
        <v>1400</v>
      </c>
      <c r="F1396" s="1">
        <v>737</v>
      </c>
      <c r="G1396" s="1" t="s">
        <v>109</v>
      </c>
      <c r="H1396" s="1">
        <v>737890</v>
      </c>
      <c r="I1396" s="4" t="s">
        <v>37146</v>
      </c>
      <c r="J1396" t="s">
        <v>1441</v>
      </c>
      <c r="K1396" t="s">
        <v>57</v>
      </c>
      <c r="L1396" t="s">
        <v>2</v>
      </c>
      <c r="M1396" s="1" t="s">
        <v>1387</v>
      </c>
      <c r="N1396" t="s">
        <v>10</v>
      </c>
      <c r="O1396" s="1">
        <v>3160</v>
      </c>
      <c r="P1396" t="s">
        <v>64</v>
      </c>
      <c r="Q1396" t="s">
        <v>50</v>
      </c>
      <c r="R1396" s="4" t="s">
        <v>9273</v>
      </c>
      <c r="S1396" s="4" t="s">
        <v>31711</v>
      </c>
      <c r="T1396" s="4" t="s">
        <v>31680</v>
      </c>
      <c r="U1396" t="s">
        <v>1526</v>
      </c>
      <c r="V1396" t="s">
        <v>1527</v>
      </c>
      <c r="W1396" t="s">
        <v>1528</v>
      </c>
      <c r="X1396"/>
      <c r="Y1396"/>
      <c r="Z1396"/>
      <c r="AA1396"/>
    </row>
    <row r="1397" spans="1:27" x14ac:dyDescent="0.35">
      <c r="A1397" t="s">
        <v>7846</v>
      </c>
      <c r="B1397">
        <v>20180607</v>
      </c>
      <c r="C1397">
        <v>20180108</v>
      </c>
      <c r="D1397" s="4">
        <v>2018</v>
      </c>
      <c r="E1397" s="1" t="s">
        <v>1433</v>
      </c>
      <c r="F1397" s="1">
        <v>737</v>
      </c>
      <c r="G1397" s="1" t="s">
        <v>109</v>
      </c>
      <c r="H1397" s="1">
        <v>737890</v>
      </c>
      <c r="I1397" s="4" t="s">
        <v>37146</v>
      </c>
      <c r="J1397" t="s">
        <v>84</v>
      </c>
      <c r="K1397" t="s">
        <v>4816</v>
      </c>
      <c r="L1397" t="s">
        <v>33</v>
      </c>
      <c r="M1397" s="1" t="s">
        <v>1387</v>
      </c>
      <c r="N1397" t="s">
        <v>21</v>
      </c>
      <c r="O1397" s="1">
        <v>3040</v>
      </c>
      <c r="P1397" t="s">
        <v>64</v>
      </c>
      <c r="Q1397" t="s">
        <v>31</v>
      </c>
      <c r="R1397" s="4" t="s">
        <v>9273</v>
      </c>
      <c r="S1397" s="4" t="s">
        <v>31711</v>
      </c>
      <c r="T1397" s="4" t="s">
        <v>31680</v>
      </c>
      <c r="U1397" t="s">
        <v>7847</v>
      </c>
      <c r="V1397" t="s">
        <v>7848</v>
      </c>
      <c r="W1397" t="s">
        <v>7849</v>
      </c>
      <c r="X1397" t="s">
        <v>7850</v>
      </c>
      <c r="Y1397" t="s">
        <v>2828</v>
      </c>
      <c r="Z1397"/>
      <c r="AA1397"/>
    </row>
    <row r="1398" spans="1:27" x14ac:dyDescent="0.35">
      <c r="A1398" t="s">
        <v>1499</v>
      </c>
      <c r="B1398">
        <v>20180629</v>
      </c>
      <c r="C1398">
        <v>20180126</v>
      </c>
      <c r="D1398" s="4">
        <v>2018</v>
      </c>
      <c r="E1398" s="1" t="s">
        <v>1433</v>
      </c>
      <c r="F1398" s="1">
        <v>737</v>
      </c>
      <c r="G1398" s="1" t="s">
        <v>109</v>
      </c>
      <c r="H1398" s="1">
        <v>737890</v>
      </c>
      <c r="I1398" s="4" t="s">
        <v>37146</v>
      </c>
      <c r="J1398" t="s">
        <v>62</v>
      </c>
      <c r="K1398" t="s">
        <v>29</v>
      </c>
      <c r="L1398" t="s">
        <v>63</v>
      </c>
      <c r="M1398" s="1" t="s">
        <v>1387</v>
      </c>
      <c r="N1398" t="s">
        <v>21</v>
      </c>
      <c r="O1398" s="1">
        <v>2120</v>
      </c>
      <c r="P1398" t="s">
        <v>64</v>
      </c>
      <c r="Q1398" t="s">
        <v>31</v>
      </c>
      <c r="R1398" s="4" t="s">
        <v>9273</v>
      </c>
      <c r="S1398" s="4" t="s">
        <v>31711</v>
      </c>
      <c r="T1398" s="4" t="s">
        <v>31680</v>
      </c>
      <c r="U1398" t="s">
        <v>1500</v>
      </c>
      <c r="V1398" t="s">
        <v>1501</v>
      </c>
      <c r="W1398" t="s">
        <v>1502</v>
      </c>
      <c r="X1398" t="s">
        <v>1503</v>
      </c>
      <c r="Y1398"/>
      <c r="Z1398"/>
      <c r="AA1398"/>
    </row>
    <row r="1399" spans="1:27" x14ac:dyDescent="0.35">
      <c r="A1399" t="s">
        <v>20847</v>
      </c>
      <c r="B1399">
        <v>20221208</v>
      </c>
      <c r="C1399">
        <v>20221127</v>
      </c>
      <c r="D1399" s="4">
        <v>2022</v>
      </c>
      <c r="E1399" s="1" t="s">
        <v>20848</v>
      </c>
      <c r="F1399" s="1">
        <v>737</v>
      </c>
      <c r="G1399" s="1" t="s">
        <v>109</v>
      </c>
      <c r="H1399" s="1">
        <v>737890</v>
      </c>
      <c r="I1399" s="4" t="s">
        <v>37146</v>
      </c>
      <c r="J1399" t="s">
        <v>70</v>
      </c>
      <c r="K1399"/>
      <c r="L1399" t="s">
        <v>577</v>
      </c>
      <c r="M1399" s="1" t="s">
        <v>1387</v>
      </c>
      <c r="N1399" t="s">
        <v>21</v>
      </c>
      <c r="O1399" s="1">
        <v>5610</v>
      </c>
      <c r="P1399" t="s">
        <v>64</v>
      </c>
      <c r="Q1399" t="s">
        <v>31</v>
      </c>
      <c r="R1399" s="4" t="s">
        <v>9273</v>
      </c>
      <c r="S1399" s="4" t="s">
        <v>31711</v>
      </c>
      <c r="T1399" s="4" t="s">
        <v>31680</v>
      </c>
      <c r="U1399" t="s">
        <v>20849</v>
      </c>
      <c r="V1399" t="s">
        <v>20850</v>
      </c>
      <c r="W1399" t="s">
        <v>20851</v>
      </c>
      <c r="X1399" t="s">
        <v>20852</v>
      </c>
      <c r="Y1399"/>
      <c r="Z1399"/>
      <c r="AA1399"/>
    </row>
    <row r="1400" spans="1:27" x14ac:dyDescent="0.35">
      <c r="A1400" t="s">
        <v>13307</v>
      </c>
      <c r="B1400">
        <v>20200305</v>
      </c>
      <c r="C1400">
        <v>20191101</v>
      </c>
      <c r="D1400" s="4">
        <v>2019</v>
      </c>
      <c r="E1400" s="1" t="s">
        <v>13308</v>
      </c>
      <c r="F1400" s="1">
        <v>737</v>
      </c>
      <c r="G1400" s="1" t="s">
        <v>109</v>
      </c>
      <c r="H1400" s="1">
        <v>737890</v>
      </c>
      <c r="I1400" s="4" t="s">
        <v>37146</v>
      </c>
      <c r="J1400" t="s">
        <v>13303</v>
      </c>
      <c r="K1400" t="s">
        <v>223</v>
      </c>
      <c r="L1400" t="s">
        <v>85</v>
      </c>
      <c r="M1400" s="1" t="s">
        <v>1387</v>
      </c>
      <c r="N1400" t="s">
        <v>21</v>
      </c>
      <c r="O1400" s="1">
        <v>4940</v>
      </c>
      <c r="P1400" t="s">
        <v>64</v>
      </c>
      <c r="Q1400" t="s">
        <v>22</v>
      </c>
      <c r="R1400" s="4" t="s">
        <v>9273</v>
      </c>
      <c r="S1400" s="4" t="s">
        <v>31711</v>
      </c>
      <c r="T1400" s="4" t="s">
        <v>31680</v>
      </c>
      <c r="U1400" t="s">
        <v>13309</v>
      </c>
      <c r="V1400" t="s">
        <v>13310</v>
      </c>
      <c r="W1400" t="s">
        <v>13311</v>
      </c>
      <c r="X1400"/>
      <c r="Y1400"/>
      <c r="Z1400"/>
      <c r="AA1400"/>
    </row>
    <row r="1401" spans="1:27" x14ac:dyDescent="0.35">
      <c r="A1401" t="s">
        <v>24561</v>
      </c>
      <c r="B1401">
        <v>20220801</v>
      </c>
      <c r="C1401">
        <v>20220708</v>
      </c>
      <c r="D1401" s="4">
        <v>2022</v>
      </c>
      <c r="E1401" s="1" t="s">
        <v>13308</v>
      </c>
      <c r="F1401" s="1">
        <v>737</v>
      </c>
      <c r="G1401" s="1" t="s">
        <v>109</v>
      </c>
      <c r="H1401" s="1">
        <v>737890</v>
      </c>
      <c r="I1401" s="4" t="s">
        <v>37146</v>
      </c>
      <c r="J1401" t="s">
        <v>469</v>
      </c>
      <c r="K1401"/>
      <c r="L1401" t="s">
        <v>24</v>
      </c>
      <c r="M1401" s="1" t="s">
        <v>1387</v>
      </c>
      <c r="N1401" t="s">
        <v>10</v>
      </c>
      <c r="O1401" s="1">
        <v>4910</v>
      </c>
      <c r="P1401" t="s">
        <v>64</v>
      </c>
      <c r="Q1401" t="s">
        <v>22</v>
      </c>
      <c r="R1401" s="4" t="s">
        <v>9265</v>
      </c>
      <c r="S1401" s="4" t="s">
        <v>9265</v>
      </c>
      <c r="T1401" s="4" t="s">
        <v>31680</v>
      </c>
      <c r="U1401" t="s">
        <v>24562</v>
      </c>
      <c r="V1401" t="s">
        <v>24563</v>
      </c>
      <c r="W1401" t="s">
        <v>24564</v>
      </c>
      <c r="X1401" t="s">
        <v>24565</v>
      </c>
      <c r="Y1401"/>
      <c r="Z1401"/>
      <c r="AA1401"/>
    </row>
    <row r="1402" spans="1:27" x14ac:dyDescent="0.35">
      <c r="A1402" t="s">
        <v>27339</v>
      </c>
      <c r="B1402">
        <v>20230612</v>
      </c>
      <c r="C1402">
        <v>20230607</v>
      </c>
      <c r="D1402" s="4">
        <v>2023</v>
      </c>
      <c r="E1402" s="1" t="s">
        <v>13308</v>
      </c>
      <c r="F1402" s="1">
        <v>737</v>
      </c>
      <c r="G1402" s="1" t="s">
        <v>109</v>
      </c>
      <c r="H1402" s="1">
        <v>737890</v>
      </c>
      <c r="I1402" s="4" t="s">
        <v>37146</v>
      </c>
      <c r="J1402" t="s">
        <v>62</v>
      </c>
      <c r="K1402" t="s">
        <v>29</v>
      </c>
      <c r="L1402" t="s">
        <v>269</v>
      </c>
      <c r="M1402" s="1" t="s">
        <v>1387</v>
      </c>
      <c r="N1402" t="s">
        <v>21</v>
      </c>
      <c r="O1402" s="1">
        <v>5300</v>
      </c>
      <c r="P1402" t="s">
        <v>64</v>
      </c>
      <c r="Q1402" t="s">
        <v>31</v>
      </c>
      <c r="R1402" s="4" t="s">
        <v>9273</v>
      </c>
      <c r="S1402" s="4" t="s">
        <v>31711</v>
      </c>
      <c r="T1402" s="4" t="s">
        <v>31680</v>
      </c>
      <c r="U1402" t="s">
        <v>27340</v>
      </c>
      <c r="V1402" t="s">
        <v>27341</v>
      </c>
      <c r="W1402" t="s">
        <v>27342</v>
      </c>
      <c r="X1402" t="s">
        <v>27343</v>
      </c>
      <c r="Y1402" t="s">
        <v>27344</v>
      </c>
      <c r="Z1402"/>
      <c r="AA1402"/>
    </row>
    <row r="1403" spans="1:27" x14ac:dyDescent="0.35">
      <c r="A1403" t="s">
        <v>1509</v>
      </c>
      <c r="B1403">
        <v>20180710</v>
      </c>
      <c r="C1403">
        <v>20180203</v>
      </c>
      <c r="D1403" s="4">
        <v>2018</v>
      </c>
      <c r="E1403" s="1" t="s">
        <v>1398</v>
      </c>
      <c r="F1403" s="1">
        <v>737</v>
      </c>
      <c r="G1403" s="1" t="s">
        <v>109</v>
      </c>
      <c r="H1403" s="1">
        <v>737890</v>
      </c>
      <c r="I1403" s="4" t="s">
        <v>37146</v>
      </c>
      <c r="J1403" t="s">
        <v>153</v>
      </c>
      <c r="K1403" t="s">
        <v>712</v>
      </c>
      <c r="L1403" t="s">
        <v>78</v>
      </c>
      <c r="M1403" s="1" t="s">
        <v>1387</v>
      </c>
      <c r="N1403" t="s">
        <v>21</v>
      </c>
      <c r="O1403" s="1">
        <v>2897</v>
      </c>
      <c r="P1403" t="s">
        <v>64</v>
      </c>
      <c r="Q1403" t="s">
        <v>55</v>
      </c>
      <c r="R1403" s="4" t="s">
        <v>9273</v>
      </c>
      <c r="S1403" s="4" t="s">
        <v>31711</v>
      </c>
      <c r="T1403" s="4" t="s">
        <v>31680</v>
      </c>
      <c r="U1403" t="s">
        <v>1510</v>
      </c>
      <c r="V1403" t="s">
        <v>1511</v>
      </c>
      <c r="W1403" t="s">
        <v>1512</v>
      </c>
      <c r="X1403" t="s">
        <v>1513</v>
      </c>
      <c r="Y1403"/>
      <c r="Z1403"/>
      <c r="AA1403"/>
    </row>
    <row r="1404" spans="1:27" x14ac:dyDescent="0.35">
      <c r="A1404" t="s">
        <v>28486</v>
      </c>
      <c r="B1404">
        <v>20230621</v>
      </c>
      <c r="C1404">
        <v>20230619</v>
      </c>
      <c r="D1404" s="4">
        <v>2023</v>
      </c>
      <c r="E1404" s="1" t="s">
        <v>28488</v>
      </c>
      <c r="F1404" s="1">
        <v>737</v>
      </c>
      <c r="G1404" s="1" t="s">
        <v>109</v>
      </c>
      <c r="H1404" s="1">
        <v>737890</v>
      </c>
      <c r="I1404" s="4" t="s">
        <v>37146</v>
      </c>
      <c r="J1404" t="s">
        <v>726</v>
      </c>
      <c r="K1404" t="s">
        <v>28487</v>
      </c>
      <c r="L1404" t="s">
        <v>79</v>
      </c>
      <c r="M1404" s="1" t="s">
        <v>1387</v>
      </c>
      <c r="N1404" t="s">
        <v>10</v>
      </c>
      <c r="O1404" s="1">
        <v>2120</v>
      </c>
      <c r="P1404" t="s">
        <v>64</v>
      </c>
      <c r="Q1404" t="s">
        <v>31</v>
      </c>
      <c r="R1404" s="4" t="s">
        <v>9275</v>
      </c>
      <c r="S1404" s="4" t="s">
        <v>31765</v>
      </c>
      <c r="T1404" s="4" t="s">
        <v>31680</v>
      </c>
      <c r="U1404" t="s">
        <v>28489</v>
      </c>
      <c r="V1404" t="s">
        <v>28490</v>
      </c>
      <c r="W1404" t="s">
        <v>28491</v>
      </c>
      <c r="X1404" t="s">
        <v>28492</v>
      </c>
      <c r="Y1404" t="s">
        <v>28493</v>
      </c>
      <c r="Z1404"/>
      <c r="AA1404"/>
    </row>
    <row r="1405" spans="1:27" x14ac:dyDescent="0.35">
      <c r="A1405" t="s">
        <v>22025</v>
      </c>
      <c r="B1405">
        <v>20221229</v>
      </c>
      <c r="C1405">
        <v>20221213</v>
      </c>
      <c r="D1405" s="4">
        <v>2022</v>
      </c>
      <c r="E1405" s="1" t="s">
        <v>22026</v>
      </c>
      <c r="F1405" s="1">
        <v>737</v>
      </c>
      <c r="G1405" s="1" t="s">
        <v>109</v>
      </c>
      <c r="H1405" s="1">
        <v>737890</v>
      </c>
      <c r="I1405" s="4" t="s">
        <v>37146</v>
      </c>
      <c r="J1405" t="s">
        <v>200</v>
      </c>
      <c r="K1405"/>
      <c r="L1405" t="s">
        <v>33</v>
      </c>
      <c r="M1405" s="1" t="s">
        <v>1387</v>
      </c>
      <c r="N1405" t="s">
        <v>4</v>
      </c>
      <c r="O1405" s="1">
        <v>2121</v>
      </c>
      <c r="P1405" t="s">
        <v>64</v>
      </c>
      <c r="Q1405" t="s">
        <v>55</v>
      </c>
      <c r="R1405" s="4" t="s">
        <v>9275</v>
      </c>
      <c r="S1405" s="4" t="s">
        <v>31765</v>
      </c>
      <c r="T1405" s="4" t="s">
        <v>31680</v>
      </c>
      <c r="U1405" t="s">
        <v>22027</v>
      </c>
      <c r="V1405" t="s">
        <v>22028</v>
      </c>
      <c r="W1405" t="s">
        <v>22029</v>
      </c>
      <c r="X1405" t="s">
        <v>22030</v>
      </c>
      <c r="Y1405"/>
      <c r="Z1405"/>
      <c r="AA1405"/>
    </row>
    <row r="1406" spans="1:27" x14ac:dyDescent="0.35">
      <c r="A1406" t="s">
        <v>20806</v>
      </c>
      <c r="B1406">
        <v>20220722</v>
      </c>
      <c r="C1406">
        <v>20220630</v>
      </c>
      <c r="D1406" s="4">
        <v>2022</v>
      </c>
      <c r="E1406" s="1" t="s">
        <v>20807</v>
      </c>
      <c r="F1406" s="1">
        <v>737</v>
      </c>
      <c r="G1406" s="1" t="s">
        <v>109</v>
      </c>
      <c r="H1406" s="1">
        <v>737790</v>
      </c>
      <c r="I1406" s="4" t="s">
        <v>37146</v>
      </c>
      <c r="J1406" t="s">
        <v>105</v>
      </c>
      <c r="K1406"/>
      <c r="L1406" t="s">
        <v>63</v>
      </c>
      <c r="M1406" s="1" t="s">
        <v>1387</v>
      </c>
      <c r="N1406" t="s">
        <v>10</v>
      </c>
      <c r="O1406" s="1">
        <v>2430</v>
      </c>
      <c r="P1406" t="s">
        <v>64</v>
      </c>
      <c r="Q1406" t="s">
        <v>55</v>
      </c>
      <c r="R1406" s="4" t="s">
        <v>9273</v>
      </c>
      <c r="S1406" s="4" t="s">
        <v>31711</v>
      </c>
      <c r="T1406" s="4" t="s">
        <v>31680</v>
      </c>
      <c r="U1406" t="s">
        <v>20808</v>
      </c>
      <c r="V1406" t="s">
        <v>20809</v>
      </c>
      <c r="W1406" t="s">
        <v>20810</v>
      </c>
      <c r="X1406" t="s">
        <v>20811</v>
      </c>
      <c r="Y1406" t="s">
        <v>20812</v>
      </c>
      <c r="Z1406" t="s">
        <v>20813</v>
      </c>
      <c r="AA1406"/>
    </row>
    <row r="1407" spans="1:27" x14ac:dyDescent="0.35">
      <c r="A1407" t="s">
        <v>20814</v>
      </c>
      <c r="B1407">
        <v>20220722</v>
      </c>
      <c r="C1407">
        <v>20220702</v>
      </c>
      <c r="D1407" s="4">
        <v>2022</v>
      </c>
      <c r="E1407" s="1" t="s">
        <v>20807</v>
      </c>
      <c r="F1407" s="1">
        <v>737</v>
      </c>
      <c r="G1407" s="1" t="s">
        <v>109</v>
      </c>
      <c r="H1407" s="1">
        <v>737790</v>
      </c>
      <c r="I1407" s="4" t="s">
        <v>37146</v>
      </c>
      <c r="J1407" t="s">
        <v>13975</v>
      </c>
      <c r="K1407"/>
      <c r="L1407" t="s">
        <v>643</v>
      </c>
      <c r="M1407" s="1" t="s">
        <v>1387</v>
      </c>
      <c r="N1407" t="s">
        <v>10</v>
      </c>
      <c r="O1407" s="1">
        <v>2430</v>
      </c>
      <c r="P1407" t="s">
        <v>64</v>
      </c>
      <c r="Q1407" t="s">
        <v>17</v>
      </c>
      <c r="R1407" s="4" t="s">
        <v>9273</v>
      </c>
      <c r="S1407" s="4" t="s">
        <v>31711</v>
      </c>
      <c r="T1407" s="4" t="s">
        <v>31680</v>
      </c>
      <c r="U1407" t="s">
        <v>20815</v>
      </c>
      <c r="V1407" t="s">
        <v>20816</v>
      </c>
      <c r="W1407" t="s">
        <v>20817</v>
      </c>
      <c r="X1407" t="s">
        <v>20818</v>
      </c>
      <c r="Y1407" t="s">
        <v>20819</v>
      </c>
      <c r="Z1407" t="s">
        <v>20820</v>
      </c>
      <c r="AA1407"/>
    </row>
    <row r="1408" spans="1:27" x14ac:dyDescent="0.35">
      <c r="A1408" t="s">
        <v>31167</v>
      </c>
      <c r="B1408">
        <v>20230515</v>
      </c>
      <c r="C1408">
        <v>20230513</v>
      </c>
      <c r="D1408" s="4">
        <v>2023</v>
      </c>
      <c r="E1408" s="1" t="s">
        <v>31169</v>
      </c>
      <c r="F1408" s="1">
        <v>737</v>
      </c>
      <c r="G1408" s="1" t="s">
        <v>109</v>
      </c>
      <c r="H1408" s="1" t="s">
        <v>31168</v>
      </c>
      <c r="I1408" s="4" t="s">
        <v>37146</v>
      </c>
      <c r="J1408" t="s">
        <v>49</v>
      </c>
      <c r="K1408" t="s">
        <v>10169</v>
      </c>
      <c r="L1408" t="s">
        <v>957</v>
      </c>
      <c r="M1408" s="1" t="s">
        <v>37023</v>
      </c>
      <c r="N1408" t="s">
        <v>4</v>
      </c>
      <c r="O1408" s="1">
        <v>2620</v>
      </c>
      <c r="P1408" t="s">
        <v>64</v>
      </c>
      <c r="Q1408" t="s">
        <v>55</v>
      </c>
      <c r="R1408" s="4" t="s">
        <v>9265</v>
      </c>
      <c r="S1408" s="4" t="s">
        <v>9265</v>
      </c>
      <c r="T1408" s="4" t="s">
        <v>31680</v>
      </c>
      <c r="U1408" t="s">
        <v>31170</v>
      </c>
      <c r="V1408" t="s">
        <v>31171</v>
      </c>
      <c r="W1408" t="s">
        <v>31172</v>
      </c>
      <c r="X1408" t="s">
        <v>31173</v>
      </c>
      <c r="Y1408"/>
      <c r="Z1408"/>
      <c r="AA1408"/>
    </row>
    <row r="1409" spans="1:27" x14ac:dyDescent="0.35">
      <c r="A1409" t="s">
        <v>14431</v>
      </c>
      <c r="B1409">
        <v>20191202</v>
      </c>
      <c r="C1409">
        <v>20190623</v>
      </c>
      <c r="D1409" s="4">
        <v>2019</v>
      </c>
      <c r="E1409" s="1" t="s">
        <v>14432</v>
      </c>
      <c r="F1409" s="1">
        <v>737</v>
      </c>
      <c r="G1409" s="1" t="s">
        <v>109</v>
      </c>
      <c r="H1409" s="1">
        <v>737790</v>
      </c>
      <c r="I1409" s="4" t="s">
        <v>37146</v>
      </c>
      <c r="J1409" t="s">
        <v>153</v>
      </c>
      <c r="K1409" t="s">
        <v>442</v>
      </c>
      <c r="L1409" t="s">
        <v>92</v>
      </c>
      <c r="M1409" s="1" t="s">
        <v>1387</v>
      </c>
      <c r="N1409" t="s">
        <v>21</v>
      </c>
      <c r="O1409" s="1">
        <v>2597</v>
      </c>
      <c r="P1409" t="s">
        <v>64</v>
      </c>
      <c r="Q1409" t="s">
        <v>31</v>
      </c>
      <c r="R1409" s="4" t="s">
        <v>9273</v>
      </c>
      <c r="S1409" s="4" t="s">
        <v>31711</v>
      </c>
      <c r="T1409" s="4" t="s">
        <v>31680</v>
      </c>
      <c r="U1409" t="s">
        <v>14433</v>
      </c>
      <c r="V1409" t="s">
        <v>14434</v>
      </c>
      <c r="W1409" t="s">
        <v>14435</v>
      </c>
      <c r="X1409" t="s">
        <v>14436</v>
      </c>
      <c r="Y1409" t="s">
        <v>14437</v>
      </c>
      <c r="Z1409" t="s">
        <v>14438</v>
      </c>
      <c r="AA1409"/>
    </row>
    <row r="1410" spans="1:27" x14ac:dyDescent="0.35">
      <c r="A1410" t="s">
        <v>7954</v>
      </c>
      <c r="B1410">
        <v>20180209</v>
      </c>
      <c r="C1410">
        <v>20180206</v>
      </c>
      <c r="D1410" s="4">
        <v>2018</v>
      </c>
      <c r="E1410" s="1" t="s">
        <v>4623</v>
      </c>
      <c r="F1410" s="1">
        <v>737</v>
      </c>
      <c r="G1410" s="1" t="s">
        <v>109</v>
      </c>
      <c r="H1410" s="1" t="s">
        <v>4611</v>
      </c>
      <c r="I1410" s="4" t="s">
        <v>37146</v>
      </c>
      <c r="J1410" t="s">
        <v>25</v>
      </c>
      <c r="K1410" t="s">
        <v>29</v>
      </c>
      <c r="L1410" t="s">
        <v>63</v>
      </c>
      <c r="M1410" s="1" t="s">
        <v>37018</v>
      </c>
      <c r="N1410" t="s">
        <v>10</v>
      </c>
      <c r="O1410" s="1">
        <v>3320</v>
      </c>
      <c r="P1410" t="s">
        <v>64</v>
      </c>
      <c r="Q1410" t="s">
        <v>55</v>
      </c>
      <c r="R1410" s="4" t="s">
        <v>9273</v>
      </c>
      <c r="S1410" s="4" t="s">
        <v>31711</v>
      </c>
      <c r="T1410" s="4" t="s">
        <v>31680</v>
      </c>
      <c r="U1410" t="s">
        <v>7955</v>
      </c>
      <c r="V1410"/>
      <c r="W1410"/>
      <c r="X1410"/>
      <c r="Y1410"/>
      <c r="Z1410"/>
      <c r="AA1410"/>
    </row>
    <row r="1411" spans="1:27" x14ac:dyDescent="0.35">
      <c r="A1411" t="s">
        <v>4711</v>
      </c>
      <c r="B1411">
        <v>20180613</v>
      </c>
      <c r="C1411">
        <v>20180607</v>
      </c>
      <c r="D1411" s="4">
        <v>2018</v>
      </c>
      <c r="E1411" s="1" t="s">
        <v>4631</v>
      </c>
      <c r="F1411" s="1">
        <v>737</v>
      </c>
      <c r="G1411" s="1" t="s">
        <v>109</v>
      </c>
      <c r="H1411" s="1" t="s">
        <v>4611</v>
      </c>
      <c r="I1411" s="4" t="s">
        <v>37146</v>
      </c>
      <c r="J1411" t="s">
        <v>155</v>
      </c>
      <c r="K1411" t="s">
        <v>57</v>
      </c>
      <c r="L1411" t="s">
        <v>577</v>
      </c>
      <c r="M1411" s="1" t="s">
        <v>37018</v>
      </c>
      <c r="N1411" t="s">
        <v>10</v>
      </c>
      <c r="O1411" s="1">
        <v>3040</v>
      </c>
      <c r="P1411" t="s">
        <v>64</v>
      </c>
      <c r="Q1411" t="s">
        <v>11</v>
      </c>
      <c r="R1411" s="4" t="s">
        <v>9273</v>
      </c>
      <c r="S1411" s="4" t="s">
        <v>31711</v>
      </c>
      <c r="T1411" s="4" t="s">
        <v>31680</v>
      </c>
      <c r="U1411" t="s">
        <v>4712</v>
      </c>
      <c r="V1411"/>
      <c r="W1411"/>
      <c r="X1411"/>
      <c r="Y1411"/>
      <c r="Z1411"/>
      <c r="AA1411"/>
    </row>
    <row r="1412" spans="1:27" x14ac:dyDescent="0.35">
      <c r="A1412" t="s">
        <v>12626</v>
      </c>
      <c r="B1412">
        <v>20190422</v>
      </c>
      <c r="C1412">
        <v>20190401</v>
      </c>
      <c r="D1412" s="4">
        <v>2019</v>
      </c>
      <c r="E1412" s="1" t="s">
        <v>12627</v>
      </c>
      <c r="F1412" s="1">
        <v>737</v>
      </c>
      <c r="G1412" s="1" t="s">
        <v>109</v>
      </c>
      <c r="H1412" s="1" t="s">
        <v>4611</v>
      </c>
      <c r="I1412" s="4" t="s">
        <v>37146</v>
      </c>
      <c r="J1412" t="s">
        <v>624</v>
      </c>
      <c r="K1412" t="s">
        <v>442</v>
      </c>
      <c r="L1412" t="s">
        <v>85</v>
      </c>
      <c r="M1412" s="1" t="s">
        <v>37018</v>
      </c>
      <c r="N1412" t="s">
        <v>4</v>
      </c>
      <c r="O1412" s="1">
        <v>2530</v>
      </c>
      <c r="P1412" t="s">
        <v>64</v>
      </c>
      <c r="Q1412" t="s">
        <v>90</v>
      </c>
      <c r="R1412" s="4" t="s">
        <v>9273</v>
      </c>
      <c r="S1412" s="4" t="s">
        <v>31711</v>
      </c>
      <c r="T1412" s="4" t="s">
        <v>31680</v>
      </c>
      <c r="U1412" t="s">
        <v>12628</v>
      </c>
      <c r="V1412" t="s">
        <v>12629</v>
      </c>
      <c r="W1412"/>
      <c r="X1412"/>
      <c r="Y1412"/>
      <c r="Z1412"/>
      <c r="AA1412"/>
    </row>
    <row r="1413" spans="1:27" x14ac:dyDescent="0.35">
      <c r="A1413" t="s">
        <v>12806</v>
      </c>
      <c r="B1413">
        <v>20200218</v>
      </c>
      <c r="C1413">
        <v>20191009</v>
      </c>
      <c r="D1413" s="4">
        <v>2019</v>
      </c>
      <c r="E1413" s="1" t="s">
        <v>12808</v>
      </c>
      <c r="F1413" s="1">
        <v>737</v>
      </c>
      <c r="G1413" s="1" t="s">
        <v>109</v>
      </c>
      <c r="H1413" s="1" t="s">
        <v>4611</v>
      </c>
      <c r="I1413" s="4" t="s">
        <v>37146</v>
      </c>
      <c r="J1413" t="s">
        <v>12807</v>
      </c>
      <c r="K1413" t="s">
        <v>1284</v>
      </c>
      <c r="L1413" t="s">
        <v>85</v>
      </c>
      <c r="M1413" s="1" t="s">
        <v>37018</v>
      </c>
      <c r="N1413" t="s">
        <v>10</v>
      </c>
      <c r="O1413" s="1">
        <v>3320</v>
      </c>
      <c r="P1413" t="s">
        <v>64</v>
      </c>
      <c r="Q1413" t="s">
        <v>11</v>
      </c>
      <c r="R1413" s="4" t="s">
        <v>9273</v>
      </c>
      <c r="S1413" s="4" t="s">
        <v>31711</v>
      </c>
      <c r="T1413" s="4" t="s">
        <v>31680</v>
      </c>
      <c r="U1413" t="s">
        <v>12809</v>
      </c>
      <c r="V1413" t="s">
        <v>12810</v>
      </c>
      <c r="W1413"/>
      <c r="X1413"/>
      <c r="Y1413"/>
      <c r="Z1413"/>
      <c r="AA1413"/>
    </row>
    <row r="1414" spans="1:27" x14ac:dyDescent="0.35">
      <c r="A1414" t="s">
        <v>12630</v>
      </c>
      <c r="B1414">
        <v>20200616</v>
      </c>
      <c r="C1414">
        <v>20191106</v>
      </c>
      <c r="D1414" s="4">
        <v>2019</v>
      </c>
      <c r="E1414" s="1" t="s">
        <v>12631</v>
      </c>
      <c r="F1414" s="1">
        <v>737</v>
      </c>
      <c r="G1414" s="1" t="s">
        <v>109</v>
      </c>
      <c r="H1414" s="1" t="s">
        <v>4611</v>
      </c>
      <c r="I1414" s="4" t="s">
        <v>37146</v>
      </c>
      <c r="J1414" t="s">
        <v>624</v>
      </c>
      <c r="K1414" t="s">
        <v>442</v>
      </c>
      <c r="L1414" t="s">
        <v>439</v>
      </c>
      <c r="M1414" s="1" t="s">
        <v>37018</v>
      </c>
      <c r="N1414" t="s">
        <v>4</v>
      </c>
      <c r="O1414" s="1">
        <v>2530</v>
      </c>
      <c r="P1414" t="s">
        <v>64</v>
      </c>
      <c r="Q1414" t="s">
        <v>11</v>
      </c>
      <c r="R1414" s="4" t="s">
        <v>9273</v>
      </c>
      <c r="S1414" s="4" t="s">
        <v>31711</v>
      </c>
      <c r="T1414" s="4" t="s">
        <v>31680</v>
      </c>
      <c r="U1414" t="s">
        <v>12632</v>
      </c>
      <c r="V1414" t="s">
        <v>12633</v>
      </c>
      <c r="W1414" t="s">
        <v>12634</v>
      </c>
      <c r="X1414"/>
      <c r="Y1414"/>
      <c r="Z1414"/>
      <c r="AA1414"/>
    </row>
    <row r="1415" spans="1:27" x14ac:dyDescent="0.35">
      <c r="A1415" t="s">
        <v>4662</v>
      </c>
      <c r="B1415">
        <v>20180718</v>
      </c>
      <c r="C1415">
        <v>20180209</v>
      </c>
      <c r="D1415" s="4">
        <v>2018</v>
      </c>
      <c r="E1415" s="1" t="s">
        <v>4630</v>
      </c>
      <c r="F1415" s="1">
        <v>737</v>
      </c>
      <c r="G1415" s="1" t="s">
        <v>109</v>
      </c>
      <c r="H1415" s="1" t="s">
        <v>4611</v>
      </c>
      <c r="I1415" s="4" t="s">
        <v>37146</v>
      </c>
      <c r="J1415" t="s">
        <v>70</v>
      </c>
      <c r="K1415" t="s">
        <v>57</v>
      </c>
      <c r="L1415" t="s">
        <v>577</v>
      </c>
      <c r="M1415" s="1" t="s">
        <v>37018</v>
      </c>
      <c r="N1415" t="s">
        <v>21</v>
      </c>
      <c r="O1415" s="1">
        <v>5610</v>
      </c>
      <c r="P1415" t="s">
        <v>64</v>
      </c>
      <c r="Q1415" t="s">
        <v>55</v>
      </c>
      <c r="R1415" s="4" t="s">
        <v>9273</v>
      </c>
      <c r="S1415" s="4" t="s">
        <v>31711</v>
      </c>
      <c r="T1415" s="4" t="s">
        <v>31680</v>
      </c>
      <c r="U1415" t="s">
        <v>4663</v>
      </c>
      <c r="V1415"/>
      <c r="W1415"/>
      <c r="X1415"/>
      <c r="Y1415"/>
      <c r="Z1415"/>
      <c r="AA1415"/>
    </row>
    <row r="1416" spans="1:27" x14ac:dyDescent="0.35">
      <c r="A1416" t="s">
        <v>12412</v>
      </c>
      <c r="B1416">
        <v>20200205</v>
      </c>
      <c r="C1416">
        <v>20190910</v>
      </c>
      <c r="D1416" s="4">
        <v>2019</v>
      </c>
      <c r="E1416" s="1" t="s">
        <v>12413</v>
      </c>
      <c r="F1416" s="1">
        <v>737</v>
      </c>
      <c r="G1416" s="1" t="s">
        <v>109</v>
      </c>
      <c r="H1416" s="1" t="s">
        <v>4611</v>
      </c>
      <c r="I1416" s="4" t="s">
        <v>37146</v>
      </c>
      <c r="J1416" t="s">
        <v>599</v>
      </c>
      <c r="K1416" t="s">
        <v>29</v>
      </c>
      <c r="L1416" t="s">
        <v>85</v>
      </c>
      <c r="M1416" s="1" t="s">
        <v>37018</v>
      </c>
      <c r="N1416" t="s">
        <v>10</v>
      </c>
      <c r="O1416" s="1">
        <v>3320</v>
      </c>
      <c r="P1416" t="s">
        <v>64</v>
      </c>
      <c r="Q1416" t="s">
        <v>55</v>
      </c>
      <c r="R1416" s="4" t="s">
        <v>9273</v>
      </c>
      <c r="S1416" s="4" t="s">
        <v>31711</v>
      </c>
      <c r="T1416" s="4" t="s">
        <v>31680</v>
      </c>
      <c r="U1416" t="s">
        <v>12414</v>
      </c>
      <c r="V1416"/>
      <c r="W1416"/>
      <c r="X1416"/>
      <c r="Y1416"/>
      <c r="Z1416"/>
      <c r="AA1416"/>
    </row>
    <row r="1417" spans="1:27" x14ac:dyDescent="0.35">
      <c r="A1417" t="s">
        <v>4707</v>
      </c>
      <c r="B1417">
        <v>20181218</v>
      </c>
      <c r="C1417">
        <v>20181213</v>
      </c>
      <c r="D1417" s="4">
        <v>2018</v>
      </c>
      <c r="E1417" s="1" t="s">
        <v>4619</v>
      </c>
      <c r="F1417" s="1">
        <v>737</v>
      </c>
      <c r="G1417" s="1" t="s">
        <v>109</v>
      </c>
      <c r="H1417" s="1" t="s">
        <v>4611</v>
      </c>
      <c r="I1417" s="4" t="s">
        <v>37146</v>
      </c>
      <c r="J1417" t="s">
        <v>155</v>
      </c>
      <c r="K1417" t="s">
        <v>57</v>
      </c>
      <c r="L1417" t="s">
        <v>2</v>
      </c>
      <c r="M1417" s="1" t="s">
        <v>37018</v>
      </c>
      <c r="N1417" t="s">
        <v>10</v>
      </c>
      <c r="O1417" s="1">
        <v>3040</v>
      </c>
      <c r="P1417" t="s">
        <v>64</v>
      </c>
      <c r="Q1417" t="s">
        <v>55</v>
      </c>
      <c r="R1417" s="4" t="s">
        <v>9273</v>
      </c>
      <c r="S1417" s="4" t="s">
        <v>31711</v>
      </c>
      <c r="T1417" s="4" t="s">
        <v>31680</v>
      </c>
      <c r="U1417" t="s">
        <v>4708</v>
      </c>
      <c r="V1417"/>
      <c r="W1417"/>
      <c r="X1417"/>
      <c r="Y1417"/>
      <c r="Z1417"/>
      <c r="AA1417"/>
    </row>
    <row r="1418" spans="1:27" x14ac:dyDescent="0.35">
      <c r="A1418" t="s">
        <v>7124</v>
      </c>
      <c r="B1418">
        <v>20190308</v>
      </c>
      <c r="C1418">
        <v>20180905</v>
      </c>
      <c r="D1418" s="4">
        <v>2018</v>
      </c>
      <c r="E1418" s="1" t="s">
        <v>4621</v>
      </c>
      <c r="F1418" s="1">
        <v>737</v>
      </c>
      <c r="G1418" s="1" t="s">
        <v>109</v>
      </c>
      <c r="H1418" s="1" t="s">
        <v>4611</v>
      </c>
      <c r="I1418" s="4" t="s">
        <v>37146</v>
      </c>
      <c r="J1418" t="s">
        <v>155</v>
      </c>
      <c r="K1418" t="s">
        <v>57</v>
      </c>
      <c r="L1418" t="s">
        <v>577</v>
      </c>
      <c r="M1418" s="1" t="s">
        <v>37018</v>
      </c>
      <c r="N1418" t="s">
        <v>10</v>
      </c>
      <c r="O1418" s="1">
        <v>3040</v>
      </c>
      <c r="P1418" t="s">
        <v>64</v>
      </c>
      <c r="Q1418" t="s">
        <v>5</v>
      </c>
      <c r="R1418" s="4" t="s">
        <v>9273</v>
      </c>
      <c r="S1418" s="4" t="s">
        <v>31711</v>
      </c>
      <c r="T1418" s="4" t="s">
        <v>31680</v>
      </c>
      <c r="U1418" t="s">
        <v>7125</v>
      </c>
      <c r="V1418"/>
      <c r="W1418"/>
      <c r="X1418"/>
      <c r="Y1418"/>
      <c r="Z1418"/>
      <c r="AA1418"/>
    </row>
    <row r="1419" spans="1:27" x14ac:dyDescent="0.35">
      <c r="A1419" t="s">
        <v>24575</v>
      </c>
      <c r="B1419">
        <v>20220914</v>
      </c>
      <c r="C1419">
        <v>20220913</v>
      </c>
      <c r="D1419" s="4">
        <v>2022</v>
      </c>
      <c r="E1419" s="1" t="s">
        <v>24576</v>
      </c>
      <c r="F1419" s="1">
        <v>737</v>
      </c>
      <c r="G1419" s="1" t="s">
        <v>109</v>
      </c>
      <c r="H1419" s="1" t="s">
        <v>4613</v>
      </c>
      <c r="I1419" s="4" t="s">
        <v>37146</v>
      </c>
      <c r="J1419" t="s">
        <v>867</v>
      </c>
      <c r="K1419"/>
      <c r="L1419" t="s">
        <v>85</v>
      </c>
      <c r="M1419" s="1" t="s">
        <v>37018</v>
      </c>
      <c r="N1419" t="s">
        <v>4</v>
      </c>
      <c r="O1419" s="1">
        <v>2530</v>
      </c>
      <c r="P1419" t="s">
        <v>64</v>
      </c>
      <c r="Q1419" t="s">
        <v>11</v>
      </c>
      <c r="R1419" s="4" t="s">
        <v>9265</v>
      </c>
      <c r="S1419" s="4" t="s">
        <v>9265</v>
      </c>
      <c r="T1419" s="4" t="s">
        <v>31680</v>
      </c>
      <c r="U1419" t="s">
        <v>24577</v>
      </c>
      <c r="V1419" t="s">
        <v>24578</v>
      </c>
      <c r="W1419" t="s">
        <v>24579</v>
      </c>
      <c r="X1419" t="s">
        <v>24580</v>
      </c>
      <c r="Y1419" t="s">
        <v>24581</v>
      </c>
      <c r="Z1419"/>
      <c r="AA1419"/>
    </row>
    <row r="1420" spans="1:27" x14ac:dyDescent="0.35">
      <c r="A1420" t="s">
        <v>4657</v>
      </c>
      <c r="B1420">
        <v>20190321</v>
      </c>
      <c r="C1420">
        <v>20181204</v>
      </c>
      <c r="D1420" s="4">
        <v>2018</v>
      </c>
      <c r="E1420" s="1" t="s">
        <v>4654</v>
      </c>
      <c r="F1420" s="1">
        <v>737</v>
      </c>
      <c r="G1420" s="1" t="s">
        <v>109</v>
      </c>
      <c r="H1420" s="1" t="s">
        <v>4612</v>
      </c>
      <c r="I1420" s="4" t="s">
        <v>37146</v>
      </c>
      <c r="J1420" t="s">
        <v>624</v>
      </c>
      <c r="K1420" t="s">
        <v>442</v>
      </c>
      <c r="L1420" t="s">
        <v>85</v>
      </c>
      <c r="M1420" s="1" t="s">
        <v>37018</v>
      </c>
      <c r="N1420" t="s">
        <v>4</v>
      </c>
      <c r="O1420" s="1">
        <v>2530</v>
      </c>
      <c r="P1420" t="s">
        <v>64</v>
      </c>
      <c r="Q1420" t="s">
        <v>55</v>
      </c>
      <c r="R1420" s="4" t="s">
        <v>9273</v>
      </c>
      <c r="S1420" s="4" t="s">
        <v>31711</v>
      </c>
      <c r="T1420" s="4" t="s">
        <v>31680</v>
      </c>
      <c r="U1420" t="s">
        <v>4658</v>
      </c>
      <c r="V1420" t="s">
        <v>4659</v>
      </c>
      <c r="W1420"/>
      <c r="X1420"/>
      <c r="Y1420"/>
      <c r="Z1420"/>
      <c r="AA1420"/>
    </row>
    <row r="1421" spans="1:27" x14ac:dyDescent="0.35">
      <c r="A1421" t="s">
        <v>4624</v>
      </c>
      <c r="B1421">
        <v>20190308</v>
      </c>
      <c r="C1421">
        <v>20180903</v>
      </c>
      <c r="D1421" s="4">
        <v>2018</v>
      </c>
      <c r="E1421" s="1" t="s">
        <v>4625</v>
      </c>
      <c r="F1421" s="1">
        <v>737</v>
      </c>
      <c r="G1421" s="1" t="s">
        <v>109</v>
      </c>
      <c r="H1421" s="1" t="s">
        <v>4612</v>
      </c>
      <c r="I1421" s="4" t="s">
        <v>37146</v>
      </c>
      <c r="J1421" t="s">
        <v>200</v>
      </c>
      <c r="K1421" t="s">
        <v>29</v>
      </c>
      <c r="L1421" t="s">
        <v>85</v>
      </c>
      <c r="M1421" s="1" t="s">
        <v>37018</v>
      </c>
      <c r="N1421" t="s">
        <v>4</v>
      </c>
      <c r="O1421" s="1">
        <v>2121</v>
      </c>
      <c r="P1421" t="s">
        <v>64</v>
      </c>
      <c r="Q1421" t="s">
        <v>5</v>
      </c>
      <c r="R1421" s="4" t="s">
        <v>9275</v>
      </c>
      <c r="S1421" s="4" t="s">
        <v>31765</v>
      </c>
      <c r="T1421" s="4" t="s">
        <v>31680</v>
      </c>
      <c r="U1421" t="s">
        <v>4626</v>
      </c>
      <c r="V1421" t="s">
        <v>4627</v>
      </c>
      <c r="W1421"/>
      <c r="X1421"/>
      <c r="Y1421"/>
      <c r="Z1421"/>
      <c r="AA1421"/>
    </row>
    <row r="1422" spans="1:27" x14ac:dyDescent="0.35">
      <c r="A1422" t="s">
        <v>27537</v>
      </c>
      <c r="B1422">
        <v>20230501</v>
      </c>
      <c r="C1422">
        <v>20230426</v>
      </c>
      <c r="D1422" s="4">
        <v>2023</v>
      </c>
      <c r="E1422" s="1" t="s">
        <v>27539</v>
      </c>
      <c r="F1422" s="1">
        <v>737</v>
      </c>
      <c r="G1422" s="1" t="s">
        <v>109</v>
      </c>
      <c r="H1422" s="1" t="s">
        <v>4613</v>
      </c>
      <c r="I1422" s="4" t="s">
        <v>37146</v>
      </c>
      <c r="J1422" t="s">
        <v>44</v>
      </c>
      <c r="K1422" t="s">
        <v>27538</v>
      </c>
      <c r="L1422" t="s">
        <v>106</v>
      </c>
      <c r="M1422" s="1" t="s">
        <v>37018</v>
      </c>
      <c r="N1422" t="s">
        <v>4</v>
      </c>
      <c r="O1422" s="1">
        <v>2197</v>
      </c>
      <c r="P1422" t="s">
        <v>64</v>
      </c>
      <c r="Q1422" t="s">
        <v>117</v>
      </c>
      <c r="R1422" s="4" t="s">
        <v>9273</v>
      </c>
      <c r="S1422" s="4" t="s">
        <v>31711</v>
      </c>
      <c r="T1422" s="4" t="s">
        <v>31680</v>
      </c>
      <c r="U1422" t="s">
        <v>27540</v>
      </c>
      <c r="V1422" t="s">
        <v>27541</v>
      </c>
      <c r="W1422" t="s">
        <v>27542</v>
      </c>
      <c r="X1422"/>
      <c r="Y1422"/>
      <c r="Z1422"/>
      <c r="AA1422"/>
    </row>
    <row r="1423" spans="1:27" x14ac:dyDescent="0.35">
      <c r="A1423" t="s">
        <v>31160</v>
      </c>
      <c r="B1423">
        <v>20230929</v>
      </c>
      <c r="C1423">
        <v>20230927</v>
      </c>
      <c r="D1423" s="4">
        <v>2023</v>
      </c>
      <c r="E1423" s="1" t="s">
        <v>31161</v>
      </c>
      <c r="F1423" s="1">
        <v>737</v>
      </c>
      <c r="G1423" s="1" t="s">
        <v>109</v>
      </c>
      <c r="H1423" s="1" t="s">
        <v>4611</v>
      </c>
      <c r="I1423" s="4" t="s">
        <v>37146</v>
      </c>
      <c r="J1423" t="s">
        <v>62</v>
      </c>
      <c r="K1423" t="s">
        <v>16324</v>
      </c>
      <c r="L1423" t="s">
        <v>62</v>
      </c>
      <c r="M1423" s="1" t="s">
        <v>37018</v>
      </c>
      <c r="N1423" t="s">
        <v>4</v>
      </c>
      <c r="O1423" s="1">
        <v>2530</v>
      </c>
      <c r="P1423" t="s">
        <v>64</v>
      </c>
      <c r="Q1423" t="s">
        <v>34</v>
      </c>
      <c r="R1423" s="4" t="s">
        <v>9265</v>
      </c>
      <c r="S1423" s="4" t="s">
        <v>9265</v>
      </c>
      <c r="T1423" s="4" t="s">
        <v>31680</v>
      </c>
      <c r="U1423" t="s">
        <v>31162</v>
      </c>
      <c r="V1423" t="s">
        <v>31163</v>
      </c>
      <c r="W1423" t="s">
        <v>31164</v>
      </c>
      <c r="X1423" t="s">
        <v>31165</v>
      </c>
      <c r="Y1423" t="s">
        <v>31166</v>
      </c>
      <c r="Z1423"/>
      <c r="AA1423"/>
    </row>
    <row r="1424" spans="1:27" x14ac:dyDescent="0.35">
      <c r="A1424" t="s">
        <v>8172</v>
      </c>
      <c r="B1424">
        <v>20190320</v>
      </c>
      <c r="C1424">
        <v>20181121</v>
      </c>
      <c r="D1424" s="4">
        <v>2018</v>
      </c>
      <c r="E1424" s="1" t="s">
        <v>4618</v>
      </c>
      <c r="F1424" s="1">
        <v>737</v>
      </c>
      <c r="G1424" s="1" t="s">
        <v>109</v>
      </c>
      <c r="H1424" s="1" t="s">
        <v>4613</v>
      </c>
      <c r="I1424" s="4" t="s">
        <v>37146</v>
      </c>
      <c r="J1424" t="s">
        <v>70</v>
      </c>
      <c r="K1424" t="s">
        <v>57</v>
      </c>
      <c r="L1424" t="s">
        <v>577</v>
      </c>
      <c r="M1424" s="1" t="s">
        <v>37018</v>
      </c>
      <c r="N1424" t="s">
        <v>10</v>
      </c>
      <c r="O1424" s="1">
        <v>5610</v>
      </c>
      <c r="P1424" t="s">
        <v>64</v>
      </c>
      <c r="Q1424" t="s">
        <v>5</v>
      </c>
      <c r="R1424" s="4" t="s">
        <v>9273</v>
      </c>
      <c r="S1424" s="4" t="s">
        <v>31711</v>
      </c>
      <c r="T1424" s="4" t="s">
        <v>31680</v>
      </c>
      <c r="U1424" t="s">
        <v>8173</v>
      </c>
      <c r="V1424"/>
      <c r="W1424"/>
      <c r="X1424"/>
      <c r="Y1424"/>
      <c r="Z1424"/>
      <c r="AA1424"/>
    </row>
    <row r="1425" spans="1:27" x14ac:dyDescent="0.35">
      <c r="A1425" t="s">
        <v>14278</v>
      </c>
      <c r="B1425">
        <v>20190325</v>
      </c>
      <c r="C1425">
        <v>20190103</v>
      </c>
      <c r="D1425" s="4">
        <v>2019</v>
      </c>
      <c r="E1425" s="1" t="s">
        <v>14279</v>
      </c>
      <c r="F1425" s="1">
        <v>737</v>
      </c>
      <c r="G1425" s="1" t="s">
        <v>109</v>
      </c>
      <c r="H1425" s="1" t="s">
        <v>4613</v>
      </c>
      <c r="I1425" s="4" t="s">
        <v>37146</v>
      </c>
      <c r="J1425" t="s">
        <v>70</v>
      </c>
      <c r="K1425" t="s">
        <v>57</v>
      </c>
      <c r="L1425" t="s">
        <v>9</v>
      </c>
      <c r="M1425" s="1" t="s">
        <v>37018</v>
      </c>
      <c r="N1425" t="s">
        <v>10</v>
      </c>
      <c r="O1425" s="1">
        <v>5610</v>
      </c>
      <c r="P1425" t="s">
        <v>64</v>
      </c>
      <c r="Q1425" t="s">
        <v>55</v>
      </c>
      <c r="R1425" s="4" t="s">
        <v>9273</v>
      </c>
      <c r="S1425" s="4" t="s">
        <v>31711</v>
      </c>
      <c r="T1425" s="4" t="s">
        <v>31680</v>
      </c>
      <c r="U1425" t="s">
        <v>14280</v>
      </c>
      <c r="V1425"/>
      <c r="W1425"/>
      <c r="X1425"/>
      <c r="Y1425"/>
      <c r="Z1425"/>
      <c r="AA1425"/>
    </row>
    <row r="1426" spans="1:27" x14ac:dyDescent="0.35">
      <c r="A1426" t="s">
        <v>14282</v>
      </c>
      <c r="B1426">
        <v>20190905</v>
      </c>
      <c r="C1426">
        <v>20190405</v>
      </c>
      <c r="D1426" s="4">
        <v>2019</v>
      </c>
      <c r="E1426" s="1" t="s">
        <v>14281</v>
      </c>
      <c r="F1426" s="1">
        <v>737</v>
      </c>
      <c r="G1426" s="1" t="s">
        <v>109</v>
      </c>
      <c r="H1426" s="1" t="s">
        <v>4611</v>
      </c>
      <c r="I1426" s="4" t="s">
        <v>37146</v>
      </c>
      <c r="J1426" t="s">
        <v>70</v>
      </c>
      <c r="K1426" t="s">
        <v>451</v>
      </c>
      <c r="L1426" t="s">
        <v>577</v>
      </c>
      <c r="M1426" s="1" t="s">
        <v>37018</v>
      </c>
      <c r="N1426" t="s">
        <v>21</v>
      </c>
      <c r="O1426" s="1">
        <v>5610</v>
      </c>
      <c r="P1426" t="s">
        <v>64</v>
      </c>
      <c r="Q1426" t="s">
        <v>31</v>
      </c>
      <c r="R1426" s="4" t="s">
        <v>9273</v>
      </c>
      <c r="S1426" s="4" t="s">
        <v>31711</v>
      </c>
      <c r="T1426" s="4" t="s">
        <v>31680</v>
      </c>
      <c r="U1426" t="s">
        <v>14283</v>
      </c>
      <c r="V1426"/>
      <c r="W1426"/>
      <c r="X1426"/>
      <c r="Y1426"/>
      <c r="Z1426"/>
      <c r="AA1426"/>
    </row>
    <row r="1427" spans="1:27" x14ac:dyDescent="0.35">
      <c r="A1427" t="s">
        <v>4682</v>
      </c>
      <c r="B1427">
        <v>20180606</v>
      </c>
      <c r="C1427">
        <v>20180107</v>
      </c>
      <c r="D1427" s="4">
        <v>2018</v>
      </c>
      <c r="E1427" s="1" t="s">
        <v>4620</v>
      </c>
      <c r="F1427" s="1">
        <v>737</v>
      </c>
      <c r="G1427" s="1" t="s">
        <v>109</v>
      </c>
      <c r="H1427" s="1" t="s">
        <v>4611</v>
      </c>
      <c r="I1427" s="4" t="s">
        <v>37146</v>
      </c>
      <c r="J1427" t="s">
        <v>448</v>
      </c>
      <c r="K1427" t="s">
        <v>1087</v>
      </c>
      <c r="L1427" t="s">
        <v>577</v>
      </c>
      <c r="M1427" s="1" t="s">
        <v>37018</v>
      </c>
      <c r="N1427" t="s">
        <v>21</v>
      </c>
      <c r="O1427" s="1">
        <v>5610</v>
      </c>
      <c r="P1427" t="s">
        <v>64</v>
      </c>
      <c r="Q1427" t="s">
        <v>31</v>
      </c>
      <c r="R1427" s="4" t="s">
        <v>9273</v>
      </c>
      <c r="S1427" s="4" t="s">
        <v>31711</v>
      </c>
      <c r="T1427" s="4" t="s">
        <v>31680</v>
      </c>
      <c r="U1427" t="s">
        <v>4683</v>
      </c>
      <c r="V1427"/>
      <c r="W1427"/>
      <c r="X1427"/>
      <c r="Y1427"/>
      <c r="Z1427"/>
      <c r="AA1427"/>
    </row>
    <row r="1428" spans="1:27" x14ac:dyDescent="0.35">
      <c r="A1428" t="s">
        <v>18515</v>
      </c>
      <c r="B1428">
        <v>20200218</v>
      </c>
      <c r="C1428">
        <v>20191011</v>
      </c>
      <c r="D1428" s="4">
        <v>2019</v>
      </c>
      <c r="E1428" s="1" t="s">
        <v>18517</v>
      </c>
      <c r="F1428" s="1">
        <v>737</v>
      </c>
      <c r="G1428" s="1" t="s">
        <v>109</v>
      </c>
      <c r="H1428" s="1" t="s">
        <v>1530</v>
      </c>
      <c r="I1428" s="4" t="s">
        <v>37146</v>
      </c>
      <c r="J1428" t="s">
        <v>18516</v>
      </c>
      <c r="K1428" t="s">
        <v>12318</v>
      </c>
      <c r="L1428" t="s">
        <v>142</v>
      </c>
      <c r="M1428" s="1" t="s">
        <v>37018</v>
      </c>
      <c r="N1428" t="s">
        <v>21</v>
      </c>
      <c r="O1428" s="1">
        <v>2150</v>
      </c>
      <c r="P1428" t="s">
        <v>64</v>
      </c>
      <c r="Q1428" t="s">
        <v>31</v>
      </c>
      <c r="R1428" s="4" t="s">
        <v>32040</v>
      </c>
      <c r="S1428" s="4" t="s">
        <v>32037</v>
      </c>
      <c r="T1428" s="4" t="s">
        <v>31680</v>
      </c>
      <c r="U1428" t="s">
        <v>18518</v>
      </c>
      <c r="V1428" t="s">
        <v>18519</v>
      </c>
      <c r="W1428"/>
      <c r="X1428"/>
      <c r="Y1428"/>
      <c r="Z1428"/>
      <c r="AA1428"/>
    </row>
    <row r="1429" spans="1:27" x14ac:dyDescent="0.35">
      <c r="A1429" t="s">
        <v>13061</v>
      </c>
      <c r="B1429">
        <v>20200124</v>
      </c>
      <c r="C1429">
        <v>20191001</v>
      </c>
      <c r="D1429" s="4">
        <v>2019</v>
      </c>
      <c r="E1429" s="1" t="s">
        <v>13062</v>
      </c>
      <c r="F1429" s="1">
        <v>737</v>
      </c>
      <c r="G1429" s="1" t="s">
        <v>109</v>
      </c>
      <c r="H1429" s="1" t="s">
        <v>9868</v>
      </c>
      <c r="I1429" s="4" t="s">
        <v>37146</v>
      </c>
      <c r="J1429" t="s">
        <v>107</v>
      </c>
      <c r="K1429" t="s">
        <v>57</v>
      </c>
      <c r="L1429" t="s">
        <v>24</v>
      </c>
      <c r="M1429" s="1" t="s">
        <v>37018</v>
      </c>
      <c r="N1429" t="s">
        <v>4</v>
      </c>
      <c r="O1429" s="1">
        <v>3160</v>
      </c>
      <c r="P1429" t="s">
        <v>64</v>
      </c>
      <c r="Q1429" t="s">
        <v>55</v>
      </c>
      <c r="R1429" s="4" t="s">
        <v>9273</v>
      </c>
      <c r="S1429" s="4" t="s">
        <v>31711</v>
      </c>
      <c r="T1429" s="4" t="s">
        <v>31680</v>
      </c>
      <c r="U1429" t="s">
        <v>13063</v>
      </c>
      <c r="V1429" t="s">
        <v>13064</v>
      </c>
      <c r="W1429"/>
      <c r="X1429"/>
      <c r="Y1429"/>
      <c r="Z1429"/>
      <c r="AA1429"/>
    </row>
    <row r="1430" spans="1:27" x14ac:dyDescent="0.35">
      <c r="A1430" t="s">
        <v>25042</v>
      </c>
      <c r="B1430">
        <v>20231206</v>
      </c>
      <c r="C1430">
        <v>20231201</v>
      </c>
      <c r="D1430" s="4">
        <v>2023</v>
      </c>
      <c r="E1430" s="1" t="s">
        <v>13062</v>
      </c>
      <c r="F1430" s="1">
        <v>737</v>
      </c>
      <c r="G1430" s="1" t="s">
        <v>109</v>
      </c>
      <c r="H1430" s="1" t="s">
        <v>9868</v>
      </c>
      <c r="I1430" s="4" t="s">
        <v>37146</v>
      </c>
      <c r="J1430" t="s">
        <v>0</v>
      </c>
      <c r="K1430" t="s">
        <v>20</v>
      </c>
      <c r="L1430" t="s">
        <v>6595</v>
      </c>
      <c r="M1430" s="1" t="s">
        <v>37018</v>
      </c>
      <c r="N1430" t="s">
        <v>21</v>
      </c>
      <c r="O1430" s="1">
        <v>7200</v>
      </c>
      <c r="P1430" t="s">
        <v>64</v>
      </c>
      <c r="Q1430" t="s">
        <v>5</v>
      </c>
      <c r="R1430" s="4" t="s">
        <v>9276</v>
      </c>
      <c r="S1430" s="4" t="s">
        <v>31709</v>
      </c>
      <c r="T1430" s="4" t="s">
        <v>31680</v>
      </c>
      <c r="U1430" t="s">
        <v>25043</v>
      </c>
      <c r="V1430" t="s">
        <v>25044</v>
      </c>
      <c r="W1430" t="s">
        <v>25045</v>
      </c>
      <c r="X1430"/>
      <c r="Y1430"/>
      <c r="Z1430"/>
      <c r="AA1430"/>
    </row>
    <row r="1431" spans="1:27" x14ac:dyDescent="0.35">
      <c r="A1431" t="s">
        <v>12635</v>
      </c>
      <c r="B1431">
        <v>20200318</v>
      </c>
      <c r="C1431">
        <v>20191113</v>
      </c>
      <c r="D1431" s="4">
        <v>2019</v>
      </c>
      <c r="E1431" s="1" t="s">
        <v>12637</v>
      </c>
      <c r="F1431" s="1">
        <v>737</v>
      </c>
      <c r="G1431" s="1" t="s">
        <v>109</v>
      </c>
      <c r="H1431" s="1" t="s">
        <v>12636</v>
      </c>
      <c r="I1431" s="4" t="s">
        <v>37146</v>
      </c>
      <c r="J1431" t="s">
        <v>624</v>
      </c>
      <c r="K1431" t="s">
        <v>374</v>
      </c>
      <c r="L1431" t="s">
        <v>30</v>
      </c>
      <c r="M1431" s="1" t="s">
        <v>37018</v>
      </c>
      <c r="N1431" t="s">
        <v>4</v>
      </c>
      <c r="O1431" s="1">
        <v>2530</v>
      </c>
      <c r="P1431" t="s">
        <v>64</v>
      </c>
      <c r="Q1431" t="s">
        <v>31</v>
      </c>
      <c r="R1431" s="4" t="s">
        <v>9273</v>
      </c>
      <c r="S1431" s="4" t="s">
        <v>31711</v>
      </c>
      <c r="T1431" s="4" t="s">
        <v>31680</v>
      </c>
      <c r="U1431" t="s">
        <v>12638</v>
      </c>
      <c r="V1431" t="s">
        <v>12639</v>
      </c>
      <c r="W1431" t="s">
        <v>12640</v>
      </c>
      <c r="X1431"/>
      <c r="Y1431"/>
      <c r="Z1431"/>
      <c r="AA1431"/>
    </row>
    <row r="1432" spans="1:27" x14ac:dyDescent="0.35">
      <c r="A1432" t="s">
        <v>9872</v>
      </c>
      <c r="B1432">
        <v>20191029</v>
      </c>
      <c r="C1432">
        <v>20190604</v>
      </c>
      <c r="D1432" s="4">
        <v>2019</v>
      </c>
      <c r="E1432" s="1" t="s">
        <v>9869</v>
      </c>
      <c r="F1432" s="1">
        <v>737</v>
      </c>
      <c r="G1432" s="1" t="s">
        <v>109</v>
      </c>
      <c r="H1432" s="1" t="s">
        <v>9868</v>
      </c>
      <c r="I1432" s="4" t="s">
        <v>37146</v>
      </c>
      <c r="J1432" t="s">
        <v>0</v>
      </c>
      <c r="K1432" t="s">
        <v>38</v>
      </c>
      <c r="L1432" t="s">
        <v>421</v>
      </c>
      <c r="M1432" s="1" t="s">
        <v>37018</v>
      </c>
      <c r="N1432" t="s">
        <v>4</v>
      </c>
      <c r="O1432" s="1">
        <v>7200</v>
      </c>
      <c r="P1432" t="s">
        <v>64</v>
      </c>
      <c r="Q1432" t="s">
        <v>5</v>
      </c>
      <c r="R1432" s="4" t="s">
        <v>9276</v>
      </c>
      <c r="S1432" s="4" t="s">
        <v>31709</v>
      </c>
      <c r="T1432" s="4" t="s">
        <v>31680</v>
      </c>
      <c r="U1432" t="s">
        <v>9873</v>
      </c>
      <c r="V1432" t="s">
        <v>9874</v>
      </c>
      <c r="W1432"/>
      <c r="X1432"/>
      <c r="Y1432"/>
      <c r="Z1432"/>
      <c r="AA1432"/>
    </row>
    <row r="1433" spans="1:27" x14ac:dyDescent="0.35">
      <c r="A1433" t="s">
        <v>9866</v>
      </c>
      <c r="B1433">
        <v>20191119</v>
      </c>
      <c r="C1433">
        <v>20190628</v>
      </c>
      <c r="D1433" s="4">
        <v>2019</v>
      </c>
      <c r="E1433" s="1" t="s">
        <v>9869</v>
      </c>
      <c r="F1433" s="1">
        <v>737</v>
      </c>
      <c r="G1433" s="1" t="s">
        <v>109</v>
      </c>
      <c r="H1433" s="1" t="s">
        <v>9868</v>
      </c>
      <c r="I1433" s="4" t="s">
        <v>37146</v>
      </c>
      <c r="J1433" t="s">
        <v>9867</v>
      </c>
      <c r="K1433" t="s">
        <v>29</v>
      </c>
      <c r="L1433" t="s">
        <v>85</v>
      </c>
      <c r="M1433" s="1" t="s">
        <v>37018</v>
      </c>
      <c r="N1433" t="s">
        <v>10</v>
      </c>
      <c r="O1433" s="1">
        <v>3350</v>
      </c>
      <c r="P1433" t="s">
        <v>64</v>
      </c>
      <c r="Q1433" t="s">
        <v>11</v>
      </c>
      <c r="R1433" s="4" t="s">
        <v>9274</v>
      </c>
      <c r="S1433" s="4" t="s">
        <v>31708</v>
      </c>
      <c r="T1433" s="4" t="s">
        <v>31680</v>
      </c>
      <c r="U1433" t="s">
        <v>9870</v>
      </c>
      <c r="V1433" t="s">
        <v>9871</v>
      </c>
      <c r="W1433"/>
      <c r="X1433"/>
      <c r="Y1433"/>
      <c r="Z1433"/>
      <c r="AA1433"/>
    </row>
    <row r="1434" spans="1:27" x14ac:dyDescent="0.35">
      <c r="A1434" t="s">
        <v>27548</v>
      </c>
      <c r="B1434">
        <v>20230801</v>
      </c>
      <c r="C1434">
        <v>20230728</v>
      </c>
      <c r="D1434" s="4">
        <v>2023</v>
      </c>
      <c r="E1434" s="1" t="s">
        <v>27549</v>
      </c>
      <c r="F1434" s="1">
        <v>737</v>
      </c>
      <c r="G1434" s="1" t="s">
        <v>109</v>
      </c>
      <c r="H1434" s="1" t="s">
        <v>12636</v>
      </c>
      <c r="I1434" s="4" t="s">
        <v>37146</v>
      </c>
      <c r="J1434" t="s">
        <v>62</v>
      </c>
      <c r="K1434" t="s">
        <v>16324</v>
      </c>
      <c r="L1434" t="s">
        <v>62</v>
      </c>
      <c r="M1434" s="1" t="s">
        <v>37018</v>
      </c>
      <c r="N1434" t="s">
        <v>4</v>
      </c>
      <c r="O1434" s="1">
        <v>2500</v>
      </c>
      <c r="P1434" t="s">
        <v>64</v>
      </c>
      <c r="Q1434" t="s">
        <v>55</v>
      </c>
      <c r="R1434" s="4" t="s">
        <v>9273</v>
      </c>
      <c r="S1434" s="4" t="s">
        <v>31711</v>
      </c>
      <c r="T1434" s="4" t="s">
        <v>31680</v>
      </c>
      <c r="U1434" t="s">
        <v>27550</v>
      </c>
      <c r="V1434" t="s">
        <v>27551</v>
      </c>
      <c r="W1434" t="s">
        <v>27552</v>
      </c>
      <c r="X1434" t="s">
        <v>27553</v>
      </c>
      <c r="Y1434" t="s">
        <v>27554</v>
      </c>
      <c r="Z1434"/>
      <c r="AA1434"/>
    </row>
    <row r="1435" spans="1:27" x14ac:dyDescent="0.35">
      <c r="A1435" t="s">
        <v>14284</v>
      </c>
      <c r="B1435">
        <v>20190208</v>
      </c>
      <c r="C1435">
        <v>20190205</v>
      </c>
      <c r="D1435" s="4">
        <v>2019</v>
      </c>
      <c r="E1435" s="1" t="s">
        <v>14286</v>
      </c>
      <c r="F1435" s="1">
        <v>737</v>
      </c>
      <c r="G1435" s="1" t="s">
        <v>109</v>
      </c>
      <c r="H1435" s="1" t="s">
        <v>14285</v>
      </c>
      <c r="I1435" s="4" t="s">
        <v>37146</v>
      </c>
      <c r="J1435" t="s">
        <v>70</v>
      </c>
      <c r="K1435" t="s">
        <v>57</v>
      </c>
      <c r="L1435" t="s">
        <v>577</v>
      </c>
      <c r="M1435" s="1" t="s">
        <v>37018</v>
      </c>
      <c r="N1435" t="s">
        <v>10</v>
      </c>
      <c r="O1435" s="1">
        <v>5610</v>
      </c>
      <c r="P1435" t="s">
        <v>64</v>
      </c>
      <c r="Q1435" t="s">
        <v>55</v>
      </c>
      <c r="R1435" s="4" t="s">
        <v>9273</v>
      </c>
      <c r="S1435" s="4" t="s">
        <v>31711</v>
      </c>
      <c r="T1435" s="4" t="s">
        <v>31680</v>
      </c>
      <c r="U1435" t="s">
        <v>14287</v>
      </c>
      <c r="V1435"/>
      <c r="W1435"/>
      <c r="X1435"/>
      <c r="Y1435"/>
      <c r="Z1435"/>
      <c r="AA1435"/>
    </row>
    <row r="1436" spans="1:27" x14ac:dyDescent="0.35">
      <c r="A1436" t="s">
        <v>15139</v>
      </c>
      <c r="B1436">
        <v>20200210</v>
      </c>
      <c r="C1436">
        <v>20190913</v>
      </c>
      <c r="D1436" s="4">
        <v>2019</v>
      </c>
      <c r="E1436" s="1" t="s">
        <v>15140</v>
      </c>
      <c r="F1436" s="1">
        <v>737</v>
      </c>
      <c r="G1436" s="1" t="s">
        <v>109</v>
      </c>
      <c r="H1436" s="1" t="s">
        <v>4612</v>
      </c>
      <c r="I1436" s="4" t="s">
        <v>37146</v>
      </c>
      <c r="J1436" t="s">
        <v>200</v>
      </c>
      <c r="K1436" t="s">
        <v>29</v>
      </c>
      <c r="L1436" t="s">
        <v>85</v>
      </c>
      <c r="M1436" s="1" t="s">
        <v>37018</v>
      </c>
      <c r="N1436" t="s">
        <v>10</v>
      </c>
      <c r="O1436" s="1">
        <v>2121</v>
      </c>
      <c r="P1436" t="s">
        <v>64</v>
      </c>
      <c r="Q1436" t="s">
        <v>55</v>
      </c>
      <c r="R1436" s="4" t="s">
        <v>9275</v>
      </c>
      <c r="S1436" s="4" t="s">
        <v>31765</v>
      </c>
      <c r="T1436" s="4" t="s">
        <v>31680</v>
      </c>
      <c r="U1436" t="s">
        <v>15141</v>
      </c>
      <c r="V1436"/>
      <c r="W1436"/>
      <c r="X1436"/>
      <c r="Y1436"/>
      <c r="Z1436"/>
      <c r="AA1436"/>
    </row>
    <row r="1437" spans="1:27" x14ac:dyDescent="0.35">
      <c r="A1437" t="s">
        <v>15142</v>
      </c>
      <c r="B1437">
        <v>20191218</v>
      </c>
      <c r="C1437">
        <v>20190713</v>
      </c>
      <c r="D1437" s="4">
        <v>2019</v>
      </c>
      <c r="E1437" s="1" t="s">
        <v>15143</v>
      </c>
      <c r="F1437" s="1">
        <v>737</v>
      </c>
      <c r="G1437" s="1" t="s">
        <v>109</v>
      </c>
      <c r="H1437" s="1" t="s">
        <v>4612</v>
      </c>
      <c r="I1437" s="4" t="s">
        <v>37146</v>
      </c>
      <c r="J1437" t="s">
        <v>200</v>
      </c>
      <c r="K1437" t="s">
        <v>29</v>
      </c>
      <c r="L1437" t="s">
        <v>85</v>
      </c>
      <c r="M1437" s="1" t="s">
        <v>37018</v>
      </c>
      <c r="N1437" t="s">
        <v>10</v>
      </c>
      <c r="O1437" s="1">
        <v>2121</v>
      </c>
      <c r="P1437" t="s">
        <v>64</v>
      </c>
      <c r="Q1437" t="s">
        <v>90</v>
      </c>
      <c r="R1437" s="4" t="s">
        <v>9275</v>
      </c>
      <c r="S1437" s="4" t="s">
        <v>31765</v>
      </c>
      <c r="T1437" s="4" t="s">
        <v>31680</v>
      </c>
      <c r="U1437" t="s">
        <v>15144</v>
      </c>
      <c r="V1437"/>
      <c r="W1437"/>
      <c r="X1437"/>
      <c r="Y1437"/>
      <c r="Z1437"/>
      <c r="AA1437"/>
    </row>
    <row r="1438" spans="1:27" x14ac:dyDescent="0.35">
      <c r="A1438" t="s">
        <v>12953</v>
      </c>
      <c r="B1438">
        <v>20191029</v>
      </c>
      <c r="C1438">
        <v>20190502</v>
      </c>
      <c r="D1438" s="4">
        <v>2019</v>
      </c>
      <c r="E1438" s="1" t="s">
        <v>12954</v>
      </c>
      <c r="F1438" s="1">
        <v>737</v>
      </c>
      <c r="G1438" s="1" t="s">
        <v>109</v>
      </c>
      <c r="H1438" s="1" t="s">
        <v>4611</v>
      </c>
      <c r="I1438" s="4" t="s">
        <v>37146</v>
      </c>
      <c r="J1438" t="s">
        <v>155</v>
      </c>
      <c r="K1438" t="s">
        <v>57</v>
      </c>
      <c r="L1438" t="s">
        <v>111</v>
      </c>
      <c r="M1438" s="1" t="s">
        <v>37018</v>
      </c>
      <c r="N1438" t="s">
        <v>10</v>
      </c>
      <c r="O1438" s="1">
        <v>3040</v>
      </c>
      <c r="P1438" t="s">
        <v>64</v>
      </c>
      <c r="Q1438" t="s">
        <v>55</v>
      </c>
      <c r="R1438" s="4" t="s">
        <v>9273</v>
      </c>
      <c r="S1438" s="4" t="s">
        <v>31711</v>
      </c>
      <c r="T1438" s="4" t="s">
        <v>31680</v>
      </c>
      <c r="U1438" t="s">
        <v>12955</v>
      </c>
      <c r="V1438"/>
      <c r="W1438"/>
      <c r="X1438"/>
      <c r="Y1438"/>
      <c r="Z1438"/>
      <c r="AA1438"/>
    </row>
    <row r="1439" spans="1:27" x14ac:dyDescent="0.35">
      <c r="A1439" t="s">
        <v>6280</v>
      </c>
      <c r="B1439">
        <v>20190319</v>
      </c>
      <c r="C1439">
        <v>20181116</v>
      </c>
      <c r="D1439" s="4">
        <v>2018</v>
      </c>
      <c r="E1439" s="1" t="s">
        <v>4664</v>
      </c>
      <c r="F1439" s="1">
        <v>737</v>
      </c>
      <c r="G1439" s="1" t="s">
        <v>109</v>
      </c>
      <c r="H1439" s="1" t="s">
        <v>4611</v>
      </c>
      <c r="I1439" s="4" t="s">
        <v>37146</v>
      </c>
      <c r="J1439" t="s">
        <v>70</v>
      </c>
      <c r="K1439" t="s">
        <v>57</v>
      </c>
      <c r="L1439" t="s">
        <v>577</v>
      </c>
      <c r="M1439" s="1" t="s">
        <v>37018</v>
      </c>
      <c r="N1439" t="s">
        <v>10</v>
      </c>
      <c r="O1439" s="1">
        <v>5610</v>
      </c>
      <c r="P1439" t="s">
        <v>64</v>
      </c>
      <c r="Q1439" t="s">
        <v>90</v>
      </c>
      <c r="R1439" s="4" t="s">
        <v>9273</v>
      </c>
      <c r="S1439" s="4" t="s">
        <v>31711</v>
      </c>
      <c r="T1439" s="4" t="s">
        <v>31680</v>
      </c>
      <c r="U1439" t="s">
        <v>6281</v>
      </c>
      <c r="V1439"/>
      <c r="W1439"/>
      <c r="X1439"/>
      <c r="Y1439"/>
      <c r="Z1439"/>
      <c r="AA1439"/>
    </row>
    <row r="1440" spans="1:27" x14ac:dyDescent="0.35">
      <c r="A1440" t="s">
        <v>12956</v>
      </c>
      <c r="B1440">
        <v>20190418</v>
      </c>
      <c r="C1440">
        <v>20190314</v>
      </c>
      <c r="D1440" s="4">
        <v>2019</v>
      </c>
      <c r="E1440" s="1" t="s">
        <v>4664</v>
      </c>
      <c r="F1440" s="1">
        <v>737</v>
      </c>
      <c r="G1440" s="1" t="s">
        <v>109</v>
      </c>
      <c r="H1440" s="1" t="s">
        <v>4611</v>
      </c>
      <c r="I1440" s="4" t="s">
        <v>37146</v>
      </c>
      <c r="J1440" t="s">
        <v>155</v>
      </c>
      <c r="K1440" t="s">
        <v>57</v>
      </c>
      <c r="L1440" t="s">
        <v>2</v>
      </c>
      <c r="M1440" s="1" t="s">
        <v>37018</v>
      </c>
      <c r="N1440" t="s">
        <v>10</v>
      </c>
      <c r="O1440" s="1">
        <v>3040</v>
      </c>
      <c r="P1440" t="s">
        <v>64</v>
      </c>
      <c r="Q1440" t="s">
        <v>5</v>
      </c>
      <c r="R1440" s="4" t="s">
        <v>9273</v>
      </c>
      <c r="S1440" s="4" t="s">
        <v>31711</v>
      </c>
      <c r="T1440" s="4" t="s">
        <v>31680</v>
      </c>
      <c r="U1440" t="s">
        <v>12957</v>
      </c>
      <c r="V1440"/>
      <c r="W1440"/>
      <c r="X1440"/>
      <c r="Y1440"/>
      <c r="Z1440"/>
      <c r="AA1440"/>
    </row>
    <row r="1441" spans="1:27" x14ac:dyDescent="0.35">
      <c r="A1441" t="s">
        <v>14166</v>
      </c>
      <c r="B1441">
        <v>20200110</v>
      </c>
      <c r="C1441">
        <v>20190720</v>
      </c>
      <c r="D1441" s="4">
        <v>2019</v>
      </c>
      <c r="E1441" s="1" t="s">
        <v>14167</v>
      </c>
      <c r="F1441" s="1">
        <v>737</v>
      </c>
      <c r="G1441" s="1" t="s">
        <v>109</v>
      </c>
      <c r="H1441" s="1" t="s">
        <v>11506</v>
      </c>
      <c r="I1441" s="4" t="s">
        <v>37146</v>
      </c>
      <c r="J1441" t="s">
        <v>62</v>
      </c>
      <c r="K1441" t="s">
        <v>29</v>
      </c>
      <c r="L1441" t="s">
        <v>63</v>
      </c>
      <c r="M1441" s="1" t="s">
        <v>37023</v>
      </c>
      <c r="N1441" t="s">
        <v>225</v>
      </c>
      <c r="O1441" s="1">
        <v>2120</v>
      </c>
      <c r="P1441" t="s">
        <v>64</v>
      </c>
      <c r="Q1441" t="s">
        <v>55</v>
      </c>
      <c r="R1441" s="4" t="s">
        <v>9273</v>
      </c>
      <c r="S1441" s="4" t="s">
        <v>31711</v>
      </c>
      <c r="T1441" s="4" t="s">
        <v>31680</v>
      </c>
      <c r="U1441" t="s">
        <v>14168</v>
      </c>
      <c r="V1441" t="s">
        <v>14169</v>
      </c>
      <c r="W1441" t="s">
        <v>14170</v>
      </c>
      <c r="X1441" t="s">
        <v>14171</v>
      </c>
      <c r="Y1441" t="s">
        <v>14172</v>
      </c>
      <c r="Z1441"/>
      <c r="AA1441"/>
    </row>
    <row r="1442" spans="1:27" x14ac:dyDescent="0.35">
      <c r="A1442" t="s">
        <v>3872</v>
      </c>
      <c r="B1442">
        <v>20190723</v>
      </c>
      <c r="C1442">
        <v>20181208</v>
      </c>
      <c r="D1442" s="4">
        <v>2018</v>
      </c>
      <c r="E1442" s="1" t="s">
        <v>3873</v>
      </c>
      <c r="F1442" s="1">
        <v>737</v>
      </c>
      <c r="G1442" s="1" t="s">
        <v>109</v>
      </c>
      <c r="H1442" s="1">
        <v>737400</v>
      </c>
      <c r="I1442" s="4" t="s">
        <v>37146</v>
      </c>
      <c r="J1442" t="s">
        <v>1808</v>
      </c>
      <c r="K1442" t="s">
        <v>188</v>
      </c>
      <c r="L1442" t="s">
        <v>165</v>
      </c>
      <c r="M1442" s="1" t="s">
        <v>37023</v>
      </c>
      <c r="N1442" t="s">
        <v>42</v>
      </c>
      <c r="O1442" s="1">
        <v>3416</v>
      </c>
      <c r="P1442" t="s">
        <v>64</v>
      </c>
      <c r="Q1442" t="s">
        <v>55</v>
      </c>
      <c r="R1442" s="4" t="s">
        <v>9273</v>
      </c>
      <c r="S1442" s="4" t="s">
        <v>31711</v>
      </c>
      <c r="T1442" s="4" t="s">
        <v>31680</v>
      </c>
      <c r="U1442" t="s">
        <v>3874</v>
      </c>
      <c r="V1442" t="s">
        <v>3875</v>
      </c>
      <c r="W1442" t="s">
        <v>3876</v>
      </c>
      <c r="X1442"/>
      <c r="Y1442"/>
      <c r="Z1442"/>
      <c r="AA1442"/>
    </row>
    <row r="1443" spans="1:27" x14ac:dyDescent="0.35">
      <c r="A1443" t="s">
        <v>24741</v>
      </c>
      <c r="B1443">
        <v>20220629</v>
      </c>
      <c r="C1443">
        <v>20220618</v>
      </c>
      <c r="D1443" s="4">
        <v>2022</v>
      </c>
      <c r="E1443" s="1" t="s">
        <v>24742</v>
      </c>
      <c r="F1443" s="1">
        <v>737</v>
      </c>
      <c r="G1443" s="1" t="s">
        <v>109</v>
      </c>
      <c r="H1443" s="1">
        <v>737</v>
      </c>
      <c r="I1443" s="4" t="s">
        <v>37146</v>
      </c>
      <c r="J1443" t="s">
        <v>441</v>
      </c>
      <c r="K1443"/>
      <c r="L1443" t="s">
        <v>63</v>
      </c>
      <c r="M1443" s="1" t="s">
        <v>36967</v>
      </c>
      <c r="N1443" t="s">
        <v>21</v>
      </c>
      <c r="O1443" s="1">
        <v>2530</v>
      </c>
      <c r="P1443" t="s">
        <v>64</v>
      </c>
      <c r="Q1443" t="s">
        <v>90</v>
      </c>
      <c r="R1443" s="4" t="s">
        <v>9278</v>
      </c>
      <c r="S1443" s="4" t="s">
        <v>9278</v>
      </c>
      <c r="T1443" s="4" t="s">
        <v>31680</v>
      </c>
      <c r="U1443" t="s">
        <v>24743</v>
      </c>
      <c r="V1443" t="s">
        <v>24744</v>
      </c>
      <c r="W1443"/>
      <c r="X1443"/>
      <c r="Y1443"/>
      <c r="Z1443"/>
      <c r="AA1443"/>
    </row>
    <row r="1444" spans="1:27" x14ac:dyDescent="0.35">
      <c r="A1444" t="s">
        <v>31563</v>
      </c>
      <c r="B1444">
        <v>20231103</v>
      </c>
      <c r="C1444">
        <v>20231102</v>
      </c>
      <c r="D1444" s="4">
        <v>2023</v>
      </c>
      <c r="E1444" s="1" t="s">
        <v>31565</v>
      </c>
      <c r="F1444" s="1">
        <v>737</v>
      </c>
      <c r="G1444" s="1" t="s">
        <v>109</v>
      </c>
      <c r="H1444" s="1" t="s">
        <v>31564</v>
      </c>
      <c r="I1444" s="4" t="s">
        <v>37146</v>
      </c>
      <c r="J1444" t="s">
        <v>62</v>
      </c>
      <c r="K1444" t="s">
        <v>16324</v>
      </c>
      <c r="L1444" t="s">
        <v>62</v>
      </c>
      <c r="M1444" s="1" t="s">
        <v>37037</v>
      </c>
      <c r="N1444" t="s">
        <v>10</v>
      </c>
      <c r="O1444" s="1">
        <v>2530</v>
      </c>
      <c r="P1444" t="s">
        <v>64</v>
      </c>
      <c r="Q1444" t="s">
        <v>90</v>
      </c>
      <c r="R1444" s="4" t="s">
        <v>9278</v>
      </c>
      <c r="S1444" s="4" t="s">
        <v>9278</v>
      </c>
      <c r="T1444" s="4" t="s">
        <v>31680</v>
      </c>
      <c r="U1444" t="s">
        <v>31566</v>
      </c>
      <c r="V1444"/>
      <c r="W1444"/>
      <c r="X1444"/>
      <c r="Y1444"/>
      <c r="Z1444"/>
      <c r="AA1444"/>
    </row>
    <row r="1445" spans="1:27" x14ac:dyDescent="0.35">
      <c r="A1445" t="s">
        <v>9646</v>
      </c>
      <c r="B1445">
        <v>20200306</v>
      </c>
      <c r="C1445">
        <v>20191104</v>
      </c>
      <c r="D1445" s="4">
        <v>2019</v>
      </c>
      <c r="E1445" s="1" t="s">
        <v>9647</v>
      </c>
      <c r="F1445" s="1">
        <v>737</v>
      </c>
      <c r="G1445" s="1" t="s">
        <v>109</v>
      </c>
      <c r="H1445" s="1" t="s">
        <v>1955</v>
      </c>
      <c r="I1445" s="4" t="s">
        <v>37146</v>
      </c>
      <c r="J1445" t="s">
        <v>1028</v>
      </c>
      <c r="K1445" t="s">
        <v>129</v>
      </c>
      <c r="L1445" t="s">
        <v>2</v>
      </c>
      <c r="M1445" s="1" t="s">
        <v>36970</v>
      </c>
      <c r="N1445" t="s">
        <v>10</v>
      </c>
      <c r="O1445" s="1">
        <v>2150</v>
      </c>
      <c r="P1445" t="s">
        <v>64</v>
      </c>
      <c r="Q1445" t="s">
        <v>11</v>
      </c>
      <c r="R1445" s="4" t="s">
        <v>32040</v>
      </c>
      <c r="S1445" s="4" t="s">
        <v>32037</v>
      </c>
      <c r="T1445" s="4" t="s">
        <v>31680</v>
      </c>
      <c r="U1445" t="s">
        <v>9648</v>
      </c>
      <c r="V1445" t="s">
        <v>9649</v>
      </c>
      <c r="W1445"/>
      <c r="X1445"/>
      <c r="Y1445"/>
      <c r="Z1445"/>
      <c r="AA1445"/>
    </row>
    <row r="1446" spans="1:27" x14ac:dyDescent="0.35">
      <c r="A1446" t="s">
        <v>21042</v>
      </c>
      <c r="B1446">
        <v>20220809</v>
      </c>
      <c r="C1446">
        <v>20220501</v>
      </c>
      <c r="D1446" s="4">
        <v>2022</v>
      </c>
      <c r="E1446" s="1" t="s">
        <v>21044</v>
      </c>
      <c r="F1446" s="1">
        <v>737</v>
      </c>
      <c r="G1446" s="1" t="s">
        <v>109</v>
      </c>
      <c r="H1446" s="1" t="s">
        <v>4614</v>
      </c>
      <c r="I1446" s="4" t="s">
        <v>37146</v>
      </c>
      <c r="J1446" t="s">
        <v>70</v>
      </c>
      <c r="K1446"/>
      <c r="L1446" t="s">
        <v>21043</v>
      </c>
      <c r="M1446" s="1" t="s">
        <v>37037</v>
      </c>
      <c r="N1446" t="s">
        <v>4</v>
      </c>
      <c r="O1446" s="1">
        <v>3040</v>
      </c>
      <c r="P1446" t="s">
        <v>64</v>
      </c>
      <c r="Q1446" t="s">
        <v>55</v>
      </c>
      <c r="R1446" s="4" t="s">
        <v>9273</v>
      </c>
      <c r="S1446" s="4" t="s">
        <v>31711</v>
      </c>
      <c r="T1446" s="4" t="s">
        <v>31680</v>
      </c>
      <c r="U1446" t="s">
        <v>21045</v>
      </c>
      <c r="V1446" t="s">
        <v>21046</v>
      </c>
      <c r="W1446" t="s">
        <v>21047</v>
      </c>
      <c r="X1446" t="s">
        <v>21048</v>
      </c>
      <c r="Y1446"/>
      <c r="Z1446"/>
      <c r="AA1446"/>
    </row>
    <row r="1447" spans="1:27" x14ac:dyDescent="0.35">
      <c r="A1447" t="s">
        <v>440</v>
      </c>
      <c r="B1447">
        <v>20190104</v>
      </c>
      <c r="C1447">
        <v>20181231</v>
      </c>
      <c r="D1447" s="4">
        <v>2018</v>
      </c>
      <c r="E1447" s="1" t="s">
        <v>443</v>
      </c>
      <c r="F1447" s="1">
        <v>737</v>
      </c>
      <c r="G1447" s="1" t="s">
        <v>109</v>
      </c>
      <c r="H1447" s="1">
        <v>737823</v>
      </c>
      <c r="I1447" s="4" t="s">
        <v>37146</v>
      </c>
      <c r="J1447" t="s">
        <v>441</v>
      </c>
      <c r="K1447" t="s">
        <v>442</v>
      </c>
      <c r="L1447" t="s">
        <v>165</v>
      </c>
      <c r="M1447" s="1" t="s">
        <v>36967</v>
      </c>
      <c r="N1447" t="s">
        <v>10</v>
      </c>
      <c r="O1447" s="1">
        <v>2530</v>
      </c>
      <c r="P1447" t="s">
        <v>64</v>
      </c>
      <c r="Q1447" t="s">
        <v>31</v>
      </c>
      <c r="R1447" s="4" t="s">
        <v>9278</v>
      </c>
      <c r="S1447" s="4" t="s">
        <v>9278</v>
      </c>
      <c r="T1447" s="4" t="s">
        <v>31680</v>
      </c>
      <c r="U1447" t="s">
        <v>444</v>
      </c>
      <c r="V1447" t="s">
        <v>445</v>
      </c>
      <c r="W1447"/>
      <c r="X1447"/>
      <c r="Y1447"/>
      <c r="Z1447"/>
      <c r="AA1447"/>
    </row>
    <row r="1448" spans="1:27" x14ac:dyDescent="0.35">
      <c r="A1448" t="s">
        <v>13462</v>
      </c>
      <c r="B1448">
        <v>20190819</v>
      </c>
      <c r="C1448">
        <v>20190213</v>
      </c>
      <c r="D1448" s="4">
        <v>2019</v>
      </c>
      <c r="E1448" s="1" t="s">
        <v>13464</v>
      </c>
      <c r="F1448" s="1">
        <v>737</v>
      </c>
      <c r="G1448" s="1" t="s">
        <v>109</v>
      </c>
      <c r="H1448" s="1" t="s">
        <v>1955</v>
      </c>
      <c r="I1448" s="4" t="s">
        <v>37146</v>
      </c>
      <c r="J1448" t="s">
        <v>949</v>
      </c>
      <c r="K1448" t="s">
        <v>13463</v>
      </c>
      <c r="L1448" t="s">
        <v>607</v>
      </c>
      <c r="M1448" s="1" t="s">
        <v>36970</v>
      </c>
      <c r="N1448" t="s">
        <v>10</v>
      </c>
      <c r="O1448" s="1">
        <v>2450</v>
      </c>
      <c r="P1448" t="s">
        <v>64</v>
      </c>
      <c r="Q1448" t="s">
        <v>11</v>
      </c>
      <c r="R1448" s="4" t="s">
        <v>9273</v>
      </c>
      <c r="S1448" s="4" t="s">
        <v>31711</v>
      </c>
      <c r="T1448" s="4" t="s">
        <v>31680</v>
      </c>
      <c r="U1448" t="s">
        <v>13465</v>
      </c>
      <c r="V1448" t="s">
        <v>13466</v>
      </c>
      <c r="W1448" t="s">
        <v>13467</v>
      </c>
      <c r="X1448"/>
      <c r="Y1448"/>
      <c r="Z1448"/>
      <c r="AA1448"/>
    </row>
    <row r="1449" spans="1:27" x14ac:dyDescent="0.35">
      <c r="A1449" t="s">
        <v>13272</v>
      </c>
      <c r="B1449">
        <v>20190927</v>
      </c>
      <c r="C1449">
        <v>20190426</v>
      </c>
      <c r="D1449" s="4">
        <v>2019</v>
      </c>
      <c r="E1449" s="1" t="s">
        <v>13273</v>
      </c>
      <c r="F1449" s="1">
        <v>737</v>
      </c>
      <c r="G1449" s="1" t="s">
        <v>109</v>
      </c>
      <c r="H1449" s="1">
        <v>737823</v>
      </c>
      <c r="I1449" s="4" t="s">
        <v>37146</v>
      </c>
      <c r="J1449" t="s">
        <v>680</v>
      </c>
      <c r="K1449" t="s">
        <v>29</v>
      </c>
      <c r="L1449" t="s">
        <v>421</v>
      </c>
      <c r="M1449" s="1" t="s">
        <v>36967</v>
      </c>
      <c r="N1449" t="s">
        <v>21</v>
      </c>
      <c r="O1449" s="1">
        <v>2140</v>
      </c>
      <c r="P1449" t="s">
        <v>64</v>
      </c>
      <c r="Q1449" t="s">
        <v>31</v>
      </c>
      <c r="R1449" s="4" t="s">
        <v>9273</v>
      </c>
      <c r="S1449" s="4" t="s">
        <v>31711</v>
      </c>
      <c r="T1449" s="4" t="s">
        <v>31680</v>
      </c>
      <c r="U1449" t="s">
        <v>13274</v>
      </c>
      <c r="V1449" t="s">
        <v>13275</v>
      </c>
      <c r="W1449" t="s">
        <v>13276</v>
      </c>
      <c r="X1449"/>
      <c r="Y1449"/>
      <c r="Z1449"/>
      <c r="AA1449"/>
    </row>
    <row r="1450" spans="1:27" x14ac:dyDescent="0.35">
      <c r="A1450" t="s">
        <v>31126</v>
      </c>
      <c r="B1450">
        <v>20230906</v>
      </c>
      <c r="C1450">
        <v>20230901</v>
      </c>
      <c r="D1450" s="4">
        <v>2023</v>
      </c>
      <c r="E1450" s="1" t="s">
        <v>13273</v>
      </c>
      <c r="F1450" s="1">
        <v>737</v>
      </c>
      <c r="G1450" s="1" t="s">
        <v>109</v>
      </c>
      <c r="H1450" s="1">
        <v>737823</v>
      </c>
      <c r="I1450" s="4" t="s">
        <v>37146</v>
      </c>
      <c r="J1450" t="s">
        <v>0</v>
      </c>
      <c r="K1450" t="s">
        <v>31127</v>
      </c>
      <c r="L1450" t="s">
        <v>31128</v>
      </c>
      <c r="M1450" s="1" t="s">
        <v>36967</v>
      </c>
      <c r="N1450" t="s">
        <v>4</v>
      </c>
      <c r="O1450" s="1">
        <v>7200</v>
      </c>
      <c r="P1450" t="s">
        <v>64</v>
      </c>
      <c r="Q1450" t="s">
        <v>55</v>
      </c>
      <c r="R1450" s="4" t="s">
        <v>9265</v>
      </c>
      <c r="S1450" s="4" t="s">
        <v>9265</v>
      </c>
      <c r="T1450" s="4" t="s">
        <v>31680</v>
      </c>
      <c r="U1450" t="s">
        <v>31129</v>
      </c>
      <c r="V1450" t="s">
        <v>31130</v>
      </c>
      <c r="W1450"/>
      <c r="X1450"/>
      <c r="Y1450"/>
      <c r="Z1450"/>
      <c r="AA1450"/>
    </row>
    <row r="1451" spans="1:27" x14ac:dyDescent="0.35">
      <c r="A1451" t="s">
        <v>4356</v>
      </c>
      <c r="B1451">
        <v>20190104</v>
      </c>
      <c r="C1451">
        <v>20181227</v>
      </c>
      <c r="D1451" s="4">
        <v>2018</v>
      </c>
      <c r="E1451" s="1" t="s">
        <v>4358</v>
      </c>
      <c r="F1451" s="1">
        <v>737</v>
      </c>
      <c r="G1451" s="1" t="s">
        <v>109</v>
      </c>
      <c r="H1451" s="1" t="s">
        <v>4357</v>
      </c>
      <c r="I1451" s="4" t="s">
        <v>37146</v>
      </c>
      <c r="J1451" t="s">
        <v>624</v>
      </c>
      <c r="K1451" t="s">
        <v>442</v>
      </c>
      <c r="L1451" t="s">
        <v>2</v>
      </c>
      <c r="M1451" s="1" t="s">
        <v>37037</v>
      </c>
      <c r="N1451" t="s">
        <v>10</v>
      </c>
      <c r="O1451" s="1">
        <v>2530</v>
      </c>
      <c r="P1451" t="s">
        <v>64</v>
      </c>
      <c r="Q1451" t="s">
        <v>90</v>
      </c>
      <c r="R1451" s="4" t="s">
        <v>9273</v>
      </c>
      <c r="S1451" s="4" t="s">
        <v>31711</v>
      </c>
      <c r="T1451" s="4" t="s">
        <v>31680</v>
      </c>
      <c r="U1451" t="s">
        <v>4359</v>
      </c>
      <c r="V1451"/>
      <c r="W1451"/>
      <c r="X1451"/>
      <c r="Y1451"/>
      <c r="Z1451"/>
      <c r="AA1451"/>
    </row>
    <row r="1452" spans="1:27" x14ac:dyDescent="0.35">
      <c r="A1452" t="s">
        <v>24790</v>
      </c>
      <c r="B1452">
        <v>20220323</v>
      </c>
      <c r="C1452">
        <v>20220114</v>
      </c>
      <c r="D1452" s="4">
        <v>2022</v>
      </c>
      <c r="E1452" s="1" t="s">
        <v>4358</v>
      </c>
      <c r="F1452" s="1">
        <v>737</v>
      </c>
      <c r="G1452" s="1" t="s">
        <v>109</v>
      </c>
      <c r="H1452" s="1" t="s">
        <v>18742</v>
      </c>
      <c r="I1452" s="4" t="s">
        <v>37146</v>
      </c>
      <c r="J1452" t="s">
        <v>867</v>
      </c>
      <c r="K1452"/>
      <c r="L1452" t="s">
        <v>867</v>
      </c>
      <c r="M1452" s="1" t="s">
        <v>37037</v>
      </c>
      <c r="N1452" t="s">
        <v>21</v>
      </c>
      <c r="O1452" s="1">
        <v>2530</v>
      </c>
      <c r="P1452" t="s">
        <v>64</v>
      </c>
      <c r="Q1452" t="s">
        <v>31</v>
      </c>
      <c r="R1452" s="4" t="s">
        <v>9265</v>
      </c>
      <c r="S1452" s="4" t="s">
        <v>9278</v>
      </c>
      <c r="T1452" s="4" t="s">
        <v>31680</v>
      </c>
      <c r="U1452" t="s">
        <v>24791</v>
      </c>
      <c r="V1452" t="s">
        <v>24792</v>
      </c>
      <c r="W1452"/>
      <c r="X1452"/>
      <c r="Y1452"/>
      <c r="Z1452"/>
      <c r="AA1452"/>
    </row>
    <row r="1453" spans="1:27" x14ac:dyDescent="0.35">
      <c r="A1453" t="s">
        <v>7252</v>
      </c>
      <c r="B1453">
        <v>20190405</v>
      </c>
      <c r="C1453">
        <v>20181222</v>
      </c>
      <c r="D1453" s="4">
        <v>2018</v>
      </c>
      <c r="E1453" s="1" t="s">
        <v>1114</v>
      </c>
      <c r="F1453" s="1">
        <v>737</v>
      </c>
      <c r="G1453" s="1" t="s">
        <v>109</v>
      </c>
      <c r="H1453" s="1">
        <v>737823</v>
      </c>
      <c r="I1453" s="4" t="s">
        <v>37146</v>
      </c>
      <c r="J1453" t="s">
        <v>1210</v>
      </c>
      <c r="K1453" t="s">
        <v>7253</v>
      </c>
      <c r="L1453" t="s">
        <v>63</v>
      </c>
      <c r="M1453" s="1" t="s">
        <v>36967</v>
      </c>
      <c r="N1453" t="s">
        <v>21</v>
      </c>
      <c r="O1453" s="1">
        <v>2400</v>
      </c>
      <c r="P1453" t="s">
        <v>64</v>
      </c>
      <c r="Q1453" t="s">
        <v>31</v>
      </c>
      <c r="R1453" s="4" t="s">
        <v>9273</v>
      </c>
      <c r="S1453" s="4" t="s">
        <v>31711</v>
      </c>
      <c r="T1453" s="4" t="s">
        <v>31680</v>
      </c>
      <c r="U1453" t="s">
        <v>7254</v>
      </c>
      <c r="V1453" t="s">
        <v>7255</v>
      </c>
      <c r="W1453" t="s">
        <v>7256</v>
      </c>
      <c r="X1453"/>
      <c r="Y1453"/>
      <c r="Z1453"/>
      <c r="AA1453"/>
    </row>
    <row r="1454" spans="1:27" x14ac:dyDescent="0.35">
      <c r="A1454" t="s">
        <v>20825</v>
      </c>
      <c r="B1454">
        <v>20220629</v>
      </c>
      <c r="C1454">
        <v>20220621</v>
      </c>
      <c r="D1454" s="4">
        <v>2022</v>
      </c>
      <c r="E1454" s="1" t="s">
        <v>20826</v>
      </c>
      <c r="F1454" s="1">
        <v>737</v>
      </c>
      <c r="G1454" s="1" t="s">
        <v>109</v>
      </c>
      <c r="H1454" s="1">
        <v>737823</v>
      </c>
      <c r="I1454" s="4" t="s">
        <v>37146</v>
      </c>
      <c r="J1454" t="s">
        <v>155</v>
      </c>
      <c r="K1454"/>
      <c r="L1454" t="s">
        <v>957</v>
      </c>
      <c r="M1454" s="1" t="s">
        <v>36967</v>
      </c>
      <c r="N1454" t="s">
        <v>4</v>
      </c>
      <c r="O1454" s="1">
        <v>3040</v>
      </c>
      <c r="P1454" t="s">
        <v>64</v>
      </c>
      <c r="Q1454" t="s">
        <v>55</v>
      </c>
      <c r="R1454" s="4" t="s">
        <v>9273</v>
      </c>
      <c r="S1454" s="4" t="s">
        <v>31711</v>
      </c>
      <c r="T1454" s="4" t="s">
        <v>31680</v>
      </c>
      <c r="U1454" t="s">
        <v>20827</v>
      </c>
      <c r="V1454" t="s">
        <v>20828</v>
      </c>
      <c r="W1454" t="s">
        <v>20829</v>
      </c>
      <c r="X1454" t="s">
        <v>20830</v>
      </c>
      <c r="Y1454"/>
      <c r="Z1454"/>
      <c r="AA1454"/>
    </row>
    <row r="1455" spans="1:27" x14ac:dyDescent="0.35">
      <c r="A1455" t="s">
        <v>24745</v>
      </c>
      <c r="B1455">
        <v>20220713</v>
      </c>
      <c r="C1455">
        <v>20220709</v>
      </c>
      <c r="D1455" s="4">
        <v>2022</v>
      </c>
      <c r="E1455" s="1" t="s">
        <v>24731</v>
      </c>
      <c r="F1455" s="1">
        <v>737</v>
      </c>
      <c r="G1455" s="1" t="s">
        <v>109</v>
      </c>
      <c r="H1455" s="1">
        <v>737</v>
      </c>
      <c r="I1455" s="4" t="s">
        <v>37146</v>
      </c>
      <c r="J1455" t="s">
        <v>441</v>
      </c>
      <c r="K1455"/>
      <c r="L1455" t="s">
        <v>63</v>
      </c>
      <c r="M1455" s="1" t="s">
        <v>36967</v>
      </c>
      <c r="N1455" t="s">
        <v>21</v>
      </c>
      <c r="O1455" s="1">
        <v>2530</v>
      </c>
      <c r="P1455" t="s">
        <v>64</v>
      </c>
      <c r="Q1455" t="s">
        <v>90</v>
      </c>
      <c r="R1455" s="4" t="s">
        <v>9278</v>
      </c>
      <c r="S1455" s="4" t="s">
        <v>9278</v>
      </c>
      <c r="T1455" s="4" t="s">
        <v>31680</v>
      </c>
      <c r="U1455" t="s">
        <v>24732</v>
      </c>
      <c r="V1455" t="s">
        <v>24746</v>
      </c>
      <c r="W1455" t="s">
        <v>24747</v>
      </c>
      <c r="X1455"/>
      <c r="Y1455"/>
      <c r="Z1455"/>
      <c r="AA1455"/>
    </row>
    <row r="1456" spans="1:27" x14ac:dyDescent="0.35">
      <c r="A1456" t="s">
        <v>12423</v>
      </c>
      <c r="B1456">
        <v>20191105</v>
      </c>
      <c r="C1456">
        <v>20190526</v>
      </c>
      <c r="D1456" s="4">
        <v>2019</v>
      </c>
      <c r="E1456" s="1" t="s">
        <v>12424</v>
      </c>
      <c r="F1456" s="1">
        <v>737</v>
      </c>
      <c r="G1456" s="1" t="s">
        <v>109</v>
      </c>
      <c r="H1456" s="1">
        <v>737823</v>
      </c>
      <c r="I1456" s="4" t="s">
        <v>37146</v>
      </c>
      <c r="J1456" t="s">
        <v>599</v>
      </c>
      <c r="K1456" t="s">
        <v>29</v>
      </c>
      <c r="L1456" t="s">
        <v>577</v>
      </c>
      <c r="M1456" s="1" t="s">
        <v>36967</v>
      </c>
      <c r="N1456" t="s">
        <v>10</v>
      </c>
      <c r="O1456" s="1">
        <v>3320</v>
      </c>
      <c r="P1456" t="s">
        <v>64</v>
      </c>
      <c r="Q1456" t="s">
        <v>11</v>
      </c>
      <c r="R1456" s="4" t="s">
        <v>9273</v>
      </c>
      <c r="S1456" s="4" t="s">
        <v>31711</v>
      </c>
      <c r="T1456" s="4" t="s">
        <v>31680</v>
      </c>
      <c r="U1456" t="s">
        <v>12425</v>
      </c>
      <c r="V1456" t="s">
        <v>12426</v>
      </c>
      <c r="W1456"/>
      <c r="X1456"/>
      <c r="Y1456"/>
      <c r="Z1456"/>
      <c r="AA1456"/>
    </row>
    <row r="1457" spans="1:27" x14ac:dyDescent="0.35">
      <c r="A1457" t="s">
        <v>18372</v>
      </c>
      <c r="B1457">
        <v>20190927</v>
      </c>
      <c r="C1457">
        <v>20190426</v>
      </c>
      <c r="D1457" s="4">
        <v>2019</v>
      </c>
      <c r="E1457" s="1" t="s">
        <v>15981</v>
      </c>
      <c r="F1457" s="1">
        <v>737</v>
      </c>
      <c r="G1457" s="1" t="s">
        <v>109</v>
      </c>
      <c r="H1457" s="1">
        <v>737823</v>
      </c>
      <c r="I1457" s="4" t="s">
        <v>37146</v>
      </c>
      <c r="J1457" t="s">
        <v>686</v>
      </c>
      <c r="K1457" t="s">
        <v>436</v>
      </c>
      <c r="L1457" t="s">
        <v>130</v>
      </c>
      <c r="M1457" s="1" t="s">
        <v>36967</v>
      </c>
      <c r="N1457" t="s">
        <v>21</v>
      </c>
      <c r="O1457" s="1">
        <v>5210</v>
      </c>
      <c r="P1457" t="s">
        <v>64</v>
      </c>
      <c r="Q1457" t="s">
        <v>31</v>
      </c>
      <c r="R1457" s="4" t="s">
        <v>9265</v>
      </c>
      <c r="S1457" s="4" t="s">
        <v>9265</v>
      </c>
      <c r="T1457" s="4" t="s">
        <v>31680</v>
      </c>
      <c r="U1457" t="s">
        <v>18373</v>
      </c>
      <c r="V1457" t="s">
        <v>18374</v>
      </c>
      <c r="W1457"/>
      <c r="X1457"/>
      <c r="Y1457"/>
      <c r="Z1457"/>
      <c r="AA1457"/>
    </row>
    <row r="1458" spans="1:27" x14ac:dyDescent="0.35">
      <c r="A1458" t="s">
        <v>18398</v>
      </c>
      <c r="B1458">
        <v>20191101</v>
      </c>
      <c r="C1458">
        <v>20190609</v>
      </c>
      <c r="D1458" s="4">
        <v>2019</v>
      </c>
      <c r="E1458" s="1" t="s">
        <v>15981</v>
      </c>
      <c r="F1458" s="1">
        <v>737</v>
      </c>
      <c r="G1458" s="1" t="s">
        <v>109</v>
      </c>
      <c r="H1458" s="1">
        <v>737823</v>
      </c>
      <c r="I1458" s="4" t="s">
        <v>37146</v>
      </c>
      <c r="J1458" t="s">
        <v>18399</v>
      </c>
      <c r="K1458" t="s">
        <v>436</v>
      </c>
      <c r="L1458" t="s">
        <v>63</v>
      </c>
      <c r="M1458" s="1" t="s">
        <v>36967</v>
      </c>
      <c r="N1458" t="s">
        <v>21</v>
      </c>
      <c r="O1458" s="1">
        <v>5320</v>
      </c>
      <c r="P1458" t="s">
        <v>64</v>
      </c>
      <c r="Q1458" t="s">
        <v>31</v>
      </c>
      <c r="R1458" s="4" t="s">
        <v>9265</v>
      </c>
      <c r="S1458" s="4" t="s">
        <v>9265</v>
      </c>
      <c r="T1458" s="4" t="s">
        <v>31680</v>
      </c>
      <c r="U1458" t="s">
        <v>18400</v>
      </c>
      <c r="V1458" t="s">
        <v>18401</v>
      </c>
      <c r="W1458"/>
      <c r="X1458"/>
      <c r="Y1458"/>
      <c r="Z1458"/>
      <c r="AA1458"/>
    </row>
    <row r="1459" spans="1:27" x14ac:dyDescent="0.35">
      <c r="A1459" t="s">
        <v>18260</v>
      </c>
      <c r="B1459">
        <v>20191107</v>
      </c>
      <c r="C1459">
        <v>20190610</v>
      </c>
      <c r="D1459" s="4">
        <v>2019</v>
      </c>
      <c r="E1459" s="1" t="s">
        <v>15981</v>
      </c>
      <c r="F1459" s="1">
        <v>737</v>
      </c>
      <c r="G1459" s="1" t="s">
        <v>109</v>
      </c>
      <c r="H1459" s="1">
        <v>737823</v>
      </c>
      <c r="I1459" s="4" t="s">
        <v>37146</v>
      </c>
      <c r="J1459" t="s">
        <v>1453</v>
      </c>
      <c r="K1459" t="s">
        <v>2684</v>
      </c>
      <c r="L1459" t="s">
        <v>313</v>
      </c>
      <c r="M1459" s="1" t="s">
        <v>36967</v>
      </c>
      <c r="N1459" t="s">
        <v>21</v>
      </c>
      <c r="O1459" s="1">
        <v>5320</v>
      </c>
      <c r="P1459" t="s">
        <v>64</v>
      </c>
      <c r="Q1459" t="s">
        <v>17</v>
      </c>
      <c r="R1459" s="4" t="s">
        <v>9265</v>
      </c>
      <c r="S1459" s="4" t="s">
        <v>9265</v>
      </c>
      <c r="T1459" s="4" t="s">
        <v>31680</v>
      </c>
      <c r="U1459" t="s">
        <v>18261</v>
      </c>
      <c r="V1459" t="s">
        <v>18262</v>
      </c>
      <c r="W1459" t="s">
        <v>18263</v>
      </c>
      <c r="X1459" t="s">
        <v>18264</v>
      </c>
      <c r="Y1459"/>
      <c r="Z1459"/>
      <c r="AA1459"/>
    </row>
    <row r="1460" spans="1:27" x14ac:dyDescent="0.35">
      <c r="A1460" t="s">
        <v>15980</v>
      </c>
      <c r="B1460">
        <v>20191212</v>
      </c>
      <c r="C1460">
        <v>20190802</v>
      </c>
      <c r="D1460" s="4">
        <v>2019</v>
      </c>
      <c r="E1460" s="1" t="s">
        <v>15981</v>
      </c>
      <c r="F1460" s="1">
        <v>737</v>
      </c>
      <c r="G1460" s="1" t="s">
        <v>109</v>
      </c>
      <c r="H1460" s="1">
        <v>737823</v>
      </c>
      <c r="I1460" s="4" t="s">
        <v>37146</v>
      </c>
      <c r="J1460" t="s">
        <v>6905</v>
      </c>
      <c r="K1460" t="s">
        <v>264</v>
      </c>
      <c r="L1460" t="s">
        <v>63</v>
      </c>
      <c r="M1460" s="1" t="s">
        <v>36967</v>
      </c>
      <c r="N1460" t="s">
        <v>21</v>
      </c>
      <c r="O1460" s="1">
        <v>3810</v>
      </c>
      <c r="P1460" t="s">
        <v>64</v>
      </c>
      <c r="Q1460" t="s">
        <v>31</v>
      </c>
      <c r="R1460" s="4" t="s">
        <v>9277</v>
      </c>
      <c r="S1460" s="4" t="s">
        <v>9277</v>
      </c>
      <c r="T1460" s="4" t="s">
        <v>31680</v>
      </c>
      <c r="U1460" t="s">
        <v>15982</v>
      </c>
      <c r="V1460" t="s">
        <v>15983</v>
      </c>
      <c r="W1460" t="s">
        <v>15984</v>
      </c>
      <c r="X1460"/>
      <c r="Y1460"/>
      <c r="Z1460"/>
      <c r="AA1460"/>
    </row>
    <row r="1461" spans="1:27" x14ac:dyDescent="0.35">
      <c r="A1461" t="s">
        <v>18679</v>
      </c>
      <c r="B1461">
        <v>20200528</v>
      </c>
      <c r="C1461">
        <v>20191215</v>
      </c>
      <c r="D1461" s="4">
        <v>2019</v>
      </c>
      <c r="E1461" s="1" t="s">
        <v>18680</v>
      </c>
      <c r="F1461" s="1">
        <v>737</v>
      </c>
      <c r="G1461" s="1" t="s">
        <v>109</v>
      </c>
      <c r="H1461" s="1">
        <v>737823</v>
      </c>
      <c r="I1461" s="4" t="s">
        <v>37146</v>
      </c>
      <c r="J1461" t="s">
        <v>441</v>
      </c>
      <c r="K1461" t="s">
        <v>442</v>
      </c>
      <c r="L1461" t="s">
        <v>63</v>
      </c>
      <c r="M1461" s="1" t="s">
        <v>36967</v>
      </c>
      <c r="N1461" t="s">
        <v>21</v>
      </c>
      <c r="O1461" s="1">
        <v>2530</v>
      </c>
      <c r="P1461" t="s">
        <v>64</v>
      </c>
      <c r="Q1461" t="s">
        <v>34</v>
      </c>
      <c r="R1461" s="4" t="s">
        <v>9278</v>
      </c>
      <c r="S1461" s="4" t="s">
        <v>9278</v>
      </c>
      <c r="T1461" s="4" t="s">
        <v>31680</v>
      </c>
      <c r="U1461" t="s">
        <v>18681</v>
      </c>
      <c r="V1461" t="s">
        <v>18682</v>
      </c>
      <c r="W1461"/>
      <c r="X1461"/>
      <c r="Y1461"/>
      <c r="Z1461"/>
      <c r="AA1461"/>
    </row>
    <row r="1462" spans="1:27" x14ac:dyDescent="0.35">
      <c r="A1462" t="s">
        <v>1076</v>
      </c>
      <c r="B1462">
        <v>20190312</v>
      </c>
      <c r="C1462">
        <v>20180805</v>
      </c>
      <c r="D1462" s="4">
        <v>2018</v>
      </c>
      <c r="E1462" s="1" t="s">
        <v>409</v>
      </c>
      <c r="F1462" s="1">
        <v>737</v>
      </c>
      <c r="G1462" s="1" t="s">
        <v>109</v>
      </c>
      <c r="H1462" s="1">
        <v>737823</v>
      </c>
      <c r="I1462" s="4" t="s">
        <v>37146</v>
      </c>
      <c r="J1462" t="s">
        <v>70</v>
      </c>
      <c r="K1462" t="s">
        <v>976</v>
      </c>
      <c r="L1462" t="s">
        <v>577</v>
      </c>
      <c r="M1462" s="1" t="s">
        <v>36967</v>
      </c>
      <c r="N1462" t="s">
        <v>21</v>
      </c>
      <c r="O1462" s="1">
        <v>5610</v>
      </c>
      <c r="P1462" t="s">
        <v>64</v>
      </c>
      <c r="Q1462" t="s">
        <v>31</v>
      </c>
      <c r="R1462" s="4" t="s">
        <v>9273</v>
      </c>
      <c r="S1462" s="4" t="s">
        <v>31711</v>
      </c>
      <c r="T1462" s="4" t="s">
        <v>31680</v>
      </c>
      <c r="U1462" t="s">
        <v>1077</v>
      </c>
      <c r="V1462" t="s">
        <v>1078</v>
      </c>
      <c r="W1462" t="s">
        <v>1079</v>
      </c>
      <c r="X1462"/>
      <c r="Y1462"/>
      <c r="Z1462"/>
      <c r="AA1462"/>
    </row>
    <row r="1463" spans="1:27" x14ac:dyDescent="0.35">
      <c r="A1463" t="s">
        <v>1299</v>
      </c>
      <c r="B1463">
        <v>20190318</v>
      </c>
      <c r="C1463">
        <v>20180828</v>
      </c>
      <c r="D1463" s="4">
        <v>2018</v>
      </c>
      <c r="E1463" s="1" t="s">
        <v>888</v>
      </c>
      <c r="F1463" s="1">
        <v>737</v>
      </c>
      <c r="G1463" s="1" t="s">
        <v>109</v>
      </c>
      <c r="H1463" s="1">
        <v>737823</v>
      </c>
      <c r="I1463" s="4" t="s">
        <v>37146</v>
      </c>
      <c r="J1463" t="s">
        <v>1300</v>
      </c>
      <c r="K1463" t="s">
        <v>1301</v>
      </c>
      <c r="L1463" t="s">
        <v>130</v>
      </c>
      <c r="M1463" s="1" t="s">
        <v>36967</v>
      </c>
      <c r="N1463" t="s">
        <v>21</v>
      </c>
      <c r="O1463" s="1">
        <v>7312</v>
      </c>
      <c r="P1463" t="s">
        <v>64</v>
      </c>
      <c r="Q1463" t="s">
        <v>50</v>
      </c>
      <c r="R1463" s="4" t="s">
        <v>32043</v>
      </c>
      <c r="S1463" s="4" t="s">
        <v>32038</v>
      </c>
      <c r="T1463" s="4" t="s">
        <v>31680</v>
      </c>
      <c r="U1463" t="s">
        <v>1302</v>
      </c>
      <c r="V1463" t="s">
        <v>1303</v>
      </c>
      <c r="W1463" t="s">
        <v>1304</v>
      </c>
      <c r="X1463"/>
      <c r="Y1463"/>
      <c r="Z1463"/>
      <c r="AA1463"/>
    </row>
    <row r="1464" spans="1:27" x14ac:dyDescent="0.35">
      <c r="A1464" t="s">
        <v>576</v>
      </c>
      <c r="B1464">
        <v>20190307</v>
      </c>
      <c r="C1464">
        <v>20180710</v>
      </c>
      <c r="D1464" s="4">
        <v>2018</v>
      </c>
      <c r="E1464" s="1" t="s">
        <v>578</v>
      </c>
      <c r="F1464" s="1">
        <v>737</v>
      </c>
      <c r="G1464" s="1" t="s">
        <v>109</v>
      </c>
      <c r="H1464" s="1">
        <v>737823</v>
      </c>
      <c r="I1464" s="4" t="s">
        <v>37146</v>
      </c>
      <c r="J1464" t="s">
        <v>70</v>
      </c>
      <c r="K1464" t="s">
        <v>57</v>
      </c>
      <c r="L1464" t="s">
        <v>577</v>
      </c>
      <c r="M1464" s="1" t="s">
        <v>36967</v>
      </c>
      <c r="N1464" t="s">
        <v>21</v>
      </c>
      <c r="O1464" s="1">
        <v>5610</v>
      </c>
      <c r="P1464" t="s">
        <v>64</v>
      </c>
      <c r="Q1464" t="s">
        <v>5</v>
      </c>
      <c r="R1464" s="4" t="s">
        <v>9273</v>
      </c>
      <c r="S1464" s="4" t="s">
        <v>31711</v>
      </c>
      <c r="T1464" s="4" t="s">
        <v>31680</v>
      </c>
      <c r="U1464" t="s">
        <v>579</v>
      </c>
      <c r="V1464" t="s">
        <v>580</v>
      </c>
      <c r="W1464"/>
      <c r="X1464"/>
      <c r="Y1464"/>
      <c r="Z1464"/>
      <c r="AA1464"/>
    </row>
    <row r="1465" spans="1:27" x14ac:dyDescent="0.35">
      <c r="A1465" t="s">
        <v>12541</v>
      </c>
      <c r="B1465">
        <v>20190409</v>
      </c>
      <c r="C1465">
        <v>20190116</v>
      </c>
      <c r="D1465" s="4">
        <v>2019</v>
      </c>
      <c r="E1465" s="1" t="s">
        <v>578</v>
      </c>
      <c r="F1465" s="1">
        <v>737</v>
      </c>
      <c r="G1465" s="1" t="s">
        <v>109</v>
      </c>
      <c r="H1465" s="1">
        <v>737823</v>
      </c>
      <c r="I1465" s="4" t="s">
        <v>37146</v>
      </c>
      <c r="J1465" t="s">
        <v>12542</v>
      </c>
      <c r="K1465" t="s">
        <v>57</v>
      </c>
      <c r="L1465" t="s">
        <v>24</v>
      </c>
      <c r="M1465" s="1" t="s">
        <v>36967</v>
      </c>
      <c r="N1465" t="s">
        <v>21</v>
      </c>
      <c r="O1465" s="1">
        <v>3120</v>
      </c>
      <c r="P1465" t="s">
        <v>64</v>
      </c>
      <c r="Q1465" t="s">
        <v>55</v>
      </c>
      <c r="R1465" s="4" t="s">
        <v>9273</v>
      </c>
      <c r="S1465" s="4" t="s">
        <v>31711</v>
      </c>
      <c r="T1465" s="4" t="s">
        <v>31680</v>
      </c>
      <c r="U1465" t="s">
        <v>12543</v>
      </c>
      <c r="V1465" t="s">
        <v>12544</v>
      </c>
      <c r="W1465" t="s">
        <v>12545</v>
      </c>
      <c r="X1465"/>
      <c r="Y1465"/>
      <c r="Z1465"/>
      <c r="AA1465"/>
    </row>
    <row r="1466" spans="1:27" x14ac:dyDescent="0.35">
      <c r="A1466" t="s">
        <v>1334</v>
      </c>
      <c r="B1466">
        <v>20181218</v>
      </c>
      <c r="C1466">
        <v>20180413</v>
      </c>
      <c r="D1466" s="4">
        <v>2018</v>
      </c>
      <c r="E1466" s="1" t="s">
        <v>790</v>
      </c>
      <c r="F1466" s="1">
        <v>737</v>
      </c>
      <c r="G1466" s="1" t="s">
        <v>109</v>
      </c>
      <c r="H1466" s="1">
        <v>737823</v>
      </c>
      <c r="I1466" s="4" t="s">
        <v>37146</v>
      </c>
      <c r="J1466" t="s">
        <v>200</v>
      </c>
      <c r="K1466" t="s">
        <v>1335</v>
      </c>
      <c r="L1466" t="s">
        <v>85</v>
      </c>
      <c r="M1466" s="1" t="s">
        <v>36967</v>
      </c>
      <c r="N1466" t="s">
        <v>4</v>
      </c>
      <c r="O1466" s="1">
        <v>2121</v>
      </c>
      <c r="P1466" t="s">
        <v>64</v>
      </c>
      <c r="Q1466" t="s">
        <v>5</v>
      </c>
      <c r="R1466" s="4" t="s">
        <v>9275</v>
      </c>
      <c r="S1466" s="4" t="s">
        <v>31765</v>
      </c>
      <c r="T1466" s="4" t="s">
        <v>31680</v>
      </c>
      <c r="U1466" t="s">
        <v>1336</v>
      </c>
      <c r="V1466" t="s">
        <v>1337</v>
      </c>
      <c r="W1466" t="s">
        <v>1338</v>
      </c>
      <c r="X1466" t="s">
        <v>1339</v>
      </c>
      <c r="Y1466" t="s">
        <v>1340</v>
      </c>
      <c r="Z1466"/>
      <c r="AA1466"/>
    </row>
    <row r="1467" spans="1:27" x14ac:dyDescent="0.35">
      <c r="A1467" t="s">
        <v>9106</v>
      </c>
      <c r="B1467">
        <v>20190328</v>
      </c>
      <c r="C1467">
        <v>20181022</v>
      </c>
      <c r="D1467" s="4">
        <v>2018</v>
      </c>
      <c r="E1467" s="1" t="s">
        <v>790</v>
      </c>
      <c r="F1467" s="1">
        <v>737</v>
      </c>
      <c r="G1467" s="1" t="s">
        <v>109</v>
      </c>
      <c r="H1467" s="1">
        <v>737823</v>
      </c>
      <c r="I1467" s="4" t="s">
        <v>37146</v>
      </c>
      <c r="J1467" t="s">
        <v>311</v>
      </c>
      <c r="K1467" t="s">
        <v>264</v>
      </c>
      <c r="L1467" t="s">
        <v>313</v>
      </c>
      <c r="M1467" s="1" t="s">
        <v>36967</v>
      </c>
      <c r="N1467" t="s">
        <v>21</v>
      </c>
      <c r="O1467" s="1">
        <v>3830</v>
      </c>
      <c r="P1467" t="s">
        <v>64</v>
      </c>
      <c r="Q1467" t="s">
        <v>55</v>
      </c>
      <c r="R1467" s="4" t="s">
        <v>9265</v>
      </c>
      <c r="S1467" s="4" t="s">
        <v>9265</v>
      </c>
      <c r="T1467" s="4" t="s">
        <v>31680</v>
      </c>
      <c r="U1467" t="s">
        <v>9107</v>
      </c>
      <c r="V1467" t="s">
        <v>9108</v>
      </c>
      <c r="W1467" t="s">
        <v>9109</v>
      </c>
      <c r="X1467"/>
      <c r="Y1467"/>
      <c r="Z1467"/>
      <c r="AA1467"/>
    </row>
    <row r="1468" spans="1:27" x14ac:dyDescent="0.35">
      <c r="A1468" t="s">
        <v>31536</v>
      </c>
      <c r="B1468">
        <v>20230316</v>
      </c>
      <c r="C1468">
        <v>20230313</v>
      </c>
      <c r="D1468" s="4">
        <v>2023</v>
      </c>
      <c r="E1468" s="1" t="s">
        <v>31537</v>
      </c>
      <c r="F1468" s="1">
        <v>737</v>
      </c>
      <c r="G1468" s="1" t="s">
        <v>109</v>
      </c>
      <c r="H1468" s="1">
        <v>737823</v>
      </c>
      <c r="I1468" s="4" t="s">
        <v>37146</v>
      </c>
      <c r="J1468" t="s">
        <v>441</v>
      </c>
      <c r="K1468" t="s">
        <v>26512</v>
      </c>
      <c r="L1468" t="s">
        <v>79</v>
      </c>
      <c r="M1468" s="1" t="s">
        <v>36967</v>
      </c>
      <c r="N1468" t="s">
        <v>21</v>
      </c>
      <c r="O1468" s="1">
        <v>2530</v>
      </c>
      <c r="P1468" t="s">
        <v>64</v>
      </c>
      <c r="Q1468" t="s">
        <v>90</v>
      </c>
      <c r="R1468" s="4" t="s">
        <v>9278</v>
      </c>
      <c r="S1468" s="4" t="s">
        <v>9278</v>
      </c>
      <c r="T1468" s="4" t="s">
        <v>31680</v>
      </c>
      <c r="U1468" t="s">
        <v>31538</v>
      </c>
      <c r="V1468" t="s">
        <v>31539</v>
      </c>
      <c r="W1468"/>
      <c r="X1468"/>
      <c r="Y1468"/>
      <c r="Z1468"/>
      <c r="AA1468"/>
    </row>
    <row r="1469" spans="1:27" x14ac:dyDescent="0.35">
      <c r="A1469" t="s">
        <v>18687</v>
      </c>
      <c r="B1469">
        <v>20200522</v>
      </c>
      <c r="C1469">
        <v>20191210</v>
      </c>
      <c r="D1469" s="4">
        <v>2019</v>
      </c>
      <c r="E1469" s="1" t="s">
        <v>18688</v>
      </c>
      <c r="F1469" s="1">
        <v>737</v>
      </c>
      <c r="G1469" s="1" t="s">
        <v>109</v>
      </c>
      <c r="H1469" s="1">
        <v>737823</v>
      </c>
      <c r="I1469" s="4" t="s">
        <v>37146</v>
      </c>
      <c r="J1469" t="s">
        <v>441</v>
      </c>
      <c r="K1469" t="s">
        <v>374</v>
      </c>
      <c r="L1469" t="s">
        <v>63</v>
      </c>
      <c r="M1469" s="1" t="s">
        <v>36967</v>
      </c>
      <c r="N1469" t="s">
        <v>225</v>
      </c>
      <c r="O1469" s="1">
        <v>2530</v>
      </c>
      <c r="P1469" t="s">
        <v>64</v>
      </c>
      <c r="Q1469" t="s">
        <v>31</v>
      </c>
      <c r="R1469" s="4" t="s">
        <v>9278</v>
      </c>
      <c r="S1469" s="4" t="s">
        <v>9278</v>
      </c>
      <c r="T1469" s="4" t="s">
        <v>31680</v>
      </c>
      <c r="U1469" t="s">
        <v>18689</v>
      </c>
      <c r="V1469" t="s">
        <v>18690</v>
      </c>
      <c r="W1469"/>
      <c r="X1469"/>
      <c r="Y1469"/>
      <c r="Z1469"/>
      <c r="AA1469"/>
    </row>
    <row r="1470" spans="1:27" x14ac:dyDescent="0.35">
      <c r="A1470" t="s">
        <v>9875</v>
      </c>
      <c r="B1470">
        <v>20200515</v>
      </c>
      <c r="C1470">
        <v>20191201</v>
      </c>
      <c r="D1470" s="4">
        <v>2019</v>
      </c>
      <c r="E1470" s="1" t="s">
        <v>9876</v>
      </c>
      <c r="F1470" s="1">
        <v>737</v>
      </c>
      <c r="G1470" s="1" t="s">
        <v>109</v>
      </c>
      <c r="H1470" s="1">
        <v>737823</v>
      </c>
      <c r="I1470" s="4" t="s">
        <v>37146</v>
      </c>
      <c r="J1470" t="s">
        <v>62</v>
      </c>
      <c r="K1470" t="s">
        <v>442</v>
      </c>
      <c r="L1470" t="s">
        <v>63</v>
      </c>
      <c r="M1470" s="1" t="s">
        <v>36967</v>
      </c>
      <c r="N1470" t="s">
        <v>4</v>
      </c>
      <c r="O1470" s="1">
        <v>2120</v>
      </c>
      <c r="P1470" t="s">
        <v>64</v>
      </c>
      <c r="Q1470" t="s">
        <v>5</v>
      </c>
      <c r="R1470" s="4" t="s">
        <v>9276</v>
      </c>
      <c r="S1470" s="4" t="s">
        <v>31709</v>
      </c>
      <c r="T1470" s="4" t="s">
        <v>31680</v>
      </c>
      <c r="U1470" t="s">
        <v>9877</v>
      </c>
      <c r="V1470" t="s">
        <v>9878</v>
      </c>
      <c r="W1470" t="s">
        <v>9879</v>
      </c>
      <c r="X1470"/>
      <c r="Y1470"/>
      <c r="Z1470"/>
      <c r="AA1470"/>
    </row>
    <row r="1471" spans="1:27" x14ac:dyDescent="0.35">
      <c r="A1471" t="s">
        <v>24552</v>
      </c>
      <c r="B1471">
        <v>20220721</v>
      </c>
      <c r="C1471">
        <v>20220714</v>
      </c>
      <c r="D1471" s="4">
        <v>2022</v>
      </c>
      <c r="E1471" s="1" t="s">
        <v>24554</v>
      </c>
      <c r="F1471" s="1">
        <v>737</v>
      </c>
      <c r="G1471" s="1" t="s">
        <v>109</v>
      </c>
      <c r="H1471" s="1">
        <v>737823</v>
      </c>
      <c r="I1471" s="4" t="s">
        <v>37146</v>
      </c>
      <c r="J1471" t="s">
        <v>24553</v>
      </c>
      <c r="K1471"/>
      <c r="L1471" t="s">
        <v>2</v>
      </c>
      <c r="M1471" s="1" t="s">
        <v>36967</v>
      </c>
      <c r="N1471" t="s">
        <v>21</v>
      </c>
      <c r="O1471" s="1">
        <v>2540</v>
      </c>
      <c r="P1471" t="s">
        <v>64</v>
      </c>
      <c r="Q1471" t="s">
        <v>55</v>
      </c>
      <c r="R1471" s="4" t="s">
        <v>9265</v>
      </c>
      <c r="S1471" s="4" t="s">
        <v>9265</v>
      </c>
      <c r="T1471" s="4" t="s">
        <v>31680</v>
      </c>
      <c r="U1471" t="s">
        <v>24555</v>
      </c>
      <c r="V1471" t="s">
        <v>24556</v>
      </c>
      <c r="W1471" t="s">
        <v>24557</v>
      </c>
      <c r="X1471" t="s">
        <v>56</v>
      </c>
      <c r="Y1471"/>
      <c r="Z1471"/>
      <c r="AA1471"/>
    </row>
    <row r="1472" spans="1:27" x14ac:dyDescent="0.35">
      <c r="A1472" t="s">
        <v>18691</v>
      </c>
      <c r="B1472">
        <v>20200520</v>
      </c>
      <c r="C1472">
        <v>20191206</v>
      </c>
      <c r="D1472" s="4">
        <v>2019</v>
      </c>
      <c r="E1472" s="1" t="s">
        <v>18692</v>
      </c>
      <c r="F1472" s="1">
        <v>737</v>
      </c>
      <c r="G1472" s="1" t="s">
        <v>109</v>
      </c>
      <c r="H1472" s="1">
        <v>737823</v>
      </c>
      <c r="I1472" s="4" t="s">
        <v>37146</v>
      </c>
      <c r="J1472" t="s">
        <v>441</v>
      </c>
      <c r="K1472" t="s">
        <v>374</v>
      </c>
      <c r="L1472" t="s">
        <v>165</v>
      </c>
      <c r="M1472" s="1" t="s">
        <v>36967</v>
      </c>
      <c r="N1472" t="s">
        <v>21</v>
      </c>
      <c r="O1472" s="1">
        <v>2530</v>
      </c>
      <c r="P1472" t="s">
        <v>64</v>
      </c>
      <c r="Q1472" t="s">
        <v>31</v>
      </c>
      <c r="R1472" s="4" t="s">
        <v>9278</v>
      </c>
      <c r="S1472" s="4" t="s">
        <v>9278</v>
      </c>
      <c r="T1472" s="4" t="s">
        <v>31680</v>
      </c>
      <c r="U1472" t="s">
        <v>18693</v>
      </c>
      <c r="V1472" t="s">
        <v>18694</v>
      </c>
      <c r="W1472"/>
      <c r="X1472"/>
      <c r="Y1472"/>
      <c r="Z1472"/>
      <c r="AA1472"/>
    </row>
    <row r="1473" spans="1:27" x14ac:dyDescent="0.35">
      <c r="A1473" t="s">
        <v>20736</v>
      </c>
      <c r="B1473">
        <v>20220919</v>
      </c>
      <c r="C1473">
        <v>20220914</v>
      </c>
      <c r="D1473" s="4">
        <v>2022</v>
      </c>
      <c r="E1473" s="1" t="s">
        <v>20737</v>
      </c>
      <c r="F1473" s="1">
        <v>737</v>
      </c>
      <c r="G1473" s="1" t="s">
        <v>109</v>
      </c>
      <c r="H1473" s="1">
        <v>737</v>
      </c>
      <c r="I1473" s="4" t="s">
        <v>37146</v>
      </c>
      <c r="J1473" t="s">
        <v>624</v>
      </c>
      <c r="K1473"/>
      <c r="L1473" t="s">
        <v>63</v>
      </c>
      <c r="M1473" s="1" t="s">
        <v>36967</v>
      </c>
      <c r="N1473" t="s">
        <v>225</v>
      </c>
      <c r="O1473" s="1">
        <v>2530</v>
      </c>
      <c r="P1473" t="s">
        <v>64</v>
      </c>
      <c r="Q1473" t="s">
        <v>55</v>
      </c>
      <c r="R1473" s="4" t="s">
        <v>9273</v>
      </c>
      <c r="S1473" s="4" t="s">
        <v>31711</v>
      </c>
      <c r="T1473" s="4" t="s">
        <v>31680</v>
      </c>
      <c r="U1473" t="s">
        <v>20738</v>
      </c>
      <c r="V1473" t="s">
        <v>20739</v>
      </c>
      <c r="W1473" t="s">
        <v>20740</v>
      </c>
      <c r="X1473"/>
      <c r="Y1473"/>
      <c r="Z1473"/>
      <c r="AA1473"/>
    </row>
    <row r="1474" spans="1:27" x14ac:dyDescent="0.35">
      <c r="A1474" t="s">
        <v>14288</v>
      </c>
      <c r="B1474">
        <v>20190205</v>
      </c>
      <c r="C1474">
        <v>20190122</v>
      </c>
      <c r="D1474" s="4">
        <v>2019</v>
      </c>
      <c r="E1474" s="1" t="s">
        <v>14289</v>
      </c>
      <c r="F1474" s="1">
        <v>737</v>
      </c>
      <c r="G1474" s="1" t="s">
        <v>109</v>
      </c>
      <c r="H1474" s="1" t="s">
        <v>4614</v>
      </c>
      <c r="I1474" s="4" t="s">
        <v>37146</v>
      </c>
      <c r="J1474" t="s">
        <v>70</v>
      </c>
      <c r="K1474" t="s">
        <v>57</v>
      </c>
      <c r="L1474" t="s">
        <v>236</v>
      </c>
      <c r="M1474" s="1" t="s">
        <v>37018</v>
      </c>
      <c r="N1474" t="s">
        <v>10</v>
      </c>
      <c r="O1474" s="1">
        <v>5610</v>
      </c>
      <c r="P1474" t="s">
        <v>64</v>
      </c>
      <c r="Q1474" t="s">
        <v>90</v>
      </c>
      <c r="R1474" s="4" t="s">
        <v>9273</v>
      </c>
      <c r="S1474" s="4" t="s">
        <v>31711</v>
      </c>
      <c r="T1474" s="4" t="s">
        <v>31680</v>
      </c>
      <c r="U1474" t="s">
        <v>14290</v>
      </c>
      <c r="V1474"/>
      <c r="W1474"/>
      <c r="X1474"/>
      <c r="Y1474"/>
      <c r="Z1474"/>
      <c r="AA1474"/>
    </row>
    <row r="1475" spans="1:27" x14ac:dyDescent="0.35">
      <c r="A1475" t="s">
        <v>4702</v>
      </c>
      <c r="B1475">
        <v>20181107</v>
      </c>
      <c r="C1475">
        <v>20181104</v>
      </c>
      <c r="D1475" s="4">
        <v>2018</v>
      </c>
      <c r="E1475" s="1" t="s">
        <v>4703</v>
      </c>
      <c r="F1475" s="1">
        <v>737</v>
      </c>
      <c r="G1475" s="1" t="s">
        <v>109</v>
      </c>
      <c r="H1475" s="1" t="s">
        <v>4614</v>
      </c>
      <c r="I1475" s="4" t="s">
        <v>37146</v>
      </c>
      <c r="J1475" t="s">
        <v>726</v>
      </c>
      <c r="K1475" t="s">
        <v>29</v>
      </c>
      <c r="L1475" t="s">
        <v>85</v>
      </c>
      <c r="M1475" s="1" t="s">
        <v>37018</v>
      </c>
      <c r="N1475" t="s">
        <v>10</v>
      </c>
      <c r="O1475" s="1">
        <v>2120</v>
      </c>
      <c r="P1475" t="s">
        <v>64</v>
      </c>
      <c r="Q1475" t="s">
        <v>50</v>
      </c>
      <c r="R1475" s="4" t="s">
        <v>9265</v>
      </c>
      <c r="S1475" s="4" t="s">
        <v>9265</v>
      </c>
      <c r="T1475" s="4" t="s">
        <v>31680</v>
      </c>
      <c r="U1475" t="s">
        <v>4704</v>
      </c>
      <c r="V1475" t="s">
        <v>56</v>
      </c>
      <c r="W1475"/>
      <c r="X1475"/>
      <c r="Y1475"/>
      <c r="Z1475"/>
      <c r="AA1475"/>
    </row>
    <row r="1476" spans="1:27" x14ac:dyDescent="0.35">
      <c r="A1476" t="s">
        <v>8385</v>
      </c>
      <c r="B1476">
        <v>20190308</v>
      </c>
      <c r="C1476">
        <v>20180904</v>
      </c>
      <c r="D1476" s="4">
        <v>2018</v>
      </c>
      <c r="E1476" s="1" t="s">
        <v>6745</v>
      </c>
      <c r="F1476" s="1">
        <v>737</v>
      </c>
      <c r="G1476" s="1" t="s">
        <v>109</v>
      </c>
      <c r="H1476" s="1" t="s">
        <v>4614</v>
      </c>
      <c r="I1476" s="4" t="s">
        <v>37146</v>
      </c>
      <c r="J1476" t="s">
        <v>105</v>
      </c>
      <c r="K1476" t="s">
        <v>2541</v>
      </c>
      <c r="L1476" t="s">
        <v>24</v>
      </c>
      <c r="M1476" s="1" t="s">
        <v>37018</v>
      </c>
      <c r="N1476" t="s">
        <v>10</v>
      </c>
      <c r="O1476" s="1">
        <v>2432</v>
      </c>
      <c r="P1476" t="s">
        <v>64</v>
      </c>
      <c r="Q1476" t="s">
        <v>50</v>
      </c>
      <c r="R1476" s="4" t="s">
        <v>9274</v>
      </c>
      <c r="S1476" s="4" t="s">
        <v>31708</v>
      </c>
      <c r="T1476" s="4" t="s">
        <v>31680</v>
      </c>
      <c r="U1476" t="s">
        <v>8386</v>
      </c>
      <c r="V1476" t="s">
        <v>8387</v>
      </c>
      <c r="W1476"/>
      <c r="X1476"/>
      <c r="Y1476"/>
      <c r="Z1476"/>
      <c r="AA1476"/>
    </row>
    <row r="1477" spans="1:27" x14ac:dyDescent="0.35">
      <c r="A1477" t="s">
        <v>31181</v>
      </c>
      <c r="B1477">
        <v>20230214</v>
      </c>
      <c r="C1477">
        <v>20230206</v>
      </c>
      <c r="D1477" s="4">
        <v>2023</v>
      </c>
      <c r="E1477" s="1" t="s">
        <v>31182</v>
      </c>
      <c r="F1477" s="1">
        <v>737</v>
      </c>
      <c r="G1477" s="1" t="s">
        <v>109</v>
      </c>
      <c r="H1477" s="1" t="s">
        <v>4614</v>
      </c>
      <c r="I1477" s="4" t="s">
        <v>37146</v>
      </c>
      <c r="J1477" t="s">
        <v>1028</v>
      </c>
      <c r="K1477" t="s">
        <v>26343</v>
      </c>
      <c r="L1477" t="s">
        <v>85</v>
      </c>
      <c r="M1477" s="1" t="s">
        <v>37018</v>
      </c>
      <c r="N1477" t="s">
        <v>10</v>
      </c>
      <c r="O1477" s="1">
        <v>2120</v>
      </c>
      <c r="P1477" t="s">
        <v>64</v>
      </c>
      <c r="Q1477" t="s">
        <v>55</v>
      </c>
      <c r="R1477" s="4" t="s">
        <v>32040</v>
      </c>
      <c r="S1477" s="4" t="s">
        <v>32037</v>
      </c>
      <c r="T1477" s="4" t="s">
        <v>31680</v>
      </c>
      <c r="U1477" t="s">
        <v>31183</v>
      </c>
      <c r="V1477" t="s">
        <v>31184</v>
      </c>
      <c r="W1477"/>
      <c r="X1477"/>
      <c r="Y1477"/>
      <c r="Z1477"/>
      <c r="AA1477"/>
    </row>
    <row r="1478" spans="1:27" x14ac:dyDescent="0.35">
      <c r="A1478" t="s">
        <v>31571</v>
      </c>
      <c r="B1478">
        <v>20230124</v>
      </c>
      <c r="C1478">
        <v>20230112</v>
      </c>
      <c r="D1478" s="4">
        <v>2023</v>
      </c>
      <c r="E1478" s="1" t="s">
        <v>31572</v>
      </c>
      <c r="F1478" s="1">
        <v>737</v>
      </c>
      <c r="G1478" s="1" t="s">
        <v>109</v>
      </c>
      <c r="H1478" s="1" t="s">
        <v>1955</v>
      </c>
      <c r="I1478" s="4" t="s">
        <v>37146</v>
      </c>
      <c r="J1478" t="s">
        <v>441</v>
      </c>
      <c r="K1478" t="s">
        <v>442</v>
      </c>
      <c r="L1478" t="s">
        <v>421</v>
      </c>
      <c r="M1478" s="1" t="s">
        <v>36970</v>
      </c>
      <c r="N1478" t="s">
        <v>21</v>
      </c>
      <c r="O1478" s="1">
        <v>2530</v>
      </c>
      <c r="P1478" t="s">
        <v>64</v>
      </c>
      <c r="Q1478" t="s">
        <v>31</v>
      </c>
      <c r="R1478" s="4" t="s">
        <v>9278</v>
      </c>
      <c r="S1478" s="4" t="s">
        <v>9278</v>
      </c>
      <c r="T1478" s="4" t="s">
        <v>31680</v>
      </c>
      <c r="U1478" t="s">
        <v>31573</v>
      </c>
      <c r="V1478" t="s">
        <v>31574</v>
      </c>
      <c r="W1478"/>
      <c r="X1478"/>
      <c r="Y1478"/>
      <c r="Z1478"/>
      <c r="AA1478"/>
    </row>
    <row r="1479" spans="1:27" x14ac:dyDescent="0.35">
      <c r="A1479" t="s">
        <v>4647</v>
      </c>
      <c r="B1479">
        <v>20181212</v>
      </c>
      <c r="C1479">
        <v>20181205</v>
      </c>
      <c r="D1479" s="4">
        <v>2018</v>
      </c>
      <c r="E1479" s="1" t="s">
        <v>4648</v>
      </c>
      <c r="F1479" s="1">
        <v>737</v>
      </c>
      <c r="G1479" s="1" t="s">
        <v>109</v>
      </c>
      <c r="H1479" s="1" t="s">
        <v>4614</v>
      </c>
      <c r="I1479" s="4" t="s">
        <v>37146</v>
      </c>
      <c r="J1479" t="s">
        <v>624</v>
      </c>
      <c r="K1479" t="s">
        <v>442</v>
      </c>
      <c r="L1479" t="s">
        <v>85</v>
      </c>
      <c r="M1479" s="1" t="s">
        <v>37018</v>
      </c>
      <c r="N1479" t="s">
        <v>10</v>
      </c>
      <c r="O1479" s="1">
        <v>2530</v>
      </c>
      <c r="P1479" t="s">
        <v>64</v>
      </c>
      <c r="Q1479" t="s">
        <v>90</v>
      </c>
      <c r="R1479" s="4" t="s">
        <v>9273</v>
      </c>
      <c r="S1479" s="4" t="s">
        <v>31711</v>
      </c>
      <c r="T1479" s="4" t="s">
        <v>31680</v>
      </c>
      <c r="U1479" t="s">
        <v>4649</v>
      </c>
      <c r="V1479"/>
      <c r="W1479"/>
      <c r="X1479"/>
      <c r="Y1479"/>
      <c r="Z1479"/>
      <c r="AA1479"/>
    </row>
    <row r="1480" spans="1:27" x14ac:dyDescent="0.35">
      <c r="A1480" t="s">
        <v>18316</v>
      </c>
      <c r="B1480">
        <v>20200108</v>
      </c>
      <c r="C1480">
        <v>20190719</v>
      </c>
      <c r="D1480" s="4">
        <v>2019</v>
      </c>
      <c r="E1480" s="1" t="s">
        <v>18317</v>
      </c>
      <c r="F1480" s="1">
        <v>737</v>
      </c>
      <c r="G1480" s="1" t="s">
        <v>109</v>
      </c>
      <c r="H1480" s="1" t="s">
        <v>1955</v>
      </c>
      <c r="I1480" s="4" t="s">
        <v>37146</v>
      </c>
      <c r="J1480" t="s">
        <v>726</v>
      </c>
      <c r="K1480"/>
      <c r="L1480" t="s">
        <v>79</v>
      </c>
      <c r="M1480" s="1" t="s">
        <v>36970</v>
      </c>
      <c r="N1480" t="s">
        <v>10</v>
      </c>
      <c r="O1480" s="1">
        <v>2120</v>
      </c>
      <c r="P1480" t="s">
        <v>64</v>
      </c>
      <c r="Q1480" t="s">
        <v>11</v>
      </c>
      <c r="R1480" s="4" t="s">
        <v>9265</v>
      </c>
      <c r="S1480" s="4" t="s">
        <v>9265</v>
      </c>
      <c r="T1480" s="4" t="s">
        <v>31680</v>
      </c>
      <c r="U1480" t="s">
        <v>18318</v>
      </c>
      <c r="V1480" t="s">
        <v>18319</v>
      </c>
      <c r="W1480" t="s">
        <v>18320</v>
      </c>
      <c r="X1480" t="s">
        <v>18321</v>
      </c>
      <c r="Y1480"/>
      <c r="Z1480"/>
      <c r="AA1480"/>
    </row>
    <row r="1481" spans="1:27" x14ac:dyDescent="0.35">
      <c r="A1481" t="s">
        <v>1209</v>
      </c>
      <c r="B1481">
        <v>20180629</v>
      </c>
      <c r="C1481">
        <v>20180624</v>
      </c>
      <c r="D1481" s="4">
        <v>2018</v>
      </c>
      <c r="E1481" s="1" t="s">
        <v>1211</v>
      </c>
      <c r="F1481" s="1">
        <v>737</v>
      </c>
      <c r="G1481" s="1" t="s">
        <v>109</v>
      </c>
      <c r="H1481" s="1">
        <v>737823</v>
      </c>
      <c r="I1481" s="4" t="s">
        <v>37146</v>
      </c>
      <c r="J1481" t="s">
        <v>1210</v>
      </c>
      <c r="K1481" t="s">
        <v>442</v>
      </c>
      <c r="L1481" t="s">
        <v>85</v>
      </c>
      <c r="M1481" s="1" t="s">
        <v>36967</v>
      </c>
      <c r="N1481" t="s">
        <v>10</v>
      </c>
      <c r="O1481" s="1">
        <v>2450</v>
      </c>
      <c r="P1481" t="s">
        <v>64</v>
      </c>
      <c r="Q1481" t="s">
        <v>31</v>
      </c>
      <c r="R1481" s="4" t="s">
        <v>9273</v>
      </c>
      <c r="S1481" s="4" t="s">
        <v>31711</v>
      </c>
      <c r="T1481" s="4" t="s">
        <v>31680</v>
      </c>
      <c r="U1481" t="s">
        <v>1212</v>
      </c>
      <c r="V1481" t="s">
        <v>1213</v>
      </c>
      <c r="W1481"/>
      <c r="X1481"/>
      <c r="Y1481"/>
      <c r="Z1481"/>
      <c r="AA1481"/>
    </row>
    <row r="1482" spans="1:27" x14ac:dyDescent="0.35">
      <c r="A1482" t="s">
        <v>31174</v>
      </c>
      <c r="B1482">
        <v>20230620</v>
      </c>
      <c r="C1482">
        <v>20230617</v>
      </c>
      <c r="D1482" s="4">
        <v>2023</v>
      </c>
      <c r="E1482" s="1" t="s">
        <v>31175</v>
      </c>
      <c r="F1482" s="1">
        <v>737</v>
      </c>
      <c r="G1482" s="1" t="s">
        <v>109</v>
      </c>
      <c r="H1482" s="1" t="s">
        <v>4614</v>
      </c>
      <c r="I1482" s="4" t="s">
        <v>37146</v>
      </c>
      <c r="J1482" t="s">
        <v>5848</v>
      </c>
      <c r="K1482" t="s">
        <v>26343</v>
      </c>
      <c r="L1482" t="s">
        <v>643</v>
      </c>
      <c r="M1482" s="1" t="s">
        <v>37018</v>
      </c>
      <c r="N1482" t="s">
        <v>74</v>
      </c>
      <c r="O1482" s="1">
        <v>2520</v>
      </c>
      <c r="P1482" t="s">
        <v>64</v>
      </c>
      <c r="Q1482" t="s">
        <v>5</v>
      </c>
      <c r="R1482" s="4" t="s">
        <v>9274</v>
      </c>
      <c r="S1482" s="4" t="s">
        <v>31708</v>
      </c>
      <c r="T1482" s="4" t="s">
        <v>31680</v>
      </c>
      <c r="U1482" t="s">
        <v>31176</v>
      </c>
      <c r="V1482" t="s">
        <v>31177</v>
      </c>
      <c r="W1482" t="s">
        <v>31178</v>
      </c>
      <c r="X1482" t="s">
        <v>31179</v>
      </c>
      <c r="Y1482" t="s">
        <v>31180</v>
      </c>
      <c r="Z1482"/>
      <c r="AA1482"/>
    </row>
    <row r="1483" spans="1:27" x14ac:dyDescent="0.35">
      <c r="A1483" t="s">
        <v>24777</v>
      </c>
      <c r="B1483">
        <v>20221212</v>
      </c>
      <c r="C1483">
        <v>20221209</v>
      </c>
      <c r="D1483" s="4">
        <v>2022</v>
      </c>
      <c r="E1483" s="1" t="s">
        <v>22586</v>
      </c>
      <c r="F1483" s="1">
        <v>737</v>
      </c>
      <c r="G1483" s="1" t="s">
        <v>109</v>
      </c>
      <c r="H1483" s="1">
        <v>737823</v>
      </c>
      <c r="I1483" s="4" t="s">
        <v>37146</v>
      </c>
      <c r="J1483" t="s">
        <v>441</v>
      </c>
      <c r="K1483"/>
      <c r="L1483" t="s">
        <v>165</v>
      </c>
      <c r="M1483" s="1" t="s">
        <v>36967</v>
      </c>
      <c r="N1483" t="s">
        <v>21</v>
      </c>
      <c r="O1483" s="1">
        <v>2530</v>
      </c>
      <c r="P1483" t="s">
        <v>64</v>
      </c>
      <c r="Q1483" t="s">
        <v>90</v>
      </c>
      <c r="R1483" s="4" t="s">
        <v>9278</v>
      </c>
      <c r="S1483" s="4" t="s">
        <v>9278</v>
      </c>
      <c r="T1483" s="4" t="s">
        <v>31680</v>
      </c>
      <c r="U1483" t="s">
        <v>24778</v>
      </c>
      <c r="V1483" t="s">
        <v>24779</v>
      </c>
      <c r="W1483"/>
      <c r="X1483"/>
      <c r="Y1483"/>
      <c r="Z1483"/>
      <c r="AA1483"/>
    </row>
    <row r="1484" spans="1:27" x14ac:dyDescent="0.35">
      <c r="A1484" t="s">
        <v>29033</v>
      </c>
      <c r="B1484">
        <v>20231017</v>
      </c>
      <c r="C1484">
        <v>20231008</v>
      </c>
      <c r="D1484" s="4">
        <v>2023</v>
      </c>
      <c r="E1484" s="1" t="s">
        <v>22586</v>
      </c>
      <c r="F1484" s="1">
        <v>737</v>
      </c>
      <c r="G1484" s="1" t="s">
        <v>109</v>
      </c>
      <c r="H1484" s="1">
        <v>737823</v>
      </c>
      <c r="I1484" s="4" t="s">
        <v>37146</v>
      </c>
      <c r="J1484" t="s">
        <v>323</v>
      </c>
      <c r="K1484" t="s">
        <v>24888</v>
      </c>
      <c r="L1484" t="s">
        <v>220</v>
      </c>
      <c r="M1484" s="1" t="s">
        <v>36967</v>
      </c>
      <c r="N1484" t="s">
        <v>21</v>
      </c>
      <c r="O1484" s="1">
        <v>3830</v>
      </c>
      <c r="P1484" t="s">
        <v>205</v>
      </c>
      <c r="Q1484" t="s">
        <v>31</v>
      </c>
      <c r="R1484" s="4" t="s">
        <v>9277</v>
      </c>
      <c r="S1484" s="4" t="s">
        <v>9277</v>
      </c>
      <c r="T1484" s="4" t="s">
        <v>31680</v>
      </c>
      <c r="U1484" t="s">
        <v>29034</v>
      </c>
      <c r="V1484" t="s">
        <v>29035</v>
      </c>
      <c r="W1484"/>
      <c r="X1484"/>
      <c r="Y1484"/>
      <c r="Z1484"/>
      <c r="AA1484"/>
    </row>
    <row r="1485" spans="1:27" x14ac:dyDescent="0.35">
      <c r="A1485" t="s">
        <v>4692</v>
      </c>
      <c r="B1485">
        <v>20190228</v>
      </c>
      <c r="C1485">
        <v>20180616</v>
      </c>
      <c r="D1485" s="4">
        <v>2018</v>
      </c>
      <c r="E1485" s="1" t="s">
        <v>4615</v>
      </c>
      <c r="F1485" s="1">
        <v>737</v>
      </c>
      <c r="G1485" s="1" t="s">
        <v>109</v>
      </c>
      <c r="H1485" s="1" t="s">
        <v>4614</v>
      </c>
      <c r="I1485" s="4" t="s">
        <v>37146</v>
      </c>
      <c r="J1485" t="s">
        <v>70</v>
      </c>
      <c r="K1485" t="s">
        <v>57</v>
      </c>
      <c r="L1485" t="s">
        <v>577</v>
      </c>
      <c r="M1485" s="1" t="s">
        <v>37018</v>
      </c>
      <c r="N1485" t="s">
        <v>4</v>
      </c>
      <c r="O1485" s="1">
        <v>5610</v>
      </c>
      <c r="P1485" t="s">
        <v>64</v>
      </c>
      <c r="Q1485" t="s">
        <v>90</v>
      </c>
      <c r="R1485" s="4" t="s">
        <v>9273</v>
      </c>
      <c r="S1485" s="4" t="s">
        <v>31711</v>
      </c>
      <c r="T1485" s="4" t="s">
        <v>31680</v>
      </c>
      <c r="U1485" t="s">
        <v>4693</v>
      </c>
      <c r="V1485"/>
      <c r="W1485"/>
      <c r="X1485"/>
      <c r="Y1485"/>
      <c r="Z1485"/>
      <c r="AA1485"/>
    </row>
    <row r="1486" spans="1:27" x14ac:dyDescent="0.35">
      <c r="A1486" t="s">
        <v>15196</v>
      </c>
      <c r="B1486">
        <v>20191107</v>
      </c>
      <c r="C1486">
        <v>20190528</v>
      </c>
      <c r="D1486" s="4">
        <v>2019</v>
      </c>
      <c r="E1486" s="1" t="s">
        <v>15197</v>
      </c>
      <c r="F1486" s="1">
        <v>737</v>
      </c>
      <c r="G1486" s="1" t="s">
        <v>109</v>
      </c>
      <c r="H1486" s="1" t="s">
        <v>4614</v>
      </c>
      <c r="I1486" s="4" t="s">
        <v>37146</v>
      </c>
      <c r="J1486" t="s">
        <v>200</v>
      </c>
      <c r="K1486" t="s">
        <v>29</v>
      </c>
      <c r="L1486" t="s">
        <v>30</v>
      </c>
      <c r="M1486" s="1" t="s">
        <v>37018</v>
      </c>
      <c r="N1486" t="s">
        <v>4</v>
      </c>
      <c r="O1486" s="1">
        <v>2121</v>
      </c>
      <c r="P1486" t="s">
        <v>64</v>
      </c>
      <c r="Q1486" t="s">
        <v>55</v>
      </c>
      <c r="R1486" s="4" t="s">
        <v>9275</v>
      </c>
      <c r="S1486" s="4" t="s">
        <v>31765</v>
      </c>
      <c r="T1486" s="4" t="s">
        <v>31680</v>
      </c>
      <c r="U1486" t="s">
        <v>15198</v>
      </c>
      <c r="V1486" t="s">
        <v>15199</v>
      </c>
      <c r="W1486"/>
      <c r="X1486"/>
      <c r="Y1486"/>
      <c r="Z1486"/>
      <c r="AA1486"/>
    </row>
    <row r="1487" spans="1:27" x14ac:dyDescent="0.35">
      <c r="A1487" t="s">
        <v>15953</v>
      </c>
      <c r="B1487">
        <v>20200310</v>
      </c>
      <c r="C1487">
        <v>20191028</v>
      </c>
      <c r="D1487" s="4">
        <v>2019</v>
      </c>
      <c r="E1487" s="1" t="s">
        <v>15954</v>
      </c>
      <c r="F1487" s="1">
        <v>737</v>
      </c>
      <c r="G1487" s="1" t="s">
        <v>109</v>
      </c>
      <c r="H1487" s="1">
        <v>737823</v>
      </c>
      <c r="I1487" s="4" t="s">
        <v>37146</v>
      </c>
      <c r="J1487" t="s">
        <v>1221</v>
      </c>
      <c r="K1487" t="s">
        <v>694</v>
      </c>
      <c r="L1487" t="s">
        <v>130</v>
      </c>
      <c r="M1487" s="1" t="s">
        <v>36967</v>
      </c>
      <c r="N1487" t="s">
        <v>21</v>
      </c>
      <c r="O1487" s="1">
        <v>3830</v>
      </c>
      <c r="P1487" t="s">
        <v>64</v>
      </c>
      <c r="Q1487" t="s">
        <v>22</v>
      </c>
      <c r="R1487" s="4" t="s">
        <v>9277</v>
      </c>
      <c r="S1487" s="4" t="s">
        <v>9277</v>
      </c>
      <c r="T1487" s="4" t="s">
        <v>31680</v>
      </c>
      <c r="U1487" t="s">
        <v>15955</v>
      </c>
      <c r="V1487" t="s">
        <v>15956</v>
      </c>
      <c r="W1487" t="s">
        <v>15957</v>
      </c>
      <c r="X1487" t="s">
        <v>15958</v>
      </c>
      <c r="Y1487"/>
      <c r="Z1487"/>
      <c r="AA1487"/>
    </row>
    <row r="1488" spans="1:27" x14ac:dyDescent="0.35">
      <c r="A1488" t="s">
        <v>28532</v>
      </c>
      <c r="B1488">
        <v>20230623</v>
      </c>
      <c r="C1488">
        <v>20230427</v>
      </c>
      <c r="D1488" s="4">
        <v>2023</v>
      </c>
      <c r="E1488" s="1" t="s">
        <v>28533</v>
      </c>
      <c r="F1488" s="1">
        <v>737</v>
      </c>
      <c r="G1488" s="1" t="s">
        <v>109</v>
      </c>
      <c r="H1488" s="1" t="s">
        <v>4614</v>
      </c>
      <c r="I1488" s="4" t="s">
        <v>37146</v>
      </c>
      <c r="J1488" t="s">
        <v>200</v>
      </c>
      <c r="K1488" t="s">
        <v>27538</v>
      </c>
      <c r="L1488" t="s">
        <v>63</v>
      </c>
      <c r="M1488" s="1" t="s">
        <v>37018</v>
      </c>
      <c r="N1488" t="s">
        <v>21</v>
      </c>
      <c r="O1488" s="1">
        <v>2121</v>
      </c>
      <c r="P1488" t="s">
        <v>64</v>
      </c>
      <c r="Q1488" t="s">
        <v>34</v>
      </c>
      <c r="R1488" s="4" t="s">
        <v>9275</v>
      </c>
      <c r="S1488" s="4" t="s">
        <v>31765</v>
      </c>
      <c r="T1488" s="4" t="s">
        <v>31680</v>
      </c>
      <c r="U1488" t="s">
        <v>28534</v>
      </c>
      <c r="V1488" t="s">
        <v>28535</v>
      </c>
      <c r="W1488" t="s">
        <v>28536</v>
      </c>
      <c r="X1488" t="s">
        <v>28537</v>
      </c>
      <c r="Y1488" t="s">
        <v>28538</v>
      </c>
      <c r="Z1488" t="s">
        <v>28539</v>
      </c>
      <c r="AA1488"/>
    </row>
    <row r="1489" spans="1:27" x14ac:dyDescent="0.35">
      <c r="A1489" t="s">
        <v>12656</v>
      </c>
      <c r="B1489">
        <v>20200102</v>
      </c>
      <c r="C1489">
        <v>20190718</v>
      </c>
      <c r="D1489" s="4">
        <v>2019</v>
      </c>
      <c r="E1489" s="1" t="s">
        <v>12657</v>
      </c>
      <c r="F1489" s="1">
        <v>737</v>
      </c>
      <c r="G1489" s="1" t="s">
        <v>109</v>
      </c>
      <c r="H1489" s="1" t="s">
        <v>4614</v>
      </c>
      <c r="I1489" s="4" t="s">
        <v>37146</v>
      </c>
      <c r="J1489" t="s">
        <v>624</v>
      </c>
      <c r="K1489" t="s">
        <v>442</v>
      </c>
      <c r="L1489" t="s">
        <v>85</v>
      </c>
      <c r="M1489" s="1" t="s">
        <v>37018</v>
      </c>
      <c r="N1489" t="s">
        <v>10</v>
      </c>
      <c r="O1489" s="1">
        <v>2530</v>
      </c>
      <c r="P1489" t="s">
        <v>64</v>
      </c>
      <c r="Q1489" t="s">
        <v>5</v>
      </c>
      <c r="R1489" s="4" t="s">
        <v>9273</v>
      </c>
      <c r="S1489" s="4" t="s">
        <v>31711</v>
      </c>
      <c r="T1489" s="4" t="s">
        <v>31680</v>
      </c>
      <c r="U1489" t="s">
        <v>12658</v>
      </c>
      <c r="V1489" t="s">
        <v>12659</v>
      </c>
      <c r="W1489"/>
      <c r="X1489"/>
      <c r="Y1489"/>
      <c r="Z1489"/>
      <c r="AA1489"/>
    </row>
    <row r="1490" spans="1:27" x14ac:dyDescent="0.35">
      <c r="A1490" t="s">
        <v>12660</v>
      </c>
      <c r="B1490">
        <v>20200102</v>
      </c>
      <c r="C1490">
        <v>20190718</v>
      </c>
      <c r="D1490" s="4">
        <v>2019</v>
      </c>
      <c r="E1490" s="1" t="s">
        <v>12657</v>
      </c>
      <c r="F1490" s="1">
        <v>737</v>
      </c>
      <c r="G1490" s="1" t="s">
        <v>109</v>
      </c>
      <c r="H1490" s="1" t="s">
        <v>4614</v>
      </c>
      <c r="I1490" s="4" t="s">
        <v>37146</v>
      </c>
      <c r="J1490" t="s">
        <v>624</v>
      </c>
      <c r="K1490" t="s">
        <v>442</v>
      </c>
      <c r="L1490" t="s">
        <v>85</v>
      </c>
      <c r="M1490" s="1" t="s">
        <v>37018</v>
      </c>
      <c r="N1490" t="s">
        <v>10</v>
      </c>
      <c r="O1490" s="1">
        <v>2530</v>
      </c>
      <c r="P1490" t="s">
        <v>64</v>
      </c>
      <c r="Q1490" t="s">
        <v>5</v>
      </c>
      <c r="R1490" s="4" t="s">
        <v>9273</v>
      </c>
      <c r="S1490" s="4" t="s">
        <v>31711</v>
      </c>
      <c r="T1490" s="4" t="s">
        <v>31680</v>
      </c>
      <c r="U1490" t="s">
        <v>12658</v>
      </c>
      <c r="V1490" t="s">
        <v>12661</v>
      </c>
      <c r="W1490"/>
      <c r="X1490"/>
      <c r="Y1490"/>
      <c r="Z1490"/>
      <c r="AA1490"/>
    </row>
    <row r="1491" spans="1:27" x14ac:dyDescent="0.35">
      <c r="A1491" t="s">
        <v>21038</v>
      </c>
      <c r="B1491">
        <v>20220218</v>
      </c>
      <c r="C1491">
        <v>20220214</v>
      </c>
      <c r="D1491" s="4">
        <v>2022</v>
      </c>
      <c r="E1491" s="1" t="s">
        <v>12657</v>
      </c>
      <c r="F1491" s="1">
        <v>737</v>
      </c>
      <c r="G1491" s="1" t="s">
        <v>109</v>
      </c>
      <c r="H1491" s="1" t="s">
        <v>4614</v>
      </c>
      <c r="I1491" s="4" t="s">
        <v>37146</v>
      </c>
      <c r="J1491" t="s">
        <v>44</v>
      </c>
      <c r="K1491"/>
      <c r="L1491" t="s">
        <v>46</v>
      </c>
      <c r="M1491" s="1" t="s">
        <v>37018</v>
      </c>
      <c r="N1491" t="s">
        <v>21</v>
      </c>
      <c r="O1491" s="1">
        <v>2430</v>
      </c>
      <c r="P1491" t="s">
        <v>64</v>
      </c>
      <c r="Q1491" t="s">
        <v>31</v>
      </c>
      <c r="R1491" s="4" t="s">
        <v>9273</v>
      </c>
      <c r="S1491" s="4" t="s">
        <v>31711</v>
      </c>
      <c r="T1491" s="4" t="s">
        <v>31680</v>
      </c>
      <c r="U1491" t="s">
        <v>21039</v>
      </c>
      <c r="V1491" t="s">
        <v>21040</v>
      </c>
      <c r="W1491" t="s">
        <v>21041</v>
      </c>
      <c r="X1491"/>
      <c r="Y1491"/>
      <c r="Z1491"/>
      <c r="AA1491"/>
    </row>
    <row r="1492" spans="1:27" x14ac:dyDescent="0.35">
      <c r="A1492" t="s">
        <v>31478</v>
      </c>
      <c r="B1492">
        <v>20231220</v>
      </c>
      <c r="C1492">
        <v>20231212</v>
      </c>
      <c r="D1492" s="4">
        <v>2023</v>
      </c>
      <c r="E1492" s="1" t="s">
        <v>31479</v>
      </c>
      <c r="F1492" s="1">
        <v>737</v>
      </c>
      <c r="G1492" s="1" t="s">
        <v>109</v>
      </c>
      <c r="H1492" s="1">
        <v>737823</v>
      </c>
      <c r="I1492" s="4" t="s">
        <v>37146</v>
      </c>
      <c r="J1492" t="s">
        <v>441</v>
      </c>
      <c r="K1492" t="s">
        <v>26512</v>
      </c>
      <c r="L1492" t="s">
        <v>607</v>
      </c>
      <c r="M1492" s="1" t="s">
        <v>36967</v>
      </c>
      <c r="N1492" t="s">
        <v>21</v>
      </c>
      <c r="O1492" s="1">
        <v>2530</v>
      </c>
      <c r="P1492" t="s">
        <v>64</v>
      </c>
      <c r="Q1492" t="s">
        <v>31</v>
      </c>
      <c r="R1492" s="4" t="s">
        <v>9278</v>
      </c>
      <c r="S1492" s="4" t="s">
        <v>9278</v>
      </c>
      <c r="T1492" s="4" t="s">
        <v>31680</v>
      </c>
      <c r="U1492" t="s">
        <v>31480</v>
      </c>
      <c r="V1492" t="s">
        <v>31481</v>
      </c>
      <c r="W1492" t="s">
        <v>23000</v>
      </c>
      <c r="X1492"/>
      <c r="Y1492"/>
      <c r="Z1492"/>
      <c r="AA1492"/>
    </row>
    <row r="1493" spans="1:27" x14ac:dyDescent="0.35">
      <c r="A1493" t="s">
        <v>1992</v>
      </c>
      <c r="B1493">
        <v>20190212</v>
      </c>
      <c r="C1493">
        <v>20180509</v>
      </c>
      <c r="D1493" s="4">
        <v>2018</v>
      </c>
      <c r="E1493" s="1" t="s">
        <v>1993</v>
      </c>
      <c r="F1493" s="1">
        <v>737</v>
      </c>
      <c r="G1493" s="1" t="s">
        <v>109</v>
      </c>
      <c r="H1493" s="1" t="s">
        <v>1955</v>
      </c>
      <c r="I1493" s="4" t="s">
        <v>37146</v>
      </c>
      <c r="J1493" t="s">
        <v>54</v>
      </c>
      <c r="K1493" t="s">
        <v>152</v>
      </c>
      <c r="L1493" t="s">
        <v>24</v>
      </c>
      <c r="M1493" s="1" t="s">
        <v>36970</v>
      </c>
      <c r="N1493" t="s">
        <v>21</v>
      </c>
      <c r="O1493" s="1">
        <v>2430</v>
      </c>
      <c r="P1493" t="s">
        <v>64</v>
      </c>
      <c r="Q1493" t="s">
        <v>22</v>
      </c>
      <c r="R1493" s="4" t="s">
        <v>9273</v>
      </c>
      <c r="S1493" s="4" t="s">
        <v>31711</v>
      </c>
      <c r="T1493" s="4" t="s">
        <v>31680</v>
      </c>
      <c r="U1493" t="s">
        <v>1994</v>
      </c>
      <c r="V1493" t="s">
        <v>1995</v>
      </c>
      <c r="W1493" t="s">
        <v>1996</v>
      </c>
      <c r="X1493"/>
      <c r="Y1493"/>
      <c r="Z1493"/>
      <c r="AA1493"/>
    </row>
    <row r="1494" spans="1:27" x14ac:dyDescent="0.35">
      <c r="A1494" t="s">
        <v>27574</v>
      </c>
      <c r="B1494">
        <v>20230518</v>
      </c>
      <c r="C1494">
        <v>20230516</v>
      </c>
      <c r="D1494" s="4">
        <v>2023</v>
      </c>
      <c r="E1494" s="1" t="s">
        <v>27575</v>
      </c>
      <c r="F1494" s="1">
        <v>737</v>
      </c>
      <c r="G1494" s="1" t="s">
        <v>109</v>
      </c>
      <c r="H1494" s="1" t="s">
        <v>4614</v>
      </c>
      <c r="I1494" s="4" t="s">
        <v>37146</v>
      </c>
      <c r="J1494" t="s">
        <v>624</v>
      </c>
      <c r="K1494" t="s">
        <v>26343</v>
      </c>
      <c r="L1494" t="s">
        <v>643</v>
      </c>
      <c r="M1494" s="1" t="s">
        <v>37018</v>
      </c>
      <c r="N1494" t="s">
        <v>21</v>
      </c>
      <c r="O1494" s="1">
        <v>2530</v>
      </c>
      <c r="P1494" t="s">
        <v>64</v>
      </c>
      <c r="Q1494" t="s">
        <v>34</v>
      </c>
      <c r="R1494" s="4" t="s">
        <v>9273</v>
      </c>
      <c r="S1494" s="4" t="s">
        <v>31711</v>
      </c>
      <c r="T1494" s="4" t="s">
        <v>31680</v>
      </c>
      <c r="U1494" t="s">
        <v>27576</v>
      </c>
      <c r="V1494" t="s">
        <v>27577</v>
      </c>
      <c r="W1494" t="s">
        <v>27578</v>
      </c>
      <c r="X1494" t="s">
        <v>27579</v>
      </c>
      <c r="Y1494" t="s">
        <v>27580</v>
      </c>
      <c r="Z1494"/>
      <c r="AA1494"/>
    </row>
    <row r="1495" spans="1:27" x14ac:dyDescent="0.35">
      <c r="A1495" t="s">
        <v>5542</v>
      </c>
      <c r="B1495">
        <v>20180521</v>
      </c>
      <c r="C1495">
        <v>20180505</v>
      </c>
      <c r="D1495" s="4">
        <v>2018</v>
      </c>
      <c r="E1495" s="1" t="s">
        <v>5544</v>
      </c>
      <c r="F1495" s="1">
        <v>737</v>
      </c>
      <c r="G1495" s="1" t="s">
        <v>109</v>
      </c>
      <c r="H1495" s="1" t="s">
        <v>4614</v>
      </c>
      <c r="I1495" s="4" t="s">
        <v>37146</v>
      </c>
      <c r="J1495" t="s">
        <v>5543</v>
      </c>
      <c r="K1495" t="s">
        <v>57</v>
      </c>
      <c r="L1495" t="s">
        <v>24</v>
      </c>
      <c r="M1495" s="1" t="s">
        <v>37018</v>
      </c>
      <c r="N1495" t="s">
        <v>4</v>
      </c>
      <c r="O1495" s="1">
        <v>3442</v>
      </c>
      <c r="P1495" t="s">
        <v>64</v>
      </c>
      <c r="Q1495" t="s">
        <v>90</v>
      </c>
      <c r="R1495" s="4" t="s">
        <v>9273</v>
      </c>
      <c r="S1495" s="4" t="s">
        <v>31711</v>
      </c>
      <c r="T1495" s="4" t="s">
        <v>31680</v>
      </c>
      <c r="U1495" t="s">
        <v>5545</v>
      </c>
      <c r="V1495"/>
      <c r="W1495"/>
      <c r="X1495"/>
      <c r="Y1495"/>
      <c r="Z1495"/>
      <c r="AA1495"/>
    </row>
    <row r="1496" spans="1:27" x14ac:dyDescent="0.35">
      <c r="A1496" t="s">
        <v>20791</v>
      </c>
      <c r="B1496">
        <v>20221129</v>
      </c>
      <c r="C1496">
        <v>20221117</v>
      </c>
      <c r="D1496" s="4">
        <v>2022</v>
      </c>
      <c r="E1496" s="1" t="s">
        <v>20792</v>
      </c>
      <c r="F1496" s="1">
        <v>737</v>
      </c>
      <c r="G1496" s="1" t="s">
        <v>109</v>
      </c>
      <c r="H1496" s="1">
        <v>7378</v>
      </c>
      <c r="I1496" s="4" t="s">
        <v>37146</v>
      </c>
      <c r="J1496" t="s">
        <v>155</v>
      </c>
      <c r="K1496"/>
      <c r="L1496" t="s">
        <v>33</v>
      </c>
      <c r="M1496" s="1" t="s">
        <v>37018</v>
      </c>
      <c r="N1496" t="s">
        <v>21</v>
      </c>
      <c r="O1496" s="1">
        <v>3040</v>
      </c>
      <c r="P1496" t="s">
        <v>64</v>
      </c>
      <c r="Q1496" t="s">
        <v>55</v>
      </c>
      <c r="R1496" s="4" t="s">
        <v>9273</v>
      </c>
      <c r="S1496" s="4" t="s">
        <v>31711</v>
      </c>
      <c r="T1496" s="4" t="s">
        <v>31680</v>
      </c>
      <c r="U1496" t="s">
        <v>20793</v>
      </c>
      <c r="V1496" t="s">
        <v>20794</v>
      </c>
      <c r="W1496"/>
      <c r="X1496"/>
      <c r="Y1496"/>
      <c r="Z1496"/>
      <c r="AA1496"/>
    </row>
    <row r="1497" spans="1:27" x14ac:dyDescent="0.35">
      <c r="A1497" t="s">
        <v>27588</v>
      </c>
      <c r="B1497">
        <v>20231219</v>
      </c>
      <c r="C1497">
        <v>20231217</v>
      </c>
      <c r="D1497" s="4">
        <v>2023</v>
      </c>
      <c r="E1497" s="1" t="s">
        <v>27589</v>
      </c>
      <c r="F1497" s="1">
        <v>737</v>
      </c>
      <c r="G1497" s="1" t="s">
        <v>109</v>
      </c>
      <c r="H1497" s="1" t="s">
        <v>15889</v>
      </c>
      <c r="I1497" s="4" t="s">
        <v>37146</v>
      </c>
      <c r="J1497" t="s">
        <v>266</v>
      </c>
      <c r="K1497" t="s">
        <v>57</v>
      </c>
      <c r="L1497" t="s">
        <v>577</v>
      </c>
      <c r="M1497" s="1" t="s">
        <v>36970</v>
      </c>
      <c r="N1497" t="s">
        <v>10</v>
      </c>
      <c r="O1497" s="1">
        <v>5610</v>
      </c>
      <c r="P1497" t="s">
        <v>64</v>
      </c>
      <c r="Q1497" t="s">
        <v>11</v>
      </c>
      <c r="R1497" s="4" t="s">
        <v>9273</v>
      </c>
      <c r="S1497" s="4" t="s">
        <v>31711</v>
      </c>
      <c r="T1497" s="4" t="s">
        <v>31680</v>
      </c>
      <c r="U1497" t="s">
        <v>27590</v>
      </c>
      <c r="V1497" t="s">
        <v>27591</v>
      </c>
      <c r="W1497"/>
      <c r="X1497"/>
      <c r="Y1497"/>
      <c r="Z1497"/>
      <c r="AA1497"/>
    </row>
    <row r="1498" spans="1:27" x14ac:dyDescent="0.35">
      <c r="A1498" t="s">
        <v>7394</v>
      </c>
      <c r="B1498">
        <v>20180703</v>
      </c>
      <c r="C1498">
        <v>20180626</v>
      </c>
      <c r="D1498" s="4">
        <v>2018</v>
      </c>
      <c r="E1498" s="1" t="s">
        <v>2074</v>
      </c>
      <c r="F1498" s="1">
        <v>737</v>
      </c>
      <c r="G1498" s="1" t="s">
        <v>109</v>
      </c>
      <c r="H1498" s="1" t="s">
        <v>1955</v>
      </c>
      <c r="I1498" s="4" t="s">
        <v>37146</v>
      </c>
      <c r="J1498" t="s">
        <v>52</v>
      </c>
      <c r="K1498" t="s">
        <v>7395</v>
      </c>
      <c r="L1498" t="s">
        <v>30</v>
      </c>
      <c r="M1498" s="1" t="s">
        <v>36970</v>
      </c>
      <c r="N1498" t="s">
        <v>10</v>
      </c>
      <c r="O1498" s="1">
        <v>2330</v>
      </c>
      <c r="P1498" t="s">
        <v>64</v>
      </c>
      <c r="Q1498" t="s">
        <v>11</v>
      </c>
      <c r="R1498" s="4" t="s">
        <v>9273</v>
      </c>
      <c r="S1498" s="4" t="s">
        <v>31711</v>
      </c>
      <c r="T1498" s="4" t="s">
        <v>31680</v>
      </c>
      <c r="U1498" t="s">
        <v>7396</v>
      </c>
      <c r="V1498" t="s">
        <v>7397</v>
      </c>
      <c r="W1498"/>
      <c r="X1498"/>
      <c r="Y1498"/>
      <c r="Z1498"/>
      <c r="AA1498"/>
    </row>
    <row r="1499" spans="1:27" x14ac:dyDescent="0.35">
      <c r="A1499" t="s">
        <v>27323</v>
      </c>
      <c r="B1499">
        <v>20230801</v>
      </c>
      <c r="C1499">
        <v>20230730</v>
      </c>
      <c r="D1499" s="4">
        <v>2023</v>
      </c>
      <c r="E1499" s="1" t="s">
        <v>27285</v>
      </c>
      <c r="F1499" s="1">
        <v>737</v>
      </c>
      <c r="G1499" s="1" t="s">
        <v>109</v>
      </c>
      <c r="H1499" s="1">
        <v>737823</v>
      </c>
      <c r="I1499" s="4" t="s">
        <v>37146</v>
      </c>
      <c r="J1499" t="s">
        <v>624</v>
      </c>
      <c r="K1499" t="s">
        <v>26512</v>
      </c>
      <c r="L1499" t="s">
        <v>63</v>
      </c>
      <c r="M1499" s="1" t="s">
        <v>36967</v>
      </c>
      <c r="N1499" t="s">
        <v>10</v>
      </c>
      <c r="O1499" s="1">
        <v>2530</v>
      </c>
      <c r="P1499" t="s">
        <v>64</v>
      </c>
      <c r="Q1499" t="s">
        <v>17</v>
      </c>
      <c r="R1499" s="4" t="s">
        <v>9273</v>
      </c>
      <c r="S1499" s="4" t="s">
        <v>31711</v>
      </c>
      <c r="T1499" s="4" t="s">
        <v>31680</v>
      </c>
      <c r="U1499" t="s">
        <v>27286</v>
      </c>
      <c r="V1499" t="s">
        <v>27324</v>
      </c>
      <c r="W1499" t="s">
        <v>27325</v>
      </c>
      <c r="X1499"/>
      <c r="Y1499"/>
      <c r="Z1499"/>
      <c r="AA1499"/>
    </row>
    <row r="1500" spans="1:27" x14ac:dyDescent="0.35">
      <c r="A1500" t="s">
        <v>8149</v>
      </c>
      <c r="B1500">
        <v>20181116</v>
      </c>
      <c r="C1500">
        <v>20181115</v>
      </c>
      <c r="D1500" s="4">
        <v>2018</v>
      </c>
      <c r="E1500" s="1" t="s">
        <v>6095</v>
      </c>
      <c r="F1500" s="1">
        <v>737</v>
      </c>
      <c r="G1500" s="1" t="s">
        <v>109</v>
      </c>
      <c r="H1500" s="1" t="s">
        <v>1955</v>
      </c>
      <c r="I1500" s="4" t="s">
        <v>37146</v>
      </c>
      <c r="J1500" t="s">
        <v>1388</v>
      </c>
      <c r="K1500" t="s">
        <v>508</v>
      </c>
      <c r="L1500" t="s">
        <v>111</v>
      </c>
      <c r="M1500" s="1" t="s">
        <v>36970</v>
      </c>
      <c r="N1500" t="s">
        <v>10</v>
      </c>
      <c r="O1500" s="1">
        <v>3510</v>
      </c>
      <c r="P1500" t="s">
        <v>64</v>
      </c>
      <c r="Q1500" t="s">
        <v>11</v>
      </c>
      <c r="R1500" s="4" t="s">
        <v>9265</v>
      </c>
      <c r="S1500" s="4" t="s">
        <v>9265</v>
      </c>
      <c r="T1500" s="4" t="s">
        <v>31680</v>
      </c>
      <c r="U1500" t="s">
        <v>8150</v>
      </c>
      <c r="V1500" t="s">
        <v>8151</v>
      </c>
      <c r="W1500" t="s">
        <v>8152</v>
      </c>
      <c r="X1500"/>
      <c r="Y1500"/>
      <c r="Z1500"/>
      <c r="AA1500"/>
    </row>
    <row r="1501" spans="1:27" x14ac:dyDescent="0.35">
      <c r="A1501" t="s">
        <v>13932</v>
      </c>
      <c r="B1501">
        <v>20200108</v>
      </c>
      <c r="C1501">
        <v>20190723</v>
      </c>
      <c r="D1501" s="4">
        <v>2019</v>
      </c>
      <c r="E1501" s="1" t="s">
        <v>6095</v>
      </c>
      <c r="F1501" s="1">
        <v>737</v>
      </c>
      <c r="G1501" s="1" t="s">
        <v>109</v>
      </c>
      <c r="H1501" s="1" t="s">
        <v>1955</v>
      </c>
      <c r="I1501" s="4" t="s">
        <v>37146</v>
      </c>
      <c r="J1501" t="s">
        <v>483</v>
      </c>
      <c r="K1501" t="s">
        <v>223</v>
      </c>
      <c r="L1501" t="s">
        <v>92</v>
      </c>
      <c r="M1501" s="1" t="s">
        <v>36970</v>
      </c>
      <c r="N1501" t="s">
        <v>10</v>
      </c>
      <c r="O1501" s="1">
        <v>4940</v>
      </c>
      <c r="P1501" t="s">
        <v>64</v>
      </c>
      <c r="Q1501" t="s">
        <v>11</v>
      </c>
      <c r="R1501" s="4" t="s">
        <v>9273</v>
      </c>
      <c r="S1501" s="4" t="s">
        <v>31711</v>
      </c>
      <c r="T1501" s="4" t="s">
        <v>31680</v>
      </c>
      <c r="U1501" t="s">
        <v>13933</v>
      </c>
      <c r="V1501" t="s">
        <v>13934</v>
      </c>
      <c r="W1501" t="s">
        <v>13935</v>
      </c>
      <c r="X1501" t="s">
        <v>13936</v>
      </c>
      <c r="Y1501"/>
      <c r="Z1501"/>
      <c r="AA1501"/>
    </row>
    <row r="1502" spans="1:27" x14ac:dyDescent="0.35">
      <c r="A1502" t="s">
        <v>13949</v>
      </c>
      <c r="B1502">
        <v>20200522</v>
      </c>
      <c r="C1502">
        <v>20191210</v>
      </c>
      <c r="D1502" s="4">
        <v>2019</v>
      </c>
      <c r="E1502" s="1" t="s">
        <v>1305</v>
      </c>
      <c r="F1502" s="1">
        <v>737</v>
      </c>
      <c r="G1502" s="1" t="s">
        <v>109</v>
      </c>
      <c r="H1502" s="1">
        <v>737823</v>
      </c>
      <c r="I1502" s="4" t="s">
        <v>37146</v>
      </c>
      <c r="J1502" t="s">
        <v>13947</v>
      </c>
      <c r="K1502" t="s">
        <v>13950</v>
      </c>
      <c r="L1502" t="s">
        <v>643</v>
      </c>
      <c r="M1502" s="1" t="s">
        <v>36967</v>
      </c>
      <c r="N1502" t="s">
        <v>21</v>
      </c>
      <c r="O1502" s="1">
        <v>3297</v>
      </c>
      <c r="P1502" t="s">
        <v>64</v>
      </c>
      <c r="Q1502" t="s">
        <v>34</v>
      </c>
      <c r="R1502" s="4" t="s">
        <v>9273</v>
      </c>
      <c r="S1502" s="4" t="s">
        <v>31711</v>
      </c>
      <c r="T1502" s="4" t="s">
        <v>31680</v>
      </c>
      <c r="U1502" t="s">
        <v>13951</v>
      </c>
      <c r="V1502" t="s">
        <v>13952</v>
      </c>
      <c r="W1502" t="s">
        <v>13953</v>
      </c>
      <c r="X1502" t="s">
        <v>13954</v>
      </c>
      <c r="Y1502"/>
      <c r="Z1502"/>
      <c r="AA1502"/>
    </row>
    <row r="1503" spans="1:27" x14ac:dyDescent="0.35">
      <c r="A1503" t="s">
        <v>18270</v>
      </c>
      <c r="B1503">
        <v>20191230</v>
      </c>
      <c r="C1503">
        <v>20190715</v>
      </c>
      <c r="D1503" s="4">
        <v>2019</v>
      </c>
      <c r="E1503" s="1" t="s">
        <v>18271</v>
      </c>
      <c r="F1503" s="1">
        <v>737</v>
      </c>
      <c r="G1503" s="1" t="s">
        <v>109</v>
      </c>
      <c r="H1503" s="1">
        <v>737823</v>
      </c>
      <c r="I1503" s="4" t="s">
        <v>37146</v>
      </c>
      <c r="J1503" t="s">
        <v>1219</v>
      </c>
      <c r="K1503" t="s">
        <v>188</v>
      </c>
      <c r="L1503" t="s">
        <v>12888</v>
      </c>
      <c r="M1503" s="1" t="s">
        <v>36967</v>
      </c>
      <c r="N1503" t="s">
        <v>10</v>
      </c>
      <c r="O1503" s="1">
        <v>3830</v>
      </c>
      <c r="P1503" t="s">
        <v>64</v>
      </c>
      <c r="Q1503" t="s">
        <v>5</v>
      </c>
      <c r="R1503" s="4" t="s">
        <v>9265</v>
      </c>
      <c r="S1503" s="4" t="s">
        <v>9265</v>
      </c>
      <c r="T1503" s="4" t="s">
        <v>31680</v>
      </c>
      <c r="U1503" t="s">
        <v>18272</v>
      </c>
      <c r="V1503" t="s">
        <v>18273</v>
      </c>
      <c r="W1503"/>
      <c r="X1503"/>
      <c r="Y1503"/>
      <c r="Z1503"/>
      <c r="AA1503"/>
    </row>
    <row r="1504" spans="1:27" x14ac:dyDescent="0.35">
      <c r="A1504" t="s">
        <v>25036</v>
      </c>
      <c r="B1504">
        <v>20230313</v>
      </c>
      <c r="C1504">
        <v>20230305</v>
      </c>
      <c r="D1504" s="4">
        <v>2023</v>
      </c>
      <c r="E1504" s="1" t="s">
        <v>25037</v>
      </c>
      <c r="F1504" s="1">
        <v>737</v>
      </c>
      <c r="G1504" s="1" t="s">
        <v>109</v>
      </c>
      <c r="H1504" s="1">
        <v>7378</v>
      </c>
      <c r="I1504" s="4" t="s">
        <v>37146</v>
      </c>
      <c r="J1504" t="s">
        <v>0</v>
      </c>
      <c r="K1504" t="s">
        <v>25028</v>
      </c>
      <c r="L1504" t="s">
        <v>421</v>
      </c>
      <c r="M1504" s="1" t="s">
        <v>37018</v>
      </c>
      <c r="N1504" t="s">
        <v>74</v>
      </c>
      <c r="O1504" s="1">
        <v>7200</v>
      </c>
      <c r="P1504" t="s">
        <v>64</v>
      </c>
      <c r="Q1504" t="s">
        <v>117</v>
      </c>
      <c r="R1504" s="4" t="s">
        <v>9276</v>
      </c>
      <c r="S1504" s="4" t="s">
        <v>31709</v>
      </c>
      <c r="T1504" s="4" t="s">
        <v>31680</v>
      </c>
      <c r="U1504" t="s">
        <v>25038</v>
      </c>
      <c r="V1504" t="s">
        <v>25039</v>
      </c>
      <c r="W1504" t="s">
        <v>25040</v>
      </c>
      <c r="X1504" t="s">
        <v>25041</v>
      </c>
      <c r="Y1504"/>
      <c r="Z1504"/>
      <c r="AA1504"/>
    </row>
    <row r="1505" spans="1:27" x14ac:dyDescent="0.35">
      <c r="A1505" t="s">
        <v>25026</v>
      </c>
      <c r="B1505">
        <v>20230316</v>
      </c>
      <c r="C1505">
        <v>20230311</v>
      </c>
      <c r="D1505" s="4">
        <v>2023</v>
      </c>
      <c r="E1505" s="1" t="s">
        <v>25029</v>
      </c>
      <c r="F1505" s="1">
        <v>737</v>
      </c>
      <c r="G1505" s="1" t="s">
        <v>109</v>
      </c>
      <c r="H1505" s="1">
        <v>7378</v>
      </c>
      <c r="I1505" s="4" t="s">
        <v>37146</v>
      </c>
      <c r="J1505" t="s">
        <v>25027</v>
      </c>
      <c r="K1505" t="s">
        <v>25028</v>
      </c>
      <c r="L1505" t="s">
        <v>6595</v>
      </c>
      <c r="M1505" s="1" t="s">
        <v>37018</v>
      </c>
      <c r="N1505" t="s">
        <v>74</v>
      </c>
      <c r="O1505" s="1">
        <v>7220</v>
      </c>
      <c r="P1505" t="s">
        <v>64</v>
      </c>
      <c r="Q1505" t="s">
        <v>22</v>
      </c>
      <c r="R1505" s="4" t="s">
        <v>9276</v>
      </c>
      <c r="S1505" s="4" t="s">
        <v>31709</v>
      </c>
      <c r="T1505" s="4" t="s">
        <v>31680</v>
      </c>
      <c r="U1505" t="s">
        <v>25030</v>
      </c>
      <c r="V1505" t="s">
        <v>25031</v>
      </c>
      <c r="W1505" t="s">
        <v>25032</v>
      </c>
      <c r="X1505" t="s">
        <v>25033</v>
      </c>
      <c r="Y1505" t="s">
        <v>25034</v>
      </c>
      <c r="Z1505" t="s">
        <v>25035</v>
      </c>
      <c r="AA1505"/>
    </row>
    <row r="1506" spans="1:27" x14ac:dyDescent="0.35">
      <c r="A1506" t="s">
        <v>21999</v>
      </c>
      <c r="B1506">
        <v>20221025</v>
      </c>
      <c r="C1506">
        <v>20221024</v>
      </c>
      <c r="D1506" s="4">
        <v>2022</v>
      </c>
      <c r="E1506" s="1" t="s">
        <v>22000</v>
      </c>
      <c r="F1506" s="1">
        <v>737</v>
      </c>
      <c r="G1506" s="1" t="s">
        <v>109</v>
      </c>
      <c r="H1506" s="1">
        <v>737</v>
      </c>
      <c r="I1506" s="4" t="s">
        <v>37146</v>
      </c>
      <c r="J1506" t="s">
        <v>1129</v>
      </c>
      <c r="K1506"/>
      <c r="L1506" t="s">
        <v>63</v>
      </c>
      <c r="M1506" s="1" t="s">
        <v>36967</v>
      </c>
      <c r="N1506" t="s">
        <v>10</v>
      </c>
      <c r="O1506" s="1">
        <v>2120</v>
      </c>
      <c r="P1506" t="s">
        <v>64</v>
      </c>
      <c r="Q1506" t="s">
        <v>31</v>
      </c>
      <c r="R1506" s="4" t="s">
        <v>9275</v>
      </c>
      <c r="S1506" s="4" t="s">
        <v>31765</v>
      </c>
      <c r="T1506" s="4" t="s">
        <v>31680</v>
      </c>
      <c r="U1506" t="s">
        <v>22001</v>
      </c>
      <c r="V1506" t="s">
        <v>22002</v>
      </c>
      <c r="W1506" t="s">
        <v>22003</v>
      </c>
      <c r="X1506"/>
      <c r="Y1506"/>
      <c r="Z1506"/>
      <c r="AA1506"/>
    </row>
    <row r="1507" spans="1:27" x14ac:dyDescent="0.35">
      <c r="A1507" t="s">
        <v>20741</v>
      </c>
      <c r="B1507">
        <v>20220629</v>
      </c>
      <c r="C1507">
        <v>20220617</v>
      </c>
      <c r="D1507" s="4">
        <v>2022</v>
      </c>
      <c r="E1507" s="1" t="s">
        <v>20742</v>
      </c>
      <c r="F1507" s="1">
        <v>737</v>
      </c>
      <c r="G1507" s="1" t="s">
        <v>109</v>
      </c>
      <c r="H1507" s="1">
        <v>737</v>
      </c>
      <c r="I1507" s="4" t="s">
        <v>37146</v>
      </c>
      <c r="J1507" t="s">
        <v>13435</v>
      </c>
      <c r="K1507"/>
      <c r="L1507" t="s">
        <v>165</v>
      </c>
      <c r="M1507" s="1" t="s">
        <v>36967</v>
      </c>
      <c r="N1507" t="s">
        <v>10</v>
      </c>
      <c r="O1507" s="1">
        <v>3310</v>
      </c>
      <c r="P1507" t="s">
        <v>64</v>
      </c>
      <c r="Q1507" t="s">
        <v>31</v>
      </c>
      <c r="R1507" s="4" t="s">
        <v>9273</v>
      </c>
      <c r="S1507" s="4" t="s">
        <v>31711</v>
      </c>
      <c r="T1507" s="4" t="s">
        <v>31680</v>
      </c>
      <c r="U1507" t="s">
        <v>20743</v>
      </c>
      <c r="V1507" t="s">
        <v>20744</v>
      </c>
      <c r="W1507"/>
      <c r="X1507"/>
      <c r="Y1507"/>
      <c r="Z1507"/>
      <c r="AA1507"/>
    </row>
    <row r="1508" spans="1:27" x14ac:dyDescent="0.35">
      <c r="A1508" t="s">
        <v>29040</v>
      </c>
      <c r="B1508">
        <v>20231004</v>
      </c>
      <c r="C1508">
        <v>20231003</v>
      </c>
      <c r="D1508" s="4">
        <v>2023</v>
      </c>
      <c r="E1508" s="1" t="s">
        <v>29041</v>
      </c>
      <c r="F1508" s="1">
        <v>737</v>
      </c>
      <c r="G1508" s="1" t="s">
        <v>109</v>
      </c>
      <c r="H1508" s="1">
        <v>737823</v>
      </c>
      <c r="I1508" s="4" t="s">
        <v>37146</v>
      </c>
      <c r="J1508" t="s">
        <v>1221</v>
      </c>
      <c r="K1508" t="s">
        <v>26512</v>
      </c>
      <c r="L1508" t="s">
        <v>63</v>
      </c>
      <c r="M1508" s="1" t="s">
        <v>36967</v>
      </c>
      <c r="N1508" t="s">
        <v>21</v>
      </c>
      <c r="O1508" s="1">
        <v>3830</v>
      </c>
      <c r="P1508" t="s">
        <v>64</v>
      </c>
      <c r="Q1508" t="s">
        <v>31</v>
      </c>
      <c r="R1508" s="4" t="s">
        <v>9277</v>
      </c>
      <c r="S1508" s="4" t="s">
        <v>9277</v>
      </c>
      <c r="T1508" s="4" t="s">
        <v>31680</v>
      </c>
      <c r="U1508" t="s">
        <v>29042</v>
      </c>
      <c r="V1508" t="s">
        <v>29043</v>
      </c>
      <c r="W1508"/>
      <c r="X1508"/>
      <c r="Y1508"/>
      <c r="Z1508"/>
      <c r="AA1508"/>
    </row>
    <row r="1509" spans="1:27" x14ac:dyDescent="0.35">
      <c r="A1509" t="s">
        <v>6588</v>
      </c>
      <c r="B1509">
        <v>20181206</v>
      </c>
      <c r="C1509">
        <v>20180409</v>
      </c>
      <c r="D1509" s="4">
        <v>2018</v>
      </c>
      <c r="E1509" s="1" t="s">
        <v>891</v>
      </c>
      <c r="F1509" s="1">
        <v>737</v>
      </c>
      <c r="G1509" s="1" t="s">
        <v>109</v>
      </c>
      <c r="H1509" s="1">
        <v>737823</v>
      </c>
      <c r="I1509" s="4" t="s">
        <v>37146</v>
      </c>
      <c r="J1509" t="s">
        <v>1028</v>
      </c>
      <c r="K1509" t="s">
        <v>38</v>
      </c>
      <c r="L1509" t="s">
        <v>63</v>
      </c>
      <c r="M1509" s="1" t="s">
        <v>36967</v>
      </c>
      <c r="N1509" t="s">
        <v>21</v>
      </c>
      <c r="O1509" s="1">
        <v>2150</v>
      </c>
      <c r="P1509" t="s">
        <v>64</v>
      </c>
      <c r="Q1509" t="s">
        <v>50</v>
      </c>
      <c r="R1509" s="4" t="s">
        <v>32040</v>
      </c>
      <c r="S1509" s="4" t="s">
        <v>32037</v>
      </c>
      <c r="T1509" s="4" t="s">
        <v>31680</v>
      </c>
      <c r="U1509" t="s">
        <v>6589</v>
      </c>
      <c r="V1509" t="s">
        <v>6590</v>
      </c>
      <c r="W1509"/>
      <c r="X1509"/>
      <c r="Y1509"/>
      <c r="Z1509"/>
      <c r="AA1509"/>
    </row>
    <row r="1510" spans="1:27" x14ac:dyDescent="0.35">
      <c r="A1510" t="s">
        <v>24748</v>
      </c>
      <c r="B1510">
        <v>20220419</v>
      </c>
      <c r="C1510">
        <v>20220412</v>
      </c>
      <c r="D1510" s="4">
        <v>2022</v>
      </c>
      <c r="E1510" s="1" t="s">
        <v>24749</v>
      </c>
      <c r="F1510" s="1">
        <v>737</v>
      </c>
      <c r="G1510" s="1" t="s">
        <v>109</v>
      </c>
      <c r="H1510" s="1">
        <v>737</v>
      </c>
      <c r="I1510" s="4" t="s">
        <v>37146</v>
      </c>
      <c r="J1510" t="s">
        <v>441</v>
      </c>
      <c r="K1510"/>
      <c r="L1510" t="s">
        <v>165</v>
      </c>
      <c r="M1510" s="1" t="s">
        <v>36967</v>
      </c>
      <c r="N1510" t="s">
        <v>10</v>
      </c>
      <c r="O1510" s="1">
        <v>2530</v>
      </c>
      <c r="P1510" t="s">
        <v>64</v>
      </c>
      <c r="Q1510" t="s">
        <v>31</v>
      </c>
      <c r="R1510" s="4" t="s">
        <v>9278</v>
      </c>
      <c r="S1510" s="4" t="s">
        <v>9278</v>
      </c>
      <c r="T1510" s="4" t="s">
        <v>31680</v>
      </c>
      <c r="U1510" t="s">
        <v>24750</v>
      </c>
      <c r="V1510" t="s">
        <v>24751</v>
      </c>
      <c r="W1510"/>
      <c r="X1510"/>
      <c r="Y1510"/>
      <c r="Z1510"/>
      <c r="AA1510"/>
    </row>
    <row r="1511" spans="1:27" x14ac:dyDescent="0.35">
      <c r="A1511" t="s">
        <v>25046</v>
      </c>
      <c r="B1511">
        <v>20231128</v>
      </c>
      <c r="C1511">
        <v>20231127</v>
      </c>
      <c r="D1511" s="4">
        <v>2023</v>
      </c>
      <c r="E1511" s="1" t="s">
        <v>25047</v>
      </c>
      <c r="F1511" s="1">
        <v>737</v>
      </c>
      <c r="G1511" s="1" t="s">
        <v>109</v>
      </c>
      <c r="H1511" s="1" t="s">
        <v>15889</v>
      </c>
      <c r="I1511" s="4" t="s">
        <v>37146</v>
      </c>
      <c r="J1511" t="s">
        <v>62</v>
      </c>
      <c r="K1511" t="s">
        <v>16324</v>
      </c>
      <c r="L1511" t="s">
        <v>62</v>
      </c>
      <c r="M1511" s="1" t="s">
        <v>36970</v>
      </c>
      <c r="N1511" t="s">
        <v>4</v>
      </c>
      <c r="O1511" s="1">
        <v>2120</v>
      </c>
      <c r="P1511" t="s">
        <v>64</v>
      </c>
      <c r="Q1511" t="s">
        <v>5</v>
      </c>
      <c r="R1511" s="4" t="s">
        <v>9276</v>
      </c>
      <c r="S1511" s="4" t="s">
        <v>31709</v>
      </c>
      <c r="T1511" s="4" t="s">
        <v>31680</v>
      </c>
      <c r="U1511" t="s">
        <v>25048</v>
      </c>
      <c r="V1511" t="s">
        <v>25049</v>
      </c>
      <c r="W1511" t="s">
        <v>25050</v>
      </c>
      <c r="X1511"/>
      <c r="Y1511"/>
      <c r="Z1511"/>
      <c r="AA1511"/>
    </row>
    <row r="1512" spans="1:27" x14ac:dyDescent="0.35">
      <c r="A1512" t="s">
        <v>9722</v>
      </c>
      <c r="B1512">
        <v>20190221</v>
      </c>
      <c r="C1512">
        <v>20190217</v>
      </c>
      <c r="D1512" s="4">
        <v>2019</v>
      </c>
      <c r="E1512" s="1" t="s">
        <v>9723</v>
      </c>
      <c r="F1512" s="1">
        <v>737</v>
      </c>
      <c r="G1512" s="1" t="s">
        <v>109</v>
      </c>
      <c r="H1512" s="1" t="s">
        <v>4611</v>
      </c>
      <c r="I1512" s="4" t="s">
        <v>37146</v>
      </c>
      <c r="J1512" t="s">
        <v>1028</v>
      </c>
      <c r="K1512" t="s">
        <v>129</v>
      </c>
      <c r="L1512" t="s">
        <v>85</v>
      </c>
      <c r="M1512" s="1" t="s">
        <v>37018</v>
      </c>
      <c r="N1512" t="s">
        <v>10</v>
      </c>
      <c r="O1512" s="1">
        <v>2150</v>
      </c>
      <c r="P1512" t="s">
        <v>64</v>
      </c>
      <c r="Q1512" t="s">
        <v>50</v>
      </c>
      <c r="R1512" s="4" t="s">
        <v>32040</v>
      </c>
      <c r="S1512" s="4" t="s">
        <v>32037</v>
      </c>
      <c r="T1512" s="4" t="s">
        <v>31680</v>
      </c>
      <c r="U1512" t="s">
        <v>9724</v>
      </c>
      <c r="V1512"/>
      <c r="W1512"/>
      <c r="X1512"/>
      <c r="Y1512"/>
      <c r="Z1512"/>
      <c r="AA1512"/>
    </row>
    <row r="1513" spans="1:27" x14ac:dyDescent="0.35">
      <c r="A1513" t="s">
        <v>27569</v>
      </c>
      <c r="B1513">
        <v>20231006</v>
      </c>
      <c r="C1513">
        <v>20231001</v>
      </c>
      <c r="D1513" s="4">
        <v>2023</v>
      </c>
      <c r="E1513" s="1" t="s">
        <v>9723</v>
      </c>
      <c r="F1513" s="1">
        <v>737</v>
      </c>
      <c r="G1513" s="1" t="s">
        <v>109</v>
      </c>
      <c r="H1513" s="1" t="s">
        <v>4611</v>
      </c>
      <c r="I1513" s="4" t="s">
        <v>37146</v>
      </c>
      <c r="J1513" t="s">
        <v>70</v>
      </c>
      <c r="K1513" t="s">
        <v>26343</v>
      </c>
      <c r="L1513" t="s">
        <v>254</v>
      </c>
      <c r="M1513" s="1" t="s">
        <v>37018</v>
      </c>
      <c r="N1513" t="s">
        <v>21</v>
      </c>
      <c r="O1513" s="1">
        <v>3040</v>
      </c>
      <c r="P1513" t="s">
        <v>64</v>
      </c>
      <c r="Q1513" t="s">
        <v>55</v>
      </c>
      <c r="R1513" s="4" t="s">
        <v>9273</v>
      </c>
      <c r="S1513" s="4" t="s">
        <v>31711</v>
      </c>
      <c r="T1513" s="4" t="s">
        <v>31680</v>
      </c>
      <c r="U1513" t="s">
        <v>27570</v>
      </c>
      <c r="V1513" t="s">
        <v>27571</v>
      </c>
      <c r="W1513" t="s">
        <v>27572</v>
      </c>
      <c r="X1513" t="s">
        <v>27573</v>
      </c>
      <c r="Y1513"/>
      <c r="Z1513"/>
      <c r="AA1513"/>
    </row>
    <row r="1514" spans="1:27" x14ac:dyDescent="0.35">
      <c r="A1514" t="s">
        <v>29036</v>
      </c>
      <c r="B1514">
        <v>20231004</v>
      </c>
      <c r="C1514">
        <v>20231002</v>
      </c>
      <c r="D1514" s="4">
        <v>2023</v>
      </c>
      <c r="E1514" s="1" t="s">
        <v>29037</v>
      </c>
      <c r="F1514" s="1">
        <v>737</v>
      </c>
      <c r="G1514" s="1" t="s">
        <v>109</v>
      </c>
      <c r="H1514" s="1">
        <v>737823</v>
      </c>
      <c r="I1514" s="4" t="s">
        <v>37146</v>
      </c>
      <c r="J1514" t="s">
        <v>1221</v>
      </c>
      <c r="K1514" t="s">
        <v>26512</v>
      </c>
      <c r="L1514" t="s">
        <v>63</v>
      </c>
      <c r="M1514" s="1" t="s">
        <v>36967</v>
      </c>
      <c r="N1514" t="s">
        <v>10</v>
      </c>
      <c r="O1514" s="1">
        <v>3830</v>
      </c>
      <c r="P1514" t="s">
        <v>64</v>
      </c>
      <c r="Q1514" t="s">
        <v>55</v>
      </c>
      <c r="R1514" s="4" t="s">
        <v>9277</v>
      </c>
      <c r="S1514" s="4" t="s">
        <v>9277</v>
      </c>
      <c r="T1514" s="4" t="s">
        <v>31680</v>
      </c>
      <c r="U1514" t="s">
        <v>29038</v>
      </c>
      <c r="V1514" t="s">
        <v>29039</v>
      </c>
      <c r="W1514"/>
      <c r="X1514"/>
      <c r="Y1514"/>
      <c r="Z1514"/>
      <c r="AA1514"/>
    </row>
    <row r="1515" spans="1:27" x14ac:dyDescent="0.35">
      <c r="A1515" t="s">
        <v>22409</v>
      </c>
      <c r="B1515">
        <v>20220629</v>
      </c>
      <c r="C1515">
        <v>20220619</v>
      </c>
      <c r="D1515" s="4">
        <v>2022</v>
      </c>
      <c r="E1515" s="1" t="s">
        <v>22411</v>
      </c>
      <c r="F1515" s="1">
        <v>737</v>
      </c>
      <c r="G1515" s="1" t="s">
        <v>109</v>
      </c>
      <c r="H1515" s="1">
        <v>737</v>
      </c>
      <c r="I1515" s="4" t="s">
        <v>37146</v>
      </c>
      <c r="J1515" t="s">
        <v>22410</v>
      </c>
      <c r="K1515"/>
      <c r="L1515" t="s">
        <v>313</v>
      </c>
      <c r="M1515" s="1" t="s">
        <v>36967</v>
      </c>
      <c r="N1515" t="s">
        <v>10</v>
      </c>
      <c r="O1515" s="1">
        <v>3830</v>
      </c>
      <c r="P1515" t="s">
        <v>64</v>
      </c>
      <c r="Q1515" t="s">
        <v>5</v>
      </c>
      <c r="R1515" s="4" t="s">
        <v>9265</v>
      </c>
      <c r="S1515" s="4" t="s">
        <v>9265</v>
      </c>
      <c r="T1515" s="4" t="s">
        <v>31680</v>
      </c>
      <c r="U1515" t="s">
        <v>22412</v>
      </c>
      <c r="V1515" t="s">
        <v>22413</v>
      </c>
      <c r="W1515" t="s">
        <v>22414</v>
      </c>
      <c r="X1515" t="s">
        <v>22415</v>
      </c>
      <c r="Y1515"/>
      <c r="Z1515"/>
      <c r="AA1515"/>
    </row>
    <row r="1516" spans="1:27" x14ac:dyDescent="0.35">
      <c r="A1516" t="s">
        <v>18234</v>
      </c>
      <c r="B1516">
        <v>20190823</v>
      </c>
      <c r="C1516">
        <v>20190225</v>
      </c>
      <c r="D1516" s="4">
        <v>2019</v>
      </c>
      <c r="E1516" s="1" t="s">
        <v>18236</v>
      </c>
      <c r="F1516" s="1">
        <v>737</v>
      </c>
      <c r="G1516" s="1" t="s">
        <v>109</v>
      </c>
      <c r="H1516" s="1" t="s">
        <v>1955</v>
      </c>
      <c r="I1516" s="4" t="s">
        <v>37146</v>
      </c>
      <c r="J1516" t="s">
        <v>235</v>
      </c>
      <c r="K1516" t="s">
        <v>18235</v>
      </c>
      <c r="L1516" t="s">
        <v>47</v>
      </c>
      <c r="M1516" s="1" t="s">
        <v>36970</v>
      </c>
      <c r="N1516" t="s">
        <v>10</v>
      </c>
      <c r="O1516" s="1">
        <v>3610</v>
      </c>
      <c r="P1516" t="s">
        <v>64</v>
      </c>
      <c r="Q1516" t="s">
        <v>11</v>
      </c>
      <c r="R1516" s="4" t="s">
        <v>9265</v>
      </c>
      <c r="S1516" s="4" t="s">
        <v>9265</v>
      </c>
      <c r="T1516" s="4" t="s">
        <v>31680</v>
      </c>
      <c r="U1516" t="s">
        <v>18237</v>
      </c>
      <c r="V1516" t="s">
        <v>18238</v>
      </c>
      <c r="W1516" t="s">
        <v>18239</v>
      </c>
      <c r="X1516"/>
      <c r="Y1516"/>
      <c r="Z1516"/>
      <c r="AA1516"/>
    </row>
    <row r="1517" spans="1:27" x14ac:dyDescent="0.35">
      <c r="A1517" t="s">
        <v>21033</v>
      </c>
      <c r="B1517">
        <v>20220405</v>
      </c>
      <c r="C1517">
        <v>20220329</v>
      </c>
      <c r="D1517" s="4">
        <v>2022</v>
      </c>
      <c r="E1517" s="1" t="s">
        <v>21034</v>
      </c>
      <c r="F1517" s="1">
        <v>737</v>
      </c>
      <c r="G1517" s="1" t="s">
        <v>109</v>
      </c>
      <c r="H1517" s="1" t="s">
        <v>4611</v>
      </c>
      <c r="I1517" s="4" t="s">
        <v>37146</v>
      </c>
      <c r="J1517" t="s">
        <v>624</v>
      </c>
      <c r="K1517"/>
      <c r="L1517" t="s">
        <v>165</v>
      </c>
      <c r="M1517" s="1" t="s">
        <v>37018</v>
      </c>
      <c r="N1517" t="s">
        <v>21</v>
      </c>
      <c r="O1517" s="1">
        <v>2530</v>
      </c>
      <c r="P1517" t="s">
        <v>64</v>
      </c>
      <c r="Q1517" t="s">
        <v>55</v>
      </c>
      <c r="R1517" s="4" t="s">
        <v>9273</v>
      </c>
      <c r="S1517" s="4" t="s">
        <v>31711</v>
      </c>
      <c r="T1517" s="4" t="s">
        <v>31680</v>
      </c>
      <c r="U1517" t="s">
        <v>21035</v>
      </c>
      <c r="V1517" t="s">
        <v>21036</v>
      </c>
      <c r="W1517" t="s">
        <v>21037</v>
      </c>
      <c r="X1517"/>
      <c r="Y1517"/>
      <c r="Z1517"/>
      <c r="AA1517"/>
    </row>
    <row r="1518" spans="1:27" x14ac:dyDescent="0.35">
      <c r="A1518" t="s">
        <v>8733</v>
      </c>
      <c r="B1518">
        <v>20181114</v>
      </c>
      <c r="C1518">
        <v>20180329</v>
      </c>
      <c r="D1518" s="4">
        <v>2018</v>
      </c>
      <c r="E1518" s="1" t="s">
        <v>415</v>
      </c>
      <c r="F1518" s="1">
        <v>737</v>
      </c>
      <c r="G1518" s="1" t="s">
        <v>109</v>
      </c>
      <c r="H1518" s="1">
        <v>737823</v>
      </c>
      <c r="I1518" s="4" t="s">
        <v>37146</v>
      </c>
      <c r="J1518" t="s">
        <v>624</v>
      </c>
      <c r="K1518" t="s">
        <v>198</v>
      </c>
      <c r="L1518" t="s">
        <v>85</v>
      </c>
      <c r="M1518" s="1" t="s">
        <v>36967</v>
      </c>
      <c r="N1518" t="s">
        <v>21</v>
      </c>
      <c r="O1518" s="1">
        <v>2530</v>
      </c>
      <c r="P1518" t="s">
        <v>64</v>
      </c>
      <c r="Q1518" t="s">
        <v>31</v>
      </c>
      <c r="R1518" s="4" t="s">
        <v>9273</v>
      </c>
      <c r="S1518" s="4" t="s">
        <v>31711</v>
      </c>
      <c r="T1518" s="4" t="s">
        <v>31680</v>
      </c>
      <c r="U1518" t="s">
        <v>8734</v>
      </c>
      <c r="V1518" t="s">
        <v>8735</v>
      </c>
      <c r="W1518"/>
      <c r="X1518"/>
      <c r="Y1518"/>
      <c r="Z1518"/>
      <c r="AA1518"/>
    </row>
    <row r="1519" spans="1:27" x14ac:dyDescent="0.35">
      <c r="A1519" t="s">
        <v>8887</v>
      </c>
      <c r="B1519">
        <v>20180719</v>
      </c>
      <c r="C1519">
        <v>20180210</v>
      </c>
      <c r="D1519" s="4">
        <v>2018</v>
      </c>
      <c r="E1519" s="1" t="s">
        <v>358</v>
      </c>
      <c r="F1519" s="1">
        <v>737</v>
      </c>
      <c r="G1519" s="1" t="s">
        <v>109</v>
      </c>
      <c r="H1519" s="1">
        <v>737823</v>
      </c>
      <c r="I1519" s="4" t="s">
        <v>37146</v>
      </c>
      <c r="J1519" t="s">
        <v>4118</v>
      </c>
      <c r="K1519" t="s">
        <v>8888</v>
      </c>
      <c r="L1519" t="s">
        <v>63</v>
      </c>
      <c r="M1519" s="1" t="s">
        <v>36967</v>
      </c>
      <c r="N1519" t="s">
        <v>21</v>
      </c>
      <c r="O1519" s="1">
        <v>3830</v>
      </c>
      <c r="P1519" t="s">
        <v>64</v>
      </c>
      <c r="Q1519" t="s">
        <v>31</v>
      </c>
      <c r="R1519" s="4" t="s">
        <v>9265</v>
      </c>
      <c r="S1519" s="4" t="s">
        <v>9265</v>
      </c>
      <c r="T1519" s="4" t="s">
        <v>31680</v>
      </c>
      <c r="U1519" t="s">
        <v>8889</v>
      </c>
      <c r="V1519" t="s">
        <v>8890</v>
      </c>
      <c r="W1519" t="s">
        <v>8891</v>
      </c>
      <c r="X1519"/>
      <c r="Y1519"/>
      <c r="Z1519"/>
      <c r="AA1519"/>
    </row>
    <row r="1520" spans="1:27" x14ac:dyDescent="0.35">
      <c r="A1520" t="s">
        <v>13468</v>
      </c>
      <c r="B1520">
        <v>20190422</v>
      </c>
      <c r="C1520">
        <v>20190326</v>
      </c>
      <c r="D1520" s="4">
        <v>2019</v>
      </c>
      <c r="E1520" s="1" t="s">
        <v>13470</v>
      </c>
      <c r="F1520" s="1">
        <v>737</v>
      </c>
      <c r="G1520" s="1" t="s">
        <v>109</v>
      </c>
      <c r="H1520" s="1">
        <v>737823</v>
      </c>
      <c r="I1520" s="4" t="s">
        <v>37146</v>
      </c>
      <c r="J1520" t="s">
        <v>949</v>
      </c>
      <c r="K1520" t="s">
        <v>13469</v>
      </c>
      <c r="L1520" t="s">
        <v>254</v>
      </c>
      <c r="M1520" s="1" t="s">
        <v>36967</v>
      </c>
      <c r="N1520" t="s">
        <v>74</v>
      </c>
      <c r="O1520" s="1">
        <v>2701</v>
      </c>
      <c r="P1520" t="s">
        <v>64</v>
      </c>
      <c r="Q1520" t="s">
        <v>22</v>
      </c>
      <c r="R1520" s="4" t="s">
        <v>9273</v>
      </c>
      <c r="S1520" s="4" t="s">
        <v>31711</v>
      </c>
      <c r="T1520" s="4" t="s">
        <v>31680</v>
      </c>
      <c r="U1520" t="s">
        <v>13471</v>
      </c>
      <c r="V1520" t="s">
        <v>13472</v>
      </c>
      <c r="W1520" t="s">
        <v>13473</v>
      </c>
      <c r="X1520"/>
      <c r="Y1520"/>
      <c r="Z1520"/>
      <c r="AA1520"/>
    </row>
    <row r="1521" spans="1:27" x14ac:dyDescent="0.35">
      <c r="A1521" t="s">
        <v>24582</v>
      </c>
      <c r="B1521">
        <v>20221025</v>
      </c>
      <c r="C1521">
        <v>20221019</v>
      </c>
      <c r="D1521" s="4">
        <v>2022</v>
      </c>
      <c r="E1521" s="1" t="s">
        <v>24583</v>
      </c>
      <c r="F1521" s="1">
        <v>737</v>
      </c>
      <c r="G1521" s="1" t="s">
        <v>109</v>
      </c>
      <c r="H1521" s="1" t="s">
        <v>1390</v>
      </c>
      <c r="I1521" s="4" t="s">
        <v>37146</v>
      </c>
      <c r="J1521" t="s">
        <v>680</v>
      </c>
      <c r="K1521"/>
      <c r="L1521" t="s">
        <v>421</v>
      </c>
      <c r="M1521" s="1" t="s">
        <v>36970</v>
      </c>
      <c r="N1521" t="s">
        <v>10</v>
      </c>
      <c r="O1521" s="1">
        <v>2140</v>
      </c>
      <c r="P1521" t="s">
        <v>64</v>
      </c>
      <c r="Q1521" t="s">
        <v>11</v>
      </c>
      <c r="R1521" s="4" t="s">
        <v>9265</v>
      </c>
      <c r="S1521" s="4" t="s">
        <v>9265</v>
      </c>
      <c r="T1521" s="4" t="s">
        <v>31680</v>
      </c>
      <c r="U1521" t="s">
        <v>24584</v>
      </c>
      <c r="V1521" t="s">
        <v>24585</v>
      </c>
      <c r="W1521" t="s">
        <v>24586</v>
      </c>
      <c r="X1521" t="s">
        <v>24587</v>
      </c>
      <c r="Y1521"/>
      <c r="Z1521"/>
      <c r="AA1521"/>
    </row>
    <row r="1522" spans="1:27" x14ac:dyDescent="0.35">
      <c r="A1522" t="s">
        <v>24752</v>
      </c>
      <c r="B1522">
        <v>20221019</v>
      </c>
      <c r="C1522">
        <v>20221015</v>
      </c>
      <c r="D1522" s="4">
        <v>2022</v>
      </c>
      <c r="E1522" s="1" t="s">
        <v>22650</v>
      </c>
      <c r="F1522" s="1">
        <v>737</v>
      </c>
      <c r="G1522" s="1" t="s">
        <v>109</v>
      </c>
      <c r="H1522" s="1">
        <v>737</v>
      </c>
      <c r="I1522" s="4" t="s">
        <v>37146</v>
      </c>
      <c r="J1522" t="s">
        <v>441</v>
      </c>
      <c r="K1522"/>
      <c r="L1522" t="s">
        <v>63</v>
      </c>
      <c r="M1522" s="1" t="s">
        <v>36967</v>
      </c>
      <c r="N1522" t="s">
        <v>21</v>
      </c>
      <c r="O1522" s="1">
        <v>2530</v>
      </c>
      <c r="P1522" t="s">
        <v>64</v>
      </c>
      <c r="Q1522" t="s">
        <v>31</v>
      </c>
      <c r="R1522" s="4" t="s">
        <v>9278</v>
      </c>
      <c r="S1522" s="4" t="s">
        <v>9278</v>
      </c>
      <c r="T1522" s="4" t="s">
        <v>31680</v>
      </c>
      <c r="U1522" t="s">
        <v>24753</v>
      </c>
      <c r="V1522" t="s">
        <v>760</v>
      </c>
      <c r="W1522"/>
      <c r="X1522"/>
      <c r="Y1522"/>
      <c r="Z1522"/>
      <c r="AA1522"/>
    </row>
    <row r="1523" spans="1:27" x14ac:dyDescent="0.35">
      <c r="A1523" t="s">
        <v>18520</v>
      </c>
      <c r="B1523">
        <v>20200519</v>
      </c>
      <c r="C1523">
        <v>20191203</v>
      </c>
      <c r="D1523" s="4">
        <v>2019</v>
      </c>
      <c r="E1523" s="1" t="s">
        <v>15989</v>
      </c>
      <c r="F1523" s="1">
        <v>737</v>
      </c>
      <c r="G1523" s="1" t="s">
        <v>109</v>
      </c>
      <c r="H1523" s="1">
        <v>737823</v>
      </c>
      <c r="I1523" s="4" t="s">
        <v>37146</v>
      </c>
      <c r="J1523" t="s">
        <v>256</v>
      </c>
      <c r="K1523" t="s">
        <v>12943</v>
      </c>
      <c r="L1523" t="s">
        <v>142</v>
      </c>
      <c r="M1523" s="1" t="s">
        <v>36967</v>
      </c>
      <c r="N1523" t="s">
        <v>4</v>
      </c>
      <c r="O1523" s="1">
        <v>2130</v>
      </c>
      <c r="P1523" t="s">
        <v>64</v>
      </c>
      <c r="Q1523" t="s">
        <v>5</v>
      </c>
      <c r="R1523" s="4" t="s">
        <v>9265</v>
      </c>
      <c r="S1523" s="4" t="s">
        <v>9265</v>
      </c>
      <c r="T1523" s="4" t="s">
        <v>31680</v>
      </c>
      <c r="U1523" t="s">
        <v>18521</v>
      </c>
      <c r="V1523" t="s">
        <v>18522</v>
      </c>
      <c r="W1523" t="s">
        <v>18523</v>
      </c>
      <c r="X1523" t="s">
        <v>18524</v>
      </c>
      <c r="Y1523" t="s">
        <v>18525</v>
      </c>
      <c r="Z1523"/>
      <c r="AA1523"/>
    </row>
    <row r="1524" spans="1:27" x14ac:dyDescent="0.35">
      <c r="A1524" t="s">
        <v>15988</v>
      </c>
      <c r="B1524">
        <v>20200528</v>
      </c>
      <c r="C1524">
        <v>20191217</v>
      </c>
      <c r="D1524" s="4">
        <v>2019</v>
      </c>
      <c r="E1524" s="1" t="s">
        <v>15989</v>
      </c>
      <c r="F1524" s="1">
        <v>737</v>
      </c>
      <c r="G1524" s="1" t="s">
        <v>109</v>
      </c>
      <c r="H1524" s="1">
        <v>737823</v>
      </c>
      <c r="I1524" s="4" t="s">
        <v>37146</v>
      </c>
      <c r="J1524" t="s">
        <v>6905</v>
      </c>
      <c r="K1524" t="s">
        <v>264</v>
      </c>
      <c r="L1524" t="s">
        <v>63</v>
      </c>
      <c r="M1524" s="1" t="s">
        <v>36967</v>
      </c>
      <c r="N1524" t="s">
        <v>10</v>
      </c>
      <c r="O1524" s="1">
        <v>3820</v>
      </c>
      <c r="P1524" t="s">
        <v>64</v>
      </c>
      <c r="Q1524" t="s">
        <v>11</v>
      </c>
      <c r="R1524" s="4" t="s">
        <v>9277</v>
      </c>
      <c r="S1524" s="4" t="s">
        <v>9277</v>
      </c>
      <c r="T1524" s="4" t="s">
        <v>31680</v>
      </c>
      <c r="U1524" t="s">
        <v>15990</v>
      </c>
      <c r="V1524" t="s">
        <v>15991</v>
      </c>
      <c r="W1524" t="s">
        <v>15992</v>
      </c>
      <c r="X1524"/>
      <c r="Y1524"/>
      <c r="Z1524"/>
      <c r="AA1524"/>
    </row>
    <row r="1525" spans="1:27" x14ac:dyDescent="0.35">
      <c r="A1525" t="s">
        <v>14561</v>
      </c>
      <c r="B1525">
        <v>20190816</v>
      </c>
      <c r="C1525">
        <v>20190122</v>
      </c>
      <c r="D1525" s="4">
        <v>2019</v>
      </c>
      <c r="E1525" s="1" t="s">
        <v>14562</v>
      </c>
      <c r="F1525" s="1">
        <v>737</v>
      </c>
      <c r="G1525" s="1" t="s">
        <v>109</v>
      </c>
      <c r="H1525" s="1" t="s">
        <v>1955</v>
      </c>
      <c r="I1525" s="4" t="s">
        <v>37146</v>
      </c>
      <c r="J1525" t="s">
        <v>62</v>
      </c>
      <c r="K1525"/>
      <c r="L1525" t="s">
        <v>63</v>
      </c>
      <c r="M1525" s="1" t="s">
        <v>36970</v>
      </c>
      <c r="N1525" t="s">
        <v>10</v>
      </c>
      <c r="O1525" s="1">
        <v>2120</v>
      </c>
      <c r="P1525" t="s">
        <v>64</v>
      </c>
      <c r="Q1525" t="s">
        <v>11</v>
      </c>
      <c r="R1525" s="4" t="s">
        <v>32043</v>
      </c>
      <c r="S1525" s="4" t="s">
        <v>32038</v>
      </c>
      <c r="T1525" s="4" t="s">
        <v>31680</v>
      </c>
      <c r="U1525" t="s">
        <v>14563</v>
      </c>
      <c r="V1525" t="s">
        <v>14564</v>
      </c>
      <c r="W1525" t="s">
        <v>14565</v>
      </c>
      <c r="X1525" t="s">
        <v>14566</v>
      </c>
      <c r="Y1525" t="s">
        <v>14567</v>
      </c>
      <c r="Z1525"/>
      <c r="AA1525"/>
    </row>
    <row r="1526" spans="1:27" x14ac:dyDescent="0.35">
      <c r="A1526" t="s">
        <v>31516</v>
      </c>
      <c r="B1526">
        <v>20230710</v>
      </c>
      <c r="C1526">
        <v>20230706</v>
      </c>
      <c r="D1526" s="4">
        <v>2023</v>
      </c>
      <c r="E1526" s="1" t="s">
        <v>31517</v>
      </c>
      <c r="F1526" s="1">
        <v>737</v>
      </c>
      <c r="G1526" s="1" t="s">
        <v>109</v>
      </c>
      <c r="H1526" s="1">
        <v>737823</v>
      </c>
      <c r="I1526" s="4" t="s">
        <v>37146</v>
      </c>
      <c r="J1526" t="s">
        <v>441</v>
      </c>
      <c r="K1526" t="s">
        <v>26512</v>
      </c>
      <c r="L1526" t="s">
        <v>63</v>
      </c>
      <c r="M1526" s="1" t="s">
        <v>36967</v>
      </c>
      <c r="N1526" t="s">
        <v>4</v>
      </c>
      <c r="O1526" s="1">
        <v>2530</v>
      </c>
      <c r="P1526" t="s">
        <v>64</v>
      </c>
      <c r="Q1526" t="s">
        <v>5</v>
      </c>
      <c r="R1526" s="4" t="s">
        <v>9278</v>
      </c>
      <c r="S1526" s="4" t="s">
        <v>9278</v>
      </c>
      <c r="T1526" s="4" t="s">
        <v>31680</v>
      </c>
      <c r="U1526" t="s">
        <v>31518</v>
      </c>
      <c r="V1526" t="s">
        <v>31519</v>
      </c>
      <c r="W1526" t="s">
        <v>31520</v>
      </c>
      <c r="X1526"/>
      <c r="Y1526"/>
      <c r="Z1526"/>
      <c r="AA1526"/>
    </row>
    <row r="1527" spans="1:27" x14ac:dyDescent="0.35">
      <c r="A1527" t="s">
        <v>15203</v>
      </c>
      <c r="B1527">
        <v>20200214</v>
      </c>
      <c r="C1527">
        <v>20190918</v>
      </c>
      <c r="D1527" s="4">
        <v>2019</v>
      </c>
      <c r="E1527" s="1" t="s">
        <v>15204</v>
      </c>
      <c r="F1527" s="1">
        <v>737</v>
      </c>
      <c r="G1527" s="1" t="s">
        <v>109</v>
      </c>
      <c r="H1527" s="1">
        <v>737823</v>
      </c>
      <c r="I1527" s="4" t="s">
        <v>37146</v>
      </c>
      <c r="J1527" t="s">
        <v>200</v>
      </c>
      <c r="K1527" t="s">
        <v>113</v>
      </c>
      <c r="L1527" t="s">
        <v>24</v>
      </c>
      <c r="M1527" s="1" t="s">
        <v>36967</v>
      </c>
      <c r="N1527" t="s">
        <v>10</v>
      </c>
      <c r="O1527" s="1">
        <v>2121</v>
      </c>
      <c r="P1527" t="s">
        <v>64</v>
      </c>
      <c r="Q1527" t="s">
        <v>31</v>
      </c>
      <c r="R1527" s="4" t="s">
        <v>9275</v>
      </c>
      <c r="S1527" s="4" t="s">
        <v>31765</v>
      </c>
      <c r="T1527" s="4" t="s">
        <v>31680</v>
      </c>
      <c r="U1527" t="s">
        <v>15205</v>
      </c>
      <c r="V1527" t="s">
        <v>15206</v>
      </c>
      <c r="W1527" t="s">
        <v>15207</v>
      </c>
      <c r="X1527"/>
      <c r="Y1527"/>
      <c r="Z1527"/>
      <c r="AA1527"/>
    </row>
    <row r="1528" spans="1:27" x14ac:dyDescent="0.35">
      <c r="A1528" t="s">
        <v>4637</v>
      </c>
      <c r="B1528">
        <v>20190320</v>
      </c>
      <c r="C1528">
        <v>20181123</v>
      </c>
      <c r="D1528" s="4">
        <v>2018</v>
      </c>
      <c r="E1528" s="1" t="s">
        <v>4638</v>
      </c>
      <c r="F1528" s="1">
        <v>737</v>
      </c>
      <c r="G1528" s="1" t="s">
        <v>109</v>
      </c>
      <c r="H1528" s="1" t="s">
        <v>4611</v>
      </c>
      <c r="I1528" s="4" t="s">
        <v>37146</v>
      </c>
      <c r="J1528" t="s">
        <v>70</v>
      </c>
      <c r="K1528" t="s">
        <v>57</v>
      </c>
      <c r="L1528" t="s">
        <v>577</v>
      </c>
      <c r="M1528" s="1" t="s">
        <v>37018</v>
      </c>
      <c r="N1528" t="s">
        <v>10</v>
      </c>
      <c r="O1528" s="1">
        <v>5610</v>
      </c>
      <c r="P1528" t="s">
        <v>64</v>
      </c>
      <c r="Q1528" t="s">
        <v>55</v>
      </c>
      <c r="R1528" s="4" t="s">
        <v>9273</v>
      </c>
      <c r="S1528" s="4" t="s">
        <v>31711</v>
      </c>
      <c r="T1528" s="4" t="s">
        <v>31680</v>
      </c>
      <c r="U1528" t="s">
        <v>4639</v>
      </c>
      <c r="V1528"/>
      <c r="W1528"/>
      <c r="X1528"/>
      <c r="Y1528"/>
      <c r="Z1528"/>
      <c r="AA1528"/>
    </row>
    <row r="1529" spans="1:27" x14ac:dyDescent="0.35">
      <c r="A1529" t="s">
        <v>27307</v>
      </c>
      <c r="B1529">
        <v>20230215</v>
      </c>
      <c r="C1529">
        <v>20230208</v>
      </c>
      <c r="D1529" s="4">
        <v>2023</v>
      </c>
      <c r="E1529" s="1" t="s">
        <v>22592</v>
      </c>
      <c r="F1529" s="1">
        <v>737</v>
      </c>
      <c r="G1529" s="1" t="s">
        <v>109</v>
      </c>
      <c r="H1529" s="1">
        <v>737823</v>
      </c>
      <c r="I1529" s="4" t="s">
        <v>37146</v>
      </c>
      <c r="J1529" t="s">
        <v>1210</v>
      </c>
      <c r="K1529" t="s">
        <v>546</v>
      </c>
      <c r="L1529" t="s">
        <v>63</v>
      </c>
      <c r="M1529" s="1" t="s">
        <v>36967</v>
      </c>
      <c r="N1529" t="s">
        <v>10</v>
      </c>
      <c r="O1529" s="1">
        <v>2400</v>
      </c>
      <c r="P1529" t="s">
        <v>64</v>
      </c>
      <c r="Q1529" t="s">
        <v>11</v>
      </c>
      <c r="R1529" s="4" t="s">
        <v>9273</v>
      </c>
      <c r="S1529" s="4" t="s">
        <v>31711</v>
      </c>
      <c r="T1529" s="4" t="s">
        <v>31680</v>
      </c>
      <c r="U1529" t="s">
        <v>27308</v>
      </c>
      <c r="V1529" t="s">
        <v>27309</v>
      </c>
      <c r="W1529"/>
      <c r="X1529"/>
      <c r="Y1529"/>
      <c r="Z1529"/>
      <c r="AA1529"/>
    </row>
    <row r="1530" spans="1:27" x14ac:dyDescent="0.35">
      <c r="A1530" t="s">
        <v>18406</v>
      </c>
      <c r="B1530">
        <v>20200313</v>
      </c>
      <c r="C1530">
        <v>20191108</v>
      </c>
      <c r="D1530" s="4">
        <v>2019</v>
      </c>
      <c r="E1530" s="1" t="s">
        <v>10163</v>
      </c>
      <c r="F1530" s="1">
        <v>737</v>
      </c>
      <c r="G1530" s="1" t="s">
        <v>109</v>
      </c>
      <c r="H1530" s="1">
        <v>737823</v>
      </c>
      <c r="I1530" s="4" t="s">
        <v>37146</v>
      </c>
      <c r="J1530" t="s">
        <v>86</v>
      </c>
      <c r="K1530" t="s">
        <v>264</v>
      </c>
      <c r="L1530" t="s">
        <v>24</v>
      </c>
      <c r="M1530" s="1" t="s">
        <v>36967</v>
      </c>
      <c r="N1530" t="s">
        <v>74</v>
      </c>
      <c r="O1530" s="1">
        <v>2611</v>
      </c>
      <c r="P1530" t="s">
        <v>64</v>
      </c>
      <c r="Q1530" t="s">
        <v>22</v>
      </c>
      <c r="R1530" s="4" t="s">
        <v>9265</v>
      </c>
      <c r="S1530" s="4" t="s">
        <v>9265</v>
      </c>
      <c r="T1530" s="4" t="s">
        <v>31680</v>
      </c>
      <c r="U1530" t="s">
        <v>18407</v>
      </c>
      <c r="V1530" t="s">
        <v>18408</v>
      </c>
      <c r="W1530" t="s">
        <v>18409</v>
      </c>
      <c r="X1530" t="s">
        <v>18410</v>
      </c>
      <c r="Y1530"/>
      <c r="Z1530"/>
      <c r="AA1530"/>
    </row>
    <row r="1531" spans="1:27" x14ac:dyDescent="0.35">
      <c r="A1531" t="s">
        <v>18196</v>
      </c>
      <c r="B1531">
        <v>20190411</v>
      </c>
      <c r="C1531">
        <v>20190204</v>
      </c>
      <c r="D1531" s="4">
        <v>2019</v>
      </c>
      <c r="E1531" s="1" t="s">
        <v>575</v>
      </c>
      <c r="F1531" s="1">
        <v>737</v>
      </c>
      <c r="G1531" s="1" t="s">
        <v>109</v>
      </c>
      <c r="H1531" s="1">
        <v>737823</v>
      </c>
      <c r="I1531" s="4" t="s">
        <v>37146</v>
      </c>
      <c r="J1531" t="s">
        <v>4118</v>
      </c>
      <c r="K1531" t="s">
        <v>18197</v>
      </c>
      <c r="L1531" t="s">
        <v>63</v>
      </c>
      <c r="M1531" s="1" t="s">
        <v>36967</v>
      </c>
      <c r="N1531" t="s">
        <v>21</v>
      </c>
      <c r="O1531" s="1">
        <v>5320</v>
      </c>
      <c r="P1531" t="s">
        <v>64</v>
      </c>
      <c r="Q1531" t="s">
        <v>31</v>
      </c>
      <c r="R1531" s="4" t="s">
        <v>9265</v>
      </c>
      <c r="S1531" s="4" t="s">
        <v>9265</v>
      </c>
      <c r="T1531" s="4" t="s">
        <v>31680</v>
      </c>
      <c r="U1531" t="s">
        <v>18198</v>
      </c>
      <c r="V1531" t="s">
        <v>18199</v>
      </c>
      <c r="W1531" t="s">
        <v>18200</v>
      </c>
      <c r="X1531" t="s">
        <v>18201</v>
      </c>
      <c r="Y1531" t="s">
        <v>18202</v>
      </c>
      <c r="Z1531"/>
      <c r="AA1531"/>
    </row>
    <row r="1532" spans="1:27" x14ac:dyDescent="0.35">
      <c r="A1532" t="s">
        <v>18265</v>
      </c>
      <c r="B1532">
        <v>20190422</v>
      </c>
      <c r="C1532">
        <v>20190324</v>
      </c>
      <c r="D1532" s="4">
        <v>2019</v>
      </c>
      <c r="E1532" s="1" t="s">
        <v>575</v>
      </c>
      <c r="F1532" s="1">
        <v>737</v>
      </c>
      <c r="G1532" s="1" t="s">
        <v>109</v>
      </c>
      <c r="H1532" s="1">
        <v>737823</v>
      </c>
      <c r="I1532" s="4" t="s">
        <v>37146</v>
      </c>
      <c r="J1532" t="s">
        <v>534</v>
      </c>
      <c r="K1532" t="s">
        <v>18266</v>
      </c>
      <c r="L1532" t="s">
        <v>9</v>
      </c>
      <c r="M1532" s="1" t="s">
        <v>36967</v>
      </c>
      <c r="N1532" t="s">
        <v>21</v>
      </c>
      <c r="O1532" s="1">
        <v>3800</v>
      </c>
      <c r="P1532" t="s">
        <v>64</v>
      </c>
      <c r="Q1532" t="s">
        <v>55</v>
      </c>
      <c r="R1532" s="4" t="s">
        <v>9265</v>
      </c>
      <c r="S1532" s="4" t="s">
        <v>9265</v>
      </c>
      <c r="T1532" s="4" t="s">
        <v>31680</v>
      </c>
      <c r="U1532" t="s">
        <v>18267</v>
      </c>
      <c r="V1532" t="s">
        <v>18268</v>
      </c>
      <c r="W1532" t="s">
        <v>18269</v>
      </c>
      <c r="X1532"/>
      <c r="Y1532"/>
      <c r="Z1532"/>
      <c r="AA1532"/>
    </row>
    <row r="1533" spans="1:27" x14ac:dyDescent="0.35">
      <c r="A1533" t="s">
        <v>27207</v>
      </c>
      <c r="B1533">
        <v>20230808</v>
      </c>
      <c r="C1533">
        <v>20230801</v>
      </c>
      <c r="D1533" s="4">
        <v>2023</v>
      </c>
      <c r="E1533" s="1" t="s">
        <v>27208</v>
      </c>
      <c r="F1533" s="1">
        <v>737</v>
      </c>
      <c r="G1533" s="1" t="s">
        <v>109</v>
      </c>
      <c r="H1533" s="1">
        <v>7379</v>
      </c>
      <c r="I1533" s="4" t="s">
        <v>37146</v>
      </c>
      <c r="J1533" t="s">
        <v>62</v>
      </c>
      <c r="K1533" t="s">
        <v>16324</v>
      </c>
      <c r="L1533" t="s">
        <v>62</v>
      </c>
      <c r="M1533" s="1" t="s">
        <v>1387</v>
      </c>
      <c r="N1533" t="s">
        <v>10</v>
      </c>
      <c r="O1533" s="1">
        <v>4990</v>
      </c>
      <c r="P1533" t="s">
        <v>64</v>
      </c>
      <c r="Q1533" t="s">
        <v>31</v>
      </c>
      <c r="R1533" s="4" t="s">
        <v>9273</v>
      </c>
      <c r="S1533" s="4" t="s">
        <v>31711</v>
      </c>
      <c r="T1533" s="4" t="s">
        <v>31680</v>
      </c>
      <c r="U1533" t="s">
        <v>27209</v>
      </c>
      <c r="V1533" t="s">
        <v>27210</v>
      </c>
      <c r="W1533" t="s">
        <v>27211</v>
      </c>
      <c r="X1533" t="s">
        <v>27212</v>
      </c>
      <c r="Y1533"/>
      <c r="Z1533"/>
      <c r="AA1533"/>
    </row>
    <row r="1534" spans="1:27" x14ac:dyDescent="0.35">
      <c r="A1534" t="s">
        <v>13481</v>
      </c>
      <c r="B1534">
        <v>20191219</v>
      </c>
      <c r="C1534">
        <v>20190808</v>
      </c>
      <c r="D1534" s="4">
        <v>2019</v>
      </c>
      <c r="E1534" s="1" t="s">
        <v>13475</v>
      </c>
      <c r="F1534" s="1">
        <v>737</v>
      </c>
      <c r="G1534" s="1" t="s">
        <v>109</v>
      </c>
      <c r="H1534" s="1">
        <v>737823</v>
      </c>
      <c r="I1534" s="4" t="s">
        <v>37146</v>
      </c>
      <c r="J1534" t="s">
        <v>949</v>
      </c>
      <c r="K1534" t="s">
        <v>1447</v>
      </c>
      <c r="L1534" t="s">
        <v>83</v>
      </c>
      <c r="M1534" s="1" t="s">
        <v>36967</v>
      </c>
      <c r="N1534" t="s">
        <v>4</v>
      </c>
      <c r="O1534" s="1">
        <v>2913</v>
      </c>
      <c r="P1534" t="s">
        <v>64</v>
      </c>
      <c r="Q1534" t="s">
        <v>5</v>
      </c>
      <c r="R1534" s="4" t="s">
        <v>9273</v>
      </c>
      <c r="S1534" s="4" t="s">
        <v>31711</v>
      </c>
      <c r="T1534" s="4" t="s">
        <v>31680</v>
      </c>
      <c r="U1534" t="s">
        <v>13482</v>
      </c>
      <c r="V1534" t="s">
        <v>13483</v>
      </c>
      <c r="W1534" t="s">
        <v>13484</v>
      </c>
      <c r="X1534" t="s">
        <v>13485</v>
      </c>
      <c r="Y1534"/>
      <c r="Z1534"/>
      <c r="AA1534"/>
    </row>
    <row r="1535" spans="1:27" x14ac:dyDescent="0.35">
      <c r="A1535" t="s">
        <v>13474</v>
      </c>
      <c r="B1535">
        <v>20191220</v>
      </c>
      <c r="C1535">
        <v>20190809</v>
      </c>
      <c r="D1535" s="4">
        <v>2019</v>
      </c>
      <c r="E1535" s="1" t="s">
        <v>13475</v>
      </c>
      <c r="F1535" s="1">
        <v>737</v>
      </c>
      <c r="G1535" s="1" t="s">
        <v>109</v>
      </c>
      <c r="H1535" s="1">
        <v>737823</v>
      </c>
      <c r="I1535" s="4" t="s">
        <v>37146</v>
      </c>
      <c r="J1535" t="s">
        <v>949</v>
      </c>
      <c r="K1535" t="s">
        <v>1447</v>
      </c>
      <c r="L1535" t="s">
        <v>12888</v>
      </c>
      <c r="M1535" s="1" t="s">
        <v>36967</v>
      </c>
      <c r="N1535" t="s">
        <v>225</v>
      </c>
      <c r="O1535" s="1">
        <v>2913</v>
      </c>
      <c r="P1535" t="s">
        <v>64</v>
      </c>
      <c r="Q1535" t="s">
        <v>22</v>
      </c>
      <c r="R1535" s="4" t="s">
        <v>9273</v>
      </c>
      <c r="S1535" s="4" t="s">
        <v>31711</v>
      </c>
      <c r="T1535" s="4" t="s">
        <v>31680</v>
      </c>
      <c r="U1535" t="s">
        <v>13476</v>
      </c>
      <c r="V1535" t="s">
        <v>13477</v>
      </c>
      <c r="W1535" t="s">
        <v>13478</v>
      </c>
      <c r="X1535" t="s">
        <v>13479</v>
      </c>
      <c r="Y1535" t="s">
        <v>13480</v>
      </c>
      <c r="Z1535"/>
      <c r="AA1535"/>
    </row>
    <row r="1536" spans="1:27" x14ac:dyDescent="0.35">
      <c r="A1536" t="s">
        <v>13551</v>
      </c>
      <c r="B1536">
        <v>20200623</v>
      </c>
      <c r="C1536">
        <v>20191031</v>
      </c>
      <c r="D1536" s="4">
        <v>2019</v>
      </c>
      <c r="E1536" s="1" t="s">
        <v>13552</v>
      </c>
      <c r="F1536" s="1">
        <v>737</v>
      </c>
      <c r="G1536" s="1" t="s">
        <v>109</v>
      </c>
      <c r="H1536" s="1">
        <v>737823</v>
      </c>
      <c r="I1536" s="4" t="s">
        <v>37146</v>
      </c>
      <c r="J1536" t="s">
        <v>1210</v>
      </c>
      <c r="K1536" t="s">
        <v>29</v>
      </c>
      <c r="L1536" t="s">
        <v>85</v>
      </c>
      <c r="M1536" s="1" t="s">
        <v>36967</v>
      </c>
      <c r="N1536" t="s">
        <v>4</v>
      </c>
      <c r="O1536" s="1">
        <v>2520</v>
      </c>
      <c r="P1536" t="s">
        <v>64</v>
      </c>
      <c r="Q1536" t="s">
        <v>31</v>
      </c>
      <c r="R1536" s="4" t="s">
        <v>9273</v>
      </c>
      <c r="S1536" s="4" t="s">
        <v>31711</v>
      </c>
      <c r="T1536" s="4" t="s">
        <v>31680</v>
      </c>
      <c r="U1536" t="s">
        <v>13553</v>
      </c>
      <c r="V1536" t="s">
        <v>13554</v>
      </c>
      <c r="W1536" t="s">
        <v>13555</v>
      </c>
      <c r="X1536" t="s">
        <v>13556</v>
      </c>
      <c r="Y1536"/>
      <c r="Z1536"/>
      <c r="AA1536"/>
    </row>
    <row r="1537" spans="1:27" x14ac:dyDescent="0.35">
      <c r="A1537" t="s">
        <v>28528</v>
      </c>
      <c r="B1537">
        <v>20230623</v>
      </c>
      <c r="C1537">
        <v>20230103</v>
      </c>
      <c r="D1537" s="4">
        <v>2023</v>
      </c>
      <c r="E1537" s="1" t="s">
        <v>28529</v>
      </c>
      <c r="F1537" s="1">
        <v>737</v>
      </c>
      <c r="G1537" s="1" t="s">
        <v>109</v>
      </c>
      <c r="H1537" s="1" t="s">
        <v>4611</v>
      </c>
      <c r="I1537" s="4" t="s">
        <v>37146</v>
      </c>
      <c r="J1537" t="s">
        <v>200</v>
      </c>
      <c r="K1537" t="s">
        <v>27538</v>
      </c>
      <c r="L1537" t="s">
        <v>63</v>
      </c>
      <c r="M1537" s="1" t="s">
        <v>37018</v>
      </c>
      <c r="N1537" t="s">
        <v>21</v>
      </c>
      <c r="O1537" s="1">
        <v>2121</v>
      </c>
      <c r="P1537" t="s">
        <v>64</v>
      </c>
      <c r="Q1537" t="s">
        <v>55</v>
      </c>
      <c r="R1537" s="4" t="s">
        <v>9275</v>
      </c>
      <c r="S1537" s="4" t="s">
        <v>31765</v>
      </c>
      <c r="T1537" s="4" t="s">
        <v>31680</v>
      </c>
      <c r="U1537" t="s">
        <v>28530</v>
      </c>
      <c r="V1537" t="s">
        <v>28531</v>
      </c>
      <c r="W1537"/>
      <c r="X1537"/>
      <c r="Y1537"/>
      <c r="Z1537"/>
      <c r="AA1537"/>
    </row>
    <row r="1538" spans="1:27" x14ac:dyDescent="0.35">
      <c r="A1538" t="s">
        <v>31498</v>
      </c>
      <c r="B1538">
        <v>20230209</v>
      </c>
      <c r="C1538">
        <v>20230125</v>
      </c>
      <c r="D1538" s="4">
        <v>2023</v>
      </c>
      <c r="E1538" s="1" t="s">
        <v>31500</v>
      </c>
      <c r="F1538" s="1">
        <v>737</v>
      </c>
      <c r="G1538" s="1" t="s">
        <v>109</v>
      </c>
      <c r="H1538" s="1">
        <v>737823</v>
      </c>
      <c r="I1538" s="4" t="s">
        <v>37146</v>
      </c>
      <c r="J1538" t="s">
        <v>441</v>
      </c>
      <c r="K1538" t="s">
        <v>31499</v>
      </c>
      <c r="L1538" t="s">
        <v>165</v>
      </c>
      <c r="M1538" s="1" t="s">
        <v>36967</v>
      </c>
      <c r="N1538" t="s">
        <v>21</v>
      </c>
      <c r="O1538" s="1">
        <v>2530</v>
      </c>
      <c r="P1538" t="s">
        <v>64</v>
      </c>
      <c r="Q1538" t="s">
        <v>31</v>
      </c>
      <c r="R1538" s="4" t="s">
        <v>9278</v>
      </c>
      <c r="S1538" s="4" t="s">
        <v>9278</v>
      </c>
      <c r="T1538" s="4" t="s">
        <v>31680</v>
      </c>
      <c r="U1538" t="s">
        <v>31501</v>
      </c>
      <c r="V1538"/>
      <c r="W1538"/>
      <c r="X1538"/>
      <c r="Y1538"/>
      <c r="Z1538"/>
      <c r="AA1538"/>
    </row>
    <row r="1539" spans="1:27" x14ac:dyDescent="0.35">
      <c r="A1539" t="s">
        <v>31505</v>
      </c>
      <c r="B1539">
        <v>20230217</v>
      </c>
      <c r="C1539">
        <v>20230125</v>
      </c>
      <c r="D1539" s="4">
        <v>2023</v>
      </c>
      <c r="E1539" s="1" t="s">
        <v>31500</v>
      </c>
      <c r="F1539" s="1">
        <v>737</v>
      </c>
      <c r="G1539" s="1" t="s">
        <v>109</v>
      </c>
      <c r="H1539" s="1">
        <v>737823</v>
      </c>
      <c r="I1539" s="4" t="s">
        <v>37146</v>
      </c>
      <c r="J1539" t="s">
        <v>441</v>
      </c>
      <c r="K1539" t="s">
        <v>26512</v>
      </c>
      <c r="L1539" t="s">
        <v>165</v>
      </c>
      <c r="M1539" s="1" t="s">
        <v>36967</v>
      </c>
      <c r="N1539" t="s">
        <v>10</v>
      </c>
      <c r="O1539" s="1">
        <v>2530</v>
      </c>
      <c r="P1539" t="s">
        <v>64</v>
      </c>
      <c r="Q1539" t="s">
        <v>31</v>
      </c>
      <c r="R1539" s="4" t="s">
        <v>9278</v>
      </c>
      <c r="S1539" s="4" t="s">
        <v>9278</v>
      </c>
      <c r="T1539" s="4" t="s">
        <v>31680</v>
      </c>
      <c r="U1539" t="s">
        <v>31506</v>
      </c>
      <c r="V1539" t="s">
        <v>31507</v>
      </c>
      <c r="W1539"/>
      <c r="X1539"/>
      <c r="Y1539"/>
      <c r="Z1539"/>
      <c r="AA1539"/>
    </row>
    <row r="1540" spans="1:27" x14ac:dyDescent="0.35">
      <c r="A1540" t="s">
        <v>24754</v>
      </c>
      <c r="B1540">
        <v>20220609</v>
      </c>
      <c r="C1540">
        <v>20220608</v>
      </c>
      <c r="D1540" s="4">
        <v>2022</v>
      </c>
      <c r="E1540" s="1" t="s">
        <v>562</v>
      </c>
      <c r="F1540" s="1">
        <v>737</v>
      </c>
      <c r="G1540" s="1" t="s">
        <v>109</v>
      </c>
      <c r="H1540" s="1">
        <v>737</v>
      </c>
      <c r="I1540" s="4" t="s">
        <v>37146</v>
      </c>
      <c r="J1540" t="s">
        <v>441</v>
      </c>
      <c r="K1540"/>
      <c r="L1540" t="s">
        <v>63</v>
      </c>
      <c r="M1540" s="1" t="s">
        <v>36967</v>
      </c>
      <c r="N1540" t="s">
        <v>4</v>
      </c>
      <c r="O1540" s="1">
        <v>2530</v>
      </c>
      <c r="P1540" t="s">
        <v>64</v>
      </c>
      <c r="Q1540" t="s">
        <v>5</v>
      </c>
      <c r="R1540" s="4" t="s">
        <v>9278</v>
      </c>
      <c r="S1540" s="4" t="s">
        <v>9278</v>
      </c>
      <c r="T1540" s="4" t="s">
        <v>31680</v>
      </c>
      <c r="U1540" t="s">
        <v>24727</v>
      </c>
      <c r="V1540" t="s">
        <v>24728</v>
      </c>
      <c r="W1540" t="s">
        <v>24729</v>
      </c>
      <c r="X1540" t="s">
        <v>24755</v>
      </c>
      <c r="Y1540" t="s">
        <v>24730</v>
      </c>
      <c r="Z1540"/>
      <c r="AA1540"/>
    </row>
    <row r="1541" spans="1:27" x14ac:dyDescent="0.35">
      <c r="A1541" t="s">
        <v>8714</v>
      </c>
      <c r="B1541">
        <v>20181205</v>
      </c>
      <c r="C1541">
        <v>20180409</v>
      </c>
      <c r="D1541" s="4">
        <v>2018</v>
      </c>
      <c r="E1541" s="1" t="s">
        <v>4650</v>
      </c>
      <c r="F1541" s="1">
        <v>737</v>
      </c>
      <c r="G1541" s="1" t="s">
        <v>109</v>
      </c>
      <c r="H1541" s="1" t="s">
        <v>4611</v>
      </c>
      <c r="I1541" s="4" t="s">
        <v>37146</v>
      </c>
      <c r="J1541" t="s">
        <v>624</v>
      </c>
      <c r="K1541" t="s">
        <v>393</v>
      </c>
      <c r="L1541" t="s">
        <v>63</v>
      </c>
      <c r="M1541" s="1" t="s">
        <v>37018</v>
      </c>
      <c r="N1541" t="s">
        <v>21</v>
      </c>
      <c r="O1541" s="1">
        <v>2530</v>
      </c>
      <c r="P1541" t="s">
        <v>64</v>
      </c>
      <c r="Q1541" t="s">
        <v>5</v>
      </c>
      <c r="R1541" s="4" t="s">
        <v>9273</v>
      </c>
      <c r="S1541" s="4" t="s">
        <v>31711</v>
      </c>
      <c r="T1541" s="4" t="s">
        <v>31680</v>
      </c>
      <c r="U1541" t="s">
        <v>8715</v>
      </c>
      <c r="V1541" t="s">
        <v>8716</v>
      </c>
      <c r="W1541"/>
      <c r="X1541"/>
      <c r="Y1541"/>
      <c r="Z1541"/>
      <c r="AA1541"/>
    </row>
    <row r="1542" spans="1:27" x14ac:dyDescent="0.35">
      <c r="A1542" t="s">
        <v>608</v>
      </c>
      <c r="B1542">
        <v>20180924</v>
      </c>
      <c r="C1542">
        <v>20180920</v>
      </c>
      <c r="D1542" s="4">
        <v>2018</v>
      </c>
      <c r="E1542" s="1" t="s">
        <v>609</v>
      </c>
      <c r="F1542" s="1">
        <v>737</v>
      </c>
      <c r="G1542" s="1" t="s">
        <v>109</v>
      </c>
      <c r="H1542" s="1">
        <v>737823</v>
      </c>
      <c r="I1542" s="4" t="s">
        <v>37146</v>
      </c>
      <c r="J1542" t="s">
        <v>23</v>
      </c>
      <c r="K1542" t="s">
        <v>113</v>
      </c>
      <c r="L1542" t="s">
        <v>43</v>
      </c>
      <c r="M1542" s="1" t="s">
        <v>36967</v>
      </c>
      <c r="N1542" t="s">
        <v>10</v>
      </c>
      <c r="O1542" s="1">
        <v>2397</v>
      </c>
      <c r="P1542" t="s">
        <v>64</v>
      </c>
      <c r="Q1542" t="s">
        <v>55</v>
      </c>
      <c r="R1542" s="4" t="s">
        <v>9273</v>
      </c>
      <c r="S1542" s="4" t="s">
        <v>31711</v>
      </c>
      <c r="T1542" s="4" t="s">
        <v>31680</v>
      </c>
      <c r="U1542" t="s">
        <v>610</v>
      </c>
      <c r="V1542" t="s">
        <v>611</v>
      </c>
      <c r="W1542" t="s">
        <v>612</v>
      </c>
      <c r="X1542" t="s">
        <v>613</v>
      </c>
      <c r="Y1542"/>
      <c r="Z1542"/>
      <c r="AA1542"/>
    </row>
    <row r="1543" spans="1:27" x14ac:dyDescent="0.35">
      <c r="A1543" t="s">
        <v>13820</v>
      </c>
      <c r="B1543">
        <v>20191024</v>
      </c>
      <c r="C1543">
        <v>20190601</v>
      </c>
      <c r="D1543" s="4">
        <v>2019</v>
      </c>
      <c r="E1543" s="1" t="s">
        <v>13821</v>
      </c>
      <c r="F1543" s="1">
        <v>737</v>
      </c>
      <c r="G1543" s="1" t="s">
        <v>109</v>
      </c>
      <c r="H1543" s="1">
        <v>737823</v>
      </c>
      <c r="I1543" s="4" t="s">
        <v>37146</v>
      </c>
      <c r="J1543" t="s">
        <v>1585</v>
      </c>
      <c r="K1543" t="s">
        <v>12396</v>
      </c>
      <c r="L1543" t="s">
        <v>63</v>
      </c>
      <c r="M1543" s="1" t="s">
        <v>36967</v>
      </c>
      <c r="N1543" t="s">
        <v>21</v>
      </c>
      <c r="O1543" s="1">
        <v>3397</v>
      </c>
      <c r="P1543" t="s">
        <v>64</v>
      </c>
      <c r="Q1543" t="s">
        <v>17</v>
      </c>
      <c r="R1543" s="4" t="s">
        <v>9273</v>
      </c>
      <c r="S1543" s="4" t="s">
        <v>31711</v>
      </c>
      <c r="T1543" s="4" t="s">
        <v>31680</v>
      </c>
      <c r="U1543" t="s">
        <v>13822</v>
      </c>
      <c r="V1543" t="s">
        <v>13823</v>
      </c>
      <c r="W1543" t="s">
        <v>13824</v>
      </c>
      <c r="X1543"/>
      <c r="Y1543"/>
      <c r="Z1543"/>
      <c r="AA1543"/>
    </row>
    <row r="1544" spans="1:27" x14ac:dyDescent="0.35">
      <c r="A1544" t="s">
        <v>12665</v>
      </c>
      <c r="B1544">
        <v>20191218</v>
      </c>
      <c r="C1544">
        <v>20190713</v>
      </c>
      <c r="D1544" s="4">
        <v>2019</v>
      </c>
      <c r="E1544" s="1" t="s">
        <v>12666</v>
      </c>
      <c r="F1544" s="1">
        <v>737</v>
      </c>
      <c r="G1544" s="1" t="s">
        <v>109</v>
      </c>
      <c r="H1544" s="1">
        <v>737823</v>
      </c>
      <c r="I1544" s="4" t="s">
        <v>37146</v>
      </c>
      <c r="J1544" t="s">
        <v>624</v>
      </c>
      <c r="K1544" t="s">
        <v>442</v>
      </c>
      <c r="L1544" t="s">
        <v>63</v>
      </c>
      <c r="M1544" s="1" t="s">
        <v>36967</v>
      </c>
      <c r="N1544" t="s">
        <v>21</v>
      </c>
      <c r="O1544" s="1">
        <v>2530</v>
      </c>
      <c r="P1544" t="s">
        <v>64</v>
      </c>
      <c r="Q1544" t="s">
        <v>55</v>
      </c>
      <c r="R1544" s="4" t="s">
        <v>9273</v>
      </c>
      <c r="S1544" s="4" t="s">
        <v>31711</v>
      </c>
      <c r="T1544" s="4" t="s">
        <v>31680</v>
      </c>
      <c r="U1544" t="s">
        <v>12667</v>
      </c>
      <c r="V1544" t="s">
        <v>12668</v>
      </c>
      <c r="W1544" t="s">
        <v>12669</v>
      </c>
      <c r="X1544"/>
      <c r="Y1544"/>
      <c r="Z1544"/>
      <c r="AA1544"/>
    </row>
    <row r="1545" spans="1:27" x14ac:dyDescent="0.35">
      <c r="A1545" t="s">
        <v>4665</v>
      </c>
      <c r="B1545">
        <v>20181213</v>
      </c>
      <c r="C1545">
        <v>20180416</v>
      </c>
      <c r="D1545" s="4">
        <v>2018</v>
      </c>
      <c r="E1545" s="1" t="s">
        <v>4667</v>
      </c>
      <c r="F1545" s="1">
        <v>737</v>
      </c>
      <c r="G1545" s="1" t="s">
        <v>109</v>
      </c>
      <c r="H1545" s="1" t="s">
        <v>4611</v>
      </c>
      <c r="I1545" s="4" t="s">
        <v>37146</v>
      </c>
      <c r="J1545" t="s">
        <v>155</v>
      </c>
      <c r="K1545" t="s">
        <v>4666</v>
      </c>
      <c r="L1545" t="s">
        <v>577</v>
      </c>
      <c r="M1545" s="1" t="s">
        <v>37018</v>
      </c>
      <c r="N1545" t="s">
        <v>21</v>
      </c>
      <c r="O1545" s="1">
        <v>5610</v>
      </c>
      <c r="P1545" t="s">
        <v>64</v>
      </c>
      <c r="Q1545" t="s">
        <v>31</v>
      </c>
      <c r="R1545" s="4" t="s">
        <v>9273</v>
      </c>
      <c r="S1545" s="4" t="s">
        <v>31711</v>
      </c>
      <c r="T1545" s="4" t="s">
        <v>31680</v>
      </c>
      <c r="U1545" t="s">
        <v>4668</v>
      </c>
      <c r="V1545"/>
      <c r="W1545"/>
      <c r="X1545"/>
      <c r="Y1545"/>
      <c r="Z1545"/>
      <c r="AA1545"/>
    </row>
    <row r="1546" spans="1:27" x14ac:dyDescent="0.35">
      <c r="A1546" t="s">
        <v>21049</v>
      </c>
      <c r="B1546">
        <v>20221128</v>
      </c>
      <c r="C1546">
        <v>20221120</v>
      </c>
      <c r="D1546" s="4">
        <v>2022</v>
      </c>
      <c r="E1546" s="1" t="s">
        <v>21050</v>
      </c>
      <c r="F1546" s="1">
        <v>737</v>
      </c>
      <c r="G1546" s="1" t="s">
        <v>109</v>
      </c>
      <c r="H1546" s="1" t="s">
        <v>1955</v>
      </c>
      <c r="I1546" s="4" t="s">
        <v>37146</v>
      </c>
      <c r="J1546" t="s">
        <v>112</v>
      </c>
      <c r="K1546"/>
      <c r="L1546" t="s">
        <v>30</v>
      </c>
      <c r="M1546" s="1" t="s">
        <v>36970</v>
      </c>
      <c r="N1546" t="s">
        <v>21</v>
      </c>
      <c r="O1546" s="1">
        <v>2140</v>
      </c>
      <c r="P1546" t="s">
        <v>64</v>
      </c>
      <c r="Q1546" t="s">
        <v>22</v>
      </c>
      <c r="R1546" s="4" t="s">
        <v>9273</v>
      </c>
      <c r="S1546" s="4" t="s">
        <v>31711</v>
      </c>
      <c r="T1546" s="4" t="s">
        <v>31680</v>
      </c>
      <c r="U1546" t="s">
        <v>21051</v>
      </c>
      <c r="V1546" t="s">
        <v>21052</v>
      </c>
      <c r="W1546"/>
      <c r="X1546"/>
      <c r="Y1546"/>
      <c r="Z1546"/>
      <c r="AA1546"/>
    </row>
    <row r="1547" spans="1:27" x14ac:dyDescent="0.35">
      <c r="A1547" t="s">
        <v>7435</v>
      </c>
      <c r="B1547">
        <v>20190227</v>
      </c>
      <c r="C1547">
        <v>20180602</v>
      </c>
      <c r="D1547" s="4">
        <v>2018</v>
      </c>
      <c r="E1547" s="1" t="s">
        <v>4616</v>
      </c>
      <c r="F1547" s="1">
        <v>737</v>
      </c>
      <c r="G1547" s="1" t="s">
        <v>109</v>
      </c>
      <c r="H1547" s="1" t="s">
        <v>4611</v>
      </c>
      <c r="I1547" s="4" t="s">
        <v>37146</v>
      </c>
      <c r="J1547" t="s">
        <v>624</v>
      </c>
      <c r="K1547" t="s">
        <v>442</v>
      </c>
      <c r="L1547" t="s">
        <v>85</v>
      </c>
      <c r="M1547" s="1" t="s">
        <v>37018</v>
      </c>
      <c r="N1547" t="s">
        <v>10</v>
      </c>
      <c r="O1547" s="1">
        <v>2530</v>
      </c>
      <c r="P1547" t="s">
        <v>64</v>
      </c>
      <c r="Q1547" t="s">
        <v>90</v>
      </c>
      <c r="R1547" s="4" t="s">
        <v>9273</v>
      </c>
      <c r="S1547" s="4" t="s">
        <v>31711</v>
      </c>
      <c r="T1547" s="4" t="s">
        <v>31680</v>
      </c>
      <c r="U1547" t="s">
        <v>7436</v>
      </c>
      <c r="V1547"/>
      <c r="W1547"/>
      <c r="X1547"/>
      <c r="Y1547"/>
      <c r="Z1547"/>
      <c r="AA1547"/>
    </row>
    <row r="1548" spans="1:27" x14ac:dyDescent="0.35">
      <c r="A1548" t="s">
        <v>4669</v>
      </c>
      <c r="B1548">
        <v>20180621</v>
      </c>
      <c r="C1548">
        <v>20180618</v>
      </c>
      <c r="D1548" s="4">
        <v>2018</v>
      </c>
      <c r="E1548" s="1" t="s">
        <v>4616</v>
      </c>
      <c r="F1548" s="1">
        <v>737</v>
      </c>
      <c r="G1548" s="1" t="s">
        <v>109</v>
      </c>
      <c r="H1548" s="1" t="s">
        <v>4611</v>
      </c>
      <c r="I1548" s="4" t="s">
        <v>37146</v>
      </c>
      <c r="J1548" t="s">
        <v>599</v>
      </c>
      <c r="K1548" t="s">
        <v>29</v>
      </c>
      <c r="L1548" t="s">
        <v>24</v>
      </c>
      <c r="M1548" s="1" t="s">
        <v>37018</v>
      </c>
      <c r="N1548" t="s">
        <v>10</v>
      </c>
      <c r="O1548" s="1">
        <v>3320</v>
      </c>
      <c r="P1548" t="s">
        <v>64</v>
      </c>
      <c r="Q1548" t="s">
        <v>90</v>
      </c>
      <c r="R1548" s="4" t="s">
        <v>9273</v>
      </c>
      <c r="S1548" s="4" t="s">
        <v>31711</v>
      </c>
      <c r="T1548" s="4" t="s">
        <v>31680</v>
      </c>
      <c r="U1548" t="s">
        <v>4670</v>
      </c>
      <c r="V1548"/>
      <c r="W1548"/>
      <c r="X1548"/>
      <c r="Y1548"/>
      <c r="Z1548"/>
      <c r="AA1548"/>
    </row>
    <row r="1549" spans="1:27" x14ac:dyDescent="0.35">
      <c r="A1549" t="s">
        <v>16545</v>
      </c>
      <c r="B1549">
        <v>20191011</v>
      </c>
      <c r="C1549">
        <v>20190516</v>
      </c>
      <c r="D1549" s="4">
        <v>2019</v>
      </c>
      <c r="E1549" s="1" t="s">
        <v>16547</v>
      </c>
      <c r="F1549" s="1">
        <v>737</v>
      </c>
      <c r="G1549" s="1" t="s">
        <v>109</v>
      </c>
      <c r="H1549" s="1">
        <v>737823</v>
      </c>
      <c r="I1549" s="4" t="s">
        <v>37146</v>
      </c>
      <c r="J1549" t="s">
        <v>685</v>
      </c>
      <c r="K1549" t="s">
        <v>113</v>
      </c>
      <c r="L1549" t="s">
        <v>16546</v>
      </c>
      <c r="M1549" s="1" t="s">
        <v>36967</v>
      </c>
      <c r="N1549" t="s">
        <v>10</v>
      </c>
      <c r="O1549" s="1">
        <v>2120</v>
      </c>
      <c r="P1549" t="s">
        <v>64</v>
      </c>
      <c r="Q1549" t="s">
        <v>31</v>
      </c>
      <c r="R1549" s="4" t="s">
        <v>9265</v>
      </c>
      <c r="S1549" s="4" t="s">
        <v>9265</v>
      </c>
      <c r="T1549" s="4" t="s">
        <v>31680</v>
      </c>
      <c r="U1549" t="s">
        <v>16548</v>
      </c>
      <c r="V1549" t="s">
        <v>16549</v>
      </c>
      <c r="W1549" t="s">
        <v>16550</v>
      </c>
      <c r="X1549"/>
      <c r="Y1549"/>
      <c r="Z1549"/>
      <c r="AA1549"/>
    </row>
    <row r="1550" spans="1:27" x14ac:dyDescent="0.35">
      <c r="A1550" t="s">
        <v>27318</v>
      </c>
      <c r="B1550">
        <v>20230613</v>
      </c>
      <c r="C1550">
        <v>20230612</v>
      </c>
      <c r="D1550" s="4">
        <v>2023</v>
      </c>
      <c r="E1550" s="1" t="s">
        <v>16547</v>
      </c>
      <c r="F1550" s="1">
        <v>737</v>
      </c>
      <c r="G1550" s="1" t="s">
        <v>109</v>
      </c>
      <c r="H1550" s="1">
        <v>737823</v>
      </c>
      <c r="I1550" s="4" t="s">
        <v>37146</v>
      </c>
      <c r="J1550" t="s">
        <v>62</v>
      </c>
      <c r="K1550" t="s">
        <v>16324</v>
      </c>
      <c r="L1550" t="s">
        <v>62</v>
      </c>
      <c r="M1550" s="1" t="s">
        <v>36967</v>
      </c>
      <c r="N1550" t="s">
        <v>10</v>
      </c>
      <c r="O1550" s="1">
        <v>2300</v>
      </c>
      <c r="P1550" t="s">
        <v>64</v>
      </c>
      <c r="Q1550" t="s">
        <v>55</v>
      </c>
      <c r="R1550" s="4" t="s">
        <v>9273</v>
      </c>
      <c r="S1550" s="4" t="s">
        <v>31711</v>
      </c>
      <c r="T1550" s="4" t="s">
        <v>31680</v>
      </c>
      <c r="U1550" t="s">
        <v>27305</v>
      </c>
      <c r="V1550" t="s">
        <v>27319</v>
      </c>
      <c r="W1550"/>
      <c r="X1550"/>
      <c r="Y1550"/>
      <c r="Z1550"/>
      <c r="AA1550"/>
    </row>
    <row r="1551" spans="1:27" x14ac:dyDescent="0.35">
      <c r="A1551" t="s">
        <v>27303</v>
      </c>
      <c r="B1551">
        <v>20230626</v>
      </c>
      <c r="C1551">
        <v>20230612</v>
      </c>
      <c r="D1551" s="4">
        <v>2023</v>
      </c>
      <c r="E1551" s="1" t="s">
        <v>16547</v>
      </c>
      <c r="F1551" s="1">
        <v>737</v>
      </c>
      <c r="G1551" s="1" t="s">
        <v>109</v>
      </c>
      <c r="H1551" s="1">
        <v>737823</v>
      </c>
      <c r="I1551" s="4" t="s">
        <v>37146</v>
      </c>
      <c r="J1551" t="s">
        <v>13587</v>
      </c>
      <c r="K1551" t="s">
        <v>546</v>
      </c>
      <c r="L1551" t="s">
        <v>27304</v>
      </c>
      <c r="M1551" s="1" t="s">
        <v>36967</v>
      </c>
      <c r="N1551" t="s">
        <v>10</v>
      </c>
      <c r="O1551" s="1">
        <v>2330</v>
      </c>
      <c r="P1551" t="s">
        <v>64</v>
      </c>
      <c r="Q1551" t="s">
        <v>55</v>
      </c>
      <c r="R1551" s="4" t="s">
        <v>9273</v>
      </c>
      <c r="S1551" s="4" t="s">
        <v>31711</v>
      </c>
      <c r="T1551" s="4" t="s">
        <v>31680</v>
      </c>
      <c r="U1551" t="s">
        <v>27305</v>
      </c>
      <c r="V1551" t="s">
        <v>27306</v>
      </c>
      <c r="W1551"/>
      <c r="X1551"/>
      <c r="Y1551"/>
      <c r="Z1551"/>
      <c r="AA1551"/>
    </row>
    <row r="1552" spans="1:27" x14ac:dyDescent="0.35">
      <c r="A1552" t="s">
        <v>986</v>
      </c>
      <c r="B1552">
        <v>20190219</v>
      </c>
      <c r="C1552">
        <v>20180511</v>
      </c>
      <c r="D1552" s="4">
        <v>2018</v>
      </c>
      <c r="E1552" s="1" t="s">
        <v>392</v>
      </c>
      <c r="F1552" s="1">
        <v>737</v>
      </c>
      <c r="G1552" s="1" t="s">
        <v>109</v>
      </c>
      <c r="H1552" s="1">
        <v>737823</v>
      </c>
      <c r="I1552" s="4" t="s">
        <v>37146</v>
      </c>
      <c r="J1552" t="s">
        <v>112</v>
      </c>
      <c r="K1552" t="s">
        <v>987</v>
      </c>
      <c r="L1552" t="s">
        <v>24</v>
      </c>
      <c r="M1552" s="1" t="s">
        <v>36967</v>
      </c>
      <c r="N1552" t="s">
        <v>21</v>
      </c>
      <c r="O1552" s="1">
        <v>2397</v>
      </c>
      <c r="P1552" t="s">
        <v>64</v>
      </c>
      <c r="Q1552" t="s">
        <v>31</v>
      </c>
      <c r="R1552" s="4" t="s">
        <v>9273</v>
      </c>
      <c r="S1552" s="4" t="s">
        <v>31711</v>
      </c>
      <c r="T1552" s="4" t="s">
        <v>31680</v>
      </c>
      <c r="U1552" t="s">
        <v>988</v>
      </c>
      <c r="V1552" t="s">
        <v>989</v>
      </c>
      <c r="W1552"/>
      <c r="X1552"/>
      <c r="Y1552"/>
      <c r="Z1552"/>
      <c r="AA1552"/>
    </row>
    <row r="1553" spans="1:27" x14ac:dyDescent="0.35">
      <c r="A1553" t="s">
        <v>9863</v>
      </c>
      <c r="B1553">
        <v>20190219</v>
      </c>
      <c r="C1553">
        <v>20190217</v>
      </c>
      <c r="D1553" s="4">
        <v>2019</v>
      </c>
      <c r="E1553" s="1" t="s">
        <v>9864</v>
      </c>
      <c r="F1553" s="1">
        <v>737</v>
      </c>
      <c r="G1553" s="1" t="s">
        <v>109</v>
      </c>
      <c r="H1553" s="1" t="s">
        <v>4611</v>
      </c>
      <c r="I1553" s="4" t="s">
        <v>37146</v>
      </c>
      <c r="J1553" t="s">
        <v>105</v>
      </c>
      <c r="K1553" t="s">
        <v>292</v>
      </c>
      <c r="L1553" t="s">
        <v>85</v>
      </c>
      <c r="M1553" s="1" t="s">
        <v>37018</v>
      </c>
      <c r="N1553" t="s">
        <v>10</v>
      </c>
      <c r="O1553" s="1">
        <v>2560</v>
      </c>
      <c r="P1553" t="s">
        <v>64</v>
      </c>
      <c r="Q1553" t="s">
        <v>90</v>
      </c>
      <c r="R1553" s="4" t="s">
        <v>9274</v>
      </c>
      <c r="S1553" s="4" t="s">
        <v>31708</v>
      </c>
      <c r="T1553" s="4" t="s">
        <v>31680</v>
      </c>
      <c r="U1553" t="s">
        <v>9865</v>
      </c>
      <c r="V1553"/>
      <c r="W1553"/>
      <c r="X1553"/>
      <c r="Y1553"/>
      <c r="Z1553"/>
      <c r="AA1553"/>
    </row>
    <row r="1554" spans="1:27" x14ac:dyDescent="0.35">
      <c r="A1554" t="s">
        <v>24780</v>
      </c>
      <c r="B1554">
        <v>20221213</v>
      </c>
      <c r="C1554">
        <v>20221202</v>
      </c>
      <c r="D1554" s="4">
        <v>2022</v>
      </c>
      <c r="E1554" s="1" t="s">
        <v>24781</v>
      </c>
      <c r="F1554" s="1">
        <v>737</v>
      </c>
      <c r="G1554" s="1" t="s">
        <v>109</v>
      </c>
      <c r="H1554" s="1">
        <v>737823</v>
      </c>
      <c r="I1554" s="4" t="s">
        <v>37146</v>
      </c>
      <c r="J1554" t="s">
        <v>441</v>
      </c>
      <c r="K1554"/>
      <c r="L1554" t="s">
        <v>63</v>
      </c>
      <c r="M1554" s="1" t="s">
        <v>36967</v>
      </c>
      <c r="N1554" t="s">
        <v>21</v>
      </c>
      <c r="O1554" s="1">
        <v>2530</v>
      </c>
      <c r="P1554" t="s">
        <v>64</v>
      </c>
      <c r="Q1554" t="s">
        <v>31</v>
      </c>
      <c r="R1554" s="4" t="s">
        <v>9278</v>
      </c>
      <c r="S1554" s="4" t="s">
        <v>9278</v>
      </c>
      <c r="T1554" s="4" t="s">
        <v>31680</v>
      </c>
      <c r="U1554" t="s">
        <v>24782</v>
      </c>
      <c r="V1554"/>
      <c r="W1554"/>
      <c r="X1554"/>
      <c r="Y1554"/>
      <c r="Z1554"/>
      <c r="AA1554"/>
    </row>
    <row r="1555" spans="1:27" x14ac:dyDescent="0.35">
      <c r="A1555" t="s">
        <v>31532</v>
      </c>
      <c r="B1555">
        <v>20230914</v>
      </c>
      <c r="C1555">
        <v>20230911</v>
      </c>
      <c r="D1555" s="4">
        <v>2023</v>
      </c>
      <c r="E1555" s="1" t="s">
        <v>31533</v>
      </c>
      <c r="F1555" s="1">
        <v>737</v>
      </c>
      <c r="G1555" s="1" t="s">
        <v>109</v>
      </c>
      <c r="H1555" s="1">
        <v>737823</v>
      </c>
      <c r="I1555" s="4" t="s">
        <v>37146</v>
      </c>
      <c r="J1555" t="s">
        <v>441</v>
      </c>
      <c r="K1555" t="s">
        <v>442</v>
      </c>
      <c r="L1555" t="s">
        <v>165</v>
      </c>
      <c r="M1555" s="1" t="s">
        <v>36967</v>
      </c>
      <c r="N1555" t="s">
        <v>21</v>
      </c>
      <c r="O1555" s="1">
        <v>2530</v>
      </c>
      <c r="P1555" t="s">
        <v>64</v>
      </c>
      <c r="Q1555" t="s">
        <v>31</v>
      </c>
      <c r="R1555" s="4" t="s">
        <v>9278</v>
      </c>
      <c r="S1555" s="4" t="s">
        <v>9278</v>
      </c>
      <c r="T1555" s="4" t="s">
        <v>31680</v>
      </c>
      <c r="U1555" t="s">
        <v>31534</v>
      </c>
      <c r="V1555" t="s">
        <v>31535</v>
      </c>
      <c r="W1555"/>
      <c r="X1555"/>
      <c r="Y1555"/>
      <c r="Z1555"/>
      <c r="AA1555"/>
    </row>
    <row r="1556" spans="1:27" x14ac:dyDescent="0.35">
      <c r="A1556" t="s">
        <v>15993</v>
      </c>
      <c r="B1556">
        <v>20191217</v>
      </c>
      <c r="C1556">
        <v>20190805</v>
      </c>
      <c r="D1556" s="4">
        <v>2019</v>
      </c>
      <c r="E1556" s="1" t="s">
        <v>15994</v>
      </c>
      <c r="F1556" s="1">
        <v>737</v>
      </c>
      <c r="G1556" s="1" t="s">
        <v>109</v>
      </c>
      <c r="H1556" s="1">
        <v>737823</v>
      </c>
      <c r="I1556" s="4" t="s">
        <v>37146</v>
      </c>
      <c r="J1556" t="s">
        <v>6905</v>
      </c>
      <c r="K1556" t="s">
        <v>264</v>
      </c>
      <c r="L1556" t="s">
        <v>63</v>
      </c>
      <c r="M1556" s="1" t="s">
        <v>36967</v>
      </c>
      <c r="N1556" t="s">
        <v>21</v>
      </c>
      <c r="O1556" s="1">
        <v>3810</v>
      </c>
      <c r="P1556" t="s">
        <v>64</v>
      </c>
      <c r="Q1556" t="s">
        <v>31</v>
      </c>
      <c r="R1556" s="4" t="s">
        <v>9277</v>
      </c>
      <c r="S1556" s="4" t="s">
        <v>9277</v>
      </c>
      <c r="T1556" s="4" t="s">
        <v>31680</v>
      </c>
      <c r="U1556" t="s">
        <v>15995</v>
      </c>
      <c r="V1556" t="s">
        <v>15996</v>
      </c>
      <c r="W1556"/>
      <c r="X1556"/>
      <c r="Y1556"/>
      <c r="Z1556"/>
      <c r="AA1556"/>
    </row>
    <row r="1557" spans="1:27" x14ac:dyDescent="0.35">
      <c r="A1557" t="s">
        <v>9752</v>
      </c>
      <c r="B1557">
        <v>20200224</v>
      </c>
      <c r="C1557">
        <v>20190923</v>
      </c>
      <c r="D1557" s="4">
        <v>2019</v>
      </c>
      <c r="E1557" s="1" t="s">
        <v>9753</v>
      </c>
      <c r="F1557" s="1">
        <v>737</v>
      </c>
      <c r="G1557" s="1" t="s">
        <v>109</v>
      </c>
      <c r="H1557" s="1">
        <v>737823</v>
      </c>
      <c r="I1557" s="4" t="s">
        <v>37146</v>
      </c>
      <c r="J1557" t="s">
        <v>1028</v>
      </c>
      <c r="K1557" t="s">
        <v>129</v>
      </c>
      <c r="L1557" t="s">
        <v>945</v>
      </c>
      <c r="M1557" s="1" t="s">
        <v>36967</v>
      </c>
      <c r="N1557" t="s">
        <v>10</v>
      </c>
      <c r="O1557" s="1">
        <v>2150</v>
      </c>
      <c r="P1557" t="s">
        <v>64</v>
      </c>
      <c r="Q1557" t="s">
        <v>31</v>
      </c>
      <c r="R1557" s="4" t="s">
        <v>32040</v>
      </c>
      <c r="S1557" s="4" t="s">
        <v>32037</v>
      </c>
      <c r="T1557" s="4" t="s">
        <v>31680</v>
      </c>
      <c r="U1557" t="s">
        <v>9754</v>
      </c>
      <c r="V1557" t="s">
        <v>9755</v>
      </c>
      <c r="W1557"/>
      <c r="X1557"/>
      <c r="Y1557"/>
      <c r="Z1557"/>
      <c r="AA1557"/>
    </row>
    <row r="1558" spans="1:27" x14ac:dyDescent="0.35">
      <c r="A1558" t="s">
        <v>5414</v>
      </c>
      <c r="B1558">
        <v>20190206</v>
      </c>
      <c r="C1558">
        <v>20180421</v>
      </c>
      <c r="D1558" s="4">
        <v>2018</v>
      </c>
      <c r="E1558" s="1" t="s">
        <v>491</v>
      </c>
      <c r="F1558" s="1">
        <v>737</v>
      </c>
      <c r="G1558" s="1" t="s">
        <v>109</v>
      </c>
      <c r="H1558" s="1">
        <v>737823</v>
      </c>
      <c r="I1558" s="4" t="s">
        <v>37146</v>
      </c>
      <c r="J1558" t="s">
        <v>448</v>
      </c>
      <c r="K1558" t="s">
        <v>267</v>
      </c>
      <c r="L1558" t="s">
        <v>106</v>
      </c>
      <c r="M1558" s="1" t="s">
        <v>36967</v>
      </c>
      <c r="N1558" t="s">
        <v>21</v>
      </c>
      <c r="O1558" s="1">
        <v>5610</v>
      </c>
      <c r="P1558" t="s">
        <v>64</v>
      </c>
      <c r="Q1558" t="s">
        <v>31</v>
      </c>
      <c r="R1558" s="4" t="s">
        <v>9273</v>
      </c>
      <c r="S1558" s="4" t="s">
        <v>31711</v>
      </c>
      <c r="T1558" s="4" t="s">
        <v>31680</v>
      </c>
      <c r="U1558" t="s">
        <v>5415</v>
      </c>
      <c r="V1558" t="s">
        <v>5416</v>
      </c>
      <c r="W1558"/>
      <c r="X1558"/>
      <c r="Y1558"/>
      <c r="Z1558"/>
      <c r="AA1558"/>
    </row>
    <row r="1559" spans="1:27" x14ac:dyDescent="0.35">
      <c r="A1559" t="s">
        <v>18274</v>
      </c>
      <c r="B1559">
        <v>20190916</v>
      </c>
      <c r="C1559">
        <v>20190416</v>
      </c>
      <c r="D1559" s="4">
        <v>2019</v>
      </c>
      <c r="E1559" s="1" t="s">
        <v>491</v>
      </c>
      <c r="F1559" s="1">
        <v>737</v>
      </c>
      <c r="G1559" s="1" t="s">
        <v>109</v>
      </c>
      <c r="H1559" s="1">
        <v>737823</v>
      </c>
      <c r="I1559" s="4" t="s">
        <v>37146</v>
      </c>
      <c r="J1559" t="s">
        <v>1219</v>
      </c>
      <c r="K1559" t="s">
        <v>442</v>
      </c>
      <c r="L1559" t="s">
        <v>63</v>
      </c>
      <c r="M1559" s="1" t="s">
        <v>36967</v>
      </c>
      <c r="N1559" t="s">
        <v>21</v>
      </c>
      <c r="O1559" s="1">
        <v>2530</v>
      </c>
      <c r="P1559" t="s">
        <v>64</v>
      </c>
      <c r="Q1559" t="s">
        <v>31</v>
      </c>
      <c r="R1559" s="4" t="s">
        <v>9265</v>
      </c>
      <c r="S1559" s="4" t="s">
        <v>9265</v>
      </c>
      <c r="T1559" s="4" t="s">
        <v>31680</v>
      </c>
      <c r="U1559" t="s">
        <v>18275</v>
      </c>
      <c r="V1559" t="s">
        <v>18276</v>
      </c>
      <c r="W1559" t="s">
        <v>18277</v>
      </c>
      <c r="X1559"/>
      <c r="Y1559"/>
      <c r="Z1559"/>
      <c r="AA1559"/>
    </row>
    <row r="1560" spans="1:27" x14ac:dyDescent="0.35">
      <c r="A1560" t="s">
        <v>20730</v>
      </c>
      <c r="B1560">
        <v>20220712</v>
      </c>
      <c r="C1560">
        <v>20220702</v>
      </c>
      <c r="D1560" s="4">
        <v>2022</v>
      </c>
      <c r="E1560" s="1" t="s">
        <v>491</v>
      </c>
      <c r="F1560" s="1">
        <v>737</v>
      </c>
      <c r="G1560" s="1" t="s">
        <v>109</v>
      </c>
      <c r="H1560" s="1">
        <v>737</v>
      </c>
      <c r="I1560" s="4" t="s">
        <v>37146</v>
      </c>
      <c r="J1560" t="s">
        <v>1129</v>
      </c>
      <c r="K1560"/>
      <c r="L1560" t="s">
        <v>957</v>
      </c>
      <c r="M1560" s="1" t="s">
        <v>36967</v>
      </c>
      <c r="N1560" t="s">
        <v>42</v>
      </c>
      <c r="O1560" s="1">
        <v>2100</v>
      </c>
      <c r="P1560" t="s">
        <v>64</v>
      </c>
      <c r="Q1560" t="s">
        <v>55</v>
      </c>
      <c r="R1560" s="4" t="s">
        <v>9273</v>
      </c>
      <c r="S1560" s="4" t="s">
        <v>31711</v>
      </c>
      <c r="T1560" s="4" t="s">
        <v>31680</v>
      </c>
      <c r="U1560" t="s">
        <v>19927</v>
      </c>
      <c r="V1560" t="s">
        <v>19928</v>
      </c>
      <c r="W1560" t="s">
        <v>20731</v>
      </c>
      <c r="X1560" t="s">
        <v>20732</v>
      </c>
      <c r="Y1560" t="s">
        <v>20733</v>
      </c>
      <c r="Z1560" t="s">
        <v>20734</v>
      </c>
      <c r="AA1560"/>
    </row>
    <row r="1561" spans="1:27" x14ac:dyDescent="0.35">
      <c r="A1561" t="s">
        <v>20735</v>
      </c>
      <c r="B1561">
        <v>20220712</v>
      </c>
      <c r="C1561">
        <v>20220702</v>
      </c>
      <c r="D1561" s="4">
        <v>2022</v>
      </c>
      <c r="E1561" s="1" t="s">
        <v>491</v>
      </c>
      <c r="F1561" s="1">
        <v>737</v>
      </c>
      <c r="G1561" s="1" t="s">
        <v>109</v>
      </c>
      <c r="H1561" s="1">
        <v>737</v>
      </c>
      <c r="I1561" s="4" t="s">
        <v>37146</v>
      </c>
      <c r="J1561" t="s">
        <v>599</v>
      </c>
      <c r="K1561"/>
      <c r="L1561" t="s">
        <v>957</v>
      </c>
      <c r="M1561" s="1" t="s">
        <v>36967</v>
      </c>
      <c r="N1561" t="s">
        <v>42</v>
      </c>
      <c r="O1561" s="1">
        <v>3320</v>
      </c>
      <c r="P1561" t="s">
        <v>64</v>
      </c>
      <c r="Q1561" t="s">
        <v>55</v>
      </c>
      <c r="R1561" s="4" t="s">
        <v>9273</v>
      </c>
      <c r="S1561" s="4" t="s">
        <v>31711</v>
      </c>
      <c r="T1561" s="4" t="s">
        <v>31680</v>
      </c>
      <c r="U1561" t="s">
        <v>19927</v>
      </c>
      <c r="V1561" t="s">
        <v>19928</v>
      </c>
      <c r="W1561" t="s">
        <v>20731</v>
      </c>
      <c r="X1561" t="s">
        <v>20732</v>
      </c>
      <c r="Y1561" t="s">
        <v>20733</v>
      </c>
      <c r="Z1561" t="s">
        <v>20734</v>
      </c>
      <c r="AA1561"/>
    </row>
    <row r="1562" spans="1:27" x14ac:dyDescent="0.35">
      <c r="A1562" t="s">
        <v>27292</v>
      </c>
      <c r="B1562">
        <v>20230929</v>
      </c>
      <c r="C1562">
        <v>20230923</v>
      </c>
      <c r="D1562" s="4">
        <v>2023</v>
      </c>
      <c r="E1562" s="1" t="s">
        <v>491</v>
      </c>
      <c r="F1562" s="1">
        <v>737</v>
      </c>
      <c r="G1562" s="1" t="s">
        <v>109</v>
      </c>
      <c r="H1562" s="1">
        <v>737823</v>
      </c>
      <c r="I1562" s="4" t="s">
        <v>37146</v>
      </c>
      <c r="J1562" t="s">
        <v>132</v>
      </c>
      <c r="K1562" t="s">
        <v>24888</v>
      </c>
      <c r="L1562" t="s">
        <v>63</v>
      </c>
      <c r="M1562" s="1" t="s">
        <v>36967</v>
      </c>
      <c r="N1562" t="s">
        <v>21</v>
      </c>
      <c r="O1562" s="1">
        <v>2150</v>
      </c>
      <c r="P1562" t="s">
        <v>64</v>
      </c>
      <c r="Q1562" t="s">
        <v>50</v>
      </c>
      <c r="R1562" s="4" t="s">
        <v>9273</v>
      </c>
      <c r="S1562" s="4" t="s">
        <v>31711</v>
      </c>
      <c r="T1562" s="4" t="s">
        <v>31680</v>
      </c>
      <c r="U1562" t="s">
        <v>27293</v>
      </c>
      <c r="V1562" t="s">
        <v>27294</v>
      </c>
      <c r="W1562" t="s">
        <v>27295</v>
      </c>
      <c r="X1562" t="s">
        <v>27296</v>
      </c>
      <c r="Y1562" t="s">
        <v>27297</v>
      </c>
      <c r="Z1562"/>
      <c r="AA1562"/>
    </row>
    <row r="1563" spans="1:27" x14ac:dyDescent="0.35">
      <c r="A1563" t="s">
        <v>22004</v>
      </c>
      <c r="B1563">
        <v>20220712</v>
      </c>
      <c r="C1563">
        <v>20220708</v>
      </c>
      <c r="D1563" s="4">
        <v>2022</v>
      </c>
      <c r="E1563" s="1" t="s">
        <v>22005</v>
      </c>
      <c r="F1563" s="1">
        <v>737</v>
      </c>
      <c r="G1563" s="1" t="s">
        <v>109</v>
      </c>
      <c r="H1563" s="1">
        <v>737</v>
      </c>
      <c r="I1563" s="4" t="s">
        <v>37146</v>
      </c>
      <c r="J1563" t="s">
        <v>200</v>
      </c>
      <c r="K1563"/>
      <c r="L1563" t="s">
        <v>165</v>
      </c>
      <c r="M1563" s="1" t="s">
        <v>36967</v>
      </c>
      <c r="N1563" t="s">
        <v>4</v>
      </c>
      <c r="O1563" s="1">
        <v>2120</v>
      </c>
      <c r="P1563" t="s">
        <v>64</v>
      </c>
      <c r="Q1563" t="s">
        <v>55</v>
      </c>
      <c r="R1563" s="4" t="s">
        <v>9275</v>
      </c>
      <c r="S1563" s="4" t="s">
        <v>31765</v>
      </c>
      <c r="T1563" s="4" t="s">
        <v>31680</v>
      </c>
      <c r="U1563" t="s">
        <v>22006</v>
      </c>
      <c r="V1563" t="s">
        <v>22007</v>
      </c>
      <c r="W1563" t="s">
        <v>22008</v>
      </c>
      <c r="X1563" t="s">
        <v>22009</v>
      </c>
      <c r="Y1563">
        <v>-1</v>
      </c>
      <c r="Z1563"/>
      <c r="AA1563"/>
    </row>
    <row r="1564" spans="1:27" x14ac:dyDescent="0.35">
      <c r="A1564" t="s">
        <v>15230</v>
      </c>
      <c r="B1564">
        <v>20191219</v>
      </c>
      <c r="C1564">
        <v>20190712</v>
      </c>
      <c r="D1564" s="4">
        <v>2019</v>
      </c>
      <c r="E1564" s="1" t="s">
        <v>15231</v>
      </c>
      <c r="F1564" s="1">
        <v>737</v>
      </c>
      <c r="G1564" s="1" t="s">
        <v>109</v>
      </c>
      <c r="H1564" s="1" t="s">
        <v>4611</v>
      </c>
      <c r="I1564" s="4" t="s">
        <v>37146</v>
      </c>
      <c r="J1564" t="s">
        <v>200</v>
      </c>
      <c r="K1564" t="s">
        <v>29</v>
      </c>
      <c r="L1564" t="s">
        <v>85</v>
      </c>
      <c r="M1564" s="1" t="s">
        <v>37018</v>
      </c>
      <c r="N1564" t="s">
        <v>10</v>
      </c>
      <c r="O1564" s="1">
        <v>2121</v>
      </c>
      <c r="P1564" t="s">
        <v>64</v>
      </c>
      <c r="Q1564" t="s">
        <v>90</v>
      </c>
      <c r="R1564" s="4" t="s">
        <v>9275</v>
      </c>
      <c r="S1564" s="4" t="s">
        <v>31765</v>
      </c>
      <c r="T1564" s="4" t="s">
        <v>31680</v>
      </c>
      <c r="U1564" t="s">
        <v>15232</v>
      </c>
      <c r="V1564"/>
      <c r="W1564"/>
      <c r="X1564"/>
      <c r="Y1564"/>
      <c r="Z1564"/>
      <c r="AA1564"/>
    </row>
    <row r="1565" spans="1:27" x14ac:dyDescent="0.35">
      <c r="A1565" t="s">
        <v>13825</v>
      </c>
      <c r="B1565">
        <v>20190417</v>
      </c>
      <c r="C1565">
        <v>20190305</v>
      </c>
      <c r="D1565" s="4">
        <v>2019</v>
      </c>
      <c r="E1565" s="1" t="s">
        <v>13827</v>
      </c>
      <c r="F1565" s="1">
        <v>737</v>
      </c>
      <c r="G1565" s="1" t="s">
        <v>109</v>
      </c>
      <c r="H1565" s="1">
        <v>737823</v>
      </c>
      <c r="I1565" s="4" t="s">
        <v>37146</v>
      </c>
      <c r="J1565" t="s">
        <v>1585</v>
      </c>
      <c r="K1565" t="s">
        <v>13826</v>
      </c>
      <c r="L1565" t="s">
        <v>577</v>
      </c>
      <c r="M1565" s="1" t="s">
        <v>36967</v>
      </c>
      <c r="N1565" t="s">
        <v>21</v>
      </c>
      <c r="O1565" s="1">
        <v>3320</v>
      </c>
      <c r="P1565" t="s">
        <v>64</v>
      </c>
      <c r="Q1565" t="s">
        <v>55</v>
      </c>
      <c r="R1565" s="4" t="s">
        <v>9273</v>
      </c>
      <c r="S1565" s="4" t="s">
        <v>31711</v>
      </c>
      <c r="T1565" s="4" t="s">
        <v>31680</v>
      </c>
      <c r="U1565" t="s">
        <v>13828</v>
      </c>
      <c r="V1565" t="s">
        <v>13829</v>
      </c>
      <c r="W1565" t="s">
        <v>13830</v>
      </c>
      <c r="X1565"/>
      <c r="Y1565"/>
      <c r="Z1565"/>
      <c r="AA1565"/>
    </row>
    <row r="1566" spans="1:27" x14ac:dyDescent="0.35">
      <c r="A1566" t="s">
        <v>22072</v>
      </c>
      <c r="B1566">
        <v>20220304</v>
      </c>
      <c r="C1566">
        <v>20220302</v>
      </c>
      <c r="D1566" s="4">
        <v>2022</v>
      </c>
      <c r="E1566" s="1" t="s">
        <v>13827</v>
      </c>
      <c r="F1566" s="1">
        <v>737</v>
      </c>
      <c r="G1566" s="1" t="s">
        <v>109</v>
      </c>
      <c r="H1566" s="1" t="s">
        <v>18742</v>
      </c>
      <c r="I1566" s="4" t="s">
        <v>37146</v>
      </c>
      <c r="J1566" t="s">
        <v>200</v>
      </c>
      <c r="K1566"/>
      <c r="L1566" t="s">
        <v>30</v>
      </c>
      <c r="M1566" s="1" t="s">
        <v>36967</v>
      </c>
      <c r="N1566" t="s">
        <v>21</v>
      </c>
      <c r="O1566" s="1">
        <v>2121</v>
      </c>
      <c r="P1566" t="s">
        <v>64</v>
      </c>
      <c r="Q1566" t="s">
        <v>50</v>
      </c>
      <c r="R1566" s="4" t="s">
        <v>9275</v>
      </c>
      <c r="S1566" s="4" t="s">
        <v>31765</v>
      </c>
      <c r="T1566" s="4" t="s">
        <v>31680</v>
      </c>
      <c r="U1566" t="s">
        <v>22073</v>
      </c>
      <c r="V1566" t="s">
        <v>22074</v>
      </c>
      <c r="W1566" t="s">
        <v>22075</v>
      </c>
      <c r="X1566"/>
      <c r="Y1566"/>
      <c r="Z1566"/>
      <c r="AA1566"/>
    </row>
    <row r="1567" spans="1:27" x14ac:dyDescent="0.35">
      <c r="A1567" t="s">
        <v>14630</v>
      </c>
      <c r="B1567">
        <v>20200221</v>
      </c>
      <c r="C1567">
        <v>20190922</v>
      </c>
      <c r="D1567" s="4">
        <v>2019</v>
      </c>
      <c r="E1567" s="1" t="s">
        <v>14631</v>
      </c>
      <c r="F1567" s="1">
        <v>737</v>
      </c>
      <c r="G1567" s="1" t="s">
        <v>109</v>
      </c>
      <c r="H1567" s="1">
        <v>737823</v>
      </c>
      <c r="I1567" s="4" t="s">
        <v>37146</v>
      </c>
      <c r="J1567" t="s">
        <v>147</v>
      </c>
      <c r="K1567" t="s">
        <v>264</v>
      </c>
      <c r="L1567" t="s">
        <v>24</v>
      </c>
      <c r="M1567" s="1" t="s">
        <v>36967</v>
      </c>
      <c r="N1567" t="s">
        <v>10</v>
      </c>
      <c r="O1567" s="1">
        <v>3830</v>
      </c>
      <c r="P1567" t="s">
        <v>64</v>
      </c>
      <c r="Q1567" t="s">
        <v>31</v>
      </c>
      <c r="R1567" s="4" t="s">
        <v>9275</v>
      </c>
      <c r="S1567" s="4" t="s">
        <v>31765</v>
      </c>
      <c r="T1567" s="4" t="s">
        <v>31680</v>
      </c>
      <c r="U1567" t="s">
        <v>14632</v>
      </c>
      <c r="V1567" t="s">
        <v>14633</v>
      </c>
      <c r="W1567" t="s">
        <v>14634</v>
      </c>
      <c r="X1567"/>
      <c r="Y1567"/>
      <c r="Z1567"/>
      <c r="AA1567"/>
    </row>
    <row r="1568" spans="1:27" x14ac:dyDescent="0.35">
      <c r="A1568" t="s">
        <v>13492</v>
      </c>
      <c r="B1568">
        <v>20200611</v>
      </c>
      <c r="C1568">
        <v>20191228</v>
      </c>
      <c r="D1568" s="4">
        <v>2019</v>
      </c>
      <c r="E1568" s="1" t="s">
        <v>13494</v>
      </c>
      <c r="F1568" s="1">
        <v>737</v>
      </c>
      <c r="G1568" s="1" t="s">
        <v>109</v>
      </c>
      <c r="H1568" s="1">
        <v>737823</v>
      </c>
      <c r="I1568" s="4" t="s">
        <v>37146</v>
      </c>
      <c r="J1568" t="s">
        <v>869</v>
      </c>
      <c r="K1568" t="s">
        <v>13493</v>
      </c>
      <c r="L1568" t="s">
        <v>24</v>
      </c>
      <c r="M1568" s="1" t="s">
        <v>36967</v>
      </c>
      <c r="N1568" t="s">
        <v>21</v>
      </c>
      <c r="O1568" s="1">
        <v>2330</v>
      </c>
      <c r="P1568" t="s">
        <v>64</v>
      </c>
      <c r="Q1568" t="s">
        <v>31</v>
      </c>
      <c r="R1568" s="4" t="s">
        <v>9273</v>
      </c>
      <c r="S1568" s="4" t="s">
        <v>31711</v>
      </c>
      <c r="T1568" s="4" t="s">
        <v>31680</v>
      </c>
      <c r="U1568" t="s">
        <v>13495</v>
      </c>
      <c r="V1568" t="s">
        <v>13496</v>
      </c>
      <c r="W1568" t="s">
        <v>13497</v>
      </c>
      <c r="X1568"/>
      <c r="Y1568"/>
      <c r="Z1568"/>
      <c r="AA1568"/>
    </row>
    <row r="1569" spans="1:27" x14ac:dyDescent="0.35">
      <c r="A1569" t="s">
        <v>31131</v>
      </c>
      <c r="B1569">
        <v>20231002</v>
      </c>
      <c r="C1569">
        <v>20230928</v>
      </c>
      <c r="D1569" s="4">
        <v>2023</v>
      </c>
      <c r="E1569" s="1" t="s">
        <v>18914</v>
      </c>
      <c r="F1569" s="1">
        <v>737</v>
      </c>
      <c r="G1569" s="1" t="s">
        <v>109</v>
      </c>
      <c r="H1569" s="1">
        <v>737823</v>
      </c>
      <c r="I1569" s="4" t="s">
        <v>37146</v>
      </c>
      <c r="J1569" t="s">
        <v>24559</v>
      </c>
      <c r="K1569" t="s">
        <v>26512</v>
      </c>
      <c r="L1569" t="s">
        <v>63</v>
      </c>
      <c r="M1569" s="1" t="s">
        <v>36967</v>
      </c>
      <c r="N1569" t="s">
        <v>4</v>
      </c>
      <c r="O1569" s="1">
        <v>2500</v>
      </c>
      <c r="P1569" t="s">
        <v>64</v>
      </c>
      <c r="Q1569" t="s">
        <v>5</v>
      </c>
      <c r="R1569" s="4" t="s">
        <v>9265</v>
      </c>
      <c r="S1569" s="4" t="s">
        <v>9265</v>
      </c>
      <c r="T1569" s="4" t="s">
        <v>31680</v>
      </c>
      <c r="U1569" t="s">
        <v>31132</v>
      </c>
      <c r="V1569" t="s">
        <v>31133</v>
      </c>
      <c r="W1569" t="s">
        <v>31134</v>
      </c>
      <c r="X1569"/>
      <c r="Y1569"/>
      <c r="Z1569"/>
      <c r="AA1569"/>
    </row>
    <row r="1570" spans="1:27" x14ac:dyDescent="0.35">
      <c r="A1570" t="s">
        <v>28482</v>
      </c>
      <c r="B1570">
        <v>20230616</v>
      </c>
      <c r="C1570">
        <v>20230615</v>
      </c>
      <c r="D1570" s="4">
        <v>2023</v>
      </c>
      <c r="E1570" s="1" t="s">
        <v>28483</v>
      </c>
      <c r="F1570" s="1">
        <v>737</v>
      </c>
      <c r="G1570" s="1" t="s">
        <v>109</v>
      </c>
      <c r="H1570" s="1">
        <v>737823</v>
      </c>
      <c r="I1570" s="4" t="s">
        <v>37146</v>
      </c>
      <c r="J1570" t="s">
        <v>200</v>
      </c>
      <c r="K1570" t="s">
        <v>24888</v>
      </c>
      <c r="L1570" t="s">
        <v>63</v>
      </c>
      <c r="M1570" s="1" t="s">
        <v>36967</v>
      </c>
      <c r="N1570" t="s">
        <v>21</v>
      </c>
      <c r="O1570" s="1">
        <v>2121</v>
      </c>
      <c r="P1570" t="s">
        <v>64</v>
      </c>
      <c r="Q1570" t="s">
        <v>31</v>
      </c>
      <c r="R1570" s="4" t="s">
        <v>9275</v>
      </c>
      <c r="S1570" s="4" t="s">
        <v>31765</v>
      </c>
      <c r="T1570" s="4" t="s">
        <v>31680</v>
      </c>
      <c r="U1570" t="s">
        <v>28484</v>
      </c>
      <c r="V1570" t="s">
        <v>28485</v>
      </c>
      <c r="W1570"/>
      <c r="X1570"/>
      <c r="Y1570"/>
      <c r="Z1570"/>
      <c r="AA1570"/>
    </row>
    <row r="1571" spans="1:27" x14ac:dyDescent="0.35">
      <c r="A1571" t="s">
        <v>13596</v>
      </c>
      <c r="B1571">
        <v>20200519</v>
      </c>
      <c r="C1571">
        <v>20191201</v>
      </c>
      <c r="D1571" s="4">
        <v>2019</v>
      </c>
      <c r="E1571" s="1" t="s">
        <v>13598</v>
      </c>
      <c r="F1571" s="1">
        <v>737</v>
      </c>
      <c r="G1571" s="1" t="s">
        <v>109</v>
      </c>
      <c r="H1571" s="1">
        <v>737823</v>
      </c>
      <c r="I1571" s="4" t="s">
        <v>37146</v>
      </c>
      <c r="J1571" t="s">
        <v>13587</v>
      </c>
      <c r="K1571" t="s">
        <v>13597</v>
      </c>
      <c r="L1571" t="s">
        <v>24</v>
      </c>
      <c r="M1571" s="1" t="s">
        <v>36967</v>
      </c>
      <c r="N1571" t="s">
        <v>21</v>
      </c>
      <c r="O1571" s="1">
        <v>2400</v>
      </c>
      <c r="P1571" t="s">
        <v>64</v>
      </c>
      <c r="Q1571" t="s">
        <v>31</v>
      </c>
      <c r="R1571" s="4" t="s">
        <v>9273</v>
      </c>
      <c r="S1571" s="4" t="s">
        <v>31711</v>
      </c>
      <c r="T1571" s="4" t="s">
        <v>31680</v>
      </c>
      <c r="U1571" t="s">
        <v>13599</v>
      </c>
      <c r="V1571" t="s">
        <v>13600</v>
      </c>
      <c r="W1571"/>
      <c r="X1571"/>
      <c r="Y1571"/>
      <c r="Z1571"/>
      <c r="AA1571"/>
    </row>
    <row r="1572" spans="1:27" x14ac:dyDescent="0.35">
      <c r="A1572" t="s">
        <v>8741</v>
      </c>
      <c r="B1572">
        <v>20181114</v>
      </c>
      <c r="C1572">
        <v>20180331</v>
      </c>
      <c r="D1572" s="4">
        <v>2018</v>
      </c>
      <c r="E1572" s="1" t="s">
        <v>317</v>
      </c>
      <c r="F1572" s="1">
        <v>737</v>
      </c>
      <c r="G1572" s="1" t="s">
        <v>109</v>
      </c>
      <c r="H1572" s="1">
        <v>737823</v>
      </c>
      <c r="I1572" s="4" t="s">
        <v>37146</v>
      </c>
      <c r="J1572" t="s">
        <v>200</v>
      </c>
      <c r="K1572" t="s">
        <v>286</v>
      </c>
      <c r="L1572" t="s">
        <v>24</v>
      </c>
      <c r="M1572" s="1" t="s">
        <v>36967</v>
      </c>
      <c r="N1572" t="s">
        <v>4</v>
      </c>
      <c r="O1572" s="1">
        <v>2121</v>
      </c>
      <c r="P1572" t="s">
        <v>64</v>
      </c>
      <c r="Q1572" t="s">
        <v>5</v>
      </c>
      <c r="R1572" s="4" t="s">
        <v>9275</v>
      </c>
      <c r="S1572" s="4" t="s">
        <v>31765</v>
      </c>
      <c r="T1572" s="4" t="s">
        <v>31680</v>
      </c>
      <c r="U1572" t="s">
        <v>8742</v>
      </c>
      <c r="V1572" t="s">
        <v>8743</v>
      </c>
      <c r="W1572" t="s">
        <v>8744</v>
      </c>
      <c r="X1572" t="s">
        <v>8745</v>
      </c>
      <c r="Y1572"/>
      <c r="Z1572"/>
      <c r="AA1572"/>
    </row>
    <row r="1573" spans="1:27" x14ac:dyDescent="0.35">
      <c r="A1573" t="s">
        <v>15918</v>
      </c>
      <c r="B1573">
        <v>20200505</v>
      </c>
      <c r="C1573">
        <v>20191123</v>
      </c>
      <c r="D1573" s="4">
        <v>2019</v>
      </c>
      <c r="E1573" s="1" t="s">
        <v>15919</v>
      </c>
      <c r="F1573" s="1">
        <v>737</v>
      </c>
      <c r="G1573" s="1" t="s">
        <v>109</v>
      </c>
      <c r="H1573" s="1">
        <v>737823</v>
      </c>
      <c r="I1573" s="4" t="s">
        <v>37146</v>
      </c>
      <c r="J1573" t="s">
        <v>534</v>
      </c>
      <c r="K1573" t="s">
        <v>1261</v>
      </c>
      <c r="L1573" t="s">
        <v>58</v>
      </c>
      <c r="M1573" s="1" t="s">
        <v>36967</v>
      </c>
      <c r="N1573" t="s">
        <v>21</v>
      </c>
      <c r="O1573" s="1">
        <v>3830</v>
      </c>
      <c r="P1573" t="s">
        <v>64</v>
      </c>
      <c r="Q1573" t="s">
        <v>31</v>
      </c>
      <c r="R1573" s="4" t="s">
        <v>9277</v>
      </c>
      <c r="S1573" s="4" t="s">
        <v>9277</v>
      </c>
      <c r="T1573" s="4" t="s">
        <v>31680</v>
      </c>
      <c r="U1573" t="s">
        <v>15920</v>
      </c>
      <c r="V1573" t="s">
        <v>15921</v>
      </c>
      <c r="W1573" t="s">
        <v>15922</v>
      </c>
      <c r="X1573" t="s">
        <v>15923</v>
      </c>
      <c r="Y1573" t="s">
        <v>15924</v>
      </c>
      <c r="Z1573"/>
      <c r="AA1573"/>
    </row>
    <row r="1574" spans="1:27" x14ac:dyDescent="0.35">
      <c r="A1574" t="s">
        <v>27298</v>
      </c>
      <c r="B1574">
        <v>20230710</v>
      </c>
      <c r="C1574">
        <v>20230709</v>
      </c>
      <c r="D1574" s="4">
        <v>2023</v>
      </c>
      <c r="E1574" s="1" t="s">
        <v>27299</v>
      </c>
      <c r="F1574" s="1">
        <v>737</v>
      </c>
      <c r="G1574" s="1" t="s">
        <v>109</v>
      </c>
      <c r="H1574" s="1">
        <v>737823</v>
      </c>
      <c r="I1574" s="4" t="s">
        <v>37146</v>
      </c>
      <c r="J1574" t="s">
        <v>624</v>
      </c>
      <c r="K1574" t="s">
        <v>26512</v>
      </c>
      <c r="L1574" t="s">
        <v>63</v>
      </c>
      <c r="M1574" s="1" t="s">
        <v>36967</v>
      </c>
      <c r="N1574" t="s">
        <v>10</v>
      </c>
      <c r="O1574" s="1">
        <v>2530</v>
      </c>
      <c r="P1574" t="s">
        <v>64</v>
      </c>
      <c r="Q1574" t="s">
        <v>55</v>
      </c>
      <c r="R1574" s="4" t="s">
        <v>9273</v>
      </c>
      <c r="S1574" s="4" t="s">
        <v>31711</v>
      </c>
      <c r="T1574" s="4" t="s">
        <v>31680</v>
      </c>
      <c r="U1574" t="s">
        <v>27300</v>
      </c>
      <c r="V1574" t="s">
        <v>27301</v>
      </c>
      <c r="W1574" t="s">
        <v>27302</v>
      </c>
      <c r="X1574"/>
      <c r="Y1574"/>
      <c r="Z1574"/>
      <c r="AA1574"/>
    </row>
    <row r="1575" spans="1:27" x14ac:dyDescent="0.35">
      <c r="A1575" t="s">
        <v>7261</v>
      </c>
      <c r="B1575">
        <v>20190408</v>
      </c>
      <c r="C1575">
        <v>20181226</v>
      </c>
      <c r="D1575" s="4">
        <v>2018</v>
      </c>
      <c r="E1575" s="1" t="s">
        <v>596</v>
      </c>
      <c r="F1575" s="1">
        <v>737</v>
      </c>
      <c r="G1575" s="1" t="s">
        <v>109</v>
      </c>
      <c r="H1575" s="1">
        <v>737823</v>
      </c>
      <c r="I1575" s="4" t="s">
        <v>37146</v>
      </c>
      <c r="J1575" t="s">
        <v>1635</v>
      </c>
      <c r="K1575" t="s">
        <v>7262</v>
      </c>
      <c r="L1575" t="s">
        <v>643</v>
      </c>
      <c r="M1575" s="1" t="s">
        <v>36967</v>
      </c>
      <c r="N1575" t="s">
        <v>74</v>
      </c>
      <c r="O1575" s="1">
        <v>2510</v>
      </c>
      <c r="P1575" t="s">
        <v>64</v>
      </c>
      <c r="Q1575" t="s">
        <v>22</v>
      </c>
      <c r="R1575" s="4" t="s">
        <v>9273</v>
      </c>
      <c r="S1575" s="4" t="s">
        <v>31711</v>
      </c>
      <c r="T1575" s="4" t="s">
        <v>31680</v>
      </c>
      <c r="U1575" t="s">
        <v>7263</v>
      </c>
      <c r="V1575" t="s">
        <v>7264</v>
      </c>
      <c r="W1575"/>
      <c r="X1575"/>
      <c r="Y1575"/>
      <c r="Z1575"/>
      <c r="AA1575"/>
    </row>
    <row r="1576" spans="1:27" x14ac:dyDescent="0.35">
      <c r="A1576" t="s">
        <v>31486</v>
      </c>
      <c r="B1576">
        <v>20230328</v>
      </c>
      <c r="C1576">
        <v>20230318</v>
      </c>
      <c r="D1576" s="4">
        <v>2023</v>
      </c>
      <c r="E1576" s="1" t="s">
        <v>31487</v>
      </c>
      <c r="F1576" s="1">
        <v>737</v>
      </c>
      <c r="G1576" s="1" t="s">
        <v>109</v>
      </c>
      <c r="H1576" s="1">
        <v>737823</v>
      </c>
      <c r="I1576" s="4" t="s">
        <v>37146</v>
      </c>
      <c r="J1576" t="s">
        <v>441</v>
      </c>
      <c r="K1576" t="s">
        <v>26512</v>
      </c>
      <c r="L1576" t="s">
        <v>63</v>
      </c>
      <c r="M1576" s="1" t="s">
        <v>36967</v>
      </c>
      <c r="N1576" t="s">
        <v>10</v>
      </c>
      <c r="O1576" s="1">
        <v>2530</v>
      </c>
      <c r="P1576" t="s">
        <v>64</v>
      </c>
      <c r="Q1576" t="s">
        <v>17</v>
      </c>
      <c r="R1576" s="4" t="s">
        <v>9278</v>
      </c>
      <c r="S1576" s="4" t="s">
        <v>9278</v>
      </c>
      <c r="T1576" s="4" t="s">
        <v>31680</v>
      </c>
      <c r="U1576" t="s">
        <v>31488</v>
      </c>
      <c r="V1576" t="s">
        <v>31489</v>
      </c>
      <c r="W1576"/>
      <c r="X1576"/>
      <c r="Y1576"/>
      <c r="Z1576"/>
      <c r="AA1576"/>
    </row>
    <row r="1577" spans="1:27" x14ac:dyDescent="0.35">
      <c r="A1577" t="s">
        <v>15925</v>
      </c>
      <c r="B1577">
        <v>20200306</v>
      </c>
      <c r="C1577">
        <v>20191103</v>
      </c>
      <c r="D1577" s="4">
        <v>2019</v>
      </c>
      <c r="E1577" s="1" t="s">
        <v>15926</v>
      </c>
      <c r="F1577" s="1">
        <v>737</v>
      </c>
      <c r="G1577" s="1" t="s">
        <v>109</v>
      </c>
      <c r="H1577" s="1">
        <v>737823</v>
      </c>
      <c r="I1577" s="4" t="s">
        <v>37146</v>
      </c>
      <c r="J1577" t="s">
        <v>534</v>
      </c>
      <c r="K1577" t="s">
        <v>442</v>
      </c>
      <c r="L1577" t="s">
        <v>313</v>
      </c>
      <c r="M1577" s="1" t="s">
        <v>36967</v>
      </c>
      <c r="N1577" t="s">
        <v>10</v>
      </c>
      <c r="O1577" s="1">
        <v>3830</v>
      </c>
      <c r="P1577" t="s">
        <v>64</v>
      </c>
      <c r="Q1577" t="s">
        <v>31</v>
      </c>
      <c r="R1577" s="4" t="s">
        <v>9277</v>
      </c>
      <c r="S1577" s="4" t="s">
        <v>9277</v>
      </c>
      <c r="T1577" s="4" t="s">
        <v>31680</v>
      </c>
      <c r="U1577" t="s">
        <v>15927</v>
      </c>
      <c r="V1577" t="s">
        <v>15928</v>
      </c>
      <c r="W1577" t="s">
        <v>15929</v>
      </c>
      <c r="X1577"/>
      <c r="Y1577"/>
      <c r="Z1577"/>
      <c r="AA1577"/>
    </row>
    <row r="1578" spans="1:27" x14ac:dyDescent="0.35">
      <c r="A1578" t="s">
        <v>27314</v>
      </c>
      <c r="B1578">
        <v>20231031</v>
      </c>
      <c r="C1578">
        <v>20231028</v>
      </c>
      <c r="D1578" s="4">
        <v>2023</v>
      </c>
      <c r="E1578" s="1" t="s">
        <v>15926</v>
      </c>
      <c r="F1578" s="1">
        <v>737</v>
      </c>
      <c r="G1578" s="1" t="s">
        <v>109</v>
      </c>
      <c r="H1578" s="1">
        <v>737823</v>
      </c>
      <c r="I1578" s="4" t="s">
        <v>37146</v>
      </c>
      <c r="J1578" t="s">
        <v>35</v>
      </c>
      <c r="K1578" t="s">
        <v>546</v>
      </c>
      <c r="L1578" t="s">
        <v>83</v>
      </c>
      <c r="M1578" s="1" t="s">
        <v>36967</v>
      </c>
      <c r="N1578" t="s">
        <v>10</v>
      </c>
      <c r="O1578" s="1">
        <v>3310</v>
      </c>
      <c r="P1578" t="s">
        <v>64</v>
      </c>
      <c r="Q1578" t="s">
        <v>31</v>
      </c>
      <c r="R1578" s="4" t="s">
        <v>9273</v>
      </c>
      <c r="S1578" s="4" t="s">
        <v>31711</v>
      </c>
      <c r="T1578" s="4" t="s">
        <v>31680</v>
      </c>
      <c r="U1578" t="s">
        <v>27315</v>
      </c>
      <c r="V1578" t="s">
        <v>27316</v>
      </c>
      <c r="W1578" t="s">
        <v>27317</v>
      </c>
      <c r="X1578"/>
      <c r="Y1578"/>
      <c r="Z1578"/>
      <c r="AA1578"/>
    </row>
    <row r="1579" spans="1:27" x14ac:dyDescent="0.35">
      <c r="A1579" t="s">
        <v>13601</v>
      </c>
      <c r="B1579">
        <v>20191022</v>
      </c>
      <c r="C1579">
        <v>20190531</v>
      </c>
      <c r="D1579" s="4">
        <v>2019</v>
      </c>
      <c r="E1579" s="1" t="s">
        <v>13603</v>
      </c>
      <c r="F1579" s="1">
        <v>737</v>
      </c>
      <c r="G1579" s="1" t="s">
        <v>109</v>
      </c>
      <c r="H1579" s="1">
        <v>737823</v>
      </c>
      <c r="I1579" s="4" t="s">
        <v>37146</v>
      </c>
      <c r="J1579" t="s">
        <v>13587</v>
      </c>
      <c r="K1579" t="s">
        <v>13602</v>
      </c>
      <c r="L1579" t="s">
        <v>106</v>
      </c>
      <c r="M1579" s="1" t="s">
        <v>36967</v>
      </c>
      <c r="N1579" t="s">
        <v>21</v>
      </c>
      <c r="O1579" s="1">
        <v>2520</v>
      </c>
      <c r="P1579" t="s">
        <v>64</v>
      </c>
      <c r="Q1579" t="s">
        <v>50</v>
      </c>
      <c r="R1579" s="4" t="s">
        <v>9273</v>
      </c>
      <c r="S1579" s="4" t="s">
        <v>31711</v>
      </c>
      <c r="T1579" s="4" t="s">
        <v>31680</v>
      </c>
      <c r="U1579" t="s">
        <v>13604</v>
      </c>
      <c r="V1579" t="s">
        <v>13605</v>
      </c>
      <c r="W1579" t="s">
        <v>13606</v>
      </c>
      <c r="X1579" t="s">
        <v>13607</v>
      </c>
      <c r="Y1579"/>
      <c r="Z1579"/>
      <c r="AA1579"/>
    </row>
    <row r="1580" spans="1:27" x14ac:dyDescent="0.35">
      <c r="A1580" t="s">
        <v>24882</v>
      </c>
      <c r="B1580">
        <v>20230119</v>
      </c>
      <c r="C1580">
        <v>20230102</v>
      </c>
      <c r="D1580" s="4">
        <v>2023</v>
      </c>
      <c r="E1580" s="1" t="s">
        <v>24883</v>
      </c>
      <c r="F1580" s="1">
        <v>737</v>
      </c>
      <c r="G1580" s="1" t="s">
        <v>109</v>
      </c>
      <c r="H1580" s="1">
        <v>7379</v>
      </c>
      <c r="I1580" s="4" t="s">
        <v>37146</v>
      </c>
      <c r="J1580" t="s">
        <v>1028</v>
      </c>
      <c r="K1580" t="s">
        <v>164</v>
      </c>
      <c r="L1580" t="s">
        <v>945</v>
      </c>
      <c r="M1580" s="1" t="s">
        <v>1387</v>
      </c>
      <c r="N1580" t="s">
        <v>21</v>
      </c>
      <c r="O1580" s="1">
        <v>2150</v>
      </c>
      <c r="P1580" t="s">
        <v>64</v>
      </c>
      <c r="Q1580" t="s">
        <v>22</v>
      </c>
      <c r="R1580" s="4" t="s">
        <v>32040</v>
      </c>
      <c r="S1580" s="4" t="s">
        <v>32037</v>
      </c>
      <c r="T1580" s="4" t="s">
        <v>31680</v>
      </c>
      <c r="U1580" t="s">
        <v>24884</v>
      </c>
      <c r="V1580" t="s">
        <v>24885</v>
      </c>
      <c r="W1580" t="s">
        <v>24886</v>
      </c>
      <c r="X1580"/>
      <c r="Y1580"/>
      <c r="Z1580"/>
      <c r="AA1580"/>
    </row>
    <row r="1581" spans="1:27" x14ac:dyDescent="0.35">
      <c r="A1581" t="s">
        <v>7481</v>
      </c>
      <c r="B1581">
        <v>20190321</v>
      </c>
      <c r="C1581">
        <v>20180917</v>
      </c>
      <c r="D1581" s="4">
        <v>2018</v>
      </c>
      <c r="E1581" s="1" t="s">
        <v>735</v>
      </c>
      <c r="F1581" s="1">
        <v>737</v>
      </c>
      <c r="G1581" s="1" t="s">
        <v>109</v>
      </c>
      <c r="H1581" s="1">
        <v>737823</v>
      </c>
      <c r="I1581" s="4" t="s">
        <v>37146</v>
      </c>
      <c r="J1581" t="s">
        <v>624</v>
      </c>
      <c r="K1581" t="s">
        <v>442</v>
      </c>
      <c r="L1581" t="s">
        <v>63</v>
      </c>
      <c r="M1581" s="1" t="s">
        <v>36967</v>
      </c>
      <c r="N1581" t="s">
        <v>21</v>
      </c>
      <c r="O1581" s="1">
        <v>2530</v>
      </c>
      <c r="P1581" t="s">
        <v>64</v>
      </c>
      <c r="Q1581" t="s">
        <v>31</v>
      </c>
      <c r="R1581" s="4" t="s">
        <v>9273</v>
      </c>
      <c r="S1581" s="4" t="s">
        <v>31711</v>
      </c>
      <c r="T1581" s="4" t="s">
        <v>31680</v>
      </c>
      <c r="U1581" t="s">
        <v>7482</v>
      </c>
      <c r="V1581" t="s">
        <v>7483</v>
      </c>
      <c r="W1581"/>
      <c r="X1581"/>
      <c r="Y1581"/>
      <c r="Z1581"/>
      <c r="AA1581"/>
    </row>
    <row r="1582" spans="1:27" x14ac:dyDescent="0.35">
      <c r="A1582" t="s">
        <v>13608</v>
      </c>
      <c r="B1582">
        <v>20200305</v>
      </c>
      <c r="C1582">
        <v>20191024</v>
      </c>
      <c r="D1582" s="4">
        <v>2019</v>
      </c>
      <c r="E1582" s="1" t="s">
        <v>13486</v>
      </c>
      <c r="F1582" s="1">
        <v>737</v>
      </c>
      <c r="G1582" s="1" t="s">
        <v>109</v>
      </c>
      <c r="H1582" s="1">
        <v>737823</v>
      </c>
      <c r="I1582" s="4" t="s">
        <v>37146</v>
      </c>
      <c r="J1582" t="s">
        <v>13587</v>
      </c>
      <c r="K1582" t="s">
        <v>13609</v>
      </c>
      <c r="L1582" t="s">
        <v>24</v>
      </c>
      <c r="M1582" s="1" t="s">
        <v>36967</v>
      </c>
      <c r="N1582" t="s">
        <v>4</v>
      </c>
      <c r="O1582" s="1">
        <v>2550</v>
      </c>
      <c r="P1582" t="s">
        <v>64</v>
      </c>
      <c r="Q1582" t="s">
        <v>55</v>
      </c>
      <c r="R1582" s="4" t="s">
        <v>9273</v>
      </c>
      <c r="S1582" s="4" t="s">
        <v>31711</v>
      </c>
      <c r="T1582" s="4" t="s">
        <v>31680</v>
      </c>
      <c r="U1582" t="s">
        <v>13487</v>
      </c>
      <c r="V1582" t="s">
        <v>13488</v>
      </c>
      <c r="W1582" t="s">
        <v>13489</v>
      </c>
      <c r="X1582" t="s">
        <v>13490</v>
      </c>
      <c r="Y1582" t="s">
        <v>13491</v>
      </c>
      <c r="Z1582" t="s">
        <v>13610</v>
      </c>
      <c r="AA1582"/>
    </row>
    <row r="1583" spans="1:27" x14ac:dyDescent="0.35">
      <c r="A1583" t="s">
        <v>14541</v>
      </c>
      <c r="B1583">
        <v>20200526</v>
      </c>
      <c r="C1583">
        <v>20191210</v>
      </c>
      <c r="D1583" s="4">
        <v>2019</v>
      </c>
      <c r="E1583" s="1" t="s">
        <v>13486</v>
      </c>
      <c r="F1583" s="1">
        <v>737</v>
      </c>
      <c r="G1583" s="1" t="s">
        <v>109</v>
      </c>
      <c r="H1583" s="1">
        <v>737823</v>
      </c>
      <c r="I1583" s="4" t="s">
        <v>37146</v>
      </c>
      <c r="J1583" t="s">
        <v>469</v>
      </c>
      <c r="K1583"/>
      <c r="L1583" t="s">
        <v>130</v>
      </c>
      <c r="M1583" s="1" t="s">
        <v>36967</v>
      </c>
      <c r="N1583" t="s">
        <v>21</v>
      </c>
      <c r="O1583" s="1">
        <v>4920</v>
      </c>
      <c r="P1583" t="s">
        <v>64</v>
      </c>
      <c r="Q1583" t="s">
        <v>34</v>
      </c>
      <c r="R1583" s="4" t="s">
        <v>32043</v>
      </c>
      <c r="S1583" s="4" t="s">
        <v>32038</v>
      </c>
      <c r="T1583" s="4" t="s">
        <v>31680</v>
      </c>
      <c r="U1583" t="s">
        <v>14542</v>
      </c>
      <c r="V1583" t="s">
        <v>14543</v>
      </c>
      <c r="W1583" t="s">
        <v>14544</v>
      </c>
      <c r="X1583" t="s">
        <v>14545</v>
      </c>
      <c r="Y1583" t="s">
        <v>14546</v>
      </c>
      <c r="Z1583"/>
      <c r="AA1583"/>
    </row>
    <row r="1584" spans="1:27" x14ac:dyDescent="0.35">
      <c r="A1584" t="s">
        <v>12323</v>
      </c>
      <c r="B1584">
        <v>20200526</v>
      </c>
      <c r="C1584">
        <v>20191231</v>
      </c>
      <c r="D1584" s="4">
        <v>2019</v>
      </c>
      <c r="E1584" s="1" t="s">
        <v>12324</v>
      </c>
      <c r="F1584" s="1">
        <v>737</v>
      </c>
      <c r="G1584" s="1" t="s">
        <v>109</v>
      </c>
      <c r="H1584" s="1">
        <v>737823</v>
      </c>
      <c r="I1584" s="4" t="s">
        <v>37146</v>
      </c>
      <c r="J1584" t="s">
        <v>5041</v>
      </c>
      <c r="K1584" t="s">
        <v>233</v>
      </c>
      <c r="L1584" t="s">
        <v>43</v>
      </c>
      <c r="M1584" s="1" t="s">
        <v>36967</v>
      </c>
      <c r="N1584" t="s">
        <v>4</v>
      </c>
      <c r="O1584" s="1">
        <v>3610</v>
      </c>
      <c r="P1584" t="s">
        <v>64</v>
      </c>
      <c r="Q1584" t="s">
        <v>117</v>
      </c>
      <c r="R1584" s="4" t="s">
        <v>32042</v>
      </c>
      <c r="S1584" s="4" t="s">
        <v>31710</v>
      </c>
      <c r="T1584" s="4" t="s">
        <v>31680</v>
      </c>
      <c r="U1584" t="s">
        <v>12325</v>
      </c>
      <c r="V1584" t="s">
        <v>12326</v>
      </c>
      <c r="W1584" t="s">
        <v>12327</v>
      </c>
      <c r="X1584" t="s">
        <v>12328</v>
      </c>
      <c r="Y1584"/>
      <c r="Z1584"/>
      <c r="AA1584"/>
    </row>
    <row r="1585" spans="1:27" x14ac:dyDescent="0.35">
      <c r="A1585" t="s">
        <v>6575</v>
      </c>
      <c r="B1585">
        <v>20181130</v>
      </c>
      <c r="C1585">
        <v>20180406</v>
      </c>
      <c r="D1585" s="4">
        <v>2018</v>
      </c>
      <c r="E1585" s="1" t="s">
        <v>4640</v>
      </c>
      <c r="F1585" s="1">
        <v>737</v>
      </c>
      <c r="G1585" s="1" t="s">
        <v>109</v>
      </c>
      <c r="H1585" s="1" t="s">
        <v>4611</v>
      </c>
      <c r="I1585" s="4" t="s">
        <v>37146</v>
      </c>
      <c r="J1585" t="s">
        <v>624</v>
      </c>
      <c r="K1585" t="s">
        <v>442</v>
      </c>
      <c r="L1585" t="s">
        <v>165</v>
      </c>
      <c r="M1585" s="1" t="s">
        <v>37018</v>
      </c>
      <c r="N1585" t="s">
        <v>21</v>
      </c>
      <c r="O1585" s="1">
        <v>2530</v>
      </c>
      <c r="P1585" t="s">
        <v>64</v>
      </c>
      <c r="Q1585" t="s">
        <v>50</v>
      </c>
      <c r="R1585" s="4" t="s">
        <v>9273</v>
      </c>
      <c r="S1585" s="4" t="s">
        <v>31711</v>
      </c>
      <c r="T1585" s="4" t="s">
        <v>31680</v>
      </c>
      <c r="U1585" t="s">
        <v>6576</v>
      </c>
      <c r="V1585" t="s">
        <v>56</v>
      </c>
      <c r="W1585"/>
      <c r="X1585"/>
      <c r="Y1585"/>
      <c r="Z1585"/>
      <c r="AA1585"/>
    </row>
    <row r="1586" spans="1:27" x14ac:dyDescent="0.35">
      <c r="A1586" t="s">
        <v>13421</v>
      </c>
      <c r="B1586">
        <v>20200127</v>
      </c>
      <c r="C1586">
        <v>20190930</v>
      </c>
      <c r="D1586" s="4">
        <v>2019</v>
      </c>
      <c r="E1586" s="1" t="s">
        <v>13422</v>
      </c>
      <c r="F1586" s="1">
        <v>737</v>
      </c>
      <c r="G1586" s="1" t="s">
        <v>109</v>
      </c>
      <c r="H1586" s="1">
        <v>737823</v>
      </c>
      <c r="I1586" s="4" t="s">
        <v>37146</v>
      </c>
      <c r="J1586" t="s">
        <v>25</v>
      </c>
      <c r="K1586" t="s">
        <v>29</v>
      </c>
      <c r="L1586" t="s">
        <v>643</v>
      </c>
      <c r="M1586" s="1" t="s">
        <v>36967</v>
      </c>
      <c r="N1586" t="s">
        <v>21</v>
      </c>
      <c r="O1586" s="1">
        <v>3320</v>
      </c>
      <c r="P1586" t="s">
        <v>64</v>
      </c>
      <c r="Q1586" t="s">
        <v>17</v>
      </c>
      <c r="R1586" s="4" t="s">
        <v>9273</v>
      </c>
      <c r="S1586" s="4" t="s">
        <v>31711</v>
      </c>
      <c r="T1586" s="4" t="s">
        <v>31680</v>
      </c>
      <c r="U1586" t="s">
        <v>13423</v>
      </c>
      <c r="V1586" t="s">
        <v>13424</v>
      </c>
      <c r="W1586" t="s">
        <v>13425</v>
      </c>
      <c r="X1586"/>
      <c r="Y1586"/>
      <c r="Z1586"/>
      <c r="AA1586"/>
    </row>
    <row r="1587" spans="1:27" x14ac:dyDescent="0.35">
      <c r="A1587" t="s">
        <v>533</v>
      </c>
      <c r="B1587">
        <v>20180126</v>
      </c>
      <c r="C1587">
        <v>20180121</v>
      </c>
      <c r="D1587" s="4">
        <v>2018</v>
      </c>
      <c r="E1587" s="1" t="s">
        <v>535</v>
      </c>
      <c r="F1587" s="1">
        <v>737</v>
      </c>
      <c r="G1587" s="1" t="s">
        <v>109</v>
      </c>
      <c r="H1587" s="1">
        <v>737823</v>
      </c>
      <c r="I1587" s="4" t="s">
        <v>37146</v>
      </c>
      <c r="J1587" t="s">
        <v>534</v>
      </c>
      <c r="K1587" t="s">
        <v>188</v>
      </c>
      <c r="L1587" t="s">
        <v>58</v>
      </c>
      <c r="M1587" s="1" t="s">
        <v>36967</v>
      </c>
      <c r="N1587" t="s">
        <v>10</v>
      </c>
      <c r="O1587" s="1">
        <v>3830</v>
      </c>
      <c r="P1587" t="s">
        <v>64</v>
      </c>
      <c r="Q1587" t="s">
        <v>31</v>
      </c>
      <c r="R1587" s="4" t="s">
        <v>9265</v>
      </c>
      <c r="S1587" s="4" t="s">
        <v>9265</v>
      </c>
      <c r="T1587" s="4" t="s">
        <v>31680</v>
      </c>
      <c r="U1587" t="s">
        <v>536</v>
      </c>
      <c r="V1587" t="s">
        <v>537</v>
      </c>
      <c r="W1587" t="s">
        <v>538</v>
      </c>
      <c r="X1587"/>
      <c r="Y1587"/>
      <c r="Z1587"/>
      <c r="AA1587"/>
    </row>
    <row r="1588" spans="1:27" x14ac:dyDescent="0.35">
      <c r="A1588" t="s">
        <v>31525</v>
      </c>
      <c r="B1588">
        <v>20230908</v>
      </c>
      <c r="C1588">
        <v>20230904</v>
      </c>
      <c r="D1588" s="4">
        <v>2023</v>
      </c>
      <c r="E1588" s="1" t="s">
        <v>31526</v>
      </c>
      <c r="F1588" s="1">
        <v>737</v>
      </c>
      <c r="G1588" s="1" t="s">
        <v>109</v>
      </c>
      <c r="H1588" s="1">
        <v>737823</v>
      </c>
      <c r="I1588" s="4" t="s">
        <v>37146</v>
      </c>
      <c r="J1588" t="s">
        <v>441</v>
      </c>
      <c r="K1588" t="s">
        <v>26512</v>
      </c>
      <c r="L1588" t="s">
        <v>63</v>
      </c>
      <c r="M1588" s="1" t="s">
        <v>36967</v>
      </c>
      <c r="N1588" t="s">
        <v>10</v>
      </c>
      <c r="O1588" s="1">
        <v>2530</v>
      </c>
      <c r="P1588" t="s">
        <v>64</v>
      </c>
      <c r="Q1588" t="s">
        <v>11</v>
      </c>
      <c r="R1588" s="4" t="s">
        <v>9278</v>
      </c>
      <c r="S1588" s="4" t="s">
        <v>9278</v>
      </c>
      <c r="T1588" s="4" t="s">
        <v>31680</v>
      </c>
      <c r="U1588" t="s">
        <v>31527</v>
      </c>
      <c r="V1588" t="s">
        <v>31528</v>
      </c>
      <c r="W1588"/>
      <c r="X1588"/>
      <c r="Y1588"/>
      <c r="Z1588"/>
      <c r="AA1588"/>
    </row>
    <row r="1589" spans="1:27" x14ac:dyDescent="0.35">
      <c r="A1589" t="s">
        <v>31543</v>
      </c>
      <c r="B1589">
        <v>20230920</v>
      </c>
      <c r="C1589">
        <v>20230915</v>
      </c>
      <c r="D1589" s="4">
        <v>2023</v>
      </c>
      <c r="E1589" s="1" t="s">
        <v>31544</v>
      </c>
      <c r="F1589" s="1">
        <v>737</v>
      </c>
      <c r="G1589" s="1" t="s">
        <v>109</v>
      </c>
      <c r="H1589" s="1">
        <v>737823</v>
      </c>
      <c r="I1589" s="4" t="s">
        <v>37146</v>
      </c>
      <c r="J1589" t="s">
        <v>441</v>
      </c>
      <c r="K1589" t="s">
        <v>26512</v>
      </c>
      <c r="L1589" t="s">
        <v>63</v>
      </c>
      <c r="M1589" s="1" t="s">
        <v>36967</v>
      </c>
      <c r="N1589" t="s">
        <v>10</v>
      </c>
      <c r="O1589" s="1">
        <v>2530</v>
      </c>
      <c r="P1589" t="s">
        <v>64</v>
      </c>
      <c r="Q1589" t="s">
        <v>11</v>
      </c>
      <c r="R1589" s="4" t="s">
        <v>9278</v>
      </c>
      <c r="S1589" s="4" t="s">
        <v>9278</v>
      </c>
      <c r="T1589" s="4" t="s">
        <v>31680</v>
      </c>
      <c r="U1589" t="s">
        <v>31545</v>
      </c>
      <c r="V1589"/>
      <c r="W1589"/>
      <c r="X1589"/>
      <c r="Y1589"/>
      <c r="Z1589"/>
      <c r="AA1589"/>
    </row>
    <row r="1590" spans="1:27" x14ac:dyDescent="0.35">
      <c r="A1590" t="s">
        <v>18724</v>
      </c>
      <c r="B1590">
        <v>20190920</v>
      </c>
      <c r="C1590">
        <v>20190430</v>
      </c>
      <c r="D1590" s="4">
        <v>2019</v>
      </c>
      <c r="E1590" s="1" t="s">
        <v>18726</v>
      </c>
      <c r="F1590" s="1">
        <v>737</v>
      </c>
      <c r="G1590" s="1" t="s">
        <v>109</v>
      </c>
      <c r="H1590" s="1">
        <v>737823</v>
      </c>
      <c r="I1590" s="4" t="s">
        <v>37146</v>
      </c>
      <c r="J1590" t="s">
        <v>441</v>
      </c>
      <c r="K1590" t="s">
        <v>18725</v>
      </c>
      <c r="L1590" t="s">
        <v>106</v>
      </c>
      <c r="M1590" s="1" t="s">
        <v>36967</v>
      </c>
      <c r="N1590" t="s">
        <v>4</v>
      </c>
      <c r="O1590" s="1">
        <v>2530</v>
      </c>
      <c r="P1590" t="s">
        <v>64</v>
      </c>
      <c r="Q1590" t="s">
        <v>55</v>
      </c>
      <c r="R1590" s="4" t="s">
        <v>9278</v>
      </c>
      <c r="S1590" s="4" t="s">
        <v>9278</v>
      </c>
      <c r="T1590" s="4" t="s">
        <v>31680</v>
      </c>
      <c r="U1590" t="s">
        <v>18727</v>
      </c>
      <c r="V1590" t="s">
        <v>18728</v>
      </c>
      <c r="W1590"/>
      <c r="X1590"/>
      <c r="Y1590"/>
      <c r="Z1590"/>
      <c r="AA1590"/>
    </row>
    <row r="1591" spans="1:27" x14ac:dyDescent="0.35">
      <c r="A1591" t="s">
        <v>27326</v>
      </c>
      <c r="B1591">
        <v>20230801</v>
      </c>
      <c r="C1591">
        <v>20230729</v>
      </c>
      <c r="D1591" s="4">
        <v>2023</v>
      </c>
      <c r="E1591" s="1" t="s">
        <v>27327</v>
      </c>
      <c r="F1591" s="1">
        <v>737</v>
      </c>
      <c r="G1591" s="1" t="s">
        <v>109</v>
      </c>
      <c r="H1591" s="1">
        <v>737823</v>
      </c>
      <c r="I1591" s="4" t="s">
        <v>37146</v>
      </c>
      <c r="J1591" t="s">
        <v>25</v>
      </c>
      <c r="K1591" t="s">
        <v>546</v>
      </c>
      <c r="L1591" t="s">
        <v>63</v>
      </c>
      <c r="M1591" s="1" t="s">
        <v>36967</v>
      </c>
      <c r="N1591" t="s">
        <v>10</v>
      </c>
      <c r="O1591" s="1">
        <v>3320</v>
      </c>
      <c r="P1591" t="s">
        <v>64</v>
      </c>
      <c r="Q1591" t="s">
        <v>5</v>
      </c>
      <c r="R1591" s="4" t="s">
        <v>9273</v>
      </c>
      <c r="S1591" s="4" t="s">
        <v>31711</v>
      </c>
      <c r="T1591" s="4" t="s">
        <v>31680</v>
      </c>
      <c r="U1591" t="s">
        <v>27328</v>
      </c>
      <c r="V1591" t="s">
        <v>27329</v>
      </c>
      <c r="W1591"/>
      <c r="X1591"/>
      <c r="Y1591"/>
      <c r="Z1591"/>
      <c r="AA1591"/>
    </row>
    <row r="1592" spans="1:27" x14ac:dyDescent="0.35">
      <c r="A1592" t="s">
        <v>15643</v>
      </c>
      <c r="B1592">
        <v>20191022</v>
      </c>
      <c r="C1592">
        <v>20190529</v>
      </c>
      <c r="D1592" s="4">
        <v>2019</v>
      </c>
      <c r="E1592" s="1" t="s">
        <v>15645</v>
      </c>
      <c r="F1592" s="1">
        <v>737</v>
      </c>
      <c r="G1592" s="1" t="s">
        <v>109</v>
      </c>
      <c r="H1592" s="1">
        <v>737823</v>
      </c>
      <c r="I1592" s="4" t="s">
        <v>37146</v>
      </c>
      <c r="J1592" t="s">
        <v>1635</v>
      </c>
      <c r="K1592" t="s">
        <v>15644</v>
      </c>
      <c r="L1592" t="s">
        <v>643</v>
      </c>
      <c r="M1592" s="1" t="s">
        <v>36967</v>
      </c>
      <c r="N1592" t="s">
        <v>21</v>
      </c>
      <c r="O1592" s="1">
        <v>3397</v>
      </c>
      <c r="P1592" t="s">
        <v>64</v>
      </c>
      <c r="Q1592" t="s">
        <v>55</v>
      </c>
      <c r="R1592" s="4" t="s">
        <v>9273</v>
      </c>
      <c r="S1592" s="4" t="s">
        <v>31711</v>
      </c>
      <c r="T1592" s="4" t="s">
        <v>31680</v>
      </c>
      <c r="U1592" t="s">
        <v>15646</v>
      </c>
      <c r="V1592" t="s">
        <v>15647</v>
      </c>
      <c r="W1592" t="s">
        <v>15648</v>
      </c>
      <c r="X1592" t="s">
        <v>15649</v>
      </c>
      <c r="Y1592" t="s">
        <v>15650</v>
      </c>
      <c r="Z1592"/>
      <c r="AA1592"/>
    </row>
    <row r="1593" spans="1:27" x14ac:dyDescent="0.35">
      <c r="A1593" t="s">
        <v>20821</v>
      </c>
      <c r="B1593">
        <v>20220125</v>
      </c>
      <c r="C1593">
        <v>20220122</v>
      </c>
      <c r="D1593" s="4">
        <v>2022</v>
      </c>
      <c r="E1593" s="1" t="s">
        <v>15645</v>
      </c>
      <c r="F1593" s="1">
        <v>737</v>
      </c>
      <c r="G1593" s="1" t="s">
        <v>109</v>
      </c>
      <c r="H1593" s="1">
        <v>737823</v>
      </c>
      <c r="I1593" s="4" t="s">
        <v>37146</v>
      </c>
      <c r="J1593" t="s">
        <v>23</v>
      </c>
      <c r="K1593"/>
      <c r="L1593" t="s">
        <v>92</v>
      </c>
      <c r="M1593" s="1" t="s">
        <v>36967</v>
      </c>
      <c r="N1593" t="s">
        <v>225</v>
      </c>
      <c r="O1593" s="1">
        <v>2997</v>
      </c>
      <c r="P1593" t="s">
        <v>64</v>
      </c>
      <c r="Q1593" t="s">
        <v>5</v>
      </c>
      <c r="R1593" s="4" t="s">
        <v>9273</v>
      </c>
      <c r="S1593" s="4" t="s">
        <v>31711</v>
      </c>
      <c r="T1593" s="4" t="s">
        <v>31680</v>
      </c>
      <c r="U1593" t="s">
        <v>20822</v>
      </c>
      <c r="V1593" t="s">
        <v>20823</v>
      </c>
      <c r="W1593" t="s">
        <v>20824</v>
      </c>
      <c r="X1593"/>
      <c r="Y1593"/>
      <c r="Z1593"/>
      <c r="AA1593"/>
    </row>
    <row r="1594" spans="1:27" x14ac:dyDescent="0.35">
      <c r="A1594" t="s">
        <v>12311</v>
      </c>
      <c r="B1594">
        <v>20200320</v>
      </c>
      <c r="C1594">
        <v>20191111</v>
      </c>
      <c r="D1594" s="4">
        <v>2019</v>
      </c>
      <c r="E1594" s="1" t="s">
        <v>12312</v>
      </c>
      <c r="F1594" s="1">
        <v>737</v>
      </c>
      <c r="G1594" s="1" t="s">
        <v>109</v>
      </c>
      <c r="H1594" s="1">
        <v>737823</v>
      </c>
      <c r="I1594" s="4" t="s">
        <v>37146</v>
      </c>
      <c r="J1594" t="s">
        <v>128</v>
      </c>
      <c r="K1594" t="s">
        <v>983</v>
      </c>
      <c r="L1594" t="s">
        <v>92</v>
      </c>
      <c r="M1594" s="1" t="s">
        <v>36967</v>
      </c>
      <c r="N1594" t="s">
        <v>21</v>
      </c>
      <c r="O1594" s="1">
        <v>2120</v>
      </c>
      <c r="P1594" t="s">
        <v>64</v>
      </c>
      <c r="Q1594" t="s">
        <v>31</v>
      </c>
      <c r="R1594" s="4" t="s">
        <v>32042</v>
      </c>
      <c r="S1594" s="4" t="s">
        <v>31710</v>
      </c>
      <c r="T1594" s="4" t="s">
        <v>31680</v>
      </c>
      <c r="U1594" t="s">
        <v>12313</v>
      </c>
      <c r="V1594" t="s">
        <v>12314</v>
      </c>
      <c r="W1594" t="s">
        <v>12315</v>
      </c>
      <c r="X1594" t="s">
        <v>12316</v>
      </c>
      <c r="Y1594"/>
      <c r="Z1594"/>
      <c r="AA1594"/>
    </row>
    <row r="1595" spans="1:27" x14ac:dyDescent="0.35">
      <c r="A1595" t="s">
        <v>13123</v>
      </c>
      <c r="B1595">
        <v>20190410</v>
      </c>
      <c r="C1595">
        <v>20190119</v>
      </c>
      <c r="D1595" s="4">
        <v>2019</v>
      </c>
      <c r="E1595" s="1" t="s">
        <v>13125</v>
      </c>
      <c r="F1595" s="1">
        <v>737</v>
      </c>
      <c r="G1595" s="1" t="s">
        <v>109</v>
      </c>
      <c r="H1595" s="1">
        <v>737823</v>
      </c>
      <c r="I1595" s="4" t="s">
        <v>37146</v>
      </c>
      <c r="J1595" t="s">
        <v>858</v>
      </c>
      <c r="K1595" t="s">
        <v>13124</v>
      </c>
      <c r="L1595" t="s">
        <v>24</v>
      </c>
      <c r="M1595" s="1" t="s">
        <v>36967</v>
      </c>
      <c r="N1595" t="s">
        <v>21</v>
      </c>
      <c r="O1595" s="1">
        <v>2597</v>
      </c>
      <c r="P1595" t="s">
        <v>64</v>
      </c>
      <c r="Q1595" t="s">
        <v>31</v>
      </c>
      <c r="R1595" s="4" t="s">
        <v>9273</v>
      </c>
      <c r="S1595" s="4" t="s">
        <v>31711</v>
      </c>
      <c r="T1595" s="4" t="s">
        <v>31680</v>
      </c>
      <c r="U1595" t="s">
        <v>13126</v>
      </c>
      <c r="V1595" t="s">
        <v>13127</v>
      </c>
      <c r="W1595"/>
      <c r="X1595"/>
      <c r="Y1595"/>
      <c r="Z1595"/>
      <c r="AA1595"/>
    </row>
    <row r="1596" spans="1:27" x14ac:dyDescent="0.35">
      <c r="A1596" t="s">
        <v>27563</v>
      </c>
      <c r="B1596">
        <v>20231128</v>
      </c>
      <c r="C1596">
        <v>20231127</v>
      </c>
      <c r="D1596" s="4">
        <v>2023</v>
      </c>
      <c r="E1596" s="1" t="s">
        <v>27564</v>
      </c>
      <c r="F1596" s="1">
        <v>737</v>
      </c>
      <c r="G1596" s="1" t="s">
        <v>109</v>
      </c>
      <c r="H1596" s="1" t="s">
        <v>4611</v>
      </c>
      <c r="I1596" s="4" t="s">
        <v>37146</v>
      </c>
      <c r="J1596" t="s">
        <v>949</v>
      </c>
      <c r="K1596" t="s">
        <v>26343</v>
      </c>
      <c r="L1596" t="s">
        <v>85</v>
      </c>
      <c r="M1596" s="1" t="s">
        <v>37018</v>
      </c>
      <c r="N1596" t="s">
        <v>4</v>
      </c>
      <c r="O1596" s="1">
        <v>5250</v>
      </c>
      <c r="P1596" t="s">
        <v>64</v>
      </c>
      <c r="Q1596" t="s">
        <v>55</v>
      </c>
      <c r="R1596" s="4" t="s">
        <v>9273</v>
      </c>
      <c r="S1596" s="4" t="s">
        <v>31711</v>
      </c>
      <c r="T1596" s="4" t="s">
        <v>31680</v>
      </c>
      <c r="U1596" t="s">
        <v>27565</v>
      </c>
      <c r="V1596" t="s">
        <v>27566</v>
      </c>
      <c r="W1596" t="s">
        <v>27567</v>
      </c>
      <c r="X1596" t="s">
        <v>27568</v>
      </c>
      <c r="Y1596"/>
      <c r="Z1596"/>
      <c r="AA1596"/>
    </row>
    <row r="1597" spans="1:27" x14ac:dyDescent="0.35">
      <c r="A1597" t="s">
        <v>7376</v>
      </c>
      <c r="B1597">
        <v>20180626</v>
      </c>
      <c r="C1597">
        <v>20180621</v>
      </c>
      <c r="D1597" s="4">
        <v>2018</v>
      </c>
      <c r="E1597" s="1" t="s">
        <v>339</v>
      </c>
      <c r="F1597" s="1">
        <v>737</v>
      </c>
      <c r="G1597" s="1" t="s">
        <v>109</v>
      </c>
      <c r="H1597" s="1">
        <v>737823</v>
      </c>
      <c r="I1597" s="4" t="s">
        <v>37146</v>
      </c>
      <c r="J1597" t="s">
        <v>338</v>
      </c>
      <c r="K1597" t="s">
        <v>188</v>
      </c>
      <c r="L1597" t="s">
        <v>254</v>
      </c>
      <c r="M1597" s="1" t="s">
        <v>36967</v>
      </c>
      <c r="N1597" t="s">
        <v>100</v>
      </c>
      <c r="O1597" s="1">
        <v>2424</v>
      </c>
      <c r="P1597" t="s">
        <v>64</v>
      </c>
      <c r="Q1597" t="s">
        <v>50</v>
      </c>
      <c r="R1597" s="4" t="s">
        <v>9273</v>
      </c>
      <c r="S1597" s="4" t="s">
        <v>31711</v>
      </c>
      <c r="T1597" s="4" t="s">
        <v>31680</v>
      </c>
      <c r="U1597" t="s">
        <v>7377</v>
      </c>
      <c r="V1597" t="s">
        <v>7378</v>
      </c>
      <c r="W1597" t="s">
        <v>7379</v>
      </c>
      <c r="X1597" t="s">
        <v>7380</v>
      </c>
      <c r="Y1597" t="s">
        <v>7381</v>
      </c>
      <c r="Z1597" t="s">
        <v>7382</v>
      </c>
      <c r="AA1597"/>
    </row>
    <row r="1598" spans="1:27" x14ac:dyDescent="0.35">
      <c r="A1598" t="s">
        <v>337</v>
      </c>
      <c r="B1598">
        <v>20190305</v>
      </c>
      <c r="C1598">
        <v>20180622</v>
      </c>
      <c r="D1598" s="4">
        <v>2018</v>
      </c>
      <c r="E1598" s="1" t="s">
        <v>339</v>
      </c>
      <c r="F1598" s="1">
        <v>737</v>
      </c>
      <c r="G1598" s="1" t="s">
        <v>109</v>
      </c>
      <c r="H1598" s="1">
        <v>737823</v>
      </c>
      <c r="I1598" s="4" t="s">
        <v>37146</v>
      </c>
      <c r="J1598" t="s">
        <v>338</v>
      </c>
      <c r="K1598" t="s">
        <v>1</v>
      </c>
      <c r="L1598" t="s">
        <v>92</v>
      </c>
      <c r="M1598" s="1" t="s">
        <v>36967</v>
      </c>
      <c r="N1598" t="s">
        <v>42</v>
      </c>
      <c r="O1598" s="1">
        <v>2421</v>
      </c>
      <c r="P1598" t="s">
        <v>64</v>
      </c>
      <c r="Q1598" t="s">
        <v>55</v>
      </c>
      <c r="R1598" s="4" t="s">
        <v>9273</v>
      </c>
      <c r="S1598" s="4" t="s">
        <v>31711</v>
      </c>
      <c r="T1598" s="4" t="s">
        <v>31680</v>
      </c>
      <c r="U1598" t="s">
        <v>340</v>
      </c>
      <c r="V1598" t="s">
        <v>341</v>
      </c>
      <c r="W1598" t="s">
        <v>342</v>
      </c>
      <c r="X1598" t="s">
        <v>343</v>
      </c>
      <c r="Y1598" t="s">
        <v>344</v>
      </c>
      <c r="Z1598"/>
      <c r="AA1598"/>
    </row>
    <row r="1599" spans="1:27" x14ac:dyDescent="0.35">
      <c r="A1599" t="s">
        <v>13619</v>
      </c>
      <c r="B1599">
        <v>20191028</v>
      </c>
      <c r="C1599">
        <v>20190531</v>
      </c>
      <c r="D1599" s="4">
        <v>2019</v>
      </c>
      <c r="E1599" s="1" t="s">
        <v>339</v>
      </c>
      <c r="F1599" s="1">
        <v>737</v>
      </c>
      <c r="G1599" s="1" t="s">
        <v>109</v>
      </c>
      <c r="H1599" s="1">
        <v>737823</v>
      </c>
      <c r="I1599" s="4" t="s">
        <v>37146</v>
      </c>
      <c r="J1599" t="s">
        <v>1521</v>
      </c>
      <c r="K1599" t="s">
        <v>13620</v>
      </c>
      <c r="L1599" t="s">
        <v>607</v>
      </c>
      <c r="M1599" s="1" t="s">
        <v>36967</v>
      </c>
      <c r="N1599" t="s">
        <v>168</v>
      </c>
      <c r="O1599" s="1">
        <v>2400</v>
      </c>
      <c r="P1599" t="s">
        <v>64</v>
      </c>
      <c r="Q1599" t="s">
        <v>55</v>
      </c>
      <c r="R1599" s="4" t="s">
        <v>9273</v>
      </c>
      <c r="S1599" s="4" t="s">
        <v>31711</v>
      </c>
      <c r="T1599" s="4" t="s">
        <v>31680</v>
      </c>
      <c r="U1599" t="s">
        <v>13621</v>
      </c>
      <c r="V1599" t="s">
        <v>13622</v>
      </c>
      <c r="W1599" t="s">
        <v>13623</v>
      </c>
      <c r="X1599" t="s">
        <v>13624</v>
      </c>
      <c r="Y1599" t="s">
        <v>13625</v>
      </c>
      <c r="Z1599"/>
      <c r="AA1599"/>
    </row>
    <row r="1600" spans="1:27" x14ac:dyDescent="0.35">
      <c r="A1600" t="s">
        <v>31529</v>
      </c>
      <c r="B1600">
        <v>20230912</v>
      </c>
      <c r="C1600">
        <v>20230909</v>
      </c>
      <c r="D1600" s="4">
        <v>2023</v>
      </c>
      <c r="E1600" s="1" t="s">
        <v>339</v>
      </c>
      <c r="F1600" s="1">
        <v>737</v>
      </c>
      <c r="G1600" s="1" t="s">
        <v>109</v>
      </c>
      <c r="H1600" s="1">
        <v>737823</v>
      </c>
      <c r="I1600" s="4" t="s">
        <v>37146</v>
      </c>
      <c r="J1600" t="s">
        <v>441</v>
      </c>
      <c r="K1600" t="s">
        <v>26512</v>
      </c>
      <c r="L1600" t="s">
        <v>63</v>
      </c>
      <c r="M1600" s="1" t="s">
        <v>36967</v>
      </c>
      <c r="N1600" t="s">
        <v>10</v>
      </c>
      <c r="O1600" s="1">
        <v>2530</v>
      </c>
      <c r="P1600" t="s">
        <v>64</v>
      </c>
      <c r="Q1600" t="s">
        <v>31</v>
      </c>
      <c r="R1600" s="4" t="s">
        <v>9278</v>
      </c>
      <c r="S1600" s="4" t="s">
        <v>9278</v>
      </c>
      <c r="T1600" s="4" t="s">
        <v>31680</v>
      </c>
      <c r="U1600" t="s">
        <v>31530</v>
      </c>
      <c r="V1600" t="s">
        <v>31531</v>
      </c>
      <c r="W1600"/>
      <c r="X1600"/>
      <c r="Y1600"/>
      <c r="Z1600"/>
      <c r="AA1600"/>
    </row>
    <row r="1601" spans="1:27" x14ac:dyDescent="0.35">
      <c r="A1601" t="s">
        <v>14338</v>
      </c>
      <c r="B1601">
        <v>20191217</v>
      </c>
      <c r="C1601">
        <v>20190805</v>
      </c>
      <c r="D1601" s="4">
        <v>2019</v>
      </c>
      <c r="E1601" s="1" t="s">
        <v>14339</v>
      </c>
      <c r="F1601" s="1">
        <v>737</v>
      </c>
      <c r="G1601" s="1" t="s">
        <v>109</v>
      </c>
      <c r="H1601" s="1">
        <v>737823</v>
      </c>
      <c r="I1601" s="4" t="s">
        <v>37146</v>
      </c>
      <c r="J1601" t="s">
        <v>266</v>
      </c>
      <c r="K1601" t="s">
        <v>451</v>
      </c>
      <c r="L1601" t="s">
        <v>577</v>
      </c>
      <c r="M1601" s="1" t="s">
        <v>36967</v>
      </c>
      <c r="N1601" t="s">
        <v>21</v>
      </c>
      <c r="O1601" s="1">
        <v>5610</v>
      </c>
      <c r="P1601" t="s">
        <v>64</v>
      </c>
      <c r="Q1601" t="s">
        <v>55</v>
      </c>
      <c r="R1601" s="4" t="s">
        <v>9273</v>
      </c>
      <c r="S1601" s="4" t="s">
        <v>31711</v>
      </c>
      <c r="T1601" s="4" t="s">
        <v>31680</v>
      </c>
      <c r="U1601" t="s">
        <v>14340</v>
      </c>
      <c r="V1601" t="s">
        <v>14341</v>
      </c>
      <c r="W1601"/>
      <c r="X1601"/>
      <c r="Y1601"/>
      <c r="Z1601"/>
      <c r="AA1601"/>
    </row>
    <row r="1602" spans="1:27" x14ac:dyDescent="0.35">
      <c r="A1602" t="s">
        <v>20745</v>
      </c>
      <c r="B1602">
        <v>20220906</v>
      </c>
      <c r="C1602">
        <v>20220901</v>
      </c>
      <c r="D1602" s="4">
        <v>2022</v>
      </c>
      <c r="E1602" s="1" t="s">
        <v>20746</v>
      </c>
      <c r="F1602" s="1">
        <v>737</v>
      </c>
      <c r="G1602" s="1" t="s">
        <v>109</v>
      </c>
      <c r="H1602" s="1">
        <v>737</v>
      </c>
      <c r="I1602" s="4" t="s">
        <v>37146</v>
      </c>
      <c r="J1602" t="s">
        <v>89</v>
      </c>
      <c r="K1602"/>
      <c r="L1602" t="s">
        <v>30</v>
      </c>
      <c r="M1602" s="1" t="s">
        <v>36967</v>
      </c>
      <c r="N1602" t="s">
        <v>4</v>
      </c>
      <c r="O1602" s="1">
        <v>2330</v>
      </c>
      <c r="P1602" t="s">
        <v>64</v>
      </c>
      <c r="Q1602" t="s">
        <v>5</v>
      </c>
      <c r="R1602" s="4" t="s">
        <v>9273</v>
      </c>
      <c r="S1602" s="4" t="s">
        <v>31711</v>
      </c>
      <c r="T1602" s="4" t="s">
        <v>31680</v>
      </c>
      <c r="U1602" t="s">
        <v>20747</v>
      </c>
      <c r="V1602" t="s">
        <v>20748</v>
      </c>
      <c r="W1602" t="s">
        <v>20749</v>
      </c>
      <c r="X1602" t="s">
        <v>20750</v>
      </c>
      <c r="Y1602" t="s">
        <v>20751</v>
      </c>
      <c r="Z1602"/>
      <c r="AA1602"/>
    </row>
    <row r="1603" spans="1:27" x14ac:dyDescent="0.35">
      <c r="A1603" t="s">
        <v>18278</v>
      </c>
      <c r="B1603">
        <v>20200306</v>
      </c>
      <c r="C1603">
        <v>20191025</v>
      </c>
      <c r="D1603" s="4">
        <v>2019</v>
      </c>
      <c r="E1603" s="1" t="s">
        <v>18279</v>
      </c>
      <c r="F1603" s="1">
        <v>737</v>
      </c>
      <c r="G1603" s="1" t="s">
        <v>109</v>
      </c>
      <c r="H1603" s="1">
        <v>737823</v>
      </c>
      <c r="I1603" s="4" t="s">
        <v>37146</v>
      </c>
      <c r="J1603" t="s">
        <v>1219</v>
      </c>
      <c r="K1603"/>
      <c r="L1603" t="s">
        <v>607</v>
      </c>
      <c r="M1603" s="1" t="s">
        <v>36967</v>
      </c>
      <c r="N1603" t="s">
        <v>21</v>
      </c>
      <c r="O1603" s="1">
        <v>3830</v>
      </c>
      <c r="P1603" t="s">
        <v>64</v>
      </c>
      <c r="Q1603" t="s">
        <v>55</v>
      </c>
      <c r="R1603" s="4" t="s">
        <v>9265</v>
      </c>
      <c r="S1603" s="4" t="s">
        <v>9265</v>
      </c>
      <c r="T1603" s="4" t="s">
        <v>31680</v>
      </c>
      <c r="U1603" t="s">
        <v>18280</v>
      </c>
      <c r="V1603" t="s">
        <v>18281</v>
      </c>
      <c r="W1603" t="s">
        <v>18282</v>
      </c>
      <c r="X1603"/>
      <c r="Y1603"/>
      <c r="Z1603"/>
      <c r="AA1603"/>
    </row>
    <row r="1604" spans="1:27" x14ac:dyDescent="0.35">
      <c r="A1604" t="s">
        <v>14467</v>
      </c>
      <c r="B1604">
        <v>20200603</v>
      </c>
      <c r="C1604">
        <v>20191224</v>
      </c>
      <c r="D1604" s="4">
        <v>2019</v>
      </c>
      <c r="E1604" s="1" t="s">
        <v>14468</v>
      </c>
      <c r="F1604" s="1">
        <v>737</v>
      </c>
      <c r="G1604" s="1" t="s">
        <v>109</v>
      </c>
      <c r="H1604" s="1">
        <v>737823</v>
      </c>
      <c r="I1604" s="4" t="s">
        <v>37146</v>
      </c>
      <c r="J1604" t="s">
        <v>153</v>
      </c>
      <c r="K1604" t="s">
        <v>160</v>
      </c>
      <c r="L1604" t="s">
        <v>92</v>
      </c>
      <c r="M1604" s="1" t="s">
        <v>36967</v>
      </c>
      <c r="N1604" t="s">
        <v>225</v>
      </c>
      <c r="O1604" s="1">
        <v>3097</v>
      </c>
      <c r="P1604" t="s">
        <v>64</v>
      </c>
      <c r="Q1604" t="s">
        <v>31</v>
      </c>
      <c r="R1604" s="4" t="s">
        <v>9273</v>
      </c>
      <c r="S1604" s="4" t="s">
        <v>31711</v>
      </c>
      <c r="T1604" s="4" t="s">
        <v>31680</v>
      </c>
      <c r="U1604" t="s">
        <v>14469</v>
      </c>
      <c r="V1604" t="s">
        <v>14470</v>
      </c>
      <c r="W1604" t="s">
        <v>14471</v>
      </c>
      <c r="X1604"/>
      <c r="Y1604"/>
      <c r="Z1604"/>
      <c r="AA1604"/>
    </row>
    <row r="1605" spans="1:27" x14ac:dyDescent="0.35">
      <c r="A1605" t="s">
        <v>12317</v>
      </c>
      <c r="B1605">
        <v>20191125</v>
      </c>
      <c r="C1605">
        <v>20190623</v>
      </c>
      <c r="D1605" s="4">
        <v>2019</v>
      </c>
      <c r="E1605" s="1" t="s">
        <v>12319</v>
      </c>
      <c r="F1605" s="1">
        <v>737</v>
      </c>
      <c r="G1605" s="1" t="s">
        <v>109</v>
      </c>
      <c r="H1605" s="1">
        <v>737823</v>
      </c>
      <c r="I1605" s="4" t="s">
        <v>37146</v>
      </c>
      <c r="J1605" t="s">
        <v>128</v>
      </c>
      <c r="K1605" t="s">
        <v>12318</v>
      </c>
      <c r="L1605" t="s">
        <v>24</v>
      </c>
      <c r="M1605" s="1" t="s">
        <v>36967</v>
      </c>
      <c r="N1605" t="s">
        <v>10</v>
      </c>
      <c r="O1605" s="1">
        <v>2120</v>
      </c>
      <c r="P1605" t="s">
        <v>64</v>
      </c>
      <c r="Q1605" t="s">
        <v>11</v>
      </c>
      <c r="R1605" s="4" t="s">
        <v>32042</v>
      </c>
      <c r="S1605" s="4" t="s">
        <v>31710</v>
      </c>
      <c r="T1605" s="4" t="s">
        <v>31680</v>
      </c>
      <c r="U1605" t="s">
        <v>12320</v>
      </c>
      <c r="V1605" t="s">
        <v>12321</v>
      </c>
      <c r="W1605" t="s">
        <v>12322</v>
      </c>
      <c r="X1605"/>
      <c r="Y1605"/>
      <c r="Z1605"/>
      <c r="AA1605"/>
    </row>
    <row r="1606" spans="1:27" x14ac:dyDescent="0.35">
      <c r="A1606" t="s">
        <v>8621</v>
      </c>
      <c r="B1606">
        <v>20190312</v>
      </c>
      <c r="C1606">
        <v>20180810</v>
      </c>
      <c r="D1606" s="4">
        <v>2018</v>
      </c>
      <c r="E1606" s="1" t="s">
        <v>8622</v>
      </c>
      <c r="F1606" s="1">
        <v>737</v>
      </c>
      <c r="G1606" s="1" t="s">
        <v>109</v>
      </c>
      <c r="H1606" s="1">
        <v>737823</v>
      </c>
      <c r="I1606" s="4" t="s">
        <v>37146</v>
      </c>
      <c r="J1606" t="s">
        <v>1453</v>
      </c>
      <c r="K1606" t="s">
        <v>2684</v>
      </c>
      <c r="L1606" t="s">
        <v>313</v>
      </c>
      <c r="M1606" s="1" t="s">
        <v>36967</v>
      </c>
      <c r="N1606" t="s">
        <v>4</v>
      </c>
      <c r="O1606" s="1">
        <v>5320</v>
      </c>
      <c r="P1606" t="s">
        <v>64</v>
      </c>
      <c r="Q1606" t="s">
        <v>55</v>
      </c>
      <c r="R1606" s="4" t="s">
        <v>9265</v>
      </c>
      <c r="S1606" s="4" t="s">
        <v>9265</v>
      </c>
      <c r="T1606" s="4" t="s">
        <v>31680</v>
      </c>
      <c r="U1606" t="s">
        <v>8623</v>
      </c>
      <c r="V1606" t="s">
        <v>8624</v>
      </c>
      <c r="W1606" t="s">
        <v>8625</v>
      </c>
      <c r="X1606" t="s">
        <v>8626</v>
      </c>
      <c r="Y1606"/>
      <c r="Z1606"/>
      <c r="AA1606"/>
    </row>
    <row r="1607" spans="1:27" x14ac:dyDescent="0.35">
      <c r="A1607" t="s">
        <v>13434</v>
      </c>
      <c r="B1607">
        <v>20191112</v>
      </c>
      <c r="C1607">
        <v>20190612</v>
      </c>
      <c r="D1607" s="4">
        <v>2019</v>
      </c>
      <c r="E1607" s="1" t="s">
        <v>13436</v>
      </c>
      <c r="F1607" s="1">
        <v>737</v>
      </c>
      <c r="G1607" s="1" t="s">
        <v>109</v>
      </c>
      <c r="H1607" s="1">
        <v>737823</v>
      </c>
      <c r="I1607" s="4" t="s">
        <v>37146</v>
      </c>
      <c r="J1607" t="s">
        <v>13435</v>
      </c>
      <c r="K1607" t="s">
        <v>57</v>
      </c>
      <c r="L1607" t="s">
        <v>165</v>
      </c>
      <c r="M1607" s="1" t="s">
        <v>36967</v>
      </c>
      <c r="N1607" t="s">
        <v>21</v>
      </c>
      <c r="O1607" s="1">
        <v>2701</v>
      </c>
      <c r="P1607" t="s">
        <v>64</v>
      </c>
      <c r="Q1607" t="s">
        <v>31</v>
      </c>
      <c r="R1607" s="4" t="s">
        <v>9273</v>
      </c>
      <c r="S1607" s="4" t="s">
        <v>31711</v>
      </c>
      <c r="T1607" s="4" t="s">
        <v>31680</v>
      </c>
      <c r="U1607" t="s">
        <v>13437</v>
      </c>
      <c r="V1607" t="s">
        <v>13438</v>
      </c>
      <c r="W1607" t="s">
        <v>13439</v>
      </c>
      <c r="X1607"/>
      <c r="Y1607"/>
      <c r="Z1607"/>
      <c r="AA1607"/>
    </row>
    <row r="1608" spans="1:27" x14ac:dyDescent="0.35">
      <c r="A1608" t="s">
        <v>20838</v>
      </c>
      <c r="B1608">
        <v>20230120</v>
      </c>
      <c r="C1608">
        <v>20221222</v>
      </c>
      <c r="D1608" s="4">
        <v>2022</v>
      </c>
      <c r="E1608" s="1" t="s">
        <v>20839</v>
      </c>
      <c r="F1608" s="1">
        <v>737</v>
      </c>
      <c r="G1608" s="1" t="s">
        <v>109</v>
      </c>
      <c r="H1608" s="1">
        <v>737823</v>
      </c>
      <c r="I1608" s="4" t="s">
        <v>37146</v>
      </c>
      <c r="J1608" t="s">
        <v>70</v>
      </c>
      <c r="K1608"/>
      <c r="L1608" t="s">
        <v>577</v>
      </c>
      <c r="M1608" s="1" t="s">
        <v>36967</v>
      </c>
      <c r="N1608" t="s">
        <v>21</v>
      </c>
      <c r="O1608" s="1">
        <v>5610</v>
      </c>
      <c r="P1608" t="s">
        <v>64</v>
      </c>
      <c r="Q1608" t="s">
        <v>55</v>
      </c>
      <c r="R1608" s="4" t="s">
        <v>9273</v>
      </c>
      <c r="S1608" s="4" t="s">
        <v>31711</v>
      </c>
      <c r="T1608" s="4" t="s">
        <v>31680</v>
      </c>
      <c r="U1608" t="s">
        <v>20840</v>
      </c>
      <c r="V1608" t="s">
        <v>20841</v>
      </c>
      <c r="W1608"/>
      <c r="X1608"/>
      <c r="Y1608"/>
      <c r="Z1608"/>
      <c r="AA1608"/>
    </row>
    <row r="1609" spans="1:27" x14ac:dyDescent="0.35">
      <c r="A1609" t="s">
        <v>18729</v>
      </c>
      <c r="B1609">
        <v>20191003</v>
      </c>
      <c r="C1609">
        <v>20190508</v>
      </c>
      <c r="D1609" s="4">
        <v>2019</v>
      </c>
      <c r="E1609" s="1" t="s">
        <v>966</v>
      </c>
      <c r="F1609" s="1">
        <v>737</v>
      </c>
      <c r="G1609" s="1" t="s">
        <v>109</v>
      </c>
      <c r="H1609" s="1">
        <v>737823</v>
      </c>
      <c r="I1609" s="4" t="s">
        <v>37146</v>
      </c>
      <c r="J1609" t="s">
        <v>441</v>
      </c>
      <c r="K1609" t="s">
        <v>442</v>
      </c>
      <c r="L1609" t="s">
        <v>63</v>
      </c>
      <c r="M1609" s="1" t="s">
        <v>36967</v>
      </c>
      <c r="N1609" t="s">
        <v>10</v>
      </c>
      <c r="O1609" s="1">
        <v>2530</v>
      </c>
      <c r="P1609" t="s">
        <v>64</v>
      </c>
      <c r="Q1609" t="s">
        <v>31</v>
      </c>
      <c r="R1609" s="4" t="s">
        <v>9278</v>
      </c>
      <c r="S1609" s="4" t="s">
        <v>9278</v>
      </c>
      <c r="T1609" s="4" t="s">
        <v>31680</v>
      </c>
      <c r="U1609" t="s">
        <v>18730</v>
      </c>
      <c r="V1609" t="s">
        <v>18731</v>
      </c>
      <c r="W1609"/>
      <c r="X1609"/>
      <c r="Y1609"/>
      <c r="Z1609"/>
      <c r="AA1609"/>
    </row>
    <row r="1610" spans="1:27" x14ac:dyDescent="0.35">
      <c r="A1610" t="s">
        <v>31482</v>
      </c>
      <c r="B1610">
        <v>20230221</v>
      </c>
      <c r="C1610">
        <v>20230217</v>
      </c>
      <c r="D1610" s="4">
        <v>2023</v>
      </c>
      <c r="E1610" s="1" t="s">
        <v>31483</v>
      </c>
      <c r="F1610" s="1">
        <v>737</v>
      </c>
      <c r="G1610" s="1" t="s">
        <v>109</v>
      </c>
      <c r="H1610" s="1">
        <v>737823</v>
      </c>
      <c r="I1610" s="4" t="s">
        <v>37146</v>
      </c>
      <c r="J1610" t="s">
        <v>441</v>
      </c>
      <c r="K1610" t="s">
        <v>26512</v>
      </c>
      <c r="L1610" t="s">
        <v>63</v>
      </c>
      <c r="M1610" s="1" t="s">
        <v>36967</v>
      </c>
      <c r="N1610" t="s">
        <v>10</v>
      </c>
      <c r="O1610" s="1">
        <v>2530</v>
      </c>
      <c r="P1610" t="s">
        <v>64</v>
      </c>
      <c r="Q1610" t="s">
        <v>90</v>
      </c>
      <c r="R1610" s="4" t="s">
        <v>9278</v>
      </c>
      <c r="S1610" s="4" t="s">
        <v>9278</v>
      </c>
      <c r="T1610" s="4" t="s">
        <v>31680</v>
      </c>
      <c r="U1610" t="s">
        <v>31484</v>
      </c>
      <c r="V1610" t="s">
        <v>31485</v>
      </c>
      <c r="W1610"/>
      <c r="X1610"/>
      <c r="Y1610"/>
      <c r="Z1610"/>
      <c r="AA1610"/>
    </row>
    <row r="1611" spans="1:27" x14ac:dyDescent="0.35">
      <c r="A1611" t="s">
        <v>31502</v>
      </c>
      <c r="B1611">
        <v>20230614</v>
      </c>
      <c r="C1611">
        <v>20230612</v>
      </c>
      <c r="D1611" s="4">
        <v>2023</v>
      </c>
      <c r="E1611" s="1" t="s">
        <v>31483</v>
      </c>
      <c r="F1611" s="1">
        <v>737</v>
      </c>
      <c r="G1611" s="1" t="s">
        <v>109</v>
      </c>
      <c r="H1611" s="1">
        <v>737823</v>
      </c>
      <c r="I1611" s="4" t="s">
        <v>37146</v>
      </c>
      <c r="J1611" t="s">
        <v>441</v>
      </c>
      <c r="K1611" t="s">
        <v>26512</v>
      </c>
      <c r="L1611" t="s">
        <v>63</v>
      </c>
      <c r="M1611" s="1" t="s">
        <v>36967</v>
      </c>
      <c r="N1611" t="s">
        <v>21</v>
      </c>
      <c r="O1611" s="1">
        <v>2530</v>
      </c>
      <c r="P1611" t="s">
        <v>64</v>
      </c>
      <c r="Q1611" t="s">
        <v>50</v>
      </c>
      <c r="R1611" s="4" t="s">
        <v>9265</v>
      </c>
      <c r="S1611" s="4" t="s">
        <v>9278</v>
      </c>
      <c r="T1611" s="4" t="s">
        <v>31680</v>
      </c>
      <c r="U1611" t="s">
        <v>31503</v>
      </c>
      <c r="V1611" t="s">
        <v>31504</v>
      </c>
      <c r="W1611"/>
      <c r="X1611"/>
      <c r="Y1611"/>
      <c r="Z1611"/>
      <c r="AA1611"/>
    </row>
    <row r="1612" spans="1:27" x14ac:dyDescent="0.35">
      <c r="A1612" t="s">
        <v>6854</v>
      </c>
      <c r="B1612">
        <v>20180615</v>
      </c>
      <c r="C1612">
        <v>20180111</v>
      </c>
      <c r="D1612" s="4">
        <v>2018</v>
      </c>
      <c r="E1612" s="1" t="s">
        <v>736</v>
      </c>
      <c r="F1612" s="1">
        <v>737</v>
      </c>
      <c r="G1612" s="1" t="s">
        <v>109</v>
      </c>
      <c r="H1612" s="1">
        <v>737823</v>
      </c>
      <c r="I1612" s="4" t="s">
        <v>37146</v>
      </c>
      <c r="J1612" t="s">
        <v>363</v>
      </c>
      <c r="K1612" t="s">
        <v>1426</v>
      </c>
      <c r="L1612" t="s">
        <v>63</v>
      </c>
      <c r="M1612" s="1" t="s">
        <v>36967</v>
      </c>
      <c r="N1612" t="s">
        <v>225</v>
      </c>
      <c r="O1612" s="1">
        <v>3442</v>
      </c>
      <c r="P1612" t="s">
        <v>64</v>
      </c>
      <c r="Q1612" t="s">
        <v>5</v>
      </c>
      <c r="R1612" s="4" t="s">
        <v>9273</v>
      </c>
      <c r="S1612" s="4" t="s">
        <v>31711</v>
      </c>
      <c r="T1612" s="4" t="s">
        <v>31680</v>
      </c>
      <c r="U1612" t="s">
        <v>6855</v>
      </c>
      <c r="V1612" t="s">
        <v>6856</v>
      </c>
      <c r="W1612" t="s">
        <v>6857</v>
      </c>
      <c r="X1612" t="s">
        <v>1289</v>
      </c>
      <c r="Y1612"/>
      <c r="Z1612"/>
      <c r="AA1612"/>
    </row>
    <row r="1613" spans="1:27" x14ac:dyDescent="0.35">
      <c r="A1613" t="s">
        <v>7103</v>
      </c>
      <c r="B1613">
        <v>20180920</v>
      </c>
      <c r="C1613">
        <v>20180831</v>
      </c>
      <c r="D1613" s="4">
        <v>2018</v>
      </c>
      <c r="E1613" s="1" t="s">
        <v>736</v>
      </c>
      <c r="F1613" s="1">
        <v>737</v>
      </c>
      <c r="G1613" s="1" t="s">
        <v>109</v>
      </c>
      <c r="H1613" s="1">
        <v>737823</v>
      </c>
      <c r="I1613" s="4" t="s">
        <v>37146</v>
      </c>
      <c r="J1613" t="s">
        <v>200</v>
      </c>
      <c r="K1613" t="s">
        <v>188</v>
      </c>
      <c r="L1613" t="s">
        <v>63</v>
      </c>
      <c r="M1613" s="1" t="s">
        <v>36967</v>
      </c>
      <c r="N1613" t="s">
        <v>225</v>
      </c>
      <c r="O1613" s="1">
        <v>2121</v>
      </c>
      <c r="P1613" t="s">
        <v>64</v>
      </c>
      <c r="Q1613" t="s">
        <v>31</v>
      </c>
      <c r="R1613" s="4" t="s">
        <v>9275</v>
      </c>
      <c r="S1613" s="4" t="s">
        <v>31765</v>
      </c>
      <c r="T1613" s="4" t="s">
        <v>31680</v>
      </c>
      <c r="U1613" t="s">
        <v>7104</v>
      </c>
      <c r="V1613" t="s">
        <v>7105</v>
      </c>
      <c r="W1613" t="s">
        <v>7106</v>
      </c>
      <c r="X1613"/>
      <c r="Y1613"/>
      <c r="Z1613"/>
      <c r="AA1613"/>
    </row>
    <row r="1614" spans="1:27" x14ac:dyDescent="0.35">
      <c r="A1614" t="s">
        <v>27287</v>
      </c>
      <c r="B1614">
        <v>20231226</v>
      </c>
      <c r="C1614">
        <v>20231225</v>
      </c>
      <c r="D1614" s="4">
        <v>2023</v>
      </c>
      <c r="E1614" s="1" t="s">
        <v>27288</v>
      </c>
      <c r="F1614" s="1">
        <v>737</v>
      </c>
      <c r="G1614" s="1" t="s">
        <v>109</v>
      </c>
      <c r="H1614" s="1">
        <v>737823</v>
      </c>
      <c r="I1614" s="4" t="s">
        <v>37146</v>
      </c>
      <c r="J1614" t="s">
        <v>357</v>
      </c>
      <c r="K1614" t="s">
        <v>160</v>
      </c>
      <c r="L1614" t="s">
        <v>46</v>
      </c>
      <c r="M1614" s="1" t="s">
        <v>36967</v>
      </c>
      <c r="N1614" t="s">
        <v>10</v>
      </c>
      <c r="O1614" s="1">
        <v>3040</v>
      </c>
      <c r="P1614" t="s">
        <v>64</v>
      </c>
      <c r="Q1614" t="s">
        <v>55</v>
      </c>
      <c r="R1614" s="4" t="s">
        <v>9273</v>
      </c>
      <c r="S1614" s="4" t="s">
        <v>31711</v>
      </c>
      <c r="T1614" s="4" t="s">
        <v>31680</v>
      </c>
      <c r="U1614" t="s">
        <v>27289</v>
      </c>
      <c r="V1614" t="s">
        <v>27290</v>
      </c>
      <c r="W1614" t="s">
        <v>27291</v>
      </c>
      <c r="X1614"/>
      <c r="Y1614"/>
      <c r="Z1614"/>
      <c r="AA1614"/>
    </row>
    <row r="1615" spans="1:27" x14ac:dyDescent="0.35">
      <c r="A1615" t="s">
        <v>25069</v>
      </c>
      <c r="B1615">
        <v>20230314</v>
      </c>
      <c r="C1615">
        <v>20230312</v>
      </c>
      <c r="D1615" s="4">
        <v>2023</v>
      </c>
      <c r="E1615" s="1" t="s">
        <v>25070</v>
      </c>
      <c r="F1615" s="1">
        <v>737</v>
      </c>
      <c r="G1615" s="1" t="s">
        <v>109</v>
      </c>
      <c r="H1615" s="1">
        <v>737823</v>
      </c>
      <c r="I1615" s="4" t="s">
        <v>37146</v>
      </c>
      <c r="J1615" t="s">
        <v>1028</v>
      </c>
      <c r="K1615" t="s">
        <v>24888</v>
      </c>
      <c r="L1615" t="s">
        <v>63</v>
      </c>
      <c r="M1615" s="1" t="s">
        <v>36967</v>
      </c>
      <c r="N1615" t="s">
        <v>10</v>
      </c>
      <c r="O1615" s="1">
        <v>2150</v>
      </c>
      <c r="P1615" t="s">
        <v>64</v>
      </c>
      <c r="Q1615" t="s">
        <v>117</v>
      </c>
      <c r="R1615" s="4" t="s">
        <v>32040</v>
      </c>
      <c r="S1615" s="4" t="s">
        <v>32037</v>
      </c>
      <c r="T1615" s="4" t="s">
        <v>31680</v>
      </c>
      <c r="U1615" t="s">
        <v>25071</v>
      </c>
      <c r="V1615"/>
      <c r="W1615"/>
      <c r="X1615"/>
      <c r="Y1615"/>
      <c r="Z1615"/>
      <c r="AA1615"/>
    </row>
    <row r="1616" spans="1:27" x14ac:dyDescent="0.35">
      <c r="A1616" t="s">
        <v>310</v>
      </c>
      <c r="B1616">
        <v>20190328</v>
      </c>
      <c r="C1616">
        <v>20181025</v>
      </c>
      <c r="D1616" s="4">
        <v>2018</v>
      </c>
      <c r="E1616" s="1" t="s">
        <v>314</v>
      </c>
      <c r="F1616" s="1">
        <v>737</v>
      </c>
      <c r="G1616" s="1" t="s">
        <v>109</v>
      </c>
      <c r="H1616" s="1">
        <v>737823</v>
      </c>
      <c r="I1616" s="4" t="s">
        <v>37146</v>
      </c>
      <c r="J1616" t="s">
        <v>311</v>
      </c>
      <c r="K1616" t="s">
        <v>312</v>
      </c>
      <c r="L1616" t="s">
        <v>313</v>
      </c>
      <c r="M1616" s="1" t="s">
        <v>36967</v>
      </c>
      <c r="N1616" t="s">
        <v>21</v>
      </c>
      <c r="O1616" s="1">
        <v>3830</v>
      </c>
      <c r="P1616" t="s">
        <v>64</v>
      </c>
      <c r="Q1616" t="s">
        <v>31</v>
      </c>
      <c r="R1616" s="4" t="s">
        <v>9265</v>
      </c>
      <c r="S1616" s="4" t="s">
        <v>9265</v>
      </c>
      <c r="T1616" s="4" t="s">
        <v>31680</v>
      </c>
      <c r="U1616" t="s">
        <v>315</v>
      </c>
      <c r="V1616" t="s">
        <v>316</v>
      </c>
      <c r="W1616"/>
      <c r="X1616"/>
      <c r="Y1616"/>
      <c r="Z1616"/>
      <c r="AA1616"/>
    </row>
    <row r="1617" spans="1:27" x14ac:dyDescent="0.35">
      <c r="A1617" t="s">
        <v>6755</v>
      </c>
      <c r="B1617">
        <v>20180411</v>
      </c>
      <c r="C1617">
        <v>20180212</v>
      </c>
      <c r="D1617" s="4">
        <v>2018</v>
      </c>
      <c r="E1617" s="1" t="s">
        <v>6756</v>
      </c>
      <c r="F1617" s="1">
        <v>737</v>
      </c>
      <c r="G1617" s="1" t="s">
        <v>109</v>
      </c>
      <c r="H1617" s="1" t="s">
        <v>4357</v>
      </c>
      <c r="I1617" s="4" t="s">
        <v>37146</v>
      </c>
      <c r="J1617" t="s">
        <v>25</v>
      </c>
      <c r="K1617" t="s">
        <v>264</v>
      </c>
      <c r="L1617" t="s">
        <v>30</v>
      </c>
      <c r="M1617" s="1" t="s">
        <v>37037</v>
      </c>
      <c r="N1617" t="s">
        <v>10</v>
      </c>
      <c r="O1617" s="1">
        <v>3320</v>
      </c>
      <c r="P1617" t="s">
        <v>64</v>
      </c>
      <c r="Q1617" t="s">
        <v>17</v>
      </c>
      <c r="R1617" s="4" t="s">
        <v>9273</v>
      </c>
      <c r="S1617" s="4" t="s">
        <v>31711</v>
      </c>
      <c r="T1617" s="4" t="s">
        <v>31680</v>
      </c>
      <c r="U1617" t="s">
        <v>6757</v>
      </c>
      <c r="V1617" t="s">
        <v>6758</v>
      </c>
      <c r="W1617" t="s">
        <v>6759</v>
      </c>
      <c r="X1617" t="s">
        <v>6760</v>
      </c>
      <c r="Y1617"/>
      <c r="Z1617"/>
      <c r="AA1617"/>
    </row>
    <row r="1618" spans="1:27" x14ac:dyDescent="0.35">
      <c r="A1618" t="s">
        <v>11461</v>
      </c>
      <c r="B1618">
        <v>20191028</v>
      </c>
      <c r="C1618">
        <v>20190605</v>
      </c>
      <c r="D1618" s="4">
        <v>2019</v>
      </c>
      <c r="E1618" s="1" t="s">
        <v>11463</v>
      </c>
      <c r="F1618" s="1">
        <v>747</v>
      </c>
      <c r="G1618" s="1" t="s">
        <v>109</v>
      </c>
      <c r="H1618" s="1" t="s">
        <v>11462</v>
      </c>
      <c r="I1618" s="4" t="s">
        <v>37015</v>
      </c>
      <c r="J1618" t="s">
        <v>62</v>
      </c>
      <c r="K1618" t="s">
        <v>57</v>
      </c>
      <c r="L1618" t="s">
        <v>63</v>
      </c>
      <c r="M1618" s="1" t="s">
        <v>36972</v>
      </c>
      <c r="N1618" t="s">
        <v>21</v>
      </c>
      <c r="O1618" s="1">
        <v>2120</v>
      </c>
      <c r="P1618" t="s">
        <v>64</v>
      </c>
      <c r="Q1618" t="s">
        <v>50</v>
      </c>
      <c r="R1618" s="4" t="s">
        <v>37149</v>
      </c>
      <c r="S1618" s="4" t="s">
        <v>37150</v>
      </c>
      <c r="T1618" s="4" t="s">
        <v>37149</v>
      </c>
      <c r="U1618" t="s">
        <v>11464</v>
      </c>
      <c r="V1618" t="s">
        <v>11465</v>
      </c>
      <c r="W1618" t="s">
        <v>11466</v>
      </c>
      <c r="X1618"/>
      <c r="Y1618"/>
      <c r="Z1618"/>
      <c r="AA1618"/>
    </row>
    <row r="1619" spans="1:27" x14ac:dyDescent="0.35">
      <c r="A1619" t="s">
        <v>8103</v>
      </c>
      <c r="B1619">
        <v>20190524</v>
      </c>
      <c r="C1619">
        <v>20181104</v>
      </c>
      <c r="D1619" s="4">
        <v>2018</v>
      </c>
      <c r="E1619" s="1" t="s">
        <v>8104</v>
      </c>
      <c r="F1619" s="1">
        <v>747</v>
      </c>
      <c r="G1619" s="1" t="s">
        <v>109</v>
      </c>
      <c r="H1619" s="1" t="s">
        <v>4105</v>
      </c>
      <c r="I1619" s="4" t="s">
        <v>37015</v>
      </c>
      <c r="J1619" t="s">
        <v>62</v>
      </c>
      <c r="K1619" t="s">
        <v>57</v>
      </c>
      <c r="L1619" t="s">
        <v>63</v>
      </c>
      <c r="M1619" s="1" t="s">
        <v>37040</v>
      </c>
      <c r="N1619" t="s">
        <v>21</v>
      </c>
      <c r="O1619" s="1">
        <v>2120</v>
      </c>
      <c r="P1619" t="s">
        <v>64</v>
      </c>
      <c r="Q1619" t="s">
        <v>55</v>
      </c>
      <c r="R1619" s="4" t="s">
        <v>37149</v>
      </c>
      <c r="S1619" s="4" t="s">
        <v>37150</v>
      </c>
      <c r="T1619" s="4" t="s">
        <v>37149</v>
      </c>
      <c r="U1619" t="s">
        <v>8105</v>
      </c>
      <c r="V1619" t="s">
        <v>1517</v>
      </c>
      <c r="W1619"/>
      <c r="X1619"/>
      <c r="Y1619"/>
      <c r="Z1619"/>
      <c r="AA1619"/>
    </row>
    <row r="1620" spans="1:27" x14ac:dyDescent="0.35">
      <c r="A1620" t="s">
        <v>25113</v>
      </c>
      <c r="B1620">
        <v>20231218</v>
      </c>
      <c r="C1620">
        <v>20231215</v>
      </c>
      <c r="D1620" s="4">
        <v>2023</v>
      </c>
      <c r="E1620" s="1" t="s">
        <v>25109</v>
      </c>
      <c r="F1620" s="1">
        <v>747</v>
      </c>
      <c r="G1620" s="1" t="s">
        <v>109</v>
      </c>
      <c r="H1620" s="1" t="s">
        <v>4105</v>
      </c>
      <c r="I1620" s="4" t="s">
        <v>37015</v>
      </c>
      <c r="J1620" t="s">
        <v>904</v>
      </c>
      <c r="K1620" t="s">
        <v>16324</v>
      </c>
      <c r="L1620" t="s">
        <v>62</v>
      </c>
      <c r="M1620" s="1" t="s">
        <v>36972</v>
      </c>
      <c r="N1620" t="s">
        <v>21</v>
      </c>
      <c r="O1620" s="1">
        <v>2170</v>
      </c>
      <c r="P1620" t="s">
        <v>64</v>
      </c>
      <c r="Q1620" t="s">
        <v>117</v>
      </c>
      <c r="R1620" s="4" t="s">
        <v>37149</v>
      </c>
      <c r="S1620" s="4" t="s">
        <v>37150</v>
      </c>
      <c r="T1620" s="4" t="s">
        <v>37149</v>
      </c>
      <c r="U1620" t="s">
        <v>25114</v>
      </c>
      <c r="V1620" t="s">
        <v>25115</v>
      </c>
      <c r="W1620" t="s">
        <v>25116</v>
      </c>
      <c r="X1620" t="s">
        <v>25117</v>
      </c>
      <c r="Y1620"/>
      <c r="Z1620"/>
      <c r="AA1620"/>
    </row>
    <row r="1621" spans="1:27" x14ac:dyDescent="0.35">
      <c r="A1621" t="s">
        <v>20027</v>
      </c>
      <c r="B1621">
        <v>20220923</v>
      </c>
      <c r="C1621">
        <v>20220822</v>
      </c>
      <c r="D1621" s="4">
        <v>2022</v>
      </c>
      <c r="E1621" s="1" t="s">
        <v>20029</v>
      </c>
      <c r="F1621" s="1">
        <v>747</v>
      </c>
      <c r="G1621" s="1" t="s">
        <v>109</v>
      </c>
      <c r="H1621" s="1" t="s">
        <v>20028</v>
      </c>
      <c r="I1621" s="4" t="s">
        <v>37015</v>
      </c>
      <c r="J1621" t="s">
        <v>867</v>
      </c>
      <c r="K1621"/>
      <c r="L1621" t="s">
        <v>2298</v>
      </c>
      <c r="M1621" s="1" t="s">
        <v>36975</v>
      </c>
      <c r="N1621" t="s">
        <v>21</v>
      </c>
      <c r="O1621" s="1">
        <v>2600</v>
      </c>
      <c r="P1621" t="s">
        <v>64</v>
      </c>
      <c r="Q1621" t="s">
        <v>55</v>
      </c>
      <c r="R1621" s="4" t="s">
        <v>37149</v>
      </c>
      <c r="S1621" s="4" t="s">
        <v>37150</v>
      </c>
      <c r="T1621" s="4" t="s">
        <v>37149</v>
      </c>
      <c r="U1621" t="s">
        <v>20030</v>
      </c>
      <c r="V1621" t="s">
        <v>20031</v>
      </c>
      <c r="W1621"/>
      <c r="X1621"/>
      <c r="Y1621"/>
      <c r="Z1621"/>
      <c r="AA1621"/>
    </row>
    <row r="1622" spans="1:27" x14ac:dyDescent="0.35">
      <c r="A1622" t="s">
        <v>20032</v>
      </c>
      <c r="B1622">
        <v>20220127</v>
      </c>
      <c r="C1622">
        <v>20220125</v>
      </c>
      <c r="D1622" s="4">
        <v>2022</v>
      </c>
      <c r="E1622" s="1" t="s">
        <v>20033</v>
      </c>
      <c r="F1622" s="1">
        <v>747</v>
      </c>
      <c r="G1622" s="1" t="s">
        <v>109</v>
      </c>
      <c r="H1622" s="1" t="s">
        <v>20028</v>
      </c>
      <c r="I1622" s="4" t="s">
        <v>37015</v>
      </c>
      <c r="J1622" t="s">
        <v>62</v>
      </c>
      <c r="K1622"/>
      <c r="L1622" t="s">
        <v>63</v>
      </c>
      <c r="M1622" s="1" t="s">
        <v>36975</v>
      </c>
      <c r="N1622" t="s">
        <v>21</v>
      </c>
      <c r="O1622" s="1">
        <v>2120</v>
      </c>
      <c r="P1622" t="s">
        <v>64</v>
      </c>
      <c r="Q1622" t="s">
        <v>55</v>
      </c>
      <c r="R1622" s="4" t="s">
        <v>37149</v>
      </c>
      <c r="S1622" s="4" t="s">
        <v>37150</v>
      </c>
      <c r="T1622" s="4" t="s">
        <v>37149</v>
      </c>
      <c r="U1622" t="s">
        <v>20034</v>
      </c>
      <c r="V1622" t="s">
        <v>20035</v>
      </c>
      <c r="W1622" t="s">
        <v>20036</v>
      </c>
      <c r="X1622" t="s">
        <v>20037</v>
      </c>
      <c r="Y1622" t="s">
        <v>20038</v>
      </c>
      <c r="Z1622"/>
      <c r="AA1622"/>
    </row>
    <row r="1623" spans="1:27" x14ac:dyDescent="0.35">
      <c r="A1623" t="s">
        <v>20020</v>
      </c>
      <c r="B1623">
        <v>20220119</v>
      </c>
      <c r="C1623">
        <v>20220115</v>
      </c>
      <c r="D1623" s="4">
        <v>2022</v>
      </c>
      <c r="E1623" s="1" t="s">
        <v>4782</v>
      </c>
      <c r="F1623" s="1">
        <v>747</v>
      </c>
      <c r="G1623" s="1" t="s">
        <v>109</v>
      </c>
      <c r="H1623" s="1" t="s">
        <v>4104</v>
      </c>
      <c r="I1623" s="4" t="s">
        <v>37015</v>
      </c>
      <c r="J1623" t="s">
        <v>143</v>
      </c>
      <c r="K1623"/>
      <c r="L1623" t="s">
        <v>2</v>
      </c>
      <c r="M1623" s="1" t="s">
        <v>36972</v>
      </c>
      <c r="N1623" t="s">
        <v>116</v>
      </c>
      <c r="O1623" s="1">
        <v>3610</v>
      </c>
      <c r="P1623" t="s">
        <v>64</v>
      </c>
      <c r="Q1623" t="s">
        <v>117</v>
      </c>
      <c r="R1623" s="4" t="s">
        <v>31723</v>
      </c>
      <c r="S1623" s="4" t="s">
        <v>37150</v>
      </c>
      <c r="T1623" s="4" t="s">
        <v>37151</v>
      </c>
      <c r="U1623" t="s">
        <v>20021</v>
      </c>
      <c r="V1623" t="s">
        <v>20022</v>
      </c>
      <c r="W1623" t="s">
        <v>20023</v>
      </c>
      <c r="X1623" t="s">
        <v>20024</v>
      </c>
      <c r="Y1623" t="s">
        <v>20025</v>
      </c>
      <c r="Z1623" t="s">
        <v>20026</v>
      </c>
      <c r="AA1623"/>
    </row>
    <row r="1624" spans="1:27" x14ac:dyDescent="0.35">
      <c r="A1624" t="s">
        <v>25108</v>
      </c>
      <c r="B1624">
        <v>20231228</v>
      </c>
      <c r="C1624">
        <v>20231224</v>
      </c>
      <c r="D1624" s="4">
        <v>2023</v>
      </c>
      <c r="E1624" s="1" t="s">
        <v>25109</v>
      </c>
      <c r="F1624" s="1">
        <v>747</v>
      </c>
      <c r="G1624" s="1" t="s">
        <v>109</v>
      </c>
      <c r="H1624" s="1" t="s">
        <v>4105</v>
      </c>
      <c r="I1624" s="4" t="s">
        <v>37015</v>
      </c>
      <c r="J1624" t="s">
        <v>0</v>
      </c>
      <c r="K1624" t="s">
        <v>152</v>
      </c>
      <c r="L1624" t="s">
        <v>165</v>
      </c>
      <c r="M1624" s="1" t="s">
        <v>36972</v>
      </c>
      <c r="N1624" t="s">
        <v>4</v>
      </c>
      <c r="O1624" s="1">
        <v>7200</v>
      </c>
      <c r="P1624" t="s">
        <v>64</v>
      </c>
      <c r="Q1624" t="s">
        <v>5</v>
      </c>
      <c r="R1624" s="4" t="s">
        <v>31723</v>
      </c>
      <c r="S1624" s="4" t="s">
        <v>37150</v>
      </c>
      <c r="T1624" s="4" t="s">
        <v>37151</v>
      </c>
      <c r="U1624" t="s">
        <v>25110</v>
      </c>
      <c r="V1624" t="s">
        <v>25111</v>
      </c>
      <c r="W1624" t="s">
        <v>25112</v>
      </c>
      <c r="X1624"/>
      <c r="Y1624"/>
      <c r="Z1624"/>
      <c r="AA1624"/>
    </row>
    <row r="1625" spans="1:27" x14ac:dyDescent="0.35">
      <c r="A1625" t="s">
        <v>24813</v>
      </c>
      <c r="B1625">
        <v>20221215</v>
      </c>
      <c r="C1625">
        <v>20221214</v>
      </c>
      <c r="D1625" s="4">
        <v>2022</v>
      </c>
      <c r="E1625" s="1" t="s">
        <v>24816</v>
      </c>
      <c r="F1625" s="1">
        <v>747</v>
      </c>
      <c r="G1625" s="1" t="s">
        <v>109</v>
      </c>
      <c r="H1625" s="1" t="s">
        <v>24815</v>
      </c>
      <c r="I1625" s="4" t="s">
        <v>37015</v>
      </c>
      <c r="J1625" t="s">
        <v>24814</v>
      </c>
      <c r="K1625"/>
      <c r="L1625" t="s">
        <v>722</v>
      </c>
      <c r="M1625" s="1" t="s">
        <v>37024</v>
      </c>
      <c r="N1625" t="s">
        <v>21</v>
      </c>
      <c r="O1625" s="1">
        <v>2530</v>
      </c>
      <c r="P1625" t="s">
        <v>64</v>
      </c>
      <c r="Q1625" t="s">
        <v>90</v>
      </c>
      <c r="R1625" s="4" t="s">
        <v>9278</v>
      </c>
      <c r="S1625" s="4" t="s">
        <v>9278</v>
      </c>
      <c r="T1625" s="4" t="s">
        <v>31680</v>
      </c>
      <c r="U1625" t="s">
        <v>24817</v>
      </c>
      <c r="V1625" t="s">
        <v>24818</v>
      </c>
      <c r="W1625" t="s">
        <v>24819</v>
      </c>
      <c r="X1625" t="s">
        <v>24820</v>
      </c>
      <c r="Y1625" t="s">
        <v>24821</v>
      </c>
      <c r="Z1625" t="s">
        <v>24822</v>
      </c>
      <c r="AA1625"/>
    </row>
    <row r="1626" spans="1:27" x14ac:dyDescent="0.35">
      <c r="A1626" t="s">
        <v>14648</v>
      </c>
      <c r="B1626">
        <v>20200313</v>
      </c>
      <c r="C1626">
        <v>20191108</v>
      </c>
      <c r="D1626" s="4">
        <v>2019</v>
      </c>
      <c r="E1626" s="1" t="s">
        <v>14649</v>
      </c>
      <c r="F1626" s="1">
        <v>747</v>
      </c>
      <c r="G1626" s="1" t="s">
        <v>109</v>
      </c>
      <c r="H1626" s="1" t="s">
        <v>4104</v>
      </c>
      <c r="I1626" s="4" t="s">
        <v>37015</v>
      </c>
      <c r="J1626" t="s">
        <v>298</v>
      </c>
      <c r="K1626" t="s">
        <v>57</v>
      </c>
      <c r="L1626" t="s">
        <v>24</v>
      </c>
      <c r="M1626" s="1" t="s">
        <v>36972</v>
      </c>
      <c r="N1626" t="s">
        <v>21</v>
      </c>
      <c r="O1626" s="1">
        <v>2121</v>
      </c>
      <c r="P1626" t="s">
        <v>64</v>
      </c>
      <c r="Q1626" t="s">
        <v>17</v>
      </c>
      <c r="R1626" s="4" t="s">
        <v>9275</v>
      </c>
      <c r="S1626" s="4" t="s">
        <v>31765</v>
      </c>
      <c r="T1626" s="4" t="s">
        <v>31680</v>
      </c>
      <c r="U1626" t="s">
        <v>14650</v>
      </c>
      <c r="V1626" t="s">
        <v>14651</v>
      </c>
      <c r="W1626"/>
      <c r="X1626"/>
      <c r="Y1626"/>
      <c r="Z1626"/>
      <c r="AA1626"/>
    </row>
    <row r="1627" spans="1:27" x14ac:dyDescent="0.35">
      <c r="A1627" t="s">
        <v>12609</v>
      </c>
      <c r="B1627">
        <v>20190820</v>
      </c>
      <c r="C1627">
        <v>20190217</v>
      </c>
      <c r="D1627" s="4">
        <v>2019</v>
      </c>
      <c r="E1627" s="1" t="s">
        <v>12610</v>
      </c>
      <c r="F1627" s="1">
        <v>747</v>
      </c>
      <c r="G1627" s="1" t="s">
        <v>109</v>
      </c>
      <c r="H1627" s="1" t="s">
        <v>4104</v>
      </c>
      <c r="I1627" s="4" t="s">
        <v>37015</v>
      </c>
      <c r="J1627" t="s">
        <v>624</v>
      </c>
      <c r="K1627" t="s">
        <v>442</v>
      </c>
      <c r="L1627" t="s">
        <v>24</v>
      </c>
      <c r="M1627" s="1" t="s">
        <v>36972</v>
      </c>
      <c r="N1627" t="s">
        <v>21</v>
      </c>
      <c r="O1627" s="1">
        <v>2530</v>
      </c>
      <c r="P1627" t="s">
        <v>64</v>
      </c>
      <c r="Q1627" t="s">
        <v>55</v>
      </c>
      <c r="R1627" s="4" t="s">
        <v>9273</v>
      </c>
      <c r="S1627" s="4" t="s">
        <v>31711</v>
      </c>
      <c r="T1627" s="4" t="s">
        <v>31680</v>
      </c>
      <c r="U1627" t="s">
        <v>12611</v>
      </c>
      <c r="V1627" t="s">
        <v>12612</v>
      </c>
      <c r="W1627" t="s">
        <v>12613</v>
      </c>
      <c r="X1627" t="s">
        <v>12614</v>
      </c>
      <c r="Y1627" t="s">
        <v>12615</v>
      </c>
      <c r="Z1627"/>
      <c r="AA1627"/>
    </row>
    <row r="1628" spans="1:27" x14ac:dyDescent="0.35">
      <c r="A1628" t="s">
        <v>4781</v>
      </c>
      <c r="B1628">
        <v>20181012</v>
      </c>
      <c r="C1628">
        <v>20181009</v>
      </c>
      <c r="D1628" s="4">
        <v>2018</v>
      </c>
      <c r="E1628" s="1" t="s">
        <v>4782</v>
      </c>
      <c r="F1628" s="1">
        <v>747</v>
      </c>
      <c r="G1628" s="1" t="s">
        <v>109</v>
      </c>
      <c r="H1628" s="1" t="s">
        <v>4104</v>
      </c>
      <c r="I1628" s="4" t="s">
        <v>37015</v>
      </c>
      <c r="J1628" t="s">
        <v>981</v>
      </c>
      <c r="K1628" t="s">
        <v>160</v>
      </c>
      <c r="L1628" t="s">
        <v>220</v>
      </c>
      <c r="M1628" s="1" t="s">
        <v>36972</v>
      </c>
      <c r="N1628" t="s">
        <v>21</v>
      </c>
      <c r="O1628" s="1">
        <v>3040</v>
      </c>
      <c r="P1628" t="s">
        <v>64</v>
      </c>
      <c r="Q1628" t="s">
        <v>90</v>
      </c>
      <c r="R1628" s="4" t="s">
        <v>9273</v>
      </c>
      <c r="S1628" s="4" t="s">
        <v>31711</v>
      </c>
      <c r="T1628" s="4" t="s">
        <v>31680</v>
      </c>
      <c r="U1628" t="s">
        <v>4783</v>
      </c>
      <c r="V1628" t="s">
        <v>4784</v>
      </c>
      <c r="W1628"/>
      <c r="X1628"/>
      <c r="Y1628"/>
      <c r="Z1628"/>
      <c r="AA1628"/>
    </row>
    <row r="1629" spans="1:27" x14ac:dyDescent="0.35">
      <c r="A1629" t="s">
        <v>20752</v>
      </c>
      <c r="B1629">
        <v>20220420</v>
      </c>
      <c r="C1629">
        <v>20220417</v>
      </c>
      <c r="D1629" s="4">
        <v>2022</v>
      </c>
      <c r="E1629" s="1" t="s">
        <v>20753</v>
      </c>
      <c r="F1629" s="1">
        <v>747</v>
      </c>
      <c r="G1629" s="1" t="s">
        <v>109</v>
      </c>
      <c r="H1629" s="1">
        <v>747</v>
      </c>
      <c r="I1629" s="4" t="s">
        <v>37015</v>
      </c>
      <c r="J1629" t="s">
        <v>867</v>
      </c>
      <c r="K1629"/>
      <c r="L1629" t="s">
        <v>867</v>
      </c>
      <c r="M1629" s="1" t="s">
        <v>36972</v>
      </c>
      <c r="N1629" t="s">
        <v>10</v>
      </c>
      <c r="O1629" s="1">
        <v>3000</v>
      </c>
      <c r="P1629" t="s">
        <v>64</v>
      </c>
      <c r="Q1629" t="s">
        <v>50</v>
      </c>
      <c r="R1629" s="4" t="s">
        <v>9273</v>
      </c>
      <c r="S1629" s="4" t="s">
        <v>31711</v>
      </c>
      <c r="T1629" s="4" t="s">
        <v>31680</v>
      </c>
      <c r="U1629" t="s">
        <v>20754</v>
      </c>
      <c r="V1629" t="s">
        <v>20755</v>
      </c>
      <c r="W1629" t="s">
        <v>20756</v>
      </c>
      <c r="X1629" t="s">
        <v>20757</v>
      </c>
      <c r="Y1629"/>
      <c r="Z1629"/>
      <c r="AA1629"/>
    </row>
    <row r="1630" spans="1:27" x14ac:dyDescent="0.35">
      <c r="A1630" t="s">
        <v>31192</v>
      </c>
      <c r="B1630">
        <v>20230905</v>
      </c>
      <c r="C1630">
        <v>20230831</v>
      </c>
      <c r="D1630" s="4">
        <v>2023</v>
      </c>
      <c r="E1630" s="1" t="s">
        <v>31193</v>
      </c>
      <c r="F1630" s="1">
        <v>747</v>
      </c>
      <c r="G1630" s="1" t="s">
        <v>109</v>
      </c>
      <c r="H1630" s="1" t="s">
        <v>4105</v>
      </c>
      <c r="I1630" s="4" t="s">
        <v>37015</v>
      </c>
      <c r="J1630" t="s">
        <v>1028</v>
      </c>
      <c r="K1630" t="s">
        <v>16324</v>
      </c>
      <c r="L1630" t="s">
        <v>62</v>
      </c>
      <c r="M1630" s="1" t="s">
        <v>36972</v>
      </c>
      <c r="N1630" t="s">
        <v>225</v>
      </c>
      <c r="O1630" s="1">
        <v>2150</v>
      </c>
      <c r="P1630" t="s">
        <v>64</v>
      </c>
      <c r="Q1630" t="s">
        <v>34</v>
      </c>
      <c r="R1630" s="4" t="s">
        <v>32040</v>
      </c>
      <c r="S1630" s="4" t="s">
        <v>32037</v>
      </c>
      <c r="T1630" s="4" t="s">
        <v>31680</v>
      </c>
      <c r="U1630" t="s">
        <v>31194</v>
      </c>
      <c r="V1630" t="s">
        <v>31195</v>
      </c>
      <c r="W1630" t="s">
        <v>31196</v>
      </c>
      <c r="X1630" t="s">
        <v>31197</v>
      </c>
      <c r="Y1630" t="s">
        <v>31198</v>
      </c>
      <c r="Z1630"/>
      <c r="AA1630"/>
    </row>
    <row r="1631" spans="1:27" x14ac:dyDescent="0.35">
      <c r="A1631" t="s">
        <v>4767</v>
      </c>
      <c r="B1631">
        <v>20190328</v>
      </c>
      <c r="C1631">
        <v>20180704</v>
      </c>
      <c r="D1631" s="4">
        <v>2018</v>
      </c>
      <c r="E1631" s="1" t="s">
        <v>4768</v>
      </c>
      <c r="F1631" s="1">
        <v>747</v>
      </c>
      <c r="G1631" s="1" t="s">
        <v>109</v>
      </c>
      <c r="H1631" s="1">
        <v>747446</v>
      </c>
      <c r="I1631" s="4" t="s">
        <v>37015</v>
      </c>
      <c r="J1631" t="s">
        <v>441</v>
      </c>
      <c r="K1631" t="s">
        <v>442</v>
      </c>
      <c r="L1631" t="s">
        <v>2</v>
      </c>
      <c r="M1631" s="1" t="s">
        <v>36972</v>
      </c>
      <c r="N1631" t="s">
        <v>225</v>
      </c>
      <c r="O1631" s="1">
        <v>2530</v>
      </c>
      <c r="P1631" t="s">
        <v>64</v>
      </c>
      <c r="Q1631" t="s">
        <v>55</v>
      </c>
      <c r="R1631" s="4" t="s">
        <v>9278</v>
      </c>
      <c r="S1631" s="4" t="s">
        <v>9278</v>
      </c>
      <c r="T1631" s="4" t="s">
        <v>31680</v>
      </c>
      <c r="U1631" t="s">
        <v>4769</v>
      </c>
      <c r="V1631" t="s">
        <v>4770</v>
      </c>
      <c r="W1631"/>
      <c r="X1631"/>
      <c r="Y1631"/>
      <c r="Z1631"/>
      <c r="AA1631"/>
    </row>
    <row r="1632" spans="1:27" x14ac:dyDescent="0.35">
      <c r="A1632" t="s">
        <v>6100</v>
      </c>
      <c r="B1632">
        <v>20190411</v>
      </c>
      <c r="C1632">
        <v>20180917</v>
      </c>
      <c r="D1632" s="4">
        <v>2018</v>
      </c>
      <c r="E1632" s="1" t="s">
        <v>6101</v>
      </c>
      <c r="F1632" s="1">
        <v>747</v>
      </c>
      <c r="G1632" s="1" t="s">
        <v>109</v>
      </c>
      <c r="H1632" s="1" t="s">
        <v>3904</v>
      </c>
      <c r="I1632" s="4" t="s">
        <v>37015</v>
      </c>
      <c r="J1632" t="s">
        <v>812</v>
      </c>
      <c r="K1632" t="s">
        <v>129</v>
      </c>
      <c r="L1632" t="s">
        <v>79</v>
      </c>
      <c r="M1632" s="1" t="s">
        <v>36972</v>
      </c>
      <c r="N1632" t="s">
        <v>10</v>
      </c>
      <c r="O1632" s="1">
        <v>2170</v>
      </c>
      <c r="P1632" t="s">
        <v>64</v>
      </c>
      <c r="Q1632" t="s">
        <v>34</v>
      </c>
      <c r="R1632" s="4" t="s">
        <v>9265</v>
      </c>
      <c r="S1632" s="4" t="s">
        <v>9265</v>
      </c>
      <c r="T1632" s="4" t="s">
        <v>31680</v>
      </c>
      <c r="U1632" t="s">
        <v>6102</v>
      </c>
      <c r="V1632" t="s">
        <v>6103</v>
      </c>
      <c r="W1632"/>
      <c r="X1632"/>
      <c r="Y1632"/>
      <c r="Z1632"/>
      <c r="AA1632"/>
    </row>
    <row r="1633" spans="1:27" x14ac:dyDescent="0.35">
      <c r="A1633" t="s">
        <v>28549</v>
      </c>
      <c r="B1633">
        <v>20230314</v>
      </c>
      <c r="C1633">
        <v>20230312</v>
      </c>
      <c r="D1633" s="4">
        <v>2023</v>
      </c>
      <c r="E1633" s="1" t="s">
        <v>28550</v>
      </c>
      <c r="F1633" s="1">
        <v>747</v>
      </c>
      <c r="G1633" s="1" t="s">
        <v>109</v>
      </c>
      <c r="H1633" s="1" t="s">
        <v>4104</v>
      </c>
      <c r="I1633" s="4" t="s">
        <v>37015</v>
      </c>
      <c r="J1633" t="s">
        <v>200</v>
      </c>
      <c r="K1633"/>
      <c r="L1633" t="s">
        <v>62</v>
      </c>
      <c r="M1633" s="1" t="s">
        <v>36972</v>
      </c>
      <c r="N1633" t="s">
        <v>74</v>
      </c>
      <c r="O1633" s="1">
        <v>2100</v>
      </c>
      <c r="P1633" t="s">
        <v>64</v>
      </c>
      <c r="Q1633" t="s">
        <v>22</v>
      </c>
      <c r="R1633" s="4" t="s">
        <v>9275</v>
      </c>
      <c r="S1633" s="4" t="s">
        <v>31765</v>
      </c>
      <c r="T1633" s="4" t="s">
        <v>31680</v>
      </c>
      <c r="U1633" t="s">
        <v>28551</v>
      </c>
      <c r="V1633" t="s">
        <v>28552</v>
      </c>
      <c r="W1633"/>
      <c r="X1633"/>
      <c r="Y1633"/>
      <c r="Z1633"/>
      <c r="AA1633"/>
    </row>
    <row r="1634" spans="1:27" x14ac:dyDescent="0.35">
      <c r="A1634" t="s">
        <v>28545</v>
      </c>
      <c r="B1634">
        <v>20230630</v>
      </c>
      <c r="C1634">
        <v>20230629</v>
      </c>
      <c r="D1634" s="4">
        <v>2023</v>
      </c>
      <c r="E1634" s="1" t="s">
        <v>28546</v>
      </c>
      <c r="F1634" s="1">
        <v>747</v>
      </c>
      <c r="G1634" s="1" t="s">
        <v>109</v>
      </c>
      <c r="H1634" s="1" t="s">
        <v>4104</v>
      </c>
      <c r="I1634" s="4" t="s">
        <v>37015</v>
      </c>
      <c r="J1634" t="s">
        <v>200</v>
      </c>
      <c r="K1634" t="s">
        <v>16324</v>
      </c>
      <c r="L1634" t="s">
        <v>62</v>
      </c>
      <c r="M1634" s="1" t="s">
        <v>36972</v>
      </c>
      <c r="N1634" t="s">
        <v>4</v>
      </c>
      <c r="O1634" s="1">
        <v>2121</v>
      </c>
      <c r="P1634" t="s">
        <v>64</v>
      </c>
      <c r="Q1634" t="s">
        <v>55</v>
      </c>
      <c r="R1634" s="4" t="s">
        <v>9275</v>
      </c>
      <c r="S1634" s="4" t="s">
        <v>31765</v>
      </c>
      <c r="T1634" s="4" t="s">
        <v>31680</v>
      </c>
      <c r="U1634" t="s">
        <v>28547</v>
      </c>
      <c r="V1634" t="s">
        <v>28548</v>
      </c>
      <c r="W1634"/>
      <c r="X1634"/>
      <c r="Y1634"/>
      <c r="Z1634"/>
      <c r="AA1634"/>
    </row>
    <row r="1635" spans="1:27" x14ac:dyDescent="0.35">
      <c r="A1635" t="s">
        <v>4791</v>
      </c>
      <c r="B1635">
        <v>20190409</v>
      </c>
      <c r="C1635">
        <v>20180906</v>
      </c>
      <c r="D1635" s="4">
        <v>2018</v>
      </c>
      <c r="E1635" s="1" t="s">
        <v>4792</v>
      </c>
      <c r="F1635" s="1">
        <v>747</v>
      </c>
      <c r="G1635" s="1" t="s">
        <v>109</v>
      </c>
      <c r="H1635" s="1" t="s">
        <v>4104</v>
      </c>
      <c r="I1635" s="4" t="s">
        <v>37015</v>
      </c>
      <c r="J1635" t="s">
        <v>298</v>
      </c>
      <c r="K1635" t="s">
        <v>962</v>
      </c>
      <c r="L1635" t="s">
        <v>2</v>
      </c>
      <c r="M1635" s="1" t="s">
        <v>36972</v>
      </c>
      <c r="N1635" t="s">
        <v>10</v>
      </c>
      <c r="O1635" s="1">
        <v>2121</v>
      </c>
      <c r="P1635" t="s">
        <v>64</v>
      </c>
      <c r="Q1635" t="s">
        <v>55</v>
      </c>
      <c r="R1635" s="4" t="s">
        <v>9275</v>
      </c>
      <c r="S1635" s="4" t="s">
        <v>31765</v>
      </c>
      <c r="T1635" s="4" t="s">
        <v>31680</v>
      </c>
      <c r="U1635" t="s">
        <v>4793</v>
      </c>
      <c r="V1635" t="s">
        <v>4794</v>
      </c>
      <c r="W1635" t="s">
        <v>4795</v>
      </c>
      <c r="X1635" t="s">
        <v>4796</v>
      </c>
      <c r="Y1635"/>
      <c r="Z1635"/>
      <c r="AA1635"/>
    </row>
    <row r="1636" spans="1:27" x14ac:dyDescent="0.35">
      <c r="A1636" t="s">
        <v>14428</v>
      </c>
      <c r="B1636">
        <v>20190828</v>
      </c>
      <c r="C1636">
        <v>20190305</v>
      </c>
      <c r="D1636" s="4">
        <v>2019</v>
      </c>
      <c r="E1636" s="1" t="s">
        <v>4792</v>
      </c>
      <c r="F1636" s="1">
        <v>747</v>
      </c>
      <c r="G1636" s="1" t="s">
        <v>109</v>
      </c>
      <c r="H1636" s="1" t="s">
        <v>4104</v>
      </c>
      <c r="I1636" s="4" t="s">
        <v>37015</v>
      </c>
      <c r="J1636" t="s">
        <v>153</v>
      </c>
      <c r="K1636" t="s">
        <v>57</v>
      </c>
      <c r="L1636" t="s">
        <v>43</v>
      </c>
      <c r="M1636" s="1" t="s">
        <v>36972</v>
      </c>
      <c r="N1636" t="s">
        <v>10</v>
      </c>
      <c r="O1636" s="1">
        <v>3397</v>
      </c>
      <c r="P1636" t="s">
        <v>64</v>
      </c>
      <c r="Q1636" t="s">
        <v>55</v>
      </c>
      <c r="R1636" s="4" t="s">
        <v>9273</v>
      </c>
      <c r="S1636" s="4" t="s">
        <v>31711</v>
      </c>
      <c r="T1636" s="4" t="s">
        <v>31680</v>
      </c>
      <c r="U1636" t="s">
        <v>14429</v>
      </c>
      <c r="V1636" t="s">
        <v>14430</v>
      </c>
      <c r="W1636"/>
      <c r="X1636"/>
      <c r="Y1636"/>
      <c r="Z1636"/>
      <c r="AA1636"/>
    </row>
    <row r="1637" spans="1:27" x14ac:dyDescent="0.35">
      <c r="A1637" t="s">
        <v>12937</v>
      </c>
      <c r="B1637">
        <v>20190925</v>
      </c>
      <c r="C1637">
        <v>20190425</v>
      </c>
      <c r="D1637" s="4">
        <v>2019</v>
      </c>
      <c r="E1637" s="1" t="s">
        <v>4792</v>
      </c>
      <c r="F1637" s="1">
        <v>747</v>
      </c>
      <c r="G1637" s="1" t="s">
        <v>109</v>
      </c>
      <c r="H1637" s="1" t="s">
        <v>4104</v>
      </c>
      <c r="I1637" s="4" t="s">
        <v>37015</v>
      </c>
      <c r="J1637" t="s">
        <v>155</v>
      </c>
      <c r="K1637" t="s">
        <v>160</v>
      </c>
      <c r="L1637" t="s">
        <v>33</v>
      </c>
      <c r="M1637" s="1" t="s">
        <v>36972</v>
      </c>
      <c r="N1637" t="s">
        <v>225</v>
      </c>
      <c r="O1637" s="1">
        <v>3040</v>
      </c>
      <c r="P1637" t="s">
        <v>64</v>
      </c>
      <c r="Q1637" t="s">
        <v>55</v>
      </c>
      <c r="R1637" s="4" t="s">
        <v>9273</v>
      </c>
      <c r="S1637" s="4" t="s">
        <v>31711</v>
      </c>
      <c r="T1637" s="4" t="s">
        <v>31680</v>
      </c>
      <c r="U1637" t="s">
        <v>12938</v>
      </c>
      <c r="V1637" t="s">
        <v>12939</v>
      </c>
      <c r="W1637" t="s">
        <v>12940</v>
      </c>
      <c r="X1637" t="s">
        <v>12941</v>
      </c>
      <c r="Y1637"/>
      <c r="Z1637"/>
      <c r="AA1637"/>
    </row>
    <row r="1638" spans="1:27" x14ac:dyDescent="0.35">
      <c r="A1638" t="s">
        <v>28540</v>
      </c>
      <c r="B1638">
        <v>20230926</v>
      </c>
      <c r="C1638">
        <v>20230923</v>
      </c>
      <c r="D1638" s="4">
        <v>2023</v>
      </c>
      <c r="E1638" s="1" t="s">
        <v>28542</v>
      </c>
      <c r="F1638" s="1">
        <v>747</v>
      </c>
      <c r="G1638" s="1" t="s">
        <v>109</v>
      </c>
      <c r="H1638" s="1" t="s">
        <v>28541</v>
      </c>
      <c r="I1638" s="4" t="s">
        <v>37015</v>
      </c>
      <c r="J1638" t="s">
        <v>62</v>
      </c>
      <c r="K1638" t="s">
        <v>16324</v>
      </c>
      <c r="L1638" t="s">
        <v>62</v>
      </c>
      <c r="M1638" s="1" t="s">
        <v>36975</v>
      </c>
      <c r="N1638" t="s">
        <v>10</v>
      </c>
      <c r="O1638" s="1">
        <v>2150</v>
      </c>
      <c r="P1638" t="s">
        <v>64</v>
      </c>
      <c r="Q1638" t="s">
        <v>11</v>
      </c>
      <c r="R1638" s="4" t="s">
        <v>9275</v>
      </c>
      <c r="S1638" s="4" t="s">
        <v>31765</v>
      </c>
      <c r="T1638" s="4" t="s">
        <v>31680</v>
      </c>
      <c r="U1638" t="s">
        <v>28543</v>
      </c>
      <c r="V1638" t="s">
        <v>28544</v>
      </c>
      <c r="W1638"/>
      <c r="X1638"/>
      <c r="Y1638"/>
      <c r="Z1638"/>
      <c r="AA1638"/>
    </row>
    <row r="1639" spans="1:27" x14ac:dyDescent="0.35">
      <c r="A1639" t="s">
        <v>21053</v>
      </c>
      <c r="B1639">
        <v>20220427</v>
      </c>
      <c r="C1639">
        <v>20220422</v>
      </c>
      <c r="D1639" s="4">
        <v>2022</v>
      </c>
      <c r="E1639" s="1" t="s">
        <v>21054</v>
      </c>
      <c r="F1639" s="1">
        <v>747</v>
      </c>
      <c r="G1639" s="1" t="s">
        <v>109</v>
      </c>
      <c r="H1639" s="1" t="s">
        <v>20028</v>
      </c>
      <c r="I1639" s="4" t="s">
        <v>37015</v>
      </c>
      <c r="J1639" t="s">
        <v>1317</v>
      </c>
      <c r="K1639"/>
      <c r="L1639" t="s">
        <v>24</v>
      </c>
      <c r="M1639" s="1" t="s">
        <v>36975</v>
      </c>
      <c r="N1639" t="s">
        <v>10</v>
      </c>
      <c r="O1639" s="1">
        <v>2510</v>
      </c>
      <c r="P1639" t="s">
        <v>64</v>
      </c>
      <c r="Q1639" t="s">
        <v>55</v>
      </c>
      <c r="R1639" s="4" t="s">
        <v>9273</v>
      </c>
      <c r="S1639" s="4" t="s">
        <v>31711</v>
      </c>
      <c r="T1639" s="4" t="s">
        <v>31680</v>
      </c>
      <c r="U1639" t="s">
        <v>21055</v>
      </c>
      <c r="V1639" t="s">
        <v>21056</v>
      </c>
      <c r="W1639"/>
      <c r="X1639"/>
      <c r="Y1639"/>
      <c r="Z1639"/>
      <c r="AA1639"/>
    </row>
    <row r="1640" spans="1:27" x14ac:dyDescent="0.35">
      <c r="A1640" t="s">
        <v>31149</v>
      </c>
      <c r="B1640">
        <v>20230711</v>
      </c>
      <c r="C1640">
        <v>20230710</v>
      </c>
      <c r="D1640" s="4">
        <v>2023</v>
      </c>
      <c r="E1640" s="1" t="s">
        <v>31151</v>
      </c>
      <c r="F1640" s="1">
        <v>747</v>
      </c>
      <c r="G1640" s="1" t="s">
        <v>109</v>
      </c>
      <c r="H1640" s="1">
        <v>747412</v>
      </c>
      <c r="I1640" s="4" t="s">
        <v>37015</v>
      </c>
      <c r="J1640" t="s">
        <v>1403</v>
      </c>
      <c r="K1640" t="s">
        <v>31150</v>
      </c>
      <c r="L1640" t="s">
        <v>62</v>
      </c>
      <c r="M1640" s="1" t="s">
        <v>37024</v>
      </c>
      <c r="N1640" t="s">
        <v>21</v>
      </c>
      <c r="O1640" s="1">
        <v>2600</v>
      </c>
      <c r="P1640" t="s">
        <v>64</v>
      </c>
      <c r="Q1640" t="s">
        <v>22</v>
      </c>
      <c r="R1640" s="4" t="s">
        <v>9265</v>
      </c>
      <c r="S1640" s="4" t="s">
        <v>9265</v>
      </c>
      <c r="T1640" s="4" t="s">
        <v>31680</v>
      </c>
      <c r="U1640" t="s">
        <v>31152</v>
      </c>
      <c r="V1640" t="s">
        <v>31153</v>
      </c>
      <c r="W1640" t="s">
        <v>31154</v>
      </c>
      <c r="X1640"/>
      <c r="Y1640"/>
      <c r="Z1640"/>
      <c r="AA1640"/>
    </row>
    <row r="1641" spans="1:27" x14ac:dyDescent="0.35">
      <c r="A1641" t="s">
        <v>22080</v>
      </c>
      <c r="B1641">
        <v>20220810</v>
      </c>
      <c r="C1641">
        <v>20220731</v>
      </c>
      <c r="D1641" s="4">
        <v>2022</v>
      </c>
      <c r="E1641" s="1" t="s">
        <v>22082</v>
      </c>
      <c r="F1641" s="1">
        <v>747</v>
      </c>
      <c r="G1641" s="1" t="s">
        <v>109</v>
      </c>
      <c r="H1641" s="1" t="s">
        <v>22081</v>
      </c>
      <c r="I1641" s="4" t="s">
        <v>37015</v>
      </c>
      <c r="J1641" t="s">
        <v>200</v>
      </c>
      <c r="K1641"/>
      <c r="L1641" t="s">
        <v>24</v>
      </c>
      <c r="M1641" s="1" t="s">
        <v>37024</v>
      </c>
      <c r="N1641" t="s">
        <v>21</v>
      </c>
      <c r="O1641" s="1">
        <v>2150</v>
      </c>
      <c r="P1641" t="s">
        <v>64</v>
      </c>
      <c r="Q1641" t="s">
        <v>50</v>
      </c>
      <c r="R1641" s="4" t="s">
        <v>9275</v>
      </c>
      <c r="S1641" s="4" t="s">
        <v>31765</v>
      </c>
      <c r="T1641" s="4" t="s">
        <v>31680</v>
      </c>
      <c r="U1641" t="s">
        <v>22083</v>
      </c>
      <c r="V1641" t="s">
        <v>22084</v>
      </c>
      <c r="W1641"/>
      <c r="X1641"/>
      <c r="Y1641"/>
      <c r="Z1641"/>
      <c r="AA1641"/>
    </row>
    <row r="1642" spans="1:27" x14ac:dyDescent="0.35">
      <c r="A1642" t="s">
        <v>27351</v>
      </c>
      <c r="B1642">
        <v>20230511</v>
      </c>
      <c r="C1642">
        <v>20230510</v>
      </c>
      <c r="D1642" s="4">
        <v>2023</v>
      </c>
      <c r="E1642" s="1" t="s">
        <v>27352</v>
      </c>
      <c r="F1642" s="1">
        <v>747</v>
      </c>
      <c r="G1642" s="1" t="s">
        <v>109</v>
      </c>
      <c r="H1642" s="1">
        <v>747446</v>
      </c>
      <c r="I1642" s="4" t="s">
        <v>37015</v>
      </c>
      <c r="J1642" t="s">
        <v>62</v>
      </c>
      <c r="K1642" t="s">
        <v>16324</v>
      </c>
      <c r="L1642" t="s">
        <v>62</v>
      </c>
      <c r="M1642" s="1" t="s">
        <v>37024</v>
      </c>
      <c r="N1642" t="s">
        <v>21</v>
      </c>
      <c r="O1642" s="1">
        <v>2120</v>
      </c>
      <c r="P1642" t="s">
        <v>64</v>
      </c>
      <c r="Q1642" t="s">
        <v>55</v>
      </c>
      <c r="R1642" s="4" t="s">
        <v>9273</v>
      </c>
      <c r="S1642" s="4" t="s">
        <v>31711</v>
      </c>
      <c r="T1642" s="4" t="s">
        <v>31680</v>
      </c>
      <c r="U1642" t="s">
        <v>27353</v>
      </c>
      <c r="V1642" t="s">
        <v>27354</v>
      </c>
      <c r="W1642" t="s">
        <v>27355</v>
      </c>
      <c r="X1642" t="s">
        <v>27356</v>
      </c>
      <c r="Y1642"/>
      <c r="Z1642"/>
      <c r="AA1642"/>
    </row>
    <row r="1643" spans="1:27" x14ac:dyDescent="0.35">
      <c r="A1643" t="s">
        <v>13998</v>
      </c>
      <c r="B1643">
        <v>20200108</v>
      </c>
      <c r="C1643">
        <v>20190819</v>
      </c>
      <c r="D1643" s="4">
        <v>2019</v>
      </c>
      <c r="E1643" s="1" t="s">
        <v>14000</v>
      </c>
      <c r="F1643" s="1">
        <v>747</v>
      </c>
      <c r="G1643" s="1" t="s">
        <v>109</v>
      </c>
      <c r="H1643" s="1" t="s">
        <v>13999</v>
      </c>
      <c r="I1643" s="4" t="s">
        <v>37015</v>
      </c>
      <c r="J1643" t="s">
        <v>2751</v>
      </c>
      <c r="K1643"/>
      <c r="L1643" t="s">
        <v>577</v>
      </c>
      <c r="M1643" s="1" t="s">
        <v>36972</v>
      </c>
      <c r="N1643" t="s">
        <v>4</v>
      </c>
      <c r="O1643" s="1">
        <v>2420</v>
      </c>
      <c r="P1643" t="s">
        <v>64</v>
      </c>
      <c r="Q1643" t="s">
        <v>5</v>
      </c>
      <c r="R1643" s="4" t="s">
        <v>9273</v>
      </c>
      <c r="S1643" s="4" t="s">
        <v>31711</v>
      </c>
      <c r="T1643" s="4" t="s">
        <v>31680</v>
      </c>
      <c r="U1643" t="s">
        <v>14001</v>
      </c>
      <c r="V1643" t="s">
        <v>14002</v>
      </c>
      <c r="W1643" t="s">
        <v>14003</v>
      </c>
      <c r="X1643" t="s">
        <v>14004</v>
      </c>
      <c r="Y1643" t="s">
        <v>14005</v>
      </c>
      <c r="Z1643"/>
      <c r="AA1643"/>
    </row>
    <row r="1644" spans="1:27" x14ac:dyDescent="0.35">
      <c r="A1644" t="s">
        <v>22076</v>
      </c>
      <c r="B1644">
        <v>20221012</v>
      </c>
      <c r="C1644">
        <v>20220927</v>
      </c>
      <c r="D1644" s="4">
        <v>2022</v>
      </c>
      <c r="E1644" s="1" t="s">
        <v>22078</v>
      </c>
      <c r="F1644" s="1">
        <v>747</v>
      </c>
      <c r="G1644" s="1" t="s">
        <v>109</v>
      </c>
      <c r="H1644" s="1" t="s">
        <v>22077</v>
      </c>
      <c r="I1644" s="4" t="s">
        <v>37015</v>
      </c>
      <c r="J1644" t="s">
        <v>200</v>
      </c>
      <c r="K1644"/>
      <c r="L1644" t="s">
        <v>24</v>
      </c>
      <c r="M1644" s="1" t="s">
        <v>37041</v>
      </c>
      <c r="N1644" t="s">
        <v>225</v>
      </c>
      <c r="O1644" s="1">
        <v>2121</v>
      </c>
      <c r="P1644" t="s">
        <v>64</v>
      </c>
      <c r="Q1644" t="s">
        <v>5</v>
      </c>
      <c r="R1644" s="4" t="s">
        <v>9275</v>
      </c>
      <c r="S1644" s="4" t="s">
        <v>31765</v>
      </c>
      <c r="T1644" s="4" t="s">
        <v>31680</v>
      </c>
      <c r="U1644" t="s">
        <v>22079</v>
      </c>
      <c r="V1644"/>
      <c r="W1644"/>
      <c r="X1644"/>
      <c r="Y1644"/>
      <c r="Z1644"/>
      <c r="AA1644"/>
    </row>
    <row r="1645" spans="1:27" x14ac:dyDescent="0.35">
      <c r="A1645" t="s">
        <v>6134</v>
      </c>
      <c r="B1645">
        <v>20180924</v>
      </c>
      <c r="C1645">
        <v>20180924</v>
      </c>
      <c r="D1645" s="4">
        <v>2018</v>
      </c>
      <c r="E1645" s="1">
        <v>12125</v>
      </c>
      <c r="F1645" s="1">
        <v>757</v>
      </c>
      <c r="G1645" s="1" t="s">
        <v>109</v>
      </c>
      <c r="H1645" s="1">
        <v>757224</v>
      </c>
      <c r="I1645" s="4" t="s">
        <v>36971</v>
      </c>
      <c r="J1645" t="s">
        <v>62</v>
      </c>
      <c r="K1645" t="s">
        <v>29</v>
      </c>
      <c r="L1645" t="s">
        <v>63</v>
      </c>
      <c r="M1645" s="1" t="s">
        <v>36997</v>
      </c>
      <c r="N1645" t="s">
        <v>4</v>
      </c>
      <c r="O1645" s="1">
        <v>2120</v>
      </c>
      <c r="P1645" t="s">
        <v>64</v>
      </c>
      <c r="Q1645" t="s">
        <v>55</v>
      </c>
      <c r="R1645" s="4" t="s">
        <v>37149</v>
      </c>
      <c r="S1645" s="4" t="s">
        <v>37150</v>
      </c>
      <c r="T1645" s="4" t="s">
        <v>37149</v>
      </c>
      <c r="U1645" t="s">
        <v>6135</v>
      </c>
      <c r="V1645" t="s">
        <v>6136</v>
      </c>
      <c r="W1645" t="s">
        <v>6137</v>
      </c>
      <c r="X1645" t="s">
        <v>6138</v>
      </c>
      <c r="Y1645"/>
      <c r="Z1645"/>
      <c r="AA1645"/>
    </row>
    <row r="1646" spans="1:27" x14ac:dyDescent="0.35">
      <c r="A1646" t="s">
        <v>11224</v>
      </c>
      <c r="B1646">
        <v>20200312</v>
      </c>
      <c r="C1646">
        <v>20191104</v>
      </c>
      <c r="D1646" s="4">
        <v>2019</v>
      </c>
      <c r="E1646" s="1">
        <v>13110</v>
      </c>
      <c r="F1646" s="1">
        <v>757</v>
      </c>
      <c r="G1646" s="1" t="s">
        <v>109</v>
      </c>
      <c r="H1646" s="1">
        <v>757224</v>
      </c>
      <c r="I1646" s="4" t="s">
        <v>36971</v>
      </c>
      <c r="J1646" t="s">
        <v>62</v>
      </c>
      <c r="K1646" t="s">
        <v>29</v>
      </c>
      <c r="L1646" t="s">
        <v>63</v>
      </c>
      <c r="M1646" s="1" t="s">
        <v>36997</v>
      </c>
      <c r="N1646" t="s">
        <v>4</v>
      </c>
      <c r="O1646" s="1">
        <v>2120</v>
      </c>
      <c r="P1646" t="s">
        <v>64</v>
      </c>
      <c r="Q1646" t="s">
        <v>5</v>
      </c>
      <c r="R1646" s="4" t="s">
        <v>37149</v>
      </c>
      <c r="S1646" s="4" t="s">
        <v>37150</v>
      </c>
      <c r="T1646" s="4" t="s">
        <v>37149</v>
      </c>
      <c r="U1646" t="s">
        <v>11225</v>
      </c>
      <c r="V1646" t="s">
        <v>11226</v>
      </c>
      <c r="W1646" t="s">
        <v>11227</v>
      </c>
      <c r="X1646" t="s">
        <v>11228</v>
      </c>
      <c r="Y1646" t="s">
        <v>11229</v>
      </c>
      <c r="Z1646"/>
      <c r="AA1646"/>
    </row>
    <row r="1647" spans="1:27" x14ac:dyDescent="0.35">
      <c r="A1647" t="s">
        <v>26335</v>
      </c>
      <c r="B1647">
        <v>20230424</v>
      </c>
      <c r="C1647">
        <v>20230424</v>
      </c>
      <c r="D1647" s="4">
        <v>2023</v>
      </c>
      <c r="E1647" s="1">
        <v>74856</v>
      </c>
      <c r="F1647" s="1">
        <v>757</v>
      </c>
      <c r="G1647" s="1" t="s">
        <v>109</v>
      </c>
      <c r="H1647" s="1">
        <v>757</v>
      </c>
      <c r="I1647" s="4" t="s">
        <v>36971</v>
      </c>
      <c r="J1647" t="s">
        <v>62</v>
      </c>
      <c r="K1647" t="s">
        <v>14089</v>
      </c>
      <c r="L1647" t="s">
        <v>165</v>
      </c>
      <c r="M1647" s="1" t="s">
        <v>36997</v>
      </c>
      <c r="N1647" t="s">
        <v>21</v>
      </c>
      <c r="O1647" s="1">
        <v>2120</v>
      </c>
      <c r="P1647" t="s">
        <v>64</v>
      </c>
      <c r="Q1647" t="s">
        <v>90</v>
      </c>
      <c r="R1647" s="4" t="s">
        <v>37149</v>
      </c>
      <c r="S1647" s="4" t="s">
        <v>37150</v>
      </c>
      <c r="T1647" s="4" t="s">
        <v>37149</v>
      </c>
      <c r="U1647" t="s">
        <v>26336</v>
      </c>
      <c r="V1647" t="s">
        <v>26337</v>
      </c>
      <c r="W1647" t="s">
        <v>26338</v>
      </c>
      <c r="X1647" t="s">
        <v>26339</v>
      </c>
      <c r="Y1647" t="s">
        <v>26340</v>
      </c>
      <c r="Z1647" t="s">
        <v>26341</v>
      </c>
      <c r="AA1647"/>
    </row>
    <row r="1648" spans="1:27" x14ac:dyDescent="0.35">
      <c r="A1648" t="s">
        <v>3886</v>
      </c>
      <c r="B1648">
        <v>20190617</v>
      </c>
      <c r="C1648">
        <v>20180919</v>
      </c>
      <c r="D1648" s="4">
        <v>2018</v>
      </c>
      <c r="E1648" s="1" t="s">
        <v>3887</v>
      </c>
      <c r="F1648" s="1">
        <v>757</v>
      </c>
      <c r="G1648" s="1" t="s">
        <v>109</v>
      </c>
      <c r="H1648" s="1" t="s">
        <v>3882</v>
      </c>
      <c r="I1648" s="4" t="s">
        <v>36971</v>
      </c>
      <c r="J1648" t="s">
        <v>62</v>
      </c>
      <c r="K1648" t="s">
        <v>57</v>
      </c>
      <c r="L1648" t="s">
        <v>63</v>
      </c>
      <c r="M1648" s="1" t="s">
        <v>36975</v>
      </c>
      <c r="N1648" t="s">
        <v>10</v>
      </c>
      <c r="O1648" s="1">
        <v>2120</v>
      </c>
      <c r="P1648" t="s">
        <v>64</v>
      </c>
      <c r="Q1648" t="s">
        <v>11</v>
      </c>
      <c r="R1648" s="4" t="s">
        <v>37149</v>
      </c>
      <c r="S1648" s="4" t="s">
        <v>37150</v>
      </c>
      <c r="T1648" s="4" t="s">
        <v>37149</v>
      </c>
      <c r="U1648" t="s">
        <v>3888</v>
      </c>
      <c r="V1648" t="s">
        <v>3889</v>
      </c>
      <c r="W1648"/>
      <c r="X1648"/>
      <c r="Y1648"/>
      <c r="Z1648"/>
      <c r="AA1648"/>
    </row>
    <row r="1649" spans="1:27" x14ac:dyDescent="0.35">
      <c r="A1649" t="s">
        <v>11486</v>
      </c>
      <c r="B1649">
        <v>20200127</v>
      </c>
      <c r="C1649">
        <v>20190905</v>
      </c>
      <c r="D1649" s="4">
        <v>2019</v>
      </c>
      <c r="E1649" s="1" t="s">
        <v>11487</v>
      </c>
      <c r="F1649" s="1">
        <v>757</v>
      </c>
      <c r="G1649" s="1" t="s">
        <v>109</v>
      </c>
      <c r="H1649" s="1" t="s">
        <v>3882</v>
      </c>
      <c r="I1649" s="4" t="s">
        <v>36971</v>
      </c>
      <c r="J1649" t="s">
        <v>62</v>
      </c>
      <c r="K1649" t="s">
        <v>57</v>
      </c>
      <c r="L1649" t="s">
        <v>63</v>
      </c>
      <c r="M1649" s="1" t="s">
        <v>36975</v>
      </c>
      <c r="N1649" t="s">
        <v>21</v>
      </c>
      <c r="O1649" s="1">
        <v>2120</v>
      </c>
      <c r="P1649" t="s">
        <v>64</v>
      </c>
      <c r="Q1649" t="s">
        <v>5</v>
      </c>
      <c r="R1649" s="4" t="s">
        <v>37149</v>
      </c>
      <c r="S1649" s="4" t="s">
        <v>37150</v>
      </c>
      <c r="T1649" s="4" t="s">
        <v>37149</v>
      </c>
      <c r="U1649" t="s">
        <v>11488</v>
      </c>
      <c r="V1649" t="s">
        <v>11489</v>
      </c>
      <c r="W1649" t="s">
        <v>11490</v>
      </c>
      <c r="X1649"/>
      <c r="Y1649"/>
      <c r="Z1649"/>
      <c r="AA1649"/>
    </row>
    <row r="1650" spans="1:27" x14ac:dyDescent="0.35">
      <c r="A1650" t="s">
        <v>5824</v>
      </c>
      <c r="B1650">
        <v>20180620</v>
      </c>
      <c r="C1650">
        <v>20180116</v>
      </c>
      <c r="D1650" s="4">
        <v>2018</v>
      </c>
      <c r="E1650" s="1" t="s">
        <v>1972</v>
      </c>
      <c r="F1650" s="1">
        <v>757</v>
      </c>
      <c r="G1650" s="1" t="s">
        <v>109</v>
      </c>
      <c r="H1650" s="1">
        <v>757251</v>
      </c>
      <c r="I1650" s="4" t="s">
        <v>36971</v>
      </c>
      <c r="J1650" t="s">
        <v>62</v>
      </c>
      <c r="K1650" t="s">
        <v>29</v>
      </c>
      <c r="L1650" t="s">
        <v>63</v>
      </c>
      <c r="M1650" s="1" t="s">
        <v>36970</v>
      </c>
      <c r="N1650" t="s">
        <v>21</v>
      </c>
      <c r="O1650" s="1">
        <v>2120</v>
      </c>
      <c r="P1650" t="s">
        <v>64</v>
      </c>
      <c r="Q1650" t="s">
        <v>31</v>
      </c>
      <c r="R1650" s="4" t="s">
        <v>37149</v>
      </c>
      <c r="S1650" s="4" t="s">
        <v>37150</v>
      </c>
      <c r="T1650" s="4" t="s">
        <v>37149</v>
      </c>
      <c r="U1650" t="s">
        <v>5825</v>
      </c>
      <c r="V1650" t="s">
        <v>5826</v>
      </c>
      <c r="W1650" t="s">
        <v>5827</v>
      </c>
      <c r="X1650" t="s">
        <v>5828</v>
      </c>
      <c r="Y1650"/>
      <c r="Z1650"/>
      <c r="AA1650"/>
    </row>
    <row r="1651" spans="1:27" x14ac:dyDescent="0.35">
      <c r="A1651" t="s">
        <v>2246</v>
      </c>
      <c r="B1651">
        <v>20190430</v>
      </c>
      <c r="C1651">
        <v>20180527</v>
      </c>
      <c r="D1651" s="4">
        <v>2018</v>
      </c>
      <c r="E1651" s="1" t="s">
        <v>2196</v>
      </c>
      <c r="F1651" s="1">
        <v>757</v>
      </c>
      <c r="G1651" s="1" t="s">
        <v>109</v>
      </c>
      <c r="H1651" s="1">
        <v>757251</v>
      </c>
      <c r="I1651" s="4" t="s">
        <v>36971</v>
      </c>
      <c r="J1651" t="s">
        <v>62</v>
      </c>
      <c r="K1651" t="s">
        <v>29</v>
      </c>
      <c r="L1651" t="s">
        <v>63</v>
      </c>
      <c r="M1651" s="1" t="s">
        <v>36970</v>
      </c>
      <c r="N1651" t="s">
        <v>21</v>
      </c>
      <c r="O1651" s="1">
        <v>2120</v>
      </c>
      <c r="P1651" t="s">
        <v>64</v>
      </c>
      <c r="Q1651" t="s">
        <v>5</v>
      </c>
      <c r="R1651" s="4" t="s">
        <v>37149</v>
      </c>
      <c r="S1651" s="4" t="s">
        <v>37150</v>
      </c>
      <c r="T1651" s="4" t="s">
        <v>37149</v>
      </c>
      <c r="U1651" t="s">
        <v>9285</v>
      </c>
      <c r="V1651" t="s">
        <v>2247</v>
      </c>
      <c r="W1651" t="s">
        <v>2248</v>
      </c>
      <c r="X1651" t="s">
        <v>2249</v>
      </c>
      <c r="Y1651"/>
      <c r="Z1651"/>
      <c r="AA1651"/>
    </row>
    <row r="1652" spans="1:27" x14ac:dyDescent="0.35">
      <c r="A1652" t="s">
        <v>7687</v>
      </c>
      <c r="B1652">
        <v>20181001</v>
      </c>
      <c r="C1652">
        <v>20180228</v>
      </c>
      <c r="D1652" s="4">
        <v>2018</v>
      </c>
      <c r="E1652" s="1" t="s">
        <v>1689</v>
      </c>
      <c r="F1652" s="1">
        <v>757</v>
      </c>
      <c r="G1652" s="1" t="s">
        <v>109</v>
      </c>
      <c r="H1652" s="1">
        <v>757222</v>
      </c>
      <c r="I1652" s="4" t="s">
        <v>36971</v>
      </c>
      <c r="J1652" t="s">
        <v>62</v>
      </c>
      <c r="K1652" t="s">
        <v>7688</v>
      </c>
      <c r="L1652" t="s">
        <v>63</v>
      </c>
      <c r="M1652" s="1" t="s">
        <v>36997</v>
      </c>
      <c r="N1652" t="s">
        <v>21</v>
      </c>
      <c r="O1652" s="1">
        <v>2120</v>
      </c>
      <c r="P1652" t="s">
        <v>64</v>
      </c>
      <c r="Q1652" t="s">
        <v>31</v>
      </c>
      <c r="R1652" s="4" t="s">
        <v>37149</v>
      </c>
      <c r="S1652" s="4" t="s">
        <v>37150</v>
      </c>
      <c r="T1652" s="4" t="s">
        <v>37149</v>
      </c>
      <c r="U1652" t="s">
        <v>7689</v>
      </c>
      <c r="V1652" t="s">
        <v>7690</v>
      </c>
      <c r="W1652" t="s">
        <v>7691</v>
      </c>
      <c r="X1652"/>
      <c r="Y1652"/>
      <c r="Z1652"/>
      <c r="AA1652"/>
    </row>
    <row r="1653" spans="1:27" x14ac:dyDescent="0.35">
      <c r="A1653" t="s">
        <v>7190</v>
      </c>
      <c r="B1653">
        <v>20190724</v>
      </c>
      <c r="C1653">
        <v>20181210</v>
      </c>
      <c r="D1653" s="4">
        <v>2018</v>
      </c>
      <c r="E1653" s="1" t="s">
        <v>2139</v>
      </c>
      <c r="F1653" s="1">
        <v>757</v>
      </c>
      <c r="G1653" s="1" t="s">
        <v>109</v>
      </c>
      <c r="H1653" s="1">
        <v>757232</v>
      </c>
      <c r="I1653" s="4" t="s">
        <v>36971</v>
      </c>
      <c r="J1653" t="s">
        <v>62</v>
      </c>
      <c r="K1653" t="s">
        <v>264</v>
      </c>
      <c r="L1653" t="s">
        <v>165</v>
      </c>
      <c r="M1653" s="1" t="s">
        <v>36970</v>
      </c>
      <c r="N1653" t="s">
        <v>21</v>
      </c>
      <c r="O1653" s="1">
        <v>2120</v>
      </c>
      <c r="P1653" t="s">
        <v>64</v>
      </c>
      <c r="Q1653" t="s">
        <v>22</v>
      </c>
      <c r="R1653" s="4" t="s">
        <v>37149</v>
      </c>
      <c r="S1653" s="4" t="s">
        <v>37150</v>
      </c>
      <c r="T1653" s="4" t="s">
        <v>37149</v>
      </c>
      <c r="U1653" t="s">
        <v>7191</v>
      </c>
      <c r="V1653" t="s">
        <v>7192</v>
      </c>
      <c r="W1653" t="s">
        <v>7193</v>
      </c>
      <c r="X1653"/>
      <c r="Y1653"/>
      <c r="Z1653"/>
      <c r="AA1653"/>
    </row>
    <row r="1654" spans="1:27" x14ac:dyDescent="0.35">
      <c r="A1654" t="s">
        <v>11912</v>
      </c>
      <c r="B1654">
        <v>20190820</v>
      </c>
      <c r="C1654">
        <v>20190216</v>
      </c>
      <c r="D1654" s="4">
        <v>2019</v>
      </c>
      <c r="E1654" s="1" t="s">
        <v>11914</v>
      </c>
      <c r="F1654" s="1">
        <v>757</v>
      </c>
      <c r="G1654" s="1" t="s">
        <v>109</v>
      </c>
      <c r="H1654" s="1">
        <v>757232</v>
      </c>
      <c r="I1654" s="4" t="s">
        <v>36971</v>
      </c>
      <c r="J1654" t="s">
        <v>62</v>
      </c>
      <c r="K1654" t="s">
        <v>11913</v>
      </c>
      <c r="L1654" t="s">
        <v>63</v>
      </c>
      <c r="M1654" s="1" t="s">
        <v>36970</v>
      </c>
      <c r="N1654" t="s">
        <v>4</v>
      </c>
      <c r="O1654" s="1">
        <v>2120</v>
      </c>
      <c r="P1654" t="s">
        <v>64</v>
      </c>
      <c r="Q1654" t="s">
        <v>55</v>
      </c>
      <c r="R1654" s="4" t="s">
        <v>37149</v>
      </c>
      <c r="S1654" s="4" t="s">
        <v>37150</v>
      </c>
      <c r="T1654" s="4" t="s">
        <v>37149</v>
      </c>
      <c r="U1654" t="s">
        <v>11915</v>
      </c>
      <c r="V1654" t="s">
        <v>11916</v>
      </c>
      <c r="W1654" t="s">
        <v>11917</v>
      </c>
      <c r="X1654"/>
      <c r="Y1654"/>
      <c r="Z1654"/>
      <c r="AA1654"/>
    </row>
    <row r="1655" spans="1:27" x14ac:dyDescent="0.35">
      <c r="A1655" t="s">
        <v>1938</v>
      </c>
      <c r="B1655">
        <v>20181210</v>
      </c>
      <c r="C1655">
        <v>20180413</v>
      </c>
      <c r="D1655" s="4">
        <v>2018</v>
      </c>
      <c r="E1655" s="1" t="s">
        <v>1939</v>
      </c>
      <c r="F1655" s="1">
        <v>757</v>
      </c>
      <c r="G1655" s="1" t="s">
        <v>109</v>
      </c>
      <c r="H1655" s="1">
        <v>757232</v>
      </c>
      <c r="I1655" s="4" t="s">
        <v>36971</v>
      </c>
      <c r="J1655" t="s">
        <v>62</v>
      </c>
      <c r="K1655" t="s">
        <v>29</v>
      </c>
      <c r="L1655" t="s">
        <v>63</v>
      </c>
      <c r="M1655" s="1" t="s">
        <v>36970</v>
      </c>
      <c r="N1655" t="s">
        <v>4</v>
      </c>
      <c r="O1655" s="1">
        <v>2120</v>
      </c>
      <c r="P1655" t="s">
        <v>64</v>
      </c>
      <c r="Q1655" t="s">
        <v>55</v>
      </c>
      <c r="R1655" s="4" t="s">
        <v>37149</v>
      </c>
      <c r="S1655" s="4" t="s">
        <v>37150</v>
      </c>
      <c r="T1655" s="4" t="s">
        <v>37149</v>
      </c>
      <c r="U1655" t="s">
        <v>1940</v>
      </c>
      <c r="V1655" t="s">
        <v>1941</v>
      </c>
      <c r="W1655" t="s">
        <v>1942</v>
      </c>
      <c r="X1655" t="s">
        <v>1943</v>
      </c>
      <c r="Y1655"/>
      <c r="Z1655"/>
      <c r="AA1655"/>
    </row>
    <row r="1656" spans="1:27" x14ac:dyDescent="0.35">
      <c r="A1656" t="s">
        <v>5294</v>
      </c>
      <c r="B1656">
        <v>20190516</v>
      </c>
      <c r="C1656">
        <v>20180615</v>
      </c>
      <c r="D1656" s="4">
        <v>2018</v>
      </c>
      <c r="E1656" s="1" t="s">
        <v>1929</v>
      </c>
      <c r="F1656" s="1">
        <v>757</v>
      </c>
      <c r="G1656" s="1" t="s">
        <v>109</v>
      </c>
      <c r="H1656" s="1">
        <v>757232</v>
      </c>
      <c r="I1656" s="4" t="s">
        <v>36971</v>
      </c>
      <c r="J1656" t="s">
        <v>62</v>
      </c>
      <c r="K1656" t="s">
        <v>29</v>
      </c>
      <c r="L1656" t="s">
        <v>63</v>
      </c>
      <c r="M1656" s="1" t="s">
        <v>36970</v>
      </c>
      <c r="N1656" t="s">
        <v>4</v>
      </c>
      <c r="O1656" s="1">
        <v>2120</v>
      </c>
      <c r="P1656" t="s">
        <v>64</v>
      </c>
      <c r="Q1656" t="s">
        <v>55</v>
      </c>
      <c r="R1656" s="4" t="s">
        <v>37149</v>
      </c>
      <c r="S1656" s="4" t="s">
        <v>37150</v>
      </c>
      <c r="T1656" s="4" t="s">
        <v>37149</v>
      </c>
      <c r="U1656" t="s">
        <v>5295</v>
      </c>
      <c r="V1656" t="s">
        <v>5296</v>
      </c>
      <c r="W1656"/>
      <c r="X1656"/>
      <c r="Y1656"/>
      <c r="Z1656"/>
      <c r="AA1656"/>
    </row>
    <row r="1657" spans="1:27" x14ac:dyDescent="0.35">
      <c r="A1657" t="s">
        <v>8330</v>
      </c>
      <c r="B1657">
        <v>20190802</v>
      </c>
      <c r="C1657">
        <v>20181222</v>
      </c>
      <c r="D1657" s="4">
        <v>2018</v>
      </c>
      <c r="E1657" s="1" t="s">
        <v>2064</v>
      </c>
      <c r="F1657" s="1">
        <v>757</v>
      </c>
      <c r="G1657" s="1" t="s">
        <v>109</v>
      </c>
      <c r="H1657" s="1">
        <v>757232</v>
      </c>
      <c r="I1657" s="4" t="s">
        <v>36971</v>
      </c>
      <c r="J1657" t="s">
        <v>62</v>
      </c>
      <c r="K1657" t="s">
        <v>8331</v>
      </c>
      <c r="L1657" t="s">
        <v>63</v>
      </c>
      <c r="M1657" s="1" t="s">
        <v>36970</v>
      </c>
      <c r="N1657" t="s">
        <v>10</v>
      </c>
      <c r="O1657" s="1">
        <v>2120</v>
      </c>
      <c r="P1657" t="s">
        <v>64</v>
      </c>
      <c r="Q1657" t="s">
        <v>11</v>
      </c>
      <c r="R1657" s="4" t="s">
        <v>37149</v>
      </c>
      <c r="S1657" s="4" t="s">
        <v>37150</v>
      </c>
      <c r="T1657" s="4" t="s">
        <v>37149</v>
      </c>
      <c r="U1657" t="s">
        <v>8332</v>
      </c>
      <c r="V1657" t="s">
        <v>8333</v>
      </c>
      <c r="W1657" t="s">
        <v>8334</v>
      </c>
      <c r="X1657" t="s">
        <v>8335</v>
      </c>
      <c r="Y1657"/>
      <c r="Z1657"/>
      <c r="AA1657"/>
    </row>
    <row r="1658" spans="1:27" x14ac:dyDescent="0.35">
      <c r="A1658" t="s">
        <v>12010</v>
      </c>
      <c r="B1658">
        <v>20200123</v>
      </c>
      <c r="C1658">
        <v>20190904</v>
      </c>
      <c r="D1658" s="4">
        <v>2019</v>
      </c>
      <c r="E1658" s="1" t="s">
        <v>11132</v>
      </c>
      <c r="F1658" s="1">
        <v>757</v>
      </c>
      <c r="G1658" s="1" t="s">
        <v>109</v>
      </c>
      <c r="H1658" s="1">
        <v>757222</v>
      </c>
      <c r="I1658" s="4" t="s">
        <v>36971</v>
      </c>
      <c r="J1658" t="s">
        <v>62</v>
      </c>
      <c r="K1658" t="s">
        <v>57</v>
      </c>
      <c r="L1658" t="s">
        <v>165</v>
      </c>
      <c r="M1658" s="1" t="s">
        <v>36990</v>
      </c>
      <c r="N1658" t="s">
        <v>42</v>
      </c>
      <c r="O1658" s="1">
        <v>2120</v>
      </c>
      <c r="P1658" t="s">
        <v>64</v>
      </c>
      <c r="Q1658" t="s">
        <v>55</v>
      </c>
      <c r="R1658" s="4" t="s">
        <v>37149</v>
      </c>
      <c r="S1658" s="4" t="s">
        <v>37150</v>
      </c>
      <c r="T1658" s="4" t="s">
        <v>37149</v>
      </c>
      <c r="U1658" t="s">
        <v>11133</v>
      </c>
      <c r="V1658" t="s">
        <v>12011</v>
      </c>
      <c r="W1658" t="s">
        <v>12012</v>
      </c>
      <c r="X1658" t="s">
        <v>12013</v>
      </c>
      <c r="Y1658" t="s">
        <v>12014</v>
      </c>
      <c r="Z1658" t="s">
        <v>12015</v>
      </c>
      <c r="AA1658"/>
    </row>
    <row r="1659" spans="1:27" x14ac:dyDescent="0.35">
      <c r="A1659" t="s">
        <v>11130</v>
      </c>
      <c r="B1659">
        <v>20200129</v>
      </c>
      <c r="C1659">
        <v>20190904</v>
      </c>
      <c r="D1659" s="4">
        <v>2019</v>
      </c>
      <c r="E1659" s="1" t="s">
        <v>11132</v>
      </c>
      <c r="F1659" s="1">
        <v>757</v>
      </c>
      <c r="G1659" s="1" t="s">
        <v>109</v>
      </c>
      <c r="H1659" s="1">
        <v>757222</v>
      </c>
      <c r="I1659" s="4" t="s">
        <v>36971</v>
      </c>
      <c r="J1659" t="s">
        <v>11131</v>
      </c>
      <c r="K1659" t="s">
        <v>57</v>
      </c>
      <c r="L1659" t="s">
        <v>2</v>
      </c>
      <c r="M1659" s="1" t="s">
        <v>36990</v>
      </c>
      <c r="N1659" t="s">
        <v>4</v>
      </c>
      <c r="O1659" s="1">
        <v>2370</v>
      </c>
      <c r="P1659" t="s">
        <v>64</v>
      </c>
      <c r="Q1659" t="s">
        <v>55</v>
      </c>
      <c r="R1659" s="4" t="s">
        <v>37149</v>
      </c>
      <c r="S1659" s="4" t="s">
        <v>37150</v>
      </c>
      <c r="T1659" s="4" t="s">
        <v>37149</v>
      </c>
      <c r="U1659" t="s">
        <v>11133</v>
      </c>
      <c r="V1659" t="s">
        <v>11134</v>
      </c>
      <c r="W1659" t="s">
        <v>11135</v>
      </c>
      <c r="X1659" t="s">
        <v>11136</v>
      </c>
      <c r="Y1659"/>
      <c r="Z1659"/>
      <c r="AA1659"/>
    </row>
    <row r="1660" spans="1:27" x14ac:dyDescent="0.35">
      <c r="A1660" t="s">
        <v>8652</v>
      </c>
      <c r="B1660">
        <v>20180518</v>
      </c>
      <c r="C1660">
        <v>20180516</v>
      </c>
      <c r="D1660" s="4">
        <v>2018</v>
      </c>
      <c r="E1660" s="1" t="s">
        <v>2000</v>
      </c>
      <c r="F1660" s="1">
        <v>757</v>
      </c>
      <c r="G1660" s="1" t="s">
        <v>109</v>
      </c>
      <c r="H1660" s="1">
        <v>757351</v>
      </c>
      <c r="I1660" s="4" t="s">
        <v>36971</v>
      </c>
      <c r="J1660" t="s">
        <v>726</v>
      </c>
      <c r="K1660" t="s">
        <v>129</v>
      </c>
      <c r="L1660" t="s">
        <v>111</v>
      </c>
      <c r="M1660" s="1" t="s">
        <v>36970</v>
      </c>
      <c r="N1660" t="s">
        <v>10</v>
      </c>
      <c r="O1660" s="1">
        <v>2150</v>
      </c>
      <c r="P1660" t="s">
        <v>64</v>
      </c>
      <c r="Q1660" t="s">
        <v>22</v>
      </c>
      <c r="R1660" s="4" t="s">
        <v>31723</v>
      </c>
      <c r="S1660" s="4" t="s">
        <v>37150</v>
      </c>
      <c r="T1660" s="4" t="s">
        <v>37151</v>
      </c>
      <c r="U1660" t="s">
        <v>8653</v>
      </c>
      <c r="V1660" t="s">
        <v>8654</v>
      </c>
      <c r="W1660" t="s">
        <v>8655</v>
      </c>
      <c r="X1660"/>
      <c r="Y1660"/>
      <c r="Z1660"/>
      <c r="AA1660"/>
    </row>
    <row r="1661" spans="1:27" x14ac:dyDescent="0.35">
      <c r="A1661" t="s">
        <v>10707</v>
      </c>
      <c r="B1661">
        <v>20190920</v>
      </c>
      <c r="C1661">
        <v>20190415</v>
      </c>
      <c r="D1661" s="4">
        <v>2019</v>
      </c>
      <c r="E1661" s="1" t="s">
        <v>10708</v>
      </c>
      <c r="F1661" s="1">
        <v>757</v>
      </c>
      <c r="G1661" s="1" t="s">
        <v>109</v>
      </c>
      <c r="H1661" s="1">
        <v>757351</v>
      </c>
      <c r="I1661" s="4" t="s">
        <v>36971</v>
      </c>
      <c r="J1661" t="s">
        <v>62</v>
      </c>
      <c r="K1661" t="s">
        <v>29</v>
      </c>
      <c r="L1661" t="s">
        <v>63</v>
      </c>
      <c r="M1661" s="1" t="s">
        <v>36970</v>
      </c>
      <c r="N1661" t="s">
        <v>4</v>
      </c>
      <c r="O1661" s="1">
        <v>2120</v>
      </c>
      <c r="P1661" t="s">
        <v>64</v>
      </c>
      <c r="Q1661" t="s">
        <v>55</v>
      </c>
      <c r="R1661" s="4" t="s">
        <v>31723</v>
      </c>
      <c r="S1661" s="4" t="s">
        <v>37150</v>
      </c>
      <c r="T1661" s="4" t="s">
        <v>37151</v>
      </c>
      <c r="U1661" t="s">
        <v>10709</v>
      </c>
      <c r="V1661" t="s">
        <v>10710</v>
      </c>
      <c r="W1661" t="s">
        <v>10711</v>
      </c>
      <c r="X1661" t="s">
        <v>10712</v>
      </c>
      <c r="Y1661" t="s">
        <v>10713</v>
      </c>
      <c r="Z1661"/>
      <c r="AA1661"/>
    </row>
    <row r="1662" spans="1:27" x14ac:dyDescent="0.35">
      <c r="A1662" t="s">
        <v>12195</v>
      </c>
      <c r="B1662">
        <v>20190220</v>
      </c>
      <c r="C1662">
        <v>20190219</v>
      </c>
      <c r="D1662" s="4">
        <v>2019</v>
      </c>
      <c r="E1662" s="1" t="s">
        <v>12196</v>
      </c>
      <c r="F1662" s="1">
        <v>757</v>
      </c>
      <c r="G1662" s="1" t="s">
        <v>109</v>
      </c>
      <c r="H1662" s="1">
        <v>757236</v>
      </c>
      <c r="I1662" s="4" t="s">
        <v>36971</v>
      </c>
      <c r="J1662" t="s">
        <v>62</v>
      </c>
      <c r="K1662" t="s">
        <v>57</v>
      </c>
      <c r="L1662" t="s">
        <v>63</v>
      </c>
      <c r="M1662" s="1" t="s">
        <v>36990</v>
      </c>
      <c r="N1662" t="s">
        <v>10</v>
      </c>
      <c r="O1662" s="1">
        <v>2120</v>
      </c>
      <c r="P1662" t="s">
        <v>64</v>
      </c>
      <c r="Q1662" t="s">
        <v>55</v>
      </c>
      <c r="R1662" s="4" t="s">
        <v>31723</v>
      </c>
      <c r="S1662" s="4" t="s">
        <v>37150</v>
      </c>
      <c r="T1662" s="4" t="s">
        <v>37151</v>
      </c>
      <c r="U1662" t="s">
        <v>12197</v>
      </c>
      <c r="V1662" t="s">
        <v>12198</v>
      </c>
      <c r="W1662" t="s">
        <v>12199</v>
      </c>
      <c r="X1662" t="s">
        <v>12200</v>
      </c>
      <c r="Y1662" t="s">
        <v>12201</v>
      </c>
      <c r="Z1662" t="s">
        <v>12202</v>
      </c>
      <c r="AA1662"/>
    </row>
    <row r="1663" spans="1:27" x14ac:dyDescent="0.35">
      <c r="A1663" t="s">
        <v>14764</v>
      </c>
      <c r="B1663">
        <v>20190820</v>
      </c>
      <c r="C1663">
        <v>20190122</v>
      </c>
      <c r="D1663" s="4">
        <v>2019</v>
      </c>
      <c r="E1663" s="1">
        <v>6701</v>
      </c>
      <c r="F1663" s="1">
        <v>757</v>
      </c>
      <c r="G1663" s="1" t="s">
        <v>109</v>
      </c>
      <c r="H1663" s="1">
        <v>757232</v>
      </c>
      <c r="I1663" s="4" t="s">
        <v>36971</v>
      </c>
      <c r="J1663" t="s">
        <v>200</v>
      </c>
      <c r="K1663" t="s">
        <v>29</v>
      </c>
      <c r="L1663" t="s">
        <v>2</v>
      </c>
      <c r="M1663" s="1" t="s">
        <v>36970</v>
      </c>
      <c r="N1663" t="s">
        <v>10</v>
      </c>
      <c r="O1663" s="1">
        <v>2330</v>
      </c>
      <c r="P1663" t="s">
        <v>64</v>
      </c>
      <c r="Q1663" t="s">
        <v>5</v>
      </c>
      <c r="R1663" s="4" t="s">
        <v>9275</v>
      </c>
      <c r="S1663" s="4" t="s">
        <v>31765</v>
      </c>
      <c r="T1663" s="4" t="s">
        <v>31680</v>
      </c>
      <c r="U1663" t="s">
        <v>14765</v>
      </c>
      <c r="V1663" t="s">
        <v>14766</v>
      </c>
      <c r="W1663"/>
      <c r="X1663"/>
      <c r="Y1663"/>
      <c r="Z1663"/>
      <c r="AA1663"/>
    </row>
    <row r="1664" spans="1:27" x14ac:dyDescent="0.35">
      <c r="A1664" t="s">
        <v>6368</v>
      </c>
      <c r="B1664">
        <v>20190430</v>
      </c>
      <c r="C1664">
        <v>20180627</v>
      </c>
      <c r="D1664" s="4">
        <v>2018</v>
      </c>
      <c r="E1664" s="1">
        <v>6702</v>
      </c>
      <c r="F1664" s="1">
        <v>757</v>
      </c>
      <c r="G1664" s="1" t="s">
        <v>109</v>
      </c>
      <c r="H1664" s="1">
        <v>757232</v>
      </c>
      <c r="I1664" s="4" t="s">
        <v>36971</v>
      </c>
      <c r="J1664" t="s">
        <v>526</v>
      </c>
      <c r="K1664" t="s">
        <v>199</v>
      </c>
      <c r="L1664" t="s">
        <v>85</v>
      </c>
      <c r="M1664" s="1" t="s">
        <v>36970</v>
      </c>
      <c r="N1664" t="s">
        <v>10</v>
      </c>
      <c r="O1664" s="1">
        <v>7321</v>
      </c>
      <c r="P1664" t="s">
        <v>64</v>
      </c>
      <c r="Q1664" t="s">
        <v>11</v>
      </c>
      <c r="R1664" s="4" t="s">
        <v>32043</v>
      </c>
      <c r="S1664" s="4" t="s">
        <v>32038</v>
      </c>
      <c r="T1664" s="4" t="s">
        <v>31680</v>
      </c>
      <c r="U1664" t="s">
        <v>6369</v>
      </c>
      <c r="V1664" t="s">
        <v>6370</v>
      </c>
      <c r="W1664" t="s">
        <v>6371</v>
      </c>
      <c r="X1664"/>
      <c r="Y1664"/>
      <c r="Z1664"/>
      <c r="AA1664"/>
    </row>
    <row r="1665" spans="1:27" x14ac:dyDescent="0.35">
      <c r="A1665" t="s">
        <v>13358</v>
      </c>
      <c r="B1665">
        <v>20200313</v>
      </c>
      <c r="C1665">
        <v>20191106</v>
      </c>
      <c r="D1665" s="4">
        <v>2019</v>
      </c>
      <c r="E1665" s="1">
        <v>6709</v>
      </c>
      <c r="F1665" s="1">
        <v>757</v>
      </c>
      <c r="G1665" s="1" t="s">
        <v>109</v>
      </c>
      <c r="H1665" s="1">
        <v>757232</v>
      </c>
      <c r="I1665" s="4" t="s">
        <v>36971</v>
      </c>
      <c r="J1665" t="s">
        <v>81</v>
      </c>
      <c r="K1665" t="s">
        <v>1284</v>
      </c>
      <c r="L1665" t="s">
        <v>30</v>
      </c>
      <c r="M1665" s="1" t="s">
        <v>36970</v>
      </c>
      <c r="N1665" t="s">
        <v>10</v>
      </c>
      <c r="O1665" s="1">
        <v>3320</v>
      </c>
      <c r="P1665" t="s">
        <v>64</v>
      </c>
      <c r="Q1665" t="s">
        <v>11</v>
      </c>
      <c r="R1665" s="4" t="s">
        <v>9273</v>
      </c>
      <c r="S1665" s="4" t="s">
        <v>31711</v>
      </c>
      <c r="T1665" s="4" t="s">
        <v>31680</v>
      </c>
      <c r="U1665" t="s">
        <v>13359</v>
      </c>
      <c r="V1665" t="s">
        <v>13360</v>
      </c>
      <c r="W1665"/>
      <c r="X1665"/>
      <c r="Y1665"/>
      <c r="Z1665"/>
      <c r="AA1665"/>
    </row>
    <row r="1666" spans="1:27" x14ac:dyDescent="0.35">
      <c r="A1666" t="s">
        <v>1780</v>
      </c>
      <c r="B1666">
        <v>20180605</v>
      </c>
      <c r="C1666">
        <v>20180108</v>
      </c>
      <c r="D1666" s="4">
        <v>2018</v>
      </c>
      <c r="E1666" s="1">
        <v>12114</v>
      </c>
      <c r="F1666" s="1">
        <v>757</v>
      </c>
      <c r="G1666" s="1" t="s">
        <v>109</v>
      </c>
      <c r="H1666" s="1">
        <v>757224</v>
      </c>
      <c r="I1666" s="4" t="s">
        <v>36971</v>
      </c>
      <c r="J1666" t="s">
        <v>441</v>
      </c>
      <c r="K1666" t="s">
        <v>442</v>
      </c>
      <c r="L1666" t="s">
        <v>165</v>
      </c>
      <c r="M1666" s="1" t="s">
        <v>36997</v>
      </c>
      <c r="N1666" t="s">
        <v>21</v>
      </c>
      <c r="O1666" s="1">
        <v>2530</v>
      </c>
      <c r="P1666" t="s">
        <v>64</v>
      </c>
      <c r="Q1666" t="s">
        <v>31</v>
      </c>
      <c r="R1666" s="4" t="s">
        <v>9278</v>
      </c>
      <c r="S1666" s="4" t="s">
        <v>9278</v>
      </c>
      <c r="T1666" s="4" t="s">
        <v>31680</v>
      </c>
      <c r="U1666" t="s">
        <v>1781</v>
      </c>
      <c r="V1666" t="s">
        <v>1782</v>
      </c>
      <c r="W1666"/>
      <c r="X1666"/>
      <c r="Y1666"/>
      <c r="Z1666"/>
      <c r="AA1666"/>
    </row>
    <row r="1667" spans="1:27" x14ac:dyDescent="0.35">
      <c r="A1667" t="s">
        <v>1847</v>
      </c>
      <c r="B1667">
        <v>20190705</v>
      </c>
      <c r="C1667">
        <v>20181013</v>
      </c>
      <c r="D1667" s="4">
        <v>2018</v>
      </c>
      <c r="E1667" s="1">
        <v>12114</v>
      </c>
      <c r="F1667" s="1">
        <v>757</v>
      </c>
      <c r="G1667" s="1" t="s">
        <v>109</v>
      </c>
      <c r="H1667" s="1">
        <v>757224</v>
      </c>
      <c r="I1667" s="4" t="s">
        <v>36971</v>
      </c>
      <c r="J1667" t="s">
        <v>357</v>
      </c>
      <c r="K1667" t="s">
        <v>57</v>
      </c>
      <c r="L1667" t="s">
        <v>24</v>
      </c>
      <c r="M1667" s="1" t="s">
        <v>36997</v>
      </c>
      <c r="N1667" t="s">
        <v>10</v>
      </c>
      <c r="O1667" s="1">
        <v>2211</v>
      </c>
      <c r="P1667" t="s">
        <v>64</v>
      </c>
      <c r="Q1667" t="s">
        <v>5</v>
      </c>
      <c r="R1667" s="4" t="s">
        <v>9273</v>
      </c>
      <c r="S1667" s="4" t="s">
        <v>31711</v>
      </c>
      <c r="T1667" s="4" t="s">
        <v>31680</v>
      </c>
      <c r="U1667" t="s">
        <v>1848</v>
      </c>
      <c r="V1667" t="s">
        <v>1849</v>
      </c>
      <c r="W1667" t="s">
        <v>1850</v>
      </c>
      <c r="X1667" t="s">
        <v>1851</v>
      </c>
      <c r="Y1667" t="s">
        <v>1852</v>
      </c>
      <c r="Z1667" t="s">
        <v>1853</v>
      </c>
      <c r="AA1667"/>
    </row>
    <row r="1668" spans="1:27" x14ac:dyDescent="0.35">
      <c r="A1668" t="s">
        <v>13561</v>
      </c>
      <c r="B1668">
        <v>20190212</v>
      </c>
      <c r="C1668">
        <v>20190210</v>
      </c>
      <c r="D1668" s="4">
        <v>2019</v>
      </c>
      <c r="E1668" s="1">
        <v>12114</v>
      </c>
      <c r="F1668" s="1">
        <v>757</v>
      </c>
      <c r="G1668" s="1" t="s">
        <v>109</v>
      </c>
      <c r="H1668" s="1">
        <v>757224</v>
      </c>
      <c r="I1668" s="4" t="s">
        <v>36971</v>
      </c>
      <c r="J1668" t="s">
        <v>441</v>
      </c>
      <c r="K1668" t="s">
        <v>442</v>
      </c>
      <c r="L1668" t="s">
        <v>137</v>
      </c>
      <c r="M1668" s="1" t="s">
        <v>36997</v>
      </c>
      <c r="N1668" t="s">
        <v>225</v>
      </c>
      <c r="O1668" s="1">
        <v>2530</v>
      </c>
      <c r="P1668" t="s">
        <v>64</v>
      </c>
      <c r="Q1668" t="s">
        <v>50</v>
      </c>
      <c r="R1668" s="4" t="s">
        <v>9273</v>
      </c>
      <c r="S1668" s="4" t="s">
        <v>31711</v>
      </c>
      <c r="T1668" s="4" t="s">
        <v>31680</v>
      </c>
      <c r="U1668" t="s">
        <v>13562</v>
      </c>
      <c r="V1668" t="s">
        <v>13563</v>
      </c>
      <c r="W1668" t="s">
        <v>13564</v>
      </c>
      <c r="X1668"/>
      <c r="Y1668"/>
      <c r="Z1668"/>
      <c r="AA1668"/>
    </row>
    <row r="1669" spans="1:27" x14ac:dyDescent="0.35">
      <c r="A1669" t="s">
        <v>20862</v>
      </c>
      <c r="B1669">
        <v>20220421</v>
      </c>
      <c r="C1669">
        <v>20220420</v>
      </c>
      <c r="D1669" s="4">
        <v>2022</v>
      </c>
      <c r="E1669" s="1">
        <v>12114</v>
      </c>
      <c r="F1669" s="1">
        <v>757</v>
      </c>
      <c r="G1669" s="1" t="s">
        <v>109</v>
      </c>
      <c r="H1669" s="1">
        <v>757224</v>
      </c>
      <c r="I1669" s="4" t="s">
        <v>36971</v>
      </c>
      <c r="J1669" t="s">
        <v>153</v>
      </c>
      <c r="K1669"/>
      <c r="L1669" t="s">
        <v>78</v>
      </c>
      <c r="M1669" s="1" t="s">
        <v>36997</v>
      </c>
      <c r="N1669" t="s">
        <v>10</v>
      </c>
      <c r="O1669" s="1">
        <v>2540</v>
      </c>
      <c r="P1669" t="s">
        <v>64</v>
      </c>
      <c r="Q1669" t="s">
        <v>11</v>
      </c>
      <c r="R1669" s="4" t="s">
        <v>9273</v>
      </c>
      <c r="S1669" s="4" t="s">
        <v>31711</v>
      </c>
      <c r="T1669" s="4" t="s">
        <v>31680</v>
      </c>
      <c r="U1669" t="s">
        <v>20863</v>
      </c>
      <c r="V1669" t="s">
        <v>20864</v>
      </c>
      <c r="W1669" t="s">
        <v>20865</v>
      </c>
      <c r="X1669" t="s">
        <v>20866</v>
      </c>
      <c r="Y1669" t="s">
        <v>20867</v>
      </c>
      <c r="Z1669" t="s">
        <v>20868</v>
      </c>
      <c r="AA1669"/>
    </row>
    <row r="1670" spans="1:27" x14ac:dyDescent="0.35">
      <c r="A1670" t="s">
        <v>6861</v>
      </c>
      <c r="B1670">
        <v>20180611</v>
      </c>
      <c r="C1670">
        <v>20180112</v>
      </c>
      <c r="D1670" s="4">
        <v>2018</v>
      </c>
      <c r="E1670" s="1">
        <v>13110</v>
      </c>
      <c r="F1670" s="1">
        <v>757</v>
      </c>
      <c r="G1670" s="1" t="s">
        <v>109</v>
      </c>
      <c r="H1670" s="1">
        <v>757224</v>
      </c>
      <c r="I1670" s="4" t="s">
        <v>36971</v>
      </c>
      <c r="J1670" t="s">
        <v>441</v>
      </c>
      <c r="K1670" t="s">
        <v>442</v>
      </c>
      <c r="L1670" t="s">
        <v>63</v>
      </c>
      <c r="M1670" s="1" t="s">
        <v>36997</v>
      </c>
      <c r="N1670" t="s">
        <v>21</v>
      </c>
      <c r="O1670" s="1">
        <v>2530</v>
      </c>
      <c r="P1670" t="s">
        <v>64</v>
      </c>
      <c r="Q1670" t="s">
        <v>31</v>
      </c>
      <c r="R1670" s="4" t="s">
        <v>9278</v>
      </c>
      <c r="S1670" s="4" t="s">
        <v>9278</v>
      </c>
      <c r="T1670" s="4" t="s">
        <v>31680</v>
      </c>
      <c r="U1670" t="s">
        <v>6862</v>
      </c>
      <c r="V1670" t="s">
        <v>1524</v>
      </c>
      <c r="W1670"/>
      <c r="X1670"/>
      <c r="Y1670"/>
      <c r="Z1670"/>
      <c r="AA1670"/>
    </row>
    <row r="1671" spans="1:27" x14ac:dyDescent="0.35">
      <c r="A1671" t="s">
        <v>29044</v>
      </c>
      <c r="B1671">
        <v>20230110</v>
      </c>
      <c r="C1671">
        <v>20230102</v>
      </c>
      <c r="D1671" s="4">
        <v>2023</v>
      </c>
      <c r="E1671" s="1">
        <v>14106</v>
      </c>
      <c r="F1671" s="1">
        <v>757</v>
      </c>
      <c r="G1671" s="1" t="s">
        <v>109</v>
      </c>
      <c r="H1671" s="1">
        <v>757224</v>
      </c>
      <c r="I1671" s="4" t="s">
        <v>36971</v>
      </c>
      <c r="J1671" t="s">
        <v>1221</v>
      </c>
      <c r="K1671" t="s">
        <v>29045</v>
      </c>
      <c r="L1671" t="s">
        <v>130</v>
      </c>
      <c r="M1671" s="1" t="s">
        <v>36997</v>
      </c>
      <c r="N1671" t="s">
        <v>4</v>
      </c>
      <c r="O1671" s="1">
        <v>3830</v>
      </c>
      <c r="P1671" t="s">
        <v>205</v>
      </c>
      <c r="Q1671" t="s">
        <v>55</v>
      </c>
      <c r="R1671" s="4" t="s">
        <v>9277</v>
      </c>
      <c r="S1671" s="4" t="s">
        <v>9277</v>
      </c>
      <c r="T1671" s="4" t="s">
        <v>31680</v>
      </c>
      <c r="U1671" t="s">
        <v>29046</v>
      </c>
      <c r="V1671"/>
      <c r="W1671"/>
      <c r="X1671"/>
      <c r="Y1671"/>
      <c r="Z1671"/>
      <c r="AA1671"/>
    </row>
    <row r="1672" spans="1:27" x14ac:dyDescent="0.35">
      <c r="A1672" t="s">
        <v>15502</v>
      </c>
      <c r="B1672">
        <v>20200102</v>
      </c>
      <c r="C1672">
        <v>20190716</v>
      </c>
      <c r="D1672" s="4">
        <v>2019</v>
      </c>
      <c r="E1672" s="1">
        <v>14118</v>
      </c>
      <c r="F1672" s="1">
        <v>757</v>
      </c>
      <c r="G1672" s="1" t="s">
        <v>109</v>
      </c>
      <c r="H1672" s="1">
        <v>757224</v>
      </c>
      <c r="I1672" s="4" t="s">
        <v>36971</v>
      </c>
      <c r="J1672" t="s">
        <v>62</v>
      </c>
      <c r="K1672" t="s">
        <v>29</v>
      </c>
      <c r="L1672" t="s">
        <v>63</v>
      </c>
      <c r="M1672" s="1" t="s">
        <v>36997</v>
      </c>
      <c r="N1672" t="s">
        <v>4</v>
      </c>
      <c r="O1672" s="1">
        <v>2120</v>
      </c>
      <c r="P1672" t="s">
        <v>64</v>
      </c>
      <c r="Q1672" t="s">
        <v>55</v>
      </c>
      <c r="R1672" s="4" t="s">
        <v>32043</v>
      </c>
      <c r="S1672" s="4" t="s">
        <v>32038</v>
      </c>
      <c r="T1672" s="4" t="s">
        <v>31680</v>
      </c>
      <c r="U1672" t="s">
        <v>15503</v>
      </c>
      <c r="V1672" t="s">
        <v>15504</v>
      </c>
      <c r="W1672" t="s">
        <v>15505</v>
      </c>
      <c r="X1672" t="s">
        <v>15506</v>
      </c>
      <c r="Y1672" t="s">
        <v>15507</v>
      </c>
      <c r="Z1672" t="s">
        <v>15508</v>
      </c>
      <c r="AA1672"/>
    </row>
    <row r="1673" spans="1:27" x14ac:dyDescent="0.35">
      <c r="A1673" t="s">
        <v>1762</v>
      </c>
      <c r="B1673">
        <v>20180604</v>
      </c>
      <c r="C1673">
        <v>20180105</v>
      </c>
      <c r="D1673" s="4">
        <v>2018</v>
      </c>
      <c r="E1673" s="1">
        <v>14121</v>
      </c>
      <c r="F1673" s="1">
        <v>757</v>
      </c>
      <c r="G1673" s="1" t="s">
        <v>109</v>
      </c>
      <c r="H1673" s="1">
        <v>757224</v>
      </c>
      <c r="I1673" s="4" t="s">
        <v>36971</v>
      </c>
      <c r="J1673" t="s">
        <v>680</v>
      </c>
      <c r="K1673" t="s">
        <v>336</v>
      </c>
      <c r="L1673" t="s">
        <v>85</v>
      </c>
      <c r="M1673" s="1" t="s">
        <v>36997</v>
      </c>
      <c r="N1673" t="s">
        <v>21</v>
      </c>
      <c r="O1673" s="1">
        <v>5210</v>
      </c>
      <c r="P1673" t="s">
        <v>64</v>
      </c>
      <c r="Q1673" t="s">
        <v>31</v>
      </c>
      <c r="R1673" s="4" t="s">
        <v>9273</v>
      </c>
      <c r="S1673" s="4" t="s">
        <v>31711</v>
      </c>
      <c r="T1673" s="4" t="s">
        <v>31680</v>
      </c>
      <c r="U1673" t="s">
        <v>1763</v>
      </c>
      <c r="V1673" t="s">
        <v>1764</v>
      </c>
      <c r="W1673"/>
      <c r="X1673"/>
      <c r="Y1673"/>
      <c r="Z1673"/>
      <c r="AA1673"/>
    </row>
    <row r="1674" spans="1:27" x14ac:dyDescent="0.35">
      <c r="A1674" t="s">
        <v>1783</v>
      </c>
      <c r="B1674">
        <v>20190729</v>
      </c>
      <c r="C1674">
        <v>20181215</v>
      </c>
      <c r="D1674" s="4">
        <v>2018</v>
      </c>
      <c r="E1674" s="1">
        <v>18119</v>
      </c>
      <c r="F1674" s="1">
        <v>757</v>
      </c>
      <c r="G1674" s="1" t="s">
        <v>109</v>
      </c>
      <c r="H1674" s="1">
        <v>757224</v>
      </c>
      <c r="I1674" s="4" t="s">
        <v>36971</v>
      </c>
      <c r="J1674" t="s">
        <v>1028</v>
      </c>
      <c r="K1674" t="s">
        <v>38</v>
      </c>
      <c r="L1674" t="s">
        <v>30</v>
      </c>
      <c r="M1674" s="1" t="s">
        <v>36997</v>
      </c>
      <c r="N1674" t="s">
        <v>21</v>
      </c>
      <c r="O1674" s="1">
        <v>2150</v>
      </c>
      <c r="P1674" t="s">
        <v>64</v>
      </c>
      <c r="Q1674" t="s">
        <v>5</v>
      </c>
      <c r="R1674" s="4" t="s">
        <v>32040</v>
      </c>
      <c r="S1674" s="4" t="s">
        <v>32037</v>
      </c>
      <c r="T1674" s="4" t="s">
        <v>31680</v>
      </c>
      <c r="U1674" t="s">
        <v>1784</v>
      </c>
      <c r="V1674" t="s">
        <v>1785</v>
      </c>
      <c r="W1674" t="s">
        <v>1786</v>
      </c>
      <c r="X1674" t="s">
        <v>1787</v>
      </c>
      <c r="Y1674" t="s">
        <v>1788</v>
      </c>
      <c r="Z1674" t="s">
        <v>1789</v>
      </c>
      <c r="AA1674"/>
    </row>
    <row r="1675" spans="1:27" x14ac:dyDescent="0.35">
      <c r="A1675" t="s">
        <v>27365</v>
      </c>
      <c r="B1675">
        <v>20230214</v>
      </c>
      <c r="C1675">
        <v>20230210</v>
      </c>
      <c r="D1675" s="4">
        <v>2023</v>
      </c>
      <c r="E1675" s="1">
        <v>18119</v>
      </c>
      <c r="F1675" s="1">
        <v>757</v>
      </c>
      <c r="G1675" s="1" t="s">
        <v>109</v>
      </c>
      <c r="H1675" s="1">
        <v>757200</v>
      </c>
      <c r="I1675" s="4" t="s">
        <v>36971</v>
      </c>
      <c r="J1675" t="s">
        <v>21070</v>
      </c>
      <c r="K1675" t="s">
        <v>264</v>
      </c>
      <c r="L1675" t="s">
        <v>165</v>
      </c>
      <c r="M1675" s="1" t="s">
        <v>36997</v>
      </c>
      <c r="N1675" t="s">
        <v>42</v>
      </c>
      <c r="O1675" s="1">
        <v>5100</v>
      </c>
      <c r="P1675" t="s">
        <v>64</v>
      </c>
      <c r="Q1675" t="s">
        <v>90</v>
      </c>
      <c r="R1675" s="4" t="s">
        <v>9273</v>
      </c>
      <c r="S1675" s="4" t="s">
        <v>31711</v>
      </c>
      <c r="T1675" s="4" t="s">
        <v>31680</v>
      </c>
      <c r="U1675" t="s">
        <v>27366</v>
      </c>
      <c r="V1675" t="s">
        <v>27367</v>
      </c>
      <c r="W1675" t="s">
        <v>27368</v>
      </c>
      <c r="X1675"/>
      <c r="Y1675"/>
      <c r="Z1675"/>
      <c r="AA1675"/>
    </row>
    <row r="1676" spans="1:27" x14ac:dyDescent="0.35">
      <c r="A1676" t="s">
        <v>18532</v>
      </c>
      <c r="B1676">
        <v>20200304</v>
      </c>
      <c r="C1676">
        <v>20191023</v>
      </c>
      <c r="D1676" s="4">
        <v>2019</v>
      </c>
      <c r="E1676" s="1">
        <v>19117</v>
      </c>
      <c r="F1676" s="1">
        <v>757</v>
      </c>
      <c r="G1676" s="1" t="s">
        <v>109</v>
      </c>
      <c r="H1676" s="1">
        <v>757224</v>
      </c>
      <c r="I1676" s="4" t="s">
        <v>36971</v>
      </c>
      <c r="J1676" t="s">
        <v>441</v>
      </c>
      <c r="K1676" t="s">
        <v>442</v>
      </c>
      <c r="L1676" t="s">
        <v>79</v>
      </c>
      <c r="M1676" s="1" t="s">
        <v>36997</v>
      </c>
      <c r="N1676" t="s">
        <v>4</v>
      </c>
      <c r="O1676" s="1">
        <v>2530</v>
      </c>
      <c r="P1676" t="s">
        <v>64</v>
      </c>
      <c r="Q1676" t="s">
        <v>55</v>
      </c>
      <c r="R1676" s="4" t="s">
        <v>9278</v>
      </c>
      <c r="S1676" s="4" t="s">
        <v>9278</v>
      </c>
      <c r="T1676" s="4" t="s">
        <v>31680</v>
      </c>
      <c r="U1676" t="s">
        <v>18533</v>
      </c>
      <c r="V1676" t="s">
        <v>18534</v>
      </c>
      <c r="W1676" t="s">
        <v>18535</v>
      </c>
      <c r="X1676" t="s">
        <v>18536</v>
      </c>
      <c r="Y1676"/>
      <c r="Z1676"/>
      <c r="AA1676"/>
    </row>
    <row r="1677" spans="1:27" x14ac:dyDescent="0.35">
      <c r="A1677" t="s">
        <v>1857</v>
      </c>
      <c r="B1677">
        <v>20180611</v>
      </c>
      <c r="C1677">
        <v>20180112</v>
      </c>
      <c r="D1677" s="4">
        <v>2018</v>
      </c>
      <c r="E1677" s="1">
        <v>19141</v>
      </c>
      <c r="F1677" s="1">
        <v>757</v>
      </c>
      <c r="G1677" s="1" t="s">
        <v>109</v>
      </c>
      <c r="H1677" s="1">
        <v>757224</v>
      </c>
      <c r="I1677" s="4" t="s">
        <v>36971</v>
      </c>
      <c r="J1677" t="s">
        <v>624</v>
      </c>
      <c r="K1677" t="s">
        <v>1856</v>
      </c>
      <c r="L1677" t="s">
        <v>63</v>
      </c>
      <c r="M1677" s="1" t="s">
        <v>36997</v>
      </c>
      <c r="N1677" t="s">
        <v>21</v>
      </c>
      <c r="O1677" s="1">
        <v>2530</v>
      </c>
      <c r="P1677" t="s">
        <v>64</v>
      </c>
      <c r="Q1677" t="s">
        <v>31</v>
      </c>
      <c r="R1677" s="4" t="s">
        <v>9273</v>
      </c>
      <c r="S1677" s="4" t="s">
        <v>31711</v>
      </c>
      <c r="T1677" s="4" t="s">
        <v>31680</v>
      </c>
      <c r="U1677" t="s">
        <v>1858</v>
      </c>
      <c r="V1677"/>
      <c r="W1677"/>
      <c r="X1677"/>
      <c r="Y1677"/>
      <c r="Z1677"/>
      <c r="AA1677"/>
    </row>
    <row r="1678" spans="1:27" x14ac:dyDescent="0.35">
      <c r="A1678" t="s">
        <v>5657</v>
      </c>
      <c r="B1678">
        <v>20180221</v>
      </c>
      <c r="C1678">
        <v>20180220</v>
      </c>
      <c r="D1678" s="4">
        <v>2018</v>
      </c>
      <c r="E1678" s="1">
        <v>19141</v>
      </c>
      <c r="F1678" s="1">
        <v>757</v>
      </c>
      <c r="G1678" s="1" t="s">
        <v>109</v>
      </c>
      <c r="H1678" s="1">
        <v>757224</v>
      </c>
      <c r="I1678" s="4" t="s">
        <v>36971</v>
      </c>
      <c r="J1678" t="s">
        <v>624</v>
      </c>
      <c r="K1678" t="s">
        <v>442</v>
      </c>
      <c r="L1678" t="s">
        <v>254</v>
      </c>
      <c r="M1678" s="1" t="s">
        <v>36997</v>
      </c>
      <c r="N1678" t="s">
        <v>10</v>
      </c>
      <c r="O1678" s="1">
        <v>2530</v>
      </c>
      <c r="P1678" t="s">
        <v>64</v>
      </c>
      <c r="Q1678" t="s">
        <v>31</v>
      </c>
      <c r="R1678" s="4" t="s">
        <v>9273</v>
      </c>
      <c r="S1678" s="4" t="s">
        <v>31711</v>
      </c>
      <c r="T1678" s="4" t="s">
        <v>31680</v>
      </c>
      <c r="U1678" t="s">
        <v>5658</v>
      </c>
      <c r="V1678" t="s">
        <v>5659</v>
      </c>
      <c r="W1678"/>
      <c r="X1678"/>
      <c r="Y1678"/>
      <c r="Z1678"/>
      <c r="AA1678"/>
    </row>
    <row r="1679" spans="1:27" x14ac:dyDescent="0.35">
      <c r="A1679" t="s">
        <v>18537</v>
      </c>
      <c r="B1679">
        <v>20200129</v>
      </c>
      <c r="C1679">
        <v>20190909</v>
      </c>
      <c r="D1679" s="4">
        <v>2019</v>
      </c>
      <c r="E1679" s="1">
        <v>21108</v>
      </c>
      <c r="F1679" s="1">
        <v>757</v>
      </c>
      <c r="G1679" s="1" t="s">
        <v>109</v>
      </c>
      <c r="H1679" s="1">
        <v>757224</v>
      </c>
      <c r="I1679" s="4" t="s">
        <v>36971</v>
      </c>
      <c r="J1679" t="s">
        <v>441</v>
      </c>
      <c r="K1679" t="s">
        <v>442</v>
      </c>
      <c r="L1679" t="s">
        <v>439</v>
      </c>
      <c r="M1679" s="1" t="s">
        <v>36997</v>
      </c>
      <c r="N1679" t="s">
        <v>4</v>
      </c>
      <c r="O1679" s="1">
        <v>2530</v>
      </c>
      <c r="P1679" t="s">
        <v>64</v>
      </c>
      <c r="Q1679" t="s">
        <v>55</v>
      </c>
      <c r="R1679" s="4" t="s">
        <v>9265</v>
      </c>
      <c r="S1679" s="4" t="s">
        <v>9278</v>
      </c>
      <c r="T1679" s="4" t="s">
        <v>31680</v>
      </c>
      <c r="U1679" t="s">
        <v>18538</v>
      </c>
      <c r="V1679" t="s">
        <v>18539</v>
      </c>
      <c r="W1679" t="s">
        <v>18540</v>
      </c>
      <c r="X1679" t="s">
        <v>18541</v>
      </c>
      <c r="Y1679"/>
      <c r="Z1679"/>
      <c r="AA1679"/>
    </row>
    <row r="1680" spans="1:27" x14ac:dyDescent="0.35">
      <c r="A1680" t="s">
        <v>1870</v>
      </c>
      <c r="B1680">
        <v>20180723</v>
      </c>
      <c r="C1680">
        <v>20180216</v>
      </c>
      <c r="D1680" s="4">
        <v>2018</v>
      </c>
      <c r="E1680" s="1">
        <v>29129</v>
      </c>
      <c r="F1680" s="1">
        <v>757</v>
      </c>
      <c r="G1680" s="1" t="s">
        <v>109</v>
      </c>
      <c r="H1680" s="1">
        <v>757224</v>
      </c>
      <c r="I1680" s="4" t="s">
        <v>36971</v>
      </c>
      <c r="J1680" t="s">
        <v>89</v>
      </c>
      <c r="K1680" t="s">
        <v>1871</v>
      </c>
      <c r="L1680" t="s">
        <v>63</v>
      </c>
      <c r="M1680" s="1" t="s">
        <v>36997</v>
      </c>
      <c r="N1680" t="s">
        <v>21</v>
      </c>
      <c r="O1680" s="1">
        <v>2300</v>
      </c>
      <c r="P1680" t="s">
        <v>64</v>
      </c>
      <c r="Q1680" t="s">
        <v>31</v>
      </c>
      <c r="R1680" s="4" t="s">
        <v>9273</v>
      </c>
      <c r="S1680" s="4" t="s">
        <v>31711</v>
      </c>
      <c r="T1680" s="4" t="s">
        <v>31680</v>
      </c>
      <c r="U1680" t="s">
        <v>1872</v>
      </c>
      <c r="V1680"/>
      <c r="W1680"/>
      <c r="X1680"/>
      <c r="Y1680"/>
      <c r="Z1680"/>
      <c r="AA1680"/>
    </row>
    <row r="1681" spans="1:27" x14ac:dyDescent="0.35">
      <c r="A1681" t="s">
        <v>18542</v>
      </c>
      <c r="B1681">
        <v>20200129</v>
      </c>
      <c r="C1681">
        <v>20190909</v>
      </c>
      <c r="D1681" s="4">
        <v>2019</v>
      </c>
      <c r="E1681" s="1">
        <v>33103</v>
      </c>
      <c r="F1681" s="1">
        <v>757</v>
      </c>
      <c r="G1681" s="1" t="s">
        <v>109</v>
      </c>
      <c r="H1681" s="1">
        <v>757224</v>
      </c>
      <c r="I1681" s="4" t="s">
        <v>36971</v>
      </c>
      <c r="J1681" t="s">
        <v>441</v>
      </c>
      <c r="K1681" t="s">
        <v>442</v>
      </c>
      <c r="L1681" t="s">
        <v>2</v>
      </c>
      <c r="M1681" s="1" t="s">
        <v>36997</v>
      </c>
      <c r="N1681" t="s">
        <v>225</v>
      </c>
      <c r="O1681" s="1">
        <v>2530</v>
      </c>
      <c r="P1681" t="s">
        <v>64</v>
      </c>
      <c r="Q1681" t="s">
        <v>55</v>
      </c>
      <c r="R1681" s="4" t="s">
        <v>9278</v>
      </c>
      <c r="S1681" s="4" t="s">
        <v>9278</v>
      </c>
      <c r="T1681" s="4" t="s">
        <v>31680</v>
      </c>
      <c r="U1681" t="s">
        <v>18543</v>
      </c>
      <c r="V1681" t="s">
        <v>18544</v>
      </c>
      <c r="W1681" t="s">
        <v>18545</v>
      </c>
      <c r="X1681" t="s">
        <v>18546</v>
      </c>
      <c r="Y1681" t="s">
        <v>18547</v>
      </c>
      <c r="Z1681" t="s">
        <v>18548</v>
      </c>
      <c r="AA1681"/>
    </row>
    <row r="1682" spans="1:27" x14ac:dyDescent="0.35">
      <c r="A1682" t="s">
        <v>6250</v>
      </c>
      <c r="B1682">
        <v>20190716</v>
      </c>
      <c r="C1682">
        <v>20181028</v>
      </c>
      <c r="D1682" s="4">
        <v>2018</v>
      </c>
      <c r="E1682" s="1">
        <v>34131</v>
      </c>
      <c r="F1682" s="1">
        <v>757</v>
      </c>
      <c r="G1682" s="1" t="s">
        <v>109</v>
      </c>
      <c r="H1682" s="1">
        <v>757224</v>
      </c>
      <c r="I1682" s="4" t="s">
        <v>36971</v>
      </c>
      <c r="J1682" t="s">
        <v>680</v>
      </c>
      <c r="K1682" t="s">
        <v>57</v>
      </c>
      <c r="L1682" t="s">
        <v>63</v>
      </c>
      <c r="M1682" s="1" t="s">
        <v>36997</v>
      </c>
      <c r="N1682" t="s">
        <v>4</v>
      </c>
      <c r="O1682" s="1">
        <v>2140</v>
      </c>
      <c r="P1682" t="s">
        <v>64</v>
      </c>
      <c r="Q1682" t="s">
        <v>55</v>
      </c>
      <c r="R1682" s="4" t="s">
        <v>9273</v>
      </c>
      <c r="S1682" s="4" t="s">
        <v>31711</v>
      </c>
      <c r="T1682" s="4" t="s">
        <v>31680</v>
      </c>
      <c r="U1682" t="s">
        <v>6251</v>
      </c>
      <c r="V1682" t="s">
        <v>6252</v>
      </c>
      <c r="W1682" t="s">
        <v>6253</v>
      </c>
      <c r="X1682" t="s">
        <v>6254</v>
      </c>
      <c r="Y1682" t="s">
        <v>6255</v>
      </c>
      <c r="Z1682"/>
      <c r="AA1682"/>
    </row>
    <row r="1683" spans="1:27" x14ac:dyDescent="0.35">
      <c r="A1683" t="s">
        <v>1776</v>
      </c>
      <c r="B1683">
        <v>20180130</v>
      </c>
      <c r="C1683">
        <v>20180129</v>
      </c>
      <c r="D1683" s="4">
        <v>2018</v>
      </c>
      <c r="E1683" s="1">
        <v>41135</v>
      </c>
      <c r="F1683" s="1">
        <v>757</v>
      </c>
      <c r="G1683" s="1" t="s">
        <v>109</v>
      </c>
      <c r="H1683" s="1">
        <v>757224</v>
      </c>
      <c r="I1683" s="4" t="s">
        <v>36971</v>
      </c>
      <c r="J1683" t="s">
        <v>441</v>
      </c>
      <c r="K1683" t="s">
        <v>442</v>
      </c>
      <c r="L1683" t="s">
        <v>63</v>
      </c>
      <c r="M1683" s="1" t="s">
        <v>36997</v>
      </c>
      <c r="N1683" t="s">
        <v>10</v>
      </c>
      <c r="O1683" s="1">
        <v>2530</v>
      </c>
      <c r="P1683" t="s">
        <v>64</v>
      </c>
      <c r="Q1683" t="s">
        <v>31</v>
      </c>
      <c r="R1683" s="4" t="s">
        <v>9278</v>
      </c>
      <c r="S1683" s="4" t="s">
        <v>9278</v>
      </c>
      <c r="T1683" s="4" t="s">
        <v>31680</v>
      </c>
      <c r="U1683" t="s">
        <v>1777</v>
      </c>
      <c r="V1683" t="s">
        <v>1778</v>
      </c>
      <c r="W1683"/>
      <c r="X1683"/>
      <c r="Y1683"/>
      <c r="Z1683"/>
      <c r="AA1683"/>
    </row>
    <row r="1684" spans="1:27" x14ac:dyDescent="0.35">
      <c r="A1684" t="s">
        <v>9246</v>
      </c>
      <c r="B1684">
        <v>20190806</v>
      </c>
      <c r="C1684">
        <v>20181231</v>
      </c>
      <c r="D1684" s="4">
        <v>2018</v>
      </c>
      <c r="E1684" s="1">
        <v>56859</v>
      </c>
      <c r="F1684" s="1">
        <v>757</v>
      </c>
      <c r="G1684" s="1" t="s">
        <v>109</v>
      </c>
      <c r="H1684" s="1">
        <v>757324</v>
      </c>
      <c r="I1684" s="4" t="s">
        <v>36971</v>
      </c>
      <c r="J1684" t="s">
        <v>128</v>
      </c>
      <c r="K1684" t="s">
        <v>1420</v>
      </c>
      <c r="L1684" t="s">
        <v>9</v>
      </c>
      <c r="M1684" s="1" t="s">
        <v>36997</v>
      </c>
      <c r="N1684" t="s">
        <v>4</v>
      </c>
      <c r="O1684" s="1">
        <v>4950</v>
      </c>
      <c r="P1684" t="s">
        <v>64</v>
      </c>
      <c r="Q1684" t="s">
        <v>55</v>
      </c>
      <c r="R1684" s="4" t="s">
        <v>32042</v>
      </c>
      <c r="S1684" s="4" t="s">
        <v>31710</v>
      </c>
      <c r="T1684" s="4" t="s">
        <v>31680</v>
      </c>
      <c r="U1684" t="s">
        <v>9247</v>
      </c>
      <c r="V1684" t="s">
        <v>9248</v>
      </c>
      <c r="W1684" t="s">
        <v>9249</v>
      </c>
      <c r="X1684"/>
      <c r="Y1684"/>
      <c r="Z1684"/>
      <c r="AA1684"/>
    </row>
    <row r="1685" spans="1:27" x14ac:dyDescent="0.35">
      <c r="A1685" t="s">
        <v>13803</v>
      </c>
      <c r="B1685">
        <v>20191218</v>
      </c>
      <c r="C1685">
        <v>20190714</v>
      </c>
      <c r="D1685" s="4">
        <v>2019</v>
      </c>
      <c r="E1685" s="1">
        <v>57852</v>
      </c>
      <c r="F1685" s="1">
        <v>757</v>
      </c>
      <c r="G1685" s="1" t="s">
        <v>109</v>
      </c>
      <c r="H1685" s="1">
        <v>757324</v>
      </c>
      <c r="I1685" s="4" t="s">
        <v>36971</v>
      </c>
      <c r="J1685" t="s">
        <v>1585</v>
      </c>
      <c r="K1685" t="s">
        <v>29</v>
      </c>
      <c r="L1685" t="s">
        <v>643</v>
      </c>
      <c r="M1685" s="1" t="s">
        <v>36997</v>
      </c>
      <c r="N1685" t="s">
        <v>10</v>
      </c>
      <c r="O1685" s="1">
        <v>3320</v>
      </c>
      <c r="P1685" t="s">
        <v>64</v>
      </c>
      <c r="Q1685" t="s">
        <v>22</v>
      </c>
      <c r="R1685" s="4" t="s">
        <v>9273</v>
      </c>
      <c r="S1685" s="4" t="s">
        <v>31711</v>
      </c>
      <c r="T1685" s="4" t="s">
        <v>31680</v>
      </c>
      <c r="U1685" t="s">
        <v>13804</v>
      </c>
      <c r="V1685" t="s">
        <v>13805</v>
      </c>
      <c r="W1685" t="s">
        <v>13806</v>
      </c>
      <c r="X1685" t="s">
        <v>13807</v>
      </c>
      <c r="Y1685" t="s">
        <v>13808</v>
      </c>
      <c r="Z1685"/>
      <c r="AA1685"/>
    </row>
    <row r="1686" spans="1:27" x14ac:dyDescent="0.35">
      <c r="A1686" t="s">
        <v>14353</v>
      </c>
      <c r="B1686">
        <v>20200604</v>
      </c>
      <c r="C1686">
        <v>20191220</v>
      </c>
      <c r="D1686" s="4">
        <v>2019</v>
      </c>
      <c r="E1686" s="1">
        <v>57855</v>
      </c>
      <c r="F1686" s="1">
        <v>757</v>
      </c>
      <c r="G1686" s="1" t="s">
        <v>109</v>
      </c>
      <c r="H1686" s="1">
        <v>757324</v>
      </c>
      <c r="I1686" s="4" t="s">
        <v>36971</v>
      </c>
      <c r="J1686" t="s">
        <v>153</v>
      </c>
      <c r="K1686" t="s">
        <v>14354</v>
      </c>
      <c r="L1686" t="s">
        <v>80</v>
      </c>
      <c r="M1686" s="1" t="s">
        <v>36997</v>
      </c>
      <c r="N1686" t="s">
        <v>74</v>
      </c>
      <c r="O1686" s="1">
        <v>3397</v>
      </c>
      <c r="P1686" t="s">
        <v>64</v>
      </c>
      <c r="Q1686" t="s">
        <v>22</v>
      </c>
      <c r="R1686" s="4" t="s">
        <v>9273</v>
      </c>
      <c r="S1686" s="4" t="s">
        <v>31711</v>
      </c>
      <c r="T1686" s="4" t="s">
        <v>31680</v>
      </c>
      <c r="U1686" t="s">
        <v>14355</v>
      </c>
      <c r="V1686" t="s">
        <v>14356</v>
      </c>
      <c r="W1686" t="s">
        <v>14357</v>
      </c>
      <c r="X1686"/>
      <c r="Y1686"/>
      <c r="Z1686"/>
      <c r="AA1686"/>
    </row>
    <row r="1687" spans="1:27" x14ac:dyDescent="0.35">
      <c r="A1687" t="s">
        <v>6814</v>
      </c>
      <c r="B1687">
        <v>20180628</v>
      </c>
      <c r="C1687">
        <v>20180126</v>
      </c>
      <c r="D1687" s="4">
        <v>2018</v>
      </c>
      <c r="E1687" s="1">
        <v>67134</v>
      </c>
      <c r="F1687" s="1">
        <v>757</v>
      </c>
      <c r="G1687" s="1" t="s">
        <v>109</v>
      </c>
      <c r="H1687" s="1">
        <v>757224</v>
      </c>
      <c r="I1687" s="4" t="s">
        <v>36971</v>
      </c>
      <c r="J1687" t="s">
        <v>441</v>
      </c>
      <c r="K1687" t="s">
        <v>442</v>
      </c>
      <c r="L1687" t="s">
        <v>165</v>
      </c>
      <c r="M1687" s="1" t="s">
        <v>36997</v>
      </c>
      <c r="N1687" t="s">
        <v>21</v>
      </c>
      <c r="O1687" s="1">
        <v>2530</v>
      </c>
      <c r="P1687" t="s">
        <v>64</v>
      </c>
      <c r="Q1687" t="s">
        <v>31</v>
      </c>
      <c r="R1687" s="4" t="s">
        <v>9278</v>
      </c>
      <c r="S1687" s="4" t="s">
        <v>9278</v>
      </c>
      <c r="T1687" s="4" t="s">
        <v>31680</v>
      </c>
      <c r="U1687" t="s">
        <v>6815</v>
      </c>
      <c r="V1687"/>
      <c r="W1687"/>
      <c r="X1687"/>
      <c r="Y1687"/>
      <c r="Z1687"/>
      <c r="AA1687"/>
    </row>
    <row r="1688" spans="1:27" x14ac:dyDescent="0.35">
      <c r="A1688" t="s">
        <v>7818</v>
      </c>
      <c r="B1688">
        <v>20180621</v>
      </c>
      <c r="C1688">
        <v>20180119</v>
      </c>
      <c r="D1688" s="4">
        <v>2018</v>
      </c>
      <c r="E1688" s="1">
        <v>74856</v>
      </c>
      <c r="F1688" s="1">
        <v>757</v>
      </c>
      <c r="G1688" s="1" t="s">
        <v>109</v>
      </c>
      <c r="H1688" s="1">
        <v>757324</v>
      </c>
      <c r="I1688" s="4" t="s">
        <v>36971</v>
      </c>
      <c r="J1688" t="s">
        <v>49</v>
      </c>
      <c r="K1688" t="s">
        <v>57</v>
      </c>
      <c r="L1688" t="s">
        <v>63</v>
      </c>
      <c r="M1688" s="1" t="s">
        <v>36997</v>
      </c>
      <c r="N1688" t="s">
        <v>21</v>
      </c>
      <c r="O1688" s="1">
        <v>3400</v>
      </c>
      <c r="P1688" t="s">
        <v>64</v>
      </c>
      <c r="Q1688" t="s">
        <v>31</v>
      </c>
      <c r="R1688" s="4" t="s">
        <v>9273</v>
      </c>
      <c r="S1688" s="4" t="s">
        <v>31711</v>
      </c>
      <c r="T1688" s="4" t="s">
        <v>31680</v>
      </c>
      <c r="U1688" t="s">
        <v>7819</v>
      </c>
      <c r="V1688"/>
      <c r="W1688"/>
      <c r="X1688"/>
      <c r="Y1688"/>
      <c r="Z1688"/>
      <c r="AA1688"/>
    </row>
    <row r="1689" spans="1:27" x14ac:dyDescent="0.35">
      <c r="A1689" t="s">
        <v>22035</v>
      </c>
      <c r="B1689">
        <v>20220718</v>
      </c>
      <c r="C1689">
        <v>20220711</v>
      </c>
      <c r="D1689" s="4">
        <v>2022</v>
      </c>
      <c r="E1689" s="1">
        <v>75853</v>
      </c>
      <c r="F1689" s="1">
        <v>757</v>
      </c>
      <c r="G1689" s="1" t="s">
        <v>109</v>
      </c>
      <c r="H1689" s="1">
        <v>757324</v>
      </c>
      <c r="I1689" s="4" t="s">
        <v>36971</v>
      </c>
      <c r="J1689" t="s">
        <v>298</v>
      </c>
      <c r="K1689"/>
      <c r="L1689" t="s">
        <v>30</v>
      </c>
      <c r="M1689" s="1" t="s">
        <v>36997</v>
      </c>
      <c r="N1689" t="s">
        <v>21</v>
      </c>
      <c r="O1689" s="1">
        <v>2120</v>
      </c>
      <c r="P1689" t="s">
        <v>64</v>
      </c>
      <c r="Q1689" t="s">
        <v>90</v>
      </c>
      <c r="R1689" s="4" t="s">
        <v>9275</v>
      </c>
      <c r="S1689" s="4" t="s">
        <v>31765</v>
      </c>
      <c r="T1689" s="4" t="s">
        <v>31680</v>
      </c>
      <c r="U1689" t="s">
        <v>22036</v>
      </c>
      <c r="V1689" t="s">
        <v>22037</v>
      </c>
      <c r="W1689" t="s">
        <v>22038</v>
      </c>
      <c r="X1689" t="s">
        <v>22039</v>
      </c>
      <c r="Y1689" t="s">
        <v>22040</v>
      </c>
      <c r="Z1689" t="s">
        <v>22041</v>
      </c>
      <c r="AA1689"/>
    </row>
    <row r="1690" spans="1:27" x14ac:dyDescent="0.35">
      <c r="A1690" t="s">
        <v>28494</v>
      </c>
      <c r="B1690">
        <v>20230710</v>
      </c>
      <c r="C1690">
        <v>20230709</v>
      </c>
      <c r="D1690" s="4">
        <v>2023</v>
      </c>
      <c r="E1690" s="1">
        <v>75854</v>
      </c>
      <c r="F1690" s="1">
        <v>757</v>
      </c>
      <c r="G1690" s="1" t="s">
        <v>109</v>
      </c>
      <c r="H1690" s="1">
        <v>757324</v>
      </c>
      <c r="I1690" s="4" t="s">
        <v>36971</v>
      </c>
      <c r="J1690" t="s">
        <v>200</v>
      </c>
      <c r="K1690" t="s">
        <v>38</v>
      </c>
      <c r="L1690" t="s">
        <v>62</v>
      </c>
      <c r="M1690" s="1" t="s">
        <v>36997</v>
      </c>
      <c r="N1690" t="s">
        <v>4</v>
      </c>
      <c r="O1690" s="1">
        <v>2121</v>
      </c>
      <c r="P1690" t="s">
        <v>64</v>
      </c>
      <c r="Q1690" t="s">
        <v>55</v>
      </c>
      <c r="R1690" s="4" t="s">
        <v>9275</v>
      </c>
      <c r="S1690" s="4" t="s">
        <v>31765</v>
      </c>
      <c r="T1690" s="4" t="s">
        <v>31680</v>
      </c>
      <c r="U1690" t="s">
        <v>28495</v>
      </c>
      <c r="V1690" t="s">
        <v>28496</v>
      </c>
      <c r="W1690" t="s">
        <v>28497</v>
      </c>
      <c r="X1690" t="s">
        <v>28498</v>
      </c>
      <c r="Y1690" t="s">
        <v>28499</v>
      </c>
      <c r="Z1690" t="s">
        <v>28500</v>
      </c>
      <c r="AA1690"/>
    </row>
    <row r="1691" spans="1:27" x14ac:dyDescent="0.35">
      <c r="A1691" t="s">
        <v>22416</v>
      </c>
      <c r="B1691">
        <v>20220808</v>
      </c>
      <c r="C1691">
        <v>20220731</v>
      </c>
      <c r="D1691" s="4">
        <v>2022</v>
      </c>
      <c r="E1691" s="1">
        <v>77867</v>
      </c>
      <c r="F1691" s="1">
        <v>757</v>
      </c>
      <c r="G1691" s="1" t="s">
        <v>109</v>
      </c>
      <c r="H1691" s="1">
        <v>757</v>
      </c>
      <c r="I1691" s="4" t="s">
        <v>36971</v>
      </c>
      <c r="J1691" t="s">
        <v>867</v>
      </c>
      <c r="K1691"/>
      <c r="L1691" t="s">
        <v>867</v>
      </c>
      <c r="M1691" s="1" t="s">
        <v>36997</v>
      </c>
      <c r="N1691" t="s">
        <v>21</v>
      </c>
      <c r="O1691" s="1">
        <v>2100</v>
      </c>
      <c r="P1691" t="s">
        <v>64</v>
      </c>
      <c r="Q1691" t="s">
        <v>22</v>
      </c>
      <c r="R1691" s="4" t="s">
        <v>32040</v>
      </c>
      <c r="S1691" s="4" t="s">
        <v>32037</v>
      </c>
      <c r="T1691" s="4" t="s">
        <v>31680</v>
      </c>
      <c r="U1691" t="s">
        <v>22417</v>
      </c>
      <c r="V1691" t="s">
        <v>22418</v>
      </c>
      <c r="W1691" t="s">
        <v>22419</v>
      </c>
      <c r="X1691"/>
      <c r="Y1691"/>
      <c r="Z1691"/>
      <c r="AA1691"/>
    </row>
    <row r="1692" spans="1:27" x14ac:dyDescent="0.35">
      <c r="A1692" t="s">
        <v>13374</v>
      </c>
      <c r="B1692">
        <v>20191101</v>
      </c>
      <c r="C1692">
        <v>20190607</v>
      </c>
      <c r="D1692" s="4">
        <v>2019</v>
      </c>
      <c r="E1692" s="1" t="s">
        <v>13373</v>
      </c>
      <c r="F1692" s="1">
        <v>757</v>
      </c>
      <c r="G1692" s="1" t="s">
        <v>109</v>
      </c>
      <c r="H1692" s="1">
        <v>757223</v>
      </c>
      <c r="I1692" s="4" t="s">
        <v>36971</v>
      </c>
      <c r="J1692" t="s">
        <v>25</v>
      </c>
      <c r="K1692" t="s">
        <v>29</v>
      </c>
      <c r="L1692" t="s">
        <v>165</v>
      </c>
      <c r="M1692" s="1" t="s">
        <v>36967</v>
      </c>
      <c r="N1692" t="s">
        <v>21</v>
      </c>
      <c r="O1692" s="1">
        <v>3350</v>
      </c>
      <c r="P1692" t="s">
        <v>64</v>
      </c>
      <c r="Q1692" t="s">
        <v>31</v>
      </c>
      <c r="R1692" s="4" t="s">
        <v>9273</v>
      </c>
      <c r="S1692" s="4" t="s">
        <v>31711</v>
      </c>
      <c r="T1692" s="4" t="s">
        <v>31680</v>
      </c>
      <c r="U1692" t="s">
        <v>13375</v>
      </c>
      <c r="V1692" t="s">
        <v>13376</v>
      </c>
      <c r="W1692" t="s">
        <v>13377</v>
      </c>
      <c r="X1692"/>
      <c r="Y1692"/>
      <c r="Z1692"/>
      <c r="AA1692"/>
    </row>
    <row r="1693" spans="1:27" x14ac:dyDescent="0.35">
      <c r="A1693" t="s">
        <v>18573</v>
      </c>
      <c r="B1693">
        <v>20200116</v>
      </c>
      <c r="C1693">
        <v>20190728</v>
      </c>
      <c r="D1693" s="4">
        <v>2019</v>
      </c>
      <c r="E1693" s="1" t="s">
        <v>18574</v>
      </c>
      <c r="F1693" s="1">
        <v>757</v>
      </c>
      <c r="G1693" s="1" t="s">
        <v>109</v>
      </c>
      <c r="H1693" s="1">
        <v>757223</v>
      </c>
      <c r="I1693" s="4" t="s">
        <v>36971</v>
      </c>
      <c r="J1693" t="s">
        <v>441</v>
      </c>
      <c r="K1693" t="s">
        <v>442</v>
      </c>
      <c r="L1693" t="s">
        <v>165</v>
      </c>
      <c r="M1693" s="1" t="s">
        <v>36967</v>
      </c>
      <c r="N1693" t="s">
        <v>21</v>
      </c>
      <c r="O1693" s="1">
        <v>2530</v>
      </c>
      <c r="P1693" t="s">
        <v>64</v>
      </c>
      <c r="Q1693" t="s">
        <v>22</v>
      </c>
      <c r="R1693" s="4" t="s">
        <v>9278</v>
      </c>
      <c r="S1693" s="4" t="s">
        <v>9278</v>
      </c>
      <c r="T1693" s="4" t="s">
        <v>31680</v>
      </c>
      <c r="U1693" t="s">
        <v>18575</v>
      </c>
      <c r="V1693" t="s">
        <v>18576</v>
      </c>
      <c r="W1693"/>
      <c r="X1693"/>
      <c r="Y1693"/>
      <c r="Z1693"/>
      <c r="AA1693"/>
    </row>
    <row r="1694" spans="1:27" x14ac:dyDescent="0.35">
      <c r="A1694" t="s">
        <v>4759</v>
      </c>
      <c r="B1694">
        <v>20180921</v>
      </c>
      <c r="C1694">
        <v>20180919</v>
      </c>
      <c r="D1694" s="4">
        <v>2018</v>
      </c>
      <c r="E1694" s="1" t="s">
        <v>4758</v>
      </c>
      <c r="F1694" s="1">
        <v>757</v>
      </c>
      <c r="G1694" s="1" t="s">
        <v>109</v>
      </c>
      <c r="H1694" s="1" t="s">
        <v>564</v>
      </c>
      <c r="I1694" s="4" t="s">
        <v>36971</v>
      </c>
      <c r="J1694" t="s">
        <v>441</v>
      </c>
      <c r="K1694" t="s">
        <v>442</v>
      </c>
      <c r="L1694" t="s">
        <v>165</v>
      </c>
      <c r="M1694" s="1" t="s">
        <v>37042</v>
      </c>
      <c r="N1694" t="s">
        <v>21</v>
      </c>
      <c r="O1694" s="1">
        <v>2530</v>
      </c>
      <c r="P1694" t="s">
        <v>64</v>
      </c>
      <c r="Q1694" t="s">
        <v>55</v>
      </c>
      <c r="R1694" s="4" t="s">
        <v>9278</v>
      </c>
      <c r="S1694" s="4" t="s">
        <v>9278</v>
      </c>
      <c r="T1694" s="4" t="s">
        <v>31680</v>
      </c>
      <c r="U1694" t="s">
        <v>4760</v>
      </c>
      <c r="V1694" t="s">
        <v>4761</v>
      </c>
      <c r="W1694"/>
      <c r="X1694"/>
      <c r="Y1694"/>
      <c r="Z1694"/>
      <c r="AA1694"/>
    </row>
    <row r="1695" spans="1:27" x14ac:dyDescent="0.35">
      <c r="A1695" t="s">
        <v>14833</v>
      </c>
      <c r="B1695">
        <v>20191004</v>
      </c>
      <c r="C1695">
        <v>20190508</v>
      </c>
      <c r="D1695" s="4">
        <v>2019</v>
      </c>
      <c r="E1695" s="1" t="s">
        <v>14834</v>
      </c>
      <c r="F1695" s="1">
        <v>757</v>
      </c>
      <c r="G1695" s="1" t="s">
        <v>109</v>
      </c>
      <c r="H1695" s="1">
        <v>757223</v>
      </c>
      <c r="I1695" s="4" t="s">
        <v>36971</v>
      </c>
      <c r="J1695" t="s">
        <v>200</v>
      </c>
      <c r="K1695" t="s">
        <v>29</v>
      </c>
      <c r="L1695" t="s">
        <v>13943</v>
      </c>
      <c r="M1695" s="1" t="s">
        <v>36967</v>
      </c>
      <c r="N1695" t="s">
        <v>225</v>
      </c>
      <c r="O1695" s="1">
        <v>2121</v>
      </c>
      <c r="P1695" t="s">
        <v>64</v>
      </c>
      <c r="Q1695" t="s">
        <v>5</v>
      </c>
      <c r="R1695" s="4" t="s">
        <v>9275</v>
      </c>
      <c r="S1695" s="4" t="s">
        <v>31765</v>
      </c>
      <c r="T1695" s="4" t="s">
        <v>31680</v>
      </c>
      <c r="U1695" t="s">
        <v>14835</v>
      </c>
      <c r="V1695" t="s">
        <v>14836</v>
      </c>
      <c r="W1695"/>
      <c r="X1695"/>
      <c r="Y1695"/>
      <c r="Z1695"/>
      <c r="AA1695"/>
    </row>
    <row r="1696" spans="1:27" x14ac:dyDescent="0.35">
      <c r="A1696" t="s">
        <v>14061</v>
      </c>
      <c r="B1696">
        <v>20190924</v>
      </c>
      <c r="C1696">
        <v>20190424</v>
      </c>
      <c r="D1696" s="4">
        <v>2019</v>
      </c>
      <c r="E1696" s="1" t="s">
        <v>14062</v>
      </c>
      <c r="F1696" s="1">
        <v>757</v>
      </c>
      <c r="G1696" s="1" t="s">
        <v>109</v>
      </c>
      <c r="H1696" s="1">
        <v>757223</v>
      </c>
      <c r="I1696" s="4" t="s">
        <v>36971</v>
      </c>
      <c r="J1696" t="s">
        <v>62</v>
      </c>
      <c r="K1696" t="s">
        <v>29</v>
      </c>
      <c r="L1696" t="s">
        <v>63</v>
      </c>
      <c r="M1696" s="1" t="s">
        <v>36967</v>
      </c>
      <c r="N1696" t="s">
        <v>21</v>
      </c>
      <c r="O1696" s="1">
        <v>2120</v>
      </c>
      <c r="P1696" t="s">
        <v>64</v>
      </c>
      <c r="Q1696" t="s">
        <v>31</v>
      </c>
      <c r="R1696" s="4" t="s">
        <v>9273</v>
      </c>
      <c r="S1696" s="4" t="s">
        <v>31711</v>
      </c>
      <c r="T1696" s="4" t="s">
        <v>31680</v>
      </c>
      <c r="U1696" t="s">
        <v>14063</v>
      </c>
      <c r="V1696" t="s">
        <v>14064</v>
      </c>
      <c r="W1696" t="s">
        <v>14065</v>
      </c>
      <c r="X1696" t="s">
        <v>14066</v>
      </c>
      <c r="Y1696"/>
      <c r="Z1696"/>
      <c r="AA1696"/>
    </row>
    <row r="1697" spans="1:27" x14ac:dyDescent="0.35">
      <c r="A1697" t="s">
        <v>11170</v>
      </c>
      <c r="B1697">
        <v>20200603</v>
      </c>
      <c r="C1697">
        <v>20191225</v>
      </c>
      <c r="D1697" s="4">
        <v>2019</v>
      </c>
      <c r="E1697" s="1" t="s">
        <v>11171</v>
      </c>
      <c r="F1697" s="1">
        <v>757</v>
      </c>
      <c r="G1697" s="1" t="s">
        <v>109</v>
      </c>
      <c r="H1697" s="1">
        <v>757223</v>
      </c>
      <c r="I1697" s="4" t="s">
        <v>36971</v>
      </c>
      <c r="J1697" t="s">
        <v>441</v>
      </c>
      <c r="K1697" t="s">
        <v>442</v>
      </c>
      <c r="L1697" t="s">
        <v>63</v>
      </c>
      <c r="M1697" s="1" t="s">
        <v>36967</v>
      </c>
      <c r="N1697" t="s">
        <v>74</v>
      </c>
      <c r="O1697" s="1">
        <v>2530</v>
      </c>
      <c r="P1697" t="s">
        <v>64</v>
      </c>
      <c r="Q1697" t="s">
        <v>22</v>
      </c>
      <c r="R1697" s="4" t="s">
        <v>9278</v>
      </c>
      <c r="S1697" s="4" t="s">
        <v>9278</v>
      </c>
      <c r="T1697" s="4" t="s">
        <v>31680</v>
      </c>
      <c r="U1697" t="s">
        <v>11172</v>
      </c>
      <c r="V1697" t="s">
        <v>11173</v>
      </c>
      <c r="W1697" t="s">
        <v>11174</v>
      </c>
      <c r="X1697" t="s">
        <v>11175</v>
      </c>
      <c r="Y1697" t="s">
        <v>11176</v>
      </c>
      <c r="Z1697"/>
      <c r="AA1697"/>
    </row>
    <row r="1698" spans="1:27" x14ac:dyDescent="0.35">
      <c r="A1698" t="s">
        <v>14291</v>
      </c>
      <c r="B1698">
        <v>20200528</v>
      </c>
      <c r="C1698">
        <v>20191217</v>
      </c>
      <c r="D1698" s="4">
        <v>2019</v>
      </c>
      <c r="E1698" s="1" t="s">
        <v>14292</v>
      </c>
      <c r="F1698" s="1">
        <v>757</v>
      </c>
      <c r="G1698" s="1" t="s">
        <v>109</v>
      </c>
      <c r="H1698" s="1">
        <v>757223</v>
      </c>
      <c r="I1698" s="4" t="s">
        <v>36971</v>
      </c>
      <c r="J1698" t="s">
        <v>266</v>
      </c>
      <c r="K1698" t="s">
        <v>14275</v>
      </c>
      <c r="L1698" t="s">
        <v>577</v>
      </c>
      <c r="M1698" s="1" t="s">
        <v>36967</v>
      </c>
      <c r="N1698" t="s">
        <v>10</v>
      </c>
      <c r="O1698" s="1">
        <v>5610</v>
      </c>
      <c r="P1698" t="s">
        <v>64</v>
      </c>
      <c r="Q1698" t="s">
        <v>11</v>
      </c>
      <c r="R1698" s="4" t="s">
        <v>9273</v>
      </c>
      <c r="S1698" s="4" t="s">
        <v>31711</v>
      </c>
      <c r="T1698" s="4" t="s">
        <v>31680</v>
      </c>
      <c r="U1698" t="s">
        <v>14293</v>
      </c>
      <c r="V1698"/>
      <c r="W1698"/>
      <c r="X1698"/>
      <c r="Y1698"/>
      <c r="Z1698"/>
      <c r="AA1698"/>
    </row>
    <row r="1699" spans="1:27" x14ac:dyDescent="0.35">
      <c r="A1699" t="s">
        <v>822</v>
      </c>
      <c r="B1699">
        <v>20190311</v>
      </c>
      <c r="C1699">
        <v>20180801</v>
      </c>
      <c r="D1699" s="4">
        <v>2018</v>
      </c>
      <c r="E1699" s="1" t="s">
        <v>394</v>
      </c>
      <c r="F1699" s="1">
        <v>757</v>
      </c>
      <c r="G1699" s="1" t="s">
        <v>109</v>
      </c>
      <c r="H1699" s="1">
        <v>757223</v>
      </c>
      <c r="I1699" s="4" t="s">
        <v>36971</v>
      </c>
      <c r="J1699" t="s">
        <v>298</v>
      </c>
      <c r="K1699" t="s">
        <v>274</v>
      </c>
      <c r="L1699" t="s">
        <v>111</v>
      </c>
      <c r="M1699" s="1" t="s">
        <v>36967</v>
      </c>
      <c r="N1699" t="s">
        <v>4</v>
      </c>
      <c r="O1699" s="1">
        <v>2121</v>
      </c>
      <c r="P1699" t="s">
        <v>64</v>
      </c>
      <c r="Q1699" t="s">
        <v>55</v>
      </c>
      <c r="R1699" s="4" t="s">
        <v>9275</v>
      </c>
      <c r="S1699" s="4" t="s">
        <v>31765</v>
      </c>
      <c r="T1699" s="4" t="s">
        <v>31680</v>
      </c>
      <c r="U1699" t="s">
        <v>823</v>
      </c>
      <c r="V1699" t="s">
        <v>824</v>
      </c>
      <c r="W1699" t="s">
        <v>825</v>
      </c>
      <c r="X1699" t="s">
        <v>826</v>
      </c>
      <c r="Y1699"/>
      <c r="Z1699"/>
      <c r="AA1699"/>
    </row>
    <row r="1700" spans="1:27" x14ac:dyDescent="0.35">
      <c r="A1700" t="s">
        <v>1046</v>
      </c>
      <c r="B1700">
        <v>20180926</v>
      </c>
      <c r="C1700">
        <v>20180913</v>
      </c>
      <c r="D1700" s="4">
        <v>2018</v>
      </c>
      <c r="E1700" s="1" t="s">
        <v>394</v>
      </c>
      <c r="F1700" s="1">
        <v>757</v>
      </c>
      <c r="G1700" s="1" t="s">
        <v>109</v>
      </c>
      <c r="H1700" s="1">
        <v>757223</v>
      </c>
      <c r="I1700" s="4" t="s">
        <v>36971</v>
      </c>
      <c r="J1700" t="s">
        <v>200</v>
      </c>
      <c r="K1700" t="s">
        <v>188</v>
      </c>
      <c r="L1700" t="s">
        <v>111</v>
      </c>
      <c r="M1700" s="1" t="s">
        <v>36967</v>
      </c>
      <c r="N1700" t="s">
        <v>225</v>
      </c>
      <c r="O1700" s="1">
        <v>2121</v>
      </c>
      <c r="P1700" t="s">
        <v>64</v>
      </c>
      <c r="Q1700" t="s">
        <v>31</v>
      </c>
      <c r="R1700" s="4" t="s">
        <v>9275</v>
      </c>
      <c r="S1700" s="4" t="s">
        <v>31765</v>
      </c>
      <c r="T1700" s="4" t="s">
        <v>31680</v>
      </c>
      <c r="U1700" t="s">
        <v>1047</v>
      </c>
      <c r="V1700" t="s">
        <v>1048</v>
      </c>
      <c r="W1700" t="s">
        <v>1049</v>
      </c>
      <c r="X1700" t="s">
        <v>1050</v>
      </c>
      <c r="Y1700" t="s">
        <v>1051</v>
      </c>
      <c r="Z1700"/>
      <c r="AA1700"/>
    </row>
    <row r="1701" spans="1:27" x14ac:dyDescent="0.35">
      <c r="A1701" t="s">
        <v>9127</v>
      </c>
      <c r="B1701">
        <v>20190328</v>
      </c>
      <c r="C1701">
        <v>20181030</v>
      </c>
      <c r="D1701" s="4">
        <v>2018</v>
      </c>
      <c r="E1701" s="1" t="s">
        <v>427</v>
      </c>
      <c r="F1701" s="1">
        <v>757</v>
      </c>
      <c r="G1701" s="1" t="s">
        <v>109</v>
      </c>
      <c r="H1701" s="1" t="s">
        <v>296</v>
      </c>
      <c r="I1701" s="4" t="s">
        <v>36971</v>
      </c>
      <c r="J1701" t="s">
        <v>70</v>
      </c>
      <c r="K1701" t="s">
        <v>57</v>
      </c>
      <c r="L1701" t="s">
        <v>577</v>
      </c>
      <c r="M1701" s="1" t="s">
        <v>36967</v>
      </c>
      <c r="N1701" t="s">
        <v>10</v>
      </c>
      <c r="O1701" s="1">
        <v>5610</v>
      </c>
      <c r="P1701" t="s">
        <v>64</v>
      </c>
      <c r="Q1701" t="s">
        <v>11</v>
      </c>
      <c r="R1701" s="4" t="s">
        <v>9273</v>
      </c>
      <c r="S1701" s="4" t="s">
        <v>31711</v>
      </c>
      <c r="T1701" s="4" t="s">
        <v>31680</v>
      </c>
      <c r="U1701" t="s">
        <v>9128</v>
      </c>
      <c r="V1701" t="s">
        <v>9129</v>
      </c>
      <c r="W1701"/>
      <c r="X1701"/>
      <c r="Y1701"/>
      <c r="Z1701"/>
      <c r="AA1701"/>
    </row>
    <row r="1702" spans="1:27" x14ac:dyDescent="0.35">
      <c r="A1702" t="s">
        <v>18587</v>
      </c>
      <c r="B1702">
        <v>20190410</v>
      </c>
      <c r="C1702">
        <v>20190115</v>
      </c>
      <c r="D1702" s="4">
        <v>2019</v>
      </c>
      <c r="E1702" s="1" t="s">
        <v>18588</v>
      </c>
      <c r="F1702" s="1">
        <v>757</v>
      </c>
      <c r="G1702" s="1" t="s">
        <v>109</v>
      </c>
      <c r="H1702" s="1" t="s">
        <v>296</v>
      </c>
      <c r="I1702" s="4" t="s">
        <v>36971</v>
      </c>
      <c r="J1702" t="s">
        <v>441</v>
      </c>
      <c r="K1702" t="s">
        <v>442</v>
      </c>
      <c r="L1702" t="s">
        <v>63</v>
      </c>
      <c r="M1702" s="1" t="s">
        <v>36967</v>
      </c>
      <c r="N1702" t="s">
        <v>21</v>
      </c>
      <c r="O1702" s="1">
        <v>2530</v>
      </c>
      <c r="P1702" t="s">
        <v>64</v>
      </c>
      <c r="Q1702" t="s">
        <v>5</v>
      </c>
      <c r="R1702" s="4" t="s">
        <v>9278</v>
      </c>
      <c r="S1702" s="4" t="s">
        <v>9278</v>
      </c>
      <c r="T1702" s="4" t="s">
        <v>31680</v>
      </c>
      <c r="U1702" t="s">
        <v>18589</v>
      </c>
      <c r="V1702" t="s">
        <v>18590</v>
      </c>
      <c r="W1702" t="s">
        <v>18591</v>
      </c>
      <c r="X1702"/>
      <c r="Y1702"/>
      <c r="Z1702"/>
      <c r="AA1702"/>
    </row>
    <row r="1703" spans="1:27" x14ac:dyDescent="0.35">
      <c r="A1703" t="s">
        <v>14842</v>
      </c>
      <c r="B1703">
        <v>20200127</v>
      </c>
      <c r="C1703">
        <v>20190930</v>
      </c>
      <c r="D1703" s="4">
        <v>2019</v>
      </c>
      <c r="E1703" s="1" t="s">
        <v>14843</v>
      </c>
      <c r="F1703" s="1">
        <v>757</v>
      </c>
      <c r="G1703" s="1" t="s">
        <v>109</v>
      </c>
      <c r="H1703" s="1" t="s">
        <v>296</v>
      </c>
      <c r="I1703" s="4" t="s">
        <v>36971</v>
      </c>
      <c r="J1703" t="s">
        <v>200</v>
      </c>
      <c r="K1703" t="s">
        <v>286</v>
      </c>
      <c r="L1703" t="s">
        <v>24</v>
      </c>
      <c r="M1703" s="1" t="s">
        <v>36967</v>
      </c>
      <c r="N1703" t="s">
        <v>225</v>
      </c>
      <c r="O1703" s="1">
        <v>2121</v>
      </c>
      <c r="P1703" t="s">
        <v>64</v>
      </c>
      <c r="Q1703" t="s">
        <v>31</v>
      </c>
      <c r="R1703" s="4" t="s">
        <v>9275</v>
      </c>
      <c r="S1703" s="4" t="s">
        <v>31765</v>
      </c>
      <c r="T1703" s="4" t="s">
        <v>31680</v>
      </c>
      <c r="U1703" t="s">
        <v>14844</v>
      </c>
      <c r="V1703" t="s">
        <v>14845</v>
      </c>
      <c r="W1703"/>
      <c r="X1703"/>
      <c r="Y1703"/>
      <c r="Z1703"/>
      <c r="AA1703"/>
    </row>
    <row r="1704" spans="1:27" x14ac:dyDescent="0.35">
      <c r="A1704" t="s">
        <v>14298</v>
      </c>
      <c r="B1704">
        <v>20200320</v>
      </c>
      <c r="C1704">
        <v>20191115</v>
      </c>
      <c r="D1704" s="4">
        <v>2019</v>
      </c>
      <c r="E1704" s="1" t="s">
        <v>14299</v>
      </c>
      <c r="F1704" s="1">
        <v>757</v>
      </c>
      <c r="G1704" s="1" t="s">
        <v>109</v>
      </c>
      <c r="H1704" s="1" t="s">
        <v>3882</v>
      </c>
      <c r="I1704" s="4" t="s">
        <v>36971</v>
      </c>
      <c r="J1704" t="s">
        <v>266</v>
      </c>
      <c r="K1704" t="s">
        <v>57</v>
      </c>
      <c r="L1704" t="s">
        <v>577</v>
      </c>
      <c r="M1704" s="1" t="s">
        <v>36975</v>
      </c>
      <c r="N1704" t="s">
        <v>21</v>
      </c>
      <c r="O1704" s="1">
        <v>5610</v>
      </c>
      <c r="P1704" t="s">
        <v>64</v>
      </c>
      <c r="Q1704" t="s">
        <v>55</v>
      </c>
      <c r="R1704" s="4" t="s">
        <v>9273</v>
      </c>
      <c r="S1704" s="4" t="s">
        <v>31711</v>
      </c>
      <c r="T1704" s="4" t="s">
        <v>31680</v>
      </c>
      <c r="U1704" t="s">
        <v>14300</v>
      </c>
      <c r="V1704" t="s">
        <v>14301</v>
      </c>
      <c r="W1704" t="s">
        <v>14302</v>
      </c>
      <c r="X1704"/>
      <c r="Y1704"/>
      <c r="Z1704"/>
      <c r="AA1704"/>
    </row>
    <row r="1705" spans="1:27" x14ac:dyDescent="0.35">
      <c r="A1705" t="s">
        <v>22423</v>
      </c>
      <c r="B1705">
        <v>20220819</v>
      </c>
      <c r="C1705">
        <v>20220601</v>
      </c>
      <c r="D1705" s="4">
        <v>2022</v>
      </c>
      <c r="E1705" s="1" t="s">
        <v>17616</v>
      </c>
      <c r="F1705" s="1">
        <v>757</v>
      </c>
      <c r="G1705" s="1" t="s">
        <v>109</v>
      </c>
      <c r="H1705" s="1" t="s">
        <v>3882</v>
      </c>
      <c r="I1705" s="4" t="s">
        <v>36971</v>
      </c>
      <c r="J1705" t="s">
        <v>22424</v>
      </c>
      <c r="K1705"/>
      <c r="L1705" t="s">
        <v>22425</v>
      </c>
      <c r="M1705" s="1" t="s">
        <v>36975</v>
      </c>
      <c r="N1705" t="s">
        <v>21</v>
      </c>
      <c r="O1705" s="1">
        <v>2120</v>
      </c>
      <c r="P1705" t="s">
        <v>64</v>
      </c>
      <c r="Q1705" t="s">
        <v>55</v>
      </c>
      <c r="R1705" s="4" t="s">
        <v>9265</v>
      </c>
      <c r="S1705" s="4" t="s">
        <v>9265</v>
      </c>
      <c r="T1705" s="4" t="s">
        <v>31680</v>
      </c>
      <c r="U1705" t="s">
        <v>22426</v>
      </c>
      <c r="V1705" t="s">
        <v>22427</v>
      </c>
      <c r="W1705" t="s">
        <v>22428</v>
      </c>
      <c r="X1705"/>
      <c r="Y1705"/>
      <c r="Z1705"/>
      <c r="AA1705"/>
    </row>
    <row r="1706" spans="1:27" x14ac:dyDescent="0.35">
      <c r="A1706" t="s">
        <v>6501</v>
      </c>
      <c r="B1706">
        <v>20190426</v>
      </c>
      <c r="C1706">
        <v>20180522</v>
      </c>
      <c r="D1706" s="4">
        <v>2018</v>
      </c>
      <c r="E1706" s="1" t="s">
        <v>3890</v>
      </c>
      <c r="F1706" s="1">
        <v>757</v>
      </c>
      <c r="G1706" s="1" t="s">
        <v>109</v>
      </c>
      <c r="H1706" s="1" t="s">
        <v>3882</v>
      </c>
      <c r="I1706" s="4" t="s">
        <v>36971</v>
      </c>
      <c r="J1706" t="s">
        <v>200</v>
      </c>
      <c r="K1706" t="s">
        <v>57</v>
      </c>
      <c r="L1706" t="s">
        <v>24</v>
      </c>
      <c r="M1706" s="1" t="s">
        <v>36975</v>
      </c>
      <c r="N1706" t="s">
        <v>21</v>
      </c>
      <c r="O1706" s="1">
        <v>2120</v>
      </c>
      <c r="P1706" t="s">
        <v>64</v>
      </c>
      <c r="Q1706" t="s">
        <v>55</v>
      </c>
      <c r="R1706" s="4" t="s">
        <v>9275</v>
      </c>
      <c r="S1706" s="4" t="s">
        <v>31765</v>
      </c>
      <c r="T1706" s="4" t="s">
        <v>31680</v>
      </c>
      <c r="U1706" t="s">
        <v>6502</v>
      </c>
      <c r="V1706" t="s">
        <v>6503</v>
      </c>
      <c r="W1706"/>
      <c r="X1706"/>
      <c r="Y1706"/>
      <c r="Z1706"/>
      <c r="AA1706"/>
    </row>
    <row r="1707" spans="1:27" x14ac:dyDescent="0.35">
      <c r="A1707" t="s">
        <v>14113</v>
      </c>
      <c r="B1707">
        <v>20191029</v>
      </c>
      <c r="C1707">
        <v>20190606</v>
      </c>
      <c r="D1707" s="4">
        <v>2019</v>
      </c>
      <c r="E1707" s="1" t="s">
        <v>14114</v>
      </c>
      <c r="F1707" s="1">
        <v>757</v>
      </c>
      <c r="G1707" s="1" t="s">
        <v>109</v>
      </c>
      <c r="H1707" s="1" t="s">
        <v>3882</v>
      </c>
      <c r="I1707" s="4" t="s">
        <v>36971</v>
      </c>
      <c r="J1707" t="s">
        <v>62</v>
      </c>
      <c r="K1707" t="s">
        <v>57</v>
      </c>
      <c r="L1707" t="s">
        <v>63</v>
      </c>
      <c r="M1707" s="1" t="s">
        <v>36975</v>
      </c>
      <c r="N1707" t="s">
        <v>21</v>
      </c>
      <c r="O1707" s="1">
        <v>2120</v>
      </c>
      <c r="P1707" t="s">
        <v>64</v>
      </c>
      <c r="Q1707" t="s">
        <v>17</v>
      </c>
      <c r="R1707" s="4" t="s">
        <v>9273</v>
      </c>
      <c r="S1707" s="4" t="s">
        <v>31711</v>
      </c>
      <c r="T1707" s="4" t="s">
        <v>31680</v>
      </c>
      <c r="U1707" t="s">
        <v>14115</v>
      </c>
      <c r="V1707" t="s">
        <v>14116</v>
      </c>
      <c r="W1707"/>
      <c r="X1707"/>
      <c r="Y1707"/>
      <c r="Z1707"/>
      <c r="AA1707"/>
    </row>
    <row r="1708" spans="1:27" x14ac:dyDescent="0.35">
      <c r="A1708" t="s">
        <v>11038</v>
      </c>
      <c r="B1708">
        <v>20190820</v>
      </c>
      <c r="C1708">
        <v>20190125</v>
      </c>
      <c r="D1708" s="4">
        <v>2019</v>
      </c>
      <c r="E1708" s="1" t="s">
        <v>9887</v>
      </c>
      <c r="F1708" s="1">
        <v>757</v>
      </c>
      <c r="G1708" s="1" t="s">
        <v>109</v>
      </c>
      <c r="H1708" s="1" t="s">
        <v>3882</v>
      </c>
      <c r="I1708" s="4" t="s">
        <v>36971</v>
      </c>
      <c r="J1708" t="s">
        <v>163</v>
      </c>
      <c r="K1708" t="s">
        <v>129</v>
      </c>
      <c r="L1708" t="s">
        <v>607</v>
      </c>
      <c r="M1708" s="1" t="s">
        <v>36975</v>
      </c>
      <c r="N1708" t="s">
        <v>21</v>
      </c>
      <c r="O1708" s="1">
        <v>2150</v>
      </c>
      <c r="P1708" t="s">
        <v>64</v>
      </c>
      <c r="Q1708" t="s">
        <v>11</v>
      </c>
      <c r="R1708" s="4" t="s">
        <v>31715</v>
      </c>
      <c r="S1708" s="4" t="s">
        <v>31716</v>
      </c>
      <c r="T1708" s="4" t="s">
        <v>31680</v>
      </c>
      <c r="U1708" t="s">
        <v>11039</v>
      </c>
      <c r="V1708" t="s">
        <v>11040</v>
      </c>
      <c r="W1708"/>
      <c r="X1708"/>
      <c r="Y1708"/>
      <c r="Z1708"/>
      <c r="AA1708"/>
    </row>
    <row r="1709" spans="1:27" x14ac:dyDescent="0.35">
      <c r="A1709" t="s">
        <v>14652</v>
      </c>
      <c r="B1709">
        <v>20200122</v>
      </c>
      <c r="C1709">
        <v>20190830</v>
      </c>
      <c r="D1709" s="4">
        <v>2019</v>
      </c>
      <c r="E1709" s="1" t="s">
        <v>9887</v>
      </c>
      <c r="F1709" s="1">
        <v>757</v>
      </c>
      <c r="G1709" s="1" t="s">
        <v>109</v>
      </c>
      <c r="H1709" s="1" t="s">
        <v>3882</v>
      </c>
      <c r="I1709" s="4" t="s">
        <v>36971</v>
      </c>
      <c r="J1709" t="s">
        <v>298</v>
      </c>
      <c r="K1709" t="s">
        <v>962</v>
      </c>
      <c r="L1709" t="s">
        <v>2</v>
      </c>
      <c r="M1709" s="1" t="s">
        <v>36975</v>
      </c>
      <c r="N1709" t="s">
        <v>21</v>
      </c>
      <c r="O1709" s="1">
        <v>2121</v>
      </c>
      <c r="P1709" t="s">
        <v>64</v>
      </c>
      <c r="Q1709" t="s">
        <v>22</v>
      </c>
      <c r="R1709" s="4" t="s">
        <v>9275</v>
      </c>
      <c r="S1709" s="4" t="s">
        <v>31765</v>
      </c>
      <c r="T1709" s="4" t="s">
        <v>31680</v>
      </c>
      <c r="U1709" t="s">
        <v>14653</v>
      </c>
      <c r="V1709" t="s">
        <v>14654</v>
      </c>
      <c r="W1709" t="s">
        <v>14655</v>
      </c>
      <c r="X1709"/>
      <c r="Y1709"/>
      <c r="Z1709"/>
      <c r="AA1709"/>
    </row>
    <row r="1710" spans="1:27" x14ac:dyDescent="0.35">
      <c r="A1710" t="s">
        <v>21057</v>
      </c>
      <c r="B1710">
        <v>20220317</v>
      </c>
      <c r="C1710">
        <v>20220315</v>
      </c>
      <c r="D1710" s="4">
        <v>2022</v>
      </c>
      <c r="E1710" s="1" t="s">
        <v>16022</v>
      </c>
      <c r="F1710" s="1">
        <v>757</v>
      </c>
      <c r="G1710" s="1" t="s">
        <v>109</v>
      </c>
      <c r="H1710" s="1" t="s">
        <v>3882</v>
      </c>
      <c r="I1710" s="4" t="s">
        <v>36971</v>
      </c>
      <c r="J1710" t="s">
        <v>25</v>
      </c>
      <c r="K1710"/>
      <c r="L1710" t="s">
        <v>63</v>
      </c>
      <c r="M1710" s="1" t="s">
        <v>36975</v>
      </c>
      <c r="N1710" t="s">
        <v>74</v>
      </c>
      <c r="O1710" s="1">
        <v>3310</v>
      </c>
      <c r="P1710" t="s">
        <v>64</v>
      </c>
      <c r="Q1710" t="s">
        <v>22</v>
      </c>
      <c r="R1710" s="4" t="s">
        <v>9273</v>
      </c>
      <c r="S1710" s="4" t="s">
        <v>31711</v>
      </c>
      <c r="T1710" s="4" t="s">
        <v>31680</v>
      </c>
      <c r="U1710" t="s">
        <v>21058</v>
      </c>
      <c r="V1710" t="s">
        <v>21059</v>
      </c>
      <c r="W1710" t="s">
        <v>21060</v>
      </c>
      <c r="X1710" t="s">
        <v>21061</v>
      </c>
      <c r="Y1710"/>
      <c r="Z1710"/>
      <c r="AA1710"/>
    </row>
    <row r="1711" spans="1:27" x14ac:dyDescent="0.35">
      <c r="A1711" t="s">
        <v>15535</v>
      </c>
      <c r="B1711">
        <v>20200103</v>
      </c>
      <c r="C1711">
        <v>20190722</v>
      </c>
      <c r="D1711" s="4">
        <v>2019</v>
      </c>
      <c r="E1711" s="1" t="s">
        <v>3901</v>
      </c>
      <c r="F1711" s="1">
        <v>757</v>
      </c>
      <c r="G1711" s="1" t="s">
        <v>109</v>
      </c>
      <c r="H1711" s="1" t="s">
        <v>3882</v>
      </c>
      <c r="I1711" s="4" t="s">
        <v>36971</v>
      </c>
      <c r="J1711" t="s">
        <v>62</v>
      </c>
      <c r="K1711" t="s">
        <v>57</v>
      </c>
      <c r="L1711" t="s">
        <v>63</v>
      </c>
      <c r="M1711" s="1" t="s">
        <v>36975</v>
      </c>
      <c r="N1711" t="s">
        <v>74</v>
      </c>
      <c r="O1711" s="1">
        <v>2120</v>
      </c>
      <c r="P1711" t="s">
        <v>64</v>
      </c>
      <c r="Q1711" t="s">
        <v>22</v>
      </c>
      <c r="R1711" s="4" t="s">
        <v>32043</v>
      </c>
      <c r="S1711" s="4" t="s">
        <v>32038</v>
      </c>
      <c r="T1711" s="4" t="s">
        <v>31680</v>
      </c>
      <c r="U1711" t="s">
        <v>15536</v>
      </c>
      <c r="V1711" t="s">
        <v>15537</v>
      </c>
      <c r="W1711"/>
      <c r="X1711"/>
      <c r="Y1711"/>
      <c r="Z1711"/>
      <c r="AA1711"/>
    </row>
    <row r="1712" spans="1:27" x14ac:dyDescent="0.35">
      <c r="A1712" t="s">
        <v>3916</v>
      </c>
      <c r="B1712">
        <v>20190612</v>
      </c>
      <c r="C1712">
        <v>20180911</v>
      </c>
      <c r="D1712" s="4">
        <v>2018</v>
      </c>
      <c r="E1712" s="1" t="s">
        <v>3917</v>
      </c>
      <c r="F1712" s="1">
        <v>757</v>
      </c>
      <c r="G1712" s="1" t="s">
        <v>109</v>
      </c>
      <c r="H1712" s="1" t="s">
        <v>3882</v>
      </c>
      <c r="I1712" s="4" t="s">
        <v>36971</v>
      </c>
      <c r="J1712" t="s">
        <v>266</v>
      </c>
      <c r="K1712" t="s">
        <v>57</v>
      </c>
      <c r="L1712" t="s">
        <v>577</v>
      </c>
      <c r="M1712" s="1" t="s">
        <v>36975</v>
      </c>
      <c r="N1712" t="s">
        <v>21</v>
      </c>
      <c r="O1712" s="1">
        <v>5610</v>
      </c>
      <c r="P1712" t="s">
        <v>64</v>
      </c>
      <c r="Q1712" t="s">
        <v>55</v>
      </c>
      <c r="R1712" s="4" t="s">
        <v>9273</v>
      </c>
      <c r="S1712" s="4" t="s">
        <v>31711</v>
      </c>
      <c r="T1712" s="4" t="s">
        <v>31680</v>
      </c>
      <c r="U1712" t="s">
        <v>3918</v>
      </c>
      <c r="V1712" t="s">
        <v>3919</v>
      </c>
      <c r="W1712"/>
      <c r="X1712"/>
      <c r="Y1712"/>
      <c r="Z1712"/>
      <c r="AA1712"/>
    </row>
    <row r="1713" spans="1:27" x14ac:dyDescent="0.35">
      <c r="A1713" t="s">
        <v>3922</v>
      </c>
      <c r="B1713">
        <v>20190221</v>
      </c>
      <c r="C1713">
        <v>20180517</v>
      </c>
      <c r="D1713" s="4">
        <v>2018</v>
      </c>
      <c r="E1713" s="1" t="s">
        <v>3898</v>
      </c>
      <c r="F1713" s="1">
        <v>757</v>
      </c>
      <c r="G1713" s="1" t="s">
        <v>109</v>
      </c>
      <c r="H1713" s="1" t="s">
        <v>3882</v>
      </c>
      <c r="I1713" s="4" t="s">
        <v>36971</v>
      </c>
      <c r="J1713" t="s">
        <v>200</v>
      </c>
      <c r="K1713" t="s">
        <v>57</v>
      </c>
      <c r="L1713" t="s">
        <v>24</v>
      </c>
      <c r="M1713" s="1" t="s">
        <v>36975</v>
      </c>
      <c r="N1713" t="s">
        <v>21</v>
      </c>
      <c r="O1713" s="1">
        <v>2121</v>
      </c>
      <c r="P1713" t="s">
        <v>64</v>
      </c>
      <c r="Q1713" t="s">
        <v>55</v>
      </c>
      <c r="R1713" s="4" t="s">
        <v>9275</v>
      </c>
      <c r="S1713" s="4" t="s">
        <v>31765</v>
      </c>
      <c r="T1713" s="4" t="s">
        <v>31680</v>
      </c>
      <c r="U1713" t="s">
        <v>3923</v>
      </c>
      <c r="V1713" t="s">
        <v>3924</v>
      </c>
      <c r="W1713" t="s">
        <v>3925</v>
      </c>
      <c r="X1713" t="s">
        <v>3926</v>
      </c>
      <c r="Y1713"/>
      <c r="Z1713"/>
      <c r="AA1713"/>
    </row>
    <row r="1714" spans="1:27" x14ac:dyDescent="0.35">
      <c r="A1714" t="s">
        <v>13450</v>
      </c>
      <c r="B1714">
        <v>20200526</v>
      </c>
      <c r="C1714">
        <v>20191230</v>
      </c>
      <c r="D1714" s="4">
        <v>2019</v>
      </c>
      <c r="E1714" s="1" t="s">
        <v>13451</v>
      </c>
      <c r="F1714" s="1">
        <v>757</v>
      </c>
      <c r="G1714" s="1" t="s">
        <v>109</v>
      </c>
      <c r="H1714" s="1" t="s">
        <v>3882</v>
      </c>
      <c r="I1714" s="4" t="s">
        <v>36971</v>
      </c>
      <c r="J1714" t="s">
        <v>949</v>
      </c>
      <c r="K1714" t="s">
        <v>57</v>
      </c>
      <c r="L1714" t="s">
        <v>2</v>
      </c>
      <c r="M1714" s="1" t="s">
        <v>36975</v>
      </c>
      <c r="N1714" t="s">
        <v>116</v>
      </c>
      <c r="O1714" s="1">
        <v>2910</v>
      </c>
      <c r="P1714" t="s">
        <v>64</v>
      </c>
      <c r="Q1714" t="s">
        <v>117</v>
      </c>
      <c r="R1714" s="4" t="s">
        <v>9273</v>
      </c>
      <c r="S1714" s="4" t="s">
        <v>31711</v>
      </c>
      <c r="T1714" s="4" t="s">
        <v>31680</v>
      </c>
      <c r="U1714" t="s">
        <v>13452</v>
      </c>
      <c r="V1714" t="s">
        <v>13453</v>
      </c>
      <c r="W1714" t="s">
        <v>13454</v>
      </c>
      <c r="X1714" t="s">
        <v>13455</v>
      </c>
      <c r="Y1714" t="s">
        <v>13456</v>
      </c>
      <c r="Z1714"/>
      <c r="AA1714"/>
    </row>
    <row r="1715" spans="1:27" x14ac:dyDescent="0.35">
      <c r="A1715" t="s">
        <v>3936</v>
      </c>
      <c r="B1715">
        <v>20190221</v>
      </c>
      <c r="C1715">
        <v>20180516</v>
      </c>
      <c r="D1715" s="4">
        <v>2018</v>
      </c>
      <c r="E1715" s="1" t="s">
        <v>3909</v>
      </c>
      <c r="F1715" s="1">
        <v>757</v>
      </c>
      <c r="G1715" s="1" t="s">
        <v>109</v>
      </c>
      <c r="H1715" s="1" t="s">
        <v>3882</v>
      </c>
      <c r="I1715" s="4" t="s">
        <v>36971</v>
      </c>
      <c r="J1715" t="s">
        <v>62</v>
      </c>
      <c r="K1715" t="s">
        <v>29</v>
      </c>
      <c r="L1715" t="s">
        <v>63</v>
      </c>
      <c r="M1715" s="1" t="s">
        <v>36975</v>
      </c>
      <c r="N1715" t="s">
        <v>21</v>
      </c>
      <c r="O1715" s="1">
        <v>2120</v>
      </c>
      <c r="P1715" t="s">
        <v>64</v>
      </c>
      <c r="Q1715" t="s">
        <v>22</v>
      </c>
      <c r="R1715" s="4" t="s">
        <v>32043</v>
      </c>
      <c r="S1715" s="4" t="s">
        <v>32038</v>
      </c>
      <c r="T1715" s="4" t="s">
        <v>31680</v>
      </c>
      <c r="U1715" t="s">
        <v>3937</v>
      </c>
      <c r="V1715" t="s">
        <v>3938</v>
      </c>
      <c r="W1715"/>
      <c r="X1715"/>
      <c r="Y1715"/>
      <c r="Z1715"/>
      <c r="AA1715"/>
    </row>
    <row r="1716" spans="1:27" x14ac:dyDescent="0.35">
      <c r="A1716" t="s">
        <v>14928</v>
      </c>
      <c r="B1716">
        <v>20200212</v>
      </c>
      <c r="C1716">
        <v>20191011</v>
      </c>
      <c r="D1716" s="4">
        <v>2019</v>
      </c>
      <c r="E1716" s="1" t="s">
        <v>14929</v>
      </c>
      <c r="F1716" s="1">
        <v>757</v>
      </c>
      <c r="G1716" s="1" t="s">
        <v>109</v>
      </c>
      <c r="H1716" s="1">
        <v>757222</v>
      </c>
      <c r="I1716" s="4" t="s">
        <v>36971</v>
      </c>
      <c r="J1716" t="s">
        <v>200</v>
      </c>
      <c r="K1716" t="s">
        <v>286</v>
      </c>
      <c r="L1716" t="s">
        <v>24</v>
      </c>
      <c r="M1716" s="1" t="s">
        <v>36997</v>
      </c>
      <c r="N1716" t="s">
        <v>21</v>
      </c>
      <c r="O1716" s="1">
        <v>2121</v>
      </c>
      <c r="P1716" t="s">
        <v>64</v>
      </c>
      <c r="Q1716" t="s">
        <v>31</v>
      </c>
      <c r="R1716" s="4" t="s">
        <v>9275</v>
      </c>
      <c r="S1716" s="4" t="s">
        <v>31765</v>
      </c>
      <c r="T1716" s="4" t="s">
        <v>31680</v>
      </c>
      <c r="U1716" t="s">
        <v>14930</v>
      </c>
      <c r="V1716" t="s">
        <v>14931</v>
      </c>
      <c r="W1716" t="s">
        <v>14932</v>
      </c>
      <c r="X1716"/>
      <c r="Y1716"/>
      <c r="Z1716"/>
      <c r="AA1716"/>
    </row>
    <row r="1717" spans="1:27" x14ac:dyDescent="0.35">
      <c r="A1717" t="s">
        <v>14938</v>
      </c>
      <c r="B1717">
        <v>20200526</v>
      </c>
      <c r="C1717">
        <v>20191214</v>
      </c>
      <c r="D1717" s="4">
        <v>2019</v>
      </c>
      <c r="E1717" s="1" t="s">
        <v>14939</v>
      </c>
      <c r="F1717" s="1">
        <v>757</v>
      </c>
      <c r="G1717" s="1" t="s">
        <v>109</v>
      </c>
      <c r="H1717" s="1">
        <v>757251</v>
      </c>
      <c r="I1717" s="4" t="s">
        <v>36971</v>
      </c>
      <c r="J1717" t="s">
        <v>200</v>
      </c>
      <c r="K1717" t="s">
        <v>6794</v>
      </c>
      <c r="L1717" t="s">
        <v>24</v>
      </c>
      <c r="M1717" s="1" t="s">
        <v>36970</v>
      </c>
      <c r="N1717" t="s">
        <v>4</v>
      </c>
      <c r="O1717" s="1">
        <v>2121</v>
      </c>
      <c r="P1717" t="s">
        <v>64</v>
      </c>
      <c r="Q1717" t="s">
        <v>55</v>
      </c>
      <c r="R1717" s="4" t="s">
        <v>9275</v>
      </c>
      <c r="S1717" s="4" t="s">
        <v>31765</v>
      </c>
      <c r="T1717" s="4" t="s">
        <v>31680</v>
      </c>
      <c r="U1717" t="s">
        <v>14940</v>
      </c>
      <c r="V1717" t="s">
        <v>14941</v>
      </c>
      <c r="W1717" t="s">
        <v>14942</v>
      </c>
      <c r="X1717"/>
      <c r="Y1717"/>
      <c r="Z1717"/>
      <c r="AA1717"/>
    </row>
    <row r="1718" spans="1:27" x14ac:dyDescent="0.35">
      <c r="A1718" t="s">
        <v>20887</v>
      </c>
      <c r="B1718">
        <v>20221125</v>
      </c>
      <c r="C1718">
        <v>20221111</v>
      </c>
      <c r="D1718" s="4">
        <v>2022</v>
      </c>
      <c r="E1718" s="1" t="s">
        <v>20888</v>
      </c>
      <c r="F1718" s="1">
        <v>757</v>
      </c>
      <c r="G1718" s="1" t="s">
        <v>109</v>
      </c>
      <c r="H1718" s="1">
        <v>757251</v>
      </c>
      <c r="I1718" s="4" t="s">
        <v>36971</v>
      </c>
      <c r="J1718" t="s">
        <v>155</v>
      </c>
      <c r="K1718"/>
      <c r="L1718" t="s">
        <v>33</v>
      </c>
      <c r="M1718" s="1" t="s">
        <v>36970</v>
      </c>
      <c r="N1718" t="s">
        <v>21</v>
      </c>
      <c r="O1718" s="1">
        <v>3040</v>
      </c>
      <c r="P1718" t="s">
        <v>64</v>
      </c>
      <c r="Q1718" t="s">
        <v>31</v>
      </c>
      <c r="R1718" s="4" t="s">
        <v>9273</v>
      </c>
      <c r="S1718" s="4" t="s">
        <v>31711</v>
      </c>
      <c r="T1718" s="4" t="s">
        <v>31680</v>
      </c>
      <c r="U1718" t="s">
        <v>20889</v>
      </c>
      <c r="V1718" t="s">
        <v>20890</v>
      </c>
      <c r="W1718"/>
      <c r="X1718"/>
      <c r="Y1718"/>
      <c r="Z1718"/>
      <c r="AA1718"/>
    </row>
    <row r="1719" spans="1:27" x14ac:dyDescent="0.35">
      <c r="A1719" t="s">
        <v>2319</v>
      </c>
      <c r="B1719">
        <v>20190603</v>
      </c>
      <c r="C1719">
        <v>20180807</v>
      </c>
      <c r="D1719" s="4">
        <v>2018</v>
      </c>
      <c r="E1719" s="1" t="s">
        <v>2320</v>
      </c>
      <c r="F1719" s="1">
        <v>757</v>
      </c>
      <c r="G1719" s="1" t="s">
        <v>109</v>
      </c>
      <c r="H1719" s="1">
        <v>757251</v>
      </c>
      <c r="I1719" s="4" t="s">
        <v>36971</v>
      </c>
      <c r="J1719" t="s">
        <v>105</v>
      </c>
      <c r="K1719" t="s">
        <v>640</v>
      </c>
      <c r="L1719" t="s">
        <v>24</v>
      </c>
      <c r="M1719" s="1" t="s">
        <v>36970</v>
      </c>
      <c r="N1719" t="s">
        <v>21</v>
      </c>
      <c r="O1719" s="1">
        <v>2432</v>
      </c>
      <c r="P1719" t="s">
        <v>64</v>
      </c>
      <c r="Q1719" t="s">
        <v>55</v>
      </c>
      <c r="R1719" s="4" t="s">
        <v>9274</v>
      </c>
      <c r="S1719" s="4" t="s">
        <v>31708</v>
      </c>
      <c r="T1719" s="4" t="s">
        <v>31680</v>
      </c>
      <c r="U1719" t="s">
        <v>2321</v>
      </c>
      <c r="V1719" t="s">
        <v>2322</v>
      </c>
      <c r="W1719"/>
      <c r="X1719"/>
      <c r="Y1719"/>
      <c r="Z1719"/>
      <c r="AA1719"/>
    </row>
    <row r="1720" spans="1:27" x14ac:dyDescent="0.35">
      <c r="A1720" t="s">
        <v>2326</v>
      </c>
      <c r="B1720">
        <v>20190221</v>
      </c>
      <c r="C1720">
        <v>20180516</v>
      </c>
      <c r="D1720" s="4">
        <v>2018</v>
      </c>
      <c r="E1720" s="1" t="s">
        <v>1972</v>
      </c>
      <c r="F1720" s="1">
        <v>757</v>
      </c>
      <c r="G1720" s="1" t="s">
        <v>109</v>
      </c>
      <c r="H1720" s="1">
        <v>757251</v>
      </c>
      <c r="I1720" s="4" t="s">
        <v>36971</v>
      </c>
      <c r="J1720" t="s">
        <v>1028</v>
      </c>
      <c r="K1720" t="s">
        <v>38</v>
      </c>
      <c r="L1720" t="s">
        <v>945</v>
      </c>
      <c r="M1720" s="1" t="s">
        <v>36970</v>
      </c>
      <c r="N1720" t="s">
        <v>4</v>
      </c>
      <c r="O1720" s="1">
        <v>2150</v>
      </c>
      <c r="P1720" t="s">
        <v>64</v>
      </c>
      <c r="Q1720" t="s">
        <v>5</v>
      </c>
      <c r="R1720" s="4" t="s">
        <v>32040</v>
      </c>
      <c r="S1720" s="4" t="s">
        <v>32037</v>
      </c>
      <c r="T1720" s="4" t="s">
        <v>31680</v>
      </c>
      <c r="U1720" t="s">
        <v>2327</v>
      </c>
      <c r="V1720" t="s">
        <v>2328</v>
      </c>
      <c r="W1720" t="s">
        <v>2329</v>
      </c>
      <c r="X1720" t="s">
        <v>2330</v>
      </c>
      <c r="Y1720"/>
      <c r="Z1720"/>
      <c r="AA1720"/>
    </row>
    <row r="1721" spans="1:27" x14ac:dyDescent="0.35">
      <c r="A1721" t="s">
        <v>14308</v>
      </c>
      <c r="B1721">
        <v>20200604</v>
      </c>
      <c r="C1721">
        <v>20191203</v>
      </c>
      <c r="D1721" s="4">
        <v>2019</v>
      </c>
      <c r="E1721" s="1" t="s">
        <v>1972</v>
      </c>
      <c r="F1721" s="1">
        <v>757</v>
      </c>
      <c r="G1721" s="1" t="s">
        <v>109</v>
      </c>
      <c r="H1721" s="1">
        <v>757251</v>
      </c>
      <c r="I1721" s="4" t="s">
        <v>36971</v>
      </c>
      <c r="J1721" t="s">
        <v>266</v>
      </c>
      <c r="K1721" t="s">
        <v>38</v>
      </c>
      <c r="L1721" t="s">
        <v>577</v>
      </c>
      <c r="M1721" s="1" t="s">
        <v>36970</v>
      </c>
      <c r="N1721" t="s">
        <v>21</v>
      </c>
      <c r="O1721" s="1">
        <v>5610</v>
      </c>
      <c r="P1721" t="s">
        <v>64</v>
      </c>
      <c r="Q1721" t="s">
        <v>31</v>
      </c>
      <c r="R1721" s="4" t="s">
        <v>9273</v>
      </c>
      <c r="S1721" s="4" t="s">
        <v>31711</v>
      </c>
      <c r="T1721" s="4" t="s">
        <v>31680</v>
      </c>
      <c r="U1721" t="s">
        <v>14309</v>
      </c>
      <c r="V1721" t="s">
        <v>14310</v>
      </c>
      <c r="W1721"/>
      <c r="X1721"/>
      <c r="Y1721"/>
      <c r="Z1721"/>
      <c r="AA1721"/>
    </row>
    <row r="1722" spans="1:27" x14ac:dyDescent="0.35">
      <c r="A1722" t="s">
        <v>20891</v>
      </c>
      <c r="B1722">
        <v>20221227</v>
      </c>
      <c r="C1722">
        <v>20221214</v>
      </c>
      <c r="D1722" s="4">
        <v>2022</v>
      </c>
      <c r="E1722" s="1" t="s">
        <v>10696</v>
      </c>
      <c r="F1722" s="1">
        <v>757</v>
      </c>
      <c r="G1722" s="1" t="s">
        <v>109</v>
      </c>
      <c r="H1722" s="1">
        <v>757251</v>
      </c>
      <c r="I1722" s="4" t="s">
        <v>36971</v>
      </c>
      <c r="J1722" t="s">
        <v>70</v>
      </c>
      <c r="K1722"/>
      <c r="L1722" t="s">
        <v>577</v>
      </c>
      <c r="M1722" s="1" t="s">
        <v>36970</v>
      </c>
      <c r="N1722" t="s">
        <v>10</v>
      </c>
      <c r="O1722" s="1">
        <v>5610</v>
      </c>
      <c r="P1722" t="s">
        <v>64</v>
      </c>
      <c r="Q1722" t="s">
        <v>11</v>
      </c>
      <c r="R1722" s="4" t="s">
        <v>9273</v>
      </c>
      <c r="S1722" s="4" t="s">
        <v>31711</v>
      </c>
      <c r="T1722" s="4" t="s">
        <v>31680</v>
      </c>
      <c r="U1722" t="s">
        <v>20892</v>
      </c>
      <c r="V1722"/>
      <c r="W1722"/>
      <c r="X1722"/>
      <c r="Y1722"/>
      <c r="Z1722"/>
      <c r="AA1722"/>
    </row>
    <row r="1723" spans="1:27" x14ac:dyDescent="0.35">
      <c r="A1723" t="s">
        <v>6496</v>
      </c>
      <c r="B1723">
        <v>20180524</v>
      </c>
      <c r="C1723">
        <v>20180520</v>
      </c>
      <c r="D1723" s="4">
        <v>2018</v>
      </c>
      <c r="E1723" s="1" t="s">
        <v>2196</v>
      </c>
      <c r="F1723" s="1">
        <v>757</v>
      </c>
      <c r="G1723" s="1" t="s">
        <v>109</v>
      </c>
      <c r="H1723" s="1">
        <v>757251</v>
      </c>
      <c r="I1723" s="4" t="s">
        <v>36971</v>
      </c>
      <c r="J1723" t="s">
        <v>62</v>
      </c>
      <c r="K1723" t="s">
        <v>29</v>
      </c>
      <c r="L1723" t="s">
        <v>63</v>
      </c>
      <c r="M1723" s="1" t="s">
        <v>36970</v>
      </c>
      <c r="N1723" t="s">
        <v>10</v>
      </c>
      <c r="O1723" s="1">
        <v>2120</v>
      </c>
      <c r="P1723" t="s">
        <v>64</v>
      </c>
      <c r="Q1723" t="s">
        <v>55</v>
      </c>
      <c r="R1723" s="4" t="s">
        <v>9273</v>
      </c>
      <c r="S1723" s="4" t="s">
        <v>31711</v>
      </c>
      <c r="T1723" s="4" t="s">
        <v>31680</v>
      </c>
      <c r="U1723" t="s">
        <v>6497</v>
      </c>
      <c r="V1723" t="s">
        <v>6498</v>
      </c>
      <c r="W1723" t="s">
        <v>6499</v>
      </c>
      <c r="X1723" t="s">
        <v>6500</v>
      </c>
      <c r="Y1723"/>
      <c r="Z1723"/>
      <c r="AA1723"/>
    </row>
    <row r="1724" spans="1:27" x14ac:dyDescent="0.35">
      <c r="A1724" t="s">
        <v>1827</v>
      </c>
      <c r="B1724">
        <v>20180611</v>
      </c>
      <c r="C1724">
        <v>20180112</v>
      </c>
      <c r="D1724" s="4">
        <v>2018</v>
      </c>
      <c r="E1724" s="1" t="s">
        <v>1667</v>
      </c>
      <c r="F1724" s="1">
        <v>757</v>
      </c>
      <c r="G1724" s="1" t="s">
        <v>109</v>
      </c>
      <c r="H1724" s="1">
        <v>757222</v>
      </c>
      <c r="I1724" s="4" t="s">
        <v>36971</v>
      </c>
      <c r="J1724" t="s">
        <v>441</v>
      </c>
      <c r="K1724" t="s">
        <v>442</v>
      </c>
      <c r="L1724" t="s">
        <v>165</v>
      </c>
      <c r="M1724" s="1" t="s">
        <v>36997</v>
      </c>
      <c r="N1724" t="s">
        <v>21</v>
      </c>
      <c r="O1724" s="1">
        <v>2530</v>
      </c>
      <c r="P1724" t="s">
        <v>64</v>
      </c>
      <c r="Q1724" t="s">
        <v>31</v>
      </c>
      <c r="R1724" s="4" t="s">
        <v>9278</v>
      </c>
      <c r="S1724" s="4" t="s">
        <v>9278</v>
      </c>
      <c r="T1724" s="4" t="s">
        <v>31680</v>
      </c>
      <c r="U1724" t="s">
        <v>1828</v>
      </c>
      <c r="V1724"/>
      <c r="W1724"/>
      <c r="X1724"/>
      <c r="Y1724"/>
      <c r="Z1724"/>
      <c r="AA1724"/>
    </row>
    <row r="1725" spans="1:27" x14ac:dyDescent="0.35">
      <c r="A1725" t="s">
        <v>20893</v>
      </c>
      <c r="B1725">
        <v>20221213</v>
      </c>
      <c r="C1725">
        <v>20221203</v>
      </c>
      <c r="D1725" s="4">
        <v>2022</v>
      </c>
      <c r="E1725" s="1" t="s">
        <v>20894</v>
      </c>
      <c r="F1725" s="1">
        <v>757</v>
      </c>
      <c r="G1725" s="1" t="s">
        <v>109</v>
      </c>
      <c r="H1725" s="1">
        <v>757351</v>
      </c>
      <c r="I1725" s="4" t="s">
        <v>36971</v>
      </c>
      <c r="J1725" t="s">
        <v>624</v>
      </c>
      <c r="K1725"/>
      <c r="L1725" t="s">
        <v>165</v>
      </c>
      <c r="M1725" s="1" t="s">
        <v>36970</v>
      </c>
      <c r="N1725" t="s">
        <v>21</v>
      </c>
      <c r="O1725" s="1">
        <v>2530</v>
      </c>
      <c r="P1725" t="s">
        <v>64</v>
      </c>
      <c r="Q1725" t="s">
        <v>31</v>
      </c>
      <c r="R1725" s="4" t="s">
        <v>9273</v>
      </c>
      <c r="S1725" s="4" t="s">
        <v>31711</v>
      </c>
      <c r="T1725" s="4" t="s">
        <v>31680</v>
      </c>
      <c r="U1725" t="s">
        <v>20895</v>
      </c>
      <c r="V1725" t="s">
        <v>20896</v>
      </c>
      <c r="W1725" t="s">
        <v>20897</v>
      </c>
      <c r="X1725"/>
      <c r="Y1725"/>
      <c r="Z1725"/>
      <c r="AA1725"/>
    </row>
    <row r="1726" spans="1:27" x14ac:dyDescent="0.35">
      <c r="A1726" t="s">
        <v>14969</v>
      </c>
      <c r="B1726">
        <v>20190813</v>
      </c>
      <c r="C1726">
        <v>20190206</v>
      </c>
      <c r="D1726" s="4">
        <v>2019</v>
      </c>
      <c r="E1726" s="1" t="s">
        <v>14970</v>
      </c>
      <c r="F1726" s="1">
        <v>757</v>
      </c>
      <c r="G1726" s="1" t="s">
        <v>109</v>
      </c>
      <c r="H1726" s="1">
        <v>757351</v>
      </c>
      <c r="I1726" s="4" t="s">
        <v>36971</v>
      </c>
      <c r="J1726" t="s">
        <v>200</v>
      </c>
      <c r="K1726" t="s">
        <v>4790</v>
      </c>
      <c r="L1726" t="s">
        <v>24</v>
      </c>
      <c r="M1726" s="1" t="s">
        <v>36970</v>
      </c>
      <c r="N1726" t="s">
        <v>21</v>
      </c>
      <c r="O1726" s="1">
        <v>2121</v>
      </c>
      <c r="P1726" t="s">
        <v>64</v>
      </c>
      <c r="Q1726" t="s">
        <v>31</v>
      </c>
      <c r="R1726" s="4" t="s">
        <v>9275</v>
      </c>
      <c r="S1726" s="4" t="s">
        <v>31765</v>
      </c>
      <c r="T1726" s="4" t="s">
        <v>31680</v>
      </c>
      <c r="U1726" t="s">
        <v>14971</v>
      </c>
      <c r="V1726" t="s">
        <v>14972</v>
      </c>
      <c r="W1726"/>
      <c r="X1726"/>
      <c r="Y1726"/>
      <c r="Z1726"/>
      <c r="AA1726"/>
    </row>
    <row r="1727" spans="1:27" x14ac:dyDescent="0.35">
      <c r="A1727" t="s">
        <v>27383</v>
      </c>
      <c r="B1727">
        <v>20231121</v>
      </c>
      <c r="C1727">
        <v>20231118</v>
      </c>
      <c r="D1727" s="4">
        <v>2023</v>
      </c>
      <c r="E1727" s="1" t="s">
        <v>27384</v>
      </c>
      <c r="F1727" s="1">
        <v>757</v>
      </c>
      <c r="G1727" s="1" t="s">
        <v>109</v>
      </c>
      <c r="H1727" s="1">
        <v>757351</v>
      </c>
      <c r="I1727" s="4" t="s">
        <v>36971</v>
      </c>
      <c r="J1727" t="s">
        <v>62</v>
      </c>
      <c r="K1727" t="s">
        <v>16324</v>
      </c>
      <c r="L1727" t="s">
        <v>62</v>
      </c>
      <c r="M1727" s="1" t="s">
        <v>36970</v>
      </c>
      <c r="N1727" t="s">
        <v>10</v>
      </c>
      <c r="O1727" s="1">
        <v>2421</v>
      </c>
      <c r="P1727" t="s">
        <v>64</v>
      </c>
      <c r="Q1727" t="s">
        <v>11</v>
      </c>
      <c r="R1727" s="4" t="s">
        <v>9273</v>
      </c>
      <c r="S1727" s="4" t="s">
        <v>31711</v>
      </c>
      <c r="T1727" s="4" t="s">
        <v>31680</v>
      </c>
      <c r="U1727" t="s">
        <v>27385</v>
      </c>
      <c r="V1727" t="s">
        <v>27386</v>
      </c>
      <c r="W1727" t="s">
        <v>27387</v>
      </c>
      <c r="X1727" t="s">
        <v>27388</v>
      </c>
      <c r="Y1727" t="s">
        <v>27389</v>
      </c>
      <c r="Z1727"/>
      <c r="AA1727"/>
    </row>
    <row r="1728" spans="1:27" x14ac:dyDescent="0.35">
      <c r="A1728" t="s">
        <v>13921</v>
      </c>
      <c r="B1728">
        <v>20190819</v>
      </c>
      <c r="C1728">
        <v>20190118</v>
      </c>
      <c r="D1728" s="4">
        <v>2019</v>
      </c>
      <c r="E1728" s="1" t="s">
        <v>13923</v>
      </c>
      <c r="F1728" s="1">
        <v>757</v>
      </c>
      <c r="G1728" s="1" t="s">
        <v>109</v>
      </c>
      <c r="H1728" s="1">
        <v>757351</v>
      </c>
      <c r="I1728" s="4" t="s">
        <v>36971</v>
      </c>
      <c r="J1728" t="s">
        <v>483</v>
      </c>
      <c r="K1728" t="s">
        <v>13922</v>
      </c>
      <c r="L1728" t="s">
        <v>2</v>
      </c>
      <c r="M1728" s="1" t="s">
        <v>36970</v>
      </c>
      <c r="N1728" t="s">
        <v>10</v>
      </c>
      <c r="O1728" s="1">
        <v>5610</v>
      </c>
      <c r="P1728" t="s">
        <v>64</v>
      </c>
      <c r="Q1728" t="s">
        <v>5</v>
      </c>
      <c r="R1728" s="4" t="s">
        <v>9273</v>
      </c>
      <c r="S1728" s="4" t="s">
        <v>31711</v>
      </c>
      <c r="T1728" s="4" t="s">
        <v>31680</v>
      </c>
      <c r="U1728" t="s">
        <v>13924</v>
      </c>
      <c r="V1728" t="s">
        <v>13925</v>
      </c>
      <c r="W1728" t="s">
        <v>13926</v>
      </c>
      <c r="X1728" t="s">
        <v>13927</v>
      </c>
      <c r="Y1728"/>
      <c r="Z1728"/>
      <c r="AA1728"/>
    </row>
    <row r="1729" spans="1:27" x14ac:dyDescent="0.35">
      <c r="A1729" t="s">
        <v>13749</v>
      </c>
      <c r="B1729">
        <v>20190920</v>
      </c>
      <c r="C1729">
        <v>20190418</v>
      </c>
      <c r="D1729" s="4">
        <v>2019</v>
      </c>
      <c r="E1729" s="1" t="s">
        <v>13751</v>
      </c>
      <c r="F1729" s="1">
        <v>757</v>
      </c>
      <c r="G1729" s="1" t="s">
        <v>109</v>
      </c>
      <c r="H1729" s="1">
        <v>757351</v>
      </c>
      <c r="I1729" s="4" t="s">
        <v>36971</v>
      </c>
      <c r="J1729" t="s">
        <v>13750</v>
      </c>
      <c r="K1729" t="s">
        <v>160</v>
      </c>
      <c r="L1729" t="s">
        <v>220</v>
      </c>
      <c r="M1729" s="1" t="s">
        <v>36970</v>
      </c>
      <c r="N1729" t="s">
        <v>10</v>
      </c>
      <c r="O1729" s="1">
        <v>3097</v>
      </c>
      <c r="P1729" t="s">
        <v>64</v>
      </c>
      <c r="Q1729" t="s">
        <v>11</v>
      </c>
      <c r="R1729" s="4" t="s">
        <v>9273</v>
      </c>
      <c r="S1729" s="4" t="s">
        <v>31711</v>
      </c>
      <c r="T1729" s="4" t="s">
        <v>31680</v>
      </c>
      <c r="U1729" t="s">
        <v>13752</v>
      </c>
      <c r="V1729" t="s">
        <v>13753</v>
      </c>
      <c r="W1729" t="s">
        <v>13754</v>
      </c>
      <c r="X1729"/>
      <c r="Y1729"/>
      <c r="Z1729"/>
      <c r="AA1729"/>
    </row>
    <row r="1730" spans="1:27" x14ac:dyDescent="0.35">
      <c r="A1730" t="s">
        <v>18612</v>
      </c>
      <c r="B1730">
        <v>20200304</v>
      </c>
      <c r="C1730">
        <v>20191021</v>
      </c>
      <c r="D1730" s="4">
        <v>2019</v>
      </c>
      <c r="E1730" s="1" t="s">
        <v>18613</v>
      </c>
      <c r="F1730" s="1">
        <v>757</v>
      </c>
      <c r="G1730" s="1" t="s">
        <v>109</v>
      </c>
      <c r="H1730" s="1">
        <v>757222</v>
      </c>
      <c r="I1730" s="4" t="s">
        <v>36971</v>
      </c>
      <c r="J1730" t="s">
        <v>441</v>
      </c>
      <c r="K1730" t="s">
        <v>393</v>
      </c>
      <c r="L1730" t="s">
        <v>165</v>
      </c>
      <c r="M1730" s="1" t="s">
        <v>36997</v>
      </c>
      <c r="N1730" t="s">
        <v>21</v>
      </c>
      <c r="O1730" s="1">
        <v>2560</v>
      </c>
      <c r="P1730" t="s">
        <v>64</v>
      </c>
      <c r="Q1730" t="s">
        <v>5</v>
      </c>
      <c r="R1730" s="4" t="s">
        <v>9278</v>
      </c>
      <c r="S1730" s="4" t="s">
        <v>9278</v>
      </c>
      <c r="T1730" s="4" t="s">
        <v>31680</v>
      </c>
      <c r="U1730" t="s">
        <v>18614</v>
      </c>
      <c r="V1730" t="s">
        <v>18615</v>
      </c>
      <c r="W1730" t="s">
        <v>18616</v>
      </c>
      <c r="X1730" t="s">
        <v>18617</v>
      </c>
      <c r="Y1730"/>
      <c r="Z1730"/>
      <c r="AA1730"/>
    </row>
    <row r="1731" spans="1:27" x14ac:dyDescent="0.35">
      <c r="A1731" t="s">
        <v>14656</v>
      </c>
      <c r="B1731">
        <v>20190923</v>
      </c>
      <c r="C1731">
        <v>20190426</v>
      </c>
      <c r="D1731" s="4">
        <v>2019</v>
      </c>
      <c r="E1731" s="1" t="s">
        <v>14657</v>
      </c>
      <c r="F1731" s="1">
        <v>757</v>
      </c>
      <c r="G1731" s="1" t="s">
        <v>109</v>
      </c>
      <c r="H1731" s="1" t="s">
        <v>1930</v>
      </c>
      <c r="I1731" s="4" t="s">
        <v>36971</v>
      </c>
      <c r="J1731" t="s">
        <v>298</v>
      </c>
      <c r="K1731" t="s">
        <v>962</v>
      </c>
      <c r="L1731" t="s">
        <v>85</v>
      </c>
      <c r="M1731" s="1" t="s">
        <v>36970</v>
      </c>
      <c r="N1731" t="s">
        <v>10</v>
      </c>
      <c r="O1731" s="1">
        <v>2121</v>
      </c>
      <c r="P1731" t="s">
        <v>64</v>
      </c>
      <c r="Q1731" t="s">
        <v>11</v>
      </c>
      <c r="R1731" s="4" t="s">
        <v>9275</v>
      </c>
      <c r="S1731" s="4" t="s">
        <v>31765</v>
      </c>
      <c r="T1731" s="4" t="s">
        <v>31680</v>
      </c>
      <c r="U1731" t="s">
        <v>14658</v>
      </c>
      <c r="V1731" t="s">
        <v>14659</v>
      </c>
      <c r="W1731" t="s">
        <v>14660</v>
      </c>
      <c r="X1731" t="s">
        <v>14661</v>
      </c>
      <c r="Y1731"/>
      <c r="Z1731"/>
      <c r="AA1731"/>
    </row>
    <row r="1732" spans="1:27" x14ac:dyDescent="0.35">
      <c r="A1732" t="s">
        <v>20883</v>
      </c>
      <c r="B1732">
        <v>20221117</v>
      </c>
      <c r="C1732">
        <v>20221110</v>
      </c>
      <c r="D1732" s="4">
        <v>2022</v>
      </c>
      <c r="E1732" s="1" t="s">
        <v>20884</v>
      </c>
      <c r="F1732" s="1">
        <v>757</v>
      </c>
      <c r="G1732" s="1" t="s">
        <v>109</v>
      </c>
      <c r="H1732" s="1">
        <v>757232</v>
      </c>
      <c r="I1732" s="4" t="s">
        <v>36971</v>
      </c>
      <c r="J1732" t="s">
        <v>153</v>
      </c>
      <c r="K1732"/>
      <c r="L1732" t="s">
        <v>78</v>
      </c>
      <c r="M1732" s="1" t="s">
        <v>36970</v>
      </c>
      <c r="N1732" t="s">
        <v>10</v>
      </c>
      <c r="O1732" s="1">
        <v>2897</v>
      </c>
      <c r="P1732" t="s">
        <v>64</v>
      </c>
      <c r="Q1732" t="s">
        <v>11</v>
      </c>
      <c r="R1732" s="4" t="s">
        <v>9273</v>
      </c>
      <c r="S1732" s="4" t="s">
        <v>31711</v>
      </c>
      <c r="T1732" s="4" t="s">
        <v>31680</v>
      </c>
      <c r="U1732" t="s">
        <v>20885</v>
      </c>
      <c r="V1732" t="s">
        <v>20886</v>
      </c>
      <c r="W1732"/>
      <c r="X1732"/>
      <c r="Y1732"/>
      <c r="Z1732"/>
      <c r="AA1732"/>
    </row>
    <row r="1733" spans="1:27" x14ac:dyDescent="0.35">
      <c r="A1733" t="s">
        <v>27377</v>
      </c>
      <c r="B1733">
        <v>20230209</v>
      </c>
      <c r="C1733">
        <v>20230129</v>
      </c>
      <c r="D1733" s="4">
        <v>2023</v>
      </c>
      <c r="E1733" s="1" t="s">
        <v>20884</v>
      </c>
      <c r="F1733" s="1">
        <v>757</v>
      </c>
      <c r="G1733" s="1" t="s">
        <v>109</v>
      </c>
      <c r="H1733" s="1">
        <v>757232</v>
      </c>
      <c r="I1733" s="4" t="s">
        <v>36971</v>
      </c>
      <c r="J1733" t="s">
        <v>21660</v>
      </c>
      <c r="K1733" t="s">
        <v>274</v>
      </c>
      <c r="L1733" t="s">
        <v>24</v>
      </c>
      <c r="M1733" s="1" t="s">
        <v>36970</v>
      </c>
      <c r="N1733" t="s">
        <v>21</v>
      </c>
      <c r="O1733" s="1">
        <v>3451</v>
      </c>
      <c r="P1733" t="s">
        <v>64</v>
      </c>
      <c r="Q1733" t="s">
        <v>31</v>
      </c>
      <c r="R1733" s="4" t="s">
        <v>9273</v>
      </c>
      <c r="S1733" s="4" t="s">
        <v>31711</v>
      </c>
      <c r="T1733" s="4" t="s">
        <v>31680</v>
      </c>
      <c r="U1733" t="s">
        <v>27378</v>
      </c>
      <c r="V1733" t="s">
        <v>27379</v>
      </c>
      <c r="W1733"/>
      <c r="X1733"/>
      <c r="Y1733"/>
      <c r="Z1733"/>
      <c r="AA1733"/>
    </row>
    <row r="1734" spans="1:27" x14ac:dyDescent="0.35">
      <c r="A1734" t="s">
        <v>13341</v>
      </c>
      <c r="B1734">
        <v>20190904</v>
      </c>
      <c r="C1734">
        <v>20190307</v>
      </c>
      <c r="D1734" s="4">
        <v>2019</v>
      </c>
      <c r="E1734" s="1" t="s">
        <v>13342</v>
      </c>
      <c r="F1734" s="1">
        <v>757</v>
      </c>
      <c r="G1734" s="1" t="s">
        <v>109</v>
      </c>
      <c r="H1734" s="1">
        <v>757232</v>
      </c>
      <c r="I1734" s="4" t="s">
        <v>36971</v>
      </c>
      <c r="J1734" t="s">
        <v>227</v>
      </c>
      <c r="K1734" t="s">
        <v>226</v>
      </c>
      <c r="L1734" t="s">
        <v>2</v>
      </c>
      <c r="M1734" s="1" t="s">
        <v>36970</v>
      </c>
      <c r="N1734" t="s">
        <v>10</v>
      </c>
      <c r="O1734" s="1">
        <v>2422</v>
      </c>
      <c r="P1734" t="s">
        <v>64</v>
      </c>
      <c r="Q1734" t="s">
        <v>11</v>
      </c>
      <c r="R1734" s="4" t="s">
        <v>9273</v>
      </c>
      <c r="S1734" s="4" t="s">
        <v>31711</v>
      </c>
      <c r="T1734" s="4" t="s">
        <v>31680</v>
      </c>
      <c r="U1734" t="s">
        <v>13343</v>
      </c>
      <c r="V1734" t="s">
        <v>13344</v>
      </c>
      <c r="W1734" t="s">
        <v>13345</v>
      </c>
      <c r="X1734"/>
      <c r="Y1734"/>
      <c r="Z1734"/>
      <c r="AA1734"/>
    </row>
    <row r="1735" spans="1:27" x14ac:dyDescent="0.35">
      <c r="A1735" t="s">
        <v>14261</v>
      </c>
      <c r="B1735">
        <v>20190917</v>
      </c>
      <c r="C1735">
        <v>20190324</v>
      </c>
      <c r="D1735" s="4">
        <v>2019</v>
      </c>
      <c r="E1735" s="1" t="s">
        <v>14262</v>
      </c>
      <c r="F1735" s="1">
        <v>757</v>
      </c>
      <c r="G1735" s="1" t="s">
        <v>109</v>
      </c>
      <c r="H1735" s="1">
        <v>757232</v>
      </c>
      <c r="I1735" s="4" t="s">
        <v>36971</v>
      </c>
      <c r="J1735" t="s">
        <v>70</v>
      </c>
      <c r="K1735" t="s">
        <v>57</v>
      </c>
      <c r="L1735" t="s">
        <v>577</v>
      </c>
      <c r="M1735" s="1" t="s">
        <v>36970</v>
      </c>
      <c r="N1735" t="s">
        <v>10</v>
      </c>
      <c r="O1735" s="1">
        <v>5610</v>
      </c>
      <c r="P1735" t="s">
        <v>64</v>
      </c>
      <c r="Q1735" t="s">
        <v>11</v>
      </c>
      <c r="R1735" s="4" t="s">
        <v>9273</v>
      </c>
      <c r="S1735" s="4" t="s">
        <v>31711</v>
      </c>
      <c r="T1735" s="4" t="s">
        <v>31680</v>
      </c>
      <c r="U1735" t="s">
        <v>14263</v>
      </c>
      <c r="V1735" t="s">
        <v>14264</v>
      </c>
      <c r="W1735" t="s">
        <v>14265</v>
      </c>
      <c r="X1735"/>
      <c r="Y1735"/>
      <c r="Z1735"/>
      <c r="AA1735"/>
    </row>
    <row r="1736" spans="1:27" x14ac:dyDescent="0.35">
      <c r="A1736" t="s">
        <v>18633</v>
      </c>
      <c r="B1736">
        <v>20191231</v>
      </c>
      <c r="C1736">
        <v>20190715</v>
      </c>
      <c r="D1736" s="4">
        <v>2019</v>
      </c>
      <c r="E1736" s="1" t="s">
        <v>14262</v>
      </c>
      <c r="F1736" s="1">
        <v>757</v>
      </c>
      <c r="G1736" s="1" t="s">
        <v>109</v>
      </c>
      <c r="H1736" s="1">
        <v>757232</v>
      </c>
      <c r="I1736" s="4" t="s">
        <v>36971</v>
      </c>
      <c r="J1736" t="s">
        <v>441</v>
      </c>
      <c r="K1736" t="s">
        <v>442</v>
      </c>
      <c r="L1736" t="s">
        <v>2</v>
      </c>
      <c r="M1736" s="1" t="s">
        <v>36970</v>
      </c>
      <c r="N1736" t="s">
        <v>10</v>
      </c>
      <c r="O1736" s="1">
        <v>2530</v>
      </c>
      <c r="P1736" t="s">
        <v>64</v>
      </c>
      <c r="Q1736" t="s">
        <v>11</v>
      </c>
      <c r="R1736" s="4" t="s">
        <v>9278</v>
      </c>
      <c r="S1736" s="4" t="s">
        <v>9278</v>
      </c>
      <c r="T1736" s="4" t="s">
        <v>31680</v>
      </c>
      <c r="U1736" t="s">
        <v>18634</v>
      </c>
      <c r="V1736" t="s">
        <v>18635</v>
      </c>
      <c r="W1736"/>
      <c r="X1736"/>
      <c r="Y1736"/>
      <c r="Z1736"/>
      <c r="AA1736"/>
    </row>
    <row r="1737" spans="1:27" x14ac:dyDescent="0.35">
      <c r="A1737" t="s">
        <v>14154</v>
      </c>
      <c r="B1737">
        <v>20200122</v>
      </c>
      <c r="C1737">
        <v>20190901</v>
      </c>
      <c r="D1737" s="4">
        <v>2019</v>
      </c>
      <c r="E1737" s="1" t="s">
        <v>14155</v>
      </c>
      <c r="F1737" s="1">
        <v>757</v>
      </c>
      <c r="G1737" s="1" t="s">
        <v>109</v>
      </c>
      <c r="H1737" s="1">
        <v>757232</v>
      </c>
      <c r="I1737" s="4" t="s">
        <v>36971</v>
      </c>
      <c r="J1737" t="s">
        <v>62</v>
      </c>
      <c r="K1737" t="s">
        <v>57</v>
      </c>
      <c r="L1737" t="s">
        <v>63</v>
      </c>
      <c r="M1737" s="1" t="s">
        <v>36970</v>
      </c>
      <c r="N1737" t="s">
        <v>10</v>
      </c>
      <c r="O1737" s="1">
        <v>2120</v>
      </c>
      <c r="P1737" t="s">
        <v>64</v>
      </c>
      <c r="Q1737" t="s">
        <v>11</v>
      </c>
      <c r="R1737" s="4" t="s">
        <v>9273</v>
      </c>
      <c r="S1737" s="4" t="s">
        <v>31711</v>
      </c>
      <c r="T1737" s="4" t="s">
        <v>31680</v>
      </c>
      <c r="U1737" t="s">
        <v>14156</v>
      </c>
      <c r="V1737" t="s">
        <v>14157</v>
      </c>
      <c r="W1737" t="s">
        <v>14158</v>
      </c>
      <c r="X1737" t="s">
        <v>14159</v>
      </c>
      <c r="Y1737" t="s">
        <v>14160</v>
      </c>
      <c r="Z1737" t="s">
        <v>14161</v>
      </c>
      <c r="AA1737"/>
    </row>
    <row r="1738" spans="1:27" x14ac:dyDescent="0.35">
      <c r="A1738" t="s">
        <v>20869</v>
      </c>
      <c r="B1738">
        <v>20221101</v>
      </c>
      <c r="C1738">
        <v>20221027</v>
      </c>
      <c r="D1738" s="4">
        <v>2022</v>
      </c>
      <c r="E1738" s="1" t="s">
        <v>20870</v>
      </c>
      <c r="F1738" s="1">
        <v>757</v>
      </c>
      <c r="G1738" s="1" t="s">
        <v>109</v>
      </c>
      <c r="H1738" s="1">
        <v>757232</v>
      </c>
      <c r="I1738" s="4" t="s">
        <v>36971</v>
      </c>
      <c r="J1738" t="s">
        <v>155</v>
      </c>
      <c r="K1738"/>
      <c r="L1738" t="s">
        <v>33</v>
      </c>
      <c r="M1738" s="1" t="s">
        <v>36970</v>
      </c>
      <c r="N1738" t="s">
        <v>21</v>
      </c>
      <c r="O1738" s="1">
        <v>3040</v>
      </c>
      <c r="P1738" t="s">
        <v>64</v>
      </c>
      <c r="Q1738" t="s">
        <v>31</v>
      </c>
      <c r="R1738" s="4" t="s">
        <v>9273</v>
      </c>
      <c r="S1738" s="4" t="s">
        <v>31711</v>
      </c>
      <c r="T1738" s="4" t="s">
        <v>31680</v>
      </c>
      <c r="U1738" t="s">
        <v>20871</v>
      </c>
      <c r="V1738" t="s">
        <v>20872</v>
      </c>
      <c r="W1738" t="s">
        <v>20873</v>
      </c>
      <c r="X1738"/>
      <c r="Y1738"/>
      <c r="Z1738"/>
      <c r="AA1738"/>
    </row>
    <row r="1739" spans="1:27" x14ac:dyDescent="0.35">
      <c r="A1739" t="s">
        <v>20880</v>
      </c>
      <c r="B1739">
        <v>20220107</v>
      </c>
      <c r="C1739">
        <v>20220103</v>
      </c>
      <c r="D1739" s="4">
        <v>2022</v>
      </c>
      <c r="E1739" s="1" t="s">
        <v>1997</v>
      </c>
      <c r="F1739" s="1">
        <v>757</v>
      </c>
      <c r="G1739" s="1" t="s">
        <v>109</v>
      </c>
      <c r="H1739" s="1">
        <v>757232</v>
      </c>
      <c r="I1739" s="4" t="s">
        <v>36971</v>
      </c>
      <c r="J1739" t="s">
        <v>266</v>
      </c>
      <c r="K1739"/>
      <c r="L1739" t="s">
        <v>577</v>
      </c>
      <c r="M1739" s="1" t="s">
        <v>36970</v>
      </c>
      <c r="N1739" t="s">
        <v>21</v>
      </c>
      <c r="O1739" s="1">
        <v>5610</v>
      </c>
      <c r="P1739" t="s">
        <v>64</v>
      </c>
      <c r="Q1739" t="s">
        <v>5</v>
      </c>
      <c r="R1739" s="4" t="s">
        <v>9273</v>
      </c>
      <c r="S1739" s="4" t="s">
        <v>31711</v>
      </c>
      <c r="T1739" s="4" t="s">
        <v>31680</v>
      </c>
      <c r="U1739" t="s">
        <v>20881</v>
      </c>
      <c r="V1739" t="s">
        <v>20882</v>
      </c>
      <c r="W1739">
        <v>-8271626</v>
      </c>
      <c r="X1739"/>
      <c r="Y1739"/>
      <c r="Z1739"/>
      <c r="AA1739"/>
    </row>
    <row r="1740" spans="1:27" x14ac:dyDescent="0.35">
      <c r="A1740" t="s">
        <v>13047</v>
      </c>
      <c r="B1740">
        <v>20200227</v>
      </c>
      <c r="C1740">
        <v>20191017</v>
      </c>
      <c r="D1740" s="4">
        <v>2019</v>
      </c>
      <c r="E1740" s="1" t="s">
        <v>13048</v>
      </c>
      <c r="F1740" s="1">
        <v>757</v>
      </c>
      <c r="G1740" s="1" t="s">
        <v>109</v>
      </c>
      <c r="H1740" s="1">
        <v>757232</v>
      </c>
      <c r="I1740" s="4" t="s">
        <v>36971</v>
      </c>
      <c r="J1740" t="s">
        <v>107</v>
      </c>
      <c r="K1740" t="s">
        <v>912</v>
      </c>
      <c r="L1740" t="s">
        <v>165</v>
      </c>
      <c r="M1740" s="1" t="s">
        <v>36970</v>
      </c>
      <c r="N1740" t="s">
        <v>10</v>
      </c>
      <c r="O1740" s="1">
        <v>3460</v>
      </c>
      <c r="P1740" t="s">
        <v>64</v>
      </c>
      <c r="Q1740" t="s">
        <v>11</v>
      </c>
      <c r="R1740" s="4" t="s">
        <v>9273</v>
      </c>
      <c r="S1740" s="4" t="s">
        <v>31711</v>
      </c>
      <c r="T1740" s="4" t="s">
        <v>31680</v>
      </c>
      <c r="U1740" t="s">
        <v>13049</v>
      </c>
      <c r="V1740" t="s">
        <v>13050</v>
      </c>
      <c r="W1740">
        <v>-6077196</v>
      </c>
      <c r="X1740"/>
      <c r="Y1740"/>
      <c r="Z1740"/>
      <c r="AA1740"/>
    </row>
    <row r="1741" spans="1:27" x14ac:dyDescent="0.35">
      <c r="A1741" t="s">
        <v>14266</v>
      </c>
      <c r="B1741">
        <v>20190926</v>
      </c>
      <c r="C1741">
        <v>20190421</v>
      </c>
      <c r="D1741" s="4">
        <v>2019</v>
      </c>
      <c r="E1741" s="1" t="s">
        <v>14267</v>
      </c>
      <c r="F1741" s="1">
        <v>757</v>
      </c>
      <c r="G1741" s="1" t="s">
        <v>109</v>
      </c>
      <c r="H1741" s="1">
        <v>757232</v>
      </c>
      <c r="I1741" s="4" t="s">
        <v>36971</v>
      </c>
      <c r="J1741" t="s">
        <v>70</v>
      </c>
      <c r="K1741" t="s">
        <v>57</v>
      </c>
      <c r="L1741" t="s">
        <v>236</v>
      </c>
      <c r="M1741" s="1" t="s">
        <v>36970</v>
      </c>
      <c r="N1741" t="s">
        <v>10</v>
      </c>
      <c r="O1741" s="1">
        <v>5610</v>
      </c>
      <c r="P1741" t="s">
        <v>64</v>
      </c>
      <c r="Q1741" t="s">
        <v>11</v>
      </c>
      <c r="R1741" s="4" t="s">
        <v>9273</v>
      </c>
      <c r="S1741" s="4" t="s">
        <v>31711</v>
      </c>
      <c r="T1741" s="4" t="s">
        <v>31680</v>
      </c>
      <c r="U1741" t="s">
        <v>14268</v>
      </c>
      <c r="V1741" t="s">
        <v>14269</v>
      </c>
      <c r="W1741"/>
      <c r="X1741"/>
      <c r="Y1741"/>
      <c r="Z1741"/>
      <c r="AA1741"/>
    </row>
    <row r="1742" spans="1:27" x14ac:dyDescent="0.35">
      <c r="A1742" t="s">
        <v>14270</v>
      </c>
      <c r="B1742">
        <v>20200317</v>
      </c>
      <c r="C1742">
        <v>20191106</v>
      </c>
      <c r="D1742" s="4">
        <v>2019</v>
      </c>
      <c r="E1742" s="1" t="s">
        <v>1929</v>
      </c>
      <c r="F1742" s="1">
        <v>757</v>
      </c>
      <c r="G1742" s="1" t="s">
        <v>109</v>
      </c>
      <c r="H1742" s="1">
        <v>757232</v>
      </c>
      <c r="I1742" s="4" t="s">
        <v>36971</v>
      </c>
      <c r="J1742" t="s">
        <v>70</v>
      </c>
      <c r="K1742" t="s">
        <v>57</v>
      </c>
      <c r="L1742" t="s">
        <v>577</v>
      </c>
      <c r="M1742" s="1" t="s">
        <v>36970</v>
      </c>
      <c r="N1742" t="s">
        <v>10</v>
      </c>
      <c r="O1742" s="1">
        <v>5610</v>
      </c>
      <c r="P1742" t="s">
        <v>64</v>
      </c>
      <c r="Q1742" t="s">
        <v>11</v>
      </c>
      <c r="R1742" s="4" t="s">
        <v>9273</v>
      </c>
      <c r="S1742" s="4" t="s">
        <v>31711</v>
      </c>
      <c r="T1742" s="4" t="s">
        <v>31680</v>
      </c>
      <c r="U1742" t="s">
        <v>14271</v>
      </c>
      <c r="V1742" t="s">
        <v>14272</v>
      </c>
      <c r="W1742" t="s">
        <v>14273</v>
      </c>
      <c r="X1742"/>
      <c r="Y1742"/>
      <c r="Z1742"/>
      <c r="AA1742"/>
    </row>
    <row r="1743" spans="1:27" x14ac:dyDescent="0.35">
      <c r="A1743" t="s">
        <v>2428</v>
      </c>
      <c r="B1743">
        <v>20181025</v>
      </c>
      <c r="C1743">
        <v>20180317</v>
      </c>
      <c r="D1743" s="4">
        <v>2018</v>
      </c>
      <c r="E1743" s="1" t="s">
        <v>2152</v>
      </c>
      <c r="F1743" s="1">
        <v>757</v>
      </c>
      <c r="G1743" s="1" t="s">
        <v>109</v>
      </c>
      <c r="H1743" s="1">
        <v>757232</v>
      </c>
      <c r="I1743" s="4" t="s">
        <v>36971</v>
      </c>
      <c r="J1743" t="s">
        <v>1317</v>
      </c>
      <c r="K1743" t="s">
        <v>267</v>
      </c>
      <c r="L1743" t="s">
        <v>95</v>
      </c>
      <c r="M1743" s="1" t="s">
        <v>36970</v>
      </c>
      <c r="N1743" t="s">
        <v>10</v>
      </c>
      <c r="O1743" s="1">
        <v>2510</v>
      </c>
      <c r="P1743" t="s">
        <v>64</v>
      </c>
      <c r="Q1743" t="s">
        <v>11</v>
      </c>
      <c r="R1743" s="4" t="s">
        <v>9273</v>
      </c>
      <c r="S1743" s="4" t="s">
        <v>31711</v>
      </c>
      <c r="T1743" s="4" t="s">
        <v>31680</v>
      </c>
      <c r="U1743" t="s">
        <v>2429</v>
      </c>
      <c r="V1743" t="s">
        <v>2430</v>
      </c>
      <c r="W1743"/>
      <c r="X1743"/>
      <c r="Y1743"/>
      <c r="Z1743"/>
      <c r="AA1743"/>
    </row>
    <row r="1744" spans="1:27" x14ac:dyDescent="0.35">
      <c r="A1744" t="s">
        <v>15040</v>
      </c>
      <c r="B1744">
        <v>20200528</v>
      </c>
      <c r="C1744">
        <v>20191216</v>
      </c>
      <c r="D1744" s="4">
        <v>2019</v>
      </c>
      <c r="E1744" s="1" t="s">
        <v>2152</v>
      </c>
      <c r="F1744" s="1">
        <v>757</v>
      </c>
      <c r="G1744" s="1" t="s">
        <v>109</v>
      </c>
      <c r="H1744" s="1">
        <v>757232</v>
      </c>
      <c r="I1744" s="4" t="s">
        <v>36971</v>
      </c>
      <c r="J1744" t="s">
        <v>200</v>
      </c>
      <c r="K1744" t="s">
        <v>286</v>
      </c>
      <c r="L1744" t="s">
        <v>24</v>
      </c>
      <c r="M1744" s="1" t="s">
        <v>36970</v>
      </c>
      <c r="N1744" t="s">
        <v>10</v>
      </c>
      <c r="O1744" s="1">
        <v>2121</v>
      </c>
      <c r="P1744" t="s">
        <v>64</v>
      </c>
      <c r="Q1744" t="s">
        <v>11</v>
      </c>
      <c r="R1744" s="4" t="s">
        <v>9275</v>
      </c>
      <c r="S1744" s="4" t="s">
        <v>31765</v>
      </c>
      <c r="T1744" s="4" t="s">
        <v>31680</v>
      </c>
      <c r="U1744" t="s">
        <v>15041</v>
      </c>
      <c r="V1744" t="s">
        <v>15042</v>
      </c>
      <c r="W1744" t="s">
        <v>15043</v>
      </c>
      <c r="X1744"/>
      <c r="Y1744"/>
      <c r="Z1744"/>
      <c r="AA1744"/>
    </row>
    <row r="1745" spans="1:27" x14ac:dyDescent="0.35">
      <c r="A1745" t="s">
        <v>18203</v>
      </c>
      <c r="B1745">
        <v>20190813</v>
      </c>
      <c r="C1745">
        <v>20190201</v>
      </c>
      <c r="D1745" s="4">
        <v>2019</v>
      </c>
      <c r="E1745" s="1" t="s">
        <v>2064</v>
      </c>
      <c r="F1745" s="1">
        <v>757</v>
      </c>
      <c r="G1745" s="1" t="s">
        <v>109</v>
      </c>
      <c r="H1745" s="1">
        <v>757232</v>
      </c>
      <c r="I1745" s="4" t="s">
        <v>36971</v>
      </c>
      <c r="J1745" t="s">
        <v>399</v>
      </c>
      <c r="K1745" t="s">
        <v>12693</v>
      </c>
      <c r="L1745" t="s">
        <v>130</v>
      </c>
      <c r="M1745" s="1" t="s">
        <v>36970</v>
      </c>
      <c r="N1745" t="s">
        <v>10</v>
      </c>
      <c r="O1745" s="1">
        <v>3810</v>
      </c>
      <c r="P1745" t="s">
        <v>64</v>
      </c>
      <c r="Q1745" t="s">
        <v>22</v>
      </c>
      <c r="R1745" s="4" t="s">
        <v>9265</v>
      </c>
      <c r="S1745" s="4" t="s">
        <v>9265</v>
      </c>
      <c r="T1745" s="4" t="s">
        <v>31680</v>
      </c>
      <c r="U1745" t="s">
        <v>18204</v>
      </c>
      <c r="V1745" t="s">
        <v>18205</v>
      </c>
      <c r="W1745"/>
      <c r="X1745"/>
      <c r="Y1745"/>
      <c r="Z1745"/>
      <c r="AA1745"/>
    </row>
    <row r="1746" spans="1:27" x14ac:dyDescent="0.35">
      <c r="A1746" t="s">
        <v>14274</v>
      </c>
      <c r="B1746">
        <v>20200604</v>
      </c>
      <c r="C1746">
        <v>20191222</v>
      </c>
      <c r="D1746" s="4">
        <v>2019</v>
      </c>
      <c r="E1746" s="1" t="s">
        <v>2064</v>
      </c>
      <c r="F1746" s="1">
        <v>757</v>
      </c>
      <c r="G1746" s="1" t="s">
        <v>109</v>
      </c>
      <c r="H1746" s="1">
        <v>757232</v>
      </c>
      <c r="I1746" s="4" t="s">
        <v>36971</v>
      </c>
      <c r="J1746" t="s">
        <v>70</v>
      </c>
      <c r="K1746" t="s">
        <v>14275</v>
      </c>
      <c r="L1746" t="s">
        <v>577</v>
      </c>
      <c r="M1746" s="1" t="s">
        <v>36970</v>
      </c>
      <c r="N1746" t="s">
        <v>21</v>
      </c>
      <c r="O1746" s="1">
        <v>5610</v>
      </c>
      <c r="P1746" t="s">
        <v>64</v>
      </c>
      <c r="Q1746" t="s">
        <v>31</v>
      </c>
      <c r="R1746" s="4" t="s">
        <v>9273</v>
      </c>
      <c r="S1746" s="4" t="s">
        <v>31711</v>
      </c>
      <c r="T1746" s="4" t="s">
        <v>31680</v>
      </c>
      <c r="U1746" t="s">
        <v>14276</v>
      </c>
      <c r="V1746" t="s">
        <v>14277</v>
      </c>
      <c r="W1746"/>
      <c r="X1746"/>
      <c r="Y1746"/>
      <c r="Z1746"/>
      <c r="AA1746"/>
    </row>
    <row r="1747" spans="1:27" x14ac:dyDescent="0.35">
      <c r="A1747" t="s">
        <v>20874</v>
      </c>
      <c r="B1747">
        <v>20221220</v>
      </c>
      <c r="C1747">
        <v>20221208</v>
      </c>
      <c r="D1747" s="4">
        <v>2022</v>
      </c>
      <c r="E1747" s="1" t="s">
        <v>10884</v>
      </c>
      <c r="F1747" s="1">
        <v>757</v>
      </c>
      <c r="G1747" s="1" t="s">
        <v>109</v>
      </c>
      <c r="H1747" s="1">
        <v>757232</v>
      </c>
      <c r="I1747" s="4" t="s">
        <v>36971</v>
      </c>
      <c r="J1747" t="s">
        <v>16963</v>
      </c>
      <c r="K1747"/>
      <c r="L1747" t="s">
        <v>33</v>
      </c>
      <c r="M1747" s="1" t="s">
        <v>36970</v>
      </c>
      <c r="N1747" t="s">
        <v>10</v>
      </c>
      <c r="O1747" s="1">
        <v>3897</v>
      </c>
      <c r="P1747" t="s">
        <v>64</v>
      </c>
      <c r="Q1747" t="s">
        <v>11</v>
      </c>
      <c r="R1747" s="4" t="s">
        <v>9273</v>
      </c>
      <c r="S1747" s="4" t="s">
        <v>31711</v>
      </c>
      <c r="T1747" s="4" t="s">
        <v>31680</v>
      </c>
      <c r="U1747" t="s">
        <v>20875</v>
      </c>
      <c r="V1747" t="s">
        <v>20876</v>
      </c>
      <c r="W1747" t="s">
        <v>20877</v>
      </c>
      <c r="X1747" t="s">
        <v>20878</v>
      </c>
      <c r="Y1747" t="s">
        <v>20879</v>
      </c>
      <c r="Z1747"/>
      <c r="AA1747"/>
    </row>
    <row r="1748" spans="1:27" x14ac:dyDescent="0.35">
      <c r="A1748" t="s">
        <v>6594</v>
      </c>
      <c r="B1748">
        <v>20181210</v>
      </c>
      <c r="C1748">
        <v>20180413</v>
      </c>
      <c r="D1748" s="4">
        <v>2018</v>
      </c>
      <c r="E1748" s="1" t="s">
        <v>1975</v>
      </c>
      <c r="F1748" s="1">
        <v>757</v>
      </c>
      <c r="G1748" s="1" t="s">
        <v>109</v>
      </c>
      <c r="H1748" s="1">
        <v>757232</v>
      </c>
      <c r="I1748" s="4" t="s">
        <v>36971</v>
      </c>
      <c r="J1748" t="s">
        <v>0</v>
      </c>
      <c r="K1748" t="s">
        <v>164</v>
      </c>
      <c r="L1748" t="s">
        <v>6595</v>
      </c>
      <c r="M1748" s="1" t="s">
        <v>36970</v>
      </c>
      <c r="N1748" t="s">
        <v>4</v>
      </c>
      <c r="O1748" s="1">
        <v>7200</v>
      </c>
      <c r="P1748" t="s">
        <v>64</v>
      </c>
      <c r="Q1748" t="s">
        <v>5</v>
      </c>
      <c r="R1748" s="4" t="s">
        <v>9276</v>
      </c>
      <c r="S1748" s="4" t="s">
        <v>31709</v>
      </c>
      <c r="T1748" s="4" t="s">
        <v>31680</v>
      </c>
      <c r="U1748" t="s">
        <v>6596</v>
      </c>
      <c r="V1748" t="s">
        <v>6597</v>
      </c>
      <c r="W1748" t="s">
        <v>6598</v>
      </c>
      <c r="X1748"/>
      <c r="Y1748"/>
      <c r="Z1748"/>
      <c r="AA1748"/>
    </row>
    <row r="1749" spans="1:27" x14ac:dyDescent="0.35">
      <c r="A1749" t="s">
        <v>2211</v>
      </c>
      <c r="B1749">
        <v>20180517</v>
      </c>
      <c r="C1749">
        <v>20180504</v>
      </c>
      <c r="D1749" s="4">
        <v>2018</v>
      </c>
      <c r="E1749" s="1" t="s">
        <v>1946</v>
      </c>
      <c r="F1749" s="1">
        <v>757</v>
      </c>
      <c r="G1749" s="1" t="s">
        <v>109</v>
      </c>
      <c r="H1749" s="1">
        <v>757232</v>
      </c>
      <c r="I1749" s="4" t="s">
        <v>36971</v>
      </c>
      <c r="J1749" t="s">
        <v>62</v>
      </c>
      <c r="K1749" t="s">
        <v>57</v>
      </c>
      <c r="L1749" t="s">
        <v>63</v>
      </c>
      <c r="M1749" s="1" t="s">
        <v>36970</v>
      </c>
      <c r="N1749" t="s">
        <v>10</v>
      </c>
      <c r="O1749" s="1">
        <v>2120</v>
      </c>
      <c r="P1749" t="s">
        <v>64</v>
      </c>
      <c r="Q1749" t="s">
        <v>11</v>
      </c>
      <c r="R1749" s="4" t="s">
        <v>9273</v>
      </c>
      <c r="S1749" s="4" t="s">
        <v>31711</v>
      </c>
      <c r="T1749" s="4" t="s">
        <v>31680</v>
      </c>
      <c r="U1749" t="s">
        <v>2212</v>
      </c>
      <c r="V1749" t="s">
        <v>2213</v>
      </c>
      <c r="W1749" t="s">
        <v>2214</v>
      </c>
      <c r="X1749" t="s">
        <v>2215</v>
      </c>
      <c r="Y1749" t="s">
        <v>2216</v>
      </c>
      <c r="Z1749"/>
      <c r="AA1749"/>
    </row>
    <row r="1750" spans="1:27" x14ac:dyDescent="0.35">
      <c r="A1750" t="s">
        <v>14326</v>
      </c>
      <c r="B1750">
        <v>20190205</v>
      </c>
      <c r="C1750">
        <v>20190129</v>
      </c>
      <c r="D1750" s="4">
        <v>2019</v>
      </c>
      <c r="E1750" s="1" t="s">
        <v>14327</v>
      </c>
      <c r="F1750" s="1">
        <v>757</v>
      </c>
      <c r="G1750" s="1" t="s">
        <v>109</v>
      </c>
      <c r="H1750" s="1">
        <v>757232</v>
      </c>
      <c r="I1750" s="4" t="s">
        <v>36971</v>
      </c>
      <c r="J1750" t="s">
        <v>266</v>
      </c>
      <c r="K1750" t="s">
        <v>57</v>
      </c>
      <c r="L1750" t="s">
        <v>9</v>
      </c>
      <c r="M1750" s="1" t="s">
        <v>36970</v>
      </c>
      <c r="N1750" t="s">
        <v>10</v>
      </c>
      <c r="O1750" s="1">
        <v>5610</v>
      </c>
      <c r="P1750" t="s">
        <v>64</v>
      </c>
      <c r="Q1750" t="s">
        <v>11</v>
      </c>
      <c r="R1750" s="4" t="s">
        <v>9273</v>
      </c>
      <c r="S1750" s="4" t="s">
        <v>31711</v>
      </c>
      <c r="T1750" s="4" t="s">
        <v>31680</v>
      </c>
      <c r="U1750" t="s">
        <v>14328</v>
      </c>
      <c r="V1750" t="s">
        <v>14329</v>
      </c>
      <c r="W1750"/>
      <c r="X1750"/>
      <c r="Y1750"/>
      <c r="Z1750"/>
      <c r="AA1750"/>
    </row>
    <row r="1751" spans="1:27" x14ac:dyDescent="0.35">
      <c r="A1751" t="s">
        <v>5503</v>
      </c>
      <c r="B1751">
        <v>20180726</v>
      </c>
      <c r="C1751">
        <v>20180724</v>
      </c>
      <c r="D1751" s="4">
        <v>2018</v>
      </c>
      <c r="E1751" s="1" t="s">
        <v>2287</v>
      </c>
      <c r="F1751" s="1">
        <v>757</v>
      </c>
      <c r="G1751" s="1" t="s">
        <v>109</v>
      </c>
      <c r="H1751" s="1">
        <v>757232</v>
      </c>
      <c r="I1751" s="4" t="s">
        <v>36971</v>
      </c>
      <c r="J1751" t="s">
        <v>25</v>
      </c>
      <c r="K1751" t="s">
        <v>264</v>
      </c>
      <c r="L1751" t="s">
        <v>95</v>
      </c>
      <c r="M1751" s="1" t="s">
        <v>36970</v>
      </c>
      <c r="N1751" t="s">
        <v>10</v>
      </c>
      <c r="O1751" s="1">
        <v>3320</v>
      </c>
      <c r="P1751" t="s">
        <v>64</v>
      </c>
      <c r="Q1751" t="s">
        <v>11</v>
      </c>
      <c r="R1751" s="4" t="s">
        <v>9273</v>
      </c>
      <c r="S1751" s="4" t="s">
        <v>31711</v>
      </c>
      <c r="T1751" s="4" t="s">
        <v>31680</v>
      </c>
      <c r="U1751" t="s">
        <v>5504</v>
      </c>
      <c r="V1751"/>
      <c r="W1751"/>
      <c r="X1751"/>
      <c r="Y1751"/>
      <c r="Z1751"/>
      <c r="AA1751"/>
    </row>
    <row r="1752" spans="1:27" x14ac:dyDescent="0.35">
      <c r="A1752" t="s">
        <v>27380</v>
      </c>
      <c r="B1752">
        <v>20230119</v>
      </c>
      <c r="C1752">
        <v>20230107</v>
      </c>
      <c r="D1752" s="4">
        <v>2023</v>
      </c>
      <c r="E1752" s="1" t="s">
        <v>2287</v>
      </c>
      <c r="F1752" s="1">
        <v>757</v>
      </c>
      <c r="G1752" s="1" t="s">
        <v>109</v>
      </c>
      <c r="H1752" s="1">
        <v>757232</v>
      </c>
      <c r="I1752" s="4" t="s">
        <v>36971</v>
      </c>
      <c r="J1752" t="s">
        <v>62</v>
      </c>
      <c r="K1752" t="s">
        <v>29</v>
      </c>
      <c r="L1752" t="s">
        <v>63</v>
      </c>
      <c r="M1752" s="1" t="s">
        <v>36970</v>
      </c>
      <c r="N1752" t="s">
        <v>21</v>
      </c>
      <c r="O1752" s="1">
        <v>2120</v>
      </c>
      <c r="P1752" t="s">
        <v>64</v>
      </c>
      <c r="Q1752" t="s">
        <v>34</v>
      </c>
      <c r="R1752" s="4" t="s">
        <v>9273</v>
      </c>
      <c r="S1752" s="4" t="s">
        <v>31711</v>
      </c>
      <c r="T1752" s="4" t="s">
        <v>31680</v>
      </c>
      <c r="U1752" t="s">
        <v>27381</v>
      </c>
      <c r="V1752" t="s">
        <v>27382</v>
      </c>
      <c r="W1752"/>
      <c r="X1752"/>
      <c r="Y1752"/>
      <c r="Z1752"/>
      <c r="AA1752"/>
    </row>
    <row r="1753" spans="1:27" x14ac:dyDescent="0.35">
      <c r="A1753" t="s">
        <v>18647</v>
      </c>
      <c r="B1753">
        <v>20191002</v>
      </c>
      <c r="C1753">
        <v>20190507</v>
      </c>
      <c r="D1753" s="4">
        <v>2019</v>
      </c>
      <c r="E1753" s="1" t="s">
        <v>16825</v>
      </c>
      <c r="F1753" s="1">
        <v>757</v>
      </c>
      <c r="G1753" s="1" t="s">
        <v>109</v>
      </c>
      <c r="H1753" s="1">
        <v>757232</v>
      </c>
      <c r="I1753" s="4" t="s">
        <v>36971</v>
      </c>
      <c r="J1753" t="s">
        <v>441</v>
      </c>
      <c r="K1753" t="s">
        <v>442</v>
      </c>
      <c r="L1753" t="s">
        <v>2</v>
      </c>
      <c r="M1753" s="1" t="s">
        <v>36970</v>
      </c>
      <c r="N1753" t="s">
        <v>10</v>
      </c>
      <c r="O1753" s="1">
        <v>2530</v>
      </c>
      <c r="P1753" t="s">
        <v>64</v>
      </c>
      <c r="Q1753" t="s">
        <v>11</v>
      </c>
      <c r="R1753" s="4" t="s">
        <v>9278</v>
      </c>
      <c r="S1753" s="4" t="s">
        <v>9278</v>
      </c>
      <c r="T1753" s="4" t="s">
        <v>31680</v>
      </c>
      <c r="U1753" t="s">
        <v>18648</v>
      </c>
      <c r="V1753" t="s">
        <v>18649</v>
      </c>
      <c r="W1753"/>
      <c r="X1753"/>
      <c r="Y1753"/>
      <c r="Z1753"/>
      <c r="AA1753"/>
    </row>
    <row r="1754" spans="1:27" x14ac:dyDescent="0.35">
      <c r="A1754" t="s">
        <v>14518</v>
      </c>
      <c r="B1754">
        <v>20190926</v>
      </c>
      <c r="C1754">
        <v>20190429</v>
      </c>
      <c r="D1754" s="4">
        <v>2019</v>
      </c>
      <c r="E1754" s="1" t="s">
        <v>2004</v>
      </c>
      <c r="F1754" s="1">
        <v>757</v>
      </c>
      <c r="G1754" s="1" t="s">
        <v>109</v>
      </c>
      <c r="H1754" s="1">
        <v>757232</v>
      </c>
      <c r="I1754" s="4" t="s">
        <v>36971</v>
      </c>
      <c r="J1754" t="s">
        <v>76</v>
      </c>
      <c r="K1754" t="s">
        <v>29</v>
      </c>
      <c r="L1754" t="s">
        <v>643</v>
      </c>
      <c r="M1754" s="1" t="s">
        <v>36970</v>
      </c>
      <c r="N1754" t="s">
        <v>10</v>
      </c>
      <c r="O1754" s="1">
        <v>2397</v>
      </c>
      <c r="P1754" t="s">
        <v>64</v>
      </c>
      <c r="Q1754" t="s">
        <v>11</v>
      </c>
      <c r="R1754" s="4" t="s">
        <v>9273</v>
      </c>
      <c r="S1754" s="4" t="s">
        <v>31711</v>
      </c>
      <c r="T1754" s="4" t="s">
        <v>31680</v>
      </c>
      <c r="U1754" t="s">
        <v>14519</v>
      </c>
      <c r="V1754" t="s">
        <v>14520</v>
      </c>
      <c r="W1754" t="s">
        <v>14521</v>
      </c>
      <c r="X1754"/>
      <c r="Y1754"/>
      <c r="Z1754"/>
      <c r="AA1754"/>
    </row>
    <row r="1755" spans="1:27" x14ac:dyDescent="0.35">
      <c r="A1755" t="s">
        <v>5421</v>
      </c>
      <c r="B1755">
        <v>20190201</v>
      </c>
      <c r="C1755">
        <v>20180425</v>
      </c>
      <c r="D1755" s="4">
        <v>2018</v>
      </c>
      <c r="E1755" s="1" t="s">
        <v>1937</v>
      </c>
      <c r="F1755" s="1">
        <v>757</v>
      </c>
      <c r="G1755" s="1" t="s">
        <v>109</v>
      </c>
      <c r="H1755" s="1">
        <v>757232</v>
      </c>
      <c r="I1755" s="4" t="s">
        <v>36971</v>
      </c>
      <c r="J1755" t="s">
        <v>858</v>
      </c>
      <c r="K1755"/>
      <c r="L1755" t="s">
        <v>106</v>
      </c>
      <c r="M1755" s="1" t="s">
        <v>36970</v>
      </c>
      <c r="N1755" t="s">
        <v>225</v>
      </c>
      <c r="O1755" s="1">
        <v>2330</v>
      </c>
      <c r="P1755" t="s">
        <v>64</v>
      </c>
      <c r="Q1755" t="s">
        <v>55</v>
      </c>
      <c r="R1755" s="4" t="s">
        <v>9273</v>
      </c>
      <c r="S1755" s="4" t="s">
        <v>31711</v>
      </c>
      <c r="T1755" s="4" t="s">
        <v>31680</v>
      </c>
      <c r="U1755" t="s">
        <v>5422</v>
      </c>
      <c r="V1755" t="s">
        <v>5423</v>
      </c>
      <c r="W1755" t="s">
        <v>5424</v>
      </c>
      <c r="X1755"/>
      <c r="Y1755"/>
      <c r="Z1755"/>
      <c r="AA1755"/>
    </row>
    <row r="1756" spans="1:27" x14ac:dyDescent="0.35">
      <c r="A1756" t="s">
        <v>2207</v>
      </c>
      <c r="B1756">
        <v>20180517</v>
      </c>
      <c r="C1756">
        <v>20180504</v>
      </c>
      <c r="D1756" s="4">
        <v>2018</v>
      </c>
      <c r="E1756" s="1" t="s">
        <v>1937</v>
      </c>
      <c r="F1756" s="1">
        <v>757</v>
      </c>
      <c r="G1756" s="1" t="s">
        <v>109</v>
      </c>
      <c r="H1756" s="1">
        <v>757232</v>
      </c>
      <c r="I1756" s="4" t="s">
        <v>36971</v>
      </c>
      <c r="J1756" t="s">
        <v>62</v>
      </c>
      <c r="K1756" t="s">
        <v>29</v>
      </c>
      <c r="L1756" t="s">
        <v>63</v>
      </c>
      <c r="M1756" s="1" t="s">
        <v>36970</v>
      </c>
      <c r="N1756" t="s">
        <v>4</v>
      </c>
      <c r="O1756" s="1">
        <v>2120</v>
      </c>
      <c r="P1756" t="s">
        <v>64</v>
      </c>
      <c r="Q1756" t="s">
        <v>117</v>
      </c>
      <c r="R1756" s="4" t="s">
        <v>9273</v>
      </c>
      <c r="S1756" s="4" t="s">
        <v>31711</v>
      </c>
      <c r="T1756" s="4" t="s">
        <v>31680</v>
      </c>
      <c r="U1756" t="s">
        <v>2208</v>
      </c>
      <c r="V1756" t="s">
        <v>2209</v>
      </c>
      <c r="W1756" t="s">
        <v>2210</v>
      </c>
      <c r="X1756"/>
      <c r="Y1756"/>
      <c r="Z1756"/>
      <c r="AA1756"/>
    </row>
    <row r="1757" spans="1:27" x14ac:dyDescent="0.35">
      <c r="A1757" t="s">
        <v>14528</v>
      </c>
      <c r="B1757">
        <v>20191217</v>
      </c>
      <c r="C1757">
        <v>20190709</v>
      </c>
      <c r="D1757" s="4">
        <v>2019</v>
      </c>
      <c r="E1757" s="1" t="s">
        <v>14529</v>
      </c>
      <c r="F1757" s="1">
        <v>757</v>
      </c>
      <c r="G1757" s="1" t="s">
        <v>109</v>
      </c>
      <c r="H1757" s="1" t="s">
        <v>1930</v>
      </c>
      <c r="I1757" s="4" t="s">
        <v>36971</v>
      </c>
      <c r="J1757" t="s">
        <v>76</v>
      </c>
      <c r="K1757" t="s">
        <v>29</v>
      </c>
      <c r="L1757" t="s">
        <v>85</v>
      </c>
      <c r="M1757" s="1" t="s">
        <v>36970</v>
      </c>
      <c r="N1757" t="s">
        <v>10</v>
      </c>
      <c r="O1757" s="1">
        <v>2497</v>
      </c>
      <c r="P1757" t="s">
        <v>64</v>
      </c>
      <c r="Q1757" t="s">
        <v>11</v>
      </c>
      <c r="R1757" s="4" t="s">
        <v>9273</v>
      </c>
      <c r="S1757" s="4" t="s">
        <v>31711</v>
      </c>
      <c r="T1757" s="4" t="s">
        <v>31680</v>
      </c>
      <c r="U1757" t="s">
        <v>14530</v>
      </c>
      <c r="V1757" t="s">
        <v>14531</v>
      </c>
      <c r="W1757" t="s">
        <v>14532</v>
      </c>
      <c r="X1757" t="s">
        <v>14533</v>
      </c>
      <c r="Y1757"/>
      <c r="Z1757"/>
      <c r="AA1757"/>
    </row>
    <row r="1758" spans="1:27" x14ac:dyDescent="0.35">
      <c r="A1758" t="s">
        <v>9610</v>
      </c>
      <c r="B1758">
        <v>20190920</v>
      </c>
      <c r="C1758">
        <v>20190420</v>
      </c>
      <c r="D1758" s="4">
        <v>2019</v>
      </c>
      <c r="E1758" s="1" t="s">
        <v>9611</v>
      </c>
      <c r="F1758" s="1">
        <v>757</v>
      </c>
      <c r="G1758" s="1" t="s">
        <v>109</v>
      </c>
      <c r="H1758" s="1" t="s">
        <v>1930</v>
      </c>
      <c r="I1758" s="4" t="s">
        <v>36971</v>
      </c>
      <c r="J1758" t="s">
        <v>1028</v>
      </c>
      <c r="K1758" t="s">
        <v>38</v>
      </c>
      <c r="L1758" t="s">
        <v>945</v>
      </c>
      <c r="M1758" s="1" t="s">
        <v>36970</v>
      </c>
      <c r="N1758" t="s">
        <v>4</v>
      </c>
      <c r="O1758" s="1">
        <v>2150</v>
      </c>
      <c r="P1758" t="s">
        <v>64</v>
      </c>
      <c r="Q1758" t="s">
        <v>5</v>
      </c>
      <c r="R1758" s="4" t="s">
        <v>32040</v>
      </c>
      <c r="S1758" s="4" t="s">
        <v>32037</v>
      </c>
      <c r="T1758" s="4" t="s">
        <v>31680</v>
      </c>
      <c r="U1758" t="s">
        <v>9612</v>
      </c>
      <c r="V1758" t="s">
        <v>9613</v>
      </c>
      <c r="W1758" t="s">
        <v>9614</v>
      </c>
      <c r="X1758"/>
      <c r="Y1758"/>
      <c r="Z1758"/>
      <c r="AA1758"/>
    </row>
    <row r="1759" spans="1:27" x14ac:dyDescent="0.35">
      <c r="A1759" t="s">
        <v>8763</v>
      </c>
      <c r="B1759">
        <v>20180517</v>
      </c>
      <c r="C1759">
        <v>20180510</v>
      </c>
      <c r="D1759" s="4">
        <v>2018</v>
      </c>
      <c r="E1759" s="1" t="s">
        <v>1931</v>
      </c>
      <c r="F1759" s="1">
        <v>757</v>
      </c>
      <c r="G1759" s="1" t="s">
        <v>109</v>
      </c>
      <c r="H1759" s="1" t="s">
        <v>1930</v>
      </c>
      <c r="I1759" s="4" t="s">
        <v>36971</v>
      </c>
      <c r="J1759" t="s">
        <v>25</v>
      </c>
      <c r="K1759" t="s">
        <v>29</v>
      </c>
      <c r="L1759" t="s">
        <v>63</v>
      </c>
      <c r="M1759" s="1" t="s">
        <v>36970</v>
      </c>
      <c r="N1759" t="s">
        <v>10</v>
      </c>
      <c r="O1759" s="1">
        <v>3320</v>
      </c>
      <c r="P1759" t="s">
        <v>64</v>
      </c>
      <c r="Q1759" t="s">
        <v>11</v>
      </c>
      <c r="R1759" s="4" t="s">
        <v>9273</v>
      </c>
      <c r="S1759" s="4" t="s">
        <v>31711</v>
      </c>
      <c r="T1759" s="4" t="s">
        <v>31680</v>
      </c>
      <c r="U1759" t="s">
        <v>8764</v>
      </c>
      <c r="V1759" t="s">
        <v>8765</v>
      </c>
      <c r="W1759" t="s">
        <v>8766</v>
      </c>
      <c r="X1759"/>
      <c r="Y1759"/>
      <c r="Z1759"/>
      <c r="AA1759"/>
    </row>
    <row r="1760" spans="1:27" x14ac:dyDescent="0.35">
      <c r="A1760" t="s">
        <v>15997</v>
      </c>
      <c r="B1760">
        <v>20200116</v>
      </c>
      <c r="C1760">
        <v>20190825</v>
      </c>
      <c r="D1760" s="4">
        <v>2019</v>
      </c>
      <c r="E1760" s="1" t="s">
        <v>1931</v>
      </c>
      <c r="F1760" s="1">
        <v>757</v>
      </c>
      <c r="G1760" s="1" t="s">
        <v>109</v>
      </c>
      <c r="H1760" s="1" t="s">
        <v>1930</v>
      </c>
      <c r="I1760" s="4" t="s">
        <v>36971</v>
      </c>
      <c r="J1760" t="s">
        <v>904</v>
      </c>
      <c r="K1760" t="s">
        <v>983</v>
      </c>
      <c r="L1760" t="s">
        <v>63</v>
      </c>
      <c r="M1760" s="1" t="s">
        <v>36970</v>
      </c>
      <c r="N1760" t="s">
        <v>10</v>
      </c>
      <c r="O1760" s="1">
        <v>2170</v>
      </c>
      <c r="P1760" t="s">
        <v>64</v>
      </c>
      <c r="Q1760" t="s">
        <v>11</v>
      </c>
      <c r="R1760" s="4" t="s">
        <v>9277</v>
      </c>
      <c r="S1760" s="4" t="s">
        <v>9277</v>
      </c>
      <c r="T1760" s="4" t="s">
        <v>31680</v>
      </c>
      <c r="U1760" t="s">
        <v>15998</v>
      </c>
      <c r="V1760" t="s">
        <v>15999</v>
      </c>
      <c r="W1760" t="s">
        <v>16000</v>
      </c>
      <c r="X1760"/>
      <c r="Y1760"/>
      <c r="Z1760"/>
      <c r="AA1760"/>
    </row>
    <row r="1761" spans="1:27" x14ac:dyDescent="0.35">
      <c r="A1761" t="s">
        <v>27654</v>
      </c>
      <c r="B1761">
        <v>20230119</v>
      </c>
      <c r="C1761">
        <v>20230106</v>
      </c>
      <c r="D1761" s="4">
        <v>2023</v>
      </c>
      <c r="E1761" s="1" t="s">
        <v>27655</v>
      </c>
      <c r="F1761" s="1">
        <v>757</v>
      </c>
      <c r="G1761" s="1" t="s">
        <v>109</v>
      </c>
      <c r="H1761" s="1" t="s">
        <v>1930</v>
      </c>
      <c r="I1761" s="4" t="s">
        <v>36971</v>
      </c>
      <c r="J1761" t="s">
        <v>70</v>
      </c>
      <c r="K1761" t="s">
        <v>451</v>
      </c>
      <c r="L1761" t="s">
        <v>577</v>
      </c>
      <c r="M1761" s="1" t="s">
        <v>36970</v>
      </c>
      <c r="N1761" t="s">
        <v>21</v>
      </c>
      <c r="O1761" s="1">
        <v>5610</v>
      </c>
      <c r="P1761" t="s">
        <v>64</v>
      </c>
      <c r="Q1761" t="s">
        <v>31</v>
      </c>
      <c r="R1761" s="4" t="s">
        <v>9273</v>
      </c>
      <c r="S1761" s="4" t="s">
        <v>31711</v>
      </c>
      <c r="T1761" s="4" t="s">
        <v>31680</v>
      </c>
      <c r="U1761" t="s">
        <v>27656</v>
      </c>
      <c r="V1761" t="s">
        <v>27657</v>
      </c>
      <c r="W1761" t="s">
        <v>27658</v>
      </c>
      <c r="X1761"/>
      <c r="Y1761"/>
      <c r="Z1761"/>
      <c r="AA1761"/>
    </row>
    <row r="1762" spans="1:27" x14ac:dyDescent="0.35">
      <c r="A1762" t="s">
        <v>2174</v>
      </c>
      <c r="B1762">
        <v>20190802</v>
      </c>
      <c r="C1762">
        <v>20180831</v>
      </c>
      <c r="D1762" s="4">
        <v>2018</v>
      </c>
      <c r="E1762" s="1" t="s">
        <v>2175</v>
      </c>
      <c r="F1762" s="1">
        <v>757</v>
      </c>
      <c r="G1762" s="1" t="s">
        <v>109</v>
      </c>
      <c r="H1762" s="1" t="s">
        <v>1930</v>
      </c>
      <c r="I1762" s="4" t="s">
        <v>36971</v>
      </c>
      <c r="J1762" t="s">
        <v>25</v>
      </c>
      <c r="K1762" t="s">
        <v>264</v>
      </c>
      <c r="L1762" t="s">
        <v>95</v>
      </c>
      <c r="M1762" s="1" t="s">
        <v>36970</v>
      </c>
      <c r="N1762" t="s">
        <v>10</v>
      </c>
      <c r="O1762" s="1">
        <v>3320</v>
      </c>
      <c r="P1762" t="s">
        <v>64</v>
      </c>
      <c r="Q1762" t="s">
        <v>11</v>
      </c>
      <c r="R1762" s="4" t="s">
        <v>9273</v>
      </c>
      <c r="S1762" s="4" t="s">
        <v>31711</v>
      </c>
      <c r="T1762" s="4" t="s">
        <v>31680</v>
      </c>
      <c r="U1762" t="s">
        <v>2176</v>
      </c>
      <c r="V1762" t="s">
        <v>2177</v>
      </c>
      <c r="W1762"/>
      <c r="X1762"/>
      <c r="Y1762"/>
      <c r="Z1762"/>
      <c r="AA1762"/>
    </row>
    <row r="1763" spans="1:27" x14ac:dyDescent="0.35">
      <c r="A1763" t="s">
        <v>13337</v>
      </c>
      <c r="B1763">
        <v>20200114</v>
      </c>
      <c r="C1763">
        <v>20190822</v>
      </c>
      <c r="D1763" s="4">
        <v>2019</v>
      </c>
      <c r="E1763" s="1" t="s">
        <v>2175</v>
      </c>
      <c r="F1763" s="1">
        <v>757</v>
      </c>
      <c r="G1763" s="1" t="s">
        <v>109</v>
      </c>
      <c r="H1763" s="1" t="s">
        <v>1930</v>
      </c>
      <c r="I1763" s="4" t="s">
        <v>36971</v>
      </c>
      <c r="J1763" t="s">
        <v>3952</v>
      </c>
      <c r="K1763" t="s">
        <v>13338</v>
      </c>
      <c r="L1763" t="s">
        <v>24</v>
      </c>
      <c r="M1763" s="1" t="s">
        <v>36970</v>
      </c>
      <c r="N1763" t="s">
        <v>21</v>
      </c>
      <c r="O1763" s="1">
        <v>3451</v>
      </c>
      <c r="P1763" t="s">
        <v>64</v>
      </c>
      <c r="Q1763" t="s">
        <v>31</v>
      </c>
      <c r="R1763" s="4" t="s">
        <v>9273</v>
      </c>
      <c r="S1763" s="4" t="s">
        <v>31711</v>
      </c>
      <c r="T1763" s="4" t="s">
        <v>31680</v>
      </c>
      <c r="U1763" t="s">
        <v>13339</v>
      </c>
      <c r="V1763" t="s">
        <v>13340</v>
      </c>
      <c r="W1763"/>
      <c r="X1763"/>
      <c r="Y1763"/>
      <c r="Z1763"/>
      <c r="AA1763"/>
    </row>
    <row r="1764" spans="1:27" x14ac:dyDescent="0.35">
      <c r="A1764" t="s">
        <v>22031</v>
      </c>
      <c r="B1764">
        <v>20220217</v>
      </c>
      <c r="C1764">
        <v>20220215</v>
      </c>
      <c r="D1764" s="4">
        <v>2022</v>
      </c>
      <c r="E1764" s="1" t="s">
        <v>2073</v>
      </c>
      <c r="F1764" s="1">
        <v>757</v>
      </c>
      <c r="G1764" s="1" t="s">
        <v>109</v>
      </c>
      <c r="H1764" s="1">
        <v>757231</v>
      </c>
      <c r="I1764" s="4" t="s">
        <v>36971</v>
      </c>
      <c r="J1764" t="s">
        <v>200</v>
      </c>
      <c r="K1764"/>
      <c r="L1764" t="s">
        <v>24</v>
      </c>
      <c r="M1764" s="1" t="s">
        <v>36970</v>
      </c>
      <c r="N1764" t="s">
        <v>21</v>
      </c>
      <c r="O1764" s="1">
        <v>2121</v>
      </c>
      <c r="P1764" t="s">
        <v>64</v>
      </c>
      <c r="Q1764" t="s">
        <v>50</v>
      </c>
      <c r="R1764" s="4" t="s">
        <v>9275</v>
      </c>
      <c r="S1764" s="4" t="s">
        <v>31765</v>
      </c>
      <c r="T1764" s="4" t="s">
        <v>31680</v>
      </c>
      <c r="U1764" t="s">
        <v>22032</v>
      </c>
      <c r="V1764" t="s">
        <v>22033</v>
      </c>
      <c r="W1764" t="s">
        <v>22034</v>
      </c>
      <c r="X1764"/>
      <c r="Y1764"/>
      <c r="Z1764"/>
      <c r="AA1764"/>
    </row>
    <row r="1765" spans="1:27" x14ac:dyDescent="0.35">
      <c r="A1765" t="s">
        <v>6798</v>
      </c>
      <c r="B1765">
        <v>20180129</v>
      </c>
      <c r="C1765">
        <v>20180122</v>
      </c>
      <c r="D1765" s="4">
        <v>2018</v>
      </c>
      <c r="E1765" s="1" t="s">
        <v>3878</v>
      </c>
      <c r="F1765" s="1">
        <v>757</v>
      </c>
      <c r="G1765" s="1" t="s">
        <v>109</v>
      </c>
      <c r="H1765" s="1" t="s">
        <v>3877</v>
      </c>
      <c r="I1765" s="4" t="s">
        <v>36971</v>
      </c>
      <c r="J1765" t="s">
        <v>266</v>
      </c>
      <c r="K1765" t="s">
        <v>57</v>
      </c>
      <c r="L1765" t="s">
        <v>9</v>
      </c>
      <c r="M1765" s="1" t="s">
        <v>37043</v>
      </c>
      <c r="N1765" t="s">
        <v>42</v>
      </c>
      <c r="O1765" s="1">
        <v>5610</v>
      </c>
      <c r="P1765" t="s">
        <v>64</v>
      </c>
      <c r="Q1765" t="s">
        <v>55</v>
      </c>
      <c r="R1765" s="4" t="s">
        <v>9273</v>
      </c>
      <c r="S1765" s="4" t="s">
        <v>31711</v>
      </c>
      <c r="T1765" s="4" t="s">
        <v>31680</v>
      </c>
      <c r="U1765" t="s">
        <v>6799</v>
      </c>
      <c r="V1765" t="s">
        <v>6800</v>
      </c>
      <c r="W1765" t="s">
        <v>6801</v>
      </c>
      <c r="X1765"/>
      <c r="Y1765"/>
      <c r="Z1765"/>
      <c r="AA1765"/>
    </row>
    <row r="1766" spans="1:27" x14ac:dyDescent="0.35">
      <c r="A1766" t="s">
        <v>27369</v>
      </c>
      <c r="B1766">
        <v>20230922</v>
      </c>
      <c r="C1766">
        <v>20230922</v>
      </c>
      <c r="D1766" s="4">
        <v>2023</v>
      </c>
      <c r="E1766" s="1" t="s">
        <v>27370</v>
      </c>
      <c r="F1766" s="1">
        <v>757</v>
      </c>
      <c r="G1766" s="1" t="s">
        <v>109</v>
      </c>
      <c r="H1766" s="1">
        <v>757200</v>
      </c>
      <c r="I1766" s="4" t="s">
        <v>36971</v>
      </c>
      <c r="J1766" t="s">
        <v>62</v>
      </c>
      <c r="K1766" t="s">
        <v>16324</v>
      </c>
      <c r="L1766" t="s">
        <v>62</v>
      </c>
      <c r="M1766" s="1" t="s">
        <v>36990</v>
      </c>
      <c r="N1766" t="s">
        <v>4</v>
      </c>
      <c r="O1766" s="1">
        <v>2400</v>
      </c>
      <c r="P1766" t="s">
        <v>64</v>
      </c>
      <c r="Q1766" t="s">
        <v>5</v>
      </c>
      <c r="R1766" s="4" t="s">
        <v>9273</v>
      </c>
      <c r="S1766" s="4" t="s">
        <v>31711</v>
      </c>
      <c r="T1766" s="4" t="s">
        <v>31680</v>
      </c>
      <c r="U1766" t="s">
        <v>27371</v>
      </c>
      <c r="V1766" t="s">
        <v>27372</v>
      </c>
      <c r="W1766" t="s">
        <v>27373</v>
      </c>
      <c r="X1766" t="s">
        <v>27374</v>
      </c>
      <c r="Y1766" t="s">
        <v>27375</v>
      </c>
      <c r="Z1766" t="s">
        <v>27376</v>
      </c>
      <c r="AA1766"/>
    </row>
    <row r="1767" spans="1:27" x14ac:dyDescent="0.35">
      <c r="A1767" t="s">
        <v>22653</v>
      </c>
      <c r="B1767">
        <v>20220307</v>
      </c>
      <c r="C1767">
        <v>20220203</v>
      </c>
      <c r="D1767" s="4">
        <v>2022</v>
      </c>
      <c r="E1767" s="1" t="s">
        <v>22654</v>
      </c>
      <c r="F1767" s="1">
        <v>757</v>
      </c>
      <c r="G1767" s="1" t="s">
        <v>109</v>
      </c>
      <c r="H1767" s="1">
        <v>757200</v>
      </c>
      <c r="I1767" s="4" t="s">
        <v>36971</v>
      </c>
      <c r="J1767" t="s">
        <v>867</v>
      </c>
      <c r="K1767"/>
      <c r="L1767" t="s">
        <v>130</v>
      </c>
      <c r="M1767" s="1" t="s">
        <v>36990</v>
      </c>
      <c r="N1767" t="s">
        <v>3</v>
      </c>
      <c r="O1767" s="1">
        <v>7932</v>
      </c>
      <c r="P1767" t="s">
        <v>64</v>
      </c>
      <c r="Q1767" t="s">
        <v>117</v>
      </c>
      <c r="R1767" s="4" t="s">
        <v>9265</v>
      </c>
      <c r="S1767" s="4" t="s">
        <v>9265</v>
      </c>
      <c r="T1767" s="4" t="s">
        <v>31680</v>
      </c>
      <c r="U1767" t="s">
        <v>22655</v>
      </c>
      <c r="V1767" t="s">
        <v>22656</v>
      </c>
      <c r="W1767" t="s">
        <v>22657</v>
      </c>
      <c r="X1767" t="s">
        <v>22658</v>
      </c>
      <c r="Y1767" t="s">
        <v>22659</v>
      </c>
      <c r="Z1767" t="s">
        <v>32032</v>
      </c>
      <c r="AA1767"/>
    </row>
    <row r="1768" spans="1:27" x14ac:dyDescent="0.35">
      <c r="A1768" t="s">
        <v>21062</v>
      </c>
      <c r="B1768">
        <v>20221110</v>
      </c>
      <c r="C1768">
        <v>20221104</v>
      </c>
      <c r="D1768" s="4">
        <v>2022</v>
      </c>
      <c r="E1768" s="1" t="s">
        <v>21064</v>
      </c>
      <c r="F1768" s="1">
        <v>757</v>
      </c>
      <c r="G1768" s="1" t="s">
        <v>109</v>
      </c>
      <c r="H1768" s="1" t="s">
        <v>21063</v>
      </c>
      <c r="I1768" s="4" t="s">
        <v>36971</v>
      </c>
      <c r="J1768" t="s">
        <v>680</v>
      </c>
      <c r="K1768"/>
      <c r="L1768" t="s">
        <v>63</v>
      </c>
      <c r="M1768" s="1" t="s">
        <v>36970</v>
      </c>
      <c r="N1768" t="s">
        <v>10</v>
      </c>
      <c r="O1768" s="1">
        <v>2140</v>
      </c>
      <c r="P1768" t="s">
        <v>64</v>
      </c>
      <c r="Q1768" t="s">
        <v>11</v>
      </c>
      <c r="R1768" s="4" t="s">
        <v>9273</v>
      </c>
      <c r="S1768" s="4" t="s">
        <v>31711</v>
      </c>
      <c r="T1768" s="4" t="s">
        <v>31680</v>
      </c>
      <c r="U1768" t="s">
        <v>21065</v>
      </c>
      <c r="V1768" t="s">
        <v>21066</v>
      </c>
      <c r="W1768" t="s">
        <v>21067</v>
      </c>
      <c r="X1768" t="s">
        <v>21068</v>
      </c>
      <c r="Y1768"/>
      <c r="Z1768"/>
      <c r="AA1768"/>
    </row>
    <row r="1769" spans="1:27" x14ac:dyDescent="0.35">
      <c r="A1769" t="s">
        <v>21069</v>
      </c>
      <c r="B1769">
        <v>20220118</v>
      </c>
      <c r="C1769">
        <v>20220112</v>
      </c>
      <c r="D1769" s="4">
        <v>2022</v>
      </c>
      <c r="E1769" s="1" t="s">
        <v>21071</v>
      </c>
      <c r="F1769" s="1">
        <v>757</v>
      </c>
      <c r="G1769" s="1" t="s">
        <v>109</v>
      </c>
      <c r="H1769" s="1" t="s">
        <v>21063</v>
      </c>
      <c r="I1769" s="4" t="s">
        <v>36971</v>
      </c>
      <c r="J1769" t="s">
        <v>21070</v>
      </c>
      <c r="K1769"/>
      <c r="L1769" t="s">
        <v>1463</v>
      </c>
      <c r="M1769" s="1" t="s">
        <v>36970</v>
      </c>
      <c r="N1769" t="s">
        <v>10</v>
      </c>
      <c r="O1769" s="1">
        <v>3100</v>
      </c>
      <c r="P1769" t="s">
        <v>64</v>
      </c>
      <c r="Q1769" t="s">
        <v>11</v>
      </c>
      <c r="R1769" s="4" t="s">
        <v>9273</v>
      </c>
      <c r="S1769" s="4" t="s">
        <v>31711</v>
      </c>
      <c r="T1769" s="4" t="s">
        <v>31680</v>
      </c>
      <c r="U1769" t="s">
        <v>21072</v>
      </c>
      <c r="V1769" t="s">
        <v>21073</v>
      </c>
      <c r="W1769" t="s">
        <v>21074</v>
      </c>
      <c r="X1769" t="s">
        <v>21075</v>
      </c>
      <c r="Y1769" t="s">
        <v>21076</v>
      </c>
      <c r="Z1769"/>
      <c r="AA1769"/>
    </row>
    <row r="1770" spans="1:27" x14ac:dyDescent="0.35">
      <c r="A1770" t="s">
        <v>9857</v>
      </c>
      <c r="B1770">
        <v>20200319</v>
      </c>
      <c r="C1770">
        <v>20191112</v>
      </c>
      <c r="D1770" s="4">
        <v>2019</v>
      </c>
      <c r="E1770" s="1" t="s">
        <v>9859</v>
      </c>
      <c r="F1770" s="1">
        <v>757</v>
      </c>
      <c r="G1770" s="1" t="s">
        <v>109</v>
      </c>
      <c r="H1770" s="1" t="s">
        <v>9858</v>
      </c>
      <c r="I1770" s="4" t="s">
        <v>36971</v>
      </c>
      <c r="J1770" t="s">
        <v>105</v>
      </c>
      <c r="K1770" t="s">
        <v>223</v>
      </c>
      <c r="L1770" t="s">
        <v>165</v>
      </c>
      <c r="M1770" s="1" t="s">
        <v>36990</v>
      </c>
      <c r="N1770" t="s">
        <v>21</v>
      </c>
      <c r="O1770" s="1">
        <v>4900</v>
      </c>
      <c r="P1770" t="s">
        <v>64</v>
      </c>
      <c r="Q1770" t="s">
        <v>22</v>
      </c>
      <c r="R1770" s="4" t="s">
        <v>9274</v>
      </c>
      <c r="S1770" s="4" t="s">
        <v>31708</v>
      </c>
      <c r="T1770" s="4" t="s">
        <v>31680</v>
      </c>
      <c r="U1770" t="s">
        <v>9860</v>
      </c>
      <c r="V1770" t="s">
        <v>9861</v>
      </c>
      <c r="W1770" t="s">
        <v>9862</v>
      </c>
      <c r="X1770"/>
      <c r="Y1770"/>
      <c r="Z1770"/>
      <c r="AA1770"/>
    </row>
    <row r="1771" spans="1:27" x14ac:dyDescent="0.35">
      <c r="A1771" t="s">
        <v>18213</v>
      </c>
      <c r="B1771">
        <v>20200109</v>
      </c>
      <c r="C1771">
        <v>20190725</v>
      </c>
      <c r="D1771" s="4">
        <v>2019</v>
      </c>
      <c r="E1771" s="1" t="s">
        <v>2792</v>
      </c>
      <c r="F1771" s="1">
        <v>757</v>
      </c>
      <c r="G1771" s="1" t="s">
        <v>109</v>
      </c>
      <c r="H1771" s="1" t="s">
        <v>2757</v>
      </c>
      <c r="I1771" s="4" t="s">
        <v>36971</v>
      </c>
      <c r="J1771" t="s">
        <v>18214</v>
      </c>
      <c r="K1771"/>
      <c r="L1771" t="s">
        <v>2298</v>
      </c>
      <c r="M1771" s="1" t="s">
        <v>36990</v>
      </c>
      <c r="N1771" t="s">
        <v>42</v>
      </c>
      <c r="O1771" s="1">
        <v>2120</v>
      </c>
      <c r="P1771" t="s">
        <v>64</v>
      </c>
      <c r="Q1771" t="s">
        <v>5</v>
      </c>
      <c r="R1771" s="4" t="s">
        <v>9265</v>
      </c>
      <c r="S1771" s="4" t="s">
        <v>9265</v>
      </c>
      <c r="T1771" s="4" t="s">
        <v>31680</v>
      </c>
      <c r="U1771" t="s">
        <v>18215</v>
      </c>
      <c r="V1771" t="s">
        <v>18216</v>
      </c>
      <c r="W1771" t="s">
        <v>18217</v>
      </c>
      <c r="X1771" t="s">
        <v>18218</v>
      </c>
      <c r="Y1771" t="s">
        <v>18219</v>
      </c>
      <c r="Z1771"/>
      <c r="AA1771"/>
    </row>
    <row r="1772" spans="1:27" x14ac:dyDescent="0.35">
      <c r="A1772" t="s">
        <v>24566</v>
      </c>
      <c r="B1772">
        <v>20221214</v>
      </c>
      <c r="C1772">
        <v>20221206</v>
      </c>
      <c r="D1772" s="4">
        <v>2022</v>
      </c>
      <c r="E1772" s="1" t="s">
        <v>24567</v>
      </c>
      <c r="F1772" s="1">
        <v>757</v>
      </c>
      <c r="G1772" s="1" t="s">
        <v>109</v>
      </c>
      <c r="H1772" s="1">
        <v>757200</v>
      </c>
      <c r="I1772" s="4" t="s">
        <v>36971</v>
      </c>
      <c r="J1772" t="s">
        <v>516</v>
      </c>
      <c r="K1772"/>
      <c r="L1772" t="s">
        <v>16552</v>
      </c>
      <c r="M1772" s="1" t="s">
        <v>36990</v>
      </c>
      <c r="N1772" t="s">
        <v>4</v>
      </c>
      <c r="O1772" s="1">
        <v>7830</v>
      </c>
      <c r="P1772" t="s">
        <v>64</v>
      </c>
      <c r="Q1772" t="s">
        <v>5</v>
      </c>
      <c r="R1772" s="4" t="s">
        <v>9265</v>
      </c>
      <c r="S1772" s="4" t="s">
        <v>9265</v>
      </c>
      <c r="T1772" s="4" t="s">
        <v>31680</v>
      </c>
      <c r="U1772" t="s">
        <v>24568</v>
      </c>
      <c r="V1772" t="s">
        <v>24569</v>
      </c>
      <c r="W1772" t="s">
        <v>24570</v>
      </c>
      <c r="X1772"/>
      <c r="Y1772"/>
      <c r="Z1772"/>
      <c r="AA1772"/>
    </row>
    <row r="1773" spans="1:27" x14ac:dyDescent="0.35">
      <c r="A1773" t="s">
        <v>27357</v>
      </c>
      <c r="B1773">
        <v>20231031</v>
      </c>
      <c r="C1773">
        <v>20231030</v>
      </c>
      <c r="D1773" s="4">
        <v>2023</v>
      </c>
      <c r="E1773" s="1" t="s">
        <v>27358</v>
      </c>
      <c r="F1773" s="1">
        <v>757</v>
      </c>
      <c r="G1773" s="1" t="s">
        <v>109</v>
      </c>
      <c r="H1773" s="1">
        <v>757200</v>
      </c>
      <c r="I1773" s="4" t="s">
        <v>36971</v>
      </c>
      <c r="J1773" t="s">
        <v>3697</v>
      </c>
      <c r="K1773" t="s">
        <v>188</v>
      </c>
      <c r="L1773" t="s">
        <v>643</v>
      </c>
      <c r="M1773" s="1" t="s">
        <v>36990</v>
      </c>
      <c r="N1773" t="s">
        <v>21</v>
      </c>
      <c r="O1773" s="1">
        <v>2422</v>
      </c>
      <c r="P1773" t="s">
        <v>64</v>
      </c>
      <c r="Q1773" t="s">
        <v>11</v>
      </c>
      <c r="R1773" s="4" t="s">
        <v>9273</v>
      </c>
      <c r="S1773" s="4" t="s">
        <v>31711</v>
      </c>
      <c r="T1773" s="4" t="s">
        <v>31680</v>
      </c>
      <c r="U1773" t="s">
        <v>27359</v>
      </c>
      <c r="V1773" t="s">
        <v>27360</v>
      </c>
      <c r="W1773" t="s">
        <v>27361</v>
      </c>
      <c r="X1773" t="s">
        <v>27362</v>
      </c>
      <c r="Y1773" t="s">
        <v>27363</v>
      </c>
      <c r="Z1773" t="s">
        <v>27364</v>
      </c>
      <c r="AA1773"/>
    </row>
    <row r="1774" spans="1:27" x14ac:dyDescent="0.35">
      <c r="A1774" t="s">
        <v>9117</v>
      </c>
      <c r="B1774">
        <v>20181101</v>
      </c>
      <c r="C1774">
        <v>20181028</v>
      </c>
      <c r="D1774" s="4">
        <v>2018</v>
      </c>
      <c r="E1774" s="1" t="s">
        <v>2829</v>
      </c>
      <c r="F1774" s="1">
        <v>757</v>
      </c>
      <c r="G1774" s="1" t="s">
        <v>109</v>
      </c>
      <c r="H1774" s="1">
        <v>757225</v>
      </c>
      <c r="I1774" s="4" t="s">
        <v>36971</v>
      </c>
      <c r="J1774" t="s">
        <v>1028</v>
      </c>
      <c r="K1774" t="s">
        <v>129</v>
      </c>
      <c r="L1774" t="s">
        <v>945</v>
      </c>
      <c r="M1774" s="1" t="s">
        <v>36990</v>
      </c>
      <c r="N1774" t="s">
        <v>74</v>
      </c>
      <c r="O1774" s="1">
        <v>2150</v>
      </c>
      <c r="P1774" t="s">
        <v>64</v>
      </c>
      <c r="Q1774" t="s">
        <v>22</v>
      </c>
      <c r="R1774" s="4" t="s">
        <v>32040</v>
      </c>
      <c r="S1774" s="4" t="s">
        <v>32037</v>
      </c>
      <c r="T1774" s="4" t="s">
        <v>31680</v>
      </c>
      <c r="U1774" t="s">
        <v>9118</v>
      </c>
      <c r="V1774" t="s">
        <v>9119</v>
      </c>
      <c r="W1774" t="s">
        <v>9120</v>
      </c>
      <c r="X1774" t="s">
        <v>9121</v>
      </c>
      <c r="Y1774" t="s">
        <v>9122</v>
      </c>
      <c r="Z1774" t="s">
        <v>9123</v>
      </c>
      <c r="AA1774"/>
    </row>
    <row r="1775" spans="1:27" x14ac:dyDescent="0.35">
      <c r="A1775" t="s">
        <v>12861</v>
      </c>
      <c r="B1775">
        <v>20200205</v>
      </c>
      <c r="C1775">
        <v>20190910</v>
      </c>
      <c r="D1775" s="4">
        <v>2019</v>
      </c>
      <c r="E1775" s="1" t="s">
        <v>12862</v>
      </c>
      <c r="F1775" s="1">
        <v>757</v>
      </c>
      <c r="G1775" s="1" t="s">
        <v>109</v>
      </c>
      <c r="H1775" s="1">
        <v>757236</v>
      </c>
      <c r="I1775" s="4" t="s">
        <v>36971</v>
      </c>
      <c r="J1775" t="s">
        <v>49</v>
      </c>
      <c r="K1775" t="s">
        <v>57</v>
      </c>
      <c r="L1775" t="s">
        <v>643</v>
      </c>
      <c r="M1775" s="1" t="s">
        <v>36990</v>
      </c>
      <c r="N1775" t="s">
        <v>4</v>
      </c>
      <c r="O1775" s="1">
        <v>3451</v>
      </c>
      <c r="P1775" t="s">
        <v>64</v>
      </c>
      <c r="Q1775" t="s">
        <v>55</v>
      </c>
      <c r="R1775" s="4" t="s">
        <v>9273</v>
      </c>
      <c r="S1775" s="4" t="s">
        <v>31711</v>
      </c>
      <c r="T1775" s="4" t="s">
        <v>31680</v>
      </c>
      <c r="U1775" t="s">
        <v>12863</v>
      </c>
      <c r="V1775" t="s">
        <v>12864</v>
      </c>
      <c r="W1775" t="s">
        <v>12865</v>
      </c>
      <c r="X1775"/>
      <c r="Y1775"/>
      <c r="Z1775"/>
      <c r="AA1775"/>
    </row>
    <row r="1776" spans="1:27" x14ac:dyDescent="0.35">
      <c r="A1776" t="s">
        <v>2804</v>
      </c>
      <c r="B1776">
        <v>20190514</v>
      </c>
      <c r="C1776">
        <v>20180724</v>
      </c>
      <c r="D1776" s="4">
        <v>2018</v>
      </c>
      <c r="E1776" s="1" t="s">
        <v>2767</v>
      </c>
      <c r="F1776" s="1">
        <v>757</v>
      </c>
      <c r="G1776" s="1" t="s">
        <v>109</v>
      </c>
      <c r="H1776" s="1">
        <v>757236</v>
      </c>
      <c r="I1776" s="4" t="s">
        <v>36971</v>
      </c>
      <c r="J1776" t="s">
        <v>62</v>
      </c>
      <c r="K1776" t="s">
        <v>2805</v>
      </c>
      <c r="L1776" t="s">
        <v>63</v>
      </c>
      <c r="M1776" s="1" t="s">
        <v>36990</v>
      </c>
      <c r="N1776" t="s">
        <v>10</v>
      </c>
      <c r="O1776" s="1">
        <v>2120</v>
      </c>
      <c r="P1776" t="s">
        <v>64</v>
      </c>
      <c r="Q1776" t="s">
        <v>55</v>
      </c>
      <c r="R1776" s="4" t="s">
        <v>9273</v>
      </c>
      <c r="S1776" s="4" t="s">
        <v>31711</v>
      </c>
      <c r="T1776" s="4" t="s">
        <v>31680</v>
      </c>
      <c r="U1776" t="s">
        <v>2806</v>
      </c>
      <c r="V1776" t="s">
        <v>2807</v>
      </c>
      <c r="W1776" t="s">
        <v>2808</v>
      </c>
      <c r="X1776" t="s">
        <v>2809</v>
      </c>
      <c r="Y1776"/>
      <c r="Z1776"/>
      <c r="AA1776"/>
    </row>
    <row r="1777" spans="1:27" x14ac:dyDescent="0.35">
      <c r="A1777" t="s">
        <v>14462</v>
      </c>
      <c r="B1777">
        <v>20190807</v>
      </c>
      <c r="C1777">
        <v>20190112</v>
      </c>
      <c r="D1777" s="4">
        <v>2019</v>
      </c>
      <c r="E1777" s="1" t="s">
        <v>14463</v>
      </c>
      <c r="F1777" s="1">
        <v>757</v>
      </c>
      <c r="G1777" s="1" t="s">
        <v>109</v>
      </c>
      <c r="H1777" s="1">
        <v>757236</v>
      </c>
      <c r="I1777" s="4" t="s">
        <v>36971</v>
      </c>
      <c r="J1777" t="s">
        <v>153</v>
      </c>
      <c r="K1777" t="s">
        <v>3845</v>
      </c>
      <c r="L1777" t="s">
        <v>58</v>
      </c>
      <c r="M1777" s="1" t="s">
        <v>36990</v>
      </c>
      <c r="N1777" t="s">
        <v>225</v>
      </c>
      <c r="O1777" s="1">
        <v>2197</v>
      </c>
      <c r="P1777" t="s">
        <v>64</v>
      </c>
      <c r="Q1777" t="s">
        <v>55</v>
      </c>
      <c r="R1777" s="4" t="s">
        <v>9273</v>
      </c>
      <c r="S1777" s="4" t="s">
        <v>31711</v>
      </c>
      <c r="T1777" s="4" t="s">
        <v>31680</v>
      </c>
      <c r="U1777" t="s">
        <v>14464</v>
      </c>
      <c r="V1777" t="s">
        <v>14465</v>
      </c>
      <c r="W1777" t="s">
        <v>14466</v>
      </c>
      <c r="X1777"/>
      <c r="Y1777"/>
      <c r="Z1777"/>
      <c r="AA1777"/>
    </row>
    <row r="1778" spans="1:27" x14ac:dyDescent="0.35">
      <c r="A1778" t="s">
        <v>5529</v>
      </c>
      <c r="B1778">
        <v>20190220</v>
      </c>
      <c r="C1778">
        <v>20180517</v>
      </c>
      <c r="D1778" s="4">
        <v>2018</v>
      </c>
      <c r="E1778" s="1" t="s">
        <v>2733</v>
      </c>
      <c r="F1778" s="1">
        <v>757</v>
      </c>
      <c r="G1778" s="1" t="s">
        <v>109</v>
      </c>
      <c r="H1778" s="1" t="s">
        <v>564</v>
      </c>
      <c r="I1778" s="4" t="s">
        <v>36971</v>
      </c>
      <c r="J1778" t="s">
        <v>680</v>
      </c>
      <c r="K1778" t="s">
        <v>57</v>
      </c>
      <c r="L1778" t="s">
        <v>24</v>
      </c>
      <c r="M1778" s="1" t="s">
        <v>36990</v>
      </c>
      <c r="N1778" t="s">
        <v>21</v>
      </c>
      <c r="O1778" s="1">
        <v>2140</v>
      </c>
      <c r="P1778" t="s">
        <v>64</v>
      </c>
      <c r="Q1778" t="s">
        <v>55</v>
      </c>
      <c r="R1778" s="4" t="s">
        <v>9273</v>
      </c>
      <c r="S1778" s="4" t="s">
        <v>31711</v>
      </c>
      <c r="T1778" s="4" t="s">
        <v>31680</v>
      </c>
      <c r="U1778" t="s">
        <v>5530</v>
      </c>
      <c r="V1778" t="s">
        <v>5531</v>
      </c>
      <c r="W1778" t="s">
        <v>5532</v>
      </c>
      <c r="X1778" t="s">
        <v>5533</v>
      </c>
      <c r="Y1778"/>
      <c r="Z1778"/>
      <c r="AA1778"/>
    </row>
    <row r="1779" spans="1:27" x14ac:dyDescent="0.35">
      <c r="A1779" t="s">
        <v>21077</v>
      </c>
      <c r="B1779">
        <v>20221207</v>
      </c>
      <c r="C1779">
        <v>20221130</v>
      </c>
      <c r="D1779" s="4">
        <v>2022</v>
      </c>
      <c r="E1779" s="1" t="s">
        <v>21078</v>
      </c>
      <c r="F1779" s="1">
        <v>757</v>
      </c>
      <c r="G1779" s="1" t="s">
        <v>109</v>
      </c>
      <c r="H1779" s="1" t="s">
        <v>2757</v>
      </c>
      <c r="I1779" s="4" t="s">
        <v>36971</v>
      </c>
      <c r="J1779" t="s">
        <v>62</v>
      </c>
      <c r="K1779"/>
      <c r="L1779" t="s">
        <v>63</v>
      </c>
      <c r="M1779" s="1" t="s">
        <v>36990</v>
      </c>
      <c r="N1779" t="s">
        <v>4</v>
      </c>
      <c r="O1779" s="1">
        <v>2120</v>
      </c>
      <c r="P1779" t="s">
        <v>64</v>
      </c>
      <c r="Q1779" t="s">
        <v>5</v>
      </c>
      <c r="R1779" s="4" t="s">
        <v>9273</v>
      </c>
      <c r="S1779" s="4" t="s">
        <v>31711</v>
      </c>
      <c r="T1779" s="4" t="s">
        <v>31680</v>
      </c>
      <c r="U1779" t="s">
        <v>21079</v>
      </c>
      <c r="V1779" t="s">
        <v>21080</v>
      </c>
      <c r="W1779" t="s">
        <v>21081</v>
      </c>
      <c r="X1779" t="s">
        <v>21082</v>
      </c>
      <c r="Y1779" t="s">
        <v>21083</v>
      </c>
      <c r="Z1779" t="s">
        <v>21084</v>
      </c>
      <c r="AA1779"/>
    </row>
    <row r="1780" spans="1:27" x14ac:dyDescent="0.35">
      <c r="A1780" t="s">
        <v>5785</v>
      </c>
      <c r="B1780">
        <v>20180626</v>
      </c>
      <c r="C1780">
        <v>20180123</v>
      </c>
      <c r="D1780" s="4">
        <v>2018</v>
      </c>
      <c r="E1780" s="1" t="s">
        <v>5786</v>
      </c>
      <c r="F1780" s="1">
        <v>757</v>
      </c>
      <c r="G1780" s="1" t="s">
        <v>109</v>
      </c>
      <c r="H1780" s="1">
        <v>757236</v>
      </c>
      <c r="I1780" s="4" t="s">
        <v>36971</v>
      </c>
      <c r="J1780" t="s">
        <v>200</v>
      </c>
      <c r="K1780" t="s">
        <v>4790</v>
      </c>
      <c r="L1780" t="s">
        <v>24</v>
      </c>
      <c r="M1780" s="1" t="s">
        <v>36990</v>
      </c>
      <c r="N1780" t="s">
        <v>4</v>
      </c>
      <c r="O1780" s="1">
        <v>2121</v>
      </c>
      <c r="P1780" t="s">
        <v>64</v>
      </c>
      <c r="Q1780" t="s">
        <v>31</v>
      </c>
      <c r="R1780" s="4" t="s">
        <v>9275</v>
      </c>
      <c r="S1780" s="4" t="s">
        <v>31765</v>
      </c>
      <c r="T1780" s="4" t="s">
        <v>31680</v>
      </c>
      <c r="U1780" t="s">
        <v>5787</v>
      </c>
      <c r="V1780" t="s">
        <v>5788</v>
      </c>
      <c r="W1780" t="s">
        <v>5789</v>
      </c>
      <c r="X1780"/>
      <c r="Y1780"/>
      <c r="Z1780"/>
      <c r="AA1780"/>
    </row>
    <row r="1781" spans="1:27" x14ac:dyDescent="0.35">
      <c r="A1781" t="s">
        <v>12866</v>
      </c>
      <c r="B1781">
        <v>20190820</v>
      </c>
      <c r="C1781">
        <v>20190125</v>
      </c>
      <c r="D1781" s="4">
        <v>2019</v>
      </c>
      <c r="E1781" s="1" t="s">
        <v>12867</v>
      </c>
      <c r="F1781" s="1">
        <v>757</v>
      </c>
      <c r="G1781" s="1" t="s">
        <v>109</v>
      </c>
      <c r="H1781" s="1">
        <v>757222</v>
      </c>
      <c r="I1781" s="4" t="s">
        <v>36971</v>
      </c>
      <c r="J1781" t="s">
        <v>49</v>
      </c>
      <c r="K1781" t="s">
        <v>57</v>
      </c>
      <c r="L1781" t="s">
        <v>2</v>
      </c>
      <c r="M1781" s="1" t="s">
        <v>36990</v>
      </c>
      <c r="N1781" t="s">
        <v>10</v>
      </c>
      <c r="O1781" s="1">
        <v>2611</v>
      </c>
      <c r="P1781" t="s">
        <v>64</v>
      </c>
      <c r="Q1781" t="s">
        <v>17</v>
      </c>
      <c r="R1781" s="4" t="s">
        <v>9273</v>
      </c>
      <c r="S1781" s="4" t="s">
        <v>31711</v>
      </c>
      <c r="T1781" s="4" t="s">
        <v>31680</v>
      </c>
      <c r="U1781" t="s">
        <v>12868</v>
      </c>
      <c r="V1781" t="s">
        <v>12869</v>
      </c>
      <c r="W1781" t="s">
        <v>12870</v>
      </c>
      <c r="X1781"/>
      <c r="Y1781"/>
      <c r="Z1781"/>
      <c r="AA1781"/>
    </row>
    <row r="1782" spans="1:27" x14ac:dyDescent="0.35">
      <c r="A1782" t="s">
        <v>5998</v>
      </c>
      <c r="B1782">
        <v>20190610</v>
      </c>
      <c r="C1782">
        <v>20180910</v>
      </c>
      <c r="D1782" s="4">
        <v>2018</v>
      </c>
      <c r="E1782" s="1">
        <v>1605</v>
      </c>
      <c r="F1782" s="1">
        <v>767</v>
      </c>
      <c r="G1782" s="1" t="s">
        <v>109</v>
      </c>
      <c r="H1782" s="1">
        <v>767332</v>
      </c>
      <c r="I1782" s="4" t="s">
        <v>36969</v>
      </c>
      <c r="J1782" t="s">
        <v>62</v>
      </c>
      <c r="K1782" t="s">
        <v>29</v>
      </c>
      <c r="L1782" t="s">
        <v>63</v>
      </c>
      <c r="M1782" s="1" t="s">
        <v>36970</v>
      </c>
      <c r="N1782" t="s">
        <v>10</v>
      </c>
      <c r="O1782" s="1">
        <v>2120</v>
      </c>
      <c r="P1782" t="s">
        <v>64</v>
      </c>
      <c r="Q1782" t="s">
        <v>11</v>
      </c>
      <c r="R1782" s="4" t="s">
        <v>37149</v>
      </c>
      <c r="S1782" s="4" t="s">
        <v>37150</v>
      </c>
      <c r="T1782" s="4" t="s">
        <v>37149</v>
      </c>
      <c r="U1782" t="s">
        <v>5999</v>
      </c>
      <c r="V1782" t="s">
        <v>6000</v>
      </c>
      <c r="W1782" t="s">
        <v>6001</v>
      </c>
      <c r="X1782"/>
      <c r="Y1782"/>
      <c r="Z1782"/>
      <c r="AA1782"/>
    </row>
    <row r="1783" spans="1:27" x14ac:dyDescent="0.35">
      <c r="A1783" t="s">
        <v>26411</v>
      </c>
      <c r="B1783">
        <v>20230825</v>
      </c>
      <c r="C1783">
        <v>20230824</v>
      </c>
      <c r="D1783" s="4">
        <v>2023</v>
      </c>
      <c r="E1783" s="1" t="s">
        <v>14228</v>
      </c>
      <c r="F1783" s="1">
        <v>767</v>
      </c>
      <c r="G1783" s="1" t="s">
        <v>109</v>
      </c>
      <c r="H1783" s="1">
        <v>767316</v>
      </c>
      <c r="I1783" s="4" t="s">
        <v>36969</v>
      </c>
      <c r="J1783" t="s">
        <v>62</v>
      </c>
      <c r="K1783" t="s">
        <v>16324</v>
      </c>
      <c r="L1783" t="s">
        <v>62</v>
      </c>
      <c r="M1783" s="1" t="s">
        <v>36972</v>
      </c>
      <c r="N1783" t="s">
        <v>4</v>
      </c>
      <c r="O1783" s="1">
        <v>2600</v>
      </c>
      <c r="P1783" t="s">
        <v>64</v>
      </c>
      <c r="Q1783" t="s">
        <v>55</v>
      </c>
      <c r="R1783" s="4" t="s">
        <v>37149</v>
      </c>
      <c r="S1783" s="4" t="s">
        <v>37150</v>
      </c>
      <c r="T1783" s="4" t="s">
        <v>37149</v>
      </c>
      <c r="U1783" t="s">
        <v>26412</v>
      </c>
      <c r="V1783" t="s">
        <v>26413</v>
      </c>
      <c r="W1783" t="s">
        <v>26414</v>
      </c>
      <c r="X1783" t="s">
        <v>26415</v>
      </c>
      <c r="Y1783" t="s">
        <v>26416</v>
      </c>
      <c r="Z1783" t="s">
        <v>26417</v>
      </c>
      <c r="AA1783"/>
    </row>
    <row r="1784" spans="1:27" x14ac:dyDescent="0.35">
      <c r="A1784" t="s">
        <v>6603</v>
      </c>
      <c r="B1784">
        <v>20181207</v>
      </c>
      <c r="C1784">
        <v>20180413</v>
      </c>
      <c r="D1784" s="4">
        <v>2018</v>
      </c>
      <c r="E1784" s="1" t="s">
        <v>4764</v>
      </c>
      <c r="F1784" s="1">
        <v>767</v>
      </c>
      <c r="G1784" s="1" t="s">
        <v>109</v>
      </c>
      <c r="H1784" s="1">
        <v>767306</v>
      </c>
      <c r="I1784" s="4" t="s">
        <v>36969</v>
      </c>
      <c r="J1784" t="s">
        <v>62</v>
      </c>
      <c r="K1784" t="s">
        <v>57</v>
      </c>
      <c r="L1784" t="s">
        <v>63</v>
      </c>
      <c r="M1784" s="1" t="s">
        <v>36972</v>
      </c>
      <c r="N1784" t="s">
        <v>21</v>
      </c>
      <c r="O1784" s="1">
        <v>2120</v>
      </c>
      <c r="P1784" t="s">
        <v>64</v>
      </c>
      <c r="Q1784" t="s">
        <v>22</v>
      </c>
      <c r="R1784" s="4" t="s">
        <v>37149</v>
      </c>
      <c r="S1784" s="4" t="s">
        <v>37150</v>
      </c>
      <c r="T1784" s="4" t="s">
        <v>37149</v>
      </c>
      <c r="U1784" t="s">
        <v>6604</v>
      </c>
      <c r="V1784" t="s">
        <v>6605</v>
      </c>
      <c r="W1784"/>
      <c r="X1784"/>
      <c r="Y1784"/>
      <c r="Z1784"/>
      <c r="AA1784"/>
    </row>
    <row r="1785" spans="1:27" x14ac:dyDescent="0.35">
      <c r="A1785" t="s">
        <v>19957</v>
      </c>
      <c r="B1785">
        <v>20220420</v>
      </c>
      <c r="C1785">
        <v>20220419</v>
      </c>
      <c r="D1785" s="4">
        <v>2022</v>
      </c>
      <c r="E1785" s="1" t="s">
        <v>19958</v>
      </c>
      <c r="F1785" s="1">
        <v>767</v>
      </c>
      <c r="G1785" s="1" t="s">
        <v>109</v>
      </c>
      <c r="H1785" s="1">
        <v>767300</v>
      </c>
      <c r="I1785" s="4" t="s">
        <v>36969</v>
      </c>
      <c r="J1785" t="s">
        <v>13637</v>
      </c>
      <c r="K1785"/>
      <c r="L1785" t="s">
        <v>24</v>
      </c>
      <c r="M1785" s="1" t="s">
        <v>36990</v>
      </c>
      <c r="N1785" t="s">
        <v>4</v>
      </c>
      <c r="O1785" s="1">
        <v>5300</v>
      </c>
      <c r="P1785" t="s">
        <v>64</v>
      </c>
      <c r="Q1785" t="s">
        <v>55</v>
      </c>
      <c r="R1785" s="4" t="s">
        <v>37149</v>
      </c>
      <c r="S1785" s="4" t="s">
        <v>37150</v>
      </c>
      <c r="T1785" s="4" t="s">
        <v>37149</v>
      </c>
      <c r="U1785" t="s">
        <v>19959</v>
      </c>
      <c r="V1785" t="s">
        <v>19960</v>
      </c>
      <c r="W1785" t="s">
        <v>19961</v>
      </c>
      <c r="X1785" t="s">
        <v>19962</v>
      </c>
      <c r="Y1785" t="s">
        <v>19963</v>
      </c>
      <c r="Z1785" t="s">
        <v>19964</v>
      </c>
      <c r="AA1785"/>
    </row>
    <row r="1786" spans="1:27" x14ac:dyDescent="0.35">
      <c r="A1786" t="s">
        <v>19965</v>
      </c>
      <c r="B1786">
        <v>20221201</v>
      </c>
      <c r="C1786">
        <v>20221119</v>
      </c>
      <c r="D1786" s="4">
        <v>2022</v>
      </c>
      <c r="E1786" s="1" t="s">
        <v>19966</v>
      </c>
      <c r="F1786" s="1">
        <v>767</v>
      </c>
      <c r="G1786" s="1" t="s">
        <v>109</v>
      </c>
      <c r="H1786" s="1">
        <v>767323</v>
      </c>
      <c r="I1786" s="4" t="s">
        <v>36969</v>
      </c>
      <c r="J1786" t="s">
        <v>62</v>
      </c>
      <c r="K1786"/>
      <c r="L1786" t="s">
        <v>165</v>
      </c>
      <c r="M1786" s="1" t="s">
        <v>36991</v>
      </c>
      <c r="N1786" t="s">
        <v>21</v>
      </c>
      <c r="O1786" s="1">
        <v>2120</v>
      </c>
      <c r="P1786" t="s">
        <v>64</v>
      </c>
      <c r="Q1786" t="s">
        <v>22</v>
      </c>
      <c r="R1786" s="4" t="s">
        <v>37149</v>
      </c>
      <c r="S1786" s="4" t="s">
        <v>37150</v>
      </c>
      <c r="T1786" s="4" t="s">
        <v>37149</v>
      </c>
      <c r="U1786" t="s">
        <v>19967</v>
      </c>
      <c r="V1786"/>
      <c r="W1786"/>
      <c r="X1786"/>
      <c r="Y1786"/>
      <c r="Z1786"/>
      <c r="AA1786"/>
    </row>
    <row r="1787" spans="1:27" x14ac:dyDescent="0.35">
      <c r="A1787" t="s">
        <v>11439</v>
      </c>
      <c r="B1787">
        <v>20191220</v>
      </c>
      <c r="C1787">
        <v>20190716</v>
      </c>
      <c r="D1787" s="4">
        <v>2019</v>
      </c>
      <c r="E1787" s="1" t="s">
        <v>1366</v>
      </c>
      <c r="F1787" s="1">
        <v>767</v>
      </c>
      <c r="G1787" s="1" t="s">
        <v>109</v>
      </c>
      <c r="H1787" s="1">
        <v>767338</v>
      </c>
      <c r="I1787" s="4" t="s">
        <v>36969</v>
      </c>
      <c r="J1787" t="s">
        <v>62</v>
      </c>
      <c r="K1787" t="s">
        <v>57</v>
      </c>
      <c r="L1787" t="s">
        <v>63</v>
      </c>
      <c r="M1787" s="1" t="s">
        <v>37044</v>
      </c>
      <c r="N1787" t="s">
        <v>21</v>
      </c>
      <c r="O1787" s="1">
        <v>2120</v>
      </c>
      <c r="P1787" t="s">
        <v>64</v>
      </c>
      <c r="Q1787" t="s">
        <v>50</v>
      </c>
      <c r="R1787" s="4" t="s">
        <v>37149</v>
      </c>
      <c r="S1787" s="4" t="s">
        <v>37150</v>
      </c>
      <c r="T1787" s="4" t="s">
        <v>37149</v>
      </c>
      <c r="U1787" t="s">
        <v>11440</v>
      </c>
      <c r="V1787" t="s">
        <v>11441</v>
      </c>
      <c r="W1787" t="s">
        <v>11442</v>
      </c>
      <c r="X1787"/>
      <c r="Y1787"/>
      <c r="Z1787"/>
      <c r="AA1787"/>
    </row>
    <row r="1788" spans="1:27" x14ac:dyDescent="0.35">
      <c r="A1788" t="s">
        <v>26424</v>
      </c>
      <c r="B1788">
        <v>20230605</v>
      </c>
      <c r="C1788">
        <v>20230601</v>
      </c>
      <c r="D1788" s="4">
        <v>2023</v>
      </c>
      <c r="E1788" s="1" t="s">
        <v>14664</v>
      </c>
      <c r="F1788" s="1">
        <v>767</v>
      </c>
      <c r="G1788" s="1" t="s">
        <v>109</v>
      </c>
      <c r="H1788" s="1">
        <v>767324</v>
      </c>
      <c r="I1788" s="4" t="s">
        <v>36969</v>
      </c>
      <c r="J1788" t="s">
        <v>62</v>
      </c>
      <c r="K1788" t="s">
        <v>16324</v>
      </c>
      <c r="L1788" t="s">
        <v>62</v>
      </c>
      <c r="M1788" s="1" t="s">
        <v>36972</v>
      </c>
      <c r="N1788" t="s">
        <v>74</v>
      </c>
      <c r="O1788" s="1">
        <v>5100</v>
      </c>
      <c r="P1788" t="s">
        <v>64</v>
      </c>
      <c r="Q1788" t="s">
        <v>5</v>
      </c>
      <c r="R1788" s="4" t="s">
        <v>37149</v>
      </c>
      <c r="S1788" s="4" t="s">
        <v>37150</v>
      </c>
      <c r="T1788" s="4" t="s">
        <v>37149</v>
      </c>
      <c r="U1788" t="s">
        <v>26425</v>
      </c>
      <c r="V1788" t="s">
        <v>26426</v>
      </c>
      <c r="W1788"/>
      <c r="X1788"/>
      <c r="Y1788"/>
      <c r="Z1788"/>
      <c r="AA1788"/>
    </row>
    <row r="1789" spans="1:27" x14ac:dyDescent="0.35">
      <c r="A1789" t="s">
        <v>26418</v>
      </c>
      <c r="B1789">
        <v>20230320</v>
      </c>
      <c r="C1789">
        <v>20230320</v>
      </c>
      <c r="D1789" s="4">
        <v>2023</v>
      </c>
      <c r="E1789" s="1" t="s">
        <v>26419</v>
      </c>
      <c r="F1789" s="1">
        <v>767</v>
      </c>
      <c r="G1789" s="1" t="s">
        <v>109</v>
      </c>
      <c r="H1789" s="1">
        <v>767322</v>
      </c>
      <c r="I1789" s="4" t="s">
        <v>36969</v>
      </c>
      <c r="J1789" t="s">
        <v>62</v>
      </c>
      <c r="K1789" t="s">
        <v>393</v>
      </c>
      <c r="L1789" t="s">
        <v>63</v>
      </c>
      <c r="M1789" s="1" t="s">
        <v>36997</v>
      </c>
      <c r="N1789" t="s">
        <v>21</v>
      </c>
      <c r="O1789" s="1">
        <v>2500</v>
      </c>
      <c r="P1789" t="s">
        <v>64</v>
      </c>
      <c r="Q1789" t="s">
        <v>22</v>
      </c>
      <c r="R1789" s="4" t="s">
        <v>37149</v>
      </c>
      <c r="S1789" s="4" t="s">
        <v>37150</v>
      </c>
      <c r="T1789" s="4" t="s">
        <v>37149</v>
      </c>
      <c r="U1789" t="s">
        <v>26420</v>
      </c>
      <c r="V1789" t="s">
        <v>26421</v>
      </c>
      <c r="W1789" t="s">
        <v>26422</v>
      </c>
      <c r="X1789" t="s">
        <v>26423</v>
      </c>
      <c r="Y1789"/>
      <c r="Z1789"/>
      <c r="AA1789"/>
    </row>
    <row r="1790" spans="1:27" x14ac:dyDescent="0.35">
      <c r="A1790" t="s">
        <v>11116</v>
      </c>
      <c r="B1790">
        <v>20191213</v>
      </c>
      <c r="C1790">
        <v>20190724</v>
      </c>
      <c r="D1790" s="4">
        <v>2019</v>
      </c>
      <c r="E1790" s="1" t="s">
        <v>11117</v>
      </c>
      <c r="F1790" s="1">
        <v>767</v>
      </c>
      <c r="G1790" s="1" t="s">
        <v>109</v>
      </c>
      <c r="H1790" s="1">
        <v>767281</v>
      </c>
      <c r="I1790" s="4" t="s">
        <v>36969</v>
      </c>
      <c r="J1790" t="s">
        <v>155</v>
      </c>
      <c r="K1790" t="s">
        <v>219</v>
      </c>
      <c r="L1790" t="s">
        <v>2</v>
      </c>
      <c r="M1790" s="1" t="s">
        <v>37044</v>
      </c>
      <c r="N1790" t="s">
        <v>116</v>
      </c>
      <c r="O1790" s="1">
        <v>3610</v>
      </c>
      <c r="P1790" t="s">
        <v>64</v>
      </c>
      <c r="Q1790" t="s">
        <v>117</v>
      </c>
      <c r="R1790" s="4" t="s">
        <v>37149</v>
      </c>
      <c r="S1790" s="4" t="s">
        <v>37150</v>
      </c>
      <c r="T1790" s="4" t="s">
        <v>37149</v>
      </c>
      <c r="U1790" t="s">
        <v>11118</v>
      </c>
      <c r="V1790" t="s">
        <v>11119</v>
      </c>
      <c r="W1790" t="s">
        <v>11120</v>
      </c>
      <c r="X1790" t="s">
        <v>11121</v>
      </c>
      <c r="Y1790" t="s">
        <v>11122</v>
      </c>
      <c r="Z1790"/>
      <c r="AA1790"/>
    </row>
    <row r="1791" spans="1:27" x14ac:dyDescent="0.35">
      <c r="A1791" t="s">
        <v>6839</v>
      </c>
      <c r="B1791">
        <v>20181015</v>
      </c>
      <c r="C1791">
        <v>20181008</v>
      </c>
      <c r="D1791" s="4">
        <v>2018</v>
      </c>
      <c r="E1791" s="1" t="s">
        <v>1988</v>
      </c>
      <c r="F1791" s="1">
        <v>767</v>
      </c>
      <c r="G1791" s="1" t="s">
        <v>109</v>
      </c>
      <c r="H1791" s="1" t="s">
        <v>1944</v>
      </c>
      <c r="I1791" s="4" t="s">
        <v>36969</v>
      </c>
      <c r="J1791" t="s">
        <v>62</v>
      </c>
      <c r="K1791" t="s">
        <v>29</v>
      </c>
      <c r="L1791" t="s">
        <v>63</v>
      </c>
      <c r="M1791" s="1" t="s">
        <v>36970</v>
      </c>
      <c r="N1791" t="s">
        <v>4</v>
      </c>
      <c r="O1791" s="1">
        <v>2120</v>
      </c>
      <c r="P1791" t="s">
        <v>64</v>
      </c>
      <c r="Q1791" t="s">
        <v>117</v>
      </c>
      <c r="R1791" s="4" t="s">
        <v>37149</v>
      </c>
      <c r="S1791" s="4" t="s">
        <v>37150</v>
      </c>
      <c r="T1791" s="4" t="s">
        <v>37149</v>
      </c>
      <c r="U1791" t="s">
        <v>31690</v>
      </c>
      <c r="V1791" t="s">
        <v>6840</v>
      </c>
      <c r="W1791" t="s">
        <v>6841</v>
      </c>
      <c r="X1791" t="s">
        <v>6842</v>
      </c>
      <c r="Y1791" t="s">
        <v>6843</v>
      </c>
      <c r="Z1791"/>
      <c r="AA1791"/>
    </row>
    <row r="1792" spans="1:27" x14ac:dyDescent="0.35">
      <c r="A1792" t="s">
        <v>26492</v>
      </c>
      <c r="B1792">
        <v>20240103</v>
      </c>
      <c r="C1792">
        <v>20231230</v>
      </c>
      <c r="D1792" s="4">
        <v>2023</v>
      </c>
      <c r="E1792" s="1" t="s">
        <v>17279</v>
      </c>
      <c r="F1792" s="1">
        <v>767</v>
      </c>
      <c r="G1792" s="1" t="s">
        <v>109</v>
      </c>
      <c r="H1792" s="1" t="s">
        <v>1944</v>
      </c>
      <c r="I1792" s="4" t="s">
        <v>36969</v>
      </c>
      <c r="J1792" t="s">
        <v>62</v>
      </c>
      <c r="K1792" t="s">
        <v>16324</v>
      </c>
      <c r="L1792" t="s">
        <v>62</v>
      </c>
      <c r="M1792" s="1" t="s">
        <v>36970</v>
      </c>
      <c r="N1792" t="s">
        <v>10</v>
      </c>
      <c r="O1792" s="1">
        <v>2120</v>
      </c>
      <c r="P1792" t="s">
        <v>64</v>
      </c>
      <c r="Q1792" t="s">
        <v>11</v>
      </c>
      <c r="R1792" s="4" t="s">
        <v>37149</v>
      </c>
      <c r="S1792" s="4" t="s">
        <v>37150</v>
      </c>
      <c r="T1792" s="4" t="s">
        <v>37149</v>
      </c>
      <c r="U1792" t="s">
        <v>26493</v>
      </c>
      <c r="V1792" t="s">
        <v>26494</v>
      </c>
      <c r="W1792" t="s">
        <v>26495</v>
      </c>
      <c r="X1792" t="s">
        <v>26496</v>
      </c>
      <c r="Y1792" t="s">
        <v>26497</v>
      </c>
      <c r="Z1792"/>
      <c r="AA1792"/>
    </row>
    <row r="1793" spans="1:27" x14ac:dyDescent="0.35">
      <c r="A1793" t="s">
        <v>18951</v>
      </c>
      <c r="B1793">
        <v>20220107</v>
      </c>
      <c r="C1793">
        <v>20220106</v>
      </c>
      <c r="D1793" s="4">
        <v>2022</v>
      </c>
      <c r="E1793" s="1">
        <v>67052</v>
      </c>
      <c r="F1793" s="1">
        <v>767</v>
      </c>
      <c r="G1793" s="1" t="s">
        <v>109</v>
      </c>
      <c r="H1793" s="1" t="s">
        <v>1661</v>
      </c>
      <c r="I1793" s="4" t="s">
        <v>36969</v>
      </c>
      <c r="J1793" t="s">
        <v>726</v>
      </c>
      <c r="K1793"/>
      <c r="L1793" t="s">
        <v>79</v>
      </c>
      <c r="M1793" s="1" t="s">
        <v>36997</v>
      </c>
      <c r="N1793" t="s">
        <v>225</v>
      </c>
      <c r="O1793" s="1">
        <v>2120</v>
      </c>
      <c r="P1793" t="s">
        <v>64</v>
      </c>
      <c r="Q1793" t="s">
        <v>55</v>
      </c>
      <c r="R1793" s="4" t="s">
        <v>31723</v>
      </c>
      <c r="S1793" s="4" t="s">
        <v>37150</v>
      </c>
      <c r="T1793" s="4" t="s">
        <v>37151</v>
      </c>
      <c r="U1793" t="s">
        <v>18952</v>
      </c>
      <c r="V1793" t="s">
        <v>18953</v>
      </c>
      <c r="W1793" t="s">
        <v>18954</v>
      </c>
      <c r="X1793" t="s">
        <v>18955</v>
      </c>
      <c r="Y1793" t="s">
        <v>18956</v>
      </c>
      <c r="Z1793" t="s">
        <v>18957</v>
      </c>
      <c r="AA1793"/>
    </row>
    <row r="1794" spans="1:27" x14ac:dyDescent="0.35">
      <c r="A1794" t="s">
        <v>26489</v>
      </c>
      <c r="B1794">
        <v>20230512</v>
      </c>
      <c r="C1794">
        <v>20230510</v>
      </c>
      <c r="D1794" s="4">
        <v>2023</v>
      </c>
      <c r="E1794" s="1">
        <v>67052</v>
      </c>
      <c r="F1794" s="1">
        <v>767</v>
      </c>
      <c r="G1794" s="1" t="s">
        <v>109</v>
      </c>
      <c r="H1794" s="1" t="s">
        <v>1661</v>
      </c>
      <c r="I1794" s="4" t="s">
        <v>36969</v>
      </c>
      <c r="J1794" t="s">
        <v>62</v>
      </c>
      <c r="K1794" t="s">
        <v>393</v>
      </c>
      <c r="L1794" t="s">
        <v>63</v>
      </c>
      <c r="M1794" s="1" t="s">
        <v>36997</v>
      </c>
      <c r="N1794" t="s">
        <v>42</v>
      </c>
      <c r="O1794" s="1">
        <v>5100</v>
      </c>
      <c r="P1794" t="s">
        <v>64</v>
      </c>
      <c r="Q1794" t="s">
        <v>50</v>
      </c>
      <c r="R1794" s="4" t="s">
        <v>31723</v>
      </c>
      <c r="S1794" s="4" t="s">
        <v>37150</v>
      </c>
      <c r="T1794" s="4" t="s">
        <v>37151</v>
      </c>
      <c r="U1794" t="s">
        <v>26490</v>
      </c>
      <c r="V1794" t="s">
        <v>26491</v>
      </c>
      <c r="W1794" t="s">
        <v>1487</v>
      </c>
      <c r="X1794"/>
      <c r="Y1794"/>
      <c r="Z1794"/>
      <c r="AA1794"/>
    </row>
    <row r="1795" spans="1:27" x14ac:dyDescent="0.35">
      <c r="A1795" t="s">
        <v>2830</v>
      </c>
      <c r="B1795">
        <v>20180411</v>
      </c>
      <c r="C1795">
        <v>20180410</v>
      </c>
      <c r="D1795" s="4">
        <v>2018</v>
      </c>
      <c r="E1795" s="1" t="s">
        <v>2831</v>
      </c>
      <c r="F1795" s="1">
        <v>767</v>
      </c>
      <c r="G1795" s="1" t="s">
        <v>109</v>
      </c>
      <c r="H1795" s="1" t="s">
        <v>2739</v>
      </c>
      <c r="I1795" s="4" t="s">
        <v>36969</v>
      </c>
      <c r="J1795" t="s">
        <v>62</v>
      </c>
      <c r="K1795"/>
      <c r="L1795" t="s">
        <v>63</v>
      </c>
      <c r="M1795" s="1" t="s">
        <v>36990</v>
      </c>
      <c r="N1795" t="s">
        <v>74</v>
      </c>
      <c r="O1795" s="1">
        <v>2120</v>
      </c>
      <c r="P1795" t="s">
        <v>64</v>
      </c>
      <c r="Q1795" t="s">
        <v>22</v>
      </c>
      <c r="R1795" s="4" t="s">
        <v>31723</v>
      </c>
      <c r="S1795" s="4" t="s">
        <v>37150</v>
      </c>
      <c r="T1795" s="4" t="s">
        <v>37151</v>
      </c>
      <c r="U1795" t="s">
        <v>2832</v>
      </c>
      <c r="V1795" t="s">
        <v>2833</v>
      </c>
      <c r="W1795" t="s">
        <v>2834</v>
      </c>
      <c r="X1795" t="s">
        <v>2835</v>
      </c>
      <c r="Y1795"/>
      <c r="Z1795"/>
      <c r="AA1795"/>
    </row>
    <row r="1796" spans="1:27" x14ac:dyDescent="0.35">
      <c r="A1796" t="s">
        <v>2824</v>
      </c>
      <c r="B1796">
        <v>20190715</v>
      </c>
      <c r="C1796">
        <v>20181018</v>
      </c>
      <c r="D1796" s="4">
        <v>2018</v>
      </c>
      <c r="E1796" s="1" t="s">
        <v>2762</v>
      </c>
      <c r="F1796" s="1">
        <v>767</v>
      </c>
      <c r="G1796" s="1" t="s">
        <v>109</v>
      </c>
      <c r="H1796" s="1" t="s">
        <v>2739</v>
      </c>
      <c r="I1796" s="4" t="s">
        <v>36969</v>
      </c>
      <c r="J1796" t="s">
        <v>62</v>
      </c>
      <c r="K1796"/>
      <c r="L1796" t="s">
        <v>63</v>
      </c>
      <c r="M1796" s="1" t="s">
        <v>36990</v>
      </c>
      <c r="N1796" t="s">
        <v>21</v>
      </c>
      <c r="O1796" s="1">
        <v>2120</v>
      </c>
      <c r="P1796" t="s">
        <v>64</v>
      </c>
      <c r="Q1796" t="s">
        <v>34</v>
      </c>
      <c r="R1796" s="4" t="s">
        <v>31723</v>
      </c>
      <c r="S1796" s="4" t="s">
        <v>37150</v>
      </c>
      <c r="T1796" s="4" t="s">
        <v>37151</v>
      </c>
      <c r="U1796" t="s">
        <v>31691</v>
      </c>
      <c r="V1796" t="s">
        <v>2825</v>
      </c>
      <c r="W1796" t="s">
        <v>2826</v>
      </c>
      <c r="X1796" t="s">
        <v>2827</v>
      </c>
      <c r="Y1796"/>
      <c r="Z1796"/>
      <c r="AA1796"/>
    </row>
    <row r="1797" spans="1:27" x14ac:dyDescent="0.35">
      <c r="A1797" t="s">
        <v>8672</v>
      </c>
      <c r="B1797">
        <v>20190225</v>
      </c>
      <c r="C1797">
        <v>20180519</v>
      </c>
      <c r="D1797" s="4">
        <v>2018</v>
      </c>
      <c r="E1797" s="1" t="s">
        <v>4772</v>
      </c>
      <c r="F1797" s="1">
        <v>767</v>
      </c>
      <c r="G1797" s="1" t="s">
        <v>109</v>
      </c>
      <c r="H1797" s="1">
        <v>767306</v>
      </c>
      <c r="I1797" s="4" t="s">
        <v>36969</v>
      </c>
      <c r="J1797" t="s">
        <v>62</v>
      </c>
      <c r="K1797" t="s">
        <v>29</v>
      </c>
      <c r="L1797" t="s">
        <v>63</v>
      </c>
      <c r="M1797" s="1" t="s">
        <v>36972</v>
      </c>
      <c r="N1797" t="s">
        <v>21</v>
      </c>
      <c r="O1797" s="1">
        <v>2120</v>
      </c>
      <c r="P1797" t="s">
        <v>64</v>
      </c>
      <c r="Q1797" t="s">
        <v>31</v>
      </c>
      <c r="R1797" s="4" t="s">
        <v>31723</v>
      </c>
      <c r="S1797" s="4" t="s">
        <v>37143</v>
      </c>
      <c r="T1797" s="4" t="s">
        <v>37151</v>
      </c>
      <c r="U1797" t="s">
        <v>8673</v>
      </c>
      <c r="V1797" t="s">
        <v>8674</v>
      </c>
      <c r="W1797"/>
      <c r="X1797"/>
      <c r="Y1797"/>
      <c r="Z1797"/>
      <c r="AA1797"/>
    </row>
    <row r="1798" spans="1:27" x14ac:dyDescent="0.35">
      <c r="A1798" t="s">
        <v>11288</v>
      </c>
      <c r="B1798">
        <v>20190827</v>
      </c>
      <c r="C1798">
        <v>20190304</v>
      </c>
      <c r="D1798" s="4">
        <v>2019</v>
      </c>
      <c r="E1798" s="1" t="s">
        <v>4771</v>
      </c>
      <c r="F1798" s="1">
        <v>767</v>
      </c>
      <c r="G1798" s="1" t="s">
        <v>109</v>
      </c>
      <c r="H1798" s="1">
        <v>767375</v>
      </c>
      <c r="I1798" s="4" t="s">
        <v>36969</v>
      </c>
      <c r="J1798" t="s">
        <v>62</v>
      </c>
      <c r="K1798" t="s">
        <v>29</v>
      </c>
      <c r="L1798" t="s">
        <v>63</v>
      </c>
      <c r="M1798" s="1" t="s">
        <v>36972</v>
      </c>
      <c r="N1798" t="s">
        <v>10</v>
      </c>
      <c r="O1798" s="1">
        <v>2120</v>
      </c>
      <c r="P1798" t="s">
        <v>64</v>
      </c>
      <c r="Q1798" t="s">
        <v>22</v>
      </c>
      <c r="R1798" s="4" t="s">
        <v>31723</v>
      </c>
      <c r="S1798" s="4" t="s">
        <v>37150</v>
      </c>
      <c r="T1798" s="4" t="s">
        <v>37151</v>
      </c>
      <c r="U1798" t="s">
        <v>11289</v>
      </c>
      <c r="V1798" t="s">
        <v>11290</v>
      </c>
      <c r="W1798"/>
      <c r="X1798"/>
      <c r="Y1798"/>
      <c r="Z1798"/>
      <c r="AA1798"/>
    </row>
    <row r="1799" spans="1:27" x14ac:dyDescent="0.35">
      <c r="A1799" t="s">
        <v>11282</v>
      </c>
      <c r="B1799">
        <v>20200131</v>
      </c>
      <c r="C1799">
        <v>20190909</v>
      </c>
      <c r="D1799" s="4">
        <v>2019</v>
      </c>
      <c r="E1799" s="1" t="s">
        <v>4771</v>
      </c>
      <c r="F1799" s="1">
        <v>767</v>
      </c>
      <c r="G1799" s="1" t="s">
        <v>109</v>
      </c>
      <c r="H1799" s="1">
        <v>767375</v>
      </c>
      <c r="I1799" s="4" t="s">
        <v>36969</v>
      </c>
      <c r="J1799" t="s">
        <v>62</v>
      </c>
      <c r="K1799"/>
      <c r="L1799" t="s">
        <v>63</v>
      </c>
      <c r="M1799" s="1" t="s">
        <v>36972</v>
      </c>
      <c r="N1799" t="s">
        <v>10</v>
      </c>
      <c r="O1799" s="1">
        <v>2120</v>
      </c>
      <c r="P1799" t="s">
        <v>64</v>
      </c>
      <c r="Q1799" t="s">
        <v>55</v>
      </c>
      <c r="R1799" s="4" t="s">
        <v>31723</v>
      </c>
      <c r="S1799" s="4" t="s">
        <v>37150</v>
      </c>
      <c r="T1799" s="4" t="s">
        <v>37151</v>
      </c>
      <c r="U1799" t="s">
        <v>11283</v>
      </c>
      <c r="V1799" t="s">
        <v>11284</v>
      </c>
      <c r="W1799"/>
      <c r="X1799"/>
      <c r="Y1799"/>
      <c r="Z1799"/>
      <c r="AA1799"/>
    </row>
    <row r="1800" spans="1:27" x14ac:dyDescent="0.35">
      <c r="A1800" t="s">
        <v>1306</v>
      </c>
      <c r="B1800">
        <v>20190318</v>
      </c>
      <c r="C1800">
        <v>20180820</v>
      </c>
      <c r="D1800" s="4">
        <v>2018</v>
      </c>
      <c r="E1800" s="1" t="s">
        <v>325</v>
      </c>
      <c r="F1800" s="1">
        <v>767</v>
      </c>
      <c r="G1800" s="1" t="s">
        <v>109</v>
      </c>
      <c r="H1800" s="1">
        <v>767323</v>
      </c>
      <c r="I1800" s="4" t="s">
        <v>36969</v>
      </c>
      <c r="J1800" t="s">
        <v>62</v>
      </c>
      <c r="K1800" t="s">
        <v>29</v>
      </c>
      <c r="L1800" t="s">
        <v>63</v>
      </c>
      <c r="M1800" s="1" t="s">
        <v>36967</v>
      </c>
      <c r="N1800" t="s">
        <v>4</v>
      </c>
      <c r="O1800" s="1">
        <v>2120</v>
      </c>
      <c r="P1800" t="s">
        <v>64</v>
      </c>
      <c r="Q1800" t="s">
        <v>55</v>
      </c>
      <c r="R1800" s="4" t="s">
        <v>31723</v>
      </c>
      <c r="S1800" s="4" t="s">
        <v>37150</v>
      </c>
      <c r="T1800" s="4" t="s">
        <v>37151</v>
      </c>
      <c r="U1800" t="s">
        <v>1307</v>
      </c>
      <c r="V1800" t="s">
        <v>1308</v>
      </c>
      <c r="W1800" t="s">
        <v>1309</v>
      </c>
      <c r="X1800"/>
      <c r="Y1800"/>
      <c r="Z1800"/>
      <c r="AA1800"/>
    </row>
    <row r="1801" spans="1:27" x14ac:dyDescent="0.35">
      <c r="A1801" t="s">
        <v>15656</v>
      </c>
      <c r="B1801">
        <v>20191105</v>
      </c>
      <c r="C1801">
        <v>20190525</v>
      </c>
      <c r="D1801" s="4">
        <v>2019</v>
      </c>
      <c r="E1801" s="1" t="s">
        <v>12503</v>
      </c>
      <c r="F1801" s="1">
        <v>767</v>
      </c>
      <c r="G1801" s="1" t="s">
        <v>109</v>
      </c>
      <c r="H1801" s="1">
        <v>767323</v>
      </c>
      <c r="I1801" s="4" t="s">
        <v>36969</v>
      </c>
      <c r="J1801" t="s">
        <v>1926</v>
      </c>
      <c r="K1801" t="s">
        <v>129</v>
      </c>
      <c r="L1801" t="s">
        <v>85</v>
      </c>
      <c r="M1801" s="1" t="s">
        <v>36967</v>
      </c>
      <c r="N1801" t="s">
        <v>10</v>
      </c>
      <c r="O1801" s="1">
        <v>2150</v>
      </c>
      <c r="P1801" t="s">
        <v>64</v>
      </c>
      <c r="Q1801" t="s">
        <v>31</v>
      </c>
      <c r="R1801" s="4" t="s">
        <v>31723</v>
      </c>
      <c r="S1801" s="4" t="s">
        <v>37150</v>
      </c>
      <c r="T1801" s="4" t="s">
        <v>37151</v>
      </c>
      <c r="U1801" t="s">
        <v>15657</v>
      </c>
      <c r="V1801" t="s">
        <v>15658</v>
      </c>
      <c r="W1801" t="s">
        <v>15659</v>
      </c>
      <c r="X1801" t="s">
        <v>15660</v>
      </c>
      <c r="Y1801"/>
      <c r="Z1801"/>
      <c r="AA1801"/>
    </row>
    <row r="1802" spans="1:27" x14ac:dyDescent="0.35">
      <c r="A1802" t="s">
        <v>8585</v>
      </c>
      <c r="B1802">
        <v>20190102</v>
      </c>
      <c r="C1802">
        <v>20180526</v>
      </c>
      <c r="D1802" s="4">
        <v>2018</v>
      </c>
      <c r="E1802" s="1" t="s">
        <v>3652</v>
      </c>
      <c r="F1802" s="1">
        <v>767</v>
      </c>
      <c r="G1802" s="1" t="s">
        <v>109</v>
      </c>
      <c r="H1802" s="1" t="s">
        <v>3636</v>
      </c>
      <c r="I1802" s="4" t="s">
        <v>36969</v>
      </c>
      <c r="J1802" t="s">
        <v>62</v>
      </c>
      <c r="K1802" t="s">
        <v>244</v>
      </c>
      <c r="L1802" t="s">
        <v>63</v>
      </c>
      <c r="M1802" s="1" t="s">
        <v>36981</v>
      </c>
      <c r="N1802" t="s">
        <v>21</v>
      </c>
      <c r="O1802" s="1">
        <v>2120</v>
      </c>
      <c r="P1802" t="s">
        <v>64</v>
      </c>
      <c r="Q1802" t="s">
        <v>5</v>
      </c>
      <c r="R1802" s="4" t="s">
        <v>31723</v>
      </c>
      <c r="S1802" s="4" t="s">
        <v>37150</v>
      </c>
      <c r="T1802" s="4" t="s">
        <v>37151</v>
      </c>
      <c r="U1802" t="s">
        <v>8586</v>
      </c>
      <c r="V1802" t="s">
        <v>8587</v>
      </c>
      <c r="W1802" t="s">
        <v>8588</v>
      </c>
      <c r="X1802" t="s">
        <v>8589</v>
      </c>
      <c r="Y1802"/>
      <c r="Z1802"/>
      <c r="AA1802"/>
    </row>
    <row r="1803" spans="1:27" x14ac:dyDescent="0.35">
      <c r="A1803" t="s">
        <v>6802</v>
      </c>
      <c r="B1803">
        <v>20180622</v>
      </c>
      <c r="C1803">
        <v>20180122</v>
      </c>
      <c r="D1803" s="4">
        <v>2018</v>
      </c>
      <c r="E1803" s="1" t="s">
        <v>5886</v>
      </c>
      <c r="F1803" s="1">
        <v>767</v>
      </c>
      <c r="G1803" s="1" t="s">
        <v>109</v>
      </c>
      <c r="H1803" s="1">
        <v>767322</v>
      </c>
      <c r="I1803" s="4" t="s">
        <v>36969</v>
      </c>
      <c r="J1803" t="s">
        <v>62</v>
      </c>
      <c r="K1803" t="s">
        <v>29</v>
      </c>
      <c r="L1803" t="s">
        <v>63</v>
      </c>
      <c r="M1803" s="1" t="s">
        <v>36997</v>
      </c>
      <c r="N1803" t="s">
        <v>21</v>
      </c>
      <c r="O1803" s="1">
        <v>2120</v>
      </c>
      <c r="P1803" t="s">
        <v>64</v>
      </c>
      <c r="Q1803" t="s">
        <v>5</v>
      </c>
      <c r="R1803" s="4" t="s">
        <v>31723</v>
      </c>
      <c r="S1803" s="4" t="s">
        <v>37150</v>
      </c>
      <c r="T1803" s="4" t="s">
        <v>37151</v>
      </c>
      <c r="U1803" t="s">
        <v>6803</v>
      </c>
      <c r="V1803" t="s">
        <v>6804</v>
      </c>
      <c r="W1803"/>
      <c r="X1803"/>
      <c r="Y1803"/>
      <c r="Z1803"/>
      <c r="AA1803"/>
    </row>
    <row r="1804" spans="1:27" x14ac:dyDescent="0.35">
      <c r="A1804" t="s">
        <v>13970</v>
      </c>
      <c r="B1804">
        <v>20191002</v>
      </c>
      <c r="C1804">
        <v>20190510</v>
      </c>
      <c r="D1804" s="4">
        <v>2019</v>
      </c>
      <c r="E1804" s="1">
        <v>1603</v>
      </c>
      <c r="F1804" s="1">
        <v>767</v>
      </c>
      <c r="G1804" s="1" t="s">
        <v>109</v>
      </c>
      <c r="H1804" s="1">
        <v>767332</v>
      </c>
      <c r="I1804" s="4" t="s">
        <v>36969</v>
      </c>
      <c r="J1804" t="s">
        <v>692</v>
      </c>
      <c r="K1804" t="s">
        <v>873</v>
      </c>
      <c r="L1804" t="s">
        <v>2</v>
      </c>
      <c r="M1804" s="1" t="s">
        <v>36970</v>
      </c>
      <c r="N1804" t="s">
        <v>10</v>
      </c>
      <c r="O1804" s="1">
        <v>3442</v>
      </c>
      <c r="P1804" t="s">
        <v>64</v>
      </c>
      <c r="Q1804" t="s">
        <v>11</v>
      </c>
      <c r="R1804" s="4" t="s">
        <v>9273</v>
      </c>
      <c r="S1804" s="4" t="s">
        <v>31711</v>
      </c>
      <c r="T1804" s="4" t="s">
        <v>31680</v>
      </c>
      <c r="U1804" t="s">
        <v>13971</v>
      </c>
      <c r="V1804" t="s">
        <v>13972</v>
      </c>
      <c r="W1804" t="s">
        <v>13973</v>
      </c>
      <c r="X1804"/>
      <c r="Y1804"/>
      <c r="Z1804"/>
      <c r="AA1804"/>
    </row>
    <row r="1805" spans="1:27" x14ac:dyDescent="0.35">
      <c r="A1805" t="s">
        <v>21105</v>
      </c>
      <c r="B1805">
        <v>20221128</v>
      </c>
      <c r="C1805">
        <v>20221128</v>
      </c>
      <c r="D1805" s="4">
        <v>2022</v>
      </c>
      <c r="E1805" s="1">
        <v>66051</v>
      </c>
      <c r="F1805" s="1">
        <v>767</v>
      </c>
      <c r="G1805" s="1" t="s">
        <v>109</v>
      </c>
      <c r="H1805" s="1" t="s">
        <v>1661</v>
      </c>
      <c r="I1805" s="4" t="s">
        <v>36969</v>
      </c>
      <c r="J1805" t="s">
        <v>1232</v>
      </c>
      <c r="K1805"/>
      <c r="L1805" t="s">
        <v>63</v>
      </c>
      <c r="M1805" s="1" t="s">
        <v>36997</v>
      </c>
      <c r="N1805" t="s">
        <v>4</v>
      </c>
      <c r="O1805" s="1">
        <v>2330</v>
      </c>
      <c r="P1805" t="s">
        <v>64</v>
      </c>
      <c r="Q1805" t="s">
        <v>90</v>
      </c>
      <c r="R1805" s="4" t="s">
        <v>9273</v>
      </c>
      <c r="S1805" s="4" t="s">
        <v>31711</v>
      </c>
      <c r="T1805" s="4" t="s">
        <v>31680</v>
      </c>
      <c r="U1805" t="s">
        <v>21106</v>
      </c>
      <c r="V1805" t="s">
        <v>21107</v>
      </c>
      <c r="W1805" t="s">
        <v>21108</v>
      </c>
      <c r="X1805" t="s">
        <v>21109</v>
      </c>
      <c r="Y1805" t="s">
        <v>21110</v>
      </c>
      <c r="Z1805" t="s">
        <v>21111</v>
      </c>
      <c r="AA1805"/>
    </row>
    <row r="1806" spans="1:27" x14ac:dyDescent="0.35">
      <c r="A1806" t="s">
        <v>6268</v>
      </c>
      <c r="B1806">
        <v>20181105</v>
      </c>
      <c r="C1806">
        <v>20181102</v>
      </c>
      <c r="D1806" s="4">
        <v>2018</v>
      </c>
      <c r="E1806" s="1">
        <v>66057</v>
      </c>
      <c r="F1806" s="1">
        <v>767</v>
      </c>
      <c r="G1806" s="1" t="s">
        <v>109</v>
      </c>
      <c r="H1806" s="1" t="s">
        <v>1661</v>
      </c>
      <c r="I1806" s="4" t="s">
        <v>36969</v>
      </c>
      <c r="J1806" t="s">
        <v>25</v>
      </c>
      <c r="K1806" t="s">
        <v>57</v>
      </c>
      <c r="L1806" t="s">
        <v>106</v>
      </c>
      <c r="M1806" s="1" t="s">
        <v>36997</v>
      </c>
      <c r="N1806" t="s">
        <v>74</v>
      </c>
      <c r="O1806" s="1">
        <v>3310</v>
      </c>
      <c r="P1806" t="s">
        <v>64</v>
      </c>
      <c r="Q1806" t="s">
        <v>22</v>
      </c>
      <c r="R1806" s="4" t="s">
        <v>9273</v>
      </c>
      <c r="S1806" s="4" t="s">
        <v>31711</v>
      </c>
      <c r="T1806" s="4" t="s">
        <v>31680</v>
      </c>
      <c r="U1806" t="s">
        <v>6269</v>
      </c>
      <c r="V1806" t="s">
        <v>6270</v>
      </c>
      <c r="W1806" t="s">
        <v>6271</v>
      </c>
      <c r="X1806"/>
      <c r="Y1806"/>
      <c r="Z1806"/>
      <c r="AA1806"/>
    </row>
    <row r="1807" spans="1:27" x14ac:dyDescent="0.35">
      <c r="A1807" t="s">
        <v>15314</v>
      </c>
      <c r="B1807">
        <v>20190805</v>
      </c>
      <c r="C1807">
        <v>20190110</v>
      </c>
      <c r="D1807" s="4">
        <v>2019</v>
      </c>
      <c r="E1807" s="1">
        <v>66057</v>
      </c>
      <c r="F1807" s="1">
        <v>767</v>
      </c>
      <c r="G1807" s="1" t="s">
        <v>109</v>
      </c>
      <c r="H1807" s="1" t="s">
        <v>1661</v>
      </c>
      <c r="I1807" s="4" t="s">
        <v>36969</v>
      </c>
      <c r="J1807" t="s">
        <v>240</v>
      </c>
      <c r="K1807" t="s">
        <v>57</v>
      </c>
      <c r="L1807" t="s">
        <v>88</v>
      </c>
      <c r="M1807" s="1" t="s">
        <v>36997</v>
      </c>
      <c r="N1807" t="s">
        <v>74</v>
      </c>
      <c r="O1807" s="1">
        <v>2121</v>
      </c>
      <c r="P1807" t="s">
        <v>64</v>
      </c>
      <c r="Q1807" t="s">
        <v>22</v>
      </c>
      <c r="R1807" s="4" t="s">
        <v>9275</v>
      </c>
      <c r="S1807" s="4" t="s">
        <v>31765</v>
      </c>
      <c r="T1807" s="4" t="s">
        <v>31680</v>
      </c>
      <c r="U1807" t="s">
        <v>15315</v>
      </c>
      <c r="V1807" t="s">
        <v>15316</v>
      </c>
      <c r="W1807" t="s">
        <v>15317</v>
      </c>
      <c r="X1807"/>
      <c r="Y1807"/>
      <c r="Z1807"/>
      <c r="AA1807"/>
    </row>
    <row r="1808" spans="1:27" x14ac:dyDescent="0.35">
      <c r="A1808" t="s">
        <v>1715</v>
      </c>
      <c r="B1808">
        <v>20180628</v>
      </c>
      <c r="C1808">
        <v>20180126</v>
      </c>
      <c r="D1808" s="4">
        <v>2018</v>
      </c>
      <c r="E1808" s="1">
        <v>68061</v>
      </c>
      <c r="F1808" s="1">
        <v>767</v>
      </c>
      <c r="G1808" s="1" t="s">
        <v>109</v>
      </c>
      <c r="H1808" s="1" t="s">
        <v>1661</v>
      </c>
      <c r="I1808" s="4" t="s">
        <v>36969</v>
      </c>
      <c r="J1808" t="s">
        <v>441</v>
      </c>
      <c r="K1808" t="s">
        <v>442</v>
      </c>
      <c r="L1808" t="s">
        <v>63</v>
      </c>
      <c r="M1808" s="1" t="s">
        <v>36997</v>
      </c>
      <c r="N1808" t="s">
        <v>21</v>
      </c>
      <c r="O1808" s="1">
        <v>2530</v>
      </c>
      <c r="P1808" t="s">
        <v>64</v>
      </c>
      <c r="Q1808" t="s">
        <v>31</v>
      </c>
      <c r="R1808" s="4" t="s">
        <v>9278</v>
      </c>
      <c r="S1808" s="4" t="s">
        <v>9278</v>
      </c>
      <c r="T1808" s="4" t="s">
        <v>31680</v>
      </c>
      <c r="U1808" t="s">
        <v>1716</v>
      </c>
      <c r="V1808"/>
      <c r="W1808"/>
      <c r="X1808"/>
      <c r="Y1808"/>
      <c r="Z1808"/>
      <c r="AA1808"/>
    </row>
    <row r="1809" spans="1:27" x14ac:dyDescent="0.35">
      <c r="A1809" t="s">
        <v>13809</v>
      </c>
      <c r="B1809">
        <v>20190913</v>
      </c>
      <c r="C1809">
        <v>20190322</v>
      </c>
      <c r="D1809" s="4">
        <v>2019</v>
      </c>
      <c r="E1809" s="1">
        <v>68061</v>
      </c>
      <c r="F1809" s="1">
        <v>767</v>
      </c>
      <c r="G1809" s="1" t="s">
        <v>109</v>
      </c>
      <c r="H1809" s="1" t="s">
        <v>1661</v>
      </c>
      <c r="I1809" s="4" t="s">
        <v>36969</v>
      </c>
      <c r="J1809" t="s">
        <v>1585</v>
      </c>
      <c r="K1809" t="s">
        <v>29</v>
      </c>
      <c r="L1809" t="s">
        <v>643</v>
      </c>
      <c r="M1809" s="1" t="s">
        <v>36997</v>
      </c>
      <c r="N1809" t="s">
        <v>21</v>
      </c>
      <c r="O1809" s="1">
        <v>3320</v>
      </c>
      <c r="P1809" t="s">
        <v>64</v>
      </c>
      <c r="Q1809" t="s">
        <v>55</v>
      </c>
      <c r="R1809" s="4" t="s">
        <v>9273</v>
      </c>
      <c r="S1809" s="4" t="s">
        <v>31711</v>
      </c>
      <c r="T1809" s="4" t="s">
        <v>31680</v>
      </c>
      <c r="U1809" t="s">
        <v>13810</v>
      </c>
      <c r="V1809" t="s">
        <v>13811</v>
      </c>
      <c r="W1809" t="s">
        <v>13812</v>
      </c>
      <c r="X1809" t="s">
        <v>13813</v>
      </c>
      <c r="Y1809" t="s">
        <v>13814</v>
      </c>
      <c r="Z1809"/>
      <c r="AA1809"/>
    </row>
    <row r="1810" spans="1:27" x14ac:dyDescent="0.35">
      <c r="A1810" t="s">
        <v>6832</v>
      </c>
      <c r="B1810">
        <v>20180129</v>
      </c>
      <c r="C1810">
        <v>20180128</v>
      </c>
      <c r="D1810" s="4">
        <v>2018</v>
      </c>
      <c r="E1810" s="1">
        <v>76054</v>
      </c>
      <c r="F1810" s="1">
        <v>767</v>
      </c>
      <c r="G1810" s="1" t="s">
        <v>109</v>
      </c>
      <c r="H1810" s="1" t="s">
        <v>1661</v>
      </c>
      <c r="I1810" s="4" t="s">
        <v>36969</v>
      </c>
      <c r="J1810" t="s">
        <v>25</v>
      </c>
      <c r="K1810" t="s">
        <v>29</v>
      </c>
      <c r="L1810" t="s">
        <v>63</v>
      </c>
      <c r="M1810" s="1" t="s">
        <v>36997</v>
      </c>
      <c r="N1810" t="s">
        <v>10</v>
      </c>
      <c r="O1810" s="1">
        <v>3350</v>
      </c>
      <c r="P1810" t="s">
        <v>64</v>
      </c>
      <c r="Q1810" t="s">
        <v>31</v>
      </c>
      <c r="R1810" s="4" t="s">
        <v>9273</v>
      </c>
      <c r="S1810" s="4" t="s">
        <v>31711</v>
      </c>
      <c r="T1810" s="4" t="s">
        <v>31680</v>
      </c>
      <c r="U1810" t="s">
        <v>6833</v>
      </c>
      <c r="V1810" t="s">
        <v>6834</v>
      </c>
      <c r="W1810"/>
      <c r="X1810"/>
      <c r="Y1810"/>
      <c r="Z1810"/>
      <c r="AA1810"/>
    </row>
    <row r="1811" spans="1:27" x14ac:dyDescent="0.35">
      <c r="A1811" t="s">
        <v>22104</v>
      </c>
      <c r="B1811">
        <v>20221122</v>
      </c>
      <c r="C1811">
        <v>20221116</v>
      </c>
      <c r="D1811" s="4">
        <v>2022</v>
      </c>
      <c r="E1811" s="1">
        <v>76055</v>
      </c>
      <c r="F1811" s="1">
        <v>767</v>
      </c>
      <c r="G1811" s="1" t="s">
        <v>109</v>
      </c>
      <c r="H1811" s="1" t="s">
        <v>1661</v>
      </c>
      <c r="I1811" s="4" t="s">
        <v>36969</v>
      </c>
      <c r="J1811" t="s">
        <v>18516</v>
      </c>
      <c r="K1811"/>
      <c r="L1811" t="s">
        <v>142</v>
      </c>
      <c r="M1811" s="1" t="s">
        <v>36997</v>
      </c>
      <c r="N1811" t="s">
        <v>21</v>
      </c>
      <c r="O1811" s="1">
        <v>2120</v>
      </c>
      <c r="P1811" t="s">
        <v>64</v>
      </c>
      <c r="Q1811" t="s">
        <v>31</v>
      </c>
      <c r="R1811" s="4" t="s">
        <v>9275</v>
      </c>
      <c r="S1811" s="4" t="s">
        <v>31765</v>
      </c>
      <c r="T1811" s="4" t="s">
        <v>31680</v>
      </c>
      <c r="U1811" t="s">
        <v>22105</v>
      </c>
      <c r="V1811" t="s">
        <v>22106</v>
      </c>
      <c r="W1811" t="s">
        <v>22107</v>
      </c>
      <c r="X1811"/>
      <c r="Y1811"/>
      <c r="Z1811"/>
      <c r="AA1811"/>
    </row>
    <row r="1812" spans="1:27" x14ac:dyDescent="0.35">
      <c r="A1812" t="s">
        <v>8139</v>
      </c>
      <c r="B1812">
        <v>20190709</v>
      </c>
      <c r="C1812">
        <v>20181114</v>
      </c>
      <c r="D1812" s="4">
        <v>2018</v>
      </c>
      <c r="E1812" s="1">
        <v>76064</v>
      </c>
      <c r="F1812" s="1">
        <v>767</v>
      </c>
      <c r="G1812" s="1" t="s">
        <v>109</v>
      </c>
      <c r="H1812" s="1" t="s">
        <v>1661</v>
      </c>
      <c r="I1812" s="4" t="s">
        <v>36969</v>
      </c>
      <c r="J1812" t="s">
        <v>540</v>
      </c>
      <c r="K1812" t="s">
        <v>374</v>
      </c>
      <c r="L1812" t="s">
        <v>30</v>
      </c>
      <c r="M1812" s="1" t="s">
        <v>36997</v>
      </c>
      <c r="N1812" t="s">
        <v>4</v>
      </c>
      <c r="O1812" s="1">
        <v>2530</v>
      </c>
      <c r="P1812" t="s">
        <v>64</v>
      </c>
      <c r="Q1812" t="s">
        <v>55</v>
      </c>
      <c r="R1812" s="4" t="s">
        <v>9273</v>
      </c>
      <c r="S1812" s="4" t="s">
        <v>31711</v>
      </c>
      <c r="T1812" s="4" t="s">
        <v>31680</v>
      </c>
      <c r="U1812" t="s">
        <v>8140</v>
      </c>
      <c r="V1812" t="s">
        <v>8141</v>
      </c>
      <c r="W1812" t="s">
        <v>8142</v>
      </c>
      <c r="X1812" t="s">
        <v>8143</v>
      </c>
      <c r="Y1812" t="s">
        <v>8144</v>
      </c>
      <c r="Z1812" t="s">
        <v>8145</v>
      </c>
      <c r="AA1812"/>
    </row>
    <row r="1813" spans="1:27" x14ac:dyDescent="0.35">
      <c r="A1813" t="s">
        <v>22094</v>
      </c>
      <c r="B1813">
        <v>20220309</v>
      </c>
      <c r="C1813">
        <v>20220221</v>
      </c>
      <c r="D1813" s="4">
        <v>2022</v>
      </c>
      <c r="E1813" s="1">
        <v>76064</v>
      </c>
      <c r="F1813" s="1">
        <v>767</v>
      </c>
      <c r="G1813" s="1" t="s">
        <v>109</v>
      </c>
      <c r="H1813" s="1" t="s">
        <v>1661</v>
      </c>
      <c r="I1813" s="4" t="s">
        <v>36969</v>
      </c>
      <c r="J1813" t="s">
        <v>298</v>
      </c>
      <c r="K1813"/>
      <c r="L1813" t="s">
        <v>24</v>
      </c>
      <c r="M1813" s="1" t="s">
        <v>36997</v>
      </c>
      <c r="N1813" t="s">
        <v>21</v>
      </c>
      <c r="O1813" s="1">
        <v>2100</v>
      </c>
      <c r="P1813" t="s">
        <v>64</v>
      </c>
      <c r="Q1813" t="s">
        <v>90</v>
      </c>
      <c r="R1813" s="4" t="s">
        <v>9275</v>
      </c>
      <c r="S1813" s="4" t="s">
        <v>31765</v>
      </c>
      <c r="T1813" s="4" t="s">
        <v>31680</v>
      </c>
      <c r="U1813" t="s">
        <v>15315</v>
      </c>
      <c r="V1813" t="s">
        <v>22095</v>
      </c>
      <c r="W1813" t="s">
        <v>22096</v>
      </c>
      <c r="X1813" t="s">
        <v>22097</v>
      </c>
      <c r="Y1813" t="s">
        <v>22098</v>
      </c>
      <c r="Z1813" t="s">
        <v>22099</v>
      </c>
      <c r="AA1813"/>
    </row>
    <row r="1814" spans="1:27" x14ac:dyDescent="0.35">
      <c r="A1814" t="s">
        <v>1770</v>
      </c>
      <c r="B1814">
        <v>20180605</v>
      </c>
      <c r="C1814">
        <v>20180106</v>
      </c>
      <c r="D1814" s="4">
        <v>2018</v>
      </c>
      <c r="E1814" s="1">
        <v>76065</v>
      </c>
      <c r="F1814" s="1">
        <v>767</v>
      </c>
      <c r="G1814" s="1" t="s">
        <v>109</v>
      </c>
      <c r="H1814" s="1" t="s">
        <v>1661</v>
      </c>
      <c r="I1814" s="4" t="s">
        <v>36969</v>
      </c>
      <c r="J1814" t="s">
        <v>505</v>
      </c>
      <c r="K1814"/>
      <c r="L1814" t="s">
        <v>24</v>
      </c>
      <c r="M1814" s="1" t="s">
        <v>36997</v>
      </c>
      <c r="N1814" t="s">
        <v>21</v>
      </c>
      <c r="O1814" s="1">
        <v>3340</v>
      </c>
      <c r="P1814" t="s">
        <v>64</v>
      </c>
      <c r="Q1814" t="s">
        <v>17</v>
      </c>
      <c r="R1814" s="4" t="s">
        <v>9273</v>
      </c>
      <c r="S1814" s="4" t="s">
        <v>31711</v>
      </c>
      <c r="T1814" s="4" t="s">
        <v>31680</v>
      </c>
      <c r="U1814" t="s">
        <v>1771</v>
      </c>
      <c r="V1814" t="s">
        <v>1772</v>
      </c>
      <c r="W1814" t="s">
        <v>1773</v>
      </c>
      <c r="X1814" t="s">
        <v>1774</v>
      </c>
      <c r="Y1814" t="s">
        <v>1775</v>
      </c>
      <c r="Z1814"/>
      <c r="AA1814"/>
    </row>
    <row r="1815" spans="1:27" x14ac:dyDescent="0.35">
      <c r="A1815" t="s">
        <v>22100</v>
      </c>
      <c r="B1815">
        <v>20221012</v>
      </c>
      <c r="C1815">
        <v>20221005</v>
      </c>
      <c r="D1815" s="4">
        <v>2022</v>
      </c>
      <c r="E1815" s="1">
        <v>78060</v>
      </c>
      <c r="F1815" s="1">
        <v>767</v>
      </c>
      <c r="G1815" s="1" t="s">
        <v>109</v>
      </c>
      <c r="H1815" s="1" t="s">
        <v>1661</v>
      </c>
      <c r="I1815" s="4" t="s">
        <v>36969</v>
      </c>
      <c r="J1815" t="s">
        <v>298</v>
      </c>
      <c r="K1815"/>
      <c r="L1815" t="s">
        <v>24</v>
      </c>
      <c r="M1815" s="1" t="s">
        <v>36997</v>
      </c>
      <c r="N1815" t="s">
        <v>10</v>
      </c>
      <c r="O1815" s="1">
        <v>2121</v>
      </c>
      <c r="P1815" t="s">
        <v>64</v>
      </c>
      <c r="Q1815" t="s">
        <v>11</v>
      </c>
      <c r="R1815" s="4" t="s">
        <v>9275</v>
      </c>
      <c r="S1815" s="4" t="s">
        <v>31765</v>
      </c>
      <c r="T1815" s="4" t="s">
        <v>31680</v>
      </c>
      <c r="U1815" t="s">
        <v>22101</v>
      </c>
      <c r="V1815" t="s">
        <v>22102</v>
      </c>
      <c r="W1815" t="s">
        <v>22103</v>
      </c>
      <c r="X1815"/>
      <c r="Y1815"/>
      <c r="Z1815"/>
      <c r="AA1815"/>
    </row>
    <row r="1816" spans="1:27" x14ac:dyDescent="0.35">
      <c r="A1816" t="s">
        <v>13326</v>
      </c>
      <c r="B1816">
        <v>20200203</v>
      </c>
      <c r="C1816">
        <v>20190910</v>
      </c>
      <c r="D1816" s="4">
        <v>2019</v>
      </c>
      <c r="E1816" s="1" t="s">
        <v>13329</v>
      </c>
      <c r="F1816" s="1">
        <v>767</v>
      </c>
      <c r="G1816" s="1" t="s">
        <v>109</v>
      </c>
      <c r="H1816" s="1" t="s">
        <v>10510</v>
      </c>
      <c r="I1816" s="4" t="s">
        <v>36969</v>
      </c>
      <c r="J1816" t="s">
        <v>13327</v>
      </c>
      <c r="K1816" t="s">
        <v>13328</v>
      </c>
      <c r="L1816" t="s">
        <v>79</v>
      </c>
      <c r="M1816" s="1" t="s">
        <v>36972</v>
      </c>
      <c r="N1816" t="s">
        <v>10</v>
      </c>
      <c r="O1816" s="1">
        <v>3425</v>
      </c>
      <c r="P1816" t="s">
        <v>64</v>
      </c>
      <c r="Q1816" t="s">
        <v>31</v>
      </c>
      <c r="R1816" s="4" t="s">
        <v>9273</v>
      </c>
      <c r="S1816" s="4" t="s">
        <v>31711</v>
      </c>
      <c r="T1816" s="4" t="s">
        <v>31680</v>
      </c>
      <c r="U1816" t="s">
        <v>13330</v>
      </c>
      <c r="V1816" t="s">
        <v>13331</v>
      </c>
      <c r="W1816">
        <v>2</v>
      </c>
      <c r="X1816"/>
      <c r="Y1816"/>
      <c r="Z1816"/>
      <c r="AA1816"/>
    </row>
    <row r="1817" spans="1:27" x14ac:dyDescent="0.35">
      <c r="A1817" t="s">
        <v>12831</v>
      </c>
      <c r="B1817">
        <v>20200129</v>
      </c>
      <c r="C1817">
        <v>20191001</v>
      </c>
      <c r="D1817" s="4">
        <v>2019</v>
      </c>
      <c r="E1817" s="1" t="s">
        <v>12832</v>
      </c>
      <c r="F1817" s="1">
        <v>767</v>
      </c>
      <c r="G1817" s="1" t="s">
        <v>109</v>
      </c>
      <c r="H1817" s="1" t="s">
        <v>2739</v>
      </c>
      <c r="I1817" s="4" t="s">
        <v>36969</v>
      </c>
      <c r="J1817" t="s">
        <v>49</v>
      </c>
      <c r="K1817" t="s">
        <v>600</v>
      </c>
      <c r="L1817" t="s">
        <v>643</v>
      </c>
      <c r="M1817" s="1" t="s">
        <v>36990</v>
      </c>
      <c r="N1817" t="s">
        <v>225</v>
      </c>
      <c r="O1817" s="1">
        <v>3397</v>
      </c>
      <c r="P1817" t="s">
        <v>64</v>
      </c>
      <c r="Q1817" t="s">
        <v>31</v>
      </c>
      <c r="R1817" s="4" t="s">
        <v>9273</v>
      </c>
      <c r="S1817" s="4" t="s">
        <v>31711</v>
      </c>
      <c r="T1817" s="4" t="s">
        <v>31680</v>
      </c>
      <c r="U1817" t="s">
        <v>12833</v>
      </c>
      <c r="V1817" t="s">
        <v>12834</v>
      </c>
      <c r="W1817" t="s">
        <v>12835</v>
      </c>
      <c r="X1817" t="s">
        <v>12836</v>
      </c>
      <c r="Y1817" t="s">
        <v>321</v>
      </c>
      <c r="Z1817"/>
      <c r="AA1817"/>
    </row>
    <row r="1818" spans="1:27" x14ac:dyDescent="0.35">
      <c r="A1818" t="s">
        <v>14778</v>
      </c>
      <c r="B1818">
        <v>20190812</v>
      </c>
      <c r="C1818">
        <v>20190201</v>
      </c>
      <c r="D1818" s="4">
        <v>2019</v>
      </c>
      <c r="E1818" s="1" t="s">
        <v>14780</v>
      </c>
      <c r="F1818" s="1">
        <v>767</v>
      </c>
      <c r="G1818" s="1" t="s">
        <v>109</v>
      </c>
      <c r="H1818" s="1" t="s">
        <v>10510</v>
      </c>
      <c r="I1818" s="4" t="s">
        <v>36969</v>
      </c>
      <c r="J1818" t="s">
        <v>200</v>
      </c>
      <c r="K1818" t="s">
        <v>14779</v>
      </c>
      <c r="L1818" t="s">
        <v>24</v>
      </c>
      <c r="M1818" s="1" t="s">
        <v>36972</v>
      </c>
      <c r="N1818" t="s">
        <v>10</v>
      </c>
      <c r="O1818" s="1">
        <v>2121</v>
      </c>
      <c r="P1818" t="s">
        <v>64</v>
      </c>
      <c r="Q1818" t="s">
        <v>11</v>
      </c>
      <c r="R1818" s="4" t="s">
        <v>9275</v>
      </c>
      <c r="S1818" s="4" t="s">
        <v>31765</v>
      </c>
      <c r="T1818" s="4" t="s">
        <v>31680</v>
      </c>
      <c r="U1818" t="s">
        <v>14781</v>
      </c>
      <c r="V1818" t="s">
        <v>14782</v>
      </c>
      <c r="W1818"/>
      <c r="X1818"/>
      <c r="Y1818"/>
      <c r="Z1818"/>
      <c r="AA1818"/>
    </row>
    <row r="1819" spans="1:27" x14ac:dyDescent="0.35">
      <c r="A1819" t="s">
        <v>2814</v>
      </c>
      <c r="B1819">
        <v>20190705</v>
      </c>
      <c r="C1819">
        <v>20181109</v>
      </c>
      <c r="D1819" s="4">
        <v>2018</v>
      </c>
      <c r="E1819" s="1" t="s">
        <v>2816</v>
      </c>
      <c r="F1819" s="1">
        <v>767</v>
      </c>
      <c r="G1819" s="1" t="s">
        <v>109</v>
      </c>
      <c r="H1819" s="1" t="s">
        <v>2739</v>
      </c>
      <c r="I1819" s="4" t="s">
        <v>36969</v>
      </c>
      <c r="J1819" t="s">
        <v>72</v>
      </c>
      <c r="K1819" t="s">
        <v>2815</v>
      </c>
      <c r="L1819" t="s">
        <v>130</v>
      </c>
      <c r="M1819" s="1" t="s">
        <v>36990</v>
      </c>
      <c r="N1819" t="s">
        <v>100</v>
      </c>
      <c r="O1819" s="1">
        <v>2830</v>
      </c>
      <c r="P1819" t="s">
        <v>64</v>
      </c>
      <c r="Q1819" t="s">
        <v>5</v>
      </c>
      <c r="R1819" s="4" t="s">
        <v>9273</v>
      </c>
      <c r="S1819" s="4" t="s">
        <v>31711</v>
      </c>
      <c r="T1819" s="4" t="s">
        <v>31680</v>
      </c>
      <c r="U1819" t="s">
        <v>2817</v>
      </c>
      <c r="V1819" t="s">
        <v>2818</v>
      </c>
      <c r="W1819" t="s">
        <v>2819</v>
      </c>
      <c r="X1819" t="s">
        <v>2820</v>
      </c>
      <c r="Y1819" t="s">
        <v>2821</v>
      </c>
      <c r="Z1819" t="s">
        <v>2822</v>
      </c>
      <c r="AA1819"/>
    </row>
    <row r="1820" spans="1:27" x14ac:dyDescent="0.35">
      <c r="A1820" t="s">
        <v>5623</v>
      </c>
      <c r="B1820">
        <v>20180228</v>
      </c>
      <c r="C1820">
        <v>20180227</v>
      </c>
      <c r="D1820" s="4">
        <v>2018</v>
      </c>
      <c r="E1820" s="1" t="s">
        <v>4774</v>
      </c>
      <c r="F1820" s="1">
        <v>767</v>
      </c>
      <c r="G1820" s="1" t="s">
        <v>109</v>
      </c>
      <c r="H1820" s="1" t="s">
        <v>4102</v>
      </c>
      <c r="I1820" s="4" t="s">
        <v>36969</v>
      </c>
      <c r="J1820" t="s">
        <v>70</v>
      </c>
      <c r="K1820" t="s">
        <v>57</v>
      </c>
      <c r="L1820" t="s">
        <v>111</v>
      </c>
      <c r="M1820" s="1" t="s">
        <v>36972</v>
      </c>
      <c r="N1820" t="s">
        <v>10</v>
      </c>
      <c r="O1820" s="1">
        <v>5610</v>
      </c>
      <c r="P1820" t="s">
        <v>64</v>
      </c>
      <c r="Q1820" t="s">
        <v>11</v>
      </c>
      <c r="R1820" s="4" t="s">
        <v>9273</v>
      </c>
      <c r="S1820" s="4" t="s">
        <v>31711</v>
      </c>
      <c r="T1820" s="4" t="s">
        <v>31680</v>
      </c>
      <c r="U1820" t="s">
        <v>5624</v>
      </c>
      <c r="V1820"/>
      <c r="W1820"/>
      <c r="X1820"/>
      <c r="Y1820"/>
      <c r="Z1820"/>
      <c r="AA1820"/>
    </row>
    <row r="1821" spans="1:27" x14ac:dyDescent="0.35">
      <c r="A1821" t="s">
        <v>4812</v>
      </c>
      <c r="B1821">
        <v>20190408</v>
      </c>
      <c r="C1821">
        <v>20180817</v>
      </c>
      <c r="D1821" s="4">
        <v>2018</v>
      </c>
      <c r="E1821" s="1" t="s">
        <v>4774</v>
      </c>
      <c r="F1821" s="1">
        <v>767</v>
      </c>
      <c r="G1821" s="1" t="s">
        <v>109</v>
      </c>
      <c r="H1821" s="1" t="s">
        <v>4102</v>
      </c>
      <c r="I1821" s="4" t="s">
        <v>36969</v>
      </c>
      <c r="J1821" t="s">
        <v>70</v>
      </c>
      <c r="K1821" t="s">
        <v>57</v>
      </c>
      <c r="L1821" t="s">
        <v>95</v>
      </c>
      <c r="M1821" s="1" t="s">
        <v>36972</v>
      </c>
      <c r="N1821" t="s">
        <v>10</v>
      </c>
      <c r="O1821" s="1">
        <v>5610</v>
      </c>
      <c r="P1821" t="s">
        <v>64</v>
      </c>
      <c r="Q1821" t="s">
        <v>55</v>
      </c>
      <c r="R1821" s="4" t="s">
        <v>9273</v>
      </c>
      <c r="S1821" s="4" t="s">
        <v>31711</v>
      </c>
      <c r="T1821" s="4" t="s">
        <v>31680</v>
      </c>
      <c r="U1821" t="s">
        <v>4813</v>
      </c>
      <c r="V1821"/>
      <c r="W1821"/>
      <c r="X1821"/>
      <c r="Y1821"/>
      <c r="Z1821"/>
      <c r="AA1821"/>
    </row>
    <row r="1822" spans="1:27" x14ac:dyDescent="0.35">
      <c r="A1822" t="s">
        <v>7937</v>
      </c>
      <c r="B1822">
        <v>20180207</v>
      </c>
      <c r="C1822">
        <v>20180201</v>
      </c>
      <c r="D1822" s="4">
        <v>2018</v>
      </c>
      <c r="E1822" s="1" t="s">
        <v>2133</v>
      </c>
      <c r="F1822" s="1">
        <v>767</v>
      </c>
      <c r="G1822" s="1" t="s">
        <v>109</v>
      </c>
      <c r="H1822" s="1">
        <v>767332</v>
      </c>
      <c r="I1822" s="4" t="s">
        <v>36969</v>
      </c>
      <c r="J1822" t="s">
        <v>62</v>
      </c>
      <c r="K1822" t="s">
        <v>199</v>
      </c>
      <c r="L1822" t="s">
        <v>2</v>
      </c>
      <c r="M1822" s="1" t="s">
        <v>36970</v>
      </c>
      <c r="N1822" t="s">
        <v>10</v>
      </c>
      <c r="O1822" s="1">
        <v>8011</v>
      </c>
      <c r="P1822" t="s">
        <v>64</v>
      </c>
      <c r="Q1822" t="s">
        <v>11</v>
      </c>
      <c r="R1822" s="4" t="s">
        <v>9273</v>
      </c>
      <c r="S1822" s="4" t="s">
        <v>31711</v>
      </c>
      <c r="T1822" s="4" t="s">
        <v>31680</v>
      </c>
      <c r="U1822" t="s">
        <v>7938</v>
      </c>
      <c r="V1822" t="s">
        <v>7939</v>
      </c>
      <c r="W1822"/>
      <c r="X1822"/>
      <c r="Y1822"/>
      <c r="Z1822"/>
      <c r="AA1822"/>
    </row>
    <row r="1823" spans="1:27" x14ac:dyDescent="0.35">
      <c r="A1823" t="s">
        <v>2810</v>
      </c>
      <c r="B1823">
        <v>20181116</v>
      </c>
      <c r="C1823">
        <v>20180331</v>
      </c>
      <c r="D1823" s="4">
        <v>2018</v>
      </c>
      <c r="E1823" s="1" t="s">
        <v>2761</v>
      </c>
      <c r="F1823" s="1">
        <v>767</v>
      </c>
      <c r="G1823" s="1" t="s">
        <v>109</v>
      </c>
      <c r="H1823" s="1" t="s">
        <v>2739</v>
      </c>
      <c r="I1823" s="4" t="s">
        <v>36969</v>
      </c>
      <c r="J1823" t="s">
        <v>105</v>
      </c>
      <c r="K1823" t="s">
        <v>223</v>
      </c>
      <c r="L1823" t="s">
        <v>24</v>
      </c>
      <c r="M1823" s="1" t="s">
        <v>36990</v>
      </c>
      <c r="N1823" t="s">
        <v>10</v>
      </c>
      <c r="O1823" s="1">
        <v>4940</v>
      </c>
      <c r="P1823" t="s">
        <v>64</v>
      </c>
      <c r="Q1823" t="s">
        <v>11</v>
      </c>
      <c r="R1823" s="4" t="s">
        <v>9274</v>
      </c>
      <c r="S1823" s="4" t="s">
        <v>31708</v>
      </c>
      <c r="T1823" s="4" t="s">
        <v>31680</v>
      </c>
      <c r="U1823" t="s">
        <v>2811</v>
      </c>
      <c r="V1823" t="s">
        <v>2812</v>
      </c>
      <c r="W1823" t="s">
        <v>2813</v>
      </c>
      <c r="X1823"/>
      <c r="Y1823"/>
      <c r="Z1823"/>
      <c r="AA1823"/>
    </row>
    <row r="1824" spans="1:27" x14ac:dyDescent="0.35">
      <c r="A1824" t="s">
        <v>2769</v>
      </c>
      <c r="B1824">
        <v>20181106</v>
      </c>
      <c r="C1824">
        <v>20181103</v>
      </c>
      <c r="D1824" s="4">
        <v>2018</v>
      </c>
      <c r="E1824" s="1" t="s">
        <v>2762</v>
      </c>
      <c r="F1824" s="1">
        <v>767</v>
      </c>
      <c r="G1824" s="1" t="s">
        <v>109</v>
      </c>
      <c r="H1824" s="1" t="s">
        <v>2739</v>
      </c>
      <c r="I1824" s="4" t="s">
        <v>36969</v>
      </c>
      <c r="J1824" t="s">
        <v>44</v>
      </c>
      <c r="K1824" t="s">
        <v>57</v>
      </c>
      <c r="L1824" t="s">
        <v>46</v>
      </c>
      <c r="M1824" s="1" t="s">
        <v>36990</v>
      </c>
      <c r="N1824" t="s">
        <v>10</v>
      </c>
      <c r="O1824" s="1">
        <v>3461</v>
      </c>
      <c r="P1824" t="s">
        <v>64</v>
      </c>
      <c r="Q1824" t="s">
        <v>50</v>
      </c>
      <c r="R1824" s="4" t="s">
        <v>9273</v>
      </c>
      <c r="S1824" s="4" t="s">
        <v>31711</v>
      </c>
      <c r="T1824" s="4" t="s">
        <v>31680</v>
      </c>
      <c r="U1824" t="s">
        <v>2770</v>
      </c>
      <c r="V1824" t="s">
        <v>2771</v>
      </c>
      <c r="W1824" t="s">
        <v>2772</v>
      </c>
      <c r="X1824" t="s">
        <v>2773</v>
      </c>
      <c r="Y1824" t="s">
        <v>2774</v>
      </c>
      <c r="Z1824" t="s">
        <v>2775</v>
      </c>
      <c r="AA1824"/>
    </row>
    <row r="1825" spans="1:27" x14ac:dyDescent="0.35">
      <c r="A1825" t="s">
        <v>2776</v>
      </c>
      <c r="B1825">
        <v>20190731</v>
      </c>
      <c r="C1825">
        <v>20181219</v>
      </c>
      <c r="D1825" s="4">
        <v>2018</v>
      </c>
      <c r="E1825" s="1" t="s">
        <v>2762</v>
      </c>
      <c r="F1825" s="1">
        <v>767</v>
      </c>
      <c r="G1825" s="1" t="s">
        <v>109</v>
      </c>
      <c r="H1825" s="1" t="s">
        <v>2739</v>
      </c>
      <c r="I1825" s="4" t="s">
        <v>36969</v>
      </c>
      <c r="J1825" t="s">
        <v>505</v>
      </c>
      <c r="K1825" t="s">
        <v>2777</v>
      </c>
      <c r="L1825" t="s">
        <v>58</v>
      </c>
      <c r="M1825" s="1" t="s">
        <v>36990</v>
      </c>
      <c r="N1825" t="s">
        <v>21</v>
      </c>
      <c r="O1825" s="1">
        <v>3340</v>
      </c>
      <c r="P1825" t="s">
        <v>64</v>
      </c>
      <c r="Q1825" t="s">
        <v>17</v>
      </c>
      <c r="R1825" s="4" t="s">
        <v>9273</v>
      </c>
      <c r="S1825" s="4" t="s">
        <v>31711</v>
      </c>
      <c r="T1825" s="4" t="s">
        <v>31680</v>
      </c>
      <c r="U1825" t="s">
        <v>2778</v>
      </c>
      <c r="V1825" t="s">
        <v>2779</v>
      </c>
      <c r="W1825" t="s">
        <v>2780</v>
      </c>
      <c r="X1825" t="s">
        <v>2781</v>
      </c>
      <c r="Y1825" t="s">
        <v>2782</v>
      </c>
      <c r="Z1825" t="s">
        <v>2783</v>
      </c>
      <c r="AA1825"/>
    </row>
    <row r="1826" spans="1:27" x14ac:dyDescent="0.35">
      <c r="A1826" t="s">
        <v>18148</v>
      </c>
      <c r="B1826">
        <v>20190910</v>
      </c>
      <c r="C1826">
        <v>20190314</v>
      </c>
      <c r="D1826" s="4">
        <v>2019</v>
      </c>
      <c r="E1826" s="1" t="s">
        <v>4772</v>
      </c>
      <c r="F1826" s="1">
        <v>767</v>
      </c>
      <c r="G1826" s="1" t="s">
        <v>109</v>
      </c>
      <c r="H1826" s="1">
        <v>767306</v>
      </c>
      <c r="I1826" s="4" t="s">
        <v>36969</v>
      </c>
      <c r="J1826" t="s">
        <v>12</v>
      </c>
      <c r="K1826" t="s">
        <v>129</v>
      </c>
      <c r="L1826" t="s">
        <v>2</v>
      </c>
      <c r="M1826" s="1" t="s">
        <v>36972</v>
      </c>
      <c r="N1826" t="s">
        <v>4</v>
      </c>
      <c r="O1826" s="1">
        <v>2150</v>
      </c>
      <c r="P1826" t="s">
        <v>64</v>
      </c>
      <c r="Q1826" t="s">
        <v>5</v>
      </c>
      <c r="R1826" s="4" t="s">
        <v>9265</v>
      </c>
      <c r="S1826" s="4" t="s">
        <v>9265</v>
      </c>
      <c r="T1826" s="4" t="s">
        <v>31680</v>
      </c>
      <c r="U1826" t="s">
        <v>18149</v>
      </c>
      <c r="V1826" t="s">
        <v>18150</v>
      </c>
      <c r="W1826" t="s">
        <v>18151</v>
      </c>
      <c r="X1826" t="s">
        <v>18152</v>
      </c>
      <c r="Y1826" t="s">
        <v>18153</v>
      </c>
      <c r="Z1826" t="s">
        <v>18154</v>
      </c>
      <c r="AA1826"/>
    </row>
    <row r="1827" spans="1:27" x14ac:dyDescent="0.35">
      <c r="A1827" t="s">
        <v>20909</v>
      </c>
      <c r="B1827">
        <v>20220816</v>
      </c>
      <c r="C1827">
        <v>20220622</v>
      </c>
      <c r="D1827" s="4">
        <v>2022</v>
      </c>
      <c r="E1827" s="1" t="s">
        <v>20910</v>
      </c>
      <c r="F1827" s="1">
        <v>767</v>
      </c>
      <c r="G1827" s="1" t="s">
        <v>109</v>
      </c>
      <c r="H1827" s="1">
        <v>767300</v>
      </c>
      <c r="I1827" s="4" t="s">
        <v>36969</v>
      </c>
      <c r="J1827" t="s">
        <v>153</v>
      </c>
      <c r="K1827"/>
      <c r="L1827" t="s">
        <v>95</v>
      </c>
      <c r="M1827" s="1" t="s">
        <v>36990</v>
      </c>
      <c r="N1827" t="s">
        <v>10</v>
      </c>
      <c r="O1827" s="1">
        <v>2597</v>
      </c>
      <c r="P1827" t="s">
        <v>64</v>
      </c>
      <c r="Q1827" t="s">
        <v>11</v>
      </c>
      <c r="R1827" s="4" t="s">
        <v>9273</v>
      </c>
      <c r="S1827" s="4" t="s">
        <v>31711</v>
      </c>
      <c r="T1827" s="4" t="s">
        <v>31680</v>
      </c>
      <c r="U1827" t="s">
        <v>20911</v>
      </c>
      <c r="V1827" t="s">
        <v>20912</v>
      </c>
      <c r="W1827" t="s">
        <v>20913</v>
      </c>
      <c r="X1827"/>
      <c r="Y1827"/>
      <c r="Z1827"/>
      <c r="AA1827"/>
    </row>
    <row r="1828" spans="1:27" x14ac:dyDescent="0.35">
      <c r="A1828" t="s">
        <v>13097</v>
      </c>
      <c r="B1828">
        <v>20200107</v>
      </c>
      <c r="C1828">
        <v>20190818</v>
      </c>
      <c r="D1828" s="4">
        <v>2019</v>
      </c>
      <c r="E1828" s="1" t="s">
        <v>13099</v>
      </c>
      <c r="F1828" s="1">
        <v>767</v>
      </c>
      <c r="G1828" s="1" t="s">
        <v>109</v>
      </c>
      <c r="H1828" s="1" t="s">
        <v>13098</v>
      </c>
      <c r="I1828" s="4" t="s">
        <v>36969</v>
      </c>
      <c r="J1828" t="s">
        <v>2368</v>
      </c>
      <c r="K1828" t="s">
        <v>912</v>
      </c>
      <c r="L1828" t="s">
        <v>24</v>
      </c>
      <c r="M1828" s="1" t="s">
        <v>36972</v>
      </c>
      <c r="N1828" t="s">
        <v>21</v>
      </c>
      <c r="O1828" s="1">
        <v>3422</v>
      </c>
      <c r="P1828" t="s">
        <v>64</v>
      </c>
      <c r="Q1828" t="s">
        <v>55</v>
      </c>
      <c r="R1828" s="4" t="s">
        <v>9273</v>
      </c>
      <c r="S1828" s="4" t="s">
        <v>31711</v>
      </c>
      <c r="T1828" s="4" t="s">
        <v>31680</v>
      </c>
      <c r="U1828" t="s">
        <v>13100</v>
      </c>
      <c r="V1828" t="s">
        <v>13101</v>
      </c>
      <c r="W1828" t="s">
        <v>13102</v>
      </c>
      <c r="X1828"/>
      <c r="Y1828"/>
      <c r="Z1828"/>
      <c r="AA1828"/>
    </row>
    <row r="1829" spans="1:27" x14ac:dyDescent="0.35">
      <c r="A1829" t="s">
        <v>12467</v>
      </c>
      <c r="B1829">
        <v>20200123</v>
      </c>
      <c r="C1829">
        <v>20190930</v>
      </c>
      <c r="D1829" s="4">
        <v>2019</v>
      </c>
      <c r="E1829" s="1" t="s">
        <v>12468</v>
      </c>
      <c r="F1829" s="1">
        <v>767</v>
      </c>
      <c r="G1829" s="1" t="s">
        <v>109</v>
      </c>
      <c r="H1829" s="1" t="s">
        <v>4773</v>
      </c>
      <c r="I1829" s="4" t="s">
        <v>36969</v>
      </c>
      <c r="J1829" t="s">
        <v>1441</v>
      </c>
      <c r="K1829" t="s">
        <v>57</v>
      </c>
      <c r="L1829" t="s">
        <v>33</v>
      </c>
      <c r="M1829" s="1" t="s">
        <v>36972</v>
      </c>
      <c r="N1829" t="s">
        <v>21</v>
      </c>
      <c r="O1829" s="1">
        <v>3460</v>
      </c>
      <c r="P1829" t="s">
        <v>64</v>
      </c>
      <c r="Q1829" t="s">
        <v>31</v>
      </c>
      <c r="R1829" s="4" t="s">
        <v>9273</v>
      </c>
      <c r="S1829" s="4" t="s">
        <v>31711</v>
      </c>
      <c r="T1829" s="4" t="s">
        <v>31680</v>
      </c>
      <c r="U1829" t="s">
        <v>12469</v>
      </c>
      <c r="V1829" t="s">
        <v>12470</v>
      </c>
      <c r="W1829"/>
      <c r="X1829"/>
      <c r="Y1829"/>
      <c r="Z1829"/>
      <c r="AA1829"/>
    </row>
    <row r="1830" spans="1:27" x14ac:dyDescent="0.35">
      <c r="A1830" t="s">
        <v>14227</v>
      </c>
      <c r="B1830">
        <v>20190912</v>
      </c>
      <c r="C1830">
        <v>20190412</v>
      </c>
      <c r="D1830" s="4">
        <v>2019</v>
      </c>
      <c r="E1830" s="1" t="s">
        <v>14228</v>
      </c>
      <c r="F1830" s="1">
        <v>767</v>
      </c>
      <c r="G1830" s="1" t="s">
        <v>109</v>
      </c>
      <c r="H1830" s="1">
        <v>767316</v>
      </c>
      <c r="I1830" s="4" t="s">
        <v>36969</v>
      </c>
      <c r="J1830" t="s">
        <v>70</v>
      </c>
      <c r="K1830" t="s">
        <v>451</v>
      </c>
      <c r="L1830" t="s">
        <v>577</v>
      </c>
      <c r="M1830" s="1" t="s">
        <v>36972</v>
      </c>
      <c r="N1830" t="s">
        <v>21</v>
      </c>
      <c r="O1830" s="1">
        <v>3040</v>
      </c>
      <c r="P1830" t="s">
        <v>64</v>
      </c>
      <c r="Q1830" t="s">
        <v>31</v>
      </c>
      <c r="R1830" s="4" t="s">
        <v>9273</v>
      </c>
      <c r="S1830" s="4" t="s">
        <v>31711</v>
      </c>
      <c r="T1830" s="4" t="s">
        <v>31680</v>
      </c>
      <c r="U1830" t="s">
        <v>14229</v>
      </c>
      <c r="V1830" t="s">
        <v>14230</v>
      </c>
      <c r="W1830"/>
      <c r="X1830"/>
      <c r="Y1830"/>
      <c r="Z1830"/>
      <c r="AA1830"/>
    </row>
    <row r="1831" spans="1:27" x14ac:dyDescent="0.35">
      <c r="A1831" t="s">
        <v>14231</v>
      </c>
      <c r="B1831">
        <v>20190912</v>
      </c>
      <c r="C1831">
        <v>20190412</v>
      </c>
      <c r="D1831" s="4">
        <v>2019</v>
      </c>
      <c r="E1831" s="1" t="s">
        <v>14228</v>
      </c>
      <c r="F1831" s="1">
        <v>767</v>
      </c>
      <c r="G1831" s="1" t="s">
        <v>109</v>
      </c>
      <c r="H1831" s="1">
        <v>767316</v>
      </c>
      <c r="I1831" s="4" t="s">
        <v>36969</v>
      </c>
      <c r="J1831" t="s">
        <v>70</v>
      </c>
      <c r="K1831" t="s">
        <v>14232</v>
      </c>
      <c r="L1831" t="s">
        <v>577</v>
      </c>
      <c r="M1831" s="1" t="s">
        <v>36972</v>
      </c>
      <c r="N1831" t="s">
        <v>21</v>
      </c>
      <c r="O1831" s="1">
        <v>3040</v>
      </c>
      <c r="P1831" t="s">
        <v>64</v>
      </c>
      <c r="Q1831" t="s">
        <v>31</v>
      </c>
      <c r="R1831" s="4" t="s">
        <v>9273</v>
      </c>
      <c r="S1831" s="4" t="s">
        <v>31711</v>
      </c>
      <c r="T1831" s="4" t="s">
        <v>31680</v>
      </c>
      <c r="U1831" t="s">
        <v>14233</v>
      </c>
      <c r="V1831" t="s">
        <v>14234</v>
      </c>
      <c r="W1831"/>
      <c r="X1831"/>
      <c r="Y1831"/>
      <c r="Z1831"/>
      <c r="AA1831"/>
    </row>
    <row r="1832" spans="1:27" x14ac:dyDescent="0.35">
      <c r="A1832" t="s">
        <v>13312</v>
      </c>
      <c r="B1832">
        <v>20200102</v>
      </c>
      <c r="C1832">
        <v>20190816</v>
      </c>
      <c r="D1832" s="4">
        <v>2019</v>
      </c>
      <c r="E1832" s="1" t="s">
        <v>13313</v>
      </c>
      <c r="F1832" s="1">
        <v>767</v>
      </c>
      <c r="G1832" s="1" t="s">
        <v>109</v>
      </c>
      <c r="H1832" s="1">
        <v>767306</v>
      </c>
      <c r="I1832" s="4" t="s">
        <v>36969</v>
      </c>
      <c r="J1832" t="s">
        <v>277</v>
      </c>
      <c r="K1832" t="s">
        <v>13036</v>
      </c>
      <c r="L1832" t="s">
        <v>24</v>
      </c>
      <c r="M1832" s="1" t="s">
        <v>36972</v>
      </c>
      <c r="N1832" t="s">
        <v>21</v>
      </c>
      <c r="O1832" s="1">
        <v>3400</v>
      </c>
      <c r="P1832" t="s">
        <v>64</v>
      </c>
      <c r="Q1832" t="s">
        <v>22</v>
      </c>
      <c r="R1832" s="4" t="s">
        <v>9273</v>
      </c>
      <c r="S1832" s="4" t="s">
        <v>31711</v>
      </c>
      <c r="T1832" s="4" t="s">
        <v>31680</v>
      </c>
      <c r="U1832" t="s">
        <v>13314</v>
      </c>
      <c r="V1832" t="s">
        <v>13315</v>
      </c>
      <c r="W1832"/>
      <c r="X1832"/>
      <c r="Y1832"/>
      <c r="Z1832"/>
      <c r="AA1832"/>
    </row>
    <row r="1833" spans="1:27" x14ac:dyDescent="0.35">
      <c r="A1833" t="s">
        <v>9066</v>
      </c>
      <c r="B1833">
        <v>20190703</v>
      </c>
      <c r="C1833">
        <v>20181007</v>
      </c>
      <c r="D1833" s="4">
        <v>2018</v>
      </c>
      <c r="E1833" s="1" t="s">
        <v>2198</v>
      </c>
      <c r="F1833" s="1">
        <v>767</v>
      </c>
      <c r="G1833" s="1" t="s">
        <v>109</v>
      </c>
      <c r="H1833" s="1">
        <v>767332</v>
      </c>
      <c r="I1833" s="4" t="s">
        <v>36969</v>
      </c>
      <c r="J1833" t="s">
        <v>62</v>
      </c>
      <c r="K1833" t="s">
        <v>29</v>
      </c>
      <c r="L1833" t="s">
        <v>165</v>
      </c>
      <c r="M1833" s="1" t="s">
        <v>36970</v>
      </c>
      <c r="N1833" t="s">
        <v>225</v>
      </c>
      <c r="O1833" s="1">
        <v>2120</v>
      </c>
      <c r="P1833" t="s">
        <v>64</v>
      </c>
      <c r="Q1833" t="s">
        <v>5</v>
      </c>
      <c r="R1833" s="4" t="s">
        <v>9273</v>
      </c>
      <c r="S1833" s="4" t="s">
        <v>31711</v>
      </c>
      <c r="T1833" s="4" t="s">
        <v>31680</v>
      </c>
      <c r="U1833" t="s">
        <v>9067</v>
      </c>
      <c r="V1833" t="s">
        <v>9068</v>
      </c>
      <c r="W1833" t="s">
        <v>9069</v>
      </c>
      <c r="X1833" t="s">
        <v>9070</v>
      </c>
      <c r="Y1833" t="s">
        <v>9071</v>
      </c>
      <c r="Z1833"/>
      <c r="AA1833"/>
    </row>
    <row r="1834" spans="1:27" x14ac:dyDescent="0.35">
      <c r="A1834" t="s">
        <v>14370</v>
      </c>
      <c r="B1834">
        <v>20190911</v>
      </c>
      <c r="C1834">
        <v>20190319</v>
      </c>
      <c r="D1834" s="4">
        <v>2019</v>
      </c>
      <c r="E1834" s="1" t="s">
        <v>13151</v>
      </c>
      <c r="F1834" s="1">
        <v>767</v>
      </c>
      <c r="G1834" s="1" t="s">
        <v>109</v>
      </c>
      <c r="H1834" s="1" t="s">
        <v>3636</v>
      </c>
      <c r="I1834" s="4" t="s">
        <v>36969</v>
      </c>
      <c r="J1834" t="s">
        <v>153</v>
      </c>
      <c r="K1834" t="s">
        <v>14371</v>
      </c>
      <c r="L1834" t="s">
        <v>577</v>
      </c>
      <c r="M1834" s="1" t="s">
        <v>36972</v>
      </c>
      <c r="N1834" t="s">
        <v>225</v>
      </c>
      <c r="O1834" s="1">
        <v>2197</v>
      </c>
      <c r="P1834" t="s">
        <v>64</v>
      </c>
      <c r="Q1834" t="s">
        <v>11</v>
      </c>
      <c r="R1834" s="4" t="s">
        <v>9273</v>
      </c>
      <c r="S1834" s="4" t="s">
        <v>31711</v>
      </c>
      <c r="T1834" s="4" t="s">
        <v>31680</v>
      </c>
      <c r="U1834" t="s">
        <v>14372</v>
      </c>
      <c r="V1834" t="s">
        <v>14373</v>
      </c>
      <c r="W1834" t="s">
        <v>14374</v>
      </c>
      <c r="X1834" t="s">
        <v>14375</v>
      </c>
      <c r="Y1834"/>
      <c r="Z1834"/>
      <c r="AA1834"/>
    </row>
    <row r="1835" spans="1:27" x14ac:dyDescent="0.35">
      <c r="A1835" t="s">
        <v>14376</v>
      </c>
      <c r="B1835">
        <v>20190911</v>
      </c>
      <c r="C1835">
        <v>20190319</v>
      </c>
      <c r="D1835" s="4">
        <v>2019</v>
      </c>
      <c r="E1835" s="1" t="s">
        <v>13151</v>
      </c>
      <c r="F1835" s="1">
        <v>767</v>
      </c>
      <c r="G1835" s="1" t="s">
        <v>109</v>
      </c>
      <c r="H1835" s="1" t="s">
        <v>3636</v>
      </c>
      <c r="I1835" s="4" t="s">
        <v>36969</v>
      </c>
      <c r="J1835" t="s">
        <v>153</v>
      </c>
      <c r="K1835" t="s">
        <v>14371</v>
      </c>
      <c r="L1835" t="s">
        <v>577</v>
      </c>
      <c r="M1835" s="1" t="s">
        <v>36972</v>
      </c>
      <c r="N1835" t="s">
        <v>21</v>
      </c>
      <c r="O1835" s="1">
        <v>2897</v>
      </c>
      <c r="P1835" t="s">
        <v>64</v>
      </c>
      <c r="Q1835" t="s">
        <v>22</v>
      </c>
      <c r="R1835" s="4" t="s">
        <v>9273</v>
      </c>
      <c r="S1835" s="4" t="s">
        <v>31711</v>
      </c>
      <c r="T1835" s="4" t="s">
        <v>31680</v>
      </c>
      <c r="U1835" t="s">
        <v>14377</v>
      </c>
      <c r="V1835" t="s">
        <v>14378</v>
      </c>
      <c r="W1835" t="s">
        <v>14379</v>
      </c>
      <c r="X1835"/>
      <c r="Y1835"/>
      <c r="Z1835"/>
      <c r="AA1835"/>
    </row>
    <row r="1836" spans="1:27" x14ac:dyDescent="0.35">
      <c r="A1836" t="s">
        <v>14380</v>
      </c>
      <c r="B1836">
        <v>20190912</v>
      </c>
      <c r="C1836">
        <v>20190319</v>
      </c>
      <c r="D1836" s="4">
        <v>2019</v>
      </c>
      <c r="E1836" s="1" t="s">
        <v>13151</v>
      </c>
      <c r="F1836" s="1">
        <v>767</v>
      </c>
      <c r="G1836" s="1" t="s">
        <v>109</v>
      </c>
      <c r="H1836" s="1" t="s">
        <v>3636</v>
      </c>
      <c r="I1836" s="4" t="s">
        <v>36969</v>
      </c>
      <c r="J1836" t="s">
        <v>153</v>
      </c>
      <c r="K1836" t="s">
        <v>14371</v>
      </c>
      <c r="L1836" t="s">
        <v>577</v>
      </c>
      <c r="M1836" s="1" t="s">
        <v>36972</v>
      </c>
      <c r="N1836" t="s">
        <v>21</v>
      </c>
      <c r="O1836" s="1">
        <v>3097</v>
      </c>
      <c r="P1836" t="s">
        <v>64</v>
      </c>
      <c r="Q1836" t="s">
        <v>55</v>
      </c>
      <c r="R1836" s="4" t="s">
        <v>9273</v>
      </c>
      <c r="S1836" s="4" t="s">
        <v>31711</v>
      </c>
      <c r="T1836" s="4" t="s">
        <v>31680</v>
      </c>
      <c r="U1836" t="s">
        <v>14381</v>
      </c>
      <c r="V1836" t="s">
        <v>14382</v>
      </c>
      <c r="W1836" t="s">
        <v>14383</v>
      </c>
      <c r="X1836" t="s">
        <v>14384</v>
      </c>
      <c r="Y1836"/>
      <c r="Z1836"/>
      <c r="AA1836"/>
    </row>
    <row r="1837" spans="1:27" x14ac:dyDescent="0.35">
      <c r="A1837" t="s">
        <v>13149</v>
      </c>
      <c r="B1837">
        <v>20191030</v>
      </c>
      <c r="C1837">
        <v>20190523</v>
      </c>
      <c r="D1837" s="4">
        <v>2019</v>
      </c>
      <c r="E1837" s="1" t="s">
        <v>13151</v>
      </c>
      <c r="F1837" s="1">
        <v>767</v>
      </c>
      <c r="G1837" s="1" t="s">
        <v>109</v>
      </c>
      <c r="H1837" s="1" t="s">
        <v>3636</v>
      </c>
      <c r="I1837" s="4" t="s">
        <v>36969</v>
      </c>
      <c r="J1837" t="s">
        <v>13150</v>
      </c>
      <c r="K1837" t="s">
        <v>199</v>
      </c>
      <c r="L1837" t="s">
        <v>577</v>
      </c>
      <c r="M1837" s="1" t="s">
        <v>36972</v>
      </c>
      <c r="N1837" t="s">
        <v>21</v>
      </c>
      <c r="O1837" s="1">
        <v>7412</v>
      </c>
      <c r="P1837" t="s">
        <v>64</v>
      </c>
      <c r="Q1837" t="s">
        <v>11</v>
      </c>
      <c r="R1837" s="4" t="s">
        <v>9273</v>
      </c>
      <c r="S1837" s="4" t="s">
        <v>31711</v>
      </c>
      <c r="T1837" s="4" t="s">
        <v>31680</v>
      </c>
      <c r="U1837" t="s">
        <v>13152</v>
      </c>
      <c r="V1837" t="s">
        <v>13153</v>
      </c>
      <c r="W1837"/>
      <c r="X1837"/>
      <c r="Y1837"/>
      <c r="Z1837"/>
      <c r="AA1837"/>
    </row>
    <row r="1838" spans="1:27" x14ac:dyDescent="0.35">
      <c r="A1838" t="s">
        <v>7968</v>
      </c>
      <c r="B1838">
        <v>20190401</v>
      </c>
      <c r="C1838">
        <v>20180715</v>
      </c>
      <c r="D1838" s="4">
        <v>2018</v>
      </c>
      <c r="E1838" s="1" t="s">
        <v>4788</v>
      </c>
      <c r="F1838" s="1">
        <v>767</v>
      </c>
      <c r="G1838" s="1" t="s">
        <v>109</v>
      </c>
      <c r="H1838" s="1" t="s">
        <v>4773</v>
      </c>
      <c r="I1838" s="4" t="s">
        <v>36969</v>
      </c>
      <c r="J1838" t="s">
        <v>155</v>
      </c>
      <c r="K1838" t="s">
        <v>160</v>
      </c>
      <c r="L1838" t="s">
        <v>85</v>
      </c>
      <c r="M1838" s="1" t="s">
        <v>36972</v>
      </c>
      <c r="N1838" t="s">
        <v>10</v>
      </c>
      <c r="O1838" s="1">
        <v>3040</v>
      </c>
      <c r="P1838" t="s">
        <v>64</v>
      </c>
      <c r="Q1838" t="s">
        <v>55</v>
      </c>
      <c r="R1838" s="4" t="s">
        <v>9273</v>
      </c>
      <c r="S1838" s="4" t="s">
        <v>31711</v>
      </c>
      <c r="T1838" s="4" t="s">
        <v>31680</v>
      </c>
      <c r="U1838" t="s">
        <v>7969</v>
      </c>
      <c r="V1838"/>
      <c r="W1838"/>
      <c r="X1838"/>
      <c r="Y1838"/>
      <c r="Z1838"/>
      <c r="AA1838"/>
    </row>
    <row r="1839" spans="1:27" x14ac:dyDescent="0.35">
      <c r="A1839" t="s">
        <v>12912</v>
      </c>
      <c r="B1839">
        <v>20200219</v>
      </c>
      <c r="C1839">
        <v>20191013</v>
      </c>
      <c r="D1839" s="4">
        <v>2019</v>
      </c>
      <c r="E1839" s="1" t="s">
        <v>4788</v>
      </c>
      <c r="F1839" s="1">
        <v>767</v>
      </c>
      <c r="G1839" s="1" t="s">
        <v>109</v>
      </c>
      <c r="H1839" s="1" t="s">
        <v>4773</v>
      </c>
      <c r="I1839" s="4" t="s">
        <v>36969</v>
      </c>
      <c r="J1839" t="s">
        <v>155</v>
      </c>
      <c r="K1839" t="s">
        <v>160</v>
      </c>
      <c r="L1839" t="s">
        <v>2</v>
      </c>
      <c r="M1839" s="1" t="s">
        <v>36972</v>
      </c>
      <c r="N1839" t="s">
        <v>21</v>
      </c>
      <c r="O1839" s="1">
        <v>3040</v>
      </c>
      <c r="P1839" t="s">
        <v>64</v>
      </c>
      <c r="Q1839" t="s">
        <v>31</v>
      </c>
      <c r="R1839" s="4" t="s">
        <v>9273</v>
      </c>
      <c r="S1839" s="4" t="s">
        <v>31711</v>
      </c>
      <c r="T1839" s="4" t="s">
        <v>31680</v>
      </c>
      <c r="U1839" t="s">
        <v>12913</v>
      </c>
      <c r="V1839" t="s">
        <v>12914</v>
      </c>
      <c r="W1839" t="s">
        <v>12915</v>
      </c>
      <c r="X1839" t="s">
        <v>12916</v>
      </c>
      <c r="Y1839"/>
      <c r="Z1839"/>
      <c r="AA1839"/>
    </row>
    <row r="1840" spans="1:27" x14ac:dyDescent="0.35">
      <c r="A1840" t="s">
        <v>4802</v>
      </c>
      <c r="B1840">
        <v>20190423</v>
      </c>
      <c r="C1840">
        <v>20181216</v>
      </c>
      <c r="D1840" s="4">
        <v>2018</v>
      </c>
      <c r="E1840" s="1" t="s">
        <v>4777</v>
      </c>
      <c r="F1840" s="1">
        <v>767</v>
      </c>
      <c r="G1840" s="1" t="s">
        <v>109</v>
      </c>
      <c r="H1840" s="1">
        <v>767328</v>
      </c>
      <c r="I1840" s="4" t="s">
        <v>36969</v>
      </c>
      <c r="J1840" t="s">
        <v>107</v>
      </c>
      <c r="K1840" t="s">
        <v>57</v>
      </c>
      <c r="L1840" t="s">
        <v>2</v>
      </c>
      <c r="M1840" s="1" t="s">
        <v>36972</v>
      </c>
      <c r="N1840" t="s">
        <v>4</v>
      </c>
      <c r="O1840" s="1">
        <v>3160</v>
      </c>
      <c r="P1840" t="s">
        <v>64</v>
      </c>
      <c r="Q1840" t="s">
        <v>55</v>
      </c>
      <c r="R1840" s="4" t="s">
        <v>9273</v>
      </c>
      <c r="S1840" s="4" t="s">
        <v>31711</v>
      </c>
      <c r="T1840" s="4" t="s">
        <v>31680</v>
      </c>
      <c r="U1840" t="s">
        <v>4803</v>
      </c>
      <c r="V1840" t="s">
        <v>4804</v>
      </c>
      <c r="W1840" t="s">
        <v>367</v>
      </c>
      <c r="X1840"/>
      <c r="Y1840"/>
      <c r="Z1840"/>
      <c r="AA1840"/>
    </row>
    <row r="1841" spans="1:27" x14ac:dyDescent="0.35">
      <c r="A1841" t="s">
        <v>15519</v>
      </c>
      <c r="B1841">
        <v>20191010</v>
      </c>
      <c r="C1841">
        <v>20190515</v>
      </c>
      <c r="D1841" s="4">
        <v>2019</v>
      </c>
      <c r="E1841" s="1" t="s">
        <v>15520</v>
      </c>
      <c r="F1841" s="1">
        <v>767</v>
      </c>
      <c r="G1841" s="1" t="s">
        <v>109</v>
      </c>
      <c r="H1841" s="1">
        <v>767383</v>
      </c>
      <c r="I1841" s="4" t="s">
        <v>36969</v>
      </c>
      <c r="J1841" t="s">
        <v>62</v>
      </c>
      <c r="K1841" t="s">
        <v>131</v>
      </c>
      <c r="L1841" t="s">
        <v>2</v>
      </c>
      <c r="M1841" s="1" t="s">
        <v>36972</v>
      </c>
      <c r="N1841" t="s">
        <v>21</v>
      </c>
      <c r="O1841" s="1">
        <v>2822</v>
      </c>
      <c r="P1841" t="s">
        <v>64</v>
      </c>
      <c r="Q1841" t="s">
        <v>22</v>
      </c>
      <c r="R1841" s="4" t="s">
        <v>32043</v>
      </c>
      <c r="S1841" s="4" t="s">
        <v>32038</v>
      </c>
      <c r="T1841" s="4" t="s">
        <v>31680</v>
      </c>
      <c r="U1841" t="s">
        <v>15521</v>
      </c>
      <c r="V1841" t="s">
        <v>15522</v>
      </c>
      <c r="W1841"/>
      <c r="X1841"/>
      <c r="Y1841"/>
      <c r="Z1841"/>
      <c r="AA1841"/>
    </row>
    <row r="1842" spans="1:27" x14ac:dyDescent="0.35">
      <c r="A1842" t="s">
        <v>6878</v>
      </c>
      <c r="B1842">
        <v>20180625</v>
      </c>
      <c r="C1842">
        <v>20180118</v>
      </c>
      <c r="D1842" s="4">
        <v>2018</v>
      </c>
      <c r="E1842" s="1" t="s">
        <v>2059</v>
      </c>
      <c r="F1842" s="1">
        <v>767</v>
      </c>
      <c r="G1842" s="1" t="s">
        <v>109</v>
      </c>
      <c r="H1842" s="1">
        <v>767332</v>
      </c>
      <c r="I1842" s="4" t="s">
        <v>36969</v>
      </c>
      <c r="J1842" t="s">
        <v>114</v>
      </c>
      <c r="K1842" t="s">
        <v>228</v>
      </c>
      <c r="L1842" t="s">
        <v>24</v>
      </c>
      <c r="M1842" s="1" t="s">
        <v>36970</v>
      </c>
      <c r="N1842" t="s">
        <v>10</v>
      </c>
      <c r="O1842" s="1">
        <v>2397</v>
      </c>
      <c r="P1842" t="s">
        <v>64</v>
      </c>
      <c r="Q1842" t="s">
        <v>11</v>
      </c>
      <c r="R1842" s="4" t="s">
        <v>9273</v>
      </c>
      <c r="S1842" s="4" t="s">
        <v>31711</v>
      </c>
      <c r="T1842" s="4" t="s">
        <v>31680</v>
      </c>
      <c r="U1842" t="s">
        <v>6879</v>
      </c>
      <c r="V1842" t="s">
        <v>6880</v>
      </c>
      <c r="W1842"/>
      <c r="X1842"/>
      <c r="Y1842"/>
      <c r="Z1842"/>
      <c r="AA1842"/>
    </row>
    <row r="1843" spans="1:27" x14ac:dyDescent="0.35">
      <c r="A1843" t="s">
        <v>12692</v>
      </c>
      <c r="B1843">
        <v>20191118</v>
      </c>
      <c r="C1843">
        <v>20190618</v>
      </c>
      <c r="D1843" s="4">
        <v>2019</v>
      </c>
      <c r="E1843" s="1" t="s">
        <v>12694</v>
      </c>
      <c r="F1843" s="1">
        <v>767</v>
      </c>
      <c r="G1843" s="1" t="s">
        <v>109</v>
      </c>
      <c r="H1843" s="1">
        <v>767332</v>
      </c>
      <c r="I1843" s="4" t="s">
        <v>36969</v>
      </c>
      <c r="J1843" t="s">
        <v>110</v>
      </c>
      <c r="K1843" t="s">
        <v>12693</v>
      </c>
      <c r="L1843" t="s">
        <v>106</v>
      </c>
      <c r="M1843" s="1" t="s">
        <v>36970</v>
      </c>
      <c r="N1843" t="s">
        <v>10</v>
      </c>
      <c r="O1843" s="1">
        <v>3810</v>
      </c>
      <c r="P1843" t="s">
        <v>64</v>
      </c>
      <c r="Q1843" t="s">
        <v>11</v>
      </c>
      <c r="R1843" s="4" t="s">
        <v>9273</v>
      </c>
      <c r="S1843" s="4" t="s">
        <v>31711</v>
      </c>
      <c r="T1843" s="4" t="s">
        <v>31680</v>
      </c>
      <c r="U1843" t="s">
        <v>12695</v>
      </c>
      <c r="V1843" t="s">
        <v>12696</v>
      </c>
      <c r="W1843" t="s">
        <v>12697</v>
      </c>
      <c r="X1843"/>
      <c r="Y1843"/>
      <c r="Z1843"/>
      <c r="AA1843"/>
    </row>
    <row r="1844" spans="1:27" x14ac:dyDescent="0.35">
      <c r="A1844" t="s">
        <v>20905</v>
      </c>
      <c r="B1844">
        <v>20220823</v>
      </c>
      <c r="C1844">
        <v>20220706</v>
      </c>
      <c r="D1844" s="4">
        <v>2022</v>
      </c>
      <c r="E1844" s="1" t="s">
        <v>20906</v>
      </c>
      <c r="F1844" s="1">
        <v>767</v>
      </c>
      <c r="G1844" s="1" t="s">
        <v>109</v>
      </c>
      <c r="H1844" s="1">
        <v>767300</v>
      </c>
      <c r="I1844" s="4" t="s">
        <v>36969</v>
      </c>
      <c r="J1844" t="s">
        <v>107</v>
      </c>
      <c r="K1844"/>
      <c r="L1844" t="s">
        <v>24</v>
      </c>
      <c r="M1844" s="1" t="s">
        <v>36990</v>
      </c>
      <c r="N1844" t="s">
        <v>10</v>
      </c>
      <c r="O1844" s="1">
        <v>3160</v>
      </c>
      <c r="P1844" t="s">
        <v>64</v>
      </c>
      <c r="Q1844" t="s">
        <v>11</v>
      </c>
      <c r="R1844" s="4" t="s">
        <v>9273</v>
      </c>
      <c r="S1844" s="4" t="s">
        <v>31711</v>
      </c>
      <c r="T1844" s="4" t="s">
        <v>31680</v>
      </c>
      <c r="U1844" t="s">
        <v>20907</v>
      </c>
      <c r="V1844" t="s">
        <v>20908</v>
      </c>
      <c r="W1844"/>
      <c r="X1844"/>
      <c r="Y1844"/>
      <c r="Z1844"/>
      <c r="AA1844"/>
    </row>
    <row r="1845" spans="1:27" x14ac:dyDescent="0.35">
      <c r="A1845" t="s">
        <v>13565</v>
      </c>
      <c r="B1845">
        <v>20190917</v>
      </c>
      <c r="C1845">
        <v>20190417</v>
      </c>
      <c r="D1845" s="4">
        <v>2019</v>
      </c>
      <c r="E1845" s="1" t="s">
        <v>13566</v>
      </c>
      <c r="F1845" s="1">
        <v>767</v>
      </c>
      <c r="G1845" s="1" t="s">
        <v>109</v>
      </c>
      <c r="H1845" s="1">
        <v>767332</v>
      </c>
      <c r="I1845" s="4" t="s">
        <v>36969</v>
      </c>
      <c r="J1845" t="s">
        <v>441</v>
      </c>
      <c r="K1845" t="s">
        <v>374</v>
      </c>
      <c r="L1845" t="s">
        <v>165</v>
      </c>
      <c r="M1845" s="1" t="s">
        <v>36970</v>
      </c>
      <c r="N1845" t="s">
        <v>21</v>
      </c>
      <c r="O1845" s="1">
        <v>2530</v>
      </c>
      <c r="P1845" t="s">
        <v>64</v>
      </c>
      <c r="Q1845" t="s">
        <v>31</v>
      </c>
      <c r="R1845" s="4" t="s">
        <v>9273</v>
      </c>
      <c r="S1845" s="4" t="s">
        <v>31711</v>
      </c>
      <c r="T1845" s="4" t="s">
        <v>31680</v>
      </c>
      <c r="U1845" t="s">
        <v>13567</v>
      </c>
      <c r="V1845" t="s">
        <v>13568</v>
      </c>
      <c r="W1845" t="s">
        <v>13569</v>
      </c>
      <c r="X1845"/>
      <c r="Y1845"/>
      <c r="Z1845"/>
      <c r="AA1845"/>
    </row>
    <row r="1846" spans="1:27" x14ac:dyDescent="0.35">
      <c r="A1846" t="s">
        <v>9214</v>
      </c>
      <c r="B1846">
        <v>20190724</v>
      </c>
      <c r="C1846">
        <v>20181209</v>
      </c>
      <c r="D1846" s="4">
        <v>2018</v>
      </c>
      <c r="E1846" s="1" t="s">
        <v>2194</v>
      </c>
      <c r="F1846" s="1">
        <v>767</v>
      </c>
      <c r="G1846" s="1" t="s">
        <v>109</v>
      </c>
      <c r="H1846" s="1">
        <v>767332</v>
      </c>
      <c r="I1846" s="4" t="s">
        <v>36969</v>
      </c>
      <c r="J1846" t="s">
        <v>49</v>
      </c>
      <c r="K1846" t="s">
        <v>57</v>
      </c>
      <c r="L1846" t="s">
        <v>62</v>
      </c>
      <c r="M1846" s="1" t="s">
        <v>36970</v>
      </c>
      <c r="N1846" t="s">
        <v>21</v>
      </c>
      <c r="O1846" s="1">
        <v>2210</v>
      </c>
      <c r="P1846" t="s">
        <v>64</v>
      </c>
      <c r="Q1846" t="s">
        <v>55</v>
      </c>
      <c r="R1846" s="4" t="s">
        <v>9273</v>
      </c>
      <c r="S1846" s="4" t="s">
        <v>31711</v>
      </c>
      <c r="T1846" s="4" t="s">
        <v>31680</v>
      </c>
      <c r="U1846" t="s">
        <v>9215</v>
      </c>
      <c r="V1846" t="s">
        <v>9216</v>
      </c>
      <c r="W1846" t="s">
        <v>9217</v>
      </c>
      <c r="X1846"/>
      <c r="Y1846"/>
      <c r="Z1846"/>
      <c r="AA1846"/>
    </row>
    <row r="1847" spans="1:27" x14ac:dyDescent="0.35">
      <c r="A1847" t="s">
        <v>2409</v>
      </c>
      <c r="B1847">
        <v>20190520</v>
      </c>
      <c r="C1847">
        <v>20180621</v>
      </c>
      <c r="D1847" s="4">
        <v>2018</v>
      </c>
      <c r="E1847" s="1" t="s">
        <v>2159</v>
      </c>
      <c r="F1847" s="1">
        <v>767</v>
      </c>
      <c r="G1847" s="1" t="s">
        <v>109</v>
      </c>
      <c r="H1847" s="1">
        <v>767332</v>
      </c>
      <c r="I1847" s="4" t="s">
        <v>36969</v>
      </c>
      <c r="J1847" t="s">
        <v>200</v>
      </c>
      <c r="K1847" t="s">
        <v>2410</v>
      </c>
      <c r="L1847" t="s">
        <v>24</v>
      </c>
      <c r="M1847" s="1" t="s">
        <v>36970</v>
      </c>
      <c r="N1847" t="s">
        <v>21</v>
      </c>
      <c r="O1847" s="1">
        <v>2121</v>
      </c>
      <c r="P1847" t="s">
        <v>64</v>
      </c>
      <c r="Q1847" t="s">
        <v>22</v>
      </c>
      <c r="R1847" s="4" t="s">
        <v>9275</v>
      </c>
      <c r="S1847" s="4" t="s">
        <v>31765</v>
      </c>
      <c r="T1847" s="4" t="s">
        <v>31680</v>
      </c>
      <c r="U1847" t="s">
        <v>2411</v>
      </c>
      <c r="V1847" t="s">
        <v>2412</v>
      </c>
      <c r="W1847"/>
      <c r="X1847"/>
      <c r="Y1847"/>
      <c r="Z1847"/>
      <c r="AA1847"/>
    </row>
    <row r="1848" spans="1:27" x14ac:dyDescent="0.35">
      <c r="A1848" t="s">
        <v>6096</v>
      </c>
      <c r="B1848">
        <v>20190624</v>
      </c>
      <c r="C1848">
        <v>20180917</v>
      </c>
      <c r="D1848" s="4">
        <v>2018</v>
      </c>
      <c r="E1848" s="1" t="s">
        <v>6097</v>
      </c>
      <c r="F1848" s="1">
        <v>767</v>
      </c>
      <c r="G1848" s="1" t="s">
        <v>109</v>
      </c>
      <c r="H1848" s="1">
        <v>767332</v>
      </c>
      <c r="I1848" s="4" t="s">
        <v>36969</v>
      </c>
      <c r="J1848" t="s">
        <v>441</v>
      </c>
      <c r="K1848" t="s">
        <v>442</v>
      </c>
      <c r="L1848" t="s">
        <v>165</v>
      </c>
      <c r="M1848" s="1" t="s">
        <v>36970</v>
      </c>
      <c r="N1848" t="s">
        <v>10</v>
      </c>
      <c r="O1848" s="1">
        <v>2530</v>
      </c>
      <c r="P1848" t="s">
        <v>64</v>
      </c>
      <c r="Q1848" t="s">
        <v>11</v>
      </c>
      <c r="R1848" s="4" t="s">
        <v>9278</v>
      </c>
      <c r="S1848" s="4" t="s">
        <v>9278</v>
      </c>
      <c r="T1848" s="4" t="s">
        <v>31680</v>
      </c>
      <c r="U1848" t="s">
        <v>6098</v>
      </c>
      <c r="V1848" t="s">
        <v>6099</v>
      </c>
      <c r="W1848"/>
      <c r="X1848"/>
      <c r="Y1848"/>
      <c r="Z1848"/>
      <c r="AA1848"/>
    </row>
    <row r="1849" spans="1:27" x14ac:dyDescent="0.35">
      <c r="A1849" t="s">
        <v>18222</v>
      </c>
      <c r="B1849">
        <v>20200206</v>
      </c>
      <c r="C1849">
        <v>20190910</v>
      </c>
      <c r="D1849" s="4">
        <v>2019</v>
      </c>
      <c r="E1849" s="1" t="s">
        <v>18223</v>
      </c>
      <c r="F1849" s="1">
        <v>767</v>
      </c>
      <c r="G1849" s="1" t="s">
        <v>109</v>
      </c>
      <c r="H1849" s="1">
        <v>767332</v>
      </c>
      <c r="I1849" s="4" t="s">
        <v>36969</v>
      </c>
      <c r="J1849" t="s">
        <v>540</v>
      </c>
      <c r="K1849" t="s">
        <v>442</v>
      </c>
      <c r="L1849" t="s">
        <v>130</v>
      </c>
      <c r="M1849" s="1" t="s">
        <v>36970</v>
      </c>
      <c r="N1849" t="s">
        <v>10</v>
      </c>
      <c r="O1849" s="1">
        <v>2530</v>
      </c>
      <c r="P1849" t="s">
        <v>64</v>
      </c>
      <c r="Q1849" t="s">
        <v>11</v>
      </c>
      <c r="R1849" s="4" t="s">
        <v>9265</v>
      </c>
      <c r="S1849" s="4" t="s">
        <v>9265</v>
      </c>
      <c r="T1849" s="4" t="s">
        <v>31680</v>
      </c>
      <c r="U1849" t="s">
        <v>18224</v>
      </c>
      <c r="V1849" t="s">
        <v>18225</v>
      </c>
      <c r="W1849" t="s">
        <v>18226</v>
      </c>
      <c r="X1849"/>
      <c r="Y1849"/>
      <c r="Z1849"/>
      <c r="AA1849"/>
    </row>
    <row r="1850" spans="1:27" x14ac:dyDescent="0.35">
      <c r="A1850" t="s">
        <v>18577</v>
      </c>
      <c r="B1850">
        <v>20191105</v>
      </c>
      <c r="C1850">
        <v>20190527</v>
      </c>
      <c r="D1850" s="4">
        <v>2019</v>
      </c>
      <c r="E1850" s="1" t="s">
        <v>13500</v>
      </c>
      <c r="F1850" s="1">
        <v>767</v>
      </c>
      <c r="G1850" s="1" t="s">
        <v>109</v>
      </c>
      <c r="H1850" s="1">
        <v>767332</v>
      </c>
      <c r="I1850" s="4" t="s">
        <v>36969</v>
      </c>
      <c r="J1850" t="s">
        <v>441</v>
      </c>
      <c r="K1850" t="s">
        <v>442</v>
      </c>
      <c r="L1850" t="s">
        <v>165</v>
      </c>
      <c r="M1850" s="1" t="s">
        <v>36970</v>
      </c>
      <c r="N1850" t="s">
        <v>10</v>
      </c>
      <c r="O1850" s="1">
        <v>2530</v>
      </c>
      <c r="P1850" t="s">
        <v>64</v>
      </c>
      <c r="Q1850" t="s">
        <v>11</v>
      </c>
      <c r="R1850" s="4" t="s">
        <v>9278</v>
      </c>
      <c r="S1850" s="4" t="s">
        <v>9278</v>
      </c>
      <c r="T1850" s="4" t="s">
        <v>31680</v>
      </c>
      <c r="U1850" t="s">
        <v>18578</v>
      </c>
      <c r="V1850"/>
      <c r="W1850"/>
      <c r="X1850"/>
      <c r="Y1850"/>
      <c r="Z1850"/>
      <c r="AA1850"/>
    </row>
    <row r="1851" spans="1:27" x14ac:dyDescent="0.35">
      <c r="A1851" t="s">
        <v>13498</v>
      </c>
      <c r="B1851">
        <v>20191216</v>
      </c>
      <c r="C1851">
        <v>20190707</v>
      </c>
      <c r="D1851" s="4">
        <v>2019</v>
      </c>
      <c r="E1851" s="1" t="s">
        <v>13500</v>
      </c>
      <c r="F1851" s="1">
        <v>767</v>
      </c>
      <c r="G1851" s="1" t="s">
        <v>109</v>
      </c>
      <c r="H1851" s="1">
        <v>767332</v>
      </c>
      <c r="I1851" s="4" t="s">
        <v>36969</v>
      </c>
      <c r="J1851" t="s">
        <v>238</v>
      </c>
      <c r="K1851" t="s">
        <v>13499</v>
      </c>
      <c r="L1851" t="s">
        <v>30</v>
      </c>
      <c r="M1851" s="1" t="s">
        <v>36970</v>
      </c>
      <c r="N1851" t="s">
        <v>10</v>
      </c>
      <c r="O1851" s="1">
        <v>2510</v>
      </c>
      <c r="P1851" t="s">
        <v>64</v>
      </c>
      <c r="Q1851" t="s">
        <v>11</v>
      </c>
      <c r="R1851" s="4" t="s">
        <v>9273</v>
      </c>
      <c r="S1851" s="4" t="s">
        <v>31711</v>
      </c>
      <c r="T1851" s="4" t="s">
        <v>31680</v>
      </c>
      <c r="U1851" t="s">
        <v>13501</v>
      </c>
      <c r="V1851" t="s">
        <v>13502</v>
      </c>
      <c r="W1851"/>
      <c r="X1851"/>
      <c r="Y1851"/>
      <c r="Z1851"/>
      <c r="AA1851"/>
    </row>
    <row r="1852" spans="1:27" x14ac:dyDescent="0.35">
      <c r="A1852" t="s">
        <v>12698</v>
      </c>
      <c r="B1852">
        <v>20191126</v>
      </c>
      <c r="C1852">
        <v>20190608</v>
      </c>
      <c r="D1852" s="4">
        <v>2019</v>
      </c>
      <c r="E1852" s="1" t="s">
        <v>12700</v>
      </c>
      <c r="F1852" s="1">
        <v>767</v>
      </c>
      <c r="G1852" s="1" t="s">
        <v>109</v>
      </c>
      <c r="H1852" s="1">
        <v>767332</v>
      </c>
      <c r="I1852" s="4" t="s">
        <v>36969</v>
      </c>
      <c r="J1852" t="s">
        <v>110</v>
      </c>
      <c r="K1852" t="s">
        <v>12699</v>
      </c>
      <c r="L1852" t="s">
        <v>24</v>
      </c>
      <c r="M1852" s="1" t="s">
        <v>36970</v>
      </c>
      <c r="N1852" t="s">
        <v>10</v>
      </c>
      <c r="O1852" s="1">
        <v>3840</v>
      </c>
      <c r="P1852" t="s">
        <v>64</v>
      </c>
      <c r="Q1852" t="s">
        <v>11</v>
      </c>
      <c r="R1852" s="4" t="s">
        <v>9273</v>
      </c>
      <c r="S1852" s="4" t="s">
        <v>31711</v>
      </c>
      <c r="T1852" s="4" t="s">
        <v>31680</v>
      </c>
      <c r="U1852" t="s">
        <v>12701</v>
      </c>
      <c r="V1852" t="s">
        <v>12702</v>
      </c>
      <c r="W1852" t="s">
        <v>12703</v>
      </c>
      <c r="X1852"/>
      <c r="Y1852"/>
      <c r="Z1852"/>
      <c r="AA1852"/>
    </row>
    <row r="1853" spans="1:27" x14ac:dyDescent="0.35">
      <c r="A1853" t="s">
        <v>20922</v>
      </c>
      <c r="B1853">
        <v>20220131</v>
      </c>
      <c r="C1853">
        <v>20220126</v>
      </c>
      <c r="D1853" s="4">
        <v>2022</v>
      </c>
      <c r="E1853" s="1" t="s">
        <v>12700</v>
      </c>
      <c r="F1853" s="1">
        <v>767</v>
      </c>
      <c r="G1853" s="1" t="s">
        <v>109</v>
      </c>
      <c r="H1853" s="1">
        <v>767332</v>
      </c>
      <c r="I1853" s="4" t="s">
        <v>36969</v>
      </c>
      <c r="J1853" t="s">
        <v>112</v>
      </c>
      <c r="K1853"/>
      <c r="L1853" t="s">
        <v>33</v>
      </c>
      <c r="M1853" s="1" t="s">
        <v>36970</v>
      </c>
      <c r="N1853" t="s">
        <v>4</v>
      </c>
      <c r="O1853" s="1">
        <v>3320</v>
      </c>
      <c r="P1853" t="s">
        <v>64</v>
      </c>
      <c r="Q1853" t="s">
        <v>55</v>
      </c>
      <c r="R1853" s="4" t="s">
        <v>9273</v>
      </c>
      <c r="S1853" s="4" t="s">
        <v>31711</v>
      </c>
      <c r="T1853" s="4" t="s">
        <v>31680</v>
      </c>
      <c r="U1853" t="s">
        <v>20923</v>
      </c>
      <c r="V1853" t="s">
        <v>20924</v>
      </c>
      <c r="W1853" t="s">
        <v>20925</v>
      </c>
      <c r="X1853"/>
      <c r="Y1853"/>
      <c r="Z1853"/>
      <c r="AA1853"/>
    </row>
    <row r="1854" spans="1:27" x14ac:dyDescent="0.35">
      <c r="A1854" t="s">
        <v>12727</v>
      </c>
      <c r="B1854">
        <v>20190812</v>
      </c>
      <c r="C1854">
        <v>20190201</v>
      </c>
      <c r="D1854" s="4">
        <v>2019</v>
      </c>
      <c r="E1854" s="1" t="s">
        <v>12728</v>
      </c>
      <c r="F1854" s="1">
        <v>767</v>
      </c>
      <c r="G1854" s="1" t="s">
        <v>109</v>
      </c>
      <c r="H1854" s="1">
        <v>767332</v>
      </c>
      <c r="I1854" s="4" t="s">
        <v>36969</v>
      </c>
      <c r="J1854" t="s">
        <v>23</v>
      </c>
      <c r="K1854" t="s">
        <v>160</v>
      </c>
      <c r="L1854" t="s">
        <v>643</v>
      </c>
      <c r="M1854" s="1" t="s">
        <v>36970</v>
      </c>
      <c r="N1854" t="s">
        <v>4</v>
      </c>
      <c r="O1854" s="1">
        <v>5697</v>
      </c>
      <c r="P1854" t="s">
        <v>64</v>
      </c>
      <c r="Q1854" t="s">
        <v>5</v>
      </c>
      <c r="R1854" s="4" t="s">
        <v>9273</v>
      </c>
      <c r="S1854" s="4" t="s">
        <v>31711</v>
      </c>
      <c r="T1854" s="4" t="s">
        <v>31680</v>
      </c>
      <c r="U1854" t="s">
        <v>12729</v>
      </c>
      <c r="V1854" t="s">
        <v>12730</v>
      </c>
      <c r="W1854"/>
      <c r="X1854"/>
      <c r="Y1854"/>
      <c r="Z1854"/>
      <c r="AA1854"/>
    </row>
    <row r="1855" spans="1:27" x14ac:dyDescent="0.35">
      <c r="A1855" t="s">
        <v>27390</v>
      </c>
      <c r="B1855">
        <v>20230530</v>
      </c>
      <c r="C1855">
        <v>20230528</v>
      </c>
      <c r="D1855" s="4">
        <v>2023</v>
      </c>
      <c r="E1855" s="1" t="s">
        <v>27391</v>
      </c>
      <c r="F1855" s="1">
        <v>767</v>
      </c>
      <c r="G1855" s="1" t="s">
        <v>109</v>
      </c>
      <c r="H1855" s="1">
        <v>767300</v>
      </c>
      <c r="I1855" s="4" t="s">
        <v>36969</v>
      </c>
      <c r="J1855" t="s">
        <v>107</v>
      </c>
      <c r="K1855" t="s">
        <v>25124</v>
      </c>
      <c r="L1855" t="s">
        <v>62</v>
      </c>
      <c r="M1855" s="1" t="s">
        <v>36990</v>
      </c>
      <c r="N1855" t="s">
        <v>21</v>
      </c>
      <c r="O1855" s="1">
        <v>5100</v>
      </c>
      <c r="P1855" t="s">
        <v>64</v>
      </c>
      <c r="Q1855" t="s">
        <v>55</v>
      </c>
      <c r="R1855" s="4" t="s">
        <v>9273</v>
      </c>
      <c r="S1855" s="4" t="s">
        <v>31711</v>
      </c>
      <c r="T1855" s="4" t="s">
        <v>31680</v>
      </c>
      <c r="U1855" t="s">
        <v>27392</v>
      </c>
      <c r="V1855" t="s">
        <v>27393</v>
      </c>
      <c r="W1855" t="s">
        <v>27394</v>
      </c>
      <c r="X1855" t="s">
        <v>27395</v>
      </c>
      <c r="Y1855"/>
      <c r="Z1855"/>
      <c r="AA1855"/>
    </row>
    <row r="1856" spans="1:27" x14ac:dyDescent="0.35">
      <c r="A1856" t="s">
        <v>14837</v>
      </c>
      <c r="B1856">
        <v>20200128</v>
      </c>
      <c r="C1856">
        <v>20191001</v>
      </c>
      <c r="D1856" s="4">
        <v>2019</v>
      </c>
      <c r="E1856" s="1" t="s">
        <v>14838</v>
      </c>
      <c r="F1856" s="1">
        <v>767</v>
      </c>
      <c r="G1856" s="1" t="s">
        <v>109</v>
      </c>
      <c r="H1856" s="1">
        <v>767332</v>
      </c>
      <c r="I1856" s="4" t="s">
        <v>36969</v>
      </c>
      <c r="J1856" t="s">
        <v>200</v>
      </c>
      <c r="K1856" t="s">
        <v>286</v>
      </c>
      <c r="L1856" t="s">
        <v>24</v>
      </c>
      <c r="M1856" s="1" t="s">
        <v>36970</v>
      </c>
      <c r="N1856" t="s">
        <v>4</v>
      </c>
      <c r="O1856" s="1">
        <v>2121</v>
      </c>
      <c r="P1856" t="s">
        <v>64</v>
      </c>
      <c r="Q1856" t="s">
        <v>55</v>
      </c>
      <c r="R1856" s="4" t="s">
        <v>9275</v>
      </c>
      <c r="S1856" s="4" t="s">
        <v>31765</v>
      </c>
      <c r="T1856" s="4" t="s">
        <v>31680</v>
      </c>
      <c r="U1856" t="s">
        <v>14839</v>
      </c>
      <c r="V1856" t="s">
        <v>14840</v>
      </c>
      <c r="W1856" t="s">
        <v>14841</v>
      </c>
      <c r="X1856"/>
      <c r="Y1856"/>
      <c r="Z1856"/>
      <c r="AA1856"/>
    </row>
    <row r="1857" spans="1:27" x14ac:dyDescent="0.35">
      <c r="A1857" t="s">
        <v>2367</v>
      </c>
      <c r="B1857">
        <v>20180105</v>
      </c>
      <c r="C1857">
        <v>20180103</v>
      </c>
      <c r="D1857" s="4">
        <v>2018</v>
      </c>
      <c r="E1857" s="1" t="s">
        <v>1957</v>
      </c>
      <c r="F1857" s="1">
        <v>767</v>
      </c>
      <c r="G1857" s="1" t="s">
        <v>109</v>
      </c>
      <c r="H1857" s="1">
        <v>767332</v>
      </c>
      <c r="I1857" s="4" t="s">
        <v>36969</v>
      </c>
      <c r="J1857" t="s">
        <v>2368</v>
      </c>
      <c r="K1857" t="s">
        <v>57</v>
      </c>
      <c r="L1857" t="s">
        <v>2</v>
      </c>
      <c r="M1857" s="1" t="s">
        <v>36970</v>
      </c>
      <c r="N1857" t="s">
        <v>10</v>
      </c>
      <c r="O1857" s="1">
        <v>3421</v>
      </c>
      <c r="P1857" t="s">
        <v>64</v>
      </c>
      <c r="Q1857" t="s">
        <v>11</v>
      </c>
      <c r="R1857" s="4" t="s">
        <v>9273</v>
      </c>
      <c r="S1857" s="4" t="s">
        <v>31711</v>
      </c>
      <c r="T1857" s="4" t="s">
        <v>31680</v>
      </c>
      <c r="U1857" t="s">
        <v>2369</v>
      </c>
      <c r="V1857"/>
      <c r="W1857"/>
      <c r="X1857"/>
      <c r="Y1857"/>
      <c r="Z1857"/>
      <c r="AA1857"/>
    </row>
    <row r="1858" spans="1:27" x14ac:dyDescent="0.35">
      <c r="A1858" t="s">
        <v>13182</v>
      </c>
      <c r="B1858">
        <v>20191002</v>
      </c>
      <c r="C1858">
        <v>20190507</v>
      </c>
      <c r="D1858" s="4">
        <v>2019</v>
      </c>
      <c r="E1858" s="1" t="s">
        <v>1957</v>
      </c>
      <c r="F1858" s="1">
        <v>767</v>
      </c>
      <c r="G1858" s="1" t="s">
        <v>109</v>
      </c>
      <c r="H1858" s="1">
        <v>767332</v>
      </c>
      <c r="I1858" s="4" t="s">
        <v>36969</v>
      </c>
      <c r="J1858" t="s">
        <v>13183</v>
      </c>
      <c r="K1858" t="s">
        <v>13184</v>
      </c>
      <c r="L1858" t="s">
        <v>92</v>
      </c>
      <c r="M1858" s="1" t="s">
        <v>36970</v>
      </c>
      <c r="N1858" t="s">
        <v>10</v>
      </c>
      <c r="O1858" s="1">
        <v>2497</v>
      </c>
      <c r="P1858" t="s">
        <v>64</v>
      </c>
      <c r="Q1858" t="s">
        <v>11</v>
      </c>
      <c r="R1858" s="4" t="s">
        <v>9273</v>
      </c>
      <c r="S1858" s="4" t="s">
        <v>31711</v>
      </c>
      <c r="T1858" s="4" t="s">
        <v>31680</v>
      </c>
      <c r="U1858" t="s">
        <v>13185</v>
      </c>
      <c r="V1858" t="s">
        <v>13186</v>
      </c>
      <c r="W1858" t="s">
        <v>13187</v>
      </c>
      <c r="X1858"/>
      <c r="Y1858"/>
      <c r="Z1858"/>
      <c r="AA1858"/>
    </row>
    <row r="1859" spans="1:27" x14ac:dyDescent="0.35">
      <c r="A1859" t="s">
        <v>18583</v>
      </c>
      <c r="B1859">
        <v>20200121</v>
      </c>
      <c r="C1859">
        <v>20190827</v>
      </c>
      <c r="D1859" s="4">
        <v>2019</v>
      </c>
      <c r="E1859" s="1" t="s">
        <v>18584</v>
      </c>
      <c r="F1859" s="1">
        <v>767</v>
      </c>
      <c r="G1859" s="1" t="s">
        <v>109</v>
      </c>
      <c r="H1859" s="1">
        <v>767332</v>
      </c>
      <c r="I1859" s="4" t="s">
        <v>36969</v>
      </c>
      <c r="J1859" t="s">
        <v>441</v>
      </c>
      <c r="K1859" t="s">
        <v>442</v>
      </c>
      <c r="L1859" t="s">
        <v>63</v>
      </c>
      <c r="M1859" s="1" t="s">
        <v>36970</v>
      </c>
      <c r="N1859" t="s">
        <v>21</v>
      </c>
      <c r="O1859" s="1">
        <v>2530</v>
      </c>
      <c r="P1859" t="s">
        <v>64</v>
      </c>
      <c r="Q1859" t="s">
        <v>55</v>
      </c>
      <c r="R1859" s="4" t="s">
        <v>9278</v>
      </c>
      <c r="S1859" s="4" t="s">
        <v>9278</v>
      </c>
      <c r="T1859" s="4" t="s">
        <v>31680</v>
      </c>
      <c r="U1859" t="s">
        <v>18585</v>
      </c>
      <c r="V1859" t="s">
        <v>18586</v>
      </c>
      <c r="W1859"/>
      <c r="X1859"/>
      <c r="Y1859"/>
      <c r="Z1859"/>
      <c r="AA1859"/>
    </row>
    <row r="1860" spans="1:27" x14ac:dyDescent="0.35">
      <c r="A1860" t="s">
        <v>7983</v>
      </c>
      <c r="B1860">
        <v>20190429</v>
      </c>
      <c r="C1860">
        <v>20180628</v>
      </c>
      <c r="D1860" s="4">
        <v>2018</v>
      </c>
      <c r="E1860" s="1" t="s">
        <v>2141</v>
      </c>
      <c r="F1860" s="1">
        <v>767</v>
      </c>
      <c r="G1860" s="1" t="s">
        <v>109</v>
      </c>
      <c r="H1860" s="1">
        <v>767332</v>
      </c>
      <c r="I1860" s="4" t="s">
        <v>36969</v>
      </c>
      <c r="J1860" t="s">
        <v>692</v>
      </c>
      <c r="K1860" t="s">
        <v>873</v>
      </c>
      <c r="L1860" t="s">
        <v>2</v>
      </c>
      <c r="M1860" s="1" t="s">
        <v>36970</v>
      </c>
      <c r="N1860" t="s">
        <v>10</v>
      </c>
      <c r="O1860" s="1">
        <v>3442</v>
      </c>
      <c r="P1860" t="s">
        <v>64</v>
      </c>
      <c r="Q1860" t="s">
        <v>11</v>
      </c>
      <c r="R1860" s="4" t="s">
        <v>9273</v>
      </c>
      <c r="S1860" s="4" t="s">
        <v>31711</v>
      </c>
      <c r="T1860" s="4" t="s">
        <v>31680</v>
      </c>
      <c r="U1860" t="s">
        <v>7984</v>
      </c>
      <c r="V1860" t="s">
        <v>7985</v>
      </c>
      <c r="W1860" t="s">
        <v>7986</v>
      </c>
      <c r="X1860"/>
      <c r="Y1860"/>
      <c r="Z1860"/>
      <c r="AA1860"/>
    </row>
    <row r="1861" spans="1:27" x14ac:dyDescent="0.35">
      <c r="A1861" t="s">
        <v>25080</v>
      </c>
      <c r="B1861">
        <v>20230201</v>
      </c>
      <c r="C1861">
        <v>20230117</v>
      </c>
      <c r="D1861" s="4">
        <v>2023</v>
      </c>
      <c r="E1861" s="1" t="s">
        <v>25081</v>
      </c>
      <c r="F1861" s="1">
        <v>767</v>
      </c>
      <c r="G1861" s="1" t="s">
        <v>109</v>
      </c>
      <c r="H1861" s="1">
        <v>767323</v>
      </c>
      <c r="I1861" s="4" t="s">
        <v>36969</v>
      </c>
      <c r="J1861" t="s">
        <v>16667</v>
      </c>
      <c r="K1861" t="s">
        <v>223</v>
      </c>
      <c r="L1861" t="s">
        <v>92</v>
      </c>
      <c r="M1861" s="1" t="s">
        <v>36991</v>
      </c>
      <c r="N1861" t="s">
        <v>21</v>
      </c>
      <c r="O1861" s="1">
        <v>4920</v>
      </c>
      <c r="P1861" t="s">
        <v>64</v>
      </c>
      <c r="Q1861" t="s">
        <v>22</v>
      </c>
      <c r="R1861" s="4" t="s">
        <v>9265</v>
      </c>
      <c r="S1861" s="4" t="s">
        <v>9265</v>
      </c>
      <c r="T1861" s="4" t="s">
        <v>31680</v>
      </c>
      <c r="U1861" t="s">
        <v>25082</v>
      </c>
      <c r="V1861" t="s">
        <v>25083</v>
      </c>
      <c r="W1861" t="s">
        <v>25084</v>
      </c>
      <c r="X1861" t="s">
        <v>25085</v>
      </c>
      <c r="Y1861" t="s">
        <v>25086</v>
      </c>
      <c r="Z1861" t="s">
        <v>25087</v>
      </c>
      <c r="AA1861"/>
    </row>
    <row r="1862" spans="1:27" x14ac:dyDescent="0.35">
      <c r="A1862" t="s">
        <v>13649</v>
      </c>
      <c r="B1862">
        <v>20200515</v>
      </c>
      <c r="C1862">
        <v>20191129</v>
      </c>
      <c r="D1862" s="4">
        <v>2019</v>
      </c>
      <c r="E1862" s="1" t="s">
        <v>13652</v>
      </c>
      <c r="F1862" s="1">
        <v>767</v>
      </c>
      <c r="G1862" s="1" t="s">
        <v>109</v>
      </c>
      <c r="H1862" s="1">
        <v>767224</v>
      </c>
      <c r="I1862" s="4" t="s">
        <v>36969</v>
      </c>
      <c r="J1862" t="s">
        <v>13650</v>
      </c>
      <c r="K1862" t="s">
        <v>13651</v>
      </c>
      <c r="L1862" t="s">
        <v>254</v>
      </c>
      <c r="M1862" s="1" t="s">
        <v>37045</v>
      </c>
      <c r="N1862" t="s">
        <v>4</v>
      </c>
      <c r="O1862" s="1">
        <v>3442</v>
      </c>
      <c r="P1862" t="s">
        <v>64</v>
      </c>
      <c r="Q1862" t="s">
        <v>5</v>
      </c>
      <c r="R1862" s="4" t="s">
        <v>9273</v>
      </c>
      <c r="S1862" s="4" t="s">
        <v>31711</v>
      </c>
      <c r="T1862" s="4" t="s">
        <v>31680</v>
      </c>
      <c r="U1862" t="s">
        <v>13653</v>
      </c>
      <c r="V1862" t="s">
        <v>13654</v>
      </c>
      <c r="W1862"/>
      <c r="X1862"/>
      <c r="Y1862"/>
      <c r="Z1862"/>
      <c r="AA1862"/>
    </row>
    <row r="1863" spans="1:27" x14ac:dyDescent="0.35">
      <c r="A1863" t="s">
        <v>27425</v>
      </c>
      <c r="B1863">
        <v>20230125</v>
      </c>
      <c r="C1863">
        <v>20230112</v>
      </c>
      <c r="D1863" s="4">
        <v>2023</v>
      </c>
      <c r="E1863" s="1" t="s">
        <v>27428</v>
      </c>
      <c r="F1863" s="1">
        <v>767</v>
      </c>
      <c r="G1863" s="1" t="s">
        <v>109</v>
      </c>
      <c r="H1863" s="1">
        <v>767323</v>
      </c>
      <c r="I1863" s="4" t="s">
        <v>36969</v>
      </c>
      <c r="J1863" t="s">
        <v>395</v>
      </c>
      <c r="K1863" t="s">
        <v>27426</v>
      </c>
      <c r="L1863" t="s">
        <v>33</v>
      </c>
      <c r="M1863" s="1" t="s">
        <v>36991</v>
      </c>
      <c r="N1863" t="s">
        <v>21</v>
      </c>
      <c r="O1863" s="1">
        <v>2432</v>
      </c>
      <c r="P1863" t="s">
        <v>64</v>
      </c>
      <c r="Q1863" t="s">
        <v>27427</v>
      </c>
      <c r="R1863" s="4" t="s">
        <v>9273</v>
      </c>
      <c r="S1863" s="4" t="s">
        <v>31711</v>
      </c>
      <c r="T1863" s="4" t="s">
        <v>31680</v>
      </c>
      <c r="U1863" t="s">
        <v>27429</v>
      </c>
      <c r="V1863" t="s">
        <v>27430</v>
      </c>
      <c r="W1863" t="s">
        <v>27431</v>
      </c>
      <c r="X1863" t="s">
        <v>27432</v>
      </c>
      <c r="Y1863">
        <v>-16</v>
      </c>
      <c r="Z1863"/>
      <c r="AA1863"/>
    </row>
    <row r="1864" spans="1:27" x14ac:dyDescent="0.35">
      <c r="A1864" t="s">
        <v>27396</v>
      </c>
      <c r="B1864">
        <v>20230804</v>
      </c>
      <c r="C1864">
        <v>20230803</v>
      </c>
      <c r="D1864" s="4">
        <v>2023</v>
      </c>
      <c r="E1864" s="1" t="s">
        <v>27397</v>
      </c>
      <c r="F1864" s="1">
        <v>767</v>
      </c>
      <c r="G1864" s="1" t="s">
        <v>109</v>
      </c>
      <c r="H1864" s="1">
        <v>767300</v>
      </c>
      <c r="I1864" s="4" t="s">
        <v>36969</v>
      </c>
      <c r="J1864" t="s">
        <v>107</v>
      </c>
      <c r="K1864" t="s">
        <v>16324</v>
      </c>
      <c r="L1864" t="s">
        <v>643</v>
      </c>
      <c r="M1864" s="1" t="s">
        <v>36990</v>
      </c>
      <c r="N1864" t="s">
        <v>21</v>
      </c>
      <c r="O1864" s="1">
        <v>3460</v>
      </c>
      <c r="P1864" t="s">
        <v>64</v>
      </c>
      <c r="Q1864" t="s">
        <v>55</v>
      </c>
      <c r="R1864" s="4" t="s">
        <v>9273</v>
      </c>
      <c r="S1864" s="4" t="s">
        <v>31711</v>
      </c>
      <c r="T1864" s="4" t="s">
        <v>31680</v>
      </c>
      <c r="U1864" t="s">
        <v>27398</v>
      </c>
      <c r="V1864" t="s">
        <v>27399</v>
      </c>
      <c r="W1864"/>
      <c r="X1864"/>
      <c r="Y1864"/>
      <c r="Z1864"/>
      <c r="AA1864"/>
    </row>
    <row r="1865" spans="1:27" x14ac:dyDescent="0.35">
      <c r="A1865" t="s">
        <v>14235</v>
      </c>
      <c r="B1865">
        <v>20190830</v>
      </c>
      <c r="C1865">
        <v>20190309</v>
      </c>
      <c r="D1865" s="4">
        <v>2019</v>
      </c>
      <c r="E1865" s="1" t="s">
        <v>14237</v>
      </c>
      <c r="F1865" s="1">
        <v>767</v>
      </c>
      <c r="G1865" s="1" t="s">
        <v>109</v>
      </c>
      <c r="H1865" s="1" t="s">
        <v>14236</v>
      </c>
      <c r="I1865" s="4" t="s">
        <v>36969</v>
      </c>
      <c r="J1865" t="s">
        <v>70</v>
      </c>
      <c r="K1865" t="s">
        <v>57</v>
      </c>
      <c r="L1865" t="s">
        <v>577</v>
      </c>
      <c r="M1865" s="1" t="s">
        <v>36990</v>
      </c>
      <c r="N1865" t="s">
        <v>4</v>
      </c>
      <c r="O1865" s="1">
        <v>5610</v>
      </c>
      <c r="P1865" t="s">
        <v>64</v>
      </c>
      <c r="Q1865" t="s">
        <v>31</v>
      </c>
      <c r="R1865" s="4" t="s">
        <v>9273</v>
      </c>
      <c r="S1865" s="4" t="s">
        <v>31711</v>
      </c>
      <c r="T1865" s="4" t="s">
        <v>31680</v>
      </c>
      <c r="U1865" t="s">
        <v>14238</v>
      </c>
      <c r="V1865" t="s">
        <v>14239</v>
      </c>
      <c r="W1865" t="s">
        <v>14240</v>
      </c>
      <c r="X1865"/>
      <c r="Y1865"/>
      <c r="Z1865"/>
      <c r="AA1865"/>
    </row>
    <row r="1866" spans="1:27" x14ac:dyDescent="0.35">
      <c r="A1866" t="s">
        <v>24592</v>
      </c>
      <c r="B1866">
        <v>20221017</v>
      </c>
      <c r="C1866">
        <v>20221005</v>
      </c>
      <c r="D1866" s="4">
        <v>2022</v>
      </c>
      <c r="E1866" s="1" t="s">
        <v>24593</v>
      </c>
      <c r="F1866" s="1">
        <v>767</v>
      </c>
      <c r="G1866" s="1" t="s">
        <v>109</v>
      </c>
      <c r="H1866" s="1" t="s">
        <v>3881</v>
      </c>
      <c r="I1866" s="4" t="s">
        <v>36969</v>
      </c>
      <c r="J1866" t="s">
        <v>62</v>
      </c>
      <c r="K1866"/>
      <c r="L1866" t="s">
        <v>63</v>
      </c>
      <c r="M1866" s="1" t="s">
        <v>36975</v>
      </c>
      <c r="N1866" t="s">
        <v>21</v>
      </c>
      <c r="O1866" s="1">
        <v>2120</v>
      </c>
      <c r="P1866" t="s">
        <v>64</v>
      </c>
      <c r="Q1866" t="s">
        <v>22</v>
      </c>
      <c r="R1866" s="4" t="s">
        <v>9265</v>
      </c>
      <c r="S1866" s="4" t="s">
        <v>9265</v>
      </c>
      <c r="T1866" s="4" t="s">
        <v>31680</v>
      </c>
      <c r="U1866" t="s">
        <v>24594</v>
      </c>
      <c r="V1866" t="s">
        <v>24595</v>
      </c>
      <c r="W1866"/>
      <c r="X1866"/>
      <c r="Y1866"/>
      <c r="Z1866"/>
      <c r="AA1866"/>
    </row>
    <row r="1867" spans="1:27" x14ac:dyDescent="0.35">
      <c r="A1867" t="s">
        <v>14088</v>
      </c>
      <c r="B1867">
        <v>20191219</v>
      </c>
      <c r="C1867">
        <v>20190811</v>
      </c>
      <c r="D1867" s="4">
        <v>2019</v>
      </c>
      <c r="E1867" s="1" t="s">
        <v>14090</v>
      </c>
      <c r="F1867" s="1">
        <v>767</v>
      </c>
      <c r="G1867" s="1" t="s">
        <v>109</v>
      </c>
      <c r="H1867" s="1" t="s">
        <v>3881</v>
      </c>
      <c r="I1867" s="4" t="s">
        <v>36969</v>
      </c>
      <c r="J1867" t="s">
        <v>62</v>
      </c>
      <c r="K1867" t="s">
        <v>14089</v>
      </c>
      <c r="L1867" t="s">
        <v>63</v>
      </c>
      <c r="M1867" s="1" t="s">
        <v>36975</v>
      </c>
      <c r="N1867" t="s">
        <v>21</v>
      </c>
      <c r="O1867" s="1">
        <v>2120</v>
      </c>
      <c r="P1867" t="s">
        <v>64</v>
      </c>
      <c r="Q1867" t="s">
        <v>55</v>
      </c>
      <c r="R1867" s="4" t="s">
        <v>9273</v>
      </c>
      <c r="S1867" s="4" t="s">
        <v>31711</v>
      </c>
      <c r="T1867" s="4" t="s">
        <v>31680</v>
      </c>
      <c r="U1867" t="s">
        <v>14091</v>
      </c>
      <c r="V1867" t="s">
        <v>14092</v>
      </c>
      <c r="W1867" t="s">
        <v>14093</v>
      </c>
      <c r="X1867" t="s">
        <v>14094</v>
      </c>
      <c r="Y1867"/>
      <c r="Z1867"/>
      <c r="AA1867"/>
    </row>
    <row r="1868" spans="1:27" x14ac:dyDescent="0.35">
      <c r="A1868" t="s">
        <v>22085</v>
      </c>
      <c r="B1868">
        <v>20220822</v>
      </c>
      <c r="C1868">
        <v>20220629</v>
      </c>
      <c r="D1868" s="4">
        <v>2022</v>
      </c>
      <c r="E1868" s="1" t="s">
        <v>22086</v>
      </c>
      <c r="F1868" s="1">
        <v>767</v>
      </c>
      <c r="G1868" s="1" t="s">
        <v>109</v>
      </c>
      <c r="H1868" s="1" t="s">
        <v>3881</v>
      </c>
      <c r="I1868" s="4" t="s">
        <v>36969</v>
      </c>
      <c r="J1868" t="s">
        <v>200</v>
      </c>
      <c r="K1868"/>
      <c r="L1868" t="s">
        <v>63</v>
      </c>
      <c r="M1868" s="1" t="s">
        <v>36975</v>
      </c>
      <c r="N1868" t="s">
        <v>21</v>
      </c>
      <c r="O1868" s="1">
        <v>2121</v>
      </c>
      <c r="P1868" t="s">
        <v>64</v>
      </c>
      <c r="Q1868" t="s">
        <v>22</v>
      </c>
      <c r="R1868" s="4" t="s">
        <v>9275</v>
      </c>
      <c r="S1868" s="4" t="s">
        <v>31765</v>
      </c>
      <c r="T1868" s="4" t="s">
        <v>31680</v>
      </c>
      <c r="U1868" t="s">
        <v>22087</v>
      </c>
      <c r="V1868" t="s">
        <v>22088</v>
      </c>
      <c r="W1868" t="s">
        <v>22089</v>
      </c>
      <c r="X1868"/>
      <c r="Y1868"/>
      <c r="Z1868"/>
      <c r="AA1868"/>
    </row>
    <row r="1869" spans="1:27" x14ac:dyDescent="0.35">
      <c r="A1869" t="s">
        <v>27659</v>
      </c>
      <c r="B1869">
        <v>20230822</v>
      </c>
      <c r="C1869">
        <v>20230820</v>
      </c>
      <c r="D1869" s="4">
        <v>2023</v>
      </c>
      <c r="E1869" s="1" t="s">
        <v>27660</v>
      </c>
      <c r="F1869" s="1">
        <v>767</v>
      </c>
      <c r="G1869" s="1" t="s">
        <v>109</v>
      </c>
      <c r="H1869" s="1" t="s">
        <v>3881</v>
      </c>
      <c r="I1869" s="4" t="s">
        <v>36969</v>
      </c>
      <c r="J1869" t="s">
        <v>1441</v>
      </c>
      <c r="K1869" t="s">
        <v>16324</v>
      </c>
      <c r="L1869" t="s">
        <v>30</v>
      </c>
      <c r="M1869" s="1" t="s">
        <v>36975</v>
      </c>
      <c r="N1869" t="s">
        <v>4</v>
      </c>
      <c r="O1869" s="1">
        <v>3460</v>
      </c>
      <c r="P1869" t="s">
        <v>64</v>
      </c>
      <c r="Q1869" t="s">
        <v>55</v>
      </c>
      <c r="R1869" s="4" t="s">
        <v>9273</v>
      </c>
      <c r="S1869" s="4" t="s">
        <v>31711</v>
      </c>
      <c r="T1869" s="4" t="s">
        <v>31680</v>
      </c>
      <c r="U1869" t="s">
        <v>27661</v>
      </c>
      <c r="V1869" t="s">
        <v>27662</v>
      </c>
      <c r="W1869"/>
      <c r="X1869"/>
      <c r="Y1869"/>
      <c r="Z1869"/>
      <c r="AA1869"/>
    </row>
    <row r="1870" spans="1:27" x14ac:dyDescent="0.35">
      <c r="A1870" t="s">
        <v>28553</v>
      </c>
      <c r="B1870">
        <v>20230912</v>
      </c>
      <c r="C1870">
        <v>20230908</v>
      </c>
      <c r="D1870" s="4">
        <v>2023</v>
      </c>
      <c r="E1870" s="1" t="s">
        <v>28554</v>
      </c>
      <c r="F1870" s="1">
        <v>767</v>
      </c>
      <c r="G1870" s="1" t="s">
        <v>109</v>
      </c>
      <c r="H1870" s="1" t="s">
        <v>3881</v>
      </c>
      <c r="I1870" s="4" t="s">
        <v>36969</v>
      </c>
      <c r="J1870" t="s">
        <v>200</v>
      </c>
      <c r="K1870" t="s">
        <v>1335</v>
      </c>
      <c r="L1870" t="s">
        <v>165</v>
      </c>
      <c r="M1870" s="1" t="s">
        <v>36975</v>
      </c>
      <c r="N1870" t="s">
        <v>21</v>
      </c>
      <c r="O1870" s="1">
        <v>2121</v>
      </c>
      <c r="P1870" t="s">
        <v>64</v>
      </c>
      <c r="Q1870" t="s">
        <v>17</v>
      </c>
      <c r="R1870" s="4" t="s">
        <v>9275</v>
      </c>
      <c r="S1870" s="4" t="s">
        <v>31765</v>
      </c>
      <c r="T1870" s="4" t="s">
        <v>31680</v>
      </c>
      <c r="U1870" t="s">
        <v>28555</v>
      </c>
      <c r="V1870" t="s">
        <v>28556</v>
      </c>
      <c r="W1870" t="s">
        <v>28557</v>
      </c>
      <c r="X1870" t="s">
        <v>28558</v>
      </c>
      <c r="Y1870"/>
      <c r="Z1870"/>
      <c r="AA1870"/>
    </row>
    <row r="1871" spans="1:27" x14ac:dyDescent="0.35">
      <c r="A1871" t="s">
        <v>13683</v>
      </c>
      <c r="B1871">
        <v>20191118</v>
      </c>
      <c r="C1871">
        <v>20190628</v>
      </c>
      <c r="D1871" s="4">
        <v>2019</v>
      </c>
      <c r="E1871" s="1" t="s">
        <v>13684</v>
      </c>
      <c r="F1871" s="1">
        <v>767</v>
      </c>
      <c r="G1871" s="1" t="s">
        <v>109</v>
      </c>
      <c r="H1871" s="1">
        <v>767323</v>
      </c>
      <c r="I1871" s="4" t="s">
        <v>36969</v>
      </c>
      <c r="J1871" t="s">
        <v>112</v>
      </c>
      <c r="K1871" t="s">
        <v>113</v>
      </c>
      <c r="L1871" t="s">
        <v>85</v>
      </c>
      <c r="M1871" s="1" t="s">
        <v>36967</v>
      </c>
      <c r="N1871" t="s">
        <v>4</v>
      </c>
      <c r="O1871" s="1">
        <v>2140</v>
      </c>
      <c r="P1871" t="s">
        <v>64</v>
      </c>
      <c r="Q1871" t="s">
        <v>5</v>
      </c>
      <c r="R1871" s="4" t="s">
        <v>9273</v>
      </c>
      <c r="S1871" s="4" t="s">
        <v>31711</v>
      </c>
      <c r="T1871" s="4" t="s">
        <v>31680</v>
      </c>
      <c r="U1871" t="s">
        <v>13685</v>
      </c>
      <c r="V1871" t="s">
        <v>13686</v>
      </c>
      <c r="W1871" t="s">
        <v>13687</v>
      </c>
      <c r="X1871" t="s">
        <v>13688</v>
      </c>
      <c r="Y1871"/>
      <c r="Z1871"/>
      <c r="AA1871"/>
    </row>
    <row r="1872" spans="1:27" x14ac:dyDescent="0.35">
      <c r="A1872" t="s">
        <v>22090</v>
      </c>
      <c r="B1872">
        <v>20221017</v>
      </c>
      <c r="C1872">
        <v>20221004</v>
      </c>
      <c r="D1872" s="4">
        <v>2022</v>
      </c>
      <c r="E1872" s="1" t="s">
        <v>22091</v>
      </c>
      <c r="F1872" s="1">
        <v>767</v>
      </c>
      <c r="G1872" s="1" t="s">
        <v>109</v>
      </c>
      <c r="H1872" s="1" t="s">
        <v>3881</v>
      </c>
      <c r="I1872" s="4" t="s">
        <v>36969</v>
      </c>
      <c r="J1872" t="s">
        <v>200</v>
      </c>
      <c r="K1872"/>
      <c r="L1872" t="s">
        <v>63</v>
      </c>
      <c r="M1872" s="1" t="s">
        <v>36975</v>
      </c>
      <c r="N1872" t="s">
        <v>21</v>
      </c>
      <c r="O1872" s="1">
        <v>2121</v>
      </c>
      <c r="P1872" t="s">
        <v>64</v>
      </c>
      <c r="Q1872" t="s">
        <v>22</v>
      </c>
      <c r="R1872" s="4" t="s">
        <v>9275</v>
      </c>
      <c r="S1872" s="4" t="s">
        <v>31765</v>
      </c>
      <c r="T1872" s="4" t="s">
        <v>31680</v>
      </c>
      <c r="U1872" t="s">
        <v>22092</v>
      </c>
      <c r="V1872" t="s">
        <v>22093</v>
      </c>
      <c r="W1872"/>
      <c r="X1872"/>
      <c r="Y1872"/>
      <c r="Z1872"/>
      <c r="AA1872"/>
    </row>
    <row r="1873" spans="1:27" x14ac:dyDescent="0.35">
      <c r="A1873" t="s">
        <v>5867</v>
      </c>
      <c r="B1873">
        <v>20180605</v>
      </c>
      <c r="C1873">
        <v>20180102</v>
      </c>
      <c r="D1873" s="4">
        <v>2018</v>
      </c>
      <c r="E1873" s="1" t="s">
        <v>1044</v>
      </c>
      <c r="F1873" s="1">
        <v>767</v>
      </c>
      <c r="G1873" s="1" t="s">
        <v>109</v>
      </c>
      <c r="H1873" s="1">
        <v>767323</v>
      </c>
      <c r="I1873" s="4" t="s">
        <v>36969</v>
      </c>
      <c r="J1873" t="s">
        <v>70</v>
      </c>
      <c r="K1873" t="s">
        <v>57</v>
      </c>
      <c r="L1873" t="s">
        <v>24</v>
      </c>
      <c r="M1873" s="1" t="s">
        <v>36967</v>
      </c>
      <c r="N1873" t="s">
        <v>21</v>
      </c>
      <c r="O1873" s="1">
        <v>5610</v>
      </c>
      <c r="P1873" t="s">
        <v>64</v>
      </c>
      <c r="Q1873" t="s">
        <v>55</v>
      </c>
      <c r="R1873" s="4" t="s">
        <v>9273</v>
      </c>
      <c r="S1873" s="4" t="s">
        <v>31711</v>
      </c>
      <c r="T1873" s="4" t="s">
        <v>31680</v>
      </c>
      <c r="U1873" t="s">
        <v>5868</v>
      </c>
      <c r="V1873" t="s">
        <v>5869</v>
      </c>
      <c r="W1873"/>
      <c r="X1873"/>
      <c r="Y1873"/>
      <c r="Z1873"/>
      <c r="AA1873"/>
    </row>
    <row r="1874" spans="1:27" x14ac:dyDescent="0.35">
      <c r="A1874" t="s">
        <v>20918</v>
      </c>
      <c r="B1874">
        <v>20220325</v>
      </c>
      <c r="C1874">
        <v>20220213</v>
      </c>
      <c r="D1874" s="4">
        <v>2022</v>
      </c>
      <c r="E1874" s="1" t="s">
        <v>20919</v>
      </c>
      <c r="F1874" s="1">
        <v>767</v>
      </c>
      <c r="G1874" s="1" t="s">
        <v>109</v>
      </c>
      <c r="H1874" s="1">
        <v>767323</v>
      </c>
      <c r="I1874" s="4" t="s">
        <v>36969</v>
      </c>
      <c r="J1874" t="s">
        <v>52</v>
      </c>
      <c r="K1874"/>
      <c r="L1874" t="s">
        <v>52</v>
      </c>
      <c r="M1874" s="1" t="s">
        <v>37039</v>
      </c>
      <c r="N1874" t="s">
        <v>10</v>
      </c>
      <c r="O1874" s="1">
        <v>5200</v>
      </c>
      <c r="P1874" t="s">
        <v>64</v>
      </c>
      <c r="Q1874" t="s">
        <v>22</v>
      </c>
      <c r="R1874" s="4" t="s">
        <v>9273</v>
      </c>
      <c r="S1874" s="4" t="s">
        <v>31711</v>
      </c>
      <c r="T1874" s="4" t="s">
        <v>31680</v>
      </c>
      <c r="U1874" t="s">
        <v>20920</v>
      </c>
      <c r="V1874" t="s">
        <v>20921</v>
      </c>
      <c r="W1874"/>
      <c r="X1874"/>
      <c r="Y1874"/>
      <c r="Z1874"/>
      <c r="AA1874"/>
    </row>
    <row r="1875" spans="1:27" x14ac:dyDescent="0.35">
      <c r="A1875" t="s">
        <v>7806</v>
      </c>
      <c r="B1875">
        <v>20180608</v>
      </c>
      <c r="C1875">
        <v>20180111</v>
      </c>
      <c r="D1875" s="4">
        <v>2018</v>
      </c>
      <c r="E1875" s="1" t="s">
        <v>3921</v>
      </c>
      <c r="F1875" s="1">
        <v>767</v>
      </c>
      <c r="G1875" s="1" t="s">
        <v>109</v>
      </c>
      <c r="H1875" s="1" t="s">
        <v>3881</v>
      </c>
      <c r="I1875" s="4" t="s">
        <v>36969</v>
      </c>
      <c r="J1875" t="s">
        <v>483</v>
      </c>
      <c r="K1875" t="s">
        <v>82</v>
      </c>
      <c r="L1875" t="s">
        <v>643</v>
      </c>
      <c r="M1875" s="1" t="s">
        <v>36975</v>
      </c>
      <c r="N1875" t="s">
        <v>21</v>
      </c>
      <c r="O1875" s="1">
        <v>3397</v>
      </c>
      <c r="P1875" t="s">
        <v>64</v>
      </c>
      <c r="Q1875" t="s">
        <v>50</v>
      </c>
      <c r="R1875" s="4" t="s">
        <v>9273</v>
      </c>
      <c r="S1875" s="4" t="s">
        <v>31711</v>
      </c>
      <c r="T1875" s="4" t="s">
        <v>31680</v>
      </c>
      <c r="U1875" t="s">
        <v>7807</v>
      </c>
      <c r="V1875" t="s">
        <v>7808</v>
      </c>
      <c r="W1875" t="s">
        <v>7809</v>
      </c>
      <c r="X1875"/>
      <c r="Y1875"/>
      <c r="Z1875"/>
      <c r="AA1875"/>
    </row>
    <row r="1876" spans="1:27" x14ac:dyDescent="0.35">
      <c r="A1876" t="s">
        <v>3942</v>
      </c>
      <c r="B1876">
        <v>20180711</v>
      </c>
      <c r="C1876">
        <v>20180205</v>
      </c>
      <c r="D1876" s="4">
        <v>2018</v>
      </c>
      <c r="E1876" s="1" t="s">
        <v>3944</v>
      </c>
      <c r="F1876" s="1">
        <v>767</v>
      </c>
      <c r="G1876" s="1" t="s">
        <v>109</v>
      </c>
      <c r="H1876" s="1" t="s">
        <v>3881</v>
      </c>
      <c r="I1876" s="4" t="s">
        <v>36969</v>
      </c>
      <c r="J1876" t="s">
        <v>200</v>
      </c>
      <c r="K1876" t="s">
        <v>3943</v>
      </c>
      <c r="L1876" t="s">
        <v>24</v>
      </c>
      <c r="M1876" s="1" t="s">
        <v>36975</v>
      </c>
      <c r="N1876" t="s">
        <v>21</v>
      </c>
      <c r="O1876" s="1">
        <v>2121</v>
      </c>
      <c r="P1876" t="s">
        <v>64</v>
      </c>
      <c r="Q1876" t="s">
        <v>55</v>
      </c>
      <c r="R1876" s="4" t="s">
        <v>9275</v>
      </c>
      <c r="S1876" s="4" t="s">
        <v>31765</v>
      </c>
      <c r="T1876" s="4" t="s">
        <v>31680</v>
      </c>
      <c r="U1876" t="s">
        <v>3945</v>
      </c>
      <c r="V1876" t="s">
        <v>3946</v>
      </c>
      <c r="W1876" t="s">
        <v>3947</v>
      </c>
      <c r="X1876"/>
      <c r="Y1876"/>
      <c r="Z1876"/>
      <c r="AA1876"/>
    </row>
    <row r="1877" spans="1:27" x14ac:dyDescent="0.35">
      <c r="A1877" t="s">
        <v>7268</v>
      </c>
      <c r="B1877">
        <v>20190610</v>
      </c>
      <c r="C1877">
        <v>20180816</v>
      </c>
      <c r="D1877" s="4">
        <v>2018</v>
      </c>
      <c r="E1877" s="1" t="s">
        <v>1366</v>
      </c>
      <c r="F1877" s="1">
        <v>767</v>
      </c>
      <c r="G1877" s="1" t="s">
        <v>109</v>
      </c>
      <c r="H1877" s="1">
        <v>767338</v>
      </c>
      <c r="I1877" s="4" t="s">
        <v>36969</v>
      </c>
      <c r="J1877" t="s">
        <v>949</v>
      </c>
      <c r="K1877" t="s">
        <v>442</v>
      </c>
      <c r="L1877" t="s">
        <v>63</v>
      </c>
      <c r="M1877" s="1" t="s">
        <v>37044</v>
      </c>
      <c r="N1877" t="s">
        <v>74</v>
      </c>
      <c r="O1877" s="1">
        <v>2530</v>
      </c>
      <c r="P1877" t="s">
        <v>64</v>
      </c>
      <c r="Q1877" t="s">
        <v>22</v>
      </c>
      <c r="R1877" s="4" t="s">
        <v>9273</v>
      </c>
      <c r="S1877" s="4" t="s">
        <v>31711</v>
      </c>
      <c r="T1877" s="4" t="s">
        <v>31680</v>
      </c>
      <c r="U1877" t="s">
        <v>7269</v>
      </c>
      <c r="V1877" t="s">
        <v>7270</v>
      </c>
      <c r="W1877" t="s">
        <v>7271</v>
      </c>
      <c r="X1877"/>
      <c r="Y1877"/>
      <c r="Z1877"/>
      <c r="AA1877"/>
    </row>
    <row r="1878" spans="1:27" x14ac:dyDescent="0.35">
      <c r="A1878" t="s">
        <v>24588</v>
      </c>
      <c r="B1878">
        <v>20221019</v>
      </c>
      <c r="C1878">
        <v>20221007</v>
      </c>
      <c r="D1878" s="4">
        <v>2022</v>
      </c>
      <c r="E1878" s="1" t="s">
        <v>24589</v>
      </c>
      <c r="F1878" s="1">
        <v>767</v>
      </c>
      <c r="G1878" s="1" t="s">
        <v>109</v>
      </c>
      <c r="H1878" s="1" t="s">
        <v>3881</v>
      </c>
      <c r="I1878" s="4" t="s">
        <v>36969</v>
      </c>
      <c r="J1878" t="s">
        <v>163</v>
      </c>
      <c r="K1878"/>
      <c r="L1878" t="s">
        <v>63</v>
      </c>
      <c r="M1878" s="1" t="s">
        <v>36975</v>
      </c>
      <c r="N1878" t="s">
        <v>21</v>
      </c>
      <c r="O1878" s="1">
        <v>2150</v>
      </c>
      <c r="P1878" t="s">
        <v>64</v>
      </c>
      <c r="Q1878" t="s">
        <v>55</v>
      </c>
      <c r="R1878" s="4" t="s">
        <v>9276</v>
      </c>
      <c r="S1878" s="4" t="s">
        <v>31709</v>
      </c>
      <c r="T1878" s="4" t="s">
        <v>31680</v>
      </c>
      <c r="U1878" t="s">
        <v>24590</v>
      </c>
      <c r="V1878" t="s">
        <v>24591</v>
      </c>
      <c r="W1878"/>
      <c r="X1878"/>
      <c r="Y1878"/>
      <c r="Z1878"/>
      <c r="AA1878"/>
    </row>
    <row r="1879" spans="1:27" x14ac:dyDescent="0.35">
      <c r="A1879" t="s">
        <v>27167</v>
      </c>
      <c r="B1879">
        <v>20230417</v>
      </c>
      <c r="C1879">
        <v>20230414</v>
      </c>
      <c r="D1879" s="4">
        <v>2023</v>
      </c>
      <c r="E1879" s="1" t="s">
        <v>27168</v>
      </c>
      <c r="F1879" s="1">
        <v>767</v>
      </c>
      <c r="G1879" s="1" t="s">
        <v>109</v>
      </c>
      <c r="H1879" s="1">
        <v>767</v>
      </c>
      <c r="I1879" s="4" t="s">
        <v>36969</v>
      </c>
      <c r="J1879" t="s">
        <v>62</v>
      </c>
      <c r="K1879" t="s">
        <v>502</v>
      </c>
      <c r="L1879" t="s">
        <v>643</v>
      </c>
      <c r="M1879" s="1" t="s">
        <v>37045</v>
      </c>
      <c r="N1879" t="s">
        <v>10</v>
      </c>
      <c r="O1879" s="1">
        <v>5200</v>
      </c>
      <c r="P1879" t="s">
        <v>64</v>
      </c>
      <c r="Q1879" t="s">
        <v>5</v>
      </c>
      <c r="R1879" s="4" t="s">
        <v>9273</v>
      </c>
      <c r="S1879" s="4" t="s">
        <v>31711</v>
      </c>
      <c r="T1879" s="4" t="s">
        <v>31680</v>
      </c>
      <c r="U1879" t="s">
        <v>27169</v>
      </c>
      <c r="V1879" t="s">
        <v>27170</v>
      </c>
      <c r="W1879"/>
      <c r="X1879"/>
      <c r="Y1879"/>
      <c r="Z1879"/>
      <c r="AA1879"/>
    </row>
    <row r="1880" spans="1:27" x14ac:dyDescent="0.35">
      <c r="A1880" t="s">
        <v>7197</v>
      </c>
      <c r="B1880">
        <v>20181221</v>
      </c>
      <c r="C1880">
        <v>20181212</v>
      </c>
      <c r="D1880" s="4">
        <v>2018</v>
      </c>
      <c r="E1880" s="1" t="s">
        <v>936</v>
      </c>
      <c r="F1880" s="1">
        <v>767</v>
      </c>
      <c r="G1880" s="1" t="s">
        <v>109</v>
      </c>
      <c r="H1880" s="1">
        <v>767323</v>
      </c>
      <c r="I1880" s="4" t="s">
        <v>36969</v>
      </c>
      <c r="J1880" t="s">
        <v>200</v>
      </c>
      <c r="K1880" t="s">
        <v>264</v>
      </c>
      <c r="L1880" t="s">
        <v>607</v>
      </c>
      <c r="M1880" s="1" t="s">
        <v>36967</v>
      </c>
      <c r="N1880" t="s">
        <v>10</v>
      </c>
      <c r="O1880" s="1">
        <v>2121</v>
      </c>
      <c r="P1880" t="s">
        <v>64</v>
      </c>
      <c r="Q1880" t="s">
        <v>55</v>
      </c>
      <c r="R1880" s="4" t="s">
        <v>9277</v>
      </c>
      <c r="S1880" s="4" t="s">
        <v>9277</v>
      </c>
      <c r="T1880" s="4" t="s">
        <v>31680</v>
      </c>
      <c r="U1880" t="s">
        <v>7198</v>
      </c>
      <c r="V1880" t="s">
        <v>7199</v>
      </c>
      <c r="W1880" t="s">
        <v>7200</v>
      </c>
      <c r="X1880" t="s">
        <v>7201</v>
      </c>
      <c r="Y1880"/>
      <c r="Z1880"/>
      <c r="AA1880"/>
    </row>
    <row r="1881" spans="1:27" x14ac:dyDescent="0.35">
      <c r="A1881" t="s">
        <v>8842</v>
      </c>
      <c r="B1881">
        <v>20180222</v>
      </c>
      <c r="C1881">
        <v>20180218</v>
      </c>
      <c r="D1881" s="4">
        <v>2018</v>
      </c>
      <c r="E1881" s="1" t="s">
        <v>464</v>
      </c>
      <c r="F1881" s="1">
        <v>767</v>
      </c>
      <c r="G1881" s="1" t="s">
        <v>109</v>
      </c>
      <c r="H1881" s="1">
        <v>767323</v>
      </c>
      <c r="I1881" s="4" t="s">
        <v>36969</v>
      </c>
      <c r="J1881" t="s">
        <v>624</v>
      </c>
      <c r="K1881" t="s">
        <v>442</v>
      </c>
      <c r="L1881" t="s">
        <v>130</v>
      </c>
      <c r="M1881" s="1" t="s">
        <v>36967</v>
      </c>
      <c r="N1881" t="s">
        <v>225</v>
      </c>
      <c r="O1881" s="1">
        <v>2530</v>
      </c>
      <c r="P1881" t="s">
        <v>64</v>
      </c>
      <c r="Q1881" t="s">
        <v>31</v>
      </c>
      <c r="R1881" s="4" t="s">
        <v>9273</v>
      </c>
      <c r="S1881" s="4" t="s">
        <v>31711</v>
      </c>
      <c r="T1881" s="4" t="s">
        <v>31680</v>
      </c>
      <c r="U1881" t="s">
        <v>8843</v>
      </c>
      <c r="V1881" t="s">
        <v>8844</v>
      </c>
      <c r="W1881" t="s">
        <v>8845</v>
      </c>
      <c r="X1881"/>
      <c r="Y1881"/>
      <c r="Z1881"/>
      <c r="AA1881"/>
    </row>
    <row r="1882" spans="1:27" x14ac:dyDescent="0.35">
      <c r="A1882" t="s">
        <v>27441</v>
      </c>
      <c r="B1882">
        <v>20230126</v>
      </c>
      <c r="C1882">
        <v>20230113</v>
      </c>
      <c r="D1882" s="4">
        <v>2023</v>
      </c>
      <c r="E1882" s="1" t="s">
        <v>27442</v>
      </c>
      <c r="F1882" s="1">
        <v>767</v>
      </c>
      <c r="G1882" s="1" t="s">
        <v>109</v>
      </c>
      <c r="H1882" s="1">
        <v>767381</v>
      </c>
      <c r="I1882" s="4" t="s">
        <v>36969</v>
      </c>
      <c r="J1882" t="s">
        <v>107</v>
      </c>
      <c r="K1882" t="s">
        <v>57</v>
      </c>
      <c r="L1882" t="s">
        <v>63</v>
      </c>
      <c r="M1882" s="1" t="s">
        <v>37044</v>
      </c>
      <c r="N1882" t="s">
        <v>21</v>
      </c>
      <c r="O1882" s="1">
        <v>3160</v>
      </c>
      <c r="P1882" t="s">
        <v>64</v>
      </c>
      <c r="Q1882" t="s">
        <v>55</v>
      </c>
      <c r="R1882" s="4" t="s">
        <v>9273</v>
      </c>
      <c r="S1882" s="4" t="s">
        <v>31711</v>
      </c>
      <c r="T1882" s="4" t="s">
        <v>31680</v>
      </c>
      <c r="U1882" t="s">
        <v>27443</v>
      </c>
      <c r="V1882" t="s">
        <v>27444</v>
      </c>
      <c r="W1882" t="s">
        <v>27445</v>
      </c>
      <c r="X1882"/>
      <c r="Y1882"/>
      <c r="Z1882"/>
      <c r="AA1882"/>
    </row>
    <row r="1883" spans="1:27" x14ac:dyDescent="0.35">
      <c r="A1883" t="s">
        <v>18411</v>
      </c>
      <c r="B1883">
        <v>20191206</v>
      </c>
      <c r="C1883">
        <v>20190705</v>
      </c>
      <c r="D1883" s="4">
        <v>2019</v>
      </c>
      <c r="E1883" s="1" t="s">
        <v>18413</v>
      </c>
      <c r="F1883" s="1">
        <v>767</v>
      </c>
      <c r="G1883" s="1" t="s">
        <v>109</v>
      </c>
      <c r="H1883" s="1">
        <v>767323</v>
      </c>
      <c r="I1883" s="4" t="s">
        <v>36969</v>
      </c>
      <c r="J1883" t="s">
        <v>18412</v>
      </c>
      <c r="K1883" t="s">
        <v>442</v>
      </c>
      <c r="L1883" t="s">
        <v>313</v>
      </c>
      <c r="M1883" s="1" t="s">
        <v>36967</v>
      </c>
      <c r="N1883" t="s">
        <v>10</v>
      </c>
      <c r="O1883" s="1">
        <v>3830</v>
      </c>
      <c r="P1883" t="s">
        <v>64</v>
      </c>
      <c r="Q1883" t="s">
        <v>31</v>
      </c>
      <c r="R1883" s="4" t="s">
        <v>9265</v>
      </c>
      <c r="S1883" s="4" t="s">
        <v>9265</v>
      </c>
      <c r="T1883" s="4" t="s">
        <v>31680</v>
      </c>
      <c r="U1883" t="s">
        <v>18414</v>
      </c>
      <c r="V1883" t="s">
        <v>18415</v>
      </c>
      <c r="W1883"/>
      <c r="X1883"/>
      <c r="Y1883"/>
      <c r="Z1883"/>
      <c r="AA1883"/>
    </row>
    <row r="1884" spans="1:27" x14ac:dyDescent="0.35">
      <c r="A1884" t="s">
        <v>12498</v>
      </c>
      <c r="B1884">
        <v>20200221</v>
      </c>
      <c r="C1884">
        <v>20190922</v>
      </c>
      <c r="D1884" s="4">
        <v>2019</v>
      </c>
      <c r="E1884" s="1" t="s">
        <v>420</v>
      </c>
      <c r="F1884" s="1">
        <v>767</v>
      </c>
      <c r="G1884" s="1" t="s">
        <v>109</v>
      </c>
      <c r="H1884" s="1">
        <v>767323</v>
      </c>
      <c r="I1884" s="4" t="s">
        <v>36969</v>
      </c>
      <c r="J1884" t="s">
        <v>540</v>
      </c>
      <c r="K1884" t="s">
        <v>442</v>
      </c>
      <c r="L1884" t="s">
        <v>85</v>
      </c>
      <c r="M1884" s="1" t="s">
        <v>36967</v>
      </c>
      <c r="N1884" t="s">
        <v>10</v>
      </c>
      <c r="O1884" s="1">
        <v>2530</v>
      </c>
      <c r="P1884" t="s">
        <v>64</v>
      </c>
      <c r="Q1884" t="s">
        <v>90</v>
      </c>
      <c r="R1884" s="4" t="s">
        <v>9273</v>
      </c>
      <c r="S1884" s="4" t="s">
        <v>31711</v>
      </c>
      <c r="T1884" s="4" t="s">
        <v>31680</v>
      </c>
      <c r="U1884" t="s">
        <v>12499</v>
      </c>
      <c r="V1884" t="s">
        <v>12500</v>
      </c>
      <c r="W1884" t="s">
        <v>12501</v>
      </c>
      <c r="X1884"/>
      <c r="Y1884"/>
      <c r="Z1884"/>
      <c r="AA1884"/>
    </row>
    <row r="1885" spans="1:27" x14ac:dyDescent="0.35">
      <c r="A1885" t="s">
        <v>12502</v>
      </c>
      <c r="B1885">
        <v>20191217</v>
      </c>
      <c r="C1885">
        <v>20190806</v>
      </c>
      <c r="D1885" s="4">
        <v>2019</v>
      </c>
      <c r="E1885" s="1" t="s">
        <v>12503</v>
      </c>
      <c r="F1885" s="1">
        <v>767</v>
      </c>
      <c r="G1885" s="1" t="s">
        <v>109</v>
      </c>
      <c r="H1885" s="1">
        <v>767323</v>
      </c>
      <c r="I1885" s="4" t="s">
        <v>36969</v>
      </c>
      <c r="J1885" t="s">
        <v>540</v>
      </c>
      <c r="K1885" t="s">
        <v>442</v>
      </c>
      <c r="L1885" t="s">
        <v>63</v>
      </c>
      <c r="M1885" s="1" t="s">
        <v>36967</v>
      </c>
      <c r="N1885" t="s">
        <v>74</v>
      </c>
      <c r="O1885" s="1">
        <v>2530</v>
      </c>
      <c r="P1885" t="s">
        <v>64</v>
      </c>
      <c r="Q1885" t="s">
        <v>22</v>
      </c>
      <c r="R1885" s="4" t="s">
        <v>9273</v>
      </c>
      <c r="S1885" s="4" t="s">
        <v>31711</v>
      </c>
      <c r="T1885" s="4" t="s">
        <v>31680</v>
      </c>
      <c r="U1885" t="s">
        <v>12504</v>
      </c>
      <c r="V1885" t="s">
        <v>12505</v>
      </c>
      <c r="W1885"/>
      <c r="X1885"/>
      <c r="Y1885"/>
      <c r="Z1885"/>
      <c r="AA1885"/>
    </row>
    <row r="1886" spans="1:27" x14ac:dyDescent="0.35">
      <c r="A1886" t="s">
        <v>14906</v>
      </c>
      <c r="B1886">
        <v>20200227</v>
      </c>
      <c r="C1886">
        <v>20190925</v>
      </c>
      <c r="D1886" s="4">
        <v>2019</v>
      </c>
      <c r="E1886" s="1" t="s">
        <v>12503</v>
      </c>
      <c r="F1886" s="1">
        <v>767</v>
      </c>
      <c r="G1886" s="1" t="s">
        <v>109</v>
      </c>
      <c r="H1886" s="1">
        <v>767323</v>
      </c>
      <c r="I1886" s="4" t="s">
        <v>36969</v>
      </c>
      <c r="J1886" t="s">
        <v>200</v>
      </c>
      <c r="K1886" t="s">
        <v>1200</v>
      </c>
      <c r="L1886" t="s">
        <v>217</v>
      </c>
      <c r="M1886" s="1" t="s">
        <v>36967</v>
      </c>
      <c r="N1886" t="s">
        <v>4</v>
      </c>
      <c r="O1886" s="1">
        <v>2530</v>
      </c>
      <c r="P1886" t="s">
        <v>64</v>
      </c>
      <c r="Q1886" t="s">
        <v>55</v>
      </c>
      <c r="R1886" s="4" t="s">
        <v>9275</v>
      </c>
      <c r="S1886" s="4" t="s">
        <v>31765</v>
      </c>
      <c r="T1886" s="4" t="s">
        <v>31680</v>
      </c>
      <c r="U1886" t="s">
        <v>14907</v>
      </c>
      <c r="V1886" t="s">
        <v>14908</v>
      </c>
      <c r="W1886" t="s">
        <v>14909</v>
      </c>
      <c r="X1886"/>
      <c r="Y1886"/>
      <c r="Z1886"/>
      <c r="AA1886"/>
    </row>
    <row r="1887" spans="1:27" x14ac:dyDescent="0.35">
      <c r="A1887" t="s">
        <v>19828</v>
      </c>
      <c r="B1887">
        <v>20220118</v>
      </c>
      <c r="C1887">
        <v>20220108</v>
      </c>
      <c r="D1887" s="4">
        <v>2022</v>
      </c>
      <c r="E1887" s="1" t="s">
        <v>19829</v>
      </c>
      <c r="F1887" s="1">
        <v>767</v>
      </c>
      <c r="G1887" s="1" t="s">
        <v>109</v>
      </c>
      <c r="H1887" s="1">
        <v>767323</v>
      </c>
      <c r="I1887" s="4" t="s">
        <v>36969</v>
      </c>
      <c r="J1887" t="s">
        <v>163</v>
      </c>
      <c r="K1887"/>
      <c r="L1887" t="s">
        <v>607</v>
      </c>
      <c r="M1887" s="1" t="s">
        <v>36991</v>
      </c>
      <c r="N1887" t="s">
        <v>21</v>
      </c>
      <c r="O1887" s="1">
        <v>2150</v>
      </c>
      <c r="P1887" t="s">
        <v>64</v>
      </c>
      <c r="Q1887" t="s">
        <v>17</v>
      </c>
      <c r="R1887" s="4" t="s">
        <v>31715</v>
      </c>
      <c r="S1887" s="4" t="s">
        <v>31716</v>
      </c>
      <c r="T1887" s="4" t="s">
        <v>31680</v>
      </c>
      <c r="U1887" t="s">
        <v>19830</v>
      </c>
      <c r="V1887" t="s">
        <v>19831</v>
      </c>
      <c r="W1887" t="s">
        <v>19832</v>
      </c>
      <c r="X1887" t="s">
        <v>19833</v>
      </c>
      <c r="Y1887"/>
      <c r="Z1887"/>
      <c r="AA1887"/>
    </row>
    <row r="1888" spans="1:27" x14ac:dyDescent="0.35">
      <c r="A1888" t="s">
        <v>27433</v>
      </c>
      <c r="B1888">
        <v>20230608</v>
      </c>
      <c r="C1888">
        <v>20230605</v>
      </c>
      <c r="D1888" s="4">
        <v>2023</v>
      </c>
      <c r="E1888" s="1" t="s">
        <v>27434</v>
      </c>
      <c r="F1888" s="1">
        <v>767</v>
      </c>
      <c r="G1888" s="1" t="s">
        <v>109</v>
      </c>
      <c r="H1888" s="1">
        <v>767323</v>
      </c>
      <c r="I1888" s="4" t="s">
        <v>36969</v>
      </c>
      <c r="J1888" t="s">
        <v>62</v>
      </c>
      <c r="K1888" t="s">
        <v>16324</v>
      </c>
      <c r="L1888" t="s">
        <v>62</v>
      </c>
      <c r="M1888" s="1" t="s">
        <v>36991</v>
      </c>
      <c r="N1888" t="s">
        <v>4</v>
      </c>
      <c r="O1888" s="1">
        <v>2300</v>
      </c>
      <c r="P1888" t="s">
        <v>64</v>
      </c>
      <c r="Q1888" t="s">
        <v>55</v>
      </c>
      <c r="R1888" s="4" t="s">
        <v>9273</v>
      </c>
      <c r="S1888" s="4" t="s">
        <v>31711</v>
      </c>
      <c r="T1888" s="4" t="s">
        <v>31680</v>
      </c>
      <c r="U1888" t="s">
        <v>27435</v>
      </c>
      <c r="V1888" t="s">
        <v>27436</v>
      </c>
      <c r="W1888" t="s">
        <v>27437</v>
      </c>
      <c r="X1888" t="s">
        <v>27438</v>
      </c>
      <c r="Y1888" t="s">
        <v>27439</v>
      </c>
      <c r="Z1888" t="s">
        <v>27440</v>
      </c>
      <c r="AA1888"/>
    </row>
    <row r="1889" spans="1:27" x14ac:dyDescent="0.35">
      <c r="A1889" t="s">
        <v>1910</v>
      </c>
      <c r="B1889">
        <v>20190514</v>
      </c>
      <c r="C1889">
        <v>20180607</v>
      </c>
      <c r="D1889" s="4">
        <v>2018</v>
      </c>
      <c r="E1889" s="1" t="s">
        <v>1913</v>
      </c>
      <c r="F1889" s="1">
        <v>767</v>
      </c>
      <c r="G1889" s="1" t="s">
        <v>109</v>
      </c>
      <c r="H1889" s="1" t="s">
        <v>1911</v>
      </c>
      <c r="I1889" s="4" t="s">
        <v>36969</v>
      </c>
      <c r="J1889" t="s">
        <v>25</v>
      </c>
      <c r="K1889" t="s">
        <v>1912</v>
      </c>
      <c r="L1889" t="s">
        <v>254</v>
      </c>
      <c r="M1889" s="1" t="s">
        <v>37045</v>
      </c>
      <c r="N1889" t="s">
        <v>225</v>
      </c>
      <c r="O1889" s="1">
        <v>3320</v>
      </c>
      <c r="P1889" t="s">
        <v>64</v>
      </c>
      <c r="Q1889" t="s">
        <v>55</v>
      </c>
      <c r="R1889" s="4" t="s">
        <v>9273</v>
      </c>
      <c r="S1889" s="4" t="s">
        <v>31711</v>
      </c>
      <c r="T1889" s="4" t="s">
        <v>31680</v>
      </c>
      <c r="U1889" t="s">
        <v>1914</v>
      </c>
      <c r="V1889" t="s">
        <v>1915</v>
      </c>
      <c r="W1889"/>
      <c r="X1889"/>
      <c r="Y1889"/>
      <c r="Z1889"/>
      <c r="AA1889"/>
    </row>
    <row r="1890" spans="1:27" x14ac:dyDescent="0.35">
      <c r="A1890" t="s">
        <v>3717</v>
      </c>
      <c r="B1890">
        <v>20180627</v>
      </c>
      <c r="C1890">
        <v>20180625</v>
      </c>
      <c r="D1890" s="4">
        <v>2018</v>
      </c>
      <c r="E1890" s="1" t="s">
        <v>3652</v>
      </c>
      <c r="F1890" s="1">
        <v>767</v>
      </c>
      <c r="G1890" s="1" t="s">
        <v>109</v>
      </c>
      <c r="H1890" s="1" t="s">
        <v>3636</v>
      </c>
      <c r="I1890" s="4" t="s">
        <v>36969</v>
      </c>
      <c r="J1890" t="s">
        <v>441</v>
      </c>
      <c r="K1890" t="s">
        <v>442</v>
      </c>
      <c r="L1890" t="s">
        <v>165</v>
      </c>
      <c r="M1890" s="1" t="s">
        <v>36981</v>
      </c>
      <c r="N1890" t="s">
        <v>10</v>
      </c>
      <c r="O1890" s="1">
        <v>2530</v>
      </c>
      <c r="P1890" t="s">
        <v>64</v>
      </c>
      <c r="Q1890" t="s">
        <v>55</v>
      </c>
      <c r="R1890" s="4" t="s">
        <v>9278</v>
      </c>
      <c r="S1890" s="4" t="s">
        <v>9278</v>
      </c>
      <c r="T1890" s="4" t="s">
        <v>31680</v>
      </c>
      <c r="U1890" t="s">
        <v>3718</v>
      </c>
      <c r="V1890" t="s">
        <v>3719</v>
      </c>
      <c r="W1890"/>
      <c r="X1890"/>
      <c r="Y1890"/>
      <c r="Z1890"/>
      <c r="AA1890"/>
    </row>
    <row r="1891" spans="1:27" x14ac:dyDescent="0.35">
      <c r="A1891" t="s">
        <v>3694</v>
      </c>
      <c r="B1891">
        <v>20190628</v>
      </c>
      <c r="C1891">
        <v>20181003</v>
      </c>
      <c r="D1891" s="4">
        <v>2018</v>
      </c>
      <c r="E1891" s="1" t="s">
        <v>3644</v>
      </c>
      <c r="F1891" s="1">
        <v>767</v>
      </c>
      <c r="G1891" s="1" t="s">
        <v>109</v>
      </c>
      <c r="H1891" s="1" t="s">
        <v>3651</v>
      </c>
      <c r="I1891" s="4" t="s">
        <v>36969</v>
      </c>
      <c r="J1891" t="s">
        <v>62</v>
      </c>
      <c r="K1891" t="s">
        <v>29</v>
      </c>
      <c r="L1891" t="s">
        <v>63</v>
      </c>
      <c r="M1891" s="1" t="s">
        <v>36981</v>
      </c>
      <c r="N1891" t="s">
        <v>21</v>
      </c>
      <c r="O1891" s="1">
        <v>2120</v>
      </c>
      <c r="P1891" t="s">
        <v>64</v>
      </c>
      <c r="Q1891" t="s">
        <v>31</v>
      </c>
      <c r="R1891" s="4" t="s">
        <v>9278</v>
      </c>
      <c r="S1891" s="4" t="s">
        <v>9278</v>
      </c>
      <c r="T1891" s="4" t="s">
        <v>31680</v>
      </c>
      <c r="U1891" t="s">
        <v>3695</v>
      </c>
      <c r="V1891" t="s">
        <v>3696</v>
      </c>
      <c r="W1891"/>
      <c r="X1891"/>
      <c r="Y1891"/>
      <c r="Z1891"/>
      <c r="AA1891"/>
    </row>
    <row r="1892" spans="1:27" x14ac:dyDescent="0.35">
      <c r="A1892" t="s">
        <v>6847</v>
      </c>
      <c r="B1892">
        <v>20190702</v>
      </c>
      <c r="C1892">
        <v>20181008</v>
      </c>
      <c r="D1892" s="4">
        <v>2018</v>
      </c>
      <c r="E1892" s="1" t="s">
        <v>3644</v>
      </c>
      <c r="F1892" s="1">
        <v>767</v>
      </c>
      <c r="G1892" s="1" t="s">
        <v>109</v>
      </c>
      <c r="H1892" s="1" t="s">
        <v>3651</v>
      </c>
      <c r="I1892" s="4" t="s">
        <v>36969</v>
      </c>
      <c r="J1892" t="s">
        <v>441</v>
      </c>
      <c r="K1892" t="s">
        <v>442</v>
      </c>
      <c r="L1892" t="s">
        <v>2</v>
      </c>
      <c r="M1892" s="1" t="s">
        <v>36981</v>
      </c>
      <c r="N1892" t="s">
        <v>10</v>
      </c>
      <c r="O1892" s="1">
        <v>2530</v>
      </c>
      <c r="P1892" t="s">
        <v>64</v>
      </c>
      <c r="Q1892" t="s">
        <v>55</v>
      </c>
      <c r="R1892" s="4" t="s">
        <v>9278</v>
      </c>
      <c r="S1892" s="4" t="s">
        <v>9278</v>
      </c>
      <c r="T1892" s="4" t="s">
        <v>31680</v>
      </c>
      <c r="U1892" t="s">
        <v>6848</v>
      </c>
      <c r="V1892" t="s">
        <v>6849</v>
      </c>
      <c r="W1892" t="s">
        <v>6850</v>
      </c>
      <c r="X1892"/>
      <c r="Y1892"/>
      <c r="Z1892"/>
      <c r="AA1892"/>
    </row>
    <row r="1893" spans="1:27" x14ac:dyDescent="0.35">
      <c r="A1893" t="s">
        <v>7138</v>
      </c>
      <c r="B1893">
        <v>20190711</v>
      </c>
      <c r="C1893">
        <v>20181118</v>
      </c>
      <c r="D1893" s="4">
        <v>2018</v>
      </c>
      <c r="E1893" s="1" t="s">
        <v>3644</v>
      </c>
      <c r="F1893" s="1">
        <v>767</v>
      </c>
      <c r="G1893" s="1" t="s">
        <v>109</v>
      </c>
      <c r="H1893" s="1" t="s">
        <v>3636</v>
      </c>
      <c r="I1893" s="4" t="s">
        <v>36969</v>
      </c>
      <c r="J1893" t="s">
        <v>266</v>
      </c>
      <c r="K1893" t="s">
        <v>57</v>
      </c>
      <c r="L1893" t="s">
        <v>577</v>
      </c>
      <c r="M1893" s="1" t="s">
        <v>36981</v>
      </c>
      <c r="N1893" t="s">
        <v>21</v>
      </c>
      <c r="O1893" s="1">
        <v>2610</v>
      </c>
      <c r="P1893" t="s">
        <v>64</v>
      </c>
      <c r="Q1893" t="s">
        <v>55</v>
      </c>
      <c r="R1893" s="4" t="s">
        <v>9273</v>
      </c>
      <c r="S1893" s="4" t="s">
        <v>31711</v>
      </c>
      <c r="T1893" s="4" t="s">
        <v>31680</v>
      </c>
      <c r="U1893" t="s">
        <v>7139</v>
      </c>
      <c r="V1893" t="s">
        <v>7140</v>
      </c>
      <c r="W1893"/>
      <c r="X1893"/>
      <c r="Y1893"/>
      <c r="Z1893"/>
      <c r="AA1893"/>
    </row>
    <row r="1894" spans="1:27" x14ac:dyDescent="0.35">
      <c r="A1894" t="s">
        <v>3680</v>
      </c>
      <c r="B1894">
        <v>20180627</v>
      </c>
      <c r="C1894">
        <v>20180125</v>
      </c>
      <c r="D1894" s="4">
        <v>2018</v>
      </c>
      <c r="E1894" s="1" t="s">
        <v>3681</v>
      </c>
      <c r="F1894" s="1">
        <v>767</v>
      </c>
      <c r="G1894" s="1" t="s">
        <v>109</v>
      </c>
      <c r="H1894" s="1" t="s">
        <v>3654</v>
      </c>
      <c r="I1894" s="4" t="s">
        <v>36969</v>
      </c>
      <c r="J1894" t="s">
        <v>62</v>
      </c>
      <c r="K1894" t="s">
        <v>29</v>
      </c>
      <c r="L1894" t="s">
        <v>63</v>
      </c>
      <c r="M1894" s="1" t="s">
        <v>36981</v>
      </c>
      <c r="N1894" t="s">
        <v>21</v>
      </c>
      <c r="O1894" s="1">
        <v>2120</v>
      </c>
      <c r="P1894" t="s">
        <v>64</v>
      </c>
      <c r="Q1894" t="s">
        <v>22</v>
      </c>
      <c r="R1894" s="4" t="s">
        <v>32043</v>
      </c>
      <c r="S1894" s="4" t="s">
        <v>32038</v>
      </c>
      <c r="T1894" s="4" t="s">
        <v>31680</v>
      </c>
      <c r="U1894" t="s">
        <v>3682</v>
      </c>
      <c r="V1894" t="s">
        <v>3683</v>
      </c>
      <c r="W1894" t="s">
        <v>3684</v>
      </c>
      <c r="X1894"/>
      <c r="Y1894"/>
      <c r="Z1894"/>
      <c r="AA1894"/>
    </row>
    <row r="1895" spans="1:27" x14ac:dyDescent="0.35">
      <c r="A1895" t="s">
        <v>3692</v>
      </c>
      <c r="B1895">
        <v>20181227</v>
      </c>
      <c r="C1895">
        <v>20180515</v>
      </c>
      <c r="D1895" s="4">
        <v>2018</v>
      </c>
      <c r="E1895" s="1" t="s">
        <v>3655</v>
      </c>
      <c r="F1895" s="1">
        <v>767</v>
      </c>
      <c r="G1895" s="1" t="s">
        <v>109</v>
      </c>
      <c r="H1895" s="1" t="s">
        <v>3654</v>
      </c>
      <c r="I1895" s="4" t="s">
        <v>36969</v>
      </c>
      <c r="J1895" t="s">
        <v>62</v>
      </c>
      <c r="K1895" t="s">
        <v>1200</v>
      </c>
      <c r="L1895" t="s">
        <v>165</v>
      </c>
      <c r="M1895" s="1" t="s">
        <v>36981</v>
      </c>
      <c r="N1895" t="s">
        <v>21</v>
      </c>
      <c r="O1895" s="1">
        <v>2530</v>
      </c>
      <c r="P1895" t="s">
        <v>64</v>
      </c>
      <c r="Q1895" t="s">
        <v>31</v>
      </c>
      <c r="R1895" s="4" t="s">
        <v>9278</v>
      </c>
      <c r="S1895" s="4" t="s">
        <v>9278</v>
      </c>
      <c r="T1895" s="4" t="s">
        <v>31680</v>
      </c>
      <c r="U1895" t="s">
        <v>3693</v>
      </c>
      <c r="V1895"/>
      <c r="W1895"/>
      <c r="X1895"/>
      <c r="Y1895"/>
      <c r="Z1895"/>
      <c r="AA1895"/>
    </row>
    <row r="1896" spans="1:27" x14ac:dyDescent="0.35">
      <c r="A1896" t="s">
        <v>3686</v>
      </c>
      <c r="B1896">
        <v>20181227</v>
      </c>
      <c r="C1896">
        <v>20180509</v>
      </c>
      <c r="D1896" s="4">
        <v>2018</v>
      </c>
      <c r="E1896" s="1" t="s">
        <v>3650</v>
      </c>
      <c r="F1896" s="1">
        <v>767</v>
      </c>
      <c r="G1896" s="1" t="s">
        <v>109</v>
      </c>
      <c r="H1896" s="1">
        <v>767332</v>
      </c>
      <c r="I1896" s="4" t="s">
        <v>36969</v>
      </c>
      <c r="J1896" t="s">
        <v>62</v>
      </c>
      <c r="K1896" t="s">
        <v>436</v>
      </c>
      <c r="L1896" t="s">
        <v>95</v>
      </c>
      <c r="M1896" s="1" t="s">
        <v>36981</v>
      </c>
      <c r="N1896" t="s">
        <v>21</v>
      </c>
      <c r="O1896" s="1">
        <v>5210</v>
      </c>
      <c r="P1896" t="s">
        <v>64</v>
      </c>
      <c r="Q1896" t="s">
        <v>22</v>
      </c>
      <c r="R1896" s="4" t="s">
        <v>9273</v>
      </c>
      <c r="S1896" s="4" t="s">
        <v>31711</v>
      </c>
      <c r="T1896" s="4" t="s">
        <v>31680</v>
      </c>
      <c r="U1896" t="s">
        <v>3687</v>
      </c>
      <c r="V1896" t="s">
        <v>3688</v>
      </c>
      <c r="W1896" t="s">
        <v>3689</v>
      </c>
      <c r="X1896"/>
      <c r="Y1896"/>
      <c r="Z1896"/>
      <c r="AA1896"/>
    </row>
    <row r="1897" spans="1:27" x14ac:dyDescent="0.35">
      <c r="A1897" t="s">
        <v>4786</v>
      </c>
      <c r="B1897">
        <v>20190404</v>
      </c>
      <c r="C1897">
        <v>20180809</v>
      </c>
      <c r="D1897" s="4">
        <v>2018</v>
      </c>
      <c r="E1897" s="1" t="s">
        <v>4776</v>
      </c>
      <c r="F1897" s="1">
        <v>767</v>
      </c>
      <c r="G1897" s="1" t="s">
        <v>109</v>
      </c>
      <c r="H1897" s="1" t="s">
        <v>4775</v>
      </c>
      <c r="I1897" s="4" t="s">
        <v>36969</v>
      </c>
      <c r="J1897" t="s">
        <v>686</v>
      </c>
      <c r="K1897" t="s">
        <v>129</v>
      </c>
      <c r="L1897" t="s">
        <v>1151</v>
      </c>
      <c r="M1897" s="1" t="s">
        <v>36972</v>
      </c>
      <c r="N1897" t="s">
        <v>10</v>
      </c>
      <c r="O1897" s="1">
        <v>2150</v>
      </c>
      <c r="P1897" t="s">
        <v>64</v>
      </c>
      <c r="Q1897" t="s">
        <v>11</v>
      </c>
      <c r="R1897" s="4" t="s">
        <v>9273</v>
      </c>
      <c r="S1897" s="4" t="s">
        <v>31711</v>
      </c>
      <c r="T1897" s="4" t="s">
        <v>31680</v>
      </c>
      <c r="U1897" t="s">
        <v>4787</v>
      </c>
      <c r="V1897"/>
      <c r="W1897"/>
      <c r="X1897"/>
      <c r="Y1897"/>
      <c r="Z1897"/>
      <c r="AA1897"/>
    </row>
    <row r="1898" spans="1:27" x14ac:dyDescent="0.35">
      <c r="A1898" t="s">
        <v>4797</v>
      </c>
      <c r="B1898">
        <v>20190405</v>
      </c>
      <c r="C1898">
        <v>20180811</v>
      </c>
      <c r="D1898" s="4">
        <v>2018</v>
      </c>
      <c r="E1898" s="1" t="s">
        <v>4776</v>
      </c>
      <c r="F1898" s="1">
        <v>767</v>
      </c>
      <c r="G1898" s="1" t="s">
        <v>109</v>
      </c>
      <c r="H1898" s="1" t="s">
        <v>4775</v>
      </c>
      <c r="I1898" s="4" t="s">
        <v>36969</v>
      </c>
      <c r="J1898" t="s">
        <v>686</v>
      </c>
      <c r="K1898" t="s">
        <v>129</v>
      </c>
      <c r="L1898" t="s">
        <v>52</v>
      </c>
      <c r="M1898" s="1" t="s">
        <v>36972</v>
      </c>
      <c r="N1898" t="s">
        <v>10</v>
      </c>
      <c r="O1898" s="1">
        <v>2150</v>
      </c>
      <c r="P1898" t="s">
        <v>64</v>
      </c>
      <c r="Q1898" t="s">
        <v>11</v>
      </c>
      <c r="R1898" s="4" t="s">
        <v>9273</v>
      </c>
      <c r="S1898" s="4" t="s">
        <v>31711</v>
      </c>
      <c r="T1898" s="4" t="s">
        <v>31680</v>
      </c>
      <c r="U1898" t="s">
        <v>4798</v>
      </c>
      <c r="V1898" t="s">
        <v>4799</v>
      </c>
      <c r="W1898"/>
      <c r="X1898"/>
      <c r="Y1898"/>
      <c r="Z1898"/>
      <c r="AA1898"/>
    </row>
    <row r="1899" spans="1:27" x14ac:dyDescent="0.35">
      <c r="A1899" t="s">
        <v>21100</v>
      </c>
      <c r="B1899">
        <v>20230104</v>
      </c>
      <c r="C1899">
        <v>20221222</v>
      </c>
      <c r="D1899" s="4">
        <v>2022</v>
      </c>
      <c r="E1899" s="1" t="s">
        <v>4776</v>
      </c>
      <c r="F1899" s="1">
        <v>767</v>
      </c>
      <c r="G1899" s="1" t="s">
        <v>109</v>
      </c>
      <c r="H1899" s="1" t="s">
        <v>4775</v>
      </c>
      <c r="I1899" s="4" t="s">
        <v>36969</v>
      </c>
      <c r="J1899" t="s">
        <v>659</v>
      </c>
      <c r="K1899"/>
      <c r="L1899" t="s">
        <v>47</v>
      </c>
      <c r="M1899" s="1" t="s">
        <v>36972</v>
      </c>
      <c r="N1899" t="s">
        <v>21</v>
      </c>
      <c r="O1899" s="1">
        <v>5610</v>
      </c>
      <c r="P1899" t="s">
        <v>64</v>
      </c>
      <c r="Q1899" t="s">
        <v>55</v>
      </c>
      <c r="R1899" s="4" t="s">
        <v>9273</v>
      </c>
      <c r="S1899" s="4" t="s">
        <v>31711</v>
      </c>
      <c r="T1899" s="4" t="s">
        <v>31680</v>
      </c>
      <c r="U1899" t="s">
        <v>21101</v>
      </c>
      <c r="V1899" t="s">
        <v>21102</v>
      </c>
      <c r="W1899" t="s">
        <v>21103</v>
      </c>
      <c r="X1899" t="s">
        <v>21104</v>
      </c>
      <c r="Y1899"/>
      <c r="Z1899"/>
      <c r="AA1899"/>
    </row>
    <row r="1900" spans="1:27" x14ac:dyDescent="0.35">
      <c r="A1900" t="s">
        <v>4815</v>
      </c>
      <c r="B1900">
        <v>20190805</v>
      </c>
      <c r="C1900">
        <v>20181228</v>
      </c>
      <c r="D1900" s="4">
        <v>2018</v>
      </c>
      <c r="E1900" s="1" t="s">
        <v>4766</v>
      </c>
      <c r="F1900" s="1">
        <v>767</v>
      </c>
      <c r="G1900" s="1" t="s">
        <v>109</v>
      </c>
      <c r="H1900" s="1" t="s">
        <v>4765</v>
      </c>
      <c r="I1900" s="4" t="s">
        <v>36969</v>
      </c>
      <c r="J1900" t="s">
        <v>153</v>
      </c>
      <c r="K1900" t="s">
        <v>4816</v>
      </c>
      <c r="L1900" t="s">
        <v>577</v>
      </c>
      <c r="M1900" s="1" t="s">
        <v>36972</v>
      </c>
      <c r="N1900" t="s">
        <v>10</v>
      </c>
      <c r="O1900" s="1">
        <v>5697</v>
      </c>
      <c r="P1900" t="s">
        <v>64</v>
      </c>
      <c r="Q1900" t="s">
        <v>11</v>
      </c>
      <c r="R1900" s="4" t="s">
        <v>9273</v>
      </c>
      <c r="S1900" s="4" t="s">
        <v>31711</v>
      </c>
      <c r="T1900" s="4" t="s">
        <v>31680</v>
      </c>
      <c r="U1900" t="s">
        <v>4817</v>
      </c>
      <c r="V1900" t="s">
        <v>4818</v>
      </c>
      <c r="W1900"/>
      <c r="X1900"/>
      <c r="Y1900"/>
      <c r="Z1900"/>
      <c r="AA1900"/>
    </row>
    <row r="1901" spans="1:27" x14ac:dyDescent="0.35">
      <c r="A1901" t="s">
        <v>5474</v>
      </c>
      <c r="B1901">
        <v>20190805</v>
      </c>
      <c r="C1901">
        <v>20181228</v>
      </c>
      <c r="D1901" s="4">
        <v>2018</v>
      </c>
      <c r="E1901" s="1" t="s">
        <v>4766</v>
      </c>
      <c r="F1901" s="1">
        <v>767</v>
      </c>
      <c r="G1901" s="1" t="s">
        <v>109</v>
      </c>
      <c r="H1901" s="1" t="s">
        <v>4765</v>
      </c>
      <c r="I1901" s="4" t="s">
        <v>36969</v>
      </c>
      <c r="J1901" t="s">
        <v>76</v>
      </c>
      <c r="K1901" t="s">
        <v>606</v>
      </c>
      <c r="L1901" t="s">
        <v>577</v>
      </c>
      <c r="M1901" s="1" t="s">
        <v>36972</v>
      </c>
      <c r="N1901" t="s">
        <v>21</v>
      </c>
      <c r="O1901" s="1">
        <v>2897</v>
      </c>
      <c r="P1901" t="s">
        <v>64</v>
      </c>
      <c r="Q1901" t="s">
        <v>31</v>
      </c>
      <c r="R1901" s="4" t="s">
        <v>9273</v>
      </c>
      <c r="S1901" s="4" t="s">
        <v>31711</v>
      </c>
      <c r="T1901" s="4" t="s">
        <v>31680</v>
      </c>
      <c r="U1901" t="s">
        <v>5475</v>
      </c>
      <c r="V1901" t="s">
        <v>5476</v>
      </c>
      <c r="W1901"/>
      <c r="X1901"/>
      <c r="Y1901"/>
      <c r="Z1901"/>
      <c r="AA1901"/>
    </row>
    <row r="1902" spans="1:27" x14ac:dyDescent="0.35">
      <c r="A1902" t="s">
        <v>8297</v>
      </c>
      <c r="B1902">
        <v>20190802</v>
      </c>
      <c r="C1902">
        <v>20181224</v>
      </c>
      <c r="D1902" s="4">
        <v>2018</v>
      </c>
      <c r="E1902" s="1" t="s">
        <v>4103</v>
      </c>
      <c r="F1902" s="1">
        <v>767</v>
      </c>
      <c r="G1902" s="1" t="s">
        <v>109</v>
      </c>
      <c r="H1902" s="1" t="s">
        <v>4102</v>
      </c>
      <c r="I1902" s="4" t="s">
        <v>36969</v>
      </c>
      <c r="J1902" t="s">
        <v>266</v>
      </c>
      <c r="K1902" t="s">
        <v>451</v>
      </c>
      <c r="L1902" t="s">
        <v>577</v>
      </c>
      <c r="M1902" s="1" t="s">
        <v>37040</v>
      </c>
      <c r="N1902" t="s">
        <v>21</v>
      </c>
      <c r="O1902" s="1">
        <v>3040</v>
      </c>
      <c r="P1902" t="s">
        <v>64</v>
      </c>
      <c r="Q1902" t="s">
        <v>55</v>
      </c>
      <c r="R1902" s="4" t="s">
        <v>9273</v>
      </c>
      <c r="S1902" s="4" t="s">
        <v>31711</v>
      </c>
      <c r="T1902" s="4" t="s">
        <v>31680</v>
      </c>
      <c r="U1902" t="s">
        <v>8298</v>
      </c>
      <c r="V1902" t="s">
        <v>8299</v>
      </c>
      <c r="W1902" t="s">
        <v>8300</v>
      </c>
      <c r="X1902" t="s">
        <v>8301</v>
      </c>
      <c r="Y1902" t="s">
        <v>8302</v>
      </c>
      <c r="Z1902"/>
      <c r="AA1902"/>
    </row>
    <row r="1903" spans="1:27" x14ac:dyDescent="0.35">
      <c r="A1903" t="s">
        <v>21093</v>
      </c>
      <c r="B1903">
        <v>20220216</v>
      </c>
      <c r="C1903">
        <v>20220211</v>
      </c>
      <c r="D1903" s="4">
        <v>2022</v>
      </c>
      <c r="E1903" s="1" t="s">
        <v>21095</v>
      </c>
      <c r="F1903" s="1">
        <v>767</v>
      </c>
      <c r="G1903" s="1" t="s">
        <v>109</v>
      </c>
      <c r="H1903" s="1" t="s">
        <v>21094</v>
      </c>
      <c r="I1903" s="4" t="s">
        <v>36969</v>
      </c>
      <c r="J1903" t="s">
        <v>49</v>
      </c>
      <c r="K1903"/>
      <c r="L1903" t="s">
        <v>63</v>
      </c>
      <c r="M1903" s="1" t="s">
        <v>37040</v>
      </c>
      <c r="N1903" t="s">
        <v>21</v>
      </c>
      <c r="O1903" s="1">
        <v>3340</v>
      </c>
      <c r="P1903" t="s">
        <v>64</v>
      </c>
      <c r="Q1903" t="s">
        <v>31</v>
      </c>
      <c r="R1903" s="4" t="s">
        <v>9273</v>
      </c>
      <c r="S1903" s="4" t="s">
        <v>31711</v>
      </c>
      <c r="T1903" s="4" t="s">
        <v>31680</v>
      </c>
      <c r="U1903" t="s">
        <v>21096</v>
      </c>
      <c r="V1903" t="s">
        <v>21097</v>
      </c>
      <c r="W1903" t="s">
        <v>21098</v>
      </c>
      <c r="X1903" t="s">
        <v>21099</v>
      </c>
      <c r="Y1903"/>
      <c r="Z1903"/>
      <c r="AA1903"/>
    </row>
    <row r="1904" spans="1:27" x14ac:dyDescent="0.35">
      <c r="A1904" t="s">
        <v>15968</v>
      </c>
      <c r="B1904">
        <v>20191030</v>
      </c>
      <c r="C1904">
        <v>20190607</v>
      </c>
      <c r="D1904" s="4">
        <v>2019</v>
      </c>
      <c r="E1904" s="1" t="s">
        <v>15970</v>
      </c>
      <c r="F1904" s="1">
        <v>767</v>
      </c>
      <c r="G1904" s="1" t="s">
        <v>109</v>
      </c>
      <c r="H1904" s="1">
        <v>767322</v>
      </c>
      <c r="I1904" s="4" t="s">
        <v>36969</v>
      </c>
      <c r="J1904" t="s">
        <v>15969</v>
      </c>
      <c r="K1904" t="s">
        <v>15936</v>
      </c>
      <c r="L1904" t="s">
        <v>9</v>
      </c>
      <c r="M1904" s="1" t="s">
        <v>36997</v>
      </c>
      <c r="N1904" t="s">
        <v>10</v>
      </c>
      <c r="O1904" s="1">
        <v>3800</v>
      </c>
      <c r="P1904" t="s">
        <v>64</v>
      </c>
      <c r="Q1904" t="s">
        <v>11</v>
      </c>
      <c r="R1904" s="4" t="s">
        <v>9277</v>
      </c>
      <c r="S1904" s="4" t="s">
        <v>9277</v>
      </c>
      <c r="T1904" s="4" t="s">
        <v>31680</v>
      </c>
      <c r="U1904" t="s">
        <v>15971</v>
      </c>
      <c r="V1904" t="s">
        <v>15972</v>
      </c>
      <c r="W1904" t="s">
        <v>15973</v>
      </c>
      <c r="X1904" t="s">
        <v>15974</v>
      </c>
      <c r="Y1904" t="s">
        <v>15975</v>
      </c>
      <c r="Z1904" t="s">
        <v>15976</v>
      </c>
      <c r="AA1904"/>
    </row>
    <row r="1905" spans="1:27" x14ac:dyDescent="0.35">
      <c r="A1905" t="s">
        <v>20914</v>
      </c>
      <c r="B1905">
        <v>20220621</v>
      </c>
      <c r="C1905">
        <v>20220619</v>
      </c>
      <c r="D1905" s="4">
        <v>2022</v>
      </c>
      <c r="E1905" s="1" t="s">
        <v>15970</v>
      </c>
      <c r="F1905" s="1">
        <v>767</v>
      </c>
      <c r="G1905" s="1" t="s">
        <v>109</v>
      </c>
      <c r="H1905" s="1">
        <v>767322</v>
      </c>
      <c r="I1905" s="4" t="s">
        <v>36969</v>
      </c>
      <c r="J1905" t="s">
        <v>7510</v>
      </c>
      <c r="K1905"/>
      <c r="L1905" t="s">
        <v>58</v>
      </c>
      <c r="M1905" s="1" t="s">
        <v>36997</v>
      </c>
      <c r="N1905" t="s">
        <v>21</v>
      </c>
      <c r="O1905" s="1">
        <v>2121</v>
      </c>
      <c r="P1905" t="s">
        <v>64</v>
      </c>
      <c r="Q1905" t="s">
        <v>50</v>
      </c>
      <c r="R1905" s="4" t="s">
        <v>9273</v>
      </c>
      <c r="S1905" s="4" t="s">
        <v>31711</v>
      </c>
      <c r="T1905" s="4" t="s">
        <v>31680</v>
      </c>
      <c r="U1905" t="s">
        <v>20915</v>
      </c>
      <c r="V1905" t="s">
        <v>20916</v>
      </c>
      <c r="W1905" t="s">
        <v>20917</v>
      </c>
      <c r="X1905"/>
      <c r="Y1905"/>
      <c r="Z1905"/>
      <c r="AA1905"/>
    </row>
    <row r="1906" spans="1:27" x14ac:dyDescent="0.35">
      <c r="A1906" t="s">
        <v>14662</v>
      </c>
      <c r="B1906">
        <v>20191104</v>
      </c>
      <c r="C1906">
        <v>20190609</v>
      </c>
      <c r="D1906" s="4">
        <v>2019</v>
      </c>
      <c r="E1906" s="1" t="s">
        <v>14664</v>
      </c>
      <c r="F1906" s="1">
        <v>767</v>
      </c>
      <c r="G1906" s="1" t="s">
        <v>109</v>
      </c>
      <c r="H1906" s="1">
        <v>767324</v>
      </c>
      <c r="I1906" s="4" t="s">
        <v>36969</v>
      </c>
      <c r="J1906" t="s">
        <v>298</v>
      </c>
      <c r="K1906" t="s">
        <v>14663</v>
      </c>
      <c r="L1906" t="s">
        <v>24</v>
      </c>
      <c r="M1906" s="1" t="s">
        <v>36972</v>
      </c>
      <c r="N1906" t="s">
        <v>21</v>
      </c>
      <c r="O1906" s="1">
        <v>2120</v>
      </c>
      <c r="P1906" t="s">
        <v>64</v>
      </c>
      <c r="Q1906" t="s">
        <v>22</v>
      </c>
      <c r="R1906" s="4" t="s">
        <v>9275</v>
      </c>
      <c r="S1906" s="4" t="s">
        <v>31765</v>
      </c>
      <c r="T1906" s="4" t="s">
        <v>31680</v>
      </c>
      <c r="U1906" t="s">
        <v>14665</v>
      </c>
      <c r="V1906" t="s">
        <v>14666</v>
      </c>
      <c r="W1906" t="s">
        <v>14667</v>
      </c>
      <c r="X1906"/>
      <c r="Y1906"/>
      <c r="Z1906"/>
      <c r="AA1906"/>
    </row>
    <row r="1907" spans="1:27" x14ac:dyDescent="0.35">
      <c r="A1907" t="s">
        <v>27407</v>
      </c>
      <c r="B1907">
        <v>20230807</v>
      </c>
      <c r="C1907">
        <v>20230804</v>
      </c>
      <c r="D1907" s="4">
        <v>2023</v>
      </c>
      <c r="E1907" s="1" t="s">
        <v>27409</v>
      </c>
      <c r="F1907" s="1">
        <v>767</v>
      </c>
      <c r="G1907" s="1" t="s">
        <v>109</v>
      </c>
      <c r="H1907" s="1">
        <v>767322</v>
      </c>
      <c r="I1907" s="4" t="s">
        <v>36969</v>
      </c>
      <c r="J1907" t="s">
        <v>112</v>
      </c>
      <c r="K1907" t="s">
        <v>27408</v>
      </c>
      <c r="L1907" t="s">
        <v>92</v>
      </c>
      <c r="M1907" s="1" t="s">
        <v>36997</v>
      </c>
      <c r="N1907" t="s">
        <v>4</v>
      </c>
      <c r="O1907" s="1">
        <v>3300</v>
      </c>
      <c r="P1907" t="s">
        <v>64</v>
      </c>
      <c r="Q1907" t="s">
        <v>5</v>
      </c>
      <c r="R1907" s="4" t="s">
        <v>9273</v>
      </c>
      <c r="S1907" s="4" t="s">
        <v>31711</v>
      </c>
      <c r="T1907" s="4" t="s">
        <v>31680</v>
      </c>
      <c r="U1907" t="s">
        <v>27410</v>
      </c>
      <c r="V1907" t="s">
        <v>27411</v>
      </c>
      <c r="W1907" t="s">
        <v>27412</v>
      </c>
      <c r="X1907" t="s">
        <v>27413</v>
      </c>
      <c r="Y1907" t="s">
        <v>27414</v>
      </c>
      <c r="Z1907" t="s">
        <v>27415</v>
      </c>
      <c r="AA1907"/>
    </row>
    <row r="1908" spans="1:27" x14ac:dyDescent="0.35">
      <c r="A1908" t="s">
        <v>9060</v>
      </c>
      <c r="B1908">
        <v>20190415</v>
      </c>
      <c r="C1908">
        <v>20181006</v>
      </c>
      <c r="D1908" s="4">
        <v>2018</v>
      </c>
      <c r="E1908" s="1" t="s">
        <v>4780</v>
      </c>
      <c r="F1908" s="1">
        <v>767</v>
      </c>
      <c r="G1908" s="1" t="s">
        <v>109</v>
      </c>
      <c r="H1908" s="1">
        <v>767231</v>
      </c>
      <c r="I1908" s="4" t="s">
        <v>36969</v>
      </c>
      <c r="J1908" t="s">
        <v>23</v>
      </c>
      <c r="K1908" t="s">
        <v>57</v>
      </c>
      <c r="L1908" t="s">
        <v>1463</v>
      </c>
      <c r="M1908" s="1" t="s">
        <v>36972</v>
      </c>
      <c r="N1908" t="s">
        <v>21</v>
      </c>
      <c r="O1908" s="1">
        <v>3397</v>
      </c>
      <c r="P1908" t="s">
        <v>64</v>
      </c>
      <c r="Q1908" t="s">
        <v>34</v>
      </c>
      <c r="R1908" s="4" t="s">
        <v>9273</v>
      </c>
      <c r="S1908" s="4" t="s">
        <v>31711</v>
      </c>
      <c r="T1908" s="4" t="s">
        <v>31680</v>
      </c>
      <c r="U1908" t="s">
        <v>9061</v>
      </c>
      <c r="V1908" t="s">
        <v>9062</v>
      </c>
      <c r="W1908" t="s">
        <v>9063</v>
      </c>
      <c r="X1908" t="s">
        <v>9064</v>
      </c>
      <c r="Y1908" t="s">
        <v>9065</v>
      </c>
      <c r="Z1908"/>
      <c r="AA1908"/>
    </row>
    <row r="1909" spans="1:27" x14ac:dyDescent="0.35">
      <c r="A1909" t="s">
        <v>14254</v>
      </c>
      <c r="B1909">
        <v>20191112</v>
      </c>
      <c r="C1909">
        <v>20190614</v>
      </c>
      <c r="D1909" s="4">
        <v>2019</v>
      </c>
      <c r="E1909" s="1" t="s">
        <v>14255</v>
      </c>
      <c r="F1909" s="1">
        <v>767</v>
      </c>
      <c r="G1909" s="1" t="s">
        <v>109</v>
      </c>
      <c r="H1909" s="1">
        <v>767231</v>
      </c>
      <c r="I1909" s="4" t="s">
        <v>36969</v>
      </c>
      <c r="J1909" t="s">
        <v>70</v>
      </c>
      <c r="K1909" t="s">
        <v>451</v>
      </c>
      <c r="L1909" t="s">
        <v>24</v>
      </c>
      <c r="M1909" s="1" t="s">
        <v>36972</v>
      </c>
      <c r="N1909" t="s">
        <v>225</v>
      </c>
      <c r="O1909" s="1">
        <v>5610</v>
      </c>
      <c r="P1909" t="s">
        <v>64</v>
      </c>
      <c r="Q1909" t="s">
        <v>5</v>
      </c>
      <c r="R1909" s="4" t="s">
        <v>9273</v>
      </c>
      <c r="S1909" s="4" t="s">
        <v>31711</v>
      </c>
      <c r="T1909" s="4" t="s">
        <v>31680</v>
      </c>
      <c r="U1909" t="s">
        <v>14256</v>
      </c>
      <c r="V1909" t="s">
        <v>14257</v>
      </c>
      <c r="W1909" t="s">
        <v>14258</v>
      </c>
      <c r="X1909" t="s">
        <v>14259</v>
      </c>
      <c r="Y1909" t="s">
        <v>14260</v>
      </c>
      <c r="Z1909"/>
      <c r="AA1909"/>
    </row>
    <row r="1910" spans="1:27" x14ac:dyDescent="0.35">
      <c r="A1910" t="s">
        <v>27416</v>
      </c>
      <c r="B1910">
        <v>20230605</v>
      </c>
      <c r="C1910">
        <v>20230603</v>
      </c>
      <c r="D1910" s="4">
        <v>2023</v>
      </c>
      <c r="E1910" s="1" t="s">
        <v>27418</v>
      </c>
      <c r="F1910" s="1">
        <v>767</v>
      </c>
      <c r="G1910" s="1" t="s">
        <v>109</v>
      </c>
      <c r="H1910" s="1">
        <v>767322</v>
      </c>
      <c r="I1910" s="4" t="s">
        <v>36969</v>
      </c>
      <c r="J1910" t="s">
        <v>1585</v>
      </c>
      <c r="K1910" t="s">
        <v>27417</v>
      </c>
      <c r="L1910" t="s">
        <v>643</v>
      </c>
      <c r="M1910" s="1" t="s">
        <v>36997</v>
      </c>
      <c r="N1910" t="s">
        <v>225</v>
      </c>
      <c r="O1910" s="1">
        <v>3310</v>
      </c>
      <c r="P1910" t="s">
        <v>64</v>
      </c>
      <c r="Q1910" t="s">
        <v>55</v>
      </c>
      <c r="R1910" s="4" t="s">
        <v>9273</v>
      </c>
      <c r="S1910" s="4" t="s">
        <v>31711</v>
      </c>
      <c r="T1910" s="4" t="s">
        <v>31680</v>
      </c>
      <c r="U1910" t="s">
        <v>27419</v>
      </c>
      <c r="V1910" t="s">
        <v>27420</v>
      </c>
      <c r="W1910" t="s">
        <v>27421</v>
      </c>
      <c r="X1910" t="s">
        <v>27422</v>
      </c>
      <c r="Y1910" t="s">
        <v>27423</v>
      </c>
      <c r="Z1910" t="s">
        <v>27424</v>
      </c>
      <c r="AA1910"/>
    </row>
    <row r="1911" spans="1:27" x14ac:dyDescent="0.35">
      <c r="A1911" t="s">
        <v>1701</v>
      </c>
      <c r="B1911">
        <v>20190508</v>
      </c>
      <c r="C1911">
        <v>20180604</v>
      </c>
      <c r="D1911" s="4">
        <v>2018</v>
      </c>
      <c r="E1911" s="1" t="s">
        <v>1702</v>
      </c>
      <c r="F1911" s="1">
        <v>767</v>
      </c>
      <c r="G1911" s="1" t="s">
        <v>109</v>
      </c>
      <c r="H1911" s="1">
        <v>767322</v>
      </c>
      <c r="I1911" s="4" t="s">
        <v>36969</v>
      </c>
      <c r="J1911" t="s">
        <v>76</v>
      </c>
      <c r="K1911" t="s">
        <v>504</v>
      </c>
      <c r="L1911" t="s">
        <v>92</v>
      </c>
      <c r="M1911" s="1" t="s">
        <v>36997</v>
      </c>
      <c r="N1911" t="s">
        <v>21</v>
      </c>
      <c r="O1911" s="1">
        <v>2497</v>
      </c>
      <c r="P1911" t="s">
        <v>64</v>
      </c>
      <c r="Q1911" t="s">
        <v>22</v>
      </c>
      <c r="R1911" s="4" t="s">
        <v>9273</v>
      </c>
      <c r="S1911" s="4" t="s">
        <v>31711</v>
      </c>
      <c r="T1911" s="4" t="s">
        <v>31680</v>
      </c>
      <c r="U1911" t="s">
        <v>1703</v>
      </c>
      <c r="V1911" t="s">
        <v>1704</v>
      </c>
      <c r="W1911" t="s">
        <v>1705</v>
      </c>
      <c r="X1911" t="s">
        <v>1706</v>
      </c>
      <c r="Y1911"/>
      <c r="Z1911"/>
      <c r="AA1911"/>
    </row>
    <row r="1912" spans="1:27" x14ac:dyDescent="0.35">
      <c r="A1912" t="s">
        <v>28906</v>
      </c>
      <c r="B1912">
        <v>20230920</v>
      </c>
      <c r="C1912">
        <v>20230919</v>
      </c>
      <c r="D1912" s="4">
        <v>2023</v>
      </c>
      <c r="E1912" s="1" t="s">
        <v>28907</v>
      </c>
      <c r="F1912" s="1">
        <v>767</v>
      </c>
      <c r="G1912" s="1" t="s">
        <v>109</v>
      </c>
      <c r="H1912" s="1">
        <v>767322</v>
      </c>
      <c r="I1912" s="4" t="s">
        <v>36969</v>
      </c>
      <c r="J1912" t="s">
        <v>155</v>
      </c>
      <c r="K1912" t="s">
        <v>223</v>
      </c>
      <c r="L1912" t="s">
        <v>85</v>
      </c>
      <c r="M1912" s="1" t="s">
        <v>36997</v>
      </c>
      <c r="N1912" t="s">
        <v>74</v>
      </c>
      <c r="O1912" s="1">
        <v>4900</v>
      </c>
      <c r="P1912" t="s">
        <v>64</v>
      </c>
      <c r="Q1912" t="s">
        <v>22</v>
      </c>
      <c r="R1912" s="4" t="s">
        <v>9273</v>
      </c>
      <c r="S1912" s="4" t="s">
        <v>31711</v>
      </c>
      <c r="T1912" s="4" t="s">
        <v>31680</v>
      </c>
      <c r="U1912" t="s">
        <v>28908</v>
      </c>
      <c r="V1912" t="s">
        <v>28909</v>
      </c>
      <c r="W1912" t="s">
        <v>28910</v>
      </c>
      <c r="X1912" t="s">
        <v>28911</v>
      </c>
      <c r="Y1912" t="s">
        <v>28912</v>
      </c>
      <c r="Z1912" t="s">
        <v>28913</v>
      </c>
      <c r="AA1912"/>
    </row>
    <row r="1913" spans="1:27" x14ac:dyDescent="0.35">
      <c r="A1913" t="s">
        <v>4806</v>
      </c>
      <c r="B1913">
        <v>20190709</v>
      </c>
      <c r="C1913">
        <v>20181113</v>
      </c>
      <c r="D1913" s="4">
        <v>2018</v>
      </c>
      <c r="E1913" s="1" t="s">
        <v>4805</v>
      </c>
      <c r="F1913" s="1">
        <v>767</v>
      </c>
      <c r="G1913" s="1" t="s">
        <v>109</v>
      </c>
      <c r="H1913" s="1">
        <v>767281</v>
      </c>
      <c r="I1913" s="4" t="s">
        <v>36969</v>
      </c>
      <c r="J1913" t="s">
        <v>4807</v>
      </c>
      <c r="K1913"/>
      <c r="L1913" t="s">
        <v>30</v>
      </c>
      <c r="M1913" s="1" t="s">
        <v>36972</v>
      </c>
      <c r="N1913" t="s">
        <v>74</v>
      </c>
      <c r="O1913" s="1">
        <v>3421</v>
      </c>
      <c r="P1913" t="s">
        <v>64</v>
      </c>
      <c r="Q1913" t="s">
        <v>22</v>
      </c>
      <c r="R1913" s="4" t="s">
        <v>9273</v>
      </c>
      <c r="S1913" s="4" t="s">
        <v>31711</v>
      </c>
      <c r="T1913" s="4" t="s">
        <v>31680</v>
      </c>
      <c r="U1913" t="s">
        <v>4808</v>
      </c>
      <c r="V1913" t="s">
        <v>4809</v>
      </c>
      <c r="W1913" t="s">
        <v>4810</v>
      </c>
      <c r="X1913" t="s">
        <v>4811</v>
      </c>
      <c r="Y1913"/>
      <c r="Z1913"/>
      <c r="AA1913"/>
    </row>
    <row r="1914" spans="1:27" x14ac:dyDescent="0.35">
      <c r="A1914" t="s">
        <v>13035</v>
      </c>
      <c r="B1914">
        <v>20190919</v>
      </c>
      <c r="C1914">
        <v>20190420</v>
      </c>
      <c r="D1914" s="4">
        <v>2019</v>
      </c>
      <c r="E1914" s="1" t="s">
        <v>4805</v>
      </c>
      <c r="F1914" s="1">
        <v>767</v>
      </c>
      <c r="G1914" s="1" t="s">
        <v>109</v>
      </c>
      <c r="H1914" s="1">
        <v>767281</v>
      </c>
      <c r="I1914" s="4" t="s">
        <v>36969</v>
      </c>
      <c r="J1914" t="s">
        <v>107</v>
      </c>
      <c r="K1914" t="s">
        <v>13036</v>
      </c>
      <c r="L1914" t="s">
        <v>24</v>
      </c>
      <c r="M1914" s="1" t="s">
        <v>36972</v>
      </c>
      <c r="N1914" t="s">
        <v>4</v>
      </c>
      <c r="O1914" s="1">
        <v>3400</v>
      </c>
      <c r="P1914" t="s">
        <v>64</v>
      </c>
      <c r="Q1914" t="s">
        <v>5</v>
      </c>
      <c r="R1914" s="4" t="s">
        <v>9273</v>
      </c>
      <c r="S1914" s="4" t="s">
        <v>31711</v>
      </c>
      <c r="T1914" s="4" t="s">
        <v>31680</v>
      </c>
      <c r="U1914" t="s">
        <v>13037</v>
      </c>
      <c r="V1914" t="s">
        <v>13038</v>
      </c>
      <c r="W1914" t="s">
        <v>13039</v>
      </c>
      <c r="X1914"/>
      <c r="Y1914"/>
      <c r="Z1914"/>
      <c r="AA1914"/>
    </row>
    <row r="1915" spans="1:27" x14ac:dyDescent="0.35">
      <c r="A1915" t="s">
        <v>14439</v>
      </c>
      <c r="B1915">
        <v>20190924</v>
      </c>
      <c r="C1915">
        <v>20190503</v>
      </c>
      <c r="D1915" s="4">
        <v>2019</v>
      </c>
      <c r="E1915" s="1" t="s">
        <v>14440</v>
      </c>
      <c r="F1915" s="1">
        <v>767</v>
      </c>
      <c r="G1915" s="1" t="s">
        <v>109</v>
      </c>
      <c r="H1915" s="1">
        <v>767322</v>
      </c>
      <c r="I1915" s="4" t="s">
        <v>36969</v>
      </c>
      <c r="J1915" t="s">
        <v>153</v>
      </c>
      <c r="K1915" t="s">
        <v>29</v>
      </c>
      <c r="L1915" t="s">
        <v>92</v>
      </c>
      <c r="M1915" s="1" t="s">
        <v>36997</v>
      </c>
      <c r="N1915" t="s">
        <v>4</v>
      </c>
      <c r="O1915" s="1">
        <v>2597</v>
      </c>
      <c r="P1915" t="s">
        <v>64</v>
      </c>
      <c r="Q1915" t="s">
        <v>5</v>
      </c>
      <c r="R1915" s="4" t="s">
        <v>9273</v>
      </c>
      <c r="S1915" s="4" t="s">
        <v>31711</v>
      </c>
      <c r="T1915" s="4" t="s">
        <v>31680</v>
      </c>
      <c r="U1915" t="s">
        <v>14441</v>
      </c>
      <c r="V1915" t="s">
        <v>14442</v>
      </c>
      <c r="W1915" t="s">
        <v>14443</v>
      </c>
      <c r="X1915"/>
      <c r="Y1915"/>
      <c r="Z1915"/>
      <c r="AA1915"/>
    </row>
    <row r="1916" spans="1:27" x14ac:dyDescent="0.35">
      <c r="A1916" t="s">
        <v>27400</v>
      </c>
      <c r="B1916">
        <v>20231011</v>
      </c>
      <c r="C1916">
        <v>20230929</v>
      </c>
      <c r="D1916" s="4">
        <v>2023</v>
      </c>
      <c r="E1916" s="1" t="s">
        <v>14440</v>
      </c>
      <c r="F1916" s="1">
        <v>767</v>
      </c>
      <c r="G1916" s="1" t="s">
        <v>109</v>
      </c>
      <c r="H1916" s="1">
        <v>767322</v>
      </c>
      <c r="I1916" s="4" t="s">
        <v>36969</v>
      </c>
      <c r="J1916" t="s">
        <v>1494</v>
      </c>
      <c r="K1916" t="s">
        <v>665</v>
      </c>
      <c r="L1916" t="s">
        <v>130</v>
      </c>
      <c r="M1916" s="1" t="s">
        <v>36997</v>
      </c>
      <c r="N1916" t="s">
        <v>21</v>
      </c>
      <c r="O1916" s="1">
        <v>3000</v>
      </c>
      <c r="P1916" t="s">
        <v>64</v>
      </c>
      <c r="Q1916" t="s">
        <v>22</v>
      </c>
      <c r="R1916" s="4" t="s">
        <v>9273</v>
      </c>
      <c r="S1916" s="4" t="s">
        <v>31711</v>
      </c>
      <c r="T1916" s="4" t="s">
        <v>31680</v>
      </c>
      <c r="U1916" t="s">
        <v>27401</v>
      </c>
      <c r="V1916" t="s">
        <v>27402</v>
      </c>
      <c r="W1916" t="s">
        <v>27403</v>
      </c>
      <c r="X1916" t="s">
        <v>27404</v>
      </c>
      <c r="Y1916" t="s">
        <v>27405</v>
      </c>
      <c r="Z1916" t="s">
        <v>27406</v>
      </c>
      <c r="AA1916"/>
    </row>
    <row r="1917" spans="1:27" x14ac:dyDescent="0.35">
      <c r="A1917" t="s">
        <v>9230</v>
      </c>
      <c r="B1917">
        <v>20190423</v>
      </c>
      <c r="C1917">
        <v>20181214</v>
      </c>
      <c r="D1917" s="4">
        <v>2018</v>
      </c>
      <c r="E1917" s="1" t="s">
        <v>9232</v>
      </c>
      <c r="F1917" s="1">
        <v>767</v>
      </c>
      <c r="G1917" s="1" t="s">
        <v>109</v>
      </c>
      <c r="H1917" s="1">
        <v>767281</v>
      </c>
      <c r="I1917" s="4" t="s">
        <v>36969</v>
      </c>
      <c r="J1917" t="s">
        <v>9231</v>
      </c>
      <c r="K1917" t="s">
        <v>442</v>
      </c>
      <c r="L1917" t="s">
        <v>254</v>
      </c>
      <c r="M1917" s="1" t="s">
        <v>36972</v>
      </c>
      <c r="N1917" t="s">
        <v>21</v>
      </c>
      <c r="O1917" s="1">
        <v>2530</v>
      </c>
      <c r="P1917" t="s">
        <v>64</v>
      </c>
      <c r="Q1917" t="s">
        <v>90</v>
      </c>
      <c r="R1917" s="4" t="s">
        <v>9273</v>
      </c>
      <c r="S1917" s="4" t="s">
        <v>31711</v>
      </c>
      <c r="T1917" s="4" t="s">
        <v>31680</v>
      </c>
      <c r="U1917" t="s">
        <v>9233</v>
      </c>
      <c r="V1917" t="s">
        <v>9234</v>
      </c>
      <c r="W1917"/>
      <c r="X1917"/>
      <c r="Y1917"/>
      <c r="Z1917"/>
      <c r="AA1917"/>
    </row>
    <row r="1918" spans="1:27" x14ac:dyDescent="0.35">
      <c r="A1918" t="s">
        <v>12857</v>
      </c>
      <c r="B1918">
        <v>20190816</v>
      </c>
      <c r="C1918">
        <v>20190213</v>
      </c>
      <c r="D1918" s="4">
        <v>2019</v>
      </c>
      <c r="E1918" s="1" t="s">
        <v>12858</v>
      </c>
      <c r="F1918" s="1">
        <v>767</v>
      </c>
      <c r="G1918" s="1" t="s">
        <v>109</v>
      </c>
      <c r="H1918" s="1">
        <v>767281</v>
      </c>
      <c r="I1918" s="4" t="s">
        <v>36969</v>
      </c>
      <c r="J1918" t="s">
        <v>49</v>
      </c>
      <c r="K1918" t="s">
        <v>57</v>
      </c>
      <c r="L1918" t="s">
        <v>165</v>
      </c>
      <c r="M1918" s="1" t="s">
        <v>36972</v>
      </c>
      <c r="N1918" t="s">
        <v>4</v>
      </c>
      <c r="O1918" s="1">
        <v>3160</v>
      </c>
      <c r="P1918" t="s">
        <v>64</v>
      </c>
      <c r="Q1918" t="s">
        <v>5</v>
      </c>
      <c r="R1918" s="4" t="s">
        <v>9273</v>
      </c>
      <c r="S1918" s="4" t="s">
        <v>31711</v>
      </c>
      <c r="T1918" s="4" t="s">
        <v>31680</v>
      </c>
      <c r="U1918" t="s">
        <v>12859</v>
      </c>
      <c r="V1918" t="s">
        <v>12860</v>
      </c>
      <c r="W1918"/>
      <c r="X1918"/>
      <c r="Y1918"/>
      <c r="Z1918"/>
      <c r="AA1918"/>
    </row>
    <row r="1919" spans="1:27" x14ac:dyDescent="0.35">
      <c r="A1919" t="s">
        <v>1669</v>
      </c>
      <c r="B1919">
        <v>20190723</v>
      </c>
      <c r="C1919">
        <v>20181206</v>
      </c>
      <c r="D1919" s="4">
        <v>2018</v>
      </c>
      <c r="E1919" s="1" t="s">
        <v>1671</v>
      </c>
      <c r="F1919" s="1">
        <v>767</v>
      </c>
      <c r="G1919" s="1" t="s">
        <v>109</v>
      </c>
      <c r="H1919" s="1">
        <v>767322</v>
      </c>
      <c r="I1919" s="4" t="s">
        <v>36969</v>
      </c>
      <c r="J1919" t="s">
        <v>624</v>
      </c>
      <c r="K1919" t="s">
        <v>1670</v>
      </c>
      <c r="L1919" t="s">
        <v>63</v>
      </c>
      <c r="M1919" s="1" t="s">
        <v>36997</v>
      </c>
      <c r="N1919" t="s">
        <v>21</v>
      </c>
      <c r="O1919" s="1">
        <v>2530</v>
      </c>
      <c r="P1919" t="s">
        <v>64</v>
      </c>
      <c r="Q1919" t="s">
        <v>55</v>
      </c>
      <c r="R1919" s="4" t="s">
        <v>9273</v>
      </c>
      <c r="S1919" s="4" t="s">
        <v>31711</v>
      </c>
      <c r="T1919" s="4" t="s">
        <v>31680</v>
      </c>
      <c r="U1919" t="s">
        <v>1672</v>
      </c>
      <c r="V1919" t="s">
        <v>1673</v>
      </c>
      <c r="W1919" t="s">
        <v>1674</v>
      </c>
      <c r="X1919" t="s">
        <v>1675</v>
      </c>
      <c r="Y1919" t="s">
        <v>1676</v>
      </c>
      <c r="Z1919" t="s">
        <v>1677</v>
      </c>
      <c r="AA1919"/>
    </row>
    <row r="1920" spans="1:27" x14ac:dyDescent="0.35">
      <c r="A1920" t="s">
        <v>1709</v>
      </c>
      <c r="B1920">
        <v>20180313</v>
      </c>
      <c r="C1920">
        <v>20180309</v>
      </c>
      <c r="D1920" s="4">
        <v>2018</v>
      </c>
      <c r="E1920" s="1" t="s">
        <v>1710</v>
      </c>
      <c r="F1920" s="1">
        <v>767</v>
      </c>
      <c r="G1920" s="1" t="s">
        <v>109</v>
      </c>
      <c r="H1920" s="1">
        <v>767322</v>
      </c>
      <c r="I1920" s="4" t="s">
        <v>36969</v>
      </c>
      <c r="J1920" t="s">
        <v>155</v>
      </c>
      <c r="K1920" t="s">
        <v>442</v>
      </c>
      <c r="L1920" t="s">
        <v>2</v>
      </c>
      <c r="M1920" s="1" t="s">
        <v>36997</v>
      </c>
      <c r="N1920" t="s">
        <v>21</v>
      </c>
      <c r="O1920" s="1">
        <v>2530</v>
      </c>
      <c r="P1920" t="s">
        <v>64</v>
      </c>
      <c r="Q1920" t="s">
        <v>55</v>
      </c>
      <c r="R1920" s="4" t="s">
        <v>9273</v>
      </c>
      <c r="S1920" s="4" t="s">
        <v>31711</v>
      </c>
      <c r="T1920" s="4" t="s">
        <v>31680</v>
      </c>
      <c r="U1920" t="s">
        <v>1711</v>
      </c>
      <c r="V1920" t="s">
        <v>1712</v>
      </c>
      <c r="W1920" t="s">
        <v>1713</v>
      </c>
      <c r="X1920"/>
      <c r="Y1920"/>
      <c r="Z1920"/>
      <c r="AA1920"/>
    </row>
    <row r="1921" spans="1:27" x14ac:dyDescent="0.35">
      <c r="A1921" t="s">
        <v>15538</v>
      </c>
      <c r="B1921">
        <v>20190903</v>
      </c>
      <c r="C1921">
        <v>20190402</v>
      </c>
      <c r="D1921" s="4">
        <v>2019</v>
      </c>
      <c r="E1921" s="1" t="s">
        <v>15036</v>
      </c>
      <c r="F1921" s="1">
        <v>767</v>
      </c>
      <c r="G1921" s="1" t="s">
        <v>109</v>
      </c>
      <c r="H1921" s="1" t="s">
        <v>15035</v>
      </c>
      <c r="I1921" s="4" t="s">
        <v>36969</v>
      </c>
      <c r="J1921" t="s">
        <v>62</v>
      </c>
      <c r="K1921" t="s">
        <v>99</v>
      </c>
      <c r="L1921" t="s">
        <v>62</v>
      </c>
      <c r="M1921" s="1" t="s">
        <v>36972</v>
      </c>
      <c r="N1921" t="s">
        <v>10</v>
      </c>
      <c r="O1921" s="1">
        <v>2120</v>
      </c>
      <c r="P1921" t="s">
        <v>64</v>
      </c>
      <c r="Q1921" t="s">
        <v>11</v>
      </c>
      <c r="R1921" s="4" t="s">
        <v>32043</v>
      </c>
      <c r="S1921" s="4" t="s">
        <v>32038</v>
      </c>
      <c r="T1921" s="4" t="s">
        <v>31680</v>
      </c>
      <c r="U1921" t="s">
        <v>15539</v>
      </c>
      <c r="V1921" t="s">
        <v>15540</v>
      </c>
      <c r="W1921"/>
      <c r="X1921"/>
      <c r="Y1921"/>
      <c r="Z1921"/>
      <c r="AA1921"/>
    </row>
    <row r="1922" spans="1:27" x14ac:dyDescent="0.35">
      <c r="A1922" t="s">
        <v>15034</v>
      </c>
      <c r="B1922">
        <v>20200210</v>
      </c>
      <c r="C1922">
        <v>20190914</v>
      </c>
      <c r="D1922" s="4">
        <v>2019</v>
      </c>
      <c r="E1922" s="1" t="s">
        <v>15036</v>
      </c>
      <c r="F1922" s="1">
        <v>767</v>
      </c>
      <c r="G1922" s="1" t="s">
        <v>109</v>
      </c>
      <c r="H1922" s="1" t="s">
        <v>15035</v>
      </c>
      <c r="I1922" s="4" t="s">
        <v>36969</v>
      </c>
      <c r="J1922" t="s">
        <v>200</v>
      </c>
      <c r="K1922" t="s">
        <v>29</v>
      </c>
      <c r="L1922" t="s">
        <v>2</v>
      </c>
      <c r="M1922" s="1" t="s">
        <v>36972</v>
      </c>
      <c r="N1922" t="s">
        <v>10</v>
      </c>
      <c r="O1922" s="1">
        <v>2121</v>
      </c>
      <c r="P1922" t="s">
        <v>64</v>
      </c>
      <c r="Q1922" t="s">
        <v>55</v>
      </c>
      <c r="R1922" s="4" t="s">
        <v>9275</v>
      </c>
      <c r="S1922" s="4" t="s">
        <v>31765</v>
      </c>
      <c r="T1922" s="4" t="s">
        <v>31680</v>
      </c>
      <c r="U1922" t="s">
        <v>15037</v>
      </c>
      <c r="V1922" t="s">
        <v>15038</v>
      </c>
      <c r="W1922" t="s">
        <v>15039</v>
      </c>
      <c r="X1922"/>
      <c r="Y1922"/>
      <c r="Z1922"/>
      <c r="AA1922"/>
    </row>
    <row r="1923" spans="1:27" x14ac:dyDescent="0.35">
      <c r="A1923" t="s">
        <v>24823</v>
      </c>
      <c r="B1923">
        <v>20220209</v>
      </c>
      <c r="C1923">
        <v>20220204</v>
      </c>
      <c r="D1923" s="4">
        <v>2022</v>
      </c>
      <c r="E1923" s="1" t="s">
        <v>24824</v>
      </c>
      <c r="F1923" s="1">
        <v>767</v>
      </c>
      <c r="G1923" s="1" t="s">
        <v>109</v>
      </c>
      <c r="H1923" s="1" t="s">
        <v>13098</v>
      </c>
      <c r="I1923" s="4" t="s">
        <v>36969</v>
      </c>
      <c r="J1923" t="s">
        <v>441</v>
      </c>
      <c r="K1923"/>
      <c r="L1923" t="s">
        <v>439</v>
      </c>
      <c r="M1923" s="1" t="s">
        <v>36972</v>
      </c>
      <c r="N1923" t="s">
        <v>21</v>
      </c>
      <c r="O1923" s="1">
        <v>2530</v>
      </c>
      <c r="P1923" t="s">
        <v>64</v>
      </c>
      <c r="Q1923" t="s">
        <v>55</v>
      </c>
      <c r="R1923" s="4" t="s">
        <v>9278</v>
      </c>
      <c r="S1923" s="4" t="s">
        <v>9278</v>
      </c>
      <c r="T1923" s="4" t="s">
        <v>31680</v>
      </c>
      <c r="U1923" t="s">
        <v>24825</v>
      </c>
      <c r="V1923" t="s">
        <v>24826</v>
      </c>
      <c r="W1923" t="s">
        <v>24827</v>
      </c>
      <c r="X1923"/>
      <c r="Y1923"/>
      <c r="Z1923"/>
      <c r="AA1923"/>
    </row>
    <row r="1924" spans="1:27" x14ac:dyDescent="0.35">
      <c r="A1924" t="s">
        <v>31199</v>
      </c>
      <c r="B1924">
        <v>20230221</v>
      </c>
      <c r="C1924">
        <v>20230214</v>
      </c>
      <c r="D1924" s="4">
        <v>2023</v>
      </c>
      <c r="E1924" s="1" t="s">
        <v>24824</v>
      </c>
      <c r="F1924" s="1">
        <v>767</v>
      </c>
      <c r="G1924" s="1" t="s">
        <v>109</v>
      </c>
      <c r="H1924" s="1" t="s">
        <v>13098</v>
      </c>
      <c r="I1924" s="4" t="s">
        <v>36969</v>
      </c>
      <c r="J1924" t="s">
        <v>867</v>
      </c>
      <c r="K1924"/>
      <c r="L1924" t="s">
        <v>867</v>
      </c>
      <c r="M1924" s="1" t="s">
        <v>36972</v>
      </c>
      <c r="N1924" t="s">
        <v>168</v>
      </c>
      <c r="O1924" s="1">
        <v>2520</v>
      </c>
      <c r="P1924" t="s">
        <v>64</v>
      </c>
      <c r="Q1924" t="s">
        <v>22</v>
      </c>
      <c r="R1924" s="4" t="s">
        <v>9265</v>
      </c>
      <c r="S1924" s="4" t="s">
        <v>9265</v>
      </c>
      <c r="T1924" s="4" t="s">
        <v>31680</v>
      </c>
      <c r="U1924" t="s">
        <v>31200</v>
      </c>
      <c r="V1924" t="s">
        <v>31201</v>
      </c>
      <c r="W1924"/>
      <c r="X1924"/>
      <c r="Y1924"/>
      <c r="Z1924"/>
      <c r="AA1924"/>
    </row>
    <row r="1925" spans="1:27" x14ac:dyDescent="0.35">
      <c r="A1925" t="s">
        <v>5674</v>
      </c>
      <c r="B1925">
        <v>20180223</v>
      </c>
      <c r="C1925">
        <v>20180222</v>
      </c>
      <c r="D1925" s="4">
        <v>2018</v>
      </c>
      <c r="E1925" s="1" t="s">
        <v>1664</v>
      </c>
      <c r="F1925" s="1">
        <v>767</v>
      </c>
      <c r="G1925" s="1" t="s">
        <v>109</v>
      </c>
      <c r="H1925" s="1">
        <v>767322</v>
      </c>
      <c r="I1925" s="4" t="s">
        <v>36969</v>
      </c>
      <c r="J1925" t="s">
        <v>441</v>
      </c>
      <c r="K1925" t="s">
        <v>442</v>
      </c>
      <c r="L1925" t="s">
        <v>165</v>
      </c>
      <c r="M1925" s="1" t="s">
        <v>36997</v>
      </c>
      <c r="N1925" t="s">
        <v>10</v>
      </c>
      <c r="O1925" s="1">
        <v>2530</v>
      </c>
      <c r="P1925" t="s">
        <v>64</v>
      </c>
      <c r="Q1925" t="s">
        <v>31</v>
      </c>
      <c r="R1925" s="4" t="s">
        <v>9278</v>
      </c>
      <c r="S1925" s="4" t="s">
        <v>9278</v>
      </c>
      <c r="T1925" s="4" t="s">
        <v>31680</v>
      </c>
      <c r="U1925" t="s">
        <v>5675</v>
      </c>
      <c r="V1925" t="s">
        <v>5676</v>
      </c>
      <c r="W1925"/>
      <c r="X1925"/>
      <c r="Y1925"/>
      <c r="Z1925"/>
      <c r="AA1925"/>
    </row>
    <row r="1926" spans="1:27" x14ac:dyDescent="0.35">
      <c r="A1926" t="s">
        <v>22042</v>
      </c>
      <c r="B1926">
        <v>20220805</v>
      </c>
      <c r="C1926">
        <v>20220805</v>
      </c>
      <c r="D1926" s="4">
        <v>2022</v>
      </c>
      <c r="E1926" s="1" t="s">
        <v>5886</v>
      </c>
      <c r="F1926" s="1">
        <v>767</v>
      </c>
      <c r="G1926" s="1" t="s">
        <v>109</v>
      </c>
      <c r="H1926" s="1">
        <v>767322</v>
      </c>
      <c r="I1926" s="4" t="s">
        <v>36969</v>
      </c>
      <c r="J1926" t="s">
        <v>163</v>
      </c>
      <c r="K1926"/>
      <c r="L1926" t="s">
        <v>63</v>
      </c>
      <c r="M1926" s="1" t="s">
        <v>36997</v>
      </c>
      <c r="N1926" t="s">
        <v>4</v>
      </c>
      <c r="O1926" s="1">
        <v>2120</v>
      </c>
      <c r="P1926" t="s">
        <v>64</v>
      </c>
      <c r="Q1926" t="s">
        <v>55</v>
      </c>
      <c r="R1926" s="4" t="s">
        <v>9275</v>
      </c>
      <c r="S1926" s="4" t="s">
        <v>31765</v>
      </c>
      <c r="T1926" s="4" t="s">
        <v>31680</v>
      </c>
      <c r="U1926" t="s">
        <v>22043</v>
      </c>
      <c r="V1926" t="s">
        <v>22044</v>
      </c>
      <c r="W1926" t="s">
        <v>22045</v>
      </c>
      <c r="X1926"/>
      <c r="Y1926"/>
      <c r="Z1926"/>
      <c r="AA1926"/>
    </row>
    <row r="1927" spans="1:27" x14ac:dyDescent="0.35">
      <c r="A1927" t="s">
        <v>7552</v>
      </c>
      <c r="B1927">
        <v>20190204</v>
      </c>
      <c r="C1927">
        <v>20180429</v>
      </c>
      <c r="D1927" s="4">
        <v>2018</v>
      </c>
      <c r="E1927" s="1" t="s">
        <v>1714</v>
      </c>
      <c r="F1927" s="1">
        <v>767</v>
      </c>
      <c r="G1927" s="1" t="s">
        <v>109</v>
      </c>
      <c r="H1927" s="1">
        <v>767322</v>
      </c>
      <c r="I1927" s="4" t="s">
        <v>36969</v>
      </c>
      <c r="J1927" t="s">
        <v>680</v>
      </c>
      <c r="K1927" t="s">
        <v>324</v>
      </c>
      <c r="L1927" t="s">
        <v>111</v>
      </c>
      <c r="M1927" s="1" t="s">
        <v>36997</v>
      </c>
      <c r="N1927" t="s">
        <v>4</v>
      </c>
      <c r="O1927" s="1">
        <v>2140</v>
      </c>
      <c r="P1927" t="s">
        <v>64</v>
      </c>
      <c r="Q1927" t="s">
        <v>55</v>
      </c>
      <c r="R1927" s="4" t="s">
        <v>9273</v>
      </c>
      <c r="S1927" s="4" t="s">
        <v>31711</v>
      </c>
      <c r="T1927" s="4" t="s">
        <v>31680</v>
      </c>
      <c r="U1927" t="s">
        <v>7553</v>
      </c>
      <c r="V1927" t="s">
        <v>7554</v>
      </c>
      <c r="W1927" t="s">
        <v>7555</v>
      </c>
      <c r="X1927" t="s">
        <v>7556</v>
      </c>
      <c r="Y1927" t="s">
        <v>7557</v>
      </c>
      <c r="Z1927"/>
      <c r="AA1927"/>
    </row>
    <row r="1928" spans="1:27" x14ac:dyDescent="0.35">
      <c r="A1928" t="s">
        <v>15044</v>
      </c>
      <c r="B1928">
        <v>20190813</v>
      </c>
      <c r="C1928">
        <v>20190118</v>
      </c>
      <c r="D1928" s="4">
        <v>2019</v>
      </c>
      <c r="E1928" s="1" t="s">
        <v>15045</v>
      </c>
      <c r="F1928" s="1">
        <v>767</v>
      </c>
      <c r="G1928" s="1" t="s">
        <v>109</v>
      </c>
      <c r="H1928" s="1">
        <v>767322</v>
      </c>
      <c r="I1928" s="4" t="s">
        <v>36969</v>
      </c>
      <c r="J1928" t="s">
        <v>200</v>
      </c>
      <c r="K1928" t="s">
        <v>167</v>
      </c>
      <c r="L1928" t="s">
        <v>24</v>
      </c>
      <c r="M1928" s="1" t="s">
        <v>36997</v>
      </c>
      <c r="N1928" t="s">
        <v>21</v>
      </c>
      <c r="O1928" s="1">
        <v>2121</v>
      </c>
      <c r="P1928" t="s">
        <v>64</v>
      </c>
      <c r="Q1928" t="s">
        <v>22</v>
      </c>
      <c r="R1928" s="4" t="s">
        <v>9275</v>
      </c>
      <c r="S1928" s="4" t="s">
        <v>31765</v>
      </c>
      <c r="T1928" s="4" t="s">
        <v>31680</v>
      </c>
      <c r="U1928" t="s">
        <v>15046</v>
      </c>
      <c r="V1928" t="s">
        <v>15047</v>
      </c>
      <c r="W1928" t="s">
        <v>15048</v>
      </c>
      <c r="X1928" t="s">
        <v>15049</v>
      </c>
      <c r="Y1928" t="s">
        <v>15050</v>
      </c>
      <c r="Z1928" t="s">
        <v>15051</v>
      </c>
      <c r="AA1928"/>
    </row>
    <row r="1929" spans="1:27" x14ac:dyDescent="0.35">
      <c r="A1929" t="s">
        <v>18640</v>
      </c>
      <c r="B1929">
        <v>20200305</v>
      </c>
      <c r="C1929">
        <v>20191101</v>
      </c>
      <c r="D1929" s="4">
        <v>2019</v>
      </c>
      <c r="E1929" s="1" t="s">
        <v>18641</v>
      </c>
      <c r="F1929" s="1">
        <v>767</v>
      </c>
      <c r="G1929" s="1" t="s">
        <v>109</v>
      </c>
      <c r="H1929" s="1">
        <v>767322</v>
      </c>
      <c r="I1929" s="4" t="s">
        <v>36969</v>
      </c>
      <c r="J1929" t="s">
        <v>441</v>
      </c>
      <c r="K1929" t="s">
        <v>442</v>
      </c>
      <c r="L1929" t="s">
        <v>439</v>
      </c>
      <c r="M1929" s="1" t="s">
        <v>36997</v>
      </c>
      <c r="N1929" t="s">
        <v>74</v>
      </c>
      <c r="O1929" s="1">
        <v>2530</v>
      </c>
      <c r="P1929" t="s">
        <v>64</v>
      </c>
      <c r="Q1929" t="s">
        <v>22</v>
      </c>
      <c r="R1929" s="4" t="s">
        <v>9265</v>
      </c>
      <c r="S1929" s="4" t="s">
        <v>9278</v>
      </c>
      <c r="T1929" s="4" t="s">
        <v>31680</v>
      </c>
      <c r="U1929" t="s">
        <v>18642</v>
      </c>
      <c r="V1929" t="s">
        <v>31791</v>
      </c>
      <c r="W1929" t="s">
        <v>18643</v>
      </c>
      <c r="X1929" t="s">
        <v>18644</v>
      </c>
      <c r="Y1929" t="s">
        <v>18645</v>
      </c>
      <c r="Z1929" t="s">
        <v>18646</v>
      </c>
      <c r="AA1929"/>
    </row>
    <row r="1930" spans="1:27" x14ac:dyDescent="0.35">
      <c r="A1930" t="s">
        <v>21085</v>
      </c>
      <c r="B1930">
        <v>20220323</v>
      </c>
      <c r="C1930">
        <v>20220323</v>
      </c>
      <c r="D1930" s="4">
        <v>2022</v>
      </c>
      <c r="E1930" s="1" t="s">
        <v>21086</v>
      </c>
      <c r="F1930" s="1">
        <v>767</v>
      </c>
      <c r="G1930" s="1" t="s">
        <v>109</v>
      </c>
      <c r="H1930" s="1" t="s">
        <v>3654</v>
      </c>
      <c r="I1930" s="4" t="s">
        <v>36969</v>
      </c>
      <c r="J1930" t="s">
        <v>505</v>
      </c>
      <c r="K1930"/>
      <c r="L1930" t="s">
        <v>867</v>
      </c>
      <c r="M1930" s="1" t="s">
        <v>36997</v>
      </c>
      <c r="N1930" t="s">
        <v>21</v>
      </c>
      <c r="O1930" s="1">
        <v>5100</v>
      </c>
      <c r="P1930" t="s">
        <v>64</v>
      </c>
      <c r="Q1930" t="s">
        <v>22</v>
      </c>
      <c r="R1930" s="4" t="s">
        <v>9273</v>
      </c>
      <c r="S1930" s="4" t="s">
        <v>31711</v>
      </c>
      <c r="T1930" s="4" t="s">
        <v>31680</v>
      </c>
      <c r="U1930" t="s">
        <v>21087</v>
      </c>
      <c r="V1930" t="s">
        <v>21088</v>
      </c>
      <c r="W1930" t="s">
        <v>21089</v>
      </c>
      <c r="X1930" t="s">
        <v>21090</v>
      </c>
      <c r="Y1930" t="s">
        <v>21091</v>
      </c>
      <c r="Z1930" t="s">
        <v>21092</v>
      </c>
      <c r="AA1930"/>
    </row>
    <row r="1931" spans="1:27" x14ac:dyDescent="0.35">
      <c r="A1931" t="s">
        <v>3951</v>
      </c>
      <c r="B1931">
        <v>20180619</v>
      </c>
      <c r="C1931">
        <v>20180115</v>
      </c>
      <c r="D1931" s="4">
        <v>2018</v>
      </c>
      <c r="E1931" s="1" t="s">
        <v>3953</v>
      </c>
      <c r="F1931" s="1">
        <v>767</v>
      </c>
      <c r="G1931" s="1" t="s">
        <v>109</v>
      </c>
      <c r="H1931" s="1">
        <v>767232</v>
      </c>
      <c r="I1931" s="4" t="s">
        <v>36969</v>
      </c>
      <c r="J1931" t="s">
        <v>3952</v>
      </c>
      <c r="K1931"/>
      <c r="L1931" t="s">
        <v>30</v>
      </c>
      <c r="M1931" s="1" t="s">
        <v>36991</v>
      </c>
      <c r="N1931" t="s">
        <v>21</v>
      </c>
      <c r="O1931" s="1">
        <v>3450</v>
      </c>
      <c r="P1931" t="s">
        <v>64</v>
      </c>
      <c r="Q1931" t="s">
        <v>22</v>
      </c>
      <c r="R1931" s="4" t="s">
        <v>9273</v>
      </c>
      <c r="S1931" s="4" t="s">
        <v>31711</v>
      </c>
      <c r="T1931" s="4" t="s">
        <v>31680</v>
      </c>
      <c r="U1931" t="s">
        <v>3954</v>
      </c>
      <c r="V1931" t="s">
        <v>3955</v>
      </c>
      <c r="W1931" t="s">
        <v>1621</v>
      </c>
      <c r="X1931"/>
      <c r="Y1931"/>
      <c r="Z1931"/>
      <c r="AA1931"/>
    </row>
    <row r="1932" spans="1:27" x14ac:dyDescent="0.35">
      <c r="A1932" t="s">
        <v>13322</v>
      </c>
      <c r="B1932">
        <v>20191024</v>
      </c>
      <c r="C1932">
        <v>20190531</v>
      </c>
      <c r="D1932" s="4">
        <v>2019</v>
      </c>
      <c r="E1932" s="1" t="s">
        <v>13323</v>
      </c>
      <c r="F1932" s="1">
        <v>767</v>
      </c>
      <c r="G1932" s="1" t="s">
        <v>109</v>
      </c>
      <c r="H1932" s="1">
        <v>767324</v>
      </c>
      <c r="I1932" s="4" t="s">
        <v>36969</v>
      </c>
      <c r="J1932" t="s">
        <v>277</v>
      </c>
      <c r="K1932" t="s">
        <v>13036</v>
      </c>
      <c r="L1932" t="s">
        <v>254</v>
      </c>
      <c r="M1932" s="1" t="s">
        <v>37024</v>
      </c>
      <c r="N1932" t="s">
        <v>4</v>
      </c>
      <c r="O1932" s="1">
        <v>3422</v>
      </c>
      <c r="P1932" t="s">
        <v>64</v>
      </c>
      <c r="Q1932" t="s">
        <v>55</v>
      </c>
      <c r="R1932" s="4" t="s">
        <v>9273</v>
      </c>
      <c r="S1932" s="4" t="s">
        <v>31711</v>
      </c>
      <c r="T1932" s="4" t="s">
        <v>31680</v>
      </c>
      <c r="U1932" t="s">
        <v>13324</v>
      </c>
      <c r="V1932" t="s">
        <v>13325</v>
      </c>
      <c r="W1932"/>
      <c r="X1932"/>
      <c r="Y1932"/>
      <c r="Z1932"/>
      <c r="AA1932"/>
    </row>
    <row r="1933" spans="1:27" x14ac:dyDescent="0.35">
      <c r="A1933" t="s">
        <v>13894</v>
      </c>
      <c r="B1933">
        <v>20200212</v>
      </c>
      <c r="C1933">
        <v>20190926</v>
      </c>
      <c r="D1933" s="4">
        <v>2019</v>
      </c>
      <c r="E1933" s="1" t="s">
        <v>13104</v>
      </c>
      <c r="F1933" s="1">
        <v>767</v>
      </c>
      <c r="G1933" s="1" t="s">
        <v>109</v>
      </c>
      <c r="H1933" s="1">
        <v>767324</v>
      </c>
      <c r="I1933" s="4" t="s">
        <v>36969</v>
      </c>
      <c r="J1933" t="s">
        <v>13895</v>
      </c>
      <c r="K1933" t="s">
        <v>912</v>
      </c>
      <c r="L1933" t="s">
        <v>24</v>
      </c>
      <c r="M1933" s="1" t="s">
        <v>37024</v>
      </c>
      <c r="N1933" t="s">
        <v>21</v>
      </c>
      <c r="O1933" s="1">
        <v>3420</v>
      </c>
      <c r="P1933" t="s">
        <v>64</v>
      </c>
      <c r="Q1933" t="s">
        <v>55</v>
      </c>
      <c r="R1933" s="4" t="s">
        <v>9273</v>
      </c>
      <c r="S1933" s="4" t="s">
        <v>31711</v>
      </c>
      <c r="T1933" s="4" t="s">
        <v>31680</v>
      </c>
      <c r="U1933" t="s">
        <v>13896</v>
      </c>
      <c r="V1933" t="s">
        <v>13897</v>
      </c>
      <c r="W1933" t="s">
        <v>13898</v>
      </c>
      <c r="X1933"/>
      <c r="Y1933"/>
      <c r="Z1933"/>
      <c r="AA1933"/>
    </row>
    <row r="1934" spans="1:27" x14ac:dyDescent="0.35">
      <c r="A1934" t="s">
        <v>13103</v>
      </c>
      <c r="B1934">
        <v>20200212</v>
      </c>
      <c r="C1934">
        <v>20191001</v>
      </c>
      <c r="D1934" s="4">
        <v>2019</v>
      </c>
      <c r="E1934" s="1" t="s">
        <v>13104</v>
      </c>
      <c r="F1934" s="1">
        <v>767</v>
      </c>
      <c r="G1934" s="1" t="s">
        <v>109</v>
      </c>
      <c r="H1934" s="1">
        <v>767324</v>
      </c>
      <c r="I1934" s="4" t="s">
        <v>36969</v>
      </c>
      <c r="J1934" t="s">
        <v>2368</v>
      </c>
      <c r="K1934" t="s">
        <v>912</v>
      </c>
      <c r="L1934" t="s">
        <v>24</v>
      </c>
      <c r="M1934" s="1" t="s">
        <v>37024</v>
      </c>
      <c r="N1934" t="s">
        <v>21</v>
      </c>
      <c r="O1934" s="1">
        <v>3420</v>
      </c>
      <c r="P1934" t="s">
        <v>64</v>
      </c>
      <c r="Q1934" t="s">
        <v>17</v>
      </c>
      <c r="R1934" s="4" t="s">
        <v>9273</v>
      </c>
      <c r="S1934" s="4" t="s">
        <v>31711</v>
      </c>
      <c r="T1934" s="4" t="s">
        <v>31680</v>
      </c>
      <c r="U1934" t="s">
        <v>13105</v>
      </c>
      <c r="V1934" t="s">
        <v>13106</v>
      </c>
      <c r="W1934" t="s">
        <v>13107</v>
      </c>
      <c r="X1934" t="s">
        <v>13108</v>
      </c>
      <c r="Y1934"/>
      <c r="Z1934"/>
      <c r="AA1934"/>
    </row>
    <row r="1935" spans="1:27" x14ac:dyDescent="0.35">
      <c r="A1935" t="s">
        <v>15564</v>
      </c>
      <c r="B1935">
        <v>20200303</v>
      </c>
      <c r="C1935">
        <v>20190911</v>
      </c>
      <c r="D1935" s="4">
        <v>2019</v>
      </c>
      <c r="E1935" s="1" t="s">
        <v>15558</v>
      </c>
      <c r="F1935" s="1">
        <v>767</v>
      </c>
      <c r="G1935" s="1" t="s">
        <v>109</v>
      </c>
      <c r="H1935" s="1">
        <v>767341</v>
      </c>
      <c r="I1935" s="4" t="s">
        <v>36969</v>
      </c>
      <c r="J1935" t="s">
        <v>62</v>
      </c>
      <c r="K1935" t="s">
        <v>29</v>
      </c>
      <c r="L1935" t="s">
        <v>63</v>
      </c>
      <c r="M1935" s="1" t="s">
        <v>37024</v>
      </c>
      <c r="N1935" t="s">
        <v>21</v>
      </c>
      <c r="O1935" s="1">
        <v>2120</v>
      </c>
      <c r="P1935" t="s">
        <v>64</v>
      </c>
      <c r="Q1935" t="s">
        <v>55</v>
      </c>
      <c r="R1935" s="4" t="s">
        <v>32043</v>
      </c>
      <c r="S1935" s="4" t="s">
        <v>32038</v>
      </c>
      <c r="T1935" s="4" t="s">
        <v>31680</v>
      </c>
      <c r="U1935" t="s">
        <v>15565</v>
      </c>
      <c r="V1935" t="s">
        <v>15566</v>
      </c>
      <c r="W1935" t="s">
        <v>15567</v>
      </c>
      <c r="X1935"/>
      <c r="Y1935"/>
      <c r="Z1935"/>
      <c r="AA1935"/>
    </row>
    <row r="1936" spans="1:27" x14ac:dyDescent="0.35">
      <c r="A1936" t="s">
        <v>15557</v>
      </c>
      <c r="B1936">
        <v>20200303</v>
      </c>
      <c r="C1936">
        <v>20190912</v>
      </c>
      <c r="D1936" s="4">
        <v>2019</v>
      </c>
      <c r="E1936" s="1" t="s">
        <v>15558</v>
      </c>
      <c r="F1936" s="1">
        <v>767</v>
      </c>
      <c r="G1936" s="1" t="s">
        <v>109</v>
      </c>
      <c r="H1936" s="1">
        <v>767341</v>
      </c>
      <c r="I1936" s="4" t="s">
        <v>36969</v>
      </c>
      <c r="J1936" t="s">
        <v>62</v>
      </c>
      <c r="K1936" t="s">
        <v>29</v>
      </c>
      <c r="L1936" t="s">
        <v>63</v>
      </c>
      <c r="M1936" s="1" t="s">
        <v>37024</v>
      </c>
      <c r="N1936" t="s">
        <v>21</v>
      </c>
      <c r="O1936" s="1">
        <v>2120</v>
      </c>
      <c r="P1936" t="s">
        <v>64</v>
      </c>
      <c r="Q1936" t="s">
        <v>5</v>
      </c>
      <c r="R1936" s="4" t="s">
        <v>32043</v>
      </c>
      <c r="S1936" s="4" t="s">
        <v>32038</v>
      </c>
      <c r="T1936" s="4" t="s">
        <v>31680</v>
      </c>
      <c r="U1936" t="s">
        <v>15559</v>
      </c>
      <c r="V1936" t="s">
        <v>15560</v>
      </c>
      <c r="W1936" t="s">
        <v>15561</v>
      </c>
      <c r="X1936" t="s">
        <v>15562</v>
      </c>
      <c r="Y1936" t="s">
        <v>15563</v>
      </c>
      <c r="Z1936" t="s">
        <v>738</v>
      </c>
      <c r="AA1936"/>
    </row>
    <row r="1937" spans="1:27" x14ac:dyDescent="0.35">
      <c r="A1937" t="s">
        <v>20898</v>
      </c>
      <c r="B1937">
        <v>20220413</v>
      </c>
      <c r="C1937">
        <v>20220407</v>
      </c>
      <c r="D1937" s="4">
        <v>2022</v>
      </c>
      <c r="E1937" s="1" t="s">
        <v>20899</v>
      </c>
      <c r="F1937" s="1">
        <v>767</v>
      </c>
      <c r="G1937" s="1" t="s">
        <v>109</v>
      </c>
      <c r="H1937" s="1">
        <v>767232</v>
      </c>
      <c r="I1937" s="4" t="s">
        <v>36969</v>
      </c>
      <c r="J1937" t="s">
        <v>155</v>
      </c>
      <c r="K1937"/>
      <c r="L1937" t="s">
        <v>577</v>
      </c>
      <c r="M1937" s="1" t="s">
        <v>36991</v>
      </c>
      <c r="N1937" t="s">
        <v>4</v>
      </c>
      <c r="O1937" s="1">
        <v>3040</v>
      </c>
      <c r="P1937" t="s">
        <v>64</v>
      </c>
      <c r="Q1937" t="s">
        <v>55</v>
      </c>
      <c r="R1937" s="4" t="s">
        <v>9273</v>
      </c>
      <c r="S1937" s="4" t="s">
        <v>31711</v>
      </c>
      <c r="T1937" s="4" t="s">
        <v>31680</v>
      </c>
      <c r="U1937" t="s">
        <v>20900</v>
      </c>
      <c r="V1937" t="s">
        <v>20901</v>
      </c>
      <c r="W1937" t="s">
        <v>20902</v>
      </c>
      <c r="X1937" t="s">
        <v>20903</v>
      </c>
      <c r="Y1937" t="s">
        <v>20904</v>
      </c>
      <c r="Z1937"/>
      <c r="AA1937"/>
    </row>
    <row r="1938" spans="1:27" x14ac:dyDescent="0.35">
      <c r="A1938" t="s">
        <v>27663</v>
      </c>
      <c r="B1938">
        <v>20230614</v>
      </c>
      <c r="C1938">
        <v>20230614</v>
      </c>
      <c r="D1938" s="4">
        <v>2023</v>
      </c>
      <c r="E1938" s="1" t="s">
        <v>27665</v>
      </c>
      <c r="F1938" s="1">
        <v>767</v>
      </c>
      <c r="G1938" s="1" t="s">
        <v>109</v>
      </c>
      <c r="H1938" s="1" t="s">
        <v>27664</v>
      </c>
      <c r="I1938" s="4" t="s">
        <v>36969</v>
      </c>
      <c r="J1938" t="s">
        <v>62</v>
      </c>
      <c r="K1938" t="s">
        <v>16324</v>
      </c>
      <c r="L1938" t="s">
        <v>62</v>
      </c>
      <c r="M1938" s="1" t="s">
        <v>37046</v>
      </c>
      <c r="N1938" t="s">
        <v>10</v>
      </c>
      <c r="O1938" s="1">
        <v>3400</v>
      </c>
      <c r="P1938" t="s">
        <v>64</v>
      </c>
      <c r="Q1938" t="s">
        <v>5</v>
      </c>
      <c r="R1938" s="4" t="s">
        <v>9273</v>
      </c>
      <c r="S1938" s="4" t="s">
        <v>31711</v>
      </c>
      <c r="T1938" s="4" t="s">
        <v>31680</v>
      </c>
      <c r="U1938" t="s">
        <v>27666</v>
      </c>
      <c r="V1938" t="s">
        <v>27667</v>
      </c>
      <c r="W1938"/>
      <c r="X1938"/>
      <c r="Y1938"/>
      <c r="Z1938"/>
      <c r="AA1938"/>
    </row>
    <row r="1939" spans="1:27" x14ac:dyDescent="0.35">
      <c r="A1939" t="s">
        <v>1368</v>
      </c>
      <c r="B1939">
        <v>20190805</v>
      </c>
      <c r="C1939">
        <v>20180828</v>
      </c>
      <c r="D1939" s="4">
        <v>2018</v>
      </c>
      <c r="E1939" s="1" t="s">
        <v>1367</v>
      </c>
      <c r="F1939" s="1">
        <v>767</v>
      </c>
      <c r="G1939" s="1" t="s">
        <v>109</v>
      </c>
      <c r="H1939" s="1">
        <v>767281</v>
      </c>
      <c r="I1939" s="4" t="s">
        <v>36969</v>
      </c>
      <c r="J1939" t="s">
        <v>0</v>
      </c>
      <c r="K1939" t="s">
        <v>164</v>
      </c>
      <c r="L1939" t="s">
        <v>1369</v>
      </c>
      <c r="M1939" s="1" t="s">
        <v>37044</v>
      </c>
      <c r="N1939" t="s">
        <v>3</v>
      </c>
      <c r="O1939" s="1">
        <v>7200</v>
      </c>
      <c r="P1939" t="s">
        <v>64</v>
      </c>
      <c r="Q1939" t="s">
        <v>5</v>
      </c>
      <c r="R1939" s="4" t="s">
        <v>9265</v>
      </c>
      <c r="S1939" s="4" t="s">
        <v>9265</v>
      </c>
      <c r="T1939" s="4" t="s">
        <v>31680</v>
      </c>
      <c r="U1939" t="s">
        <v>1370</v>
      </c>
      <c r="V1939" t="s">
        <v>1371</v>
      </c>
      <c r="W1939" t="s">
        <v>1372</v>
      </c>
      <c r="X1939" t="s">
        <v>1373</v>
      </c>
      <c r="Y1939"/>
      <c r="Z1939"/>
      <c r="AA1939"/>
    </row>
    <row r="1940" spans="1:27" x14ac:dyDescent="0.35">
      <c r="A1940" t="s">
        <v>14173</v>
      </c>
      <c r="B1940">
        <v>20191105</v>
      </c>
      <c r="C1940">
        <v>20190609</v>
      </c>
      <c r="D1940" s="4">
        <v>2019</v>
      </c>
      <c r="E1940" s="1" t="s">
        <v>13282</v>
      </c>
      <c r="F1940" s="1">
        <v>767</v>
      </c>
      <c r="G1940" s="1" t="s">
        <v>109</v>
      </c>
      <c r="H1940" s="1" t="s">
        <v>1944</v>
      </c>
      <c r="I1940" s="4" t="s">
        <v>36969</v>
      </c>
      <c r="J1940" t="s">
        <v>62</v>
      </c>
      <c r="K1940" t="s">
        <v>393</v>
      </c>
      <c r="L1940" t="s">
        <v>63</v>
      </c>
      <c r="M1940" s="1" t="s">
        <v>36970</v>
      </c>
      <c r="N1940" t="s">
        <v>10</v>
      </c>
      <c r="O1940" s="1">
        <v>2120</v>
      </c>
      <c r="P1940" t="s">
        <v>64</v>
      </c>
      <c r="Q1940" t="s">
        <v>11</v>
      </c>
      <c r="R1940" s="4" t="s">
        <v>9273</v>
      </c>
      <c r="S1940" s="4" t="s">
        <v>31711</v>
      </c>
      <c r="T1940" s="4" t="s">
        <v>31680</v>
      </c>
      <c r="U1940" t="s">
        <v>14174</v>
      </c>
      <c r="V1940" t="s">
        <v>14175</v>
      </c>
      <c r="W1940" t="s">
        <v>14176</v>
      </c>
      <c r="X1940"/>
      <c r="Y1940"/>
      <c r="Z1940"/>
      <c r="AA1940"/>
    </row>
    <row r="1941" spans="1:27" x14ac:dyDescent="0.35">
      <c r="A1941" t="s">
        <v>13281</v>
      </c>
      <c r="B1941">
        <v>20200214</v>
      </c>
      <c r="C1941">
        <v>20191011</v>
      </c>
      <c r="D1941" s="4">
        <v>2019</v>
      </c>
      <c r="E1941" s="1" t="s">
        <v>13282</v>
      </c>
      <c r="F1941" s="1">
        <v>767</v>
      </c>
      <c r="G1941" s="1" t="s">
        <v>109</v>
      </c>
      <c r="H1941" s="1" t="s">
        <v>1944</v>
      </c>
      <c r="I1941" s="4" t="s">
        <v>36969</v>
      </c>
      <c r="J1941" t="s">
        <v>680</v>
      </c>
      <c r="K1941" t="s">
        <v>29</v>
      </c>
      <c r="L1941" t="s">
        <v>63</v>
      </c>
      <c r="M1941" s="1" t="s">
        <v>36970</v>
      </c>
      <c r="N1941" t="s">
        <v>21</v>
      </c>
      <c r="O1941" s="1">
        <v>2140</v>
      </c>
      <c r="P1941" t="s">
        <v>64</v>
      </c>
      <c r="Q1941" t="s">
        <v>5</v>
      </c>
      <c r="R1941" s="4" t="s">
        <v>9273</v>
      </c>
      <c r="S1941" s="4" t="s">
        <v>31711</v>
      </c>
      <c r="T1941" s="4" t="s">
        <v>31680</v>
      </c>
      <c r="U1941" t="s">
        <v>13283</v>
      </c>
      <c r="V1941" t="s">
        <v>13284</v>
      </c>
      <c r="W1941" t="s">
        <v>13285</v>
      </c>
      <c r="X1941" t="s">
        <v>13286</v>
      </c>
      <c r="Y1941" t="s">
        <v>13287</v>
      </c>
      <c r="Z1941" t="s">
        <v>13288</v>
      </c>
      <c r="AA1941"/>
    </row>
    <row r="1942" spans="1:27" x14ac:dyDescent="0.35">
      <c r="A1942" t="s">
        <v>27671</v>
      </c>
      <c r="B1942">
        <v>20230927</v>
      </c>
      <c r="C1942">
        <v>20230924</v>
      </c>
      <c r="D1942" s="4">
        <v>2023</v>
      </c>
      <c r="E1942" s="1" t="s">
        <v>13282</v>
      </c>
      <c r="F1942" s="1">
        <v>767</v>
      </c>
      <c r="G1942" s="1" t="s">
        <v>109</v>
      </c>
      <c r="H1942" s="1" t="s">
        <v>1944</v>
      </c>
      <c r="I1942" s="4" t="s">
        <v>36969</v>
      </c>
      <c r="J1942" t="s">
        <v>107</v>
      </c>
      <c r="K1942" t="s">
        <v>859</v>
      </c>
      <c r="L1942" t="s">
        <v>165</v>
      </c>
      <c r="M1942" s="1" t="s">
        <v>36970</v>
      </c>
      <c r="N1942" t="s">
        <v>21</v>
      </c>
      <c r="O1942" s="1">
        <v>2330</v>
      </c>
      <c r="P1942" t="s">
        <v>64</v>
      </c>
      <c r="Q1942" t="s">
        <v>55</v>
      </c>
      <c r="R1942" s="4" t="s">
        <v>9273</v>
      </c>
      <c r="S1942" s="4" t="s">
        <v>31711</v>
      </c>
      <c r="T1942" s="4" t="s">
        <v>31680</v>
      </c>
      <c r="U1942" t="s">
        <v>27672</v>
      </c>
      <c r="V1942"/>
      <c r="W1942"/>
      <c r="X1942"/>
      <c r="Y1942"/>
      <c r="Z1942"/>
      <c r="AA1942"/>
    </row>
    <row r="1943" spans="1:27" x14ac:dyDescent="0.35">
      <c r="A1943" t="s">
        <v>2164</v>
      </c>
      <c r="B1943">
        <v>20190711</v>
      </c>
      <c r="C1943">
        <v>20181010</v>
      </c>
      <c r="D1943" s="4">
        <v>2018</v>
      </c>
      <c r="E1943" s="1" t="s">
        <v>1988</v>
      </c>
      <c r="F1943" s="1">
        <v>767</v>
      </c>
      <c r="G1943" s="1" t="s">
        <v>109</v>
      </c>
      <c r="H1943" s="1" t="s">
        <v>1944</v>
      </c>
      <c r="I1943" s="4" t="s">
        <v>36969</v>
      </c>
      <c r="J1943" t="s">
        <v>505</v>
      </c>
      <c r="K1943" t="s">
        <v>324</v>
      </c>
      <c r="L1943" t="s">
        <v>111</v>
      </c>
      <c r="M1943" s="1" t="s">
        <v>36970</v>
      </c>
      <c r="N1943" t="s">
        <v>10</v>
      </c>
      <c r="O1943" s="1">
        <v>3040</v>
      </c>
      <c r="P1943" t="s">
        <v>64</v>
      </c>
      <c r="Q1943" t="s">
        <v>117</v>
      </c>
      <c r="R1943" s="4" t="s">
        <v>9273</v>
      </c>
      <c r="S1943" s="4" t="s">
        <v>31711</v>
      </c>
      <c r="T1943" s="4" t="s">
        <v>31680</v>
      </c>
      <c r="U1943" t="s">
        <v>2165</v>
      </c>
      <c r="V1943" t="s">
        <v>2166</v>
      </c>
      <c r="W1943" t="s">
        <v>2167</v>
      </c>
      <c r="X1943" t="s">
        <v>2168</v>
      </c>
      <c r="Y1943" t="s">
        <v>2169</v>
      </c>
      <c r="Z1943"/>
      <c r="AA1943"/>
    </row>
    <row r="1944" spans="1:27" x14ac:dyDescent="0.35">
      <c r="A1944" t="s">
        <v>6290</v>
      </c>
      <c r="B1944">
        <v>20190718</v>
      </c>
      <c r="C1944">
        <v>20181121</v>
      </c>
      <c r="D1944" s="4">
        <v>2018</v>
      </c>
      <c r="E1944" s="1" t="s">
        <v>2006</v>
      </c>
      <c r="F1944" s="1">
        <v>767</v>
      </c>
      <c r="G1944" s="1" t="s">
        <v>109</v>
      </c>
      <c r="H1944" s="1" t="s">
        <v>1944</v>
      </c>
      <c r="I1944" s="4" t="s">
        <v>36969</v>
      </c>
      <c r="J1944" t="s">
        <v>163</v>
      </c>
      <c r="K1944" t="s">
        <v>38</v>
      </c>
      <c r="L1944" t="s">
        <v>945</v>
      </c>
      <c r="M1944" s="1" t="s">
        <v>36970</v>
      </c>
      <c r="N1944" t="s">
        <v>21</v>
      </c>
      <c r="O1944" s="1">
        <v>2150</v>
      </c>
      <c r="P1944" t="s">
        <v>64</v>
      </c>
      <c r="Q1944" t="s">
        <v>50</v>
      </c>
      <c r="R1944" s="4" t="s">
        <v>32040</v>
      </c>
      <c r="S1944" s="4" t="s">
        <v>32037</v>
      </c>
      <c r="T1944" s="4" t="s">
        <v>31680</v>
      </c>
      <c r="U1944" t="s">
        <v>6291</v>
      </c>
      <c r="V1944" t="s">
        <v>6292</v>
      </c>
      <c r="W1944"/>
      <c r="X1944"/>
      <c r="Y1944"/>
      <c r="Z1944"/>
      <c r="AA1944"/>
    </row>
    <row r="1945" spans="1:27" x14ac:dyDescent="0.35">
      <c r="A1945" t="s">
        <v>13716</v>
      </c>
      <c r="B1945">
        <v>20190823</v>
      </c>
      <c r="C1945">
        <v>20190222</v>
      </c>
      <c r="D1945" s="4">
        <v>2019</v>
      </c>
      <c r="E1945" s="1" t="s">
        <v>13718</v>
      </c>
      <c r="F1945" s="1">
        <v>767</v>
      </c>
      <c r="G1945" s="1" t="s">
        <v>109</v>
      </c>
      <c r="H1945" s="1" t="s">
        <v>1944</v>
      </c>
      <c r="I1945" s="4" t="s">
        <v>36969</v>
      </c>
      <c r="J1945" t="s">
        <v>112</v>
      </c>
      <c r="K1945" t="s">
        <v>13717</v>
      </c>
      <c r="L1945" t="s">
        <v>24</v>
      </c>
      <c r="M1945" s="1" t="s">
        <v>36970</v>
      </c>
      <c r="N1945" t="s">
        <v>21</v>
      </c>
      <c r="O1945" s="1">
        <v>2450</v>
      </c>
      <c r="P1945" t="s">
        <v>64</v>
      </c>
      <c r="Q1945" t="s">
        <v>22</v>
      </c>
      <c r="R1945" s="4" t="s">
        <v>9273</v>
      </c>
      <c r="S1945" s="4" t="s">
        <v>31711</v>
      </c>
      <c r="T1945" s="4" t="s">
        <v>31680</v>
      </c>
      <c r="U1945" t="s">
        <v>13719</v>
      </c>
      <c r="V1945" t="s">
        <v>13720</v>
      </c>
      <c r="W1945" t="s">
        <v>13721</v>
      </c>
      <c r="X1945"/>
      <c r="Y1945"/>
      <c r="Z1945"/>
      <c r="AA1945"/>
    </row>
    <row r="1946" spans="1:27" x14ac:dyDescent="0.35">
      <c r="A1946" t="s">
        <v>18732</v>
      </c>
      <c r="B1946">
        <v>20190925</v>
      </c>
      <c r="C1946">
        <v>20190422</v>
      </c>
      <c r="D1946" s="4">
        <v>2019</v>
      </c>
      <c r="E1946" s="1" t="s">
        <v>13718</v>
      </c>
      <c r="F1946" s="1">
        <v>767</v>
      </c>
      <c r="G1946" s="1" t="s">
        <v>109</v>
      </c>
      <c r="H1946" s="1" t="s">
        <v>1944</v>
      </c>
      <c r="I1946" s="4" t="s">
        <v>36969</v>
      </c>
      <c r="J1946" t="s">
        <v>59</v>
      </c>
      <c r="K1946" t="s">
        <v>5728</v>
      </c>
      <c r="L1946" t="s">
        <v>643</v>
      </c>
      <c r="M1946" s="1" t="s">
        <v>36970</v>
      </c>
      <c r="N1946" t="s">
        <v>10</v>
      </c>
      <c r="O1946" s="1">
        <v>2530</v>
      </c>
      <c r="P1946" t="s">
        <v>64</v>
      </c>
      <c r="Q1946" t="s">
        <v>11</v>
      </c>
      <c r="R1946" s="4" t="s">
        <v>9278</v>
      </c>
      <c r="S1946" s="4" t="s">
        <v>9278</v>
      </c>
      <c r="T1946" s="4" t="s">
        <v>31680</v>
      </c>
      <c r="U1946" t="s">
        <v>18733</v>
      </c>
      <c r="V1946" t="s">
        <v>18734</v>
      </c>
      <c r="W1946"/>
      <c r="X1946"/>
      <c r="Y1946"/>
      <c r="Z1946"/>
      <c r="AA1946"/>
    </row>
    <row r="1947" spans="1:27" x14ac:dyDescent="0.35">
      <c r="A1947" t="s">
        <v>13538</v>
      </c>
      <c r="B1947">
        <v>20191105</v>
      </c>
      <c r="C1947">
        <v>20190522</v>
      </c>
      <c r="D1947" s="4">
        <v>2019</v>
      </c>
      <c r="E1947" s="1" t="s">
        <v>13539</v>
      </c>
      <c r="F1947" s="1">
        <v>767</v>
      </c>
      <c r="G1947" s="1" t="s">
        <v>109</v>
      </c>
      <c r="H1947" s="1" t="s">
        <v>1944</v>
      </c>
      <c r="I1947" s="4" t="s">
        <v>36969</v>
      </c>
      <c r="J1947" t="s">
        <v>1210</v>
      </c>
      <c r="K1947" t="s">
        <v>29</v>
      </c>
      <c r="L1947" t="s">
        <v>58</v>
      </c>
      <c r="M1947" s="1" t="s">
        <v>36970</v>
      </c>
      <c r="N1947" t="s">
        <v>10</v>
      </c>
      <c r="O1947" s="1">
        <v>2520</v>
      </c>
      <c r="P1947" t="s">
        <v>64</v>
      </c>
      <c r="Q1947" t="s">
        <v>11</v>
      </c>
      <c r="R1947" s="4" t="s">
        <v>9273</v>
      </c>
      <c r="S1947" s="4" t="s">
        <v>31711</v>
      </c>
      <c r="T1947" s="4" t="s">
        <v>31680</v>
      </c>
      <c r="U1947" t="s">
        <v>13540</v>
      </c>
      <c r="V1947" t="s">
        <v>13541</v>
      </c>
      <c r="W1947" t="s">
        <v>13542</v>
      </c>
      <c r="X1947" t="s">
        <v>13543</v>
      </c>
      <c r="Y1947"/>
      <c r="Z1947"/>
      <c r="AA1947"/>
    </row>
    <row r="1948" spans="1:27" x14ac:dyDescent="0.35">
      <c r="A1948" t="s">
        <v>13080</v>
      </c>
      <c r="B1948">
        <v>20200312</v>
      </c>
      <c r="C1948">
        <v>20190823</v>
      </c>
      <c r="D1948" s="4">
        <v>2019</v>
      </c>
      <c r="E1948" s="1" t="s">
        <v>13083</v>
      </c>
      <c r="F1948" s="1">
        <v>767</v>
      </c>
      <c r="G1948" s="1" t="s">
        <v>109</v>
      </c>
      <c r="H1948" s="1" t="s">
        <v>1944</v>
      </c>
      <c r="I1948" s="4" t="s">
        <v>36969</v>
      </c>
      <c r="J1948" t="s">
        <v>13081</v>
      </c>
      <c r="K1948" t="s">
        <v>13082</v>
      </c>
      <c r="L1948" t="s">
        <v>92</v>
      </c>
      <c r="M1948" s="1" t="s">
        <v>36970</v>
      </c>
      <c r="N1948" t="s">
        <v>10</v>
      </c>
      <c r="O1948" s="1">
        <v>2440</v>
      </c>
      <c r="P1948" t="s">
        <v>64</v>
      </c>
      <c r="Q1948" t="s">
        <v>11</v>
      </c>
      <c r="R1948" s="4" t="s">
        <v>9273</v>
      </c>
      <c r="S1948" s="4" t="s">
        <v>31711</v>
      </c>
      <c r="T1948" s="4" t="s">
        <v>31680</v>
      </c>
      <c r="U1948" t="s">
        <v>13084</v>
      </c>
      <c r="V1948"/>
      <c r="W1948"/>
      <c r="X1948"/>
      <c r="Y1948"/>
      <c r="Z1948"/>
      <c r="AA1948"/>
    </row>
    <row r="1949" spans="1:27" x14ac:dyDescent="0.35">
      <c r="A1949" t="s">
        <v>15585</v>
      </c>
      <c r="B1949">
        <v>20191230</v>
      </c>
      <c r="C1949">
        <v>20190713</v>
      </c>
      <c r="D1949" s="4">
        <v>2019</v>
      </c>
      <c r="E1949" s="1" t="s">
        <v>15586</v>
      </c>
      <c r="F1949" s="1">
        <v>767</v>
      </c>
      <c r="G1949" s="1" t="s">
        <v>109</v>
      </c>
      <c r="H1949" s="1" t="s">
        <v>1944</v>
      </c>
      <c r="I1949" s="4" t="s">
        <v>36969</v>
      </c>
      <c r="J1949" t="s">
        <v>62</v>
      </c>
      <c r="K1949"/>
      <c r="L1949" t="s">
        <v>63</v>
      </c>
      <c r="M1949" s="1" t="s">
        <v>36970</v>
      </c>
      <c r="N1949" t="s">
        <v>10</v>
      </c>
      <c r="O1949" s="1">
        <v>2120</v>
      </c>
      <c r="P1949" t="s">
        <v>64</v>
      </c>
      <c r="Q1949" t="s">
        <v>117</v>
      </c>
      <c r="R1949" s="4" t="s">
        <v>32043</v>
      </c>
      <c r="S1949" s="4" t="s">
        <v>32038</v>
      </c>
      <c r="T1949" s="4" t="s">
        <v>31680</v>
      </c>
      <c r="U1949" t="s">
        <v>15587</v>
      </c>
      <c r="V1949" t="s">
        <v>15588</v>
      </c>
      <c r="W1949" t="s">
        <v>15589</v>
      </c>
      <c r="X1949"/>
      <c r="Y1949"/>
      <c r="Z1949"/>
      <c r="AA1949"/>
    </row>
    <row r="1950" spans="1:27" x14ac:dyDescent="0.35">
      <c r="A1950" t="s">
        <v>27668</v>
      </c>
      <c r="B1950">
        <v>20231228</v>
      </c>
      <c r="C1950">
        <v>20231227</v>
      </c>
      <c r="D1950" s="4">
        <v>2023</v>
      </c>
      <c r="E1950" s="1" t="s">
        <v>17279</v>
      </c>
      <c r="F1950" s="1">
        <v>767</v>
      </c>
      <c r="G1950" s="1" t="s">
        <v>109</v>
      </c>
      <c r="H1950" s="1" t="s">
        <v>1944</v>
      </c>
      <c r="I1950" s="4" t="s">
        <v>36969</v>
      </c>
      <c r="J1950" t="s">
        <v>62</v>
      </c>
      <c r="K1950" t="s">
        <v>16324</v>
      </c>
      <c r="L1950" t="s">
        <v>62</v>
      </c>
      <c r="M1950" s="1" t="s">
        <v>36970</v>
      </c>
      <c r="N1950" t="s">
        <v>21</v>
      </c>
      <c r="O1950" s="1">
        <v>3442</v>
      </c>
      <c r="P1950" t="s">
        <v>64</v>
      </c>
      <c r="Q1950" t="s">
        <v>34</v>
      </c>
      <c r="R1950" s="4" t="s">
        <v>9273</v>
      </c>
      <c r="S1950" s="4" t="s">
        <v>31711</v>
      </c>
      <c r="T1950" s="4" t="s">
        <v>31680</v>
      </c>
      <c r="U1950" t="s">
        <v>27669</v>
      </c>
      <c r="V1950" t="s">
        <v>27670</v>
      </c>
      <c r="W1950"/>
      <c r="X1950"/>
      <c r="Y1950"/>
      <c r="Z1950"/>
      <c r="AA1950"/>
    </row>
    <row r="1951" spans="1:27" x14ac:dyDescent="0.35">
      <c r="A1951" t="s">
        <v>2261</v>
      </c>
      <c r="B1951">
        <v>20190725</v>
      </c>
      <c r="C1951">
        <v>20181211</v>
      </c>
      <c r="D1951" s="4">
        <v>2018</v>
      </c>
      <c r="E1951" s="1" t="s">
        <v>2046</v>
      </c>
      <c r="F1951" s="1">
        <v>767</v>
      </c>
      <c r="G1951" s="1" t="s">
        <v>109</v>
      </c>
      <c r="H1951" s="1" t="s">
        <v>1944</v>
      </c>
      <c r="I1951" s="4" t="s">
        <v>36969</v>
      </c>
      <c r="J1951" t="s">
        <v>441</v>
      </c>
      <c r="K1951" t="s">
        <v>374</v>
      </c>
      <c r="L1951" t="s">
        <v>24</v>
      </c>
      <c r="M1951" s="1" t="s">
        <v>36970</v>
      </c>
      <c r="N1951" t="s">
        <v>74</v>
      </c>
      <c r="O1951" s="1">
        <v>2530</v>
      </c>
      <c r="P1951" t="s">
        <v>64</v>
      </c>
      <c r="Q1951" t="s">
        <v>22</v>
      </c>
      <c r="R1951" s="4" t="s">
        <v>9278</v>
      </c>
      <c r="S1951" s="4" t="s">
        <v>9278</v>
      </c>
      <c r="T1951" s="4" t="s">
        <v>31680</v>
      </c>
      <c r="U1951" t="s">
        <v>2262</v>
      </c>
      <c r="V1951" t="s">
        <v>2263</v>
      </c>
      <c r="W1951"/>
      <c r="X1951"/>
      <c r="Y1951"/>
      <c r="Z1951"/>
      <c r="AA1951"/>
    </row>
    <row r="1952" spans="1:27" x14ac:dyDescent="0.35">
      <c r="A1952" t="s">
        <v>15458</v>
      </c>
      <c r="B1952">
        <v>20190206</v>
      </c>
      <c r="C1952">
        <v>20190203</v>
      </c>
      <c r="D1952" s="4">
        <v>2019</v>
      </c>
      <c r="E1952" s="1" t="s">
        <v>2046</v>
      </c>
      <c r="F1952" s="1">
        <v>767</v>
      </c>
      <c r="G1952" s="1" t="s">
        <v>109</v>
      </c>
      <c r="H1952" s="1" t="s">
        <v>1944</v>
      </c>
      <c r="I1952" s="4" t="s">
        <v>36969</v>
      </c>
      <c r="J1952" t="s">
        <v>52</v>
      </c>
      <c r="K1952" t="s">
        <v>131</v>
      </c>
      <c r="L1952" t="s">
        <v>130</v>
      </c>
      <c r="M1952" s="1" t="s">
        <v>36970</v>
      </c>
      <c r="N1952" t="s">
        <v>10</v>
      </c>
      <c r="O1952" s="1">
        <v>2810</v>
      </c>
      <c r="P1952" t="s">
        <v>64</v>
      </c>
      <c r="Q1952" t="s">
        <v>5</v>
      </c>
      <c r="R1952" s="4" t="s">
        <v>32043</v>
      </c>
      <c r="S1952" s="4" t="s">
        <v>32038</v>
      </c>
      <c r="T1952" s="4" t="s">
        <v>31680</v>
      </c>
      <c r="U1952" t="s">
        <v>15459</v>
      </c>
      <c r="V1952" t="s">
        <v>15460</v>
      </c>
      <c r="W1952" t="s">
        <v>15461</v>
      </c>
      <c r="X1952"/>
      <c r="Y1952"/>
      <c r="Z1952"/>
      <c r="AA1952"/>
    </row>
    <row r="1953" spans="1:27" x14ac:dyDescent="0.35">
      <c r="A1953" t="s">
        <v>22321</v>
      </c>
      <c r="B1953">
        <v>20220111</v>
      </c>
      <c r="C1953">
        <v>20220107</v>
      </c>
      <c r="D1953" s="4">
        <v>2022</v>
      </c>
      <c r="E1953" s="1" t="s">
        <v>22318</v>
      </c>
      <c r="F1953" s="1">
        <v>767</v>
      </c>
      <c r="G1953" s="1" t="s">
        <v>109</v>
      </c>
      <c r="H1953" s="1" t="s">
        <v>1944</v>
      </c>
      <c r="I1953" s="4" t="s">
        <v>36969</v>
      </c>
      <c r="J1953" t="s">
        <v>62</v>
      </c>
      <c r="K1953"/>
      <c r="L1953" t="s">
        <v>63</v>
      </c>
      <c r="M1953" s="1" t="s">
        <v>36970</v>
      </c>
      <c r="N1953" t="s">
        <v>21</v>
      </c>
      <c r="O1953" s="1">
        <v>2120</v>
      </c>
      <c r="P1953" t="s">
        <v>64</v>
      </c>
      <c r="Q1953" t="s">
        <v>22</v>
      </c>
      <c r="R1953" s="4" t="s">
        <v>32043</v>
      </c>
      <c r="S1953" s="4" t="s">
        <v>32038</v>
      </c>
      <c r="T1953" s="4" t="s">
        <v>31680</v>
      </c>
      <c r="U1953" t="s">
        <v>22322</v>
      </c>
      <c r="V1953" t="s">
        <v>22323</v>
      </c>
      <c r="W1953" t="s">
        <v>56</v>
      </c>
      <c r="X1953"/>
      <c r="Y1953"/>
      <c r="Z1953"/>
      <c r="AA1953"/>
    </row>
    <row r="1954" spans="1:27" x14ac:dyDescent="0.35">
      <c r="A1954" t="s">
        <v>22317</v>
      </c>
      <c r="B1954">
        <v>20220204</v>
      </c>
      <c r="C1954">
        <v>20220202</v>
      </c>
      <c r="D1954" s="4">
        <v>2022</v>
      </c>
      <c r="E1954" s="1" t="s">
        <v>22318</v>
      </c>
      <c r="F1954" s="1">
        <v>767</v>
      </c>
      <c r="G1954" s="1" t="s">
        <v>109</v>
      </c>
      <c r="H1954" s="1" t="s">
        <v>1944</v>
      </c>
      <c r="I1954" s="4" t="s">
        <v>36969</v>
      </c>
      <c r="J1954" t="s">
        <v>62</v>
      </c>
      <c r="K1954"/>
      <c r="L1954" t="s">
        <v>63</v>
      </c>
      <c r="M1954" s="1" t="s">
        <v>36970</v>
      </c>
      <c r="N1954" t="s">
        <v>21</v>
      </c>
      <c r="O1954" s="1">
        <v>2120</v>
      </c>
      <c r="P1954" t="s">
        <v>64</v>
      </c>
      <c r="Q1954" t="s">
        <v>5</v>
      </c>
      <c r="R1954" s="4" t="s">
        <v>32043</v>
      </c>
      <c r="S1954" s="4" t="s">
        <v>32038</v>
      </c>
      <c r="T1954" s="4" t="s">
        <v>31680</v>
      </c>
      <c r="U1954" t="s">
        <v>22319</v>
      </c>
      <c r="V1954" t="s">
        <v>22320</v>
      </c>
      <c r="W1954"/>
      <c r="X1954"/>
      <c r="Y1954"/>
      <c r="Z1954"/>
      <c r="AA1954"/>
    </row>
    <row r="1955" spans="1:27" x14ac:dyDescent="0.35">
      <c r="A1955" t="s">
        <v>13544</v>
      </c>
      <c r="B1955">
        <v>20200206</v>
      </c>
      <c r="C1955">
        <v>20191007</v>
      </c>
      <c r="D1955" s="4">
        <v>2019</v>
      </c>
      <c r="E1955" s="1" t="s">
        <v>12652</v>
      </c>
      <c r="F1955" s="1">
        <v>767</v>
      </c>
      <c r="G1955" s="1" t="s">
        <v>109</v>
      </c>
      <c r="H1955" s="1" t="s">
        <v>1944</v>
      </c>
      <c r="I1955" s="4" t="s">
        <v>36969</v>
      </c>
      <c r="J1955" t="s">
        <v>1210</v>
      </c>
      <c r="K1955" t="s">
        <v>264</v>
      </c>
      <c r="L1955" t="s">
        <v>95</v>
      </c>
      <c r="M1955" s="1" t="s">
        <v>36970</v>
      </c>
      <c r="N1955" t="s">
        <v>21</v>
      </c>
      <c r="O1955" s="1">
        <v>2450</v>
      </c>
      <c r="P1955" t="s">
        <v>64</v>
      </c>
      <c r="Q1955" t="s">
        <v>31</v>
      </c>
      <c r="R1955" s="4" t="s">
        <v>9273</v>
      </c>
      <c r="S1955" s="4" t="s">
        <v>31711</v>
      </c>
      <c r="T1955" s="4" t="s">
        <v>31680</v>
      </c>
      <c r="U1955" t="s">
        <v>13545</v>
      </c>
      <c r="V1955" t="s">
        <v>13546</v>
      </c>
      <c r="W1955"/>
      <c r="X1955"/>
      <c r="Y1955"/>
      <c r="Z1955"/>
      <c r="AA1955"/>
    </row>
    <row r="1956" spans="1:27" x14ac:dyDescent="0.35">
      <c r="A1956" t="s">
        <v>12651</v>
      </c>
      <c r="B1956">
        <v>20200325</v>
      </c>
      <c r="C1956">
        <v>20191115</v>
      </c>
      <c r="D1956" s="4">
        <v>2019</v>
      </c>
      <c r="E1956" s="1" t="s">
        <v>12652</v>
      </c>
      <c r="F1956" s="1">
        <v>767</v>
      </c>
      <c r="G1956" s="1" t="s">
        <v>109</v>
      </c>
      <c r="H1956" s="1" t="s">
        <v>1944</v>
      </c>
      <c r="I1956" s="4" t="s">
        <v>36969</v>
      </c>
      <c r="J1956" t="s">
        <v>624</v>
      </c>
      <c r="K1956" t="s">
        <v>442</v>
      </c>
      <c r="L1956" t="s">
        <v>165</v>
      </c>
      <c r="M1956" s="1" t="s">
        <v>36970</v>
      </c>
      <c r="N1956" t="s">
        <v>10</v>
      </c>
      <c r="O1956" s="1">
        <v>2530</v>
      </c>
      <c r="P1956" t="s">
        <v>64</v>
      </c>
      <c r="Q1956" t="s">
        <v>11</v>
      </c>
      <c r="R1956" s="4" t="s">
        <v>9273</v>
      </c>
      <c r="S1956" s="4" t="s">
        <v>31711</v>
      </c>
      <c r="T1956" s="4" t="s">
        <v>31680</v>
      </c>
      <c r="U1956" t="s">
        <v>12653</v>
      </c>
      <c r="V1956" t="s">
        <v>12654</v>
      </c>
      <c r="W1956" t="s">
        <v>12655</v>
      </c>
      <c r="X1956"/>
      <c r="Y1956"/>
      <c r="Z1956"/>
      <c r="AA1956"/>
    </row>
    <row r="1957" spans="1:27" x14ac:dyDescent="0.35">
      <c r="A1957" t="s">
        <v>2266</v>
      </c>
      <c r="B1957">
        <v>20181206</v>
      </c>
      <c r="C1957">
        <v>20180409</v>
      </c>
      <c r="D1957" s="4">
        <v>2018</v>
      </c>
      <c r="E1957" s="1" t="s">
        <v>2140</v>
      </c>
      <c r="F1957" s="1">
        <v>767</v>
      </c>
      <c r="G1957" s="1" t="s">
        <v>109</v>
      </c>
      <c r="H1957" s="1" t="s">
        <v>1944</v>
      </c>
      <c r="I1957" s="4" t="s">
        <v>36969</v>
      </c>
      <c r="J1957" t="s">
        <v>200</v>
      </c>
      <c r="K1957" t="s">
        <v>286</v>
      </c>
      <c r="L1957" t="s">
        <v>24</v>
      </c>
      <c r="M1957" s="1" t="s">
        <v>36970</v>
      </c>
      <c r="N1957" t="s">
        <v>21</v>
      </c>
      <c r="O1957" s="1">
        <v>2121</v>
      </c>
      <c r="P1957" t="s">
        <v>64</v>
      </c>
      <c r="Q1957" t="s">
        <v>5</v>
      </c>
      <c r="R1957" s="4" t="s">
        <v>9275</v>
      </c>
      <c r="S1957" s="4" t="s">
        <v>31765</v>
      </c>
      <c r="T1957" s="4" t="s">
        <v>31680</v>
      </c>
      <c r="U1957" t="s">
        <v>2267</v>
      </c>
      <c r="V1957" t="s">
        <v>2268</v>
      </c>
      <c r="W1957" t="s">
        <v>2269</v>
      </c>
      <c r="X1957" t="s">
        <v>2270</v>
      </c>
      <c r="Y1957"/>
      <c r="Z1957"/>
      <c r="AA1957"/>
    </row>
    <row r="1958" spans="1:27" x14ac:dyDescent="0.35">
      <c r="A1958" t="s">
        <v>7422</v>
      </c>
      <c r="B1958">
        <v>20190510</v>
      </c>
      <c r="C1958">
        <v>20180530</v>
      </c>
      <c r="D1958" s="4">
        <v>2018</v>
      </c>
      <c r="E1958" s="1" t="s">
        <v>1982</v>
      </c>
      <c r="F1958" s="1">
        <v>767</v>
      </c>
      <c r="G1958" s="1" t="s">
        <v>109</v>
      </c>
      <c r="H1958" s="1" t="s">
        <v>1944</v>
      </c>
      <c r="I1958" s="4" t="s">
        <v>36969</v>
      </c>
      <c r="J1958" t="s">
        <v>200</v>
      </c>
      <c r="K1958"/>
      <c r="L1958" t="s">
        <v>24</v>
      </c>
      <c r="M1958" s="1" t="s">
        <v>36970</v>
      </c>
      <c r="N1958" t="s">
        <v>21</v>
      </c>
      <c r="O1958" s="1">
        <v>2121</v>
      </c>
      <c r="P1958" t="s">
        <v>64</v>
      </c>
      <c r="Q1958" t="s">
        <v>31</v>
      </c>
      <c r="R1958" s="4" t="s">
        <v>9275</v>
      </c>
      <c r="S1958" s="4" t="s">
        <v>31765</v>
      </c>
      <c r="T1958" s="4" t="s">
        <v>31680</v>
      </c>
      <c r="U1958" t="s">
        <v>7423</v>
      </c>
      <c r="V1958" t="s">
        <v>7424</v>
      </c>
      <c r="W1958"/>
      <c r="X1958"/>
      <c r="Y1958"/>
      <c r="Z1958"/>
      <c r="AA1958"/>
    </row>
    <row r="1959" spans="1:27" x14ac:dyDescent="0.35">
      <c r="A1959" t="s">
        <v>15311</v>
      </c>
      <c r="B1959">
        <v>20200602</v>
      </c>
      <c r="C1959">
        <v>20191219</v>
      </c>
      <c r="D1959" s="4">
        <v>2019</v>
      </c>
      <c r="E1959" s="1" t="s">
        <v>1982</v>
      </c>
      <c r="F1959" s="1">
        <v>767</v>
      </c>
      <c r="G1959" s="1" t="s">
        <v>109</v>
      </c>
      <c r="H1959" s="1" t="s">
        <v>1944</v>
      </c>
      <c r="I1959" s="4" t="s">
        <v>36969</v>
      </c>
      <c r="J1959" t="s">
        <v>62</v>
      </c>
      <c r="K1959" t="s">
        <v>29</v>
      </c>
      <c r="L1959" t="s">
        <v>63</v>
      </c>
      <c r="M1959" s="1" t="s">
        <v>36970</v>
      </c>
      <c r="N1959" t="s">
        <v>4</v>
      </c>
      <c r="O1959" s="1">
        <v>2120</v>
      </c>
      <c r="P1959" t="s">
        <v>64</v>
      </c>
      <c r="Q1959" t="s">
        <v>5</v>
      </c>
      <c r="R1959" s="4" t="s">
        <v>9275</v>
      </c>
      <c r="S1959" s="4" t="s">
        <v>31765</v>
      </c>
      <c r="T1959" s="4" t="s">
        <v>31680</v>
      </c>
      <c r="U1959" t="s">
        <v>15312</v>
      </c>
      <c r="V1959" t="s">
        <v>15313</v>
      </c>
      <c r="W1959"/>
      <c r="X1959"/>
      <c r="Y1959"/>
      <c r="Z1959"/>
      <c r="AA1959"/>
    </row>
    <row r="1960" spans="1:27" x14ac:dyDescent="0.35">
      <c r="A1960" t="s">
        <v>13547</v>
      </c>
      <c r="B1960">
        <v>20191105</v>
      </c>
      <c r="C1960">
        <v>20190328</v>
      </c>
      <c r="D1960" s="4">
        <v>2019</v>
      </c>
      <c r="E1960" s="1" t="s">
        <v>13548</v>
      </c>
      <c r="F1960" s="1">
        <v>767</v>
      </c>
      <c r="G1960" s="1" t="s">
        <v>109</v>
      </c>
      <c r="H1960" s="1" t="s">
        <v>1944</v>
      </c>
      <c r="I1960" s="4" t="s">
        <v>36969</v>
      </c>
      <c r="J1960" t="s">
        <v>1210</v>
      </c>
      <c r="K1960"/>
      <c r="L1960" t="s">
        <v>95</v>
      </c>
      <c r="M1960" s="1" t="s">
        <v>36970</v>
      </c>
      <c r="N1960" t="s">
        <v>10</v>
      </c>
      <c r="O1960" s="1">
        <v>2450</v>
      </c>
      <c r="P1960" t="s">
        <v>64</v>
      </c>
      <c r="Q1960" t="s">
        <v>11</v>
      </c>
      <c r="R1960" s="4" t="s">
        <v>9273</v>
      </c>
      <c r="S1960" s="4" t="s">
        <v>31711</v>
      </c>
      <c r="T1960" s="4" t="s">
        <v>31680</v>
      </c>
      <c r="U1960" t="s">
        <v>13549</v>
      </c>
      <c r="V1960" t="s">
        <v>13550</v>
      </c>
      <c r="W1960"/>
      <c r="X1960"/>
      <c r="Y1960"/>
      <c r="Z1960"/>
      <c r="AA1960"/>
    </row>
    <row r="1961" spans="1:27" x14ac:dyDescent="0.35">
      <c r="A1961" t="s">
        <v>24828</v>
      </c>
      <c r="B1961">
        <v>20221024</v>
      </c>
      <c r="C1961">
        <v>20221016</v>
      </c>
      <c r="D1961" s="4">
        <v>2022</v>
      </c>
      <c r="E1961" s="1" t="s">
        <v>13548</v>
      </c>
      <c r="F1961" s="1">
        <v>767</v>
      </c>
      <c r="G1961" s="1" t="s">
        <v>109</v>
      </c>
      <c r="H1961" s="1" t="s">
        <v>1944</v>
      </c>
      <c r="I1961" s="4" t="s">
        <v>36969</v>
      </c>
      <c r="J1961" t="s">
        <v>441</v>
      </c>
      <c r="K1961"/>
      <c r="L1961" t="s">
        <v>607</v>
      </c>
      <c r="M1961" s="1" t="s">
        <v>36970</v>
      </c>
      <c r="N1961" t="s">
        <v>10</v>
      </c>
      <c r="O1961" s="1">
        <v>2530</v>
      </c>
      <c r="P1961" t="s">
        <v>64</v>
      </c>
      <c r="Q1961" t="s">
        <v>11</v>
      </c>
      <c r="R1961" s="4" t="s">
        <v>9278</v>
      </c>
      <c r="S1961" s="4" t="s">
        <v>9278</v>
      </c>
      <c r="T1961" s="4" t="s">
        <v>31680</v>
      </c>
      <c r="U1961" t="s">
        <v>24829</v>
      </c>
      <c r="V1961" t="s">
        <v>24830</v>
      </c>
      <c r="W1961"/>
      <c r="X1961"/>
      <c r="Y1961"/>
      <c r="Z1961"/>
      <c r="AA1961"/>
    </row>
    <row r="1962" spans="1:27" x14ac:dyDescent="0.35">
      <c r="A1962" t="s">
        <v>2255</v>
      </c>
      <c r="B1962">
        <v>20190514</v>
      </c>
      <c r="C1962">
        <v>20180720</v>
      </c>
      <c r="D1962" s="4">
        <v>2018</v>
      </c>
      <c r="E1962" s="1" t="s">
        <v>2256</v>
      </c>
      <c r="F1962" s="1">
        <v>767</v>
      </c>
      <c r="G1962" s="1" t="s">
        <v>109</v>
      </c>
      <c r="H1962" s="1" t="s">
        <v>1944</v>
      </c>
      <c r="I1962" s="4" t="s">
        <v>36969</v>
      </c>
      <c r="J1962" t="s">
        <v>200</v>
      </c>
      <c r="K1962" t="s">
        <v>962</v>
      </c>
      <c r="L1962" t="s">
        <v>24</v>
      </c>
      <c r="M1962" s="1" t="s">
        <v>36970</v>
      </c>
      <c r="N1962" t="s">
        <v>10</v>
      </c>
      <c r="O1962" s="1">
        <v>2121</v>
      </c>
      <c r="P1962" t="s">
        <v>64</v>
      </c>
      <c r="Q1962" t="s">
        <v>11</v>
      </c>
      <c r="R1962" s="4" t="s">
        <v>9275</v>
      </c>
      <c r="S1962" s="4" t="s">
        <v>31765</v>
      </c>
      <c r="T1962" s="4" t="s">
        <v>31680</v>
      </c>
      <c r="U1962" t="s">
        <v>2257</v>
      </c>
      <c r="V1962" t="s">
        <v>2258</v>
      </c>
      <c r="W1962" t="e">
        <v>#REF!</v>
      </c>
      <c r="X1962" t="s">
        <v>2259</v>
      </c>
      <c r="Y1962"/>
      <c r="Z1962"/>
      <c r="AA1962"/>
    </row>
    <row r="1963" spans="1:27" x14ac:dyDescent="0.35">
      <c r="A1963" t="s">
        <v>5810</v>
      </c>
      <c r="B1963">
        <v>20180611</v>
      </c>
      <c r="C1963">
        <v>20180112</v>
      </c>
      <c r="D1963" s="4">
        <v>2018</v>
      </c>
      <c r="E1963" s="1">
        <v>78005</v>
      </c>
      <c r="F1963" s="1">
        <v>777</v>
      </c>
      <c r="G1963" s="1" t="s">
        <v>109</v>
      </c>
      <c r="H1963" s="1">
        <v>777224</v>
      </c>
      <c r="I1963" s="4" t="s">
        <v>36998</v>
      </c>
      <c r="J1963" t="s">
        <v>62</v>
      </c>
      <c r="K1963" t="s">
        <v>29</v>
      </c>
      <c r="L1963" t="s">
        <v>63</v>
      </c>
      <c r="M1963" s="1" t="s">
        <v>36997</v>
      </c>
      <c r="N1963" t="s">
        <v>21</v>
      </c>
      <c r="O1963" s="1">
        <v>2120</v>
      </c>
      <c r="P1963" t="s">
        <v>64</v>
      </c>
      <c r="Q1963" t="s">
        <v>31</v>
      </c>
      <c r="R1963" s="4" t="s">
        <v>37149</v>
      </c>
      <c r="S1963" s="4" t="s">
        <v>37150</v>
      </c>
      <c r="T1963" s="4" t="s">
        <v>37149</v>
      </c>
      <c r="U1963" t="s">
        <v>5811</v>
      </c>
      <c r="V1963" t="s">
        <v>5812</v>
      </c>
      <c r="W1963" t="s">
        <v>5813</v>
      </c>
      <c r="X1963"/>
      <c r="Y1963"/>
      <c r="Z1963"/>
      <c r="AA1963"/>
    </row>
    <row r="1964" spans="1:27" x14ac:dyDescent="0.35">
      <c r="A1964" t="s">
        <v>8717</v>
      </c>
      <c r="B1964">
        <v>20181030</v>
      </c>
      <c r="C1964">
        <v>20180326</v>
      </c>
      <c r="D1964" s="4">
        <v>2018</v>
      </c>
      <c r="E1964" s="1">
        <v>79011</v>
      </c>
      <c r="F1964" s="1">
        <v>777</v>
      </c>
      <c r="G1964" s="1" t="s">
        <v>109</v>
      </c>
      <c r="H1964" s="1">
        <v>777224</v>
      </c>
      <c r="I1964" s="4" t="s">
        <v>36998</v>
      </c>
      <c r="J1964" t="s">
        <v>62</v>
      </c>
      <c r="K1964" t="s">
        <v>264</v>
      </c>
      <c r="L1964" t="s">
        <v>63</v>
      </c>
      <c r="M1964" s="1" t="s">
        <v>36997</v>
      </c>
      <c r="N1964" t="s">
        <v>21</v>
      </c>
      <c r="O1964" s="1">
        <v>2120</v>
      </c>
      <c r="P1964" t="s">
        <v>64</v>
      </c>
      <c r="Q1964" t="s">
        <v>31</v>
      </c>
      <c r="R1964" s="4" t="s">
        <v>37149</v>
      </c>
      <c r="S1964" s="4" t="s">
        <v>37150</v>
      </c>
      <c r="T1964" s="4" t="s">
        <v>37149</v>
      </c>
      <c r="U1964" t="s">
        <v>8718</v>
      </c>
      <c r="V1964" t="s">
        <v>8719</v>
      </c>
      <c r="W1964"/>
      <c r="X1964"/>
      <c r="Y1964"/>
      <c r="Z1964"/>
      <c r="AA1964"/>
    </row>
    <row r="1965" spans="1:27" x14ac:dyDescent="0.35">
      <c r="A1965" t="s">
        <v>20039</v>
      </c>
      <c r="B1965">
        <v>20220429</v>
      </c>
      <c r="C1965">
        <v>20220429</v>
      </c>
      <c r="D1965" s="4">
        <v>2022</v>
      </c>
      <c r="E1965" s="1" t="s">
        <v>20040</v>
      </c>
      <c r="F1965" s="1">
        <v>777</v>
      </c>
      <c r="G1965" s="1" t="s">
        <v>109</v>
      </c>
      <c r="H1965" s="1" t="s">
        <v>1809</v>
      </c>
      <c r="I1965" s="4" t="s">
        <v>36998</v>
      </c>
      <c r="J1965" t="s">
        <v>86</v>
      </c>
      <c r="K1965"/>
      <c r="L1965" t="s">
        <v>256</v>
      </c>
      <c r="M1965" s="1" t="s">
        <v>36997</v>
      </c>
      <c r="N1965" t="s">
        <v>21</v>
      </c>
      <c r="O1965" s="1">
        <v>2611</v>
      </c>
      <c r="P1965" t="s">
        <v>64</v>
      </c>
      <c r="Q1965" t="s">
        <v>11</v>
      </c>
      <c r="R1965" s="4" t="s">
        <v>37149</v>
      </c>
      <c r="S1965" s="4" t="s">
        <v>37150</v>
      </c>
      <c r="T1965" s="4" t="s">
        <v>37149</v>
      </c>
      <c r="U1965" t="s">
        <v>20041</v>
      </c>
      <c r="V1965"/>
      <c r="W1965"/>
      <c r="X1965"/>
      <c r="Y1965"/>
      <c r="Z1965"/>
      <c r="AA1965"/>
    </row>
    <row r="1966" spans="1:27" x14ac:dyDescent="0.35">
      <c r="A1966" t="s">
        <v>12016</v>
      </c>
      <c r="B1966">
        <v>20200527</v>
      </c>
      <c r="C1966">
        <v>20191213</v>
      </c>
      <c r="D1966" s="4">
        <v>2019</v>
      </c>
      <c r="E1966" s="1" t="s">
        <v>635</v>
      </c>
      <c r="F1966" s="1">
        <v>777</v>
      </c>
      <c r="G1966" s="1" t="s">
        <v>109</v>
      </c>
      <c r="H1966" s="1">
        <v>777223</v>
      </c>
      <c r="I1966" s="4" t="s">
        <v>36998</v>
      </c>
      <c r="J1966" t="s">
        <v>62</v>
      </c>
      <c r="K1966" t="s">
        <v>29</v>
      </c>
      <c r="L1966" t="s">
        <v>63</v>
      </c>
      <c r="M1966" s="1" t="s">
        <v>36967</v>
      </c>
      <c r="N1966" t="s">
        <v>21</v>
      </c>
      <c r="O1966" s="1">
        <v>2120</v>
      </c>
      <c r="P1966" t="s">
        <v>64</v>
      </c>
      <c r="Q1966" t="s">
        <v>22</v>
      </c>
      <c r="R1966" s="4" t="s">
        <v>37149</v>
      </c>
      <c r="S1966" s="4" t="s">
        <v>37150</v>
      </c>
      <c r="T1966" s="4" t="s">
        <v>37149</v>
      </c>
      <c r="U1966" t="s">
        <v>12017</v>
      </c>
      <c r="V1966" t="s">
        <v>12018</v>
      </c>
      <c r="W1966" t="s">
        <v>12019</v>
      </c>
      <c r="X1966" t="s">
        <v>273</v>
      </c>
      <c r="Y1966"/>
      <c r="Z1966"/>
      <c r="AA1966"/>
    </row>
    <row r="1967" spans="1:27" x14ac:dyDescent="0.35">
      <c r="A1967" t="s">
        <v>26427</v>
      </c>
      <c r="B1967">
        <v>20231025</v>
      </c>
      <c r="C1967">
        <v>20231024</v>
      </c>
      <c r="D1967" s="4">
        <v>2023</v>
      </c>
      <c r="E1967" s="1" t="s">
        <v>1690</v>
      </c>
      <c r="F1967" s="1">
        <v>777</v>
      </c>
      <c r="G1967" s="1" t="s">
        <v>109</v>
      </c>
      <c r="H1967" s="1">
        <v>777222</v>
      </c>
      <c r="I1967" s="4" t="s">
        <v>36998</v>
      </c>
      <c r="J1967" t="s">
        <v>62</v>
      </c>
      <c r="K1967" t="s">
        <v>16324</v>
      </c>
      <c r="L1967" t="s">
        <v>62</v>
      </c>
      <c r="M1967" s="1" t="s">
        <v>36997</v>
      </c>
      <c r="N1967" t="s">
        <v>10</v>
      </c>
      <c r="O1967" s="1">
        <v>2120</v>
      </c>
      <c r="P1967" t="s">
        <v>64</v>
      </c>
      <c r="Q1967" t="s">
        <v>50</v>
      </c>
      <c r="R1967" s="4" t="s">
        <v>37149</v>
      </c>
      <c r="S1967" s="4" t="s">
        <v>37150</v>
      </c>
      <c r="T1967" s="4" t="s">
        <v>37149</v>
      </c>
      <c r="U1967" t="s">
        <v>26428</v>
      </c>
      <c r="V1967" t="s">
        <v>26429</v>
      </c>
      <c r="W1967"/>
      <c r="X1967"/>
      <c r="Y1967"/>
      <c r="Z1967"/>
      <c r="AA1967"/>
    </row>
    <row r="1968" spans="1:27" x14ac:dyDescent="0.35">
      <c r="A1968" t="s">
        <v>19972</v>
      </c>
      <c r="B1968">
        <v>20220602</v>
      </c>
      <c r="C1968">
        <v>20220513</v>
      </c>
      <c r="D1968" s="4">
        <v>2022</v>
      </c>
      <c r="E1968" s="1" t="s">
        <v>19973</v>
      </c>
      <c r="F1968" s="1">
        <v>777</v>
      </c>
      <c r="G1968" s="1" t="s">
        <v>109</v>
      </c>
      <c r="H1968" s="1">
        <v>777223</v>
      </c>
      <c r="I1968" s="4" t="s">
        <v>36998</v>
      </c>
      <c r="J1968" t="s">
        <v>1129</v>
      </c>
      <c r="K1968"/>
      <c r="L1968" t="s">
        <v>63</v>
      </c>
      <c r="M1968" s="1" t="s">
        <v>36967</v>
      </c>
      <c r="N1968" t="s">
        <v>10</v>
      </c>
      <c r="O1968" s="1">
        <v>2120</v>
      </c>
      <c r="P1968" t="s">
        <v>64</v>
      </c>
      <c r="Q1968" t="s">
        <v>31</v>
      </c>
      <c r="R1968" s="4" t="s">
        <v>37149</v>
      </c>
      <c r="S1968" s="4" t="s">
        <v>37150</v>
      </c>
      <c r="T1968" s="4" t="s">
        <v>37149</v>
      </c>
      <c r="U1968" t="s">
        <v>19974</v>
      </c>
      <c r="V1968" t="s">
        <v>19975</v>
      </c>
      <c r="W1968" t="s">
        <v>19976</v>
      </c>
      <c r="X1968"/>
      <c r="Y1968"/>
      <c r="Z1968"/>
      <c r="AA1968"/>
    </row>
    <row r="1969" spans="1:27" x14ac:dyDescent="0.35">
      <c r="A1969" t="s">
        <v>19977</v>
      </c>
      <c r="B1969">
        <v>20220301</v>
      </c>
      <c r="C1969">
        <v>20220223</v>
      </c>
      <c r="D1969" s="4">
        <v>2022</v>
      </c>
      <c r="E1969" s="1" t="s">
        <v>293</v>
      </c>
      <c r="F1969" s="1">
        <v>777</v>
      </c>
      <c r="G1969" s="1" t="s">
        <v>109</v>
      </c>
      <c r="H1969" s="1">
        <v>777223</v>
      </c>
      <c r="I1969" s="4" t="s">
        <v>36998</v>
      </c>
      <c r="J1969" t="s">
        <v>867</v>
      </c>
      <c r="K1969"/>
      <c r="L1969" t="s">
        <v>867</v>
      </c>
      <c r="M1969" s="1" t="s">
        <v>36967</v>
      </c>
      <c r="N1969" t="s">
        <v>21</v>
      </c>
      <c r="O1969" s="1">
        <v>4900</v>
      </c>
      <c r="P1969" t="s">
        <v>64</v>
      </c>
      <c r="Q1969" t="s">
        <v>5</v>
      </c>
      <c r="R1969" s="4" t="s">
        <v>37149</v>
      </c>
      <c r="S1969" s="4" t="s">
        <v>37150</v>
      </c>
      <c r="T1969" s="4" t="s">
        <v>37149</v>
      </c>
      <c r="U1969" t="s">
        <v>18936</v>
      </c>
      <c r="V1969" t="s">
        <v>19978</v>
      </c>
      <c r="W1969"/>
      <c r="X1969"/>
      <c r="Y1969"/>
      <c r="Z1969"/>
      <c r="AA1969"/>
    </row>
    <row r="1970" spans="1:27" x14ac:dyDescent="0.35">
      <c r="A1970" t="s">
        <v>6048</v>
      </c>
      <c r="B1970">
        <v>20190701</v>
      </c>
      <c r="C1970">
        <v>20181008</v>
      </c>
      <c r="D1970" s="4">
        <v>2018</v>
      </c>
      <c r="E1970" s="1" t="s">
        <v>1707</v>
      </c>
      <c r="F1970" s="1">
        <v>777</v>
      </c>
      <c r="G1970" s="1" t="s">
        <v>109</v>
      </c>
      <c r="H1970" s="1">
        <v>777222</v>
      </c>
      <c r="I1970" s="4" t="s">
        <v>36998</v>
      </c>
      <c r="J1970" t="s">
        <v>62</v>
      </c>
      <c r="K1970" t="s">
        <v>57</v>
      </c>
      <c r="L1970" t="s">
        <v>63</v>
      </c>
      <c r="M1970" s="1" t="s">
        <v>36997</v>
      </c>
      <c r="N1970" t="s">
        <v>4</v>
      </c>
      <c r="O1970" s="1">
        <v>2120</v>
      </c>
      <c r="P1970" t="s">
        <v>64</v>
      </c>
      <c r="Q1970" t="s">
        <v>50</v>
      </c>
      <c r="R1970" s="4" t="s">
        <v>31723</v>
      </c>
      <c r="S1970" s="4" t="s">
        <v>37150</v>
      </c>
      <c r="T1970" s="4" t="s">
        <v>37151</v>
      </c>
      <c r="U1970" t="s">
        <v>6049</v>
      </c>
      <c r="V1970" t="s">
        <v>6050</v>
      </c>
      <c r="W1970" t="s">
        <v>6051</v>
      </c>
      <c r="X1970" t="s">
        <v>6052</v>
      </c>
      <c r="Y1970" t="s">
        <v>6053</v>
      </c>
      <c r="Z1970" t="s">
        <v>6054</v>
      </c>
      <c r="AA1970"/>
    </row>
    <row r="1971" spans="1:27" x14ac:dyDescent="0.35">
      <c r="A1971" t="s">
        <v>5456</v>
      </c>
      <c r="B1971">
        <v>20190308</v>
      </c>
      <c r="C1971">
        <v>20180729</v>
      </c>
      <c r="D1971" s="4">
        <v>2018</v>
      </c>
      <c r="E1971" s="1" t="s">
        <v>335</v>
      </c>
      <c r="F1971" s="1">
        <v>777</v>
      </c>
      <c r="G1971" s="1" t="s">
        <v>109</v>
      </c>
      <c r="H1971" s="1" t="s">
        <v>334</v>
      </c>
      <c r="I1971" s="4" t="s">
        <v>36998</v>
      </c>
      <c r="J1971" t="s">
        <v>1129</v>
      </c>
      <c r="K1971" t="s">
        <v>286</v>
      </c>
      <c r="L1971" t="s">
        <v>63</v>
      </c>
      <c r="M1971" s="1" t="s">
        <v>36967</v>
      </c>
      <c r="N1971" t="s">
        <v>10</v>
      </c>
      <c r="O1971" s="1">
        <v>2120</v>
      </c>
      <c r="P1971" t="s">
        <v>64</v>
      </c>
      <c r="Q1971" t="s">
        <v>31</v>
      </c>
      <c r="R1971" s="4" t="s">
        <v>31723</v>
      </c>
      <c r="S1971" s="4" t="s">
        <v>37150</v>
      </c>
      <c r="T1971" s="4" t="s">
        <v>37151</v>
      </c>
      <c r="U1971" t="s">
        <v>5457</v>
      </c>
      <c r="V1971" t="s">
        <v>2226</v>
      </c>
      <c r="W1971"/>
      <c r="X1971"/>
      <c r="Y1971"/>
      <c r="Z1971"/>
      <c r="AA1971"/>
    </row>
    <row r="1972" spans="1:27" x14ac:dyDescent="0.35">
      <c r="A1972" t="s">
        <v>19979</v>
      </c>
      <c r="B1972">
        <v>20221207</v>
      </c>
      <c r="C1972">
        <v>20221104</v>
      </c>
      <c r="D1972" s="4">
        <v>2022</v>
      </c>
      <c r="E1972" s="1" t="s">
        <v>386</v>
      </c>
      <c r="F1972" s="1">
        <v>777</v>
      </c>
      <c r="G1972" s="1" t="s">
        <v>109</v>
      </c>
      <c r="H1972" s="1">
        <v>777223</v>
      </c>
      <c r="I1972" s="4" t="s">
        <v>36998</v>
      </c>
      <c r="J1972" t="s">
        <v>62</v>
      </c>
      <c r="K1972"/>
      <c r="L1972" t="s">
        <v>63</v>
      </c>
      <c r="M1972" s="1" t="s">
        <v>36967</v>
      </c>
      <c r="N1972" t="s">
        <v>21</v>
      </c>
      <c r="O1972" s="1">
        <v>2120</v>
      </c>
      <c r="P1972" t="s">
        <v>64</v>
      </c>
      <c r="Q1972" t="s">
        <v>50</v>
      </c>
      <c r="R1972" s="4" t="s">
        <v>31723</v>
      </c>
      <c r="S1972" s="4" t="s">
        <v>37150</v>
      </c>
      <c r="T1972" s="4" t="s">
        <v>37151</v>
      </c>
      <c r="U1972" t="s">
        <v>19980</v>
      </c>
      <c r="V1972" t="s">
        <v>19981</v>
      </c>
      <c r="W1972"/>
      <c r="X1972"/>
      <c r="Y1972"/>
      <c r="Z1972"/>
      <c r="AA1972"/>
    </row>
    <row r="1973" spans="1:27" x14ac:dyDescent="0.35">
      <c r="A1973" t="s">
        <v>26430</v>
      </c>
      <c r="B1973">
        <v>20231018</v>
      </c>
      <c r="C1973">
        <v>20231013</v>
      </c>
      <c r="D1973" s="4">
        <v>2023</v>
      </c>
      <c r="E1973" s="1" t="s">
        <v>26431</v>
      </c>
      <c r="F1973" s="1">
        <v>777</v>
      </c>
      <c r="G1973" s="1" t="s">
        <v>109</v>
      </c>
      <c r="H1973" s="1">
        <v>777223</v>
      </c>
      <c r="I1973" s="4" t="s">
        <v>36998</v>
      </c>
      <c r="J1973" t="s">
        <v>62</v>
      </c>
      <c r="K1973" t="s">
        <v>16324</v>
      </c>
      <c r="L1973" t="s">
        <v>62</v>
      </c>
      <c r="M1973" s="1" t="s">
        <v>36967</v>
      </c>
      <c r="N1973" t="s">
        <v>116</v>
      </c>
      <c r="O1973" s="1">
        <v>7200</v>
      </c>
      <c r="P1973" t="s">
        <v>64</v>
      </c>
      <c r="Q1973" t="s">
        <v>117</v>
      </c>
      <c r="R1973" s="4" t="s">
        <v>31723</v>
      </c>
      <c r="S1973" s="4" t="s">
        <v>37150</v>
      </c>
      <c r="T1973" s="4" t="s">
        <v>37151</v>
      </c>
      <c r="U1973" t="s">
        <v>26432</v>
      </c>
      <c r="V1973" t="s">
        <v>26433</v>
      </c>
      <c r="W1973"/>
      <c r="X1973"/>
      <c r="Y1973"/>
      <c r="Z1973"/>
      <c r="AA1973"/>
    </row>
    <row r="1974" spans="1:27" x14ac:dyDescent="0.35">
      <c r="A1974" t="s">
        <v>10915</v>
      </c>
      <c r="B1974">
        <v>20200327</v>
      </c>
      <c r="C1974">
        <v>20191122</v>
      </c>
      <c r="D1974" s="4">
        <v>2019</v>
      </c>
      <c r="E1974" s="1" t="s">
        <v>10916</v>
      </c>
      <c r="F1974" s="1">
        <v>777</v>
      </c>
      <c r="G1974" s="1" t="s">
        <v>109</v>
      </c>
      <c r="H1974" s="1">
        <v>777223</v>
      </c>
      <c r="I1974" s="4" t="s">
        <v>36998</v>
      </c>
      <c r="J1974" t="s">
        <v>62</v>
      </c>
      <c r="K1974" t="s">
        <v>57</v>
      </c>
      <c r="L1974" t="s">
        <v>63</v>
      </c>
      <c r="M1974" s="1" t="s">
        <v>36967</v>
      </c>
      <c r="N1974" t="s">
        <v>21</v>
      </c>
      <c r="O1974" s="1">
        <v>2120</v>
      </c>
      <c r="P1974" t="s">
        <v>64</v>
      </c>
      <c r="Q1974" t="s">
        <v>50</v>
      </c>
      <c r="R1974" s="4" t="s">
        <v>31723</v>
      </c>
      <c r="S1974" s="4" t="s">
        <v>37150</v>
      </c>
      <c r="T1974" s="4" t="s">
        <v>37151</v>
      </c>
      <c r="U1974" t="s">
        <v>10917</v>
      </c>
      <c r="V1974" t="s">
        <v>10918</v>
      </c>
      <c r="W1974" t="s">
        <v>10919</v>
      </c>
      <c r="X1974" t="s">
        <v>10920</v>
      </c>
      <c r="Y1974"/>
      <c r="Z1974"/>
      <c r="AA1974"/>
    </row>
    <row r="1975" spans="1:27" x14ac:dyDescent="0.35">
      <c r="A1975" t="s">
        <v>6781</v>
      </c>
      <c r="B1975">
        <v>20180205</v>
      </c>
      <c r="C1975">
        <v>20180203</v>
      </c>
      <c r="D1975" s="4">
        <v>2018</v>
      </c>
      <c r="E1975" s="1">
        <v>57016</v>
      </c>
      <c r="F1975" s="1">
        <v>777</v>
      </c>
      <c r="G1975" s="1" t="s">
        <v>109</v>
      </c>
      <c r="H1975" s="1">
        <v>777224</v>
      </c>
      <c r="I1975" s="4" t="s">
        <v>36998</v>
      </c>
      <c r="J1975" t="s">
        <v>441</v>
      </c>
      <c r="K1975" t="s">
        <v>442</v>
      </c>
      <c r="L1975" t="s">
        <v>63</v>
      </c>
      <c r="M1975" s="1" t="s">
        <v>36997</v>
      </c>
      <c r="N1975" t="s">
        <v>10</v>
      </c>
      <c r="O1975" s="1">
        <v>2530</v>
      </c>
      <c r="P1975" t="s">
        <v>64</v>
      </c>
      <c r="Q1975" t="s">
        <v>31</v>
      </c>
      <c r="R1975" s="4" t="s">
        <v>9278</v>
      </c>
      <c r="S1975" s="4" t="s">
        <v>9278</v>
      </c>
      <c r="T1975" s="4" t="s">
        <v>31680</v>
      </c>
      <c r="U1975" t="s">
        <v>6782</v>
      </c>
      <c r="V1975"/>
      <c r="W1975"/>
      <c r="X1975"/>
      <c r="Y1975"/>
      <c r="Z1975"/>
      <c r="AA1975"/>
    </row>
    <row r="1976" spans="1:27" x14ac:dyDescent="0.35">
      <c r="A1976" t="s">
        <v>27459</v>
      </c>
      <c r="B1976">
        <v>20230424</v>
      </c>
      <c r="C1976">
        <v>20230422</v>
      </c>
      <c r="D1976" s="4">
        <v>2023</v>
      </c>
      <c r="E1976" s="1">
        <v>57016</v>
      </c>
      <c r="F1976" s="1">
        <v>777</v>
      </c>
      <c r="G1976" s="1" t="s">
        <v>109</v>
      </c>
      <c r="H1976" s="1">
        <v>777224</v>
      </c>
      <c r="I1976" s="4" t="s">
        <v>36998</v>
      </c>
      <c r="J1976" t="s">
        <v>599</v>
      </c>
      <c r="K1976" t="s">
        <v>27252</v>
      </c>
      <c r="L1976" t="s">
        <v>269</v>
      </c>
      <c r="M1976" s="1" t="s">
        <v>36997</v>
      </c>
      <c r="N1976" t="s">
        <v>10</v>
      </c>
      <c r="O1976" s="1">
        <v>3300</v>
      </c>
      <c r="P1976" t="s">
        <v>64</v>
      </c>
      <c r="Q1976" t="s">
        <v>17</v>
      </c>
      <c r="R1976" s="4" t="s">
        <v>9273</v>
      </c>
      <c r="S1976" s="4" t="s">
        <v>31711</v>
      </c>
      <c r="T1976" s="4" t="s">
        <v>31680</v>
      </c>
      <c r="U1976" t="s">
        <v>27460</v>
      </c>
      <c r="V1976" t="e">
        <v>#NAME?</v>
      </c>
      <c r="W1976" t="s">
        <v>27461</v>
      </c>
      <c r="X1976"/>
      <c r="Y1976"/>
      <c r="Z1976"/>
      <c r="AA1976"/>
    </row>
    <row r="1977" spans="1:27" x14ac:dyDescent="0.35">
      <c r="A1977" t="s">
        <v>1829</v>
      </c>
      <c r="B1977">
        <v>20180611</v>
      </c>
      <c r="C1977">
        <v>20180112</v>
      </c>
      <c r="D1977" s="4">
        <v>2018</v>
      </c>
      <c r="E1977" s="1">
        <v>74007</v>
      </c>
      <c r="F1977" s="1">
        <v>777</v>
      </c>
      <c r="G1977" s="1" t="s">
        <v>109</v>
      </c>
      <c r="H1977" s="1">
        <v>777224</v>
      </c>
      <c r="I1977" s="4" t="s">
        <v>36998</v>
      </c>
      <c r="J1977" t="s">
        <v>23</v>
      </c>
      <c r="K1977" t="s">
        <v>1830</v>
      </c>
      <c r="L1977" t="s">
        <v>1463</v>
      </c>
      <c r="M1977" s="1" t="s">
        <v>36997</v>
      </c>
      <c r="N1977" t="s">
        <v>21</v>
      </c>
      <c r="O1977" s="1">
        <v>3397</v>
      </c>
      <c r="P1977" t="s">
        <v>64</v>
      </c>
      <c r="Q1977" t="s">
        <v>31</v>
      </c>
      <c r="R1977" s="4" t="s">
        <v>9273</v>
      </c>
      <c r="S1977" s="4" t="s">
        <v>31711</v>
      </c>
      <c r="T1977" s="4" t="s">
        <v>31680</v>
      </c>
      <c r="U1977" t="s">
        <v>1831</v>
      </c>
      <c r="V1977" t="s">
        <v>1832</v>
      </c>
      <c r="W1977"/>
      <c r="X1977"/>
      <c r="Y1977"/>
      <c r="Z1977"/>
      <c r="AA1977"/>
    </row>
    <row r="1978" spans="1:27" x14ac:dyDescent="0.35">
      <c r="A1978" t="s">
        <v>18549</v>
      </c>
      <c r="B1978">
        <v>20200131</v>
      </c>
      <c r="C1978">
        <v>20191002</v>
      </c>
      <c r="D1978" s="4">
        <v>2019</v>
      </c>
      <c r="E1978" s="1">
        <v>74007</v>
      </c>
      <c r="F1978" s="1">
        <v>777</v>
      </c>
      <c r="G1978" s="1" t="s">
        <v>109</v>
      </c>
      <c r="H1978" s="1">
        <v>777224</v>
      </c>
      <c r="I1978" s="4" t="s">
        <v>36998</v>
      </c>
      <c r="J1978" t="s">
        <v>441</v>
      </c>
      <c r="K1978" t="s">
        <v>442</v>
      </c>
      <c r="L1978" t="s">
        <v>24</v>
      </c>
      <c r="M1978" s="1" t="s">
        <v>36997</v>
      </c>
      <c r="N1978" t="s">
        <v>21</v>
      </c>
      <c r="O1978" s="1">
        <v>2530</v>
      </c>
      <c r="P1978" t="s">
        <v>64</v>
      </c>
      <c r="Q1978" t="s">
        <v>55</v>
      </c>
      <c r="R1978" s="4" t="s">
        <v>9278</v>
      </c>
      <c r="S1978" s="4" t="s">
        <v>9278</v>
      </c>
      <c r="T1978" s="4" t="s">
        <v>31680</v>
      </c>
      <c r="U1978" t="s">
        <v>18550</v>
      </c>
      <c r="V1978" t="s">
        <v>18551</v>
      </c>
      <c r="W1978"/>
      <c r="X1978"/>
      <c r="Y1978"/>
      <c r="Z1978"/>
      <c r="AA1978"/>
    </row>
    <row r="1979" spans="1:27" x14ac:dyDescent="0.35">
      <c r="A1979" t="s">
        <v>1833</v>
      </c>
      <c r="B1979">
        <v>20180205</v>
      </c>
      <c r="C1979">
        <v>20180202</v>
      </c>
      <c r="D1979" s="4">
        <v>2018</v>
      </c>
      <c r="E1979" s="1">
        <v>77012</v>
      </c>
      <c r="F1979" s="1">
        <v>777</v>
      </c>
      <c r="G1979" s="1" t="s">
        <v>109</v>
      </c>
      <c r="H1979" s="1">
        <v>777224</v>
      </c>
      <c r="I1979" s="4" t="s">
        <v>36998</v>
      </c>
      <c r="J1979" t="s">
        <v>76</v>
      </c>
      <c r="K1979" t="s">
        <v>1834</v>
      </c>
      <c r="L1979" t="s">
        <v>92</v>
      </c>
      <c r="M1979" s="1" t="s">
        <v>36997</v>
      </c>
      <c r="N1979" t="s">
        <v>10</v>
      </c>
      <c r="O1979" s="1">
        <v>2597</v>
      </c>
      <c r="P1979" t="s">
        <v>64</v>
      </c>
      <c r="Q1979" t="s">
        <v>55</v>
      </c>
      <c r="R1979" s="4" t="s">
        <v>9273</v>
      </c>
      <c r="S1979" s="4" t="s">
        <v>31711</v>
      </c>
      <c r="T1979" s="4" t="s">
        <v>31680</v>
      </c>
      <c r="U1979" t="s">
        <v>1835</v>
      </c>
      <c r="V1979" t="s">
        <v>1836</v>
      </c>
      <c r="W1979" t="s">
        <v>1837</v>
      </c>
      <c r="X1979"/>
      <c r="Y1979"/>
      <c r="Z1979"/>
      <c r="AA1979"/>
    </row>
    <row r="1980" spans="1:27" x14ac:dyDescent="0.35">
      <c r="A1980" t="s">
        <v>1859</v>
      </c>
      <c r="B1980">
        <v>20180611</v>
      </c>
      <c r="C1980">
        <v>20180113</v>
      </c>
      <c r="D1980" s="4">
        <v>2018</v>
      </c>
      <c r="E1980" s="1">
        <v>78005</v>
      </c>
      <c r="F1980" s="1">
        <v>777</v>
      </c>
      <c r="G1980" s="1" t="s">
        <v>109</v>
      </c>
      <c r="H1980" s="1">
        <v>777224</v>
      </c>
      <c r="I1980" s="4" t="s">
        <v>36998</v>
      </c>
      <c r="J1980" t="s">
        <v>441</v>
      </c>
      <c r="K1980" t="s">
        <v>442</v>
      </c>
      <c r="L1980" t="s">
        <v>63</v>
      </c>
      <c r="M1980" s="1" t="s">
        <v>36997</v>
      </c>
      <c r="N1980" t="s">
        <v>21</v>
      </c>
      <c r="O1980" s="1">
        <v>2530</v>
      </c>
      <c r="P1980" t="s">
        <v>64</v>
      </c>
      <c r="Q1980" t="s">
        <v>31</v>
      </c>
      <c r="R1980" s="4" t="s">
        <v>9278</v>
      </c>
      <c r="S1980" s="4" t="s">
        <v>9278</v>
      </c>
      <c r="T1980" s="4" t="s">
        <v>31680</v>
      </c>
      <c r="U1980" t="s">
        <v>1860</v>
      </c>
      <c r="V1980"/>
      <c r="W1980"/>
      <c r="X1980"/>
      <c r="Y1980"/>
      <c r="Z1980"/>
      <c r="AA1980"/>
    </row>
    <row r="1981" spans="1:27" x14ac:dyDescent="0.35">
      <c r="A1981" t="s">
        <v>6313</v>
      </c>
      <c r="B1981">
        <v>20181126</v>
      </c>
      <c r="C1981">
        <v>20181125</v>
      </c>
      <c r="D1981" s="4">
        <v>2018</v>
      </c>
      <c r="E1981" s="1">
        <v>78009</v>
      </c>
      <c r="F1981" s="1">
        <v>777</v>
      </c>
      <c r="G1981" s="1" t="s">
        <v>109</v>
      </c>
      <c r="H1981" s="1">
        <v>777224</v>
      </c>
      <c r="I1981" s="4" t="s">
        <v>36998</v>
      </c>
      <c r="J1981" t="s">
        <v>52</v>
      </c>
      <c r="K1981" t="s">
        <v>29</v>
      </c>
      <c r="L1981" t="s">
        <v>95</v>
      </c>
      <c r="M1981" s="1" t="s">
        <v>36997</v>
      </c>
      <c r="N1981" t="s">
        <v>225</v>
      </c>
      <c r="O1981" s="1">
        <v>2330</v>
      </c>
      <c r="P1981" t="s">
        <v>64</v>
      </c>
      <c r="Q1981" t="s">
        <v>11</v>
      </c>
      <c r="R1981" s="4" t="s">
        <v>9273</v>
      </c>
      <c r="S1981" s="4" t="s">
        <v>31711</v>
      </c>
      <c r="T1981" s="4" t="s">
        <v>31680</v>
      </c>
      <c r="U1981" t="s">
        <v>6314</v>
      </c>
      <c r="V1981" t="s">
        <v>6315</v>
      </c>
      <c r="W1981"/>
      <c r="X1981"/>
      <c r="Y1981"/>
      <c r="Z1981"/>
      <c r="AA1981"/>
    </row>
    <row r="1982" spans="1:27" x14ac:dyDescent="0.35">
      <c r="A1982" t="s">
        <v>7820</v>
      </c>
      <c r="B1982">
        <v>20180621</v>
      </c>
      <c r="C1982">
        <v>20180121</v>
      </c>
      <c r="D1982" s="4">
        <v>2018</v>
      </c>
      <c r="E1982" s="1">
        <v>78013</v>
      </c>
      <c r="F1982" s="1">
        <v>777</v>
      </c>
      <c r="G1982" s="1" t="s">
        <v>109</v>
      </c>
      <c r="H1982" s="1">
        <v>777224</v>
      </c>
      <c r="I1982" s="4" t="s">
        <v>36998</v>
      </c>
      <c r="J1982" t="s">
        <v>441</v>
      </c>
      <c r="K1982" t="s">
        <v>442</v>
      </c>
      <c r="L1982" t="s">
        <v>63</v>
      </c>
      <c r="M1982" s="1" t="s">
        <v>36997</v>
      </c>
      <c r="N1982" t="s">
        <v>21</v>
      </c>
      <c r="O1982" s="1">
        <v>2530</v>
      </c>
      <c r="P1982" t="s">
        <v>64</v>
      </c>
      <c r="Q1982" t="s">
        <v>31</v>
      </c>
      <c r="R1982" s="4" t="s">
        <v>9278</v>
      </c>
      <c r="S1982" s="4" t="s">
        <v>9278</v>
      </c>
      <c r="T1982" s="4" t="s">
        <v>31680</v>
      </c>
      <c r="U1982" t="s">
        <v>7821</v>
      </c>
      <c r="V1982"/>
      <c r="W1982"/>
      <c r="X1982"/>
      <c r="Y1982"/>
      <c r="Z1982"/>
      <c r="AA1982"/>
    </row>
    <row r="1983" spans="1:27" x14ac:dyDescent="0.35">
      <c r="A1983" t="s">
        <v>31546</v>
      </c>
      <c r="B1983">
        <v>20230906</v>
      </c>
      <c r="C1983">
        <v>20230830</v>
      </c>
      <c r="D1983" s="4">
        <v>2023</v>
      </c>
      <c r="E1983" s="1" t="s">
        <v>29157</v>
      </c>
      <c r="F1983" s="1">
        <v>777</v>
      </c>
      <c r="G1983" s="1" t="s">
        <v>109</v>
      </c>
      <c r="H1983" s="1">
        <v>777222</v>
      </c>
      <c r="I1983" s="4" t="s">
        <v>36998</v>
      </c>
      <c r="J1983" t="s">
        <v>441</v>
      </c>
      <c r="K1983" t="s">
        <v>1856</v>
      </c>
      <c r="L1983" t="s">
        <v>439</v>
      </c>
      <c r="M1983" s="1" t="s">
        <v>36997</v>
      </c>
      <c r="N1983" t="s">
        <v>74</v>
      </c>
      <c r="O1983" s="1">
        <v>2530</v>
      </c>
      <c r="P1983" t="s">
        <v>64</v>
      </c>
      <c r="Q1983" t="s">
        <v>22</v>
      </c>
      <c r="R1983" s="4" t="s">
        <v>9278</v>
      </c>
      <c r="S1983" s="4" t="s">
        <v>9278</v>
      </c>
      <c r="T1983" s="4" t="s">
        <v>31680</v>
      </c>
      <c r="U1983" t="s">
        <v>31547</v>
      </c>
      <c r="V1983" t="s">
        <v>31548</v>
      </c>
      <c r="W1983" t="s">
        <v>31549</v>
      </c>
      <c r="X1983" t="s">
        <v>31550</v>
      </c>
      <c r="Y1983" t="s">
        <v>31551</v>
      </c>
      <c r="Z1983" t="s">
        <v>31552</v>
      </c>
      <c r="AA1983"/>
    </row>
    <row r="1984" spans="1:27" x14ac:dyDescent="0.35">
      <c r="A1984" t="s">
        <v>6825</v>
      </c>
      <c r="B1984">
        <v>20180129</v>
      </c>
      <c r="C1984">
        <v>20180127</v>
      </c>
      <c r="D1984" s="4">
        <v>2018</v>
      </c>
      <c r="E1984" s="1" t="s">
        <v>1668</v>
      </c>
      <c r="F1984" s="1">
        <v>777</v>
      </c>
      <c r="G1984" s="1" t="s">
        <v>109</v>
      </c>
      <c r="H1984" s="1">
        <v>777222</v>
      </c>
      <c r="I1984" s="4" t="s">
        <v>36998</v>
      </c>
      <c r="J1984" t="s">
        <v>441</v>
      </c>
      <c r="K1984" t="s">
        <v>442</v>
      </c>
      <c r="L1984" t="s">
        <v>111</v>
      </c>
      <c r="M1984" s="1" t="s">
        <v>36997</v>
      </c>
      <c r="N1984" t="s">
        <v>10</v>
      </c>
      <c r="O1984" s="1">
        <v>2530</v>
      </c>
      <c r="P1984" t="s">
        <v>64</v>
      </c>
      <c r="Q1984" t="s">
        <v>31</v>
      </c>
      <c r="R1984" s="4" t="s">
        <v>9278</v>
      </c>
      <c r="S1984" s="4" t="s">
        <v>9278</v>
      </c>
      <c r="T1984" s="4" t="s">
        <v>31680</v>
      </c>
      <c r="U1984" t="s">
        <v>6826</v>
      </c>
      <c r="V1984"/>
      <c r="W1984"/>
      <c r="X1984"/>
      <c r="Y1984"/>
      <c r="Z1984"/>
      <c r="AA1984"/>
    </row>
    <row r="1985" spans="1:29" x14ac:dyDescent="0.35">
      <c r="A1985" t="s">
        <v>8954</v>
      </c>
      <c r="B1985">
        <v>20180927</v>
      </c>
      <c r="C1985">
        <v>20180126</v>
      </c>
      <c r="D1985" s="4">
        <v>2018</v>
      </c>
      <c r="E1985" s="1" t="s">
        <v>6805</v>
      </c>
      <c r="F1985" s="1">
        <v>777</v>
      </c>
      <c r="G1985" s="1" t="s">
        <v>109</v>
      </c>
      <c r="H1985" s="1" t="s">
        <v>1809</v>
      </c>
      <c r="I1985" s="4" t="s">
        <v>36998</v>
      </c>
      <c r="J1985" t="s">
        <v>441</v>
      </c>
      <c r="K1985" t="s">
        <v>442</v>
      </c>
      <c r="L1985" t="s">
        <v>63</v>
      </c>
      <c r="M1985" s="1" t="s">
        <v>36997</v>
      </c>
      <c r="N1985" t="s">
        <v>21</v>
      </c>
      <c r="O1985" s="1">
        <v>2530</v>
      </c>
      <c r="P1985" t="s">
        <v>64</v>
      </c>
      <c r="Q1985" t="s">
        <v>31</v>
      </c>
      <c r="R1985" s="4" t="s">
        <v>9278</v>
      </c>
      <c r="S1985" s="4" t="s">
        <v>9278</v>
      </c>
      <c r="T1985" s="4" t="s">
        <v>31680</v>
      </c>
      <c r="U1985" t="s">
        <v>8955</v>
      </c>
      <c r="V1985"/>
      <c r="W1985"/>
      <c r="X1985"/>
      <c r="Y1985"/>
      <c r="Z1985"/>
      <c r="AA1985"/>
    </row>
    <row r="1986" spans="1:29" x14ac:dyDescent="0.35">
      <c r="A1986" t="s">
        <v>20779</v>
      </c>
      <c r="B1986">
        <v>20221003</v>
      </c>
      <c r="C1986">
        <v>20220930</v>
      </c>
      <c r="D1986" s="4">
        <v>2022</v>
      </c>
      <c r="E1986" s="1" t="s">
        <v>20780</v>
      </c>
      <c r="F1986" s="1">
        <v>777</v>
      </c>
      <c r="G1986" s="1" t="s">
        <v>109</v>
      </c>
      <c r="H1986" s="1">
        <v>777</v>
      </c>
      <c r="I1986" s="4" t="s">
        <v>36998</v>
      </c>
      <c r="J1986" t="s">
        <v>35</v>
      </c>
      <c r="K1986"/>
      <c r="L1986" t="s">
        <v>867</v>
      </c>
      <c r="M1986" s="1" t="s">
        <v>36997</v>
      </c>
      <c r="N1986" t="s">
        <v>21</v>
      </c>
      <c r="O1986" s="1">
        <v>5300</v>
      </c>
      <c r="P1986" t="s">
        <v>64</v>
      </c>
      <c r="Q1986" t="s">
        <v>90</v>
      </c>
      <c r="R1986" s="4" t="s">
        <v>9273</v>
      </c>
      <c r="S1986" s="4" t="s">
        <v>31711</v>
      </c>
      <c r="T1986" s="4" t="s">
        <v>31680</v>
      </c>
      <c r="U1986" t="s">
        <v>20781</v>
      </c>
      <c r="V1986" t="s">
        <v>20782</v>
      </c>
      <c r="W1986" t="s">
        <v>20783</v>
      </c>
      <c r="X1986" t="s">
        <v>20784</v>
      </c>
      <c r="Y1986" t="s">
        <v>20785</v>
      </c>
      <c r="Z1986"/>
      <c r="AA1986"/>
    </row>
    <row r="1987" spans="1:29" x14ac:dyDescent="0.35">
      <c r="A1987" t="s">
        <v>18592</v>
      </c>
      <c r="B1987">
        <v>20200122</v>
      </c>
      <c r="C1987">
        <v>20190827</v>
      </c>
      <c r="D1987" s="4">
        <v>2019</v>
      </c>
      <c r="E1987" s="1" t="s">
        <v>18593</v>
      </c>
      <c r="F1987" s="1">
        <v>777</v>
      </c>
      <c r="G1987" s="1" t="s">
        <v>109</v>
      </c>
      <c r="H1987" s="1">
        <v>777222</v>
      </c>
      <c r="I1987" s="4" t="s">
        <v>36998</v>
      </c>
      <c r="J1987" t="s">
        <v>441</v>
      </c>
      <c r="K1987" t="s">
        <v>393</v>
      </c>
      <c r="L1987" t="s">
        <v>63</v>
      </c>
      <c r="M1987" s="1" t="s">
        <v>36997</v>
      </c>
      <c r="N1987" t="s">
        <v>21</v>
      </c>
      <c r="O1987" s="1">
        <v>2530</v>
      </c>
      <c r="P1987" t="s">
        <v>64</v>
      </c>
      <c r="Q1987" t="s">
        <v>55</v>
      </c>
      <c r="R1987" s="4" t="s">
        <v>9278</v>
      </c>
      <c r="S1987" s="4" t="s">
        <v>9278</v>
      </c>
      <c r="T1987" s="4" t="s">
        <v>31680</v>
      </c>
      <c r="U1987" t="s">
        <v>18594</v>
      </c>
      <c r="V1987" t="s">
        <v>18595</v>
      </c>
      <c r="W1987" t="s">
        <v>18596</v>
      </c>
      <c r="X1987" t="s">
        <v>18597</v>
      </c>
      <c r="Y1987"/>
      <c r="Z1987"/>
      <c r="AA1987"/>
      <c r="AC1987" s="48"/>
    </row>
    <row r="1988" spans="1:29" x14ac:dyDescent="0.35">
      <c r="A1988" t="s">
        <v>27446</v>
      </c>
      <c r="B1988">
        <v>20230309</v>
      </c>
      <c r="C1988">
        <v>20230309</v>
      </c>
      <c r="D1988" s="4">
        <v>2023</v>
      </c>
      <c r="E1988" s="1" t="s">
        <v>1707</v>
      </c>
      <c r="F1988" s="1">
        <v>777</v>
      </c>
      <c r="G1988" s="1" t="s">
        <v>109</v>
      </c>
      <c r="H1988" s="1">
        <v>777222</v>
      </c>
      <c r="I1988" s="4" t="s">
        <v>36998</v>
      </c>
      <c r="J1988" t="s">
        <v>441</v>
      </c>
      <c r="K1988" t="s">
        <v>27447</v>
      </c>
      <c r="L1988" t="s">
        <v>867</v>
      </c>
      <c r="M1988" s="1" t="s">
        <v>36997</v>
      </c>
      <c r="N1988" t="s">
        <v>10</v>
      </c>
      <c r="O1988" s="1">
        <v>5100</v>
      </c>
      <c r="P1988" t="s">
        <v>64</v>
      </c>
      <c r="Q1988" t="s">
        <v>90</v>
      </c>
      <c r="R1988" s="4" t="s">
        <v>9273</v>
      </c>
      <c r="S1988" s="4" t="s">
        <v>31711</v>
      </c>
      <c r="T1988" s="4" t="s">
        <v>31680</v>
      </c>
      <c r="U1988" t="s">
        <v>27448</v>
      </c>
      <c r="V1988" t="s">
        <v>27449</v>
      </c>
      <c r="W1988" t="s">
        <v>27450</v>
      </c>
      <c r="X1988" t="s">
        <v>27451</v>
      </c>
      <c r="Y1988" t="s">
        <v>27452</v>
      </c>
      <c r="Z1988" t="s">
        <v>27453</v>
      </c>
      <c r="AA1988"/>
    </row>
    <row r="1989" spans="1:29" x14ac:dyDescent="0.35">
      <c r="A1989" t="s">
        <v>1678</v>
      </c>
      <c r="B1989">
        <v>20190211</v>
      </c>
      <c r="C1989">
        <v>20180512</v>
      </c>
      <c r="D1989" s="4">
        <v>2018</v>
      </c>
      <c r="E1989" s="1" t="s">
        <v>1679</v>
      </c>
      <c r="F1989" s="1">
        <v>777</v>
      </c>
      <c r="G1989" s="1" t="s">
        <v>109</v>
      </c>
      <c r="H1989" s="1">
        <v>777222</v>
      </c>
      <c r="I1989" s="4" t="s">
        <v>36998</v>
      </c>
      <c r="J1989" t="s">
        <v>441</v>
      </c>
      <c r="K1989" t="s">
        <v>442</v>
      </c>
      <c r="L1989" t="s">
        <v>106</v>
      </c>
      <c r="M1989" s="1" t="s">
        <v>36997</v>
      </c>
      <c r="N1989" t="s">
        <v>21</v>
      </c>
      <c r="O1989" s="1">
        <v>2530</v>
      </c>
      <c r="P1989" t="s">
        <v>64</v>
      </c>
      <c r="Q1989" t="s">
        <v>55</v>
      </c>
      <c r="R1989" s="4" t="s">
        <v>9278</v>
      </c>
      <c r="S1989" s="4" t="s">
        <v>9278</v>
      </c>
      <c r="T1989" s="4" t="s">
        <v>31680</v>
      </c>
      <c r="U1989" t="s">
        <v>1680</v>
      </c>
      <c r="V1989" t="s">
        <v>1681</v>
      </c>
      <c r="W1989" t="s">
        <v>1682</v>
      </c>
      <c r="X1989" t="s">
        <v>1683</v>
      </c>
      <c r="Y1989" t="s">
        <v>1684</v>
      </c>
      <c r="Z1989"/>
      <c r="AA1989"/>
    </row>
    <row r="1990" spans="1:29" x14ac:dyDescent="0.35">
      <c r="A1990" t="s">
        <v>1839</v>
      </c>
      <c r="B1990">
        <v>20190620</v>
      </c>
      <c r="C1990">
        <v>20180918</v>
      </c>
      <c r="D1990" s="4">
        <v>2018</v>
      </c>
      <c r="E1990" s="1" t="s">
        <v>1840</v>
      </c>
      <c r="F1990" s="1">
        <v>777</v>
      </c>
      <c r="G1990" s="1" t="s">
        <v>109</v>
      </c>
      <c r="H1990" s="1" t="s">
        <v>1809</v>
      </c>
      <c r="I1990" s="4" t="s">
        <v>36998</v>
      </c>
      <c r="J1990" t="s">
        <v>62</v>
      </c>
      <c r="K1990" t="s">
        <v>442</v>
      </c>
      <c r="L1990" t="s">
        <v>165</v>
      </c>
      <c r="M1990" s="1" t="s">
        <v>36997</v>
      </c>
      <c r="N1990" t="s">
        <v>225</v>
      </c>
      <c r="O1990" s="1">
        <v>2120</v>
      </c>
      <c r="P1990" t="s">
        <v>64</v>
      </c>
      <c r="Q1990" t="s">
        <v>55</v>
      </c>
      <c r="R1990" s="4" t="s">
        <v>9278</v>
      </c>
      <c r="S1990" s="4" t="s">
        <v>9278</v>
      </c>
      <c r="T1990" s="4" t="s">
        <v>31680</v>
      </c>
      <c r="U1990" t="s">
        <v>1841</v>
      </c>
      <c r="V1990" t="s">
        <v>1842</v>
      </c>
      <c r="W1990" t="s">
        <v>1843</v>
      </c>
      <c r="X1990" t="s">
        <v>1844</v>
      </c>
      <c r="Y1990" t="s">
        <v>1845</v>
      </c>
      <c r="Z1990" t="s">
        <v>1846</v>
      </c>
      <c r="AA1990"/>
    </row>
    <row r="1991" spans="1:29" x14ac:dyDescent="0.35">
      <c r="A1991" t="s">
        <v>31575</v>
      </c>
      <c r="B1991">
        <v>20230719</v>
      </c>
      <c r="C1991">
        <v>20230717</v>
      </c>
      <c r="D1991" s="4">
        <v>2023</v>
      </c>
      <c r="E1991" s="1" t="s">
        <v>20040</v>
      </c>
      <c r="F1991" s="1">
        <v>777</v>
      </c>
      <c r="G1991" s="1" t="s">
        <v>109</v>
      </c>
      <c r="H1991" s="1" t="s">
        <v>1809</v>
      </c>
      <c r="I1991" s="4" t="s">
        <v>36998</v>
      </c>
      <c r="J1991" t="s">
        <v>441</v>
      </c>
      <c r="K1991" t="s">
        <v>442</v>
      </c>
      <c r="L1991" t="s">
        <v>30</v>
      </c>
      <c r="M1991" s="1" t="s">
        <v>36997</v>
      </c>
      <c r="N1991" t="s">
        <v>21</v>
      </c>
      <c r="O1991" s="1">
        <v>2530</v>
      </c>
      <c r="P1991" t="s">
        <v>64</v>
      </c>
      <c r="Q1991" t="s">
        <v>90</v>
      </c>
      <c r="R1991" s="4" t="s">
        <v>9265</v>
      </c>
      <c r="S1991" s="4" t="s">
        <v>9278</v>
      </c>
      <c r="T1991" s="4" t="s">
        <v>31680</v>
      </c>
      <c r="U1991" t="s">
        <v>31576</v>
      </c>
      <c r="V1991" t="s">
        <v>31577</v>
      </c>
      <c r="W1991" t="s">
        <v>31578</v>
      </c>
      <c r="X1991" t="s">
        <v>31579</v>
      </c>
      <c r="Y1991" t="s">
        <v>31580</v>
      </c>
      <c r="Z1991"/>
      <c r="AA1991"/>
    </row>
    <row r="1992" spans="1:29" x14ac:dyDescent="0.35">
      <c r="A1992" t="s">
        <v>9602</v>
      </c>
      <c r="B1992">
        <v>20191217</v>
      </c>
      <c r="C1992">
        <v>20190629</v>
      </c>
      <c r="D1992" s="4">
        <v>2019</v>
      </c>
      <c r="E1992" s="1" t="s">
        <v>9603</v>
      </c>
      <c r="F1992" s="1">
        <v>777</v>
      </c>
      <c r="G1992" s="1" t="s">
        <v>109</v>
      </c>
      <c r="H1992" s="1" t="s">
        <v>1984</v>
      </c>
      <c r="I1992" s="4" t="s">
        <v>36998</v>
      </c>
      <c r="J1992" t="s">
        <v>1028</v>
      </c>
      <c r="K1992" t="s">
        <v>129</v>
      </c>
      <c r="L1992" t="s">
        <v>165</v>
      </c>
      <c r="M1992" s="1" t="s">
        <v>36970</v>
      </c>
      <c r="N1992" t="s">
        <v>42</v>
      </c>
      <c r="O1992" s="1">
        <v>2150</v>
      </c>
      <c r="P1992" t="s">
        <v>64</v>
      </c>
      <c r="Q1992" t="s">
        <v>50</v>
      </c>
      <c r="R1992" s="4" t="s">
        <v>32040</v>
      </c>
      <c r="S1992" s="4" t="s">
        <v>32037</v>
      </c>
      <c r="T1992" s="4" t="s">
        <v>31680</v>
      </c>
      <c r="U1992" t="s">
        <v>9604</v>
      </c>
      <c r="V1992" t="s">
        <v>9605</v>
      </c>
      <c r="W1992"/>
      <c r="X1992"/>
      <c r="Y1992"/>
      <c r="Z1992"/>
      <c r="AA1992"/>
    </row>
    <row r="1993" spans="1:29" x14ac:dyDescent="0.35">
      <c r="A1993" t="s">
        <v>13645</v>
      </c>
      <c r="B1993">
        <v>20200122</v>
      </c>
      <c r="C1993">
        <v>20190830</v>
      </c>
      <c r="D1993" s="4">
        <v>2019</v>
      </c>
      <c r="E1993" s="1" t="s">
        <v>9603</v>
      </c>
      <c r="F1993" s="1">
        <v>777</v>
      </c>
      <c r="G1993" s="1" t="s">
        <v>109</v>
      </c>
      <c r="H1993" s="1" t="s">
        <v>1984</v>
      </c>
      <c r="I1993" s="4" t="s">
        <v>36998</v>
      </c>
      <c r="J1993" t="s">
        <v>13637</v>
      </c>
      <c r="K1993" t="s">
        <v>57</v>
      </c>
      <c r="L1993" t="s">
        <v>2</v>
      </c>
      <c r="M1993" s="1" t="s">
        <v>36970</v>
      </c>
      <c r="N1993" t="s">
        <v>10</v>
      </c>
      <c r="O1993" s="1">
        <v>2320</v>
      </c>
      <c r="P1993" t="s">
        <v>64</v>
      </c>
      <c r="Q1993" t="s">
        <v>11</v>
      </c>
      <c r="R1993" s="4" t="s">
        <v>9273</v>
      </c>
      <c r="S1993" s="4" t="s">
        <v>31711</v>
      </c>
      <c r="T1993" s="4" t="s">
        <v>31680</v>
      </c>
      <c r="U1993" t="s">
        <v>13646</v>
      </c>
      <c r="V1993" t="s">
        <v>13647</v>
      </c>
      <c r="W1993" t="s">
        <v>13648</v>
      </c>
      <c r="X1993"/>
      <c r="Y1993"/>
      <c r="Z1993"/>
      <c r="AA1993"/>
    </row>
    <row r="1994" spans="1:29" x14ac:dyDescent="0.35">
      <c r="A1994" t="s">
        <v>14522</v>
      </c>
      <c r="B1994">
        <v>20200212</v>
      </c>
      <c r="C1994">
        <v>20190913</v>
      </c>
      <c r="D1994" s="4">
        <v>2019</v>
      </c>
      <c r="E1994" s="1" t="s">
        <v>14524</v>
      </c>
      <c r="F1994" s="1">
        <v>777</v>
      </c>
      <c r="G1994" s="1" t="s">
        <v>109</v>
      </c>
      <c r="H1994" s="1" t="s">
        <v>1984</v>
      </c>
      <c r="I1994" s="4" t="s">
        <v>36998</v>
      </c>
      <c r="J1994" t="s">
        <v>76</v>
      </c>
      <c r="K1994" t="s">
        <v>29</v>
      </c>
      <c r="L1994" t="s">
        <v>14523</v>
      </c>
      <c r="M1994" s="1" t="s">
        <v>36970</v>
      </c>
      <c r="N1994" t="s">
        <v>10</v>
      </c>
      <c r="O1994" s="1">
        <v>2397</v>
      </c>
      <c r="P1994" t="s">
        <v>64</v>
      </c>
      <c r="Q1994" t="s">
        <v>11</v>
      </c>
      <c r="R1994" s="4" t="s">
        <v>9273</v>
      </c>
      <c r="S1994" s="4" t="s">
        <v>31711</v>
      </c>
      <c r="T1994" s="4" t="s">
        <v>31680</v>
      </c>
      <c r="U1994" t="s">
        <v>14525</v>
      </c>
      <c r="V1994" t="s">
        <v>14526</v>
      </c>
      <c r="W1994" t="s">
        <v>14527</v>
      </c>
      <c r="X1994"/>
      <c r="Y1994"/>
      <c r="Z1994"/>
      <c r="AA1994"/>
    </row>
    <row r="1995" spans="1:29" x14ac:dyDescent="0.35">
      <c r="A1995" t="s">
        <v>2024</v>
      </c>
      <c r="B1995">
        <v>20180521</v>
      </c>
      <c r="C1995">
        <v>20180520</v>
      </c>
      <c r="D1995" s="4">
        <v>2018</v>
      </c>
      <c r="E1995" s="1" t="s">
        <v>2003</v>
      </c>
      <c r="F1995" s="1">
        <v>777</v>
      </c>
      <c r="G1995" s="1" t="s">
        <v>109</v>
      </c>
      <c r="H1995" s="1" t="s">
        <v>1984</v>
      </c>
      <c r="I1995" s="4" t="s">
        <v>36998</v>
      </c>
      <c r="J1995" t="s">
        <v>869</v>
      </c>
      <c r="K1995" t="s">
        <v>29</v>
      </c>
      <c r="L1995" t="s">
        <v>2</v>
      </c>
      <c r="M1995" s="1" t="s">
        <v>36970</v>
      </c>
      <c r="N1995" t="s">
        <v>225</v>
      </c>
      <c r="O1995" s="1">
        <v>2330</v>
      </c>
      <c r="P1995" t="s">
        <v>64</v>
      </c>
      <c r="Q1995" t="s">
        <v>22</v>
      </c>
      <c r="R1995" s="4" t="s">
        <v>9273</v>
      </c>
      <c r="S1995" s="4" t="s">
        <v>31711</v>
      </c>
      <c r="T1995" s="4" t="s">
        <v>31680</v>
      </c>
      <c r="U1995" t="s">
        <v>2025</v>
      </c>
      <c r="V1995" t="s">
        <v>2026</v>
      </c>
      <c r="W1995" t="s">
        <v>2027</v>
      </c>
      <c r="X1995"/>
      <c r="Y1995"/>
      <c r="Z1995"/>
      <c r="AA1995"/>
    </row>
    <row r="1996" spans="1:29" x14ac:dyDescent="0.35">
      <c r="A1996" t="s">
        <v>5396</v>
      </c>
      <c r="B1996">
        <v>20190502</v>
      </c>
      <c r="C1996">
        <v>20180526</v>
      </c>
      <c r="D1996" s="4">
        <v>2018</v>
      </c>
      <c r="E1996" s="1" t="s">
        <v>2047</v>
      </c>
      <c r="F1996" s="1">
        <v>777</v>
      </c>
      <c r="G1996" s="1" t="s">
        <v>109</v>
      </c>
      <c r="H1996" s="1" t="s">
        <v>1984</v>
      </c>
      <c r="I1996" s="4" t="s">
        <v>36998</v>
      </c>
      <c r="J1996" t="s">
        <v>54</v>
      </c>
      <c r="K1996" t="s">
        <v>2532</v>
      </c>
      <c r="L1996" t="s">
        <v>2</v>
      </c>
      <c r="M1996" s="1" t="s">
        <v>36970</v>
      </c>
      <c r="N1996" t="s">
        <v>116</v>
      </c>
      <c r="O1996" s="1">
        <v>2121</v>
      </c>
      <c r="P1996" t="s">
        <v>64</v>
      </c>
      <c r="Q1996" t="s">
        <v>117</v>
      </c>
      <c r="R1996" s="4" t="s">
        <v>9275</v>
      </c>
      <c r="S1996" s="4" t="s">
        <v>31765</v>
      </c>
      <c r="T1996" s="4" t="s">
        <v>31680</v>
      </c>
      <c r="U1996" t="s">
        <v>5397</v>
      </c>
      <c r="V1996" t="s">
        <v>5398</v>
      </c>
      <c r="W1996" t="s">
        <v>5399</v>
      </c>
      <c r="X1996" t="s">
        <v>5400</v>
      </c>
      <c r="Y1996"/>
      <c r="Z1996"/>
      <c r="AA1996"/>
    </row>
    <row r="1997" spans="1:29" x14ac:dyDescent="0.35">
      <c r="A1997" t="s">
        <v>7437</v>
      </c>
      <c r="B1997">
        <v>20180702</v>
      </c>
      <c r="C1997">
        <v>20180602</v>
      </c>
      <c r="D1997" s="4">
        <v>2018</v>
      </c>
      <c r="E1997" s="1" t="s">
        <v>2335</v>
      </c>
      <c r="F1997" s="1">
        <v>777</v>
      </c>
      <c r="G1997" s="1" t="s">
        <v>109</v>
      </c>
      <c r="H1997" s="1" t="s">
        <v>1984</v>
      </c>
      <c r="I1997" s="4" t="s">
        <v>36998</v>
      </c>
      <c r="J1997" t="s">
        <v>441</v>
      </c>
      <c r="K1997" t="s">
        <v>442</v>
      </c>
      <c r="L1997" t="s">
        <v>63</v>
      </c>
      <c r="M1997" s="1" t="s">
        <v>36970</v>
      </c>
      <c r="N1997" t="s">
        <v>10</v>
      </c>
      <c r="O1997" s="1">
        <v>2530</v>
      </c>
      <c r="P1997" t="s">
        <v>64</v>
      </c>
      <c r="Q1997" t="s">
        <v>11</v>
      </c>
      <c r="R1997" s="4" t="s">
        <v>9278</v>
      </c>
      <c r="S1997" s="4" t="s">
        <v>9278</v>
      </c>
      <c r="T1997" s="4" t="s">
        <v>31680</v>
      </c>
      <c r="U1997" t="s">
        <v>7438</v>
      </c>
      <c r="V1997" t="s">
        <v>7439</v>
      </c>
      <c r="W1997"/>
      <c r="X1997"/>
      <c r="Y1997"/>
      <c r="Z1997"/>
      <c r="AA1997"/>
    </row>
    <row r="1998" spans="1:29" x14ac:dyDescent="0.35">
      <c r="A1998" t="s">
        <v>13400</v>
      </c>
      <c r="B1998">
        <v>20190916</v>
      </c>
      <c r="C1998">
        <v>20190314</v>
      </c>
      <c r="D1998" s="4">
        <v>2019</v>
      </c>
      <c r="E1998" s="1" t="s">
        <v>13401</v>
      </c>
      <c r="F1998" s="1">
        <v>777</v>
      </c>
      <c r="G1998" s="1" t="s">
        <v>109</v>
      </c>
      <c r="H1998" s="1" t="s">
        <v>1984</v>
      </c>
      <c r="I1998" s="4" t="s">
        <v>36998</v>
      </c>
      <c r="J1998" t="s">
        <v>25</v>
      </c>
      <c r="K1998" t="s">
        <v>57</v>
      </c>
      <c r="L1998" t="s">
        <v>111</v>
      </c>
      <c r="M1998" s="1" t="s">
        <v>36970</v>
      </c>
      <c r="N1998" t="s">
        <v>10</v>
      </c>
      <c r="O1998" s="1">
        <v>3310</v>
      </c>
      <c r="P1998" t="s">
        <v>64</v>
      </c>
      <c r="Q1998" t="s">
        <v>11</v>
      </c>
      <c r="R1998" s="4" t="s">
        <v>9273</v>
      </c>
      <c r="S1998" s="4" t="s">
        <v>31711</v>
      </c>
      <c r="T1998" s="4" t="s">
        <v>31680</v>
      </c>
      <c r="U1998" t="s">
        <v>13402</v>
      </c>
      <c r="V1998" t="s">
        <v>13403</v>
      </c>
      <c r="W1998"/>
      <c r="X1998"/>
      <c r="Y1998"/>
      <c r="Z1998"/>
      <c r="AA1998"/>
    </row>
    <row r="1999" spans="1:29" x14ac:dyDescent="0.35">
      <c r="A1999" t="s">
        <v>13786</v>
      </c>
      <c r="B1999">
        <v>20190416</v>
      </c>
      <c r="C1999">
        <v>20190222</v>
      </c>
      <c r="D1999" s="4">
        <v>2019</v>
      </c>
      <c r="E1999" s="1" t="s">
        <v>13787</v>
      </c>
      <c r="F1999" s="1">
        <v>777</v>
      </c>
      <c r="G1999" s="1" t="s">
        <v>109</v>
      </c>
      <c r="H1999" s="1" t="s">
        <v>334</v>
      </c>
      <c r="I1999" s="4" t="s">
        <v>36998</v>
      </c>
      <c r="J1999" t="s">
        <v>516</v>
      </c>
      <c r="K1999" t="s">
        <v>3845</v>
      </c>
      <c r="L1999" t="s">
        <v>24</v>
      </c>
      <c r="M1999" s="1" t="s">
        <v>36967</v>
      </c>
      <c r="N1999" t="s">
        <v>21</v>
      </c>
      <c r="O1999" s="1">
        <v>2140</v>
      </c>
      <c r="P1999" t="s">
        <v>64</v>
      </c>
      <c r="Q1999" t="s">
        <v>11</v>
      </c>
      <c r="R1999" s="4" t="s">
        <v>9273</v>
      </c>
      <c r="S1999" s="4" t="s">
        <v>31711</v>
      </c>
      <c r="T1999" s="4" t="s">
        <v>31680</v>
      </c>
      <c r="U1999" t="s">
        <v>13788</v>
      </c>
      <c r="V1999" t="s">
        <v>13789</v>
      </c>
      <c r="W1999" t="s">
        <v>13790</v>
      </c>
      <c r="X1999"/>
      <c r="Y1999"/>
      <c r="Z1999"/>
      <c r="AA1999"/>
    </row>
    <row r="2000" spans="1:29" x14ac:dyDescent="0.35">
      <c r="A2000" t="s">
        <v>13353</v>
      </c>
      <c r="B2000">
        <v>20190422</v>
      </c>
      <c r="C2000">
        <v>20190326</v>
      </c>
      <c r="D2000" s="4">
        <v>2019</v>
      </c>
      <c r="E2000" s="1" t="s">
        <v>13355</v>
      </c>
      <c r="F2000" s="1">
        <v>777</v>
      </c>
      <c r="G2000" s="1" t="s">
        <v>109</v>
      </c>
      <c r="H2000" s="1" t="s">
        <v>334</v>
      </c>
      <c r="I2000" s="4" t="s">
        <v>36998</v>
      </c>
      <c r="J2000" t="s">
        <v>13354</v>
      </c>
      <c r="K2000" t="s">
        <v>4156</v>
      </c>
      <c r="L2000" t="s">
        <v>24</v>
      </c>
      <c r="M2000" s="1" t="s">
        <v>36967</v>
      </c>
      <c r="N2000" t="s">
        <v>21</v>
      </c>
      <c r="O2000" s="1">
        <v>2597</v>
      </c>
      <c r="P2000" t="s">
        <v>64</v>
      </c>
      <c r="Q2000" t="s">
        <v>31</v>
      </c>
      <c r="R2000" s="4" t="s">
        <v>9273</v>
      </c>
      <c r="S2000" s="4" t="s">
        <v>31711</v>
      </c>
      <c r="T2000" s="4" t="s">
        <v>31680</v>
      </c>
      <c r="U2000" t="s">
        <v>13356</v>
      </c>
      <c r="V2000" t="s">
        <v>13357</v>
      </c>
      <c r="W2000"/>
      <c r="X2000"/>
      <c r="Y2000"/>
      <c r="Z2000"/>
      <c r="AA2000"/>
    </row>
    <row r="2001" spans="1:27" x14ac:dyDescent="0.35">
      <c r="A2001" t="s">
        <v>22108</v>
      </c>
      <c r="B2001">
        <v>20220629</v>
      </c>
      <c r="C2001">
        <v>20220614</v>
      </c>
      <c r="D2001" s="4">
        <v>2022</v>
      </c>
      <c r="E2001" s="1" t="s">
        <v>13355</v>
      </c>
      <c r="F2001" s="1">
        <v>777</v>
      </c>
      <c r="G2001" s="1" t="s">
        <v>109</v>
      </c>
      <c r="H2001" s="1" t="s">
        <v>334</v>
      </c>
      <c r="I2001" s="4" t="s">
        <v>36998</v>
      </c>
      <c r="J2001" t="s">
        <v>200</v>
      </c>
      <c r="K2001"/>
      <c r="L2001" t="s">
        <v>63</v>
      </c>
      <c r="M2001" s="1" t="s">
        <v>36967</v>
      </c>
      <c r="N2001" t="s">
        <v>10</v>
      </c>
      <c r="O2001" s="1">
        <v>2100</v>
      </c>
      <c r="P2001" t="s">
        <v>64</v>
      </c>
      <c r="Q2001" t="s">
        <v>55</v>
      </c>
      <c r="R2001" s="4" t="s">
        <v>9275</v>
      </c>
      <c r="S2001" s="4" t="s">
        <v>31765</v>
      </c>
      <c r="T2001" s="4" t="s">
        <v>31680</v>
      </c>
      <c r="U2001" t="s">
        <v>22109</v>
      </c>
      <c r="V2001" t="s">
        <v>22110</v>
      </c>
      <c r="W2001" t="s">
        <v>22111</v>
      </c>
      <c r="X2001"/>
      <c r="Y2001"/>
      <c r="Z2001"/>
      <c r="AA2001"/>
    </row>
    <row r="2002" spans="1:27" x14ac:dyDescent="0.35">
      <c r="A2002" t="s">
        <v>22046</v>
      </c>
      <c r="B2002">
        <v>20220802</v>
      </c>
      <c r="C2002">
        <v>20220731</v>
      </c>
      <c r="D2002" s="4">
        <v>2022</v>
      </c>
      <c r="E2002" s="1" t="s">
        <v>13355</v>
      </c>
      <c r="F2002" s="1">
        <v>777</v>
      </c>
      <c r="G2002" s="1" t="s">
        <v>109</v>
      </c>
      <c r="H2002" s="1">
        <v>777323</v>
      </c>
      <c r="I2002" s="4" t="s">
        <v>36998</v>
      </c>
      <c r="J2002" t="s">
        <v>298</v>
      </c>
      <c r="K2002"/>
      <c r="L2002" t="s">
        <v>85</v>
      </c>
      <c r="M2002" s="1" t="s">
        <v>36967</v>
      </c>
      <c r="N2002" t="s">
        <v>10</v>
      </c>
      <c r="O2002" s="1">
        <v>2121</v>
      </c>
      <c r="P2002" t="s">
        <v>64</v>
      </c>
      <c r="Q2002" t="s">
        <v>55</v>
      </c>
      <c r="R2002" s="4" t="s">
        <v>9275</v>
      </c>
      <c r="S2002" s="4" t="s">
        <v>31765</v>
      </c>
      <c r="T2002" s="4" t="s">
        <v>31680</v>
      </c>
      <c r="U2002" t="s">
        <v>22047</v>
      </c>
      <c r="V2002" t="s">
        <v>22048</v>
      </c>
      <c r="W2002" t="s">
        <v>22049</v>
      </c>
      <c r="X2002"/>
      <c r="Y2002"/>
      <c r="Z2002"/>
      <c r="AA2002"/>
    </row>
    <row r="2003" spans="1:27" x14ac:dyDescent="0.35">
      <c r="A2003" t="s">
        <v>28559</v>
      </c>
      <c r="B2003">
        <v>20230919</v>
      </c>
      <c r="C2003">
        <v>20230917</v>
      </c>
      <c r="D2003" s="4">
        <v>2023</v>
      </c>
      <c r="E2003" s="1" t="s">
        <v>28560</v>
      </c>
      <c r="F2003" s="1">
        <v>777</v>
      </c>
      <c r="G2003" s="1" t="s">
        <v>109</v>
      </c>
      <c r="H2003" s="1" t="s">
        <v>334</v>
      </c>
      <c r="I2003" s="4" t="s">
        <v>36998</v>
      </c>
      <c r="J2003" t="s">
        <v>200</v>
      </c>
      <c r="K2003" t="s">
        <v>24888</v>
      </c>
      <c r="L2003" t="s">
        <v>945</v>
      </c>
      <c r="M2003" s="1" t="s">
        <v>36967</v>
      </c>
      <c r="N2003" t="s">
        <v>10</v>
      </c>
      <c r="O2003" s="1">
        <v>2121</v>
      </c>
      <c r="P2003" t="s">
        <v>64</v>
      </c>
      <c r="Q2003" t="s">
        <v>55</v>
      </c>
      <c r="R2003" s="4" t="s">
        <v>9275</v>
      </c>
      <c r="S2003" s="4" t="s">
        <v>31765</v>
      </c>
      <c r="T2003" s="4" t="s">
        <v>31680</v>
      </c>
      <c r="U2003" t="s">
        <v>28561</v>
      </c>
      <c r="V2003" t="s">
        <v>28562</v>
      </c>
      <c r="W2003"/>
      <c r="X2003"/>
      <c r="Y2003"/>
      <c r="Z2003"/>
      <c r="AA2003"/>
    </row>
    <row r="2004" spans="1:27" x14ac:dyDescent="0.35">
      <c r="A2004" t="s">
        <v>20952</v>
      </c>
      <c r="B2004">
        <v>20221220</v>
      </c>
      <c r="C2004">
        <v>20221206</v>
      </c>
      <c r="D2004" s="4">
        <v>2022</v>
      </c>
      <c r="E2004" s="1" t="s">
        <v>20953</v>
      </c>
      <c r="F2004" s="1">
        <v>777</v>
      </c>
      <c r="G2004" s="1" t="s">
        <v>109</v>
      </c>
      <c r="H2004" s="1">
        <v>777323</v>
      </c>
      <c r="I2004" s="4" t="s">
        <v>36998</v>
      </c>
      <c r="J2004" t="s">
        <v>448</v>
      </c>
      <c r="K2004"/>
      <c r="L2004" t="s">
        <v>577</v>
      </c>
      <c r="M2004" s="1" t="s">
        <v>36967</v>
      </c>
      <c r="N2004" t="s">
        <v>10</v>
      </c>
      <c r="O2004" s="1">
        <v>5610</v>
      </c>
      <c r="P2004" t="s">
        <v>64</v>
      </c>
      <c r="Q2004" t="s">
        <v>11</v>
      </c>
      <c r="R2004" s="4" t="s">
        <v>9273</v>
      </c>
      <c r="S2004" s="4" t="s">
        <v>31711</v>
      </c>
      <c r="T2004" s="4" t="s">
        <v>31680</v>
      </c>
      <c r="U2004" t="s">
        <v>20954</v>
      </c>
      <c r="V2004" t="s">
        <v>20955</v>
      </c>
      <c r="W2004"/>
      <c r="X2004"/>
      <c r="Y2004"/>
      <c r="Z2004"/>
      <c r="AA2004"/>
    </row>
    <row r="2005" spans="1:27" x14ac:dyDescent="0.35">
      <c r="A2005" t="s">
        <v>832</v>
      </c>
      <c r="B2005">
        <v>20180717</v>
      </c>
      <c r="C2005">
        <v>20180210</v>
      </c>
      <c r="D2005" s="4">
        <v>2018</v>
      </c>
      <c r="E2005" s="1" t="s">
        <v>833</v>
      </c>
      <c r="F2005" s="1">
        <v>777</v>
      </c>
      <c r="G2005" s="1" t="s">
        <v>109</v>
      </c>
      <c r="H2005" s="1" t="s">
        <v>334</v>
      </c>
      <c r="I2005" s="4" t="s">
        <v>36998</v>
      </c>
      <c r="J2005" t="s">
        <v>200</v>
      </c>
      <c r="K2005" t="s">
        <v>286</v>
      </c>
      <c r="L2005" t="s">
        <v>63</v>
      </c>
      <c r="M2005" s="1" t="s">
        <v>36967</v>
      </c>
      <c r="N2005" t="s">
        <v>21</v>
      </c>
      <c r="O2005" s="1">
        <v>2121</v>
      </c>
      <c r="P2005" t="s">
        <v>64</v>
      </c>
      <c r="Q2005" t="s">
        <v>31</v>
      </c>
      <c r="R2005" s="4" t="s">
        <v>9275</v>
      </c>
      <c r="S2005" s="4" t="s">
        <v>31765</v>
      </c>
      <c r="T2005" s="4" t="s">
        <v>31680</v>
      </c>
      <c r="U2005" t="s">
        <v>834</v>
      </c>
      <c r="V2005" t="s">
        <v>835</v>
      </c>
      <c r="W2005"/>
      <c r="X2005"/>
      <c r="Y2005"/>
      <c r="Z2005"/>
      <c r="AA2005"/>
    </row>
    <row r="2006" spans="1:27" x14ac:dyDescent="0.35">
      <c r="A2006" t="s">
        <v>8569</v>
      </c>
      <c r="B2006">
        <v>20180611</v>
      </c>
      <c r="C2006">
        <v>20180604</v>
      </c>
      <c r="D2006" s="4">
        <v>2018</v>
      </c>
      <c r="E2006" s="1" t="s">
        <v>1313</v>
      </c>
      <c r="F2006" s="1">
        <v>777</v>
      </c>
      <c r="G2006" s="1" t="s">
        <v>109</v>
      </c>
      <c r="H2006" s="1" t="s">
        <v>334</v>
      </c>
      <c r="I2006" s="4" t="s">
        <v>36998</v>
      </c>
      <c r="J2006" t="s">
        <v>540</v>
      </c>
      <c r="K2006" t="s">
        <v>442</v>
      </c>
      <c r="L2006" t="s">
        <v>63</v>
      </c>
      <c r="M2006" s="1" t="s">
        <v>36967</v>
      </c>
      <c r="N2006" t="s">
        <v>10</v>
      </c>
      <c r="O2006" s="1">
        <v>2530</v>
      </c>
      <c r="P2006" t="s">
        <v>64</v>
      </c>
      <c r="Q2006" t="s">
        <v>31</v>
      </c>
      <c r="R2006" s="4" t="s">
        <v>9273</v>
      </c>
      <c r="S2006" s="4" t="s">
        <v>31711</v>
      </c>
      <c r="T2006" s="4" t="s">
        <v>31680</v>
      </c>
      <c r="U2006" t="s">
        <v>8570</v>
      </c>
      <c r="V2006" t="s">
        <v>8571</v>
      </c>
      <c r="W2006"/>
      <c r="X2006"/>
      <c r="Y2006"/>
      <c r="Z2006"/>
      <c r="AA2006"/>
    </row>
    <row r="2007" spans="1:27" x14ac:dyDescent="0.35">
      <c r="A2007" t="s">
        <v>18650</v>
      </c>
      <c r="B2007">
        <v>20191206</v>
      </c>
      <c r="C2007">
        <v>20190801</v>
      </c>
      <c r="D2007" s="4">
        <v>2019</v>
      </c>
      <c r="E2007" s="1" t="s">
        <v>18651</v>
      </c>
      <c r="F2007" s="1">
        <v>777</v>
      </c>
      <c r="G2007" s="1" t="s">
        <v>109</v>
      </c>
      <c r="H2007" s="1" t="s">
        <v>334</v>
      </c>
      <c r="I2007" s="4" t="s">
        <v>36998</v>
      </c>
      <c r="J2007" t="s">
        <v>441</v>
      </c>
      <c r="K2007" t="s">
        <v>442</v>
      </c>
      <c r="L2007" t="s">
        <v>2</v>
      </c>
      <c r="M2007" s="1" t="s">
        <v>36967</v>
      </c>
      <c r="N2007" t="s">
        <v>21</v>
      </c>
      <c r="O2007" s="1">
        <v>2530</v>
      </c>
      <c r="P2007" t="s">
        <v>64</v>
      </c>
      <c r="Q2007" t="s">
        <v>31</v>
      </c>
      <c r="R2007" s="4" t="s">
        <v>9278</v>
      </c>
      <c r="S2007" s="4" t="s">
        <v>9278</v>
      </c>
      <c r="T2007" s="4" t="s">
        <v>31680</v>
      </c>
      <c r="U2007" t="s">
        <v>18652</v>
      </c>
      <c r="V2007" t="s">
        <v>18653</v>
      </c>
      <c r="W2007"/>
      <c r="X2007"/>
      <c r="Y2007"/>
      <c r="Z2007"/>
      <c r="AA2007"/>
    </row>
    <row r="2008" spans="1:27" x14ac:dyDescent="0.35">
      <c r="A2008" t="s">
        <v>20948</v>
      </c>
      <c r="B2008">
        <v>20220602</v>
      </c>
      <c r="C2008">
        <v>20220528</v>
      </c>
      <c r="D2008" s="4">
        <v>2022</v>
      </c>
      <c r="E2008" s="1" t="s">
        <v>18651</v>
      </c>
      <c r="F2008" s="1">
        <v>777</v>
      </c>
      <c r="G2008" s="1" t="s">
        <v>109</v>
      </c>
      <c r="H2008" s="1">
        <v>777323</v>
      </c>
      <c r="I2008" s="4" t="s">
        <v>36998</v>
      </c>
      <c r="J2008" t="s">
        <v>84</v>
      </c>
      <c r="K2008"/>
      <c r="L2008" t="s">
        <v>24</v>
      </c>
      <c r="M2008" s="1" t="s">
        <v>36967</v>
      </c>
      <c r="N2008" t="s">
        <v>4</v>
      </c>
      <c r="O2008" s="1">
        <v>2160</v>
      </c>
      <c r="P2008" t="s">
        <v>64</v>
      </c>
      <c r="Q2008" t="s">
        <v>5</v>
      </c>
      <c r="R2008" s="4" t="s">
        <v>9273</v>
      </c>
      <c r="S2008" s="4" t="s">
        <v>31711</v>
      </c>
      <c r="T2008" s="4" t="s">
        <v>31680</v>
      </c>
      <c r="U2008" t="s">
        <v>20949</v>
      </c>
      <c r="V2008" t="s">
        <v>20950</v>
      </c>
      <c r="W2008" t="s">
        <v>20951</v>
      </c>
      <c r="X2008"/>
      <c r="Y2008"/>
      <c r="Z2008"/>
      <c r="AA2008"/>
    </row>
    <row r="2009" spans="1:27" x14ac:dyDescent="0.35">
      <c r="A2009" t="s">
        <v>13615</v>
      </c>
      <c r="B2009">
        <v>20200204</v>
      </c>
      <c r="C2009">
        <v>20191003</v>
      </c>
      <c r="D2009" s="4">
        <v>2019</v>
      </c>
      <c r="E2009" s="1" t="s">
        <v>335</v>
      </c>
      <c r="F2009" s="1">
        <v>777</v>
      </c>
      <c r="G2009" s="1" t="s">
        <v>109</v>
      </c>
      <c r="H2009" s="1" t="s">
        <v>334</v>
      </c>
      <c r="I2009" s="4" t="s">
        <v>36998</v>
      </c>
      <c r="J2009" t="s">
        <v>89</v>
      </c>
      <c r="K2009" t="s">
        <v>13616</v>
      </c>
      <c r="L2009" t="s">
        <v>607</v>
      </c>
      <c r="M2009" s="1" t="s">
        <v>36967</v>
      </c>
      <c r="N2009" t="s">
        <v>21</v>
      </c>
      <c r="O2009" s="1">
        <v>2400</v>
      </c>
      <c r="P2009" t="s">
        <v>64</v>
      </c>
      <c r="Q2009" t="s">
        <v>31</v>
      </c>
      <c r="R2009" s="4" t="s">
        <v>9273</v>
      </c>
      <c r="S2009" s="4" t="s">
        <v>31711</v>
      </c>
      <c r="T2009" s="4" t="s">
        <v>31680</v>
      </c>
      <c r="U2009" t="s">
        <v>13461</v>
      </c>
      <c r="V2009" t="s">
        <v>13617</v>
      </c>
      <c r="W2009" t="s">
        <v>13618</v>
      </c>
      <c r="X2009"/>
      <c r="Y2009"/>
      <c r="Z2009"/>
      <c r="AA2009"/>
    </row>
    <row r="2010" spans="1:27" x14ac:dyDescent="0.35">
      <c r="A2010" t="s">
        <v>14668</v>
      </c>
      <c r="B2010">
        <v>20190927</v>
      </c>
      <c r="C2010">
        <v>20190505</v>
      </c>
      <c r="D2010" s="4">
        <v>2019</v>
      </c>
      <c r="E2010" s="1" t="s">
        <v>14669</v>
      </c>
      <c r="F2010" s="1">
        <v>777</v>
      </c>
      <c r="G2010" s="1" t="s">
        <v>109</v>
      </c>
      <c r="H2010" s="1" t="s">
        <v>334</v>
      </c>
      <c r="I2010" s="4" t="s">
        <v>36998</v>
      </c>
      <c r="J2010" t="s">
        <v>298</v>
      </c>
      <c r="K2010" t="s">
        <v>962</v>
      </c>
      <c r="L2010" t="s">
        <v>30</v>
      </c>
      <c r="M2010" s="1" t="s">
        <v>36967</v>
      </c>
      <c r="N2010" t="s">
        <v>10</v>
      </c>
      <c r="O2010" s="1">
        <v>2121</v>
      </c>
      <c r="P2010" t="s">
        <v>64</v>
      </c>
      <c r="Q2010" t="s">
        <v>31</v>
      </c>
      <c r="R2010" s="4" t="s">
        <v>9275</v>
      </c>
      <c r="S2010" s="4" t="s">
        <v>31765</v>
      </c>
      <c r="T2010" s="4" t="s">
        <v>31680</v>
      </c>
      <c r="U2010" t="s">
        <v>14670</v>
      </c>
      <c r="V2010" t="s">
        <v>14671</v>
      </c>
      <c r="W2010" t="s">
        <v>14672</v>
      </c>
      <c r="X2010"/>
      <c r="Y2010"/>
      <c r="Z2010"/>
      <c r="AA2010"/>
    </row>
    <row r="2011" spans="1:27" x14ac:dyDescent="0.35">
      <c r="A2011" t="s">
        <v>13440</v>
      </c>
      <c r="B2011">
        <v>20190919</v>
      </c>
      <c r="C2011">
        <v>20190417</v>
      </c>
      <c r="D2011" s="4">
        <v>2019</v>
      </c>
      <c r="E2011" s="1" t="s">
        <v>13442</v>
      </c>
      <c r="F2011" s="1">
        <v>777</v>
      </c>
      <c r="G2011" s="1" t="s">
        <v>109</v>
      </c>
      <c r="H2011" s="1" t="s">
        <v>334</v>
      </c>
      <c r="I2011" s="4" t="s">
        <v>36998</v>
      </c>
      <c r="J2011" t="s">
        <v>13441</v>
      </c>
      <c r="K2011" t="s">
        <v>442</v>
      </c>
      <c r="L2011" t="s">
        <v>63</v>
      </c>
      <c r="M2011" s="1" t="s">
        <v>36967</v>
      </c>
      <c r="N2011" t="s">
        <v>10</v>
      </c>
      <c r="O2011" s="1">
        <v>2530</v>
      </c>
      <c r="P2011" t="s">
        <v>64</v>
      </c>
      <c r="Q2011" t="s">
        <v>55</v>
      </c>
      <c r="R2011" s="4" t="s">
        <v>9273</v>
      </c>
      <c r="S2011" s="4" t="s">
        <v>31711</v>
      </c>
      <c r="T2011" s="4" t="s">
        <v>31680</v>
      </c>
      <c r="U2011" t="s">
        <v>13443</v>
      </c>
      <c r="V2011" t="s">
        <v>13444</v>
      </c>
      <c r="W2011"/>
      <c r="X2011"/>
      <c r="Y2011"/>
      <c r="Z2011"/>
      <c r="AA2011"/>
    </row>
    <row r="2012" spans="1:27" x14ac:dyDescent="0.35">
      <c r="A2012" t="s">
        <v>22112</v>
      </c>
      <c r="B2012">
        <v>20220308</v>
      </c>
      <c r="C2012">
        <v>20220305</v>
      </c>
      <c r="D2012" s="4">
        <v>2022</v>
      </c>
      <c r="E2012" s="1" t="s">
        <v>22113</v>
      </c>
      <c r="F2012" s="1">
        <v>777</v>
      </c>
      <c r="G2012" s="1" t="s">
        <v>109</v>
      </c>
      <c r="H2012" s="1" t="s">
        <v>334</v>
      </c>
      <c r="I2012" s="4" t="s">
        <v>36998</v>
      </c>
      <c r="J2012" t="s">
        <v>200</v>
      </c>
      <c r="K2012"/>
      <c r="L2012" t="s">
        <v>63</v>
      </c>
      <c r="M2012" s="1" t="s">
        <v>36967</v>
      </c>
      <c r="N2012" t="s">
        <v>21</v>
      </c>
      <c r="O2012" s="1">
        <v>2100</v>
      </c>
      <c r="P2012" t="s">
        <v>64</v>
      </c>
      <c r="Q2012" t="s">
        <v>55</v>
      </c>
      <c r="R2012" s="4" t="s">
        <v>9275</v>
      </c>
      <c r="S2012" s="4" t="s">
        <v>31765</v>
      </c>
      <c r="T2012" s="4" t="s">
        <v>31680</v>
      </c>
      <c r="U2012" t="s">
        <v>22114</v>
      </c>
      <c r="V2012" t="s">
        <v>22115</v>
      </c>
      <c r="W2012" t="s">
        <v>22116</v>
      </c>
      <c r="X2012" t="s">
        <v>22117</v>
      </c>
      <c r="Y2012" t="s">
        <v>22118</v>
      </c>
      <c r="Z2012" t="s">
        <v>22119</v>
      </c>
      <c r="AA2012"/>
    </row>
    <row r="2013" spans="1:27" x14ac:dyDescent="0.35">
      <c r="A2013" t="s">
        <v>7940</v>
      </c>
      <c r="B2013">
        <v>20180711</v>
      </c>
      <c r="C2013">
        <v>20180202</v>
      </c>
      <c r="D2013" s="4">
        <v>2018</v>
      </c>
      <c r="E2013" s="1" t="s">
        <v>366</v>
      </c>
      <c r="F2013" s="1">
        <v>777</v>
      </c>
      <c r="G2013" s="1" t="s">
        <v>109</v>
      </c>
      <c r="H2013" s="1">
        <v>777223</v>
      </c>
      <c r="I2013" s="4" t="s">
        <v>36998</v>
      </c>
      <c r="J2013" t="s">
        <v>200</v>
      </c>
      <c r="K2013" t="s">
        <v>286</v>
      </c>
      <c r="L2013" t="s">
        <v>24</v>
      </c>
      <c r="M2013" s="1" t="s">
        <v>36967</v>
      </c>
      <c r="N2013" t="s">
        <v>225</v>
      </c>
      <c r="O2013" s="1">
        <v>2121</v>
      </c>
      <c r="P2013" t="s">
        <v>64</v>
      </c>
      <c r="Q2013" t="s">
        <v>50</v>
      </c>
      <c r="R2013" s="4" t="s">
        <v>9275</v>
      </c>
      <c r="S2013" s="4" t="s">
        <v>31765</v>
      </c>
      <c r="T2013" s="4" t="s">
        <v>31680</v>
      </c>
      <c r="U2013" t="s">
        <v>7941</v>
      </c>
      <c r="V2013" t="s">
        <v>7942</v>
      </c>
      <c r="W2013" t="s">
        <v>7943</v>
      </c>
      <c r="X2013"/>
      <c r="Y2013"/>
      <c r="Z2013"/>
      <c r="AA2013"/>
    </row>
    <row r="2014" spans="1:27" x14ac:dyDescent="0.35">
      <c r="A2014" t="s">
        <v>8916</v>
      </c>
      <c r="B2014">
        <v>20180208</v>
      </c>
      <c r="C2014">
        <v>20180201</v>
      </c>
      <c r="D2014" s="4">
        <v>2018</v>
      </c>
      <c r="E2014" s="1" t="s">
        <v>670</v>
      </c>
      <c r="F2014" s="1">
        <v>777</v>
      </c>
      <c r="G2014" s="1" t="s">
        <v>109</v>
      </c>
      <c r="H2014" s="1">
        <v>777223</v>
      </c>
      <c r="I2014" s="4" t="s">
        <v>36998</v>
      </c>
      <c r="J2014" t="s">
        <v>298</v>
      </c>
      <c r="K2014" t="s">
        <v>188</v>
      </c>
      <c r="L2014" t="s">
        <v>33</v>
      </c>
      <c r="M2014" s="1" t="s">
        <v>36967</v>
      </c>
      <c r="N2014" t="s">
        <v>10</v>
      </c>
      <c r="O2014" s="1">
        <v>2121</v>
      </c>
      <c r="P2014" t="s">
        <v>64</v>
      </c>
      <c r="Q2014" t="s">
        <v>31</v>
      </c>
      <c r="R2014" s="4" t="s">
        <v>9275</v>
      </c>
      <c r="S2014" s="4" t="s">
        <v>31765</v>
      </c>
      <c r="T2014" s="4" t="s">
        <v>31680</v>
      </c>
      <c r="U2014" t="s">
        <v>8917</v>
      </c>
      <c r="V2014" t="s">
        <v>8918</v>
      </c>
      <c r="W2014"/>
      <c r="X2014"/>
      <c r="Y2014"/>
      <c r="Z2014"/>
      <c r="AA2014"/>
    </row>
    <row r="2015" spans="1:27" x14ac:dyDescent="0.35">
      <c r="A2015" t="s">
        <v>14568</v>
      </c>
      <c r="B2015">
        <v>20190416</v>
      </c>
      <c r="C2015">
        <v>20190224</v>
      </c>
      <c r="D2015" s="4">
        <v>2019</v>
      </c>
      <c r="E2015" s="1" t="s">
        <v>670</v>
      </c>
      <c r="F2015" s="1">
        <v>777</v>
      </c>
      <c r="G2015" s="1" t="s">
        <v>109</v>
      </c>
      <c r="H2015" s="1">
        <v>777223</v>
      </c>
      <c r="I2015" s="4" t="s">
        <v>36998</v>
      </c>
      <c r="J2015" t="s">
        <v>463</v>
      </c>
      <c r="K2015" t="s">
        <v>7908</v>
      </c>
      <c r="L2015" t="s">
        <v>137</v>
      </c>
      <c r="M2015" s="1" t="s">
        <v>36967</v>
      </c>
      <c r="N2015" t="s">
        <v>21</v>
      </c>
      <c r="O2015" s="1">
        <v>2121</v>
      </c>
      <c r="P2015" t="s">
        <v>64</v>
      </c>
      <c r="Q2015" t="s">
        <v>55</v>
      </c>
      <c r="R2015" s="4" t="s">
        <v>9275</v>
      </c>
      <c r="S2015" s="4" t="s">
        <v>31765</v>
      </c>
      <c r="T2015" s="4" t="s">
        <v>31680</v>
      </c>
      <c r="U2015" t="s">
        <v>14569</v>
      </c>
      <c r="V2015" t="s">
        <v>14570</v>
      </c>
      <c r="W2015" t="s">
        <v>14571</v>
      </c>
      <c r="X2015" t="s">
        <v>14572</v>
      </c>
      <c r="Y2015" t="s">
        <v>14573</v>
      </c>
      <c r="Z2015"/>
      <c r="AA2015"/>
    </row>
    <row r="2016" spans="1:27" x14ac:dyDescent="0.35">
      <c r="A2016" t="s">
        <v>1072</v>
      </c>
      <c r="B2016">
        <v>20180222</v>
      </c>
      <c r="C2016">
        <v>20180218</v>
      </c>
      <c r="D2016" s="4">
        <v>2018</v>
      </c>
      <c r="E2016" s="1" t="s">
        <v>1073</v>
      </c>
      <c r="F2016" s="1">
        <v>777</v>
      </c>
      <c r="G2016" s="1" t="s">
        <v>109</v>
      </c>
      <c r="H2016" s="1">
        <v>777223</v>
      </c>
      <c r="I2016" s="4" t="s">
        <v>36998</v>
      </c>
      <c r="J2016" t="s">
        <v>441</v>
      </c>
      <c r="K2016" t="s">
        <v>442</v>
      </c>
      <c r="L2016" t="s">
        <v>63</v>
      </c>
      <c r="M2016" s="1" t="s">
        <v>36967</v>
      </c>
      <c r="N2016" t="s">
        <v>10</v>
      </c>
      <c r="O2016" s="1">
        <v>2530</v>
      </c>
      <c r="P2016" t="s">
        <v>64</v>
      </c>
      <c r="Q2016" t="s">
        <v>31</v>
      </c>
      <c r="R2016" s="4" t="s">
        <v>9278</v>
      </c>
      <c r="S2016" s="4" t="s">
        <v>9278</v>
      </c>
      <c r="T2016" s="4" t="s">
        <v>31680</v>
      </c>
      <c r="U2016" t="s">
        <v>1074</v>
      </c>
      <c r="V2016" t="s">
        <v>1075</v>
      </c>
      <c r="W2016" t="s">
        <v>639</v>
      </c>
      <c r="X2016"/>
      <c r="Y2016"/>
      <c r="Z2016"/>
      <c r="AA2016"/>
    </row>
    <row r="2017" spans="1:27" x14ac:dyDescent="0.35">
      <c r="A2017" t="s">
        <v>13878</v>
      </c>
      <c r="B2017">
        <v>20200114</v>
      </c>
      <c r="C2017">
        <v>20190825</v>
      </c>
      <c r="D2017" s="4">
        <v>2019</v>
      </c>
      <c r="E2017" s="1" t="s">
        <v>13881</v>
      </c>
      <c r="F2017" s="1">
        <v>777</v>
      </c>
      <c r="G2017" s="1" t="s">
        <v>109</v>
      </c>
      <c r="H2017" s="1">
        <v>777223</v>
      </c>
      <c r="I2017" s="4" t="s">
        <v>36998</v>
      </c>
      <c r="J2017" t="s">
        <v>13879</v>
      </c>
      <c r="K2017" t="s">
        <v>13880</v>
      </c>
      <c r="L2017" t="s">
        <v>24</v>
      </c>
      <c r="M2017" s="1" t="s">
        <v>36967</v>
      </c>
      <c r="N2017" t="s">
        <v>4</v>
      </c>
      <c r="O2017" s="1">
        <v>5250</v>
      </c>
      <c r="P2017" t="s">
        <v>64</v>
      </c>
      <c r="Q2017" t="s">
        <v>5</v>
      </c>
      <c r="R2017" s="4" t="s">
        <v>9273</v>
      </c>
      <c r="S2017" s="4" t="s">
        <v>31711</v>
      </c>
      <c r="T2017" s="4" t="s">
        <v>31680</v>
      </c>
      <c r="U2017" t="s">
        <v>13882</v>
      </c>
      <c r="V2017" t="s">
        <v>13883</v>
      </c>
      <c r="W2017" t="s">
        <v>13884</v>
      </c>
      <c r="X2017"/>
      <c r="Y2017"/>
      <c r="Z2017"/>
      <c r="AA2017"/>
    </row>
    <row r="2018" spans="1:27" x14ac:dyDescent="0.35">
      <c r="A2018" t="s">
        <v>6767</v>
      </c>
      <c r="B2018">
        <v>20180706</v>
      </c>
      <c r="C2018">
        <v>20180131</v>
      </c>
      <c r="D2018" s="4">
        <v>2018</v>
      </c>
      <c r="E2018" s="1" t="s">
        <v>386</v>
      </c>
      <c r="F2018" s="1">
        <v>777</v>
      </c>
      <c r="G2018" s="1" t="s">
        <v>109</v>
      </c>
      <c r="H2018" s="1">
        <v>777223</v>
      </c>
      <c r="I2018" s="4" t="s">
        <v>36998</v>
      </c>
      <c r="J2018" t="s">
        <v>298</v>
      </c>
      <c r="K2018" t="s">
        <v>87</v>
      </c>
      <c r="L2018" t="s">
        <v>24</v>
      </c>
      <c r="M2018" s="1" t="s">
        <v>36967</v>
      </c>
      <c r="N2018" t="s">
        <v>21</v>
      </c>
      <c r="O2018" s="1">
        <v>2121</v>
      </c>
      <c r="P2018" t="s">
        <v>64</v>
      </c>
      <c r="Q2018" t="s">
        <v>31</v>
      </c>
      <c r="R2018" s="4" t="s">
        <v>9275</v>
      </c>
      <c r="S2018" s="4" t="s">
        <v>31765</v>
      </c>
      <c r="T2018" s="4" t="s">
        <v>31680</v>
      </c>
      <c r="U2018" t="s">
        <v>6768</v>
      </c>
      <c r="V2018" t="s">
        <v>6769</v>
      </c>
      <c r="W2018"/>
      <c r="X2018"/>
      <c r="Y2018"/>
      <c r="Z2018"/>
      <c r="AA2018"/>
    </row>
    <row r="2019" spans="1:27" x14ac:dyDescent="0.35">
      <c r="A2019" t="s">
        <v>15110</v>
      </c>
      <c r="B2019">
        <v>20191227</v>
      </c>
      <c r="C2019">
        <v>20190812</v>
      </c>
      <c r="D2019" s="4">
        <v>2019</v>
      </c>
      <c r="E2019" s="1" t="s">
        <v>15111</v>
      </c>
      <c r="F2019" s="1">
        <v>777</v>
      </c>
      <c r="G2019" s="1" t="s">
        <v>109</v>
      </c>
      <c r="H2019" s="1">
        <v>777223</v>
      </c>
      <c r="I2019" s="4" t="s">
        <v>36998</v>
      </c>
      <c r="J2019" t="s">
        <v>200</v>
      </c>
      <c r="K2019" t="s">
        <v>286</v>
      </c>
      <c r="L2019" t="s">
        <v>106</v>
      </c>
      <c r="M2019" s="1" t="s">
        <v>36967</v>
      </c>
      <c r="N2019" t="s">
        <v>225</v>
      </c>
      <c r="O2019" s="1">
        <v>2121</v>
      </c>
      <c r="P2019" t="s">
        <v>64</v>
      </c>
      <c r="Q2019" t="s">
        <v>31</v>
      </c>
      <c r="R2019" s="4" t="s">
        <v>9275</v>
      </c>
      <c r="S2019" s="4" t="s">
        <v>31765</v>
      </c>
      <c r="T2019" s="4" t="s">
        <v>31680</v>
      </c>
      <c r="U2019" t="s">
        <v>15112</v>
      </c>
      <c r="V2019" t="s">
        <v>15113</v>
      </c>
      <c r="W2019" t="s">
        <v>15114</v>
      </c>
      <c r="X2019"/>
      <c r="Y2019"/>
      <c r="Z2019"/>
      <c r="AA2019"/>
    </row>
    <row r="2020" spans="1:27" x14ac:dyDescent="0.35">
      <c r="A2020" t="s">
        <v>20947</v>
      </c>
      <c r="B2020">
        <v>20220211</v>
      </c>
      <c r="C2020">
        <v>20220128</v>
      </c>
      <c r="D2020" s="4">
        <v>2022</v>
      </c>
      <c r="E2020" s="1" t="s">
        <v>20933</v>
      </c>
      <c r="F2020" s="1">
        <v>777</v>
      </c>
      <c r="G2020" s="1" t="s">
        <v>109</v>
      </c>
      <c r="H2020" s="1">
        <v>777223</v>
      </c>
      <c r="I2020" s="4" t="s">
        <v>36998</v>
      </c>
      <c r="J2020" t="s">
        <v>153</v>
      </c>
      <c r="K2020"/>
      <c r="L2020" t="s">
        <v>92</v>
      </c>
      <c r="M2020" s="1" t="s">
        <v>36967</v>
      </c>
      <c r="N2020" t="s">
        <v>10</v>
      </c>
      <c r="O2020" s="1">
        <v>2497</v>
      </c>
      <c r="P2020" t="s">
        <v>64</v>
      </c>
      <c r="Q2020" t="s">
        <v>11</v>
      </c>
      <c r="R2020" s="4" t="s">
        <v>9273</v>
      </c>
      <c r="S2020" s="4" t="s">
        <v>31711</v>
      </c>
      <c r="T2020" s="4" t="s">
        <v>31680</v>
      </c>
      <c r="U2020" t="s">
        <v>20934</v>
      </c>
      <c r="V2020" t="s">
        <v>20935</v>
      </c>
      <c r="W2020" t="s">
        <v>20936</v>
      </c>
      <c r="X2020" t="s">
        <v>20937</v>
      </c>
      <c r="Y2020" t="s">
        <v>20938</v>
      </c>
      <c r="Z2020" t="s">
        <v>20939</v>
      </c>
      <c r="AA2020"/>
    </row>
    <row r="2021" spans="1:27" x14ac:dyDescent="0.35">
      <c r="A2021" t="s">
        <v>423</v>
      </c>
      <c r="B2021">
        <v>20190319</v>
      </c>
      <c r="C2021">
        <v>20180906</v>
      </c>
      <c r="D2021" s="4">
        <v>2018</v>
      </c>
      <c r="E2021" s="1" t="s">
        <v>318</v>
      </c>
      <c r="F2021" s="1">
        <v>777</v>
      </c>
      <c r="G2021" s="1" t="s">
        <v>109</v>
      </c>
      <c r="H2021" s="1">
        <v>777223</v>
      </c>
      <c r="I2021" s="4" t="s">
        <v>36998</v>
      </c>
      <c r="J2021" t="s">
        <v>298</v>
      </c>
      <c r="K2021" t="s">
        <v>264</v>
      </c>
      <c r="L2021" t="s">
        <v>24</v>
      </c>
      <c r="M2021" s="1" t="s">
        <v>36967</v>
      </c>
      <c r="N2021" t="s">
        <v>21</v>
      </c>
      <c r="O2021" s="1">
        <v>2121</v>
      </c>
      <c r="P2021" t="s">
        <v>64</v>
      </c>
      <c r="Q2021" t="s">
        <v>31</v>
      </c>
      <c r="R2021" s="4" t="s">
        <v>9275</v>
      </c>
      <c r="S2021" s="4" t="s">
        <v>31765</v>
      </c>
      <c r="T2021" s="4" t="s">
        <v>31680</v>
      </c>
      <c r="U2021" t="s">
        <v>424</v>
      </c>
      <c r="V2021" t="s">
        <v>425</v>
      </c>
      <c r="W2021" t="s">
        <v>426</v>
      </c>
      <c r="X2021"/>
      <c r="Y2021"/>
      <c r="Z2021"/>
      <c r="AA2021"/>
    </row>
    <row r="2022" spans="1:27" x14ac:dyDescent="0.35">
      <c r="A2022" t="s">
        <v>6714</v>
      </c>
      <c r="B2022">
        <v>20181011</v>
      </c>
      <c r="C2022">
        <v>20180303</v>
      </c>
      <c r="D2022" s="4">
        <v>2018</v>
      </c>
      <c r="E2022" s="1" t="s">
        <v>276</v>
      </c>
      <c r="F2022" s="1">
        <v>777</v>
      </c>
      <c r="G2022" s="1" t="s">
        <v>109</v>
      </c>
      <c r="H2022" s="1">
        <v>777223</v>
      </c>
      <c r="I2022" s="4" t="s">
        <v>36998</v>
      </c>
      <c r="J2022" t="s">
        <v>726</v>
      </c>
      <c r="K2022" t="s">
        <v>286</v>
      </c>
      <c r="L2022" t="s">
        <v>607</v>
      </c>
      <c r="M2022" s="1" t="s">
        <v>36967</v>
      </c>
      <c r="N2022" t="s">
        <v>21</v>
      </c>
      <c r="O2022" s="1">
        <v>2120</v>
      </c>
      <c r="P2022" t="s">
        <v>64</v>
      </c>
      <c r="Q2022" t="s">
        <v>31</v>
      </c>
      <c r="R2022" s="4" t="s">
        <v>9265</v>
      </c>
      <c r="S2022" s="4" t="s">
        <v>9265</v>
      </c>
      <c r="T2022" s="4" t="s">
        <v>31680</v>
      </c>
      <c r="U2022" t="s">
        <v>6715</v>
      </c>
      <c r="V2022" t="s">
        <v>6716</v>
      </c>
      <c r="W2022" t="s">
        <v>886</v>
      </c>
      <c r="X2022"/>
      <c r="Y2022"/>
      <c r="Z2022"/>
      <c r="AA2022"/>
    </row>
    <row r="2023" spans="1:27" x14ac:dyDescent="0.35">
      <c r="A2023" t="s">
        <v>627</v>
      </c>
      <c r="B2023">
        <v>20181012</v>
      </c>
      <c r="C2023">
        <v>20180306</v>
      </c>
      <c r="D2023" s="4">
        <v>2018</v>
      </c>
      <c r="E2023" s="1" t="s">
        <v>276</v>
      </c>
      <c r="F2023" s="1">
        <v>777</v>
      </c>
      <c r="G2023" s="1" t="s">
        <v>109</v>
      </c>
      <c r="H2023" s="1">
        <v>777223</v>
      </c>
      <c r="I2023" s="4" t="s">
        <v>36998</v>
      </c>
      <c r="J2023" t="s">
        <v>70</v>
      </c>
      <c r="K2023" t="s">
        <v>57</v>
      </c>
      <c r="L2023" t="s">
        <v>85</v>
      </c>
      <c r="M2023" s="1" t="s">
        <v>36967</v>
      </c>
      <c r="N2023" t="s">
        <v>225</v>
      </c>
      <c r="O2023" s="1">
        <v>5610</v>
      </c>
      <c r="P2023" t="s">
        <v>64</v>
      </c>
      <c r="Q2023" t="s">
        <v>31</v>
      </c>
      <c r="R2023" s="4" t="s">
        <v>9273</v>
      </c>
      <c r="S2023" s="4" t="s">
        <v>31711</v>
      </c>
      <c r="T2023" s="4" t="s">
        <v>31680</v>
      </c>
      <c r="U2023" t="s">
        <v>628</v>
      </c>
      <c r="V2023" t="s">
        <v>629</v>
      </c>
      <c r="W2023"/>
      <c r="X2023"/>
      <c r="Y2023"/>
      <c r="Z2023"/>
      <c r="AA2023"/>
    </row>
    <row r="2024" spans="1:27" x14ac:dyDescent="0.35">
      <c r="A2024" t="s">
        <v>15119</v>
      </c>
      <c r="B2024">
        <v>20190410</v>
      </c>
      <c r="C2024">
        <v>20190116</v>
      </c>
      <c r="D2024" s="4">
        <v>2019</v>
      </c>
      <c r="E2024" s="1" t="s">
        <v>15120</v>
      </c>
      <c r="F2024" s="1">
        <v>777</v>
      </c>
      <c r="G2024" s="1" t="s">
        <v>109</v>
      </c>
      <c r="H2024" s="1">
        <v>777223</v>
      </c>
      <c r="I2024" s="4" t="s">
        <v>36998</v>
      </c>
      <c r="J2024" t="s">
        <v>200</v>
      </c>
      <c r="K2024" t="s">
        <v>286</v>
      </c>
      <c r="L2024" t="s">
        <v>106</v>
      </c>
      <c r="M2024" s="1" t="s">
        <v>36967</v>
      </c>
      <c r="N2024" t="s">
        <v>225</v>
      </c>
      <c r="O2024" s="1">
        <v>2121</v>
      </c>
      <c r="P2024" t="s">
        <v>64</v>
      </c>
      <c r="Q2024" t="s">
        <v>17</v>
      </c>
      <c r="R2024" s="4" t="s">
        <v>9275</v>
      </c>
      <c r="S2024" s="4" t="s">
        <v>31765</v>
      </c>
      <c r="T2024" s="4" t="s">
        <v>31680</v>
      </c>
      <c r="U2024" t="s">
        <v>15121</v>
      </c>
      <c r="V2024" t="s">
        <v>15122</v>
      </c>
      <c r="W2024"/>
      <c r="X2024"/>
      <c r="Y2024"/>
      <c r="Z2024"/>
      <c r="AA2024"/>
    </row>
    <row r="2025" spans="1:27" x14ac:dyDescent="0.35">
      <c r="A2025" t="s">
        <v>5727</v>
      </c>
      <c r="B2025">
        <v>20180716</v>
      </c>
      <c r="C2025">
        <v>20180208</v>
      </c>
      <c r="D2025" s="4">
        <v>2018</v>
      </c>
      <c r="E2025" s="1" t="s">
        <v>352</v>
      </c>
      <c r="F2025" s="1">
        <v>777</v>
      </c>
      <c r="G2025" s="1" t="s">
        <v>109</v>
      </c>
      <c r="H2025" s="1">
        <v>777223</v>
      </c>
      <c r="I2025" s="4" t="s">
        <v>36998</v>
      </c>
      <c r="J2025" t="s">
        <v>1342</v>
      </c>
      <c r="K2025" t="s">
        <v>5728</v>
      </c>
      <c r="L2025" t="s">
        <v>63</v>
      </c>
      <c r="M2025" s="1" t="s">
        <v>36967</v>
      </c>
      <c r="N2025" t="s">
        <v>21</v>
      </c>
      <c r="O2025" s="1">
        <v>2530</v>
      </c>
      <c r="P2025" t="s">
        <v>64</v>
      </c>
      <c r="Q2025" t="s">
        <v>31</v>
      </c>
      <c r="R2025" s="4" t="s">
        <v>9278</v>
      </c>
      <c r="S2025" s="4" t="s">
        <v>9278</v>
      </c>
      <c r="T2025" s="4" t="s">
        <v>31680</v>
      </c>
      <c r="U2025" t="s">
        <v>5729</v>
      </c>
      <c r="V2025" t="s">
        <v>5730</v>
      </c>
      <c r="W2025"/>
      <c r="X2025"/>
      <c r="Y2025"/>
      <c r="Z2025"/>
      <c r="AA2025"/>
    </row>
    <row r="2026" spans="1:27" x14ac:dyDescent="0.35">
      <c r="A2026" t="s">
        <v>1157</v>
      </c>
      <c r="B2026">
        <v>20190304</v>
      </c>
      <c r="C2026">
        <v>20180616</v>
      </c>
      <c r="D2026" s="4">
        <v>2018</v>
      </c>
      <c r="E2026" s="1" t="s">
        <v>352</v>
      </c>
      <c r="F2026" s="1">
        <v>777</v>
      </c>
      <c r="G2026" s="1" t="s">
        <v>109</v>
      </c>
      <c r="H2026" s="1">
        <v>777223</v>
      </c>
      <c r="I2026" s="4" t="s">
        <v>36998</v>
      </c>
      <c r="J2026" t="s">
        <v>441</v>
      </c>
      <c r="K2026" t="s">
        <v>442</v>
      </c>
      <c r="L2026" t="s">
        <v>63</v>
      </c>
      <c r="M2026" s="1" t="s">
        <v>36967</v>
      </c>
      <c r="N2026" t="s">
        <v>21</v>
      </c>
      <c r="O2026" s="1">
        <v>2530</v>
      </c>
      <c r="P2026" t="s">
        <v>64</v>
      </c>
      <c r="Q2026" t="s">
        <v>31</v>
      </c>
      <c r="R2026" s="4" t="s">
        <v>9278</v>
      </c>
      <c r="S2026" s="4" t="s">
        <v>9278</v>
      </c>
      <c r="T2026" s="4" t="s">
        <v>31680</v>
      </c>
      <c r="U2026" t="s">
        <v>1158</v>
      </c>
      <c r="V2026" t="s">
        <v>1159</v>
      </c>
      <c r="W2026"/>
      <c r="X2026"/>
      <c r="Y2026"/>
      <c r="Z2026"/>
      <c r="AA2026"/>
    </row>
    <row r="2027" spans="1:27" x14ac:dyDescent="0.35">
      <c r="A2027" t="s">
        <v>15123</v>
      </c>
      <c r="B2027">
        <v>20200206</v>
      </c>
      <c r="C2027">
        <v>20191004</v>
      </c>
      <c r="D2027" s="4">
        <v>2019</v>
      </c>
      <c r="E2027" s="1" t="s">
        <v>352</v>
      </c>
      <c r="F2027" s="1">
        <v>777</v>
      </c>
      <c r="G2027" s="1" t="s">
        <v>109</v>
      </c>
      <c r="H2027" s="1">
        <v>777223</v>
      </c>
      <c r="I2027" s="4" t="s">
        <v>36998</v>
      </c>
      <c r="J2027" t="s">
        <v>200</v>
      </c>
      <c r="K2027" t="s">
        <v>286</v>
      </c>
      <c r="L2027" t="s">
        <v>24</v>
      </c>
      <c r="M2027" s="1" t="s">
        <v>36967</v>
      </c>
      <c r="N2027" t="s">
        <v>225</v>
      </c>
      <c r="O2027" s="1">
        <v>2121</v>
      </c>
      <c r="P2027" t="s">
        <v>64</v>
      </c>
      <c r="Q2027" t="s">
        <v>55</v>
      </c>
      <c r="R2027" s="4" t="s">
        <v>9275</v>
      </c>
      <c r="S2027" s="4" t="s">
        <v>31765</v>
      </c>
      <c r="T2027" s="4" t="s">
        <v>31680</v>
      </c>
      <c r="U2027" t="s">
        <v>15124</v>
      </c>
      <c r="V2027" t="s">
        <v>15125</v>
      </c>
      <c r="W2027" t="s">
        <v>15126</v>
      </c>
      <c r="X2027"/>
      <c r="Y2027"/>
      <c r="Z2027"/>
      <c r="AA2027"/>
    </row>
    <row r="2028" spans="1:27" x14ac:dyDescent="0.35">
      <c r="A2028" t="s">
        <v>20926</v>
      </c>
      <c r="B2028">
        <v>20220725</v>
      </c>
      <c r="C2028">
        <v>20220722</v>
      </c>
      <c r="D2028" s="4">
        <v>2022</v>
      </c>
      <c r="E2028" s="1" t="s">
        <v>352</v>
      </c>
      <c r="F2028" s="1">
        <v>777</v>
      </c>
      <c r="G2028" s="1" t="s">
        <v>109</v>
      </c>
      <c r="H2028" s="1">
        <v>777223</v>
      </c>
      <c r="I2028" s="4" t="s">
        <v>36998</v>
      </c>
      <c r="J2028" t="s">
        <v>599</v>
      </c>
      <c r="K2028"/>
      <c r="L2028" t="s">
        <v>63</v>
      </c>
      <c r="M2028" s="1" t="s">
        <v>36967</v>
      </c>
      <c r="N2028" t="s">
        <v>21</v>
      </c>
      <c r="O2028" s="1">
        <v>3320</v>
      </c>
      <c r="P2028" t="s">
        <v>64</v>
      </c>
      <c r="Q2028" t="s">
        <v>90</v>
      </c>
      <c r="R2028" s="4" t="s">
        <v>9273</v>
      </c>
      <c r="S2028" s="4" t="s">
        <v>31711</v>
      </c>
      <c r="T2028" s="4" t="s">
        <v>31680</v>
      </c>
      <c r="U2028" t="s">
        <v>20927</v>
      </c>
      <c r="V2028" t="s">
        <v>20928</v>
      </c>
      <c r="W2028"/>
      <c r="X2028"/>
      <c r="Y2028"/>
      <c r="Z2028"/>
      <c r="AA2028"/>
    </row>
    <row r="2029" spans="1:27" x14ac:dyDescent="0.35">
      <c r="A2029" t="s">
        <v>27454</v>
      </c>
      <c r="B2029">
        <v>20230201</v>
      </c>
      <c r="C2029">
        <v>20230119</v>
      </c>
      <c r="D2029" s="4">
        <v>2023</v>
      </c>
      <c r="E2029" s="1" t="s">
        <v>27456</v>
      </c>
      <c r="F2029" s="1">
        <v>777</v>
      </c>
      <c r="G2029" s="1" t="s">
        <v>109</v>
      </c>
      <c r="H2029" s="1">
        <v>777223</v>
      </c>
      <c r="I2029" s="4" t="s">
        <v>36998</v>
      </c>
      <c r="J2029" t="s">
        <v>27455</v>
      </c>
      <c r="K2029" t="s">
        <v>13826</v>
      </c>
      <c r="L2029" t="s">
        <v>643</v>
      </c>
      <c r="M2029" s="1" t="s">
        <v>36967</v>
      </c>
      <c r="N2029" t="s">
        <v>21</v>
      </c>
      <c r="O2029" s="1">
        <v>2540</v>
      </c>
      <c r="P2029" t="s">
        <v>64</v>
      </c>
      <c r="Q2029" t="s">
        <v>31</v>
      </c>
      <c r="R2029" s="4" t="s">
        <v>9273</v>
      </c>
      <c r="S2029" s="4" t="s">
        <v>31711</v>
      </c>
      <c r="T2029" s="4" t="s">
        <v>31680</v>
      </c>
      <c r="U2029" t="s">
        <v>27457</v>
      </c>
      <c r="V2029" t="s">
        <v>27458</v>
      </c>
      <c r="W2029"/>
      <c r="X2029"/>
      <c r="Y2029"/>
      <c r="Z2029"/>
      <c r="AA2029"/>
    </row>
    <row r="2030" spans="1:27" x14ac:dyDescent="0.35">
      <c r="A2030" t="s">
        <v>15127</v>
      </c>
      <c r="B2030">
        <v>20200212</v>
      </c>
      <c r="C2030">
        <v>20190914</v>
      </c>
      <c r="D2030" s="4">
        <v>2019</v>
      </c>
      <c r="E2030" s="1" t="s">
        <v>15128</v>
      </c>
      <c r="F2030" s="1">
        <v>777</v>
      </c>
      <c r="G2030" s="1" t="s">
        <v>109</v>
      </c>
      <c r="H2030" s="1">
        <v>777223</v>
      </c>
      <c r="I2030" s="4" t="s">
        <v>36998</v>
      </c>
      <c r="J2030" t="s">
        <v>200</v>
      </c>
      <c r="K2030" t="s">
        <v>113</v>
      </c>
      <c r="L2030" t="s">
        <v>24</v>
      </c>
      <c r="M2030" s="1" t="s">
        <v>36967</v>
      </c>
      <c r="N2030" t="s">
        <v>225</v>
      </c>
      <c r="O2030" s="1">
        <v>2121</v>
      </c>
      <c r="P2030" t="s">
        <v>64</v>
      </c>
      <c r="Q2030" t="s">
        <v>90</v>
      </c>
      <c r="R2030" s="4" t="s">
        <v>9275</v>
      </c>
      <c r="S2030" s="4" t="s">
        <v>31765</v>
      </c>
      <c r="T2030" s="4" t="s">
        <v>31680</v>
      </c>
      <c r="U2030" t="s">
        <v>15129</v>
      </c>
      <c r="V2030" t="s">
        <v>15130</v>
      </c>
      <c r="W2030" t="s">
        <v>15131</v>
      </c>
      <c r="X2030"/>
      <c r="Y2030"/>
      <c r="Z2030"/>
      <c r="AA2030"/>
    </row>
    <row r="2031" spans="1:27" x14ac:dyDescent="0.35">
      <c r="A2031" t="s">
        <v>1341</v>
      </c>
      <c r="B2031">
        <v>20180108</v>
      </c>
      <c r="C2031">
        <v>20180103</v>
      </c>
      <c r="D2031" s="4">
        <v>2018</v>
      </c>
      <c r="E2031" s="1" t="s">
        <v>597</v>
      </c>
      <c r="F2031" s="1">
        <v>777</v>
      </c>
      <c r="G2031" s="1" t="s">
        <v>109</v>
      </c>
      <c r="H2031" s="1">
        <v>777223</v>
      </c>
      <c r="I2031" s="4" t="s">
        <v>36998</v>
      </c>
      <c r="J2031" t="s">
        <v>1342</v>
      </c>
      <c r="K2031" t="s">
        <v>442</v>
      </c>
      <c r="L2031" t="s">
        <v>63</v>
      </c>
      <c r="M2031" s="1" t="s">
        <v>36967</v>
      </c>
      <c r="N2031" t="s">
        <v>10</v>
      </c>
      <c r="O2031" s="1">
        <v>2530</v>
      </c>
      <c r="P2031" t="s">
        <v>64</v>
      </c>
      <c r="Q2031" t="s">
        <v>31</v>
      </c>
      <c r="R2031" s="4" t="s">
        <v>9278</v>
      </c>
      <c r="S2031" s="4" t="s">
        <v>9278</v>
      </c>
      <c r="T2031" s="4" t="s">
        <v>31680</v>
      </c>
      <c r="U2031" t="s">
        <v>1343</v>
      </c>
      <c r="V2031" t="s">
        <v>1344</v>
      </c>
      <c r="W2031" t="s">
        <v>1345</v>
      </c>
      <c r="X2031" t="s">
        <v>1346</v>
      </c>
      <c r="Y2031"/>
      <c r="Z2031"/>
      <c r="AA2031"/>
    </row>
    <row r="2032" spans="1:27" x14ac:dyDescent="0.35">
      <c r="A2032" t="s">
        <v>19968</v>
      </c>
      <c r="B2032">
        <v>20220609</v>
      </c>
      <c r="C2032">
        <v>20220524</v>
      </c>
      <c r="D2032" s="4">
        <v>2022</v>
      </c>
      <c r="E2032" s="1" t="s">
        <v>597</v>
      </c>
      <c r="F2032" s="1">
        <v>777</v>
      </c>
      <c r="G2032" s="1" t="s">
        <v>109</v>
      </c>
      <c r="H2032" s="1">
        <v>777223</v>
      </c>
      <c r="I2032" s="4" t="s">
        <v>36998</v>
      </c>
      <c r="J2032" t="s">
        <v>163</v>
      </c>
      <c r="K2032"/>
      <c r="L2032" t="s">
        <v>63</v>
      </c>
      <c r="M2032" s="1" t="s">
        <v>36967</v>
      </c>
      <c r="N2032" t="s">
        <v>10</v>
      </c>
      <c r="O2032" s="1">
        <v>2100</v>
      </c>
      <c r="P2032" t="s">
        <v>64</v>
      </c>
      <c r="Q2032" t="s">
        <v>55</v>
      </c>
      <c r="R2032" s="4" t="s">
        <v>31715</v>
      </c>
      <c r="S2032" s="4" t="s">
        <v>31716</v>
      </c>
      <c r="T2032" s="4" t="s">
        <v>31680</v>
      </c>
      <c r="U2032" t="s">
        <v>19969</v>
      </c>
      <c r="V2032" t="s">
        <v>19970</v>
      </c>
      <c r="W2032" t="s">
        <v>19971</v>
      </c>
      <c r="X2032"/>
      <c r="Y2032"/>
      <c r="Z2032"/>
      <c r="AA2032"/>
    </row>
    <row r="2033" spans="1:27" x14ac:dyDescent="0.35">
      <c r="A2033" t="s">
        <v>5951</v>
      </c>
      <c r="B2033">
        <v>20181026</v>
      </c>
      <c r="C2033">
        <v>20180318</v>
      </c>
      <c r="D2033" s="4">
        <v>2018</v>
      </c>
      <c r="E2033" s="1" t="s">
        <v>757</v>
      </c>
      <c r="F2033" s="1">
        <v>777</v>
      </c>
      <c r="G2033" s="1" t="s">
        <v>109</v>
      </c>
      <c r="H2033" s="1">
        <v>777223</v>
      </c>
      <c r="I2033" s="4" t="s">
        <v>36998</v>
      </c>
      <c r="J2033" t="s">
        <v>540</v>
      </c>
      <c r="K2033" t="s">
        <v>442</v>
      </c>
      <c r="L2033" t="s">
        <v>63</v>
      </c>
      <c r="M2033" s="1" t="s">
        <v>36967</v>
      </c>
      <c r="N2033" t="s">
        <v>21</v>
      </c>
      <c r="O2033" s="1">
        <v>2530</v>
      </c>
      <c r="P2033" t="s">
        <v>64</v>
      </c>
      <c r="Q2033" t="s">
        <v>31</v>
      </c>
      <c r="R2033" s="4" t="s">
        <v>9273</v>
      </c>
      <c r="S2033" s="4" t="s">
        <v>31711</v>
      </c>
      <c r="T2033" s="4" t="s">
        <v>31680</v>
      </c>
      <c r="U2033" t="s">
        <v>5952</v>
      </c>
      <c r="V2033" t="s">
        <v>5953</v>
      </c>
      <c r="W2033"/>
      <c r="X2033"/>
      <c r="Y2033"/>
      <c r="Z2033"/>
      <c r="AA2033"/>
    </row>
    <row r="2034" spans="1:27" x14ac:dyDescent="0.35">
      <c r="A2034" t="s">
        <v>803</v>
      </c>
      <c r="B2034">
        <v>20190311</v>
      </c>
      <c r="C2034">
        <v>20180730</v>
      </c>
      <c r="D2034" s="4">
        <v>2018</v>
      </c>
      <c r="E2034" s="1" t="s">
        <v>757</v>
      </c>
      <c r="F2034" s="1">
        <v>777</v>
      </c>
      <c r="G2034" s="1" t="s">
        <v>109</v>
      </c>
      <c r="H2034" s="1">
        <v>777223</v>
      </c>
      <c r="I2034" s="4" t="s">
        <v>36998</v>
      </c>
      <c r="J2034" t="s">
        <v>200</v>
      </c>
      <c r="K2034" t="s">
        <v>286</v>
      </c>
      <c r="L2034" t="s">
        <v>63</v>
      </c>
      <c r="M2034" s="1" t="s">
        <v>36967</v>
      </c>
      <c r="N2034" t="s">
        <v>225</v>
      </c>
      <c r="O2034" s="1">
        <v>2121</v>
      </c>
      <c r="P2034" t="s">
        <v>64</v>
      </c>
      <c r="Q2034" t="s">
        <v>55</v>
      </c>
      <c r="R2034" s="4" t="s">
        <v>9275</v>
      </c>
      <c r="S2034" s="4" t="s">
        <v>31765</v>
      </c>
      <c r="T2034" s="4" t="s">
        <v>31680</v>
      </c>
      <c r="U2034" t="s">
        <v>804</v>
      </c>
      <c r="V2034" t="s">
        <v>805</v>
      </c>
      <c r="W2034"/>
      <c r="X2034"/>
      <c r="Y2034"/>
      <c r="Z2034"/>
      <c r="AA2034"/>
    </row>
    <row r="2035" spans="1:27" x14ac:dyDescent="0.35">
      <c r="A2035" t="s">
        <v>6827</v>
      </c>
      <c r="B2035">
        <v>20180129</v>
      </c>
      <c r="C2035">
        <v>20180127</v>
      </c>
      <c r="D2035" s="4">
        <v>2018</v>
      </c>
      <c r="E2035" s="1" t="s">
        <v>1685</v>
      </c>
      <c r="F2035" s="1">
        <v>777</v>
      </c>
      <c r="G2035" s="1" t="s">
        <v>109</v>
      </c>
      <c r="H2035" s="1">
        <v>777222</v>
      </c>
      <c r="I2035" s="4" t="s">
        <v>36998</v>
      </c>
      <c r="J2035" t="s">
        <v>25</v>
      </c>
      <c r="K2035" t="s">
        <v>29</v>
      </c>
      <c r="L2035" t="s">
        <v>63</v>
      </c>
      <c r="M2035" s="1" t="s">
        <v>36997</v>
      </c>
      <c r="N2035" t="s">
        <v>10</v>
      </c>
      <c r="O2035" s="1">
        <v>3320</v>
      </c>
      <c r="P2035" t="s">
        <v>64</v>
      </c>
      <c r="Q2035" t="s">
        <v>31</v>
      </c>
      <c r="R2035" s="4" t="s">
        <v>9273</v>
      </c>
      <c r="S2035" s="4" t="s">
        <v>31711</v>
      </c>
      <c r="T2035" s="4" t="s">
        <v>31680</v>
      </c>
      <c r="U2035" t="s">
        <v>6828</v>
      </c>
      <c r="V2035" t="s">
        <v>6829</v>
      </c>
      <c r="W2035" t="s">
        <v>6830</v>
      </c>
      <c r="X2035" t="s">
        <v>6831</v>
      </c>
      <c r="Y2035"/>
      <c r="Z2035"/>
      <c r="AA2035"/>
    </row>
    <row r="2036" spans="1:27" x14ac:dyDescent="0.35">
      <c r="A2036" t="s">
        <v>15907</v>
      </c>
      <c r="B2036">
        <v>20200319</v>
      </c>
      <c r="C2036">
        <v>20191112</v>
      </c>
      <c r="D2036" s="4">
        <v>2019</v>
      </c>
      <c r="E2036" s="1" t="s">
        <v>1685</v>
      </c>
      <c r="F2036" s="1">
        <v>777</v>
      </c>
      <c r="G2036" s="1" t="s">
        <v>109</v>
      </c>
      <c r="H2036" s="1">
        <v>777222</v>
      </c>
      <c r="I2036" s="4" t="s">
        <v>36998</v>
      </c>
      <c r="J2036" t="s">
        <v>235</v>
      </c>
      <c r="K2036" t="s">
        <v>15908</v>
      </c>
      <c r="L2036" t="s">
        <v>58</v>
      </c>
      <c r="M2036" s="1" t="s">
        <v>36997</v>
      </c>
      <c r="N2036" t="s">
        <v>21</v>
      </c>
      <c r="O2036" s="1">
        <v>3830</v>
      </c>
      <c r="P2036" t="s">
        <v>205</v>
      </c>
      <c r="Q2036" t="s">
        <v>55</v>
      </c>
      <c r="R2036" s="4" t="s">
        <v>9277</v>
      </c>
      <c r="S2036" s="4" t="s">
        <v>9277</v>
      </c>
      <c r="T2036" s="4" t="s">
        <v>31680</v>
      </c>
      <c r="U2036" t="s">
        <v>15909</v>
      </c>
      <c r="V2036" t="s">
        <v>15910</v>
      </c>
      <c r="W2036" t="s">
        <v>15911</v>
      </c>
      <c r="X2036" t="s">
        <v>15912</v>
      </c>
      <c r="Y2036" t="s">
        <v>15913</v>
      </c>
      <c r="Z2036"/>
      <c r="AA2036"/>
    </row>
    <row r="2037" spans="1:27" x14ac:dyDescent="0.35">
      <c r="A2037" t="s">
        <v>1864</v>
      </c>
      <c r="B2037">
        <v>20181001</v>
      </c>
      <c r="C2037">
        <v>20180228</v>
      </c>
      <c r="D2037" s="4">
        <v>2018</v>
      </c>
      <c r="E2037" s="1" t="s">
        <v>1779</v>
      </c>
      <c r="F2037" s="1">
        <v>777</v>
      </c>
      <c r="G2037" s="1" t="s">
        <v>109</v>
      </c>
      <c r="H2037" s="1">
        <v>777222</v>
      </c>
      <c r="I2037" s="4" t="s">
        <v>36998</v>
      </c>
      <c r="J2037" t="s">
        <v>1221</v>
      </c>
      <c r="K2037" t="s">
        <v>1865</v>
      </c>
      <c r="L2037" t="s">
        <v>2</v>
      </c>
      <c r="M2037" s="1" t="s">
        <v>36997</v>
      </c>
      <c r="N2037" t="s">
        <v>21</v>
      </c>
      <c r="O2037" s="1">
        <v>3830</v>
      </c>
      <c r="P2037" t="s">
        <v>64</v>
      </c>
      <c r="Q2037" t="s">
        <v>31</v>
      </c>
      <c r="R2037" s="4" t="s">
        <v>9277</v>
      </c>
      <c r="S2037" s="4" t="s">
        <v>9277</v>
      </c>
      <c r="T2037" s="4" t="s">
        <v>31680</v>
      </c>
      <c r="U2037" t="s">
        <v>1866</v>
      </c>
      <c r="V2037" t="s">
        <v>1867</v>
      </c>
      <c r="W2037" t="s">
        <v>1868</v>
      </c>
      <c r="X2037"/>
      <c r="Y2037"/>
      <c r="Z2037"/>
      <c r="AA2037"/>
    </row>
    <row r="2038" spans="1:27" x14ac:dyDescent="0.35">
      <c r="A2038" t="s">
        <v>7672</v>
      </c>
      <c r="B2038">
        <v>20180315</v>
      </c>
      <c r="C2038">
        <v>20180311</v>
      </c>
      <c r="D2038" s="4">
        <v>2018</v>
      </c>
      <c r="E2038" s="1" t="s">
        <v>846</v>
      </c>
      <c r="F2038" s="1">
        <v>777</v>
      </c>
      <c r="G2038" s="1" t="s">
        <v>109</v>
      </c>
      <c r="H2038" s="1">
        <v>777223</v>
      </c>
      <c r="I2038" s="4" t="s">
        <v>36998</v>
      </c>
      <c r="J2038" t="s">
        <v>200</v>
      </c>
      <c r="K2038" t="s">
        <v>188</v>
      </c>
      <c r="L2038" t="s">
        <v>85</v>
      </c>
      <c r="M2038" s="1" t="s">
        <v>36967</v>
      </c>
      <c r="N2038" t="s">
        <v>225</v>
      </c>
      <c r="O2038" s="1">
        <v>2121</v>
      </c>
      <c r="P2038" t="s">
        <v>64</v>
      </c>
      <c r="Q2038" t="s">
        <v>55</v>
      </c>
      <c r="R2038" s="4" t="s">
        <v>9275</v>
      </c>
      <c r="S2038" s="4" t="s">
        <v>31765</v>
      </c>
      <c r="T2038" s="4" t="s">
        <v>31680</v>
      </c>
      <c r="U2038" t="s">
        <v>7673</v>
      </c>
      <c r="V2038" t="s">
        <v>7674</v>
      </c>
      <c r="W2038" t="s">
        <v>7675</v>
      </c>
      <c r="X2038" t="s">
        <v>7676</v>
      </c>
      <c r="Y2038"/>
      <c r="Z2038"/>
      <c r="AA2038"/>
    </row>
    <row r="2039" spans="1:27" x14ac:dyDescent="0.35">
      <c r="A2039" t="s">
        <v>15132</v>
      </c>
      <c r="B2039">
        <v>20190920</v>
      </c>
      <c r="C2039">
        <v>20190421</v>
      </c>
      <c r="D2039" s="4">
        <v>2019</v>
      </c>
      <c r="E2039" s="1" t="s">
        <v>846</v>
      </c>
      <c r="F2039" s="1">
        <v>777</v>
      </c>
      <c r="G2039" s="1" t="s">
        <v>109</v>
      </c>
      <c r="H2039" s="1">
        <v>777223</v>
      </c>
      <c r="I2039" s="4" t="s">
        <v>36998</v>
      </c>
      <c r="J2039" t="s">
        <v>200</v>
      </c>
      <c r="K2039" t="s">
        <v>286</v>
      </c>
      <c r="L2039" t="s">
        <v>24</v>
      </c>
      <c r="M2039" s="1" t="s">
        <v>36967</v>
      </c>
      <c r="N2039" t="s">
        <v>225</v>
      </c>
      <c r="O2039" s="1">
        <v>2121</v>
      </c>
      <c r="P2039" t="s">
        <v>64</v>
      </c>
      <c r="Q2039" t="s">
        <v>31</v>
      </c>
      <c r="R2039" s="4" t="s">
        <v>9275</v>
      </c>
      <c r="S2039" s="4" t="s">
        <v>31765</v>
      </c>
      <c r="T2039" s="4" t="s">
        <v>31680</v>
      </c>
      <c r="U2039" t="s">
        <v>15133</v>
      </c>
      <c r="V2039" t="s">
        <v>15134</v>
      </c>
      <c r="W2039" t="s">
        <v>15135</v>
      </c>
      <c r="X2039"/>
      <c r="Y2039"/>
      <c r="Z2039"/>
      <c r="AA2039"/>
    </row>
    <row r="2040" spans="1:27" x14ac:dyDescent="0.35">
      <c r="A2040" t="s">
        <v>28517</v>
      </c>
      <c r="B2040">
        <v>20230426</v>
      </c>
      <c r="C2040">
        <v>20230424</v>
      </c>
      <c r="D2040" s="4">
        <v>2023</v>
      </c>
      <c r="E2040" s="1" t="s">
        <v>28518</v>
      </c>
      <c r="F2040" s="1">
        <v>777</v>
      </c>
      <c r="G2040" s="1" t="s">
        <v>109</v>
      </c>
      <c r="H2040" s="1">
        <v>777223</v>
      </c>
      <c r="I2040" s="4" t="s">
        <v>36998</v>
      </c>
      <c r="J2040" t="s">
        <v>200</v>
      </c>
      <c r="K2040" t="s">
        <v>546</v>
      </c>
      <c r="L2040" t="s">
        <v>24</v>
      </c>
      <c r="M2040" s="1" t="s">
        <v>36967</v>
      </c>
      <c r="N2040" t="s">
        <v>21</v>
      </c>
      <c r="O2040" s="1">
        <v>2121</v>
      </c>
      <c r="P2040" t="s">
        <v>64</v>
      </c>
      <c r="Q2040" t="s">
        <v>55</v>
      </c>
      <c r="R2040" s="4" t="s">
        <v>9275</v>
      </c>
      <c r="S2040" s="4" t="s">
        <v>31765</v>
      </c>
      <c r="T2040" s="4" t="s">
        <v>31680</v>
      </c>
      <c r="U2040" t="s">
        <v>28519</v>
      </c>
      <c r="V2040" t="s">
        <v>28520</v>
      </c>
      <c r="W2040"/>
      <c r="X2040"/>
      <c r="Y2040"/>
      <c r="Z2040"/>
      <c r="AA2040"/>
    </row>
    <row r="2041" spans="1:27" x14ac:dyDescent="0.35">
      <c r="A2041" t="s">
        <v>14684</v>
      </c>
      <c r="B2041">
        <v>20191205</v>
      </c>
      <c r="C2041">
        <v>20190730</v>
      </c>
      <c r="D2041" s="4">
        <v>2019</v>
      </c>
      <c r="E2041" s="1" t="s">
        <v>14685</v>
      </c>
      <c r="F2041" s="1">
        <v>777</v>
      </c>
      <c r="G2041" s="1" t="s">
        <v>109</v>
      </c>
      <c r="H2041" s="1">
        <v>777223</v>
      </c>
      <c r="I2041" s="4" t="s">
        <v>36998</v>
      </c>
      <c r="J2041" t="s">
        <v>298</v>
      </c>
      <c r="K2041" t="s">
        <v>29</v>
      </c>
      <c r="L2041" t="s">
        <v>24</v>
      </c>
      <c r="M2041" s="1" t="s">
        <v>36967</v>
      </c>
      <c r="N2041" t="s">
        <v>74</v>
      </c>
      <c r="O2041" s="1">
        <v>2121</v>
      </c>
      <c r="P2041" t="s">
        <v>64</v>
      </c>
      <c r="Q2041" t="s">
        <v>22</v>
      </c>
      <c r="R2041" s="4" t="s">
        <v>9275</v>
      </c>
      <c r="S2041" s="4" t="s">
        <v>31765</v>
      </c>
      <c r="T2041" s="4" t="s">
        <v>31680</v>
      </c>
      <c r="U2041" t="s">
        <v>14686</v>
      </c>
      <c r="V2041" t="s">
        <v>14687</v>
      </c>
      <c r="W2041" t="s">
        <v>14688</v>
      </c>
      <c r="X2041" t="s">
        <v>14689</v>
      </c>
      <c r="Y2041"/>
      <c r="Z2041"/>
      <c r="AA2041"/>
    </row>
    <row r="2042" spans="1:27" x14ac:dyDescent="0.35">
      <c r="A2042" t="s">
        <v>634</v>
      </c>
      <c r="B2042">
        <v>20190320</v>
      </c>
      <c r="C2042">
        <v>20180911</v>
      </c>
      <c r="D2042" s="4">
        <v>2018</v>
      </c>
      <c r="E2042" s="1" t="s">
        <v>635</v>
      </c>
      <c r="F2042" s="1">
        <v>777</v>
      </c>
      <c r="G2042" s="1" t="s">
        <v>109</v>
      </c>
      <c r="H2042" s="1">
        <v>777223</v>
      </c>
      <c r="I2042" s="4" t="s">
        <v>36998</v>
      </c>
      <c r="J2042" t="s">
        <v>200</v>
      </c>
      <c r="K2042" t="s">
        <v>286</v>
      </c>
      <c r="L2042" t="s">
        <v>24</v>
      </c>
      <c r="M2042" s="1" t="s">
        <v>36967</v>
      </c>
      <c r="N2042" t="s">
        <v>21</v>
      </c>
      <c r="O2042" s="1">
        <v>2121</v>
      </c>
      <c r="P2042" t="s">
        <v>64</v>
      </c>
      <c r="Q2042" t="s">
        <v>31</v>
      </c>
      <c r="R2042" s="4" t="s">
        <v>9275</v>
      </c>
      <c r="S2042" s="4" t="s">
        <v>31765</v>
      </c>
      <c r="T2042" s="4" t="s">
        <v>31680</v>
      </c>
      <c r="U2042" t="s">
        <v>636</v>
      </c>
      <c r="V2042" t="s">
        <v>637</v>
      </c>
      <c r="W2042" t="s">
        <v>638</v>
      </c>
      <c r="X2042"/>
      <c r="Y2042"/>
      <c r="Z2042"/>
      <c r="AA2042"/>
    </row>
    <row r="2043" spans="1:27" x14ac:dyDescent="0.35">
      <c r="A2043" t="s">
        <v>15136</v>
      </c>
      <c r="B2043">
        <v>20200107</v>
      </c>
      <c r="C2043">
        <v>20190719</v>
      </c>
      <c r="D2043" s="4">
        <v>2019</v>
      </c>
      <c r="E2043" s="1" t="s">
        <v>635</v>
      </c>
      <c r="F2043" s="1">
        <v>777</v>
      </c>
      <c r="G2043" s="1" t="s">
        <v>109</v>
      </c>
      <c r="H2043" s="1">
        <v>777223</v>
      </c>
      <c r="I2043" s="4" t="s">
        <v>36998</v>
      </c>
      <c r="J2043" t="s">
        <v>200</v>
      </c>
      <c r="K2043" t="s">
        <v>113</v>
      </c>
      <c r="L2043" t="s">
        <v>63</v>
      </c>
      <c r="M2043" s="1" t="s">
        <v>36967</v>
      </c>
      <c r="N2043" t="s">
        <v>10</v>
      </c>
      <c r="O2043" s="1">
        <v>2121</v>
      </c>
      <c r="P2043" t="s">
        <v>64</v>
      </c>
      <c r="Q2043" t="s">
        <v>31</v>
      </c>
      <c r="R2043" s="4" t="s">
        <v>9275</v>
      </c>
      <c r="S2043" s="4" t="s">
        <v>31765</v>
      </c>
      <c r="T2043" s="4" t="s">
        <v>31680</v>
      </c>
      <c r="U2043" t="s">
        <v>15137</v>
      </c>
      <c r="V2043" t="s">
        <v>15138</v>
      </c>
      <c r="W2043"/>
      <c r="X2043"/>
      <c r="Y2043"/>
      <c r="Z2043"/>
      <c r="AA2043"/>
    </row>
    <row r="2044" spans="1:27" x14ac:dyDescent="0.35">
      <c r="A2044" t="s">
        <v>6454</v>
      </c>
      <c r="B2044">
        <v>20190228</v>
      </c>
      <c r="C2044">
        <v>20180530</v>
      </c>
      <c r="D2044" s="4">
        <v>2018</v>
      </c>
      <c r="E2044" s="1" t="s">
        <v>568</v>
      </c>
      <c r="F2044" s="1">
        <v>777</v>
      </c>
      <c r="G2044" s="1" t="s">
        <v>109</v>
      </c>
      <c r="H2044" s="1">
        <v>777223</v>
      </c>
      <c r="I2044" s="4" t="s">
        <v>36998</v>
      </c>
      <c r="J2044" t="s">
        <v>200</v>
      </c>
      <c r="K2044" t="s">
        <v>286</v>
      </c>
      <c r="L2044" t="s">
        <v>24</v>
      </c>
      <c r="M2044" s="1" t="s">
        <v>36967</v>
      </c>
      <c r="N2044" t="s">
        <v>225</v>
      </c>
      <c r="O2044" s="1">
        <v>2121</v>
      </c>
      <c r="P2044" t="s">
        <v>64</v>
      </c>
      <c r="Q2044" t="s">
        <v>31</v>
      </c>
      <c r="R2044" s="4" t="s">
        <v>9275</v>
      </c>
      <c r="S2044" s="4" t="s">
        <v>31765</v>
      </c>
      <c r="T2044" s="4" t="s">
        <v>31680</v>
      </c>
      <c r="U2044" t="s">
        <v>6455</v>
      </c>
      <c r="V2044" t="s">
        <v>6456</v>
      </c>
      <c r="W2044" t="s">
        <v>6457</v>
      </c>
      <c r="X2044"/>
      <c r="Y2044"/>
      <c r="Z2044"/>
      <c r="AA2044"/>
    </row>
    <row r="2045" spans="1:27" x14ac:dyDescent="0.35">
      <c r="A2045" t="s">
        <v>1765</v>
      </c>
      <c r="B2045">
        <v>20190805</v>
      </c>
      <c r="C2045">
        <v>20180831</v>
      </c>
      <c r="D2045" s="4">
        <v>2018</v>
      </c>
      <c r="E2045" s="1" t="s">
        <v>1690</v>
      </c>
      <c r="F2045" s="1">
        <v>777</v>
      </c>
      <c r="G2045" s="1" t="s">
        <v>109</v>
      </c>
      <c r="H2045" s="1">
        <v>777222</v>
      </c>
      <c r="I2045" s="4" t="s">
        <v>36998</v>
      </c>
      <c r="J2045" t="s">
        <v>62</v>
      </c>
      <c r="K2045" t="s">
        <v>29</v>
      </c>
      <c r="L2045" t="s">
        <v>63</v>
      </c>
      <c r="M2045" s="1" t="s">
        <v>36997</v>
      </c>
      <c r="N2045" t="s">
        <v>4</v>
      </c>
      <c r="O2045" s="1">
        <v>2120</v>
      </c>
      <c r="P2045" t="s">
        <v>64</v>
      </c>
      <c r="Q2045" t="s">
        <v>55</v>
      </c>
      <c r="R2045" s="4" t="s">
        <v>9273</v>
      </c>
      <c r="S2045" s="4" t="s">
        <v>31711</v>
      </c>
      <c r="T2045" s="4" t="s">
        <v>31680</v>
      </c>
      <c r="U2045" t="s">
        <v>1766</v>
      </c>
      <c r="V2045" t="s">
        <v>1767</v>
      </c>
      <c r="W2045" t="s">
        <v>1768</v>
      </c>
      <c r="X2045" t="s">
        <v>1769</v>
      </c>
      <c r="Y2045"/>
      <c r="Z2045"/>
      <c r="AA2045"/>
    </row>
    <row r="2046" spans="1:27" x14ac:dyDescent="0.35">
      <c r="A2046" t="s">
        <v>14690</v>
      </c>
      <c r="B2046">
        <v>20191216</v>
      </c>
      <c r="C2046">
        <v>20190804</v>
      </c>
      <c r="D2046" s="4">
        <v>2019</v>
      </c>
      <c r="E2046" s="1" t="s">
        <v>14691</v>
      </c>
      <c r="F2046" s="1">
        <v>777</v>
      </c>
      <c r="G2046" s="1" t="s">
        <v>109</v>
      </c>
      <c r="H2046" s="1">
        <v>777223</v>
      </c>
      <c r="I2046" s="4" t="s">
        <v>36998</v>
      </c>
      <c r="J2046" t="s">
        <v>298</v>
      </c>
      <c r="K2046"/>
      <c r="L2046" t="s">
        <v>165</v>
      </c>
      <c r="M2046" s="1" t="s">
        <v>36967</v>
      </c>
      <c r="N2046" t="s">
        <v>21</v>
      </c>
      <c r="O2046" s="1">
        <v>2121</v>
      </c>
      <c r="P2046" t="s">
        <v>64</v>
      </c>
      <c r="Q2046" t="s">
        <v>31</v>
      </c>
      <c r="R2046" s="4" t="s">
        <v>9275</v>
      </c>
      <c r="S2046" s="4" t="s">
        <v>31765</v>
      </c>
      <c r="T2046" s="4" t="s">
        <v>31680</v>
      </c>
      <c r="U2046" t="s">
        <v>14692</v>
      </c>
      <c r="V2046" t="s">
        <v>14693</v>
      </c>
      <c r="W2046"/>
      <c r="X2046"/>
      <c r="Y2046"/>
      <c r="Z2046"/>
      <c r="AA2046"/>
    </row>
    <row r="2047" spans="1:27" x14ac:dyDescent="0.35">
      <c r="A2047" t="s">
        <v>24905</v>
      </c>
      <c r="B2047">
        <v>20230814</v>
      </c>
      <c r="C2047">
        <v>20230808</v>
      </c>
      <c r="D2047" s="4">
        <v>2023</v>
      </c>
      <c r="E2047" s="1" t="s">
        <v>24906</v>
      </c>
      <c r="F2047" s="1">
        <v>777</v>
      </c>
      <c r="G2047" s="1" t="s">
        <v>109</v>
      </c>
      <c r="H2047" s="1">
        <v>777223</v>
      </c>
      <c r="I2047" s="4" t="s">
        <v>36998</v>
      </c>
      <c r="J2047" t="s">
        <v>1028</v>
      </c>
      <c r="K2047" t="s">
        <v>24888</v>
      </c>
      <c r="L2047" t="s">
        <v>945</v>
      </c>
      <c r="M2047" s="1" t="s">
        <v>36967</v>
      </c>
      <c r="N2047" t="s">
        <v>21</v>
      </c>
      <c r="O2047" s="1">
        <v>2150</v>
      </c>
      <c r="P2047" t="s">
        <v>64</v>
      </c>
      <c r="Q2047" t="s">
        <v>34</v>
      </c>
      <c r="R2047" s="4" t="s">
        <v>32040</v>
      </c>
      <c r="S2047" s="4" t="s">
        <v>32037</v>
      </c>
      <c r="T2047" s="4" t="s">
        <v>31680</v>
      </c>
      <c r="U2047" t="s">
        <v>24907</v>
      </c>
      <c r="V2047" t="s">
        <v>24908</v>
      </c>
      <c r="W2047" t="s">
        <v>263</v>
      </c>
      <c r="X2047"/>
      <c r="Y2047"/>
      <c r="Z2047"/>
      <c r="AA2047"/>
    </row>
    <row r="2048" spans="1:27" x14ac:dyDescent="0.35">
      <c r="A2048" t="s">
        <v>28501</v>
      </c>
      <c r="B2048">
        <v>20230922</v>
      </c>
      <c r="C2048">
        <v>20230921</v>
      </c>
      <c r="D2048" s="4">
        <v>2023</v>
      </c>
      <c r="E2048" s="1" t="s">
        <v>28503</v>
      </c>
      <c r="F2048" s="1">
        <v>777</v>
      </c>
      <c r="G2048" s="1" t="s">
        <v>109</v>
      </c>
      <c r="H2048" s="1">
        <v>777222</v>
      </c>
      <c r="I2048" s="4" t="s">
        <v>36998</v>
      </c>
      <c r="J2048" t="s">
        <v>200</v>
      </c>
      <c r="K2048" t="s">
        <v>28502</v>
      </c>
      <c r="L2048" t="s">
        <v>58</v>
      </c>
      <c r="M2048" s="1" t="s">
        <v>36997</v>
      </c>
      <c r="N2048" t="s">
        <v>4</v>
      </c>
      <c r="O2048" s="1">
        <v>2121</v>
      </c>
      <c r="P2048" t="s">
        <v>64</v>
      </c>
      <c r="Q2048" t="s">
        <v>5</v>
      </c>
      <c r="R2048" s="4" t="s">
        <v>9275</v>
      </c>
      <c r="S2048" s="4" t="s">
        <v>31765</v>
      </c>
      <c r="T2048" s="4" t="s">
        <v>31680</v>
      </c>
      <c r="U2048" t="s">
        <v>28504</v>
      </c>
      <c r="V2048" t="s">
        <v>28505</v>
      </c>
      <c r="W2048" t="s">
        <v>28506</v>
      </c>
      <c r="X2048" t="s">
        <v>28507</v>
      </c>
      <c r="Y2048" t="s">
        <v>28508</v>
      </c>
      <c r="Z2048" t="s">
        <v>28509</v>
      </c>
      <c r="AA2048"/>
    </row>
    <row r="2049" spans="1:27" x14ac:dyDescent="0.35">
      <c r="A2049" t="s">
        <v>18657</v>
      </c>
      <c r="B2049">
        <v>20191113</v>
      </c>
      <c r="C2049">
        <v>20190529</v>
      </c>
      <c r="D2049" s="4">
        <v>2019</v>
      </c>
      <c r="E2049" s="1" t="s">
        <v>18658</v>
      </c>
      <c r="F2049" s="1">
        <v>777</v>
      </c>
      <c r="G2049" s="1" t="s">
        <v>109</v>
      </c>
      <c r="H2049" s="1">
        <v>777223</v>
      </c>
      <c r="I2049" s="4" t="s">
        <v>36998</v>
      </c>
      <c r="J2049" t="s">
        <v>441</v>
      </c>
      <c r="K2049" t="s">
        <v>442</v>
      </c>
      <c r="L2049" t="s">
        <v>106</v>
      </c>
      <c r="M2049" s="1" t="s">
        <v>36967</v>
      </c>
      <c r="N2049" t="s">
        <v>21</v>
      </c>
      <c r="O2049" s="1">
        <v>2530</v>
      </c>
      <c r="P2049" t="s">
        <v>64</v>
      </c>
      <c r="Q2049" t="s">
        <v>55</v>
      </c>
      <c r="R2049" s="4" t="s">
        <v>9278</v>
      </c>
      <c r="S2049" s="4" t="s">
        <v>9278</v>
      </c>
      <c r="T2049" s="4" t="s">
        <v>31680</v>
      </c>
      <c r="U2049" t="s">
        <v>18659</v>
      </c>
      <c r="V2049" t="s">
        <v>18660</v>
      </c>
      <c r="W2049" t="s">
        <v>18661</v>
      </c>
      <c r="X2049"/>
      <c r="Y2049"/>
      <c r="Z2049"/>
      <c r="AA2049"/>
    </row>
    <row r="2050" spans="1:27" x14ac:dyDescent="0.35">
      <c r="A2050" t="s">
        <v>14162</v>
      </c>
      <c r="B2050">
        <v>20191001</v>
      </c>
      <c r="C2050">
        <v>20190427</v>
      </c>
      <c r="D2050" s="4">
        <v>2019</v>
      </c>
      <c r="E2050" s="1" t="s">
        <v>14163</v>
      </c>
      <c r="F2050" s="1">
        <v>777</v>
      </c>
      <c r="G2050" s="1" t="s">
        <v>109</v>
      </c>
      <c r="H2050" s="1">
        <v>777223</v>
      </c>
      <c r="I2050" s="4" t="s">
        <v>36998</v>
      </c>
      <c r="J2050" t="s">
        <v>62</v>
      </c>
      <c r="K2050" t="s">
        <v>29</v>
      </c>
      <c r="L2050" t="s">
        <v>63</v>
      </c>
      <c r="M2050" s="1" t="s">
        <v>36967</v>
      </c>
      <c r="N2050" t="s">
        <v>21</v>
      </c>
      <c r="O2050" s="1">
        <v>2120</v>
      </c>
      <c r="P2050" t="s">
        <v>64</v>
      </c>
      <c r="Q2050" t="s">
        <v>31</v>
      </c>
      <c r="R2050" s="4" t="s">
        <v>9273</v>
      </c>
      <c r="S2050" s="4" t="s">
        <v>31711</v>
      </c>
      <c r="T2050" s="4" t="s">
        <v>31680</v>
      </c>
      <c r="U2050" t="s">
        <v>14164</v>
      </c>
      <c r="V2050" t="s">
        <v>14165</v>
      </c>
      <c r="W2050"/>
      <c r="X2050"/>
      <c r="Y2050"/>
      <c r="Z2050"/>
      <c r="AA2050"/>
    </row>
    <row r="2051" spans="1:27" x14ac:dyDescent="0.35">
      <c r="A2051" t="s">
        <v>31556</v>
      </c>
      <c r="B2051">
        <v>20230605</v>
      </c>
      <c r="C2051">
        <v>20230601</v>
      </c>
      <c r="D2051" s="4">
        <v>2023</v>
      </c>
      <c r="E2051" s="1" t="s">
        <v>14163</v>
      </c>
      <c r="F2051" s="1">
        <v>777</v>
      </c>
      <c r="G2051" s="1" t="s">
        <v>109</v>
      </c>
      <c r="H2051" s="1">
        <v>777223</v>
      </c>
      <c r="I2051" s="4" t="s">
        <v>36998</v>
      </c>
      <c r="J2051" t="s">
        <v>441</v>
      </c>
      <c r="K2051" t="s">
        <v>26512</v>
      </c>
      <c r="L2051" t="s">
        <v>63</v>
      </c>
      <c r="M2051" s="1" t="s">
        <v>36967</v>
      </c>
      <c r="N2051" t="s">
        <v>21</v>
      </c>
      <c r="O2051" s="1">
        <v>2530</v>
      </c>
      <c r="P2051" t="s">
        <v>64</v>
      </c>
      <c r="Q2051" t="s">
        <v>55</v>
      </c>
      <c r="R2051" s="4" t="s">
        <v>9278</v>
      </c>
      <c r="S2051" s="4" t="s">
        <v>9278</v>
      </c>
      <c r="T2051" s="4" t="s">
        <v>31680</v>
      </c>
      <c r="U2051" t="s">
        <v>31557</v>
      </c>
      <c r="V2051" t="s">
        <v>31558</v>
      </c>
      <c r="W2051"/>
      <c r="X2051"/>
      <c r="Y2051"/>
      <c r="Z2051"/>
      <c r="AA2051"/>
    </row>
    <row r="2052" spans="1:27" x14ac:dyDescent="0.35">
      <c r="A2052" t="s">
        <v>31559</v>
      </c>
      <c r="B2052">
        <v>20230605</v>
      </c>
      <c r="C2052">
        <v>20230601</v>
      </c>
      <c r="D2052" s="4">
        <v>2023</v>
      </c>
      <c r="E2052" s="1" t="s">
        <v>14163</v>
      </c>
      <c r="F2052" s="1">
        <v>777</v>
      </c>
      <c r="G2052" s="1" t="s">
        <v>109</v>
      </c>
      <c r="H2052" s="1">
        <v>777223</v>
      </c>
      <c r="I2052" s="4" t="s">
        <v>36998</v>
      </c>
      <c r="J2052" t="s">
        <v>441</v>
      </c>
      <c r="K2052" t="s">
        <v>26512</v>
      </c>
      <c r="L2052" t="s">
        <v>63</v>
      </c>
      <c r="M2052" s="1" t="s">
        <v>36967</v>
      </c>
      <c r="N2052" t="s">
        <v>21</v>
      </c>
      <c r="O2052" s="1">
        <v>2530</v>
      </c>
      <c r="P2052" t="s">
        <v>64</v>
      </c>
      <c r="Q2052" t="s">
        <v>55</v>
      </c>
      <c r="R2052" s="4" t="s">
        <v>9278</v>
      </c>
      <c r="S2052" s="4" t="s">
        <v>9278</v>
      </c>
      <c r="T2052" s="4" t="s">
        <v>31680</v>
      </c>
      <c r="U2052" t="s">
        <v>31557</v>
      </c>
      <c r="V2052" t="s">
        <v>31558</v>
      </c>
      <c r="W2052"/>
      <c r="X2052"/>
      <c r="Y2052"/>
      <c r="Z2052"/>
      <c r="AA2052"/>
    </row>
    <row r="2053" spans="1:27" x14ac:dyDescent="0.35">
      <c r="A2053" t="s">
        <v>18662</v>
      </c>
      <c r="B2053">
        <v>20200304</v>
      </c>
      <c r="C2053">
        <v>20191023</v>
      </c>
      <c r="D2053" s="4">
        <v>2019</v>
      </c>
      <c r="E2053" s="1" t="s">
        <v>18663</v>
      </c>
      <c r="F2053" s="1">
        <v>777</v>
      </c>
      <c r="G2053" s="1" t="s">
        <v>109</v>
      </c>
      <c r="H2053" s="1">
        <v>777222</v>
      </c>
      <c r="I2053" s="4" t="s">
        <v>36998</v>
      </c>
      <c r="J2053" t="s">
        <v>441</v>
      </c>
      <c r="K2053" t="s">
        <v>442</v>
      </c>
      <c r="L2053" t="s">
        <v>165</v>
      </c>
      <c r="M2053" s="1" t="s">
        <v>36997</v>
      </c>
      <c r="N2053" t="s">
        <v>4</v>
      </c>
      <c r="O2053" s="1">
        <v>2530</v>
      </c>
      <c r="P2053" t="s">
        <v>64</v>
      </c>
      <c r="Q2053" t="s">
        <v>5</v>
      </c>
      <c r="R2053" s="4" t="s">
        <v>9278</v>
      </c>
      <c r="S2053" s="4" t="s">
        <v>9278</v>
      </c>
      <c r="T2053" s="4" t="s">
        <v>31680</v>
      </c>
      <c r="U2053" t="s">
        <v>18664</v>
      </c>
      <c r="V2053" t="s">
        <v>18665</v>
      </c>
      <c r="W2053" t="s">
        <v>18666</v>
      </c>
      <c r="X2053" t="s">
        <v>18667</v>
      </c>
      <c r="Y2053" t="s">
        <v>18668</v>
      </c>
      <c r="Z2053" t="s">
        <v>18669</v>
      </c>
      <c r="AA2053"/>
    </row>
    <row r="2054" spans="1:27" x14ac:dyDescent="0.35">
      <c r="A2054" t="s">
        <v>15914</v>
      </c>
      <c r="B2054">
        <v>20190830</v>
      </c>
      <c r="C2054">
        <v>20190401</v>
      </c>
      <c r="D2054" s="4">
        <v>2019</v>
      </c>
      <c r="E2054" s="1" t="s">
        <v>15915</v>
      </c>
      <c r="F2054" s="1">
        <v>777</v>
      </c>
      <c r="G2054" s="1" t="s">
        <v>109</v>
      </c>
      <c r="H2054" s="1">
        <v>777223</v>
      </c>
      <c r="I2054" s="4" t="s">
        <v>36998</v>
      </c>
      <c r="J2054" t="s">
        <v>534</v>
      </c>
      <c r="K2054" t="s">
        <v>264</v>
      </c>
      <c r="L2054" t="s">
        <v>313</v>
      </c>
      <c r="M2054" s="1" t="s">
        <v>36967</v>
      </c>
      <c r="N2054" t="s">
        <v>21</v>
      </c>
      <c r="O2054" s="1">
        <v>3830</v>
      </c>
      <c r="P2054" t="s">
        <v>64</v>
      </c>
      <c r="Q2054" t="s">
        <v>31</v>
      </c>
      <c r="R2054" s="4" t="s">
        <v>9277</v>
      </c>
      <c r="S2054" s="4" t="s">
        <v>9277</v>
      </c>
      <c r="T2054" s="4" t="s">
        <v>31680</v>
      </c>
      <c r="U2054" t="s">
        <v>15916</v>
      </c>
      <c r="V2054" t="s">
        <v>15917</v>
      </c>
      <c r="W2054"/>
      <c r="X2054"/>
      <c r="Y2054"/>
      <c r="Z2054"/>
      <c r="AA2054"/>
    </row>
    <row r="2055" spans="1:27" x14ac:dyDescent="0.35">
      <c r="A2055" t="s">
        <v>13262</v>
      </c>
      <c r="B2055">
        <v>20190415</v>
      </c>
      <c r="C2055">
        <v>20190212</v>
      </c>
      <c r="D2055" s="4">
        <v>2019</v>
      </c>
      <c r="E2055" s="1" t="s">
        <v>13263</v>
      </c>
      <c r="F2055" s="1">
        <v>777</v>
      </c>
      <c r="G2055" s="1" t="s">
        <v>109</v>
      </c>
      <c r="H2055" s="1">
        <v>777223</v>
      </c>
      <c r="I2055" s="4" t="s">
        <v>36998</v>
      </c>
      <c r="J2055" t="s">
        <v>680</v>
      </c>
      <c r="K2055" t="s">
        <v>351</v>
      </c>
      <c r="L2055" t="s">
        <v>63</v>
      </c>
      <c r="M2055" s="1" t="s">
        <v>36967</v>
      </c>
      <c r="N2055" t="s">
        <v>21</v>
      </c>
      <c r="O2055" s="1">
        <v>2140</v>
      </c>
      <c r="P2055" t="s">
        <v>64</v>
      </c>
      <c r="Q2055" t="s">
        <v>31</v>
      </c>
      <c r="R2055" s="4" t="s">
        <v>9273</v>
      </c>
      <c r="S2055" s="4" t="s">
        <v>31711</v>
      </c>
      <c r="T2055" s="4" t="s">
        <v>31680</v>
      </c>
      <c r="U2055" t="s">
        <v>13264</v>
      </c>
      <c r="V2055" t="s">
        <v>13265</v>
      </c>
      <c r="W2055" t="s">
        <v>13266</v>
      </c>
      <c r="X2055" t="s">
        <v>13267</v>
      </c>
      <c r="Y2055"/>
      <c r="Z2055"/>
      <c r="AA2055"/>
    </row>
    <row r="2056" spans="1:27" x14ac:dyDescent="0.35">
      <c r="A2056" t="s">
        <v>14694</v>
      </c>
      <c r="B2056">
        <v>20200204</v>
      </c>
      <c r="C2056">
        <v>20190910</v>
      </c>
      <c r="D2056" s="4">
        <v>2019</v>
      </c>
      <c r="E2056" s="1" t="s">
        <v>13263</v>
      </c>
      <c r="F2056" s="1">
        <v>777</v>
      </c>
      <c r="G2056" s="1" t="s">
        <v>109</v>
      </c>
      <c r="H2056" s="1">
        <v>777223</v>
      </c>
      <c r="I2056" s="4" t="s">
        <v>36998</v>
      </c>
      <c r="J2056" t="s">
        <v>298</v>
      </c>
      <c r="K2056" t="s">
        <v>962</v>
      </c>
      <c r="L2056" t="s">
        <v>24</v>
      </c>
      <c r="M2056" s="1" t="s">
        <v>36967</v>
      </c>
      <c r="N2056" t="s">
        <v>10</v>
      </c>
      <c r="O2056" s="1">
        <v>2121</v>
      </c>
      <c r="P2056" t="s">
        <v>64</v>
      </c>
      <c r="Q2056" t="s">
        <v>31</v>
      </c>
      <c r="R2056" s="4" t="s">
        <v>9275</v>
      </c>
      <c r="S2056" s="4" t="s">
        <v>31765</v>
      </c>
      <c r="T2056" s="4" t="s">
        <v>31680</v>
      </c>
      <c r="U2056" t="s">
        <v>14695</v>
      </c>
      <c r="V2056" t="s">
        <v>14696</v>
      </c>
      <c r="W2056"/>
      <c r="X2056"/>
      <c r="Y2056"/>
      <c r="Z2056"/>
      <c r="AA2056"/>
    </row>
    <row r="2057" spans="1:27" x14ac:dyDescent="0.35">
      <c r="A2057" t="s">
        <v>1732</v>
      </c>
      <c r="B2057">
        <v>20190628</v>
      </c>
      <c r="C2057">
        <v>20180926</v>
      </c>
      <c r="D2057" s="4">
        <v>2018</v>
      </c>
      <c r="E2057" s="1" t="s">
        <v>1700</v>
      </c>
      <c r="F2057" s="1">
        <v>777</v>
      </c>
      <c r="G2057" s="1" t="s">
        <v>109</v>
      </c>
      <c r="H2057" s="1">
        <v>777222</v>
      </c>
      <c r="I2057" s="4" t="s">
        <v>36998</v>
      </c>
      <c r="J2057" t="s">
        <v>441</v>
      </c>
      <c r="K2057" t="s">
        <v>1733</v>
      </c>
      <c r="L2057" t="s">
        <v>79</v>
      </c>
      <c r="M2057" s="1" t="s">
        <v>36997</v>
      </c>
      <c r="N2057" t="s">
        <v>225</v>
      </c>
      <c r="O2057" s="1">
        <v>2530</v>
      </c>
      <c r="P2057" t="s">
        <v>64</v>
      </c>
      <c r="Q2057" t="s">
        <v>31</v>
      </c>
      <c r="R2057" s="4" t="s">
        <v>9265</v>
      </c>
      <c r="S2057" s="4" t="s">
        <v>9278</v>
      </c>
      <c r="T2057" s="4" t="s">
        <v>31680</v>
      </c>
      <c r="U2057" t="s">
        <v>1734</v>
      </c>
      <c r="V2057" t="s">
        <v>1735</v>
      </c>
      <c r="W2057" t="s">
        <v>1736</v>
      </c>
      <c r="X2057" t="s">
        <v>1737</v>
      </c>
      <c r="Y2057" t="s">
        <v>1738</v>
      </c>
      <c r="Z2057"/>
      <c r="AA2057"/>
    </row>
    <row r="2058" spans="1:27" x14ac:dyDescent="0.35">
      <c r="A2058" t="s">
        <v>972</v>
      </c>
      <c r="B2058">
        <v>20190325</v>
      </c>
      <c r="C2058">
        <v>20180930</v>
      </c>
      <c r="D2058" s="4">
        <v>2018</v>
      </c>
      <c r="E2058" s="1" t="s">
        <v>369</v>
      </c>
      <c r="F2058" s="1">
        <v>777</v>
      </c>
      <c r="G2058" s="1" t="s">
        <v>109</v>
      </c>
      <c r="H2058" s="1">
        <v>777223</v>
      </c>
      <c r="I2058" s="4" t="s">
        <v>36998</v>
      </c>
      <c r="J2058" t="s">
        <v>70</v>
      </c>
      <c r="K2058" t="s">
        <v>451</v>
      </c>
      <c r="L2058" t="s">
        <v>577</v>
      </c>
      <c r="M2058" s="1" t="s">
        <v>36967</v>
      </c>
      <c r="N2058" t="s">
        <v>10</v>
      </c>
      <c r="O2058" s="1">
        <v>5697</v>
      </c>
      <c r="P2058" t="s">
        <v>64</v>
      </c>
      <c r="Q2058" t="s">
        <v>11</v>
      </c>
      <c r="R2058" s="4" t="s">
        <v>9273</v>
      </c>
      <c r="S2058" s="4" t="s">
        <v>31711</v>
      </c>
      <c r="T2058" s="4" t="s">
        <v>31680</v>
      </c>
      <c r="U2058" t="s">
        <v>973</v>
      </c>
      <c r="V2058" t="s">
        <v>974</v>
      </c>
      <c r="W2058"/>
      <c r="X2058"/>
      <c r="Y2058"/>
      <c r="Z2058"/>
      <c r="AA2058"/>
    </row>
    <row r="2059" spans="1:27" x14ac:dyDescent="0.35">
      <c r="A2059" t="s">
        <v>15145</v>
      </c>
      <c r="B2059">
        <v>20191101</v>
      </c>
      <c r="C2059">
        <v>20190608</v>
      </c>
      <c r="D2059" s="4">
        <v>2019</v>
      </c>
      <c r="E2059" s="1" t="s">
        <v>369</v>
      </c>
      <c r="F2059" s="1">
        <v>777</v>
      </c>
      <c r="G2059" s="1" t="s">
        <v>109</v>
      </c>
      <c r="H2059" s="1">
        <v>777223</v>
      </c>
      <c r="I2059" s="4" t="s">
        <v>36998</v>
      </c>
      <c r="J2059" t="s">
        <v>200</v>
      </c>
      <c r="K2059" t="s">
        <v>286</v>
      </c>
      <c r="L2059" t="s">
        <v>24</v>
      </c>
      <c r="M2059" s="1" t="s">
        <v>36967</v>
      </c>
      <c r="N2059" t="s">
        <v>21</v>
      </c>
      <c r="O2059" s="1">
        <v>2121</v>
      </c>
      <c r="P2059" t="s">
        <v>64</v>
      </c>
      <c r="Q2059" t="s">
        <v>31</v>
      </c>
      <c r="R2059" s="4" t="s">
        <v>9275</v>
      </c>
      <c r="S2059" s="4" t="s">
        <v>31765</v>
      </c>
      <c r="T2059" s="4" t="s">
        <v>31680</v>
      </c>
      <c r="U2059" t="s">
        <v>15146</v>
      </c>
      <c r="V2059" t="s">
        <v>15147</v>
      </c>
      <c r="W2059" t="s">
        <v>15148</v>
      </c>
      <c r="X2059"/>
      <c r="Y2059"/>
      <c r="Z2059"/>
      <c r="AA2059"/>
    </row>
    <row r="2060" spans="1:27" x14ac:dyDescent="0.35">
      <c r="A2060" t="s">
        <v>20929</v>
      </c>
      <c r="B2060">
        <v>20220608</v>
      </c>
      <c r="C2060">
        <v>20220605</v>
      </c>
      <c r="D2060" s="4">
        <v>2022</v>
      </c>
      <c r="E2060" s="1" t="s">
        <v>369</v>
      </c>
      <c r="F2060" s="1">
        <v>777</v>
      </c>
      <c r="G2060" s="1" t="s">
        <v>109</v>
      </c>
      <c r="H2060" s="1">
        <v>777223</v>
      </c>
      <c r="I2060" s="4" t="s">
        <v>36998</v>
      </c>
      <c r="J2060" t="s">
        <v>599</v>
      </c>
      <c r="K2060"/>
      <c r="L2060" t="s">
        <v>63</v>
      </c>
      <c r="M2060" s="1" t="s">
        <v>36967</v>
      </c>
      <c r="N2060" t="s">
        <v>10</v>
      </c>
      <c r="O2060" s="1">
        <v>3320</v>
      </c>
      <c r="P2060" t="s">
        <v>64</v>
      </c>
      <c r="Q2060" t="s">
        <v>31</v>
      </c>
      <c r="R2060" s="4" t="s">
        <v>9273</v>
      </c>
      <c r="S2060" s="4" t="s">
        <v>31711</v>
      </c>
      <c r="T2060" s="4" t="s">
        <v>31680</v>
      </c>
      <c r="U2060" t="s">
        <v>20930</v>
      </c>
      <c r="V2060" t="s">
        <v>20931</v>
      </c>
      <c r="W2060" t="s">
        <v>20932</v>
      </c>
      <c r="X2060"/>
      <c r="Y2060"/>
      <c r="Z2060"/>
      <c r="AA2060"/>
    </row>
    <row r="2061" spans="1:27" x14ac:dyDescent="0.35">
      <c r="A2061" t="s">
        <v>20943</v>
      </c>
      <c r="B2061">
        <v>20220608</v>
      </c>
      <c r="C2061">
        <v>20220605</v>
      </c>
      <c r="D2061" s="4">
        <v>2022</v>
      </c>
      <c r="E2061" s="1" t="s">
        <v>369</v>
      </c>
      <c r="F2061" s="1">
        <v>777</v>
      </c>
      <c r="G2061" s="1" t="s">
        <v>109</v>
      </c>
      <c r="H2061" s="1">
        <v>777223</v>
      </c>
      <c r="I2061" s="4" t="s">
        <v>36998</v>
      </c>
      <c r="J2061" t="s">
        <v>25</v>
      </c>
      <c r="K2061"/>
      <c r="L2061" t="s">
        <v>63</v>
      </c>
      <c r="M2061" s="1" t="s">
        <v>36967</v>
      </c>
      <c r="N2061" t="s">
        <v>10</v>
      </c>
      <c r="O2061" s="1">
        <v>3320</v>
      </c>
      <c r="P2061" t="s">
        <v>64</v>
      </c>
      <c r="Q2061" t="s">
        <v>31</v>
      </c>
      <c r="R2061" s="4" t="s">
        <v>9273</v>
      </c>
      <c r="S2061" s="4" t="s">
        <v>31711</v>
      </c>
      <c r="T2061" s="4" t="s">
        <v>31680</v>
      </c>
      <c r="U2061" t="s">
        <v>20930</v>
      </c>
      <c r="V2061" t="s">
        <v>20944</v>
      </c>
      <c r="W2061" t="s">
        <v>20932</v>
      </c>
      <c r="X2061"/>
      <c r="Y2061"/>
      <c r="Z2061"/>
      <c r="AA2061"/>
    </row>
    <row r="2062" spans="1:27" x14ac:dyDescent="0.35">
      <c r="A2062" t="s">
        <v>18166</v>
      </c>
      <c r="B2062">
        <v>20191118</v>
      </c>
      <c r="C2062">
        <v>20190616</v>
      </c>
      <c r="D2062" s="4">
        <v>2019</v>
      </c>
      <c r="E2062" s="1" t="s">
        <v>14754</v>
      </c>
      <c r="F2062" s="1">
        <v>777</v>
      </c>
      <c r="G2062" s="1" t="s">
        <v>109</v>
      </c>
      <c r="H2062" s="1">
        <v>777223</v>
      </c>
      <c r="I2062" s="4" t="s">
        <v>36998</v>
      </c>
      <c r="J2062" t="s">
        <v>1129</v>
      </c>
      <c r="K2062" t="s">
        <v>983</v>
      </c>
      <c r="L2062" t="s">
        <v>607</v>
      </c>
      <c r="M2062" s="1" t="s">
        <v>36967</v>
      </c>
      <c r="N2062" t="s">
        <v>21</v>
      </c>
      <c r="O2062" s="1">
        <v>2120</v>
      </c>
      <c r="P2062" t="s">
        <v>64</v>
      </c>
      <c r="Q2062" t="s">
        <v>22</v>
      </c>
      <c r="R2062" s="4" t="s">
        <v>9265</v>
      </c>
      <c r="S2062" s="4" t="s">
        <v>9265</v>
      </c>
      <c r="T2062" s="4" t="s">
        <v>31680</v>
      </c>
      <c r="U2062" t="s">
        <v>18167</v>
      </c>
      <c r="V2062" t="s">
        <v>18168</v>
      </c>
      <c r="W2062" t="s">
        <v>18169</v>
      </c>
      <c r="X2062" t="s">
        <v>18170</v>
      </c>
      <c r="Y2062" t="s">
        <v>18171</v>
      </c>
      <c r="Z2062"/>
      <c r="AA2062"/>
    </row>
    <row r="2063" spans="1:27" x14ac:dyDescent="0.35">
      <c r="A2063" t="s">
        <v>14753</v>
      </c>
      <c r="B2063">
        <v>20200515</v>
      </c>
      <c r="C2063">
        <v>20191129</v>
      </c>
      <c r="D2063" s="4">
        <v>2019</v>
      </c>
      <c r="E2063" s="1" t="s">
        <v>14754</v>
      </c>
      <c r="F2063" s="1">
        <v>777</v>
      </c>
      <c r="G2063" s="1" t="s">
        <v>109</v>
      </c>
      <c r="H2063" s="1">
        <v>777223</v>
      </c>
      <c r="I2063" s="4" t="s">
        <v>36998</v>
      </c>
      <c r="J2063" t="s">
        <v>14728</v>
      </c>
      <c r="K2063" t="s">
        <v>286</v>
      </c>
      <c r="L2063" t="s">
        <v>24</v>
      </c>
      <c r="M2063" s="1" t="s">
        <v>36967</v>
      </c>
      <c r="N2063" t="s">
        <v>21</v>
      </c>
      <c r="O2063" s="1">
        <v>2121</v>
      </c>
      <c r="P2063" t="s">
        <v>64</v>
      </c>
      <c r="Q2063" t="s">
        <v>31</v>
      </c>
      <c r="R2063" s="4" t="s">
        <v>9275</v>
      </c>
      <c r="S2063" s="4" t="s">
        <v>31765</v>
      </c>
      <c r="T2063" s="4" t="s">
        <v>31680</v>
      </c>
      <c r="U2063" t="s">
        <v>14755</v>
      </c>
      <c r="V2063" t="s">
        <v>14756</v>
      </c>
      <c r="W2063" t="s">
        <v>14757</v>
      </c>
      <c r="X2063"/>
      <c r="Y2063"/>
      <c r="Z2063"/>
      <c r="AA2063"/>
    </row>
    <row r="2064" spans="1:27" x14ac:dyDescent="0.35">
      <c r="A2064" t="s">
        <v>31560</v>
      </c>
      <c r="B2064">
        <v>20230221</v>
      </c>
      <c r="C2064">
        <v>20230212</v>
      </c>
      <c r="D2064" s="4">
        <v>2023</v>
      </c>
      <c r="E2064" s="1" t="s">
        <v>14754</v>
      </c>
      <c r="F2064" s="1">
        <v>777</v>
      </c>
      <c r="G2064" s="1" t="s">
        <v>109</v>
      </c>
      <c r="H2064" s="1">
        <v>777223</v>
      </c>
      <c r="I2064" s="4" t="s">
        <v>36998</v>
      </c>
      <c r="J2064" t="s">
        <v>441</v>
      </c>
      <c r="K2064" t="s">
        <v>26512</v>
      </c>
      <c r="L2064" t="s">
        <v>63</v>
      </c>
      <c r="M2064" s="1" t="s">
        <v>36967</v>
      </c>
      <c r="N2064" t="s">
        <v>21</v>
      </c>
      <c r="O2064" s="1">
        <v>2530</v>
      </c>
      <c r="P2064" t="s">
        <v>64</v>
      </c>
      <c r="Q2064" t="s">
        <v>90</v>
      </c>
      <c r="R2064" s="4" t="s">
        <v>9278</v>
      </c>
      <c r="S2064" s="4" t="s">
        <v>9278</v>
      </c>
      <c r="T2064" s="4" t="s">
        <v>31680</v>
      </c>
      <c r="U2064" t="s">
        <v>31561</v>
      </c>
      <c r="V2064" t="s">
        <v>31562</v>
      </c>
      <c r="W2064"/>
      <c r="X2064"/>
      <c r="Y2064"/>
      <c r="Z2064"/>
      <c r="AA2064"/>
    </row>
    <row r="2065" spans="1:27" x14ac:dyDescent="0.35">
      <c r="A2065" t="s">
        <v>8437</v>
      </c>
      <c r="B2065">
        <v>20190314</v>
      </c>
      <c r="C2065">
        <v>20180818</v>
      </c>
      <c r="D2065" s="4">
        <v>2018</v>
      </c>
      <c r="E2065" s="1" t="s">
        <v>466</v>
      </c>
      <c r="F2065" s="1">
        <v>777</v>
      </c>
      <c r="G2065" s="1" t="s">
        <v>109</v>
      </c>
      <c r="H2065" s="1">
        <v>777223</v>
      </c>
      <c r="I2065" s="4" t="s">
        <v>36998</v>
      </c>
      <c r="J2065" t="s">
        <v>200</v>
      </c>
      <c r="K2065" t="s">
        <v>286</v>
      </c>
      <c r="L2065" t="s">
        <v>63</v>
      </c>
      <c r="M2065" s="1" t="s">
        <v>36967</v>
      </c>
      <c r="N2065" t="s">
        <v>225</v>
      </c>
      <c r="O2065" s="1">
        <v>2121</v>
      </c>
      <c r="P2065" t="s">
        <v>64</v>
      </c>
      <c r="Q2065" t="s">
        <v>31</v>
      </c>
      <c r="R2065" s="4" t="s">
        <v>9275</v>
      </c>
      <c r="S2065" s="4" t="s">
        <v>31765</v>
      </c>
      <c r="T2065" s="4" t="s">
        <v>31680</v>
      </c>
      <c r="U2065" t="s">
        <v>8438</v>
      </c>
      <c r="V2065" t="s">
        <v>8439</v>
      </c>
      <c r="W2065" t="s">
        <v>8440</v>
      </c>
      <c r="X2065" t="s">
        <v>56</v>
      </c>
      <c r="Y2065"/>
      <c r="Z2065"/>
      <c r="AA2065"/>
    </row>
    <row r="2066" spans="1:27" x14ac:dyDescent="0.35">
      <c r="A2066" t="s">
        <v>12794</v>
      </c>
      <c r="B2066">
        <v>20200109</v>
      </c>
      <c r="C2066">
        <v>20190819</v>
      </c>
      <c r="D2066" s="4">
        <v>2019</v>
      </c>
      <c r="E2066" s="1" t="s">
        <v>466</v>
      </c>
      <c r="F2066" s="1">
        <v>777</v>
      </c>
      <c r="G2066" s="1" t="s">
        <v>109</v>
      </c>
      <c r="H2066" s="1">
        <v>777223</v>
      </c>
      <c r="I2066" s="4" t="s">
        <v>36998</v>
      </c>
      <c r="J2066" t="s">
        <v>157</v>
      </c>
      <c r="K2066" t="s">
        <v>12795</v>
      </c>
      <c r="L2066" t="s">
        <v>643</v>
      </c>
      <c r="M2066" s="1" t="s">
        <v>36967</v>
      </c>
      <c r="N2066" t="s">
        <v>21</v>
      </c>
      <c r="O2066" s="1">
        <v>4940</v>
      </c>
      <c r="P2066" t="s">
        <v>64</v>
      </c>
      <c r="Q2066" t="s">
        <v>22</v>
      </c>
      <c r="R2066" s="4" t="s">
        <v>9273</v>
      </c>
      <c r="S2066" s="4" t="s">
        <v>31711</v>
      </c>
      <c r="T2066" s="4" t="s">
        <v>31680</v>
      </c>
      <c r="U2066" t="s">
        <v>12796</v>
      </c>
      <c r="V2066" t="s">
        <v>12797</v>
      </c>
      <c r="W2066" t="s">
        <v>12798</v>
      </c>
      <c r="X2066"/>
      <c r="Y2066"/>
      <c r="Z2066"/>
      <c r="AA2066"/>
    </row>
    <row r="2067" spans="1:27" x14ac:dyDescent="0.35">
      <c r="A2067" t="s">
        <v>20940</v>
      </c>
      <c r="B2067">
        <v>20230111</v>
      </c>
      <c r="C2067">
        <v>20221230</v>
      </c>
      <c r="D2067" s="4">
        <v>2022</v>
      </c>
      <c r="E2067" s="1" t="s">
        <v>466</v>
      </c>
      <c r="F2067" s="1">
        <v>777</v>
      </c>
      <c r="G2067" s="1" t="s">
        <v>109</v>
      </c>
      <c r="H2067" s="1">
        <v>777223</v>
      </c>
      <c r="I2067" s="4" t="s">
        <v>36998</v>
      </c>
      <c r="J2067" t="s">
        <v>20941</v>
      </c>
      <c r="K2067"/>
      <c r="L2067" t="s">
        <v>577</v>
      </c>
      <c r="M2067" s="1" t="s">
        <v>36967</v>
      </c>
      <c r="N2067" t="s">
        <v>10</v>
      </c>
      <c r="O2067" s="1">
        <v>5697</v>
      </c>
      <c r="P2067" t="s">
        <v>64</v>
      </c>
      <c r="Q2067" t="s">
        <v>11</v>
      </c>
      <c r="R2067" s="4" t="s">
        <v>9273</v>
      </c>
      <c r="S2067" s="4" t="s">
        <v>31711</v>
      </c>
      <c r="T2067" s="4" t="s">
        <v>31680</v>
      </c>
      <c r="U2067" t="s">
        <v>20942</v>
      </c>
      <c r="V2067"/>
      <c r="W2067"/>
      <c r="X2067"/>
      <c r="Y2067"/>
      <c r="Z2067"/>
      <c r="AA2067"/>
    </row>
    <row r="2068" spans="1:27" x14ac:dyDescent="0.35">
      <c r="A2068" t="s">
        <v>297</v>
      </c>
      <c r="B2068">
        <v>20180920</v>
      </c>
      <c r="C2068">
        <v>20180830</v>
      </c>
      <c r="D2068" s="4">
        <v>2018</v>
      </c>
      <c r="E2068" s="1" t="s">
        <v>293</v>
      </c>
      <c r="F2068" s="1">
        <v>777</v>
      </c>
      <c r="G2068" s="1" t="s">
        <v>109</v>
      </c>
      <c r="H2068" s="1">
        <v>777223</v>
      </c>
      <c r="I2068" s="4" t="s">
        <v>36998</v>
      </c>
      <c r="J2068" t="s">
        <v>298</v>
      </c>
      <c r="K2068" t="s">
        <v>188</v>
      </c>
      <c r="L2068" t="s">
        <v>2</v>
      </c>
      <c r="M2068" s="1" t="s">
        <v>36967</v>
      </c>
      <c r="N2068" t="s">
        <v>225</v>
      </c>
      <c r="O2068" s="1">
        <v>2121</v>
      </c>
      <c r="P2068" t="s">
        <v>64</v>
      </c>
      <c r="Q2068" t="s">
        <v>55</v>
      </c>
      <c r="R2068" s="4" t="s">
        <v>9275</v>
      </c>
      <c r="S2068" s="4" t="s">
        <v>31765</v>
      </c>
      <c r="T2068" s="4" t="s">
        <v>31680</v>
      </c>
      <c r="U2068" t="s">
        <v>299</v>
      </c>
      <c r="V2068" t="s">
        <v>300</v>
      </c>
      <c r="W2068" t="s">
        <v>301</v>
      </c>
      <c r="X2068" t="s">
        <v>302</v>
      </c>
      <c r="Y2068" t="s">
        <v>303</v>
      </c>
      <c r="Z2068"/>
      <c r="AA2068"/>
    </row>
    <row r="2069" spans="1:27" x14ac:dyDescent="0.35">
      <c r="A2069" t="s">
        <v>28514</v>
      </c>
      <c r="B2069">
        <v>20230425</v>
      </c>
      <c r="C2069">
        <v>20230424</v>
      </c>
      <c r="D2069" s="4">
        <v>2023</v>
      </c>
      <c r="E2069" s="1" t="s">
        <v>293</v>
      </c>
      <c r="F2069" s="1">
        <v>777</v>
      </c>
      <c r="G2069" s="1" t="s">
        <v>109</v>
      </c>
      <c r="H2069" s="1">
        <v>777223</v>
      </c>
      <c r="I2069" s="4" t="s">
        <v>36998</v>
      </c>
      <c r="J2069" t="s">
        <v>200</v>
      </c>
      <c r="K2069" t="s">
        <v>546</v>
      </c>
      <c r="L2069" t="s">
        <v>85</v>
      </c>
      <c r="M2069" s="1" t="s">
        <v>36967</v>
      </c>
      <c r="N2069" t="s">
        <v>10</v>
      </c>
      <c r="O2069" s="1">
        <v>2121</v>
      </c>
      <c r="P2069" t="s">
        <v>64</v>
      </c>
      <c r="Q2069" t="s">
        <v>55</v>
      </c>
      <c r="R2069" s="4" t="s">
        <v>9275</v>
      </c>
      <c r="S2069" s="4" t="s">
        <v>31765</v>
      </c>
      <c r="T2069" s="4" t="s">
        <v>31680</v>
      </c>
      <c r="U2069" t="s">
        <v>28515</v>
      </c>
      <c r="V2069" t="s">
        <v>28516</v>
      </c>
      <c r="W2069"/>
      <c r="X2069"/>
      <c r="Y2069"/>
      <c r="Z2069"/>
      <c r="AA2069"/>
    </row>
    <row r="2070" spans="1:27" x14ac:dyDescent="0.35">
      <c r="A2070" t="s">
        <v>909</v>
      </c>
      <c r="B2070">
        <v>20180116</v>
      </c>
      <c r="C2070">
        <v>20180107</v>
      </c>
      <c r="D2070" s="4">
        <v>2018</v>
      </c>
      <c r="E2070" s="1" t="s">
        <v>391</v>
      </c>
      <c r="F2070" s="1">
        <v>777</v>
      </c>
      <c r="G2070" s="1" t="s">
        <v>109</v>
      </c>
      <c r="H2070" s="1">
        <v>777223</v>
      </c>
      <c r="I2070" s="4" t="s">
        <v>36998</v>
      </c>
      <c r="J2070" t="s">
        <v>70</v>
      </c>
      <c r="K2070" t="s">
        <v>57</v>
      </c>
      <c r="L2070" t="s">
        <v>9</v>
      </c>
      <c r="M2070" s="1" t="s">
        <v>36967</v>
      </c>
      <c r="N2070" t="s">
        <v>10</v>
      </c>
      <c r="O2070" s="1">
        <v>5610</v>
      </c>
      <c r="P2070" t="s">
        <v>64</v>
      </c>
      <c r="Q2070" t="s">
        <v>31</v>
      </c>
      <c r="R2070" s="4" t="s">
        <v>9273</v>
      </c>
      <c r="S2070" s="4" t="s">
        <v>31711</v>
      </c>
      <c r="T2070" s="4" t="s">
        <v>31680</v>
      </c>
      <c r="U2070" t="s">
        <v>910</v>
      </c>
      <c r="V2070" t="s">
        <v>911</v>
      </c>
      <c r="W2070"/>
      <c r="X2070"/>
      <c r="Y2070"/>
      <c r="Z2070"/>
      <c r="AA2070"/>
    </row>
    <row r="2071" spans="1:27" x14ac:dyDescent="0.35">
      <c r="A2071" t="s">
        <v>6298</v>
      </c>
      <c r="B2071">
        <v>20190402</v>
      </c>
      <c r="C2071">
        <v>20181123</v>
      </c>
      <c r="D2071" s="4">
        <v>2018</v>
      </c>
      <c r="E2071" s="1" t="s">
        <v>294</v>
      </c>
      <c r="F2071" s="1">
        <v>777</v>
      </c>
      <c r="G2071" s="1" t="s">
        <v>109</v>
      </c>
      <c r="H2071" s="1">
        <v>777223</v>
      </c>
      <c r="I2071" s="4" t="s">
        <v>36998</v>
      </c>
      <c r="J2071" t="s">
        <v>6299</v>
      </c>
      <c r="K2071" t="s">
        <v>264</v>
      </c>
      <c r="L2071" t="s">
        <v>313</v>
      </c>
      <c r="M2071" s="1" t="s">
        <v>36967</v>
      </c>
      <c r="N2071" t="s">
        <v>21</v>
      </c>
      <c r="O2071" s="1">
        <v>3820</v>
      </c>
      <c r="P2071" t="s">
        <v>64</v>
      </c>
      <c r="Q2071" t="s">
        <v>31</v>
      </c>
      <c r="R2071" s="4" t="s">
        <v>9265</v>
      </c>
      <c r="S2071" s="4" t="s">
        <v>9265</v>
      </c>
      <c r="T2071" s="4" t="s">
        <v>31680</v>
      </c>
      <c r="U2071" t="s">
        <v>6300</v>
      </c>
      <c r="V2071" t="s">
        <v>6301</v>
      </c>
      <c r="W2071" t="s">
        <v>566</v>
      </c>
      <c r="X2071"/>
      <c r="Y2071"/>
      <c r="Z2071"/>
      <c r="AA2071"/>
    </row>
    <row r="2072" spans="1:27" x14ac:dyDescent="0.35">
      <c r="A2072" t="s">
        <v>31553</v>
      </c>
      <c r="B2072">
        <v>20230213</v>
      </c>
      <c r="C2072">
        <v>20230201</v>
      </c>
      <c r="D2072" s="4">
        <v>2023</v>
      </c>
      <c r="E2072" s="1" t="s">
        <v>294</v>
      </c>
      <c r="F2072" s="1">
        <v>777</v>
      </c>
      <c r="G2072" s="1" t="s">
        <v>109</v>
      </c>
      <c r="H2072" s="1">
        <v>777223</v>
      </c>
      <c r="I2072" s="4" t="s">
        <v>36998</v>
      </c>
      <c r="J2072" t="s">
        <v>1342</v>
      </c>
      <c r="K2072" t="s">
        <v>26512</v>
      </c>
      <c r="L2072" t="s">
        <v>63</v>
      </c>
      <c r="M2072" s="1" t="s">
        <v>36967</v>
      </c>
      <c r="N2072" t="s">
        <v>10</v>
      </c>
      <c r="O2072" s="1">
        <v>2530</v>
      </c>
      <c r="P2072" t="s">
        <v>64</v>
      </c>
      <c r="Q2072" t="s">
        <v>31</v>
      </c>
      <c r="R2072" s="4" t="s">
        <v>9278</v>
      </c>
      <c r="S2072" s="4" t="s">
        <v>9278</v>
      </c>
      <c r="T2072" s="4" t="s">
        <v>31680</v>
      </c>
      <c r="U2072" t="s">
        <v>31554</v>
      </c>
      <c r="V2072" t="s">
        <v>31555</v>
      </c>
      <c r="W2072"/>
      <c r="X2072"/>
      <c r="Y2072"/>
      <c r="Z2072"/>
      <c r="AA2072"/>
    </row>
    <row r="2073" spans="1:27" x14ac:dyDescent="0.35">
      <c r="A2073" t="s">
        <v>1757</v>
      </c>
      <c r="B2073">
        <v>20181019</v>
      </c>
      <c r="C2073">
        <v>20180316</v>
      </c>
      <c r="D2073" s="4">
        <v>2018</v>
      </c>
      <c r="E2073" s="1" t="s">
        <v>1699</v>
      </c>
      <c r="F2073" s="1">
        <v>777</v>
      </c>
      <c r="G2073" s="1" t="s">
        <v>109</v>
      </c>
      <c r="H2073" s="1">
        <v>777222</v>
      </c>
      <c r="I2073" s="4" t="s">
        <v>36998</v>
      </c>
      <c r="J2073" t="s">
        <v>200</v>
      </c>
      <c r="K2073" t="s">
        <v>286</v>
      </c>
      <c r="L2073" t="s">
        <v>63</v>
      </c>
      <c r="M2073" s="1" t="s">
        <v>36997</v>
      </c>
      <c r="N2073" t="s">
        <v>21</v>
      </c>
      <c r="O2073" s="1">
        <v>2121</v>
      </c>
      <c r="P2073" t="s">
        <v>64</v>
      </c>
      <c r="Q2073" t="s">
        <v>55</v>
      </c>
      <c r="R2073" s="4" t="s">
        <v>9275</v>
      </c>
      <c r="S2073" s="4" t="s">
        <v>31765</v>
      </c>
      <c r="T2073" s="4" t="s">
        <v>31680</v>
      </c>
      <c r="U2073" t="s">
        <v>1758</v>
      </c>
      <c r="V2073" t="s">
        <v>1759</v>
      </c>
      <c r="W2073" t="s">
        <v>1760</v>
      </c>
      <c r="X2073"/>
      <c r="Y2073"/>
      <c r="Z2073"/>
      <c r="AA2073"/>
    </row>
    <row r="2074" spans="1:27" x14ac:dyDescent="0.35">
      <c r="A2074" t="s">
        <v>24892</v>
      </c>
      <c r="B2074">
        <v>20230224</v>
      </c>
      <c r="C2074">
        <v>20230224</v>
      </c>
      <c r="D2074" s="4">
        <v>2023</v>
      </c>
      <c r="E2074" s="1" t="s">
        <v>1699</v>
      </c>
      <c r="F2074" s="1">
        <v>777</v>
      </c>
      <c r="G2074" s="1" t="s">
        <v>109</v>
      </c>
      <c r="H2074" s="1">
        <v>777222</v>
      </c>
      <c r="I2074" s="4" t="s">
        <v>36998</v>
      </c>
      <c r="J2074" t="s">
        <v>1028</v>
      </c>
      <c r="K2074" t="s">
        <v>24893</v>
      </c>
      <c r="L2074" t="s">
        <v>24</v>
      </c>
      <c r="M2074" s="1" t="s">
        <v>36997</v>
      </c>
      <c r="N2074" t="s">
        <v>21</v>
      </c>
      <c r="O2074" s="1">
        <v>2100</v>
      </c>
      <c r="P2074" t="s">
        <v>64</v>
      </c>
      <c r="Q2074" t="s">
        <v>90</v>
      </c>
      <c r="R2074" s="4" t="s">
        <v>32040</v>
      </c>
      <c r="S2074" s="4" t="s">
        <v>32037</v>
      </c>
      <c r="T2074" s="4" t="s">
        <v>31680</v>
      </c>
      <c r="U2074" t="s">
        <v>24894</v>
      </c>
      <c r="V2074" t="s">
        <v>24895</v>
      </c>
      <c r="W2074" t="s">
        <v>24896</v>
      </c>
      <c r="X2074"/>
      <c r="Y2074"/>
      <c r="Z2074"/>
      <c r="AA2074"/>
    </row>
    <row r="2075" spans="1:27" x14ac:dyDescent="0.35">
      <c r="A2075" t="s">
        <v>24897</v>
      </c>
      <c r="B2075">
        <v>20230227</v>
      </c>
      <c r="C2075">
        <v>20230227</v>
      </c>
      <c r="D2075" s="4">
        <v>2023</v>
      </c>
      <c r="E2075" s="1" t="s">
        <v>1699</v>
      </c>
      <c r="F2075" s="1">
        <v>777</v>
      </c>
      <c r="G2075" s="1" t="s">
        <v>109</v>
      </c>
      <c r="H2075" s="1">
        <v>777222</v>
      </c>
      <c r="I2075" s="4" t="s">
        <v>36998</v>
      </c>
      <c r="J2075" t="s">
        <v>1028</v>
      </c>
      <c r="K2075" t="s">
        <v>24898</v>
      </c>
      <c r="L2075" t="s">
        <v>165</v>
      </c>
      <c r="M2075" s="1" t="s">
        <v>36997</v>
      </c>
      <c r="N2075" t="s">
        <v>21</v>
      </c>
      <c r="O2075" s="1">
        <v>2100</v>
      </c>
      <c r="P2075" t="s">
        <v>64</v>
      </c>
      <c r="Q2075" t="s">
        <v>22</v>
      </c>
      <c r="R2075" s="4" t="s">
        <v>32040</v>
      </c>
      <c r="S2075" s="4" t="s">
        <v>32037</v>
      </c>
      <c r="T2075" s="4" t="s">
        <v>31680</v>
      </c>
      <c r="U2075" t="s">
        <v>24899</v>
      </c>
      <c r="V2075" t="s">
        <v>24900</v>
      </c>
      <c r="W2075" t="s">
        <v>24901</v>
      </c>
      <c r="X2075" t="s">
        <v>24902</v>
      </c>
      <c r="Y2075" t="s">
        <v>24903</v>
      </c>
      <c r="Z2075" t="s">
        <v>24904</v>
      </c>
      <c r="AA2075"/>
    </row>
    <row r="2076" spans="1:27" x14ac:dyDescent="0.35">
      <c r="A2076" t="s">
        <v>14330</v>
      </c>
      <c r="B2076">
        <v>20200128</v>
      </c>
      <c r="C2076">
        <v>20191002</v>
      </c>
      <c r="D2076" s="4">
        <v>2019</v>
      </c>
      <c r="E2076" s="1" t="s">
        <v>14331</v>
      </c>
      <c r="F2076" s="1">
        <v>777</v>
      </c>
      <c r="G2076" s="1" t="s">
        <v>109</v>
      </c>
      <c r="H2076" s="1">
        <v>777223</v>
      </c>
      <c r="I2076" s="4" t="s">
        <v>36998</v>
      </c>
      <c r="J2076" t="s">
        <v>266</v>
      </c>
      <c r="K2076" t="s">
        <v>57</v>
      </c>
      <c r="L2076" t="s">
        <v>9</v>
      </c>
      <c r="M2076" s="1" t="s">
        <v>36967</v>
      </c>
      <c r="N2076" t="s">
        <v>21</v>
      </c>
      <c r="O2076" s="1">
        <v>5610</v>
      </c>
      <c r="P2076" t="s">
        <v>64</v>
      </c>
      <c r="Q2076" t="s">
        <v>55</v>
      </c>
      <c r="R2076" s="4" t="s">
        <v>9273</v>
      </c>
      <c r="S2076" s="4" t="s">
        <v>31711</v>
      </c>
      <c r="T2076" s="4" t="s">
        <v>31680</v>
      </c>
      <c r="U2076" t="s">
        <v>14332</v>
      </c>
      <c r="V2076" t="s">
        <v>14333</v>
      </c>
      <c r="W2076" t="s">
        <v>14325</v>
      </c>
      <c r="X2076"/>
      <c r="Y2076"/>
      <c r="Z2076"/>
      <c r="AA2076"/>
    </row>
    <row r="2077" spans="1:27" x14ac:dyDescent="0.35">
      <c r="A2077" t="s">
        <v>20945</v>
      </c>
      <c r="B2077">
        <v>20221011</v>
      </c>
      <c r="C2077">
        <v>20220924</v>
      </c>
      <c r="D2077" s="4">
        <v>2022</v>
      </c>
      <c r="E2077" s="1" t="s">
        <v>14331</v>
      </c>
      <c r="F2077" s="1">
        <v>777</v>
      </c>
      <c r="G2077" s="1" t="s">
        <v>109</v>
      </c>
      <c r="H2077" s="1">
        <v>777223</v>
      </c>
      <c r="I2077" s="4" t="s">
        <v>36998</v>
      </c>
      <c r="J2077" t="s">
        <v>266</v>
      </c>
      <c r="K2077"/>
      <c r="L2077" t="s">
        <v>577</v>
      </c>
      <c r="M2077" s="1" t="s">
        <v>36967</v>
      </c>
      <c r="N2077" t="s">
        <v>10</v>
      </c>
      <c r="O2077" s="1">
        <v>5610</v>
      </c>
      <c r="P2077" t="s">
        <v>64</v>
      </c>
      <c r="Q2077" t="s">
        <v>11</v>
      </c>
      <c r="R2077" s="4" t="s">
        <v>9273</v>
      </c>
      <c r="S2077" s="4" t="s">
        <v>31711</v>
      </c>
      <c r="T2077" s="4" t="s">
        <v>31680</v>
      </c>
      <c r="U2077" t="s">
        <v>20946</v>
      </c>
      <c r="V2077" t="s">
        <v>14832</v>
      </c>
      <c r="W2077"/>
      <c r="X2077"/>
      <c r="Y2077"/>
      <c r="Z2077"/>
      <c r="AA2077"/>
    </row>
    <row r="2078" spans="1:27" x14ac:dyDescent="0.35">
      <c r="A2078" t="s">
        <v>28510</v>
      </c>
      <c r="B2078">
        <v>20230119</v>
      </c>
      <c r="C2078">
        <v>20230106</v>
      </c>
      <c r="D2078" s="4">
        <v>2023</v>
      </c>
      <c r="E2078" s="1" t="s">
        <v>14331</v>
      </c>
      <c r="F2078" s="1">
        <v>777</v>
      </c>
      <c r="G2078" s="1" t="s">
        <v>109</v>
      </c>
      <c r="H2078" s="1">
        <v>777223</v>
      </c>
      <c r="I2078" s="4" t="s">
        <v>36998</v>
      </c>
      <c r="J2078" t="s">
        <v>200</v>
      </c>
      <c r="K2078" t="s">
        <v>286</v>
      </c>
      <c r="L2078" t="s">
        <v>24</v>
      </c>
      <c r="M2078" s="1" t="s">
        <v>36967</v>
      </c>
      <c r="N2078" t="s">
        <v>21</v>
      </c>
      <c r="O2078" s="1">
        <v>2121</v>
      </c>
      <c r="P2078" t="s">
        <v>64</v>
      </c>
      <c r="Q2078" t="s">
        <v>55</v>
      </c>
      <c r="R2078" s="4" t="s">
        <v>9275</v>
      </c>
      <c r="S2078" s="4" t="s">
        <v>31765</v>
      </c>
      <c r="T2078" s="4" t="s">
        <v>31680</v>
      </c>
      <c r="U2078" t="s">
        <v>28511</v>
      </c>
      <c r="V2078" t="s">
        <v>28512</v>
      </c>
      <c r="W2078" t="s">
        <v>28513</v>
      </c>
      <c r="X2078"/>
      <c r="Y2078"/>
      <c r="Z2078"/>
      <c r="AA2078"/>
    </row>
    <row r="2079" spans="1:27" x14ac:dyDescent="0.35">
      <c r="A2079" t="s">
        <v>22120</v>
      </c>
      <c r="B2079">
        <v>20230111</v>
      </c>
      <c r="C2079">
        <v>20221230</v>
      </c>
      <c r="D2079" s="4">
        <v>2022</v>
      </c>
      <c r="E2079" s="1" t="s">
        <v>22122</v>
      </c>
      <c r="F2079" s="1" t="s">
        <v>14698</v>
      </c>
      <c r="G2079" s="1" t="s">
        <v>109</v>
      </c>
      <c r="H2079" s="1" t="s">
        <v>22121</v>
      </c>
      <c r="I2079" s="4" t="s">
        <v>36998</v>
      </c>
      <c r="J2079" t="s">
        <v>298</v>
      </c>
      <c r="K2079"/>
      <c r="L2079" t="s">
        <v>24</v>
      </c>
      <c r="M2079" s="1" t="s">
        <v>36990</v>
      </c>
      <c r="N2079" t="s">
        <v>21</v>
      </c>
      <c r="O2079" s="1">
        <v>2121</v>
      </c>
      <c r="P2079" t="s">
        <v>64</v>
      </c>
      <c r="Q2079" t="s">
        <v>22</v>
      </c>
      <c r="R2079" s="4" t="s">
        <v>9275</v>
      </c>
      <c r="S2079" s="4" t="s">
        <v>31765</v>
      </c>
      <c r="T2079" s="4" t="s">
        <v>31680</v>
      </c>
      <c r="U2079" t="s">
        <v>22123</v>
      </c>
      <c r="V2079" t="s">
        <v>22124</v>
      </c>
      <c r="W2079" t="s">
        <v>22125</v>
      </c>
      <c r="X2079"/>
      <c r="Y2079"/>
      <c r="Z2079"/>
      <c r="AA2079"/>
    </row>
    <row r="2080" spans="1:27" x14ac:dyDescent="0.35">
      <c r="A2080" t="s">
        <v>2374</v>
      </c>
      <c r="B2080">
        <v>20190523</v>
      </c>
      <c r="C2080">
        <v>20180730</v>
      </c>
      <c r="D2080" s="4">
        <v>2018</v>
      </c>
      <c r="E2080" s="1" t="s">
        <v>1985</v>
      </c>
      <c r="F2080" s="1">
        <v>777</v>
      </c>
      <c r="G2080" s="1" t="s">
        <v>109</v>
      </c>
      <c r="H2080" s="1">
        <v>777232</v>
      </c>
      <c r="I2080" s="4" t="s">
        <v>36998</v>
      </c>
      <c r="J2080" t="s">
        <v>647</v>
      </c>
      <c r="K2080" t="s">
        <v>29</v>
      </c>
      <c r="L2080" t="s">
        <v>43</v>
      </c>
      <c r="M2080" s="1" t="s">
        <v>36970</v>
      </c>
      <c r="N2080" t="s">
        <v>10</v>
      </c>
      <c r="O2080" s="1">
        <v>2520</v>
      </c>
      <c r="P2080" t="s">
        <v>64</v>
      </c>
      <c r="Q2080" t="s">
        <v>55</v>
      </c>
      <c r="R2080" s="4" t="s">
        <v>9273</v>
      </c>
      <c r="S2080" s="4" t="s">
        <v>31711</v>
      </c>
      <c r="T2080" s="4" t="s">
        <v>31680</v>
      </c>
      <c r="U2080" t="s">
        <v>2375</v>
      </c>
      <c r="V2080" t="s">
        <v>2376</v>
      </c>
      <c r="W2080" t="s">
        <v>2377</v>
      </c>
      <c r="X2080" t="s">
        <v>2378</v>
      </c>
      <c r="Y2080"/>
      <c r="Z2080"/>
      <c r="AA2080"/>
    </row>
    <row r="2081" spans="1:27" x14ac:dyDescent="0.35">
      <c r="A2081" t="s">
        <v>14697</v>
      </c>
      <c r="B2081">
        <v>20191203</v>
      </c>
      <c r="C2081">
        <v>20190704</v>
      </c>
      <c r="D2081" s="4">
        <v>2019</v>
      </c>
      <c r="E2081" s="1" t="s">
        <v>14701</v>
      </c>
      <c r="F2081" s="1" t="s">
        <v>14698</v>
      </c>
      <c r="G2081" s="1" t="s">
        <v>109</v>
      </c>
      <c r="H2081" s="1" t="s">
        <v>14699</v>
      </c>
      <c r="I2081" s="4" t="s">
        <v>36998</v>
      </c>
      <c r="J2081" t="s">
        <v>298</v>
      </c>
      <c r="K2081" t="s">
        <v>962</v>
      </c>
      <c r="L2081" t="s">
        <v>14700</v>
      </c>
      <c r="M2081" s="1" t="s">
        <v>36990</v>
      </c>
      <c r="N2081" t="s">
        <v>225</v>
      </c>
      <c r="O2081" s="1">
        <v>2121</v>
      </c>
      <c r="P2081" t="s">
        <v>64</v>
      </c>
      <c r="Q2081" t="s">
        <v>55</v>
      </c>
      <c r="R2081" s="4" t="s">
        <v>9275</v>
      </c>
      <c r="S2081" s="4" t="s">
        <v>31765</v>
      </c>
      <c r="T2081" s="4" t="s">
        <v>31680</v>
      </c>
      <c r="U2081" t="s">
        <v>14702</v>
      </c>
      <c r="V2081" t="s">
        <v>14703</v>
      </c>
      <c r="W2081" t="s">
        <v>14704</v>
      </c>
      <c r="X2081" t="s">
        <v>14705</v>
      </c>
      <c r="Y2081" t="s">
        <v>14706</v>
      </c>
      <c r="Z2081" t="s">
        <v>14707</v>
      </c>
      <c r="AA2081"/>
    </row>
    <row r="2082" spans="1:27" x14ac:dyDescent="0.35">
      <c r="A2082" t="s">
        <v>21112</v>
      </c>
      <c r="B2082">
        <v>20221012</v>
      </c>
      <c r="C2082">
        <v>20220929</v>
      </c>
      <c r="D2082" s="4">
        <v>2022</v>
      </c>
      <c r="E2082" s="1" t="s">
        <v>21113</v>
      </c>
      <c r="F2082" s="1" t="s">
        <v>14698</v>
      </c>
      <c r="G2082" s="1" t="s">
        <v>109</v>
      </c>
      <c r="H2082" s="1" t="s">
        <v>14699</v>
      </c>
      <c r="I2082" s="4" t="s">
        <v>36998</v>
      </c>
      <c r="J2082" t="s">
        <v>76</v>
      </c>
      <c r="K2082"/>
      <c r="L2082" t="s">
        <v>24</v>
      </c>
      <c r="M2082" s="1" t="s">
        <v>36990</v>
      </c>
      <c r="N2082" t="s">
        <v>21</v>
      </c>
      <c r="O2082" s="1">
        <v>2497</v>
      </c>
      <c r="P2082" t="s">
        <v>64</v>
      </c>
      <c r="Q2082" t="s">
        <v>31</v>
      </c>
      <c r="R2082" s="4" t="s">
        <v>9273</v>
      </c>
      <c r="S2082" s="4" t="s">
        <v>31711</v>
      </c>
      <c r="T2082" s="4" t="s">
        <v>31680</v>
      </c>
      <c r="U2082" t="s">
        <v>21114</v>
      </c>
      <c r="V2082" t="s">
        <v>21115</v>
      </c>
      <c r="W2082"/>
      <c r="X2082"/>
      <c r="Y2082"/>
      <c r="Z2082"/>
      <c r="AA2082"/>
    </row>
    <row r="2083" spans="1:27" x14ac:dyDescent="0.35">
      <c r="A2083" t="s">
        <v>11230</v>
      </c>
      <c r="B2083">
        <v>20191219</v>
      </c>
      <c r="C2083">
        <v>20190811</v>
      </c>
      <c r="D2083" s="4">
        <v>2019</v>
      </c>
      <c r="E2083" s="1">
        <v>14001</v>
      </c>
      <c r="F2083" s="1">
        <v>787</v>
      </c>
      <c r="G2083" s="1" t="s">
        <v>109</v>
      </c>
      <c r="H2083" s="1">
        <v>78710</v>
      </c>
      <c r="I2083" s="4" t="s">
        <v>37047</v>
      </c>
      <c r="J2083" t="s">
        <v>62</v>
      </c>
      <c r="K2083" t="s">
        <v>29</v>
      </c>
      <c r="L2083" t="s">
        <v>63</v>
      </c>
      <c r="M2083" s="1" t="s">
        <v>36997</v>
      </c>
      <c r="N2083" t="s">
        <v>21</v>
      </c>
      <c r="O2083" s="1">
        <v>2120</v>
      </c>
      <c r="P2083" t="s">
        <v>64</v>
      </c>
      <c r="Q2083" t="s">
        <v>5</v>
      </c>
      <c r="R2083" s="4" t="s">
        <v>37149</v>
      </c>
      <c r="S2083" s="4" t="s">
        <v>37150</v>
      </c>
      <c r="T2083" s="4" t="s">
        <v>37149</v>
      </c>
      <c r="U2083" t="s">
        <v>11231</v>
      </c>
      <c r="V2083" t="s">
        <v>11232</v>
      </c>
      <c r="W2083" t="s">
        <v>11233</v>
      </c>
      <c r="X2083" t="s">
        <v>11234</v>
      </c>
      <c r="Y2083" t="s">
        <v>11235</v>
      </c>
      <c r="Z2083" t="s">
        <v>11236</v>
      </c>
      <c r="AA2083"/>
    </row>
    <row r="2084" spans="1:27" x14ac:dyDescent="0.35">
      <c r="A2084" t="s">
        <v>11239</v>
      </c>
      <c r="B2084">
        <v>20190701</v>
      </c>
      <c r="C2084">
        <v>20190327</v>
      </c>
      <c r="D2084" s="4">
        <v>2019</v>
      </c>
      <c r="E2084" s="1">
        <v>15969</v>
      </c>
      <c r="F2084" s="1">
        <v>787</v>
      </c>
      <c r="G2084" s="1" t="s">
        <v>109</v>
      </c>
      <c r="H2084" s="1">
        <v>7879</v>
      </c>
      <c r="I2084" s="4" t="s">
        <v>37047</v>
      </c>
      <c r="J2084" t="s">
        <v>62</v>
      </c>
      <c r="K2084" t="s">
        <v>11240</v>
      </c>
      <c r="L2084" t="s">
        <v>63</v>
      </c>
      <c r="M2084" s="1" t="s">
        <v>36997</v>
      </c>
      <c r="N2084" t="s">
        <v>4</v>
      </c>
      <c r="O2084" s="1">
        <v>2120</v>
      </c>
      <c r="P2084" t="s">
        <v>64</v>
      </c>
      <c r="Q2084" t="s">
        <v>55</v>
      </c>
      <c r="R2084" s="4" t="s">
        <v>37149</v>
      </c>
      <c r="S2084" s="4" t="s">
        <v>37150</v>
      </c>
      <c r="T2084" s="4" t="s">
        <v>37149</v>
      </c>
      <c r="U2084" t="s">
        <v>11241</v>
      </c>
      <c r="V2084" t="s">
        <v>11242</v>
      </c>
      <c r="W2084" t="s">
        <v>11243</v>
      </c>
      <c r="X2084" t="s">
        <v>11244</v>
      </c>
      <c r="Y2084" t="s">
        <v>11245</v>
      </c>
      <c r="Z2084" t="s">
        <v>11246</v>
      </c>
      <c r="AA2084"/>
    </row>
    <row r="2085" spans="1:27" x14ac:dyDescent="0.35">
      <c r="A2085" t="s">
        <v>26354</v>
      </c>
      <c r="B2085">
        <v>20230607</v>
      </c>
      <c r="C2085">
        <v>20230604</v>
      </c>
      <c r="D2085" s="4">
        <v>2023</v>
      </c>
      <c r="E2085" s="1">
        <v>26952</v>
      </c>
      <c r="F2085" s="1">
        <v>787</v>
      </c>
      <c r="G2085" s="1" t="s">
        <v>109</v>
      </c>
      <c r="H2085" s="1">
        <v>7879</v>
      </c>
      <c r="I2085" s="4" t="s">
        <v>37047</v>
      </c>
      <c r="J2085" t="s">
        <v>62</v>
      </c>
      <c r="K2085" t="s">
        <v>29</v>
      </c>
      <c r="L2085" t="s">
        <v>63</v>
      </c>
      <c r="M2085" s="1" t="s">
        <v>36997</v>
      </c>
      <c r="N2085" t="s">
        <v>10</v>
      </c>
      <c r="O2085" s="1">
        <v>2120</v>
      </c>
      <c r="P2085" t="s">
        <v>64</v>
      </c>
      <c r="Q2085" t="s">
        <v>22</v>
      </c>
      <c r="R2085" s="4" t="s">
        <v>37149</v>
      </c>
      <c r="S2085" s="4" t="s">
        <v>37150</v>
      </c>
      <c r="T2085" s="4" t="s">
        <v>37149</v>
      </c>
      <c r="U2085" t="s">
        <v>26355</v>
      </c>
      <c r="V2085" t="s">
        <v>26356</v>
      </c>
      <c r="W2085" t="s">
        <v>26357</v>
      </c>
      <c r="X2085"/>
      <c r="Y2085"/>
      <c r="Z2085"/>
      <c r="AA2085"/>
    </row>
    <row r="2086" spans="1:27" x14ac:dyDescent="0.35">
      <c r="A2086" t="s">
        <v>26350</v>
      </c>
      <c r="B2086">
        <v>20230424</v>
      </c>
      <c r="C2086">
        <v>20230421</v>
      </c>
      <c r="D2086" s="4">
        <v>2023</v>
      </c>
      <c r="E2086" s="1">
        <v>26960</v>
      </c>
      <c r="F2086" s="1">
        <v>787</v>
      </c>
      <c r="G2086" s="1" t="s">
        <v>109</v>
      </c>
      <c r="H2086" s="1">
        <v>7879</v>
      </c>
      <c r="I2086" s="4" t="s">
        <v>37047</v>
      </c>
      <c r="J2086" t="s">
        <v>62</v>
      </c>
      <c r="K2086" t="s">
        <v>16324</v>
      </c>
      <c r="L2086" t="s">
        <v>62</v>
      </c>
      <c r="M2086" s="1" t="s">
        <v>36997</v>
      </c>
      <c r="N2086" t="s">
        <v>4</v>
      </c>
      <c r="O2086" s="1">
        <v>2100</v>
      </c>
      <c r="P2086" t="s">
        <v>64</v>
      </c>
      <c r="Q2086" t="s">
        <v>5</v>
      </c>
      <c r="R2086" s="4" t="s">
        <v>37149</v>
      </c>
      <c r="S2086" s="4" t="s">
        <v>37150</v>
      </c>
      <c r="T2086" s="4" t="s">
        <v>37149</v>
      </c>
      <c r="U2086" t="s">
        <v>26351</v>
      </c>
      <c r="V2086" t="s">
        <v>26352</v>
      </c>
      <c r="W2086" t="s">
        <v>26353</v>
      </c>
      <c r="X2086" t="e">
        <v>#NAME?</v>
      </c>
      <c r="Y2086"/>
      <c r="Z2086"/>
      <c r="AA2086"/>
    </row>
    <row r="2087" spans="1:27" x14ac:dyDescent="0.35">
      <c r="A2087" t="s">
        <v>26358</v>
      </c>
      <c r="B2087">
        <v>20230112</v>
      </c>
      <c r="C2087">
        <v>20230103</v>
      </c>
      <c r="D2087" s="4">
        <v>2023</v>
      </c>
      <c r="E2087" s="1">
        <v>26967</v>
      </c>
      <c r="F2087" s="1">
        <v>787</v>
      </c>
      <c r="G2087" s="1" t="s">
        <v>109</v>
      </c>
      <c r="H2087" s="1">
        <v>7879</v>
      </c>
      <c r="I2087" s="4" t="s">
        <v>37047</v>
      </c>
      <c r="J2087" t="s">
        <v>62</v>
      </c>
      <c r="K2087" t="s">
        <v>29</v>
      </c>
      <c r="L2087" t="s">
        <v>63</v>
      </c>
      <c r="M2087" s="1" t="s">
        <v>36997</v>
      </c>
      <c r="N2087" t="s">
        <v>4</v>
      </c>
      <c r="O2087" s="1">
        <v>2120</v>
      </c>
      <c r="P2087" t="s">
        <v>64</v>
      </c>
      <c r="Q2087" t="s">
        <v>5</v>
      </c>
      <c r="R2087" s="4" t="s">
        <v>37149</v>
      </c>
      <c r="S2087" s="4" t="s">
        <v>37150</v>
      </c>
      <c r="T2087" s="4" t="s">
        <v>37149</v>
      </c>
      <c r="U2087" t="s">
        <v>26359</v>
      </c>
      <c r="V2087" t="s">
        <v>26360</v>
      </c>
      <c r="W2087" t="s">
        <v>26361</v>
      </c>
      <c r="X2087" t="s">
        <v>26362</v>
      </c>
      <c r="Y2087" t="s">
        <v>26363</v>
      </c>
      <c r="Z2087" t="s">
        <v>26364</v>
      </c>
      <c r="AA2087"/>
    </row>
    <row r="2088" spans="1:27" x14ac:dyDescent="0.35">
      <c r="A2088" t="s">
        <v>7765</v>
      </c>
      <c r="B2088">
        <v>20180622</v>
      </c>
      <c r="C2088">
        <v>20180122</v>
      </c>
      <c r="D2088" s="4">
        <v>2018</v>
      </c>
      <c r="E2088" s="1">
        <v>26967</v>
      </c>
      <c r="F2088" s="1">
        <v>787</v>
      </c>
      <c r="G2088" s="1" t="s">
        <v>109</v>
      </c>
      <c r="H2088" s="1">
        <v>7879</v>
      </c>
      <c r="I2088" s="4" t="s">
        <v>37047</v>
      </c>
      <c r="J2088" t="s">
        <v>62</v>
      </c>
      <c r="K2088" t="s">
        <v>29</v>
      </c>
      <c r="L2088" t="s">
        <v>63</v>
      </c>
      <c r="M2088" s="1" t="s">
        <v>36997</v>
      </c>
      <c r="N2088" t="s">
        <v>21</v>
      </c>
      <c r="O2088" s="1">
        <v>2120</v>
      </c>
      <c r="P2088" t="s">
        <v>64</v>
      </c>
      <c r="Q2088" t="s">
        <v>50</v>
      </c>
      <c r="R2088" s="4" t="s">
        <v>31723</v>
      </c>
      <c r="S2088" s="4" t="s">
        <v>37150</v>
      </c>
      <c r="T2088" s="4" t="s">
        <v>37151</v>
      </c>
      <c r="U2088" t="s">
        <v>7766</v>
      </c>
      <c r="V2088" t="s">
        <v>7767</v>
      </c>
      <c r="W2088"/>
      <c r="X2088"/>
      <c r="Y2088"/>
      <c r="Z2088"/>
      <c r="AA2088"/>
    </row>
    <row r="2089" spans="1:27" x14ac:dyDescent="0.35">
      <c r="A2089" t="s">
        <v>937</v>
      </c>
      <c r="B2089">
        <v>20181204</v>
      </c>
      <c r="C2089">
        <v>20180406</v>
      </c>
      <c r="D2089" s="4">
        <v>2018</v>
      </c>
      <c r="E2089" s="1" t="s">
        <v>938</v>
      </c>
      <c r="F2089" s="1">
        <v>787</v>
      </c>
      <c r="G2089" s="1" t="s">
        <v>109</v>
      </c>
      <c r="H2089" s="1">
        <v>7878</v>
      </c>
      <c r="I2089" s="4" t="s">
        <v>37047</v>
      </c>
      <c r="J2089" t="s">
        <v>62</v>
      </c>
      <c r="K2089" t="s">
        <v>29</v>
      </c>
      <c r="L2089" t="s">
        <v>63</v>
      </c>
      <c r="M2089" s="1" t="s">
        <v>36967</v>
      </c>
      <c r="N2089" t="s">
        <v>21</v>
      </c>
      <c r="O2089" s="1">
        <v>2120</v>
      </c>
      <c r="P2089" t="s">
        <v>64</v>
      </c>
      <c r="Q2089" t="s">
        <v>31</v>
      </c>
      <c r="R2089" s="4" t="s">
        <v>31723</v>
      </c>
      <c r="S2089" s="4" t="s">
        <v>37150</v>
      </c>
      <c r="T2089" s="4" t="s">
        <v>37151</v>
      </c>
      <c r="U2089" t="s">
        <v>939</v>
      </c>
      <c r="V2089" t="s">
        <v>940</v>
      </c>
      <c r="W2089" t="s">
        <v>419</v>
      </c>
      <c r="X2089"/>
      <c r="Y2089"/>
      <c r="Z2089"/>
      <c r="AA2089"/>
    </row>
    <row r="2090" spans="1:27" x14ac:dyDescent="0.35">
      <c r="A2090" t="s">
        <v>27240</v>
      </c>
      <c r="B2090">
        <v>20231201</v>
      </c>
      <c r="C2090">
        <v>20231125</v>
      </c>
      <c r="D2090" s="4">
        <v>2023</v>
      </c>
      <c r="E2090" s="1">
        <v>24980</v>
      </c>
      <c r="F2090" s="1">
        <v>787</v>
      </c>
      <c r="G2090" s="1" t="s">
        <v>109</v>
      </c>
      <c r="H2090" s="1">
        <v>7879</v>
      </c>
      <c r="I2090" s="4" t="s">
        <v>37047</v>
      </c>
      <c r="J2090" t="s">
        <v>11129</v>
      </c>
      <c r="K2090" t="s">
        <v>27241</v>
      </c>
      <c r="L2090" t="s">
        <v>106</v>
      </c>
      <c r="M2090" s="1" t="s">
        <v>36997</v>
      </c>
      <c r="N2090" t="s">
        <v>21</v>
      </c>
      <c r="O2090" s="1">
        <v>2520</v>
      </c>
      <c r="P2090" t="s">
        <v>64</v>
      </c>
      <c r="Q2090" t="s">
        <v>5</v>
      </c>
      <c r="R2090" s="4" t="s">
        <v>9273</v>
      </c>
      <c r="S2090" s="4" t="s">
        <v>31711</v>
      </c>
      <c r="T2090" s="4" t="s">
        <v>31680</v>
      </c>
      <c r="U2090" t="s">
        <v>27242</v>
      </c>
      <c r="V2090" t="s">
        <v>27243</v>
      </c>
      <c r="W2090" t="s">
        <v>27244</v>
      </c>
      <c r="X2090" t="s">
        <v>27245</v>
      </c>
      <c r="Y2090" t="s">
        <v>27246</v>
      </c>
      <c r="Z2090" t="s">
        <v>27247</v>
      </c>
      <c r="AA2090"/>
    </row>
    <row r="2091" spans="1:27" x14ac:dyDescent="0.35">
      <c r="A2091" t="s">
        <v>27235</v>
      </c>
      <c r="B2091">
        <v>20230403</v>
      </c>
      <c r="C2091">
        <v>20230331</v>
      </c>
      <c r="D2091" s="4">
        <v>2023</v>
      </c>
      <c r="E2091" s="1">
        <v>26902</v>
      </c>
      <c r="F2091" s="1">
        <v>787</v>
      </c>
      <c r="G2091" s="1" t="s">
        <v>109</v>
      </c>
      <c r="H2091" s="1">
        <v>7878</v>
      </c>
      <c r="I2091" s="4" t="s">
        <v>37047</v>
      </c>
      <c r="J2091" t="s">
        <v>62</v>
      </c>
      <c r="K2091" t="s">
        <v>27236</v>
      </c>
      <c r="L2091" t="s">
        <v>111</v>
      </c>
      <c r="M2091" s="1" t="s">
        <v>36997</v>
      </c>
      <c r="N2091" t="s">
        <v>10</v>
      </c>
      <c r="O2091" s="1">
        <v>3300</v>
      </c>
      <c r="P2091" t="s">
        <v>64</v>
      </c>
      <c r="Q2091" t="s">
        <v>17</v>
      </c>
      <c r="R2091" s="4" t="s">
        <v>9273</v>
      </c>
      <c r="S2091" s="4" t="s">
        <v>31711</v>
      </c>
      <c r="T2091" s="4" t="s">
        <v>31680</v>
      </c>
      <c r="U2091" t="s">
        <v>27237</v>
      </c>
      <c r="V2091" t="s">
        <v>27238</v>
      </c>
      <c r="W2091" t="s">
        <v>27239</v>
      </c>
      <c r="X2091"/>
      <c r="Y2091"/>
      <c r="Z2091"/>
      <c r="AA2091"/>
    </row>
    <row r="2092" spans="1:27" x14ac:dyDescent="0.35">
      <c r="A2092" t="s">
        <v>27251</v>
      </c>
      <c r="B2092">
        <v>20230517</v>
      </c>
      <c r="C2092">
        <v>20230515</v>
      </c>
      <c r="D2092" s="4">
        <v>2023</v>
      </c>
      <c r="E2092" s="1">
        <v>26967</v>
      </c>
      <c r="F2092" s="1">
        <v>787</v>
      </c>
      <c r="G2092" s="1" t="s">
        <v>109</v>
      </c>
      <c r="H2092" s="1">
        <v>7879</v>
      </c>
      <c r="I2092" s="4" t="s">
        <v>37047</v>
      </c>
      <c r="J2092" t="s">
        <v>726</v>
      </c>
      <c r="K2092" t="s">
        <v>27252</v>
      </c>
      <c r="L2092" t="s">
        <v>63</v>
      </c>
      <c r="M2092" s="1" t="s">
        <v>36997</v>
      </c>
      <c r="N2092" t="s">
        <v>4</v>
      </c>
      <c r="O2092" s="1">
        <v>2120</v>
      </c>
      <c r="P2092" t="s">
        <v>64</v>
      </c>
      <c r="Q2092" t="s">
        <v>5</v>
      </c>
      <c r="R2092" s="4" t="s">
        <v>9273</v>
      </c>
      <c r="S2092" s="4" t="s">
        <v>31711</v>
      </c>
      <c r="T2092" s="4" t="s">
        <v>31680</v>
      </c>
      <c r="U2092" t="s">
        <v>27253</v>
      </c>
      <c r="V2092" t="s">
        <v>27254</v>
      </c>
      <c r="W2092" t="s">
        <v>27255</v>
      </c>
      <c r="X2092" t="s">
        <v>27256</v>
      </c>
      <c r="Y2092" t="s">
        <v>27257</v>
      </c>
      <c r="Z2092" t="s">
        <v>27258</v>
      </c>
      <c r="AA2092"/>
    </row>
    <row r="2093" spans="1:27" x14ac:dyDescent="0.35">
      <c r="A2093" t="s">
        <v>6720</v>
      </c>
      <c r="B2093">
        <v>20180723</v>
      </c>
      <c r="C2093">
        <v>20180216</v>
      </c>
      <c r="D2093" s="4">
        <v>2018</v>
      </c>
      <c r="E2093" s="1">
        <v>27903</v>
      </c>
      <c r="F2093" s="1">
        <v>787</v>
      </c>
      <c r="G2093" s="1" t="s">
        <v>109</v>
      </c>
      <c r="H2093" s="1">
        <v>7878</v>
      </c>
      <c r="I2093" s="4" t="s">
        <v>37047</v>
      </c>
      <c r="J2093" t="s">
        <v>441</v>
      </c>
      <c r="K2093" t="s">
        <v>442</v>
      </c>
      <c r="L2093" t="s">
        <v>165</v>
      </c>
      <c r="M2093" s="1" t="s">
        <v>36997</v>
      </c>
      <c r="N2093" t="s">
        <v>21</v>
      </c>
      <c r="O2093" s="1">
        <v>2530</v>
      </c>
      <c r="P2093" t="s">
        <v>64</v>
      </c>
      <c r="Q2093" t="s">
        <v>31</v>
      </c>
      <c r="R2093" s="4" t="s">
        <v>9278</v>
      </c>
      <c r="S2093" s="4" t="s">
        <v>9278</v>
      </c>
      <c r="T2093" s="4" t="s">
        <v>31680</v>
      </c>
      <c r="U2093" t="s">
        <v>6721</v>
      </c>
      <c r="V2093" t="s">
        <v>6722</v>
      </c>
      <c r="W2093"/>
      <c r="X2093"/>
      <c r="Y2093"/>
      <c r="Z2093"/>
      <c r="AA2093"/>
    </row>
    <row r="2094" spans="1:27" x14ac:dyDescent="0.35">
      <c r="A2094" t="s">
        <v>19934</v>
      </c>
      <c r="B2094">
        <v>20220627</v>
      </c>
      <c r="C2094">
        <v>20220625</v>
      </c>
      <c r="D2094" s="4">
        <v>2022</v>
      </c>
      <c r="E2094" s="1">
        <v>29981</v>
      </c>
      <c r="F2094" s="1">
        <v>787</v>
      </c>
      <c r="G2094" s="1" t="s">
        <v>109</v>
      </c>
      <c r="H2094" s="1">
        <v>7879</v>
      </c>
      <c r="I2094" s="4" t="s">
        <v>37047</v>
      </c>
      <c r="J2094" t="s">
        <v>18923</v>
      </c>
      <c r="K2094"/>
      <c r="L2094" t="s">
        <v>63</v>
      </c>
      <c r="M2094" s="1" t="s">
        <v>36997</v>
      </c>
      <c r="N2094" t="s">
        <v>42</v>
      </c>
      <c r="O2094" s="1">
        <v>2120</v>
      </c>
      <c r="P2094" t="s">
        <v>64</v>
      </c>
      <c r="Q2094" t="s">
        <v>5</v>
      </c>
      <c r="R2094" s="4" t="s">
        <v>9273</v>
      </c>
      <c r="S2094" s="4" t="s">
        <v>31711</v>
      </c>
      <c r="T2094" s="4" t="s">
        <v>31680</v>
      </c>
      <c r="U2094" t="s">
        <v>19935</v>
      </c>
      <c r="V2094" t="s">
        <v>19936</v>
      </c>
      <c r="W2094" t="s">
        <v>19937</v>
      </c>
      <c r="X2094"/>
      <c r="Y2094"/>
      <c r="Z2094"/>
      <c r="AA2094"/>
    </row>
    <row r="2095" spans="1:27" x14ac:dyDescent="0.35">
      <c r="A2095" t="s">
        <v>24764</v>
      </c>
      <c r="B2095">
        <v>20220301</v>
      </c>
      <c r="C2095">
        <v>20220228</v>
      </c>
      <c r="D2095" s="4">
        <v>2022</v>
      </c>
      <c r="E2095" s="1">
        <v>29984</v>
      </c>
      <c r="F2095" s="1">
        <v>787</v>
      </c>
      <c r="G2095" s="1" t="s">
        <v>109</v>
      </c>
      <c r="H2095" s="1">
        <v>7879</v>
      </c>
      <c r="I2095" s="4" t="s">
        <v>37047</v>
      </c>
      <c r="J2095" t="s">
        <v>441</v>
      </c>
      <c r="K2095"/>
      <c r="L2095" t="s">
        <v>165</v>
      </c>
      <c r="M2095" s="1" t="s">
        <v>36997</v>
      </c>
      <c r="N2095" t="s">
        <v>21</v>
      </c>
      <c r="O2095" s="1">
        <v>2530</v>
      </c>
      <c r="P2095" t="s">
        <v>64</v>
      </c>
      <c r="Q2095" t="s">
        <v>90</v>
      </c>
      <c r="R2095" s="4" t="s">
        <v>9278</v>
      </c>
      <c r="S2095" s="4" t="s">
        <v>9278</v>
      </c>
      <c r="T2095" s="4" t="s">
        <v>31680</v>
      </c>
      <c r="U2095" t="s">
        <v>24765</v>
      </c>
      <c r="V2095" t="s">
        <v>24766</v>
      </c>
      <c r="W2095" t="s">
        <v>24767</v>
      </c>
      <c r="X2095" t="s">
        <v>24768</v>
      </c>
      <c r="Y2095"/>
      <c r="Z2095"/>
      <c r="AA2095"/>
    </row>
    <row r="2096" spans="1:27" x14ac:dyDescent="0.35">
      <c r="A2096" t="s">
        <v>15721</v>
      </c>
      <c r="B2096">
        <v>20190314</v>
      </c>
      <c r="C2096">
        <v>20190210</v>
      </c>
      <c r="D2096" s="4">
        <v>2019</v>
      </c>
      <c r="E2096" s="1" t="s">
        <v>15722</v>
      </c>
      <c r="F2096" s="1">
        <v>787</v>
      </c>
      <c r="G2096" s="1" t="s">
        <v>109</v>
      </c>
      <c r="H2096" s="1">
        <v>7878</v>
      </c>
      <c r="I2096" s="4" t="s">
        <v>37047</v>
      </c>
      <c r="J2096" t="s">
        <v>441</v>
      </c>
      <c r="K2096" t="s">
        <v>442</v>
      </c>
      <c r="L2096" t="s">
        <v>63</v>
      </c>
      <c r="M2096" s="1" t="s">
        <v>36967</v>
      </c>
      <c r="N2096" t="s">
        <v>21</v>
      </c>
      <c r="O2096" s="1">
        <v>2530</v>
      </c>
      <c r="P2096" t="s">
        <v>64</v>
      </c>
      <c r="Q2096" t="s">
        <v>50</v>
      </c>
      <c r="R2096" s="4" t="s">
        <v>9278</v>
      </c>
      <c r="S2096" s="4" t="s">
        <v>9278</v>
      </c>
      <c r="T2096" s="4" t="s">
        <v>31680</v>
      </c>
      <c r="U2096" t="s">
        <v>15723</v>
      </c>
      <c r="V2096" t="s">
        <v>15724</v>
      </c>
      <c r="W2096" t="s">
        <v>15725</v>
      </c>
      <c r="X2096" t="s">
        <v>15726</v>
      </c>
      <c r="Y2096"/>
      <c r="Z2096"/>
      <c r="AA2096"/>
    </row>
    <row r="2097" spans="1:27" x14ac:dyDescent="0.35">
      <c r="A2097" t="s">
        <v>12641</v>
      </c>
      <c r="B2097">
        <v>20191230</v>
      </c>
      <c r="C2097">
        <v>20190619</v>
      </c>
      <c r="D2097" s="4">
        <v>2019</v>
      </c>
      <c r="E2097" s="1" t="s">
        <v>12642</v>
      </c>
      <c r="F2097" s="1">
        <v>787</v>
      </c>
      <c r="G2097" s="1" t="s">
        <v>109</v>
      </c>
      <c r="H2097" s="1">
        <v>7878</v>
      </c>
      <c r="I2097" s="4" t="s">
        <v>37047</v>
      </c>
      <c r="J2097" t="s">
        <v>624</v>
      </c>
      <c r="K2097" t="s">
        <v>442</v>
      </c>
      <c r="L2097" t="s">
        <v>63</v>
      </c>
      <c r="M2097" s="1" t="s">
        <v>37020</v>
      </c>
      <c r="N2097" t="s">
        <v>21</v>
      </c>
      <c r="O2097" s="1">
        <v>2530</v>
      </c>
      <c r="P2097" t="s">
        <v>64</v>
      </c>
      <c r="Q2097" t="s">
        <v>22</v>
      </c>
      <c r="R2097" s="4" t="s">
        <v>9273</v>
      </c>
      <c r="S2097" s="4" t="s">
        <v>31711</v>
      </c>
      <c r="T2097" s="4" t="s">
        <v>31680</v>
      </c>
      <c r="U2097" t="s">
        <v>12643</v>
      </c>
      <c r="V2097" t="s">
        <v>12644</v>
      </c>
      <c r="W2097" t="s">
        <v>12645</v>
      </c>
      <c r="X2097" t="s">
        <v>12646</v>
      </c>
      <c r="Y2097"/>
      <c r="Z2097"/>
      <c r="AA2097"/>
    </row>
    <row r="2098" spans="1:27" x14ac:dyDescent="0.35">
      <c r="A2098" t="s">
        <v>6551</v>
      </c>
      <c r="B2098">
        <v>20190328</v>
      </c>
      <c r="C2098">
        <v>20181022</v>
      </c>
      <c r="D2098" s="4">
        <v>2018</v>
      </c>
      <c r="E2098" s="1" t="s">
        <v>1183</v>
      </c>
      <c r="F2098" s="1">
        <v>787</v>
      </c>
      <c r="G2098" s="1" t="s">
        <v>109</v>
      </c>
      <c r="H2098" s="1">
        <v>7878</v>
      </c>
      <c r="I2098" s="4" t="s">
        <v>37047</v>
      </c>
      <c r="J2098" t="s">
        <v>110</v>
      </c>
      <c r="K2098" t="s">
        <v>983</v>
      </c>
      <c r="L2098" t="s">
        <v>33</v>
      </c>
      <c r="M2098" s="1" t="s">
        <v>36967</v>
      </c>
      <c r="N2098" t="s">
        <v>21</v>
      </c>
      <c r="O2098" s="1">
        <v>2110</v>
      </c>
      <c r="P2098" t="s">
        <v>64</v>
      </c>
      <c r="Q2098" t="s">
        <v>55</v>
      </c>
      <c r="R2098" s="4" t="s">
        <v>9265</v>
      </c>
      <c r="S2098" s="4" t="s">
        <v>9265</v>
      </c>
      <c r="T2098" s="4" t="s">
        <v>31680</v>
      </c>
      <c r="U2098" t="s">
        <v>6552</v>
      </c>
      <c r="V2098" t="s">
        <v>6553</v>
      </c>
      <c r="W2098" t="s">
        <v>6554</v>
      </c>
      <c r="X2098"/>
      <c r="Y2098"/>
      <c r="Z2098"/>
      <c r="AA2098"/>
    </row>
    <row r="2099" spans="1:27" x14ac:dyDescent="0.35">
      <c r="A2099" t="s">
        <v>20795</v>
      </c>
      <c r="B2099">
        <v>20220405</v>
      </c>
      <c r="C2099">
        <v>20220328</v>
      </c>
      <c r="D2099" s="4">
        <v>2022</v>
      </c>
      <c r="E2099" s="1" t="s">
        <v>1183</v>
      </c>
      <c r="F2099" s="1">
        <v>787</v>
      </c>
      <c r="G2099" s="1" t="s">
        <v>109</v>
      </c>
      <c r="H2099" s="1">
        <v>7878</v>
      </c>
      <c r="I2099" s="4" t="s">
        <v>37047</v>
      </c>
      <c r="J2099" t="s">
        <v>110</v>
      </c>
      <c r="K2099"/>
      <c r="L2099" t="s">
        <v>63</v>
      </c>
      <c r="M2099" s="1" t="s">
        <v>36967</v>
      </c>
      <c r="N2099" t="s">
        <v>10</v>
      </c>
      <c r="O2099" s="1">
        <v>2150</v>
      </c>
      <c r="P2099" t="s">
        <v>64</v>
      </c>
      <c r="Q2099" t="s">
        <v>31</v>
      </c>
      <c r="R2099" s="4" t="s">
        <v>9273</v>
      </c>
      <c r="S2099" s="4" t="s">
        <v>31711</v>
      </c>
      <c r="T2099" s="4" t="s">
        <v>31680</v>
      </c>
      <c r="U2099" t="s">
        <v>20796</v>
      </c>
      <c r="V2099" t="s">
        <v>20797</v>
      </c>
      <c r="W2099" t="s">
        <v>20798</v>
      </c>
      <c r="X2099"/>
      <c r="Y2099"/>
      <c r="Z2099"/>
      <c r="AA2099"/>
    </row>
    <row r="2100" spans="1:27" x14ac:dyDescent="0.35">
      <c r="A2100" t="s">
        <v>18670</v>
      </c>
      <c r="B2100">
        <v>20200117</v>
      </c>
      <c r="C2100">
        <v>20190902</v>
      </c>
      <c r="D2100" s="4">
        <v>2019</v>
      </c>
      <c r="E2100" s="1" t="s">
        <v>18671</v>
      </c>
      <c r="F2100" s="1">
        <v>787</v>
      </c>
      <c r="G2100" s="1" t="s">
        <v>109</v>
      </c>
      <c r="H2100" s="1">
        <v>7878</v>
      </c>
      <c r="I2100" s="4" t="s">
        <v>37047</v>
      </c>
      <c r="J2100" t="s">
        <v>441</v>
      </c>
      <c r="K2100" t="s">
        <v>442</v>
      </c>
      <c r="L2100" t="s">
        <v>165</v>
      </c>
      <c r="M2100" s="1" t="s">
        <v>36967</v>
      </c>
      <c r="N2100" t="s">
        <v>10</v>
      </c>
      <c r="O2100" s="1">
        <v>2530</v>
      </c>
      <c r="P2100" t="s">
        <v>64</v>
      </c>
      <c r="Q2100" t="s">
        <v>31</v>
      </c>
      <c r="R2100" s="4" t="s">
        <v>9278</v>
      </c>
      <c r="S2100" s="4" t="s">
        <v>9278</v>
      </c>
      <c r="T2100" s="4" t="s">
        <v>31680</v>
      </c>
      <c r="U2100" t="s">
        <v>18672</v>
      </c>
      <c r="V2100" t="s">
        <v>18673</v>
      </c>
      <c r="W2100"/>
      <c r="X2100"/>
      <c r="Y2100"/>
      <c r="Z2100"/>
      <c r="AA2100"/>
    </row>
    <row r="2101" spans="1:27" x14ac:dyDescent="0.35">
      <c r="A2101" t="s">
        <v>31462</v>
      </c>
      <c r="B2101">
        <v>20230406</v>
      </c>
      <c r="C2101">
        <v>20230209</v>
      </c>
      <c r="D2101" s="4">
        <v>2023</v>
      </c>
      <c r="E2101" s="1" t="s">
        <v>27213</v>
      </c>
      <c r="F2101" s="1">
        <v>787</v>
      </c>
      <c r="G2101" s="1" t="s">
        <v>109</v>
      </c>
      <c r="H2101" s="1">
        <v>7878</v>
      </c>
      <c r="I2101" s="4" t="s">
        <v>37047</v>
      </c>
      <c r="J2101" t="s">
        <v>441</v>
      </c>
      <c r="K2101" t="s">
        <v>26512</v>
      </c>
      <c r="L2101" t="s">
        <v>63</v>
      </c>
      <c r="M2101" s="1" t="s">
        <v>36967</v>
      </c>
      <c r="N2101" t="s">
        <v>10</v>
      </c>
      <c r="O2101" s="1">
        <v>2530</v>
      </c>
      <c r="P2101" t="s">
        <v>64</v>
      </c>
      <c r="Q2101" t="s">
        <v>31</v>
      </c>
      <c r="R2101" s="4" t="s">
        <v>9278</v>
      </c>
      <c r="S2101" s="4" t="s">
        <v>9278</v>
      </c>
      <c r="T2101" s="4" t="s">
        <v>31680</v>
      </c>
      <c r="U2101" t="s">
        <v>31463</v>
      </c>
      <c r="V2101" t="s">
        <v>31464</v>
      </c>
      <c r="W2101"/>
      <c r="X2101"/>
      <c r="Y2101"/>
      <c r="Z2101"/>
      <c r="AA2101"/>
    </row>
    <row r="2102" spans="1:27" x14ac:dyDescent="0.35">
      <c r="A2102" t="s">
        <v>15930</v>
      </c>
      <c r="B2102">
        <v>20200206</v>
      </c>
      <c r="C2102">
        <v>20191004</v>
      </c>
      <c r="D2102" s="4">
        <v>2019</v>
      </c>
      <c r="E2102" s="1" t="s">
        <v>15931</v>
      </c>
      <c r="F2102" s="1">
        <v>787</v>
      </c>
      <c r="G2102" s="1" t="s">
        <v>109</v>
      </c>
      <c r="H2102" s="1">
        <v>7878</v>
      </c>
      <c r="I2102" s="4" t="s">
        <v>37047</v>
      </c>
      <c r="J2102" t="s">
        <v>1219</v>
      </c>
      <c r="K2102" t="s">
        <v>442</v>
      </c>
      <c r="L2102" t="s">
        <v>24</v>
      </c>
      <c r="M2102" s="1" t="s">
        <v>36967</v>
      </c>
      <c r="N2102" t="s">
        <v>21</v>
      </c>
      <c r="O2102" s="1">
        <v>3800</v>
      </c>
      <c r="P2102" t="s">
        <v>64</v>
      </c>
      <c r="Q2102" t="s">
        <v>31</v>
      </c>
      <c r="R2102" s="4" t="s">
        <v>9277</v>
      </c>
      <c r="S2102" s="4" t="s">
        <v>9277</v>
      </c>
      <c r="T2102" s="4" t="s">
        <v>31680</v>
      </c>
      <c r="U2102" t="s">
        <v>15932</v>
      </c>
      <c r="V2102" t="s">
        <v>15933</v>
      </c>
      <c r="W2102" t="s">
        <v>18</v>
      </c>
      <c r="X2102"/>
      <c r="Y2102"/>
      <c r="Z2102"/>
      <c r="AA2102"/>
    </row>
    <row r="2103" spans="1:27" x14ac:dyDescent="0.35">
      <c r="A2103" t="s">
        <v>9650</v>
      </c>
      <c r="B2103">
        <v>20190701</v>
      </c>
      <c r="C2103">
        <v>20190604</v>
      </c>
      <c r="D2103" s="4">
        <v>2019</v>
      </c>
      <c r="E2103" s="1" t="s">
        <v>9651</v>
      </c>
      <c r="F2103" s="1">
        <v>787</v>
      </c>
      <c r="G2103" s="1" t="s">
        <v>109</v>
      </c>
      <c r="H2103" s="1">
        <v>7878</v>
      </c>
      <c r="I2103" s="4" t="s">
        <v>37047</v>
      </c>
      <c r="J2103" t="s">
        <v>1028</v>
      </c>
      <c r="K2103" t="s">
        <v>38</v>
      </c>
      <c r="L2103" t="s">
        <v>945</v>
      </c>
      <c r="M2103" s="1" t="s">
        <v>36967</v>
      </c>
      <c r="N2103" t="s">
        <v>21</v>
      </c>
      <c r="O2103" s="1">
        <v>2150</v>
      </c>
      <c r="P2103" t="s">
        <v>64</v>
      </c>
      <c r="Q2103" t="s">
        <v>34</v>
      </c>
      <c r="R2103" s="4" t="s">
        <v>32040</v>
      </c>
      <c r="S2103" s="4" t="s">
        <v>32037</v>
      </c>
      <c r="T2103" s="4" t="s">
        <v>31680</v>
      </c>
      <c r="U2103" t="s">
        <v>9652</v>
      </c>
      <c r="V2103" t="s">
        <v>9653</v>
      </c>
      <c r="W2103" t="s">
        <v>9654</v>
      </c>
      <c r="X2103" t="s">
        <v>9655</v>
      </c>
      <c r="Y2103"/>
      <c r="Z2103"/>
      <c r="AA2103"/>
    </row>
    <row r="2104" spans="1:27" x14ac:dyDescent="0.35">
      <c r="A2104" t="s">
        <v>24887</v>
      </c>
      <c r="B2104">
        <v>20230419</v>
      </c>
      <c r="C2104">
        <v>20230408</v>
      </c>
      <c r="D2104" s="4">
        <v>2023</v>
      </c>
      <c r="E2104" s="1" t="s">
        <v>9651</v>
      </c>
      <c r="F2104" s="1">
        <v>787</v>
      </c>
      <c r="G2104" s="1" t="s">
        <v>109</v>
      </c>
      <c r="H2104" s="1">
        <v>7878</v>
      </c>
      <c r="I2104" s="4" t="s">
        <v>37047</v>
      </c>
      <c r="J2104" t="s">
        <v>62</v>
      </c>
      <c r="K2104" t="s">
        <v>24888</v>
      </c>
      <c r="L2104" t="s">
        <v>945</v>
      </c>
      <c r="M2104" s="1" t="s">
        <v>36967</v>
      </c>
      <c r="N2104" t="s">
        <v>21</v>
      </c>
      <c r="O2104" s="1">
        <v>2150</v>
      </c>
      <c r="P2104" t="s">
        <v>64</v>
      </c>
      <c r="Q2104" t="s">
        <v>55</v>
      </c>
      <c r="R2104" s="4" t="s">
        <v>32040</v>
      </c>
      <c r="S2104" s="4" t="s">
        <v>32037</v>
      </c>
      <c r="T2104" s="4" t="s">
        <v>31680</v>
      </c>
      <c r="U2104" t="s">
        <v>24889</v>
      </c>
      <c r="V2104" t="s">
        <v>24890</v>
      </c>
      <c r="W2104" t="s">
        <v>24891</v>
      </c>
      <c r="X2104"/>
      <c r="Y2104"/>
      <c r="Z2104"/>
      <c r="AA2104"/>
    </row>
    <row r="2105" spans="1:27" x14ac:dyDescent="0.35">
      <c r="A2105" t="s">
        <v>1324</v>
      </c>
      <c r="B2105">
        <v>20190306</v>
      </c>
      <c r="C2105">
        <v>20180630</v>
      </c>
      <c r="D2105" s="4">
        <v>2018</v>
      </c>
      <c r="E2105" s="1" t="s">
        <v>839</v>
      </c>
      <c r="F2105" s="1">
        <v>787</v>
      </c>
      <c r="G2105" s="1" t="s">
        <v>109</v>
      </c>
      <c r="H2105" s="1">
        <v>7878</v>
      </c>
      <c r="I2105" s="4" t="s">
        <v>37047</v>
      </c>
      <c r="J2105" t="s">
        <v>441</v>
      </c>
      <c r="K2105" t="s">
        <v>393</v>
      </c>
      <c r="L2105" t="s">
        <v>165</v>
      </c>
      <c r="M2105" s="1" t="s">
        <v>36967</v>
      </c>
      <c r="N2105" t="s">
        <v>225</v>
      </c>
      <c r="O2105" s="1">
        <v>2530</v>
      </c>
      <c r="P2105" t="s">
        <v>64</v>
      </c>
      <c r="Q2105" t="s">
        <v>31</v>
      </c>
      <c r="R2105" s="4" t="s">
        <v>9278</v>
      </c>
      <c r="S2105" s="4" t="s">
        <v>9278</v>
      </c>
      <c r="T2105" s="4" t="s">
        <v>31680</v>
      </c>
      <c r="U2105" t="s">
        <v>1325</v>
      </c>
      <c r="V2105" t="s">
        <v>1326</v>
      </c>
      <c r="W2105"/>
      <c r="X2105"/>
      <c r="Y2105"/>
      <c r="Z2105"/>
      <c r="AA2105"/>
    </row>
    <row r="2106" spans="1:27" x14ac:dyDescent="0.35">
      <c r="A2106" t="s">
        <v>7854</v>
      </c>
      <c r="B2106">
        <v>20180116</v>
      </c>
      <c r="C2106">
        <v>20180110</v>
      </c>
      <c r="D2106" s="4">
        <v>2018</v>
      </c>
      <c r="E2106" s="1" t="s">
        <v>844</v>
      </c>
      <c r="F2106" s="1">
        <v>787</v>
      </c>
      <c r="G2106" s="1" t="s">
        <v>109</v>
      </c>
      <c r="H2106" s="1">
        <v>7878</v>
      </c>
      <c r="I2106" s="4" t="s">
        <v>37047</v>
      </c>
      <c r="J2106" t="s">
        <v>441</v>
      </c>
      <c r="K2106" t="s">
        <v>442</v>
      </c>
      <c r="L2106" t="s">
        <v>58</v>
      </c>
      <c r="M2106" s="1" t="s">
        <v>36967</v>
      </c>
      <c r="N2106" t="s">
        <v>10</v>
      </c>
      <c r="O2106" s="1">
        <v>2530</v>
      </c>
      <c r="P2106" t="s">
        <v>64</v>
      </c>
      <c r="Q2106" t="s">
        <v>31</v>
      </c>
      <c r="R2106" s="4" t="s">
        <v>9278</v>
      </c>
      <c r="S2106" s="4" t="s">
        <v>9278</v>
      </c>
      <c r="T2106" s="4" t="s">
        <v>31680</v>
      </c>
      <c r="U2106" t="s">
        <v>7855</v>
      </c>
      <c r="V2106"/>
      <c r="W2106"/>
      <c r="X2106"/>
      <c r="Y2106"/>
      <c r="Z2106"/>
      <c r="AA2106"/>
    </row>
    <row r="2107" spans="1:27" x14ac:dyDescent="0.35">
      <c r="A2107" t="s">
        <v>31473</v>
      </c>
      <c r="B2107">
        <v>20230703</v>
      </c>
      <c r="C2107">
        <v>20230701</v>
      </c>
      <c r="D2107" s="4">
        <v>2023</v>
      </c>
      <c r="E2107" s="1" t="s">
        <v>31474</v>
      </c>
      <c r="F2107" s="1">
        <v>787</v>
      </c>
      <c r="G2107" s="1" t="s">
        <v>109</v>
      </c>
      <c r="H2107" s="1">
        <v>7879</v>
      </c>
      <c r="I2107" s="4" t="s">
        <v>37047</v>
      </c>
      <c r="J2107" t="s">
        <v>441</v>
      </c>
      <c r="K2107" t="s">
        <v>26512</v>
      </c>
      <c r="L2107" t="s">
        <v>111</v>
      </c>
      <c r="M2107" s="1" t="s">
        <v>36967</v>
      </c>
      <c r="N2107" t="s">
        <v>21</v>
      </c>
      <c r="O2107" s="1">
        <v>2530</v>
      </c>
      <c r="P2107" t="s">
        <v>64</v>
      </c>
      <c r="Q2107" t="s">
        <v>55</v>
      </c>
      <c r="R2107" s="4" t="s">
        <v>9278</v>
      </c>
      <c r="S2107" s="4" t="s">
        <v>9278</v>
      </c>
      <c r="T2107" s="4" t="s">
        <v>31680</v>
      </c>
      <c r="U2107" t="s">
        <v>31475</v>
      </c>
      <c r="V2107" t="s">
        <v>31476</v>
      </c>
      <c r="W2107" t="s">
        <v>31477</v>
      </c>
      <c r="X2107"/>
      <c r="Y2107"/>
      <c r="Z2107"/>
      <c r="AA2107"/>
    </row>
    <row r="2108" spans="1:27" x14ac:dyDescent="0.35">
      <c r="A2108" t="s">
        <v>18677</v>
      </c>
      <c r="B2108">
        <v>20190314</v>
      </c>
      <c r="C2108">
        <v>20190112</v>
      </c>
      <c r="D2108" s="4">
        <v>2019</v>
      </c>
      <c r="E2108" s="1" t="s">
        <v>13278</v>
      </c>
      <c r="F2108" s="1">
        <v>787</v>
      </c>
      <c r="G2108" s="1" t="s">
        <v>109</v>
      </c>
      <c r="H2108" s="1">
        <v>7879</v>
      </c>
      <c r="I2108" s="4" t="s">
        <v>37047</v>
      </c>
      <c r="J2108" t="s">
        <v>441</v>
      </c>
      <c r="K2108" t="s">
        <v>546</v>
      </c>
      <c r="L2108" t="s">
        <v>63</v>
      </c>
      <c r="M2108" s="1" t="s">
        <v>36967</v>
      </c>
      <c r="N2108" t="s">
        <v>21</v>
      </c>
      <c r="O2108" s="1">
        <v>2530</v>
      </c>
      <c r="P2108" t="s">
        <v>64</v>
      </c>
      <c r="Q2108" t="s">
        <v>31</v>
      </c>
      <c r="R2108" s="4" t="s">
        <v>9278</v>
      </c>
      <c r="S2108" s="4" t="s">
        <v>9278</v>
      </c>
      <c r="T2108" s="4" t="s">
        <v>31680</v>
      </c>
      <c r="U2108" t="s">
        <v>18678</v>
      </c>
      <c r="V2108" t="s">
        <v>1017</v>
      </c>
      <c r="W2108"/>
      <c r="X2108"/>
      <c r="Y2108"/>
      <c r="Z2108"/>
      <c r="AA2108"/>
    </row>
    <row r="2109" spans="1:27" x14ac:dyDescent="0.35">
      <c r="A2109" t="s">
        <v>13277</v>
      </c>
      <c r="B2109">
        <v>20200213</v>
      </c>
      <c r="C2109">
        <v>20191007</v>
      </c>
      <c r="D2109" s="4">
        <v>2019</v>
      </c>
      <c r="E2109" s="1" t="s">
        <v>13278</v>
      </c>
      <c r="F2109" s="1">
        <v>787</v>
      </c>
      <c r="G2109" s="1" t="s">
        <v>109</v>
      </c>
      <c r="H2109" s="1">
        <v>7879</v>
      </c>
      <c r="I2109" s="4" t="s">
        <v>37047</v>
      </c>
      <c r="J2109" t="s">
        <v>680</v>
      </c>
      <c r="K2109" t="s">
        <v>442</v>
      </c>
      <c r="L2109" t="s">
        <v>63</v>
      </c>
      <c r="M2109" s="1" t="s">
        <v>36967</v>
      </c>
      <c r="N2109" t="s">
        <v>21</v>
      </c>
      <c r="O2109" s="1">
        <v>2140</v>
      </c>
      <c r="P2109" t="s">
        <v>64</v>
      </c>
      <c r="Q2109" t="s">
        <v>31</v>
      </c>
      <c r="R2109" s="4" t="s">
        <v>9273</v>
      </c>
      <c r="S2109" s="4" t="s">
        <v>31711</v>
      </c>
      <c r="T2109" s="4" t="s">
        <v>31680</v>
      </c>
      <c r="U2109" t="s">
        <v>13279</v>
      </c>
      <c r="V2109" t="s">
        <v>13280</v>
      </c>
      <c r="W2109"/>
      <c r="X2109"/>
      <c r="Y2109"/>
      <c r="Z2109"/>
      <c r="AA2109"/>
    </row>
    <row r="2110" spans="1:27" x14ac:dyDescent="0.35">
      <c r="A2110" t="s">
        <v>6923</v>
      </c>
      <c r="B2110">
        <v>20190306</v>
      </c>
      <c r="C2110">
        <v>20180705</v>
      </c>
      <c r="D2110" s="4">
        <v>2018</v>
      </c>
      <c r="E2110" s="1" t="s">
        <v>6888</v>
      </c>
      <c r="F2110" s="1">
        <v>787</v>
      </c>
      <c r="G2110" s="1" t="s">
        <v>109</v>
      </c>
      <c r="H2110" s="1">
        <v>7879</v>
      </c>
      <c r="I2110" s="4" t="s">
        <v>37047</v>
      </c>
      <c r="J2110" t="s">
        <v>1028</v>
      </c>
      <c r="K2110" t="s">
        <v>38</v>
      </c>
      <c r="L2110" t="s">
        <v>63</v>
      </c>
      <c r="M2110" s="1" t="s">
        <v>36967</v>
      </c>
      <c r="N2110" t="s">
        <v>225</v>
      </c>
      <c r="O2110" s="1">
        <v>2150</v>
      </c>
      <c r="P2110" t="s">
        <v>64</v>
      </c>
      <c r="Q2110" t="s">
        <v>55</v>
      </c>
      <c r="R2110" s="4" t="s">
        <v>32040</v>
      </c>
      <c r="S2110" s="4" t="s">
        <v>32037</v>
      </c>
      <c r="T2110" s="4" t="s">
        <v>31680</v>
      </c>
      <c r="U2110" t="s">
        <v>6924</v>
      </c>
      <c r="V2110" t="s">
        <v>6925</v>
      </c>
      <c r="W2110" t="s">
        <v>6926</v>
      </c>
      <c r="X2110"/>
      <c r="Y2110"/>
      <c r="Z2110"/>
      <c r="AA2110"/>
    </row>
    <row r="2111" spans="1:27" x14ac:dyDescent="0.35">
      <c r="A2111" t="s">
        <v>27248</v>
      </c>
      <c r="B2111">
        <v>20231226</v>
      </c>
      <c r="C2111">
        <v>20231223</v>
      </c>
      <c r="D2111" s="4">
        <v>2023</v>
      </c>
      <c r="E2111" s="1" t="s">
        <v>6888</v>
      </c>
      <c r="F2111" s="1">
        <v>787</v>
      </c>
      <c r="G2111" s="1" t="s">
        <v>109</v>
      </c>
      <c r="H2111" s="1">
        <v>7879</v>
      </c>
      <c r="I2111" s="4" t="s">
        <v>37047</v>
      </c>
      <c r="J2111" t="s">
        <v>25</v>
      </c>
      <c r="K2111" t="s">
        <v>26512</v>
      </c>
      <c r="L2111" t="s">
        <v>254</v>
      </c>
      <c r="M2111" s="1" t="s">
        <v>36967</v>
      </c>
      <c r="N2111" t="s">
        <v>21</v>
      </c>
      <c r="O2111" s="1">
        <v>3320</v>
      </c>
      <c r="P2111" t="s">
        <v>64</v>
      </c>
      <c r="Q2111" t="s">
        <v>55</v>
      </c>
      <c r="R2111" s="4" t="s">
        <v>9273</v>
      </c>
      <c r="S2111" s="4" t="s">
        <v>31711</v>
      </c>
      <c r="T2111" s="4" t="s">
        <v>31680</v>
      </c>
      <c r="U2111" t="s">
        <v>27249</v>
      </c>
      <c r="V2111" t="s">
        <v>27250</v>
      </c>
      <c r="W2111"/>
      <c r="X2111"/>
      <c r="Y2111"/>
      <c r="Z2111"/>
      <c r="AA2111"/>
    </row>
    <row r="2112" spans="1:27" x14ac:dyDescent="0.35">
      <c r="A2112" t="s">
        <v>6002</v>
      </c>
      <c r="B2112">
        <v>20190320</v>
      </c>
      <c r="C2112">
        <v>20180911</v>
      </c>
      <c r="D2112" s="4">
        <v>2018</v>
      </c>
      <c r="E2112" s="1" t="s">
        <v>693</v>
      </c>
      <c r="F2112" s="1">
        <v>787</v>
      </c>
      <c r="G2112" s="1" t="s">
        <v>109</v>
      </c>
      <c r="H2112" s="1">
        <v>7879</v>
      </c>
      <c r="I2112" s="4" t="s">
        <v>37047</v>
      </c>
      <c r="J2112" t="s">
        <v>441</v>
      </c>
      <c r="K2112" t="s">
        <v>442</v>
      </c>
      <c r="L2112" t="s">
        <v>63</v>
      </c>
      <c r="M2112" s="1" t="s">
        <v>36967</v>
      </c>
      <c r="N2112" t="s">
        <v>21</v>
      </c>
      <c r="O2112" s="1">
        <v>2530</v>
      </c>
      <c r="P2112" t="s">
        <v>64</v>
      </c>
      <c r="Q2112" t="s">
        <v>31</v>
      </c>
      <c r="R2112" s="4" t="s">
        <v>9278</v>
      </c>
      <c r="S2112" s="4" t="s">
        <v>9278</v>
      </c>
      <c r="T2112" s="4" t="s">
        <v>31680</v>
      </c>
      <c r="U2112" t="s">
        <v>6003</v>
      </c>
      <c r="V2112" t="s">
        <v>1141</v>
      </c>
      <c r="W2112"/>
      <c r="X2112"/>
      <c r="Y2112"/>
      <c r="Z2112"/>
      <c r="AA2112"/>
    </row>
    <row r="2113" spans="1:30" x14ac:dyDescent="0.35">
      <c r="A2113" t="s">
        <v>13928</v>
      </c>
      <c r="B2113">
        <v>20190701</v>
      </c>
      <c r="C2113">
        <v>20190410</v>
      </c>
      <c r="D2113" s="4">
        <v>2019</v>
      </c>
      <c r="E2113" s="1" t="s">
        <v>693</v>
      </c>
      <c r="F2113" s="1">
        <v>787</v>
      </c>
      <c r="G2113" s="1" t="s">
        <v>109</v>
      </c>
      <c r="H2113" s="1">
        <v>7879</v>
      </c>
      <c r="I2113" s="4" t="s">
        <v>37047</v>
      </c>
      <c r="J2113" t="s">
        <v>483</v>
      </c>
      <c r="K2113" t="s">
        <v>1095</v>
      </c>
      <c r="L2113" t="s">
        <v>58</v>
      </c>
      <c r="M2113" s="1" t="s">
        <v>36967</v>
      </c>
      <c r="N2113" t="s">
        <v>4</v>
      </c>
      <c r="O2113" s="1">
        <v>2497</v>
      </c>
      <c r="P2113" t="s">
        <v>64</v>
      </c>
      <c r="Q2113" t="s">
        <v>5</v>
      </c>
      <c r="R2113" s="4" t="s">
        <v>9273</v>
      </c>
      <c r="S2113" s="4" t="s">
        <v>31711</v>
      </c>
      <c r="T2113" s="4" t="s">
        <v>31680</v>
      </c>
      <c r="U2113" t="s">
        <v>13432</v>
      </c>
      <c r="V2113" t="s">
        <v>13433</v>
      </c>
      <c r="W2113" t="s">
        <v>13929</v>
      </c>
      <c r="X2113" t="s">
        <v>13930</v>
      </c>
      <c r="Y2113" t="s">
        <v>13931</v>
      </c>
      <c r="Z2113"/>
      <c r="AA2113"/>
    </row>
    <row r="2114" spans="1:30" x14ac:dyDescent="0.35">
      <c r="A2114" t="s">
        <v>9680</v>
      </c>
      <c r="B2114">
        <v>20200211</v>
      </c>
      <c r="C2114">
        <v>20190913</v>
      </c>
      <c r="D2114" s="4">
        <v>2019</v>
      </c>
      <c r="E2114" s="1" t="s">
        <v>9681</v>
      </c>
      <c r="F2114" s="1">
        <v>787</v>
      </c>
      <c r="G2114" s="1" t="s">
        <v>109</v>
      </c>
      <c r="H2114" s="1">
        <v>7879</v>
      </c>
      <c r="I2114" s="4" t="s">
        <v>37047</v>
      </c>
      <c r="J2114" t="s">
        <v>1028</v>
      </c>
      <c r="K2114" t="s">
        <v>129</v>
      </c>
      <c r="L2114" t="s">
        <v>945</v>
      </c>
      <c r="M2114" s="1" t="s">
        <v>36967</v>
      </c>
      <c r="N2114" t="s">
        <v>10</v>
      </c>
      <c r="O2114" s="1">
        <v>2150</v>
      </c>
      <c r="P2114" t="s">
        <v>64</v>
      </c>
      <c r="Q2114" t="s">
        <v>11</v>
      </c>
      <c r="R2114" s="4" t="s">
        <v>32040</v>
      </c>
      <c r="S2114" s="4" t="s">
        <v>32037</v>
      </c>
      <c r="T2114" s="4" t="s">
        <v>31680</v>
      </c>
      <c r="U2114" t="s">
        <v>9682</v>
      </c>
      <c r="V2114" t="s">
        <v>9683</v>
      </c>
      <c r="W2114" t="s">
        <v>9684</v>
      </c>
      <c r="X2114"/>
      <c r="Y2114"/>
      <c r="Z2114"/>
      <c r="AA2114"/>
    </row>
    <row r="2115" spans="1:30" x14ac:dyDescent="0.35">
      <c r="A2115" t="s">
        <v>9331</v>
      </c>
      <c r="B2115">
        <v>20190701</v>
      </c>
      <c r="C2115">
        <v>20190519</v>
      </c>
      <c r="D2115" s="4">
        <v>2019</v>
      </c>
      <c r="E2115" s="1" t="s">
        <v>9332</v>
      </c>
      <c r="F2115" s="1">
        <v>787</v>
      </c>
      <c r="G2115" s="1" t="s">
        <v>109</v>
      </c>
      <c r="H2115" s="1">
        <v>7879</v>
      </c>
      <c r="I2115" s="4" t="s">
        <v>37047</v>
      </c>
      <c r="J2115" t="s">
        <v>163</v>
      </c>
      <c r="K2115" t="s">
        <v>38</v>
      </c>
      <c r="L2115" t="s">
        <v>63</v>
      </c>
      <c r="M2115" s="1" t="s">
        <v>36967</v>
      </c>
      <c r="N2115" t="s">
        <v>21</v>
      </c>
      <c r="O2115" s="1">
        <v>2150</v>
      </c>
      <c r="P2115" t="s">
        <v>64</v>
      </c>
      <c r="Q2115" t="s">
        <v>31</v>
      </c>
      <c r="R2115" s="4" t="s">
        <v>32040</v>
      </c>
      <c r="S2115" s="4" t="s">
        <v>32037</v>
      </c>
      <c r="T2115" s="4" t="s">
        <v>31680</v>
      </c>
      <c r="U2115" t="s">
        <v>9333</v>
      </c>
      <c r="V2115" t="s">
        <v>9334</v>
      </c>
      <c r="W2115"/>
      <c r="X2115"/>
      <c r="Y2115"/>
      <c r="Z2115"/>
      <c r="AA2115"/>
    </row>
    <row r="2116" spans="1:30" x14ac:dyDescent="0.35">
      <c r="A2116" t="s">
        <v>19938</v>
      </c>
      <c r="B2116">
        <v>20221207</v>
      </c>
      <c r="C2116">
        <v>20221109</v>
      </c>
      <c r="D2116" s="4">
        <v>2022</v>
      </c>
      <c r="E2116" s="1" t="s">
        <v>9332</v>
      </c>
      <c r="F2116" s="1">
        <v>787</v>
      </c>
      <c r="G2116" s="1" t="s">
        <v>109</v>
      </c>
      <c r="H2116" s="1">
        <v>7879</v>
      </c>
      <c r="I2116" s="4" t="s">
        <v>37047</v>
      </c>
      <c r="J2116" t="s">
        <v>62</v>
      </c>
      <c r="K2116"/>
      <c r="L2116" t="s">
        <v>63</v>
      </c>
      <c r="M2116" s="1" t="s">
        <v>36967</v>
      </c>
      <c r="N2116" t="s">
        <v>21</v>
      </c>
      <c r="O2116" s="1">
        <v>2120</v>
      </c>
      <c r="P2116" t="s">
        <v>64</v>
      </c>
      <c r="Q2116" t="s">
        <v>5</v>
      </c>
      <c r="R2116" s="4" t="s">
        <v>9273</v>
      </c>
      <c r="S2116" s="4" t="s">
        <v>31711</v>
      </c>
      <c r="T2116" s="4" t="s">
        <v>31680</v>
      </c>
      <c r="U2116" t="s">
        <v>19939</v>
      </c>
      <c r="V2116" t="s">
        <v>19940</v>
      </c>
      <c r="W2116"/>
      <c r="X2116"/>
      <c r="Y2116"/>
      <c r="Z2116"/>
      <c r="AA2116"/>
    </row>
    <row r="2117" spans="1:30" x14ac:dyDescent="0.35">
      <c r="A2117" t="s">
        <v>28474</v>
      </c>
      <c r="B2117">
        <v>20231124</v>
      </c>
      <c r="C2117">
        <v>20231122</v>
      </c>
      <c r="D2117" s="4">
        <v>2023</v>
      </c>
      <c r="E2117" s="1" t="s">
        <v>9332</v>
      </c>
      <c r="F2117" s="1">
        <v>787</v>
      </c>
      <c r="G2117" s="1" t="s">
        <v>109</v>
      </c>
      <c r="H2117" s="1">
        <v>7879</v>
      </c>
      <c r="I2117" s="4" t="s">
        <v>37047</v>
      </c>
      <c r="J2117" t="s">
        <v>200</v>
      </c>
      <c r="K2117" t="s">
        <v>546</v>
      </c>
      <c r="L2117" t="s">
        <v>24</v>
      </c>
      <c r="M2117" s="1" t="s">
        <v>36967</v>
      </c>
      <c r="N2117" t="s">
        <v>21</v>
      </c>
      <c r="O2117" s="1">
        <v>2121</v>
      </c>
      <c r="P2117" t="s">
        <v>64</v>
      </c>
      <c r="Q2117" t="s">
        <v>17</v>
      </c>
      <c r="R2117" s="4" t="s">
        <v>9275</v>
      </c>
      <c r="S2117" s="4" t="s">
        <v>31765</v>
      </c>
      <c r="T2117" s="4" t="s">
        <v>31680</v>
      </c>
      <c r="U2117" t="s">
        <v>28475</v>
      </c>
      <c r="V2117" t="s">
        <v>28476</v>
      </c>
      <c r="W2117" t="s">
        <v>28477</v>
      </c>
      <c r="X2117"/>
      <c r="Y2117"/>
      <c r="Z2117"/>
      <c r="AA2117"/>
    </row>
    <row r="2118" spans="1:30" x14ac:dyDescent="0.35">
      <c r="A2118" t="s">
        <v>27230</v>
      </c>
      <c r="B2118">
        <v>20230213</v>
      </c>
      <c r="C2118">
        <v>20230205</v>
      </c>
      <c r="D2118" s="4">
        <v>2023</v>
      </c>
      <c r="E2118" s="1" t="s">
        <v>27231</v>
      </c>
      <c r="F2118" s="1">
        <v>787</v>
      </c>
      <c r="G2118" s="1" t="s">
        <v>109</v>
      </c>
      <c r="H2118" s="1">
        <v>7878</v>
      </c>
      <c r="I2118" s="4" t="s">
        <v>37047</v>
      </c>
      <c r="J2118" t="s">
        <v>13587</v>
      </c>
      <c r="K2118" t="s">
        <v>546</v>
      </c>
      <c r="L2118" t="s">
        <v>957</v>
      </c>
      <c r="M2118" s="1" t="s">
        <v>36967</v>
      </c>
      <c r="N2118" t="s">
        <v>21</v>
      </c>
      <c r="O2118" s="1">
        <v>2330</v>
      </c>
      <c r="P2118" t="s">
        <v>64</v>
      </c>
      <c r="Q2118" t="s">
        <v>31</v>
      </c>
      <c r="R2118" s="4" t="s">
        <v>9273</v>
      </c>
      <c r="S2118" s="4" t="s">
        <v>31711</v>
      </c>
      <c r="T2118" s="4" t="s">
        <v>31680</v>
      </c>
      <c r="U2118" t="s">
        <v>27232</v>
      </c>
      <c r="V2118" t="s">
        <v>27233</v>
      </c>
      <c r="W2118" t="s">
        <v>27234</v>
      </c>
      <c r="X2118"/>
      <c r="Y2118"/>
      <c r="Z2118"/>
      <c r="AA2118"/>
    </row>
    <row r="2119" spans="1:30" x14ac:dyDescent="0.35">
      <c r="A2119" t="s">
        <v>31465</v>
      </c>
      <c r="B2119">
        <v>20230403</v>
      </c>
      <c r="C2119">
        <v>20230329</v>
      </c>
      <c r="D2119" s="4">
        <v>2023</v>
      </c>
      <c r="E2119" s="1" t="s">
        <v>27231</v>
      </c>
      <c r="F2119" s="1">
        <v>787</v>
      </c>
      <c r="G2119" s="1" t="s">
        <v>109</v>
      </c>
      <c r="H2119" s="1">
        <v>7878</v>
      </c>
      <c r="I2119" s="4" t="s">
        <v>37047</v>
      </c>
      <c r="J2119" t="s">
        <v>441</v>
      </c>
      <c r="K2119" t="s">
        <v>26512</v>
      </c>
      <c r="L2119" t="s">
        <v>165</v>
      </c>
      <c r="M2119" s="1" t="s">
        <v>36967</v>
      </c>
      <c r="N2119" t="s">
        <v>74</v>
      </c>
      <c r="O2119" s="1">
        <v>2530</v>
      </c>
      <c r="P2119" t="s">
        <v>64</v>
      </c>
      <c r="Q2119" t="s">
        <v>22</v>
      </c>
      <c r="R2119" s="4" t="s">
        <v>9278</v>
      </c>
      <c r="S2119" s="4" t="s">
        <v>9278</v>
      </c>
      <c r="T2119" s="4" t="s">
        <v>31680</v>
      </c>
      <c r="U2119" t="s">
        <v>31466</v>
      </c>
      <c r="V2119" t="s">
        <v>31467</v>
      </c>
      <c r="W2119" t="s">
        <v>31468</v>
      </c>
      <c r="X2119"/>
      <c r="Y2119"/>
      <c r="Z2119"/>
      <c r="AA2119"/>
    </row>
    <row r="2120" spans="1:30" x14ac:dyDescent="0.35">
      <c r="A2120" t="s">
        <v>27226</v>
      </c>
      <c r="B2120">
        <v>20230214</v>
      </c>
      <c r="C2120">
        <v>20230205</v>
      </c>
      <c r="D2120" s="4">
        <v>2023</v>
      </c>
      <c r="E2120" s="1" t="s">
        <v>27222</v>
      </c>
      <c r="F2120" s="1">
        <v>787</v>
      </c>
      <c r="G2120" s="1" t="s">
        <v>109</v>
      </c>
      <c r="H2120" s="1">
        <v>7878</v>
      </c>
      <c r="I2120" s="4" t="s">
        <v>37047</v>
      </c>
      <c r="J2120" t="s">
        <v>483</v>
      </c>
      <c r="K2120" t="s">
        <v>546</v>
      </c>
      <c r="L2120" t="s">
        <v>63</v>
      </c>
      <c r="M2120" s="1" t="s">
        <v>36967</v>
      </c>
      <c r="N2120" t="s">
        <v>21</v>
      </c>
      <c r="O2120" s="1">
        <v>2330</v>
      </c>
      <c r="P2120" t="s">
        <v>64</v>
      </c>
      <c r="Q2120" t="s">
        <v>55</v>
      </c>
      <c r="R2120" s="4" t="s">
        <v>9273</v>
      </c>
      <c r="S2120" s="4" t="s">
        <v>31711</v>
      </c>
      <c r="T2120" s="4" t="s">
        <v>31680</v>
      </c>
      <c r="U2120" t="s">
        <v>27227</v>
      </c>
      <c r="V2120" t="s">
        <v>27228</v>
      </c>
      <c r="W2120" t="s">
        <v>27229</v>
      </c>
      <c r="X2120"/>
      <c r="Y2120"/>
      <c r="Z2120"/>
      <c r="AA2120"/>
    </row>
    <row r="2121" spans="1:30" x14ac:dyDescent="0.35">
      <c r="A2121" t="s">
        <v>27221</v>
      </c>
      <c r="B2121">
        <v>20230215</v>
      </c>
      <c r="C2121">
        <v>20230210</v>
      </c>
      <c r="D2121" s="4">
        <v>2023</v>
      </c>
      <c r="E2121" s="1" t="s">
        <v>27222</v>
      </c>
      <c r="F2121" s="1">
        <v>787</v>
      </c>
      <c r="G2121" s="1" t="s">
        <v>109</v>
      </c>
      <c r="H2121" s="1">
        <v>7878</v>
      </c>
      <c r="I2121" s="4" t="s">
        <v>37047</v>
      </c>
      <c r="J2121" t="s">
        <v>49</v>
      </c>
      <c r="K2121" t="s">
        <v>546</v>
      </c>
      <c r="L2121" t="s">
        <v>63</v>
      </c>
      <c r="M2121" s="1" t="s">
        <v>36967</v>
      </c>
      <c r="N2121" t="s">
        <v>10</v>
      </c>
      <c r="O2121" s="1">
        <v>2530</v>
      </c>
      <c r="P2121" t="s">
        <v>64</v>
      </c>
      <c r="Q2121" t="s">
        <v>55</v>
      </c>
      <c r="R2121" s="4" t="s">
        <v>9273</v>
      </c>
      <c r="S2121" s="4" t="s">
        <v>31711</v>
      </c>
      <c r="T2121" s="4" t="s">
        <v>31680</v>
      </c>
      <c r="U2121" t="s">
        <v>27223</v>
      </c>
      <c r="V2121" t="s">
        <v>27224</v>
      </c>
      <c r="W2121" t="s">
        <v>27225</v>
      </c>
      <c r="X2121"/>
      <c r="Y2121"/>
      <c r="Z2121"/>
      <c r="AA2121"/>
    </row>
    <row r="2122" spans="1:30" x14ac:dyDescent="0.35">
      <c r="A2122" t="s">
        <v>31469</v>
      </c>
      <c r="B2122">
        <v>20230926</v>
      </c>
      <c r="C2122">
        <v>20230921</v>
      </c>
      <c r="D2122" s="4">
        <v>2023</v>
      </c>
      <c r="E2122" s="1" t="s">
        <v>31470</v>
      </c>
      <c r="F2122" s="1">
        <v>787</v>
      </c>
      <c r="G2122" s="1" t="s">
        <v>109</v>
      </c>
      <c r="H2122" s="1">
        <v>7878</v>
      </c>
      <c r="I2122" s="4" t="s">
        <v>37047</v>
      </c>
      <c r="J2122" t="s">
        <v>441</v>
      </c>
      <c r="K2122" t="s">
        <v>26512</v>
      </c>
      <c r="L2122" t="s">
        <v>63</v>
      </c>
      <c r="M2122" s="1" t="s">
        <v>36967</v>
      </c>
      <c r="N2122" t="s">
        <v>10</v>
      </c>
      <c r="O2122" s="1">
        <v>2530</v>
      </c>
      <c r="P2122" t="s">
        <v>64</v>
      </c>
      <c r="Q2122" t="s">
        <v>90</v>
      </c>
      <c r="R2122" s="4" t="s">
        <v>9278</v>
      </c>
      <c r="S2122" s="4" t="s">
        <v>9278</v>
      </c>
      <c r="T2122" s="4" t="s">
        <v>31680</v>
      </c>
      <c r="U2122" t="s">
        <v>31471</v>
      </c>
      <c r="V2122" t="s">
        <v>31472</v>
      </c>
      <c r="W2122"/>
      <c r="X2122"/>
      <c r="Y2122"/>
      <c r="Z2122"/>
      <c r="AA2122"/>
    </row>
    <row r="2123" spans="1:30" x14ac:dyDescent="0.35">
      <c r="A2123" t="s">
        <v>31121</v>
      </c>
      <c r="B2123">
        <v>20230317</v>
      </c>
      <c r="C2123">
        <v>20230316</v>
      </c>
      <c r="D2123" s="4">
        <v>2023</v>
      </c>
      <c r="E2123" s="1" t="s">
        <v>31122</v>
      </c>
      <c r="F2123" s="1">
        <v>787</v>
      </c>
      <c r="G2123" s="1" t="s">
        <v>109</v>
      </c>
      <c r="H2123" s="1">
        <v>7878</v>
      </c>
      <c r="I2123" s="4" t="s">
        <v>37047</v>
      </c>
      <c r="J2123" t="s">
        <v>3821</v>
      </c>
      <c r="K2123" t="s">
        <v>24888</v>
      </c>
      <c r="L2123" t="s">
        <v>63</v>
      </c>
      <c r="M2123" s="1" t="s">
        <v>36967</v>
      </c>
      <c r="N2123" t="s">
        <v>10</v>
      </c>
      <c r="O2123" s="1">
        <v>2120</v>
      </c>
      <c r="P2123" t="s">
        <v>64</v>
      </c>
      <c r="Q2123" t="s">
        <v>5</v>
      </c>
      <c r="R2123" s="4" t="s">
        <v>9273</v>
      </c>
      <c r="S2123" s="4" t="s">
        <v>31711</v>
      </c>
      <c r="T2123" s="4" t="s">
        <v>31680</v>
      </c>
      <c r="U2123" t="s">
        <v>31123</v>
      </c>
      <c r="V2123" t="s">
        <v>31124</v>
      </c>
      <c r="W2123" t="s">
        <v>31125</v>
      </c>
      <c r="X2123"/>
      <c r="Y2123"/>
      <c r="Z2123"/>
      <c r="AA2123"/>
    </row>
    <row r="2124" spans="1:30" x14ac:dyDescent="0.35">
      <c r="A2124" t="s">
        <v>27220</v>
      </c>
      <c r="B2124">
        <v>20230209</v>
      </c>
      <c r="C2124">
        <v>20230129</v>
      </c>
      <c r="D2124" s="4">
        <v>2023</v>
      </c>
      <c r="E2124" s="1" t="s">
        <v>27215</v>
      </c>
      <c r="F2124" s="1">
        <v>787</v>
      </c>
      <c r="G2124" s="1" t="s">
        <v>109</v>
      </c>
      <c r="H2124" s="1">
        <v>7878</v>
      </c>
      <c r="I2124" s="4" t="s">
        <v>37047</v>
      </c>
      <c r="J2124" t="s">
        <v>1521</v>
      </c>
      <c r="K2124" t="s">
        <v>113</v>
      </c>
      <c r="L2124" t="s">
        <v>63</v>
      </c>
      <c r="M2124" s="1" t="s">
        <v>36967</v>
      </c>
      <c r="N2124" t="s">
        <v>21</v>
      </c>
      <c r="O2124" s="1">
        <v>2450</v>
      </c>
      <c r="P2124" t="s">
        <v>64</v>
      </c>
      <c r="Q2124" t="s">
        <v>55</v>
      </c>
      <c r="R2124" s="4" t="s">
        <v>9273</v>
      </c>
      <c r="S2124" s="4" t="s">
        <v>31711</v>
      </c>
      <c r="T2124" s="4" t="s">
        <v>31680</v>
      </c>
      <c r="U2124" t="s">
        <v>27216</v>
      </c>
      <c r="V2124" t="s">
        <v>27217</v>
      </c>
      <c r="W2124" t="s">
        <v>27218</v>
      </c>
      <c r="X2124" t="s">
        <v>27219</v>
      </c>
      <c r="Y2124"/>
      <c r="Z2124"/>
      <c r="AA2124"/>
    </row>
    <row r="2125" spans="1:30" x14ac:dyDescent="0.35">
      <c r="A2125" t="s">
        <v>14358</v>
      </c>
      <c r="B2125">
        <v>20200313</v>
      </c>
      <c r="C2125">
        <v>20191108</v>
      </c>
      <c r="D2125" s="4">
        <v>2019</v>
      </c>
      <c r="E2125" s="1" t="s">
        <v>14360</v>
      </c>
      <c r="F2125" s="1">
        <v>208</v>
      </c>
      <c r="G2125" s="1" t="s">
        <v>119</v>
      </c>
      <c r="H2125" s="1" t="s">
        <v>1622</v>
      </c>
      <c r="I2125" s="4" t="s">
        <v>37048</v>
      </c>
      <c r="J2125" t="s">
        <v>153</v>
      </c>
      <c r="K2125" t="s">
        <v>14359</v>
      </c>
      <c r="L2125" t="s">
        <v>92</v>
      </c>
      <c r="M2125" s="1" t="s">
        <v>37049</v>
      </c>
      <c r="N2125" t="s">
        <v>225</v>
      </c>
      <c r="O2125" s="1">
        <v>3097</v>
      </c>
      <c r="P2125" t="s">
        <v>64</v>
      </c>
      <c r="Q2125" t="s">
        <v>31</v>
      </c>
      <c r="R2125" s="4" t="s">
        <v>9273</v>
      </c>
      <c r="S2125" s="4" t="s">
        <v>31711</v>
      </c>
      <c r="T2125" s="4" t="s">
        <v>31680</v>
      </c>
      <c r="U2125" t="s">
        <v>14361</v>
      </c>
      <c r="V2125"/>
      <c r="W2125"/>
      <c r="X2125"/>
      <c r="Y2125"/>
      <c r="Z2125"/>
      <c r="AA2125"/>
    </row>
    <row r="2126" spans="1:30" x14ac:dyDescent="0.35">
      <c r="A2126" t="s">
        <v>15395</v>
      </c>
      <c r="B2126">
        <v>20191219</v>
      </c>
      <c r="C2126">
        <v>20190715</v>
      </c>
      <c r="D2126" s="4">
        <v>2019</v>
      </c>
      <c r="E2126" s="1" t="s">
        <v>15396</v>
      </c>
      <c r="F2126" s="1">
        <v>208</v>
      </c>
      <c r="G2126" s="1" t="s">
        <v>119</v>
      </c>
      <c r="H2126" s="1" t="s">
        <v>1622</v>
      </c>
      <c r="I2126" s="4" t="s">
        <v>37048</v>
      </c>
      <c r="J2126" t="s">
        <v>526</v>
      </c>
      <c r="K2126" t="s">
        <v>20</v>
      </c>
      <c r="L2126" t="s">
        <v>130</v>
      </c>
      <c r="M2126" s="1" t="s">
        <v>37050</v>
      </c>
      <c r="N2126" t="s">
        <v>4</v>
      </c>
      <c r="O2126" s="1">
        <v>7321</v>
      </c>
      <c r="P2126" t="s">
        <v>64</v>
      </c>
      <c r="Q2126" t="s">
        <v>55</v>
      </c>
      <c r="R2126" s="4" t="s">
        <v>32043</v>
      </c>
      <c r="S2126" s="4" t="s">
        <v>32038</v>
      </c>
      <c r="T2126" s="4" t="s">
        <v>31680</v>
      </c>
      <c r="U2126" t="s">
        <v>15397</v>
      </c>
      <c r="V2126" t="s">
        <v>15398</v>
      </c>
      <c r="W2126" t="s">
        <v>15399</v>
      </c>
      <c r="X2126" t="s">
        <v>15400</v>
      </c>
      <c r="Y2126" t="s">
        <v>15401</v>
      </c>
      <c r="Z2126"/>
      <c r="AA2126"/>
    </row>
    <row r="2127" spans="1:30" x14ac:dyDescent="0.35">
      <c r="A2127" t="s">
        <v>4057</v>
      </c>
      <c r="B2127">
        <v>20181114</v>
      </c>
      <c r="C2127">
        <v>20180329</v>
      </c>
      <c r="D2127" s="4">
        <v>2018</v>
      </c>
      <c r="E2127" s="1" t="s">
        <v>4058</v>
      </c>
      <c r="F2127" s="1">
        <v>208</v>
      </c>
      <c r="G2127" s="1" t="s">
        <v>119</v>
      </c>
      <c r="H2127" s="1" t="s">
        <v>1622</v>
      </c>
      <c r="I2127" s="4" t="s">
        <v>37048</v>
      </c>
      <c r="J2127" t="s">
        <v>118</v>
      </c>
      <c r="K2127" t="s">
        <v>20</v>
      </c>
      <c r="L2127" t="s">
        <v>85</v>
      </c>
      <c r="M2127" s="1" t="s">
        <v>37051</v>
      </c>
      <c r="N2127" t="s">
        <v>74</v>
      </c>
      <c r="O2127" s="1">
        <v>2435</v>
      </c>
      <c r="P2127" t="s">
        <v>64</v>
      </c>
      <c r="Q2127" t="s">
        <v>22</v>
      </c>
      <c r="R2127" s="4" t="s">
        <v>9273</v>
      </c>
      <c r="S2127" s="4" t="s">
        <v>31711</v>
      </c>
      <c r="T2127" s="4" t="s">
        <v>31680</v>
      </c>
      <c r="U2127" t="s">
        <v>4059</v>
      </c>
      <c r="V2127" t="s">
        <v>4060</v>
      </c>
      <c r="W2127"/>
      <c r="X2127"/>
      <c r="Y2127"/>
      <c r="Z2127"/>
      <c r="AA2127"/>
      <c r="AD2127" s="44"/>
    </row>
    <row r="2128" spans="1:30" x14ac:dyDescent="0.35">
      <c r="A2128" t="s">
        <v>13575</v>
      </c>
      <c r="B2128">
        <v>20200113</v>
      </c>
      <c r="C2128">
        <v>20190823</v>
      </c>
      <c r="D2128" s="4">
        <v>2019</v>
      </c>
      <c r="E2128" s="1" t="s">
        <v>13577</v>
      </c>
      <c r="F2128" s="1">
        <v>208</v>
      </c>
      <c r="G2128" s="1" t="s">
        <v>119</v>
      </c>
      <c r="H2128" s="1" t="s">
        <v>1622</v>
      </c>
      <c r="I2128" s="4" t="s">
        <v>37048</v>
      </c>
      <c r="J2128" t="s">
        <v>13576</v>
      </c>
      <c r="K2128" t="s">
        <v>57</v>
      </c>
      <c r="L2128" t="s">
        <v>24</v>
      </c>
      <c r="M2128" s="1" t="s">
        <v>37050</v>
      </c>
      <c r="N2128" t="s">
        <v>4</v>
      </c>
      <c r="O2128" s="1">
        <v>3397</v>
      </c>
      <c r="P2128" t="s">
        <v>64</v>
      </c>
      <c r="Q2128" t="s">
        <v>55</v>
      </c>
      <c r="R2128" s="4" t="s">
        <v>9273</v>
      </c>
      <c r="S2128" s="4" t="s">
        <v>31711</v>
      </c>
      <c r="T2128" s="4" t="s">
        <v>31680</v>
      </c>
      <c r="U2128" t="s">
        <v>13578</v>
      </c>
      <c r="V2128" t="s">
        <v>13579</v>
      </c>
      <c r="W2128" t="s">
        <v>13580</v>
      </c>
      <c r="X2128"/>
      <c r="Y2128"/>
      <c r="Z2128"/>
      <c r="AA2128"/>
    </row>
    <row r="2129" spans="1:27" x14ac:dyDescent="0.35">
      <c r="A2129" t="s">
        <v>7692</v>
      </c>
      <c r="B2129">
        <v>20181001</v>
      </c>
      <c r="C2129">
        <v>20180228</v>
      </c>
      <c r="D2129" s="4">
        <v>2018</v>
      </c>
      <c r="E2129" s="1" t="s">
        <v>7693</v>
      </c>
      <c r="F2129" s="1">
        <v>208</v>
      </c>
      <c r="G2129" s="1" t="s">
        <v>119</v>
      </c>
      <c r="H2129" s="1" t="s">
        <v>1622</v>
      </c>
      <c r="I2129" s="4" t="s">
        <v>37048</v>
      </c>
      <c r="J2129" t="s">
        <v>357</v>
      </c>
      <c r="K2129" t="s">
        <v>2389</v>
      </c>
      <c r="L2129" t="s">
        <v>24</v>
      </c>
      <c r="M2129" s="1" t="s">
        <v>37052</v>
      </c>
      <c r="N2129" t="s">
        <v>21</v>
      </c>
      <c r="O2129" s="1">
        <v>2211</v>
      </c>
      <c r="P2129" t="s">
        <v>64</v>
      </c>
      <c r="Q2129" t="s">
        <v>34</v>
      </c>
      <c r="R2129" s="4" t="s">
        <v>9273</v>
      </c>
      <c r="S2129" s="4" t="s">
        <v>31711</v>
      </c>
      <c r="T2129" s="4" t="s">
        <v>31680</v>
      </c>
      <c r="U2129" t="s">
        <v>7694</v>
      </c>
      <c r="V2129" t="s">
        <v>7695</v>
      </c>
      <c r="W2129" t="s">
        <v>7696</v>
      </c>
      <c r="X2129" t="s">
        <v>7697</v>
      </c>
      <c r="Y2129" t="s">
        <v>7698</v>
      </c>
      <c r="Z2129"/>
      <c r="AA2129"/>
    </row>
    <row r="2130" spans="1:27" x14ac:dyDescent="0.35">
      <c r="A2130" t="s">
        <v>11091</v>
      </c>
      <c r="B2130">
        <v>20190819</v>
      </c>
      <c r="C2130">
        <v>20190214</v>
      </c>
      <c r="D2130" s="4">
        <v>2019</v>
      </c>
      <c r="E2130" s="1" t="s">
        <v>11093</v>
      </c>
      <c r="F2130" s="1">
        <v>208</v>
      </c>
      <c r="G2130" s="1" t="s">
        <v>119</v>
      </c>
      <c r="H2130" s="1" t="s">
        <v>1622</v>
      </c>
      <c r="I2130" s="4" t="s">
        <v>37048</v>
      </c>
      <c r="J2130" t="s">
        <v>11092</v>
      </c>
      <c r="K2130" t="s">
        <v>57</v>
      </c>
      <c r="L2130" t="s">
        <v>607</v>
      </c>
      <c r="M2130" s="1" t="s">
        <v>37051</v>
      </c>
      <c r="N2130" t="s">
        <v>4</v>
      </c>
      <c r="O2130" s="1">
        <v>3100</v>
      </c>
      <c r="P2130" t="s">
        <v>64</v>
      </c>
      <c r="Q2130" t="s">
        <v>55</v>
      </c>
      <c r="R2130" s="4" t="s">
        <v>31715</v>
      </c>
      <c r="S2130" s="4" t="s">
        <v>31716</v>
      </c>
      <c r="T2130" s="4" t="s">
        <v>31680</v>
      </c>
      <c r="U2130" t="s">
        <v>11094</v>
      </c>
      <c r="V2130" t="s">
        <v>11095</v>
      </c>
      <c r="W2130" t="s">
        <v>11096</v>
      </c>
      <c r="X2130" t="s">
        <v>11097</v>
      </c>
      <c r="Y2130" t="s">
        <v>11098</v>
      </c>
      <c r="Z2130"/>
      <c r="AA2130"/>
    </row>
    <row r="2131" spans="1:27" x14ac:dyDescent="0.35">
      <c r="A2131" t="s">
        <v>1923</v>
      </c>
      <c r="B2131">
        <v>20180525</v>
      </c>
      <c r="C2131">
        <v>20180523</v>
      </c>
      <c r="D2131" s="4">
        <v>2018</v>
      </c>
      <c r="E2131" s="1" t="s">
        <v>1920</v>
      </c>
      <c r="F2131" s="1">
        <v>208</v>
      </c>
      <c r="G2131" s="1" t="s">
        <v>119</v>
      </c>
      <c r="H2131" s="1" t="s">
        <v>1622</v>
      </c>
      <c r="I2131" s="4" t="s">
        <v>37048</v>
      </c>
      <c r="J2131" t="s">
        <v>62</v>
      </c>
      <c r="K2131" t="s">
        <v>57</v>
      </c>
      <c r="L2131" t="s">
        <v>63</v>
      </c>
      <c r="M2131" s="1" t="s">
        <v>37026</v>
      </c>
      <c r="N2131" t="s">
        <v>21</v>
      </c>
      <c r="O2131" s="1">
        <v>2120</v>
      </c>
      <c r="P2131" t="s">
        <v>64</v>
      </c>
      <c r="Q2131" t="s">
        <v>55</v>
      </c>
      <c r="R2131" s="4" t="s">
        <v>32043</v>
      </c>
      <c r="S2131" s="4" t="s">
        <v>32038</v>
      </c>
      <c r="T2131" s="4" t="s">
        <v>31680</v>
      </c>
      <c r="U2131" t="s">
        <v>1924</v>
      </c>
      <c r="V2131" t="s">
        <v>1925</v>
      </c>
      <c r="W2131"/>
      <c r="X2131"/>
      <c r="Y2131"/>
      <c r="Z2131"/>
      <c r="AA2131"/>
    </row>
    <row r="2132" spans="1:27" x14ac:dyDescent="0.35">
      <c r="A2132" t="s">
        <v>1919</v>
      </c>
      <c r="B2132">
        <v>20190522</v>
      </c>
      <c r="C2132">
        <v>20180628</v>
      </c>
      <c r="D2132" s="4">
        <v>2018</v>
      </c>
      <c r="E2132" s="1" t="s">
        <v>1920</v>
      </c>
      <c r="F2132" s="1">
        <v>208</v>
      </c>
      <c r="G2132" s="1" t="s">
        <v>119</v>
      </c>
      <c r="H2132" s="1" t="s">
        <v>1622</v>
      </c>
      <c r="I2132" s="4" t="s">
        <v>37048</v>
      </c>
      <c r="J2132" t="s">
        <v>62</v>
      </c>
      <c r="K2132" t="s">
        <v>57</v>
      </c>
      <c r="L2132" t="s">
        <v>63</v>
      </c>
      <c r="M2132" s="1" t="s">
        <v>37026</v>
      </c>
      <c r="N2132" t="s">
        <v>21</v>
      </c>
      <c r="O2132" s="1">
        <v>2120</v>
      </c>
      <c r="P2132" t="s">
        <v>64</v>
      </c>
      <c r="Q2132" t="s">
        <v>55</v>
      </c>
      <c r="R2132" s="4" t="s">
        <v>32043</v>
      </c>
      <c r="S2132" s="4" t="s">
        <v>32038</v>
      </c>
      <c r="T2132" s="4" t="s">
        <v>31680</v>
      </c>
      <c r="U2132" t="s">
        <v>1921</v>
      </c>
      <c r="V2132" t="s">
        <v>1922</v>
      </c>
      <c r="W2132"/>
      <c r="X2132"/>
      <c r="Y2132"/>
      <c r="Z2132"/>
      <c r="AA2132"/>
    </row>
    <row r="2133" spans="1:27" x14ac:dyDescent="0.35">
      <c r="A2133" t="s">
        <v>13899</v>
      </c>
      <c r="B2133">
        <v>20191112</v>
      </c>
      <c r="C2133">
        <v>20190613</v>
      </c>
      <c r="D2133" s="4">
        <v>2019</v>
      </c>
      <c r="E2133" s="1" t="s">
        <v>13902</v>
      </c>
      <c r="F2133" s="1">
        <v>208</v>
      </c>
      <c r="G2133" s="1" t="s">
        <v>119</v>
      </c>
      <c r="H2133" s="1" t="s">
        <v>1622</v>
      </c>
      <c r="I2133" s="4" t="s">
        <v>37048</v>
      </c>
      <c r="J2133" t="s">
        <v>13900</v>
      </c>
      <c r="K2133" t="s">
        <v>13901</v>
      </c>
      <c r="L2133" t="s">
        <v>643</v>
      </c>
      <c r="M2133" s="1" t="s">
        <v>37026</v>
      </c>
      <c r="N2133" t="s">
        <v>21</v>
      </c>
      <c r="O2133" s="1">
        <v>2100</v>
      </c>
      <c r="P2133" t="s">
        <v>64</v>
      </c>
      <c r="Q2133" t="s">
        <v>55</v>
      </c>
      <c r="R2133" s="4" t="s">
        <v>9273</v>
      </c>
      <c r="S2133" s="4" t="s">
        <v>31711</v>
      </c>
      <c r="T2133" s="4" t="s">
        <v>31680</v>
      </c>
      <c r="U2133" t="s">
        <v>13903</v>
      </c>
      <c r="V2133" t="s">
        <v>13904</v>
      </c>
      <c r="W2133" t="s">
        <v>13905</v>
      </c>
      <c r="X2133" t="s">
        <v>2336</v>
      </c>
      <c r="Y2133"/>
      <c r="Z2133"/>
      <c r="AA2133"/>
    </row>
    <row r="2134" spans="1:27" x14ac:dyDescent="0.35">
      <c r="A2134" t="s">
        <v>31155</v>
      </c>
      <c r="B2134">
        <v>20230818</v>
      </c>
      <c r="C2134">
        <v>20230818</v>
      </c>
      <c r="D2134" s="4">
        <v>2023</v>
      </c>
      <c r="E2134" s="1" t="s">
        <v>31156</v>
      </c>
      <c r="F2134" s="1">
        <v>208</v>
      </c>
      <c r="G2134" s="1" t="s">
        <v>119</v>
      </c>
      <c r="H2134" s="1" t="s">
        <v>1622</v>
      </c>
      <c r="I2134" s="4" t="s">
        <v>37048</v>
      </c>
      <c r="J2134" t="s">
        <v>62</v>
      </c>
      <c r="K2134" t="s">
        <v>16324</v>
      </c>
      <c r="L2134" t="s">
        <v>62</v>
      </c>
      <c r="M2134" s="1" t="s">
        <v>37034</v>
      </c>
      <c r="N2134" t="s">
        <v>21</v>
      </c>
      <c r="O2134" s="1">
        <v>2120</v>
      </c>
      <c r="P2134" t="s">
        <v>64</v>
      </c>
      <c r="Q2134" t="s">
        <v>55</v>
      </c>
      <c r="R2134" s="4" t="s">
        <v>9265</v>
      </c>
      <c r="S2134" s="4" t="s">
        <v>9265</v>
      </c>
      <c r="T2134" s="4" t="s">
        <v>31680</v>
      </c>
      <c r="U2134" t="s">
        <v>31157</v>
      </c>
      <c r="V2134" t="s">
        <v>31158</v>
      </c>
      <c r="W2134" t="s">
        <v>31159</v>
      </c>
      <c r="X2134"/>
      <c r="Y2134"/>
      <c r="Z2134"/>
      <c r="AA2134"/>
    </row>
    <row r="2135" spans="1:27" x14ac:dyDescent="0.35">
      <c r="A2135" t="s">
        <v>20998</v>
      </c>
      <c r="B2135">
        <v>20220119</v>
      </c>
      <c r="C2135">
        <v>20220114</v>
      </c>
      <c r="D2135" s="4">
        <v>2022</v>
      </c>
      <c r="E2135" s="1" t="s">
        <v>20999</v>
      </c>
      <c r="F2135" s="1">
        <v>208</v>
      </c>
      <c r="G2135" s="1" t="s">
        <v>119</v>
      </c>
      <c r="H2135" s="1" t="s">
        <v>1622</v>
      </c>
      <c r="I2135" s="4" t="s">
        <v>37048</v>
      </c>
      <c r="J2135" t="s">
        <v>505</v>
      </c>
      <c r="K2135"/>
      <c r="L2135" t="s">
        <v>33</v>
      </c>
      <c r="M2135" s="1" t="s">
        <v>37026</v>
      </c>
      <c r="N2135" t="s">
        <v>4</v>
      </c>
      <c r="O2135" s="1">
        <v>3340</v>
      </c>
      <c r="P2135" t="s">
        <v>64</v>
      </c>
      <c r="Q2135" t="s">
        <v>5</v>
      </c>
      <c r="R2135" s="4" t="s">
        <v>9273</v>
      </c>
      <c r="S2135" s="4" t="s">
        <v>31711</v>
      </c>
      <c r="T2135" s="4" t="s">
        <v>31680</v>
      </c>
      <c r="U2135" t="s">
        <v>21000</v>
      </c>
      <c r="V2135" t="s">
        <v>21001</v>
      </c>
      <c r="W2135" t="s">
        <v>21002</v>
      </c>
      <c r="X2135" t="s">
        <v>21003</v>
      </c>
      <c r="Y2135" t="s">
        <v>17388</v>
      </c>
      <c r="Z2135"/>
      <c r="AA2135"/>
    </row>
    <row r="2136" spans="1:27" x14ac:dyDescent="0.35">
      <c r="A2136" t="s">
        <v>13994</v>
      </c>
      <c r="B2136">
        <v>20200618</v>
      </c>
      <c r="C2136">
        <v>20191230</v>
      </c>
      <c r="D2136" s="4">
        <v>2019</v>
      </c>
      <c r="E2136" s="1" t="s">
        <v>13995</v>
      </c>
      <c r="F2136" s="1">
        <v>208</v>
      </c>
      <c r="G2136" s="1" t="s">
        <v>119</v>
      </c>
      <c r="H2136" s="1" t="s">
        <v>1622</v>
      </c>
      <c r="I2136" s="4" t="s">
        <v>37048</v>
      </c>
      <c r="J2136" t="s">
        <v>13991</v>
      </c>
      <c r="K2136" t="s">
        <v>274</v>
      </c>
      <c r="L2136" t="s">
        <v>24</v>
      </c>
      <c r="M2136" s="1" t="s">
        <v>37052</v>
      </c>
      <c r="N2136" t="s">
        <v>225</v>
      </c>
      <c r="O2136" s="1">
        <v>3452</v>
      </c>
      <c r="P2136" t="s">
        <v>64</v>
      </c>
      <c r="Q2136" t="s">
        <v>34</v>
      </c>
      <c r="R2136" s="4" t="s">
        <v>9273</v>
      </c>
      <c r="S2136" s="4" t="s">
        <v>31711</v>
      </c>
      <c r="T2136" s="4" t="s">
        <v>31680</v>
      </c>
      <c r="U2136" t="s">
        <v>13996</v>
      </c>
      <c r="V2136" t="s">
        <v>13997</v>
      </c>
      <c r="W2136"/>
      <c r="X2136"/>
      <c r="Y2136"/>
      <c r="Z2136"/>
      <c r="AA2136"/>
    </row>
    <row r="2137" spans="1:27" x14ac:dyDescent="0.35">
      <c r="A2137" t="s">
        <v>15344</v>
      </c>
      <c r="B2137">
        <v>20190911</v>
      </c>
      <c r="C2137">
        <v>20190318</v>
      </c>
      <c r="D2137" s="4">
        <v>2019</v>
      </c>
      <c r="E2137" s="1" t="s">
        <v>15347</v>
      </c>
      <c r="F2137" s="1">
        <v>208</v>
      </c>
      <c r="G2137" s="1" t="s">
        <v>119</v>
      </c>
      <c r="H2137" s="1" t="s">
        <v>1622</v>
      </c>
      <c r="I2137" s="4" t="s">
        <v>37048</v>
      </c>
      <c r="J2137" t="s">
        <v>15345</v>
      </c>
      <c r="K2137" t="s">
        <v>131</v>
      </c>
      <c r="L2137" t="s">
        <v>15346</v>
      </c>
      <c r="M2137" s="1" t="s">
        <v>37049</v>
      </c>
      <c r="N2137" t="s">
        <v>21</v>
      </c>
      <c r="O2137" s="1">
        <v>2830</v>
      </c>
      <c r="P2137" t="s">
        <v>64</v>
      </c>
      <c r="Q2137" t="s">
        <v>55</v>
      </c>
      <c r="R2137" s="4" t="s">
        <v>32043</v>
      </c>
      <c r="S2137" s="4" t="s">
        <v>32038</v>
      </c>
      <c r="T2137" s="4" t="s">
        <v>31680</v>
      </c>
      <c r="U2137" t="s">
        <v>15348</v>
      </c>
      <c r="V2137"/>
      <c r="W2137"/>
      <c r="X2137"/>
      <c r="Y2137"/>
      <c r="Z2137"/>
      <c r="AA2137"/>
    </row>
    <row r="2138" spans="1:27" x14ac:dyDescent="0.35">
      <c r="A2138" t="s">
        <v>27494</v>
      </c>
      <c r="B2138">
        <v>20230517</v>
      </c>
      <c r="C2138">
        <v>20230511</v>
      </c>
      <c r="D2138" s="4">
        <v>2023</v>
      </c>
      <c r="E2138" s="1" t="s">
        <v>27496</v>
      </c>
      <c r="F2138" s="1">
        <v>208</v>
      </c>
      <c r="G2138" s="1" t="s">
        <v>119</v>
      </c>
      <c r="H2138" s="1" t="s">
        <v>1622</v>
      </c>
      <c r="I2138" s="4" t="s">
        <v>37048</v>
      </c>
      <c r="J2138" t="s">
        <v>505</v>
      </c>
      <c r="K2138" t="s">
        <v>27495</v>
      </c>
      <c r="L2138" t="s">
        <v>33</v>
      </c>
      <c r="M2138" s="1" t="s">
        <v>37026</v>
      </c>
      <c r="N2138" t="s">
        <v>10</v>
      </c>
      <c r="O2138" s="1">
        <v>3340</v>
      </c>
      <c r="P2138" t="s">
        <v>64</v>
      </c>
      <c r="Q2138" t="s">
        <v>117</v>
      </c>
      <c r="R2138" s="4" t="s">
        <v>9273</v>
      </c>
      <c r="S2138" s="4" t="s">
        <v>31711</v>
      </c>
      <c r="T2138" s="4" t="s">
        <v>31680</v>
      </c>
      <c r="U2138" t="s">
        <v>27497</v>
      </c>
      <c r="V2138" t="s">
        <v>27498</v>
      </c>
      <c r="W2138"/>
      <c r="X2138"/>
      <c r="Y2138"/>
      <c r="Z2138"/>
      <c r="AA2138"/>
    </row>
    <row r="2139" spans="1:27" x14ac:dyDescent="0.35">
      <c r="A2139" t="s">
        <v>4901</v>
      </c>
      <c r="B2139">
        <v>20180606</v>
      </c>
      <c r="C2139">
        <v>20180109</v>
      </c>
      <c r="D2139" s="4">
        <v>2018</v>
      </c>
      <c r="E2139" s="1" t="s">
        <v>4871</v>
      </c>
      <c r="F2139" s="1" t="s">
        <v>7</v>
      </c>
      <c r="G2139" s="1" t="s">
        <v>6</v>
      </c>
      <c r="H2139" s="1" t="s">
        <v>239</v>
      </c>
      <c r="I2139" s="4" t="s">
        <v>37004</v>
      </c>
      <c r="J2139" t="s">
        <v>62</v>
      </c>
      <c r="K2139" t="s">
        <v>29</v>
      </c>
      <c r="L2139" t="s">
        <v>165</v>
      </c>
      <c r="M2139" s="1" t="s">
        <v>36983</v>
      </c>
      <c r="N2139" t="s">
        <v>21</v>
      </c>
      <c r="O2139" s="1">
        <v>2120</v>
      </c>
      <c r="P2139" t="s">
        <v>64</v>
      </c>
      <c r="Q2139" t="s">
        <v>22</v>
      </c>
      <c r="R2139" s="4" t="s">
        <v>37149</v>
      </c>
      <c r="S2139" s="4" t="s">
        <v>37150</v>
      </c>
      <c r="T2139" s="4" t="s">
        <v>37149</v>
      </c>
      <c r="U2139" t="s">
        <v>4902</v>
      </c>
      <c r="V2139" t="s">
        <v>4903</v>
      </c>
      <c r="W2139" t="s">
        <v>4904</v>
      </c>
      <c r="X2139"/>
      <c r="Y2139"/>
      <c r="Z2139"/>
      <c r="AA2139"/>
    </row>
    <row r="2140" spans="1:27" x14ac:dyDescent="0.35">
      <c r="A2140" t="s">
        <v>11335</v>
      </c>
      <c r="B2140">
        <v>20200519</v>
      </c>
      <c r="C2140">
        <v>20191205</v>
      </c>
      <c r="D2140" s="4">
        <v>2019</v>
      </c>
      <c r="E2140" s="1" t="s">
        <v>11336</v>
      </c>
      <c r="F2140" s="1" t="s">
        <v>7</v>
      </c>
      <c r="G2140" s="1" t="s">
        <v>6</v>
      </c>
      <c r="H2140" s="1" t="s">
        <v>239</v>
      </c>
      <c r="I2140" s="4" t="s">
        <v>37004</v>
      </c>
      <c r="J2140" t="s">
        <v>62</v>
      </c>
      <c r="K2140" t="s">
        <v>29</v>
      </c>
      <c r="L2140" t="s">
        <v>63</v>
      </c>
      <c r="M2140" s="1" t="s">
        <v>36983</v>
      </c>
      <c r="N2140" t="s">
        <v>74</v>
      </c>
      <c r="O2140" s="1">
        <v>2120</v>
      </c>
      <c r="P2140" t="s">
        <v>64</v>
      </c>
      <c r="Q2140" t="s">
        <v>22</v>
      </c>
      <c r="R2140" s="4" t="s">
        <v>37149</v>
      </c>
      <c r="S2140" s="4" t="s">
        <v>37150</v>
      </c>
      <c r="T2140" s="4" t="s">
        <v>37149</v>
      </c>
      <c r="U2140" t="s">
        <v>11337</v>
      </c>
      <c r="V2140" t="s">
        <v>11338</v>
      </c>
      <c r="W2140"/>
      <c r="X2140"/>
      <c r="Y2140"/>
      <c r="Z2140"/>
      <c r="AA2140"/>
    </row>
    <row r="2141" spans="1:27" x14ac:dyDescent="0.35">
      <c r="A2141" t="s">
        <v>7362</v>
      </c>
      <c r="B2141">
        <v>20190515</v>
      </c>
      <c r="C2141">
        <v>20180726</v>
      </c>
      <c r="D2141" s="4">
        <v>2018</v>
      </c>
      <c r="E2141" s="1" t="s">
        <v>4723</v>
      </c>
      <c r="F2141" s="1" t="s">
        <v>7</v>
      </c>
      <c r="G2141" s="1" t="s">
        <v>6</v>
      </c>
      <c r="H2141" s="1" t="s">
        <v>239</v>
      </c>
      <c r="I2141" s="4" t="s">
        <v>37004</v>
      </c>
      <c r="J2141" t="s">
        <v>812</v>
      </c>
      <c r="K2141" t="s">
        <v>129</v>
      </c>
      <c r="L2141" t="s">
        <v>63</v>
      </c>
      <c r="M2141" s="1" t="s">
        <v>36989</v>
      </c>
      <c r="N2141" t="s">
        <v>10</v>
      </c>
      <c r="O2141" s="1">
        <v>2170</v>
      </c>
      <c r="P2141" t="s">
        <v>64</v>
      </c>
      <c r="Q2141" t="s">
        <v>55</v>
      </c>
      <c r="R2141" s="4" t="s">
        <v>37149</v>
      </c>
      <c r="S2141" s="4" t="s">
        <v>37150</v>
      </c>
      <c r="T2141" s="4" t="s">
        <v>37149</v>
      </c>
      <c r="U2141" t="s">
        <v>7363</v>
      </c>
      <c r="V2141" t="s">
        <v>7364</v>
      </c>
      <c r="W2141" t="s">
        <v>7365</v>
      </c>
      <c r="X2141"/>
      <c r="Y2141"/>
      <c r="Z2141"/>
      <c r="AA2141"/>
    </row>
    <row r="2142" spans="1:27" x14ac:dyDescent="0.35">
      <c r="A2142" t="s">
        <v>26968</v>
      </c>
      <c r="B2142">
        <v>20231220</v>
      </c>
      <c r="C2142">
        <v>20231219</v>
      </c>
      <c r="D2142" s="4">
        <v>2023</v>
      </c>
      <c r="E2142" s="1" t="s">
        <v>26969</v>
      </c>
      <c r="F2142" s="1" t="s">
        <v>7</v>
      </c>
      <c r="G2142" s="1" t="s">
        <v>6</v>
      </c>
      <c r="H2142" s="1" t="s">
        <v>239</v>
      </c>
      <c r="I2142" s="4" t="s">
        <v>37004</v>
      </c>
      <c r="J2142" t="s">
        <v>62</v>
      </c>
      <c r="K2142" t="s">
        <v>16324</v>
      </c>
      <c r="L2142" t="s">
        <v>62</v>
      </c>
      <c r="M2142" s="1" t="s">
        <v>37016</v>
      </c>
      <c r="N2142" t="s">
        <v>116</v>
      </c>
      <c r="O2142" s="1">
        <v>2120</v>
      </c>
      <c r="P2142" t="s">
        <v>64</v>
      </c>
      <c r="Q2142" t="s">
        <v>117</v>
      </c>
      <c r="R2142" s="4" t="s">
        <v>37149</v>
      </c>
      <c r="S2142" s="4" t="s">
        <v>37150</v>
      </c>
      <c r="T2142" s="4" t="s">
        <v>37149</v>
      </c>
      <c r="U2142" t="s">
        <v>26970</v>
      </c>
      <c r="V2142" t="s">
        <v>26971</v>
      </c>
      <c r="W2142"/>
      <c r="X2142"/>
      <c r="Y2142"/>
      <c r="Z2142"/>
      <c r="AA2142"/>
    </row>
    <row r="2143" spans="1:27" x14ac:dyDescent="0.35">
      <c r="A2143" t="s">
        <v>26972</v>
      </c>
      <c r="B2143">
        <v>20230630</v>
      </c>
      <c r="C2143">
        <v>20230629</v>
      </c>
      <c r="D2143" s="4">
        <v>2023</v>
      </c>
      <c r="E2143" s="1" t="s">
        <v>26973</v>
      </c>
      <c r="F2143" s="1" t="s">
        <v>7</v>
      </c>
      <c r="G2143" s="1" t="s">
        <v>6</v>
      </c>
      <c r="H2143" s="1" t="s">
        <v>239</v>
      </c>
      <c r="I2143" s="4" t="s">
        <v>37004</v>
      </c>
      <c r="J2143" t="s">
        <v>62</v>
      </c>
      <c r="K2143" t="s">
        <v>16324</v>
      </c>
      <c r="L2143" t="s">
        <v>62</v>
      </c>
      <c r="M2143" s="1" t="s">
        <v>37016</v>
      </c>
      <c r="N2143" t="s">
        <v>10</v>
      </c>
      <c r="O2143" s="1">
        <v>2150</v>
      </c>
      <c r="P2143" t="s">
        <v>64</v>
      </c>
      <c r="Q2143" t="s">
        <v>50</v>
      </c>
      <c r="R2143" s="4" t="s">
        <v>37149</v>
      </c>
      <c r="S2143" s="4" t="s">
        <v>37150</v>
      </c>
      <c r="T2143" s="4" t="s">
        <v>37149</v>
      </c>
      <c r="U2143" t="s">
        <v>26974</v>
      </c>
      <c r="V2143" t="s">
        <v>26975</v>
      </c>
      <c r="W2143" t="s">
        <v>26976</v>
      </c>
      <c r="X2143" t="s">
        <v>56</v>
      </c>
      <c r="Y2143"/>
      <c r="Z2143"/>
      <c r="AA2143"/>
    </row>
    <row r="2144" spans="1:27" x14ac:dyDescent="0.35">
      <c r="A2144" t="s">
        <v>4726</v>
      </c>
      <c r="B2144">
        <v>20190701</v>
      </c>
      <c r="C2144">
        <v>20181008</v>
      </c>
      <c r="D2144" s="4">
        <v>2018</v>
      </c>
      <c r="E2144" s="1" t="s">
        <v>4725</v>
      </c>
      <c r="F2144" s="1" t="s">
        <v>7</v>
      </c>
      <c r="G2144" s="1" t="s">
        <v>6</v>
      </c>
      <c r="H2144" s="1" t="s">
        <v>239</v>
      </c>
      <c r="I2144" s="4" t="s">
        <v>37004</v>
      </c>
      <c r="J2144" t="s">
        <v>62</v>
      </c>
      <c r="K2144" t="s">
        <v>29</v>
      </c>
      <c r="L2144" t="s">
        <v>165</v>
      </c>
      <c r="M2144" s="1" t="s">
        <v>36989</v>
      </c>
      <c r="N2144" t="s">
        <v>21</v>
      </c>
      <c r="O2144" s="1">
        <v>2120</v>
      </c>
      <c r="P2144" t="s">
        <v>64</v>
      </c>
      <c r="Q2144" t="s">
        <v>34</v>
      </c>
      <c r="R2144" s="4" t="s">
        <v>37149</v>
      </c>
      <c r="S2144" s="4" t="s">
        <v>37150</v>
      </c>
      <c r="T2144" s="4" t="s">
        <v>37149</v>
      </c>
      <c r="U2144" t="s">
        <v>4727</v>
      </c>
      <c r="V2144" t="s">
        <v>4728</v>
      </c>
      <c r="W2144" t="s">
        <v>4729</v>
      </c>
      <c r="X2144"/>
      <c r="Y2144"/>
      <c r="Z2144"/>
      <c r="AA2144"/>
    </row>
    <row r="2145" spans="1:27" x14ac:dyDescent="0.35">
      <c r="A2145" t="s">
        <v>8728</v>
      </c>
      <c r="B2145">
        <v>20181108</v>
      </c>
      <c r="C2145">
        <v>20180328</v>
      </c>
      <c r="D2145" s="4">
        <v>2018</v>
      </c>
      <c r="E2145" s="1" t="s">
        <v>4285</v>
      </c>
      <c r="F2145" s="1" t="s">
        <v>7</v>
      </c>
      <c r="G2145" s="1" t="s">
        <v>6</v>
      </c>
      <c r="H2145" s="1" t="s">
        <v>239</v>
      </c>
      <c r="I2145" s="4" t="s">
        <v>37004</v>
      </c>
      <c r="J2145" t="s">
        <v>62</v>
      </c>
      <c r="K2145" t="s">
        <v>57</v>
      </c>
      <c r="L2145" t="s">
        <v>165</v>
      </c>
      <c r="M2145" s="1" t="s">
        <v>36974</v>
      </c>
      <c r="N2145" t="s">
        <v>21</v>
      </c>
      <c r="O2145" s="1">
        <v>2120</v>
      </c>
      <c r="P2145" t="s">
        <v>64</v>
      </c>
      <c r="Q2145" t="s">
        <v>17</v>
      </c>
      <c r="R2145" s="4" t="s">
        <v>37149</v>
      </c>
      <c r="S2145" s="4" t="s">
        <v>37150</v>
      </c>
      <c r="T2145" s="4" t="s">
        <v>37149</v>
      </c>
      <c r="U2145" t="s">
        <v>8729</v>
      </c>
      <c r="V2145" t="s">
        <v>8730</v>
      </c>
      <c r="W2145" t="s">
        <v>8731</v>
      </c>
      <c r="X2145" t="s">
        <v>8732</v>
      </c>
      <c r="Y2145"/>
      <c r="Z2145"/>
      <c r="AA2145"/>
    </row>
    <row r="2146" spans="1:27" x14ac:dyDescent="0.35">
      <c r="A2146" t="s">
        <v>20384</v>
      </c>
      <c r="B2146">
        <v>20220404</v>
      </c>
      <c r="C2146">
        <v>20220325</v>
      </c>
      <c r="D2146" s="4">
        <v>2022</v>
      </c>
      <c r="E2146" s="1" t="s">
        <v>20385</v>
      </c>
      <c r="F2146" s="1" t="s">
        <v>7</v>
      </c>
      <c r="G2146" s="1" t="s">
        <v>6</v>
      </c>
      <c r="H2146" s="1" t="s">
        <v>239</v>
      </c>
      <c r="I2146" s="4" t="s">
        <v>37004</v>
      </c>
      <c r="J2146" t="s">
        <v>867</v>
      </c>
      <c r="K2146"/>
      <c r="L2146" t="s">
        <v>165</v>
      </c>
      <c r="M2146" s="1" t="s">
        <v>36989</v>
      </c>
      <c r="N2146" t="s">
        <v>74</v>
      </c>
      <c r="O2146" s="1">
        <v>2600</v>
      </c>
      <c r="P2146" t="s">
        <v>64</v>
      </c>
      <c r="Q2146" t="s">
        <v>5</v>
      </c>
      <c r="R2146" s="4" t="s">
        <v>37149</v>
      </c>
      <c r="S2146" s="4" t="s">
        <v>37150</v>
      </c>
      <c r="T2146" s="4" t="s">
        <v>37149</v>
      </c>
      <c r="U2146" t="s">
        <v>20386</v>
      </c>
      <c r="V2146" t="s">
        <v>20387</v>
      </c>
      <c r="W2146" t="s">
        <v>20388</v>
      </c>
      <c r="X2146" t="s">
        <v>20389</v>
      </c>
      <c r="Y2146" t="s">
        <v>20390</v>
      </c>
      <c r="Z2146" t="s">
        <v>20391</v>
      </c>
      <c r="AA2146"/>
    </row>
    <row r="2147" spans="1:27" x14ac:dyDescent="0.35">
      <c r="A2147" t="s">
        <v>12139</v>
      </c>
      <c r="B2147">
        <v>20190904</v>
      </c>
      <c r="C2147">
        <v>20190311</v>
      </c>
      <c r="D2147" s="4">
        <v>2019</v>
      </c>
      <c r="E2147" s="1" t="s">
        <v>12140</v>
      </c>
      <c r="F2147" s="1" t="s">
        <v>7</v>
      </c>
      <c r="G2147" s="1" t="s">
        <v>6</v>
      </c>
      <c r="H2147" s="1" t="s">
        <v>239</v>
      </c>
      <c r="I2147" s="4" t="s">
        <v>37004</v>
      </c>
      <c r="J2147" t="s">
        <v>62</v>
      </c>
      <c r="K2147" t="s">
        <v>29</v>
      </c>
      <c r="L2147" t="s">
        <v>165</v>
      </c>
      <c r="M2147" s="1" t="s">
        <v>36989</v>
      </c>
      <c r="N2147" t="s">
        <v>4</v>
      </c>
      <c r="O2147" s="1">
        <v>2120</v>
      </c>
      <c r="P2147" t="s">
        <v>64</v>
      </c>
      <c r="Q2147" t="s">
        <v>5</v>
      </c>
      <c r="R2147" s="4" t="s">
        <v>37149</v>
      </c>
      <c r="S2147" s="4" t="s">
        <v>37150</v>
      </c>
      <c r="T2147" s="4" t="s">
        <v>37149</v>
      </c>
      <c r="U2147" t="s">
        <v>12141</v>
      </c>
      <c r="V2147" t="s">
        <v>12142</v>
      </c>
      <c r="W2147" t="s">
        <v>12143</v>
      </c>
      <c r="X2147" t="s">
        <v>12144</v>
      </c>
      <c r="Y2147" t="s">
        <v>12145</v>
      </c>
      <c r="Z2147"/>
      <c r="AA2147"/>
    </row>
    <row r="2148" spans="1:27" x14ac:dyDescent="0.35">
      <c r="A2148" t="s">
        <v>26962</v>
      </c>
      <c r="B2148">
        <v>20230426</v>
      </c>
      <c r="C2148">
        <v>20230424</v>
      </c>
      <c r="D2148" s="4">
        <v>2023</v>
      </c>
      <c r="E2148" s="1" t="s">
        <v>26963</v>
      </c>
      <c r="F2148" s="1" t="s">
        <v>7</v>
      </c>
      <c r="G2148" s="1" t="s">
        <v>6</v>
      </c>
      <c r="H2148" s="1" t="s">
        <v>239</v>
      </c>
      <c r="I2148" s="4" t="s">
        <v>37004</v>
      </c>
      <c r="J2148" t="s">
        <v>62</v>
      </c>
      <c r="K2148" t="s">
        <v>16324</v>
      </c>
      <c r="L2148" t="s">
        <v>2298</v>
      </c>
      <c r="M2148" s="1" t="s">
        <v>36989</v>
      </c>
      <c r="N2148" t="s">
        <v>21</v>
      </c>
      <c r="O2148" s="1">
        <v>2100</v>
      </c>
      <c r="P2148" t="s">
        <v>64</v>
      </c>
      <c r="Q2148" t="s">
        <v>34</v>
      </c>
      <c r="R2148" s="4" t="s">
        <v>37149</v>
      </c>
      <c r="S2148" s="4" t="s">
        <v>37150</v>
      </c>
      <c r="T2148" s="4" t="s">
        <v>37149</v>
      </c>
      <c r="U2148" t="s">
        <v>26964</v>
      </c>
      <c r="V2148" t="s">
        <v>26965</v>
      </c>
      <c r="W2148" t="s">
        <v>26966</v>
      </c>
      <c r="X2148" t="s">
        <v>26967</v>
      </c>
      <c r="Y2148"/>
      <c r="Z2148"/>
      <c r="AA2148"/>
    </row>
    <row r="2149" spans="1:27" x14ac:dyDescent="0.35">
      <c r="A2149" t="s">
        <v>9235</v>
      </c>
      <c r="B2149">
        <v>20190729</v>
      </c>
      <c r="C2149">
        <v>20181216</v>
      </c>
      <c r="D2149" s="4">
        <v>2018</v>
      </c>
      <c r="E2149" s="1" t="s">
        <v>9236</v>
      </c>
      <c r="F2149" s="1" t="s">
        <v>7</v>
      </c>
      <c r="G2149" s="1" t="s">
        <v>6</v>
      </c>
      <c r="H2149" s="1" t="s">
        <v>239</v>
      </c>
      <c r="I2149" s="4" t="s">
        <v>37004</v>
      </c>
      <c r="J2149" t="s">
        <v>62</v>
      </c>
      <c r="K2149" t="s">
        <v>57</v>
      </c>
      <c r="L2149" t="s">
        <v>63</v>
      </c>
      <c r="M2149" s="1" t="s">
        <v>37016</v>
      </c>
      <c r="N2149" t="s">
        <v>21</v>
      </c>
      <c r="O2149" s="1">
        <v>2120</v>
      </c>
      <c r="P2149" t="s">
        <v>64</v>
      </c>
      <c r="Q2149" t="s">
        <v>55</v>
      </c>
      <c r="R2149" s="4" t="s">
        <v>31723</v>
      </c>
      <c r="S2149" s="4" t="s">
        <v>37150</v>
      </c>
      <c r="T2149" s="4" t="s">
        <v>37151</v>
      </c>
      <c r="U2149" t="s">
        <v>9237</v>
      </c>
      <c r="V2149" t="s">
        <v>9238</v>
      </c>
      <c r="W2149"/>
      <c r="X2149"/>
      <c r="Y2149"/>
      <c r="Z2149"/>
      <c r="AA2149"/>
    </row>
    <row r="2150" spans="1:27" x14ac:dyDescent="0.35">
      <c r="A2150" t="s">
        <v>15676</v>
      </c>
      <c r="B2150">
        <v>20190903</v>
      </c>
      <c r="C2150">
        <v>20190325</v>
      </c>
      <c r="D2150" s="4">
        <v>2019</v>
      </c>
      <c r="E2150" s="1" t="s">
        <v>12140</v>
      </c>
      <c r="F2150" s="1" t="s">
        <v>7</v>
      </c>
      <c r="G2150" s="1" t="s">
        <v>6</v>
      </c>
      <c r="H2150" s="1" t="s">
        <v>239</v>
      </c>
      <c r="I2150" s="4" t="s">
        <v>37004</v>
      </c>
      <c r="J2150" t="s">
        <v>0</v>
      </c>
      <c r="K2150" t="s">
        <v>164</v>
      </c>
      <c r="L2150" t="s">
        <v>165</v>
      </c>
      <c r="M2150" s="1" t="s">
        <v>36989</v>
      </c>
      <c r="N2150" t="s">
        <v>4</v>
      </c>
      <c r="O2150" s="1">
        <v>7200</v>
      </c>
      <c r="P2150" t="s">
        <v>64</v>
      </c>
      <c r="Q2150" t="s">
        <v>5</v>
      </c>
      <c r="R2150" s="4" t="s">
        <v>31723</v>
      </c>
      <c r="S2150" s="4" t="s">
        <v>37150</v>
      </c>
      <c r="T2150" s="4" t="s">
        <v>37151</v>
      </c>
      <c r="U2150" t="s">
        <v>15677</v>
      </c>
      <c r="V2150" t="s">
        <v>15678</v>
      </c>
      <c r="W2150" t="s">
        <v>15679</v>
      </c>
      <c r="X2150" t="s">
        <v>91</v>
      </c>
      <c r="Y2150"/>
      <c r="Z2150"/>
      <c r="AA2150"/>
    </row>
    <row r="2151" spans="1:27" x14ac:dyDescent="0.35">
      <c r="A2151" t="s">
        <v>12267</v>
      </c>
      <c r="B2151">
        <v>20190911</v>
      </c>
      <c r="C2151">
        <v>20190412</v>
      </c>
      <c r="D2151" s="4">
        <v>2019</v>
      </c>
      <c r="E2151" s="1" t="s">
        <v>12268</v>
      </c>
      <c r="F2151" s="1" t="s">
        <v>7</v>
      </c>
      <c r="G2151" s="1" t="s">
        <v>6</v>
      </c>
      <c r="H2151" s="1" t="s">
        <v>239</v>
      </c>
      <c r="I2151" s="4" t="s">
        <v>37004</v>
      </c>
      <c r="J2151" t="s">
        <v>904</v>
      </c>
      <c r="K2151"/>
      <c r="L2151" t="s">
        <v>63</v>
      </c>
      <c r="M2151" s="1" t="s">
        <v>36989</v>
      </c>
      <c r="N2151" t="s">
        <v>21</v>
      </c>
      <c r="O2151" s="1">
        <v>2170</v>
      </c>
      <c r="P2151" t="s">
        <v>64</v>
      </c>
      <c r="Q2151" t="s">
        <v>34</v>
      </c>
      <c r="R2151" s="4" t="s">
        <v>31723</v>
      </c>
      <c r="S2151" s="4" t="s">
        <v>37150</v>
      </c>
      <c r="T2151" s="4" t="s">
        <v>37151</v>
      </c>
      <c r="U2151" t="s">
        <v>12269</v>
      </c>
      <c r="V2151" t="s">
        <v>12270</v>
      </c>
      <c r="W2151" t="s">
        <v>12271</v>
      </c>
      <c r="X2151" t="s">
        <v>12272</v>
      </c>
      <c r="Y2151" t="s">
        <v>12273</v>
      </c>
      <c r="Z2151" t="s">
        <v>12274</v>
      </c>
      <c r="AA2151"/>
    </row>
    <row r="2152" spans="1:27" x14ac:dyDescent="0.35">
      <c r="A2152" t="s">
        <v>5488</v>
      </c>
      <c r="B2152">
        <v>20180723</v>
      </c>
      <c r="C2152">
        <v>20180717</v>
      </c>
      <c r="D2152" s="4">
        <v>2018</v>
      </c>
      <c r="E2152" s="1" t="s">
        <v>4853</v>
      </c>
      <c r="F2152" s="1" t="s">
        <v>7</v>
      </c>
      <c r="G2152" s="1" t="s">
        <v>6</v>
      </c>
      <c r="H2152" s="1" t="s">
        <v>239</v>
      </c>
      <c r="I2152" s="4" t="s">
        <v>37004</v>
      </c>
      <c r="J2152" t="s">
        <v>516</v>
      </c>
      <c r="K2152" t="s">
        <v>223</v>
      </c>
      <c r="L2152" t="s">
        <v>130</v>
      </c>
      <c r="M2152" s="1" t="s">
        <v>36983</v>
      </c>
      <c r="N2152" t="s">
        <v>10</v>
      </c>
      <c r="O2152" s="1">
        <v>4930</v>
      </c>
      <c r="P2152" t="s">
        <v>64</v>
      </c>
      <c r="Q2152" t="s">
        <v>5</v>
      </c>
      <c r="R2152" s="4" t="s">
        <v>32043</v>
      </c>
      <c r="S2152" s="4" t="s">
        <v>32038</v>
      </c>
      <c r="T2152" s="4" t="s">
        <v>31680</v>
      </c>
      <c r="U2152" t="s">
        <v>5489</v>
      </c>
      <c r="V2152"/>
      <c r="W2152"/>
      <c r="X2152"/>
      <c r="Y2152"/>
      <c r="Z2152"/>
      <c r="AA2152"/>
    </row>
    <row r="2153" spans="1:27" x14ac:dyDescent="0.35">
      <c r="A2153" t="s">
        <v>4848</v>
      </c>
      <c r="B2153">
        <v>20190506</v>
      </c>
      <c r="C2153">
        <v>20180625</v>
      </c>
      <c r="D2153" s="4">
        <v>2018</v>
      </c>
      <c r="E2153" s="1" t="s">
        <v>4849</v>
      </c>
      <c r="F2153" s="1" t="s">
        <v>7</v>
      </c>
      <c r="G2153" s="1" t="s">
        <v>6</v>
      </c>
      <c r="H2153" s="1" t="s">
        <v>239</v>
      </c>
      <c r="I2153" s="4" t="s">
        <v>37004</v>
      </c>
      <c r="J2153" t="s">
        <v>62</v>
      </c>
      <c r="K2153" t="s">
        <v>57</v>
      </c>
      <c r="L2153" t="s">
        <v>63</v>
      </c>
      <c r="M2153" s="1" t="s">
        <v>36983</v>
      </c>
      <c r="N2153" t="s">
        <v>21</v>
      </c>
      <c r="O2153" s="1">
        <v>2120</v>
      </c>
      <c r="P2153" t="s">
        <v>64</v>
      </c>
      <c r="Q2153" t="s">
        <v>31</v>
      </c>
      <c r="R2153" s="4" t="s">
        <v>9265</v>
      </c>
      <c r="S2153" s="4" t="s">
        <v>9265</v>
      </c>
      <c r="T2153" s="4" t="s">
        <v>31680</v>
      </c>
      <c r="U2153" t="s">
        <v>4850</v>
      </c>
      <c r="V2153" t="s">
        <v>4851</v>
      </c>
      <c r="W2153" t="s">
        <v>4852</v>
      </c>
      <c r="X2153"/>
      <c r="Y2153"/>
      <c r="Z2153"/>
      <c r="AA2153"/>
    </row>
    <row r="2154" spans="1:27" x14ac:dyDescent="0.35">
      <c r="A2154" t="s">
        <v>15489</v>
      </c>
      <c r="B2154">
        <v>20200116</v>
      </c>
      <c r="C2154">
        <v>20190827</v>
      </c>
      <c r="D2154" s="4">
        <v>2019</v>
      </c>
      <c r="E2154" s="1" t="s">
        <v>4849</v>
      </c>
      <c r="F2154" s="1" t="s">
        <v>7</v>
      </c>
      <c r="G2154" s="1" t="s">
        <v>6</v>
      </c>
      <c r="H2154" s="1" t="s">
        <v>239</v>
      </c>
      <c r="I2154" s="4" t="s">
        <v>37004</v>
      </c>
      <c r="J2154" t="s">
        <v>516</v>
      </c>
      <c r="K2154" t="s">
        <v>15324</v>
      </c>
      <c r="L2154" t="s">
        <v>130</v>
      </c>
      <c r="M2154" s="1" t="s">
        <v>36983</v>
      </c>
      <c r="N2154" t="s">
        <v>21</v>
      </c>
      <c r="O2154" s="1">
        <v>4930</v>
      </c>
      <c r="P2154" t="s">
        <v>64</v>
      </c>
      <c r="Q2154" t="s">
        <v>31</v>
      </c>
      <c r="R2154" s="4" t="s">
        <v>32043</v>
      </c>
      <c r="S2154" s="4" t="s">
        <v>32038</v>
      </c>
      <c r="T2154" s="4" t="s">
        <v>31680</v>
      </c>
      <c r="U2154" t="s">
        <v>15490</v>
      </c>
      <c r="V2154" t="s">
        <v>15491</v>
      </c>
      <c r="W2154" t="s">
        <v>1435</v>
      </c>
      <c r="X2154"/>
      <c r="Y2154"/>
      <c r="Z2154"/>
      <c r="AA2154"/>
    </row>
    <row r="2155" spans="1:27" x14ac:dyDescent="0.35">
      <c r="A2155" t="s">
        <v>10238</v>
      </c>
      <c r="B2155">
        <v>20190828</v>
      </c>
      <c r="C2155">
        <v>20190303</v>
      </c>
      <c r="D2155" s="4">
        <v>2019</v>
      </c>
      <c r="E2155" s="1" t="s">
        <v>10239</v>
      </c>
      <c r="F2155" s="1" t="s">
        <v>7</v>
      </c>
      <c r="G2155" s="1" t="s">
        <v>6</v>
      </c>
      <c r="H2155" s="1" t="s">
        <v>239</v>
      </c>
      <c r="I2155" s="4" t="s">
        <v>37004</v>
      </c>
      <c r="J2155" t="s">
        <v>812</v>
      </c>
      <c r="K2155" t="s">
        <v>57</v>
      </c>
      <c r="L2155" t="s">
        <v>63</v>
      </c>
      <c r="M2155" s="1" t="s">
        <v>36983</v>
      </c>
      <c r="N2155" t="s">
        <v>21</v>
      </c>
      <c r="O2155" s="1">
        <v>2120</v>
      </c>
      <c r="P2155" t="s">
        <v>64</v>
      </c>
      <c r="Q2155" t="s">
        <v>22</v>
      </c>
      <c r="R2155" s="4" t="s">
        <v>9265</v>
      </c>
      <c r="S2155" s="4" t="s">
        <v>9265</v>
      </c>
      <c r="T2155" s="4" t="s">
        <v>31680</v>
      </c>
      <c r="U2155" t="s">
        <v>10240</v>
      </c>
      <c r="V2155" t="s">
        <v>10241</v>
      </c>
      <c r="W2155"/>
      <c r="X2155"/>
      <c r="Y2155"/>
      <c r="Z2155"/>
      <c r="AA2155"/>
    </row>
    <row r="2156" spans="1:27" x14ac:dyDescent="0.35">
      <c r="A2156" t="s">
        <v>11141</v>
      </c>
      <c r="B2156">
        <v>20200528</v>
      </c>
      <c r="C2156">
        <v>20191217</v>
      </c>
      <c r="D2156" s="4">
        <v>2019</v>
      </c>
      <c r="E2156" s="1" t="s">
        <v>10239</v>
      </c>
      <c r="F2156" s="1" t="s">
        <v>7</v>
      </c>
      <c r="G2156" s="1" t="s">
        <v>6</v>
      </c>
      <c r="H2156" s="1" t="s">
        <v>239</v>
      </c>
      <c r="I2156" s="4" t="s">
        <v>37004</v>
      </c>
      <c r="J2156" t="s">
        <v>0</v>
      </c>
      <c r="K2156" t="s">
        <v>164</v>
      </c>
      <c r="L2156" t="s">
        <v>165</v>
      </c>
      <c r="M2156" s="1" t="s">
        <v>36983</v>
      </c>
      <c r="N2156" t="s">
        <v>21</v>
      </c>
      <c r="O2156" s="1">
        <v>7200</v>
      </c>
      <c r="P2156" t="s">
        <v>64</v>
      </c>
      <c r="Q2156" t="s">
        <v>22</v>
      </c>
      <c r="R2156" s="4" t="s">
        <v>9265</v>
      </c>
      <c r="S2156" s="4" t="s">
        <v>9265</v>
      </c>
      <c r="T2156" s="4" t="s">
        <v>31680</v>
      </c>
      <c r="U2156" t="s">
        <v>11142</v>
      </c>
      <c r="V2156" t="s">
        <v>11143</v>
      </c>
      <c r="W2156" t="s">
        <v>11144</v>
      </c>
      <c r="X2156" t="s">
        <v>11145</v>
      </c>
      <c r="Y2156"/>
      <c r="Z2156"/>
      <c r="AA2156"/>
    </row>
    <row r="2157" spans="1:27" x14ac:dyDescent="0.35">
      <c r="A2157" t="s">
        <v>5582</v>
      </c>
      <c r="B2157">
        <v>20181030</v>
      </c>
      <c r="C2157">
        <v>20180325</v>
      </c>
      <c r="D2157" s="4">
        <v>2018</v>
      </c>
      <c r="E2157" s="1" t="s">
        <v>4877</v>
      </c>
      <c r="F2157" s="1" t="s">
        <v>7</v>
      </c>
      <c r="G2157" s="1" t="s">
        <v>6</v>
      </c>
      <c r="H2157" s="1" t="s">
        <v>239</v>
      </c>
      <c r="I2157" s="4" t="s">
        <v>37004</v>
      </c>
      <c r="J2157" t="s">
        <v>2673</v>
      </c>
      <c r="K2157" t="s">
        <v>265</v>
      </c>
      <c r="L2157" t="s">
        <v>130</v>
      </c>
      <c r="M2157" s="1" t="s">
        <v>36983</v>
      </c>
      <c r="N2157" t="s">
        <v>21</v>
      </c>
      <c r="O2157" s="1">
        <v>2820</v>
      </c>
      <c r="P2157" t="s">
        <v>64</v>
      </c>
      <c r="Q2157" t="s">
        <v>31</v>
      </c>
      <c r="R2157" s="4" t="s">
        <v>32043</v>
      </c>
      <c r="S2157" s="4" t="s">
        <v>32038</v>
      </c>
      <c r="T2157" s="4" t="s">
        <v>31680</v>
      </c>
      <c r="U2157" t="s">
        <v>5583</v>
      </c>
      <c r="V2157" t="s">
        <v>5584</v>
      </c>
      <c r="W2157"/>
      <c r="X2157"/>
      <c r="Y2157"/>
      <c r="Z2157"/>
      <c r="AA2157"/>
    </row>
    <row r="2158" spans="1:27" x14ac:dyDescent="0.35">
      <c r="A2158" t="s">
        <v>15523</v>
      </c>
      <c r="B2158">
        <v>20200521</v>
      </c>
      <c r="C2158">
        <v>20191209</v>
      </c>
      <c r="D2158" s="4">
        <v>2019</v>
      </c>
      <c r="E2158" s="1" t="s">
        <v>15524</v>
      </c>
      <c r="F2158" s="1" t="s">
        <v>7</v>
      </c>
      <c r="G2158" s="1" t="s">
        <v>6</v>
      </c>
      <c r="H2158" s="1" t="s">
        <v>239</v>
      </c>
      <c r="I2158" s="4" t="s">
        <v>37004</v>
      </c>
      <c r="J2158" t="s">
        <v>62</v>
      </c>
      <c r="K2158" t="s">
        <v>29</v>
      </c>
      <c r="L2158" t="s">
        <v>63</v>
      </c>
      <c r="M2158" s="1" t="s">
        <v>36983</v>
      </c>
      <c r="N2158" t="s">
        <v>21</v>
      </c>
      <c r="O2158" s="1">
        <v>2120</v>
      </c>
      <c r="P2158" t="s">
        <v>64</v>
      </c>
      <c r="Q2158" t="s">
        <v>34</v>
      </c>
      <c r="R2158" s="4" t="s">
        <v>32043</v>
      </c>
      <c r="S2158" s="4" t="s">
        <v>32038</v>
      </c>
      <c r="T2158" s="4" t="s">
        <v>31680</v>
      </c>
      <c r="U2158" t="s">
        <v>15525</v>
      </c>
      <c r="V2158" t="s">
        <v>15526</v>
      </c>
      <c r="W2158" t="s">
        <v>15527</v>
      </c>
      <c r="X2158" t="s">
        <v>15528</v>
      </c>
      <c r="Y2158" t="s">
        <v>15529</v>
      </c>
      <c r="Z2158" t="s">
        <v>15530</v>
      </c>
      <c r="AA2158"/>
    </row>
    <row r="2159" spans="1:27" x14ac:dyDescent="0.35">
      <c r="A2159" t="s">
        <v>15531</v>
      </c>
      <c r="B2159">
        <v>20191112</v>
      </c>
      <c r="C2159">
        <v>20190612</v>
      </c>
      <c r="D2159" s="4">
        <v>2019</v>
      </c>
      <c r="E2159" s="1" t="s">
        <v>15532</v>
      </c>
      <c r="F2159" s="1" t="s">
        <v>7</v>
      </c>
      <c r="G2159" s="1" t="s">
        <v>6</v>
      </c>
      <c r="H2159" s="1" t="s">
        <v>239</v>
      </c>
      <c r="I2159" s="4" t="s">
        <v>37004</v>
      </c>
      <c r="J2159" t="s">
        <v>62</v>
      </c>
      <c r="K2159" t="s">
        <v>29</v>
      </c>
      <c r="L2159" t="s">
        <v>63</v>
      </c>
      <c r="M2159" s="1" t="s">
        <v>36983</v>
      </c>
      <c r="N2159" t="s">
        <v>21</v>
      </c>
      <c r="O2159" s="1">
        <v>2120</v>
      </c>
      <c r="P2159" t="s">
        <v>64</v>
      </c>
      <c r="Q2159" t="s">
        <v>31</v>
      </c>
      <c r="R2159" s="4" t="s">
        <v>32043</v>
      </c>
      <c r="S2159" s="4" t="s">
        <v>32038</v>
      </c>
      <c r="T2159" s="4" t="s">
        <v>31680</v>
      </c>
      <c r="U2159" t="s">
        <v>15533</v>
      </c>
      <c r="V2159" t="s">
        <v>15534</v>
      </c>
      <c r="W2159"/>
      <c r="X2159"/>
      <c r="Y2159"/>
      <c r="Z2159"/>
      <c r="AA2159"/>
    </row>
    <row r="2160" spans="1:27" x14ac:dyDescent="0.35">
      <c r="A2160" t="s">
        <v>4889</v>
      </c>
      <c r="B2160">
        <v>20181030</v>
      </c>
      <c r="C2160">
        <v>20180323</v>
      </c>
      <c r="D2160" s="4">
        <v>2018</v>
      </c>
      <c r="E2160" s="1" t="s">
        <v>4886</v>
      </c>
      <c r="F2160" s="1" t="s">
        <v>7</v>
      </c>
      <c r="G2160" s="1" t="s">
        <v>6</v>
      </c>
      <c r="H2160" s="1" t="s">
        <v>239</v>
      </c>
      <c r="I2160" s="4" t="s">
        <v>37004</v>
      </c>
      <c r="J2160" t="s">
        <v>266</v>
      </c>
      <c r="K2160" t="s">
        <v>57</v>
      </c>
      <c r="L2160" t="s">
        <v>24</v>
      </c>
      <c r="M2160" s="1" t="s">
        <v>36983</v>
      </c>
      <c r="N2160" t="s">
        <v>4</v>
      </c>
      <c r="O2160" s="1">
        <v>5610</v>
      </c>
      <c r="P2160" t="s">
        <v>64</v>
      </c>
      <c r="Q2160" t="s">
        <v>31</v>
      </c>
      <c r="R2160" s="4" t="s">
        <v>9273</v>
      </c>
      <c r="S2160" s="4" t="s">
        <v>31711</v>
      </c>
      <c r="T2160" s="4" t="s">
        <v>31680</v>
      </c>
      <c r="U2160" t="s">
        <v>4890</v>
      </c>
      <c r="V2160" t="s">
        <v>4891</v>
      </c>
      <c r="W2160"/>
      <c r="X2160"/>
      <c r="Y2160"/>
      <c r="Z2160"/>
      <c r="AA2160"/>
    </row>
    <row r="2161" spans="1:27" x14ac:dyDescent="0.35">
      <c r="A2161" t="s">
        <v>4885</v>
      </c>
      <c r="B2161">
        <v>20190805</v>
      </c>
      <c r="C2161">
        <v>20180831</v>
      </c>
      <c r="D2161" s="4">
        <v>2018</v>
      </c>
      <c r="E2161" s="1" t="s">
        <v>4886</v>
      </c>
      <c r="F2161" s="1" t="s">
        <v>7</v>
      </c>
      <c r="G2161" s="1" t="s">
        <v>6</v>
      </c>
      <c r="H2161" s="1" t="s">
        <v>239</v>
      </c>
      <c r="I2161" s="4" t="s">
        <v>37004</v>
      </c>
      <c r="J2161" t="s">
        <v>62</v>
      </c>
      <c r="K2161" t="s">
        <v>57</v>
      </c>
      <c r="L2161" t="s">
        <v>63</v>
      </c>
      <c r="M2161" s="1" t="s">
        <v>36983</v>
      </c>
      <c r="N2161" t="s">
        <v>10</v>
      </c>
      <c r="O2161" s="1">
        <v>2120</v>
      </c>
      <c r="P2161" t="s">
        <v>64</v>
      </c>
      <c r="Q2161" t="s">
        <v>31</v>
      </c>
      <c r="R2161" s="4" t="s">
        <v>9273</v>
      </c>
      <c r="S2161" s="4" t="s">
        <v>31711</v>
      </c>
      <c r="T2161" s="4" t="s">
        <v>31680</v>
      </c>
      <c r="U2161" t="s">
        <v>4887</v>
      </c>
      <c r="V2161" t="s">
        <v>4888</v>
      </c>
      <c r="W2161" t="s">
        <v>1517</v>
      </c>
      <c r="X2161"/>
      <c r="Y2161"/>
      <c r="Z2161"/>
      <c r="AA2161"/>
    </row>
    <row r="2162" spans="1:27" x14ac:dyDescent="0.35">
      <c r="A2162" t="s">
        <v>12392</v>
      </c>
      <c r="B2162">
        <v>20200103</v>
      </c>
      <c r="C2162">
        <v>20190813</v>
      </c>
      <c r="D2162" s="4">
        <v>2019</v>
      </c>
      <c r="E2162" s="1" t="s">
        <v>4886</v>
      </c>
      <c r="F2162" s="1" t="s">
        <v>7</v>
      </c>
      <c r="G2162" s="1" t="s">
        <v>6</v>
      </c>
      <c r="H2162" s="1" t="s">
        <v>239</v>
      </c>
      <c r="I2162" s="4" t="s">
        <v>37004</v>
      </c>
      <c r="J2162" t="s">
        <v>599</v>
      </c>
      <c r="K2162" t="s">
        <v>642</v>
      </c>
      <c r="L2162" t="s">
        <v>24</v>
      </c>
      <c r="M2162" s="1" t="s">
        <v>36983</v>
      </c>
      <c r="N2162" t="s">
        <v>21</v>
      </c>
      <c r="O2162" s="1">
        <v>3320</v>
      </c>
      <c r="P2162" t="s">
        <v>64</v>
      </c>
      <c r="Q2162" t="s">
        <v>31</v>
      </c>
      <c r="R2162" s="4" t="s">
        <v>9273</v>
      </c>
      <c r="S2162" s="4" t="s">
        <v>31711</v>
      </c>
      <c r="T2162" s="4" t="s">
        <v>31680</v>
      </c>
      <c r="U2162" t="s">
        <v>12393</v>
      </c>
      <c r="V2162" t="s">
        <v>12394</v>
      </c>
      <c r="W2162"/>
      <c r="X2162"/>
      <c r="Y2162"/>
      <c r="Z2162"/>
      <c r="AA2162"/>
    </row>
    <row r="2163" spans="1:27" x14ac:dyDescent="0.35">
      <c r="A2163" t="s">
        <v>9159</v>
      </c>
      <c r="B2163">
        <v>20181126</v>
      </c>
      <c r="C2163">
        <v>20181120</v>
      </c>
      <c r="D2163" s="4">
        <v>2018</v>
      </c>
      <c r="E2163" s="1" t="s">
        <v>250</v>
      </c>
      <c r="F2163" s="1" t="s">
        <v>7</v>
      </c>
      <c r="G2163" s="1" t="s">
        <v>6</v>
      </c>
      <c r="H2163" s="1" t="s">
        <v>239</v>
      </c>
      <c r="I2163" s="4" t="s">
        <v>37004</v>
      </c>
      <c r="J2163" t="s">
        <v>143</v>
      </c>
      <c r="K2163" t="s">
        <v>223</v>
      </c>
      <c r="L2163" t="s">
        <v>130</v>
      </c>
      <c r="M2163" s="1" t="s">
        <v>37016</v>
      </c>
      <c r="N2163" t="s">
        <v>10</v>
      </c>
      <c r="O2163" s="1">
        <v>4930</v>
      </c>
      <c r="P2163" t="s">
        <v>64</v>
      </c>
      <c r="Q2163" t="s">
        <v>34</v>
      </c>
      <c r="R2163" s="4" t="s">
        <v>32043</v>
      </c>
      <c r="S2163" s="4" t="s">
        <v>32038</v>
      </c>
      <c r="T2163" s="4" t="s">
        <v>31680</v>
      </c>
      <c r="U2163" t="s">
        <v>9160</v>
      </c>
      <c r="V2163" t="s">
        <v>9161</v>
      </c>
      <c r="W2163" t="s">
        <v>9162</v>
      </c>
      <c r="X2163" t="s">
        <v>9163</v>
      </c>
      <c r="Y2163"/>
      <c r="Z2163"/>
      <c r="AA2163"/>
    </row>
    <row r="2164" spans="1:27" x14ac:dyDescent="0.35">
      <c r="A2164" t="s">
        <v>15332</v>
      </c>
      <c r="B2164">
        <v>20190830</v>
      </c>
      <c r="C2164">
        <v>20190402</v>
      </c>
      <c r="D2164" s="4">
        <v>2019</v>
      </c>
      <c r="E2164" s="1" t="s">
        <v>241</v>
      </c>
      <c r="F2164" s="1" t="s">
        <v>7</v>
      </c>
      <c r="G2164" s="1" t="s">
        <v>6</v>
      </c>
      <c r="H2164" s="1" t="s">
        <v>239</v>
      </c>
      <c r="I2164" s="4" t="s">
        <v>37004</v>
      </c>
      <c r="J2164" t="s">
        <v>469</v>
      </c>
      <c r="K2164" t="s">
        <v>29</v>
      </c>
      <c r="L2164" t="s">
        <v>63</v>
      </c>
      <c r="M2164" s="1" t="s">
        <v>37016</v>
      </c>
      <c r="N2164" t="s">
        <v>225</v>
      </c>
      <c r="O2164" s="1">
        <v>4900</v>
      </c>
      <c r="P2164" t="s">
        <v>64</v>
      </c>
      <c r="Q2164" t="s">
        <v>50</v>
      </c>
      <c r="R2164" s="4" t="s">
        <v>32043</v>
      </c>
      <c r="S2164" s="4" t="s">
        <v>32038</v>
      </c>
      <c r="T2164" s="4" t="s">
        <v>31680</v>
      </c>
      <c r="U2164" t="s">
        <v>15333</v>
      </c>
      <c r="V2164" t="s">
        <v>15334</v>
      </c>
      <c r="W2164"/>
      <c r="X2164"/>
      <c r="Y2164"/>
      <c r="Z2164"/>
      <c r="AA2164"/>
    </row>
    <row r="2165" spans="1:27" x14ac:dyDescent="0.35">
      <c r="A2165" t="s">
        <v>15402</v>
      </c>
      <c r="B2165">
        <v>20200623</v>
      </c>
      <c r="C2165">
        <v>20191105</v>
      </c>
      <c r="D2165" s="4">
        <v>2019</v>
      </c>
      <c r="E2165" s="1" t="s">
        <v>241</v>
      </c>
      <c r="F2165" s="1" t="s">
        <v>7</v>
      </c>
      <c r="G2165" s="1" t="s">
        <v>6</v>
      </c>
      <c r="H2165" s="1" t="s">
        <v>239</v>
      </c>
      <c r="I2165" s="4" t="s">
        <v>37004</v>
      </c>
      <c r="J2165" t="s">
        <v>526</v>
      </c>
      <c r="K2165" t="s">
        <v>223</v>
      </c>
      <c r="L2165" t="s">
        <v>2</v>
      </c>
      <c r="M2165" s="1" t="s">
        <v>37016</v>
      </c>
      <c r="N2165" t="s">
        <v>10</v>
      </c>
      <c r="O2165" s="1">
        <v>4930</v>
      </c>
      <c r="P2165" t="s">
        <v>64</v>
      </c>
      <c r="Q2165" t="s">
        <v>34</v>
      </c>
      <c r="R2165" s="4" t="s">
        <v>32043</v>
      </c>
      <c r="S2165" s="4" t="s">
        <v>32038</v>
      </c>
      <c r="T2165" s="4" t="s">
        <v>31680</v>
      </c>
      <c r="U2165" t="s">
        <v>15403</v>
      </c>
      <c r="V2165" t="s">
        <v>15404</v>
      </c>
      <c r="W2165" t="s">
        <v>15405</v>
      </c>
      <c r="X2165" t="s">
        <v>15406</v>
      </c>
      <c r="Y2165" t="s">
        <v>15407</v>
      </c>
      <c r="Z2165"/>
      <c r="AA2165"/>
    </row>
    <row r="2166" spans="1:27" x14ac:dyDescent="0.35">
      <c r="A2166" t="s">
        <v>21501</v>
      </c>
      <c r="B2166">
        <v>20220126</v>
      </c>
      <c r="C2166">
        <v>20220122</v>
      </c>
      <c r="D2166" s="4">
        <v>2022</v>
      </c>
      <c r="E2166" s="1" t="s">
        <v>21502</v>
      </c>
      <c r="F2166" s="1" t="s">
        <v>7</v>
      </c>
      <c r="G2166" s="1" t="s">
        <v>6</v>
      </c>
      <c r="H2166" s="1" t="s">
        <v>239</v>
      </c>
      <c r="I2166" s="4" t="s">
        <v>37004</v>
      </c>
      <c r="J2166" t="s">
        <v>21253</v>
      </c>
      <c r="K2166"/>
      <c r="L2166" t="s">
        <v>33</v>
      </c>
      <c r="M2166" s="1" t="s">
        <v>37016</v>
      </c>
      <c r="N2166" t="s">
        <v>4</v>
      </c>
      <c r="O2166" s="1">
        <v>2421</v>
      </c>
      <c r="P2166" t="s">
        <v>64</v>
      </c>
      <c r="Q2166" t="s">
        <v>5</v>
      </c>
      <c r="R2166" s="4" t="s">
        <v>9273</v>
      </c>
      <c r="S2166" s="4" t="s">
        <v>31711</v>
      </c>
      <c r="T2166" s="4" t="s">
        <v>31680</v>
      </c>
      <c r="U2166" t="s">
        <v>21503</v>
      </c>
      <c r="V2166" t="s">
        <v>21504</v>
      </c>
      <c r="W2166" t="s">
        <v>21505</v>
      </c>
      <c r="X2166"/>
      <c r="Y2166"/>
      <c r="Z2166"/>
      <c r="AA2166"/>
    </row>
    <row r="2167" spans="1:27" x14ac:dyDescent="0.35">
      <c r="A2167" t="s">
        <v>15371</v>
      </c>
      <c r="B2167">
        <v>20200623</v>
      </c>
      <c r="C2167">
        <v>20191229</v>
      </c>
      <c r="D2167" s="4">
        <v>2019</v>
      </c>
      <c r="E2167" s="1" t="s">
        <v>15372</v>
      </c>
      <c r="F2167" s="1" t="s">
        <v>7</v>
      </c>
      <c r="G2167" s="1" t="s">
        <v>6</v>
      </c>
      <c r="H2167" s="1" t="s">
        <v>239</v>
      </c>
      <c r="I2167" s="4" t="s">
        <v>37004</v>
      </c>
      <c r="J2167" t="s">
        <v>133</v>
      </c>
      <c r="K2167" t="s">
        <v>223</v>
      </c>
      <c r="L2167" t="s">
        <v>47</v>
      </c>
      <c r="M2167" s="1" t="s">
        <v>37016</v>
      </c>
      <c r="N2167" t="s">
        <v>10</v>
      </c>
      <c r="O2167" s="1">
        <v>4930</v>
      </c>
      <c r="P2167" t="s">
        <v>64</v>
      </c>
      <c r="Q2167" t="s">
        <v>22</v>
      </c>
      <c r="R2167" s="4" t="s">
        <v>32043</v>
      </c>
      <c r="S2167" s="4" t="s">
        <v>32038</v>
      </c>
      <c r="T2167" s="4" t="s">
        <v>31680</v>
      </c>
      <c r="U2167" t="s">
        <v>15373</v>
      </c>
      <c r="V2167" t="s">
        <v>15374</v>
      </c>
      <c r="W2167"/>
      <c r="X2167"/>
      <c r="Y2167"/>
      <c r="Z2167"/>
      <c r="AA2167"/>
    </row>
    <row r="2168" spans="1:27" x14ac:dyDescent="0.35">
      <c r="A2168" t="s">
        <v>31341</v>
      </c>
      <c r="B2168">
        <v>20230314</v>
      </c>
      <c r="C2168">
        <v>20230218</v>
      </c>
      <c r="D2168" s="4">
        <v>2023</v>
      </c>
      <c r="E2168" s="1" t="s">
        <v>31342</v>
      </c>
      <c r="F2168" s="1" t="s">
        <v>7</v>
      </c>
      <c r="G2168" s="1" t="s">
        <v>6</v>
      </c>
      <c r="H2168" s="1" t="s">
        <v>239</v>
      </c>
      <c r="I2168" s="4" t="s">
        <v>37004</v>
      </c>
      <c r="J2168" t="s">
        <v>62</v>
      </c>
      <c r="K2168"/>
      <c r="L2168" t="s">
        <v>62</v>
      </c>
      <c r="M2168" s="1" t="s">
        <v>37016</v>
      </c>
      <c r="N2168" t="s">
        <v>116</v>
      </c>
      <c r="O2168" s="1">
        <v>7200</v>
      </c>
      <c r="P2168" t="s">
        <v>64</v>
      </c>
      <c r="Q2168" t="s">
        <v>117</v>
      </c>
      <c r="R2168" s="4" t="s">
        <v>9265</v>
      </c>
      <c r="S2168" s="4" t="s">
        <v>9265</v>
      </c>
      <c r="T2168" s="4" t="s">
        <v>31680</v>
      </c>
      <c r="U2168" t="s">
        <v>31343</v>
      </c>
      <c r="V2168" t="s">
        <v>31344</v>
      </c>
      <c r="W2168" t="s">
        <v>31345</v>
      </c>
      <c r="X2168" t="s">
        <v>31346</v>
      </c>
      <c r="Y2168" t="s">
        <v>31347</v>
      </c>
      <c r="Z2168" t="s">
        <v>31348</v>
      </c>
      <c r="AA2168"/>
    </row>
    <row r="2169" spans="1:27" x14ac:dyDescent="0.35">
      <c r="A2169" t="s">
        <v>11054</v>
      </c>
      <c r="B2169">
        <v>20190823</v>
      </c>
      <c r="C2169">
        <v>20190226</v>
      </c>
      <c r="D2169" s="4">
        <v>2019</v>
      </c>
      <c r="E2169" s="1" t="s">
        <v>11055</v>
      </c>
      <c r="F2169" s="1" t="s">
        <v>7</v>
      </c>
      <c r="G2169" s="1" t="s">
        <v>6</v>
      </c>
      <c r="H2169" s="1" t="s">
        <v>239</v>
      </c>
      <c r="I2169" s="4" t="s">
        <v>37004</v>
      </c>
      <c r="J2169" t="s">
        <v>1028</v>
      </c>
      <c r="K2169"/>
      <c r="L2169" t="s">
        <v>607</v>
      </c>
      <c r="M2169" s="1" t="s">
        <v>36989</v>
      </c>
      <c r="N2169" t="s">
        <v>4</v>
      </c>
      <c r="O2169" s="1">
        <v>2150</v>
      </c>
      <c r="P2169" t="s">
        <v>64</v>
      </c>
      <c r="Q2169" t="s">
        <v>5</v>
      </c>
      <c r="R2169" s="4" t="s">
        <v>31715</v>
      </c>
      <c r="S2169" s="4" t="s">
        <v>31716</v>
      </c>
      <c r="T2169" s="4" t="s">
        <v>31680</v>
      </c>
      <c r="U2169" t="s">
        <v>11056</v>
      </c>
      <c r="V2169" t="s">
        <v>11057</v>
      </c>
      <c r="W2169" t="s">
        <v>11058</v>
      </c>
      <c r="X2169" t="s">
        <v>11059</v>
      </c>
      <c r="Y2169"/>
      <c r="Z2169"/>
      <c r="AA2169"/>
    </row>
    <row r="2170" spans="1:27" x14ac:dyDescent="0.35">
      <c r="A2170" t="s">
        <v>21491</v>
      </c>
      <c r="B2170">
        <v>20221128</v>
      </c>
      <c r="C2170">
        <v>20221122</v>
      </c>
      <c r="D2170" s="4">
        <v>2022</v>
      </c>
      <c r="E2170" s="1" t="s">
        <v>21492</v>
      </c>
      <c r="F2170" s="1" t="s">
        <v>7</v>
      </c>
      <c r="G2170" s="1" t="s">
        <v>6</v>
      </c>
      <c r="H2170" s="1" t="s">
        <v>239</v>
      </c>
      <c r="I2170" s="4" t="s">
        <v>37004</v>
      </c>
      <c r="J2170" t="s">
        <v>599</v>
      </c>
      <c r="K2170"/>
      <c r="L2170" t="s">
        <v>165</v>
      </c>
      <c r="M2170" s="1" t="s">
        <v>37016</v>
      </c>
      <c r="N2170" t="s">
        <v>225</v>
      </c>
      <c r="O2170" s="1">
        <v>3320</v>
      </c>
      <c r="P2170" t="s">
        <v>64</v>
      </c>
      <c r="Q2170" t="s">
        <v>22</v>
      </c>
      <c r="R2170" s="4" t="s">
        <v>9273</v>
      </c>
      <c r="S2170" s="4" t="s">
        <v>31711</v>
      </c>
      <c r="T2170" s="4" t="s">
        <v>31680</v>
      </c>
      <c r="U2170" t="s">
        <v>21493</v>
      </c>
      <c r="V2170" t="s">
        <v>21494</v>
      </c>
      <c r="W2170" t="s">
        <v>21495</v>
      </c>
      <c r="X2170"/>
      <c r="Y2170"/>
      <c r="Z2170"/>
      <c r="AA2170"/>
    </row>
    <row r="2171" spans="1:27" x14ac:dyDescent="0.35">
      <c r="A2171" t="s">
        <v>12780</v>
      </c>
      <c r="B2171">
        <v>20200521</v>
      </c>
      <c r="C2171">
        <v>20191205</v>
      </c>
      <c r="D2171" s="4">
        <v>2019</v>
      </c>
      <c r="E2171" s="1" t="s">
        <v>12782</v>
      </c>
      <c r="F2171" s="1" t="s">
        <v>7</v>
      </c>
      <c r="G2171" s="1" t="s">
        <v>6</v>
      </c>
      <c r="H2171" s="1" t="s">
        <v>239</v>
      </c>
      <c r="I2171" s="4" t="s">
        <v>37004</v>
      </c>
      <c r="J2171" t="s">
        <v>157</v>
      </c>
      <c r="K2171" t="s">
        <v>12781</v>
      </c>
      <c r="L2171" t="s">
        <v>92</v>
      </c>
      <c r="M2171" s="1" t="s">
        <v>37016</v>
      </c>
      <c r="N2171" t="s">
        <v>225</v>
      </c>
      <c r="O2171" s="1">
        <v>2450</v>
      </c>
      <c r="P2171" t="s">
        <v>64</v>
      </c>
      <c r="Q2171" t="s">
        <v>31</v>
      </c>
      <c r="R2171" s="4" t="s">
        <v>9273</v>
      </c>
      <c r="S2171" s="4" t="s">
        <v>31711</v>
      </c>
      <c r="T2171" s="4" t="s">
        <v>31680</v>
      </c>
      <c r="U2171" t="s">
        <v>12783</v>
      </c>
      <c r="V2171" t="s">
        <v>12784</v>
      </c>
      <c r="W2171" t="s">
        <v>12785</v>
      </c>
      <c r="X2171" t="s">
        <v>12786</v>
      </c>
      <c r="Y2171"/>
      <c r="Z2171"/>
      <c r="AA2171"/>
    </row>
    <row r="2172" spans="1:27" x14ac:dyDescent="0.35">
      <c r="A2172" t="s">
        <v>22359</v>
      </c>
      <c r="B2172">
        <v>20220503</v>
      </c>
      <c r="C2172">
        <v>20220430</v>
      </c>
      <c r="D2172" s="4">
        <v>2022</v>
      </c>
      <c r="E2172" s="1" t="s">
        <v>22360</v>
      </c>
      <c r="F2172" s="1" t="s">
        <v>7</v>
      </c>
      <c r="G2172" s="1" t="s">
        <v>6</v>
      </c>
      <c r="H2172" s="1" t="s">
        <v>239</v>
      </c>
      <c r="I2172" s="4" t="s">
        <v>37004</v>
      </c>
      <c r="J2172" t="s">
        <v>867</v>
      </c>
      <c r="K2172"/>
      <c r="L2172" t="s">
        <v>63</v>
      </c>
      <c r="M2172" s="1" t="s">
        <v>36989</v>
      </c>
      <c r="N2172" t="s">
        <v>10</v>
      </c>
      <c r="O2172" s="1">
        <v>4900</v>
      </c>
      <c r="P2172" t="s">
        <v>205</v>
      </c>
      <c r="Q2172" t="s">
        <v>90</v>
      </c>
      <c r="R2172" s="4" t="s">
        <v>32043</v>
      </c>
      <c r="S2172" s="4" t="s">
        <v>32038</v>
      </c>
      <c r="T2172" s="4" t="s">
        <v>31680</v>
      </c>
      <c r="U2172" t="s">
        <v>22361</v>
      </c>
      <c r="V2172" t="s">
        <v>22362</v>
      </c>
      <c r="W2172" t="s">
        <v>22363</v>
      </c>
      <c r="X2172"/>
      <c r="Y2172"/>
      <c r="Z2172"/>
      <c r="AA2172"/>
    </row>
    <row r="2173" spans="1:27" x14ac:dyDescent="0.35">
      <c r="A2173" t="s">
        <v>18180</v>
      </c>
      <c r="B2173">
        <v>20190813</v>
      </c>
      <c r="C2173">
        <v>20190128</v>
      </c>
      <c r="D2173" s="4">
        <v>2019</v>
      </c>
      <c r="E2173" s="1" t="s">
        <v>18181</v>
      </c>
      <c r="F2173" s="1" t="s">
        <v>7</v>
      </c>
      <c r="G2173" s="1" t="s">
        <v>6</v>
      </c>
      <c r="H2173" s="1" t="s">
        <v>239</v>
      </c>
      <c r="I2173" s="4" t="s">
        <v>37004</v>
      </c>
      <c r="J2173" t="s">
        <v>469</v>
      </c>
      <c r="K2173"/>
      <c r="L2173" t="s">
        <v>165</v>
      </c>
      <c r="M2173" s="1" t="s">
        <v>36989</v>
      </c>
      <c r="N2173" t="s">
        <v>21</v>
      </c>
      <c r="O2173" s="1">
        <v>4900</v>
      </c>
      <c r="P2173" t="s">
        <v>64</v>
      </c>
      <c r="Q2173" t="s">
        <v>34</v>
      </c>
      <c r="R2173" s="4" t="s">
        <v>9265</v>
      </c>
      <c r="S2173" s="4" t="s">
        <v>9265</v>
      </c>
      <c r="T2173" s="4" t="s">
        <v>31680</v>
      </c>
      <c r="U2173" t="s">
        <v>18182</v>
      </c>
      <c r="V2173" t="s">
        <v>18183</v>
      </c>
      <c r="W2173" t="s">
        <v>18184</v>
      </c>
      <c r="X2173"/>
      <c r="Y2173"/>
      <c r="Z2173"/>
      <c r="AA2173"/>
    </row>
    <row r="2174" spans="1:27" x14ac:dyDescent="0.35">
      <c r="A2174" t="s">
        <v>243</v>
      </c>
      <c r="B2174">
        <v>20181210</v>
      </c>
      <c r="C2174">
        <v>20181206</v>
      </c>
      <c r="D2174" s="4">
        <v>2018</v>
      </c>
      <c r="E2174" s="1" t="s">
        <v>245</v>
      </c>
      <c r="F2174" s="1" t="s">
        <v>7</v>
      </c>
      <c r="G2174" s="1" t="s">
        <v>6</v>
      </c>
      <c r="H2174" s="1" t="s">
        <v>239</v>
      </c>
      <c r="I2174" s="4" t="s">
        <v>37004</v>
      </c>
      <c r="J2174" t="s">
        <v>62</v>
      </c>
      <c r="K2174" t="s">
        <v>244</v>
      </c>
      <c r="L2174" t="s">
        <v>63</v>
      </c>
      <c r="M2174" s="1" t="s">
        <v>37016</v>
      </c>
      <c r="N2174" t="s">
        <v>21</v>
      </c>
      <c r="O2174" s="1">
        <v>2120</v>
      </c>
      <c r="P2174" t="s">
        <v>64</v>
      </c>
      <c r="Q2174" t="s">
        <v>50</v>
      </c>
      <c r="R2174" s="4" t="s">
        <v>32043</v>
      </c>
      <c r="S2174" s="4" t="s">
        <v>32038</v>
      </c>
      <c r="T2174" s="4" t="s">
        <v>31680</v>
      </c>
      <c r="U2174" t="s">
        <v>246</v>
      </c>
      <c r="V2174" t="s">
        <v>247</v>
      </c>
      <c r="W2174" t="s">
        <v>248</v>
      </c>
      <c r="X2174" t="s">
        <v>249</v>
      </c>
      <c r="Y2174"/>
      <c r="Z2174"/>
      <c r="AA2174"/>
    </row>
    <row r="2175" spans="1:27" x14ac:dyDescent="0.35">
      <c r="A2175" t="s">
        <v>22229</v>
      </c>
      <c r="B2175">
        <v>20221207</v>
      </c>
      <c r="C2175">
        <v>20221129</v>
      </c>
      <c r="D2175" s="4">
        <v>2022</v>
      </c>
      <c r="E2175" s="1" t="s">
        <v>22230</v>
      </c>
      <c r="F2175" s="1" t="s">
        <v>7</v>
      </c>
      <c r="G2175" s="1" t="s">
        <v>6</v>
      </c>
      <c r="H2175" s="1" t="s">
        <v>239</v>
      </c>
      <c r="I2175" s="4" t="s">
        <v>37004</v>
      </c>
      <c r="J2175" t="s">
        <v>200</v>
      </c>
      <c r="K2175"/>
      <c r="L2175" t="s">
        <v>63</v>
      </c>
      <c r="M2175" s="1" t="s">
        <v>37016</v>
      </c>
      <c r="N2175" t="s">
        <v>74</v>
      </c>
      <c r="O2175" s="1">
        <v>3400</v>
      </c>
      <c r="P2175" t="s">
        <v>64</v>
      </c>
      <c r="Q2175" t="s">
        <v>22</v>
      </c>
      <c r="R2175" s="4" t="s">
        <v>9275</v>
      </c>
      <c r="S2175" s="4" t="s">
        <v>31765</v>
      </c>
      <c r="T2175" s="4" t="s">
        <v>31680</v>
      </c>
      <c r="U2175" t="s">
        <v>22231</v>
      </c>
      <c r="V2175" t="s">
        <v>22232</v>
      </c>
      <c r="W2175" t="s">
        <v>22233</v>
      </c>
      <c r="X2175" t="s">
        <v>22234</v>
      </c>
      <c r="Y2175"/>
      <c r="Z2175"/>
      <c r="AA2175"/>
    </row>
    <row r="2176" spans="1:27" x14ac:dyDescent="0.35">
      <c r="A2176" t="s">
        <v>9470</v>
      </c>
      <c r="B2176">
        <v>20200219</v>
      </c>
      <c r="C2176">
        <v>20191013</v>
      </c>
      <c r="D2176" s="4">
        <v>2019</v>
      </c>
      <c r="E2176" s="1" t="s">
        <v>9471</v>
      </c>
      <c r="F2176" s="1" t="s">
        <v>7</v>
      </c>
      <c r="G2176" s="1" t="s">
        <v>6</v>
      </c>
      <c r="H2176" s="1" t="s">
        <v>239</v>
      </c>
      <c r="I2176" s="4" t="s">
        <v>37004</v>
      </c>
      <c r="J2176" t="s">
        <v>1028</v>
      </c>
      <c r="K2176" t="s">
        <v>38</v>
      </c>
      <c r="L2176" t="s">
        <v>165</v>
      </c>
      <c r="M2176" s="1" t="s">
        <v>36989</v>
      </c>
      <c r="N2176" t="s">
        <v>42</v>
      </c>
      <c r="O2176" s="1">
        <v>2150</v>
      </c>
      <c r="P2176" t="s">
        <v>64</v>
      </c>
      <c r="Q2176" t="s">
        <v>55</v>
      </c>
      <c r="R2176" s="4" t="s">
        <v>32040</v>
      </c>
      <c r="S2176" s="4" t="s">
        <v>32037</v>
      </c>
      <c r="T2176" s="4" t="s">
        <v>31680</v>
      </c>
      <c r="U2176" t="s">
        <v>9472</v>
      </c>
      <c r="V2176" t="s">
        <v>9473</v>
      </c>
      <c r="W2176" t="s">
        <v>9474</v>
      </c>
      <c r="X2176" t="s">
        <v>9475</v>
      </c>
      <c r="Y2176" t="s">
        <v>9476</v>
      </c>
      <c r="Z2176" t="s">
        <v>9477</v>
      </c>
      <c r="AA2176"/>
    </row>
    <row r="2177" spans="1:27" x14ac:dyDescent="0.35">
      <c r="A2177" t="s">
        <v>21496</v>
      </c>
      <c r="B2177">
        <v>20230112</v>
      </c>
      <c r="C2177">
        <v>20221231</v>
      </c>
      <c r="D2177" s="4">
        <v>2022</v>
      </c>
      <c r="E2177" s="1" t="s">
        <v>21497</v>
      </c>
      <c r="F2177" s="1" t="s">
        <v>7</v>
      </c>
      <c r="G2177" s="1" t="s">
        <v>6</v>
      </c>
      <c r="H2177" s="1" t="s">
        <v>239</v>
      </c>
      <c r="I2177" s="4" t="s">
        <v>37004</v>
      </c>
      <c r="J2177" t="s">
        <v>155</v>
      </c>
      <c r="K2177"/>
      <c r="L2177" t="s">
        <v>24</v>
      </c>
      <c r="M2177" s="1" t="s">
        <v>37016</v>
      </c>
      <c r="N2177" t="s">
        <v>21</v>
      </c>
      <c r="O2177" s="1">
        <v>3040</v>
      </c>
      <c r="P2177" t="s">
        <v>64</v>
      </c>
      <c r="Q2177" t="s">
        <v>55</v>
      </c>
      <c r="R2177" s="4" t="s">
        <v>9273</v>
      </c>
      <c r="S2177" s="4" t="s">
        <v>31711</v>
      </c>
      <c r="T2177" s="4" t="s">
        <v>31680</v>
      </c>
      <c r="U2177" t="s">
        <v>21498</v>
      </c>
      <c r="V2177" t="s">
        <v>21499</v>
      </c>
      <c r="W2177" t="s">
        <v>21500</v>
      </c>
      <c r="X2177"/>
      <c r="Y2177"/>
      <c r="Z2177"/>
      <c r="AA2177"/>
    </row>
    <row r="2178" spans="1:27" x14ac:dyDescent="0.35">
      <c r="A2178" t="s">
        <v>6364</v>
      </c>
      <c r="B2178">
        <v>20190522</v>
      </c>
      <c r="C2178">
        <v>20180626</v>
      </c>
      <c r="D2178" s="4">
        <v>2018</v>
      </c>
      <c r="E2178" s="1" t="s">
        <v>4355</v>
      </c>
      <c r="F2178" s="1" t="s">
        <v>7</v>
      </c>
      <c r="G2178" s="1" t="s">
        <v>6</v>
      </c>
      <c r="H2178" s="1" t="s">
        <v>239</v>
      </c>
      <c r="I2178" s="4" t="s">
        <v>37004</v>
      </c>
      <c r="J2178" t="s">
        <v>469</v>
      </c>
      <c r="K2178"/>
      <c r="L2178" t="s">
        <v>62</v>
      </c>
      <c r="M2178" s="1" t="s">
        <v>36974</v>
      </c>
      <c r="N2178" t="s">
        <v>21</v>
      </c>
      <c r="O2178" s="1">
        <v>4920</v>
      </c>
      <c r="P2178" t="s">
        <v>64</v>
      </c>
      <c r="Q2178" t="s">
        <v>31</v>
      </c>
      <c r="R2178" s="4" t="s">
        <v>32043</v>
      </c>
      <c r="S2178" s="4" t="s">
        <v>32038</v>
      </c>
      <c r="T2178" s="4" t="s">
        <v>31680</v>
      </c>
      <c r="U2178" t="s">
        <v>6365</v>
      </c>
      <c r="V2178" t="s">
        <v>6366</v>
      </c>
      <c r="W2178" t="s">
        <v>6367</v>
      </c>
      <c r="X2178"/>
      <c r="Y2178"/>
      <c r="Z2178"/>
      <c r="AA2178"/>
    </row>
    <row r="2179" spans="1:27" x14ac:dyDescent="0.35">
      <c r="A2179" t="s">
        <v>24651</v>
      </c>
      <c r="B2179">
        <v>20220914</v>
      </c>
      <c r="C2179">
        <v>20220912</v>
      </c>
      <c r="D2179" s="4">
        <v>2022</v>
      </c>
      <c r="E2179" s="1" t="s">
        <v>24652</v>
      </c>
      <c r="F2179" s="1" t="s">
        <v>7</v>
      </c>
      <c r="G2179" s="1" t="s">
        <v>6</v>
      </c>
      <c r="H2179" s="1" t="s">
        <v>239</v>
      </c>
      <c r="I2179" s="4" t="s">
        <v>37004</v>
      </c>
      <c r="J2179" t="s">
        <v>867</v>
      </c>
      <c r="K2179"/>
      <c r="L2179" t="s">
        <v>165</v>
      </c>
      <c r="M2179" s="1" t="s">
        <v>36989</v>
      </c>
      <c r="N2179" t="s">
        <v>10</v>
      </c>
      <c r="O2179" s="1">
        <v>2100</v>
      </c>
      <c r="P2179" t="s">
        <v>64</v>
      </c>
      <c r="Q2179" t="s">
        <v>50</v>
      </c>
      <c r="R2179" s="4" t="s">
        <v>9265</v>
      </c>
      <c r="S2179" s="4" t="s">
        <v>9265</v>
      </c>
      <c r="T2179" s="4" t="s">
        <v>31680</v>
      </c>
      <c r="U2179" t="s">
        <v>24653</v>
      </c>
      <c r="V2179" t="s">
        <v>24654</v>
      </c>
      <c r="W2179" t="s">
        <v>24655</v>
      </c>
      <c r="X2179" t="s">
        <v>24656</v>
      </c>
      <c r="Y2179" t="s">
        <v>24657</v>
      </c>
      <c r="Z2179" t="s">
        <v>24658</v>
      </c>
      <c r="AA2179"/>
    </row>
    <row r="2180" spans="1:27" x14ac:dyDescent="0.35">
      <c r="A2180" t="s">
        <v>5723</v>
      </c>
      <c r="B2180">
        <v>20180716</v>
      </c>
      <c r="C2180">
        <v>20180208</v>
      </c>
      <c r="D2180" s="4">
        <v>2018</v>
      </c>
      <c r="E2180" s="1" t="s">
        <v>4308</v>
      </c>
      <c r="F2180" s="1" t="s">
        <v>7</v>
      </c>
      <c r="G2180" s="1" t="s">
        <v>6</v>
      </c>
      <c r="H2180" s="1" t="s">
        <v>239</v>
      </c>
      <c r="I2180" s="4" t="s">
        <v>37004</v>
      </c>
      <c r="J2180" t="s">
        <v>3975</v>
      </c>
      <c r="K2180"/>
      <c r="L2180" t="s">
        <v>24</v>
      </c>
      <c r="M2180" s="1" t="s">
        <v>36974</v>
      </c>
      <c r="N2180" t="s">
        <v>21</v>
      </c>
      <c r="O2180" s="1">
        <v>2460</v>
      </c>
      <c r="P2180" t="s">
        <v>64</v>
      </c>
      <c r="Q2180" t="s">
        <v>50</v>
      </c>
      <c r="R2180" s="4" t="s">
        <v>9273</v>
      </c>
      <c r="S2180" s="4" t="s">
        <v>31711</v>
      </c>
      <c r="T2180" s="4" t="s">
        <v>31680</v>
      </c>
      <c r="U2180" t="s">
        <v>5724</v>
      </c>
      <c r="V2180" t="s">
        <v>5725</v>
      </c>
      <c r="W2180" t="s">
        <v>5726</v>
      </c>
      <c r="X2180"/>
      <c r="Y2180"/>
      <c r="Z2180"/>
      <c r="AA2180"/>
    </row>
    <row r="2181" spans="1:27" x14ac:dyDescent="0.35">
      <c r="A2181" t="s">
        <v>15413</v>
      </c>
      <c r="B2181">
        <v>20200128</v>
      </c>
      <c r="C2181">
        <v>20190904</v>
      </c>
      <c r="D2181" s="4">
        <v>2019</v>
      </c>
      <c r="E2181" s="1" t="s">
        <v>15414</v>
      </c>
      <c r="F2181" s="1" t="s">
        <v>7</v>
      </c>
      <c r="G2181" s="1" t="s">
        <v>6</v>
      </c>
      <c r="H2181" s="1" t="s">
        <v>239</v>
      </c>
      <c r="I2181" s="4" t="s">
        <v>37004</v>
      </c>
      <c r="J2181" t="s">
        <v>2673</v>
      </c>
      <c r="K2181" t="s">
        <v>223</v>
      </c>
      <c r="L2181" t="s">
        <v>85</v>
      </c>
      <c r="M2181" s="1" t="s">
        <v>36974</v>
      </c>
      <c r="N2181" t="s">
        <v>10</v>
      </c>
      <c r="O2181" s="1">
        <v>4930</v>
      </c>
      <c r="P2181" t="s">
        <v>64</v>
      </c>
      <c r="Q2181" t="s">
        <v>90</v>
      </c>
      <c r="R2181" s="4" t="s">
        <v>32043</v>
      </c>
      <c r="S2181" s="4" t="s">
        <v>32038</v>
      </c>
      <c r="T2181" s="4" t="s">
        <v>31680</v>
      </c>
      <c r="U2181" t="s">
        <v>15415</v>
      </c>
      <c r="V2181" t="s">
        <v>15416</v>
      </c>
      <c r="W2181"/>
      <c r="X2181"/>
      <c r="Y2181"/>
      <c r="Z2181"/>
      <c r="AA2181"/>
    </row>
    <row r="2182" spans="1:27" x14ac:dyDescent="0.35">
      <c r="A2182" t="s">
        <v>7308</v>
      </c>
      <c r="B2182">
        <v>20190521</v>
      </c>
      <c r="C2182">
        <v>20180731</v>
      </c>
      <c r="D2182" s="4">
        <v>2018</v>
      </c>
      <c r="E2182" s="1" t="s">
        <v>4738</v>
      </c>
      <c r="F2182" s="1" t="s">
        <v>7</v>
      </c>
      <c r="G2182" s="1" t="s">
        <v>6</v>
      </c>
      <c r="H2182" s="1" t="s">
        <v>239</v>
      </c>
      <c r="I2182" s="4" t="s">
        <v>37004</v>
      </c>
      <c r="J2182" t="s">
        <v>659</v>
      </c>
      <c r="K2182" t="s">
        <v>233</v>
      </c>
      <c r="L2182" t="s">
        <v>47</v>
      </c>
      <c r="M2182" s="1" t="s">
        <v>36989</v>
      </c>
      <c r="N2182" t="s">
        <v>10</v>
      </c>
      <c r="O2182" s="1">
        <v>5730</v>
      </c>
      <c r="P2182" t="s">
        <v>64</v>
      </c>
      <c r="Q2182" t="s">
        <v>55</v>
      </c>
      <c r="R2182" s="4" t="s">
        <v>32043</v>
      </c>
      <c r="S2182" s="4" t="s">
        <v>32038</v>
      </c>
      <c r="T2182" s="4" t="s">
        <v>31680</v>
      </c>
      <c r="U2182" t="s">
        <v>7309</v>
      </c>
      <c r="V2182" t="s">
        <v>7310</v>
      </c>
      <c r="W2182" t="s">
        <v>7311</v>
      </c>
      <c r="X2182"/>
      <c r="Y2182"/>
      <c r="Z2182"/>
      <c r="AA2182"/>
    </row>
    <row r="2183" spans="1:27" x14ac:dyDescent="0.35">
      <c r="A2183" t="s">
        <v>1611</v>
      </c>
      <c r="B2183">
        <v>20190807</v>
      </c>
      <c r="C2183">
        <v>20181226</v>
      </c>
      <c r="D2183" s="4">
        <v>2018</v>
      </c>
      <c r="E2183" s="1" t="s">
        <v>1559</v>
      </c>
      <c r="F2183" s="1" t="s">
        <v>7</v>
      </c>
      <c r="G2183" s="1" t="s">
        <v>6</v>
      </c>
      <c r="H2183" s="1" t="s">
        <v>239</v>
      </c>
      <c r="I2183" s="4" t="s">
        <v>37004</v>
      </c>
      <c r="J2183" t="s">
        <v>1028</v>
      </c>
      <c r="K2183" t="s">
        <v>38</v>
      </c>
      <c r="L2183" t="s">
        <v>840</v>
      </c>
      <c r="M2183" s="1" t="s">
        <v>36995</v>
      </c>
      <c r="N2183" t="s">
        <v>21</v>
      </c>
      <c r="O2183" s="1">
        <v>2150</v>
      </c>
      <c r="P2183" t="s">
        <v>64</v>
      </c>
      <c r="Q2183" t="s">
        <v>31</v>
      </c>
      <c r="R2183" s="4" t="s">
        <v>32040</v>
      </c>
      <c r="S2183" s="4" t="s">
        <v>32037</v>
      </c>
      <c r="T2183" s="4" t="s">
        <v>31680</v>
      </c>
      <c r="U2183" t="s">
        <v>1612</v>
      </c>
      <c r="V2183" t="s">
        <v>1613</v>
      </c>
      <c r="W2183"/>
      <c r="X2183"/>
      <c r="Y2183"/>
      <c r="Z2183"/>
      <c r="AA2183"/>
    </row>
    <row r="2184" spans="1:27" x14ac:dyDescent="0.35">
      <c r="A2184" t="s">
        <v>7202</v>
      </c>
      <c r="B2184">
        <v>20190729</v>
      </c>
      <c r="C2184">
        <v>20181213</v>
      </c>
      <c r="D2184" s="4">
        <v>2018</v>
      </c>
      <c r="E2184" s="1" t="s">
        <v>4291</v>
      </c>
      <c r="F2184" s="1" t="s">
        <v>7</v>
      </c>
      <c r="G2184" s="1" t="s">
        <v>6</v>
      </c>
      <c r="H2184" s="1" t="s">
        <v>239</v>
      </c>
      <c r="I2184" s="4" t="s">
        <v>37004</v>
      </c>
      <c r="J2184" t="s">
        <v>1597</v>
      </c>
      <c r="K2184" t="s">
        <v>57</v>
      </c>
      <c r="L2184" t="s">
        <v>95</v>
      </c>
      <c r="M2184" s="1" t="s">
        <v>36974</v>
      </c>
      <c r="N2184" t="s">
        <v>21</v>
      </c>
      <c r="O2184" s="1">
        <v>2510</v>
      </c>
      <c r="P2184" t="s">
        <v>64</v>
      </c>
      <c r="Q2184" t="s">
        <v>55</v>
      </c>
      <c r="R2184" s="4" t="s">
        <v>9273</v>
      </c>
      <c r="S2184" s="4" t="s">
        <v>31711</v>
      </c>
      <c r="T2184" s="4" t="s">
        <v>31680</v>
      </c>
      <c r="U2184" t="s">
        <v>7203</v>
      </c>
      <c r="V2184" t="s">
        <v>7204</v>
      </c>
      <c r="W2184"/>
      <c r="X2184"/>
      <c r="Y2184"/>
      <c r="Z2184"/>
      <c r="AA2184"/>
    </row>
    <row r="2185" spans="1:27" x14ac:dyDescent="0.35">
      <c r="A2185" t="s">
        <v>15335</v>
      </c>
      <c r="B2185">
        <v>20190730</v>
      </c>
      <c r="C2185">
        <v>20190108</v>
      </c>
      <c r="D2185" s="4">
        <v>2019</v>
      </c>
      <c r="E2185" s="1" t="s">
        <v>15336</v>
      </c>
      <c r="F2185" s="1" t="s">
        <v>7</v>
      </c>
      <c r="G2185" s="1" t="s">
        <v>6</v>
      </c>
      <c r="H2185" s="1" t="s">
        <v>239</v>
      </c>
      <c r="I2185" s="4" t="s">
        <v>37004</v>
      </c>
      <c r="J2185" t="s">
        <v>399</v>
      </c>
      <c r="K2185" t="s">
        <v>223</v>
      </c>
      <c r="L2185" t="s">
        <v>47</v>
      </c>
      <c r="M2185" s="1" t="s">
        <v>36974</v>
      </c>
      <c r="N2185" t="s">
        <v>10</v>
      </c>
      <c r="O2185" s="1">
        <v>4930</v>
      </c>
      <c r="P2185" t="s">
        <v>64</v>
      </c>
      <c r="Q2185" t="s">
        <v>50</v>
      </c>
      <c r="R2185" s="4" t="s">
        <v>32043</v>
      </c>
      <c r="S2185" s="4" t="s">
        <v>32038</v>
      </c>
      <c r="T2185" s="4" t="s">
        <v>31680</v>
      </c>
      <c r="U2185" t="s">
        <v>15337</v>
      </c>
      <c r="V2185" t="s">
        <v>15338</v>
      </c>
      <c r="W2185"/>
      <c r="X2185"/>
      <c r="Y2185"/>
      <c r="Z2185"/>
      <c r="AA2185"/>
    </row>
    <row r="2186" spans="1:27" x14ac:dyDescent="0.35">
      <c r="A2186" t="s">
        <v>9710</v>
      </c>
      <c r="B2186">
        <v>20200123</v>
      </c>
      <c r="C2186">
        <v>20190928</v>
      </c>
      <c r="D2186" s="4">
        <v>2019</v>
      </c>
      <c r="E2186" s="1" t="s">
        <v>9711</v>
      </c>
      <c r="F2186" s="1" t="s">
        <v>7</v>
      </c>
      <c r="G2186" s="1" t="s">
        <v>6</v>
      </c>
      <c r="H2186" s="1" t="s">
        <v>239</v>
      </c>
      <c r="I2186" s="4" t="s">
        <v>37004</v>
      </c>
      <c r="J2186" t="s">
        <v>1028</v>
      </c>
      <c r="K2186"/>
      <c r="L2186" t="s">
        <v>165</v>
      </c>
      <c r="M2186" s="1" t="s">
        <v>36989</v>
      </c>
      <c r="N2186" t="s">
        <v>21</v>
      </c>
      <c r="O2186" s="1">
        <v>2150</v>
      </c>
      <c r="P2186" t="s">
        <v>64</v>
      </c>
      <c r="Q2186" t="s">
        <v>34</v>
      </c>
      <c r="R2186" s="4" t="s">
        <v>32040</v>
      </c>
      <c r="S2186" s="4" t="s">
        <v>32037</v>
      </c>
      <c r="T2186" s="4" t="s">
        <v>31680</v>
      </c>
      <c r="U2186" t="s">
        <v>9712</v>
      </c>
      <c r="V2186" t="s">
        <v>9713</v>
      </c>
      <c r="W2186" t="s">
        <v>9714</v>
      </c>
      <c r="X2186" t="s">
        <v>9715</v>
      </c>
      <c r="Y2186" t="s">
        <v>9716</v>
      </c>
      <c r="Z2186" t="s">
        <v>9717</v>
      </c>
      <c r="AA2186"/>
    </row>
    <row r="2187" spans="1:27" x14ac:dyDescent="0.35">
      <c r="A2187" t="s">
        <v>14708</v>
      </c>
      <c r="B2187">
        <v>20200117</v>
      </c>
      <c r="C2187">
        <v>20190827</v>
      </c>
      <c r="D2187" s="4">
        <v>2019</v>
      </c>
      <c r="E2187" s="1" t="s">
        <v>14709</v>
      </c>
      <c r="F2187" s="1" t="s">
        <v>7</v>
      </c>
      <c r="G2187" s="1" t="s">
        <v>6</v>
      </c>
      <c r="H2187" s="1" t="s">
        <v>239</v>
      </c>
      <c r="I2187" s="4" t="s">
        <v>37004</v>
      </c>
      <c r="J2187" t="s">
        <v>298</v>
      </c>
      <c r="K2187" t="s">
        <v>57</v>
      </c>
      <c r="L2187" t="s">
        <v>111</v>
      </c>
      <c r="M2187" s="1" t="s">
        <v>36974</v>
      </c>
      <c r="N2187" t="s">
        <v>10</v>
      </c>
      <c r="O2187" s="1">
        <v>2121</v>
      </c>
      <c r="P2187" t="s">
        <v>64</v>
      </c>
      <c r="Q2187" t="s">
        <v>5</v>
      </c>
      <c r="R2187" s="4" t="s">
        <v>9275</v>
      </c>
      <c r="S2187" s="4" t="s">
        <v>31765</v>
      </c>
      <c r="T2187" s="4" t="s">
        <v>31680</v>
      </c>
      <c r="U2187" t="s">
        <v>14710</v>
      </c>
      <c r="V2187" t="s">
        <v>14711</v>
      </c>
      <c r="W2187" t="s">
        <v>14712</v>
      </c>
      <c r="X2187" t="s">
        <v>14713</v>
      </c>
      <c r="Y2187" t="s">
        <v>14714</v>
      </c>
      <c r="Z2187"/>
      <c r="AA2187"/>
    </row>
    <row r="2188" spans="1:27" x14ac:dyDescent="0.35">
      <c r="A2188" t="s">
        <v>4715</v>
      </c>
      <c r="B2188">
        <v>20190627</v>
      </c>
      <c r="C2188">
        <v>20181002</v>
      </c>
      <c r="D2188" s="4">
        <v>2018</v>
      </c>
      <c r="E2188" s="1" t="s">
        <v>4716</v>
      </c>
      <c r="F2188" s="1" t="s">
        <v>7</v>
      </c>
      <c r="G2188" s="1" t="s">
        <v>6</v>
      </c>
      <c r="H2188" s="1" t="s">
        <v>239</v>
      </c>
      <c r="I2188" s="4" t="s">
        <v>37004</v>
      </c>
      <c r="J2188" t="s">
        <v>25</v>
      </c>
      <c r="K2188" t="s">
        <v>57</v>
      </c>
      <c r="L2188" t="s">
        <v>2</v>
      </c>
      <c r="M2188" s="1" t="s">
        <v>36989</v>
      </c>
      <c r="N2188" t="s">
        <v>74</v>
      </c>
      <c r="O2188" s="1">
        <v>3310</v>
      </c>
      <c r="P2188" t="s">
        <v>64</v>
      </c>
      <c r="Q2188" t="s">
        <v>22</v>
      </c>
      <c r="R2188" s="4" t="s">
        <v>9273</v>
      </c>
      <c r="S2188" s="4" t="s">
        <v>31711</v>
      </c>
      <c r="T2188" s="4" t="s">
        <v>31680</v>
      </c>
      <c r="U2188" t="s">
        <v>4717</v>
      </c>
      <c r="V2188" t="s">
        <v>4718</v>
      </c>
      <c r="W2188"/>
      <c r="X2188"/>
      <c r="Y2188"/>
      <c r="Z2188"/>
      <c r="AA2188"/>
    </row>
    <row r="2189" spans="1:27" x14ac:dyDescent="0.35">
      <c r="A2189" t="s">
        <v>22364</v>
      </c>
      <c r="B2189">
        <v>20220421</v>
      </c>
      <c r="C2189">
        <v>20220418</v>
      </c>
      <c r="D2189" s="4">
        <v>2022</v>
      </c>
      <c r="E2189" s="1" t="s">
        <v>22365</v>
      </c>
      <c r="F2189" s="1" t="s">
        <v>7</v>
      </c>
      <c r="G2189" s="1" t="s">
        <v>6</v>
      </c>
      <c r="H2189" s="1" t="s">
        <v>239</v>
      </c>
      <c r="I2189" s="4" t="s">
        <v>37004</v>
      </c>
      <c r="J2189" t="s">
        <v>62</v>
      </c>
      <c r="K2189"/>
      <c r="L2189" t="s">
        <v>63</v>
      </c>
      <c r="M2189" s="1" t="s">
        <v>36989</v>
      </c>
      <c r="N2189" t="s">
        <v>21</v>
      </c>
      <c r="O2189" s="1">
        <v>5321</v>
      </c>
      <c r="P2189" t="s">
        <v>64</v>
      </c>
      <c r="Q2189" t="s">
        <v>31</v>
      </c>
      <c r="R2189" s="4" t="s">
        <v>32043</v>
      </c>
      <c r="S2189" s="4" t="s">
        <v>32038</v>
      </c>
      <c r="T2189" s="4" t="s">
        <v>31680</v>
      </c>
      <c r="U2189" t="s">
        <v>22366</v>
      </c>
      <c r="V2189" t="s">
        <v>22367</v>
      </c>
      <c r="W2189" t="s">
        <v>22368</v>
      </c>
      <c r="X2189"/>
      <c r="Y2189"/>
      <c r="Z2189"/>
      <c r="AA2189"/>
    </row>
    <row r="2190" spans="1:27" x14ac:dyDescent="0.35">
      <c r="A2190" t="s">
        <v>13416</v>
      </c>
      <c r="B2190">
        <v>20190814</v>
      </c>
      <c r="C2190">
        <v>20190121</v>
      </c>
      <c r="D2190" s="4">
        <v>2019</v>
      </c>
      <c r="E2190" s="1" t="s">
        <v>13417</v>
      </c>
      <c r="F2190" s="1" t="s">
        <v>7</v>
      </c>
      <c r="G2190" s="1" t="s">
        <v>6</v>
      </c>
      <c r="H2190" s="1" t="s">
        <v>239</v>
      </c>
      <c r="I2190" s="4" t="s">
        <v>37004</v>
      </c>
      <c r="J2190" t="s">
        <v>25</v>
      </c>
      <c r="K2190" t="s">
        <v>29</v>
      </c>
      <c r="L2190" t="s">
        <v>95</v>
      </c>
      <c r="M2190" s="1" t="s">
        <v>36989</v>
      </c>
      <c r="N2190" t="s">
        <v>4</v>
      </c>
      <c r="O2190" s="1">
        <v>3320</v>
      </c>
      <c r="P2190" t="s">
        <v>64</v>
      </c>
      <c r="Q2190" t="s">
        <v>55</v>
      </c>
      <c r="R2190" s="4" t="s">
        <v>9273</v>
      </c>
      <c r="S2190" s="4" t="s">
        <v>31711</v>
      </c>
      <c r="T2190" s="4" t="s">
        <v>31680</v>
      </c>
      <c r="U2190" t="s">
        <v>13418</v>
      </c>
      <c r="V2190" t="s">
        <v>13419</v>
      </c>
      <c r="W2190" t="s">
        <v>13420</v>
      </c>
      <c r="X2190"/>
      <c r="Y2190"/>
      <c r="Z2190"/>
      <c r="AA2190"/>
    </row>
    <row r="2191" spans="1:27" x14ac:dyDescent="0.35">
      <c r="A2191" t="s">
        <v>15417</v>
      </c>
      <c r="B2191">
        <v>20191104</v>
      </c>
      <c r="C2191">
        <v>20190528</v>
      </c>
      <c r="D2191" s="4">
        <v>2019</v>
      </c>
      <c r="E2191" s="1" t="s">
        <v>15418</v>
      </c>
      <c r="F2191" s="1" t="s">
        <v>7</v>
      </c>
      <c r="G2191" s="1" t="s">
        <v>6</v>
      </c>
      <c r="H2191" s="1" t="s">
        <v>239</v>
      </c>
      <c r="I2191" s="4" t="s">
        <v>37004</v>
      </c>
      <c r="J2191" t="s">
        <v>2673</v>
      </c>
      <c r="K2191" t="s">
        <v>223</v>
      </c>
      <c r="L2191" t="s">
        <v>52</v>
      </c>
      <c r="M2191" s="1" t="s">
        <v>36989</v>
      </c>
      <c r="N2191" t="s">
        <v>10</v>
      </c>
      <c r="O2191" s="1">
        <v>4930</v>
      </c>
      <c r="P2191" t="s">
        <v>64</v>
      </c>
      <c r="Q2191" t="s">
        <v>50</v>
      </c>
      <c r="R2191" s="4" t="s">
        <v>32043</v>
      </c>
      <c r="S2191" s="4" t="s">
        <v>32038</v>
      </c>
      <c r="T2191" s="4" t="s">
        <v>31680</v>
      </c>
      <c r="U2191" t="s">
        <v>15419</v>
      </c>
      <c r="V2191" t="s">
        <v>15420</v>
      </c>
      <c r="W2191" t="s">
        <v>15421</v>
      </c>
      <c r="X2191" t="s">
        <v>15422</v>
      </c>
      <c r="Y2191"/>
      <c r="Z2191"/>
      <c r="AA2191"/>
    </row>
    <row r="2192" spans="1:27" x14ac:dyDescent="0.35">
      <c r="A2192" t="s">
        <v>13297</v>
      </c>
      <c r="B2192">
        <v>20190904</v>
      </c>
      <c r="C2192">
        <v>20190311</v>
      </c>
      <c r="D2192" s="4">
        <v>2019</v>
      </c>
      <c r="E2192" s="1" t="s">
        <v>13298</v>
      </c>
      <c r="F2192" s="1" t="s">
        <v>7</v>
      </c>
      <c r="G2192" s="1" t="s">
        <v>6</v>
      </c>
      <c r="H2192" s="1" t="s">
        <v>239</v>
      </c>
      <c r="I2192" s="4" t="s">
        <v>37004</v>
      </c>
      <c r="J2192" t="s">
        <v>1597</v>
      </c>
      <c r="K2192" t="s">
        <v>29</v>
      </c>
      <c r="L2192" t="s">
        <v>111</v>
      </c>
      <c r="M2192" s="1" t="s">
        <v>36989</v>
      </c>
      <c r="N2192" t="s">
        <v>74</v>
      </c>
      <c r="O2192" s="1">
        <v>3320</v>
      </c>
      <c r="P2192" t="s">
        <v>64</v>
      </c>
      <c r="Q2192" t="s">
        <v>117</v>
      </c>
      <c r="R2192" s="4" t="s">
        <v>9273</v>
      </c>
      <c r="S2192" s="4" t="s">
        <v>31711</v>
      </c>
      <c r="T2192" s="4" t="s">
        <v>31680</v>
      </c>
      <c r="U2192" t="s">
        <v>13299</v>
      </c>
      <c r="V2192" t="s">
        <v>13300</v>
      </c>
      <c r="W2192" t="s">
        <v>13301</v>
      </c>
      <c r="X2192"/>
      <c r="Y2192"/>
      <c r="Z2192"/>
      <c r="AA2192"/>
    </row>
    <row r="2193" spans="1:27" x14ac:dyDescent="0.35">
      <c r="A2193" t="s">
        <v>4747</v>
      </c>
      <c r="B2193">
        <v>20190722</v>
      </c>
      <c r="C2193">
        <v>20181206</v>
      </c>
      <c r="D2193" s="4">
        <v>2018</v>
      </c>
      <c r="E2193" s="1" t="s">
        <v>4724</v>
      </c>
      <c r="F2193" s="1" t="s">
        <v>7</v>
      </c>
      <c r="G2193" s="1" t="s">
        <v>6</v>
      </c>
      <c r="H2193" s="1" t="s">
        <v>239</v>
      </c>
      <c r="I2193" s="4" t="s">
        <v>37004</v>
      </c>
      <c r="J2193" t="s">
        <v>526</v>
      </c>
      <c r="K2193" t="s">
        <v>223</v>
      </c>
      <c r="L2193" t="s">
        <v>2</v>
      </c>
      <c r="M2193" s="1" t="s">
        <v>36989</v>
      </c>
      <c r="N2193" t="s">
        <v>21</v>
      </c>
      <c r="O2193" s="1">
        <v>4930</v>
      </c>
      <c r="P2193" t="s">
        <v>64</v>
      </c>
      <c r="Q2193" t="s">
        <v>34</v>
      </c>
      <c r="R2193" s="4" t="s">
        <v>32043</v>
      </c>
      <c r="S2193" s="4" t="s">
        <v>32038</v>
      </c>
      <c r="T2193" s="4" t="s">
        <v>31680</v>
      </c>
      <c r="U2193" t="s">
        <v>4748</v>
      </c>
      <c r="V2193" t="s">
        <v>4749</v>
      </c>
      <c r="W2193" t="s">
        <v>4750</v>
      </c>
      <c r="X2193"/>
      <c r="Y2193"/>
      <c r="Z2193"/>
      <c r="AA2193"/>
    </row>
    <row r="2194" spans="1:27" x14ac:dyDescent="0.35">
      <c r="A2194" t="s">
        <v>28097</v>
      </c>
      <c r="B2194">
        <v>20230522</v>
      </c>
      <c r="C2194">
        <v>20230518</v>
      </c>
      <c r="D2194" s="4">
        <v>2023</v>
      </c>
      <c r="E2194" s="1" t="s">
        <v>28098</v>
      </c>
      <c r="F2194" s="1" t="s">
        <v>7</v>
      </c>
      <c r="G2194" s="1" t="s">
        <v>6</v>
      </c>
      <c r="H2194" s="1" t="s">
        <v>239</v>
      </c>
      <c r="I2194" s="4" t="s">
        <v>37004</v>
      </c>
      <c r="J2194" t="s">
        <v>62</v>
      </c>
      <c r="K2194"/>
      <c r="L2194" t="s">
        <v>165</v>
      </c>
      <c r="M2194" s="1" t="s">
        <v>36989</v>
      </c>
      <c r="N2194" t="s">
        <v>21</v>
      </c>
      <c r="O2194" s="1">
        <v>2300</v>
      </c>
      <c r="P2194" t="s">
        <v>64</v>
      </c>
      <c r="Q2194" t="s">
        <v>90</v>
      </c>
      <c r="R2194" s="4" t="s">
        <v>9273</v>
      </c>
      <c r="S2194" s="4" t="s">
        <v>31711</v>
      </c>
      <c r="T2194" s="4" t="s">
        <v>31680</v>
      </c>
      <c r="U2194" t="s">
        <v>28099</v>
      </c>
      <c r="V2194" t="s">
        <v>28100</v>
      </c>
      <c r="W2194" t="s">
        <v>28101</v>
      </c>
      <c r="X2194"/>
      <c r="Y2194"/>
      <c r="Z2194"/>
      <c r="AA2194"/>
    </row>
    <row r="2195" spans="1:27" x14ac:dyDescent="0.35">
      <c r="A2195" t="s">
        <v>4739</v>
      </c>
      <c r="B2195">
        <v>20180525</v>
      </c>
      <c r="C2195">
        <v>20180524</v>
      </c>
      <c r="D2195" s="4">
        <v>2018</v>
      </c>
      <c r="E2195" s="1" t="s">
        <v>4740</v>
      </c>
      <c r="F2195" s="1" t="s">
        <v>7</v>
      </c>
      <c r="G2195" s="1" t="s">
        <v>6</v>
      </c>
      <c r="H2195" s="1" t="s">
        <v>239</v>
      </c>
      <c r="I2195" s="4" t="s">
        <v>37004</v>
      </c>
      <c r="J2195" t="s">
        <v>1028</v>
      </c>
      <c r="K2195" t="s">
        <v>129</v>
      </c>
      <c r="L2195" t="s">
        <v>945</v>
      </c>
      <c r="M2195" s="1" t="s">
        <v>36989</v>
      </c>
      <c r="N2195" t="s">
        <v>74</v>
      </c>
      <c r="O2195" s="1">
        <v>2150</v>
      </c>
      <c r="P2195" t="s">
        <v>64</v>
      </c>
      <c r="Q2195" t="s">
        <v>22</v>
      </c>
      <c r="R2195" s="4" t="s">
        <v>32040</v>
      </c>
      <c r="S2195" s="4" t="s">
        <v>32037</v>
      </c>
      <c r="T2195" s="4" t="s">
        <v>31680</v>
      </c>
      <c r="U2195" t="s">
        <v>4741</v>
      </c>
      <c r="V2195" t="s">
        <v>4742</v>
      </c>
      <c r="W2195" t="s">
        <v>4743</v>
      </c>
      <c r="X2195" t="s">
        <v>4744</v>
      </c>
      <c r="Y2195" t="s">
        <v>4745</v>
      </c>
      <c r="Z2195" t="s">
        <v>4746</v>
      </c>
      <c r="AA2195"/>
    </row>
    <row r="2196" spans="1:27" x14ac:dyDescent="0.35">
      <c r="A2196" t="s">
        <v>26147</v>
      </c>
      <c r="B2196">
        <v>20230831</v>
      </c>
      <c r="C2196">
        <v>20230830</v>
      </c>
      <c r="D2196" s="4">
        <v>2023</v>
      </c>
      <c r="E2196" s="1" t="s">
        <v>26148</v>
      </c>
      <c r="F2196" s="1" t="s">
        <v>7</v>
      </c>
      <c r="G2196" s="1" t="s">
        <v>6</v>
      </c>
      <c r="H2196" s="1" t="s">
        <v>239</v>
      </c>
      <c r="I2196" s="4" t="s">
        <v>37004</v>
      </c>
      <c r="J2196" t="s">
        <v>62</v>
      </c>
      <c r="K2196" t="s">
        <v>16324</v>
      </c>
      <c r="L2196" t="s">
        <v>165</v>
      </c>
      <c r="M2196" s="1" t="s">
        <v>36989</v>
      </c>
      <c r="N2196" t="s">
        <v>21</v>
      </c>
      <c r="O2196" s="1">
        <v>4900</v>
      </c>
      <c r="P2196" t="s">
        <v>64</v>
      </c>
      <c r="Q2196" t="s">
        <v>5</v>
      </c>
      <c r="R2196" s="4" t="s">
        <v>32040</v>
      </c>
      <c r="S2196" s="4" t="s">
        <v>32037</v>
      </c>
      <c r="T2196" s="4" t="s">
        <v>31680</v>
      </c>
      <c r="U2196" t="s">
        <v>26149</v>
      </c>
      <c r="V2196" t="s">
        <v>26150</v>
      </c>
      <c r="W2196" t="s">
        <v>26151</v>
      </c>
      <c r="X2196" t="s">
        <v>26152</v>
      </c>
      <c r="Y2196" t="s">
        <v>26153</v>
      </c>
      <c r="Z2196" t="s">
        <v>26154</v>
      </c>
      <c r="AA2196"/>
    </row>
    <row r="2197" spans="1:27" x14ac:dyDescent="0.35">
      <c r="A2197" t="s">
        <v>15353</v>
      </c>
      <c r="B2197">
        <v>20190820</v>
      </c>
      <c r="C2197">
        <v>20190218</v>
      </c>
      <c r="D2197" s="4">
        <v>2019</v>
      </c>
      <c r="E2197" s="1" t="s">
        <v>15354</v>
      </c>
      <c r="F2197" s="1" t="s">
        <v>7</v>
      </c>
      <c r="G2197" s="1" t="s">
        <v>6</v>
      </c>
      <c r="H2197" s="1" t="s">
        <v>239</v>
      </c>
      <c r="I2197" s="4" t="s">
        <v>37004</v>
      </c>
      <c r="J2197" t="s">
        <v>812</v>
      </c>
      <c r="K2197"/>
      <c r="L2197" t="s">
        <v>63</v>
      </c>
      <c r="M2197" s="1" t="s">
        <v>36989</v>
      </c>
      <c r="N2197" t="s">
        <v>4</v>
      </c>
      <c r="O2197" s="1">
        <v>2170</v>
      </c>
      <c r="P2197" t="s">
        <v>64</v>
      </c>
      <c r="Q2197" t="s">
        <v>5</v>
      </c>
      <c r="R2197" s="4" t="s">
        <v>32043</v>
      </c>
      <c r="S2197" s="4" t="s">
        <v>32038</v>
      </c>
      <c r="T2197" s="4" t="s">
        <v>31680</v>
      </c>
      <c r="U2197" t="s">
        <v>15355</v>
      </c>
      <c r="V2197" t="s">
        <v>15356</v>
      </c>
      <c r="W2197" t="s">
        <v>15357</v>
      </c>
      <c r="X2197"/>
      <c r="Y2197"/>
      <c r="Z2197"/>
      <c r="AA2197"/>
    </row>
    <row r="2198" spans="1:27" x14ac:dyDescent="0.35">
      <c r="A2198" t="s">
        <v>11019</v>
      </c>
      <c r="B2198">
        <v>20190821</v>
      </c>
      <c r="C2198">
        <v>20190221</v>
      </c>
      <c r="D2198" s="4">
        <v>2019</v>
      </c>
      <c r="E2198" s="1" t="s">
        <v>11020</v>
      </c>
      <c r="F2198" s="1" t="s">
        <v>7</v>
      </c>
      <c r="G2198" s="1" t="s">
        <v>6</v>
      </c>
      <c r="H2198" s="1" t="s">
        <v>239</v>
      </c>
      <c r="I2198" s="4" t="s">
        <v>37004</v>
      </c>
      <c r="J2198" t="s">
        <v>62</v>
      </c>
      <c r="K2198" t="s">
        <v>29</v>
      </c>
      <c r="L2198" t="s">
        <v>63</v>
      </c>
      <c r="M2198" s="1" t="s">
        <v>36989</v>
      </c>
      <c r="N2198" t="s">
        <v>4</v>
      </c>
      <c r="O2198" s="1">
        <v>2120</v>
      </c>
      <c r="P2198" t="s">
        <v>64</v>
      </c>
      <c r="Q2198" t="s">
        <v>5</v>
      </c>
      <c r="R2198" s="4" t="s">
        <v>9265</v>
      </c>
      <c r="S2198" s="4" t="s">
        <v>9265</v>
      </c>
      <c r="T2198" s="4" t="s">
        <v>31680</v>
      </c>
      <c r="U2198" t="s">
        <v>11021</v>
      </c>
      <c r="V2198" t="s">
        <v>11022</v>
      </c>
      <c r="W2198" t="s">
        <v>11023</v>
      </c>
      <c r="X2198" t="s">
        <v>11024</v>
      </c>
      <c r="Y2198" t="s">
        <v>11025</v>
      </c>
      <c r="Z2198" t="s">
        <v>11026</v>
      </c>
      <c r="AA2198"/>
    </row>
    <row r="2199" spans="1:27" x14ac:dyDescent="0.35">
      <c r="A2199" t="s">
        <v>26985</v>
      </c>
      <c r="B2199">
        <v>20230913</v>
      </c>
      <c r="C2199">
        <v>20230912</v>
      </c>
      <c r="D2199" s="4">
        <v>2023</v>
      </c>
      <c r="E2199" s="1" t="s">
        <v>24962</v>
      </c>
      <c r="F2199" s="1" t="s">
        <v>7</v>
      </c>
      <c r="G2199" s="1" t="s">
        <v>6</v>
      </c>
      <c r="H2199" s="1" t="s">
        <v>8</v>
      </c>
      <c r="I2199" s="4" t="s">
        <v>36982</v>
      </c>
      <c r="J2199" t="s">
        <v>62</v>
      </c>
      <c r="K2199" t="s">
        <v>16324</v>
      </c>
      <c r="L2199" t="s">
        <v>62</v>
      </c>
      <c r="M2199" s="1" t="s">
        <v>36983</v>
      </c>
      <c r="N2199" t="s">
        <v>21</v>
      </c>
      <c r="O2199" s="1">
        <v>2120</v>
      </c>
      <c r="P2199" t="s">
        <v>64</v>
      </c>
      <c r="Q2199" t="s">
        <v>17</v>
      </c>
      <c r="R2199" s="4" t="s">
        <v>37149</v>
      </c>
      <c r="S2199" s="4" t="s">
        <v>37150</v>
      </c>
      <c r="T2199" s="4" t="s">
        <v>37149</v>
      </c>
      <c r="U2199" t="s">
        <v>26986</v>
      </c>
      <c r="V2199" t="s">
        <v>26987</v>
      </c>
      <c r="W2199" t="s">
        <v>26988</v>
      </c>
      <c r="X2199" t="s">
        <v>26989</v>
      </c>
      <c r="Y2199"/>
      <c r="Z2199"/>
      <c r="AA2199"/>
    </row>
    <row r="2200" spans="1:27" x14ac:dyDescent="0.35">
      <c r="A2200" t="s">
        <v>4053</v>
      </c>
      <c r="B2200">
        <v>20180531</v>
      </c>
      <c r="C2200">
        <v>20180103</v>
      </c>
      <c r="D2200" s="4">
        <v>2018</v>
      </c>
      <c r="E2200" s="1" t="s">
        <v>4054</v>
      </c>
      <c r="F2200" s="1" t="s">
        <v>7</v>
      </c>
      <c r="G2200" s="1" t="s">
        <v>6</v>
      </c>
      <c r="H2200" s="1" t="s">
        <v>8</v>
      </c>
      <c r="I2200" s="4" t="s">
        <v>36982</v>
      </c>
      <c r="J2200" t="s">
        <v>62</v>
      </c>
      <c r="K2200" t="s">
        <v>29</v>
      </c>
      <c r="L2200" t="s">
        <v>165</v>
      </c>
      <c r="M2200" s="1" t="s">
        <v>36999</v>
      </c>
      <c r="N2200" t="s">
        <v>4</v>
      </c>
      <c r="O2200" s="1">
        <v>2120</v>
      </c>
      <c r="P2200" t="s">
        <v>64</v>
      </c>
      <c r="Q2200" t="s">
        <v>55</v>
      </c>
      <c r="R2200" s="4" t="s">
        <v>37149</v>
      </c>
      <c r="S2200" s="4" t="s">
        <v>37150</v>
      </c>
      <c r="T2200" s="4" t="s">
        <v>37149</v>
      </c>
      <c r="U2200" t="s">
        <v>4055</v>
      </c>
      <c r="V2200"/>
      <c r="W2200"/>
      <c r="X2200"/>
      <c r="Y2200"/>
      <c r="Z2200"/>
      <c r="AA2200"/>
    </row>
    <row r="2201" spans="1:27" x14ac:dyDescent="0.35">
      <c r="A2201" t="s">
        <v>20392</v>
      </c>
      <c r="B2201">
        <v>20220525</v>
      </c>
      <c r="C2201">
        <v>20220512</v>
      </c>
      <c r="D2201" s="4">
        <v>2022</v>
      </c>
      <c r="E2201" s="1" t="s">
        <v>9483</v>
      </c>
      <c r="F2201" s="1" t="s">
        <v>7</v>
      </c>
      <c r="G2201" s="1" t="s">
        <v>6</v>
      </c>
      <c r="H2201" s="1" t="s">
        <v>8</v>
      </c>
      <c r="I2201" s="4" t="s">
        <v>36982</v>
      </c>
      <c r="J2201" t="s">
        <v>20103</v>
      </c>
      <c r="K2201"/>
      <c r="L2201" t="s">
        <v>63</v>
      </c>
      <c r="M2201" s="1" t="s">
        <v>36983</v>
      </c>
      <c r="N2201" t="s">
        <v>21</v>
      </c>
      <c r="O2201" s="1">
        <v>2121</v>
      </c>
      <c r="P2201" t="s">
        <v>64</v>
      </c>
      <c r="Q2201" t="s">
        <v>22</v>
      </c>
      <c r="R2201" s="4" t="s">
        <v>37149</v>
      </c>
      <c r="S2201" s="4" t="s">
        <v>37150</v>
      </c>
      <c r="T2201" s="4" t="s">
        <v>37149</v>
      </c>
      <c r="U2201" t="s">
        <v>20393</v>
      </c>
      <c r="V2201" t="s">
        <v>20394</v>
      </c>
      <c r="W2201" t="s">
        <v>20395</v>
      </c>
      <c r="X2201" t="s">
        <v>20396</v>
      </c>
      <c r="Y2201"/>
      <c r="Z2201"/>
      <c r="AA2201"/>
    </row>
    <row r="2202" spans="1:27" x14ac:dyDescent="0.35">
      <c r="A2202" t="s">
        <v>7398</v>
      </c>
      <c r="B2202">
        <v>20180615</v>
      </c>
      <c r="C2202">
        <v>20180612</v>
      </c>
      <c r="D2202" s="4">
        <v>2018</v>
      </c>
      <c r="E2202" s="1" t="s">
        <v>4475</v>
      </c>
      <c r="F2202" s="1" t="s">
        <v>7</v>
      </c>
      <c r="G2202" s="1" t="s">
        <v>6</v>
      </c>
      <c r="H2202" s="1" t="s">
        <v>8</v>
      </c>
      <c r="I2202" s="4" t="s">
        <v>36982</v>
      </c>
      <c r="J2202" t="s">
        <v>62</v>
      </c>
      <c r="K2202" t="s">
        <v>57</v>
      </c>
      <c r="L2202" t="s">
        <v>63</v>
      </c>
      <c r="M2202" s="1" t="s">
        <v>37005</v>
      </c>
      <c r="N2202" t="s">
        <v>10</v>
      </c>
      <c r="O2202" s="1">
        <v>2120</v>
      </c>
      <c r="P2202" t="s">
        <v>64</v>
      </c>
      <c r="Q2202" t="s">
        <v>90</v>
      </c>
      <c r="R2202" s="4" t="s">
        <v>37149</v>
      </c>
      <c r="S2202" s="4" t="s">
        <v>37150</v>
      </c>
      <c r="T2202" s="4" t="s">
        <v>37149</v>
      </c>
      <c r="U2202" t="s">
        <v>7399</v>
      </c>
      <c r="V2202" t="s">
        <v>7400</v>
      </c>
      <c r="W2202" t="s">
        <v>9281</v>
      </c>
      <c r="X2202" t="s">
        <v>7401</v>
      </c>
      <c r="Y2202"/>
      <c r="Z2202"/>
      <c r="AA2202"/>
    </row>
    <row r="2203" spans="1:27" x14ac:dyDescent="0.35">
      <c r="A2203" t="s">
        <v>4841</v>
      </c>
      <c r="B2203">
        <v>20190528</v>
      </c>
      <c r="C2203">
        <v>20180803</v>
      </c>
      <c r="D2203" s="4">
        <v>2018</v>
      </c>
      <c r="E2203" s="1" t="s">
        <v>4839</v>
      </c>
      <c r="F2203" s="1" t="s">
        <v>7</v>
      </c>
      <c r="G2203" s="1" t="s">
        <v>6</v>
      </c>
      <c r="H2203" s="1" t="s">
        <v>8</v>
      </c>
      <c r="I2203" s="4" t="s">
        <v>36982</v>
      </c>
      <c r="J2203" t="s">
        <v>62</v>
      </c>
      <c r="K2203" t="s">
        <v>442</v>
      </c>
      <c r="L2203" t="s">
        <v>63</v>
      </c>
      <c r="M2203" s="1" t="s">
        <v>36983</v>
      </c>
      <c r="N2203" t="s">
        <v>21</v>
      </c>
      <c r="O2203" s="1">
        <v>2120</v>
      </c>
      <c r="P2203" t="s">
        <v>64</v>
      </c>
      <c r="Q2203" t="s">
        <v>31</v>
      </c>
      <c r="R2203" s="4" t="s">
        <v>37149</v>
      </c>
      <c r="S2203" s="4" t="s">
        <v>37150</v>
      </c>
      <c r="T2203" s="4" t="s">
        <v>37149</v>
      </c>
      <c r="U2203" t="s">
        <v>4842</v>
      </c>
      <c r="V2203" t="s">
        <v>4843</v>
      </c>
      <c r="W2203"/>
      <c r="X2203"/>
      <c r="Y2203"/>
      <c r="Z2203"/>
      <c r="AA2203"/>
    </row>
    <row r="2204" spans="1:27" x14ac:dyDescent="0.35">
      <c r="A2204" t="s">
        <v>4469</v>
      </c>
      <c r="B2204">
        <v>20190507</v>
      </c>
      <c r="C2204">
        <v>20180713</v>
      </c>
      <c r="D2204" s="4">
        <v>2018</v>
      </c>
      <c r="E2204" s="1" t="s">
        <v>4417</v>
      </c>
      <c r="F2204" s="1" t="s">
        <v>7</v>
      </c>
      <c r="G2204" s="1" t="s">
        <v>6</v>
      </c>
      <c r="H2204" s="1" t="s">
        <v>8</v>
      </c>
      <c r="I2204" s="4" t="s">
        <v>36982</v>
      </c>
      <c r="J2204" t="s">
        <v>62</v>
      </c>
      <c r="K2204" t="s">
        <v>29</v>
      </c>
      <c r="L2204" t="s">
        <v>63</v>
      </c>
      <c r="M2204" s="1" t="s">
        <v>37005</v>
      </c>
      <c r="N2204" t="s">
        <v>10</v>
      </c>
      <c r="O2204" s="1">
        <v>2120</v>
      </c>
      <c r="P2204" t="s">
        <v>64</v>
      </c>
      <c r="Q2204" t="s">
        <v>90</v>
      </c>
      <c r="R2204" s="4" t="s">
        <v>37149</v>
      </c>
      <c r="S2204" s="4" t="s">
        <v>37150</v>
      </c>
      <c r="T2204" s="4" t="s">
        <v>37149</v>
      </c>
      <c r="U2204" t="s">
        <v>4470</v>
      </c>
      <c r="V2204" t="s">
        <v>4471</v>
      </c>
      <c r="W2204" t="s">
        <v>4472</v>
      </c>
      <c r="X2204"/>
      <c r="Y2204"/>
      <c r="Z2204"/>
      <c r="AA2204"/>
    </row>
    <row r="2205" spans="1:27" x14ac:dyDescent="0.35">
      <c r="A2205" t="s">
        <v>8044</v>
      </c>
      <c r="B2205">
        <v>20190705</v>
      </c>
      <c r="C2205">
        <v>20181011</v>
      </c>
      <c r="D2205" s="4">
        <v>2018</v>
      </c>
      <c r="E2205" s="1" t="s">
        <v>4482</v>
      </c>
      <c r="F2205" s="1" t="s">
        <v>7</v>
      </c>
      <c r="G2205" s="1" t="s">
        <v>6</v>
      </c>
      <c r="H2205" s="1" t="s">
        <v>8</v>
      </c>
      <c r="I2205" s="4" t="s">
        <v>36982</v>
      </c>
      <c r="J2205" t="s">
        <v>62</v>
      </c>
      <c r="K2205" t="s">
        <v>29</v>
      </c>
      <c r="L2205" t="s">
        <v>165</v>
      </c>
      <c r="M2205" s="1" t="s">
        <v>37005</v>
      </c>
      <c r="N2205" t="s">
        <v>10</v>
      </c>
      <c r="O2205" s="1">
        <v>2120</v>
      </c>
      <c r="P2205" t="s">
        <v>64</v>
      </c>
      <c r="Q2205" t="s">
        <v>90</v>
      </c>
      <c r="R2205" s="4" t="s">
        <v>37149</v>
      </c>
      <c r="S2205" s="4" t="s">
        <v>37150</v>
      </c>
      <c r="T2205" s="4" t="s">
        <v>37149</v>
      </c>
      <c r="U2205" t="s">
        <v>8045</v>
      </c>
      <c r="V2205" t="s">
        <v>8046</v>
      </c>
      <c r="W2205" t="s">
        <v>8047</v>
      </c>
      <c r="X2205"/>
      <c r="Y2205"/>
      <c r="Z2205"/>
      <c r="AA2205"/>
    </row>
    <row r="2206" spans="1:27" x14ac:dyDescent="0.35">
      <c r="A2206" t="s">
        <v>8288</v>
      </c>
      <c r="B2206">
        <v>20190801</v>
      </c>
      <c r="C2206">
        <v>20181222</v>
      </c>
      <c r="D2206" s="4">
        <v>2018</v>
      </c>
      <c r="E2206" s="1" t="s">
        <v>4914</v>
      </c>
      <c r="F2206" s="1" t="s">
        <v>7</v>
      </c>
      <c r="G2206" s="1" t="s">
        <v>6</v>
      </c>
      <c r="H2206" s="1" t="s">
        <v>8</v>
      </c>
      <c r="I2206" s="4" t="s">
        <v>36982</v>
      </c>
      <c r="J2206" t="s">
        <v>726</v>
      </c>
      <c r="K2206" t="s">
        <v>7908</v>
      </c>
      <c r="L2206" t="s">
        <v>79</v>
      </c>
      <c r="M2206" s="1" t="s">
        <v>36983</v>
      </c>
      <c r="N2206" t="s">
        <v>74</v>
      </c>
      <c r="O2206" s="1">
        <v>2120</v>
      </c>
      <c r="P2206" t="s">
        <v>64</v>
      </c>
      <c r="Q2206" t="s">
        <v>22</v>
      </c>
      <c r="R2206" s="4" t="s">
        <v>37149</v>
      </c>
      <c r="S2206" s="4" t="s">
        <v>37150</v>
      </c>
      <c r="T2206" s="4" t="s">
        <v>37149</v>
      </c>
      <c r="U2206" t="s">
        <v>8289</v>
      </c>
      <c r="V2206" t="s">
        <v>18</v>
      </c>
      <c r="W2206"/>
      <c r="X2206"/>
      <c r="Y2206"/>
      <c r="Z2206"/>
      <c r="AA2206"/>
    </row>
    <row r="2207" spans="1:27" x14ac:dyDescent="0.35">
      <c r="A2207" t="s">
        <v>26997</v>
      </c>
      <c r="B2207">
        <v>20230901</v>
      </c>
      <c r="C2207">
        <v>20230830</v>
      </c>
      <c r="D2207" s="4">
        <v>2023</v>
      </c>
      <c r="E2207" s="1" t="s">
        <v>4914</v>
      </c>
      <c r="F2207" s="1" t="s">
        <v>7</v>
      </c>
      <c r="G2207" s="1" t="s">
        <v>6</v>
      </c>
      <c r="H2207" s="1" t="s">
        <v>8</v>
      </c>
      <c r="I2207" s="4" t="s">
        <v>36982</v>
      </c>
      <c r="J2207" t="s">
        <v>62</v>
      </c>
      <c r="K2207" t="s">
        <v>16324</v>
      </c>
      <c r="L2207" t="s">
        <v>62</v>
      </c>
      <c r="M2207" s="1" t="s">
        <v>36983</v>
      </c>
      <c r="N2207" t="s">
        <v>21</v>
      </c>
      <c r="O2207" s="1">
        <v>2120</v>
      </c>
      <c r="P2207" t="s">
        <v>64</v>
      </c>
      <c r="Q2207" t="s">
        <v>31</v>
      </c>
      <c r="R2207" s="4" t="s">
        <v>37149</v>
      </c>
      <c r="S2207" s="4" t="s">
        <v>37150</v>
      </c>
      <c r="T2207" s="4" t="s">
        <v>37149</v>
      </c>
      <c r="U2207" t="s">
        <v>26998</v>
      </c>
      <c r="V2207" t="s">
        <v>26999</v>
      </c>
      <c r="W2207"/>
      <c r="X2207"/>
      <c r="Y2207"/>
      <c r="Z2207"/>
      <c r="AA2207"/>
    </row>
    <row r="2208" spans="1:27" x14ac:dyDescent="0.35">
      <c r="A2208" t="s">
        <v>9178</v>
      </c>
      <c r="B2208">
        <v>20190717</v>
      </c>
      <c r="C2208">
        <v>20181126</v>
      </c>
      <c r="D2208" s="4">
        <v>2018</v>
      </c>
      <c r="E2208" s="1" t="s">
        <v>4061</v>
      </c>
      <c r="F2208" s="1" t="s">
        <v>7</v>
      </c>
      <c r="G2208" s="1" t="s">
        <v>6</v>
      </c>
      <c r="H2208" s="1" t="s">
        <v>8</v>
      </c>
      <c r="I2208" s="4" t="s">
        <v>36982</v>
      </c>
      <c r="J2208" t="s">
        <v>62</v>
      </c>
      <c r="K2208" t="s">
        <v>29</v>
      </c>
      <c r="L2208" t="s">
        <v>63</v>
      </c>
      <c r="M2208" s="1" t="s">
        <v>37053</v>
      </c>
      <c r="N2208" t="s">
        <v>42</v>
      </c>
      <c r="O2208" s="1">
        <v>2120</v>
      </c>
      <c r="P2208" t="s">
        <v>64</v>
      </c>
      <c r="Q2208" t="s">
        <v>50</v>
      </c>
      <c r="R2208" s="4" t="s">
        <v>37149</v>
      </c>
      <c r="S2208" s="4" t="s">
        <v>37150</v>
      </c>
      <c r="T2208" s="4" t="s">
        <v>37149</v>
      </c>
      <c r="U2208" t="s">
        <v>9179</v>
      </c>
      <c r="V2208" t="s">
        <v>9180</v>
      </c>
      <c r="W2208"/>
      <c r="X2208"/>
      <c r="Y2208"/>
      <c r="Z2208"/>
      <c r="AA2208"/>
    </row>
    <row r="2209" spans="1:27" x14ac:dyDescent="0.35">
      <c r="A2209" t="s">
        <v>20398</v>
      </c>
      <c r="B2209">
        <v>20221123</v>
      </c>
      <c r="C2209">
        <v>20221115</v>
      </c>
      <c r="D2209" s="4">
        <v>2022</v>
      </c>
      <c r="E2209" s="1" t="s">
        <v>20399</v>
      </c>
      <c r="F2209" s="1" t="s">
        <v>7</v>
      </c>
      <c r="G2209" s="1" t="s">
        <v>6</v>
      </c>
      <c r="H2209" s="1" t="s">
        <v>8</v>
      </c>
      <c r="I2209" s="4" t="s">
        <v>36982</v>
      </c>
      <c r="J2209" t="s">
        <v>62</v>
      </c>
      <c r="K2209"/>
      <c r="L2209" t="s">
        <v>165</v>
      </c>
      <c r="M2209" s="1" t="s">
        <v>36989</v>
      </c>
      <c r="N2209" t="s">
        <v>4</v>
      </c>
      <c r="O2209" s="1">
        <v>2120</v>
      </c>
      <c r="P2209" t="s">
        <v>64</v>
      </c>
      <c r="Q2209" t="s">
        <v>5</v>
      </c>
      <c r="R2209" s="4" t="s">
        <v>37149</v>
      </c>
      <c r="S2209" s="4" t="s">
        <v>37150</v>
      </c>
      <c r="T2209" s="4" t="s">
        <v>37149</v>
      </c>
      <c r="U2209" t="s">
        <v>20400</v>
      </c>
      <c r="V2209" t="s">
        <v>20401</v>
      </c>
      <c r="W2209" t="s">
        <v>20402</v>
      </c>
      <c r="X2209" t="s">
        <v>20403</v>
      </c>
      <c r="Y2209"/>
      <c r="Z2209"/>
      <c r="AA2209"/>
    </row>
    <row r="2210" spans="1:27" x14ac:dyDescent="0.35">
      <c r="A2210" t="s">
        <v>4892</v>
      </c>
      <c r="B2210">
        <v>20181029</v>
      </c>
      <c r="C2210">
        <v>20181023</v>
      </c>
      <c r="D2210" s="4">
        <v>2018</v>
      </c>
      <c r="E2210" s="1" t="s">
        <v>4893</v>
      </c>
      <c r="F2210" s="1" t="s">
        <v>7</v>
      </c>
      <c r="G2210" s="1" t="s">
        <v>6</v>
      </c>
      <c r="H2210" s="1" t="s">
        <v>8</v>
      </c>
      <c r="I2210" s="4" t="s">
        <v>36982</v>
      </c>
      <c r="J2210" t="s">
        <v>62</v>
      </c>
      <c r="K2210" t="s">
        <v>29</v>
      </c>
      <c r="L2210" t="s">
        <v>63</v>
      </c>
      <c r="M2210" s="1" t="s">
        <v>36983</v>
      </c>
      <c r="N2210" t="s">
        <v>10</v>
      </c>
      <c r="O2210" s="1">
        <v>2120</v>
      </c>
      <c r="P2210" t="s">
        <v>64</v>
      </c>
      <c r="Q2210" t="s">
        <v>22</v>
      </c>
      <c r="R2210" s="4" t="s">
        <v>37149</v>
      </c>
      <c r="S2210" s="4" t="s">
        <v>37150</v>
      </c>
      <c r="T2210" s="4" t="s">
        <v>37149</v>
      </c>
      <c r="U2210" t="s">
        <v>4894</v>
      </c>
      <c r="V2210" t="s">
        <v>4895</v>
      </c>
      <c r="W2210" t="s">
        <v>4896</v>
      </c>
      <c r="X2210"/>
      <c r="Y2210"/>
      <c r="Z2210"/>
      <c r="AA2210"/>
    </row>
    <row r="2211" spans="1:27" x14ac:dyDescent="0.35">
      <c r="A2211" t="s">
        <v>11992</v>
      </c>
      <c r="B2211">
        <v>20190917</v>
      </c>
      <c r="C2211">
        <v>20190323</v>
      </c>
      <c r="D2211" s="4">
        <v>2019</v>
      </c>
      <c r="E2211" s="1" t="s">
        <v>11061</v>
      </c>
      <c r="F2211" s="1" t="s">
        <v>7</v>
      </c>
      <c r="G2211" s="1" t="s">
        <v>6</v>
      </c>
      <c r="H2211" s="1" t="s">
        <v>8</v>
      </c>
      <c r="I2211" s="4" t="s">
        <v>36982</v>
      </c>
      <c r="J2211" t="s">
        <v>62</v>
      </c>
      <c r="K2211" t="s">
        <v>29</v>
      </c>
      <c r="L2211" t="s">
        <v>165</v>
      </c>
      <c r="M2211" s="1" t="s">
        <v>36989</v>
      </c>
      <c r="N2211" t="s">
        <v>21</v>
      </c>
      <c r="O2211" s="1">
        <v>2120</v>
      </c>
      <c r="P2211" t="s">
        <v>64</v>
      </c>
      <c r="Q2211" t="s">
        <v>22</v>
      </c>
      <c r="R2211" s="4" t="s">
        <v>37149</v>
      </c>
      <c r="S2211" s="4" t="s">
        <v>37150</v>
      </c>
      <c r="T2211" s="4" t="s">
        <v>37149</v>
      </c>
      <c r="U2211" t="s">
        <v>11993</v>
      </c>
      <c r="V2211" t="s">
        <v>11994</v>
      </c>
      <c r="W2211" t="s">
        <v>11995</v>
      </c>
      <c r="X2211" t="s">
        <v>11996</v>
      </c>
      <c r="Y2211" t="s">
        <v>11997</v>
      </c>
      <c r="Z2211" t="s">
        <v>11998</v>
      </c>
      <c r="AA2211"/>
    </row>
    <row r="2212" spans="1:27" x14ac:dyDescent="0.35">
      <c r="A2212" t="s">
        <v>27000</v>
      </c>
      <c r="B2212">
        <v>20230425</v>
      </c>
      <c r="C2212">
        <v>20230423</v>
      </c>
      <c r="D2212" s="4">
        <v>2023</v>
      </c>
      <c r="E2212" s="1" t="s">
        <v>27001</v>
      </c>
      <c r="F2212" s="1" t="s">
        <v>7</v>
      </c>
      <c r="G2212" s="1" t="s">
        <v>6</v>
      </c>
      <c r="H2212" s="1" t="s">
        <v>8</v>
      </c>
      <c r="I2212" s="4" t="s">
        <v>36982</v>
      </c>
      <c r="J2212" t="s">
        <v>62</v>
      </c>
      <c r="K2212" t="s">
        <v>16324</v>
      </c>
      <c r="L2212" t="s">
        <v>165</v>
      </c>
      <c r="M2212" s="1" t="s">
        <v>36989</v>
      </c>
      <c r="N2212" t="s">
        <v>21</v>
      </c>
      <c r="O2212" s="1">
        <v>2100</v>
      </c>
      <c r="P2212" t="s">
        <v>64</v>
      </c>
      <c r="Q2212" t="s">
        <v>17</v>
      </c>
      <c r="R2212" s="4" t="s">
        <v>37149</v>
      </c>
      <c r="S2212" s="4" t="s">
        <v>37150</v>
      </c>
      <c r="T2212" s="4" t="s">
        <v>37149</v>
      </c>
      <c r="U2212" t="s">
        <v>27002</v>
      </c>
      <c r="V2212" t="s">
        <v>27003</v>
      </c>
      <c r="W2212"/>
      <c r="X2212"/>
      <c r="Y2212"/>
      <c r="Z2212"/>
      <c r="AA2212"/>
    </row>
    <row r="2213" spans="1:27" x14ac:dyDescent="0.35">
      <c r="A2213" t="s">
        <v>20404</v>
      </c>
      <c r="B2213">
        <v>20220411</v>
      </c>
      <c r="C2213">
        <v>20220407</v>
      </c>
      <c r="D2213" s="4">
        <v>2022</v>
      </c>
      <c r="E2213" s="1" t="s">
        <v>20405</v>
      </c>
      <c r="F2213" s="1" t="s">
        <v>7</v>
      </c>
      <c r="G2213" s="1" t="s">
        <v>6</v>
      </c>
      <c r="H2213" s="1" t="s">
        <v>8</v>
      </c>
      <c r="I2213" s="4" t="s">
        <v>36982</v>
      </c>
      <c r="J2213" t="s">
        <v>62</v>
      </c>
      <c r="K2213"/>
      <c r="L2213" t="s">
        <v>63</v>
      </c>
      <c r="M2213" s="1" t="s">
        <v>36989</v>
      </c>
      <c r="N2213" t="s">
        <v>21</v>
      </c>
      <c r="O2213" s="1">
        <v>2120</v>
      </c>
      <c r="P2213" t="s">
        <v>64</v>
      </c>
      <c r="Q2213" t="s">
        <v>31</v>
      </c>
      <c r="R2213" s="4" t="s">
        <v>37149</v>
      </c>
      <c r="S2213" s="4" t="s">
        <v>37150</v>
      </c>
      <c r="T2213" s="4" t="s">
        <v>37149</v>
      </c>
      <c r="U2213" t="s">
        <v>20406</v>
      </c>
      <c r="V2213" t="s">
        <v>20407</v>
      </c>
      <c r="W2213" t="s">
        <v>20408</v>
      </c>
      <c r="X2213" t="s">
        <v>20409</v>
      </c>
      <c r="Y2213" t="s">
        <v>20410</v>
      </c>
      <c r="Z2213"/>
      <c r="AA2213"/>
    </row>
    <row r="2214" spans="1:27" x14ac:dyDescent="0.35">
      <c r="A2214" t="s">
        <v>1543</v>
      </c>
      <c r="B2214">
        <v>20190508</v>
      </c>
      <c r="C2214">
        <v>20180717</v>
      </c>
      <c r="D2214" s="4">
        <v>2018</v>
      </c>
      <c r="E2214" s="1" t="s">
        <v>1544</v>
      </c>
      <c r="F2214" s="1" t="s">
        <v>7</v>
      </c>
      <c r="G2214" s="1" t="s">
        <v>6</v>
      </c>
      <c r="H2214" s="1" t="s">
        <v>8</v>
      </c>
      <c r="I2214" s="4" t="s">
        <v>36982</v>
      </c>
      <c r="J2214" t="s">
        <v>62</v>
      </c>
      <c r="K2214" t="s">
        <v>29</v>
      </c>
      <c r="L2214" t="s">
        <v>63</v>
      </c>
      <c r="M2214" s="1" t="s">
        <v>36995</v>
      </c>
      <c r="N2214" t="s">
        <v>10</v>
      </c>
      <c r="O2214" s="1">
        <v>2120</v>
      </c>
      <c r="P2214" t="s">
        <v>64</v>
      </c>
      <c r="Q2214" t="s">
        <v>90</v>
      </c>
      <c r="R2214" s="4" t="s">
        <v>37149</v>
      </c>
      <c r="S2214" s="4" t="s">
        <v>37150</v>
      </c>
      <c r="T2214" s="4" t="s">
        <v>37149</v>
      </c>
      <c r="U2214" t="s">
        <v>1545</v>
      </c>
      <c r="V2214" t="s">
        <v>1546</v>
      </c>
      <c r="W2214" t="s">
        <v>1547</v>
      </c>
      <c r="X2214" t="s">
        <v>1548</v>
      </c>
      <c r="Y2214" t="s">
        <v>1549</v>
      </c>
      <c r="Z2214"/>
      <c r="AA2214"/>
    </row>
    <row r="2215" spans="1:27" x14ac:dyDescent="0.35">
      <c r="A2215" t="s">
        <v>12006</v>
      </c>
      <c r="B2215">
        <v>20190829</v>
      </c>
      <c r="C2215">
        <v>20190305</v>
      </c>
      <c r="D2215" s="4">
        <v>2019</v>
      </c>
      <c r="E2215" s="1" t="s">
        <v>1544</v>
      </c>
      <c r="F2215" s="1" t="s">
        <v>7</v>
      </c>
      <c r="G2215" s="1" t="s">
        <v>6</v>
      </c>
      <c r="H2215" s="1" t="s">
        <v>8</v>
      </c>
      <c r="I2215" s="4" t="s">
        <v>36982</v>
      </c>
      <c r="J2215" t="s">
        <v>62</v>
      </c>
      <c r="K2215" t="s">
        <v>57</v>
      </c>
      <c r="L2215" t="s">
        <v>63</v>
      </c>
      <c r="M2215" s="1" t="s">
        <v>36989</v>
      </c>
      <c r="N2215" t="s">
        <v>4</v>
      </c>
      <c r="O2215" s="1">
        <v>2120</v>
      </c>
      <c r="P2215" t="s">
        <v>64</v>
      </c>
      <c r="Q2215" t="s">
        <v>5</v>
      </c>
      <c r="R2215" s="4" t="s">
        <v>37149</v>
      </c>
      <c r="S2215" s="4" t="s">
        <v>37150</v>
      </c>
      <c r="T2215" s="4" t="s">
        <v>37149</v>
      </c>
      <c r="U2215" t="s">
        <v>12007</v>
      </c>
      <c r="V2215" t="s">
        <v>12008</v>
      </c>
      <c r="W2215" t="s">
        <v>12009</v>
      </c>
      <c r="X2215"/>
      <c r="Y2215"/>
      <c r="Z2215"/>
      <c r="AA2215"/>
    </row>
    <row r="2216" spans="1:27" x14ac:dyDescent="0.35">
      <c r="A2216" t="s">
        <v>9137</v>
      </c>
      <c r="B2216">
        <v>20190524</v>
      </c>
      <c r="C2216">
        <v>20181102</v>
      </c>
      <c r="D2216" s="4">
        <v>2018</v>
      </c>
      <c r="E2216" s="1" t="s">
        <v>9138</v>
      </c>
      <c r="F2216" s="1" t="s">
        <v>7</v>
      </c>
      <c r="G2216" s="1" t="s">
        <v>6</v>
      </c>
      <c r="H2216" s="1" t="s">
        <v>8</v>
      </c>
      <c r="I2216" s="4" t="s">
        <v>36982</v>
      </c>
      <c r="J2216" t="s">
        <v>163</v>
      </c>
      <c r="K2216" t="s">
        <v>164</v>
      </c>
      <c r="L2216" t="s">
        <v>63</v>
      </c>
      <c r="M2216" s="1" t="s">
        <v>37053</v>
      </c>
      <c r="N2216" t="s">
        <v>4</v>
      </c>
      <c r="O2216" s="1">
        <v>2150</v>
      </c>
      <c r="P2216" t="s">
        <v>64</v>
      </c>
      <c r="Q2216" t="s">
        <v>5</v>
      </c>
      <c r="R2216" s="4" t="s">
        <v>31723</v>
      </c>
      <c r="S2216" s="4" t="s">
        <v>37150</v>
      </c>
      <c r="T2216" s="4" t="s">
        <v>37151</v>
      </c>
      <c r="U2216" t="s">
        <v>9139</v>
      </c>
      <c r="V2216" t="s">
        <v>9140</v>
      </c>
      <c r="W2216"/>
      <c r="X2216"/>
      <c r="Y2216"/>
      <c r="Z2216"/>
      <c r="AA2216"/>
    </row>
    <row r="2217" spans="1:27" x14ac:dyDescent="0.35">
      <c r="A2217" t="s">
        <v>10270</v>
      </c>
      <c r="B2217">
        <v>20190930</v>
      </c>
      <c r="C2217">
        <v>20190430</v>
      </c>
      <c r="D2217" s="4">
        <v>2019</v>
      </c>
      <c r="E2217" s="1" t="s">
        <v>10271</v>
      </c>
      <c r="F2217" s="1" t="s">
        <v>7</v>
      </c>
      <c r="G2217" s="1" t="s">
        <v>6</v>
      </c>
      <c r="H2217" s="1" t="s">
        <v>8</v>
      </c>
      <c r="I2217" s="4" t="s">
        <v>36982</v>
      </c>
      <c r="J2217" t="s">
        <v>110</v>
      </c>
      <c r="K2217" t="s">
        <v>219</v>
      </c>
      <c r="L2217" t="s">
        <v>63</v>
      </c>
      <c r="M2217" s="1" t="s">
        <v>36999</v>
      </c>
      <c r="N2217" t="s">
        <v>4</v>
      </c>
      <c r="O2217" s="1">
        <v>7230</v>
      </c>
      <c r="P2217" t="s">
        <v>64</v>
      </c>
      <c r="Q2217" t="s">
        <v>5</v>
      </c>
      <c r="R2217" s="4" t="s">
        <v>31723</v>
      </c>
      <c r="S2217" s="4" t="s">
        <v>37150</v>
      </c>
      <c r="T2217" s="4" t="s">
        <v>37151</v>
      </c>
      <c r="U2217" t="s">
        <v>10272</v>
      </c>
      <c r="V2217"/>
      <c r="W2217"/>
      <c r="X2217"/>
      <c r="Y2217"/>
      <c r="Z2217"/>
      <c r="AA2217"/>
    </row>
    <row r="2218" spans="1:27" x14ac:dyDescent="0.35">
      <c r="A2218" t="s">
        <v>26160</v>
      </c>
      <c r="B2218">
        <v>20230718</v>
      </c>
      <c r="C2218">
        <v>20230713</v>
      </c>
      <c r="D2218" s="4">
        <v>2023</v>
      </c>
      <c r="E2218" s="1" t="s">
        <v>22236</v>
      </c>
      <c r="F2218" s="1" t="s">
        <v>7</v>
      </c>
      <c r="G2218" s="1" t="s">
        <v>6</v>
      </c>
      <c r="H2218" s="1" t="s">
        <v>8</v>
      </c>
      <c r="I2218" s="4" t="s">
        <v>36982</v>
      </c>
      <c r="J2218" t="s">
        <v>62</v>
      </c>
      <c r="K2218" t="s">
        <v>16324</v>
      </c>
      <c r="L2218" t="s">
        <v>62</v>
      </c>
      <c r="M2218" s="1" t="s">
        <v>36983</v>
      </c>
      <c r="N2218" t="s">
        <v>21</v>
      </c>
      <c r="O2218" s="1">
        <v>2120</v>
      </c>
      <c r="P2218" t="s">
        <v>64</v>
      </c>
      <c r="Q2218" t="s">
        <v>31</v>
      </c>
      <c r="R2218" s="4" t="s">
        <v>31723</v>
      </c>
      <c r="S2218" s="4" t="s">
        <v>37150</v>
      </c>
      <c r="T2218" s="4" t="s">
        <v>37151</v>
      </c>
      <c r="U2218" t="s">
        <v>26161</v>
      </c>
      <c r="V2218" t="e">
        <v>#NAME?</v>
      </c>
      <c r="W2218"/>
      <c r="X2218"/>
      <c r="Y2218"/>
      <c r="Z2218"/>
      <c r="AA2218"/>
    </row>
    <row r="2219" spans="1:27" x14ac:dyDescent="0.35">
      <c r="A2219" t="s">
        <v>11591</v>
      </c>
      <c r="B2219">
        <v>20191115</v>
      </c>
      <c r="C2219">
        <v>20190617</v>
      </c>
      <c r="D2219" s="4">
        <v>2019</v>
      </c>
      <c r="E2219" s="1" t="s">
        <v>5520</v>
      </c>
      <c r="F2219" s="1" t="s">
        <v>7</v>
      </c>
      <c r="G2219" s="1" t="s">
        <v>6</v>
      </c>
      <c r="H2219" s="1" t="s">
        <v>8</v>
      </c>
      <c r="I2219" s="4" t="s">
        <v>36982</v>
      </c>
      <c r="J2219" t="s">
        <v>62</v>
      </c>
      <c r="K2219" t="s">
        <v>29</v>
      </c>
      <c r="L2219" t="s">
        <v>63</v>
      </c>
      <c r="M2219" s="1" t="s">
        <v>37005</v>
      </c>
      <c r="N2219" t="s">
        <v>21</v>
      </c>
      <c r="O2219" s="1">
        <v>2120</v>
      </c>
      <c r="P2219" t="s">
        <v>64</v>
      </c>
      <c r="Q2219" t="s">
        <v>17</v>
      </c>
      <c r="R2219" s="4" t="s">
        <v>31723</v>
      </c>
      <c r="S2219" s="4" t="s">
        <v>37150</v>
      </c>
      <c r="T2219" s="4" t="s">
        <v>37151</v>
      </c>
      <c r="U2219" t="s">
        <v>11592</v>
      </c>
      <c r="V2219" t="s">
        <v>11593</v>
      </c>
      <c r="W2219" t="s">
        <v>11594</v>
      </c>
      <c r="X2219"/>
      <c r="Y2219"/>
      <c r="Z2219"/>
      <c r="AA2219"/>
    </row>
    <row r="2220" spans="1:27" x14ac:dyDescent="0.35">
      <c r="A2220" t="s">
        <v>11984</v>
      </c>
      <c r="B2220">
        <v>20200604</v>
      </c>
      <c r="C2220">
        <v>20191222</v>
      </c>
      <c r="D2220" s="4">
        <v>2019</v>
      </c>
      <c r="E2220" s="1" t="s">
        <v>11985</v>
      </c>
      <c r="F2220" s="1" t="s">
        <v>7</v>
      </c>
      <c r="G2220" s="1" t="s">
        <v>6</v>
      </c>
      <c r="H2220" s="1" t="s">
        <v>8</v>
      </c>
      <c r="I2220" s="4" t="s">
        <v>36982</v>
      </c>
      <c r="J2220" t="s">
        <v>62</v>
      </c>
      <c r="K2220" t="s">
        <v>29</v>
      </c>
      <c r="L2220" t="s">
        <v>63</v>
      </c>
      <c r="M2220" s="1" t="s">
        <v>36983</v>
      </c>
      <c r="N2220" t="s">
        <v>74</v>
      </c>
      <c r="O2220" s="1">
        <v>2120</v>
      </c>
      <c r="P2220" t="s">
        <v>64</v>
      </c>
      <c r="Q2220" t="s">
        <v>22</v>
      </c>
      <c r="R2220" s="4" t="s">
        <v>31723</v>
      </c>
      <c r="S2220" s="4" t="s">
        <v>37150</v>
      </c>
      <c r="T2220" s="4" t="s">
        <v>37151</v>
      </c>
      <c r="U2220" t="s">
        <v>11986</v>
      </c>
      <c r="V2220" t="s">
        <v>11987</v>
      </c>
      <c r="W2220"/>
      <c r="X2220"/>
      <c r="Y2220"/>
      <c r="Z2220"/>
      <c r="AA2220"/>
    </row>
    <row r="2221" spans="1:27" x14ac:dyDescent="0.35">
      <c r="A2221" t="s">
        <v>4734</v>
      </c>
      <c r="B2221">
        <v>20190219</v>
      </c>
      <c r="C2221">
        <v>20180507</v>
      </c>
      <c r="D2221" s="4">
        <v>2018</v>
      </c>
      <c r="E2221" s="1" t="s">
        <v>4735</v>
      </c>
      <c r="F2221" s="1" t="s">
        <v>7</v>
      </c>
      <c r="G2221" s="1" t="s">
        <v>6</v>
      </c>
      <c r="H2221" s="1" t="s">
        <v>8</v>
      </c>
      <c r="I2221" s="4" t="s">
        <v>36982</v>
      </c>
      <c r="J2221" t="s">
        <v>62</v>
      </c>
      <c r="K2221" t="s">
        <v>29</v>
      </c>
      <c r="L2221" t="s">
        <v>165</v>
      </c>
      <c r="M2221" s="1" t="s">
        <v>36989</v>
      </c>
      <c r="N2221" t="s">
        <v>4</v>
      </c>
      <c r="O2221" s="1">
        <v>2120</v>
      </c>
      <c r="P2221" t="s">
        <v>64</v>
      </c>
      <c r="Q2221" t="s">
        <v>5</v>
      </c>
      <c r="R2221" s="4" t="s">
        <v>31723</v>
      </c>
      <c r="S2221" s="4" t="s">
        <v>37150</v>
      </c>
      <c r="T2221" s="4" t="s">
        <v>37151</v>
      </c>
      <c r="U2221" t="s">
        <v>4736</v>
      </c>
      <c r="V2221" t="s">
        <v>4737</v>
      </c>
      <c r="W2221"/>
      <c r="X2221"/>
      <c r="Y2221"/>
      <c r="Z2221"/>
      <c r="AA2221"/>
    </row>
    <row r="2222" spans="1:27" x14ac:dyDescent="0.35">
      <c r="A2222" t="s">
        <v>26990</v>
      </c>
      <c r="B2222">
        <v>20230414</v>
      </c>
      <c r="C2222">
        <v>20230412</v>
      </c>
      <c r="D2222" s="4">
        <v>2023</v>
      </c>
      <c r="E2222" s="1" t="s">
        <v>4735</v>
      </c>
      <c r="F2222" s="1" t="s">
        <v>7</v>
      </c>
      <c r="G2222" s="1" t="s">
        <v>6</v>
      </c>
      <c r="H2222" s="1" t="s">
        <v>8</v>
      </c>
      <c r="I2222" s="4" t="s">
        <v>36982</v>
      </c>
      <c r="J2222" t="s">
        <v>62</v>
      </c>
      <c r="K2222"/>
      <c r="L2222" t="s">
        <v>165</v>
      </c>
      <c r="M2222" s="1" t="s">
        <v>36989</v>
      </c>
      <c r="N2222" t="s">
        <v>21</v>
      </c>
      <c r="O2222" s="1">
        <v>2170</v>
      </c>
      <c r="P2222" t="s">
        <v>64</v>
      </c>
      <c r="Q2222" t="s">
        <v>117</v>
      </c>
      <c r="R2222" s="4" t="s">
        <v>31723</v>
      </c>
      <c r="S2222" s="4" t="s">
        <v>37150</v>
      </c>
      <c r="T2222" s="4" t="s">
        <v>37151</v>
      </c>
      <c r="U2222" t="s">
        <v>26991</v>
      </c>
      <c r="V2222" t="s">
        <v>26992</v>
      </c>
      <c r="W2222" t="s">
        <v>26993</v>
      </c>
      <c r="X2222" t="s">
        <v>26994</v>
      </c>
      <c r="Y2222" t="s">
        <v>26995</v>
      </c>
      <c r="Z2222" t="s">
        <v>26996</v>
      </c>
      <c r="AA2222"/>
    </row>
    <row r="2223" spans="1:27" x14ac:dyDescent="0.35">
      <c r="A2223" t="s">
        <v>26977</v>
      </c>
      <c r="B2223">
        <v>20231227</v>
      </c>
      <c r="C2223">
        <v>20231225</v>
      </c>
      <c r="D2223" s="4">
        <v>2023</v>
      </c>
      <c r="E2223" s="1" t="s">
        <v>26978</v>
      </c>
      <c r="F2223" s="1" t="s">
        <v>7</v>
      </c>
      <c r="G2223" s="1" t="s">
        <v>6</v>
      </c>
      <c r="H2223" s="1" t="s">
        <v>8</v>
      </c>
      <c r="I2223" s="4" t="s">
        <v>36982</v>
      </c>
      <c r="J2223" t="s">
        <v>62</v>
      </c>
      <c r="K2223" t="s">
        <v>16324</v>
      </c>
      <c r="L2223" t="s">
        <v>165</v>
      </c>
      <c r="M2223" s="1" t="s">
        <v>36989</v>
      </c>
      <c r="N2223" t="s">
        <v>21</v>
      </c>
      <c r="O2223" s="1">
        <v>2120</v>
      </c>
      <c r="P2223" t="s">
        <v>64</v>
      </c>
      <c r="Q2223" t="s">
        <v>31</v>
      </c>
      <c r="R2223" s="4" t="s">
        <v>31723</v>
      </c>
      <c r="S2223" s="4" t="s">
        <v>37150</v>
      </c>
      <c r="T2223" s="4" t="s">
        <v>37151</v>
      </c>
      <c r="U2223" t="s">
        <v>26979</v>
      </c>
      <c r="V2223" t="s">
        <v>26980</v>
      </c>
      <c r="W2223" t="s">
        <v>26981</v>
      </c>
      <c r="X2223" t="s">
        <v>26982</v>
      </c>
      <c r="Y2223" t="s">
        <v>26983</v>
      </c>
      <c r="Z2223" t="s">
        <v>26984</v>
      </c>
      <c r="AA2223"/>
    </row>
    <row r="2224" spans="1:27" x14ac:dyDescent="0.35">
      <c r="A2224" t="s">
        <v>7129</v>
      </c>
      <c r="B2224">
        <v>20190626</v>
      </c>
      <c r="C2224">
        <v>20180928</v>
      </c>
      <c r="D2224" s="4">
        <v>2018</v>
      </c>
      <c r="E2224" s="1" t="s">
        <v>4062</v>
      </c>
      <c r="F2224" s="1" t="s">
        <v>7</v>
      </c>
      <c r="G2224" s="1" t="s">
        <v>6</v>
      </c>
      <c r="H2224" s="1" t="s">
        <v>8</v>
      </c>
      <c r="I2224" s="4" t="s">
        <v>36982</v>
      </c>
      <c r="J2224" t="s">
        <v>163</v>
      </c>
      <c r="K2224" t="s">
        <v>129</v>
      </c>
      <c r="L2224" t="s">
        <v>85</v>
      </c>
      <c r="M2224" s="1" t="s">
        <v>37053</v>
      </c>
      <c r="N2224" t="s">
        <v>4</v>
      </c>
      <c r="O2224" s="1">
        <v>2150</v>
      </c>
      <c r="P2224" t="s">
        <v>64</v>
      </c>
      <c r="Q2224" t="s">
        <v>55</v>
      </c>
      <c r="R2224" s="4" t="s">
        <v>32040</v>
      </c>
      <c r="S2224" s="4" t="s">
        <v>32037</v>
      </c>
      <c r="T2224" s="4" t="s">
        <v>31680</v>
      </c>
      <c r="U2224" t="s">
        <v>7130</v>
      </c>
      <c r="V2224" t="s">
        <v>7131</v>
      </c>
      <c r="W2224"/>
      <c r="X2224"/>
      <c r="Y2224"/>
      <c r="Z2224"/>
      <c r="AA2224"/>
    </row>
    <row r="2225" spans="1:27" x14ac:dyDescent="0.35">
      <c r="A2225" t="s">
        <v>4063</v>
      </c>
      <c r="B2225">
        <v>20181031</v>
      </c>
      <c r="C2225">
        <v>20181026</v>
      </c>
      <c r="D2225" s="4">
        <v>2018</v>
      </c>
      <c r="E2225" s="1" t="s">
        <v>4064</v>
      </c>
      <c r="F2225" s="1" t="s">
        <v>7</v>
      </c>
      <c r="G2225" s="1" t="s">
        <v>6</v>
      </c>
      <c r="H2225" s="1" t="s">
        <v>8</v>
      </c>
      <c r="I2225" s="4" t="s">
        <v>36982</v>
      </c>
      <c r="J2225" t="s">
        <v>62</v>
      </c>
      <c r="K2225" t="s">
        <v>264</v>
      </c>
      <c r="L2225" t="s">
        <v>165</v>
      </c>
      <c r="M2225" s="1" t="s">
        <v>37053</v>
      </c>
      <c r="N2225" t="s">
        <v>42</v>
      </c>
      <c r="O2225" s="1">
        <v>2120</v>
      </c>
      <c r="P2225" t="s">
        <v>64</v>
      </c>
      <c r="Q2225" t="s">
        <v>17</v>
      </c>
      <c r="R2225" s="4" t="s">
        <v>9273</v>
      </c>
      <c r="S2225" s="4" t="s">
        <v>31711</v>
      </c>
      <c r="T2225" s="4" t="s">
        <v>31680</v>
      </c>
      <c r="U2225" t="s">
        <v>4065</v>
      </c>
      <c r="V2225" t="s">
        <v>4066</v>
      </c>
      <c r="W2225" t="s">
        <v>4067</v>
      </c>
      <c r="X2225" t="s">
        <v>4068</v>
      </c>
      <c r="Y2225"/>
      <c r="Z2225"/>
      <c r="AA2225"/>
    </row>
    <row r="2226" spans="1:27" x14ac:dyDescent="0.35">
      <c r="A2226" t="s">
        <v>8931</v>
      </c>
      <c r="B2226">
        <v>20180710</v>
      </c>
      <c r="C2226">
        <v>20180204</v>
      </c>
      <c r="D2226" s="4">
        <v>2018</v>
      </c>
      <c r="E2226" s="1" t="s">
        <v>6863</v>
      </c>
      <c r="F2226" s="1" t="s">
        <v>7</v>
      </c>
      <c r="G2226" s="1" t="s">
        <v>6</v>
      </c>
      <c r="H2226" s="1" t="s">
        <v>8</v>
      </c>
      <c r="I2226" s="4" t="s">
        <v>36982</v>
      </c>
      <c r="J2226" t="s">
        <v>163</v>
      </c>
      <c r="K2226" t="s">
        <v>164</v>
      </c>
      <c r="L2226" t="s">
        <v>63</v>
      </c>
      <c r="M2226" s="1" t="s">
        <v>37053</v>
      </c>
      <c r="N2226" t="s">
        <v>21</v>
      </c>
      <c r="O2226" s="1">
        <v>2150</v>
      </c>
      <c r="P2226" t="s">
        <v>64</v>
      </c>
      <c r="Q2226" t="s">
        <v>31</v>
      </c>
      <c r="R2226" s="4" t="s">
        <v>32040</v>
      </c>
      <c r="S2226" s="4" t="s">
        <v>32037</v>
      </c>
      <c r="T2226" s="4" t="s">
        <v>31680</v>
      </c>
      <c r="U2226" t="s">
        <v>8932</v>
      </c>
      <c r="V2226"/>
      <c r="W2226"/>
      <c r="X2226"/>
      <c r="Y2226"/>
      <c r="Z2226"/>
      <c r="AA2226"/>
    </row>
    <row r="2227" spans="1:27" x14ac:dyDescent="0.35">
      <c r="A2227" t="s">
        <v>12402</v>
      </c>
      <c r="B2227">
        <v>20191112</v>
      </c>
      <c r="C2227">
        <v>20190615</v>
      </c>
      <c r="D2227" s="4">
        <v>2019</v>
      </c>
      <c r="E2227" s="1" t="s">
        <v>12403</v>
      </c>
      <c r="F2227" s="1" t="s">
        <v>7</v>
      </c>
      <c r="G2227" s="1" t="s">
        <v>6</v>
      </c>
      <c r="H2227" s="1" t="s">
        <v>8</v>
      </c>
      <c r="I2227" s="4" t="s">
        <v>36982</v>
      </c>
      <c r="J2227" t="s">
        <v>599</v>
      </c>
      <c r="K2227" t="s">
        <v>642</v>
      </c>
      <c r="L2227" t="s">
        <v>24</v>
      </c>
      <c r="M2227" s="1" t="s">
        <v>36983</v>
      </c>
      <c r="N2227" t="s">
        <v>21</v>
      </c>
      <c r="O2227" s="1">
        <v>3320</v>
      </c>
      <c r="P2227" t="s">
        <v>64</v>
      </c>
      <c r="Q2227" t="s">
        <v>31</v>
      </c>
      <c r="R2227" s="4" t="s">
        <v>9273</v>
      </c>
      <c r="S2227" s="4" t="s">
        <v>31711</v>
      </c>
      <c r="T2227" s="4" t="s">
        <v>31680</v>
      </c>
      <c r="U2227" t="s">
        <v>12404</v>
      </c>
      <c r="V2227" t="s">
        <v>12405</v>
      </c>
      <c r="W2227" t="s">
        <v>12406</v>
      </c>
      <c r="X2227"/>
      <c r="Y2227"/>
      <c r="Z2227"/>
      <c r="AA2227"/>
    </row>
    <row r="2228" spans="1:27" x14ac:dyDescent="0.35">
      <c r="A2228" t="s">
        <v>24961</v>
      </c>
      <c r="B2228">
        <v>20231101</v>
      </c>
      <c r="C2228">
        <v>20231030</v>
      </c>
      <c r="D2228" s="4">
        <v>2023</v>
      </c>
      <c r="E2228" s="1" t="s">
        <v>24962</v>
      </c>
      <c r="F2228" s="1" t="s">
        <v>7</v>
      </c>
      <c r="G2228" s="1" t="s">
        <v>6</v>
      </c>
      <c r="H2228" s="1" t="s">
        <v>8</v>
      </c>
      <c r="I2228" s="4" t="s">
        <v>36982</v>
      </c>
      <c r="J2228" t="s">
        <v>1028</v>
      </c>
      <c r="K2228">
        <v>200</v>
      </c>
      <c r="L2228" t="s">
        <v>957</v>
      </c>
      <c r="M2228" s="1" t="s">
        <v>36983</v>
      </c>
      <c r="N2228" t="s">
        <v>21</v>
      </c>
      <c r="O2228" s="1">
        <v>2150</v>
      </c>
      <c r="P2228" t="s">
        <v>64</v>
      </c>
      <c r="Q2228" t="s">
        <v>22</v>
      </c>
      <c r="R2228" s="4" t="s">
        <v>32040</v>
      </c>
      <c r="S2228" s="4" t="s">
        <v>32037</v>
      </c>
      <c r="T2228" s="4" t="s">
        <v>31680</v>
      </c>
      <c r="U2228" t="s">
        <v>24963</v>
      </c>
      <c r="V2228" t="s">
        <v>24964</v>
      </c>
      <c r="W2228"/>
      <c r="X2228"/>
      <c r="Y2228"/>
      <c r="Z2228"/>
      <c r="AA2228"/>
    </row>
    <row r="2229" spans="1:27" x14ac:dyDescent="0.35">
      <c r="A2229" t="s">
        <v>9478</v>
      </c>
      <c r="B2229">
        <v>20200131</v>
      </c>
      <c r="C2229">
        <v>20191005</v>
      </c>
      <c r="D2229" s="4">
        <v>2019</v>
      </c>
      <c r="E2229" s="1" t="s">
        <v>9479</v>
      </c>
      <c r="F2229" s="1" t="s">
        <v>7</v>
      </c>
      <c r="G2229" s="1" t="s">
        <v>6</v>
      </c>
      <c r="H2229" s="1" t="s">
        <v>8</v>
      </c>
      <c r="I2229" s="4" t="s">
        <v>36982</v>
      </c>
      <c r="J2229" t="s">
        <v>1028</v>
      </c>
      <c r="K2229" t="s">
        <v>164</v>
      </c>
      <c r="L2229" t="s">
        <v>24</v>
      </c>
      <c r="M2229" s="1" t="s">
        <v>36983</v>
      </c>
      <c r="N2229" t="s">
        <v>21</v>
      </c>
      <c r="O2229" s="1">
        <v>2150</v>
      </c>
      <c r="P2229" t="s">
        <v>64</v>
      </c>
      <c r="Q2229" t="s">
        <v>31</v>
      </c>
      <c r="R2229" s="4" t="s">
        <v>32040</v>
      </c>
      <c r="S2229" s="4" t="s">
        <v>32037</v>
      </c>
      <c r="T2229" s="4" t="s">
        <v>31680</v>
      </c>
      <c r="U2229" t="s">
        <v>9480</v>
      </c>
      <c r="V2229" t="s">
        <v>9481</v>
      </c>
      <c r="W2229" t="s">
        <v>56</v>
      </c>
      <c r="X2229"/>
      <c r="Y2229"/>
      <c r="Z2229"/>
      <c r="AA2229"/>
    </row>
    <row r="2230" spans="1:27" x14ac:dyDescent="0.35">
      <c r="A2230" t="s">
        <v>14125</v>
      </c>
      <c r="B2230">
        <v>20200303</v>
      </c>
      <c r="C2230">
        <v>20191101</v>
      </c>
      <c r="D2230" s="4">
        <v>2019</v>
      </c>
      <c r="E2230" s="1" t="s">
        <v>9479</v>
      </c>
      <c r="F2230" s="1" t="s">
        <v>7</v>
      </c>
      <c r="G2230" s="1" t="s">
        <v>6</v>
      </c>
      <c r="H2230" s="1" t="s">
        <v>8</v>
      </c>
      <c r="I2230" s="4" t="s">
        <v>36982</v>
      </c>
      <c r="J2230" t="s">
        <v>62</v>
      </c>
      <c r="K2230" t="s">
        <v>57</v>
      </c>
      <c r="L2230" t="s">
        <v>165</v>
      </c>
      <c r="M2230" s="1" t="s">
        <v>36983</v>
      </c>
      <c r="N2230" t="s">
        <v>10</v>
      </c>
      <c r="O2230" s="1">
        <v>2120</v>
      </c>
      <c r="P2230" t="s">
        <v>64</v>
      </c>
      <c r="Q2230" t="s">
        <v>90</v>
      </c>
      <c r="R2230" s="4" t="s">
        <v>9273</v>
      </c>
      <c r="S2230" s="4" t="s">
        <v>31711</v>
      </c>
      <c r="T2230" s="4" t="s">
        <v>31680</v>
      </c>
      <c r="U2230" t="s">
        <v>14126</v>
      </c>
      <c r="V2230" t="s">
        <v>14127</v>
      </c>
      <c r="W2230" t="s">
        <v>14128</v>
      </c>
      <c r="X2230"/>
      <c r="Y2230"/>
      <c r="Z2230"/>
      <c r="AA2230"/>
    </row>
    <row r="2231" spans="1:27" x14ac:dyDescent="0.35">
      <c r="A2231" t="s">
        <v>21517</v>
      </c>
      <c r="B2231">
        <v>20220923</v>
      </c>
      <c r="C2231">
        <v>20220918</v>
      </c>
      <c r="D2231" s="4">
        <v>2022</v>
      </c>
      <c r="E2231" s="1" t="s">
        <v>21518</v>
      </c>
      <c r="F2231" s="1" t="s">
        <v>7</v>
      </c>
      <c r="G2231" s="1" t="s">
        <v>6</v>
      </c>
      <c r="H2231" s="1" t="s">
        <v>8</v>
      </c>
      <c r="I2231" s="4" t="s">
        <v>36982</v>
      </c>
      <c r="J2231" t="s">
        <v>25</v>
      </c>
      <c r="K2231"/>
      <c r="L2231" t="s">
        <v>30</v>
      </c>
      <c r="M2231" s="1" t="s">
        <v>37053</v>
      </c>
      <c r="N2231" t="s">
        <v>21</v>
      </c>
      <c r="O2231" s="1">
        <v>3320</v>
      </c>
      <c r="P2231" t="s">
        <v>64</v>
      </c>
      <c r="Q2231" t="s">
        <v>55</v>
      </c>
      <c r="R2231" s="4" t="s">
        <v>9273</v>
      </c>
      <c r="S2231" s="4" t="s">
        <v>31711</v>
      </c>
      <c r="T2231" s="4" t="s">
        <v>31680</v>
      </c>
      <c r="U2231" t="s">
        <v>21519</v>
      </c>
      <c r="V2231" t="s">
        <v>21520</v>
      </c>
      <c r="W2231"/>
      <c r="X2231"/>
      <c r="Y2231"/>
      <c r="Z2231"/>
      <c r="AA2231"/>
    </row>
    <row r="2232" spans="1:27" x14ac:dyDescent="0.35">
      <c r="A2232" t="s">
        <v>28701</v>
      </c>
      <c r="B2232">
        <v>20231114</v>
      </c>
      <c r="C2232">
        <v>20231111</v>
      </c>
      <c r="D2232" s="4">
        <v>2023</v>
      </c>
      <c r="E2232" s="1" t="s">
        <v>28702</v>
      </c>
      <c r="F2232" s="1" t="s">
        <v>7</v>
      </c>
      <c r="G2232" s="1" t="s">
        <v>6</v>
      </c>
      <c r="H2232" s="1" t="s">
        <v>8</v>
      </c>
      <c r="I2232" s="4" t="s">
        <v>36982</v>
      </c>
      <c r="J2232" t="s">
        <v>200</v>
      </c>
      <c r="K2232" t="s">
        <v>1405</v>
      </c>
      <c r="L2232" t="s">
        <v>24</v>
      </c>
      <c r="M2232" s="1" t="s">
        <v>36983</v>
      </c>
      <c r="N2232" t="s">
        <v>21</v>
      </c>
      <c r="O2232" s="1">
        <v>3100</v>
      </c>
      <c r="P2232" t="s">
        <v>64</v>
      </c>
      <c r="Q2232" t="s">
        <v>31</v>
      </c>
      <c r="R2232" s="4" t="s">
        <v>9275</v>
      </c>
      <c r="S2232" s="4" t="s">
        <v>31765</v>
      </c>
      <c r="T2232" s="4" t="s">
        <v>31680</v>
      </c>
      <c r="U2232" t="s">
        <v>28703</v>
      </c>
      <c r="V2232" t="s">
        <v>28704</v>
      </c>
      <c r="W2232" t="s">
        <v>28705</v>
      </c>
      <c r="X2232"/>
      <c r="Y2232"/>
      <c r="Z2232"/>
      <c r="AA2232"/>
    </row>
    <row r="2233" spans="1:27" x14ac:dyDescent="0.35">
      <c r="A2233" t="s">
        <v>6810</v>
      </c>
      <c r="B2233">
        <v>20180628</v>
      </c>
      <c r="C2233">
        <v>20180125</v>
      </c>
      <c r="D2233" s="4">
        <v>2018</v>
      </c>
      <c r="E2233" s="1" t="s">
        <v>4458</v>
      </c>
      <c r="F2233" s="1" t="s">
        <v>7</v>
      </c>
      <c r="G2233" s="1" t="s">
        <v>6</v>
      </c>
      <c r="H2233" s="1" t="s">
        <v>8</v>
      </c>
      <c r="I2233" s="4" t="s">
        <v>36982</v>
      </c>
      <c r="J2233" t="s">
        <v>599</v>
      </c>
      <c r="K2233" t="s">
        <v>642</v>
      </c>
      <c r="L2233" t="s">
        <v>24</v>
      </c>
      <c r="M2233" s="1" t="s">
        <v>37005</v>
      </c>
      <c r="N2233" t="s">
        <v>21</v>
      </c>
      <c r="O2233" s="1">
        <v>3320</v>
      </c>
      <c r="P2233" t="s">
        <v>64</v>
      </c>
      <c r="Q2233" t="s">
        <v>31</v>
      </c>
      <c r="R2233" s="4" t="s">
        <v>9273</v>
      </c>
      <c r="S2233" s="4" t="s">
        <v>31711</v>
      </c>
      <c r="T2233" s="4" t="s">
        <v>31680</v>
      </c>
      <c r="U2233" t="s">
        <v>6811</v>
      </c>
      <c r="V2233" t="s">
        <v>6812</v>
      </c>
      <c r="W2233" t="s">
        <v>6813</v>
      </c>
      <c r="X2233"/>
      <c r="Y2233"/>
      <c r="Z2233"/>
      <c r="AA2233"/>
    </row>
    <row r="2234" spans="1:27" x14ac:dyDescent="0.35">
      <c r="A2234" t="s">
        <v>18784</v>
      </c>
      <c r="B2234">
        <v>20221026</v>
      </c>
      <c r="C2234">
        <v>20221020</v>
      </c>
      <c r="D2234" s="4">
        <v>2022</v>
      </c>
      <c r="E2234" s="1" t="s">
        <v>4458</v>
      </c>
      <c r="F2234" s="1" t="s">
        <v>7</v>
      </c>
      <c r="G2234" s="1" t="s">
        <v>6</v>
      </c>
      <c r="H2234" s="1" t="s">
        <v>8</v>
      </c>
      <c r="I2234" s="4" t="s">
        <v>36982</v>
      </c>
      <c r="J2234" t="s">
        <v>1028</v>
      </c>
      <c r="K2234"/>
      <c r="L2234" t="s">
        <v>63</v>
      </c>
      <c r="M2234" s="1" t="s">
        <v>36983</v>
      </c>
      <c r="N2234" t="s">
        <v>21</v>
      </c>
      <c r="O2234" s="1">
        <v>2150</v>
      </c>
      <c r="P2234" t="s">
        <v>64</v>
      </c>
      <c r="Q2234" t="s">
        <v>17</v>
      </c>
      <c r="R2234" s="4" t="s">
        <v>32040</v>
      </c>
      <c r="S2234" s="4" t="s">
        <v>32037</v>
      </c>
      <c r="T2234" s="4" t="s">
        <v>31680</v>
      </c>
      <c r="U2234" t="s">
        <v>18785</v>
      </c>
      <c r="V2234" t="s">
        <v>18786</v>
      </c>
      <c r="W2234"/>
      <c r="X2234"/>
      <c r="Y2234"/>
      <c r="Z2234"/>
      <c r="AA2234"/>
    </row>
    <row r="2235" spans="1:27" x14ac:dyDescent="0.35">
      <c r="A2235" t="s">
        <v>4572</v>
      </c>
      <c r="B2235">
        <v>20181218</v>
      </c>
      <c r="C2235">
        <v>20180417</v>
      </c>
      <c r="D2235" s="4">
        <v>2018</v>
      </c>
      <c r="E2235" s="1" t="s">
        <v>4473</v>
      </c>
      <c r="F2235" s="1" t="s">
        <v>7</v>
      </c>
      <c r="G2235" s="1" t="s">
        <v>6</v>
      </c>
      <c r="H2235" s="1" t="s">
        <v>8</v>
      </c>
      <c r="I2235" s="4" t="s">
        <v>36982</v>
      </c>
      <c r="J2235" t="s">
        <v>266</v>
      </c>
      <c r="K2235" t="s">
        <v>57</v>
      </c>
      <c r="L2235" t="s">
        <v>577</v>
      </c>
      <c r="M2235" s="1" t="s">
        <v>37005</v>
      </c>
      <c r="N2235" t="s">
        <v>4</v>
      </c>
      <c r="O2235" s="1">
        <v>5610</v>
      </c>
      <c r="P2235" t="s">
        <v>64</v>
      </c>
      <c r="Q2235" t="s">
        <v>31</v>
      </c>
      <c r="R2235" s="4" t="s">
        <v>9273</v>
      </c>
      <c r="S2235" s="4" t="s">
        <v>31711</v>
      </c>
      <c r="T2235" s="4" t="s">
        <v>31680</v>
      </c>
      <c r="U2235" t="s">
        <v>4573</v>
      </c>
      <c r="V2235" t="s">
        <v>4574</v>
      </c>
      <c r="W2235" t="s">
        <v>4575</v>
      </c>
      <c r="X2235"/>
      <c r="Y2235"/>
      <c r="Z2235"/>
      <c r="AA2235"/>
    </row>
    <row r="2236" spans="1:27" x14ac:dyDescent="0.35">
      <c r="A2236" t="s">
        <v>14553</v>
      </c>
      <c r="B2236">
        <v>20190823</v>
      </c>
      <c r="C2236">
        <v>20190303</v>
      </c>
      <c r="D2236" s="4">
        <v>2019</v>
      </c>
      <c r="E2236" s="1" t="s">
        <v>14554</v>
      </c>
      <c r="F2236" s="1" t="s">
        <v>7</v>
      </c>
      <c r="G2236" s="1" t="s">
        <v>6</v>
      </c>
      <c r="H2236" s="1" t="s">
        <v>8</v>
      </c>
      <c r="I2236" s="4" t="s">
        <v>36982</v>
      </c>
      <c r="J2236" t="s">
        <v>62</v>
      </c>
      <c r="K2236" t="s">
        <v>244</v>
      </c>
      <c r="L2236" t="s">
        <v>63</v>
      </c>
      <c r="M2236" s="1" t="s">
        <v>36983</v>
      </c>
      <c r="N2236" t="s">
        <v>74</v>
      </c>
      <c r="O2236" s="1">
        <v>2120</v>
      </c>
      <c r="P2236" t="s">
        <v>64</v>
      </c>
      <c r="Q2236" t="s">
        <v>22</v>
      </c>
      <c r="R2236" s="4" t="s">
        <v>32043</v>
      </c>
      <c r="S2236" s="4" t="s">
        <v>32038</v>
      </c>
      <c r="T2236" s="4" t="s">
        <v>31680</v>
      </c>
      <c r="U2236" t="s">
        <v>14555</v>
      </c>
      <c r="V2236" t="s">
        <v>14556</v>
      </c>
      <c r="W2236"/>
      <c r="X2236"/>
      <c r="Y2236"/>
      <c r="Z2236"/>
      <c r="AA2236"/>
    </row>
    <row r="2237" spans="1:27" x14ac:dyDescent="0.35">
      <c r="A2237" t="s">
        <v>21514</v>
      </c>
      <c r="B2237">
        <v>20221227</v>
      </c>
      <c r="C2237">
        <v>20221213</v>
      </c>
      <c r="D2237" s="4">
        <v>2022</v>
      </c>
      <c r="E2237" s="1" t="s">
        <v>14554</v>
      </c>
      <c r="F2237" s="1" t="s">
        <v>7</v>
      </c>
      <c r="G2237" s="1" t="s">
        <v>6</v>
      </c>
      <c r="H2237" s="1" t="s">
        <v>8</v>
      </c>
      <c r="I2237" s="4" t="s">
        <v>36982</v>
      </c>
      <c r="J2237" t="s">
        <v>8493</v>
      </c>
      <c r="K2237"/>
      <c r="L2237" t="s">
        <v>63</v>
      </c>
      <c r="M2237" s="1" t="s">
        <v>36983</v>
      </c>
      <c r="N2237" t="s">
        <v>10</v>
      </c>
      <c r="O2237" s="1">
        <v>3320</v>
      </c>
      <c r="P2237" t="s">
        <v>64</v>
      </c>
      <c r="Q2237" t="s">
        <v>11</v>
      </c>
      <c r="R2237" s="4" t="s">
        <v>9273</v>
      </c>
      <c r="S2237" s="4" t="s">
        <v>31711</v>
      </c>
      <c r="T2237" s="4" t="s">
        <v>31680</v>
      </c>
      <c r="U2237" t="s">
        <v>21515</v>
      </c>
      <c r="V2237" t="s">
        <v>21516</v>
      </c>
      <c r="W2237"/>
      <c r="X2237"/>
      <c r="Y2237"/>
      <c r="Z2237"/>
      <c r="AA2237"/>
    </row>
    <row r="2238" spans="1:27" x14ac:dyDescent="0.35">
      <c r="A2238" t="s">
        <v>24959</v>
      </c>
      <c r="B2238">
        <v>20230731</v>
      </c>
      <c r="C2238">
        <v>20230729</v>
      </c>
      <c r="D2238" s="4">
        <v>2023</v>
      </c>
      <c r="E2238" s="1" t="s">
        <v>14554</v>
      </c>
      <c r="F2238" s="1" t="s">
        <v>7</v>
      </c>
      <c r="G2238" s="1" t="s">
        <v>6</v>
      </c>
      <c r="H2238" s="1" t="s">
        <v>8</v>
      </c>
      <c r="I2238" s="4" t="s">
        <v>36982</v>
      </c>
      <c r="J2238" t="s">
        <v>1028</v>
      </c>
      <c r="K2238">
        <v>200</v>
      </c>
      <c r="L2238" t="s">
        <v>165</v>
      </c>
      <c r="M2238" s="1" t="s">
        <v>36983</v>
      </c>
      <c r="N2238" t="s">
        <v>21</v>
      </c>
      <c r="O2238" s="1">
        <v>2150</v>
      </c>
      <c r="P2238" t="s">
        <v>64</v>
      </c>
      <c r="Q2238" t="s">
        <v>55</v>
      </c>
      <c r="R2238" s="4" t="s">
        <v>32040</v>
      </c>
      <c r="S2238" s="4" t="s">
        <v>32037</v>
      </c>
      <c r="T2238" s="4" t="s">
        <v>31680</v>
      </c>
      <c r="U2238" t="s">
        <v>24960</v>
      </c>
      <c r="V2238" t="s">
        <v>56</v>
      </c>
      <c r="W2238"/>
      <c r="X2238"/>
      <c r="Y2238"/>
      <c r="Z2238"/>
      <c r="AA2238"/>
    </row>
    <row r="2239" spans="1:27" x14ac:dyDescent="0.35">
      <c r="A2239" t="s">
        <v>5974</v>
      </c>
      <c r="B2239">
        <v>20180920</v>
      </c>
      <c r="C2239">
        <v>20180903</v>
      </c>
      <c r="D2239" s="4">
        <v>2018</v>
      </c>
      <c r="E2239" s="1" t="s">
        <v>4915</v>
      </c>
      <c r="F2239" s="1" t="s">
        <v>7</v>
      </c>
      <c r="G2239" s="1" t="s">
        <v>6</v>
      </c>
      <c r="H2239" s="1" t="s">
        <v>8</v>
      </c>
      <c r="I2239" s="4" t="s">
        <v>36982</v>
      </c>
      <c r="J2239" t="s">
        <v>889</v>
      </c>
      <c r="K2239" t="s">
        <v>1389</v>
      </c>
      <c r="L2239" t="s">
        <v>2</v>
      </c>
      <c r="M2239" s="1" t="s">
        <v>36983</v>
      </c>
      <c r="N2239" t="s">
        <v>10</v>
      </c>
      <c r="O2239" s="1">
        <v>2150</v>
      </c>
      <c r="P2239" t="s">
        <v>64</v>
      </c>
      <c r="Q2239" t="s">
        <v>31</v>
      </c>
      <c r="R2239" s="4" t="s">
        <v>9273</v>
      </c>
      <c r="S2239" s="4" t="s">
        <v>31711</v>
      </c>
      <c r="T2239" s="4" t="s">
        <v>31680</v>
      </c>
      <c r="U2239" t="s">
        <v>5975</v>
      </c>
      <c r="V2239" t="s">
        <v>5976</v>
      </c>
      <c r="W2239"/>
      <c r="X2239"/>
      <c r="Y2239"/>
      <c r="Z2239"/>
      <c r="AA2239"/>
    </row>
    <row r="2240" spans="1:27" x14ac:dyDescent="0.35">
      <c r="A2240" t="s">
        <v>22369</v>
      </c>
      <c r="B2240">
        <v>20220711</v>
      </c>
      <c r="C2240">
        <v>20220629</v>
      </c>
      <c r="D2240" s="4">
        <v>2022</v>
      </c>
      <c r="E2240" s="1" t="s">
        <v>22370</v>
      </c>
      <c r="F2240" s="1" t="s">
        <v>7</v>
      </c>
      <c r="G2240" s="1" t="s">
        <v>6</v>
      </c>
      <c r="H2240" s="1" t="s">
        <v>8</v>
      </c>
      <c r="I2240" s="4" t="s">
        <v>36982</v>
      </c>
      <c r="J2240" t="s">
        <v>399</v>
      </c>
      <c r="K2240"/>
      <c r="L2240" t="s">
        <v>47</v>
      </c>
      <c r="M2240" s="1" t="s">
        <v>36983</v>
      </c>
      <c r="N2240" t="s">
        <v>10</v>
      </c>
      <c r="O2240" s="1">
        <v>2824</v>
      </c>
      <c r="P2240" t="s">
        <v>64</v>
      </c>
      <c r="Q2240" t="s">
        <v>31</v>
      </c>
      <c r="R2240" s="4" t="s">
        <v>32043</v>
      </c>
      <c r="S2240" s="4" t="s">
        <v>32038</v>
      </c>
      <c r="T2240" s="4" t="s">
        <v>31680</v>
      </c>
      <c r="U2240" t="s">
        <v>22371</v>
      </c>
      <c r="V2240" t="s">
        <v>22372</v>
      </c>
      <c r="W2240" t="s">
        <v>22373</v>
      </c>
      <c r="X2240" t="s">
        <v>22374</v>
      </c>
      <c r="Y2240" t="s">
        <v>22375</v>
      </c>
      <c r="Z2240" t="s">
        <v>22376</v>
      </c>
      <c r="AA2240"/>
    </row>
    <row r="2241" spans="1:27" x14ac:dyDescent="0.35">
      <c r="A2241" t="s">
        <v>22377</v>
      </c>
      <c r="B2241">
        <v>20220711</v>
      </c>
      <c r="C2241">
        <v>20220629</v>
      </c>
      <c r="D2241" s="4">
        <v>2022</v>
      </c>
      <c r="E2241" s="1" t="s">
        <v>22370</v>
      </c>
      <c r="F2241" s="1" t="s">
        <v>7</v>
      </c>
      <c r="G2241" s="1" t="s">
        <v>6</v>
      </c>
      <c r="H2241" s="1" t="s">
        <v>8</v>
      </c>
      <c r="I2241" s="4" t="s">
        <v>36982</v>
      </c>
      <c r="J2241" t="s">
        <v>18923</v>
      </c>
      <c r="K2241"/>
      <c r="L2241" t="s">
        <v>63</v>
      </c>
      <c r="M2241" s="1" t="s">
        <v>36983</v>
      </c>
      <c r="N2241" t="s">
        <v>10</v>
      </c>
      <c r="O2241" s="1">
        <v>2800</v>
      </c>
      <c r="P2241" t="s">
        <v>64</v>
      </c>
      <c r="Q2241" t="s">
        <v>31</v>
      </c>
      <c r="R2241" s="4" t="s">
        <v>32043</v>
      </c>
      <c r="S2241" s="4" t="s">
        <v>32038</v>
      </c>
      <c r="T2241" s="4" t="s">
        <v>31680</v>
      </c>
      <c r="U2241" t="s">
        <v>22378</v>
      </c>
      <c r="V2241"/>
      <c r="W2241"/>
      <c r="X2241"/>
      <c r="Y2241"/>
      <c r="Z2241"/>
      <c r="AA2241"/>
    </row>
    <row r="2242" spans="1:27" x14ac:dyDescent="0.35">
      <c r="A2242" t="s">
        <v>22379</v>
      </c>
      <c r="B2242">
        <v>20220711</v>
      </c>
      <c r="C2242">
        <v>20220630</v>
      </c>
      <c r="D2242" s="4">
        <v>2022</v>
      </c>
      <c r="E2242" s="1" t="s">
        <v>22370</v>
      </c>
      <c r="F2242" s="1" t="s">
        <v>7</v>
      </c>
      <c r="G2242" s="1" t="s">
        <v>6</v>
      </c>
      <c r="H2242" s="1" t="s">
        <v>8</v>
      </c>
      <c r="I2242" s="4" t="s">
        <v>36982</v>
      </c>
      <c r="J2242" t="s">
        <v>22380</v>
      </c>
      <c r="K2242"/>
      <c r="L2242" t="s">
        <v>63</v>
      </c>
      <c r="M2242" s="1" t="s">
        <v>36983</v>
      </c>
      <c r="N2242" t="s">
        <v>10</v>
      </c>
      <c r="O2242" s="1">
        <v>2824</v>
      </c>
      <c r="P2242" t="s">
        <v>64</v>
      </c>
      <c r="Q2242" t="s">
        <v>31</v>
      </c>
      <c r="R2242" s="4" t="s">
        <v>32043</v>
      </c>
      <c r="S2242" s="4" t="s">
        <v>32038</v>
      </c>
      <c r="T2242" s="4" t="s">
        <v>31680</v>
      </c>
      <c r="U2242" t="s">
        <v>22381</v>
      </c>
      <c r="V2242" t="s">
        <v>22382</v>
      </c>
      <c r="W2242" t="s">
        <v>22383</v>
      </c>
      <c r="X2242" t="s">
        <v>22384</v>
      </c>
      <c r="Y2242" t="s">
        <v>22385</v>
      </c>
      <c r="Z2242"/>
      <c r="AA2242"/>
    </row>
    <row r="2243" spans="1:27" x14ac:dyDescent="0.35">
      <c r="A2243" t="s">
        <v>4045</v>
      </c>
      <c r="B2243">
        <v>20190624</v>
      </c>
      <c r="C2243">
        <v>20180828</v>
      </c>
      <c r="D2243" s="4">
        <v>2018</v>
      </c>
      <c r="E2243" s="1" t="s">
        <v>4043</v>
      </c>
      <c r="F2243" s="1" t="s">
        <v>7</v>
      </c>
      <c r="G2243" s="1" t="s">
        <v>6</v>
      </c>
      <c r="H2243" s="1" t="s">
        <v>8</v>
      </c>
      <c r="I2243" s="4" t="s">
        <v>36982</v>
      </c>
      <c r="J2243" t="s">
        <v>163</v>
      </c>
      <c r="K2243" t="s">
        <v>164</v>
      </c>
      <c r="L2243" t="s">
        <v>165</v>
      </c>
      <c r="M2243" s="1" t="s">
        <v>36999</v>
      </c>
      <c r="N2243" t="s">
        <v>21</v>
      </c>
      <c r="O2243" s="1">
        <v>2150</v>
      </c>
      <c r="P2243" t="s">
        <v>64</v>
      </c>
      <c r="Q2243" t="s">
        <v>22</v>
      </c>
      <c r="R2243" s="4" t="s">
        <v>32040</v>
      </c>
      <c r="S2243" s="4" t="s">
        <v>32037</v>
      </c>
      <c r="T2243" s="4" t="s">
        <v>31680</v>
      </c>
      <c r="U2243" t="s">
        <v>4046</v>
      </c>
      <c r="V2243" t="s">
        <v>4047</v>
      </c>
      <c r="W2243"/>
      <c r="X2243"/>
      <c r="Y2243"/>
      <c r="Z2243"/>
      <c r="AA2243"/>
    </row>
    <row r="2244" spans="1:27" x14ac:dyDescent="0.35">
      <c r="A2244" t="s">
        <v>18787</v>
      </c>
      <c r="B2244">
        <v>20220210</v>
      </c>
      <c r="C2244">
        <v>20220107</v>
      </c>
      <c r="D2244" s="4">
        <v>2022</v>
      </c>
      <c r="E2244" s="1" t="s">
        <v>18788</v>
      </c>
      <c r="F2244" s="1" t="s">
        <v>7</v>
      </c>
      <c r="G2244" s="1" t="s">
        <v>6</v>
      </c>
      <c r="H2244" s="1" t="s">
        <v>8</v>
      </c>
      <c r="I2244" s="4" t="s">
        <v>36982</v>
      </c>
      <c r="J2244" t="s">
        <v>1028</v>
      </c>
      <c r="K2244"/>
      <c r="L2244" t="s">
        <v>165</v>
      </c>
      <c r="M2244" s="1" t="s">
        <v>36983</v>
      </c>
      <c r="N2244" t="s">
        <v>21</v>
      </c>
      <c r="O2244" s="1">
        <v>2150</v>
      </c>
      <c r="P2244" t="s">
        <v>64</v>
      </c>
      <c r="Q2244" t="s">
        <v>31</v>
      </c>
      <c r="R2244" s="4" t="s">
        <v>32040</v>
      </c>
      <c r="S2244" s="4" t="s">
        <v>32037</v>
      </c>
      <c r="T2244" s="4" t="s">
        <v>31680</v>
      </c>
      <c r="U2244" t="s">
        <v>18789</v>
      </c>
      <c r="V2244" t="s">
        <v>18790</v>
      </c>
      <c r="W2244" t="s">
        <v>18791</v>
      </c>
      <c r="X2244"/>
      <c r="Y2244"/>
      <c r="Z2244"/>
      <c r="AA2244"/>
    </row>
    <row r="2245" spans="1:27" x14ac:dyDescent="0.35">
      <c r="A2245" t="s">
        <v>26155</v>
      </c>
      <c r="B2245">
        <v>20240108</v>
      </c>
      <c r="C2245">
        <v>20231231</v>
      </c>
      <c r="D2245" s="4">
        <v>2023</v>
      </c>
      <c r="E2245" s="1" t="s">
        <v>26156</v>
      </c>
      <c r="F2245" s="1" t="s">
        <v>7</v>
      </c>
      <c r="G2245" s="1" t="s">
        <v>6</v>
      </c>
      <c r="H2245" s="1" t="s">
        <v>8</v>
      </c>
      <c r="I2245" s="4" t="s">
        <v>36982</v>
      </c>
      <c r="J2245" t="s">
        <v>62</v>
      </c>
      <c r="K2245" t="s">
        <v>16324</v>
      </c>
      <c r="L2245" t="s">
        <v>62</v>
      </c>
      <c r="M2245" s="1" t="s">
        <v>36983</v>
      </c>
      <c r="N2245" t="s">
        <v>21</v>
      </c>
      <c r="O2245" s="1">
        <v>4930</v>
      </c>
      <c r="P2245" t="s">
        <v>205</v>
      </c>
      <c r="Q2245" t="s">
        <v>22</v>
      </c>
      <c r="R2245" s="4" t="s">
        <v>32043</v>
      </c>
      <c r="S2245" s="4" t="s">
        <v>32038</v>
      </c>
      <c r="T2245" s="4" t="s">
        <v>31680</v>
      </c>
      <c r="U2245" t="s">
        <v>26157</v>
      </c>
      <c r="V2245" t="s">
        <v>26158</v>
      </c>
      <c r="W2245" t="s">
        <v>26159</v>
      </c>
      <c r="X2245"/>
      <c r="Y2245"/>
      <c r="Z2245"/>
      <c r="AA2245"/>
    </row>
    <row r="2246" spans="1:27" x14ac:dyDescent="0.35">
      <c r="A2246" t="s">
        <v>14933</v>
      </c>
      <c r="B2246">
        <v>20200326</v>
      </c>
      <c r="C2246">
        <v>20191121</v>
      </c>
      <c r="D2246" s="4">
        <v>2019</v>
      </c>
      <c r="E2246" s="1" t="s">
        <v>14934</v>
      </c>
      <c r="F2246" s="1" t="s">
        <v>7</v>
      </c>
      <c r="G2246" s="1" t="s">
        <v>6</v>
      </c>
      <c r="H2246" s="1" t="s">
        <v>8</v>
      </c>
      <c r="I2246" s="4" t="s">
        <v>36982</v>
      </c>
      <c r="J2246" t="s">
        <v>200</v>
      </c>
      <c r="K2246" t="s">
        <v>1405</v>
      </c>
      <c r="L2246" t="s">
        <v>24</v>
      </c>
      <c r="M2246" s="1" t="s">
        <v>36983</v>
      </c>
      <c r="N2246" t="s">
        <v>4</v>
      </c>
      <c r="O2246" s="1">
        <v>2121</v>
      </c>
      <c r="P2246" t="s">
        <v>64</v>
      </c>
      <c r="Q2246" t="s">
        <v>31</v>
      </c>
      <c r="R2246" s="4" t="s">
        <v>9275</v>
      </c>
      <c r="S2246" s="4" t="s">
        <v>31765</v>
      </c>
      <c r="T2246" s="4" t="s">
        <v>31680</v>
      </c>
      <c r="U2246" t="s">
        <v>14935</v>
      </c>
      <c r="V2246" t="s">
        <v>14936</v>
      </c>
      <c r="W2246" t="s">
        <v>14937</v>
      </c>
      <c r="X2246"/>
      <c r="Y2246"/>
      <c r="Z2246"/>
      <c r="AA2246"/>
    </row>
    <row r="2247" spans="1:27" x14ac:dyDescent="0.35">
      <c r="A2247" t="s">
        <v>13946</v>
      </c>
      <c r="B2247">
        <v>20190731</v>
      </c>
      <c r="C2247">
        <v>20190110</v>
      </c>
      <c r="D2247" s="4">
        <v>2019</v>
      </c>
      <c r="E2247" s="1" t="s">
        <v>4054</v>
      </c>
      <c r="F2247" s="1" t="s">
        <v>7</v>
      </c>
      <c r="G2247" s="1" t="s">
        <v>6</v>
      </c>
      <c r="H2247" s="1" t="s">
        <v>8</v>
      </c>
      <c r="I2247" s="4" t="s">
        <v>36982</v>
      </c>
      <c r="J2247" t="s">
        <v>13947</v>
      </c>
      <c r="K2247" t="s">
        <v>665</v>
      </c>
      <c r="L2247" t="s">
        <v>165</v>
      </c>
      <c r="M2247" s="1" t="s">
        <v>36999</v>
      </c>
      <c r="N2247" t="s">
        <v>225</v>
      </c>
      <c r="O2247" s="1">
        <v>3040</v>
      </c>
      <c r="P2247" t="s">
        <v>64</v>
      </c>
      <c r="Q2247" t="s">
        <v>55</v>
      </c>
      <c r="R2247" s="4" t="s">
        <v>9273</v>
      </c>
      <c r="S2247" s="4" t="s">
        <v>31711</v>
      </c>
      <c r="T2247" s="4" t="s">
        <v>31680</v>
      </c>
      <c r="U2247" t="s">
        <v>13948</v>
      </c>
      <c r="V2247"/>
      <c r="W2247"/>
      <c r="X2247"/>
      <c r="Y2247"/>
      <c r="Z2247"/>
      <c r="AA2247"/>
    </row>
    <row r="2248" spans="1:27" x14ac:dyDescent="0.35">
      <c r="A2248" t="s">
        <v>21529</v>
      </c>
      <c r="B2248">
        <v>20221031</v>
      </c>
      <c r="C2248">
        <v>20221020</v>
      </c>
      <c r="D2248" s="4">
        <v>2022</v>
      </c>
      <c r="E2248" s="1" t="s">
        <v>21530</v>
      </c>
      <c r="F2248" s="1" t="s">
        <v>7</v>
      </c>
      <c r="G2248" s="1" t="s">
        <v>6</v>
      </c>
      <c r="H2248" s="1" t="s">
        <v>8</v>
      </c>
      <c r="I2248" s="4" t="s">
        <v>36982</v>
      </c>
      <c r="J2248" t="s">
        <v>867</v>
      </c>
      <c r="K2248"/>
      <c r="L2248" t="s">
        <v>9</v>
      </c>
      <c r="M2248" s="1" t="s">
        <v>36983</v>
      </c>
      <c r="N2248" t="s">
        <v>21</v>
      </c>
      <c r="O2248" s="1">
        <v>5610</v>
      </c>
      <c r="P2248" t="s">
        <v>64</v>
      </c>
      <c r="Q2248" t="s">
        <v>31</v>
      </c>
      <c r="R2248" s="4" t="s">
        <v>9273</v>
      </c>
      <c r="S2248" s="4" t="s">
        <v>31711</v>
      </c>
      <c r="T2248" s="4" t="s">
        <v>31680</v>
      </c>
      <c r="U2248" t="s">
        <v>21531</v>
      </c>
      <c r="V2248" t="s">
        <v>21532</v>
      </c>
      <c r="W2248" t="s">
        <v>21533</v>
      </c>
      <c r="X2248" t="s">
        <v>21534</v>
      </c>
      <c r="Y2248" t="s">
        <v>21535</v>
      </c>
      <c r="Z2248"/>
      <c r="AA2248"/>
    </row>
    <row r="2249" spans="1:27" x14ac:dyDescent="0.35">
      <c r="A2249" t="s">
        <v>28127</v>
      </c>
      <c r="B2249">
        <v>20230605</v>
      </c>
      <c r="C2249">
        <v>20230603</v>
      </c>
      <c r="D2249" s="4">
        <v>2023</v>
      </c>
      <c r="E2249" s="1" t="s">
        <v>19686</v>
      </c>
      <c r="F2249" s="1" t="s">
        <v>7</v>
      </c>
      <c r="G2249" s="1" t="s">
        <v>6</v>
      </c>
      <c r="H2249" s="1" t="s">
        <v>8</v>
      </c>
      <c r="I2249" s="4" t="s">
        <v>36982</v>
      </c>
      <c r="J2249" t="s">
        <v>25</v>
      </c>
      <c r="K2249">
        <v>200</v>
      </c>
      <c r="L2249" t="s">
        <v>30</v>
      </c>
      <c r="M2249" s="1" t="s">
        <v>36983</v>
      </c>
      <c r="N2249" t="s">
        <v>21</v>
      </c>
      <c r="O2249" s="1">
        <v>3320</v>
      </c>
      <c r="P2249" t="s">
        <v>64</v>
      </c>
      <c r="Q2249" t="s">
        <v>31</v>
      </c>
      <c r="R2249" s="4" t="s">
        <v>9273</v>
      </c>
      <c r="S2249" s="4" t="s">
        <v>31711</v>
      </c>
      <c r="T2249" s="4" t="s">
        <v>31680</v>
      </c>
      <c r="U2249" t="s">
        <v>28128</v>
      </c>
      <c r="V2249" t="s">
        <v>28129</v>
      </c>
      <c r="W2249" t="s">
        <v>28130</v>
      </c>
      <c r="X2249" t="s">
        <v>28131</v>
      </c>
      <c r="Y2249" t="s">
        <v>28132</v>
      </c>
      <c r="Z2249"/>
      <c r="AA2249"/>
    </row>
    <row r="2250" spans="1:27" x14ac:dyDescent="0.35">
      <c r="A2250" t="s">
        <v>22235</v>
      </c>
      <c r="B2250">
        <v>20220607</v>
      </c>
      <c r="C2250">
        <v>20220602</v>
      </c>
      <c r="D2250" s="4">
        <v>2022</v>
      </c>
      <c r="E2250" s="1" t="s">
        <v>22236</v>
      </c>
      <c r="F2250" s="1" t="s">
        <v>7</v>
      </c>
      <c r="G2250" s="1" t="s">
        <v>6</v>
      </c>
      <c r="H2250" s="1" t="s">
        <v>8</v>
      </c>
      <c r="I2250" s="4" t="s">
        <v>36982</v>
      </c>
      <c r="J2250" t="s">
        <v>107</v>
      </c>
      <c r="K2250"/>
      <c r="L2250" t="s">
        <v>957</v>
      </c>
      <c r="M2250" s="1" t="s">
        <v>36983</v>
      </c>
      <c r="N2250" t="s">
        <v>10</v>
      </c>
      <c r="O2250" s="1">
        <v>2120</v>
      </c>
      <c r="P2250" t="s">
        <v>64</v>
      </c>
      <c r="Q2250" t="s">
        <v>22</v>
      </c>
      <c r="R2250" s="4" t="s">
        <v>9275</v>
      </c>
      <c r="S2250" s="4" t="s">
        <v>31765</v>
      </c>
      <c r="T2250" s="4" t="s">
        <v>31680</v>
      </c>
      <c r="U2250" t="s">
        <v>22237</v>
      </c>
      <c r="V2250" t="s">
        <v>22238</v>
      </c>
      <c r="W2250" t="s">
        <v>22239</v>
      </c>
      <c r="X2250" t="s">
        <v>20721</v>
      </c>
      <c r="Y2250"/>
      <c r="Z2250"/>
      <c r="AA2250"/>
    </row>
    <row r="2251" spans="1:27" x14ac:dyDescent="0.35">
      <c r="A2251" t="s">
        <v>9482</v>
      </c>
      <c r="B2251">
        <v>20200225</v>
      </c>
      <c r="C2251">
        <v>20191014</v>
      </c>
      <c r="D2251" s="4">
        <v>2019</v>
      </c>
      <c r="E2251" s="1" t="s">
        <v>9483</v>
      </c>
      <c r="F2251" s="1" t="s">
        <v>7</v>
      </c>
      <c r="G2251" s="1" t="s">
        <v>6</v>
      </c>
      <c r="H2251" s="1" t="s">
        <v>8</v>
      </c>
      <c r="I2251" s="4" t="s">
        <v>36982</v>
      </c>
      <c r="J2251" t="s">
        <v>1028</v>
      </c>
      <c r="K2251" t="s">
        <v>164</v>
      </c>
      <c r="L2251" t="s">
        <v>24</v>
      </c>
      <c r="M2251" s="1" t="s">
        <v>36983</v>
      </c>
      <c r="N2251" t="s">
        <v>21</v>
      </c>
      <c r="O2251" s="1">
        <v>2150</v>
      </c>
      <c r="P2251" t="s">
        <v>64</v>
      </c>
      <c r="Q2251" t="s">
        <v>22</v>
      </c>
      <c r="R2251" s="4" t="s">
        <v>32040</v>
      </c>
      <c r="S2251" s="4" t="s">
        <v>32037</v>
      </c>
      <c r="T2251" s="4" t="s">
        <v>31680</v>
      </c>
      <c r="U2251" t="s">
        <v>9484</v>
      </c>
      <c r="V2251" t="s">
        <v>9485</v>
      </c>
      <c r="W2251" t="s">
        <v>9486</v>
      </c>
      <c r="X2251" t="s">
        <v>9487</v>
      </c>
      <c r="Y2251" t="s">
        <v>9488</v>
      </c>
      <c r="Z2251" t="s">
        <v>9489</v>
      </c>
      <c r="AA2251"/>
    </row>
    <row r="2252" spans="1:27" x14ac:dyDescent="0.35">
      <c r="A2252" t="s">
        <v>6055</v>
      </c>
      <c r="B2252">
        <v>20190429</v>
      </c>
      <c r="C2252">
        <v>20180629</v>
      </c>
      <c r="D2252" s="4">
        <v>2018</v>
      </c>
      <c r="E2252" s="1" t="s">
        <v>4392</v>
      </c>
      <c r="F2252" s="1" t="s">
        <v>7</v>
      </c>
      <c r="G2252" s="1" t="s">
        <v>6</v>
      </c>
      <c r="H2252" s="1" t="s">
        <v>8</v>
      </c>
      <c r="I2252" s="4" t="s">
        <v>36982</v>
      </c>
      <c r="J2252" t="s">
        <v>1028</v>
      </c>
      <c r="K2252" t="s">
        <v>129</v>
      </c>
      <c r="L2252" t="s">
        <v>24</v>
      </c>
      <c r="M2252" s="1" t="s">
        <v>37005</v>
      </c>
      <c r="N2252" t="s">
        <v>21</v>
      </c>
      <c r="O2252" s="1">
        <v>2150</v>
      </c>
      <c r="P2252" t="s">
        <v>64</v>
      </c>
      <c r="Q2252" t="s">
        <v>22</v>
      </c>
      <c r="R2252" s="4" t="s">
        <v>32040</v>
      </c>
      <c r="S2252" s="4" t="s">
        <v>32037</v>
      </c>
      <c r="T2252" s="4" t="s">
        <v>31680</v>
      </c>
      <c r="U2252" t="s">
        <v>6056</v>
      </c>
      <c r="V2252" t="s">
        <v>6057</v>
      </c>
      <c r="W2252" t="s">
        <v>6058</v>
      </c>
      <c r="X2252" t="s">
        <v>6059</v>
      </c>
      <c r="Y2252"/>
      <c r="Z2252"/>
      <c r="AA2252"/>
    </row>
    <row r="2253" spans="1:27" x14ac:dyDescent="0.35">
      <c r="A2253" t="s">
        <v>21586</v>
      </c>
      <c r="B2253">
        <v>20220401</v>
      </c>
      <c r="C2253">
        <v>20220329</v>
      </c>
      <c r="D2253" s="4">
        <v>2022</v>
      </c>
      <c r="E2253" s="1" t="s">
        <v>21587</v>
      </c>
      <c r="F2253" s="1" t="s">
        <v>7</v>
      </c>
      <c r="G2253" s="1" t="s">
        <v>6</v>
      </c>
      <c r="H2253" s="1" t="s">
        <v>8</v>
      </c>
      <c r="I2253" s="4" t="s">
        <v>36982</v>
      </c>
      <c r="J2253" t="s">
        <v>266</v>
      </c>
      <c r="K2253"/>
      <c r="L2253" t="s">
        <v>9</v>
      </c>
      <c r="M2253" s="1" t="s">
        <v>36983</v>
      </c>
      <c r="N2253" t="s">
        <v>10</v>
      </c>
      <c r="O2253" s="1">
        <v>5610</v>
      </c>
      <c r="P2253" t="s">
        <v>64</v>
      </c>
      <c r="Q2253" t="s">
        <v>55</v>
      </c>
      <c r="R2253" s="4" t="s">
        <v>9273</v>
      </c>
      <c r="S2253" s="4" t="s">
        <v>31711</v>
      </c>
      <c r="T2253" s="4" t="s">
        <v>31680</v>
      </c>
      <c r="U2253" t="s">
        <v>21588</v>
      </c>
      <c r="V2253" t="s">
        <v>21589</v>
      </c>
      <c r="W2253" t="e">
        <v>#REF!</v>
      </c>
      <c r="X2253"/>
      <c r="Y2253"/>
      <c r="Z2253"/>
      <c r="AA2253"/>
    </row>
    <row r="2254" spans="1:27" x14ac:dyDescent="0.35">
      <c r="A2254" t="s">
        <v>28133</v>
      </c>
      <c r="B2254">
        <v>20230412</v>
      </c>
      <c r="C2254">
        <v>20230410</v>
      </c>
      <c r="D2254" s="4">
        <v>2023</v>
      </c>
      <c r="E2254" s="1" t="s">
        <v>21587</v>
      </c>
      <c r="F2254" s="1" t="s">
        <v>7</v>
      </c>
      <c r="G2254" s="1" t="s">
        <v>6</v>
      </c>
      <c r="H2254" s="1" t="s">
        <v>8</v>
      </c>
      <c r="I2254" s="4" t="s">
        <v>36982</v>
      </c>
      <c r="J2254" t="s">
        <v>62</v>
      </c>
      <c r="K2254" t="s">
        <v>16324</v>
      </c>
      <c r="L2254" t="s">
        <v>62</v>
      </c>
      <c r="M2254" s="1" t="s">
        <v>36983</v>
      </c>
      <c r="N2254" t="s">
        <v>10</v>
      </c>
      <c r="O2254" s="1">
        <v>2410</v>
      </c>
      <c r="P2254" t="s">
        <v>64</v>
      </c>
      <c r="Q2254" t="s">
        <v>11</v>
      </c>
      <c r="R2254" s="4" t="s">
        <v>9273</v>
      </c>
      <c r="S2254" s="4" t="s">
        <v>31711</v>
      </c>
      <c r="T2254" s="4" t="s">
        <v>31680</v>
      </c>
      <c r="U2254" t="s">
        <v>28134</v>
      </c>
      <c r="V2254" t="s">
        <v>28135</v>
      </c>
      <c r="W2254"/>
      <c r="X2254"/>
      <c r="Y2254"/>
      <c r="Z2254"/>
      <c r="AA2254"/>
    </row>
    <row r="2255" spans="1:27" x14ac:dyDescent="0.35">
      <c r="A2255" t="s">
        <v>28695</v>
      </c>
      <c r="B2255">
        <v>20230706</v>
      </c>
      <c r="C2255">
        <v>20230702</v>
      </c>
      <c r="D2255" s="4">
        <v>2023</v>
      </c>
      <c r="E2255" s="1" t="s">
        <v>21587</v>
      </c>
      <c r="F2255" s="1" t="s">
        <v>7</v>
      </c>
      <c r="G2255" s="1" t="s">
        <v>6</v>
      </c>
      <c r="H2255" s="1" t="s">
        <v>8</v>
      </c>
      <c r="I2255" s="4" t="s">
        <v>36982</v>
      </c>
      <c r="J2255" t="s">
        <v>62</v>
      </c>
      <c r="K2255" t="s">
        <v>16324</v>
      </c>
      <c r="L2255" t="s">
        <v>62</v>
      </c>
      <c r="M2255" s="1" t="s">
        <v>36983</v>
      </c>
      <c r="N2255" t="s">
        <v>21</v>
      </c>
      <c r="O2255" s="1">
        <v>2120</v>
      </c>
      <c r="P2255" t="s">
        <v>64</v>
      </c>
      <c r="Q2255" t="s">
        <v>34</v>
      </c>
      <c r="R2255" s="4" t="s">
        <v>9275</v>
      </c>
      <c r="S2255" s="4" t="s">
        <v>31765</v>
      </c>
      <c r="T2255" s="4" t="s">
        <v>31680</v>
      </c>
      <c r="U2255" t="s">
        <v>28696</v>
      </c>
      <c r="V2255" t="s">
        <v>28697</v>
      </c>
      <c r="W2255" t="s">
        <v>28698</v>
      </c>
      <c r="X2255" t="s">
        <v>28699</v>
      </c>
      <c r="Y2255" t="s">
        <v>28700</v>
      </c>
      <c r="Z2255"/>
      <c r="AA2255"/>
    </row>
    <row r="2256" spans="1:27" x14ac:dyDescent="0.35">
      <c r="A2256" t="s">
        <v>5519</v>
      </c>
      <c r="B2256">
        <v>20190212</v>
      </c>
      <c r="C2256">
        <v>20180513</v>
      </c>
      <c r="D2256" s="4">
        <v>2018</v>
      </c>
      <c r="E2256" s="1" t="s">
        <v>5520</v>
      </c>
      <c r="F2256" s="1" t="s">
        <v>7</v>
      </c>
      <c r="G2256" s="1" t="s">
        <v>6</v>
      </c>
      <c r="H2256" s="1" t="s">
        <v>8</v>
      </c>
      <c r="I2256" s="4" t="s">
        <v>36982</v>
      </c>
      <c r="J2256" t="s">
        <v>1028</v>
      </c>
      <c r="K2256" t="s">
        <v>164</v>
      </c>
      <c r="L2256" t="s">
        <v>24</v>
      </c>
      <c r="M2256" s="1" t="s">
        <v>37005</v>
      </c>
      <c r="N2256" t="s">
        <v>21</v>
      </c>
      <c r="O2256" s="1">
        <v>2150</v>
      </c>
      <c r="P2256" t="s">
        <v>64</v>
      </c>
      <c r="Q2256" t="s">
        <v>22</v>
      </c>
      <c r="R2256" s="4" t="s">
        <v>32040</v>
      </c>
      <c r="S2256" s="4" t="s">
        <v>32037</v>
      </c>
      <c r="T2256" s="4" t="s">
        <v>31680</v>
      </c>
      <c r="U2256" t="s">
        <v>5521</v>
      </c>
      <c r="V2256" t="s">
        <v>5522</v>
      </c>
      <c r="W2256"/>
      <c r="X2256"/>
      <c r="Y2256"/>
      <c r="Z2256"/>
      <c r="AA2256"/>
    </row>
    <row r="2257" spans="1:27" x14ac:dyDescent="0.35">
      <c r="A2257" t="s">
        <v>4536</v>
      </c>
      <c r="B2257">
        <v>20190510</v>
      </c>
      <c r="C2257">
        <v>20180722</v>
      </c>
      <c r="D2257" s="4">
        <v>2018</v>
      </c>
      <c r="E2257" s="1" t="s">
        <v>4475</v>
      </c>
      <c r="F2257" s="1" t="s">
        <v>7</v>
      </c>
      <c r="G2257" s="1" t="s">
        <v>6</v>
      </c>
      <c r="H2257" s="1" t="s">
        <v>8</v>
      </c>
      <c r="I2257" s="4" t="s">
        <v>36982</v>
      </c>
      <c r="J2257" t="s">
        <v>200</v>
      </c>
      <c r="K2257" t="s">
        <v>29</v>
      </c>
      <c r="L2257" t="s">
        <v>2</v>
      </c>
      <c r="M2257" s="1" t="s">
        <v>37005</v>
      </c>
      <c r="N2257" t="s">
        <v>21</v>
      </c>
      <c r="O2257" s="1">
        <v>2121</v>
      </c>
      <c r="P2257" t="s">
        <v>64</v>
      </c>
      <c r="Q2257" t="s">
        <v>17</v>
      </c>
      <c r="R2257" s="4" t="s">
        <v>9275</v>
      </c>
      <c r="S2257" s="4" t="s">
        <v>31765</v>
      </c>
      <c r="T2257" s="4" t="s">
        <v>31680</v>
      </c>
      <c r="U2257" t="s">
        <v>4537</v>
      </c>
      <c r="V2257" t="s">
        <v>4538</v>
      </c>
      <c r="W2257" t="s">
        <v>4539</v>
      </c>
      <c r="X2257" t="s">
        <v>4540</v>
      </c>
      <c r="Y2257"/>
      <c r="Z2257"/>
      <c r="AA2257"/>
    </row>
    <row r="2258" spans="1:27" x14ac:dyDescent="0.35">
      <c r="A2258" t="s">
        <v>10486</v>
      </c>
      <c r="B2258">
        <v>20191126</v>
      </c>
      <c r="C2258">
        <v>20190624</v>
      </c>
      <c r="D2258" s="4">
        <v>2019</v>
      </c>
      <c r="E2258" s="1" t="s">
        <v>4475</v>
      </c>
      <c r="F2258" s="1" t="s">
        <v>7</v>
      </c>
      <c r="G2258" s="1" t="s">
        <v>6</v>
      </c>
      <c r="H2258" s="1" t="s">
        <v>8</v>
      </c>
      <c r="I2258" s="4" t="s">
        <v>36982</v>
      </c>
      <c r="J2258" t="s">
        <v>275</v>
      </c>
      <c r="K2258" t="s">
        <v>10487</v>
      </c>
      <c r="L2258" t="s">
        <v>92</v>
      </c>
      <c r="M2258" s="1" t="s">
        <v>37005</v>
      </c>
      <c r="N2258" t="s">
        <v>4</v>
      </c>
      <c r="O2258" s="1">
        <v>3620</v>
      </c>
      <c r="P2258" t="s">
        <v>64</v>
      </c>
      <c r="Q2258" t="s">
        <v>5</v>
      </c>
      <c r="R2258" s="4" t="s">
        <v>9265</v>
      </c>
      <c r="S2258" s="4" t="s">
        <v>9265</v>
      </c>
      <c r="T2258" s="4" t="s">
        <v>31680</v>
      </c>
      <c r="U2258" t="s">
        <v>10488</v>
      </c>
      <c r="V2258" t="s">
        <v>10489</v>
      </c>
      <c r="W2258" t="s">
        <v>10490</v>
      </c>
      <c r="X2258" t="s">
        <v>10491</v>
      </c>
      <c r="Y2258" t="s">
        <v>10492</v>
      </c>
      <c r="Z2258" t="s">
        <v>10493</v>
      </c>
      <c r="AA2258"/>
    </row>
    <row r="2259" spans="1:27" x14ac:dyDescent="0.35">
      <c r="A2259" t="s">
        <v>4522</v>
      </c>
      <c r="B2259">
        <v>20181029</v>
      </c>
      <c r="C2259">
        <v>20180322</v>
      </c>
      <c r="D2259" s="4">
        <v>2018</v>
      </c>
      <c r="E2259" s="1" t="s">
        <v>4496</v>
      </c>
      <c r="F2259" s="1" t="s">
        <v>7</v>
      </c>
      <c r="G2259" s="1" t="s">
        <v>6</v>
      </c>
      <c r="H2259" s="1" t="s">
        <v>8</v>
      </c>
      <c r="I2259" s="4" t="s">
        <v>36982</v>
      </c>
      <c r="J2259" t="s">
        <v>35</v>
      </c>
      <c r="K2259" t="s">
        <v>2823</v>
      </c>
      <c r="L2259" t="s">
        <v>24</v>
      </c>
      <c r="M2259" s="1" t="s">
        <v>37005</v>
      </c>
      <c r="N2259" t="s">
        <v>21</v>
      </c>
      <c r="O2259" s="1">
        <v>3897</v>
      </c>
      <c r="P2259" t="s">
        <v>64</v>
      </c>
      <c r="Q2259" t="s">
        <v>31</v>
      </c>
      <c r="R2259" s="4" t="s">
        <v>9273</v>
      </c>
      <c r="S2259" s="4" t="s">
        <v>31711</v>
      </c>
      <c r="T2259" s="4" t="s">
        <v>31680</v>
      </c>
      <c r="U2259" t="s">
        <v>4523</v>
      </c>
      <c r="V2259" t="s">
        <v>4524</v>
      </c>
      <c r="W2259" t="s">
        <v>4525</v>
      </c>
      <c r="X2259"/>
      <c r="Y2259"/>
      <c r="Z2259"/>
      <c r="AA2259"/>
    </row>
    <row r="2260" spans="1:27" x14ac:dyDescent="0.35">
      <c r="A2260" t="s">
        <v>8229</v>
      </c>
      <c r="B2260">
        <v>20190725</v>
      </c>
      <c r="C2260">
        <v>20181211</v>
      </c>
      <c r="D2260" s="4">
        <v>2018</v>
      </c>
      <c r="E2260" s="1" t="s">
        <v>4496</v>
      </c>
      <c r="F2260" s="1" t="s">
        <v>7</v>
      </c>
      <c r="G2260" s="1" t="s">
        <v>6</v>
      </c>
      <c r="H2260" s="1" t="s">
        <v>8</v>
      </c>
      <c r="I2260" s="4" t="s">
        <v>36982</v>
      </c>
      <c r="J2260" t="s">
        <v>110</v>
      </c>
      <c r="K2260" t="s">
        <v>20</v>
      </c>
      <c r="L2260" t="s">
        <v>607</v>
      </c>
      <c r="M2260" s="1" t="s">
        <v>37005</v>
      </c>
      <c r="N2260" t="s">
        <v>4</v>
      </c>
      <c r="O2260" s="1">
        <v>7230</v>
      </c>
      <c r="P2260" t="s">
        <v>64</v>
      </c>
      <c r="Q2260" t="s">
        <v>5</v>
      </c>
      <c r="R2260" s="4" t="s">
        <v>9265</v>
      </c>
      <c r="S2260" s="4" t="s">
        <v>9265</v>
      </c>
      <c r="T2260" s="4" t="s">
        <v>31680</v>
      </c>
      <c r="U2260" t="s">
        <v>8230</v>
      </c>
      <c r="V2260" t="s">
        <v>8231</v>
      </c>
      <c r="W2260" t="s">
        <v>8232</v>
      </c>
      <c r="X2260" t="s">
        <v>8233</v>
      </c>
      <c r="Y2260" t="s">
        <v>8234</v>
      </c>
      <c r="Z2260"/>
      <c r="AA2260"/>
    </row>
    <row r="2261" spans="1:27" x14ac:dyDescent="0.35">
      <c r="A2261" t="s">
        <v>18455</v>
      </c>
      <c r="B2261">
        <v>20200106</v>
      </c>
      <c r="C2261">
        <v>20190818</v>
      </c>
      <c r="D2261" s="4">
        <v>2019</v>
      </c>
      <c r="E2261" s="1" t="s">
        <v>4496</v>
      </c>
      <c r="F2261" s="1" t="s">
        <v>7</v>
      </c>
      <c r="G2261" s="1" t="s">
        <v>6</v>
      </c>
      <c r="H2261" s="1" t="s">
        <v>8</v>
      </c>
      <c r="I2261" s="4" t="s">
        <v>36982</v>
      </c>
      <c r="J2261" t="s">
        <v>62</v>
      </c>
      <c r="K2261" t="s">
        <v>57</v>
      </c>
      <c r="L2261" t="s">
        <v>63</v>
      </c>
      <c r="M2261" s="1" t="s">
        <v>37005</v>
      </c>
      <c r="N2261" t="s">
        <v>21</v>
      </c>
      <c r="O2261" s="1">
        <v>2120</v>
      </c>
      <c r="P2261" t="s">
        <v>64</v>
      </c>
      <c r="Q2261" t="s">
        <v>31</v>
      </c>
      <c r="R2261" s="4" t="s">
        <v>9265</v>
      </c>
      <c r="S2261" s="4" t="s">
        <v>9265</v>
      </c>
      <c r="T2261" s="4" t="s">
        <v>31680</v>
      </c>
      <c r="U2261" t="s">
        <v>18456</v>
      </c>
      <c r="V2261" t="s">
        <v>18457</v>
      </c>
      <c r="W2261" t="s">
        <v>18458</v>
      </c>
      <c r="X2261" t="s">
        <v>18459</v>
      </c>
      <c r="Y2261" t="s">
        <v>18460</v>
      </c>
      <c r="Z2261" t="s">
        <v>18461</v>
      </c>
      <c r="AA2261"/>
    </row>
    <row r="2262" spans="1:27" x14ac:dyDescent="0.35">
      <c r="A2262" t="s">
        <v>24659</v>
      </c>
      <c r="B2262">
        <v>20220613</v>
      </c>
      <c r="C2262">
        <v>20220608</v>
      </c>
      <c r="D2262" s="4">
        <v>2022</v>
      </c>
      <c r="E2262" s="1" t="s">
        <v>4496</v>
      </c>
      <c r="F2262" s="1" t="s">
        <v>7</v>
      </c>
      <c r="G2262" s="1" t="s">
        <v>6</v>
      </c>
      <c r="H2262" s="1" t="s">
        <v>8</v>
      </c>
      <c r="I2262" s="4" t="s">
        <v>36982</v>
      </c>
      <c r="J2262" t="s">
        <v>24660</v>
      </c>
      <c r="K2262"/>
      <c r="L2262" t="s">
        <v>63</v>
      </c>
      <c r="M2262" s="1" t="s">
        <v>36983</v>
      </c>
      <c r="N2262" t="s">
        <v>10</v>
      </c>
      <c r="O2262" s="1">
        <v>2500</v>
      </c>
      <c r="P2262" t="s">
        <v>64</v>
      </c>
      <c r="Q2262" t="s">
        <v>31</v>
      </c>
      <c r="R2262" s="4" t="s">
        <v>9265</v>
      </c>
      <c r="S2262" s="4" t="s">
        <v>9265</v>
      </c>
      <c r="T2262" s="4" t="s">
        <v>31680</v>
      </c>
      <c r="U2262" t="s">
        <v>24661</v>
      </c>
      <c r="V2262" t="s">
        <v>24662</v>
      </c>
      <c r="W2262" t="s">
        <v>24663</v>
      </c>
      <c r="X2262" t="s">
        <v>24664</v>
      </c>
      <c r="Y2262" t="s">
        <v>24665</v>
      </c>
      <c r="Z2262"/>
      <c r="AA2262"/>
    </row>
    <row r="2263" spans="1:27" x14ac:dyDescent="0.35">
      <c r="A2263" t="s">
        <v>8906</v>
      </c>
      <c r="B2263">
        <v>20180702</v>
      </c>
      <c r="C2263">
        <v>20180130</v>
      </c>
      <c r="D2263" s="4">
        <v>2018</v>
      </c>
      <c r="E2263" s="1" t="s">
        <v>4417</v>
      </c>
      <c r="F2263" s="1" t="s">
        <v>7</v>
      </c>
      <c r="G2263" s="1" t="s">
        <v>6</v>
      </c>
      <c r="H2263" s="1" t="s">
        <v>8</v>
      </c>
      <c r="I2263" s="4" t="s">
        <v>36982</v>
      </c>
      <c r="J2263" t="s">
        <v>200</v>
      </c>
      <c r="K2263" t="s">
        <v>442</v>
      </c>
      <c r="L2263" t="s">
        <v>945</v>
      </c>
      <c r="M2263" s="1" t="s">
        <v>37005</v>
      </c>
      <c r="N2263" t="s">
        <v>21</v>
      </c>
      <c r="O2263" s="1">
        <v>2121</v>
      </c>
      <c r="P2263" t="s">
        <v>64</v>
      </c>
      <c r="Q2263" t="s">
        <v>31</v>
      </c>
      <c r="R2263" s="4" t="s">
        <v>9275</v>
      </c>
      <c r="S2263" s="4" t="s">
        <v>31765</v>
      </c>
      <c r="T2263" s="4" t="s">
        <v>31680</v>
      </c>
      <c r="U2263" t="s">
        <v>8907</v>
      </c>
      <c r="V2263" t="s">
        <v>8908</v>
      </c>
      <c r="W2263" t="s">
        <v>8909</v>
      </c>
      <c r="X2263"/>
      <c r="Y2263"/>
      <c r="Z2263"/>
      <c r="AA2263"/>
    </row>
    <row r="2264" spans="1:27" x14ac:dyDescent="0.35">
      <c r="A2264" t="s">
        <v>8816</v>
      </c>
      <c r="B2264">
        <v>20190529</v>
      </c>
      <c r="C2264">
        <v>20180803</v>
      </c>
      <c r="D2264" s="4">
        <v>2018</v>
      </c>
      <c r="E2264" s="1" t="s">
        <v>4417</v>
      </c>
      <c r="F2264" s="1" t="s">
        <v>7</v>
      </c>
      <c r="G2264" s="1" t="s">
        <v>6</v>
      </c>
      <c r="H2264" s="1" t="s">
        <v>8</v>
      </c>
      <c r="I2264" s="4" t="s">
        <v>36982</v>
      </c>
      <c r="J2264" t="s">
        <v>200</v>
      </c>
      <c r="K2264" t="s">
        <v>8817</v>
      </c>
      <c r="L2264" t="s">
        <v>24</v>
      </c>
      <c r="M2264" s="1" t="s">
        <v>37005</v>
      </c>
      <c r="N2264" t="s">
        <v>21</v>
      </c>
      <c r="O2264" s="1">
        <v>2121</v>
      </c>
      <c r="P2264" t="s">
        <v>64</v>
      </c>
      <c r="Q2264" t="s">
        <v>31</v>
      </c>
      <c r="R2264" s="4" t="s">
        <v>9275</v>
      </c>
      <c r="S2264" s="4" t="s">
        <v>31765</v>
      </c>
      <c r="T2264" s="4" t="s">
        <v>31680</v>
      </c>
      <c r="U2264" t="s">
        <v>8818</v>
      </c>
      <c r="V2264" t="s">
        <v>8819</v>
      </c>
      <c r="W2264" t="s">
        <v>8820</v>
      </c>
      <c r="X2264" t="s">
        <v>8821</v>
      </c>
      <c r="Y2264"/>
      <c r="Z2264"/>
      <c r="AA2264"/>
    </row>
    <row r="2265" spans="1:27" x14ac:dyDescent="0.35">
      <c r="A2265" t="s">
        <v>28136</v>
      </c>
      <c r="B2265">
        <v>20231103</v>
      </c>
      <c r="C2265">
        <v>20231101</v>
      </c>
      <c r="D2265" s="4">
        <v>2023</v>
      </c>
      <c r="E2265" s="1" t="s">
        <v>4417</v>
      </c>
      <c r="F2265" s="1" t="s">
        <v>7</v>
      </c>
      <c r="G2265" s="1" t="s">
        <v>6</v>
      </c>
      <c r="H2265" s="1" t="s">
        <v>8</v>
      </c>
      <c r="I2265" s="4" t="s">
        <v>36982</v>
      </c>
      <c r="J2265" t="s">
        <v>70</v>
      </c>
      <c r="K2265" t="s">
        <v>28137</v>
      </c>
      <c r="L2265" t="s">
        <v>236</v>
      </c>
      <c r="M2265" s="1" t="s">
        <v>36983</v>
      </c>
      <c r="N2265" t="s">
        <v>21</v>
      </c>
      <c r="O2265" s="1">
        <v>5610</v>
      </c>
      <c r="P2265" t="s">
        <v>64</v>
      </c>
      <c r="Q2265" t="s">
        <v>31</v>
      </c>
      <c r="R2265" s="4" t="s">
        <v>9273</v>
      </c>
      <c r="S2265" s="4" t="s">
        <v>31711</v>
      </c>
      <c r="T2265" s="4" t="s">
        <v>31680</v>
      </c>
      <c r="U2265" t="s">
        <v>28138</v>
      </c>
      <c r="V2265" t="s">
        <v>28139</v>
      </c>
      <c r="W2265"/>
      <c r="X2265"/>
      <c r="Y2265"/>
      <c r="Z2265"/>
      <c r="AA2265"/>
    </row>
    <row r="2266" spans="1:27" x14ac:dyDescent="0.35">
      <c r="A2266" t="s">
        <v>4606</v>
      </c>
      <c r="B2266">
        <v>20181025</v>
      </c>
      <c r="C2266">
        <v>20180318</v>
      </c>
      <c r="D2266" s="4">
        <v>2018</v>
      </c>
      <c r="E2266" s="1" t="s">
        <v>4482</v>
      </c>
      <c r="F2266" s="1" t="s">
        <v>7</v>
      </c>
      <c r="G2266" s="1" t="s">
        <v>6</v>
      </c>
      <c r="H2266" s="1" t="s">
        <v>8</v>
      </c>
      <c r="I2266" s="4" t="s">
        <v>36982</v>
      </c>
      <c r="J2266" t="s">
        <v>4607</v>
      </c>
      <c r="K2266"/>
      <c r="L2266" t="s">
        <v>643</v>
      </c>
      <c r="M2266" s="1" t="s">
        <v>37005</v>
      </c>
      <c r="N2266" t="s">
        <v>21</v>
      </c>
      <c r="O2266" s="1">
        <v>2432</v>
      </c>
      <c r="P2266" t="s">
        <v>64</v>
      </c>
      <c r="Q2266" t="s">
        <v>31</v>
      </c>
      <c r="R2266" s="4" t="s">
        <v>9273</v>
      </c>
      <c r="S2266" s="4" t="s">
        <v>31711</v>
      </c>
      <c r="T2266" s="4" t="s">
        <v>31680</v>
      </c>
      <c r="U2266" t="s">
        <v>4608</v>
      </c>
      <c r="V2266" t="s">
        <v>4609</v>
      </c>
      <c r="W2266" t="s">
        <v>4610</v>
      </c>
      <c r="X2266"/>
      <c r="Y2266"/>
      <c r="Z2266"/>
      <c r="AA2266"/>
    </row>
    <row r="2267" spans="1:27" x14ac:dyDescent="0.35">
      <c r="A2267" t="s">
        <v>4481</v>
      </c>
      <c r="B2267">
        <v>20181105</v>
      </c>
      <c r="C2267">
        <v>20180320</v>
      </c>
      <c r="D2267" s="4">
        <v>2018</v>
      </c>
      <c r="E2267" s="1" t="s">
        <v>4482</v>
      </c>
      <c r="F2267" s="1" t="s">
        <v>7</v>
      </c>
      <c r="G2267" s="1" t="s">
        <v>6</v>
      </c>
      <c r="H2267" s="1" t="s">
        <v>8</v>
      </c>
      <c r="I2267" s="4" t="s">
        <v>36982</v>
      </c>
      <c r="J2267" t="s">
        <v>1635</v>
      </c>
      <c r="K2267"/>
      <c r="L2267" t="s">
        <v>92</v>
      </c>
      <c r="M2267" s="1" t="s">
        <v>37005</v>
      </c>
      <c r="N2267" t="s">
        <v>21</v>
      </c>
      <c r="O2267" s="1">
        <v>2120</v>
      </c>
      <c r="P2267" t="s">
        <v>64</v>
      </c>
      <c r="Q2267" t="s">
        <v>31</v>
      </c>
      <c r="R2267" s="4" t="s">
        <v>9273</v>
      </c>
      <c r="S2267" s="4" t="s">
        <v>31711</v>
      </c>
      <c r="T2267" s="4" t="s">
        <v>31680</v>
      </c>
      <c r="U2267" t="s">
        <v>4483</v>
      </c>
      <c r="V2267" t="s">
        <v>4484</v>
      </c>
      <c r="W2267" t="s">
        <v>4485</v>
      </c>
      <c r="X2267"/>
      <c r="Y2267"/>
      <c r="Z2267"/>
      <c r="AA2267"/>
    </row>
    <row r="2268" spans="1:27" x14ac:dyDescent="0.35">
      <c r="A2268" t="s">
        <v>28124</v>
      </c>
      <c r="B2268">
        <v>20230426</v>
      </c>
      <c r="C2268">
        <v>20230425</v>
      </c>
      <c r="D2268" s="4">
        <v>2023</v>
      </c>
      <c r="E2268" s="1" t="s">
        <v>4482</v>
      </c>
      <c r="F2268" s="1" t="s">
        <v>7</v>
      </c>
      <c r="G2268" s="1" t="s">
        <v>6</v>
      </c>
      <c r="H2268" s="1" t="s">
        <v>8</v>
      </c>
      <c r="I2268" s="4" t="s">
        <v>36982</v>
      </c>
      <c r="J2268" t="s">
        <v>70</v>
      </c>
      <c r="K2268">
        <v>200</v>
      </c>
      <c r="L2268" t="s">
        <v>9</v>
      </c>
      <c r="M2268" s="1" t="s">
        <v>36983</v>
      </c>
      <c r="N2268" t="s">
        <v>42</v>
      </c>
      <c r="O2268" s="1">
        <v>5610</v>
      </c>
      <c r="P2268" t="s">
        <v>64</v>
      </c>
      <c r="Q2268" t="s">
        <v>50</v>
      </c>
      <c r="R2268" s="4" t="s">
        <v>9273</v>
      </c>
      <c r="S2268" s="4" t="s">
        <v>31711</v>
      </c>
      <c r="T2268" s="4" t="s">
        <v>31680</v>
      </c>
      <c r="U2268" t="s">
        <v>28125</v>
      </c>
      <c r="V2268" t="s">
        <v>28126</v>
      </c>
      <c r="W2268"/>
      <c r="X2268"/>
      <c r="Y2268"/>
      <c r="Z2268"/>
      <c r="AA2268"/>
    </row>
    <row r="2269" spans="1:27" x14ac:dyDescent="0.35">
      <c r="A2269" t="s">
        <v>4487</v>
      </c>
      <c r="B2269">
        <v>20190502</v>
      </c>
      <c r="C2269">
        <v>20180531</v>
      </c>
      <c r="D2269" s="4">
        <v>2018</v>
      </c>
      <c r="E2269" s="1" t="s">
        <v>4464</v>
      </c>
      <c r="F2269" s="1" t="s">
        <v>7</v>
      </c>
      <c r="G2269" s="1" t="s">
        <v>6</v>
      </c>
      <c r="H2269" s="1" t="s">
        <v>8</v>
      </c>
      <c r="I2269" s="4" t="s">
        <v>36982</v>
      </c>
      <c r="J2269" t="s">
        <v>163</v>
      </c>
      <c r="K2269" t="s">
        <v>1</v>
      </c>
      <c r="L2269" t="s">
        <v>24</v>
      </c>
      <c r="M2269" s="1" t="s">
        <v>37005</v>
      </c>
      <c r="N2269" t="s">
        <v>21</v>
      </c>
      <c r="O2269" s="1">
        <v>2150</v>
      </c>
      <c r="P2269" t="s">
        <v>64</v>
      </c>
      <c r="Q2269" t="s">
        <v>17</v>
      </c>
      <c r="R2269" s="4" t="s">
        <v>32040</v>
      </c>
      <c r="S2269" s="4" t="s">
        <v>32037</v>
      </c>
      <c r="T2269" s="4" t="s">
        <v>31680</v>
      </c>
      <c r="U2269" t="s">
        <v>4488</v>
      </c>
      <c r="V2269" t="s">
        <v>4489</v>
      </c>
      <c r="W2269" t="s">
        <v>4490</v>
      </c>
      <c r="X2269"/>
      <c r="Y2269"/>
      <c r="Z2269"/>
      <c r="AA2269"/>
    </row>
    <row r="2270" spans="1:27" x14ac:dyDescent="0.35">
      <c r="A2270" t="s">
        <v>4542</v>
      </c>
      <c r="B2270">
        <v>20180629</v>
      </c>
      <c r="C2270">
        <v>20180627</v>
      </c>
      <c r="D2270" s="4">
        <v>2018</v>
      </c>
      <c r="E2270" s="1" t="s">
        <v>4406</v>
      </c>
      <c r="F2270" s="1" t="s">
        <v>7</v>
      </c>
      <c r="G2270" s="1" t="s">
        <v>6</v>
      </c>
      <c r="H2270" s="1" t="s">
        <v>8</v>
      </c>
      <c r="I2270" s="4" t="s">
        <v>36982</v>
      </c>
      <c r="J2270" t="s">
        <v>1028</v>
      </c>
      <c r="K2270" t="s">
        <v>274</v>
      </c>
      <c r="L2270" t="s">
        <v>945</v>
      </c>
      <c r="M2270" s="1" t="s">
        <v>37005</v>
      </c>
      <c r="N2270" t="s">
        <v>10</v>
      </c>
      <c r="O2270" s="1">
        <v>2150</v>
      </c>
      <c r="P2270" t="s">
        <v>64</v>
      </c>
      <c r="Q2270" t="s">
        <v>90</v>
      </c>
      <c r="R2270" s="4" t="s">
        <v>32040</v>
      </c>
      <c r="S2270" s="4" t="s">
        <v>32037</v>
      </c>
      <c r="T2270" s="4" t="s">
        <v>31680</v>
      </c>
      <c r="U2270" t="s">
        <v>4543</v>
      </c>
      <c r="V2270" t="s">
        <v>4544</v>
      </c>
      <c r="W2270" t="s">
        <v>4545</v>
      </c>
      <c r="X2270" t="s">
        <v>4546</v>
      </c>
      <c r="Y2270"/>
      <c r="Z2270"/>
      <c r="AA2270"/>
    </row>
    <row r="2271" spans="1:27" x14ac:dyDescent="0.35">
      <c r="A2271" t="s">
        <v>7418</v>
      </c>
      <c r="B2271">
        <v>20190514</v>
      </c>
      <c r="C2271">
        <v>20180615</v>
      </c>
      <c r="D2271" s="4">
        <v>2018</v>
      </c>
      <c r="E2271" s="1" t="s">
        <v>4431</v>
      </c>
      <c r="F2271" s="1" t="s">
        <v>7</v>
      </c>
      <c r="G2271" s="1" t="s">
        <v>6</v>
      </c>
      <c r="H2271" s="1" t="s">
        <v>8</v>
      </c>
      <c r="I2271" s="4" t="s">
        <v>36982</v>
      </c>
      <c r="J2271" t="s">
        <v>200</v>
      </c>
      <c r="K2271" t="s">
        <v>7419</v>
      </c>
      <c r="L2271" t="s">
        <v>24</v>
      </c>
      <c r="M2271" s="1" t="s">
        <v>37005</v>
      </c>
      <c r="N2271" t="s">
        <v>21</v>
      </c>
      <c r="O2271" s="1">
        <v>2300</v>
      </c>
      <c r="P2271" t="s">
        <v>64</v>
      </c>
      <c r="Q2271" t="s">
        <v>31</v>
      </c>
      <c r="R2271" s="4" t="s">
        <v>9275</v>
      </c>
      <c r="S2271" s="4" t="s">
        <v>31765</v>
      </c>
      <c r="T2271" s="4" t="s">
        <v>31680</v>
      </c>
      <c r="U2271" t="s">
        <v>7420</v>
      </c>
      <c r="V2271" t="s">
        <v>7421</v>
      </c>
      <c r="W2271" t="s">
        <v>2828</v>
      </c>
      <c r="X2271"/>
      <c r="Y2271"/>
      <c r="Z2271"/>
      <c r="AA2271"/>
    </row>
    <row r="2272" spans="1:27" x14ac:dyDescent="0.35">
      <c r="A2272" t="s">
        <v>4517</v>
      </c>
      <c r="B2272">
        <v>20190502</v>
      </c>
      <c r="C2272">
        <v>20180706</v>
      </c>
      <c r="D2272" s="4">
        <v>2018</v>
      </c>
      <c r="E2272" s="1" t="s">
        <v>4431</v>
      </c>
      <c r="F2272" s="1" t="s">
        <v>7</v>
      </c>
      <c r="G2272" s="1" t="s">
        <v>6</v>
      </c>
      <c r="H2272" s="1" t="s">
        <v>8</v>
      </c>
      <c r="I2272" s="4" t="s">
        <v>36982</v>
      </c>
      <c r="J2272" t="s">
        <v>307</v>
      </c>
      <c r="K2272" t="s">
        <v>29</v>
      </c>
      <c r="L2272" t="s">
        <v>63</v>
      </c>
      <c r="M2272" s="1" t="s">
        <v>37005</v>
      </c>
      <c r="N2272" t="s">
        <v>21</v>
      </c>
      <c r="O2272" s="1">
        <v>2560</v>
      </c>
      <c r="P2272" t="s">
        <v>64</v>
      </c>
      <c r="Q2272" t="s">
        <v>90</v>
      </c>
      <c r="R2272" s="4" t="s">
        <v>9265</v>
      </c>
      <c r="S2272" s="4" t="s">
        <v>9265</v>
      </c>
      <c r="T2272" s="4" t="s">
        <v>31680</v>
      </c>
      <c r="U2272" t="s">
        <v>4518</v>
      </c>
      <c r="V2272" t="s">
        <v>4519</v>
      </c>
      <c r="W2272" t="s">
        <v>4520</v>
      </c>
      <c r="X2272" t="s">
        <v>4521</v>
      </c>
      <c r="Y2272"/>
      <c r="Z2272"/>
      <c r="AA2272"/>
    </row>
    <row r="2273" spans="1:27" x14ac:dyDescent="0.35">
      <c r="A2273" t="s">
        <v>21536</v>
      </c>
      <c r="B2273">
        <v>20220929</v>
      </c>
      <c r="C2273">
        <v>20220926</v>
      </c>
      <c r="D2273" s="4">
        <v>2022</v>
      </c>
      <c r="E2273" s="1" t="s">
        <v>21537</v>
      </c>
      <c r="F2273" s="1" t="s">
        <v>7</v>
      </c>
      <c r="G2273" s="1" t="s">
        <v>6</v>
      </c>
      <c r="H2273" s="1" t="s">
        <v>8</v>
      </c>
      <c r="I2273" s="4" t="s">
        <v>36982</v>
      </c>
      <c r="J2273" t="s">
        <v>867</v>
      </c>
      <c r="K2273"/>
      <c r="L2273" t="s">
        <v>577</v>
      </c>
      <c r="M2273" s="1" t="s">
        <v>36983</v>
      </c>
      <c r="N2273" t="s">
        <v>10</v>
      </c>
      <c r="O2273" s="1">
        <v>5610</v>
      </c>
      <c r="P2273" t="s">
        <v>64</v>
      </c>
      <c r="Q2273" t="s">
        <v>31</v>
      </c>
      <c r="R2273" s="4" t="s">
        <v>9273</v>
      </c>
      <c r="S2273" s="4" t="s">
        <v>31711</v>
      </c>
      <c r="T2273" s="4" t="s">
        <v>31680</v>
      </c>
      <c r="U2273" t="s">
        <v>21538</v>
      </c>
      <c r="V2273" t="s">
        <v>21539</v>
      </c>
      <c r="W2273" t="s">
        <v>21540</v>
      </c>
      <c r="X2273"/>
      <c r="Y2273"/>
      <c r="Z2273"/>
      <c r="AA2273"/>
    </row>
    <row r="2274" spans="1:27" x14ac:dyDescent="0.35">
      <c r="A2274" t="s">
        <v>6695</v>
      </c>
      <c r="B2274">
        <v>20181017</v>
      </c>
      <c r="C2274">
        <v>20181016</v>
      </c>
      <c r="D2274" s="4">
        <v>2018</v>
      </c>
      <c r="E2274" s="1" t="s">
        <v>4914</v>
      </c>
      <c r="F2274" s="1" t="s">
        <v>7</v>
      </c>
      <c r="G2274" s="1" t="s">
        <v>6</v>
      </c>
      <c r="H2274" s="1" t="s">
        <v>8</v>
      </c>
      <c r="I2274" s="4" t="s">
        <v>36982</v>
      </c>
      <c r="J2274" t="s">
        <v>1028</v>
      </c>
      <c r="K2274" t="s">
        <v>38</v>
      </c>
      <c r="L2274" t="s">
        <v>2</v>
      </c>
      <c r="M2274" s="1" t="s">
        <v>36983</v>
      </c>
      <c r="N2274" t="s">
        <v>21</v>
      </c>
      <c r="O2274" s="1">
        <v>2150</v>
      </c>
      <c r="P2274" t="s">
        <v>64</v>
      </c>
      <c r="Q2274" t="s">
        <v>50</v>
      </c>
      <c r="R2274" s="4" t="s">
        <v>32040</v>
      </c>
      <c r="S2274" s="4" t="s">
        <v>32037</v>
      </c>
      <c r="T2274" s="4" t="s">
        <v>31680</v>
      </c>
      <c r="U2274" t="s">
        <v>6696</v>
      </c>
      <c r="V2274" t="s">
        <v>6697</v>
      </c>
      <c r="W2274"/>
      <c r="X2274"/>
      <c r="Y2274"/>
      <c r="Z2274"/>
      <c r="AA2274"/>
    </row>
    <row r="2275" spans="1:27" x14ac:dyDescent="0.35">
      <c r="A2275" t="s">
        <v>21590</v>
      </c>
      <c r="B2275">
        <v>20220328</v>
      </c>
      <c r="C2275">
        <v>20220301</v>
      </c>
      <c r="D2275" s="4">
        <v>2022</v>
      </c>
      <c r="E2275" s="1" t="s">
        <v>4914</v>
      </c>
      <c r="F2275" s="1" t="s">
        <v>7</v>
      </c>
      <c r="G2275" s="1" t="s">
        <v>6</v>
      </c>
      <c r="H2275" s="1" t="s">
        <v>8</v>
      </c>
      <c r="I2275" s="4" t="s">
        <v>36982</v>
      </c>
      <c r="J2275" t="s">
        <v>266</v>
      </c>
      <c r="K2275"/>
      <c r="L2275" t="s">
        <v>957</v>
      </c>
      <c r="M2275" s="1" t="s">
        <v>36983</v>
      </c>
      <c r="N2275" t="s">
        <v>21</v>
      </c>
      <c r="O2275" s="1">
        <v>5610</v>
      </c>
      <c r="P2275" t="s">
        <v>64</v>
      </c>
      <c r="Q2275" t="s">
        <v>50</v>
      </c>
      <c r="R2275" s="4" t="s">
        <v>9273</v>
      </c>
      <c r="S2275" s="4" t="s">
        <v>31711</v>
      </c>
      <c r="T2275" s="4" t="s">
        <v>31680</v>
      </c>
      <c r="U2275" t="s">
        <v>21591</v>
      </c>
      <c r="V2275" t="s">
        <v>21592</v>
      </c>
      <c r="W2275" t="s">
        <v>21593</v>
      </c>
      <c r="X2275"/>
      <c r="Y2275"/>
      <c r="Z2275"/>
      <c r="AA2275"/>
    </row>
    <row r="2276" spans="1:27" x14ac:dyDescent="0.35">
      <c r="A2276" t="s">
        <v>7246</v>
      </c>
      <c r="B2276">
        <v>20190801</v>
      </c>
      <c r="C2276">
        <v>20181222</v>
      </c>
      <c r="D2276" s="4">
        <v>2018</v>
      </c>
      <c r="E2276" s="1" t="s">
        <v>7247</v>
      </c>
      <c r="F2276" s="1" t="s">
        <v>7</v>
      </c>
      <c r="G2276" s="1" t="s">
        <v>13</v>
      </c>
      <c r="H2276" s="1" t="s">
        <v>4354</v>
      </c>
      <c r="I2276" s="4" t="s">
        <v>36982</v>
      </c>
      <c r="J2276" t="s">
        <v>76</v>
      </c>
      <c r="K2276" t="s">
        <v>1447</v>
      </c>
      <c r="L2276" t="s">
        <v>78</v>
      </c>
      <c r="M2276" s="1" t="s">
        <v>36967</v>
      </c>
      <c r="N2276" t="s">
        <v>21</v>
      </c>
      <c r="O2276" s="1">
        <v>2997</v>
      </c>
      <c r="P2276" t="s">
        <v>64</v>
      </c>
      <c r="Q2276" t="s">
        <v>31</v>
      </c>
      <c r="R2276" s="4" t="s">
        <v>9273</v>
      </c>
      <c r="S2276" s="4" t="s">
        <v>31711</v>
      </c>
      <c r="T2276" s="4" t="s">
        <v>31680</v>
      </c>
      <c r="U2276" t="s">
        <v>7248</v>
      </c>
      <c r="V2276" t="s">
        <v>7249</v>
      </c>
      <c r="W2276" t="s">
        <v>7250</v>
      </c>
      <c r="X2276" t="s">
        <v>7251</v>
      </c>
      <c r="Y2276"/>
      <c r="Z2276"/>
      <c r="AA2276"/>
    </row>
    <row r="2277" spans="1:27" x14ac:dyDescent="0.35">
      <c r="A2277" t="s">
        <v>22240</v>
      </c>
      <c r="B2277">
        <v>20220324</v>
      </c>
      <c r="C2277">
        <v>20220322</v>
      </c>
      <c r="D2277" s="4">
        <v>2022</v>
      </c>
      <c r="E2277" s="1" t="s">
        <v>22241</v>
      </c>
      <c r="F2277" s="1" t="s">
        <v>7</v>
      </c>
      <c r="G2277" s="1" t="s">
        <v>6</v>
      </c>
      <c r="H2277" s="1" t="s">
        <v>8</v>
      </c>
      <c r="I2277" s="4" t="s">
        <v>36982</v>
      </c>
      <c r="J2277" t="s">
        <v>867</v>
      </c>
      <c r="K2277"/>
      <c r="L2277" t="s">
        <v>165</v>
      </c>
      <c r="M2277" s="1" t="s">
        <v>36989</v>
      </c>
      <c r="N2277" t="s">
        <v>10</v>
      </c>
      <c r="O2277" s="1">
        <v>2100</v>
      </c>
      <c r="P2277" t="s">
        <v>64</v>
      </c>
      <c r="Q2277" t="s">
        <v>50</v>
      </c>
      <c r="R2277" s="4" t="s">
        <v>9275</v>
      </c>
      <c r="S2277" s="4" t="s">
        <v>31765</v>
      </c>
      <c r="T2277" s="4" t="s">
        <v>31680</v>
      </c>
      <c r="U2277" t="s">
        <v>22242</v>
      </c>
      <c r="V2277" t="s">
        <v>22243</v>
      </c>
      <c r="W2277" t="s">
        <v>22244</v>
      </c>
      <c r="X2277" t="s">
        <v>22245</v>
      </c>
      <c r="Y2277"/>
      <c r="Z2277"/>
      <c r="AA2277"/>
    </row>
    <row r="2278" spans="1:27" x14ac:dyDescent="0.35">
      <c r="A2278" t="s">
        <v>21541</v>
      </c>
      <c r="B2278">
        <v>20220531</v>
      </c>
      <c r="C2278">
        <v>20220529</v>
      </c>
      <c r="D2278" s="4">
        <v>2022</v>
      </c>
      <c r="E2278" s="1" t="s">
        <v>21542</v>
      </c>
      <c r="F2278" s="1" t="s">
        <v>7</v>
      </c>
      <c r="G2278" s="1" t="s">
        <v>6</v>
      </c>
      <c r="H2278" s="1" t="s">
        <v>8</v>
      </c>
      <c r="I2278" s="4" t="s">
        <v>36982</v>
      </c>
      <c r="J2278" t="s">
        <v>867</v>
      </c>
      <c r="K2278"/>
      <c r="L2278" t="s">
        <v>63</v>
      </c>
      <c r="M2278" s="1" t="s">
        <v>36989</v>
      </c>
      <c r="N2278" t="s">
        <v>74</v>
      </c>
      <c r="O2278" s="1">
        <v>2100</v>
      </c>
      <c r="P2278" t="s">
        <v>64</v>
      </c>
      <c r="Q2278" t="s">
        <v>90</v>
      </c>
      <c r="R2278" s="4" t="s">
        <v>9273</v>
      </c>
      <c r="S2278" s="4" t="s">
        <v>31711</v>
      </c>
      <c r="T2278" s="4" t="s">
        <v>31680</v>
      </c>
      <c r="U2278" t="s">
        <v>21543</v>
      </c>
      <c r="V2278" t="s">
        <v>21544</v>
      </c>
      <c r="W2278" t="s">
        <v>21545</v>
      </c>
      <c r="X2278" t="s">
        <v>21546</v>
      </c>
      <c r="Y2278" t="s">
        <v>21547</v>
      </c>
      <c r="Z2278" t="s">
        <v>21548</v>
      </c>
      <c r="AA2278"/>
    </row>
    <row r="2279" spans="1:27" x14ac:dyDescent="0.35">
      <c r="A2279" t="s">
        <v>11027</v>
      </c>
      <c r="B2279">
        <v>20200519</v>
      </c>
      <c r="C2279">
        <v>20191204</v>
      </c>
      <c r="D2279" s="4">
        <v>2019</v>
      </c>
      <c r="E2279" s="1" t="s">
        <v>11028</v>
      </c>
      <c r="F2279" s="1" t="s">
        <v>7</v>
      </c>
      <c r="G2279" s="1" t="s">
        <v>6</v>
      </c>
      <c r="H2279" s="1" t="s">
        <v>8</v>
      </c>
      <c r="I2279" s="4" t="s">
        <v>36982</v>
      </c>
      <c r="J2279" t="s">
        <v>62</v>
      </c>
      <c r="K2279" t="s">
        <v>29</v>
      </c>
      <c r="L2279" t="s">
        <v>165</v>
      </c>
      <c r="M2279" s="1" t="s">
        <v>36989</v>
      </c>
      <c r="N2279" t="s">
        <v>4</v>
      </c>
      <c r="O2279" s="1">
        <v>2120</v>
      </c>
      <c r="P2279" t="s">
        <v>64</v>
      </c>
      <c r="Q2279" t="s">
        <v>5</v>
      </c>
      <c r="R2279" s="4" t="s">
        <v>31715</v>
      </c>
      <c r="S2279" s="4" t="s">
        <v>31716</v>
      </c>
      <c r="T2279" s="4" t="s">
        <v>31680</v>
      </c>
      <c r="U2279" t="s">
        <v>11029</v>
      </c>
      <c r="V2279" t="s">
        <v>11030</v>
      </c>
      <c r="W2279" t="s">
        <v>11031</v>
      </c>
      <c r="X2279" t="s">
        <v>11032</v>
      </c>
      <c r="Y2279" t="s">
        <v>11033</v>
      </c>
      <c r="Z2279" t="s">
        <v>31676</v>
      </c>
      <c r="AA2279"/>
    </row>
    <row r="2280" spans="1:27" x14ac:dyDescent="0.35">
      <c r="A2280" t="s">
        <v>21549</v>
      </c>
      <c r="B2280">
        <v>20220222</v>
      </c>
      <c r="C2280">
        <v>20220212</v>
      </c>
      <c r="D2280" s="4">
        <v>2022</v>
      </c>
      <c r="E2280" s="1" t="s">
        <v>20397</v>
      </c>
      <c r="F2280" s="1" t="s">
        <v>7</v>
      </c>
      <c r="G2280" s="1" t="s">
        <v>6</v>
      </c>
      <c r="H2280" s="1" t="s">
        <v>8</v>
      </c>
      <c r="I2280" s="4" t="s">
        <v>36982</v>
      </c>
      <c r="J2280" t="s">
        <v>867</v>
      </c>
      <c r="K2280"/>
      <c r="L2280" t="s">
        <v>643</v>
      </c>
      <c r="M2280" s="1" t="s">
        <v>36989</v>
      </c>
      <c r="N2280" t="s">
        <v>10</v>
      </c>
      <c r="O2280" s="1">
        <v>2100</v>
      </c>
      <c r="P2280" t="s">
        <v>64</v>
      </c>
      <c r="Q2280" t="s">
        <v>90</v>
      </c>
      <c r="R2280" s="4" t="s">
        <v>9273</v>
      </c>
      <c r="S2280" s="4" t="s">
        <v>31711</v>
      </c>
      <c r="T2280" s="4" t="s">
        <v>31680</v>
      </c>
      <c r="U2280" t="s">
        <v>21550</v>
      </c>
      <c r="V2280" t="s">
        <v>21551</v>
      </c>
      <c r="W2280" t="s">
        <v>21552</v>
      </c>
      <c r="X2280" t="s">
        <v>21553</v>
      </c>
      <c r="Y2280"/>
      <c r="Z2280"/>
      <c r="AA2280"/>
    </row>
    <row r="2281" spans="1:27" x14ac:dyDescent="0.35">
      <c r="A2281" t="s">
        <v>15549</v>
      </c>
      <c r="B2281">
        <v>20200218</v>
      </c>
      <c r="C2281">
        <v>20190920</v>
      </c>
      <c r="D2281" s="4">
        <v>2019</v>
      </c>
      <c r="E2281" s="1" t="s">
        <v>15550</v>
      </c>
      <c r="F2281" s="1" t="s">
        <v>7</v>
      </c>
      <c r="G2281" s="1" t="s">
        <v>6</v>
      </c>
      <c r="H2281" s="1" t="s">
        <v>8</v>
      </c>
      <c r="I2281" s="4" t="s">
        <v>36982</v>
      </c>
      <c r="J2281" t="s">
        <v>62</v>
      </c>
      <c r="K2281" t="s">
        <v>29</v>
      </c>
      <c r="L2281" t="s">
        <v>63</v>
      </c>
      <c r="M2281" s="1" t="s">
        <v>36983</v>
      </c>
      <c r="N2281" t="s">
        <v>10</v>
      </c>
      <c r="O2281" s="1">
        <v>2120</v>
      </c>
      <c r="P2281" t="s">
        <v>64</v>
      </c>
      <c r="Q2281" t="s">
        <v>90</v>
      </c>
      <c r="R2281" s="4" t="s">
        <v>32043</v>
      </c>
      <c r="S2281" s="4" t="s">
        <v>32038</v>
      </c>
      <c r="T2281" s="4" t="s">
        <v>31680</v>
      </c>
      <c r="U2281" t="s">
        <v>15551</v>
      </c>
      <c r="V2281" t="s">
        <v>15552</v>
      </c>
      <c r="W2281"/>
      <c r="X2281"/>
      <c r="Y2281"/>
      <c r="Z2281"/>
      <c r="AA2281"/>
    </row>
    <row r="2282" spans="1:27" x14ac:dyDescent="0.35">
      <c r="A2282" t="s">
        <v>9606</v>
      </c>
      <c r="B2282">
        <v>20191023</v>
      </c>
      <c r="C2282">
        <v>20190604</v>
      </c>
      <c r="D2282" s="4">
        <v>2019</v>
      </c>
      <c r="E2282" s="1" t="s">
        <v>9607</v>
      </c>
      <c r="F2282" s="1" t="s">
        <v>7</v>
      </c>
      <c r="G2282" s="1" t="s">
        <v>6</v>
      </c>
      <c r="H2282" s="1" t="s">
        <v>8</v>
      </c>
      <c r="I2282" s="4" t="s">
        <v>36982</v>
      </c>
      <c r="J2282" t="s">
        <v>1028</v>
      </c>
      <c r="K2282" t="s">
        <v>164</v>
      </c>
      <c r="L2282" t="s">
        <v>24</v>
      </c>
      <c r="M2282" s="1" t="s">
        <v>36983</v>
      </c>
      <c r="N2282" t="s">
        <v>74</v>
      </c>
      <c r="O2282" s="1">
        <v>2150</v>
      </c>
      <c r="P2282" t="s">
        <v>64</v>
      </c>
      <c r="Q2282" t="s">
        <v>22</v>
      </c>
      <c r="R2282" s="4" t="s">
        <v>32040</v>
      </c>
      <c r="S2282" s="4" t="s">
        <v>32037</v>
      </c>
      <c r="T2282" s="4" t="s">
        <v>31680</v>
      </c>
      <c r="U2282" t="s">
        <v>9608</v>
      </c>
      <c r="V2282" t="s">
        <v>9609</v>
      </c>
      <c r="W2282"/>
      <c r="X2282"/>
      <c r="Y2282"/>
      <c r="Z2282"/>
      <c r="AA2282"/>
    </row>
    <row r="2283" spans="1:27" x14ac:dyDescent="0.35">
      <c r="A2283" t="s">
        <v>28114</v>
      </c>
      <c r="B2283">
        <v>20230710</v>
      </c>
      <c r="C2283">
        <v>20230708</v>
      </c>
      <c r="D2283" s="4">
        <v>2023</v>
      </c>
      <c r="E2283" s="1" t="s">
        <v>9607</v>
      </c>
      <c r="F2283" s="1" t="s">
        <v>7</v>
      </c>
      <c r="G2283" s="1" t="s">
        <v>6</v>
      </c>
      <c r="H2283" s="1" t="s">
        <v>8</v>
      </c>
      <c r="I2283" s="4" t="s">
        <v>36982</v>
      </c>
      <c r="J2283" t="s">
        <v>266</v>
      </c>
      <c r="K2283">
        <v>200</v>
      </c>
      <c r="L2283" t="s">
        <v>957</v>
      </c>
      <c r="M2283" s="1" t="s">
        <v>36983</v>
      </c>
      <c r="N2283" t="s">
        <v>21</v>
      </c>
      <c r="O2283" s="1">
        <v>5610</v>
      </c>
      <c r="P2283" t="s">
        <v>64</v>
      </c>
      <c r="Q2283" t="s">
        <v>22</v>
      </c>
      <c r="R2283" s="4" t="s">
        <v>9273</v>
      </c>
      <c r="S2283" s="4" t="s">
        <v>31711</v>
      </c>
      <c r="T2283" s="4" t="s">
        <v>31680</v>
      </c>
      <c r="U2283" t="s">
        <v>28115</v>
      </c>
      <c r="V2283" t="s">
        <v>28116</v>
      </c>
      <c r="W2283"/>
      <c r="X2283"/>
      <c r="Y2283"/>
      <c r="Z2283"/>
      <c r="AA2283"/>
    </row>
    <row r="2284" spans="1:27" x14ac:dyDescent="0.35">
      <c r="A2284" t="s">
        <v>8484</v>
      </c>
      <c r="B2284">
        <v>20190514</v>
      </c>
      <c r="C2284">
        <v>20180724</v>
      </c>
      <c r="D2284" s="4">
        <v>2018</v>
      </c>
      <c r="E2284" s="1" t="s">
        <v>4910</v>
      </c>
      <c r="F2284" s="1" t="s">
        <v>7</v>
      </c>
      <c r="G2284" s="1" t="s">
        <v>6</v>
      </c>
      <c r="H2284" s="1" t="s">
        <v>8</v>
      </c>
      <c r="I2284" s="4" t="s">
        <v>36982</v>
      </c>
      <c r="J2284" t="s">
        <v>163</v>
      </c>
      <c r="K2284" t="s">
        <v>129</v>
      </c>
      <c r="L2284" t="s">
        <v>24</v>
      </c>
      <c r="M2284" s="1" t="s">
        <v>36983</v>
      </c>
      <c r="N2284" t="s">
        <v>21</v>
      </c>
      <c r="O2284" s="1">
        <v>2150</v>
      </c>
      <c r="P2284" t="s">
        <v>64</v>
      </c>
      <c r="Q2284" t="s">
        <v>31</v>
      </c>
      <c r="R2284" s="4" t="s">
        <v>32040</v>
      </c>
      <c r="S2284" s="4" t="s">
        <v>32037</v>
      </c>
      <c r="T2284" s="4" t="s">
        <v>31680</v>
      </c>
      <c r="U2284" t="s">
        <v>8485</v>
      </c>
      <c r="V2284" t="s">
        <v>8486</v>
      </c>
      <c r="W2284" t="s">
        <v>8487</v>
      </c>
      <c r="X2284"/>
      <c r="Y2284"/>
      <c r="Z2284"/>
      <c r="AA2284"/>
    </row>
    <row r="2285" spans="1:27" x14ac:dyDescent="0.35">
      <c r="A2285" t="s">
        <v>18779</v>
      </c>
      <c r="B2285">
        <v>20220621</v>
      </c>
      <c r="C2285">
        <v>20220613</v>
      </c>
      <c r="D2285" s="4">
        <v>2022</v>
      </c>
      <c r="E2285" s="1" t="s">
        <v>4910</v>
      </c>
      <c r="F2285" s="1" t="s">
        <v>7</v>
      </c>
      <c r="G2285" s="1" t="s">
        <v>6</v>
      </c>
      <c r="H2285" s="1" t="s">
        <v>8</v>
      </c>
      <c r="I2285" s="4" t="s">
        <v>36982</v>
      </c>
      <c r="J2285" t="s">
        <v>163</v>
      </c>
      <c r="K2285"/>
      <c r="L2285" t="s">
        <v>63</v>
      </c>
      <c r="M2285" s="1" t="s">
        <v>36983</v>
      </c>
      <c r="N2285" t="s">
        <v>10</v>
      </c>
      <c r="O2285" s="1">
        <v>2150</v>
      </c>
      <c r="P2285" t="s">
        <v>64</v>
      </c>
      <c r="Q2285" t="s">
        <v>31</v>
      </c>
      <c r="R2285" s="4" t="s">
        <v>32040</v>
      </c>
      <c r="S2285" s="4" t="s">
        <v>32037</v>
      </c>
      <c r="T2285" s="4" t="s">
        <v>31680</v>
      </c>
      <c r="U2285" t="s">
        <v>18780</v>
      </c>
      <c r="V2285" t="s">
        <v>18781</v>
      </c>
      <c r="W2285" t="s">
        <v>18782</v>
      </c>
      <c r="X2285" t="s">
        <v>18783</v>
      </c>
      <c r="Y2285"/>
      <c r="Z2285"/>
      <c r="AA2285"/>
    </row>
    <row r="2286" spans="1:27" x14ac:dyDescent="0.35">
      <c r="A2286" t="s">
        <v>8085</v>
      </c>
      <c r="B2286">
        <v>20181029</v>
      </c>
      <c r="C2286">
        <v>20181028</v>
      </c>
      <c r="D2286" s="4">
        <v>2018</v>
      </c>
      <c r="E2286" s="1" t="s">
        <v>8086</v>
      </c>
      <c r="F2286" s="1" t="s">
        <v>7</v>
      </c>
      <c r="G2286" s="1" t="s">
        <v>6</v>
      </c>
      <c r="H2286" s="1" t="s">
        <v>8</v>
      </c>
      <c r="I2286" s="4" t="s">
        <v>36982</v>
      </c>
      <c r="J2286" t="s">
        <v>1028</v>
      </c>
      <c r="K2286" t="s">
        <v>38</v>
      </c>
      <c r="L2286" t="s">
        <v>24</v>
      </c>
      <c r="M2286" s="1" t="s">
        <v>36983</v>
      </c>
      <c r="N2286" t="s">
        <v>74</v>
      </c>
      <c r="O2286" s="1">
        <v>2150</v>
      </c>
      <c r="P2286" t="s">
        <v>64</v>
      </c>
      <c r="Q2286" t="s">
        <v>22</v>
      </c>
      <c r="R2286" s="4" t="s">
        <v>32040</v>
      </c>
      <c r="S2286" s="4" t="s">
        <v>32037</v>
      </c>
      <c r="T2286" s="4" t="s">
        <v>31680</v>
      </c>
      <c r="U2286" t="s">
        <v>8087</v>
      </c>
      <c r="V2286" t="s">
        <v>8088</v>
      </c>
      <c r="W2286"/>
      <c r="X2286"/>
      <c r="Y2286"/>
      <c r="Z2286"/>
      <c r="AA2286"/>
    </row>
    <row r="2287" spans="1:27" x14ac:dyDescent="0.35">
      <c r="A2287" t="s">
        <v>28102</v>
      </c>
      <c r="B2287">
        <v>20230921</v>
      </c>
      <c r="C2287">
        <v>20230919</v>
      </c>
      <c r="D2287" s="4">
        <v>2023</v>
      </c>
      <c r="E2287" s="1" t="s">
        <v>20399</v>
      </c>
      <c r="F2287" s="1" t="s">
        <v>7</v>
      </c>
      <c r="G2287" s="1" t="s">
        <v>6</v>
      </c>
      <c r="H2287" s="1" t="s">
        <v>8</v>
      </c>
      <c r="I2287" s="4" t="s">
        <v>36982</v>
      </c>
      <c r="J2287" t="s">
        <v>62</v>
      </c>
      <c r="K2287" t="s">
        <v>16324</v>
      </c>
      <c r="L2287" t="s">
        <v>165</v>
      </c>
      <c r="M2287" s="1" t="s">
        <v>36989</v>
      </c>
      <c r="N2287" t="s">
        <v>10</v>
      </c>
      <c r="O2287" s="1">
        <v>2170</v>
      </c>
      <c r="P2287" t="s">
        <v>64</v>
      </c>
      <c r="Q2287" t="s">
        <v>117</v>
      </c>
      <c r="R2287" s="4" t="s">
        <v>9273</v>
      </c>
      <c r="S2287" s="4" t="s">
        <v>31711</v>
      </c>
      <c r="T2287" s="4" t="s">
        <v>31680</v>
      </c>
      <c r="U2287" t="s">
        <v>28103</v>
      </c>
      <c r="V2287" t="s">
        <v>28104</v>
      </c>
      <c r="W2287" t="s">
        <v>28105</v>
      </c>
      <c r="X2287" t="s">
        <v>28106</v>
      </c>
      <c r="Y2287" t="s">
        <v>28107</v>
      </c>
      <c r="Z2287" t="s">
        <v>28108</v>
      </c>
      <c r="AA2287"/>
    </row>
    <row r="2288" spans="1:27" x14ac:dyDescent="0.35">
      <c r="A2288" t="s">
        <v>28117</v>
      </c>
      <c r="B2288">
        <v>20231024</v>
      </c>
      <c r="C2288">
        <v>20230927</v>
      </c>
      <c r="D2288" s="4">
        <v>2023</v>
      </c>
      <c r="E2288" s="1" t="s">
        <v>20399</v>
      </c>
      <c r="F2288" s="1" t="s">
        <v>7</v>
      </c>
      <c r="G2288" s="1" t="s">
        <v>6</v>
      </c>
      <c r="H2288" s="1" t="s">
        <v>8</v>
      </c>
      <c r="I2288" s="4" t="s">
        <v>36982</v>
      </c>
      <c r="J2288" t="s">
        <v>62</v>
      </c>
      <c r="K2288" t="s">
        <v>16324</v>
      </c>
      <c r="L2288" t="s">
        <v>165</v>
      </c>
      <c r="M2288" s="1" t="s">
        <v>36989</v>
      </c>
      <c r="N2288" t="s">
        <v>10</v>
      </c>
      <c r="O2288" s="1">
        <v>3320</v>
      </c>
      <c r="P2288" t="s">
        <v>64</v>
      </c>
      <c r="Q2288" t="s">
        <v>117</v>
      </c>
      <c r="R2288" s="4" t="s">
        <v>9273</v>
      </c>
      <c r="S2288" s="4" t="s">
        <v>31711</v>
      </c>
      <c r="T2288" s="4" t="s">
        <v>31680</v>
      </c>
      <c r="U2288" t="s">
        <v>28118</v>
      </c>
      <c r="V2288" t="s">
        <v>28119</v>
      </c>
      <c r="W2288" t="s">
        <v>28120</v>
      </c>
      <c r="X2288" t="s">
        <v>28121</v>
      </c>
      <c r="Y2288" t="s">
        <v>28122</v>
      </c>
      <c r="Z2288" t="s">
        <v>28123</v>
      </c>
      <c r="AA2288"/>
    </row>
    <row r="2289" spans="1:27" x14ac:dyDescent="0.35">
      <c r="A2289" t="s">
        <v>15553</v>
      </c>
      <c r="B2289">
        <v>20200610</v>
      </c>
      <c r="C2289">
        <v>20191228</v>
      </c>
      <c r="D2289" s="4">
        <v>2019</v>
      </c>
      <c r="E2289" s="1" t="s">
        <v>4893</v>
      </c>
      <c r="F2289" s="1" t="s">
        <v>7</v>
      </c>
      <c r="G2289" s="1" t="s">
        <v>6</v>
      </c>
      <c r="H2289" s="1" t="s">
        <v>8</v>
      </c>
      <c r="I2289" s="4" t="s">
        <v>36982</v>
      </c>
      <c r="J2289" t="s">
        <v>62</v>
      </c>
      <c r="K2289" t="s">
        <v>29</v>
      </c>
      <c r="L2289" t="s">
        <v>63</v>
      </c>
      <c r="M2289" s="1" t="s">
        <v>36983</v>
      </c>
      <c r="N2289" t="s">
        <v>74</v>
      </c>
      <c r="O2289" s="1">
        <v>2120</v>
      </c>
      <c r="P2289" t="s">
        <v>64</v>
      </c>
      <c r="Q2289" t="s">
        <v>22</v>
      </c>
      <c r="R2289" s="4" t="s">
        <v>32043</v>
      </c>
      <c r="S2289" s="4" t="s">
        <v>32038</v>
      </c>
      <c r="T2289" s="4" t="s">
        <v>31680</v>
      </c>
      <c r="U2289" t="s">
        <v>15554</v>
      </c>
      <c r="V2289" t="s">
        <v>15555</v>
      </c>
      <c r="W2289" t="s">
        <v>15556</v>
      </c>
      <c r="X2289"/>
      <c r="Y2289"/>
      <c r="Z2289"/>
      <c r="AA2289"/>
    </row>
    <row r="2290" spans="1:27" x14ac:dyDescent="0.35">
      <c r="A2290" t="s">
        <v>21506</v>
      </c>
      <c r="B2290">
        <v>20220118</v>
      </c>
      <c r="C2290">
        <v>20220113</v>
      </c>
      <c r="D2290" s="4">
        <v>2022</v>
      </c>
      <c r="E2290" s="1" t="s">
        <v>21507</v>
      </c>
      <c r="F2290" s="1" t="s">
        <v>7</v>
      </c>
      <c r="G2290" s="1" t="s">
        <v>6</v>
      </c>
      <c r="H2290" s="1" t="s">
        <v>8</v>
      </c>
      <c r="I2290" s="4" t="s">
        <v>36982</v>
      </c>
      <c r="J2290" t="s">
        <v>599</v>
      </c>
      <c r="K2290"/>
      <c r="L2290" t="s">
        <v>24</v>
      </c>
      <c r="M2290" s="1" t="s">
        <v>36989</v>
      </c>
      <c r="N2290" t="s">
        <v>21</v>
      </c>
      <c r="O2290" s="1">
        <v>3320</v>
      </c>
      <c r="P2290" t="s">
        <v>64</v>
      </c>
      <c r="Q2290" t="s">
        <v>50</v>
      </c>
      <c r="R2290" s="4" t="s">
        <v>9273</v>
      </c>
      <c r="S2290" s="4" t="s">
        <v>31711</v>
      </c>
      <c r="T2290" s="4" t="s">
        <v>31680</v>
      </c>
      <c r="U2290" t="s">
        <v>21508</v>
      </c>
      <c r="V2290" t="s">
        <v>21509</v>
      </c>
      <c r="W2290" t="s">
        <v>21510</v>
      </c>
      <c r="X2290" t="s">
        <v>21511</v>
      </c>
      <c r="Y2290" t="s">
        <v>21512</v>
      </c>
      <c r="Z2290" t="s">
        <v>21513</v>
      </c>
      <c r="AA2290"/>
    </row>
    <row r="2291" spans="1:27" x14ac:dyDescent="0.35">
      <c r="A2291" t="s">
        <v>11060</v>
      </c>
      <c r="B2291">
        <v>20190723</v>
      </c>
      <c r="C2291">
        <v>20190107</v>
      </c>
      <c r="D2291" s="4">
        <v>2019</v>
      </c>
      <c r="E2291" s="1" t="s">
        <v>11061</v>
      </c>
      <c r="F2291" s="1" t="s">
        <v>7</v>
      </c>
      <c r="G2291" s="1" t="s">
        <v>6</v>
      </c>
      <c r="H2291" s="1" t="s">
        <v>8</v>
      </c>
      <c r="I2291" s="4" t="s">
        <v>36982</v>
      </c>
      <c r="J2291" t="s">
        <v>469</v>
      </c>
      <c r="K2291" t="s">
        <v>265</v>
      </c>
      <c r="L2291" t="s">
        <v>607</v>
      </c>
      <c r="M2291" s="1" t="s">
        <v>36989</v>
      </c>
      <c r="N2291" t="s">
        <v>21</v>
      </c>
      <c r="O2291" s="1">
        <v>4920</v>
      </c>
      <c r="P2291" t="s">
        <v>64</v>
      </c>
      <c r="Q2291" t="s">
        <v>22</v>
      </c>
      <c r="R2291" s="4" t="s">
        <v>31715</v>
      </c>
      <c r="S2291" s="4" t="s">
        <v>31716</v>
      </c>
      <c r="T2291" s="4" t="s">
        <v>31680</v>
      </c>
      <c r="U2291" t="s">
        <v>11062</v>
      </c>
      <c r="V2291" t="s">
        <v>11063</v>
      </c>
      <c r="W2291" t="s">
        <v>11064</v>
      </c>
      <c r="X2291" t="s">
        <v>11065</v>
      </c>
      <c r="Y2291" t="s">
        <v>11066</v>
      </c>
      <c r="Z2291" t="s">
        <v>11067</v>
      </c>
      <c r="AA2291"/>
    </row>
    <row r="2292" spans="1:27" x14ac:dyDescent="0.35">
      <c r="A2292" t="s">
        <v>15091</v>
      </c>
      <c r="B2292">
        <v>20190823</v>
      </c>
      <c r="C2292">
        <v>20190226</v>
      </c>
      <c r="D2292" s="4">
        <v>2019</v>
      </c>
      <c r="E2292" s="1" t="s">
        <v>11061</v>
      </c>
      <c r="F2292" s="1" t="s">
        <v>7</v>
      </c>
      <c r="G2292" s="1" t="s">
        <v>6</v>
      </c>
      <c r="H2292" s="1" t="s">
        <v>8</v>
      </c>
      <c r="I2292" s="4" t="s">
        <v>36982</v>
      </c>
      <c r="J2292" t="s">
        <v>200</v>
      </c>
      <c r="K2292" t="s">
        <v>286</v>
      </c>
      <c r="L2292" t="s">
        <v>24</v>
      </c>
      <c r="M2292" s="1" t="s">
        <v>36989</v>
      </c>
      <c r="N2292" t="s">
        <v>21</v>
      </c>
      <c r="O2292" s="1">
        <v>2121</v>
      </c>
      <c r="P2292" t="s">
        <v>64</v>
      </c>
      <c r="Q2292" t="s">
        <v>22</v>
      </c>
      <c r="R2292" s="4" t="s">
        <v>9275</v>
      </c>
      <c r="S2292" s="4" t="s">
        <v>31765</v>
      </c>
      <c r="T2292" s="4" t="s">
        <v>31680</v>
      </c>
      <c r="U2292" t="s">
        <v>15092</v>
      </c>
      <c r="V2292" t="s">
        <v>15093</v>
      </c>
      <c r="W2292" t="s">
        <v>15094</v>
      </c>
      <c r="X2292" t="s">
        <v>15095</v>
      </c>
      <c r="Y2292"/>
      <c r="Z2292"/>
      <c r="AA2292"/>
    </row>
    <row r="2293" spans="1:27" x14ac:dyDescent="0.35">
      <c r="A2293" t="s">
        <v>31356</v>
      </c>
      <c r="B2293">
        <v>20230620</v>
      </c>
      <c r="C2293">
        <v>20230616</v>
      </c>
      <c r="D2293" s="4">
        <v>2023</v>
      </c>
      <c r="E2293" s="1" t="s">
        <v>31357</v>
      </c>
      <c r="F2293" s="1" t="s">
        <v>7</v>
      </c>
      <c r="G2293" s="1" t="s">
        <v>6</v>
      </c>
      <c r="H2293" s="1" t="s">
        <v>8</v>
      </c>
      <c r="I2293" s="4" t="s">
        <v>36982</v>
      </c>
      <c r="J2293" t="s">
        <v>26065</v>
      </c>
      <c r="K2293" t="s">
        <v>13950</v>
      </c>
      <c r="L2293" t="s">
        <v>957</v>
      </c>
      <c r="M2293" s="1" t="s">
        <v>36983</v>
      </c>
      <c r="N2293" t="s">
        <v>21</v>
      </c>
      <c r="O2293" s="1">
        <v>3246</v>
      </c>
      <c r="P2293" t="s">
        <v>64</v>
      </c>
      <c r="Q2293" t="s">
        <v>117</v>
      </c>
      <c r="R2293" s="4" t="s">
        <v>9265</v>
      </c>
      <c r="S2293" s="4" t="s">
        <v>9265</v>
      </c>
      <c r="T2293" s="4" t="s">
        <v>31680</v>
      </c>
      <c r="U2293" t="s">
        <v>31358</v>
      </c>
      <c r="V2293" t="s">
        <v>31359</v>
      </c>
      <c r="W2293" t="s">
        <v>31360</v>
      </c>
      <c r="X2293"/>
      <c r="Y2293"/>
      <c r="Z2293"/>
      <c r="AA2293"/>
    </row>
    <row r="2294" spans="1:27" x14ac:dyDescent="0.35">
      <c r="A2294" t="s">
        <v>4858</v>
      </c>
      <c r="B2294">
        <v>20180126</v>
      </c>
      <c r="C2294">
        <v>20180125</v>
      </c>
      <c r="D2294" s="4">
        <v>2018</v>
      </c>
      <c r="E2294" s="1" t="s">
        <v>4859</v>
      </c>
      <c r="F2294" s="1" t="s">
        <v>7</v>
      </c>
      <c r="G2294" s="1" t="s">
        <v>6</v>
      </c>
      <c r="H2294" s="1" t="s">
        <v>8</v>
      </c>
      <c r="I2294" s="4" t="s">
        <v>36982</v>
      </c>
      <c r="J2294" t="s">
        <v>163</v>
      </c>
      <c r="K2294" t="s">
        <v>129</v>
      </c>
      <c r="L2294" t="s">
        <v>63</v>
      </c>
      <c r="M2294" s="1" t="s">
        <v>36983</v>
      </c>
      <c r="N2294" t="s">
        <v>74</v>
      </c>
      <c r="O2294" s="1">
        <v>2150</v>
      </c>
      <c r="P2294" t="s">
        <v>64</v>
      </c>
      <c r="Q2294" t="s">
        <v>22</v>
      </c>
      <c r="R2294" s="4" t="s">
        <v>32040</v>
      </c>
      <c r="S2294" s="4" t="s">
        <v>32037</v>
      </c>
      <c r="T2294" s="4" t="s">
        <v>31680</v>
      </c>
      <c r="U2294" t="s">
        <v>4860</v>
      </c>
      <c r="V2294" t="s">
        <v>4861</v>
      </c>
      <c r="W2294"/>
      <c r="X2294"/>
      <c r="Y2294"/>
      <c r="Z2294"/>
      <c r="AA2294"/>
    </row>
    <row r="2295" spans="1:27" x14ac:dyDescent="0.35">
      <c r="A2295" t="s">
        <v>7540</v>
      </c>
      <c r="B2295">
        <v>20190201</v>
      </c>
      <c r="C2295">
        <v>20180424</v>
      </c>
      <c r="D2295" s="4">
        <v>2018</v>
      </c>
      <c r="E2295" s="1" t="s">
        <v>4859</v>
      </c>
      <c r="F2295" s="1" t="s">
        <v>7</v>
      </c>
      <c r="G2295" s="1" t="s">
        <v>6</v>
      </c>
      <c r="H2295" s="1" t="s">
        <v>8</v>
      </c>
      <c r="I2295" s="4" t="s">
        <v>36982</v>
      </c>
      <c r="J2295" t="s">
        <v>25</v>
      </c>
      <c r="K2295" t="s">
        <v>7541</v>
      </c>
      <c r="L2295" t="s">
        <v>63</v>
      </c>
      <c r="M2295" s="1" t="s">
        <v>36983</v>
      </c>
      <c r="N2295" t="s">
        <v>21</v>
      </c>
      <c r="O2295" s="1">
        <v>3310</v>
      </c>
      <c r="P2295" t="s">
        <v>64</v>
      </c>
      <c r="Q2295" t="s">
        <v>31</v>
      </c>
      <c r="R2295" s="4" t="s">
        <v>9273</v>
      </c>
      <c r="S2295" s="4" t="s">
        <v>31711</v>
      </c>
      <c r="T2295" s="4" t="s">
        <v>31680</v>
      </c>
      <c r="U2295" t="s">
        <v>7542</v>
      </c>
      <c r="V2295" t="s">
        <v>7543</v>
      </c>
      <c r="W2295"/>
      <c r="X2295"/>
      <c r="Y2295"/>
      <c r="Z2295"/>
      <c r="AA2295"/>
    </row>
    <row r="2296" spans="1:27" x14ac:dyDescent="0.35">
      <c r="A2296" t="s">
        <v>28109</v>
      </c>
      <c r="B2296">
        <v>20230706</v>
      </c>
      <c r="C2296">
        <v>20230704</v>
      </c>
      <c r="D2296" s="4">
        <v>2023</v>
      </c>
      <c r="E2296" s="1" t="s">
        <v>28110</v>
      </c>
      <c r="F2296" s="1" t="s">
        <v>7</v>
      </c>
      <c r="G2296" s="1" t="s">
        <v>6</v>
      </c>
      <c r="H2296" s="1" t="s">
        <v>8</v>
      </c>
      <c r="I2296" s="4" t="s">
        <v>36982</v>
      </c>
      <c r="J2296" t="s">
        <v>62</v>
      </c>
      <c r="K2296" t="s">
        <v>16324</v>
      </c>
      <c r="L2296" t="s">
        <v>95</v>
      </c>
      <c r="M2296" s="1" t="s">
        <v>36989</v>
      </c>
      <c r="N2296" t="s">
        <v>4</v>
      </c>
      <c r="O2296" s="1">
        <v>3040</v>
      </c>
      <c r="P2296" t="s">
        <v>64</v>
      </c>
      <c r="Q2296" t="s">
        <v>90</v>
      </c>
      <c r="R2296" s="4" t="s">
        <v>9273</v>
      </c>
      <c r="S2296" s="4" t="s">
        <v>31711</v>
      </c>
      <c r="T2296" s="4" t="s">
        <v>31680</v>
      </c>
      <c r="U2296" t="s">
        <v>28111</v>
      </c>
      <c r="V2296" t="s">
        <v>28112</v>
      </c>
      <c r="W2296" t="s">
        <v>28113</v>
      </c>
      <c r="X2296"/>
      <c r="Y2296"/>
      <c r="Z2296"/>
      <c r="AA2296"/>
    </row>
    <row r="2297" spans="1:27" x14ac:dyDescent="0.35">
      <c r="A2297" t="s">
        <v>18792</v>
      </c>
      <c r="B2297">
        <v>20220217</v>
      </c>
      <c r="C2297">
        <v>20220213</v>
      </c>
      <c r="D2297" s="4">
        <v>2022</v>
      </c>
      <c r="E2297" s="1" t="s">
        <v>18793</v>
      </c>
      <c r="F2297" s="1" t="s">
        <v>7</v>
      </c>
      <c r="G2297" s="1" t="s">
        <v>6</v>
      </c>
      <c r="H2297" s="1" t="s">
        <v>8</v>
      </c>
      <c r="I2297" s="4" t="s">
        <v>36982</v>
      </c>
      <c r="J2297" t="s">
        <v>1028</v>
      </c>
      <c r="K2297"/>
      <c r="L2297" t="s">
        <v>63</v>
      </c>
      <c r="M2297" s="1" t="s">
        <v>36983</v>
      </c>
      <c r="N2297" t="s">
        <v>21</v>
      </c>
      <c r="O2297" s="1">
        <v>2150</v>
      </c>
      <c r="P2297" t="s">
        <v>64</v>
      </c>
      <c r="Q2297" t="s">
        <v>22</v>
      </c>
      <c r="R2297" s="4" t="s">
        <v>32040</v>
      </c>
      <c r="S2297" s="4" t="s">
        <v>32037</v>
      </c>
      <c r="T2297" s="4" t="s">
        <v>31680</v>
      </c>
      <c r="U2297" t="s">
        <v>18794</v>
      </c>
      <c r="V2297" t="s">
        <v>18795</v>
      </c>
      <c r="W2297" t="s">
        <v>18796</v>
      </c>
      <c r="X2297" t="s">
        <v>18797</v>
      </c>
      <c r="Y2297"/>
      <c r="Z2297"/>
      <c r="AA2297"/>
    </row>
    <row r="2298" spans="1:27" x14ac:dyDescent="0.35">
      <c r="A2298" t="s">
        <v>21521</v>
      </c>
      <c r="B2298">
        <v>20220421</v>
      </c>
      <c r="C2298">
        <v>20220419</v>
      </c>
      <c r="D2298" s="4">
        <v>2022</v>
      </c>
      <c r="E2298" s="1" t="s">
        <v>21522</v>
      </c>
      <c r="F2298" s="1" t="s">
        <v>7</v>
      </c>
      <c r="G2298" s="1" t="s">
        <v>6</v>
      </c>
      <c r="H2298" s="1" t="s">
        <v>8</v>
      </c>
      <c r="I2298" s="4" t="s">
        <v>36982</v>
      </c>
      <c r="J2298" t="s">
        <v>25</v>
      </c>
      <c r="K2298"/>
      <c r="L2298" t="s">
        <v>63</v>
      </c>
      <c r="M2298" s="1" t="s">
        <v>36989</v>
      </c>
      <c r="N2298" t="s">
        <v>21</v>
      </c>
      <c r="O2298" s="1">
        <v>3300</v>
      </c>
      <c r="P2298" t="s">
        <v>64</v>
      </c>
      <c r="Q2298" t="s">
        <v>31</v>
      </c>
      <c r="R2298" s="4" t="s">
        <v>9273</v>
      </c>
      <c r="S2298" s="4" t="s">
        <v>31711</v>
      </c>
      <c r="T2298" s="4" t="s">
        <v>31680</v>
      </c>
      <c r="U2298" t="s">
        <v>21523</v>
      </c>
      <c r="V2298" t="s">
        <v>21524</v>
      </c>
      <c r="W2298" t="s">
        <v>21525</v>
      </c>
      <c r="X2298" t="s">
        <v>21526</v>
      </c>
      <c r="Y2298" t="s">
        <v>21527</v>
      </c>
      <c r="Z2298" t="s">
        <v>21528</v>
      </c>
      <c r="AA2298"/>
    </row>
    <row r="2299" spans="1:27" x14ac:dyDescent="0.35">
      <c r="A2299" t="s">
        <v>21554</v>
      </c>
      <c r="B2299">
        <v>20220908</v>
      </c>
      <c r="C2299">
        <v>20220828</v>
      </c>
      <c r="D2299" s="4">
        <v>2022</v>
      </c>
      <c r="E2299" s="1" t="s">
        <v>21555</v>
      </c>
      <c r="F2299" s="1" t="s">
        <v>7</v>
      </c>
      <c r="G2299" s="1" t="s">
        <v>6</v>
      </c>
      <c r="H2299" s="1" t="s">
        <v>8</v>
      </c>
      <c r="I2299" s="4" t="s">
        <v>36982</v>
      </c>
      <c r="J2299" t="s">
        <v>867</v>
      </c>
      <c r="K2299"/>
      <c r="L2299" t="s">
        <v>165</v>
      </c>
      <c r="M2299" s="1" t="s">
        <v>36989</v>
      </c>
      <c r="N2299" t="s">
        <v>74</v>
      </c>
      <c r="O2299" s="1">
        <v>2100</v>
      </c>
      <c r="P2299" t="s">
        <v>64</v>
      </c>
      <c r="Q2299" t="s">
        <v>5</v>
      </c>
      <c r="R2299" s="4" t="s">
        <v>9273</v>
      </c>
      <c r="S2299" s="4" t="s">
        <v>31711</v>
      </c>
      <c r="T2299" s="4" t="s">
        <v>31680</v>
      </c>
      <c r="U2299" t="s">
        <v>21556</v>
      </c>
      <c r="V2299" t="s">
        <v>21557</v>
      </c>
      <c r="W2299" t="s">
        <v>21558</v>
      </c>
      <c r="X2299" t="s">
        <v>21559</v>
      </c>
      <c r="Y2299" t="s">
        <v>21560</v>
      </c>
      <c r="Z2299" t="s">
        <v>21561</v>
      </c>
      <c r="AA2299"/>
    </row>
    <row r="2300" spans="1:27" x14ac:dyDescent="0.35">
      <c r="A2300" t="s">
        <v>24945</v>
      </c>
      <c r="B2300">
        <v>20230406</v>
      </c>
      <c r="C2300">
        <v>20230403</v>
      </c>
      <c r="D2300" s="4">
        <v>2023</v>
      </c>
      <c r="E2300" s="1" t="s">
        <v>24946</v>
      </c>
      <c r="F2300" s="1" t="s">
        <v>7</v>
      </c>
      <c r="G2300" s="1" t="s">
        <v>6</v>
      </c>
      <c r="H2300" s="1" t="s">
        <v>8</v>
      </c>
      <c r="I2300" s="4" t="s">
        <v>36982</v>
      </c>
      <c r="J2300" t="s">
        <v>62</v>
      </c>
      <c r="K2300"/>
      <c r="L2300" t="s">
        <v>165</v>
      </c>
      <c r="M2300" s="1" t="s">
        <v>36989</v>
      </c>
      <c r="N2300" t="s">
        <v>21</v>
      </c>
      <c r="O2300" s="1">
        <v>2170</v>
      </c>
      <c r="P2300" t="s">
        <v>64</v>
      </c>
      <c r="Q2300" t="s">
        <v>90</v>
      </c>
      <c r="R2300" s="4" t="s">
        <v>32040</v>
      </c>
      <c r="S2300" s="4" t="s">
        <v>32037</v>
      </c>
      <c r="T2300" s="4" t="s">
        <v>31680</v>
      </c>
      <c r="U2300" t="s">
        <v>24947</v>
      </c>
      <c r="V2300" t="s">
        <v>24948</v>
      </c>
      <c r="W2300" t="s">
        <v>24949</v>
      </c>
      <c r="X2300" t="s">
        <v>24950</v>
      </c>
      <c r="Y2300"/>
      <c r="Z2300"/>
      <c r="AA2300"/>
    </row>
    <row r="2301" spans="1:27" x14ac:dyDescent="0.35">
      <c r="A2301" t="s">
        <v>12415</v>
      </c>
      <c r="B2301">
        <v>20191024</v>
      </c>
      <c r="C2301">
        <v>20190521</v>
      </c>
      <c r="D2301" s="4">
        <v>2019</v>
      </c>
      <c r="E2301" s="1" t="s">
        <v>12416</v>
      </c>
      <c r="F2301" s="1" t="s">
        <v>7</v>
      </c>
      <c r="G2301" s="1" t="s">
        <v>6</v>
      </c>
      <c r="H2301" s="1" t="s">
        <v>8</v>
      </c>
      <c r="I2301" s="4" t="s">
        <v>36982</v>
      </c>
      <c r="J2301" t="s">
        <v>599</v>
      </c>
      <c r="K2301" t="s">
        <v>29</v>
      </c>
      <c r="L2301" t="s">
        <v>2</v>
      </c>
      <c r="M2301" s="1" t="s">
        <v>36989</v>
      </c>
      <c r="N2301" t="s">
        <v>74</v>
      </c>
      <c r="O2301" s="1">
        <v>3320</v>
      </c>
      <c r="P2301" t="s">
        <v>64</v>
      </c>
      <c r="Q2301" t="s">
        <v>117</v>
      </c>
      <c r="R2301" s="4" t="s">
        <v>9273</v>
      </c>
      <c r="S2301" s="4" t="s">
        <v>31711</v>
      </c>
      <c r="T2301" s="4" t="s">
        <v>31680</v>
      </c>
      <c r="U2301" t="s">
        <v>12417</v>
      </c>
      <c r="V2301" t="s">
        <v>12418</v>
      </c>
      <c r="W2301" t="s">
        <v>12419</v>
      </c>
      <c r="X2301"/>
      <c r="Y2301"/>
      <c r="Z2301"/>
      <c r="AA2301"/>
    </row>
    <row r="2302" spans="1:27" x14ac:dyDescent="0.35">
      <c r="A2302" t="s">
        <v>21562</v>
      </c>
      <c r="B2302">
        <v>20221003</v>
      </c>
      <c r="C2302">
        <v>20220929</v>
      </c>
      <c r="D2302" s="4">
        <v>2022</v>
      </c>
      <c r="E2302" s="1" t="s">
        <v>21563</v>
      </c>
      <c r="F2302" s="1" t="s">
        <v>7</v>
      </c>
      <c r="G2302" s="1" t="s">
        <v>6</v>
      </c>
      <c r="H2302" s="1" t="s">
        <v>8</v>
      </c>
      <c r="I2302" s="4" t="s">
        <v>36982</v>
      </c>
      <c r="J2302" t="s">
        <v>867</v>
      </c>
      <c r="K2302"/>
      <c r="L2302" t="s">
        <v>165</v>
      </c>
      <c r="M2302" s="1" t="s">
        <v>36989</v>
      </c>
      <c r="N2302" t="s">
        <v>74</v>
      </c>
      <c r="O2302" s="1">
        <v>2100</v>
      </c>
      <c r="P2302" t="s">
        <v>64</v>
      </c>
      <c r="Q2302" t="s">
        <v>55</v>
      </c>
      <c r="R2302" s="4" t="s">
        <v>9273</v>
      </c>
      <c r="S2302" s="4" t="s">
        <v>31711</v>
      </c>
      <c r="T2302" s="4" t="s">
        <v>31680</v>
      </c>
      <c r="U2302" t="s">
        <v>21564</v>
      </c>
      <c r="V2302" t="s">
        <v>21565</v>
      </c>
      <c r="W2302" t="s">
        <v>21566</v>
      </c>
      <c r="X2302" t="s">
        <v>21567</v>
      </c>
      <c r="Y2302" t="s">
        <v>21568</v>
      </c>
      <c r="Z2302" t="s">
        <v>21569</v>
      </c>
      <c r="AA2302"/>
    </row>
    <row r="2303" spans="1:27" x14ac:dyDescent="0.35">
      <c r="A2303" t="s">
        <v>21570</v>
      </c>
      <c r="B2303">
        <v>20220527</v>
      </c>
      <c r="C2303">
        <v>20220525</v>
      </c>
      <c r="D2303" s="4">
        <v>2022</v>
      </c>
      <c r="E2303" s="1" t="s">
        <v>21571</v>
      </c>
      <c r="F2303" s="1" t="s">
        <v>7</v>
      </c>
      <c r="G2303" s="1" t="s">
        <v>6</v>
      </c>
      <c r="H2303" s="1" t="s">
        <v>8</v>
      </c>
      <c r="I2303" s="4" t="s">
        <v>36982</v>
      </c>
      <c r="J2303" t="s">
        <v>867</v>
      </c>
      <c r="K2303"/>
      <c r="L2303" t="s">
        <v>63</v>
      </c>
      <c r="M2303" s="1" t="s">
        <v>36989</v>
      </c>
      <c r="N2303" t="s">
        <v>10</v>
      </c>
      <c r="O2303" s="1">
        <v>3300</v>
      </c>
      <c r="P2303" t="s">
        <v>64</v>
      </c>
      <c r="Q2303" t="s">
        <v>90</v>
      </c>
      <c r="R2303" s="4" t="s">
        <v>9273</v>
      </c>
      <c r="S2303" s="4" t="s">
        <v>31711</v>
      </c>
      <c r="T2303" s="4" t="s">
        <v>31680</v>
      </c>
      <c r="U2303" t="s">
        <v>21572</v>
      </c>
      <c r="V2303" t="s">
        <v>21573</v>
      </c>
      <c r="W2303" t="s">
        <v>21574</v>
      </c>
      <c r="X2303" t="s">
        <v>21575</v>
      </c>
      <c r="Y2303" t="s">
        <v>21576</v>
      </c>
      <c r="Z2303" t="s">
        <v>21577</v>
      </c>
      <c r="AA2303"/>
    </row>
    <row r="2304" spans="1:27" x14ac:dyDescent="0.35">
      <c r="A2304" t="s">
        <v>21578</v>
      </c>
      <c r="B2304">
        <v>20220603</v>
      </c>
      <c r="C2304">
        <v>20220601</v>
      </c>
      <c r="D2304" s="4">
        <v>2022</v>
      </c>
      <c r="E2304" s="1" t="s">
        <v>21579</v>
      </c>
      <c r="F2304" s="1" t="s">
        <v>7</v>
      </c>
      <c r="G2304" s="1" t="s">
        <v>6</v>
      </c>
      <c r="H2304" s="1" t="s">
        <v>8</v>
      </c>
      <c r="I2304" s="4" t="s">
        <v>36982</v>
      </c>
      <c r="J2304" t="s">
        <v>867</v>
      </c>
      <c r="K2304"/>
      <c r="L2304" t="s">
        <v>63</v>
      </c>
      <c r="M2304" s="1" t="s">
        <v>36989</v>
      </c>
      <c r="N2304" t="s">
        <v>4</v>
      </c>
      <c r="O2304" s="1">
        <v>2100</v>
      </c>
      <c r="P2304" t="s">
        <v>64</v>
      </c>
      <c r="Q2304" t="s">
        <v>55</v>
      </c>
      <c r="R2304" s="4" t="s">
        <v>9273</v>
      </c>
      <c r="S2304" s="4" t="s">
        <v>31711</v>
      </c>
      <c r="T2304" s="4" t="s">
        <v>31680</v>
      </c>
      <c r="U2304" t="s">
        <v>21580</v>
      </c>
      <c r="V2304" t="s">
        <v>21581</v>
      </c>
      <c r="W2304" t="s">
        <v>21582</v>
      </c>
      <c r="X2304" t="s">
        <v>21583</v>
      </c>
      <c r="Y2304" t="s">
        <v>21584</v>
      </c>
      <c r="Z2304" t="s">
        <v>21585</v>
      </c>
      <c r="AA2304"/>
    </row>
    <row r="2305" spans="1:27" x14ac:dyDescent="0.35">
      <c r="A2305" t="s">
        <v>31349</v>
      </c>
      <c r="B2305">
        <v>20231106</v>
      </c>
      <c r="C2305">
        <v>20231104</v>
      </c>
      <c r="D2305" s="4">
        <v>2023</v>
      </c>
      <c r="E2305" s="1" t="s">
        <v>21579</v>
      </c>
      <c r="F2305" s="1" t="s">
        <v>7</v>
      </c>
      <c r="G2305" s="1" t="s">
        <v>6</v>
      </c>
      <c r="H2305" s="1" t="s">
        <v>8</v>
      </c>
      <c r="I2305" s="4" t="s">
        <v>36982</v>
      </c>
      <c r="J2305" t="s">
        <v>62</v>
      </c>
      <c r="K2305" t="s">
        <v>16324</v>
      </c>
      <c r="L2305" t="s">
        <v>256</v>
      </c>
      <c r="M2305" s="1" t="s">
        <v>36989</v>
      </c>
      <c r="N2305" t="s">
        <v>74</v>
      </c>
      <c r="O2305" s="1">
        <v>2150</v>
      </c>
      <c r="P2305" t="s">
        <v>64</v>
      </c>
      <c r="Q2305" t="s">
        <v>5</v>
      </c>
      <c r="R2305" s="4" t="s">
        <v>32042</v>
      </c>
      <c r="S2305" s="4" t="s">
        <v>31710</v>
      </c>
      <c r="T2305" s="4" t="s">
        <v>31680</v>
      </c>
      <c r="U2305" t="s">
        <v>31350</v>
      </c>
      <c r="V2305" t="s">
        <v>31351</v>
      </c>
      <c r="W2305" t="s">
        <v>31352</v>
      </c>
      <c r="X2305" t="s">
        <v>31353</v>
      </c>
      <c r="Y2305" t="s">
        <v>31354</v>
      </c>
      <c r="Z2305" t="s">
        <v>31355</v>
      </c>
      <c r="AA2305"/>
    </row>
    <row r="2306" spans="1:27" x14ac:dyDescent="0.35">
      <c r="A2306" t="s">
        <v>24951</v>
      </c>
      <c r="B2306">
        <v>20231229</v>
      </c>
      <c r="C2306">
        <v>20231228</v>
      </c>
      <c r="D2306" s="4">
        <v>2023</v>
      </c>
      <c r="E2306" s="1" t="s">
        <v>24952</v>
      </c>
      <c r="F2306" s="1" t="s">
        <v>7</v>
      </c>
      <c r="G2306" s="1" t="s">
        <v>6</v>
      </c>
      <c r="H2306" s="1" t="s">
        <v>8</v>
      </c>
      <c r="I2306" s="4" t="s">
        <v>36982</v>
      </c>
      <c r="J2306" t="s">
        <v>62</v>
      </c>
      <c r="K2306" t="s">
        <v>16324</v>
      </c>
      <c r="L2306" t="s">
        <v>165</v>
      </c>
      <c r="M2306" s="1" t="s">
        <v>36989</v>
      </c>
      <c r="N2306" t="s">
        <v>21</v>
      </c>
      <c r="O2306" s="1">
        <v>2120</v>
      </c>
      <c r="P2306" t="s">
        <v>64</v>
      </c>
      <c r="Q2306" t="s">
        <v>11</v>
      </c>
      <c r="R2306" s="4" t="s">
        <v>32040</v>
      </c>
      <c r="S2306" s="4" t="s">
        <v>32037</v>
      </c>
      <c r="T2306" s="4" t="s">
        <v>31680</v>
      </c>
      <c r="U2306" t="s">
        <v>24953</v>
      </c>
      <c r="V2306" t="s">
        <v>24954</v>
      </c>
      <c r="W2306" t="s">
        <v>24955</v>
      </c>
      <c r="X2306" t="s">
        <v>24956</v>
      </c>
      <c r="Y2306" t="s">
        <v>24957</v>
      </c>
      <c r="Z2306" t="s">
        <v>24958</v>
      </c>
      <c r="AA2306"/>
    </row>
    <row r="2307" spans="1:27" x14ac:dyDescent="0.35">
      <c r="A2307" t="s">
        <v>21594</v>
      </c>
      <c r="B2307">
        <v>20221123</v>
      </c>
      <c r="C2307">
        <v>20221115</v>
      </c>
      <c r="D2307" s="4">
        <v>2022</v>
      </c>
      <c r="E2307" s="1" t="s">
        <v>21595</v>
      </c>
      <c r="F2307" s="1" t="s">
        <v>7</v>
      </c>
      <c r="G2307" s="1" t="s">
        <v>6</v>
      </c>
      <c r="H2307" s="1" t="s">
        <v>8</v>
      </c>
      <c r="I2307" s="4" t="s">
        <v>36982</v>
      </c>
      <c r="J2307" t="s">
        <v>266</v>
      </c>
      <c r="K2307"/>
      <c r="L2307" t="s">
        <v>254</v>
      </c>
      <c r="M2307" s="1" t="s">
        <v>36989</v>
      </c>
      <c r="N2307" t="s">
        <v>74</v>
      </c>
      <c r="O2307" s="1">
        <v>3040</v>
      </c>
      <c r="P2307" t="s">
        <v>64</v>
      </c>
      <c r="Q2307" t="s">
        <v>5</v>
      </c>
      <c r="R2307" s="4" t="s">
        <v>9273</v>
      </c>
      <c r="S2307" s="4" t="s">
        <v>31711</v>
      </c>
      <c r="T2307" s="4" t="s">
        <v>31680</v>
      </c>
      <c r="U2307" t="s">
        <v>21596</v>
      </c>
      <c r="V2307" t="s">
        <v>21597</v>
      </c>
      <c r="W2307" t="s">
        <v>21598</v>
      </c>
      <c r="X2307"/>
      <c r="Y2307"/>
      <c r="Z2307"/>
      <c r="AA2307"/>
    </row>
    <row r="2308" spans="1:27" x14ac:dyDescent="0.35">
      <c r="A2308" t="s">
        <v>9631</v>
      </c>
      <c r="B2308">
        <v>20200228</v>
      </c>
      <c r="C2308">
        <v>20190924</v>
      </c>
      <c r="D2308" s="4">
        <v>2019</v>
      </c>
      <c r="E2308" s="1" t="s">
        <v>9632</v>
      </c>
      <c r="F2308" s="1" t="s">
        <v>7</v>
      </c>
      <c r="G2308" s="1" t="s">
        <v>6</v>
      </c>
      <c r="H2308" s="1" t="s">
        <v>8</v>
      </c>
      <c r="I2308" s="4" t="s">
        <v>36982</v>
      </c>
      <c r="J2308" t="s">
        <v>1028</v>
      </c>
      <c r="K2308" t="s">
        <v>129</v>
      </c>
      <c r="L2308" t="s">
        <v>2</v>
      </c>
      <c r="M2308" s="1" t="s">
        <v>36989</v>
      </c>
      <c r="N2308" t="s">
        <v>4</v>
      </c>
      <c r="O2308" s="1">
        <v>2150</v>
      </c>
      <c r="P2308" t="s">
        <v>64</v>
      </c>
      <c r="Q2308" t="s">
        <v>5</v>
      </c>
      <c r="R2308" s="4" t="s">
        <v>32040</v>
      </c>
      <c r="S2308" s="4" t="s">
        <v>32037</v>
      </c>
      <c r="T2308" s="4" t="s">
        <v>31680</v>
      </c>
      <c r="U2308" t="s">
        <v>9633</v>
      </c>
      <c r="V2308" t="s">
        <v>9634</v>
      </c>
      <c r="W2308" t="s">
        <v>9635</v>
      </c>
      <c r="X2308"/>
      <c r="Y2308"/>
      <c r="Z2308"/>
      <c r="AA2308"/>
    </row>
    <row r="2309" spans="1:27" x14ac:dyDescent="0.35">
      <c r="A2309" t="s">
        <v>21599</v>
      </c>
      <c r="B2309">
        <v>20220111</v>
      </c>
      <c r="C2309">
        <v>20220110</v>
      </c>
      <c r="D2309" s="4">
        <v>2022</v>
      </c>
      <c r="E2309" s="1" t="s">
        <v>21600</v>
      </c>
      <c r="F2309" s="1" t="s">
        <v>7</v>
      </c>
      <c r="G2309" s="1" t="s">
        <v>6</v>
      </c>
      <c r="H2309" s="1" t="s">
        <v>8</v>
      </c>
      <c r="I2309" s="4" t="s">
        <v>36982</v>
      </c>
      <c r="J2309" t="s">
        <v>153</v>
      </c>
      <c r="K2309"/>
      <c r="L2309" t="s">
        <v>92</v>
      </c>
      <c r="M2309" s="1" t="s">
        <v>36989</v>
      </c>
      <c r="N2309" t="s">
        <v>21</v>
      </c>
      <c r="O2309" s="1">
        <v>7797</v>
      </c>
      <c r="P2309" t="s">
        <v>64</v>
      </c>
      <c r="Q2309" t="s">
        <v>50</v>
      </c>
      <c r="R2309" s="4" t="s">
        <v>9273</v>
      </c>
      <c r="S2309" s="4" t="s">
        <v>31711</v>
      </c>
      <c r="T2309" s="4" t="s">
        <v>31680</v>
      </c>
      <c r="U2309" t="s">
        <v>21601</v>
      </c>
      <c r="V2309" t="s">
        <v>21602</v>
      </c>
      <c r="W2309" t="s">
        <v>21603</v>
      </c>
      <c r="X2309" t="s">
        <v>21604</v>
      </c>
      <c r="Y2309"/>
      <c r="Z2309"/>
      <c r="AA2309"/>
    </row>
    <row r="2310" spans="1:27" x14ac:dyDescent="0.35">
      <c r="A2310" t="s">
        <v>13974</v>
      </c>
      <c r="B2310">
        <v>20191220</v>
      </c>
      <c r="C2310">
        <v>20190730</v>
      </c>
      <c r="D2310" s="4">
        <v>2019</v>
      </c>
      <c r="E2310" s="1" t="s">
        <v>13976</v>
      </c>
      <c r="F2310" s="1" t="s">
        <v>7</v>
      </c>
      <c r="G2310" s="1" t="s">
        <v>6</v>
      </c>
      <c r="H2310" s="1" t="s">
        <v>8</v>
      </c>
      <c r="I2310" s="4" t="s">
        <v>36982</v>
      </c>
      <c r="J2310" t="s">
        <v>13975</v>
      </c>
      <c r="K2310" t="s">
        <v>642</v>
      </c>
      <c r="L2310" t="s">
        <v>24</v>
      </c>
      <c r="M2310" s="1" t="s">
        <v>36989</v>
      </c>
      <c r="N2310" t="s">
        <v>21</v>
      </c>
      <c r="O2310" s="1">
        <v>3320</v>
      </c>
      <c r="P2310" t="s">
        <v>64</v>
      </c>
      <c r="Q2310" t="s">
        <v>22</v>
      </c>
      <c r="R2310" s="4" t="s">
        <v>9273</v>
      </c>
      <c r="S2310" s="4" t="s">
        <v>31711</v>
      </c>
      <c r="T2310" s="4" t="s">
        <v>31680</v>
      </c>
      <c r="U2310" t="s">
        <v>13977</v>
      </c>
      <c r="V2310" t="s">
        <v>13978</v>
      </c>
      <c r="W2310" t="s">
        <v>263</v>
      </c>
      <c r="X2310"/>
      <c r="Y2310"/>
      <c r="Z2310"/>
      <c r="AA2310"/>
    </row>
    <row r="2311" spans="1:27" x14ac:dyDescent="0.35">
      <c r="A2311" t="s">
        <v>10921</v>
      </c>
      <c r="B2311">
        <v>20200107</v>
      </c>
      <c r="C2311">
        <v>20190820</v>
      </c>
      <c r="D2311" s="4">
        <v>2019</v>
      </c>
      <c r="E2311" s="1" t="s">
        <v>10922</v>
      </c>
      <c r="F2311" s="1" t="s">
        <v>7</v>
      </c>
      <c r="G2311" s="1" t="s">
        <v>6</v>
      </c>
      <c r="H2311" s="1" t="s">
        <v>8</v>
      </c>
      <c r="I2311" s="4" t="s">
        <v>36982</v>
      </c>
      <c r="J2311" t="s">
        <v>62</v>
      </c>
      <c r="K2311" t="s">
        <v>29</v>
      </c>
      <c r="L2311" t="s">
        <v>165</v>
      </c>
      <c r="M2311" s="1" t="s">
        <v>36989</v>
      </c>
      <c r="N2311" t="s">
        <v>21</v>
      </c>
      <c r="O2311" s="1">
        <v>2120</v>
      </c>
      <c r="P2311" t="s">
        <v>64</v>
      </c>
      <c r="Q2311" t="s">
        <v>22</v>
      </c>
      <c r="R2311" s="4" t="s">
        <v>9265</v>
      </c>
      <c r="S2311" s="4" t="s">
        <v>9265</v>
      </c>
      <c r="T2311" s="4" t="s">
        <v>31680</v>
      </c>
      <c r="U2311" t="s">
        <v>10923</v>
      </c>
      <c r="V2311" t="s">
        <v>10924</v>
      </c>
      <c r="W2311" t="s">
        <v>10925</v>
      </c>
      <c r="X2311" t="s">
        <v>10926</v>
      </c>
      <c r="Y2311"/>
      <c r="Z2311"/>
      <c r="AA2311"/>
    </row>
    <row r="2312" spans="1:27" x14ac:dyDescent="0.35">
      <c r="A2312" t="s">
        <v>11203</v>
      </c>
      <c r="B2312">
        <v>20190906</v>
      </c>
      <c r="C2312">
        <v>20190314</v>
      </c>
      <c r="D2312" s="4">
        <v>2019</v>
      </c>
      <c r="E2312" s="1">
        <v>936</v>
      </c>
      <c r="F2312" s="1" t="s">
        <v>7</v>
      </c>
      <c r="G2312" s="1" t="s">
        <v>6</v>
      </c>
      <c r="H2312" s="1" t="s">
        <v>4038</v>
      </c>
      <c r="I2312" s="4" t="s">
        <v>36973</v>
      </c>
      <c r="J2312" t="s">
        <v>62</v>
      </c>
      <c r="K2312" t="s">
        <v>29</v>
      </c>
      <c r="L2312" t="s">
        <v>63</v>
      </c>
      <c r="M2312" s="1" t="s">
        <v>36974</v>
      </c>
      <c r="N2312" t="s">
        <v>10</v>
      </c>
      <c r="O2312" s="1">
        <v>2120</v>
      </c>
      <c r="P2312" t="s">
        <v>64</v>
      </c>
      <c r="Q2312" t="s">
        <v>55</v>
      </c>
      <c r="R2312" s="4" t="s">
        <v>37149</v>
      </c>
      <c r="S2312" s="4" t="s">
        <v>37150</v>
      </c>
      <c r="T2312" s="4" t="s">
        <v>37149</v>
      </c>
      <c r="U2312" t="s">
        <v>11204</v>
      </c>
      <c r="V2312" t="s">
        <v>11205</v>
      </c>
      <c r="W2312"/>
      <c r="X2312"/>
      <c r="Y2312"/>
      <c r="Z2312"/>
      <c r="AA2312"/>
    </row>
    <row r="2313" spans="1:27" x14ac:dyDescent="0.35">
      <c r="A2313" t="s">
        <v>20411</v>
      </c>
      <c r="B2313">
        <v>20220801</v>
      </c>
      <c r="C2313">
        <v>20220729</v>
      </c>
      <c r="D2313" s="4">
        <v>2022</v>
      </c>
      <c r="E2313" s="1" t="s">
        <v>20412</v>
      </c>
      <c r="F2313" s="1" t="s">
        <v>7</v>
      </c>
      <c r="G2313" s="1" t="s">
        <v>6</v>
      </c>
      <c r="H2313" s="1" t="s">
        <v>4038</v>
      </c>
      <c r="I2313" s="4" t="s">
        <v>36973</v>
      </c>
      <c r="J2313" t="s">
        <v>867</v>
      </c>
      <c r="K2313"/>
      <c r="L2313" t="s">
        <v>867</v>
      </c>
      <c r="M2313" s="1" t="s">
        <v>36999</v>
      </c>
      <c r="N2313" t="s">
        <v>10</v>
      </c>
      <c r="O2313" s="1">
        <v>2120</v>
      </c>
      <c r="P2313" t="s">
        <v>64</v>
      </c>
      <c r="Q2313" t="s">
        <v>22</v>
      </c>
      <c r="R2313" s="4" t="s">
        <v>37149</v>
      </c>
      <c r="S2313" s="4" t="s">
        <v>37150</v>
      </c>
      <c r="T2313" s="4" t="s">
        <v>37149</v>
      </c>
      <c r="U2313" t="s">
        <v>20413</v>
      </c>
      <c r="V2313"/>
      <c r="W2313"/>
      <c r="X2313"/>
      <c r="Y2313"/>
      <c r="Z2313"/>
      <c r="AA2313"/>
    </row>
    <row r="2314" spans="1:27" x14ac:dyDescent="0.35">
      <c r="A2314" t="s">
        <v>8186</v>
      </c>
      <c r="B2314">
        <v>20190806</v>
      </c>
      <c r="C2314">
        <v>20181127</v>
      </c>
      <c r="D2314" s="4">
        <v>2018</v>
      </c>
      <c r="E2314" s="1" t="s">
        <v>7657</v>
      </c>
      <c r="F2314" s="1" t="s">
        <v>7</v>
      </c>
      <c r="G2314" s="1" t="s">
        <v>6</v>
      </c>
      <c r="H2314" s="1" t="s">
        <v>4038</v>
      </c>
      <c r="I2314" s="4" t="s">
        <v>36973</v>
      </c>
      <c r="J2314" t="s">
        <v>84</v>
      </c>
      <c r="K2314" t="s">
        <v>8187</v>
      </c>
      <c r="L2314" t="s">
        <v>2</v>
      </c>
      <c r="M2314" s="1" t="s">
        <v>36974</v>
      </c>
      <c r="N2314" t="s">
        <v>21</v>
      </c>
      <c r="O2314" s="1">
        <v>2160</v>
      </c>
      <c r="P2314" t="s">
        <v>64</v>
      </c>
      <c r="Q2314" t="s">
        <v>31</v>
      </c>
      <c r="R2314" s="4" t="s">
        <v>37149</v>
      </c>
      <c r="S2314" s="4" t="s">
        <v>37150</v>
      </c>
      <c r="T2314" s="4" t="s">
        <v>37149</v>
      </c>
      <c r="U2314" t="s">
        <v>8188</v>
      </c>
      <c r="V2314" t="s">
        <v>8189</v>
      </c>
      <c r="W2314" t="s">
        <v>8190</v>
      </c>
      <c r="X2314" t="s">
        <v>8191</v>
      </c>
      <c r="Y2314" t="s">
        <v>8192</v>
      </c>
      <c r="Z2314"/>
      <c r="AA2314"/>
    </row>
    <row r="2315" spans="1:27" x14ac:dyDescent="0.35">
      <c r="A2315" t="s">
        <v>11392</v>
      </c>
      <c r="B2315">
        <v>20200107</v>
      </c>
      <c r="C2315">
        <v>20190720</v>
      </c>
      <c r="D2315" s="4">
        <v>2019</v>
      </c>
      <c r="E2315" s="1" t="s">
        <v>11393</v>
      </c>
      <c r="F2315" s="1" t="s">
        <v>7</v>
      </c>
      <c r="G2315" s="1" t="s">
        <v>6</v>
      </c>
      <c r="H2315" s="1" t="s">
        <v>4038</v>
      </c>
      <c r="I2315" s="4" t="s">
        <v>36973</v>
      </c>
      <c r="J2315" t="s">
        <v>62</v>
      </c>
      <c r="K2315" t="s">
        <v>57</v>
      </c>
      <c r="L2315" t="s">
        <v>63</v>
      </c>
      <c r="M2315" s="1" t="s">
        <v>36974</v>
      </c>
      <c r="N2315" t="s">
        <v>10</v>
      </c>
      <c r="O2315" s="1">
        <v>2120</v>
      </c>
      <c r="P2315" t="s">
        <v>64</v>
      </c>
      <c r="Q2315" t="s">
        <v>55</v>
      </c>
      <c r="R2315" s="4" t="s">
        <v>37149</v>
      </c>
      <c r="S2315" s="4" t="s">
        <v>37150</v>
      </c>
      <c r="T2315" s="4" t="s">
        <v>37149</v>
      </c>
      <c r="U2315" t="s">
        <v>31692</v>
      </c>
      <c r="V2315" t="s">
        <v>11394</v>
      </c>
      <c r="W2315" t="s">
        <v>11395</v>
      </c>
      <c r="X2315"/>
      <c r="Y2315"/>
      <c r="Z2315"/>
      <c r="AA2315"/>
    </row>
    <row r="2316" spans="1:27" x14ac:dyDescent="0.35">
      <c r="A2316" t="s">
        <v>11396</v>
      </c>
      <c r="B2316">
        <v>20200107</v>
      </c>
      <c r="C2316">
        <v>20190721</v>
      </c>
      <c r="D2316" s="4">
        <v>2019</v>
      </c>
      <c r="E2316" s="1" t="s">
        <v>11393</v>
      </c>
      <c r="F2316" s="1" t="s">
        <v>7</v>
      </c>
      <c r="G2316" s="1" t="s">
        <v>6</v>
      </c>
      <c r="H2316" s="1" t="s">
        <v>4038</v>
      </c>
      <c r="I2316" s="4" t="s">
        <v>36973</v>
      </c>
      <c r="J2316" t="s">
        <v>62</v>
      </c>
      <c r="K2316" t="s">
        <v>57</v>
      </c>
      <c r="L2316" t="s">
        <v>63</v>
      </c>
      <c r="M2316" s="1" t="s">
        <v>36974</v>
      </c>
      <c r="N2316" t="s">
        <v>10</v>
      </c>
      <c r="O2316" s="1">
        <v>2120</v>
      </c>
      <c r="P2316" t="s">
        <v>64</v>
      </c>
      <c r="Q2316" t="s">
        <v>55</v>
      </c>
      <c r="R2316" s="4" t="s">
        <v>37149</v>
      </c>
      <c r="S2316" s="4" t="s">
        <v>37150</v>
      </c>
      <c r="T2316" s="4" t="s">
        <v>37149</v>
      </c>
      <c r="U2316" t="s">
        <v>11397</v>
      </c>
      <c r="V2316" t="s">
        <v>11398</v>
      </c>
      <c r="W2316" t="s">
        <v>11399</v>
      </c>
      <c r="X2316" t="s">
        <v>11400</v>
      </c>
      <c r="Y2316"/>
      <c r="Z2316"/>
      <c r="AA2316"/>
    </row>
    <row r="2317" spans="1:27" x14ac:dyDescent="0.35">
      <c r="A2317" t="s">
        <v>4834</v>
      </c>
      <c r="B2317">
        <v>20190201</v>
      </c>
      <c r="C2317">
        <v>20180427</v>
      </c>
      <c r="D2317" s="4">
        <v>2018</v>
      </c>
      <c r="E2317" s="1" t="s">
        <v>4835</v>
      </c>
      <c r="F2317" s="1" t="s">
        <v>7</v>
      </c>
      <c r="G2317" s="1" t="s">
        <v>6</v>
      </c>
      <c r="H2317" s="1" t="s">
        <v>4038</v>
      </c>
      <c r="I2317" s="4" t="s">
        <v>36973</v>
      </c>
      <c r="J2317" t="s">
        <v>62</v>
      </c>
      <c r="K2317" t="s">
        <v>29</v>
      </c>
      <c r="L2317" t="s">
        <v>63</v>
      </c>
      <c r="M2317" s="1" t="s">
        <v>36983</v>
      </c>
      <c r="N2317" t="s">
        <v>4</v>
      </c>
      <c r="O2317" s="1">
        <v>2120</v>
      </c>
      <c r="P2317" t="s">
        <v>64</v>
      </c>
      <c r="Q2317" t="s">
        <v>5</v>
      </c>
      <c r="R2317" s="4" t="s">
        <v>37149</v>
      </c>
      <c r="S2317" s="4" t="s">
        <v>37150</v>
      </c>
      <c r="T2317" s="4" t="s">
        <v>37149</v>
      </c>
      <c r="U2317" t="s">
        <v>4836</v>
      </c>
      <c r="V2317" t="s">
        <v>4837</v>
      </c>
      <c r="W2317" t="s">
        <v>4838</v>
      </c>
      <c r="X2317"/>
      <c r="Y2317"/>
      <c r="Z2317"/>
      <c r="AA2317"/>
    </row>
    <row r="2318" spans="1:27" x14ac:dyDescent="0.35">
      <c r="A2318" t="s">
        <v>18462</v>
      </c>
      <c r="B2318">
        <v>20191108</v>
      </c>
      <c r="C2318">
        <v>20190520</v>
      </c>
      <c r="D2318" s="4">
        <v>2019</v>
      </c>
      <c r="E2318" s="1" t="s">
        <v>18463</v>
      </c>
      <c r="F2318" s="1" t="s">
        <v>7</v>
      </c>
      <c r="G2318" s="1" t="s">
        <v>6</v>
      </c>
      <c r="H2318" s="1" t="s">
        <v>4038</v>
      </c>
      <c r="I2318" s="4" t="s">
        <v>36973</v>
      </c>
      <c r="J2318" t="s">
        <v>62</v>
      </c>
      <c r="K2318" t="s">
        <v>29</v>
      </c>
      <c r="L2318" t="s">
        <v>165</v>
      </c>
      <c r="M2318" s="1" t="s">
        <v>36983</v>
      </c>
      <c r="N2318" t="s">
        <v>10</v>
      </c>
      <c r="O2318" s="1">
        <v>2120</v>
      </c>
      <c r="P2318" t="s">
        <v>64</v>
      </c>
      <c r="Q2318" t="s">
        <v>34</v>
      </c>
      <c r="R2318" s="4" t="s">
        <v>37149</v>
      </c>
      <c r="S2318" s="4" t="s">
        <v>37150</v>
      </c>
      <c r="T2318" s="4" t="s">
        <v>37149</v>
      </c>
      <c r="U2318" t="s">
        <v>18464</v>
      </c>
      <c r="V2318" t="s">
        <v>18465</v>
      </c>
      <c r="W2318"/>
      <c r="X2318"/>
      <c r="Y2318"/>
      <c r="Z2318"/>
      <c r="AA2318"/>
    </row>
    <row r="2319" spans="1:27" x14ac:dyDescent="0.35">
      <c r="A2319" t="s">
        <v>9045</v>
      </c>
      <c r="B2319">
        <v>20181012</v>
      </c>
      <c r="C2319">
        <v>20180311</v>
      </c>
      <c r="D2319" s="4">
        <v>2018</v>
      </c>
      <c r="E2319" s="1" t="s">
        <v>4909</v>
      </c>
      <c r="F2319" s="1" t="s">
        <v>7</v>
      </c>
      <c r="G2319" s="1" t="s">
        <v>6</v>
      </c>
      <c r="H2319" s="1" t="s">
        <v>4038</v>
      </c>
      <c r="I2319" s="4" t="s">
        <v>36973</v>
      </c>
      <c r="J2319" t="s">
        <v>62</v>
      </c>
      <c r="K2319" t="s">
        <v>29</v>
      </c>
      <c r="L2319" t="s">
        <v>63</v>
      </c>
      <c r="M2319" s="1" t="s">
        <v>36983</v>
      </c>
      <c r="N2319" t="s">
        <v>74</v>
      </c>
      <c r="O2319" s="1">
        <v>2120</v>
      </c>
      <c r="P2319" t="s">
        <v>64</v>
      </c>
      <c r="Q2319" t="s">
        <v>22</v>
      </c>
      <c r="R2319" s="4" t="s">
        <v>37149</v>
      </c>
      <c r="S2319" s="4" t="s">
        <v>37150</v>
      </c>
      <c r="T2319" s="4" t="s">
        <v>37149</v>
      </c>
      <c r="U2319" t="s">
        <v>9046</v>
      </c>
      <c r="V2319" t="s">
        <v>9047</v>
      </c>
      <c r="W2319"/>
      <c r="X2319"/>
      <c r="Y2319"/>
      <c r="Z2319"/>
      <c r="AA2319"/>
    </row>
    <row r="2320" spans="1:27" x14ac:dyDescent="0.35">
      <c r="A2320" t="s">
        <v>11629</v>
      </c>
      <c r="B2320">
        <v>20191210</v>
      </c>
      <c r="C2320">
        <v>20190804</v>
      </c>
      <c r="D2320" s="4">
        <v>2019</v>
      </c>
      <c r="E2320" s="1" t="s">
        <v>4855</v>
      </c>
      <c r="F2320" s="1" t="s">
        <v>7</v>
      </c>
      <c r="G2320" s="1" t="s">
        <v>6</v>
      </c>
      <c r="H2320" s="1" t="s">
        <v>4038</v>
      </c>
      <c r="I2320" s="4" t="s">
        <v>36973</v>
      </c>
      <c r="J2320" t="s">
        <v>62</v>
      </c>
      <c r="K2320" t="s">
        <v>29</v>
      </c>
      <c r="L2320" t="s">
        <v>165</v>
      </c>
      <c r="M2320" s="1" t="s">
        <v>36983</v>
      </c>
      <c r="N2320" t="s">
        <v>21</v>
      </c>
      <c r="O2320" s="1">
        <v>2120</v>
      </c>
      <c r="P2320" t="s">
        <v>64</v>
      </c>
      <c r="Q2320" t="s">
        <v>31</v>
      </c>
      <c r="R2320" s="4" t="s">
        <v>37149</v>
      </c>
      <c r="S2320" s="4" t="s">
        <v>37150</v>
      </c>
      <c r="T2320" s="4" t="s">
        <v>37149</v>
      </c>
      <c r="U2320" t="s">
        <v>11630</v>
      </c>
      <c r="V2320" t="s">
        <v>11631</v>
      </c>
      <c r="W2320"/>
      <c r="X2320"/>
      <c r="Y2320"/>
      <c r="Z2320"/>
      <c r="AA2320"/>
    </row>
    <row r="2321" spans="1:34" x14ac:dyDescent="0.35">
      <c r="A2321" t="s">
        <v>27006</v>
      </c>
      <c r="B2321">
        <v>20230623</v>
      </c>
      <c r="C2321">
        <v>20230622</v>
      </c>
      <c r="D2321" s="4">
        <v>2023</v>
      </c>
      <c r="E2321" s="1" t="s">
        <v>4855</v>
      </c>
      <c r="F2321" s="1" t="s">
        <v>7</v>
      </c>
      <c r="G2321" s="1" t="s">
        <v>6</v>
      </c>
      <c r="H2321" s="1" t="s">
        <v>4038</v>
      </c>
      <c r="I2321" s="4" t="s">
        <v>36973</v>
      </c>
      <c r="J2321" t="s">
        <v>62</v>
      </c>
      <c r="K2321" t="s">
        <v>16324</v>
      </c>
      <c r="L2321" t="s">
        <v>62</v>
      </c>
      <c r="M2321" s="1" t="s">
        <v>36983</v>
      </c>
      <c r="N2321" t="s">
        <v>21</v>
      </c>
      <c r="O2321" s="1">
        <v>2120</v>
      </c>
      <c r="P2321" t="s">
        <v>64</v>
      </c>
      <c r="Q2321" t="s">
        <v>31</v>
      </c>
      <c r="R2321" s="4" t="s">
        <v>37149</v>
      </c>
      <c r="S2321" s="4" t="s">
        <v>37150</v>
      </c>
      <c r="T2321" s="4" t="s">
        <v>37149</v>
      </c>
      <c r="U2321" t="s">
        <v>27007</v>
      </c>
      <c r="V2321" t="s">
        <v>27008</v>
      </c>
      <c r="W2321"/>
      <c r="X2321"/>
      <c r="Y2321"/>
      <c r="Z2321"/>
      <c r="AA2321"/>
    </row>
    <row r="2322" spans="1:34" x14ac:dyDescent="0.35">
      <c r="A2322" t="s">
        <v>20421</v>
      </c>
      <c r="B2322">
        <v>20220711</v>
      </c>
      <c r="C2322">
        <v>20220703</v>
      </c>
      <c r="D2322" s="4">
        <v>2022</v>
      </c>
      <c r="E2322" s="1" t="s">
        <v>4845</v>
      </c>
      <c r="F2322" s="1" t="s">
        <v>7</v>
      </c>
      <c r="G2322" s="1" t="s">
        <v>6</v>
      </c>
      <c r="H2322" s="1" t="s">
        <v>4038</v>
      </c>
      <c r="I2322" s="4" t="s">
        <v>36973</v>
      </c>
      <c r="J2322" t="s">
        <v>86</v>
      </c>
      <c r="K2322"/>
      <c r="L2322" t="s">
        <v>957</v>
      </c>
      <c r="M2322" s="1" t="s">
        <v>36983</v>
      </c>
      <c r="N2322" t="s">
        <v>42</v>
      </c>
      <c r="O2322" s="1">
        <v>2611</v>
      </c>
      <c r="P2322" t="s">
        <v>64</v>
      </c>
      <c r="Q2322" t="s">
        <v>50</v>
      </c>
      <c r="R2322" s="4" t="s">
        <v>37149</v>
      </c>
      <c r="S2322" s="4" t="s">
        <v>37150</v>
      </c>
      <c r="T2322" s="4" t="s">
        <v>37149</v>
      </c>
      <c r="U2322" t="s">
        <v>20422</v>
      </c>
      <c r="V2322" t="s">
        <v>20423</v>
      </c>
      <c r="W2322" t="s">
        <v>20424</v>
      </c>
      <c r="X2322"/>
      <c r="Y2322"/>
      <c r="Z2322"/>
      <c r="AA2322"/>
    </row>
    <row r="2323" spans="1:34" x14ac:dyDescent="0.35">
      <c r="A2323" t="s">
        <v>20414</v>
      </c>
      <c r="B2323">
        <v>20221006</v>
      </c>
      <c r="C2323">
        <v>20221005</v>
      </c>
      <c r="D2323" s="4">
        <v>2022</v>
      </c>
      <c r="E2323" s="1" t="s">
        <v>20415</v>
      </c>
      <c r="F2323" s="1" t="s">
        <v>7</v>
      </c>
      <c r="G2323" s="1" t="s">
        <v>6</v>
      </c>
      <c r="H2323" s="1" t="s">
        <v>4038</v>
      </c>
      <c r="I2323" s="4" t="s">
        <v>36973</v>
      </c>
      <c r="J2323" t="s">
        <v>867</v>
      </c>
      <c r="K2323"/>
      <c r="L2323" t="s">
        <v>867</v>
      </c>
      <c r="M2323" s="1" t="s">
        <v>36983</v>
      </c>
      <c r="N2323" t="s">
        <v>10</v>
      </c>
      <c r="O2323" s="1">
        <v>2120</v>
      </c>
      <c r="P2323" t="s">
        <v>64</v>
      </c>
      <c r="Q2323" t="s">
        <v>22</v>
      </c>
      <c r="R2323" s="4" t="s">
        <v>37149</v>
      </c>
      <c r="S2323" s="4" t="s">
        <v>37150</v>
      </c>
      <c r="T2323" s="4" t="s">
        <v>37149</v>
      </c>
      <c r="U2323" t="s">
        <v>20416</v>
      </c>
      <c r="V2323"/>
      <c r="W2323"/>
      <c r="X2323"/>
      <c r="Y2323"/>
      <c r="Z2323"/>
      <c r="AA2323"/>
    </row>
    <row r="2324" spans="1:34" x14ac:dyDescent="0.35">
      <c r="A2324" t="s">
        <v>11632</v>
      </c>
      <c r="B2324">
        <v>20191028</v>
      </c>
      <c r="C2324">
        <v>20190522</v>
      </c>
      <c r="D2324" s="4">
        <v>2019</v>
      </c>
      <c r="E2324" s="1" t="s">
        <v>6807</v>
      </c>
      <c r="F2324" s="1" t="s">
        <v>7</v>
      </c>
      <c r="G2324" s="1" t="s">
        <v>6</v>
      </c>
      <c r="H2324" s="1" t="s">
        <v>4038</v>
      </c>
      <c r="I2324" s="4" t="s">
        <v>36973</v>
      </c>
      <c r="J2324" t="s">
        <v>62</v>
      </c>
      <c r="K2324" t="s">
        <v>29</v>
      </c>
      <c r="L2324" t="s">
        <v>63</v>
      </c>
      <c r="M2324" s="1" t="s">
        <v>36983</v>
      </c>
      <c r="N2324" t="s">
        <v>10</v>
      </c>
      <c r="O2324" s="1">
        <v>2120</v>
      </c>
      <c r="P2324" t="s">
        <v>64</v>
      </c>
      <c r="Q2324" t="s">
        <v>31</v>
      </c>
      <c r="R2324" s="4" t="s">
        <v>37149</v>
      </c>
      <c r="S2324" s="4" t="s">
        <v>37150</v>
      </c>
      <c r="T2324" s="4" t="s">
        <v>37149</v>
      </c>
      <c r="U2324" t="s">
        <v>11633</v>
      </c>
      <c r="V2324" t="s">
        <v>11634</v>
      </c>
      <c r="W2324"/>
      <c r="X2324"/>
      <c r="Y2324"/>
      <c r="Z2324"/>
      <c r="AA2324"/>
    </row>
    <row r="2325" spans="1:34" x14ac:dyDescent="0.35">
      <c r="A2325" t="s">
        <v>6356</v>
      </c>
      <c r="B2325">
        <v>20190520</v>
      </c>
      <c r="C2325">
        <v>20180731</v>
      </c>
      <c r="D2325" s="4">
        <v>2018</v>
      </c>
      <c r="E2325" s="1" t="s">
        <v>6357</v>
      </c>
      <c r="F2325" s="1" t="s">
        <v>7</v>
      </c>
      <c r="G2325" s="1" t="s">
        <v>6</v>
      </c>
      <c r="H2325" s="1" t="s">
        <v>4038</v>
      </c>
      <c r="I2325" s="4" t="s">
        <v>36973</v>
      </c>
      <c r="J2325" t="s">
        <v>469</v>
      </c>
      <c r="K2325" t="s">
        <v>265</v>
      </c>
      <c r="L2325" t="s">
        <v>63</v>
      </c>
      <c r="M2325" s="1" t="s">
        <v>36983</v>
      </c>
      <c r="N2325" t="s">
        <v>74</v>
      </c>
      <c r="O2325" s="1">
        <v>4920</v>
      </c>
      <c r="P2325" t="s">
        <v>64</v>
      </c>
      <c r="Q2325" t="s">
        <v>22</v>
      </c>
      <c r="R2325" s="4" t="s">
        <v>37149</v>
      </c>
      <c r="S2325" s="4" t="s">
        <v>37150</v>
      </c>
      <c r="T2325" s="4" t="s">
        <v>37149</v>
      </c>
      <c r="U2325" t="s">
        <v>6358</v>
      </c>
      <c r="V2325" t="s">
        <v>6359</v>
      </c>
      <c r="W2325" t="s">
        <v>6360</v>
      </c>
      <c r="X2325">
        <v>801</v>
      </c>
      <c r="Y2325"/>
      <c r="Z2325"/>
      <c r="AA2325"/>
    </row>
    <row r="2326" spans="1:34" x14ac:dyDescent="0.35">
      <c r="A2326" t="s">
        <v>11635</v>
      </c>
      <c r="B2326">
        <v>20200604</v>
      </c>
      <c r="C2326">
        <v>20191212</v>
      </c>
      <c r="D2326" s="4">
        <v>2019</v>
      </c>
      <c r="E2326" s="1" t="s">
        <v>11636</v>
      </c>
      <c r="F2326" s="1" t="s">
        <v>7</v>
      </c>
      <c r="G2326" s="1" t="s">
        <v>6</v>
      </c>
      <c r="H2326" s="1" t="s">
        <v>4038</v>
      </c>
      <c r="I2326" s="4" t="s">
        <v>36973</v>
      </c>
      <c r="J2326" t="s">
        <v>62</v>
      </c>
      <c r="K2326" t="s">
        <v>29</v>
      </c>
      <c r="L2326" t="s">
        <v>63</v>
      </c>
      <c r="M2326" s="1" t="s">
        <v>36983</v>
      </c>
      <c r="N2326" t="s">
        <v>21</v>
      </c>
      <c r="O2326" s="1">
        <v>2120</v>
      </c>
      <c r="P2326" t="s">
        <v>64</v>
      </c>
      <c r="Q2326" t="s">
        <v>31</v>
      </c>
      <c r="R2326" s="4" t="s">
        <v>37149</v>
      </c>
      <c r="S2326" s="4" t="s">
        <v>37150</v>
      </c>
      <c r="T2326" s="4" t="s">
        <v>37149</v>
      </c>
      <c r="U2326" t="s">
        <v>11637</v>
      </c>
      <c r="V2326" t="s">
        <v>11638</v>
      </c>
      <c r="W2326"/>
      <c r="X2326"/>
      <c r="Y2326"/>
      <c r="Z2326"/>
      <c r="AA2326"/>
    </row>
    <row r="2327" spans="1:34" x14ac:dyDescent="0.35">
      <c r="A2327" t="s">
        <v>4882</v>
      </c>
      <c r="B2327">
        <v>20180730</v>
      </c>
      <c r="C2327">
        <v>20180728</v>
      </c>
      <c r="D2327" s="4">
        <v>2018</v>
      </c>
      <c r="E2327" s="1" t="s">
        <v>4883</v>
      </c>
      <c r="F2327" s="1" t="s">
        <v>7</v>
      </c>
      <c r="G2327" s="1" t="s">
        <v>6</v>
      </c>
      <c r="H2327" s="1" t="s">
        <v>4038</v>
      </c>
      <c r="I2327" s="4" t="s">
        <v>36973</v>
      </c>
      <c r="J2327" t="s">
        <v>62</v>
      </c>
      <c r="K2327" t="s">
        <v>29</v>
      </c>
      <c r="L2327" t="s">
        <v>63</v>
      </c>
      <c r="M2327" s="1" t="s">
        <v>36983</v>
      </c>
      <c r="N2327" t="s">
        <v>21</v>
      </c>
      <c r="O2327" s="1">
        <v>2120</v>
      </c>
      <c r="P2327" t="s">
        <v>64</v>
      </c>
      <c r="Q2327" t="s">
        <v>31</v>
      </c>
      <c r="R2327" s="4" t="s">
        <v>37149</v>
      </c>
      <c r="S2327" s="4" t="s">
        <v>37150</v>
      </c>
      <c r="T2327" s="4" t="s">
        <v>37149</v>
      </c>
      <c r="U2327" t="s">
        <v>4884</v>
      </c>
      <c r="V2327"/>
      <c r="W2327"/>
      <c r="X2327"/>
      <c r="Y2327"/>
      <c r="Z2327"/>
      <c r="AA2327"/>
    </row>
    <row r="2328" spans="1:34" x14ac:dyDescent="0.35">
      <c r="A2328" t="s">
        <v>11643</v>
      </c>
      <c r="B2328">
        <v>20190905</v>
      </c>
      <c r="C2328">
        <v>20190407</v>
      </c>
      <c r="D2328" s="4">
        <v>2019</v>
      </c>
      <c r="E2328" s="1" t="s">
        <v>4883</v>
      </c>
      <c r="F2328" s="1" t="s">
        <v>7</v>
      </c>
      <c r="G2328" s="1" t="s">
        <v>6</v>
      </c>
      <c r="H2328" s="1" t="s">
        <v>4038</v>
      </c>
      <c r="I2328" s="4" t="s">
        <v>36973</v>
      </c>
      <c r="J2328" t="s">
        <v>62</v>
      </c>
      <c r="K2328" t="s">
        <v>29</v>
      </c>
      <c r="L2328" t="s">
        <v>63</v>
      </c>
      <c r="M2328" s="1" t="s">
        <v>36983</v>
      </c>
      <c r="N2328" t="s">
        <v>4</v>
      </c>
      <c r="O2328" s="1">
        <v>2120</v>
      </c>
      <c r="P2328" t="s">
        <v>64</v>
      </c>
      <c r="Q2328" t="s">
        <v>5</v>
      </c>
      <c r="R2328" s="4" t="s">
        <v>37149</v>
      </c>
      <c r="S2328" s="4" t="s">
        <v>37150</v>
      </c>
      <c r="T2328" s="4" t="s">
        <v>37149</v>
      </c>
      <c r="U2328" t="s">
        <v>11644</v>
      </c>
      <c r="V2328" t="s">
        <v>11645</v>
      </c>
      <c r="W2328"/>
      <c r="X2328"/>
      <c r="Y2328"/>
      <c r="Z2328"/>
      <c r="AA2328"/>
    </row>
    <row r="2329" spans="1:34" x14ac:dyDescent="0.35">
      <c r="A2329" t="s">
        <v>12050</v>
      </c>
      <c r="B2329">
        <v>20190912</v>
      </c>
      <c r="C2329">
        <v>20190415</v>
      </c>
      <c r="D2329" s="4">
        <v>2019</v>
      </c>
      <c r="E2329" s="1" t="s">
        <v>12051</v>
      </c>
      <c r="F2329" s="1" t="s">
        <v>7</v>
      </c>
      <c r="G2329" s="1" t="s">
        <v>6</v>
      </c>
      <c r="H2329" s="1" t="s">
        <v>4038</v>
      </c>
      <c r="I2329" s="4" t="s">
        <v>36973</v>
      </c>
      <c r="J2329" t="s">
        <v>62</v>
      </c>
      <c r="K2329" t="s">
        <v>29</v>
      </c>
      <c r="L2329" t="s">
        <v>63</v>
      </c>
      <c r="M2329" s="1" t="s">
        <v>36989</v>
      </c>
      <c r="N2329" t="s">
        <v>21</v>
      </c>
      <c r="O2329" s="1">
        <v>2120</v>
      </c>
      <c r="P2329" t="s">
        <v>64</v>
      </c>
      <c r="Q2329" t="s">
        <v>34</v>
      </c>
      <c r="R2329" s="4" t="s">
        <v>37149</v>
      </c>
      <c r="S2329" s="4" t="s">
        <v>37150</v>
      </c>
      <c r="T2329" s="4" t="s">
        <v>37149</v>
      </c>
      <c r="U2329" t="s">
        <v>12052</v>
      </c>
      <c r="V2329" t="s">
        <v>12053</v>
      </c>
      <c r="W2329" t="s">
        <v>12054</v>
      </c>
      <c r="X2329" t="s">
        <v>12055</v>
      </c>
      <c r="Y2329" t="s">
        <v>12056</v>
      </c>
      <c r="Z2329"/>
      <c r="AA2329"/>
      <c r="AC2329" s="48"/>
      <c r="AD2329" s="48"/>
      <c r="AH2329" s="51"/>
    </row>
    <row r="2330" spans="1:34" x14ac:dyDescent="0.35">
      <c r="A2330" t="s">
        <v>5865</v>
      </c>
      <c r="B2330">
        <v>20180529</v>
      </c>
      <c r="C2330">
        <v>20180102</v>
      </c>
      <c r="D2330" s="4">
        <v>2018</v>
      </c>
      <c r="E2330" s="1" t="s">
        <v>4040</v>
      </c>
      <c r="F2330" s="1" t="s">
        <v>7</v>
      </c>
      <c r="G2330" s="1" t="s">
        <v>6</v>
      </c>
      <c r="H2330" s="1" t="s">
        <v>4038</v>
      </c>
      <c r="I2330" s="4" t="s">
        <v>36973</v>
      </c>
      <c r="J2330" t="s">
        <v>86</v>
      </c>
      <c r="K2330" t="s">
        <v>393</v>
      </c>
      <c r="L2330" t="s">
        <v>262</v>
      </c>
      <c r="M2330" s="1" t="s">
        <v>36999</v>
      </c>
      <c r="N2330" t="s">
        <v>4</v>
      </c>
      <c r="O2330" s="1">
        <v>2611</v>
      </c>
      <c r="P2330" t="s">
        <v>64</v>
      </c>
      <c r="Q2330" t="s">
        <v>5</v>
      </c>
      <c r="R2330" s="4" t="s">
        <v>37149</v>
      </c>
      <c r="S2330" s="4" t="s">
        <v>37150</v>
      </c>
      <c r="T2330" s="4" t="s">
        <v>37149</v>
      </c>
      <c r="U2330" t="s">
        <v>5866</v>
      </c>
      <c r="V2330"/>
      <c r="W2330"/>
      <c r="X2330"/>
      <c r="Y2330"/>
      <c r="Z2330"/>
      <c r="AA2330"/>
    </row>
    <row r="2331" spans="1:34" x14ac:dyDescent="0.35">
      <c r="A2331" t="s">
        <v>6220</v>
      </c>
      <c r="B2331">
        <v>20181023</v>
      </c>
      <c r="C2331">
        <v>20181022</v>
      </c>
      <c r="D2331" s="4">
        <v>2018</v>
      </c>
      <c r="E2331" s="1" t="s">
        <v>4042</v>
      </c>
      <c r="F2331" s="1" t="s">
        <v>7</v>
      </c>
      <c r="G2331" s="1" t="s">
        <v>6</v>
      </c>
      <c r="H2331" s="1" t="s">
        <v>4038</v>
      </c>
      <c r="I2331" s="4" t="s">
        <v>36973</v>
      </c>
      <c r="J2331" t="s">
        <v>62</v>
      </c>
      <c r="K2331" t="s">
        <v>29</v>
      </c>
      <c r="L2331" t="s">
        <v>63</v>
      </c>
      <c r="M2331" s="1" t="s">
        <v>36999</v>
      </c>
      <c r="N2331" t="s">
        <v>4</v>
      </c>
      <c r="O2331" s="1">
        <v>2120</v>
      </c>
      <c r="P2331" t="s">
        <v>64</v>
      </c>
      <c r="Q2331" t="s">
        <v>55</v>
      </c>
      <c r="R2331" s="4" t="s">
        <v>37149</v>
      </c>
      <c r="S2331" s="4" t="s">
        <v>37150</v>
      </c>
      <c r="T2331" s="4" t="s">
        <v>37149</v>
      </c>
      <c r="U2331" t="s">
        <v>6221</v>
      </c>
      <c r="V2331"/>
      <c r="W2331"/>
      <c r="X2331"/>
      <c r="Y2331"/>
      <c r="Z2331"/>
      <c r="AA2331"/>
    </row>
    <row r="2332" spans="1:34" x14ac:dyDescent="0.35">
      <c r="A2332" t="s">
        <v>20417</v>
      </c>
      <c r="B2332">
        <v>20220426</v>
      </c>
      <c r="C2332">
        <v>20220424</v>
      </c>
      <c r="D2332" s="4">
        <v>2022</v>
      </c>
      <c r="E2332" s="1" t="s">
        <v>20418</v>
      </c>
      <c r="F2332" s="1" t="s">
        <v>7</v>
      </c>
      <c r="G2332" s="1" t="s">
        <v>6</v>
      </c>
      <c r="H2332" s="1" t="s">
        <v>4038</v>
      </c>
      <c r="I2332" s="4" t="s">
        <v>36973</v>
      </c>
      <c r="J2332" t="s">
        <v>867</v>
      </c>
      <c r="K2332"/>
      <c r="L2332" t="s">
        <v>867</v>
      </c>
      <c r="M2332" s="1" t="s">
        <v>36999</v>
      </c>
      <c r="N2332" t="s">
        <v>4</v>
      </c>
      <c r="O2332" s="1">
        <v>3600</v>
      </c>
      <c r="P2332" t="s">
        <v>64</v>
      </c>
      <c r="Q2332" t="s">
        <v>50</v>
      </c>
      <c r="R2332" s="4" t="s">
        <v>37149</v>
      </c>
      <c r="S2332" s="4" t="s">
        <v>37150</v>
      </c>
      <c r="T2332" s="4" t="s">
        <v>37149</v>
      </c>
      <c r="U2332" t="s">
        <v>20419</v>
      </c>
      <c r="V2332" t="s">
        <v>20420</v>
      </c>
      <c r="W2332"/>
      <c r="X2332"/>
      <c r="Y2332"/>
      <c r="Z2332"/>
      <c r="AA2332"/>
    </row>
    <row r="2333" spans="1:34" x14ac:dyDescent="0.35">
      <c r="A2333" t="s">
        <v>27004</v>
      </c>
      <c r="B2333">
        <v>20230811</v>
      </c>
      <c r="C2333">
        <v>20230809</v>
      </c>
      <c r="D2333" s="4">
        <v>2023</v>
      </c>
      <c r="E2333" s="1" t="s">
        <v>20418</v>
      </c>
      <c r="F2333" s="1" t="s">
        <v>7</v>
      </c>
      <c r="G2333" s="1" t="s">
        <v>6</v>
      </c>
      <c r="H2333" s="1" t="s">
        <v>4038</v>
      </c>
      <c r="I2333" s="4" t="s">
        <v>36973</v>
      </c>
      <c r="J2333" t="s">
        <v>62</v>
      </c>
      <c r="K2333" t="s">
        <v>16324</v>
      </c>
      <c r="L2333" t="s">
        <v>62</v>
      </c>
      <c r="M2333" s="1" t="s">
        <v>36999</v>
      </c>
      <c r="N2333" t="s">
        <v>10</v>
      </c>
      <c r="O2333" s="1">
        <v>2120</v>
      </c>
      <c r="P2333" t="s">
        <v>64</v>
      </c>
      <c r="Q2333" t="s">
        <v>22</v>
      </c>
      <c r="R2333" s="4" t="s">
        <v>37149</v>
      </c>
      <c r="S2333" s="4" t="s">
        <v>37150</v>
      </c>
      <c r="T2333" s="4" t="s">
        <v>37149</v>
      </c>
      <c r="U2333" t="s">
        <v>27005</v>
      </c>
      <c r="V2333"/>
      <c r="W2333"/>
      <c r="X2333"/>
      <c r="Y2333"/>
      <c r="Z2333"/>
      <c r="AA2333"/>
    </row>
    <row r="2334" spans="1:34" x14ac:dyDescent="0.35">
      <c r="A2334" t="s">
        <v>20433</v>
      </c>
      <c r="B2334">
        <v>20220209</v>
      </c>
      <c r="C2334">
        <v>20220208</v>
      </c>
      <c r="D2334" s="4">
        <v>2022</v>
      </c>
      <c r="E2334" s="1" t="s">
        <v>9353</v>
      </c>
      <c r="F2334" s="1" t="s">
        <v>7</v>
      </c>
      <c r="G2334" s="1" t="s">
        <v>6</v>
      </c>
      <c r="H2334" s="1" t="s">
        <v>4038</v>
      </c>
      <c r="I2334" s="4" t="s">
        <v>36973</v>
      </c>
      <c r="J2334" t="s">
        <v>62</v>
      </c>
      <c r="K2334"/>
      <c r="L2334" t="s">
        <v>63</v>
      </c>
      <c r="M2334" s="1" t="s">
        <v>36999</v>
      </c>
      <c r="N2334" t="s">
        <v>21</v>
      </c>
      <c r="O2334" s="1">
        <v>3610</v>
      </c>
      <c r="P2334" t="s">
        <v>64</v>
      </c>
      <c r="Q2334" t="s">
        <v>5</v>
      </c>
      <c r="R2334" s="4" t="s">
        <v>37149</v>
      </c>
      <c r="S2334" s="4" t="s">
        <v>37150</v>
      </c>
      <c r="T2334" s="4" t="s">
        <v>37149</v>
      </c>
      <c r="U2334" t="s">
        <v>20434</v>
      </c>
      <c r="V2334"/>
      <c r="W2334"/>
      <c r="X2334"/>
      <c r="Y2334"/>
      <c r="Z2334"/>
      <c r="AA2334"/>
    </row>
    <row r="2335" spans="1:34" x14ac:dyDescent="0.35">
      <c r="A2335" t="s">
        <v>24673</v>
      </c>
      <c r="B2335">
        <v>20220712</v>
      </c>
      <c r="C2335">
        <v>20220707</v>
      </c>
      <c r="D2335" s="4">
        <v>2022</v>
      </c>
      <c r="E2335" s="1" t="s">
        <v>24674</v>
      </c>
      <c r="F2335" s="1" t="s">
        <v>7</v>
      </c>
      <c r="G2335" s="1" t="s">
        <v>6</v>
      </c>
      <c r="H2335" s="1" t="s">
        <v>4038</v>
      </c>
      <c r="I2335" s="4" t="s">
        <v>36973</v>
      </c>
      <c r="J2335" t="s">
        <v>867</v>
      </c>
      <c r="K2335"/>
      <c r="L2335" t="s">
        <v>867</v>
      </c>
      <c r="M2335" s="1" t="s">
        <v>36999</v>
      </c>
      <c r="N2335" t="s">
        <v>10</v>
      </c>
      <c r="O2335" s="1">
        <v>2440</v>
      </c>
      <c r="P2335" t="s">
        <v>64</v>
      </c>
      <c r="Q2335" t="s">
        <v>22</v>
      </c>
      <c r="R2335" s="4" t="s">
        <v>37149</v>
      </c>
      <c r="S2335" s="4" t="s">
        <v>37150</v>
      </c>
      <c r="T2335" s="4" t="s">
        <v>37149</v>
      </c>
      <c r="U2335" t="s">
        <v>24675</v>
      </c>
      <c r="V2335"/>
      <c r="W2335"/>
      <c r="X2335"/>
      <c r="Y2335"/>
      <c r="Z2335"/>
      <c r="AA2335"/>
    </row>
    <row r="2336" spans="1:34" x14ac:dyDescent="0.35">
      <c r="A2336" t="s">
        <v>27009</v>
      </c>
      <c r="B2336">
        <v>20230315</v>
      </c>
      <c r="C2336">
        <v>20230313</v>
      </c>
      <c r="D2336" s="4">
        <v>2023</v>
      </c>
      <c r="E2336" s="1" t="s">
        <v>18294</v>
      </c>
      <c r="F2336" s="1" t="s">
        <v>7</v>
      </c>
      <c r="G2336" s="1" t="s">
        <v>6</v>
      </c>
      <c r="H2336" s="1" t="s">
        <v>4038</v>
      </c>
      <c r="I2336" s="4" t="s">
        <v>36973</v>
      </c>
      <c r="J2336" t="s">
        <v>62</v>
      </c>
      <c r="K2336"/>
      <c r="L2336" t="s">
        <v>165</v>
      </c>
      <c r="M2336" s="1" t="s">
        <v>36989</v>
      </c>
      <c r="N2336" t="s">
        <v>4</v>
      </c>
      <c r="O2336" s="1">
        <v>2530</v>
      </c>
      <c r="P2336" t="s">
        <v>64</v>
      </c>
      <c r="Q2336" t="s">
        <v>90</v>
      </c>
      <c r="R2336" s="4" t="s">
        <v>31723</v>
      </c>
      <c r="S2336" s="4" t="s">
        <v>37150</v>
      </c>
      <c r="T2336" s="4" t="s">
        <v>37151</v>
      </c>
      <c r="U2336" t="s">
        <v>27010</v>
      </c>
      <c r="V2336" t="s">
        <v>27011</v>
      </c>
      <c r="W2336" t="s">
        <v>27012</v>
      </c>
      <c r="X2336" t="s">
        <v>27013</v>
      </c>
      <c r="Y2336" t="s">
        <v>27014</v>
      </c>
      <c r="Z2336"/>
      <c r="AA2336"/>
    </row>
    <row r="2337" spans="1:27" x14ac:dyDescent="0.35">
      <c r="A2337" t="s">
        <v>28934</v>
      </c>
      <c r="B2337">
        <v>20230328</v>
      </c>
      <c r="C2337">
        <v>20230326</v>
      </c>
      <c r="D2337" s="4">
        <v>2023</v>
      </c>
      <c r="E2337" s="1" t="s">
        <v>18294</v>
      </c>
      <c r="F2337" s="1" t="s">
        <v>7</v>
      </c>
      <c r="G2337" s="1" t="s">
        <v>6</v>
      </c>
      <c r="H2337" s="1" t="s">
        <v>4038</v>
      </c>
      <c r="I2337" s="4" t="s">
        <v>36973</v>
      </c>
      <c r="J2337" t="s">
        <v>62</v>
      </c>
      <c r="K2337" t="s">
        <v>16324</v>
      </c>
      <c r="L2337" t="s">
        <v>165</v>
      </c>
      <c r="M2337" s="1" t="s">
        <v>36989</v>
      </c>
      <c r="N2337" t="s">
        <v>10</v>
      </c>
      <c r="O2337" s="1">
        <v>2100</v>
      </c>
      <c r="P2337" t="s">
        <v>64</v>
      </c>
      <c r="Q2337" t="s">
        <v>117</v>
      </c>
      <c r="R2337" s="4" t="s">
        <v>31723</v>
      </c>
      <c r="S2337" s="4" t="s">
        <v>37150</v>
      </c>
      <c r="T2337" s="4" t="s">
        <v>37151</v>
      </c>
      <c r="U2337" t="s">
        <v>28935</v>
      </c>
      <c r="V2337" t="s">
        <v>28936</v>
      </c>
      <c r="W2337" t="s">
        <v>28937</v>
      </c>
      <c r="X2337" t="s">
        <v>28938</v>
      </c>
      <c r="Y2337" t="s">
        <v>28939</v>
      </c>
      <c r="Z2337"/>
      <c r="AA2337"/>
    </row>
    <row r="2338" spans="1:27" x14ac:dyDescent="0.35">
      <c r="A2338" t="s">
        <v>4897</v>
      </c>
      <c r="B2338">
        <v>20181030</v>
      </c>
      <c r="C2338">
        <v>20180324</v>
      </c>
      <c r="D2338" s="4">
        <v>2018</v>
      </c>
      <c r="E2338" s="1" t="s">
        <v>4835</v>
      </c>
      <c r="F2338" s="1" t="s">
        <v>7</v>
      </c>
      <c r="G2338" s="1" t="s">
        <v>6</v>
      </c>
      <c r="H2338" s="1" t="s">
        <v>4038</v>
      </c>
      <c r="I2338" s="4" t="s">
        <v>36973</v>
      </c>
      <c r="J2338" t="s">
        <v>62</v>
      </c>
      <c r="K2338" t="s">
        <v>29</v>
      </c>
      <c r="L2338" t="s">
        <v>63</v>
      </c>
      <c r="M2338" s="1" t="s">
        <v>36983</v>
      </c>
      <c r="N2338" t="s">
        <v>4</v>
      </c>
      <c r="O2338" s="1">
        <v>2120</v>
      </c>
      <c r="P2338" t="s">
        <v>64</v>
      </c>
      <c r="Q2338" t="s">
        <v>31</v>
      </c>
      <c r="R2338" s="4" t="s">
        <v>31723</v>
      </c>
      <c r="S2338" s="4" t="s">
        <v>37150</v>
      </c>
      <c r="T2338" s="4" t="s">
        <v>37151</v>
      </c>
      <c r="U2338" t="s">
        <v>4898</v>
      </c>
      <c r="V2338" t="s">
        <v>4899</v>
      </c>
      <c r="W2338" t="s">
        <v>4900</v>
      </c>
      <c r="X2338"/>
      <c r="Y2338"/>
      <c r="Z2338"/>
      <c r="AA2338"/>
    </row>
    <row r="2339" spans="1:27" x14ac:dyDescent="0.35">
      <c r="A2339" t="s">
        <v>4911</v>
      </c>
      <c r="B2339">
        <v>20180322</v>
      </c>
      <c r="C2339">
        <v>20180321</v>
      </c>
      <c r="D2339" s="4">
        <v>2018</v>
      </c>
      <c r="E2339" s="1" t="s">
        <v>4912</v>
      </c>
      <c r="F2339" s="1" t="s">
        <v>7</v>
      </c>
      <c r="G2339" s="1" t="s">
        <v>6</v>
      </c>
      <c r="H2339" s="1" t="s">
        <v>4038</v>
      </c>
      <c r="I2339" s="4" t="s">
        <v>36973</v>
      </c>
      <c r="J2339" t="s">
        <v>163</v>
      </c>
      <c r="K2339" t="s">
        <v>129</v>
      </c>
      <c r="L2339" t="s">
        <v>63</v>
      </c>
      <c r="M2339" s="1" t="s">
        <v>36983</v>
      </c>
      <c r="N2339" t="s">
        <v>21</v>
      </c>
      <c r="O2339" s="1">
        <v>2150</v>
      </c>
      <c r="P2339" t="s">
        <v>64</v>
      </c>
      <c r="Q2339" t="s">
        <v>22</v>
      </c>
      <c r="R2339" s="4" t="s">
        <v>31723</v>
      </c>
      <c r="S2339" s="4" t="s">
        <v>37150</v>
      </c>
      <c r="T2339" s="4" t="s">
        <v>37151</v>
      </c>
      <c r="U2339" t="s">
        <v>4913</v>
      </c>
      <c r="V2339"/>
      <c r="W2339"/>
      <c r="X2339"/>
      <c r="Y2339"/>
      <c r="Z2339"/>
      <c r="AA2339"/>
    </row>
    <row r="2340" spans="1:27" x14ac:dyDescent="0.35">
      <c r="A2340" t="s">
        <v>5411</v>
      </c>
      <c r="B2340">
        <v>20181217</v>
      </c>
      <c r="C2340">
        <v>20180416</v>
      </c>
      <c r="D2340" s="4">
        <v>2018</v>
      </c>
      <c r="E2340" s="1" t="s">
        <v>5412</v>
      </c>
      <c r="F2340" s="1" t="s">
        <v>7</v>
      </c>
      <c r="G2340" s="1" t="s">
        <v>6</v>
      </c>
      <c r="H2340" s="1" t="s">
        <v>4038</v>
      </c>
      <c r="I2340" s="4" t="s">
        <v>36973</v>
      </c>
      <c r="J2340" t="s">
        <v>163</v>
      </c>
      <c r="K2340" t="s">
        <v>38</v>
      </c>
      <c r="L2340" t="s">
        <v>63</v>
      </c>
      <c r="M2340" s="1" t="s">
        <v>36983</v>
      </c>
      <c r="N2340" t="s">
        <v>21</v>
      </c>
      <c r="O2340" s="1">
        <v>2150</v>
      </c>
      <c r="P2340" t="s">
        <v>64</v>
      </c>
      <c r="Q2340" t="s">
        <v>31</v>
      </c>
      <c r="R2340" s="4" t="s">
        <v>31723</v>
      </c>
      <c r="S2340" s="4" t="s">
        <v>37150</v>
      </c>
      <c r="T2340" s="4" t="s">
        <v>37151</v>
      </c>
      <c r="U2340" t="s">
        <v>5413</v>
      </c>
      <c r="V2340"/>
      <c r="W2340"/>
      <c r="X2340"/>
      <c r="Y2340"/>
      <c r="Z2340"/>
      <c r="AA2340"/>
    </row>
    <row r="2341" spans="1:27" x14ac:dyDescent="0.35">
      <c r="A2341" t="s">
        <v>20425</v>
      </c>
      <c r="B2341">
        <v>20220426</v>
      </c>
      <c r="C2341">
        <v>20220421</v>
      </c>
      <c r="D2341" s="4">
        <v>2022</v>
      </c>
      <c r="E2341" s="1" t="s">
        <v>9523</v>
      </c>
      <c r="F2341" s="1" t="s">
        <v>7</v>
      </c>
      <c r="G2341" s="1" t="s">
        <v>6</v>
      </c>
      <c r="H2341" s="1" t="s">
        <v>4038</v>
      </c>
      <c r="I2341" s="4" t="s">
        <v>36973</v>
      </c>
      <c r="J2341" t="s">
        <v>62</v>
      </c>
      <c r="K2341"/>
      <c r="L2341" t="s">
        <v>63</v>
      </c>
      <c r="M2341" s="1" t="s">
        <v>36983</v>
      </c>
      <c r="N2341" t="s">
        <v>10</v>
      </c>
      <c r="O2341" s="1">
        <v>2120</v>
      </c>
      <c r="P2341" t="s">
        <v>64</v>
      </c>
      <c r="Q2341" t="s">
        <v>117</v>
      </c>
      <c r="R2341" s="4" t="s">
        <v>31723</v>
      </c>
      <c r="S2341" s="4" t="s">
        <v>37150</v>
      </c>
      <c r="T2341" s="4" t="s">
        <v>37151</v>
      </c>
      <c r="U2341" t="s">
        <v>20426</v>
      </c>
      <c r="V2341" t="s">
        <v>20427</v>
      </c>
      <c r="W2341" t="s">
        <v>20428</v>
      </c>
      <c r="X2341" t="s">
        <v>20429</v>
      </c>
      <c r="Y2341"/>
      <c r="Z2341"/>
      <c r="AA2341"/>
    </row>
    <row r="2342" spans="1:27" x14ac:dyDescent="0.35">
      <c r="A2342" t="s">
        <v>7887</v>
      </c>
      <c r="B2342">
        <v>20180924</v>
      </c>
      <c r="C2342">
        <v>20180223</v>
      </c>
      <c r="D2342" s="4">
        <v>2018</v>
      </c>
      <c r="E2342" s="1" t="s">
        <v>5572</v>
      </c>
      <c r="F2342" s="1" t="s">
        <v>7</v>
      </c>
      <c r="G2342" s="1" t="s">
        <v>6</v>
      </c>
      <c r="H2342" s="1" t="s">
        <v>4038</v>
      </c>
      <c r="I2342" s="4" t="s">
        <v>36973</v>
      </c>
      <c r="J2342" t="s">
        <v>62</v>
      </c>
      <c r="K2342" t="s">
        <v>244</v>
      </c>
      <c r="L2342" t="s">
        <v>63</v>
      </c>
      <c r="M2342" s="1" t="s">
        <v>36974</v>
      </c>
      <c r="N2342" t="s">
        <v>4</v>
      </c>
      <c r="O2342" s="1">
        <v>2120</v>
      </c>
      <c r="P2342" t="s">
        <v>64</v>
      </c>
      <c r="Q2342" t="s">
        <v>31</v>
      </c>
      <c r="R2342" s="4" t="s">
        <v>31723</v>
      </c>
      <c r="S2342" s="4" t="s">
        <v>37150</v>
      </c>
      <c r="T2342" s="4" t="s">
        <v>37151</v>
      </c>
      <c r="U2342" t="s">
        <v>9287</v>
      </c>
      <c r="V2342" t="s">
        <v>7888</v>
      </c>
      <c r="W2342" t="s">
        <v>7889</v>
      </c>
      <c r="X2342"/>
      <c r="Y2342"/>
      <c r="Z2342"/>
      <c r="AA2342"/>
    </row>
    <row r="2343" spans="1:27" x14ac:dyDescent="0.35">
      <c r="A2343" t="s">
        <v>15668</v>
      </c>
      <c r="B2343">
        <v>20200124</v>
      </c>
      <c r="C2343">
        <v>20190904</v>
      </c>
      <c r="D2343" s="4">
        <v>2019</v>
      </c>
      <c r="E2343" s="1" t="s">
        <v>15669</v>
      </c>
      <c r="F2343" s="1" t="s">
        <v>7</v>
      </c>
      <c r="G2343" s="1" t="s">
        <v>6</v>
      </c>
      <c r="H2343" s="1" t="s">
        <v>4038</v>
      </c>
      <c r="I2343" s="4" t="s">
        <v>36973</v>
      </c>
      <c r="J2343" t="s">
        <v>0</v>
      </c>
      <c r="K2343" t="s">
        <v>164</v>
      </c>
      <c r="L2343" t="s">
        <v>2</v>
      </c>
      <c r="M2343" s="1" t="s">
        <v>36989</v>
      </c>
      <c r="N2343" t="s">
        <v>100</v>
      </c>
      <c r="O2343" s="1">
        <v>7200</v>
      </c>
      <c r="P2343" t="s">
        <v>64</v>
      </c>
      <c r="Q2343" t="s">
        <v>55</v>
      </c>
      <c r="R2343" s="4" t="s">
        <v>31723</v>
      </c>
      <c r="S2343" s="4" t="s">
        <v>37150</v>
      </c>
      <c r="T2343" s="4" t="s">
        <v>37151</v>
      </c>
      <c r="U2343" t="s">
        <v>15670</v>
      </c>
      <c r="V2343" t="s">
        <v>15671</v>
      </c>
      <c r="W2343" t="s">
        <v>15672</v>
      </c>
      <c r="X2343"/>
      <c r="Y2343"/>
      <c r="Z2343"/>
      <c r="AA2343"/>
    </row>
    <row r="2344" spans="1:27" x14ac:dyDescent="0.35">
      <c r="A2344" t="s">
        <v>19701</v>
      </c>
      <c r="B2344">
        <v>20220726</v>
      </c>
      <c r="C2344">
        <v>20220724</v>
      </c>
      <c r="D2344" s="4">
        <v>2022</v>
      </c>
      <c r="E2344" s="1" t="s">
        <v>19702</v>
      </c>
      <c r="F2344" s="1" t="s">
        <v>7</v>
      </c>
      <c r="G2344" s="1" t="s">
        <v>6</v>
      </c>
      <c r="H2344" s="1" t="s">
        <v>4038</v>
      </c>
      <c r="I2344" s="4" t="s">
        <v>36973</v>
      </c>
      <c r="J2344" t="s">
        <v>867</v>
      </c>
      <c r="K2344"/>
      <c r="L2344" t="s">
        <v>867</v>
      </c>
      <c r="M2344" s="1" t="s">
        <v>36999</v>
      </c>
      <c r="N2344" t="s">
        <v>10</v>
      </c>
      <c r="O2344" s="1">
        <v>2100</v>
      </c>
      <c r="P2344" t="s">
        <v>64</v>
      </c>
      <c r="Q2344" t="s">
        <v>50</v>
      </c>
      <c r="R2344" s="4" t="s">
        <v>31723</v>
      </c>
      <c r="S2344" s="4" t="s">
        <v>37150</v>
      </c>
      <c r="T2344" s="4" t="s">
        <v>37151</v>
      </c>
      <c r="U2344" t="s">
        <v>19703</v>
      </c>
      <c r="V2344"/>
      <c r="W2344"/>
      <c r="X2344"/>
      <c r="Y2344"/>
      <c r="Z2344"/>
      <c r="AA2344"/>
    </row>
    <row r="2345" spans="1:27" x14ac:dyDescent="0.35">
      <c r="A2345" t="s">
        <v>20430</v>
      </c>
      <c r="B2345">
        <v>20220131</v>
      </c>
      <c r="C2345">
        <v>20220129</v>
      </c>
      <c r="D2345" s="4">
        <v>2022</v>
      </c>
      <c r="E2345" s="1" t="s">
        <v>20431</v>
      </c>
      <c r="F2345" s="1" t="s">
        <v>7</v>
      </c>
      <c r="G2345" s="1" t="s">
        <v>6</v>
      </c>
      <c r="H2345" s="1" t="s">
        <v>4038</v>
      </c>
      <c r="I2345" s="4" t="s">
        <v>36973</v>
      </c>
      <c r="J2345" t="s">
        <v>62</v>
      </c>
      <c r="K2345"/>
      <c r="L2345" t="s">
        <v>63</v>
      </c>
      <c r="M2345" s="1" t="s">
        <v>36999</v>
      </c>
      <c r="N2345" t="s">
        <v>4</v>
      </c>
      <c r="O2345" s="1">
        <v>2120</v>
      </c>
      <c r="P2345" t="s">
        <v>64</v>
      </c>
      <c r="Q2345" t="s">
        <v>5</v>
      </c>
      <c r="R2345" s="4" t="s">
        <v>31723</v>
      </c>
      <c r="S2345" s="4" t="s">
        <v>37150</v>
      </c>
      <c r="T2345" s="4" t="s">
        <v>37151</v>
      </c>
      <c r="U2345" t="s">
        <v>20432</v>
      </c>
      <c r="V2345"/>
      <c r="W2345"/>
      <c r="X2345"/>
      <c r="Y2345"/>
      <c r="Z2345"/>
      <c r="AA2345"/>
    </row>
    <row r="2346" spans="1:27" x14ac:dyDescent="0.35">
      <c r="A2346" t="s">
        <v>8498</v>
      </c>
      <c r="B2346">
        <v>20180712</v>
      </c>
      <c r="C2346">
        <v>20180710</v>
      </c>
      <c r="D2346" s="4">
        <v>2018</v>
      </c>
      <c r="E2346" s="1" t="s">
        <v>4292</v>
      </c>
      <c r="F2346" s="1" t="s">
        <v>7</v>
      </c>
      <c r="G2346" s="1" t="s">
        <v>6</v>
      </c>
      <c r="H2346" s="1" t="s">
        <v>4038</v>
      </c>
      <c r="I2346" s="4" t="s">
        <v>36973</v>
      </c>
      <c r="J2346" t="s">
        <v>62</v>
      </c>
      <c r="K2346" t="s">
        <v>29</v>
      </c>
      <c r="L2346" t="s">
        <v>63</v>
      </c>
      <c r="M2346" s="1" t="s">
        <v>36974</v>
      </c>
      <c r="N2346" t="s">
        <v>10</v>
      </c>
      <c r="O2346" s="1">
        <v>2120</v>
      </c>
      <c r="P2346" t="s">
        <v>64</v>
      </c>
      <c r="Q2346" t="s">
        <v>90</v>
      </c>
      <c r="R2346" s="4" t="s">
        <v>32043</v>
      </c>
      <c r="S2346" s="4" t="s">
        <v>32038</v>
      </c>
      <c r="T2346" s="4" t="s">
        <v>31680</v>
      </c>
      <c r="U2346" t="s">
        <v>8499</v>
      </c>
      <c r="V2346" t="s">
        <v>8500</v>
      </c>
      <c r="W2346"/>
      <c r="X2346"/>
      <c r="Y2346"/>
      <c r="Z2346"/>
      <c r="AA2346"/>
    </row>
    <row r="2347" spans="1:27" x14ac:dyDescent="0.35">
      <c r="A2347" t="s">
        <v>28161</v>
      </c>
      <c r="B2347">
        <v>20230207</v>
      </c>
      <c r="C2347">
        <v>20230120</v>
      </c>
      <c r="D2347" s="4">
        <v>2023</v>
      </c>
      <c r="E2347" s="1" t="s">
        <v>28162</v>
      </c>
      <c r="F2347" s="1" t="s">
        <v>7</v>
      </c>
      <c r="G2347" s="1" t="s">
        <v>6</v>
      </c>
      <c r="H2347" s="1" t="s">
        <v>4038</v>
      </c>
      <c r="I2347" s="4" t="s">
        <v>36973</v>
      </c>
      <c r="J2347" t="s">
        <v>13947</v>
      </c>
      <c r="K2347" t="s">
        <v>665</v>
      </c>
      <c r="L2347" t="s">
        <v>643</v>
      </c>
      <c r="M2347" s="1" t="s">
        <v>36974</v>
      </c>
      <c r="N2347" t="s">
        <v>10</v>
      </c>
      <c r="O2347" s="1">
        <v>3097</v>
      </c>
      <c r="P2347" t="s">
        <v>64</v>
      </c>
      <c r="Q2347" t="s">
        <v>34</v>
      </c>
      <c r="R2347" s="4" t="s">
        <v>9273</v>
      </c>
      <c r="S2347" s="4" t="s">
        <v>31711</v>
      </c>
      <c r="T2347" s="4" t="s">
        <v>31680</v>
      </c>
      <c r="U2347" t="s">
        <v>28163</v>
      </c>
      <c r="V2347" t="s">
        <v>28164</v>
      </c>
      <c r="W2347" t="s">
        <v>28165</v>
      </c>
      <c r="X2347"/>
      <c r="Y2347"/>
      <c r="Z2347"/>
      <c r="AA2347"/>
    </row>
    <row r="2348" spans="1:27" x14ac:dyDescent="0.35">
      <c r="A2348" t="s">
        <v>28170</v>
      </c>
      <c r="B2348">
        <v>20231214</v>
      </c>
      <c r="C2348">
        <v>20231211</v>
      </c>
      <c r="D2348" s="4">
        <v>2023</v>
      </c>
      <c r="E2348" s="1" t="s">
        <v>28171</v>
      </c>
      <c r="F2348" s="1" t="s">
        <v>7</v>
      </c>
      <c r="G2348" s="1" t="s">
        <v>6</v>
      </c>
      <c r="H2348" s="1" t="s">
        <v>4038</v>
      </c>
      <c r="I2348" s="4" t="s">
        <v>36973</v>
      </c>
      <c r="J2348" t="s">
        <v>62</v>
      </c>
      <c r="K2348" t="s">
        <v>16324</v>
      </c>
      <c r="L2348" t="s">
        <v>165</v>
      </c>
      <c r="M2348" s="1" t="s">
        <v>36989</v>
      </c>
      <c r="N2348" t="s">
        <v>10</v>
      </c>
      <c r="O2348" s="1">
        <v>5610</v>
      </c>
      <c r="P2348" t="s">
        <v>64</v>
      </c>
      <c r="Q2348" t="s">
        <v>11</v>
      </c>
      <c r="R2348" s="4" t="s">
        <v>9273</v>
      </c>
      <c r="S2348" s="4" t="s">
        <v>31711</v>
      </c>
      <c r="T2348" s="4" t="s">
        <v>31680</v>
      </c>
      <c r="U2348" t="s">
        <v>28172</v>
      </c>
      <c r="V2348"/>
      <c r="W2348"/>
      <c r="X2348"/>
      <c r="Y2348"/>
      <c r="Z2348"/>
      <c r="AA2348"/>
    </row>
    <row r="2349" spans="1:27" x14ac:dyDescent="0.35">
      <c r="A2349" t="s">
        <v>18819</v>
      </c>
      <c r="B2349">
        <v>20220912</v>
      </c>
      <c r="C2349">
        <v>20220911</v>
      </c>
      <c r="D2349" s="4">
        <v>2022</v>
      </c>
      <c r="E2349" s="1" t="s">
        <v>18820</v>
      </c>
      <c r="F2349" s="1" t="s">
        <v>7</v>
      </c>
      <c r="G2349" s="1" t="s">
        <v>6</v>
      </c>
      <c r="H2349" s="1" t="s">
        <v>4038</v>
      </c>
      <c r="I2349" s="4" t="s">
        <v>36973</v>
      </c>
      <c r="J2349" t="s">
        <v>867</v>
      </c>
      <c r="K2349"/>
      <c r="L2349" t="s">
        <v>165</v>
      </c>
      <c r="M2349" s="1" t="s">
        <v>36989</v>
      </c>
      <c r="N2349" t="s">
        <v>10</v>
      </c>
      <c r="O2349" s="1">
        <v>2100</v>
      </c>
      <c r="P2349" t="s">
        <v>64</v>
      </c>
      <c r="Q2349" t="s">
        <v>50</v>
      </c>
      <c r="R2349" s="4" t="s">
        <v>32040</v>
      </c>
      <c r="S2349" s="4" t="s">
        <v>32037</v>
      </c>
      <c r="T2349" s="4" t="s">
        <v>31680</v>
      </c>
      <c r="U2349" t="s">
        <v>18821</v>
      </c>
      <c r="V2349" t="s">
        <v>18822</v>
      </c>
      <c r="W2349" t="s">
        <v>18823</v>
      </c>
      <c r="X2349" t="s">
        <v>18824</v>
      </c>
      <c r="Y2349"/>
      <c r="Z2349"/>
      <c r="AA2349"/>
    </row>
    <row r="2350" spans="1:27" x14ac:dyDescent="0.35">
      <c r="A2350" t="s">
        <v>6648</v>
      </c>
      <c r="B2350">
        <v>20181022</v>
      </c>
      <c r="C2350">
        <v>20180316</v>
      </c>
      <c r="D2350" s="4">
        <v>2018</v>
      </c>
      <c r="E2350" s="1" t="s">
        <v>6650</v>
      </c>
      <c r="F2350" s="1" t="s">
        <v>7</v>
      </c>
      <c r="G2350" s="1" t="s">
        <v>6</v>
      </c>
      <c r="H2350" s="1" t="s">
        <v>4038</v>
      </c>
      <c r="I2350" s="4" t="s">
        <v>36973</v>
      </c>
      <c r="J2350" t="s">
        <v>235</v>
      </c>
      <c r="K2350" t="s">
        <v>6649</v>
      </c>
      <c r="L2350" t="s">
        <v>47</v>
      </c>
      <c r="M2350" s="1" t="s">
        <v>36974</v>
      </c>
      <c r="N2350" t="s">
        <v>21</v>
      </c>
      <c r="O2350" s="1">
        <v>2140</v>
      </c>
      <c r="P2350" t="s">
        <v>64</v>
      </c>
      <c r="Q2350" t="s">
        <v>31</v>
      </c>
      <c r="R2350" s="4" t="s">
        <v>9273</v>
      </c>
      <c r="S2350" s="4" t="s">
        <v>31711</v>
      </c>
      <c r="T2350" s="4" t="s">
        <v>31680</v>
      </c>
      <c r="U2350" t="s">
        <v>6651</v>
      </c>
      <c r="V2350" t="s">
        <v>6652</v>
      </c>
      <c r="W2350" t="s">
        <v>6653</v>
      </c>
      <c r="X2350"/>
      <c r="Y2350"/>
      <c r="Z2350"/>
      <c r="AA2350"/>
    </row>
    <row r="2351" spans="1:27" x14ac:dyDescent="0.35">
      <c r="A2351" t="s">
        <v>5453</v>
      </c>
      <c r="B2351">
        <v>20190522</v>
      </c>
      <c r="C2351">
        <v>20180728</v>
      </c>
      <c r="D2351" s="4">
        <v>2018</v>
      </c>
      <c r="E2351" s="1" t="s">
        <v>4307</v>
      </c>
      <c r="F2351" s="1" t="s">
        <v>7</v>
      </c>
      <c r="G2351" s="1" t="s">
        <v>6</v>
      </c>
      <c r="H2351" s="1" t="s">
        <v>4038</v>
      </c>
      <c r="I2351" s="4" t="s">
        <v>36973</v>
      </c>
      <c r="J2351" t="s">
        <v>298</v>
      </c>
      <c r="K2351" t="s">
        <v>29</v>
      </c>
      <c r="L2351" t="s">
        <v>63</v>
      </c>
      <c r="M2351" s="1" t="s">
        <v>36974</v>
      </c>
      <c r="N2351" t="s">
        <v>10</v>
      </c>
      <c r="O2351" s="1">
        <v>2121</v>
      </c>
      <c r="P2351" t="s">
        <v>64</v>
      </c>
      <c r="Q2351" t="s">
        <v>90</v>
      </c>
      <c r="R2351" s="4" t="s">
        <v>9275</v>
      </c>
      <c r="S2351" s="4" t="s">
        <v>31765</v>
      </c>
      <c r="T2351" s="4" t="s">
        <v>31680</v>
      </c>
      <c r="U2351" t="s">
        <v>5454</v>
      </c>
      <c r="V2351" t="s">
        <v>5455</v>
      </c>
      <c r="W2351"/>
      <c r="X2351"/>
      <c r="Y2351"/>
      <c r="Z2351"/>
      <c r="AA2351"/>
    </row>
    <row r="2352" spans="1:27" x14ac:dyDescent="0.35">
      <c r="A2352" t="s">
        <v>13636</v>
      </c>
      <c r="B2352">
        <v>20190823</v>
      </c>
      <c r="C2352">
        <v>20190222</v>
      </c>
      <c r="D2352" s="4">
        <v>2019</v>
      </c>
      <c r="E2352" s="1" t="s">
        <v>4307</v>
      </c>
      <c r="F2352" s="1" t="s">
        <v>7</v>
      </c>
      <c r="G2352" s="1" t="s">
        <v>6</v>
      </c>
      <c r="H2352" s="1" t="s">
        <v>4038</v>
      </c>
      <c r="I2352" s="4" t="s">
        <v>36973</v>
      </c>
      <c r="J2352" t="s">
        <v>13637</v>
      </c>
      <c r="K2352" t="s">
        <v>57</v>
      </c>
      <c r="L2352" t="s">
        <v>63</v>
      </c>
      <c r="M2352" s="1" t="s">
        <v>36974</v>
      </c>
      <c r="N2352" t="s">
        <v>21</v>
      </c>
      <c r="O2352" s="1">
        <v>2510</v>
      </c>
      <c r="P2352" t="s">
        <v>64</v>
      </c>
      <c r="Q2352" t="s">
        <v>55</v>
      </c>
      <c r="R2352" s="4" t="s">
        <v>9273</v>
      </c>
      <c r="S2352" s="4" t="s">
        <v>31711</v>
      </c>
      <c r="T2352" s="4" t="s">
        <v>31680</v>
      </c>
      <c r="U2352" t="s">
        <v>13638</v>
      </c>
      <c r="V2352" t="s">
        <v>13639</v>
      </c>
      <c r="W2352"/>
      <c r="X2352"/>
      <c r="Y2352"/>
      <c r="Z2352"/>
      <c r="AA2352"/>
    </row>
    <row r="2353" spans="1:27" x14ac:dyDescent="0.35">
      <c r="A2353" t="s">
        <v>12581</v>
      </c>
      <c r="B2353">
        <v>20200610</v>
      </c>
      <c r="C2353">
        <v>20191228</v>
      </c>
      <c r="D2353" s="4">
        <v>2019</v>
      </c>
      <c r="E2353" s="1" t="s">
        <v>12582</v>
      </c>
      <c r="F2353" s="1" t="s">
        <v>7</v>
      </c>
      <c r="G2353" s="1" t="s">
        <v>6</v>
      </c>
      <c r="H2353" s="1" t="s">
        <v>4038</v>
      </c>
      <c r="I2353" s="4" t="s">
        <v>36973</v>
      </c>
      <c r="J2353" t="s">
        <v>624</v>
      </c>
      <c r="K2353" t="s">
        <v>274</v>
      </c>
      <c r="L2353" t="s">
        <v>63</v>
      </c>
      <c r="M2353" s="1" t="s">
        <v>37053</v>
      </c>
      <c r="N2353" t="s">
        <v>10</v>
      </c>
      <c r="O2353" s="1">
        <v>2530</v>
      </c>
      <c r="P2353" t="s">
        <v>64</v>
      </c>
      <c r="Q2353" t="s">
        <v>11</v>
      </c>
      <c r="R2353" s="4" t="s">
        <v>9273</v>
      </c>
      <c r="S2353" s="4" t="s">
        <v>31711</v>
      </c>
      <c r="T2353" s="4" t="s">
        <v>31680</v>
      </c>
      <c r="U2353" t="s">
        <v>12583</v>
      </c>
      <c r="V2353" t="s">
        <v>56</v>
      </c>
      <c r="W2353"/>
      <c r="X2353"/>
      <c r="Y2353"/>
      <c r="Z2353"/>
      <c r="AA2353"/>
    </row>
    <row r="2354" spans="1:27" x14ac:dyDescent="0.35">
      <c r="A2354" t="s">
        <v>12506</v>
      </c>
      <c r="B2354">
        <v>20190823</v>
      </c>
      <c r="C2354">
        <v>20190224</v>
      </c>
      <c r="D2354" s="4">
        <v>2019</v>
      </c>
      <c r="E2354" s="1" t="s">
        <v>12507</v>
      </c>
      <c r="F2354" s="1" t="s">
        <v>7</v>
      </c>
      <c r="G2354" s="1" t="s">
        <v>6</v>
      </c>
      <c r="H2354" s="1" t="s">
        <v>4038</v>
      </c>
      <c r="I2354" s="4" t="s">
        <v>36973</v>
      </c>
      <c r="J2354" t="s">
        <v>44</v>
      </c>
      <c r="K2354" t="s">
        <v>642</v>
      </c>
      <c r="L2354" t="s">
        <v>46</v>
      </c>
      <c r="M2354" s="1" t="s">
        <v>36974</v>
      </c>
      <c r="N2354" t="s">
        <v>21</v>
      </c>
      <c r="O2354" s="1">
        <v>3320</v>
      </c>
      <c r="P2354" t="s">
        <v>64</v>
      </c>
      <c r="Q2354" t="s">
        <v>55</v>
      </c>
      <c r="R2354" s="4" t="s">
        <v>9273</v>
      </c>
      <c r="S2354" s="4" t="s">
        <v>31711</v>
      </c>
      <c r="T2354" s="4" t="s">
        <v>31680</v>
      </c>
      <c r="U2354" t="s">
        <v>12508</v>
      </c>
      <c r="V2354" t="s">
        <v>12509</v>
      </c>
      <c r="W2354" t="s">
        <v>12510</v>
      </c>
      <c r="X2354" t="s">
        <v>12511</v>
      </c>
      <c r="Y2354" t="s">
        <v>56</v>
      </c>
      <c r="Z2354"/>
      <c r="AA2354"/>
    </row>
    <row r="2355" spans="1:27" x14ac:dyDescent="0.35">
      <c r="A2355" t="s">
        <v>7317</v>
      </c>
      <c r="B2355">
        <v>20190523</v>
      </c>
      <c r="C2355">
        <v>20180802</v>
      </c>
      <c r="D2355" s="4">
        <v>2018</v>
      </c>
      <c r="E2355" s="1" t="s">
        <v>4295</v>
      </c>
      <c r="F2355" s="1" t="s">
        <v>7</v>
      </c>
      <c r="G2355" s="1" t="s">
        <v>6</v>
      </c>
      <c r="H2355" s="1" t="s">
        <v>4038</v>
      </c>
      <c r="I2355" s="4" t="s">
        <v>36973</v>
      </c>
      <c r="J2355" t="s">
        <v>298</v>
      </c>
      <c r="K2355" t="s">
        <v>29</v>
      </c>
      <c r="L2355" t="s">
        <v>63</v>
      </c>
      <c r="M2355" s="1" t="s">
        <v>36974</v>
      </c>
      <c r="N2355" t="s">
        <v>10</v>
      </c>
      <c r="O2355" s="1">
        <v>2121</v>
      </c>
      <c r="P2355" t="s">
        <v>64</v>
      </c>
      <c r="Q2355" t="s">
        <v>90</v>
      </c>
      <c r="R2355" s="4" t="s">
        <v>9275</v>
      </c>
      <c r="S2355" s="4" t="s">
        <v>31765</v>
      </c>
      <c r="T2355" s="4" t="s">
        <v>31680</v>
      </c>
      <c r="U2355" t="s">
        <v>7318</v>
      </c>
      <c r="V2355" t="s">
        <v>7319</v>
      </c>
      <c r="W2355"/>
      <c r="X2355"/>
      <c r="Y2355"/>
      <c r="Z2355"/>
      <c r="AA2355"/>
    </row>
    <row r="2356" spans="1:27" x14ac:dyDescent="0.35">
      <c r="A2356" t="s">
        <v>4294</v>
      </c>
      <c r="B2356">
        <v>20190607</v>
      </c>
      <c r="C2356">
        <v>20180815</v>
      </c>
      <c r="D2356" s="4">
        <v>2018</v>
      </c>
      <c r="E2356" s="1" t="s">
        <v>4295</v>
      </c>
      <c r="F2356" s="1" t="s">
        <v>7</v>
      </c>
      <c r="G2356" s="1" t="s">
        <v>6</v>
      </c>
      <c r="H2356" s="1" t="s">
        <v>4038</v>
      </c>
      <c r="I2356" s="4" t="s">
        <v>36973</v>
      </c>
      <c r="J2356" t="s">
        <v>200</v>
      </c>
      <c r="K2356" t="s">
        <v>1405</v>
      </c>
      <c r="L2356" t="s">
        <v>24</v>
      </c>
      <c r="M2356" s="1" t="s">
        <v>36974</v>
      </c>
      <c r="N2356" t="s">
        <v>21</v>
      </c>
      <c r="O2356" s="1">
        <v>3160</v>
      </c>
      <c r="P2356" t="s">
        <v>64</v>
      </c>
      <c r="Q2356" t="s">
        <v>50</v>
      </c>
      <c r="R2356" s="4" t="s">
        <v>9275</v>
      </c>
      <c r="S2356" s="4" t="s">
        <v>31765</v>
      </c>
      <c r="T2356" s="4" t="s">
        <v>31680</v>
      </c>
      <c r="U2356" t="s">
        <v>4296</v>
      </c>
      <c r="V2356" t="s">
        <v>4297</v>
      </c>
      <c r="W2356"/>
      <c r="X2356"/>
      <c r="Y2356"/>
      <c r="Z2356"/>
      <c r="AA2356"/>
    </row>
    <row r="2357" spans="1:27" x14ac:dyDescent="0.35">
      <c r="A2357" t="s">
        <v>4329</v>
      </c>
      <c r="B2357">
        <v>20190627</v>
      </c>
      <c r="C2357">
        <v>20180930</v>
      </c>
      <c r="D2357" s="4">
        <v>2018</v>
      </c>
      <c r="E2357" s="1" t="s">
        <v>4290</v>
      </c>
      <c r="F2357" s="1" t="s">
        <v>7</v>
      </c>
      <c r="G2357" s="1" t="s">
        <v>6</v>
      </c>
      <c r="H2357" s="1" t="s">
        <v>4038</v>
      </c>
      <c r="I2357" s="4" t="s">
        <v>36973</v>
      </c>
      <c r="J2357" t="s">
        <v>680</v>
      </c>
      <c r="K2357" t="s">
        <v>442</v>
      </c>
      <c r="L2357" t="s">
        <v>254</v>
      </c>
      <c r="M2357" s="1" t="s">
        <v>36974</v>
      </c>
      <c r="N2357" t="s">
        <v>225</v>
      </c>
      <c r="O2357" s="1">
        <v>2140</v>
      </c>
      <c r="P2357" t="s">
        <v>64</v>
      </c>
      <c r="Q2357" t="s">
        <v>5</v>
      </c>
      <c r="R2357" s="4" t="s">
        <v>9273</v>
      </c>
      <c r="S2357" s="4" t="s">
        <v>31711</v>
      </c>
      <c r="T2357" s="4" t="s">
        <v>31680</v>
      </c>
      <c r="U2357" t="s">
        <v>4330</v>
      </c>
      <c r="V2357" t="s">
        <v>4331</v>
      </c>
      <c r="W2357" t="s">
        <v>4332</v>
      </c>
      <c r="X2357" t="s">
        <v>4333</v>
      </c>
      <c r="Y2357" t="s">
        <v>4334</v>
      </c>
      <c r="Z2357"/>
      <c r="AA2357"/>
    </row>
    <row r="2358" spans="1:27" x14ac:dyDescent="0.35">
      <c r="A2358" t="s">
        <v>9205</v>
      </c>
      <c r="B2358">
        <v>20190724</v>
      </c>
      <c r="C2358">
        <v>20181207</v>
      </c>
      <c r="D2358" s="4">
        <v>2018</v>
      </c>
      <c r="E2358" s="1" t="s">
        <v>9206</v>
      </c>
      <c r="F2358" s="1" t="s">
        <v>7</v>
      </c>
      <c r="G2358" s="1" t="s">
        <v>6</v>
      </c>
      <c r="H2358" s="1" t="s">
        <v>4038</v>
      </c>
      <c r="I2358" s="4" t="s">
        <v>36973</v>
      </c>
      <c r="J2358" t="s">
        <v>62</v>
      </c>
      <c r="K2358" t="s">
        <v>29</v>
      </c>
      <c r="L2358" t="s">
        <v>63</v>
      </c>
      <c r="M2358" s="1" t="s">
        <v>36974</v>
      </c>
      <c r="N2358" t="s">
        <v>21</v>
      </c>
      <c r="O2358" s="1">
        <v>2120</v>
      </c>
      <c r="P2358" t="s">
        <v>64</v>
      </c>
      <c r="Q2358" t="s">
        <v>31</v>
      </c>
      <c r="R2358" s="4" t="s">
        <v>32040</v>
      </c>
      <c r="S2358" s="4" t="s">
        <v>32037</v>
      </c>
      <c r="T2358" s="4" t="s">
        <v>31680</v>
      </c>
      <c r="U2358" t="s">
        <v>9279</v>
      </c>
      <c r="V2358" t="s">
        <v>9207</v>
      </c>
      <c r="W2358" t="s">
        <v>9208</v>
      </c>
      <c r="X2358" t="s">
        <v>9209</v>
      </c>
      <c r="Y2358" t="s">
        <v>9210</v>
      </c>
      <c r="Z2358" t="s">
        <v>9211</v>
      </c>
      <c r="AA2358"/>
    </row>
    <row r="2359" spans="1:27" x14ac:dyDescent="0.35">
      <c r="A2359" t="s">
        <v>13378</v>
      </c>
      <c r="B2359">
        <v>20190830</v>
      </c>
      <c r="C2359">
        <v>20190307</v>
      </c>
      <c r="D2359" s="4">
        <v>2019</v>
      </c>
      <c r="E2359" s="1" t="s">
        <v>13379</v>
      </c>
      <c r="F2359" s="1" t="s">
        <v>7</v>
      </c>
      <c r="G2359" s="1" t="s">
        <v>6</v>
      </c>
      <c r="H2359" s="1" t="s">
        <v>4038</v>
      </c>
      <c r="I2359" s="4" t="s">
        <v>36973</v>
      </c>
      <c r="J2359" t="s">
        <v>25</v>
      </c>
      <c r="K2359" t="s">
        <v>57</v>
      </c>
      <c r="L2359" t="s">
        <v>2</v>
      </c>
      <c r="M2359" s="1" t="s">
        <v>36974</v>
      </c>
      <c r="N2359" t="s">
        <v>10</v>
      </c>
      <c r="O2359" s="1">
        <v>3310</v>
      </c>
      <c r="P2359" t="s">
        <v>64</v>
      </c>
      <c r="Q2359" t="s">
        <v>55</v>
      </c>
      <c r="R2359" s="4" t="s">
        <v>9273</v>
      </c>
      <c r="S2359" s="4" t="s">
        <v>31711</v>
      </c>
      <c r="T2359" s="4" t="s">
        <v>31680</v>
      </c>
      <c r="U2359" t="s">
        <v>13380</v>
      </c>
      <c r="V2359" t="s">
        <v>13381</v>
      </c>
      <c r="W2359"/>
      <c r="X2359"/>
      <c r="Y2359"/>
      <c r="Z2359"/>
      <c r="AA2359"/>
    </row>
    <row r="2360" spans="1:27" x14ac:dyDescent="0.35">
      <c r="A2360" t="s">
        <v>7656</v>
      </c>
      <c r="B2360">
        <v>20181130</v>
      </c>
      <c r="C2360">
        <v>20180405</v>
      </c>
      <c r="D2360" s="4">
        <v>2018</v>
      </c>
      <c r="E2360" s="1" t="s">
        <v>7657</v>
      </c>
      <c r="F2360" s="1" t="s">
        <v>7</v>
      </c>
      <c r="G2360" s="1" t="s">
        <v>6</v>
      </c>
      <c r="H2360" s="1" t="s">
        <v>4038</v>
      </c>
      <c r="I2360" s="4" t="s">
        <v>36973</v>
      </c>
      <c r="J2360" t="s">
        <v>1028</v>
      </c>
      <c r="K2360"/>
      <c r="L2360" t="s">
        <v>165</v>
      </c>
      <c r="M2360" s="1" t="s">
        <v>36974</v>
      </c>
      <c r="N2360" t="s">
        <v>21</v>
      </c>
      <c r="O2360" s="1">
        <v>2150</v>
      </c>
      <c r="P2360" t="s">
        <v>64</v>
      </c>
      <c r="Q2360" t="s">
        <v>31</v>
      </c>
      <c r="R2360" s="4" t="s">
        <v>32040</v>
      </c>
      <c r="S2360" s="4" t="s">
        <v>32037</v>
      </c>
      <c r="T2360" s="4" t="s">
        <v>31680</v>
      </c>
      <c r="U2360" t="s">
        <v>7658</v>
      </c>
      <c r="V2360"/>
      <c r="W2360"/>
      <c r="X2360"/>
      <c r="Y2360"/>
      <c r="Z2360"/>
      <c r="AA2360"/>
    </row>
    <row r="2361" spans="1:27" x14ac:dyDescent="0.35">
      <c r="A2361" t="s">
        <v>8371</v>
      </c>
      <c r="B2361">
        <v>20190624</v>
      </c>
      <c r="C2361">
        <v>20180917</v>
      </c>
      <c r="D2361" s="4">
        <v>2018</v>
      </c>
      <c r="E2361" s="1" t="s">
        <v>4348</v>
      </c>
      <c r="F2361" s="1" t="s">
        <v>7</v>
      </c>
      <c r="G2361" s="1" t="s">
        <v>6</v>
      </c>
      <c r="H2361" s="1" t="s">
        <v>4038</v>
      </c>
      <c r="I2361" s="4" t="s">
        <v>36973</v>
      </c>
      <c r="J2361" t="s">
        <v>200</v>
      </c>
      <c r="K2361" t="s">
        <v>29</v>
      </c>
      <c r="L2361" t="s">
        <v>30</v>
      </c>
      <c r="M2361" s="1" t="s">
        <v>36974</v>
      </c>
      <c r="N2361" t="s">
        <v>10</v>
      </c>
      <c r="O2361" s="1">
        <v>2121</v>
      </c>
      <c r="P2361" t="s">
        <v>64</v>
      </c>
      <c r="Q2361" t="s">
        <v>90</v>
      </c>
      <c r="R2361" s="4" t="s">
        <v>9275</v>
      </c>
      <c r="S2361" s="4" t="s">
        <v>31765</v>
      </c>
      <c r="T2361" s="4" t="s">
        <v>31680</v>
      </c>
      <c r="U2361" t="s">
        <v>8372</v>
      </c>
      <c r="V2361" t="s">
        <v>8373</v>
      </c>
      <c r="W2361" t="s">
        <v>8374</v>
      </c>
      <c r="X2361"/>
      <c r="Y2361"/>
      <c r="Z2361"/>
      <c r="AA2361"/>
    </row>
    <row r="2362" spans="1:27" x14ac:dyDescent="0.35">
      <c r="A2362" t="s">
        <v>4321</v>
      </c>
      <c r="B2362">
        <v>20190605</v>
      </c>
      <c r="C2362">
        <v>20180908</v>
      </c>
      <c r="D2362" s="4">
        <v>2018</v>
      </c>
      <c r="E2362" s="1" t="s">
        <v>4322</v>
      </c>
      <c r="F2362" s="1" t="s">
        <v>7</v>
      </c>
      <c r="G2362" s="1" t="s">
        <v>6</v>
      </c>
      <c r="H2362" s="1" t="s">
        <v>4038</v>
      </c>
      <c r="I2362" s="4" t="s">
        <v>36973</v>
      </c>
      <c r="J2362" t="s">
        <v>1028</v>
      </c>
      <c r="K2362" t="s">
        <v>129</v>
      </c>
      <c r="L2362" t="s">
        <v>945</v>
      </c>
      <c r="M2362" s="1" t="s">
        <v>36974</v>
      </c>
      <c r="N2362" t="s">
        <v>10</v>
      </c>
      <c r="O2362" s="1">
        <v>2150</v>
      </c>
      <c r="P2362" t="s">
        <v>64</v>
      </c>
      <c r="Q2362" t="s">
        <v>34</v>
      </c>
      <c r="R2362" s="4" t="s">
        <v>32040</v>
      </c>
      <c r="S2362" s="4" t="s">
        <v>32037</v>
      </c>
      <c r="T2362" s="4" t="s">
        <v>31680</v>
      </c>
      <c r="U2362" t="s">
        <v>4323</v>
      </c>
      <c r="V2362" t="s">
        <v>4324</v>
      </c>
      <c r="W2362" t="s">
        <v>4325</v>
      </c>
      <c r="X2362" t="s">
        <v>4326</v>
      </c>
      <c r="Y2362" t="s">
        <v>4327</v>
      </c>
      <c r="Z2362" t="s">
        <v>4328</v>
      </c>
      <c r="AA2362"/>
    </row>
    <row r="2363" spans="1:27" x14ac:dyDescent="0.35">
      <c r="A2363" t="s">
        <v>8293</v>
      </c>
      <c r="B2363">
        <v>20190802</v>
      </c>
      <c r="C2363">
        <v>20181223</v>
      </c>
      <c r="D2363" s="4">
        <v>2018</v>
      </c>
      <c r="E2363" s="1" t="s">
        <v>7450</v>
      </c>
      <c r="F2363" s="1" t="s">
        <v>7</v>
      </c>
      <c r="G2363" s="1" t="s">
        <v>6</v>
      </c>
      <c r="H2363" s="1" t="s">
        <v>4038</v>
      </c>
      <c r="I2363" s="4" t="s">
        <v>36973</v>
      </c>
      <c r="J2363" t="s">
        <v>1028</v>
      </c>
      <c r="K2363" t="s">
        <v>164</v>
      </c>
      <c r="L2363" t="s">
        <v>165</v>
      </c>
      <c r="M2363" s="1" t="s">
        <v>36974</v>
      </c>
      <c r="N2363" t="s">
        <v>21</v>
      </c>
      <c r="O2363" s="1">
        <v>2150</v>
      </c>
      <c r="P2363" t="s">
        <v>64</v>
      </c>
      <c r="Q2363" t="s">
        <v>31</v>
      </c>
      <c r="R2363" s="4" t="s">
        <v>32040</v>
      </c>
      <c r="S2363" s="4" t="s">
        <v>32037</v>
      </c>
      <c r="T2363" s="4" t="s">
        <v>31680</v>
      </c>
      <c r="U2363" t="s">
        <v>8294</v>
      </c>
      <c r="V2363" t="s">
        <v>8295</v>
      </c>
      <c r="W2363" t="s">
        <v>8296</v>
      </c>
      <c r="X2363"/>
      <c r="Y2363"/>
      <c r="Z2363"/>
      <c r="AA2363"/>
    </row>
    <row r="2364" spans="1:27" x14ac:dyDescent="0.35">
      <c r="A2364" t="s">
        <v>5417</v>
      </c>
      <c r="B2364">
        <v>20190129</v>
      </c>
      <c r="C2364">
        <v>20180424</v>
      </c>
      <c r="D2364" s="4">
        <v>2018</v>
      </c>
      <c r="E2364" s="1" t="s">
        <v>4315</v>
      </c>
      <c r="F2364" s="1" t="s">
        <v>7</v>
      </c>
      <c r="G2364" s="1" t="s">
        <v>6</v>
      </c>
      <c r="H2364" s="1" t="s">
        <v>4038</v>
      </c>
      <c r="I2364" s="4" t="s">
        <v>36973</v>
      </c>
      <c r="J2364" t="s">
        <v>107</v>
      </c>
      <c r="K2364" t="s">
        <v>57</v>
      </c>
      <c r="L2364" t="s">
        <v>24</v>
      </c>
      <c r="M2364" s="1" t="s">
        <v>36974</v>
      </c>
      <c r="N2364" t="s">
        <v>21</v>
      </c>
      <c r="O2364" s="1">
        <v>3160</v>
      </c>
      <c r="P2364" t="s">
        <v>64</v>
      </c>
      <c r="Q2364" t="s">
        <v>31</v>
      </c>
      <c r="R2364" s="4" t="s">
        <v>9273</v>
      </c>
      <c r="S2364" s="4" t="s">
        <v>31711</v>
      </c>
      <c r="T2364" s="4" t="s">
        <v>31680</v>
      </c>
      <c r="U2364" t="s">
        <v>5418</v>
      </c>
      <c r="V2364" t="s">
        <v>5419</v>
      </c>
      <c r="W2364" t="s">
        <v>5420</v>
      </c>
      <c r="X2364"/>
      <c r="Y2364"/>
      <c r="Z2364"/>
      <c r="AA2364"/>
    </row>
    <row r="2365" spans="1:27" x14ac:dyDescent="0.35">
      <c r="A2365" t="s">
        <v>6211</v>
      </c>
      <c r="B2365">
        <v>20181023</v>
      </c>
      <c r="C2365">
        <v>20181018</v>
      </c>
      <c r="D2365" s="4">
        <v>2018</v>
      </c>
      <c r="E2365" s="1" t="s">
        <v>4289</v>
      </c>
      <c r="F2365" s="1" t="s">
        <v>7</v>
      </c>
      <c r="G2365" s="1" t="s">
        <v>6</v>
      </c>
      <c r="H2365" s="1" t="s">
        <v>4038</v>
      </c>
      <c r="I2365" s="4" t="s">
        <v>36973</v>
      </c>
      <c r="J2365" t="s">
        <v>200</v>
      </c>
      <c r="K2365" t="s">
        <v>442</v>
      </c>
      <c r="L2365" t="s">
        <v>63</v>
      </c>
      <c r="M2365" s="1" t="s">
        <v>36974</v>
      </c>
      <c r="N2365" t="s">
        <v>10</v>
      </c>
      <c r="O2365" s="1">
        <v>2121</v>
      </c>
      <c r="P2365" t="s">
        <v>64</v>
      </c>
      <c r="Q2365" t="s">
        <v>5</v>
      </c>
      <c r="R2365" s="4" t="s">
        <v>9275</v>
      </c>
      <c r="S2365" s="4" t="s">
        <v>31765</v>
      </c>
      <c r="T2365" s="4" t="s">
        <v>31680</v>
      </c>
      <c r="U2365" t="s">
        <v>6212</v>
      </c>
      <c r="V2365" t="s">
        <v>6213</v>
      </c>
      <c r="W2365" t="s">
        <v>6214</v>
      </c>
      <c r="X2365" t="s">
        <v>6215</v>
      </c>
      <c r="Y2365"/>
      <c r="Z2365"/>
      <c r="AA2365"/>
    </row>
    <row r="2366" spans="1:27" x14ac:dyDescent="0.35">
      <c r="A2366" t="s">
        <v>14095</v>
      </c>
      <c r="B2366">
        <v>20200107</v>
      </c>
      <c r="C2366">
        <v>20190716</v>
      </c>
      <c r="D2366" s="4">
        <v>2019</v>
      </c>
      <c r="E2366" s="1" t="s">
        <v>4289</v>
      </c>
      <c r="F2366" s="1" t="s">
        <v>7</v>
      </c>
      <c r="G2366" s="1" t="s">
        <v>6</v>
      </c>
      <c r="H2366" s="1" t="s">
        <v>4038</v>
      </c>
      <c r="I2366" s="4" t="s">
        <v>36973</v>
      </c>
      <c r="J2366" t="s">
        <v>62</v>
      </c>
      <c r="K2366"/>
      <c r="L2366" t="s">
        <v>63</v>
      </c>
      <c r="M2366" s="1" t="s">
        <v>36974</v>
      </c>
      <c r="N2366" t="s">
        <v>10</v>
      </c>
      <c r="O2366" s="1">
        <v>2120</v>
      </c>
      <c r="P2366" t="s">
        <v>64</v>
      </c>
      <c r="Q2366" t="s">
        <v>90</v>
      </c>
      <c r="R2366" s="4" t="s">
        <v>9273</v>
      </c>
      <c r="S2366" s="4" t="s">
        <v>31711</v>
      </c>
      <c r="T2366" s="4" t="s">
        <v>31680</v>
      </c>
      <c r="U2366" t="s">
        <v>14096</v>
      </c>
      <c r="V2366" t="s">
        <v>14097</v>
      </c>
      <c r="W2366"/>
      <c r="X2366"/>
      <c r="Y2366"/>
      <c r="Z2366"/>
      <c r="AA2366"/>
    </row>
    <row r="2367" spans="1:27" x14ac:dyDescent="0.35">
      <c r="A2367" t="s">
        <v>18497</v>
      </c>
      <c r="B2367">
        <v>20200107</v>
      </c>
      <c r="C2367">
        <v>20190717</v>
      </c>
      <c r="D2367" s="4">
        <v>2019</v>
      </c>
      <c r="E2367" s="1" t="s">
        <v>4289</v>
      </c>
      <c r="F2367" s="1" t="s">
        <v>7</v>
      </c>
      <c r="G2367" s="1" t="s">
        <v>6</v>
      </c>
      <c r="H2367" s="1" t="s">
        <v>4038</v>
      </c>
      <c r="I2367" s="4" t="s">
        <v>36973</v>
      </c>
      <c r="J2367" t="s">
        <v>143</v>
      </c>
      <c r="K2367" t="s">
        <v>18498</v>
      </c>
      <c r="L2367" t="s">
        <v>30</v>
      </c>
      <c r="M2367" s="1" t="s">
        <v>36974</v>
      </c>
      <c r="N2367" t="s">
        <v>10</v>
      </c>
      <c r="O2367" s="1">
        <v>2150</v>
      </c>
      <c r="P2367" t="s">
        <v>64</v>
      </c>
      <c r="Q2367" t="s">
        <v>55</v>
      </c>
      <c r="R2367" s="4" t="s">
        <v>9265</v>
      </c>
      <c r="S2367" s="4" t="s">
        <v>9265</v>
      </c>
      <c r="T2367" s="4" t="s">
        <v>31680</v>
      </c>
      <c r="U2367" t="s">
        <v>18499</v>
      </c>
      <c r="V2367" t="s">
        <v>18500</v>
      </c>
      <c r="W2367" t="s">
        <v>18501</v>
      </c>
      <c r="X2367"/>
      <c r="Y2367"/>
      <c r="Z2367"/>
      <c r="AA2367"/>
    </row>
    <row r="2368" spans="1:27" x14ac:dyDescent="0.35">
      <c r="A2368" t="s">
        <v>4313</v>
      </c>
      <c r="B2368">
        <v>20190531</v>
      </c>
      <c r="C2368">
        <v>20180807</v>
      </c>
      <c r="D2368" s="4">
        <v>2018</v>
      </c>
      <c r="E2368" s="1" t="s">
        <v>4288</v>
      </c>
      <c r="F2368" s="1" t="s">
        <v>7</v>
      </c>
      <c r="G2368" s="1" t="s">
        <v>6</v>
      </c>
      <c r="H2368" s="1" t="s">
        <v>4038</v>
      </c>
      <c r="I2368" s="4" t="s">
        <v>36973</v>
      </c>
      <c r="J2368" t="s">
        <v>62</v>
      </c>
      <c r="K2368" t="s">
        <v>57</v>
      </c>
      <c r="L2368" t="s">
        <v>63</v>
      </c>
      <c r="M2368" s="1" t="s">
        <v>36974</v>
      </c>
      <c r="N2368" t="s">
        <v>21</v>
      </c>
      <c r="O2368" s="1">
        <v>2120</v>
      </c>
      <c r="P2368" t="s">
        <v>64</v>
      </c>
      <c r="Q2368" t="s">
        <v>31</v>
      </c>
      <c r="R2368" s="4" t="s">
        <v>9273</v>
      </c>
      <c r="S2368" s="4" t="s">
        <v>31711</v>
      </c>
      <c r="T2368" s="4" t="s">
        <v>31680</v>
      </c>
      <c r="U2368" t="s">
        <v>4314</v>
      </c>
      <c r="V2368"/>
      <c r="W2368"/>
      <c r="X2368"/>
      <c r="Y2368"/>
      <c r="Z2368"/>
      <c r="AA2368"/>
    </row>
    <row r="2369" spans="1:27" x14ac:dyDescent="0.35">
      <c r="A2369" t="s">
        <v>28706</v>
      </c>
      <c r="B2369">
        <v>20231129</v>
      </c>
      <c r="C2369">
        <v>20231126</v>
      </c>
      <c r="D2369" s="4">
        <v>2023</v>
      </c>
      <c r="E2369" s="1" t="s">
        <v>28707</v>
      </c>
      <c r="F2369" s="1" t="s">
        <v>7</v>
      </c>
      <c r="G2369" s="1" t="s">
        <v>6</v>
      </c>
      <c r="H2369" s="1" t="s">
        <v>4038</v>
      </c>
      <c r="I2369" s="4" t="s">
        <v>36973</v>
      </c>
      <c r="J2369" t="s">
        <v>107</v>
      </c>
      <c r="K2369">
        <v>200</v>
      </c>
      <c r="L2369" t="s">
        <v>24</v>
      </c>
      <c r="M2369" s="1" t="s">
        <v>36983</v>
      </c>
      <c r="N2369" t="s">
        <v>21</v>
      </c>
      <c r="O2369" s="1">
        <v>3160</v>
      </c>
      <c r="P2369" t="s">
        <v>64</v>
      </c>
      <c r="Q2369" t="s">
        <v>31</v>
      </c>
      <c r="R2369" s="4" t="s">
        <v>9275</v>
      </c>
      <c r="S2369" s="4" t="s">
        <v>31765</v>
      </c>
      <c r="T2369" s="4" t="s">
        <v>31680</v>
      </c>
      <c r="U2369" t="s">
        <v>28708</v>
      </c>
      <c r="V2369" t="s">
        <v>28709</v>
      </c>
      <c r="W2369" t="s">
        <v>28710</v>
      </c>
      <c r="X2369" t="s">
        <v>28711</v>
      </c>
      <c r="Y2369"/>
      <c r="Z2369"/>
      <c r="AA2369"/>
    </row>
    <row r="2370" spans="1:27" x14ac:dyDescent="0.35">
      <c r="A2370" t="s">
        <v>18293</v>
      </c>
      <c r="B2370">
        <v>20190827</v>
      </c>
      <c r="C2370">
        <v>20190301</v>
      </c>
      <c r="D2370" s="4">
        <v>2019</v>
      </c>
      <c r="E2370" s="1" t="s">
        <v>18294</v>
      </c>
      <c r="F2370" s="1" t="s">
        <v>7</v>
      </c>
      <c r="G2370" s="1" t="s">
        <v>6</v>
      </c>
      <c r="H2370" s="1" t="s">
        <v>4038</v>
      </c>
      <c r="I2370" s="4" t="s">
        <v>36973</v>
      </c>
      <c r="J2370" t="s">
        <v>0</v>
      </c>
      <c r="K2370" t="s">
        <v>38</v>
      </c>
      <c r="L2370" t="s">
        <v>165</v>
      </c>
      <c r="M2370" s="1" t="s">
        <v>36989</v>
      </c>
      <c r="N2370" t="s">
        <v>116</v>
      </c>
      <c r="O2370" s="1">
        <v>7200</v>
      </c>
      <c r="P2370" t="s">
        <v>64</v>
      </c>
      <c r="Q2370" t="s">
        <v>117</v>
      </c>
      <c r="R2370" s="4" t="s">
        <v>9265</v>
      </c>
      <c r="S2370" s="4" t="s">
        <v>9265</v>
      </c>
      <c r="T2370" s="4" t="s">
        <v>31680</v>
      </c>
      <c r="U2370" t="s">
        <v>18295</v>
      </c>
      <c r="V2370" t="s">
        <v>18296</v>
      </c>
      <c r="W2370"/>
      <c r="X2370"/>
      <c r="Y2370"/>
      <c r="Z2370"/>
      <c r="AA2370"/>
    </row>
    <row r="2371" spans="1:27" x14ac:dyDescent="0.35">
      <c r="A2371" t="s">
        <v>4862</v>
      </c>
      <c r="B2371">
        <v>20180126</v>
      </c>
      <c r="C2371">
        <v>20180125</v>
      </c>
      <c r="D2371" s="4">
        <v>2018</v>
      </c>
      <c r="E2371" s="1" t="s">
        <v>4864</v>
      </c>
      <c r="F2371" s="1" t="s">
        <v>7</v>
      </c>
      <c r="G2371" s="1" t="s">
        <v>6</v>
      </c>
      <c r="H2371" s="1" t="s">
        <v>4038</v>
      </c>
      <c r="I2371" s="4" t="s">
        <v>36973</v>
      </c>
      <c r="J2371" t="s">
        <v>680</v>
      </c>
      <c r="K2371" t="s">
        <v>4863</v>
      </c>
      <c r="L2371" t="s">
        <v>111</v>
      </c>
      <c r="M2371" s="1" t="s">
        <v>36983</v>
      </c>
      <c r="N2371" t="s">
        <v>74</v>
      </c>
      <c r="O2371" s="1">
        <v>3070</v>
      </c>
      <c r="P2371" t="s">
        <v>64</v>
      </c>
      <c r="Q2371" t="s">
        <v>22</v>
      </c>
      <c r="R2371" s="4" t="s">
        <v>9273</v>
      </c>
      <c r="S2371" s="4" t="s">
        <v>31711</v>
      </c>
      <c r="T2371" s="4" t="s">
        <v>31680</v>
      </c>
      <c r="U2371" t="s">
        <v>4865</v>
      </c>
      <c r="V2371" t="s">
        <v>4866</v>
      </c>
      <c r="W2371" t="s">
        <v>4867</v>
      </c>
      <c r="X2371" t="s">
        <v>4868</v>
      </c>
      <c r="Y2371" t="s">
        <v>4869</v>
      </c>
      <c r="Z2371" t="s">
        <v>4870</v>
      </c>
      <c r="AA2371"/>
    </row>
    <row r="2372" spans="1:27" x14ac:dyDescent="0.35">
      <c r="A2372" t="s">
        <v>9499</v>
      </c>
      <c r="B2372">
        <v>20200306</v>
      </c>
      <c r="C2372">
        <v>20191025</v>
      </c>
      <c r="D2372" s="4">
        <v>2019</v>
      </c>
      <c r="E2372" s="1" t="s">
        <v>9500</v>
      </c>
      <c r="F2372" s="1" t="s">
        <v>7</v>
      </c>
      <c r="G2372" s="1" t="s">
        <v>6</v>
      </c>
      <c r="H2372" s="1" t="s">
        <v>4038</v>
      </c>
      <c r="I2372" s="4" t="s">
        <v>36973</v>
      </c>
      <c r="J2372" t="s">
        <v>1028</v>
      </c>
      <c r="K2372" t="s">
        <v>164</v>
      </c>
      <c r="L2372" t="s">
        <v>24</v>
      </c>
      <c r="M2372" s="1" t="s">
        <v>36983</v>
      </c>
      <c r="N2372" t="s">
        <v>21</v>
      </c>
      <c r="O2372" s="1">
        <v>2150</v>
      </c>
      <c r="P2372" t="s">
        <v>64</v>
      </c>
      <c r="Q2372" t="s">
        <v>17</v>
      </c>
      <c r="R2372" s="4" t="s">
        <v>32040</v>
      </c>
      <c r="S2372" s="4" t="s">
        <v>32037</v>
      </c>
      <c r="T2372" s="4" t="s">
        <v>31680</v>
      </c>
      <c r="U2372" t="s">
        <v>9501</v>
      </c>
      <c r="V2372" t="s">
        <v>9502</v>
      </c>
      <c r="W2372"/>
      <c r="X2372"/>
      <c r="Y2372"/>
      <c r="Z2372"/>
      <c r="AA2372"/>
    </row>
    <row r="2373" spans="1:27" x14ac:dyDescent="0.35">
      <c r="A2373" t="s">
        <v>9946</v>
      </c>
      <c r="B2373">
        <v>20190912</v>
      </c>
      <c r="C2373">
        <v>20190414</v>
      </c>
      <c r="D2373" s="4">
        <v>2019</v>
      </c>
      <c r="E2373" s="1" t="s">
        <v>9947</v>
      </c>
      <c r="F2373" s="1" t="s">
        <v>7</v>
      </c>
      <c r="G2373" s="1" t="s">
        <v>6</v>
      </c>
      <c r="H2373" s="1" t="s">
        <v>4038</v>
      </c>
      <c r="I2373" s="4" t="s">
        <v>36973</v>
      </c>
      <c r="J2373" t="s">
        <v>163</v>
      </c>
      <c r="K2373" t="s">
        <v>164</v>
      </c>
      <c r="L2373" t="s">
        <v>63</v>
      </c>
      <c r="M2373" s="1" t="s">
        <v>36983</v>
      </c>
      <c r="N2373" t="s">
        <v>4</v>
      </c>
      <c r="O2373" s="1">
        <v>2150</v>
      </c>
      <c r="P2373" t="s">
        <v>64</v>
      </c>
      <c r="Q2373" t="s">
        <v>5</v>
      </c>
      <c r="R2373" s="4" t="s">
        <v>32040</v>
      </c>
      <c r="S2373" s="4" t="s">
        <v>32037</v>
      </c>
      <c r="T2373" s="4" t="s">
        <v>31680</v>
      </c>
      <c r="U2373" t="s">
        <v>9948</v>
      </c>
      <c r="V2373" t="s">
        <v>9949</v>
      </c>
      <c r="W2373" t="s">
        <v>9950</v>
      </c>
      <c r="X2373"/>
      <c r="Y2373"/>
      <c r="Z2373"/>
      <c r="AA2373"/>
    </row>
    <row r="2374" spans="1:27" x14ac:dyDescent="0.35">
      <c r="A2374" t="s">
        <v>21644</v>
      </c>
      <c r="B2374">
        <v>20220603</v>
      </c>
      <c r="C2374">
        <v>20220522</v>
      </c>
      <c r="D2374" s="4">
        <v>2022</v>
      </c>
      <c r="E2374" s="1" t="s">
        <v>9947</v>
      </c>
      <c r="F2374" s="1" t="s">
        <v>7</v>
      </c>
      <c r="G2374" s="1" t="s">
        <v>6</v>
      </c>
      <c r="H2374" s="1" t="s">
        <v>4038</v>
      </c>
      <c r="I2374" s="4" t="s">
        <v>36973</v>
      </c>
      <c r="J2374" t="s">
        <v>70</v>
      </c>
      <c r="K2374"/>
      <c r="L2374" t="s">
        <v>577</v>
      </c>
      <c r="M2374" s="1" t="s">
        <v>36983</v>
      </c>
      <c r="N2374" t="s">
        <v>21</v>
      </c>
      <c r="O2374" s="1">
        <v>5610</v>
      </c>
      <c r="P2374" t="s">
        <v>64</v>
      </c>
      <c r="Q2374" t="s">
        <v>31</v>
      </c>
      <c r="R2374" s="4" t="s">
        <v>9273</v>
      </c>
      <c r="S2374" s="4" t="s">
        <v>31711</v>
      </c>
      <c r="T2374" s="4" t="s">
        <v>31680</v>
      </c>
      <c r="U2374" t="s">
        <v>21645</v>
      </c>
      <c r="V2374" t="s">
        <v>21646</v>
      </c>
      <c r="W2374"/>
      <c r="X2374"/>
      <c r="Y2374"/>
      <c r="Z2374"/>
      <c r="AA2374"/>
    </row>
    <row r="2375" spans="1:27" x14ac:dyDescent="0.35">
      <c r="A2375" t="s">
        <v>4872</v>
      </c>
      <c r="B2375">
        <v>20180621</v>
      </c>
      <c r="C2375">
        <v>20180116</v>
      </c>
      <c r="D2375" s="4">
        <v>2018</v>
      </c>
      <c r="E2375" s="1" t="s">
        <v>4874</v>
      </c>
      <c r="F2375" s="1" t="s">
        <v>7</v>
      </c>
      <c r="G2375" s="1" t="s">
        <v>6</v>
      </c>
      <c r="H2375" s="1" t="s">
        <v>4038</v>
      </c>
      <c r="I2375" s="4" t="s">
        <v>36973</v>
      </c>
      <c r="J2375" t="s">
        <v>630</v>
      </c>
      <c r="K2375" t="s">
        <v>4873</v>
      </c>
      <c r="L2375" t="s">
        <v>1275</v>
      </c>
      <c r="M2375" s="1" t="s">
        <v>36983</v>
      </c>
      <c r="N2375" t="s">
        <v>21</v>
      </c>
      <c r="O2375" s="1">
        <v>3520</v>
      </c>
      <c r="P2375" t="s">
        <v>64</v>
      </c>
      <c r="Q2375" t="s">
        <v>17</v>
      </c>
      <c r="R2375" s="4" t="s">
        <v>9265</v>
      </c>
      <c r="S2375" s="4" t="s">
        <v>9265</v>
      </c>
      <c r="T2375" s="4" t="s">
        <v>31680</v>
      </c>
      <c r="U2375" t="s">
        <v>4875</v>
      </c>
      <c r="V2375" t="s">
        <v>4876</v>
      </c>
      <c r="W2375"/>
      <c r="X2375"/>
      <c r="Y2375"/>
      <c r="Z2375"/>
      <c r="AA2375"/>
    </row>
    <row r="2376" spans="1:27" x14ac:dyDescent="0.35">
      <c r="A2376" t="s">
        <v>4878</v>
      </c>
      <c r="B2376">
        <v>20180416</v>
      </c>
      <c r="C2376">
        <v>20180413</v>
      </c>
      <c r="D2376" s="4">
        <v>2018</v>
      </c>
      <c r="E2376" s="1" t="s">
        <v>4874</v>
      </c>
      <c r="F2376" s="1" t="s">
        <v>7</v>
      </c>
      <c r="G2376" s="1" t="s">
        <v>6</v>
      </c>
      <c r="H2376" s="1" t="s">
        <v>4038</v>
      </c>
      <c r="I2376" s="4" t="s">
        <v>36973</v>
      </c>
      <c r="J2376" t="s">
        <v>163</v>
      </c>
      <c r="K2376" t="s">
        <v>164</v>
      </c>
      <c r="L2376" t="s">
        <v>2</v>
      </c>
      <c r="M2376" s="1" t="s">
        <v>36983</v>
      </c>
      <c r="N2376" t="s">
        <v>21</v>
      </c>
      <c r="O2376" s="1">
        <v>2150</v>
      </c>
      <c r="P2376" t="s">
        <v>64</v>
      </c>
      <c r="Q2376" t="s">
        <v>31</v>
      </c>
      <c r="R2376" s="4" t="s">
        <v>32040</v>
      </c>
      <c r="S2376" s="4" t="s">
        <v>32037</v>
      </c>
      <c r="T2376" s="4" t="s">
        <v>31680</v>
      </c>
      <c r="U2376" t="s">
        <v>4879</v>
      </c>
      <c r="V2376" t="s">
        <v>4880</v>
      </c>
      <c r="W2376" t="s">
        <v>4881</v>
      </c>
      <c r="X2376"/>
      <c r="Y2376"/>
      <c r="Z2376"/>
      <c r="AA2376"/>
    </row>
    <row r="2377" spans="1:27" x14ac:dyDescent="0.35">
      <c r="A2377" t="s">
        <v>24991</v>
      </c>
      <c r="B2377">
        <v>20230706</v>
      </c>
      <c r="C2377">
        <v>20230703</v>
      </c>
      <c r="D2377" s="4">
        <v>2023</v>
      </c>
      <c r="E2377" s="1" t="s">
        <v>24992</v>
      </c>
      <c r="F2377" s="1" t="s">
        <v>7</v>
      </c>
      <c r="G2377" s="1" t="s">
        <v>6</v>
      </c>
      <c r="H2377" s="1" t="s">
        <v>4038</v>
      </c>
      <c r="I2377" s="4" t="s">
        <v>36973</v>
      </c>
      <c r="J2377" t="s">
        <v>1028</v>
      </c>
      <c r="K2377">
        <v>200</v>
      </c>
      <c r="L2377" t="s">
        <v>957</v>
      </c>
      <c r="M2377" s="1" t="s">
        <v>36983</v>
      </c>
      <c r="N2377" t="s">
        <v>21</v>
      </c>
      <c r="O2377" s="1">
        <v>2150</v>
      </c>
      <c r="P2377" t="s">
        <v>64</v>
      </c>
      <c r="Q2377" t="s">
        <v>17</v>
      </c>
      <c r="R2377" s="4" t="s">
        <v>32040</v>
      </c>
      <c r="S2377" s="4" t="s">
        <v>32037</v>
      </c>
      <c r="T2377" s="4" t="s">
        <v>31680</v>
      </c>
      <c r="U2377" t="s">
        <v>24993</v>
      </c>
      <c r="V2377" t="s">
        <v>24994</v>
      </c>
      <c r="W2377" t="s">
        <v>24995</v>
      </c>
      <c r="X2377"/>
      <c r="Y2377"/>
      <c r="Z2377"/>
      <c r="AA2377"/>
    </row>
    <row r="2378" spans="1:27" x14ac:dyDescent="0.35">
      <c r="A2378" t="s">
        <v>26168</v>
      </c>
      <c r="B2378">
        <v>20230616</v>
      </c>
      <c r="C2378">
        <v>20230614</v>
      </c>
      <c r="D2378" s="4">
        <v>2023</v>
      </c>
      <c r="E2378" s="1" t="s">
        <v>26169</v>
      </c>
      <c r="F2378" s="1" t="s">
        <v>7</v>
      </c>
      <c r="G2378" s="1" t="s">
        <v>6</v>
      </c>
      <c r="H2378" s="1" t="s">
        <v>4038</v>
      </c>
      <c r="I2378" s="4" t="s">
        <v>36973</v>
      </c>
      <c r="J2378" t="s">
        <v>62</v>
      </c>
      <c r="K2378" t="s">
        <v>16324</v>
      </c>
      <c r="L2378" t="s">
        <v>165</v>
      </c>
      <c r="M2378" s="1" t="s">
        <v>36989</v>
      </c>
      <c r="N2378" t="s">
        <v>21</v>
      </c>
      <c r="O2378" s="1">
        <v>2170</v>
      </c>
      <c r="P2378" t="s">
        <v>64</v>
      </c>
      <c r="Q2378" t="s">
        <v>90</v>
      </c>
      <c r="R2378" s="4" t="s">
        <v>32040</v>
      </c>
      <c r="S2378" s="4" t="s">
        <v>32037</v>
      </c>
      <c r="T2378" s="4" t="s">
        <v>31680</v>
      </c>
      <c r="U2378" t="s">
        <v>26170</v>
      </c>
      <c r="V2378" t="s">
        <v>26171</v>
      </c>
      <c r="W2378" t="s">
        <v>26172</v>
      </c>
      <c r="X2378" t="s">
        <v>26173</v>
      </c>
      <c r="Y2378" t="s">
        <v>26174</v>
      </c>
      <c r="Z2378" t="s">
        <v>26175</v>
      </c>
      <c r="AA2378"/>
    </row>
    <row r="2379" spans="1:27" x14ac:dyDescent="0.35">
      <c r="A2379" t="s">
        <v>28143</v>
      </c>
      <c r="B2379">
        <v>20230516</v>
      </c>
      <c r="C2379">
        <v>20230514</v>
      </c>
      <c r="D2379" s="4">
        <v>2023</v>
      </c>
      <c r="E2379" s="1" t="s">
        <v>28144</v>
      </c>
      <c r="F2379" s="1" t="s">
        <v>7</v>
      </c>
      <c r="G2379" s="1" t="s">
        <v>6</v>
      </c>
      <c r="H2379" s="1" t="s">
        <v>4038</v>
      </c>
      <c r="I2379" s="4" t="s">
        <v>36973</v>
      </c>
      <c r="J2379" t="s">
        <v>266</v>
      </c>
      <c r="K2379">
        <v>200</v>
      </c>
      <c r="L2379" t="s">
        <v>9</v>
      </c>
      <c r="M2379" s="1" t="s">
        <v>36983</v>
      </c>
      <c r="N2379" t="s">
        <v>21</v>
      </c>
      <c r="O2379" s="1">
        <v>5610</v>
      </c>
      <c r="P2379" t="s">
        <v>64</v>
      </c>
      <c r="Q2379" t="s">
        <v>31</v>
      </c>
      <c r="R2379" s="4" t="s">
        <v>9273</v>
      </c>
      <c r="S2379" s="4" t="s">
        <v>31711</v>
      </c>
      <c r="T2379" s="4" t="s">
        <v>31680</v>
      </c>
      <c r="U2379" t="s">
        <v>28145</v>
      </c>
      <c r="V2379" t="s">
        <v>28146</v>
      </c>
      <c r="W2379"/>
      <c r="X2379"/>
      <c r="Y2379"/>
      <c r="Z2379"/>
      <c r="AA2379"/>
    </row>
    <row r="2380" spans="1:27" x14ac:dyDescent="0.35">
      <c r="A2380" t="s">
        <v>28147</v>
      </c>
      <c r="B2380">
        <v>20231204</v>
      </c>
      <c r="C2380">
        <v>20231202</v>
      </c>
      <c r="D2380" s="4">
        <v>2023</v>
      </c>
      <c r="E2380" s="1" t="s">
        <v>28144</v>
      </c>
      <c r="F2380" s="1" t="s">
        <v>7</v>
      </c>
      <c r="G2380" s="1" t="s">
        <v>6</v>
      </c>
      <c r="H2380" s="1" t="s">
        <v>4038</v>
      </c>
      <c r="I2380" s="4" t="s">
        <v>36973</v>
      </c>
      <c r="J2380" t="s">
        <v>680</v>
      </c>
      <c r="K2380">
        <v>200</v>
      </c>
      <c r="L2380" t="s">
        <v>957</v>
      </c>
      <c r="M2380" s="1" t="s">
        <v>36983</v>
      </c>
      <c r="N2380" t="s">
        <v>21</v>
      </c>
      <c r="O2380" s="1">
        <v>2140</v>
      </c>
      <c r="P2380" t="s">
        <v>64</v>
      </c>
      <c r="Q2380" t="s">
        <v>31</v>
      </c>
      <c r="R2380" s="4" t="s">
        <v>9273</v>
      </c>
      <c r="S2380" s="4" t="s">
        <v>31711</v>
      </c>
      <c r="T2380" s="4" t="s">
        <v>31680</v>
      </c>
      <c r="U2380" t="s">
        <v>28148</v>
      </c>
      <c r="V2380" t="s">
        <v>28149</v>
      </c>
      <c r="W2380"/>
      <c r="X2380"/>
      <c r="Y2380"/>
      <c r="Z2380"/>
      <c r="AA2380"/>
    </row>
    <row r="2381" spans="1:27" x14ac:dyDescent="0.35">
      <c r="A2381" t="s">
        <v>6433</v>
      </c>
      <c r="B2381">
        <v>20190708</v>
      </c>
      <c r="C2381">
        <v>20181107</v>
      </c>
      <c r="D2381" s="4">
        <v>2018</v>
      </c>
      <c r="E2381" s="1" t="s">
        <v>5592</v>
      </c>
      <c r="F2381" s="1" t="s">
        <v>7</v>
      </c>
      <c r="G2381" s="1" t="s">
        <v>6</v>
      </c>
      <c r="H2381" s="1" t="s">
        <v>4038</v>
      </c>
      <c r="I2381" s="4" t="s">
        <v>36973</v>
      </c>
      <c r="J2381" t="s">
        <v>163</v>
      </c>
      <c r="K2381" t="s">
        <v>38</v>
      </c>
      <c r="L2381" t="s">
        <v>165</v>
      </c>
      <c r="M2381" s="1" t="s">
        <v>36983</v>
      </c>
      <c r="N2381" t="s">
        <v>21</v>
      </c>
      <c r="O2381" s="1">
        <v>2150</v>
      </c>
      <c r="P2381" t="s">
        <v>64</v>
      </c>
      <c r="Q2381" t="s">
        <v>34</v>
      </c>
      <c r="R2381" s="4" t="s">
        <v>32040</v>
      </c>
      <c r="S2381" s="4" t="s">
        <v>32037</v>
      </c>
      <c r="T2381" s="4" t="s">
        <v>31680</v>
      </c>
      <c r="U2381" t="s">
        <v>6434</v>
      </c>
      <c r="V2381" t="s">
        <v>6435</v>
      </c>
      <c r="W2381"/>
      <c r="X2381"/>
      <c r="Y2381"/>
      <c r="Z2381"/>
      <c r="AA2381"/>
    </row>
    <row r="2382" spans="1:27" x14ac:dyDescent="0.35">
      <c r="A2382" t="s">
        <v>21614</v>
      </c>
      <c r="B2382">
        <v>20220222</v>
      </c>
      <c r="C2382">
        <v>20220217</v>
      </c>
      <c r="D2382" s="4">
        <v>2022</v>
      </c>
      <c r="E2382" s="1" t="s">
        <v>21615</v>
      </c>
      <c r="F2382" s="1" t="s">
        <v>7</v>
      </c>
      <c r="G2382" s="1" t="s">
        <v>6</v>
      </c>
      <c r="H2382" s="1" t="s">
        <v>4038</v>
      </c>
      <c r="I2382" s="4" t="s">
        <v>36973</v>
      </c>
      <c r="J2382" t="s">
        <v>867</v>
      </c>
      <c r="K2382"/>
      <c r="L2382" t="s">
        <v>9</v>
      </c>
      <c r="M2382" s="1" t="s">
        <v>36983</v>
      </c>
      <c r="N2382" t="s">
        <v>4</v>
      </c>
      <c r="O2382" s="1">
        <v>5610</v>
      </c>
      <c r="P2382" t="s">
        <v>64</v>
      </c>
      <c r="Q2382" t="s">
        <v>55</v>
      </c>
      <c r="R2382" s="4" t="s">
        <v>9273</v>
      </c>
      <c r="S2382" s="4" t="s">
        <v>31711</v>
      </c>
      <c r="T2382" s="4" t="s">
        <v>31680</v>
      </c>
      <c r="U2382" t="s">
        <v>21616</v>
      </c>
      <c r="V2382" t="s">
        <v>21617</v>
      </c>
      <c r="W2382" t="s">
        <v>21618</v>
      </c>
      <c r="X2382" t="s">
        <v>21619</v>
      </c>
      <c r="Y2382" t="s">
        <v>21620</v>
      </c>
      <c r="Z2382"/>
      <c r="AA2382"/>
    </row>
    <row r="2383" spans="1:27" x14ac:dyDescent="0.35">
      <c r="A2383" t="s">
        <v>9503</v>
      </c>
      <c r="B2383">
        <v>20200124</v>
      </c>
      <c r="C2383">
        <v>20190930</v>
      </c>
      <c r="D2383" s="4">
        <v>2019</v>
      </c>
      <c r="E2383" s="1" t="s">
        <v>9504</v>
      </c>
      <c r="F2383" s="1" t="s">
        <v>7</v>
      </c>
      <c r="G2383" s="1" t="s">
        <v>6</v>
      </c>
      <c r="H2383" s="1" t="s">
        <v>4038</v>
      </c>
      <c r="I2383" s="4" t="s">
        <v>36973</v>
      </c>
      <c r="J2383" t="s">
        <v>1028</v>
      </c>
      <c r="K2383" t="s">
        <v>38</v>
      </c>
      <c r="L2383" t="s">
        <v>24</v>
      </c>
      <c r="M2383" s="1" t="s">
        <v>36983</v>
      </c>
      <c r="N2383" t="s">
        <v>21</v>
      </c>
      <c r="O2383" s="1">
        <v>2150</v>
      </c>
      <c r="P2383" t="s">
        <v>64</v>
      </c>
      <c r="Q2383" t="s">
        <v>22</v>
      </c>
      <c r="R2383" s="4" t="s">
        <v>32040</v>
      </c>
      <c r="S2383" s="4" t="s">
        <v>32037</v>
      </c>
      <c r="T2383" s="4" t="s">
        <v>31680</v>
      </c>
      <c r="U2383" t="s">
        <v>9505</v>
      </c>
      <c r="V2383" t="s">
        <v>9506</v>
      </c>
      <c r="W2383" t="s">
        <v>9507</v>
      </c>
      <c r="X2383"/>
      <c r="Y2383"/>
      <c r="Z2383"/>
      <c r="AA2383"/>
    </row>
    <row r="2384" spans="1:27" x14ac:dyDescent="0.35">
      <c r="A2384" t="s">
        <v>9508</v>
      </c>
      <c r="B2384">
        <v>20190813</v>
      </c>
      <c r="C2384">
        <v>20190118</v>
      </c>
      <c r="D2384" s="4">
        <v>2019</v>
      </c>
      <c r="E2384" s="1" t="s">
        <v>9509</v>
      </c>
      <c r="F2384" s="1" t="s">
        <v>7</v>
      </c>
      <c r="G2384" s="1" t="s">
        <v>6</v>
      </c>
      <c r="H2384" s="1" t="s">
        <v>4038</v>
      </c>
      <c r="I2384" s="4" t="s">
        <v>36973</v>
      </c>
      <c r="J2384" t="s">
        <v>1028</v>
      </c>
      <c r="K2384" t="s">
        <v>129</v>
      </c>
      <c r="L2384" t="s">
        <v>2</v>
      </c>
      <c r="M2384" s="1" t="s">
        <v>36983</v>
      </c>
      <c r="N2384" t="s">
        <v>10</v>
      </c>
      <c r="O2384" s="1">
        <v>2150</v>
      </c>
      <c r="P2384" t="s">
        <v>64</v>
      </c>
      <c r="Q2384" t="s">
        <v>22</v>
      </c>
      <c r="R2384" s="4" t="s">
        <v>32040</v>
      </c>
      <c r="S2384" s="4" t="s">
        <v>32037</v>
      </c>
      <c r="T2384" s="4" t="s">
        <v>31680</v>
      </c>
      <c r="U2384" t="s">
        <v>9510</v>
      </c>
      <c r="V2384" t="s">
        <v>9511</v>
      </c>
      <c r="W2384" t="s">
        <v>9512</v>
      </c>
      <c r="X2384"/>
      <c r="Y2384"/>
      <c r="Z2384"/>
      <c r="AA2384"/>
    </row>
    <row r="2385" spans="1:27" x14ac:dyDescent="0.35">
      <c r="A2385" t="s">
        <v>18812</v>
      </c>
      <c r="B2385">
        <v>20220411</v>
      </c>
      <c r="C2385">
        <v>20220407</v>
      </c>
      <c r="D2385" s="4">
        <v>2022</v>
      </c>
      <c r="E2385" s="1" t="s">
        <v>4835</v>
      </c>
      <c r="F2385" s="1" t="s">
        <v>7</v>
      </c>
      <c r="G2385" s="1" t="s">
        <v>6</v>
      </c>
      <c r="H2385" s="1" t="s">
        <v>4038</v>
      </c>
      <c r="I2385" s="4" t="s">
        <v>36973</v>
      </c>
      <c r="J2385" t="s">
        <v>221</v>
      </c>
      <c r="K2385"/>
      <c r="L2385" t="s">
        <v>957</v>
      </c>
      <c r="M2385" s="1" t="s">
        <v>36983</v>
      </c>
      <c r="N2385" t="s">
        <v>10</v>
      </c>
      <c r="O2385" s="1">
        <v>2120</v>
      </c>
      <c r="P2385" t="s">
        <v>64</v>
      </c>
      <c r="Q2385" t="s">
        <v>22</v>
      </c>
      <c r="R2385" s="4" t="s">
        <v>32040</v>
      </c>
      <c r="S2385" s="4" t="s">
        <v>32037</v>
      </c>
      <c r="T2385" s="4" t="s">
        <v>31680</v>
      </c>
      <c r="U2385" t="s">
        <v>18813</v>
      </c>
      <c r="V2385" t="s">
        <v>18814</v>
      </c>
      <c r="W2385" t="s">
        <v>18815</v>
      </c>
      <c r="X2385" t="s">
        <v>18816</v>
      </c>
      <c r="Y2385" t="s">
        <v>18817</v>
      </c>
      <c r="Z2385" t="s">
        <v>18818</v>
      </c>
      <c r="AA2385"/>
    </row>
    <row r="2386" spans="1:27" x14ac:dyDescent="0.35">
      <c r="A2386" t="s">
        <v>21637</v>
      </c>
      <c r="B2386">
        <v>20220310</v>
      </c>
      <c r="C2386">
        <v>20220303</v>
      </c>
      <c r="D2386" s="4">
        <v>2022</v>
      </c>
      <c r="E2386" s="1" t="s">
        <v>4912</v>
      </c>
      <c r="F2386" s="1" t="s">
        <v>7</v>
      </c>
      <c r="G2386" s="1" t="s">
        <v>6</v>
      </c>
      <c r="H2386" s="1" t="s">
        <v>4038</v>
      </c>
      <c r="I2386" s="4" t="s">
        <v>36973</v>
      </c>
      <c r="J2386" t="s">
        <v>84</v>
      </c>
      <c r="K2386"/>
      <c r="L2386" t="s">
        <v>19252</v>
      </c>
      <c r="M2386" s="1" t="s">
        <v>36983</v>
      </c>
      <c r="N2386" t="s">
        <v>225</v>
      </c>
      <c r="O2386" s="1">
        <v>2161</v>
      </c>
      <c r="P2386" t="s">
        <v>64</v>
      </c>
      <c r="Q2386" t="s">
        <v>31</v>
      </c>
      <c r="R2386" s="4" t="s">
        <v>9273</v>
      </c>
      <c r="S2386" s="4" t="s">
        <v>31711</v>
      </c>
      <c r="T2386" s="4" t="s">
        <v>31680</v>
      </c>
      <c r="U2386" t="s">
        <v>21638</v>
      </c>
      <c r="V2386" t="s">
        <v>21639</v>
      </c>
      <c r="W2386" t="s">
        <v>21640</v>
      </c>
      <c r="X2386" t="s">
        <v>21641</v>
      </c>
      <c r="Y2386" t="s">
        <v>21642</v>
      </c>
      <c r="Z2386" t="s">
        <v>21643</v>
      </c>
      <c r="AA2386"/>
    </row>
    <row r="2387" spans="1:27" x14ac:dyDescent="0.35">
      <c r="A2387" t="s">
        <v>7291</v>
      </c>
      <c r="B2387">
        <v>20190628</v>
      </c>
      <c r="C2387">
        <v>20180927</v>
      </c>
      <c r="D2387" s="4">
        <v>2018</v>
      </c>
      <c r="E2387" s="1" t="s">
        <v>4840</v>
      </c>
      <c r="F2387" s="1" t="s">
        <v>7</v>
      </c>
      <c r="G2387" s="1" t="s">
        <v>6</v>
      </c>
      <c r="H2387" s="1" t="s">
        <v>4038</v>
      </c>
      <c r="I2387" s="4" t="s">
        <v>36973</v>
      </c>
      <c r="J2387" t="s">
        <v>163</v>
      </c>
      <c r="K2387" t="s">
        <v>164</v>
      </c>
      <c r="L2387" t="s">
        <v>945</v>
      </c>
      <c r="M2387" s="1" t="s">
        <v>36983</v>
      </c>
      <c r="N2387" t="s">
        <v>21</v>
      </c>
      <c r="O2387" s="1">
        <v>2150</v>
      </c>
      <c r="P2387" t="s">
        <v>64</v>
      </c>
      <c r="Q2387" t="s">
        <v>17</v>
      </c>
      <c r="R2387" s="4" t="s">
        <v>32040</v>
      </c>
      <c r="S2387" s="4" t="s">
        <v>32037</v>
      </c>
      <c r="T2387" s="4" t="s">
        <v>31680</v>
      </c>
      <c r="U2387" t="s">
        <v>7292</v>
      </c>
      <c r="V2387" t="s">
        <v>7293</v>
      </c>
      <c r="W2387" t="s">
        <v>7294</v>
      </c>
      <c r="X2387" t="s">
        <v>4341</v>
      </c>
      <c r="Y2387"/>
      <c r="Z2387"/>
      <c r="AA2387"/>
    </row>
    <row r="2388" spans="1:27" x14ac:dyDescent="0.35">
      <c r="A2388" t="s">
        <v>9513</v>
      </c>
      <c r="B2388">
        <v>20190906</v>
      </c>
      <c r="C2388">
        <v>20190408</v>
      </c>
      <c r="D2388" s="4">
        <v>2019</v>
      </c>
      <c r="E2388" s="1" t="s">
        <v>9514</v>
      </c>
      <c r="F2388" s="1" t="s">
        <v>7</v>
      </c>
      <c r="G2388" s="1" t="s">
        <v>6</v>
      </c>
      <c r="H2388" s="1" t="s">
        <v>4038</v>
      </c>
      <c r="I2388" s="4" t="s">
        <v>36973</v>
      </c>
      <c r="J2388" t="s">
        <v>1028</v>
      </c>
      <c r="K2388" t="s">
        <v>38</v>
      </c>
      <c r="L2388" t="s">
        <v>945</v>
      </c>
      <c r="M2388" s="1" t="s">
        <v>36983</v>
      </c>
      <c r="N2388" t="s">
        <v>21</v>
      </c>
      <c r="O2388" s="1">
        <v>2150</v>
      </c>
      <c r="P2388" t="s">
        <v>64</v>
      </c>
      <c r="Q2388" t="s">
        <v>31</v>
      </c>
      <c r="R2388" s="4" t="s">
        <v>32040</v>
      </c>
      <c r="S2388" s="4" t="s">
        <v>32037</v>
      </c>
      <c r="T2388" s="4" t="s">
        <v>31680</v>
      </c>
      <c r="U2388" t="s">
        <v>9515</v>
      </c>
      <c r="V2388" t="s">
        <v>9516</v>
      </c>
      <c r="W2388" t="s">
        <v>9517</v>
      </c>
      <c r="X2388"/>
      <c r="Y2388"/>
      <c r="Z2388"/>
      <c r="AA2388"/>
    </row>
    <row r="2389" spans="1:27" x14ac:dyDescent="0.35">
      <c r="A2389" t="s">
        <v>24988</v>
      </c>
      <c r="B2389">
        <v>20230731</v>
      </c>
      <c r="C2389">
        <v>20230726</v>
      </c>
      <c r="D2389" s="4">
        <v>2023</v>
      </c>
      <c r="E2389" s="1" t="s">
        <v>18463</v>
      </c>
      <c r="F2389" s="1" t="s">
        <v>7</v>
      </c>
      <c r="G2389" s="1" t="s">
        <v>6</v>
      </c>
      <c r="H2389" s="1" t="s">
        <v>4038</v>
      </c>
      <c r="I2389" s="4" t="s">
        <v>36973</v>
      </c>
      <c r="J2389" t="s">
        <v>1028</v>
      </c>
      <c r="K2389" t="s">
        <v>113</v>
      </c>
      <c r="L2389" t="s">
        <v>63</v>
      </c>
      <c r="M2389" s="1" t="s">
        <v>36983</v>
      </c>
      <c r="N2389" t="s">
        <v>21</v>
      </c>
      <c r="O2389" s="1">
        <v>2150</v>
      </c>
      <c r="P2389" t="s">
        <v>64</v>
      </c>
      <c r="Q2389" t="s">
        <v>17</v>
      </c>
      <c r="R2389" s="4" t="s">
        <v>32040</v>
      </c>
      <c r="S2389" s="4" t="s">
        <v>32037</v>
      </c>
      <c r="T2389" s="4" t="s">
        <v>31680</v>
      </c>
      <c r="U2389" t="s">
        <v>24989</v>
      </c>
      <c r="V2389" t="s">
        <v>24990</v>
      </c>
      <c r="W2389"/>
      <c r="X2389"/>
      <c r="Y2389"/>
      <c r="Z2389"/>
      <c r="AA2389"/>
    </row>
    <row r="2390" spans="1:27" x14ac:dyDescent="0.35">
      <c r="A2390" t="s">
        <v>9518</v>
      </c>
      <c r="B2390">
        <v>20200218</v>
      </c>
      <c r="C2390">
        <v>20191011</v>
      </c>
      <c r="D2390" s="4">
        <v>2019</v>
      </c>
      <c r="E2390" s="1" t="s">
        <v>4909</v>
      </c>
      <c r="F2390" s="1" t="s">
        <v>7</v>
      </c>
      <c r="G2390" s="1" t="s">
        <v>6</v>
      </c>
      <c r="H2390" s="1" t="s">
        <v>4038</v>
      </c>
      <c r="I2390" s="4" t="s">
        <v>36973</v>
      </c>
      <c r="J2390" t="s">
        <v>1028</v>
      </c>
      <c r="K2390" t="s">
        <v>164</v>
      </c>
      <c r="L2390" t="s">
        <v>24</v>
      </c>
      <c r="M2390" s="1" t="s">
        <v>36983</v>
      </c>
      <c r="N2390" t="s">
        <v>74</v>
      </c>
      <c r="O2390" s="1">
        <v>2150</v>
      </c>
      <c r="P2390" t="s">
        <v>64</v>
      </c>
      <c r="Q2390" t="s">
        <v>22</v>
      </c>
      <c r="R2390" s="4" t="s">
        <v>32040</v>
      </c>
      <c r="S2390" s="4" t="s">
        <v>32037</v>
      </c>
      <c r="T2390" s="4" t="s">
        <v>31680</v>
      </c>
      <c r="U2390" t="s">
        <v>9519</v>
      </c>
      <c r="V2390" t="s">
        <v>9520</v>
      </c>
      <c r="W2390" t="s">
        <v>9521</v>
      </c>
      <c r="X2390"/>
      <c r="Y2390"/>
      <c r="Z2390"/>
      <c r="AA2390"/>
    </row>
    <row r="2391" spans="1:27" x14ac:dyDescent="0.35">
      <c r="A2391" t="s">
        <v>4854</v>
      </c>
      <c r="B2391">
        <v>20180924</v>
      </c>
      <c r="C2391">
        <v>20180222</v>
      </c>
      <c r="D2391" s="4">
        <v>2018</v>
      </c>
      <c r="E2391" s="1" t="s">
        <v>4855</v>
      </c>
      <c r="F2391" s="1" t="s">
        <v>7</v>
      </c>
      <c r="G2391" s="1" t="s">
        <v>6</v>
      </c>
      <c r="H2391" s="1" t="s">
        <v>4038</v>
      </c>
      <c r="I2391" s="4" t="s">
        <v>36973</v>
      </c>
      <c r="J2391" t="s">
        <v>163</v>
      </c>
      <c r="K2391" t="s">
        <v>164</v>
      </c>
      <c r="L2391" t="s">
        <v>165</v>
      </c>
      <c r="M2391" s="1" t="s">
        <v>36983</v>
      </c>
      <c r="N2391" t="s">
        <v>21</v>
      </c>
      <c r="O2391" s="1">
        <v>2150</v>
      </c>
      <c r="P2391" t="s">
        <v>64</v>
      </c>
      <c r="Q2391" t="s">
        <v>22</v>
      </c>
      <c r="R2391" s="4" t="s">
        <v>32040</v>
      </c>
      <c r="S2391" s="4" t="s">
        <v>32037</v>
      </c>
      <c r="T2391" s="4" t="s">
        <v>31680</v>
      </c>
      <c r="U2391" t="s">
        <v>4856</v>
      </c>
      <c r="V2391" t="s">
        <v>4857</v>
      </c>
      <c r="W2391"/>
      <c r="X2391"/>
      <c r="Y2391"/>
      <c r="Z2391"/>
      <c r="AA2391"/>
    </row>
    <row r="2392" spans="1:27" x14ac:dyDescent="0.35">
      <c r="A2392" t="s">
        <v>14250</v>
      </c>
      <c r="B2392">
        <v>20200311</v>
      </c>
      <c r="C2392">
        <v>20191104</v>
      </c>
      <c r="D2392" s="4">
        <v>2019</v>
      </c>
      <c r="E2392" s="1" t="s">
        <v>4855</v>
      </c>
      <c r="F2392" s="1" t="s">
        <v>7</v>
      </c>
      <c r="G2392" s="1" t="s">
        <v>6</v>
      </c>
      <c r="H2392" s="1" t="s">
        <v>4038</v>
      </c>
      <c r="I2392" s="4" t="s">
        <v>36973</v>
      </c>
      <c r="J2392" t="s">
        <v>70</v>
      </c>
      <c r="K2392" t="s">
        <v>57</v>
      </c>
      <c r="L2392" t="s">
        <v>577</v>
      </c>
      <c r="M2392" s="1" t="s">
        <v>36983</v>
      </c>
      <c r="N2392" t="s">
        <v>4</v>
      </c>
      <c r="O2392" s="1">
        <v>5610</v>
      </c>
      <c r="P2392" t="s">
        <v>64</v>
      </c>
      <c r="Q2392" t="s">
        <v>31</v>
      </c>
      <c r="R2392" s="4" t="s">
        <v>9273</v>
      </c>
      <c r="S2392" s="4" t="s">
        <v>31711</v>
      </c>
      <c r="T2392" s="4" t="s">
        <v>31680</v>
      </c>
      <c r="U2392" t="s">
        <v>14251</v>
      </c>
      <c r="V2392" t="s">
        <v>14252</v>
      </c>
      <c r="W2392" t="s">
        <v>14253</v>
      </c>
      <c r="X2392"/>
      <c r="Y2392"/>
      <c r="Z2392"/>
      <c r="AA2392"/>
    </row>
    <row r="2393" spans="1:27" x14ac:dyDescent="0.35">
      <c r="A2393" t="s">
        <v>24666</v>
      </c>
      <c r="B2393">
        <v>20220113</v>
      </c>
      <c r="C2393">
        <v>20220108</v>
      </c>
      <c r="D2393" s="4">
        <v>2022</v>
      </c>
      <c r="E2393" s="1" t="s">
        <v>4855</v>
      </c>
      <c r="F2393" s="1" t="s">
        <v>7</v>
      </c>
      <c r="G2393" s="1" t="s">
        <v>6</v>
      </c>
      <c r="H2393" s="1" t="s">
        <v>4038</v>
      </c>
      <c r="I2393" s="4" t="s">
        <v>36973</v>
      </c>
      <c r="J2393" t="s">
        <v>155</v>
      </c>
      <c r="K2393"/>
      <c r="L2393" t="s">
        <v>2</v>
      </c>
      <c r="M2393" s="1" t="s">
        <v>36983</v>
      </c>
      <c r="N2393" t="s">
        <v>4</v>
      </c>
      <c r="O2393" s="1">
        <v>2131</v>
      </c>
      <c r="P2393" t="s">
        <v>64</v>
      </c>
      <c r="Q2393" t="s">
        <v>55</v>
      </c>
      <c r="R2393" s="4" t="s">
        <v>9265</v>
      </c>
      <c r="S2393" s="4" t="s">
        <v>9265</v>
      </c>
      <c r="T2393" s="4" t="s">
        <v>31680</v>
      </c>
      <c r="U2393" t="s">
        <v>24667</v>
      </c>
      <c r="V2393" t="s">
        <v>24668</v>
      </c>
      <c r="W2393" t="s">
        <v>24669</v>
      </c>
      <c r="X2393" t="s">
        <v>24670</v>
      </c>
      <c r="Y2393" t="s">
        <v>24671</v>
      </c>
      <c r="Z2393" t="s">
        <v>24672</v>
      </c>
      <c r="AA2393"/>
    </row>
    <row r="2394" spans="1:27" x14ac:dyDescent="0.35">
      <c r="A2394" t="s">
        <v>8999</v>
      </c>
      <c r="B2394">
        <v>20180605</v>
      </c>
      <c r="C2394">
        <v>20180104</v>
      </c>
      <c r="D2394" s="4">
        <v>2018</v>
      </c>
      <c r="E2394" s="1" t="s">
        <v>4845</v>
      </c>
      <c r="F2394" s="1" t="s">
        <v>7</v>
      </c>
      <c r="G2394" s="1" t="s">
        <v>6</v>
      </c>
      <c r="H2394" s="1" t="s">
        <v>4038</v>
      </c>
      <c r="I2394" s="4" t="s">
        <v>36973</v>
      </c>
      <c r="J2394" t="s">
        <v>153</v>
      </c>
      <c r="K2394" t="s">
        <v>9000</v>
      </c>
      <c r="L2394" t="s">
        <v>643</v>
      </c>
      <c r="M2394" s="1" t="s">
        <v>36983</v>
      </c>
      <c r="N2394" t="s">
        <v>21</v>
      </c>
      <c r="O2394" s="1">
        <v>4997</v>
      </c>
      <c r="P2394" t="s">
        <v>64</v>
      </c>
      <c r="Q2394" t="s">
        <v>22</v>
      </c>
      <c r="R2394" s="4" t="s">
        <v>9273</v>
      </c>
      <c r="S2394" s="4" t="s">
        <v>31711</v>
      </c>
      <c r="T2394" s="4" t="s">
        <v>31680</v>
      </c>
      <c r="U2394" t="s">
        <v>9001</v>
      </c>
      <c r="V2394" t="s">
        <v>9002</v>
      </c>
      <c r="W2394" t="s">
        <v>9003</v>
      </c>
      <c r="X2394"/>
      <c r="Y2394"/>
      <c r="Z2394"/>
      <c r="AA2394"/>
    </row>
    <row r="2395" spans="1:27" x14ac:dyDescent="0.35">
      <c r="A2395" t="s">
        <v>4844</v>
      </c>
      <c r="B2395">
        <v>20190528</v>
      </c>
      <c r="C2395">
        <v>20180803</v>
      </c>
      <c r="D2395" s="4">
        <v>2018</v>
      </c>
      <c r="E2395" s="1" t="s">
        <v>4845</v>
      </c>
      <c r="F2395" s="1" t="s">
        <v>7</v>
      </c>
      <c r="G2395" s="1" t="s">
        <v>6</v>
      </c>
      <c r="H2395" s="1" t="s">
        <v>4038</v>
      </c>
      <c r="I2395" s="4" t="s">
        <v>36973</v>
      </c>
      <c r="J2395" t="s">
        <v>2751</v>
      </c>
      <c r="K2395" t="s">
        <v>642</v>
      </c>
      <c r="L2395" t="s">
        <v>24</v>
      </c>
      <c r="M2395" s="1" t="s">
        <v>36983</v>
      </c>
      <c r="N2395" t="s">
        <v>10</v>
      </c>
      <c r="O2395" s="1">
        <v>3320</v>
      </c>
      <c r="P2395" t="s">
        <v>64</v>
      </c>
      <c r="Q2395" t="s">
        <v>31</v>
      </c>
      <c r="R2395" s="4" t="s">
        <v>9273</v>
      </c>
      <c r="S2395" s="4" t="s">
        <v>31711</v>
      </c>
      <c r="T2395" s="4" t="s">
        <v>31680</v>
      </c>
      <c r="U2395" t="s">
        <v>4846</v>
      </c>
      <c r="V2395" t="s">
        <v>4847</v>
      </c>
      <c r="W2395"/>
      <c r="X2395"/>
      <c r="Y2395"/>
      <c r="Z2395"/>
      <c r="AA2395"/>
    </row>
    <row r="2396" spans="1:27" x14ac:dyDescent="0.35">
      <c r="A2396" t="s">
        <v>5914</v>
      </c>
      <c r="B2396">
        <v>20181113</v>
      </c>
      <c r="C2396">
        <v>20180401</v>
      </c>
      <c r="D2396" s="4">
        <v>2018</v>
      </c>
      <c r="E2396" s="1" t="s">
        <v>5412</v>
      </c>
      <c r="F2396" s="1" t="s">
        <v>7</v>
      </c>
      <c r="G2396" s="1" t="s">
        <v>6</v>
      </c>
      <c r="H2396" s="1" t="s">
        <v>4038</v>
      </c>
      <c r="I2396" s="4" t="s">
        <v>36973</v>
      </c>
      <c r="J2396" t="s">
        <v>163</v>
      </c>
      <c r="K2396" t="s">
        <v>38</v>
      </c>
      <c r="L2396" t="s">
        <v>1461</v>
      </c>
      <c r="M2396" s="1" t="s">
        <v>36983</v>
      </c>
      <c r="N2396" t="s">
        <v>21</v>
      </c>
      <c r="O2396" s="1">
        <v>2150</v>
      </c>
      <c r="P2396" t="s">
        <v>64</v>
      </c>
      <c r="Q2396" t="s">
        <v>31</v>
      </c>
      <c r="R2396" s="4" t="s">
        <v>32040</v>
      </c>
      <c r="S2396" s="4" t="s">
        <v>32037</v>
      </c>
      <c r="T2396" s="4" t="s">
        <v>31680</v>
      </c>
      <c r="U2396" t="s">
        <v>5915</v>
      </c>
      <c r="V2396" t="s">
        <v>5916</v>
      </c>
      <c r="W2396"/>
      <c r="X2396"/>
      <c r="Y2396"/>
      <c r="Z2396"/>
      <c r="AA2396"/>
    </row>
    <row r="2397" spans="1:27" x14ac:dyDescent="0.35">
      <c r="A2397" t="s">
        <v>8675</v>
      </c>
      <c r="B2397">
        <v>20181204</v>
      </c>
      <c r="C2397">
        <v>20180411</v>
      </c>
      <c r="D2397" s="4">
        <v>2018</v>
      </c>
      <c r="E2397" s="1" t="s">
        <v>5412</v>
      </c>
      <c r="F2397" s="1" t="s">
        <v>7</v>
      </c>
      <c r="G2397" s="1" t="s">
        <v>6</v>
      </c>
      <c r="H2397" s="1" t="s">
        <v>4038</v>
      </c>
      <c r="I2397" s="4" t="s">
        <v>36973</v>
      </c>
      <c r="J2397" t="s">
        <v>163</v>
      </c>
      <c r="K2397" t="s">
        <v>38</v>
      </c>
      <c r="L2397" t="s">
        <v>63</v>
      </c>
      <c r="M2397" s="1" t="s">
        <v>36983</v>
      </c>
      <c r="N2397" t="s">
        <v>74</v>
      </c>
      <c r="O2397" s="1">
        <v>2150</v>
      </c>
      <c r="P2397" t="s">
        <v>64</v>
      </c>
      <c r="Q2397" t="s">
        <v>22</v>
      </c>
      <c r="R2397" s="4" t="s">
        <v>32040</v>
      </c>
      <c r="S2397" s="4" t="s">
        <v>32037</v>
      </c>
      <c r="T2397" s="4" t="s">
        <v>31680</v>
      </c>
      <c r="U2397" t="s">
        <v>8676</v>
      </c>
      <c r="V2397" t="s">
        <v>8677</v>
      </c>
      <c r="W2397"/>
      <c r="X2397"/>
      <c r="Y2397"/>
      <c r="Z2397"/>
      <c r="AA2397"/>
    </row>
    <row r="2398" spans="1:27" x14ac:dyDescent="0.35">
      <c r="A2398" t="s">
        <v>21647</v>
      </c>
      <c r="B2398">
        <v>20221117</v>
      </c>
      <c r="C2398">
        <v>20221114</v>
      </c>
      <c r="D2398" s="4">
        <v>2022</v>
      </c>
      <c r="E2398" s="1" t="s">
        <v>21648</v>
      </c>
      <c r="F2398" s="1" t="s">
        <v>7</v>
      </c>
      <c r="G2398" s="1" t="s">
        <v>6</v>
      </c>
      <c r="H2398" s="1" t="s">
        <v>4038</v>
      </c>
      <c r="I2398" s="4" t="s">
        <v>36973</v>
      </c>
      <c r="J2398" t="s">
        <v>266</v>
      </c>
      <c r="K2398"/>
      <c r="L2398" t="s">
        <v>9</v>
      </c>
      <c r="M2398" s="1" t="s">
        <v>36983</v>
      </c>
      <c r="N2398" t="s">
        <v>21</v>
      </c>
      <c r="O2398" s="1">
        <v>5610</v>
      </c>
      <c r="P2398" t="s">
        <v>64</v>
      </c>
      <c r="Q2398" t="s">
        <v>50</v>
      </c>
      <c r="R2398" s="4" t="s">
        <v>9273</v>
      </c>
      <c r="S2398" s="4" t="s">
        <v>31711</v>
      </c>
      <c r="T2398" s="4" t="s">
        <v>31680</v>
      </c>
      <c r="U2398" t="s">
        <v>21649</v>
      </c>
      <c r="V2398" t="s">
        <v>21650</v>
      </c>
      <c r="W2398" t="s">
        <v>21651</v>
      </c>
      <c r="X2398" t="s">
        <v>21652</v>
      </c>
      <c r="Y2398"/>
      <c r="Z2398"/>
      <c r="AA2398"/>
    </row>
    <row r="2399" spans="1:27" x14ac:dyDescent="0.35">
      <c r="A2399" t="s">
        <v>9321</v>
      </c>
      <c r="B2399">
        <v>20190819</v>
      </c>
      <c r="C2399">
        <v>20190123</v>
      </c>
      <c r="D2399" s="4">
        <v>2019</v>
      </c>
      <c r="E2399" s="1" t="s">
        <v>9322</v>
      </c>
      <c r="F2399" s="1" t="s">
        <v>7</v>
      </c>
      <c r="G2399" s="1" t="s">
        <v>6</v>
      </c>
      <c r="H2399" s="1" t="s">
        <v>4038</v>
      </c>
      <c r="I2399" s="4" t="s">
        <v>36973</v>
      </c>
      <c r="J2399" t="s">
        <v>163</v>
      </c>
      <c r="K2399" t="s">
        <v>129</v>
      </c>
      <c r="L2399" t="s">
        <v>269</v>
      </c>
      <c r="M2399" s="1" t="s">
        <v>36983</v>
      </c>
      <c r="N2399" t="s">
        <v>4</v>
      </c>
      <c r="O2399" s="1">
        <v>2150</v>
      </c>
      <c r="P2399" t="s">
        <v>64</v>
      </c>
      <c r="Q2399" t="s">
        <v>5</v>
      </c>
      <c r="R2399" s="4" t="s">
        <v>32040</v>
      </c>
      <c r="S2399" s="4" t="s">
        <v>32037</v>
      </c>
      <c r="T2399" s="4" t="s">
        <v>31680</v>
      </c>
      <c r="U2399" t="s">
        <v>9323</v>
      </c>
      <c r="V2399" t="s">
        <v>9324</v>
      </c>
      <c r="W2399" t="s">
        <v>9325</v>
      </c>
      <c r="X2399"/>
      <c r="Y2399"/>
      <c r="Z2399"/>
      <c r="AA2399"/>
    </row>
    <row r="2400" spans="1:27" x14ac:dyDescent="0.35">
      <c r="A2400" t="s">
        <v>24965</v>
      </c>
      <c r="B2400">
        <v>20230420</v>
      </c>
      <c r="C2400">
        <v>20230417</v>
      </c>
      <c r="D2400" s="4">
        <v>2023</v>
      </c>
      <c r="E2400" s="1" t="s">
        <v>9322</v>
      </c>
      <c r="F2400" s="1" t="s">
        <v>7</v>
      </c>
      <c r="G2400" s="1" t="s">
        <v>6</v>
      </c>
      <c r="H2400" s="1" t="s">
        <v>4038</v>
      </c>
      <c r="I2400" s="4" t="s">
        <v>36973</v>
      </c>
      <c r="J2400" t="s">
        <v>1028</v>
      </c>
      <c r="K2400">
        <v>200</v>
      </c>
      <c r="L2400" t="s">
        <v>62</v>
      </c>
      <c r="M2400" s="1" t="s">
        <v>36983</v>
      </c>
      <c r="N2400" t="s">
        <v>74</v>
      </c>
      <c r="O2400" s="1">
        <v>2150</v>
      </c>
      <c r="P2400" t="s">
        <v>64</v>
      </c>
      <c r="Q2400" t="s">
        <v>5</v>
      </c>
      <c r="R2400" s="4" t="s">
        <v>32040</v>
      </c>
      <c r="S2400" s="4" t="s">
        <v>32037</v>
      </c>
      <c r="T2400" s="4" t="s">
        <v>31680</v>
      </c>
      <c r="U2400" t="s">
        <v>24966</v>
      </c>
      <c r="V2400" t="s">
        <v>24967</v>
      </c>
      <c r="W2400" t="s">
        <v>24968</v>
      </c>
      <c r="X2400" t="s">
        <v>24969</v>
      </c>
      <c r="Y2400"/>
      <c r="Z2400"/>
      <c r="AA2400"/>
    </row>
    <row r="2401" spans="1:27" x14ac:dyDescent="0.35">
      <c r="A2401" t="s">
        <v>18798</v>
      </c>
      <c r="B2401">
        <v>20220629</v>
      </c>
      <c r="C2401">
        <v>20220627</v>
      </c>
      <c r="D2401" s="4">
        <v>2022</v>
      </c>
      <c r="E2401" s="1" t="s">
        <v>18799</v>
      </c>
      <c r="F2401" s="1" t="s">
        <v>7</v>
      </c>
      <c r="G2401" s="1" t="s">
        <v>6</v>
      </c>
      <c r="H2401" s="1" t="s">
        <v>4038</v>
      </c>
      <c r="I2401" s="4" t="s">
        <v>36973</v>
      </c>
      <c r="J2401" t="s">
        <v>1028</v>
      </c>
      <c r="K2401"/>
      <c r="L2401" t="s">
        <v>24</v>
      </c>
      <c r="M2401" s="1" t="s">
        <v>36983</v>
      </c>
      <c r="N2401" t="s">
        <v>116</v>
      </c>
      <c r="O2401" s="1">
        <v>2120</v>
      </c>
      <c r="P2401" t="s">
        <v>64</v>
      </c>
      <c r="Q2401" t="s">
        <v>117</v>
      </c>
      <c r="R2401" s="4" t="s">
        <v>32040</v>
      </c>
      <c r="S2401" s="4" t="s">
        <v>32037</v>
      </c>
      <c r="T2401" s="4" t="s">
        <v>31680</v>
      </c>
      <c r="U2401" t="s">
        <v>18800</v>
      </c>
      <c r="V2401" t="s">
        <v>18801</v>
      </c>
      <c r="W2401" t="s">
        <v>18802</v>
      </c>
      <c r="X2401" t="s">
        <v>18803</v>
      </c>
      <c r="Y2401" t="s">
        <v>18804</v>
      </c>
      <c r="Z2401" t="s">
        <v>56</v>
      </c>
      <c r="AA2401"/>
    </row>
    <row r="2402" spans="1:27" x14ac:dyDescent="0.35">
      <c r="A2402" t="s">
        <v>6806</v>
      </c>
      <c r="B2402">
        <v>20180126</v>
      </c>
      <c r="C2402">
        <v>20180125</v>
      </c>
      <c r="D2402" s="4">
        <v>2018</v>
      </c>
      <c r="E2402" s="1" t="s">
        <v>6807</v>
      </c>
      <c r="F2402" s="1" t="s">
        <v>7</v>
      </c>
      <c r="G2402" s="1" t="s">
        <v>6</v>
      </c>
      <c r="H2402" s="1" t="s">
        <v>4038</v>
      </c>
      <c r="I2402" s="4" t="s">
        <v>36973</v>
      </c>
      <c r="J2402" t="s">
        <v>163</v>
      </c>
      <c r="K2402" t="s">
        <v>129</v>
      </c>
      <c r="L2402" t="s">
        <v>63</v>
      </c>
      <c r="M2402" s="1" t="s">
        <v>36983</v>
      </c>
      <c r="N2402" t="s">
        <v>10</v>
      </c>
      <c r="O2402" s="1">
        <v>2150</v>
      </c>
      <c r="P2402" t="s">
        <v>64</v>
      </c>
      <c r="Q2402" t="s">
        <v>90</v>
      </c>
      <c r="R2402" s="4" t="s">
        <v>32040</v>
      </c>
      <c r="S2402" s="4" t="s">
        <v>32037</v>
      </c>
      <c r="T2402" s="4" t="s">
        <v>31680</v>
      </c>
      <c r="U2402" t="s">
        <v>6808</v>
      </c>
      <c r="V2402" t="s">
        <v>6809</v>
      </c>
      <c r="W2402"/>
      <c r="X2402"/>
      <c r="Y2402"/>
      <c r="Z2402"/>
      <c r="AA2402"/>
    </row>
    <row r="2403" spans="1:27" x14ac:dyDescent="0.35">
      <c r="A2403" t="s">
        <v>24970</v>
      </c>
      <c r="B2403">
        <v>20230503</v>
      </c>
      <c r="C2403">
        <v>20230430</v>
      </c>
      <c r="D2403" s="4">
        <v>2023</v>
      </c>
      <c r="E2403" s="1" t="s">
        <v>6807</v>
      </c>
      <c r="F2403" s="1" t="s">
        <v>7</v>
      </c>
      <c r="G2403" s="1" t="s">
        <v>6</v>
      </c>
      <c r="H2403" s="1" t="s">
        <v>4038</v>
      </c>
      <c r="I2403" s="4" t="s">
        <v>36973</v>
      </c>
      <c r="J2403" t="s">
        <v>1028</v>
      </c>
      <c r="K2403">
        <v>200</v>
      </c>
      <c r="L2403" t="s">
        <v>957</v>
      </c>
      <c r="M2403" s="1" t="s">
        <v>36983</v>
      </c>
      <c r="N2403" t="s">
        <v>116</v>
      </c>
      <c r="O2403" s="1">
        <v>2120</v>
      </c>
      <c r="P2403" t="s">
        <v>64</v>
      </c>
      <c r="Q2403" t="s">
        <v>22</v>
      </c>
      <c r="R2403" s="4" t="s">
        <v>32040</v>
      </c>
      <c r="S2403" s="4" t="s">
        <v>32037</v>
      </c>
      <c r="T2403" s="4" t="s">
        <v>31680</v>
      </c>
      <c r="U2403" t="s">
        <v>24971</v>
      </c>
      <c r="V2403" t="s">
        <v>24972</v>
      </c>
      <c r="W2403"/>
      <c r="X2403"/>
      <c r="Y2403"/>
      <c r="Z2403"/>
      <c r="AA2403"/>
    </row>
    <row r="2404" spans="1:27" x14ac:dyDescent="0.35">
      <c r="A2404" t="s">
        <v>28150</v>
      </c>
      <c r="B2404">
        <v>20231020</v>
      </c>
      <c r="C2404">
        <v>20231018</v>
      </c>
      <c r="D2404" s="4">
        <v>2023</v>
      </c>
      <c r="E2404" s="1" t="s">
        <v>6807</v>
      </c>
      <c r="F2404" s="1" t="s">
        <v>7</v>
      </c>
      <c r="G2404" s="1" t="s">
        <v>6</v>
      </c>
      <c r="H2404" s="1" t="s">
        <v>4038</v>
      </c>
      <c r="I2404" s="4" t="s">
        <v>36973</v>
      </c>
      <c r="J2404" t="s">
        <v>266</v>
      </c>
      <c r="K2404" t="s">
        <v>28151</v>
      </c>
      <c r="L2404" t="s">
        <v>9</v>
      </c>
      <c r="M2404" s="1" t="s">
        <v>36983</v>
      </c>
      <c r="N2404" t="s">
        <v>21</v>
      </c>
      <c r="O2404" s="1">
        <v>5610</v>
      </c>
      <c r="P2404" t="s">
        <v>64</v>
      </c>
      <c r="Q2404" t="s">
        <v>31</v>
      </c>
      <c r="R2404" s="4" t="s">
        <v>9273</v>
      </c>
      <c r="S2404" s="4" t="s">
        <v>31711</v>
      </c>
      <c r="T2404" s="4" t="s">
        <v>31680</v>
      </c>
      <c r="U2404" t="s">
        <v>28152</v>
      </c>
      <c r="V2404" t="s">
        <v>28153</v>
      </c>
      <c r="W2404"/>
      <c r="X2404"/>
      <c r="Y2404"/>
      <c r="Z2404"/>
      <c r="AA2404"/>
    </row>
    <row r="2405" spans="1:27" x14ac:dyDescent="0.35">
      <c r="A2405" t="s">
        <v>19690</v>
      </c>
      <c r="B2405">
        <v>20220809</v>
      </c>
      <c r="C2405">
        <v>20220711</v>
      </c>
      <c r="D2405" s="4">
        <v>2022</v>
      </c>
      <c r="E2405" s="1" t="s">
        <v>19691</v>
      </c>
      <c r="F2405" s="1" t="s">
        <v>7</v>
      </c>
      <c r="G2405" s="1" t="s">
        <v>6</v>
      </c>
      <c r="H2405" s="1" t="s">
        <v>4038</v>
      </c>
      <c r="I2405" s="4" t="s">
        <v>36973</v>
      </c>
      <c r="J2405" t="s">
        <v>1028</v>
      </c>
      <c r="K2405"/>
      <c r="L2405" t="s">
        <v>165</v>
      </c>
      <c r="M2405" s="1" t="s">
        <v>36983</v>
      </c>
      <c r="N2405" t="s">
        <v>21</v>
      </c>
      <c r="O2405" s="1">
        <v>2150</v>
      </c>
      <c r="P2405" t="s">
        <v>64</v>
      </c>
      <c r="Q2405" t="s">
        <v>17</v>
      </c>
      <c r="R2405" s="4" t="s">
        <v>32040</v>
      </c>
      <c r="S2405" s="4" t="s">
        <v>32037</v>
      </c>
      <c r="T2405" s="4" t="s">
        <v>31680</v>
      </c>
      <c r="U2405" t="s">
        <v>19692</v>
      </c>
      <c r="V2405" t="s">
        <v>19693</v>
      </c>
      <c r="W2405" t="s">
        <v>19694</v>
      </c>
      <c r="X2405" t="s">
        <v>19695</v>
      </c>
      <c r="Y2405" t="s">
        <v>19696</v>
      </c>
      <c r="Z2405" t="s">
        <v>19697</v>
      </c>
      <c r="AA2405"/>
    </row>
    <row r="2406" spans="1:27" x14ac:dyDescent="0.35">
      <c r="A2406" t="s">
        <v>9522</v>
      </c>
      <c r="B2406">
        <v>20200625</v>
      </c>
      <c r="C2406">
        <v>20191227</v>
      </c>
      <c r="D2406" s="4">
        <v>2019</v>
      </c>
      <c r="E2406" s="1" t="s">
        <v>9523</v>
      </c>
      <c r="F2406" s="1" t="s">
        <v>7</v>
      </c>
      <c r="G2406" s="1" t="s">
        <v>6</v>
      </c>
      <c r="H2406" s="1" t="s">
        <v>4038</v>
      </c>
      <c r="I2406" s="4" t="s">
        <v>36973</v>
      </c>
      <c r="J2406" t="s">
        <v>1028</v>
      </c>
      <c r="K2406" t="s">
        <v>164</v>
      </c>
      <c r="L2406" t="s">
        <v>24</v>
      </c>
      <c r="M2406" s="1" t="s">
        <v>36983</v>
      </c>
      <c r="N2406" t="s">
        <v>21</v>
      </c>
      <c r="O2406" s="1">
        <v>2150</v>
      </c>
      <c r="P2406" t="s">
        <v>64</v>
      </c>
      <c r="Q2406" t="s">
        <v>22</v>
      </c>
      <c r="R2406" s="4" t="s">
        <v>32040</v>
      </c>
      <c r="S2406" s="4" t="s">
        <v>32037</v>
      </c>
      <c r="T2406" s="4" t="s">
        <v>31680</v>
      </c>
      <c r="U2406" t="s">
        <v>9524</v>
      </c>
      <c r="V2406" t="s">
        <v>9525</v>
      </c>
      <c r="W2406" t="s">
        <v>9526</v>
      </c>
      <c r="X2406" t="s">
        <v>9527</v>
      </c>
      <c r="Y2406"/>
      <c r="Z2406"/>
      <c r="AA2406"/>
    </row>
    <row r="2407" spans="1:27" x14ac:dyDescent="0.35">
      <c r="A2407" t="s">
        <v>9528</v>
      </c>
      <c r="B2407">
        <v>20200623</v>
      </c>
      <c r="C2407">
        <v>20191020</v>
      </c>
      <c r="D2407" s="4">
        <v>2019</v>
      </c>
      <c r="E2407" s="1" t="s">
        <v>9529</v>
      </c>
      <c r="F2407" s="1" t="s">
        <v>7</v>
      </c>
      <c r="G2407" s="1" t="s">
        <v>6</v>
      </c>
      <c r="H2407" s="1" t="s">
        <v>4038</v>
      </c>
      <c r="I2407" s="4" t="s">
        <v>36973</v>
      </c>
      <c r="J2407" t="s">
        <v>1028</v>
      </c>
      <c r="K2407" t="s">
        <v>164</v>
      </c>
      <c r="L2407" t="s">
        <v>24</v>
      </c>
      <c r="M2407" s="1" t="s">
        <v>36983</v>
      </c>
      <c r="N2407" t="s">
        <v>21</v>
      </c>
      <c r="O2407" s="1">
        <v>2150</v>
      </c>
      <c r="P2407" t="s">
        <v>64</v>
      </c>
      <c r="Q2407" t="s">
        <v>22</v>
      </c>
      <c r="R2407" s="4" t="s">
        <v>32040</v>
      </c>
      <c r="S2407" s="4" t="s">
        <v>32037</v>
      </c>
      <c r="T2407" s="4" t="s">
        <v>31680</v>
      </c>
      <c r="U2407" t="s">
        <v>9530</v>
      </c>
      <c r="V2407" t="s">
        <v>9531</v>
      </c>
      <c r="W2407"/>
      <c r="X2407"/>
      <c r="Y2407"/>
      <c r="Z2407"/>
      <c r="AA2407"/>
    </row>
    <row r="2408" spans="1:27" x14ac:dyDescent="0.35">
      <c r="A2408" t="s">
        <v>9532</v>
      </c>
      <c r="B2408">
        <v>20200128</v>
      </c>
      <c r="C2408">
        <v>20190926</v>
      </c>
      <c r="D2408" s="4">
        <v>2019</v>
      </c>
      <c r="E2408" s="1" t="s">
        <v>9533</v>
      </c>
      <c r="F2408" s="1" t="s">
        <v>7</v>
      </c>
      <c r="G2408" s="1" t="s">
        <v>6</v>
      </c>
      <c r="H2408" s="1" t="s">
        <v>4038</v>
      </c>
      <c r="I2408" s="4" t="s">
        <v>36973</v>
      </c>
      <c r="J2408" t="s">
        <v>1028</v>
      </c>
      <c r="K2408" t="s">
        <v>38</v>
      </c>
      <c r="L2408" t="s">
        <v>24</v>
      </c>
      <c r="M2408" s="1" t="s">
        <v>36983</v>
      </c>
      <c r="N2408" t="s">
        <v>21</v>
      </c>
      <c r="O2408" s="1">
        <v>2150</v>
      </c>
      <c r="P2408" t="s">
        <v>64</v>
      </c>
      <c r="Q2408" t="s">
        <v>22</v>
      </c>
      <c r="R2408" s="4" t="s">
        <v>32040</v>
      </c>
      <c r="S2408" s="4" t="s">
        <v>32037</v>
      </c>
      <c r="T2408" s="4" t="s">
        <v>31680</v>
      </c>
      <c r="U2408" t="s">
        <v>9534</v>
      </c>
      <c r="V2408" t="s">
        <v>9535</v>
      </c>
      <c r="W2408" t="s">
        <v>9536</v>
      </c>
      <c r="X2408"/>
      <c r="Y2408"/>
      <c r="Z2408"/>
      <c r="AA2408"/>
    </row>
    <row r="2409" spans="1:27" x14ac:dyDescent="0.35">
      <c r="A2409" t="s">
        <v>21653</v>
      </c>
      <c r="B2409">
        <v>20220216</v>
      </c>
      <c r="C2409">
        <v>20220211</v>
      </c>
      <c r="D2409" s="4">
        <v>2022</v>
      </c>
      <c r="E2409" s="1" t="s">
        <v>21654</v>
      </c>
      <c r="F2409" s="1" t="s">
        <v>7</v>
      </c>
      <c r="G2409" s="1" t="s">
        <v>6</v>
      </c>
      <c r="H2409" s="1" t="s">
        <v>4038</v>
      </c>
      <c r="I2409" s="4" t="s">
        <v>36973</v>
      </c>
      <c r="J2409" t="s">
        <v>266</v>
      </c>
      <c r="K2409"/>
      <c r="L2409" t="s">
        <v>165</v>
      </c>
      <c r="M2409" s="1" t="s">
        <v>36983</v>
      </c>
      <c r="N2409" t="s">
        <v>21</v>
      </c>
      <c r="O2409" s="1">
        <v>3040</v>
      </c>
      <c r="P2409" t="s">
        <v>64</v>
      </c>
      <c r="Q2409" t="s">
        <v>55</v>
      </c>
      <c r="R2409" s="4" t="s">
        <v>9273</v>
      </c>
      <c r="S2409" s="4" t="s">
        <v>31711</v>
      </c>
      <c r="T2409" s="4" t="s">
        <v>31680</v>
      </c>
      <c r="U2409" t="s">
        <v>21655</v>
      </c>
      <c r="V2409" t="s">
        <v>21656</v>
      </c>
      <c r="W2409" t="s">
        <v>21657</v>
      </c>
      <c r="X2409" t="s">
        <v>21658</v>
      </c>
      <c r="Y2409"/>
      <c r="Z2409"/>
      <c r="AA2409"/>
    </row>
    <row r="2410" spans="1:27" x14ac:dyDescent="0.35">
      <c r="A2410" t="s">
        <v>24979</v>
      </c>
      <c r="B2410">
        <v>20230601</v>
      </c>
      <c r="C2410">
        <v>20230527</v>
      </c>
      <c r="D2410" s="4">
        <v>2023</v>
      </c>
      <c r="E2410" s="1" t="s">
        <v>24980</v>
      </c>
      <c r="F2410" s="1" t="s">
        <v>7</v>
      </c>
      <c r="G2410" s="1" t="s">
        <v>6</v>
      </c>
      <c r="H2410" s="1" t="s">
        <v>4038</v>
      </c>
      <c r="I2410" s="4" t="s">
        <v>36973</v>
      </c>
      <c r="J2410" t="s">
        <v>1028</v>
      </c>
      <c r="K2410">
        <v>200</v>
      </c>
      <c r="L2410" t="s">
        <v>165</v>
      </c>
      <c r="M2410" s="1" t="s">
        <v>36983</v>
      </c>
      <c r="N2410" t="s">
        <v>21</v>
      </c>
      <c r="O2410" s="1">
        <v>2120</v>
      </c>
      <c r="P2410" t="s">
        <v>64</v>
      </c>
      <c r="Q2410" t="s">
        <v>22</v>
      </c>
      <c r="R2410" s="4" t="s">
        <v>32040</v>
      </c>
      <c r="S2410" s="4" t="s">
        <v>32037</v>
      </c>
      <c r="T2410" s="4" t="s">
        <v>31680</v>
      </c>
      <c r="U2410" t="s">
        <v>24981</v>
      </c>
      <c r="V2410" t="s">
        <v>24982</v>
      </c>
      <c r="W2410" t="s">
        <v>24983</v>
      </c>
      <c r="X2410" t="e">
        <v>#NAME?</v>
      </c>
      <c r="Y2410"/>
      <c r="Z2410"/>
      <c r="AA2410"/>
    </row>
    <row r="2411" spans="1:27" x14ac:dyDescent="0.35">
      <c r="A2411" t="s">
        <v>13219</v>
      </c>
      <c r="B2411">
        <v>20200505</v>
      </c>
      <c r="C2411">
        <v>20191129</v>
      </c>
      <c r="D2411" s="4">
        <v>2019</v>
      </c>
      <c r="E2411" s="1" t="s">
        <v>13220</v>
      </c>
      <c r="F2411" s="1" t="s">
        <v>7</v>
      </c>
      <c r="G2411" s="1" t="s">
        <v>6</v>
      </c>
      <c r="H2411" s="1" t="s">
        <v>4038</v>
      </c>
      <c r="I2411" s="4" t="s">
        <v>36973</v>
      </c>
      <c r="J2411" t="s">
        <v>338</v>
      </c>
      <c r="K2411" t="s">
        <v>152</v>
      </c>
      <c r="L2411" t="s">
        <v>24</v>
      </c>
      <c r="M2411" s="1" t="s">
        <v>36983</v>
      </c>
      <c r="N2411" t="s">
        <v>21</v>
      </c>
      <c r="O2411" s="1">
        <v>2421</v>
      </c>
      <c r="P2411" t="s">
        <v>64</v>
      </c>
      <c r="Q2411" t="s">
        <v>31</v>
      </c>
      <c r="R2411" s="4" t="s">
        <v>9273</v>
      </c>
      <c r="S2411" s="4" t="s">
        <v>31711</v>
      </c>
      <c r="T2411" s="4" t="s">
        <v>31680</v>
      </c>
      <c r="U2411" t="s">
        <v>13221</v>
      </c>
      <c r="V2411" t="s">
        <v>13222</v>
      </c>
      <c r="W2411" t="s">
        <v>13223</v>
      </c>
      <c r="X2411"/>
      <c r="Y2411"/>
      <c r="Z2411"/>
      <c r="AA2411"/>
    </row>
    <row r="2412" spans="1:27" x14ac:dyDescent="0.35">
      <c r="A2412" t="s">
        <v>18805</v>
      </c>
      <c r="B2412">
        <v>20220711</v>
      </c>
      <c r="C2412">
        <v>20220629</v>
      </c>
      <c r="D2412" s="4">
        <v>2022</v>
      </c>
      <c r="E2412" s="1" t="s">
        <v>13220</v>
      </c>
      <c r="F2412" s="1" t="s">
        <v>7</v>
      </c>
      <c r="G2412" s="1" t="s">
        <v>6</v>
      </c>
      <c r="H2412" s="1" t="s">
        <v>4038</v>
      </c>
      <c r="I2412" s="4" t="s">
        <v>36973</v>
      </c>
      <c r="J2412" t="s">
        <v>1028</v>
      </c>
      <c r="K2412"/>
      <c r="L2412" t="s">
        <v>957</v>
      </c>
      <c r="M2412" s="1" t="s">
        <v>36983</v>
      </c>
      <c r="N2412" t="s">
        <v>74</v>
      </c>
      <c r="O2412" s="1">
        <v>2120</v>
      </c>
      <c r="P2412" t="s">
        <v>64</v>
      </c>
      <c r="Q2412" t="s">
        <v>5</v>
      </c>
      <c r="R2412" s="4" t="s">
        <v>32040</v>
      </c>
      <c r="S2412" s="4" t="s">
        <v>32037</v>
      </c>
      <c r="T2412" s="4" t="s">
        <v>31680</v>
      </c>
      <c r="U2412" t="s">
        <v>18806</v>
      </c>
      <c r="V2412" t="s">
        <v>18807</v>
      </c>
      <c r="W2412" t="s">
        <v>18808</v>
      </c>
      <c r="X2412" t="s">
        <v>18809</v>
      </c>
      <c r="Y2412" t="s">
        <v>18810</v>
      </c>
      <c r="Z2412" t="s">
        <v>18811</v>
      </c>
      <c r="AA2412"/>
    </row>
    <row r="2413" spans="1:27" x14ac:dyDescent="0.35">
      <c r="A2413" t="s">
        <v>24973</v>
      </c>
      <c r="B2413">
        <v>20240103</v>
      </c>
      <c r="C2413">
        <v>20231230</v>
      </c>
      <c r="D2413" s="4">
        <v>2023</v>
      </c>
      <c r="E2413" s="1" t="s">
        <v>24974</v>
      </c>
      <c r="F2413" s="1" t="s">
        <v>7</v>
      </c>
      <c r="G2413" s="1" t="s">
        <v>6</v>
      </c>
      <c r="H2413" s="1" t="s">
        <v>4038</v>
      </c>
      <c r="I2413" s="4" t="s">
        <v>36973</v>
      </c>
      <c r="J2413" t="s">
        <v>1028</v>
      </c>
      <c r="K2413">
        <v>200</v>
      </c>
      <c r="L2413" t="s">
        <v>24</v>
      </c>
      <c r="M2413" s="1" t="s">
        <v>36983</v>
      </c>
      <c r="N2413" t="s">
        <v>21</v>
      </c>
      <c r="O2413" s="1">
        <v>2150</v>
      </c>
      <c r="P2413" t="s">
        <v>64</v>
      </c>
      <c r="Q2413" t="s">
        <v>34</v>
      </c>
      <c r="R2413" s="4" t="s">
        <v>32040</v>
      </c>
      <c r="S2413" s="4" t="s">
        <v>32037</v>
      </c>
      <c r="T2413" s="4" t="s">
        <v>31680</v>
      </c>
      <c r="U2413" t="s">
        <v>24975</v>
      </c>
      <c r="V2413" t="s">
        <v>24976</v>
      </c>
      <c r="W2413" t="s">
        <v>24977</v>
      </c>
      <c r="X2413" t="s">
        <v>24978</v>
      </c>
      <c r="Y2413"/>
      <c r="Z2413"/>
      <c r="AA2413"/>
    </row>
    <row r="2414" spans="1:27" x14ac:dyDescent="0.35">
      <c r="A2414" t="s">
        <v>18379</v>
      </c>
      <c r="B2414">
        <v>20191230</v>
      </c>
      <c r="C2414">
        <v>20190717</v>
      </c>
      <c r="D2414" s="4">
        <v>2019</v>
      </c>
      <c r="E2414" s="1" t="s">
        <v>18381</v>
      </c>
      <c r="F2414" s="1" t="s">
        <v>7</v>
      </c>
      <c r="G2414" s="1" t="s">
        <v>6</v>
      </c>
      <c r="H2414" s="1" t="s">
        <v>4038</v>
      </c>
      <c r="I2414" s="4" t="s">
        <v>36973</v>
      </c>
      <c r="J2414" t="s">
        <v>18380</v>
      </c>
      <c r="K2414" t="s">
        <v>12693</v>
      </c>
      <c r="L2414" t="s">
        <v>607</v>
      </c>
      <c r="M2414" s="1" t="s">
        <v>36983</v>
      </c>
      <c r="N2414" t="s">
        <v>21</v>
      </c>
      <c r="O2414" s="1">
        <v>3810</v>
      </c>
      <c r="P2414" t="s">
        <v>64</v>
      </c>
      <c r="Q2414" t="s">
        <v>90</v>
      </c>
      <c r="R2414" s="4" t="s">
        <v>9265</v>
      </c>
      <c r="S2414" s="4" t="s">
        <v>9265</v>
      </c>
      <c r="T2414" s="4" t="s">
        <v>31680</v>
      </c>
      <c r="U2414" t="s">
        <v>18382</v>
      </c>
      <c r="V2414" t="s">
        <v>18383</v>
      </c>
      <c r="W2414" t="s">
        <v>18384</v>
      </c>
      <c r="X2414" t="s">
        <v>18385</v>
      </c>
      <c r="Y2414"/>
      <c r="Z2414"/>
      <c r="AA2414"/>
    </row>
    <row r="2415" spans="1:27" x14ac:dyDescent="0.35">
      <c r="A2415" t="s">
        <v>28154</v>
      </c>
      <c r="B2415">
        <v>20230310</v>
      </c>
      <c r="C2415">
        <v>20230306</v>
      </c>
      <c r="D2415" s="4">
        <v>2023</v>
      </c>
      <c r="E2415" s="1" t="s">
        <v>18381</v>
      </c>
      <c r="F2415" s="1" t="s">
        <v>7</v>
      </c>
      <c r="G2415" s="1" t="s">
        <v>6</v>
      </c>
      <c r="H2415" s="1" t="s">
        <v>4038</v>
      </c>
      <c r="I2415" s="4" t="s">
        <v>36973</v>
      </c>
      <c r="J2415" t="s">
        <v>266</v>
      </c>
      <c r="K2415">
        <v>200</v>
      </c>
      <c r="L2415" t="s">
        <v>577</v>
      </c>
      <c r="M2415" s="1" t="s">
        <v>36983</v>
      </c>
      <c r="N2415" t="s">
        <v>21</v>
      </c>
      <c r="O2415" s="1">
        <v>5620</v>
      </c>
      <c r="P2415" t="s">
        <v>64</v>
      </c>
      <c r="Q2415" t="s">
        <v>31</v>
      </c>
      <c r="R2415" s="4" t="s">
        <v>9273</v>
      </c>
      <c r="S2415" s="4" t="s">
        <v>31711</v>
      </c>
      <c r="T2415" s="4" t="s">
        <v>31680</v>
      </c>
      <c r="U2415" t="s">
        <v>28155</v>
      </c>
      <c r="V2415" t="s">
        <v>28156</v>
      </c>
      <c r="W2415"/>
      <c r="X2415"/>
      <c r="Y2415"/>
      <c r="Z2415"/>
      <c r="AA2415"/>
    </row>
    <row r="2416" spans="1:27" x14ac:dyDescent="0.35">
      <c r="A2416" t="s">
        <v>7288</v>
      </c>
      <c r="B2416">
        <v>20200303</v>
      </c>
      <c r="C2416">
        <v>20180927</v>
      </c>
      <c r="D2416" s="4">
        <v>2018</v>
      </c>
      <c r="E2416" s="1" t="s">
        <v>7289</v>
      </c>
      <c r="F2416" s="1" t="s">
        <v>7</v>
      </c>
      <c r="G2416" s="1" t="s">
        <v>6</v>
      </c>
      <c r="H2416" s="1" t="s">
        <v>4038</v>
      </c>
      <c r="I2416" s="4" t="s">
        <v>36973</v>
      </c>
      <c r="J2416" t="s">
        <v>1028</v>
      </c>
      <c r="K2416" t="s">
        <v>129</v>
      </c>
      <c r="L2416" t="s">
        <v>24</v>
      </c>
      <c r="M2416" s="1" t="s">
        <v>36983</v>
      </c>
      <c r="N2416" t="s">
        <v>21</v>
      </c>
      <c r="O2416" s="1">
        <v>2150</v>
      </c>
      <c r="P2416" t="s">
        <v>64</v>
      </c>
      <c r="Q2416" t="s">
        <v>17</v>
      </c>
      <c r="R2416" s="4" t="s">
        <v>32040</v>
      </c>
      <c r="S2416" s="4" t="s">
        <v>32037</v>
      </c>
      <c r="T2416" s="4" t="s">
        <v>31680</v>
      </c>
      <c r="U2416" t="s">
        <v>7290</v>
      </c>
      <c r="V2416"/>
      <c r="W2416"/>
      <c r="X2416"/>
      <c r="Y2416"/>
      <c r="Z2416"/>
      <c r="AA2416"/>
    </row>
    <row r="2417" spans="1:27" x14ac:dyDescent="0.35">
      <c r="A2417" t="s">
        <v>24984</v>
      </c>
      <c r="B2417">
        <v>20230606</v>
      </c>
      <c r="C2417">
        <v>20230603</v>
      </c>
      <c r="D2417" s="4">
        <v>2023</v>
      </c>
      <c r="E2417" s="1" t="s">
        <v>7289</v>
      </c>
      <c r="F2417" s="1" t="s">
        <v>7</v>
      </c>
      <c r="G2417" s="1" t="s">
        <v>6</v>
      </c>
      <c r="H2417" s="1" t="s">
        <v>4038</v>
      </c>
      <c r="I2417" s="4" t="s">
        <v>36973</v>
      </c>
      <c r="J2417" t="s">
        <v>1028</v>
      </c>
      <c r="K2417">
        <v>200</v>
      </c>
      <c r="L2417" t="s">
        <v>165</v>
      </c>
      <c r="M2417" s="1" t="s">
        <v>36983</v>
      </c>
      <c r="N2417" t="s">
        <v>21</v>
      </c>
      <c r="O2417" s="1">
        <v>2150</v>
      </c>
      <c r="P2417" t="s">
        <v>64</v>
      </c>
      <c r="Q2417" t="s">
        <v>31</v>
      </c>
      <c r="R2417" s="4" t="s">
        <v>32040</v>
      </c>
      <c r="S2417" s="4" t="s">
        <v>32037</v>
      </c>
      <c r="T2417" s="4" t="s">
        <v>31680</v>
      </c>
      <c r="U2417" t="s">
        <v>24985</v>
      </c>
      <c r="V2417" t="s">
        <v>24986</v>
      </c>
      <c r="W2417" t="s">
        <v>24987</v>
      </c>
      <c r="X2417"/>
      <c r="Y2417"/>
      <c r="Z2417"/>
      <c r="AA2417"/>
    </row>
    <row r="2418" spans="1:27" x14ac:dyDescent="0.35">
      <c r="A2418" t="s">
        <v>28157</v>
      </c>
      <c r="B2418">
        <v>20230227</v>
      </c>
      <c r="C2418">
        <v>20230223</v>
      </c>
      <c r="D2418" s="4">
        <v>2023</v>
      </c>
      <c r="E2418" s="1" t="s">
        <v>28158</v>
      </c>
      <c r="F2418" s="1" t="s">
        <v>7</v>
      </c>
      <c r="G2418" s="1" t="s">
        <v>6</v>
      </c>
      <c r="H2418" s="1" t="s">
        <v>4038</v>
      </c>
      <c r="I2418" s="4" t="s">
        <v>36973</v>
      </c>
      <c r="J2418" t="s">
        <v>70</v>
      </c>
      <c r="K2418">
        <v>200</v>
      </c>
      <c r="L2418" t="s">
        <v>577</v>
      </c>
      <c r="M2418" s="1" t="s">
        <v>36983</v>
      </c>
      <c r="N2418" t="s">
        <v>21</v>
      </c>
      <c r="O2418" s="1">
        <v>5610</v>
      </c>
      <c r="P2418" t="s">
        <v>64</v>
      </c>
      <c r="Q2418" t="s">
        <v>55</v>
      </c>
      <c r="R2418" s="4" t="s">
        <v>9273</v>
      </c>
      <c r="S2418" s="4" t="s">
        <v>31711</v>
      </c>
      <c r="T2418" s="4" t="s">
        <v>31680</v>
      </c>
      <c r="U2418" t="s">
        <v>28159</v>
      </c>
      <c r="V2418" t="s">
        <v>28160</v>
      </c>
      <c r="W2418"/>
      <c r="X2418"/>
      <c r="Y2418"/>
      <c r="Z2418"/>
      <c r="AA2418"/>
    </row>
    <row r="2419" spans="1:27" x14ac:dyDescent="0.35">
      <c r="A2419" t="s">
        <v>25004</v>
      </c>
      <c r="B2419">
        <v>20231017</v>
      </c>
      <c r="C2419">
        <v>20231014</v>
      </c>
      <c r="D2419" s="4">
        <v>2023</v>
      </c>
      <c r="E2419" s="1" t="s">
        <v>4883</v>
      </c>
      <c r="F2419" s="1" t="s">
        <v>7</v>
      </c>
      <c r="G2419" s="1" t="s">
        <v>6</v>
      </c>
      <c r="H2419" s="1" t="s">
        <v>4038</v>
      </c>
      <c r="I2419" s="4" t="s">
        <v>36973</v>
      </c>
      <c r="J2419" t="s">
        <v>1028</v>
      </c>
      <c r="K2419" t="s">
        <v>164</v>
      </c>
      <c r="L2419" t="s">
        <v>63</v>
      </c>
      <c r="M2419" s="1" t="s">
        <v>36983</v>
      </c>
      <c r="N2419" t="s">
        <v>116</v>
      </c>
      <c r="O2419" s="1">
        <v>2150</v>
      </c>
      <c r="P2419" t="s">
        <v>64</v>
      </c>
      <c r="Q2419" t="s">
        <v>117</v>
      </c>
      <c r="R2419" s="4" t="s">
        <v>32040</v>
      </c>
      <c r="S2419" s="4" t="s">
        <v>32037</v>
      </c>
      <c r="T2419" s="4" t="s">
        <v>31680</v>
      </c>
      <c r="U2419" t="s">
        <v>25005</v>
      </c>
      <c r="V2419" t="s">
        <v>25006</v>
      </c>
      <c r="W2419" t="s">
        <v>25007</v>
      </c>
      <c r="X2419"/>
      <c r="Y2419"/>
      <c r="Z2419"/>
      <c r="AA2419"/>
    </row>
    <row r="2420" spans="1:27" x14ac:dyDescent="0.35">
      <c r="A2420" t="s">
        <v>28166</v>
      </c>
      <c r="B2420">
        <v>20230821</v>
      </c>
      <c r="C2420">
        <v>20230817</v>
      </c>
      <c r="D2420" s="4">
        <v>2023</v>
      </c>
      <c r="E2420" s="1" t="s">
        <v>28141</v>
      </c>
      <c r="F2420" s="1" t="s">
        <v>7</v>
      </c>
      <c r="G2420" s="1" t="s">
        <v>6</v>
      </c>
      <c r="H2420" s="1" t="s">
        <v>4038</v>
      </c>
      <c r="I2420" s="4" t="s">
        <v>36973</v>
      </c>
      <c r="J2420" t="s">
        <v>266</v>
      </c>
      <c r="K2420">
        <v>200</v>
      </c>
      <c r="L2420" t="s">
        <v>957</v>
      </c>
      <c r="M2420" s="1" t="s">
        <v>36983</v>
      </c>
      <c r="N2420" t="s">
        <v>21</v>
      </c>
      <c r="O2420" s="1">
        <v>5610</v>
      </c>
      <c r="P2420" t="s">
        <v>64</v>
      </c>
      <c r="Q2420" t="s">
        <v>31</v>
      </c>
      <c r="R2420" s="4" t="s">
        <v>9273</v>
      </c>
      <c r="S2420" s="4" t="s">
        <v>31711</v>
      </c>
      <c r="T2420" s="4" t="s">
        <v>31680</v>
      </c>
      <c r="U2420" t="s">
        <v>28167</v>
      </c>
      <c r="V2420" t="s">
        <v>28168</v>
      </c>
      <c r="W2420" t="s">
        <v>28169</v>
      </c>
      <c r="X2420"/>
      <c r="Y2420"/>
      <c r="Z2420"/>
      <c r="AA2420"/>
    </row>
    <row r="2421" spans="1:27" x14ac:dyDescent="0.35">
      <c r="A2421" t="s">
        <v>28140</v>
      </c>
      <c r="B2421">
        <v>20230821</v>
      </c>
      <c r="C2421">
        <v>20230818</v>
      </c>
      <c r="D2421" s="4">
        <v>2023</v>
      </c>
      <c r="E2421" s="1" t="s">
        <v>28141</v>
      </c>
      <c r="F2421" s="1" t="s">
        <v>7</v>
      </c>
      <c r="G2421" s="1" t="s">
        <v>6</v>
      </c>
      <c r="H2421" s="1" t="s">
        <v>4038</v>
      </c>
      <c r="I2421" s="4" t="s">
        <v>36973</v>
      </c>
      <c r="J2421" t="s">
        <v>62</v>
      </c>
      <c r="K2421" t="s">
        <v>16324</v>
      </c>
      <c r="L2421" t="s">
        <v>62</v>
      </c>
      <c r="M2421" s="1" t="s">
        <v>36983</v>
      </c>
      <c r="N2421" t="s">
        <v>21</v>
      </c>
      <c r="O2421" s="1">
        <v>5610</v>
      </c>
      <c r="P2421" t="s">
        <v>64</v>
      </c>
      <c r="Q2421" t="s">
        <v>31</v>
      </c>
      <c r="R2421" s="4" t="s">
        <v>9273</v>
      </c>
      <c r="S2421" s="4" t="s">
        <v>31711</v>
      </c>
      <c r="T2421" s="4" t="s">
        <v>31680</v>
      </c>
      <c r="U2421" t="s">
        <v>28142</v>
      </c>
      <c r="V2421"/>
      <c r="W2421"/>
      <c r="X2421"/>
      <c r="Y2421"/>
      <c r="Z2421"/>
      <c r="AA2421"/>
    </row>
    <row r="2422" spans="1:27" x14ac:dyDescent="0.35">
      <c r="A2422" t="s">
        <v>14317</v>
      </c>
      <c r="B2422">
        <v>20190906</v>
      </c>
      <c r="C2422">
        <v>20190320</v>
      </c>
      <c r="D2422" s="4">
        <v>2019</v>
      </c>
      <c r="E2422" s="1" t="s">
        <v>14318</v>
      </c>
      <c r="F2422" s="1" t="s">
        <v>7</v>
      </c>
      <c r="G2422" s="1" t="s">
        <v>6</v>
      </c>
      <c r="H2422" s="1" t="s">
        <v>4038</v>
      </c>
      <c r="I2422" s="4" t="s">
        <v>36973</v>
      </c>
      <c r="J2422" t="s">
        <v>266</v>
      </c>
      <c r="K2422" t="s">
        <v>57</v>
      </c>
      <c r="L2422" t="s">
        <v>9</v>
      </c>
      <c r="M2422" s="1" t="s">
        <v>36974</v>
      </c>
      <c r="N2422" t="s">
        <v>21</v>
      </c>
      <c r="O2422" s="1">
        <v>5610</v>
      </c>
      <c r="P2422" t="s">
        <v>64</v>
      </c>
      <c r="Q2422" t="s">
        <v>55</v>
      </c>
      <c r="R2422" s="4" t="s">
        <v>9273</v>
      </c>
      <c r="S2422" s="4" t="s">
        <v>31711</v>
      </c>
      <c r="T2422" s="4" t="s">
        <v>31680</v>
      </c>
      <c r="U2422" t="s">
        <v>14319</v>
      </c>
      <c r="V2422" t="s">
        <v>14320</v>
      </c>
      <c r="W2422" t="s">
        <v>14321</v>
      </c>
      <c r="X2422" t="s">
        <v>14322</v>
      </c>
      <c r="Y2422"/>
      <c r="Z2422"/>
      <c r="AA2422"/>
    </row>
    <row r="2423" spans="1:27" x14ac:dyDescent="0.35">
      <c r="A2423" t="s">
        <v>5771</v>
      </c>
      <c r="B2423">
        <v>20180625</v>
      </c>
      <c r="C2423">
        <v>20180120</v>
      </c>
      <c r="D2423" s="4">
        <v>2018</v>
      </c>
      <c r="E2423" s="1" t="s">
        <v>5572</v>
      </c>
      <c r="F2423" s="1" t="s">
        <v>7</v>
      </c>
      <c r="G2423" s="1" t="s">
        <v>6</v>
      </c>
      <c r="H2423" s="1" t="s">
        <v>4038</v>
      </c>
      <c r="I2423" s="4" t="s">
        <v>36973</v>
      </c>
      <c r="J2423" t="s">
        <v>200</v>
      </c>
      <c r="K2423" t="s">
        <v>694</v>
      </c>
      <c r="L2423" t="s">
        <v>24</v>
      </c>
      <c r="M2423" s="1" t="s">
        <v>36974</v>
      </c>
      <c r="N2423" t="s">
        <v>21</v>
      </c>
      <c r="O2423" s="1">
        <v>2121</v>
      </c>
      <c r="P2423" t="s">
        <v>64</v>
      </c>
      <c r="Q2423" t="s">
        <v>5</v>
      </c>
      <c r="R2423" s="4" t="s">
        <v>9275</v>
      </c>
      <c r="S2423" s="4" t="s">
        <v>31765</v>
      </c>
      <c r="T2423" s="4" t="s">
        <v>31680</v>
      </c>
      <c r="U2423" t="s">
        <v>5772</v>
      </c>
      <c r="V2423" t="s">
        <v>5773</v>
      </c>
      <c r="W2423" t="s">
        <v>5774</v>
      </c>
      <c r="X2423" t="s">
        <v>5775</v>
      </c>
      <c r="Y2423"/>
      <c r="Z2423"/>
      <c r="AA2423"/>
    </row>
    <row r="2424" spans="1:27" x14ac:dyDescent="0.35">
      <c r="A2424" t="s">
        <v>13154</v>
      </c>
      <c r="B2424">
        <v>20191202</v>
      </c>
      <c r="C2424">
        <v>20190624</v>
      </c>
      <c r="D2424" s="4">
        <v>2019</v>
      </c>
      <c r="E2424" s="1" t="s">
        <v>5572</v>
      </c>
      <c r="F2424" s="1" t="s">
        <v>7</v>
      </c>
      <c r="G2424" s="1" t="s">
        <v>6</v>
      </c>
      <c r="H2424" s="1" t="s">
        <v>4038</v>
      </c>
      <c r="I2424" s="4" t="s">
        <v>36973</v>
      </c>
      <c r="J2424" t="s">
        <v>13155</v>
      </c>
      <c r="K2424" t="s">
        <v>29</v>
      </c>
      <c r="L2424" t="s">
        <v>85</v>
      </c>
      <c r="M2424" s="1" t="s">
        <v>36974</v>
      </c>
      <c r="N2424" t="s">
        <v>10</v>
      </c>
      <c r="O2424" s="1">
        <v>2121</v>
      </c>
      <c r="P2424" t="s">
        <v>64</v>
      </c>
      <c r="Q2424" t="s">
        <v>90</v>
      </c>
      <c r="R2424" s="4" t="s">
        <v>9275</v>
      </c>
      <c r="S2424" s="4" t="s">
        <v>31765</v>
      </c>
      <c r="T2424" s="4" t="s">
        <v>31680</v>
      </c>
      <c r="U2424" t="s">
        <v>13156</v>
      </c>
      <c r="V2424" t="s">
        <v>13157</v>
      </c>
      <c r="W2424" t="s">
        <v>13158</v>
      </c>
      <c r="X2424" t="s">
        <v>13159</v>
      </c>
      <c r="Y2424"/>
      <c r="Z2424"/>
      <c r="AA2424"/>
    </row>
    <row r="2425" spans="1:27" x14ac:dyDescent="0.35">
      <c r="A2425" t="s">
        <v>22246</v>
      </c>
      <c r="B2425">
        <v>20220512</v>
      </c>
      <c r="C2425">
        <v>20220505</v>
      </c>
      <c r="D2425" s="4">
        <v>2022</v>
      </c>
      <c r="E2425" s="1" t="s">
        <v>22247</v>
      </c>
      <c r="F2425" s="1" t="s">
        <v>7</v>
      </c>
      <c r="G2425" s="1" t="s">
        <v>6</v>
      </c>
      <c r="H2425" s="1" t="s">
        <v>4038</v>
      </c>
      <c r="I2425" s="4" t="s">
        <v>36973</v>
      </c>
      <c r="J2425" t="s">
        <v>200</v>
      </c>
      <c r="K2425"/>
      <c r="L2425" t="s">
        <v>957</v>
      </c>
      <c r="M2425" s="1" t="s">
        <v>36983</v>
      </c>
      <c r="N2425" t="s">
        <v>21</v>
      </c>
      <c r="O2425" s="1">
        <v>2121</v>
      </c>
      <c r="P2425" t="s">
        <v>64</v>
      </c>
      <c r="Q2425" t="s">
        <v>17</v>
      </c>
      <c r="R2425" s="4" t="s">
        <v>9275</v>
      </c>
      <c r="S2425" s="4" t="s">
        <v>31765</v>
      </c>
      <c r="T2425" s="4" t="s">
        <v>31680</v>
      </c>
      <c r="U2425" t="s">
        <v>22248</v>
      </c>
      <c r="V2425" t="s">
        <v>22249</v>
      </c>
      <c r="W2425" t="s">
        <v>22250</v>
      </c>
      <c r="X2425" t="s">
        <v>22251</v>
      </c>
      <c r="Y2425" t="s">
        <v>22252</v>
      </c>
      <c r="Z2425" t="s">
        <v>22253</v>
      </c>
      <c r="AA2425"/>
    </row>
    <row r="2426" spans="1:27" x14ac:dyDescent="0.35">
      <c r="A2426" t="s">
        <v>25001</v>
      </c>
      <c r="B2426">
        <v>20231031</v>
      </c>
      <c r="C2426">
        <v>20231027</v>
      </c>
      <c r="D2426" s="4">
        <v>2023</v>
      </c>
      <c r="E2426" s="1" t="s">
        <v>22247</v>
      </c>
      <c r="F2426" s="1" t="s">
        <v>7</v>
      </c>
      <c r="G2426" s="1" t="s">
        <v>6</v>
      </c>
      <c r="H2426" s="1" t="s">
        <v>4038</v>
      </c>
      <c r="I2426" s="4" t="s">
        <v>36973</v>
      </c>
      <c r="J2426" t="s">
        <v>1028</v>
      </c>
      <c r="K2426">
        <v>200</v>
      </c>
      <c r="L2426" t="s">
        <v>63</v>
      </c>
      <c r="M2426" s="1" t="s">
        <v>36983</v>
      </c>
      <c r="N2426" t="s">
        <v>21</v>
      </c>
      <c r="O2426" s="1">
        <v>2120</v>
      </c>
      <c r="P2426" t="s">
        <v>64</v>
      </c>
      <c r="Q2426" t="s">
        <v>31</v>
      </c>
      <c r="R2426" s="4" t="s">
        <v>32040</v>
      </c>
      <c r="S2426" s="4" t="s">
        <v>32037</v>
      </c>
      <c r="T2426" s="4" t="s">
        <v>31680</v>
      </c>
      <c r="U2426" t="s">
        <v>25002</v>
      </c>
      <c r="V2426" t="s">
        <v>25003</v>
      </c>
      <c r="W2426"/>
      <c r="X2426"/>
      <c r="Y2426"/>
      <c r="Z2426"/>
      <c r="AA2426"/>
    </row>
    <row r="2427" spans="1:27" x14ac:dyDescent="0.35">
      <c r="A2427" t="s">
        <v>4301</v>
      </c>
      <c r="B2427">
        <v>20190802</v>
      </c>
      <c r="C2427">
        <v>20181221</v>
      </c>
      <c r="D2427" s="4">
        <v>2018</v>
      </c>
      <c r="E2427" s="1" t="s">
        <v>4302</v>
      </c>
      <c r="F2427" s="1" t="s">
        <v>7</v>
      </c>
      <c r="G2427" s="1" t="s">
        <v>6</v>
      </c>
      <c r="H2427" s="1" t="s">
        <v>4038</v>
      </c>
      <c r="I2427" s="4" t="s">
        <v>36973</v>
      </c>
      <c r="J2427" t="s">
        <v>1028</v>
      </c>
      <c r="K2427" t="s">
        <v>38</v>
      </c>
      <c r="L2427" t="s">
        <v>63</v>
      </c>
      <c r="M2427" s="1" t="s">
        <v>36974</v>
      </c>
      <c r="N2427" t="s">
        <v>21</v>
      </c>
      <c r="O2427" s="1">
        <v>2150</v>
      </c>
      <c r="P2427" t="s">
        <v>64</v>
      </c>
      <c r="Q2427" t="s">
        <v>31</v>
      </c>
      <c r="R2427" s="4" t="s">
        <v>32040</v>
      </c>
      <c r="S2427" s="4" t="s">
        <v>32037</v>
      </c>
      <c r="T2427" s="4" t="s">
        <v>31680</v>
      </c>
      <c r="U2427" t="s">
        <v>4303</v>
      </c>
      <c r="V2427" t="s">
        <v>4304</v>
      </c>
      <c r="W2427" t="s">
        <v>4305</v>
      </c>
      <c r="X2427" t="s">
        <v>4306</v>
      </c>
      <c r="Y2427"/>
      <c r="Z2427"/>
      <c r="AA2427"/>
    </row>
    <row r="2428" spans="1:27" x14ac:dyDescent="0.35">
      <c r="A2428" t="s">
        <v>21621</v>
      </c>
      <c r="B2428">
        <v>20220705</v>
      </c>
      <c r="C2428">
        <v>20220627</v>
      </c>
      <c r="D2428" s="4">
        <v>2022</v>
      </c>
      <c r="E2428" s="1" t="s">
        <v>21622</v>
      </c>
      <c r="F2428" s="1" t="s">
        <v>7</v>
      </c>
      <c r="G2428" s="1" t="s">
        <v>6</v>
      </c>
      <c r="H2428" s="1" t="s">
        <v>4038</v>
      </c>
      <c r="I2428" s="4" t="s">
        <v>36973</v>
      </c>
      <c r="J2428" t="s">
        <v>867</v>
      </c>
      <c r="K2428"/>
      <c r="L2428" t="s">
        <v>165</v>
      </c>
      <c r="M2428" s="1" t="s">
        <v>36989</v>
      </c>
      <c r="N2428" t="s">
        <v>3</v>
      </c>
      <c r="O2428" s="1">
        <v>5300</v>
      </c>
      <c r="P2428" t="s">
        <v>64</v>
      </c>
      <c r="Q2428" t="s">
        <v>22</v>
      </c>
      <c r="R2428" s="4" t="s">
        <v>9273</v>
      </c>
      <c r="S2428" s="4" t="s">
        <v>31711</v>
      </c>
      <c r="T2428" s="4" t="s">
        <v>31680</v>
      </c>
      <c r="U2428" t="s">
        <v>21623</v>
      </c>
      <c r="V2428" t="s">
        <v>21624</v>
      </c>
      <c r="W2428" t="s">
        <v>21625</v>
      </c>
      <c r="X2428" t="s">
        <v>21626</v>
      </c>
      <c r="Y2428" t="s">
        <v>21627</v>
      </c>
      <c r="Z2428" t="s">
        <v>21628</v>
      </c>
      <c r="AA2428"/>
    </row>
    <row r="2429" spans="1:27" x14ac:dyDescent="0.35">
      <c r="A2429" t="s">
        <v>21629</v>
      </c>
      <c r="B2429">
        <v>20220315</v>
      </c>
      <c r="C2429">
        <v>20220312</v>
      </c>
      <c r="D2429" s="4">
        <v>2022</v>
      </c>
      <c r="E2429" s="1" t="s">
        <v>21630</v>
      </c>
      <c r="F2429" s="1" t="s">
        <v>7</v>
      </c>
      <c r="G2429" s="1" t="s">
        <v>6</v>
      </c>
      <c r="H2429" s="1" t="s">
        <v>4038</v>
      </c>
      <c r="I2429" s="4" t="s">
        <v>36973</v>
      </c>
      <c r="J2429" t="s">
        <v>867</v>
      </c>
      <c r="K2429"/>
      <c r="L2429" t="s">
        <v>165</v>
      </c>
      <c r="M2429" s="1" t="s">
        <v>36989</v>
      </c>
      <c r="N2429" t="s">
        <v>74</v>
      </c>
      <c r="O2429" s="1">
        <v>2100</v>
      </c>
      <c r="P2429" t="s">
        <v>64</v>
      </c>
      <c r="Q2429" t="s">
        <v>5</v>
      </c>
      <c r="R2429" s="4" t="s">
        <v>9273</v>
      </c>
      <c r="S2429" s="4" t="s">
        <v>31711</v>
      </c>
      <c r="T2429" s="4" t="s">
        <v>31680</v>
      </c>
      <c r="U2429" t="s">
        <v>21631</v>
      </c>
      <c r="V2429" t="s">
        <v>21632</v>
      </c>
      <c r="W2429" t="s">
        <v>21633</v>
      </c>
      <c r="X2429" t="s">
        <v>21634</v>
      </c>
      <c r="Y2429" t="s">
        <v>21635</v>
      </c>
      <c r="Z2429" t="s">
        <v>21636</v>
      </c>
      <c r="AA2429"/>
    </row>
    <row r="2430" spans="1:27" x14ac:dyDescent="0.35">
      <c r="A2430" t="s">
        <v>18825</v>
      </c>
      <c r="B2430">
        <v>20220908</v>
      </c>
      <c r="C2430">
        <v>20220906</v>
      </c>
      <c r="D2430" s="4">
        <v>2022</v>
      </c>
      <c r="E2430" s="1" t="s">
        <v>18826</v>
      </c>
      <c r="F2430" s="1" t="s">
        <v>7</v>
      </c>
      <c r="G2430" s="1" t="s">
        <v>6</v>
      </c>
      <c r="H2430" s="1" t="s">
        <v>4038</v>
      </c>
      <c r="I2430" s="4" t="s">
        <v>36973</v>
      </c>
      <c r="J2430" t="s">
        <v>867</v>
      </c>
      <c r="K2430"/>
      <c r="L2430" t="s">
        <v>165</v>
      </c>
      <c r="M2430" s="1" t="s">
        <v>36989</v>
      </c>
      <c r="N2430" t="s">
        <v>10</v>
      </c>
      <c r="O2430" s="1">
        <v>2100</v>
      </c>
      <c r="P2430" t="s">
        <v>64</v>
      </c>
      <c r="Q2430" t="s">
        <v>22</v>
      </c>
      <c r="R2430" s="4" t="s">
        <v>32040</v>
      </c>
      <c r="S2430" s="4" t="s">
        <v>32037</v>
      </c>
      <c r="T2430" s="4" t="s">
        <v>31680</v>
      </c>
      <c r="U2430" t="s">
        <v>18827</v>
      </c>
      <c r="V2430" t="s">
        <v>18828</v>
      </c>
      <c r="W2430" t="s">
        <v>18829</v>
      </c>
      <c r="X2430" t="s">
        <v>18830</v>
      </c>
      <c r="Y2430" t="s">
        <v>18831</v>
      </c>
      <c r="Z2430" t="s">
        <v>18832</v>
      </c>
      <c r="AA2430"/>
    </row>
    <row r="2431" spans="1:27" x14ac:dyDescent="0.35">
      <c r="A2431" t="s">
        <v>9718</v>
      </c>
      <c r="B2431">
        <v>20190813</v>
      </c>
      <c r="C2431">
        <v>20190129</v>
      </c>
      <c r="D2431" s="4">
        <v>2019</v>
      </c>
      <c r="E2431" s="1" t="s">
        <v>9719</v>
      </c>
      <c r="F2431" s="1" t="s">
        <v>7</v>
      </c>
      <c r="G2431" s="1" t="s">
        <v>6</v>
      </c>
      <c r="H2431" s="1" t="s">
        <v>4038</v>
      </c>
      <c r="I2431" s="4" t="s">
        <v>36973</v>
      </c>
      <c r="J2431" t="s">
        <v>1028</v>
      </c>
      <c r="K2431" t="s">
        <v>164</v>
      </c>
      <c r="L2431" t="s">
        <v>165</v>
      </c>
      <c r="M2431" s="1" t="s">
        <v>36989</v>
      </c>
      <c r="N2431" t="s">
        <v>21</v>
      </c>
      <c r="O2431" s="1">
        <v>2150</v>
      </c>
      <c r="P2431" t="s">
        <v>64</v>
      </c>
      <c r="Q2431" t="s">
        <v>55</v>
      </c>
      <c r="R2431" s="4" t="s">
        <v>32040</v>
      </c>
      <c r="S2431" s="4" t="s">
        <v>32037</v>
      </c>
      <c r="T2431" s="4" t="s">
        <v>31680</v>
      </c>
      <c r="U2431" t="s">
        <v>9720</v>
      </c>
      <c r="V2431" t="s">
        <v>9721</v>
      </c>
      <c r="W2431"/>
      <c r="X2431"/>
      <c r="Y2431"/>
      <c r="Z2431"/>
      <c r="AA2431"/>
    </row>
    <row r="2432" spans="1:27" x14ac:dyDescent="0.35">
      <c r="A2432" t="s">
        <v>4309</v>
      </c>
      <c r="B2432">
        <v>20180601</v>
      </c>
      <c r="C2432">
        <v>20180102</v>
      </c>
      <c r="D2432" s="4">
        <v>2018</v>
      </c>
      <c r="E2432" s="1" t="s">
        <v>4310</v>
      </c>
      <c r="F2432" s="1" t="s">
        <v>7</v>
      </c>
      <c r="G2432" s="1" t="s">
        <v>6</v>
      </c>
      <c r="H2432" s="1" t="s">
        <v>4038</v>
      </c>
      <c r="I2432" s="4" t="s">
        <v>36973</v>
      </c>
      <c r="J2432" t="s">
        <v>441</v>
      </c>
      <c r="K2432" t="s">
        <v>442</v>
      </c>
      <c r="L2432" t="s">
        <v>165</v>
      </c>
      <c r="M2432" s="1" t="s">
        <v>36974</v>
      </c>
      <c r="N2432" t="s">
        <v>21</v>
      </c>
      <c r="O2432" s="1">
        <v>2530</v>
      </c>
      <c r="P2432" t="s">
        <v>64</v>
      </c>
      <c r="Q2432" t="s">
        <v>31</v>
      </c>
      <c r="R2432" s="4" t="s">
        <v>9278</v>
      </c>
      <c r="S2432" s="4" t="s">
        <v>9278</v>
      </c>
      <c r="T2432" s="4" t="s">
        <v>31680</v>
      </c>
      <c r="U2432" t="s">
        <v>4311</v>
      </c>
      <c r="V2432" t="s">
        <v>1520</v>
      </c>
      <c r="W2432"/>
      <c r="X2432"/>
      <c r="Y2432"/>
      <c r="Z2432"/>
      <c r="AA2432"/>
    </row>
    <row r="2433" spans="1:27" x14ac:dyDescent="0.35">
      <c r="A2433" t="s">
        <v>14447</v>
      </c>
      <c r="B2433">
        <v>20190219</v>
      </c>
      <c r="C2433">
        <v>20190211</v>
      </c>
      <c r="D2433" s="4">
        <v>2019</v>
      </c>
      <c r="E2433" s="1" t="s">
        <v>14448</v>
      </c>
      <c r="F2433" s="1" t="s">
        <v>7</v>
      </c>
      <c r="G2433" s="1" t="s">
        <v>6</v>
      </c>
      <c r="H2433" s="1" t="s">
        <v>4038</v>
      </c>
      <c r="I2433" s="4" t="s">
        <v>36973</v>
      </c>
      <c r="J2433" t="s">
        <v>153</v>
      </c>
      <c r="K2433" t="s">
        <v>13922</v>
      </c>
      <c r="L2433" t="s">
        <v>643</v>
      </c>
      <c r="M2433" s="1" t="s">
        <v>36974</v>
      </c>
      <c r="N2433" t="s">
        <v>42</v>
      </c>
      <c r="O2433" s="1">
        <v>5697</v>
      </c>
      <c r="P2433" t="s">
        <v>64</v>
      </c>
      <c r="Q2433" t="s">
        <v>50</v>
      </c>
      <c r="R2433" s="4" t="s">
        <v>9273</v>
      </c>
      <c r="S2433" s="4" t="s">
        <v>31711</v>
      </c>
      <c r="T2433" s="4" t="s">
        <v>31680</v>
      </c>
      <c r="U2433" t="s">
        <v>14449</v>
      </c>
      <c r="V2433" t="s">
        <v>14450</v>
      </c>
      <c r="W2433" t="s">
        <v>14451</v>
      </c>
      <c r="X2433"/>
      <c r="Y2433"/>
      <c r="Z2433"/>
      <c r="AA2433"/>
    </row>
    <row r="2434" spans="1:27" x14ac:dyDescent="0.35">
      <c r="A2434" t="s">
        <v>19704</v>
      </c>
      <c r="B2434">
        <v>20220705</v>
      </c>
      <c r="C2434">
        <v>20220629</v>
      </c>
      <c r="D2434" s="4">
        <v>2022</v>
      </c>
      <c r="E2434" s="1" t="s">
        <v>19705</v>
      </c>
      <c r="F2434" s="1" t="s">
        <v>7</v>
      </c>
      <c r="G2434" s="1" t="s">
        <v>6</v>
      </c>
      <c r="H2434" s="1" t="s">
        <v>4038</v>
      </c>
      <c r="I2434" s="4" t="s">
        <v>36973</v>
      </c>
      <c r="J2434" t="s">
        <v>867</v>
      </c>
      <c r="K2434"/>
      <c r="L2434" t="s">
        <v>867</v>
      </c>
      <c r="M2434" s="1" t="s">
        <v>36999</v>
      </c>
      <c r="N2434" t="s">
        <v>10</v>
      </c>
      <c r="O2434" s="1">
        <v>3250</v>
      </c>
      <c r="P2434" t="s">
        <v>64</v>
      </c>
      <c r="Q2434" t="s">
        <v>31</v>
      </c>
      <c r="R2434" s="4" t="s">
        <v>32040</v>
      </c>
      <c r="S2434" s="4" t="s">
        <v>32037</v>
      </c>
      <c r="T2434" s="4" t="s">
        <v>31680</v>
      </c>
      <c r="U2434" t="s">
        <v>19706</v>
      </c>
      <c r="V2434"/>
      <c r="W2434"/>
      <c r="X2434"/>
      <c r="Y2434"/>
      <c r="Z2434"/>
      <c r="AA2434"/>
    </row>
    <row r="2435" spans="1:27" x14ac:dyDescent="0.35">
      <c r="A2435" t="s">
        <v>22468</v>
      </c>
      <c r="B2435">
        <v>20220602</v>
      </c>
      <c r="C2435">
        <v>20220531</v>
      </c>
      <c r="D2435" s="4">
        <v>2022</v>
      </c>
      <c r="E2435" s="1" t="s">
        <v>22469</v>
      </c>
      <c r="F2435" s="1" t="s">
        <v>7</v>
      </c>
      <c r="G2435" s="1" t="s">
        <v>6</v>
      </c>
      <c r="H2435" s="1" t="s">
        <v>4038</v>
      </c>
      <c r="I2435" s="4" t="s">
        <v>36973</v>
      </c>
      <c r="J2435" t="s">
        <v>163</v>
      </c>
      <c r="K2435"/>
      <c r="L2435" t="s">
        <v>106</v>
      </c>
      <c r="M2435" s="1" t="s">
        <v>36999</v>
      </c>
      <c r="N2435" t="s">
        <v>21</v>
      </c>
      <c r="O2435" s="1">
        <v>3610</v>
      </c>
      <c r="P2435" t="s">
        <v>64</v>
      </c>
      <c r="Q2435" t="s">
        <v>22</v>
      </c>
      <c r="R2435" s="4" t="s">
        <v>32040</v>
      </c>
      <c r="S2435" s="4" t="s">
        <v>32037</v>
      </c>
      <c r="T2435" s="4" t="s">
        <v>31680</v>
      </c>
      <c r="U2435" t="s">
        <v>22470</v>
      </c>
      <c r="V2435"/>
      <c r="W2435"/>
      <c r="X2435"/>
      <c r="Y2435"/>
      <c r="Z2435"/>
      <c r="AA2435"/>
    </row>
    <row r="2436" spans="1:27" x14ac:dyDescent="0.35">
      <c r="A2436" t="s">
        <v>19707</v>
      </c>
      <c r="B2436">
        <v>20220308</v>
      </c>
      <c r="C2436">
        <v>20220307</v>
      </c>
      <c r="D2436" s="4">
        <v>2022</v>
      </c>
      <c r="E2436" s="1" t="s">
        <v>4040</v>
      </c>
      <c r="F2436" s="1" t="s">
        <v>7</v>
      </c>
      <c r="G2436" s="1" t="s">
        <v>6</v>
      </c>
      <c r="H2436" s="1" t="s">
        <v>4038</v>
      </c>
      <c r="I2436" s="4" t="s">
        <v>36973</v>
      </c>
      <c r="J2436" t="s">
        <v>867</v>
      </c>
      <c r="K2436"/>
      <c r="L2436" t="s">
        <v>867</v>
      </c>
      <c r="M2436" s="1" t="s">
        <v>36999</v>
      </c>
      <c r="N2436" t="s">
        <v>10</v>
      </c>
      <c r="O2436" s="1">
        <v>2100</v>
      </c>
      <c r="P2436" t="s">
        <v>64</v>
      </c>
      <c r="Q2436" t="s">
        <v>55</v>
      </c>
      <c r="R2436" s="4" t="s">
        <v>32040</v>
      </c>
      <c r="S2436" s="4" t="s">
        <v>32037</v>
      </c>
      <c r="T2436" s="4" t="s">
        <v>31680</v>
      </c>
      <c r="U2436" t="s">
        <v>19708</v>
      </c>
      <c r="V2436"/>
      <c r="W2436"/>
      <c r="X2436"/>
      <c r="Y2436"/>
      <c r="Z2436"/>
      <c r="AA2436"/>
    </row>
    <row r="2437" spans="1:27" x14ac:dyDescent="0.35">
      <c r="A2437" t="s">
        <v>15212</v>
      </c>
      <c r="B2437">
        <v>20200302</v>
      </c>
      <c r="C2437">
        <v>20190926</v>
      </c>
      <c r="D2437" s="4">
        <v>2019</v>
      </c>
      <c r="E2437" s="1" t="s">
        <v>15213</v>
      </c>
      <c r="F2437" s="1" t="s">
        <v>7</v>
      </c>
      <c r="G2437" s="1" t="s">
        <v>6</v>
      </c>
      <c r="H2437" s="1" t="s">
        <v>4038</v>
      </c>
      <c r="I2437" s="4" t="s">
        <v>36973</v>
      </c>
      <c r="J2437" t="s">
        <v>200</v>
      </c>
      <c r="K2437" t="s">
        <v>1</v>
      </c>
      <c r="L2437" t="s">
        <v>30</v>
      </c>
      <c r="M2437" s="1" t="s">
        <v>36974</v>
      </c>
      <c r="N2437" t="s">
        <v>10</v>
      </c>
      <c r="O2437" s="1">
        <v>2121</v>
      </c>
      <c r="P2437" t="s">
        <v>64</v>
      </c>
      <c r="Q2437" t="s">
        <v>50</v>
      </c>
      <c r="R2437" s="4" t="s">
        <v>9275</v>
      </c>
      <c r="S2437" s="4" t="s">
        <v>31765</v>
      </c>
      <c r="T2437" s="4" t="s">
        <v>31680</v>
      </c>
      <c r="U2437" t="s">
        <v>15214</v>
      </c>
      <c r="V2437" t="s">
        <v>15215</v>
      </c>
      <c r="W2437" t="s">
        <v>15216</v>
      </c>
      <c r="X2437" t="s">
        <v>15217</v>
      </c>
      <c r="Y2437" t="s">
        <v>15218</v>
      </c>
      <c r="Z2437"/>
      <c r="AA2437"/>
    </row>
    <row r="2438" spans="1:27" x14ac:dyDescent="0.35">
      <c r="A2438" t="s">
        <v>24996</v>
      </c>
      <c r="B2438">
        <v>20230214</v>
      </c>
      <c r="C2438">
        <v>20230201</v>
      </c>
      <c r="D2438" s="4">
        <v>2023</v>
      </c>
      <c r="E2438" s="1" t="s">
        <v>24997</v>
      </c>
      <c r="F2438" s="1" t="s">
        <v>7</v>
      </c>
      <c r="G2438" s="1" t="s">
        <v>6</v>
      </c>
      <c r="H2438" s="1" t="s">
        <v>4038</v>
      </c>
      <c r="I2438" s="4" t="s">
        <v>36973</v>
      </c>
      <c r="J2438" t="s">
        <v>1028</v>
      </c>
      <c r="K2438" t="s">
        <v>189</v>
      </c>
      <c r="L2438" t="s">
        <v>52</v>
      </c>
      <c r="M2438" s="1" t="s">
        <v>36974</v>
      </c>
      <c r="N2438" t="s">
        <v>4</v>
      </c>
      <c r="O2438" s="1">
        <v>2150</v>
      </c>
      <c r="P2438" t="s">
        <v>64</v>
      </c>
      <c r="Q2438" t="s">
        <v>5</v>
      </c>
      <c r="R2438" s="4" t="s">
        <v>32040</v>
      </c>
      <c r="S2438" s="4" t="s">
        <v>32037</v>
      </c>
      <c r="T2438" s="4" t="s">
        <v>31680</v>
      </c>
      <c r="U2438" t="s">
        <v>24998</v>
      </c>
      <c r="V2438" t="s">
        <v>24999</v>
      </c>
      <c r="W2438" t="s">
        <v>25000</v>
      </c>
      <c r="X2438"/>
      <c r="Y2438"/>
      <c r="Z2438"/>
      <c r="AA2438"/>
    </row>
    <row r="2439" spans="1:27" x14ac:dyDescent="0.35">
      <c r="A2439" t="s">
        <v>8078</v>
      </c>
      <c r="B2439">
        <v>20190717</v>
      </c>
      <c r="C2439">
        <v>20181028</v>
      </c>
      <c r="D2439" s="4">
        <v>2018</v>
      </c>
      <c r="E2439" s="1" t="s">
        <v>4335</v>
      </c>
      <c r="F2439" s="1" t="s">
        <v>7</v>
      </c>
      <c r="G2439" s="1" t="s">
        <v>6</v>
      </c>
      <c r="H2439" s="1" t="s">
        <v>4038</v>
      </c>
      <c r="I2439" s="4" t="s">
        <v>36973</v>
      </c>
      <c r="J2439" t="s">
        <v>110</v>
      </c>
      <c r="K2439" t="s">
        <v>77</v>
      </c>
      <c r="L2439" t="s">
        <v>79</v>
      </c>
      <c r="M2439" s="1" t="s">
        <v>36974</v>
      </c>
      <c r="N2439" t="s">
        <v>116</v>
      </c>
      <c r="O2439" s="1">
        <v>7200</v>
      </c>
      <c r="P2439" t="s">
        <v>64</v>
      </c>
      <c r="Q2439" t="s">
        <v>117</v>
      </c>
      <c r="R2439" s="4" t="s">
        <v>9265</v>
      </c>
      <c r="S2439" s="4" t="s">
        <v>9265</v>
      </c>
      <c r="T2439" s="4" t="s">
        <v>31680</v>
      </c>
      <c r="U2439" t="s">
        <v>8079</v>
      </c>
      <c r="V2439" t="s">
        <v>8080</v>
      </c>
      <c r="W2439" t="s">
        <v>8081</v>
      </c>
      <c r="X2439" t="s">
        <v>8082</v>
      </c>
      <c r="Y2439" t="s">
        <v>8083</v>
      </c>
      <c r="Z2439" t="s">
        <v>8084</v>
      </c>
      <c r="AA2439"/>
    </row>
    <row r="2440" spans="1:27" x14ac:dyDescent="0.35">
      <c r="A2440" t="s">
        <v>7530</v>
      </c>
      <c r="B2440">
        <v>20190515</v>
      </c>
      <c r="C2440">
        <v>20180507</v>
      </c>
      <c r="D2440" s="4">
        <v>2018</v>
      </c>
      <c r="E2440" s="1" t="s">
        <v>4312</v>
      </c>
      <c r="F2440" s="1" t="s">
        <v>7</v>
      </c>
      <c r="G2440" s="1" t="s">
        <v>6</v>
      </c>
      <c r="H2440" s="1" t="s">
        <v>4038</v>
      </c>
      <c r="I2440" s="4" t="s">
        <v>36973</v>
      </c>
      <c r="J2440" t="s">
        <v>680</v>
      </c>
      <c r="K2440" t="s">
        <v>442</v>
      </c>
      <c r="L2440" t="s">
        <v>63</v>
      </c>
      <c r="M2440" s="1" t="s">
        <v>36974</v>
      </c>
      <c r="N2440" t="s">
        <v>21</v>
      </c>
      <c r="O2440" s="1">
        <v>2140</v>
      </c>
      <c r="P2440" t="s">
        <v>64</v>
      </c>
      <c r="Q2440" t="s">
        <v>31</v>
      </c>
      <c r="R2440" s="4" t="s">
        <v>9273</v>
      </c>
      <c r="S2440" s="4" t="s">
        <v>31711</v>
      </c>
      <c r="T2440" s="4" t="s">
        <v>31680</v>
      </c>
      <c r="U2440" t="s">
        <v>7531</v>
      </c>
      <c r="V2440" t="s">
        <v>7532</v>
      </c>
      <c r="W2440" t="s">
        <v>7533</v>
      </c>
      <c r="X2440"/>
      <c r="Y2440"/>
      <c r="Z2440"/>
      <c r="AA2440"/>
    </row>
    <row r="2441" spans="1:27" x14ac:dyDescent="0.35">
      <c r="A2441" t="s">
        <v>15222</v>
      </c>
      <c r="B2441">
        <v>20200604</v>
      </c>
      <c r="C2441">
        <v>20191221</v>
      </c>
      <c r="D2441" s="4">
        <v>2019</v>
      </c>
      <c r="E2441" s="1" t="s">
        <v>15223</v>
      </c>
      <c r="F2441" s="1" t="s">
        <v>7</v>
      </c>
      <c r="G2441" s="1" t="s">
        <v>6</v>
      </c>
      <c r="H2441" s="1" t="s">
        <v>4038</v>
      </c>
      <c r="I2441" s="4" t="s">
        <v>36973</v>
      </c>
      <c r="J2441" t="s">
        <v>200</v>
      </c>
      <c r="K2441" t="s">
        <v>286</v>
      </c>
      <c r="L2441" t="s">
        <v>24</v>
      </c>
      <c r="M2441" s="1" t="s">
        <v>36999</v>
      </c>
      <c r="N2441" t="s">
        <v>21</v>
      </c>
      <c r="O2441" s="1">
        <v>2121</v>
      </c>
      <c r="P2441" t="s">
        <v>64</v>
      </c>
      <c r="Q2441" t="s">
        <v>50</v>
      </c>
      <c r="R2441" s="4" t="s">
        <v>9275</v>
      </c>
      <c r="S2441" s="4" t="s">
        <v>31765</v>
      </c>
      <c r="T2441" s="4" t="s">
        <v>31680</v>
      </c>
      <c r="U2441" t="s">
        <v>15224</v>
      </c>
      <c r="V2441"/>
      <c r="W2441"/>
      <c r="X2441"/>
      <c r="Y2441"/>
      <c r="Z2441"/>
      <c r="AA2441"/>
    </row>
    <row r="2442" spans="1:27" x14ac:dyDescent="0.35">
      <c r="A2442" t="s">
        <v>21605</v>
      </c>
      <c r="B2442">
        <v>20220912</v>
      </c>
      <c r="C2442">
        <v>20220910</v>
      </c>
      <c r="D2442" s="4">
        <v>2022</v>
      </c>
      <c r="E2442" s="1" t="s">
        <v>15223</v>
      </c>
      <c r="F2442" s="1" t="s">
        <v>7</v>
      </c>
      <c r="G2442" s="1" t="s">
        <v>6</v>
      </c>
      <c r="H2442" s="1" t="s">
        <v>4038</v>
      </c>
      <c r="I2442" s="4" t="s">
        <v>36973</v>
      </c>
      <c r="J2442" t="s">
        <v>599</v>
      </c>
      <c r="K2442"/>
      <c r="L2442" t="s">
        <v>79</v>
      </c>
      <c r="M2442" s="1" t="s">
        <v>36999</v>
      </c>
      <c r="N2442" t="s">
        <v>10</v>
      </c>
      <c r="O2442" s="1">
        <v>2100</v>
      </c>
      <c r="P2442" t="s">
        <v>64</v>
      </c>
      <c r="Q2442" t="s">
        <v>22</v>
      </c>
      <c r="R2442" s="4" t="s">
        <v>9273</v>
      </c>
      <c r="S2442" s="4" t="s">
        <v>31711</v>
      </c>
      <c r="T2442" s="4" t="s">
        <v>31680</v>
      </c>
      <c r="U2442" t="s">
        <v>21606</v>
      </c>
      <c r="V2442"/>
      <c r="W2442"/>
      <c r="X2442"/>
      <c r="Y2442"/>
      <c r="Z2442"/>
      <c r="AA2442"/>
    </row>
    <row r="2443" spans="1:27" x14ac:dyDescent="0.35">
      <c r="A2443" t="s">
        <v>6408</v>
      </c>
      <c r="B2443">
        <v>20190514</v>
      </c>
      <c r="C2443">
        <v>20180608</v>
      </c>
      <c r="D2443" s="4">
        <v>2018</v>
      </c>
      <c r="E2443" s="1" t="s">
        <v>4347</v>
      </c>
      <c r="F2443" s="1" t="s">
        <v>7</v>
      </c>
      <c r="G2443" s="1" t="s">
        <v>6</v>
      </c>
      <c r="H2443" s="1" t="s">
        <v>4038</v>
      </c>
      <c r="I2443" s="4" t="s">
        <v>36973</v>
      </c>
      <c r="J2443" t="s">
        <v>441</v>
      </c>
      <c r="K2443" t="s">
        <v>442</v>
      </c>
      <c r="L2443" t="s">
        <v>63</v>
      </c>
      <c r="M2443" s="1" t="s">
        <v>36974</v>
      </c>
      <c r="N2443" t="s">
        <v>21</v>
      </c>
      <c r="O2443" s="1">
        <v>2530</v>
      </c>
      <c r="P2443" t="s">
        <v>64</v>
      </c>
      <c r="Q2443" t="s">
        <v>31</v>
      </c>
      <c r="R2443" s="4" t="s">
        <v>9278</v>
      </c>
      <c r="S2443" s="4" t="s">
        <v>9278</v>
      </c>
      <c r="T2443" s="4" t="s">
        <v>31680</v>
      </c>
      <c r="U2443" t="s">
        <v>6409</v>
      </c>
      <c r="V2443"/>
      <c r="W2443"/>
      <c r="X2443"/>
      <c r="Y2443"/>
      <c r="Z2443"/>
      <c r="AA2443"/>
    </row>
    <row r="2444" spans="1:27" x14ac:dyDescent="0.35">
      <c r="A2444" t="s">
        <v>21607</v>
      </c>
      <c r="B2444">
        <v>20221122</v>
      </c>
      <c r="C2444">
        <v>20221116</v>
      </c>
      <c r="D2444" s="4">
        <v>2022</v>
      </c>
      <c r="E2444" s="1" t="s">
        <v>21608</v>
      </c>
      <c r="F2444" s="1" t="s">
        <v>7</v>
      </c>
      <c r="G2444" s="1" t="s">
        <v>6</v>
      </c>
      <c r="H2444" s="1" t="s">
        <v>4038</v>
      </c>
      <c r="I2444" s="4" t="s">
        <v>36973</v>
      </c>
      <c r="J2444" t="s">
        <v>25</v>
      </c>
      <c r="K2444"/>
      <c r="L2444" t="s">
        <v>643</v>
      </c>
      <c r="M2444" s="1" t="s">
        <v>36999</v>
      </c>
      <c r="N2444" t="s">
        <v>10</v>
      </c>
      <c r="O2444" s="1">
        <v>3310</v>
      </c>
      <c r="P2444" t="s">
        <v>64</v>
      </c>
      <c r="Q2444" t="s">
        <v>11</v>
      </c>
      <c r="R2444" s="4" t="s">
        <v>9273</v>
      </c>
      <c r="S2444" s="4" t="s">
        <v>31711</v>
      </c>
      <c r="T2444" s="4" t="s">
        <v>31680</v>
      </c>
      <c r="U2444" t="s">
        <v>21609</v>
      </c>
      <c r="V2444" t="s">
        <v>21610</v>
      </c>
      <c r="W2444" t="s">
        <v>21611</v>
      </c>
      <c r="X2444" t="s">
        <v>21612</v>
      </c>
      <c r="Y2444" t="s">
        <v>21613</v>
      </c>
      <c r="Z2444"/>
      <c r="AA2444"/>
    </row>
    <row r="2445" spans="1:27" x14ac:dyDescent="0.35">
      <c r="A2445" t="s">
        <v>8982</v>
      </c>
      <c r="B2445">
        <v>20180615</v>
      </c>
      <c r="C2445">
        <v>20180117</v>
      </c>
      <c r="D2445" s="4">
        <v>2018</v>
      </c>
      <c r="E2445" s="1" t="s">
        <v>4041</v>
      </c>
      <c r="F2445" s="1" t="s">
        <v>7</v>
      </c>
      <c r="G2445" s="1" t="s">
        <v>6</v>
      </c>
      <c r="H2445" s="1" t="s">
        <v>4038</v>
      </c>
      <c r="I2445" s="4" t="s">
        <v>36973</v>
      </c>
      <c r="J2445" t="s">
        <v>107</v>
      </c>
      <c r="K2445" t="s">
        <v>274</v>
      </c>
      <c r="L2445" t="s">
        <v>165</v>
      </c>
      <c r="M2445" s="1" t="s">
        <v>36999</v>
      </c>
      <c r="N2445" t="s">
        <v>42</v>
      </c>
      <c r="O2445" s="1">
        <v>3160</v>
      </c>
      <c r="P2445" t="s">
        <v>64</v>
      </c>
      <c r="Q2445" t="s">
        <v>55</v>
      </c>
      <c r="R2445" s="4" t="s">
        <v>9273</v>
      </c>
      <c r="S2445" s="4" t="s">
        <v>31711</v>
      </c>
      <c r="T2445" s="4" t="s">
        <v>31680</v>
      </c>
      <c r="U2445" t="s">
        <v>8983</v>
      </c>
      <c r="V2445"/>
      <c r="W2445"/>
      <c r="X2445"/>
      <c r="Y2445"/>
      <c r="Z2445"/>
      <c r="AA2445"/>
    </row>
    <row r="2446" spans="1:27" x14ac:dyDescent="0.35">
      <c r="A2446" t="s">
        <v>5375</v>
      </c>
      <c r="B2446">
        <v>20180521</v>
      </c>
      <c r="C2446">
        <v>20180520</v>
      </c>
      <c r="D2446" s="4">
        <v>2018</v>
      </c>
      <c r="E2446" s="1" t="s">
        <v>4044</v>
      </c>
      <c r="F2446" s="1" t="s">
        <v>7</v>
      </c>
      <c r="G2446" s="1" t="s">
        <v>6</v>
      </c>
      <c r="H2446" s="1" t="s">
        <v>4038</v>
      </c>
      <c r="I2446" s="4" t="s">
        <v>36973</v>
      </c>
      <c r="J2446" t="s">
        <v>240</v>
      </c>
      <c r="K2446" t="s">
        <v>57</v>
      </c>
      <c r="L2446" t="s">
        <v>262</v>
      </c>
      <c r="M2446" s="1" t="s">
        <v>36999</v>
      </c>
      <c r="N2446" t="s">
        <v>21</v>
      </c>
      <c r="O2446" s="1">
        <v>2150</v>
      </c>
      <c r="P2446" t="s">
        <v>64</v>
      </c>
      <c r="Q2446" t="s">
        <v>34</v>
      </c>
      <c r="R2446" s="4" t="s">
        <v>32040</v>
      </c>
      <c r="S2446" s="4" t="s">
        <v>32037</v>
      </c>
      <c r="T2446" s="4" t="s">
        <v>31680</v>
      </c>
      <c r="U2446" t="s">
        <v>5376</v>
      </c>
      <c r="V2446"/>
      <c r="W2446"/>
      <c r="X2446"/>
      <c r="Y2446"/>
      <c r="Z2446"/>
      <c r="AA2446"/>
    </row>
    <row r="2447" spans="1:27" x14ac:dyDescent="0.35">
      <c r="A2447" t="s">
        <v>9352</v>
      </c>
      <c r="B2447">
        <v>20190927</v>
      </c>
      <c r="C2447">
        <v>20190429</v>
      </c>
      <c r="D2447" s="4">
        <v>2019</v>
      </c>
      <c r="E2447" s="1" t="s">
        <v>9353</v>
      </c>
      <c r="F2447" s="1" t="s">
        <v>7</v>
      </c>
      <c r="G2447" s="1" t="s">
        <v>6</v>
      </c>
      <c r="H2447" s="1" t="s">
        <v>4038</v>
      </c>
      <c r="I2447" s="4" t="s">
        <v>36973</v>
      </c>
      <c r="J2447" t="s">
        <v>163</v>
      </c>
      <c r="K2447" t="s">
        <v>38</v>
      </c>
      <c r="L2447" t="s">
        <v>24</v>
      </c>
      <c r="M2447" s="1" t="s">
        <v>36999</v>
      </c>
      <c r="N2447" t="s">
        <v>4</v>
      </c>
      <c r="O2447" s="1">
        <v>2150</v>
      </c>
      <c r="P2447" t="s">
        <v>64</v>
      </c>
      <c r="Q2447" t="s">
        <v>5</v>
      </c>
      <c r="R2447" s="4" t="s">
        <v>32040</v>
      </c>
      <c r="S2447" s="4" t="s">
        <v>32037</v>
      </c>
      <c r="T2447" s="4" t="s">
        <v>31680</v>
      </c>
      <c r="U2447" t="s">
        <v>9354</v>
      </c>
      <c r="V2447"/>
      <c r="W2447"/>
      <c r="X2447"/>
      <c r="Y2447"/>
      <c r="Z2447"/>
      <c r="AA2447"/>
    </row>
    <row r="2448" spans="1:27" x14ac:dyDescent="0.35">
      <c r="A2448" t="s">
        <v>9761</v>
      </c>
      <c r="B2448">
        <v>20190918</v>
      </c>
      <c r="C2448">
        <v>20190420</v>
      </c>
      <c r="D2448" s="4">
        <v>2019</v>
      </c>
      <c r="E2448" s="1" t="s">
        <v>9762</v>
      </c>
      <c r="F2448" s="1" t="s">
        <v>7</v>
      </c>
      <c r="G2448" s="1" t="s">
        <v>6</v>
      </c>
      <c r="H2448" s="1" t="s">
        <v>4038</v>
      </c>
      <c r="I2448" s="4" t="s">
        <v>36973</v>
      </c>
      <c r="J2448" t="s">
        <v>1028</v>
      </c>
      <c r="K2448" t="s">
        <v>38</v>
      </c>
      <c r="L2448" t="s">
        <v>945</v>
      </c>
      <c r="M2448" s="1" t="s">
        <v>36999</v>
      </c>
      <c r="N2448" t="s">
        <v>4</v>
      </c>
      <c r="O2448" s="1">
        <v>2150</v>
      </c>
      <c r="P2448" t="s">
        <v>64</v>
      </c>
      <c r="Q2448" t="s">
        <v>55</v>
      </c>
      <c r="R2448" s="4" t="s">
        <v>32040</v>
      </c>
      <c r="S2448" s="4" t="s">
        <v>32037</v>
      </c>
      <c r="T2448" s="4" t="s">
        <v>31680</v>
      </c>
      <c r="U2448" t="s">
        <v>9763</v>
      </c>
      <c r="V2448" t="s">
        <v>9764</v>
      </c>
      <c r="W2448"/>
      <c r="X2448"/>
      <c r="Y2448"/>
      <c r="Z2448"/>
      <c r="AA2448"/>
    </row>
    <row r="2449" spans="1:27" x14ac:dyDescent="0.35">
      <c r="A2449" t="s">
        <v>5847</v>
      </c>
      <c r="B2449">
        <v>20190719</v>
      </c>
      <c r="C2449">
        <v>20181203</v>
      </c>
      <c r="D2449" s="4">
        <v>2018</v>
      </c>
      <c r="E2449" s="1" t="s">
        <v>4232</v>
      </c>
      <c r="F2449" s="1" t="s">
        <v>184</v>
      </c>
      <c r="G2449" s="1" t="s">
        <v>13</v>
      </c>
      <c r="H2449" s="1" t="s">
        <v>4202</v>
      </c>
      <c r="I2449" s="4" t="s">
        <v>37017</v>
      </c>
      <c r="J2449" t="s">
        <v>5848</v>
      </c>
      <c r="K2449" t="s">
        <v>29</v>
      </c>
      <c r="L2449" t="s">
        <v>63</v>
      </c>
      <c r="M2449" s="1" t="s">
        <v>36985</v>
      </c>
      <c r="N2449" t="s">
        <v>21</v>
      </c>
      <c r="O2449" s="1">
        <v>2520</v>
      </c>
      <c r="P2449" t="s">
        <v>64</v>
      </c>
      <c r="Q2449" t="s">
        <v>22</v>
      </c>
      <c r="R2449" s="4" t="s">
        <v>37149</v>
      </c>
      <c r="S2449" s="4" t="s">
        <v>37150</v>
      </c>
      <c r="T2449" s="4" t="s">
        <v>37149</v>
      </c>
      <c r="U2449" t="s">
        <v>5849</v>
      </c>
      <c r="V2449" t="s">
        <v>5850</v>
      </c>
      <c r="W2449" t="s">
        <v>5851</v>
      </c>
      <c r="X2449" t="s">
        <v>5852</v>
      </c>
      <c r="Y2449" t="s">
        <v>5853</v>
      </c>
      <c r="Z2449" t="s">
        <v>5854</v>
      </c>
      <c r="AA2449"/>
    </row>
    <row r="2450" spans="1:27" x14ac:dyDescent="0.35">
      <c r="A2450" t="s">
        <v>4251</v>
      </c>
      <c r="B2450">
        <v>20190430</v>
      </c>
      <c r="C2450">
        <v>20180528</v>
      </c>
      <c r="D2450" s="4">
        <v>2018</v>
      </c>
      <c r="E2450" s="1" t="s">
        <v>4208</v>
      </c>
      <c r="F2450" s="1" t="s">
        <v>184</v>
      </c>
      <c r="G2450" s="1" t="s">
        <v>13</v>
      </c>
      <c r="H2450" s="1" t="s">
        <v>4202</v>
      </c>
      <c r="I2450" s="4" t="s">
        <v>37017</v>
      </c>
      <c r="J2450" t="s">
        <v>62</v>
      </c>
      <c r="K2450" t="s">
        <v>29</v>
      </c>
      <c r="L2450" t="s">
        <v>63</v>
      </c>
      <c r="M2450" s="1" t="s">
        <v>36985</v>
      </c>
      <c r="N2450" t="s">
        <v>21</v>
      </c>
      <c r="O2450" s="1">
        <v>2120</v>
      </c>
      <c r="P2450" t="s">
        <v>64</v>
      </c>
      <c r="Q2450" t="s">
        <v>22</v>
      </c>
      <c r="R2450" s="4" t="s">
        <v>37149</v>
      </c>
      <c r="S2450" s="4" t="s">
        <v>37150</v>
      </c>
      <c r="T2450" s="4" t="s">
        <v>37149</v>
      </c>
      <c r="U2450" t="s">
        <v>4252</v>
      </c>
      <c r="V2450" t="s">
        <v>4253</v>
      </c>
      <c r="W2450" t="s">
        <v>4254</v>
      </c>
      <c r="X2450" t="s">
        <v>738</v>
      </c>
      <c r="Y2450"/>
      <c r="Z2450"/>
      <c r="AA2450"/>
    </row>
    <row r="2451" spans="1:27" x14ac:dyDescent="0.35">
      <c r="A2451" t="s">
        <v>4248</v>
      </c>
      <c r="B2451">
        <v>20181017</v>
      </c>
      <c r="C2451">
        <v>20180312</v>
      </c>
      <c r="D2451" s="4">
        <v>2018</v>
      </c>
      <c r="E2451" s="1" t="s">
        <v>4227</v>
      </c>
      <c r="F2451" s="1" t="s">
        <v>184</v>
      </c>
      <c r="G2451" s="1" t="s">
        <v>13</v>
      </c>
      <c r="H2451" s="1" t="s">
        <v>4202</v>
      </c>
      <c r="I2451" s="4" t="s">
        <v>37017</v>
      </c>
      <c r="J2451" t="s">
        <v>62</v>
      </c>
      <c r="K2451" t="s">
        <v>29</v>
      </c>
      <c r="L2451" t="s">
        <v>63</v>
      </c>
      <c r="M2451" s="1" t="s">
        <v>36985</v>
      </c>
      <c r="N2451" t="s">
        <v>21</v>
      </c>
      <c r="O2451" s="1">
        <v>2120</v>
      </c>
      <c r="P2451" t="s">
        <v>64</v>
      </c>
      <c r="Q2451" t="s">
        <v>31</v>
      </c>
      <c r="R2451" s="4" t="s">
        <v>37149</v>
      </c>
      <c r="S2451" s="4" t="s">
        <v>37150</v>
      </c>
      <c r="T2451" s="4" t="s">
        <v>37149</v>
      </c>
      <c r="U2451" t="s">
        <v>4249</v>
      </c>
      <c r="V2451" t="s">
        <v>4250</v>
      </c>
      <c r="W2451"/>
      <c r="X2451"/>
      <c r="Y2451"/>
      <c r="Z2451"/>
      <c r="AA2451"/>
    </row>
    <row r="2452" spans="1:27" x14ac:dyDescent="0.35">
      <c r="A2452" t="s">
        <v>11479</v>
      </c>
      <c r="B2452">
        <v>20191202</v>
      </c>
      <c r="C2452">
        <v>20190703</v>
      </c>
      <c r="D2452" s="4">
        <v>2019</v>
      </c>
      <c r="E2452" s="1" t="s">
        <v>4227</v>
      </c>
      <c r="F2452" s="1" t="s">
        <v>184</v>
      </c>
      <c r="G2452" s="1" t="s">
        <v>13</v>
      </c>
      <c r="H2452" s="1" t="s">
        <v>4202</v>
      </c>
      <c r="I2452" s="4" t="s">
        <v>37017</v>
      </c>
      <c r="J2452" t="s">
        <v>62</v>
      </c>
      <c r="K2452" t="s">
        <v>29</v>
      </c>
      <c r="L2452" t="s">
        <v>63</v>
      </c>
      <c r="M2452" s="1" t="s">
        <v>36985</v>
      </c>
      <c r="N2452" t="s">
        <v>10</v>
      </c>
      <c r="O2452" s="1">
        <v>2120</v>
      </c>
      <c r="P2452" t="s">
        <v>64</v>
      </c>
      <c r="Q2452" t="s">
        <v>22</v>
      </c>
      <c r="R2452" s="4" t="s">
        <v>37149</v>
      </c>
      <c r="S2452" s="4" t="s">
        <v>37150</v>
      </c>
      <c r="T2452" s="4" t="s">
        <v>37149</v>
      </c>
      <c r="U2452" t="s">
        <v>11480</v>
      </c>
      <c r="V2452" t="s">
        <v>11481</v>
      </c>
      <c r="W2452" t="s">
        <v>11482</v>
      </c>
      <c r="X2452" t="s">
        <v>11483</v>
      </c>
      <c r="Y2452" t="s">
        <v>11484</v>
      </c>
      <c r="Z2452" t="s">
        <v>11485</v>
      </c>
      <c r="AA2452"/>
    </row>
    <row r="2453" spans="1:27" x14ac:dyDescent="0.35">
      <c r="A2453" t="s">
        <v>4245</v>
      </c>
      <c r="B2453">
        <v>20181213</v>
      </c>
      <c r="C2453">
        <v>20181211</v>
      </c>
      <c r="D2453" s="4">
        <v>2018</v>
      </c>
      <c r="E2453" s="1" t="s">
        <v>4207</v>
      </c>
      <c r="F2453" s="1" t="s">
        <v>184</v>
      </c>
      <c r="G2453" s="1" t="s">
        <v>13</v>
      </c>
      <c r="H2453" s="1" t="s">
        <v>4202</v>
      </c>
      <c r="I2453" s="4" t="s">
        <v>37017</v>
      </c>
      <c r="J2453" t="s">
        <v>62</v>
      </c>
      <c r="K2453" t="s">
        <v>29</v>
      </c>
      <c r="L2453" t="s">
        <v>63</v>
      </c>
      <c r="M2453" s="1" t="s">
        <v>36985</v>
      </c>
      <c r="N2453" t="s">
        <v>21</v>
      </c>
      <c r="O2453" s="1">
        <v>2120</v>
      </c>
      <c r="P2453" t="s">
        <v>64</v>
      </c>
      <c r="Q2453" t="s">
        <v>22</v>
      </c>
      <c r="R2453" s="4" t="s">
        <v>37149</v>
      </c>
      <c r="S2453" s="4" t="s">
        <v>37150</v>
      </c>
      <c r="T2453" s="4" t="s">
        <v>37149</v>
      </c>
      <c r="U2453" t="s">
        <v>4246</v>
      </c>
      <c r="V2453" t="s">
        <v>4247</v>
      </c>
      <c r="W2453"/>
      <c r="X2453"/>
      <c r="Y2453"/>
      <c r="Z2453"/>
      <c r="AA2453"/>
    </row>
    <row r="2454" spans="1:27" x14ac:dyDescent="0.35">
      <c r="A2454" t="s">
        <v>11491</v>
      </c>
      <c r="B2454">
        <v>20191114</v>
      </c>
      <c r="C2454">
        <v>20190616</v>
      </c>
      <c r="D2454" s="4">
        <v>2019</v>
      </c>
      <c r="E2454" s="1" t="s">
        <v>11492</v>
      </c>
      <c r="F2454" s="1" t="s">
        <v>184</v>
      </c>
      <c r="G2454" s="1" t="s">
        <v>13</v>
      </c>
      <c r="H2454" s="1" t="s">
        <v>4202</v>
      </c>
      <c r="I2454" s="4" t="s">
        <v>37017</v>
      </c>
      <c r="J2454" t="s">
        <v>62</v>
      </c>
      <c r="K2454" t="s">
        <v>29</v>
      </c>
      <c r="L2454" t="s">
        <v>63</v>
      </c>
      <c r="M2454" s="1" t="s">
        <v>36985</v>
      </c>
      <c r="N2454" t="s">
        <v>21</v>
      </c>
      <c r="O2454" s="1">
        <v>2120</v>
      </c>
      <c r="P2454" t="s">
        <v>64</v>
      </c>
      <c r="Q2454" t="s">
        <v>22</v>
      </c>
      <c r="R2454" s="4" t="s">
        <v>37149</v>
      </c>
      <c r="S2454" s="4" t="s">
        <v>37150</v>
      </c>
      <c r="T2454" s="4" t="s">
        <v>37149</v>
      </c>
      <c r="U2454" t="s">
        <v>11493</v>
      </c>
      <c r="V2454" t="s">
        <v>11494</v>
      </c>
      <c r="W2454" t="s">
        <v>11495</v>
      </c>
      <c r="X2454" t="s">
        <v>11496</v>
      </c>
      <c r="Y2454" t="s">
        <v>11497</v>
      </c>
      <c r="Z2454"/>
      <c r="AA2454"/>
    </row>
    <row r="2455" spans="1:27" x14ac:dyDescent="0.35">
      <c r="A2455" t="s">
        <v>20435</v>
      </c>
      <c r="B2455">
        <v>20220104</v>
      </c>
      <c r="C2455">
        <v>20220103</v>
      </c>
      <c r="D2455" s="4">
        <v>2022</v>
      </c>
      <c r="E2455" s="1" t="s">
        <v>11499</v>
      </c>
      <c r="F2455" s="1" t="s">
        <v>184</v>
      </c>
      <c r="G2455" s="1" t="s">
        <v>13</v>
      </c>
      <c r="H2455" s="1" t="s">
        <v>4202</v>
      </c>
      <c r="I2455" s="4" t="s">
        <v>37017</v>
      </c>
      <c r="J2455" t="s">
        <v>62</v>
      </c>
      <c r="K2455"/>
      <c r="L2455" t="s">
        <v>165</v>
      </c>
      <c r="M2455" s="1" t="s">
        <v>36985</v>
      </c>
      <c r="N2455" t="s">
        <v>21</v>
      </c>
      <c r="O2455" s="1">
        <v>2120</v>
      </c>
      <c r="P2455" t="s">
        <v>64</v>
      </c>
      <c r="Q2455" t="s">
        <v>22</v>
      </c>
      <c r="R2455" s="4" t="s">
        <v>37149</v>
      </c>
      <c r="S2455" s="4" t="s">
        <v>37150</v>
      </c>
      <c r="T2455" s="4" t="s">
        <v>37149</v>
      </c>
      <c r="U2455" t="s">
        <v>20436</v>
      </c>
      <c r="V2455" t="s">
        <v>20437</v>
      </c>
      <c r="W2455" t="s">
        <v>20438</v>
      </c>
      <c r="X2455" t="s">
        <v>20439</v>
      </c>
      <c r="Y2455" t="s">
        <v>20440</v>
      </c>
      <c r="Z2455" t="s">
        <v>1621</v>
      </c>
      <c r="AA2455"/>
    </row>
    <row r="2456" spans="1:27" x14ac:dyDescent="0.35">
      <c r="A2456" t="s">
        <v>20441</v>
      </c>
      <c r="B2456">
        <v>20221102</v>
      </c>
      <c r="C2456">
        <v>20221028</v>
      </c>
      <c r="D2456" s="4">
        <v>2022</v>
      </c>
      <c r="E2456" s="1" t="s">
        <v>20442</v>
      </c>
      <c r="F2456" s="1" t="s">
        <v>184</v>
      </c>
      <c r="G2456" s="1" t="s">
        <v>13</v>
      </c>
      <c r="H2456" s="1" t="s">
        <v>4202</v>
      </c>
      <c r="I2456" s="4" t="s">
        <v>37017</v>
      </c>
      <c r="J2456" t="s">
        <v>62</v>
      </c>
      <c r="K2456"/>
      <c r="L2456" t="s">
        <v>63</v>
      </c>
      <c r="M2456" s="1" t="s">
        <v>36985</v>
      </c>
      <c r="N2456" t="s">
        <v>21</v>
      </c>
      <c r="O2456" s="1">
        <v>2120</v>
      </c>
      <c r="P2456" t="s">
        <v>64</v>
      </c>
      <c r="Q2456" t="s">
        <v>50</v>
      </c>
      <c r="R2456" s="4" t="s">
        <v>37149</v>
      </c>
      <c r="S2456" s="4" t="s">
        <v>37150</v>
      </c>
      <c r="T2456" s="4" t="s">
        <v>37149</v>
      </c>
      <c r="U2456" t="s">
        <v>20443</v>
      </c>
      <c r="V2456" t="s">
        <v>20444</v>
      </c>
      <c r="W2456" t="s">
        <v>20445</v>
      </c>
      <c r="X2456" t="s">
        <v>20446</v>
      </c>
      <c r="Y2456" t="s">
        <v>20447</v>
      </c>
      <c r="Z2456" t="s">
        <v>20448</v>
      </c>
      <c r="AA2456"/>
    </row>
    <row r="2457" spans="1:27" x14ac:dyDescent="0.35">
      <c r="A2457" t="s">
        <v>11467</v>
      </c>
      <c r="B2457">
        <v>20191115</v>
      </c>
      <c r="C2457">
        <v>20190529</v>
      </c>
      <c r="D2457" s="4">
        <v>2019</v>
      </c>
      <c r="E2457" s="1" t="s">
        <v>4204</v>
      </c>
      <c r="F2457" s="1" t="s">
        <v>184</v>
      </c>
      <c r="G2457" s="1" t="s">
        <v>13</v>
      </c>
      <c r="H2457" s="1" t="s">
        <v>4202</v>
      </c>
      <c r="I2457" s="4" t="s">
        <v>37017</v>
      </c>
      <c r="J2457" t="s">
        <v>62</v>
      </c>
      <c r="K2457" t="s">
        <v>57</v>
      </c>
      <c r="L2457" t="s">
        <v>63</v>
      </c>
      <c r="M2457" s="1" t="s">
        <v>36985</v>
      </c>
      <c r="N2457" t="s">
        <v>10</v>
      </c>
      <c r="O2457" s="1">
        <v>2120</v>
      </c>
      <c r="P2457" t="s">
        <v>64</v>
      </c>
      <c r="Q2457" t="s">
        <v>90</v>
      </c>
      <c r="R2457" s="4" t="s">
        <v>31723</v>
      </c>
      <c r="S2457" s="4" t="s">
        <v>37150</v>
      </c>
      <c r="T2457" s="4" t="s">
        <v>37151</v>
      </c>
      <c r="U2457" t="s">
        <v>11468</v>
      </c>
      <c r="V2457" t="s">
        <v>11469</v>
      </c>
      <c r="W2457" t="s">
        <v>11470</v>
      </c>
      <c r="X2457"/>
      <c r="Y2457"/>
      <c r="Z2457"/>
      <c r="AA2457"/>
    </row>
    <row r="2458" spans="1:27" x14ac:dyDescent="0.35">
      <c r="A2458" t="s">
        <v>11498</v>
      </c>
      <c r="B2458">
        <v>20191025</v>
      </c>
      <c r="C2458">
        <v>20190520</v>
      </c>
      <c r="D2458" s="4">
        <v>2019</v>
      </c>
      <c r="E2458" s="1" t="s">
        <v>11499</v>
      </c>
      <c r="F2458" s="1" t="s">
        <v>184</v>
      </c>
      <c r="G2458" s="1" t="s">
        <v>13</v>
      </c>
      <c r="H2458" s="1" t="s">
        <v>4202</v>
      </c>
      <c r="I2458" s="4" t="s">
        <v>37017</v>
      </c>
      <c r="J2458" t="s">
        <v>62</v>
      </c>
      <c r="K2458" t="s">
        <v>29</v>
      </c>
      <c r="L2458" t="s">
        <v>63</v>
      </c>
      <c r="M2458" s="1" t="s">
        <v>36985</v>
      </c>
      <c r="N2458" t="s">
        <v>21</v>
      </c>
      <c r="O2458" s="1">
        <v>2120</v>
      </c>
      <c r="P2458" t="s">
        <v>64</v>
      </c>
      <c r="Q2458" t="s">
        <v>55</v>
      </c>
      <c r="R2458" s="4" t="s">
        <v>31723</v>
      </c>
      <c r="S2458" s="4" t="s">
        <v>37150</v>
      </c>
      <c r="T2458" s="4" t="s">
        <v>37151</v>
      </c>
      <c r="U2458" t="s">
        <v>11500</v>
      </c>
      <c r="V2458" t="s">
        <v>11501</v>
      </c>
      <c r="W2458" t="s">
        <v>11502</v>
      </c>
      <c r="X2458" t="s">
        <v>11503</v>
      </c>
      <c r="Y2458" t="s">
        <v>11504</v>
      </c>
      <c r="Z2458"/>
      <c r="AA2458"/>
    </row>
    <row r="2459" spans="1:27" x14ac:dyDescent="0.35">
      <c r="A2459" t="s">
        <v>6060</v>
      </c>
      <c r="B2459">
        <v>20180706</v>
      </c>
      <c r="C2459">
        <v>20180702</v>
      </c>
      <c r="D2459" s="4">
        <v>2018</v>
      </c>
      <c r="E2459" s="1" t="s">
        <v>187</v>
      </c>
      <c r="F2459" s="1" t="s">
        <v>184</v>
      </c>
      <c r="G2459" s="1" t="s">
        <v>183</v>
      </c>
      <c r="H2459" s="1" t="s">
        <v>185</v>
      </c>
      <c r="I2459" s="4" t="s">
        <v>37017</v>
      </c>
      <c r="J2459" t="s">
        <v>516</v>
      </c>
      <c r="K2459" t="s">
        <v>145</v>
      </c>
      <c r="L2459" t="s">
        <v>85</v>
      </c>
      <c r="M2459" s="1" t="s">
        <v>37030</v>
      </c>
      <c r="N2459" t="s">
        <v>10</v>
      </c>
      <c r="O2459" s="1">
        <v>3610</v>
      </c>
      <c r="P2459" t="s">
        <v>64</v>
      </c>
      <c r="Q2459" t="s">
        <v>90</v>
      </c>
      <c r="R2459" s="4" t="s">
        <v>31723</v>
      </c>
      <c r="S2459" s="4" t="s">
        <v>37150</v>
      </c>
      <c r="T2459" s="4" t="s">
        <v>37151</v>
      </c>
      <c r="U2459" t="s">
        <v>6061</v>
      </c>
      <c r="V2459"/>
      <c r="W2459"/>
      <c r="X2459"/>
      <c r="Y2459"/>
      <c r="Z2459"/>
      <c r="AA2459"/>
    </row>
    <row r="2460" spans="1:27" x14ac:dyDescent="0.35">
      <c r="A2460" t="s">
        <v>8531</v>
      </c>
      <c r="B2460">
        <v>20190502</v>
      </c>
      <c r="C2460">
        <v>20180705</v>
      </c>
      <c r="D2460" s="4">
        <v>2018</v>
      </c>
      <c r="E2460" s="1" t="s">
        <v>3769</v>
      </c>
      <c r="F2460" s="1" t="s">
        <v>184</v>
      </c>
      <c r="G2460" s="1" t="s">
        <v>183</v>
      </c>
      <c r="H2460" s="1" t="s">
        <v>3751</v>
      </c>
      <c r="I2460" s="4" t="s">
        <v>37017</v>
      </c>
      <c r="J2460" t="s">
        <v>62</v>
      </c>
      <c r="K2460" t="s">
        <v>29</v>
      </c>
      <c r="L2460" t="s">
        <v>63</v>
      </c>
      <c r="M2460" s="1" t="s">
        <v>37021</v>
      </c>
      <c r="N2460" t="s">
        <v>10</v>
      </c>
      <c r="O2460" s="1">
        <v>2120</v>
      </c>
      <c r="P2460" t="s">
        <v>64</v>
      </c>
      <c r="Q2460" t="s">
        <v>117</v>
      </c>
      <c r="R2460" s="4" t="s">
        <v>9273</v>
      </c>
      <c r="S2460" s="4" t="s">
        <v>31711</v>
      </c>
      <c r="T2460" s="4" t="s">
        <v>31680</v>
      </c>
      <c r="U2460" t="s">
        <v>8532</v>
      </c>
      <c r="V2460" t="s">
        <v>8533</v>
      </c>
      <c r="W2460"/>
      <c r="X2460"/>
      <c r="Y2460"/>
      <c r="Z2460"/>
      <c r="AA2460"/>
    </row>
    <row r="2461" spans="1:27" x14ac:dyDescent="0.35">
      <c r="A2461" t="s">
        <v>3761</v>
      </c>
      <c r="B2461">
        <v>20180326</v>
      </c>
      <c r="C2461">
        <v>20180224</v>
      </c>
      <c r="D2461" s="4">
        <v>2018</v>
      </c>
      <c r="E2461" s="1" t="s">
        <v>3762</v>
      </c>
      <c r="F2461" s="1" t="s">
        <v>184</v>
      </c>
      <c r="G2461" s="1" t="s">
        <v>183</v>
      </c>
      <c r="H2461" s="1" t="s">
        <v>3751</v>
      </c>
      <c r="I2461" s="4" t="s">
        <v>37017</v>
      </c>
      <c r="J2461" t="s">
        <v>25</v>
      </c>
      <c r="K2461" t="s">
        <v>29</v>
      </c>
      <c r="L2461" t="s">
        <v>30</v>
      </c>
      <c r="M2461" s="1" t="s">
        <v>37021</v>
      </c>
      <c r="N2461" t="s">
        <v>10</v>
      </c>
      <c r="O2461" s="1">
        <v>3300</v>
      </c>
      <c r="P2461" t="s">
        <v>64</v>
      </c>
      <c r="Q2461" t="s">
        <v>55</v>
      </c>
      <c r="R2461" s="4" t="s">
        <v>9273</v>
      </c>
      <c r="S2461" s="4" t="s">
        <v>31711</v>
      </c>
      <c r="T2461" s="4" t="s">
        <v>31680</v>
      </c>
      <c r="U2461" t="s">
        <v>3763</v>
      </c>
      <c r="V2461" t="s">
        <v>3764</v>
      </c>
      <c r="W2461" t="s">
        <v>3765</v>
      </c>
      <c r="X2461" t="s">
        <v>3766</v>
      </c>
      <c r="Y2461"/>
      <c r="Z2461"/>
      <c r="AA2461"/>
    </row>
    <row r="2462" spans="1:27" x14ac:dyDescent="0.35">
      <c r="A2462" t="s">
        <v>13779</v>
      </c>
      <c r="B2462">
        <v>20190812</v>
      </c>
      <c r="C2462">
        <v>20190115</v>
      </c>
      <c r="D2462" s="4">
        <v>2019</v>
      </c>
      <c r="E2462" s="1" t="s">
        <v>13781</v>
      </c>
      <c r="F2462" s="1" t="s">
        <v>184</v>
      </c>
      <c r="G2462" s="1" t="s">
        <v>13</v>
      </c>
      <c r="H2462" s="1" t="s">
        <v>4202</v>
      </c>
      <c r="I2462" s="4" t="s">
        <v>37017</v>
      </c>
      <c r="J2462" t="s">
        <v>13780</v>
      </c>
      <c r="K2462" t="s">
        <v>29</v>
      </c>
      <c r="L2462" t="s">
        <v>2</v>
      </c>
      <c r="M2462" s="1" t="s">
        <v>36985</v>
      </c>
      <c r="N2462" t="s">
        <v>21</v>
      </c>
      <c r="O2462" s="1">
        <v>2520</v>
      </c>
      <c r="P2462" t="s">
        <v>64</v>
      </c>
      <c r="Q2462" t="s">
        <v>34</v>
      </c>
      <c r="R2462" s="4" t="s">
        <v>9273</v>
      </c>
      <c r="S2462" s="4" t="s">
        <v>31711</v>
      </c>
      <c r="T2462" s="4" t="s">
        <v>31680</v>
      </c>
      <c r="U2462" t="s">
        <v>13782</v>
      </c>
      <c r="V2462" t="s">
        <v>13783</v>
      </c>
      <c r="W2462" t="s">
        <v>13784</v>
      </c>
      <c r="X2462" t="s">
        <v>13785</v>
      </c>
      <c r="Y2462" t="s">
        <v>671</v>
      </c>
      <c r="Z2462"/>
      <c r="AA2462"/>
    </row>
    <row r="2463" spans="1:27" x14ac:dyDescent="0.35">
      <c r="A2463" t="s">
        <v>13166</v>
      </c>
      <c r="B2463">
        <v>20191114</v>
      </c>
      <c r="C2463">
        <v>20190614</v>
      </c>
      <c r="D2463" s="4">
        <v>2019</v>
      </c>
      <c r="E2463" s="1" t="s">
        <v>4232</v>
      </c>
      <c r="F2463" s="1" t="s">
        <v>184</v>
      </c>
      <c r="G2463" s="1" t="s">
        <v>13</v>
      </c>
      <c r="H2463" s="1" t="s">
        <v>4202</v>
      </c>
      <c r="I2463" s="4" t="s">
        <v>37017</v>
      </c>
      <c r="J2463" t="s">
        <v>13167</v>
      </c>
      <c r="K2463" t="s">
        <v>13168</v>
      </c>
      <c r="L2463" t="s">
        <v>88</v>
      </c>
      <c r="M2463" s="1" t="s">
        <v>36985</v>
      </c>
      <c r="N2463" t="s">
        <v>21</v>
      </c>
      <c r="O2463" s="1">
        <v>2120</v>
      </c>
      <c r="P2463" t="s">
        <v>64</v>
      </c>
      <c r="Q2463" t="s">
        <v>31</v>
      </c>
      <c r="R2463" s="4" t="s">
        <v>9273</v>
      </c>
      <c r="S2463" s="4" t="s">
        <v>31711</v>
      </c>
      <c r="T2463" s="4" t="s">
        <v>31680</v>
      </c>
      <c r="U2463" t="s">
        <v>13169</v>
      </c>
      <c r="V2463" t="s">
        <v>13170</v>
      </c>
      <c r="W2463" t="s">
        <v>13171</v>
      </c>
      <c r="X2463"/>
      <c r="Y2463"/>
      <c r="Z2463"/>
      <c r="AA2463"/>
    </row>
    <row r="2464" spans="1:27" x14ac:dyDescent="0.35">
      <c r="A2464" t="s">
        <v>4233</v>
      </c>
      <c r="B2464">
        <v>20190225</v>
      </c>
      <c r="C2464">
        <v>20180521</v>
      </c>
      <c r="D2464" s="4">
        <v>2018</v>
      </c>
      <c r="E2464" s="1" t="s">
        <v>4208</v>
      </c>
      <c r="F2464" s="1" t="s">
        <v>184</v>
      </c>
      <c r="G2464" s="1" t="s">
        <v>13</v>
      </c>
      <c r="H2464" s="1" t="s">
        <v>4202</v>
      </c>
      <c r="I2464" s="4" t="s">
        <v>37017</v>
      </c>
      <c r="J2464" t="s">
        <v>62</v>
      </c>
      <c r="K2464" t="s">
        <v>29</v>
      </c>
      <c r="L2464" t="s">
        <v>63</v>
      </c>
      <c r="M2464" s="1" t="s">
        <v>36985</v>
      </c>
      <c r="N2464" t="s">
        <v>21</v>
      </c>
      <c r="O2464" s="1">
        <v>2120</v>
      </c>
      <c r="P2464" t="s">
        <v>64</v>
      </c>
      <c r="Q2464" t="s">
        <v>22</v>
      </c>
      <c r="R2464" s="4" t="s">
        <v>32043</v>
      </c>
      <c r="S2464" s="4" t="s">
        <v>32038</v>
      </c>
      <c r="T2464" s="4" t="s">
        <v>31680</v>
      </c>
      <c r="U2464" t="s">
        <v>4234</v>
      </c>
      <c r="V2464" t="s">
        <v>4235</v>
      </c>
      <c r="W2464" t="s">
        <v>4236</v>
      </c>
      <c r="X2464" t="s">
        <v>738</v>
      </c>
      <c r="Y2464"/>
      <c r="Z2464"/>
      <c r="AA2464"/>
    </row>
    <row r="2465" spans="1:27" x14ac:dyDescent="0.35">
      <c r="A2465" t="s">
        <v>19868</v>
      </c>
      <c r="B2465">
        <v>20220325</v>
      </c>
      <c r="C2465">
        <v>20220103</v>
      </c>
      <c r="D2465" s="4">
        <v>2022</v>
      </c>
      <c r="E2465" s="1" t="s">
        <v>19869</v>
      </c>
      <c r="F2465" s="1" t="s">
        <v>184</v>
      </c>
      <c r="G2465" s="1" t="s">
        <v>13</v>
      </c>
      <c r="H2465" s="1" t="s">
        <v>4202</v>
      </c>
      <c r="I2465" s="4" t="s">
        <v>37017</v>
      </c>
      <c r="J2465" t="s">
        <v>867</v>
      </c>
      <c r="K2465"/>
      <c r="L2465" t="s">
        <v>867</v>
      </c>
      <c r="M2465" s="1" t="s">
        <v>36985</v>
      </c>
      <c r="N2465" t="s">
        <v>21</v>
      </c>
      <c r="O2465" s="1">
        <v>4900</v>
      </c>
      <c r="P2465" t="s">
        <v>64</v>
      </c>
      <c r="Q2465" t="s">
        <v>22</v>
      </c>
      <c r="R2465" s="4" t="s">
        <v>31715</v>
      </c>
      <c r="S2465" s="4" t="s">
        <v>31716</v>
      </c>
      <c r="T2465" s="4" t="s">
        <v>31680</v>
      </c>
      <c r="U2465" t="s">
        <v>19870</v>
      </c>
      <c r="V2465" t="s">
        <v>19871</v>
      </c>
      <c r="W2465" t="s">
        <v>19872</v>
      </c>
      <c r="X2465" t="s">
        <v>19873</v>
      </c>
      <c r="Y2465" t="s">
        <v>19874</v>
      </c>
      <c r="Z2465"/>
      <c r="AA2465"/>
    </row>
    <row r="2466" spans="1:27" x14ac:dyDescent="0.35">
      <c r="A2466" t="s">
        <v>21673</v>
      </c>
      <c r="B2466">
        <v>20220810</v>
      </c>
      <c r="C2466">
        <v>20220623</v>
      </c>
      <c r="D2466" s="4">
        <v>2022</v>
      </c>
      <c r="E2466" s="1" t="s">
        <v>19869</v>
      </c>
      <c r="F2466" s="1" t="s">
        <v>184</v>
      </c>
      <c r="G2466" s="1" t="s">
        <v>13</v>
      </c>
      <c r="H2466" s="1" t="s">
        <v>4202</v>
      </c>
      <c r="I2466" s="4" t="s">
        <v>37017</v>
      </c>
      <c r="J2466" t="s">
        <v>266</v>
      </c>
      <c r="K2466"/>
      <c r="L2466" t="s">
        <v>33</v>
      </c>
      <c r="M2466" s="1" t="s">
        <v>36985</v>
      </c>
      <c r="N2466" t="s">
        <v>4</v>
      </c>
      <c r="O2466" s="1">
        <v>5610</v>
      </c>
      <c r="P2466" t="s">
        <v>64</v>
      </c>
      <c r="Q2466" t="s">
        <v>5</v>
      </c>
      <c r="R2466" s="4" t="s">
        <v>9273</v>
      </c>
      <c r="S2466" s="4" t="s">
        <v>31711</v>
      </c>
      <c r="T2466" s="4" t="s">
        <v>31680</v>
      </c>
      <c r="U2466" t="s">
        <v>21674</v>
      </c>
      <c r="V2466" t="s">
        <v>21675</v>
      </c>
      <c r="W2466" t="s">
        <v>21676</v>
      </c>
      <c r="X2466" t="s">
        <v>21677</v>
      </c>
      <c r="Y2466" t="s">
        <v>21678</v>
      </c>
      <c r="Z2466" t="s">
        <v>21679</v>
      </c>
      <c r="AA2466"/>
    </row>
    <row r="2467" spans="1:27" x14ac:dyDescent="0.35">
      <c r="A2467" t="s">
        <v>19717</v>
      </c>
      <c r="B2467">
        <v>20220301</v>
      </c>
      <c r="C2467">
        <v>20220227</v>
      </c>
      <c r="D2467" s="4">
        <v>2022</v>
      </c>
      <c r="E2467" s="1" t="s">
        <v>19718</v>
      </c>
      <c r="F2467" s="1" t="s">
        <v>184</v>
      </c>
      <c r="G2467" s="1" t="s">
        <v>13</v>
      </c>
      <c r="H2467" s="1" t="s">
        <v>4202</v>
      </c>
      <c r="I2467" s="4" t="s">
        <v>37017</v>
      </c>
      <c r="J2467" t="s">
        <v>867</v>
      </c>
      <c r="K2467"/>
      <c r="L2467" t="s">
        <v>867</v>
      </c>
      <c r="M2467" s="1" t="s">
        <v>36985</v>
      </c>
      <c r="N2467" t="s">
        <v>21</v>
      </c>
      <c r="O2467" s="1">
        <v>3600</v>
      </c>
      <c r="P2467" t="s">
        <v>64</v>
      </c>
      <c r="Q2467" t="s">
        <v>22</v>
      </c>
      <c r="R2467" s="4" t="s">
        <v>9265</v>
      </c>
      <c r="S2467" s="4" t="s">
        <v>9265</v>
      </c>
      <c r="T2467" s="4" t="s">
        <v>31680</v>
      </c>
      <c r="U2467" t="s">
        <v>19719</v>
      </c>
      <c r="V2467" t="s">
        <v>19720</v>
      </c>
      <c r="W2467"/>
      <c r="X2467"/>
      <c r="Y2467"/>
      <c r="Z2467"/>
      <c r="AA2467"/>
    </row>
    <row r="2468" spans="1:27" x14ac:dyDescent="0.35">
      <c r="A2468" t="s">
        <v>4212</v>
      </c>
      <c r="B2468">
        <v>20190430</v>
      </c>
      <c r="C2468">
        <v>20180701</v>
      </c>
      <c r="D2468" s="4">
        <v>2018</v>
      </c>
      <c r="E2468" s="1" t="s">
        <v>4204</v>
      </c>
      <c r="F2468" s="1" t="s">
        <v>184</v>
      </c>
      <c r="G2468" s="1" t="s">
        <v>13</v>
      </c>
      <c r="H2468" s="1" t="s">
        <v>4202</v>
      </c>
      <c r="I2468" s="4" t="s">
        <v>37017</v>
      </c>
      <c r="J2468" t="s">
        <v>3913</v>
      </c>
      <c r="K2468" t="s">
        <v>29</v>
      </c>
      <c r="L2468" t="s">
        <v>111</v>
      </c>
      <c r="M2468" s="1" t="s">
        <v>36985</v>
      </c>
      <c r="N2468" t="s">
        <v>21</v>
      </c>
      <c r="O2468" s="1">
        <v>2520</v>
      </c>
      <c r="P2468" t="s">
        <v>64</v>
      </c>
      <c r="Q2468" t="s">
        <v>34</v>
      </c>
      <c r="R2468" s="4" t="s">
        <v>9273</v>
      </c>
      <c r="S2468" s="4" t="s">
        <v>31711</v>
      </c>
      <c r="T2468" s="4" t="s">
        <v>31680</v>
      </c>
      <c r="U2468" t="s">
        <v>4213</v>
      </c>
      <c r="V2468" t="s">
        <v>4214</v>
      </c>
      <c r="W2468" t="s">
        <v>4215</v>
      </c>
      <c r="X2468" t="s">
        <v>4216</v>
      </c>
      <c r="Y2468" t="s">
        <v>4217</v>
      </c>
      <c r="Z2468" t="s">
        <v>4218</v>
      </c>
      <c r="AA2468"/>
    </row>
    <row r="2469" spans="1:27" x14ac:dyDescent="0.35">
      <c r="A2469" t="s">
        <v>13849</v>
      </c>
      <c r="B2469">
        <v>20191205</v>
      </c>
      <c r="C2469">
        <v>20190801</v>
      </c>
      <c r="D2469" s="4">
        <v>2019</v>
      </c>
      <c r="E2469" s="1" t="s">
        <v>4227</v>
      </c>
      <c r="F2469" s="1" t="s">
        <v>184</v>
      </c>
      <c r="G2469" s="1" t="s">
        <v>13</v>
      </c>
      <c r="H2469" s="1" t="s">
        <v>4202</v>
      </c>
      <c r="I2469" s="4" t="s">
        <v>37017</v>
      </c>
      <c r="J2469" t="s">
        <v>118</v>
      </c>
      <c r="K2469" t="s">
        <v>223</v>
      </c>
      <c r="L2469" t="s">
        <v>30</v>
      </c>
      <c r="M2469" s="1" t="s">
        <v>36985</v>
      </c>
      <c r="N2469" t="s">
        <v>21</v>
      </c>
      <c r="O2469" s="1">
        <v>2435</v>
      </c>
      <c r="P2469" t="s">
        <v>64</v>
      </c>
      <c r="Q2469" t="s">
        <v>22</v>
      </c>
      <c r="R2469" s="4" t="s">
        <v>9273</v>
      </c>
      <c r="S2469" s="4" t="s">
        <v>31711</v>
      </c>
      <c r="T2469" s="4" t="s">
        <v>31680</v>
      </c>
      <c r="U2469" t="s">
        <v>13850</v>
      </c>
      <c r="V2469" t="s">
        <v>13851</v>
      </c>
      <c r="W2469" t="s">
        <v>13852</v>
      </c>
      <c r="X2469" t="s">
        <v>13853</v>
      </c>
      <c r="Y2469"/>
      <c r="Z2469"/>
      <c r="AA2469"/>
    </row>
    <row r="2470" spans="1:27" x14ac:dyDescent="0.35">
      <c r="A2470" t="s">
        <v>5933</v>
      </c>
      <c r="B2470">
        <v>20181022</v>
      </c>
      <c r="C2470">
        <v>20180313</v>
      </c>
      <c r="D2470" s="4">
        <v>2018</v>
      </c>
      <c r="E2470" s="1" t="s">
        <v>4207</v>
      </c>
      <c r="F2470" s="1" t="s">
        <v>184</v>
      </c>
      <c r="G2470" s="1" t="s">
        <v>13</v>
      </c>
      <c r="H2470" s="1" t="s">
        <v>4202</v>
      </c>
      <c r="I2470" s="4" t="s">
        <v>37017</v>
      </c>
      <c r="J2470" t="s">
        <v>5934</v>
      </c>
      <c r="K2470" t="s">
        <v>2637</v>
      </c>
      <c r="L2470" t="s">
        <v>63</v>
      </c>
      <c r="M2470" s="1" t="s">
        <v>36985</v>
      </c>
      <c r="N2470" t="s">
        <v>21</v>
      </c>
      <c r="O2470" s="1">
        <v>2120</v>
      </c>
      <c r="P2470" t="s">
        <v>64</v>
      </c>
      <c r="Q2470" t="s">
        <v>50</v>
      </c>
      <c r="R2470" s="4" t="s">
        <v>32043</v>
      </c>
      <c r="S2470" s="4" t="s">
        <v>32038</v>
      </c>
      <c r="T2470" s="4" t="s">
        <v>31680</v>
      </c>
      <c r="U2470" t="s">
        <v>5935</v>
      </c>
      <c r="V2470" t="s">
        <v>5936</v>
      </c>
      <c r="W2470" t="s">
        <v>5937</v>
      </c>
      <c r="X2470"/>
      <c r="Y2470"/>
      <c r="Z2470"/>
      <c r="AA2470"/>
    </row>
    <row r="2471" spans="1:27" x14ac:dyDescent="0.35">
      <c r="A2471" t="s">
        <v>21667</v>
      </c>
      <c r="B2471">
        <v>20220203</v>
      </c>
      <c r="C2471">
        <v>20220201</v>
      </c>
      <c r="D2471" s="4">
        <v>2022</v>
      </c>
      <c r="E2471" s="1" t="s">
        <v>21668</v>
      </c>
      <c r="F2471" s="1" t="s">
        <v>184</v>
      </c>
      <c r="G2471" s="1" t="s">
        <v>13</v>
      </c>
      <c r="H2471" s="1" t="s">
        <v>4202</v>
      </c>
      <c r="I2471" s="4" t="s">
        <v>37017</v>
      </c>
      <c r="J2471" t="s">
        <v>505</v>
      </c>
      <c r="K2471"/>
      <c r="L2471" t="s">
        <v>220</v>
      </c>
      <c r="M2471" s="1" t="s">
        <v>36985</v>
      </c>
      <c r="N2471" t="s">
        <v>21</v>
      </c>
      <c r="O2471" s="1">
        <v>2150</v>
      </c>
      <c r="P2471" t="s">
        <v>64</v>
      </c>
      <c r="Q2471" t="s">
        <v>22</v>
      </c>
      <c r="R2471" s="4" t="s">
        <v>9273</v>
      </c>
      <c r="S2471" s="4" t="s">
        <v>31711</v>
      </c>
      <c r="T2471" s="4" t="s">
        <v>31680</v>
      </c>
      <c r="U2471" t="s">
        <v>21669</v>
      </c>
      <c r="V2471" t="s">
        <v>21670</v>
      </c>
      <c r="W2471" t="s">
        <v>21671</v>
      </c>
      <c r="X2471" t="s">
        <v>21672</v>
      </c>
      <c r="Y2471" t="s">
        <v>594</v>
      </c>
      <c r="Z2471"/>
      <c r="AA2471"/>
    </row>
    <row r="2472" spans="1:27" x14ac:dyDescent="0.35">
      <c r="A2472" t="s">
        <v>13698</v>
      </c>
      <c r="B2472">
        <v>20200228</v>
      </c>
      <c r="C2472">
        <v>20190928</v>
      </c>
      <c r="D2472" s="4">
        <v>2019</v>
      </c>
      <c r="E2472" s="1" t="s">
        <v>13699</v>
      </c>
      <c r="F2472" s="1" t="s">
        <v>184</v>
      </c>
      <c r="G2472" s="1" t="s">
        <v>13</v>
      </c>
      <c r="H2472" s="1" t="s">
        <v>4202</v>
      </c>
      <c r="I2472" s="4" t="s">
        <v>37017</v>
      </c>
      <c r="J2472" t="s">
        <v>112</v>
      </c>
      <c r="K2472" t="s">
        <v>113</v>
      </c>
      <c r="L2472" t="s">
        <v>2</v>
      </c>
      <c r="M2472" s="1" t="s">
        <v>36985</v>
      </c>
      <c r="N2472" t="s">
        <v>100</v>
      </c>
      <c r="O2472" s="1">
        <v>3040</v>
      </c>
      <c r="P2472" t="s">
        <v>64</v>
      </c>
      <c r="Q2472" t="s">
        <v>55</v>
      </c>
      <c r="R2472" s="4" t="s">
        <v>9273</v>
      </c>
      <c r="S2472" s="4" t="s">
        <v>31711</v>
      </c>
      <c r="T2472" s="4" t="s">
        <v>31680</v>
      </c>
      <c r="U2472" t="s">
        <v>13700</v>
      </c>
      <c r="V2472" t="s">
        <v>13701</v>
      </c>
      <c r="W2472" t="s">
        <v>13702</v>
      </c>
      <c r="X2472" t="s">
        <v>13703</v>
      </c>
      <c r="Y2472" t="s">
        <v>13704</v>
      </c>
      <c r="Z2472" t="s">
        <v>13705</v>
      </c>
      <c r="AA2472"/>
    </row>
    <row r="2473" spans="1:27" x14ac:dyDescent="0.35">
      <c r="A2473" t="s">
        <v>7620</v>
      </c>
      <c r="B2473">
        <v>20181210</v>
      </c>
      <c r="C2473">
        <v>20180416</v>
      </c>
      <c r="D2473" s="4">
        <v>2018</v>
      </c>
      <c r="E2473" s="1" t="s">
        <v>4203</v>
      </c>
      <c r="F2473" s="1" t="s">
        <v>184</v>
      </c>
      <c r="G2473" s="1" t="s">
        <v>13</v>
      </c>
      <c r="H2473" s="1" t="s">
        <v>4202</v>
      </c>
      <c r="I2473" s="4" t="s">
        <v>37017</v>
      </c>
      <c r="J2473" t="s">
        <v>76</v>
      </c>
      <c r="K2473" t="s">
        <v>29</v>
      </c>
      <c r="L2473" t="s">
        <v>92</v>
      </c>
      <c r="M2473" s="1" t="s">
        <v>36985</v>
      </c>
      <c r="N2473" t="s">
        <v>21</v>
      </c>
      <c r="O2473" s="1">
        <v>2497</v>
      </c>
      <c r="P2473" t="s">
        <v>64</v>
      </c>
      <c r="Q2473" t="s">
        <v>22</v>
      </c>
      <c r="R2473" s="4" t="s">
        <v>9273</v>
      </c>
      <c r="S2473" s="4" t="s">
        <v>31711</v>
      </c>
      <c r="T2473" s="4" t="s">
        <v>31680</v>
      </c>
      <c r="U2473" t="s">
        <v>7621</v>
      </c>
      <c r="V2473" t="s">
        <v>7622</v>
      </c>
      <c r="W2473" t="s">
        <v>7623</v>
      </c>
      <c r="X2473" t="s">
        <v>7624</v>
      </c>
      <c r="Y2473" t="s">
        <v>7625</v>
      </c>
      <c r="Z2473" t="s">
        <v>7626</v>
      </c>
      <c r="AA2473"/>
    </row>
    <row r="2474" spans="1:27" x14ac:dyDescent="0.35">
      <c r="A2474" t="s">
        <v>22386</v>
      </c>
      <c r="B2474">
        <v>20220810</v>
      </c>
      <c r="C2474">
        <v>20220717</v>
      </c>
      <c r="D2474" s="4">
        <v>2022</v>
      </c>
      <c r="E2474" s="1" t="s">
        <v>4203</v>
      </c>
      <c r="F2474" s="1" t="s">
        <v>184</v>
      </c>
      <c r="G2474" s="1" t="s">
        <v>13</v>
      </c>
      <c r="H2474" s="1" t="s">
        <v>4202</v>
      </c>
      <c r="I2474" s="4" t="s">
        <v>37017</v>
      </c>
      <c r="J2474" t="s">
        <v>13303</v>
      </c>
      <c r="K2474"/>
      <c r="L2474" t="s">
        <v>30</v>
      </c>
      <c r="M2474" s="1" t="s">
        <v>36985</v>
      </c>
      <c r="N2474" t="s">
        <v>21</v>
      </c>
      <c r="O2474" s="1">
        <v>4910</v>
      </c>
      <c r="P2474" t="s">
        <v>64</v>
      </c>
      <c r="Q2474" t="s">
        <v>22</v>
      </c>
      <c r="R2474" s="4" t="s">
        <v>32043</v>
      </c>
      <c r="S2474" s="4" t="s">
        <v>32038</v>
      </c>
      <c r="T2474" s="4" t="s">
        <v>31680</v>
      </c>
      <c r="U2474" t="s">
        <v>22387</v>
      </c>
      <c r="V2474" t="s">
        <v>22388</v>
      </c>
      <c r="W2474" t="s">
        <v>22389</v>
      </c>
      <c r="X2474" t="s">
        <v>22390</v>
      </c>
      <c r="Y2474" t="s">
        <v>22391</v>
      </c>
      <c r="Z2474"/>
      <c r="AA2474"/>
    </row>
    <row r="2475" spans="1:27" x14ac:dyDescent="0.35">
      <c r="A2475" t="s">
        <v>14504</v>
      </c>
      <c r="B2475">
        <v>20190813</v>
      </c>
      <c r="C2475">
        <v>20190206</v>
      </c>
      <c r="D2475" s="4">
        <v>2019</v>
      </c>
      <c r="E2475" s="1" t="s">
        <v>14506</v>
      </c>
      <c r="F2475" s="1" t="s">
        <v>184</v>
      </c>
      <c r="G2475" s="1" t="s">
        <v>13</v>
      </c>
      <c r="H2475" s="1" t="s">
        <v>4202</v>
      </c>
      <c r="I2475" s="4" t="s">
        <v>37017</v>
      </c>
      <c r="J2475" t="s">
        <v>76</v>
      </c>
      <c r="K2475" t="s">
        <v>14505</v>
      </c>
      <c r="L2475" t="s">
        <v>2</v>
      </c>
      <c r="M2475" s="1" t="s">
        <v>36985</v>
      </c>
      <c r="N2475" t="s">
        <v>21</v>
      </c>
      <c r="O2475" s="1">
        <v>3097</v>
      </c>
      <c r="P2475" t="s">
        <v>64</v>
      </c>
      <c r="Q2475" t="s">
        <v>50</v>
      </c>
      <c r="R2475" s="4" t="s">
        <v>9273</v>
      </c>
      <c r="S2475" s="4" t="s">
        <v>31711</v>
      </c>
      <c r="T2475" s="4" t="s">
        <v>31680</v>
      </c>
      <c r="U2475" t="s">
        <v>14507</v>
      </c>
      <c r="V2475" t="s">
        <v>14508</v>
      </c>
      <c r="W2475" t="s">
        <v>14509</v>
      </c>
      <c r="X2475"/>
      <c r="Y2475"/>
      <c r="Z2475"/>
      <c r="AA2475"/>
    </row>
    <row r="2476" spans="1:27" x14ac:dyDescent="0.35">
      <c r="A2476" t="s">
        <v>18833</v>
      </c>
      <c r="B2476">
        <v>20220919</v>
      </c>
      <c r="C2476">
        <v>20220826</v>
      </c>
      <c r="D2476" s="4">
        <v>2022</v>
      </c>
      <c r="E2476" s="1" t="s">
        <v>18834</v>
      </c>
      <c r="F2476" s="1" t="s">
        <v>184</v>
      </c>
      <c r="G2476" s="1" t="s">
        <v>13</v>
      </c>
      <c r="H2476" s="1" t="s">
        <v>4202</v>
      </c>
      <c r="I2476" s="4" t="s">
        <v>37017</v>
      </c>
      <c r="J2476" t="s">
        <v>1028</v>
      </c>
      <c r="K2476"/>
      <c r="L2476" t="s">
        <v>30</v>
      </c>
      <c r="M2476" s="1" t="s">
        <v>36985</v>
      </c>
      <c r="N2476" t="s">
        <v>21</v>
      </c>
      <c r="O2476" s="1">
        <v>2100</v>
      </c>
      <c r="P2476" t="s">
        <v>64</v>
      </c>
      <c r="Q2476" t="s">
        <v>34</v>
      </c>
      <c r="R2476" s="4" t="s">
        <v>32040</v>
      </c>
      <c r="S2476" s="4" t="s">
        <v>32037</v>
      </c>
      <c r="T2476" s="4" t="s">
        <v>31680</v>
      </c>
      <c r="U2476" t="s">
        <v>18835</v>
      </c>
      <c r="V2476" t="s">
        <v>18836</v>
      </c>
      <c r="W2476" t="s">
        <v>18837</v>
      </c>
      <c r="X2476" t="s">
        <v>18838</v>
      </c>
      <c r="Y2476" t="s">
        <v>18839</v>
      </c>
      <c r="Z2476" t="s">
        <v>18840</v>
      </c>
      <c r="AA2476"/>
    </row>
    <row r="2477" spans="1:27" x14ac:dyDescent="0.35">
      <c r="A2477" t="s">
        <v>21663</v>
      </c>
      <c r="B2477">
        <v>20220810</v>
      </c>
      <c r="C2477">
        <v>20220519</v>
      </c>
      <c r="D2477" s="4">
        <v>2022</v>
      </c>
      <c r="E2477" s="1" t="s">
        <v>21664</v>
      </c>
      <c r="F2477" s="1" t="s">
        <v>184</v>
      </c>
      <c r="G2477" s="1" t="s">
        <v>13</v>
      </c>
      <c r="H2477" s="1" t="s">
        <v>4202</v>
      </c>
      <c r="I2477" s="4" t="s">
        <v>37017</v>
      </c>
      <c r="J2477" t="s">
        <v>23</v>
      </c>
      <c r="K2477"/>
      <c r="L2477" t="s">
        <v>92</v>
      </c>
      <c r="M2477" s="1" t="s">
        <v>36985</v>
      </c>
      <c r="N2477" t="s">
        <v>21</v>
      </c>
      <c r="O2477" s="1">
        <v>2440</v>
      </c>
      <c r="P2477" t="s">
        <v>64</v>
      </c>
      <c r="Q2477" t="s">
        <v>22</v>
      </c>
      <c r="R2477" s="4" t="s">
        <v>9273</v>
      </c>
      <c r="S2477" s="4" t="s">
        <v>31711</v>
      </c>
      <c r="T2477" s="4" t="s">
        <v>31680</v>
      </c>
      <c r="U2477" t="s">
        <v>21665</v>
      </c>
      <c r="V2477" t="s">
        <v>21666</v>
      </c>
      <c r="W2477"/>
      <c r="X2477"/>
      <c r="Y2477"/>
      <c r="Z2477"/>
      <c r="AA2477"/>
    </row>
    <row r="2478" spans="1:27" x14ac:dyDescent="0.35">
      <c r="A2478" t="s">
        <v>7931</v>
      </c>
      <c r="B2478">
        <v>20180703</v>
      </c>
      <c r="C2478">
        <v>20180130</v>
      </c>
      <c r="D2478" s="4">
        <v>2018</v>
      </c>
      <c r="E2478" s="1" t="s">
        <v>194</v>
      </c>
      <c r="F2478" s="1" t="s">
        <v>184</v>
      </c>
      <c r="G2478" s="1" t="s">
        <v>183</v>
      </c>
      <c r="H2478" s="1" t="s">
        <v>185</v>
      </c>
      <c r="I2478" s="4" t="s">
        <v>37017</v>
      </c>
      <c r="J2478" t="s">
        <v>227</v>
      </c>
      <c r="K2478" t="s">
        <v>57</v>
      </c>
      <c r="L2478" t="s">
        <v>24</v>
      </c>
      <c r="M2478" s="1" t="s">
        <v>37030</v>
      </c>
      <c r="N2478" t="s">
        <v>21</v>
      </c>
      <c r="O2478" s="1">
        <v>2422</v>
      </c>
      <c r="P2478" t="s">
        <v>64</v>
      </c>
      <c r="Q2478" t="s">
        <v>31</v>
      </c>
      <c r="R2478" s="4" t="s">
        <v>9273</v>
      </c>
      <c r="S2478" s="4" t="s">
        <v>31711</v>
      </c>
      <c r="T2478" s="4" t="s">
        <v>31680</v>
      </c>
      <c r="U2478" t="s">
        <v>7932</v>
      </c>
      <c r="V2478"/>
      <c r="W2478"/>
      <c r="X2478"/>
      <c r="Y2478"/>
      <c r="Z2478"/>
      <c r="AA2478"/>
    </row>
    <row r="2479" spans="1:27" x14ac:dyDescent="0.35">
      <c r="A2479" t="s">
        <v>5385</v>
      </c>
      <c r="B2479">
        <v>20180530</v>
      </c>
      <c r="C2479">
        <v>20180524</v>
      </c>
      <c r="D2479" s="4">
        <v>2018</v>
      </c>
      <c r="E2479" s="1" t="s">
        <v>192</v>
      </c>
      <c r="F2479" s="1" t="s">
        <v>184</v>
      </c>
      <c r="G2479" s="1" t="s">
        <v>183</v>
      </c>
      <c r="H2479" s="1" t="s">
        <v>191</v>
      </c>
      <c r="I2479" s="4" t="s">
        <v>37017</v>
      </c>
      <c r="J2479" t="s">
        <v>112</v>
      </c>
      <c r="K2479" t="s">
        <v>113</v>
      </c>
      <c r="L2479" t="s">
        <v>1230</v>
      </c>
      <c r="M2479" s="1" t="s">
        <v>37030</v>
      </c>
      <c r="N2479" t="s">
        <v>74</v>
      </c>
      <c r="O2479" s="1">
        <v>3300</v>
      </c>
      <c r="P2479" t="s">
        <v>64</v>
      </c>
      <c r="Q2479" t="s">
        <v>22</v>
      </c>
      <c r="R2479" s="4" t="s">
        <v>9273</v>
      </c>
      <c r="S2479" s="4" t="s">
        <v>31711</v>
      </c>
      <c r="T2479" s="4" t="s">
        <v>31680</v>
      </c>
      <c r="U2479" t="s">
        <v>5386</v>
      </c>
      <c r="V2479"/>
      <c r="W2479"/>
      <c r="X2479"/>
      <c r="Y2479"/>
      <c r="Z2479"/>
      <c r="AA2479"/>
    </row>
    <row r="2480" spans="1:27" x14ac:dyDescent="0.35">
      <c r="A2480" t="s">
        <v>21659</v>
      </c>
      <c r="B2480">
        <v>20220804</v>
      </c>
      <c r="C2480">
        <v>20220628</v>
      </c>
      <c r="D2480" s="4">
        <v>2022</v>
      </c>
      <c r="E2480" s="1" t="s">
        <v>21661</v>
      </c>
      <c r="F2480" s="1" t="s">
        <v>184</v>
      </c>
      <c r="G2480" s="1" t="s">
        <v>183</v>
      </c>
      <c r="H2480" s="1" t="s">
        <v>185</v>
      </c>
      <c r="I2480" s="4" t="s">
        <v>37017</v>
      </c>
      <c r="J2480" t="s">
        <v>21660</v>
      </c>
      <c r="K2480"/>
      <c r="L2480" t="s">
        <v>254</v>
      </c>
      <c r="M2480" s="1" t="s">
        <v>37030</v>
      </c>
      <c r="N2480" t="s">
        <v>10</v>
      </c>
      <c r="O2480" s="1">
        <v>3400</v>
      </c>
      <c r="P2480" t="s">
        <v>64</v>
      </c>
      <c r="Q2480" t="s">
        <v>55</v>
      </c>
      <c r="R2480" s="4" t="s">
        <v>9273</v>
      </c>
      <c r="S2480" s="4" t="s">
        <v>31711</v>
      </c>
      <c r="T2480" s="4" t="s">
        <v>31680</v>
      </c>
      <c r="U2480" t="s">
        <v>21662</v>
      </c>
      <c r="V2480"/>
      <c r="W2480"/>
      <c r="X2480"/>
      <c r="Y2480"/>
      <c r="Z2480"/>
      <c r="AA2480"/>
    </row>
    <row r="2481" spans="1:30" x14ac:dyDescent="0.35">
      <c r="A2481" t="s">
        <v>6951</v>
      </c>
      <c r="B2481">
        <v>20190506</v>
      </c>
      <c r="C2481">
        <v>20180713</v>
      </c>
      <c r="D2481" s="4">
        <v>2018</v>
      </c>
      <c r="E2481" s="1" t="s">
        <v>6953</v>
      </c>
      <c r="F2481" s="1" t="s">
        <v>184</v>
      </c>
      <c r="G2481" s="1" t="s">
        <v>183</v>
      </c>
      <c r="H2481" s="1" t="s">
        <v>185</v>
      </c>
      <c r="I2481" s="4" t="s">
        <v>37017</v>
      </c>
      <c r="J2481" t="s">
        <v>6952</v>
      </c>
      <c r="K2481" t="s">
        <v>99</v>
      </c>
      <c r="L2481" t="s">
        <v>62</v>
      </c>
      <c r="M2481" s="1" t="s">
        <v>37030</v>
      </c>
      <c r="N2481" t="s">
        <v>21</v>
      </c>
      <c r="O2481" s="1">
        <v>7324</v>
      </c>
      <c r="P2481" t="s">
        <v>64</v>
      </c>
      <c r="Q2481" t="s">
        <v>31</v>
      </c>
      <c r="R2481" s="4" t="s">
        <v>32043</v>
      </c>
      <c r="S2481" s="4" t="s">
        <v>32038</v>
      </c>
      <c r="T2481" s="4" t="s">
        <v>31680</v>
      </c>
      <c r="U2481" t="s">
        <v>6954</v>
      </c>
      <c r="V2481" t="s">
        <v>6955</v>
      </c>
      <c r="W2481"/>
      <c r="X2481"/>
      <c r="Y2481"/>
      <c r="Z2481"/>
      <c r="AA2481"/>
    </row>
    <row r="2482" spans="1:30" x14ac:dyDescent="0.35">
      <c r="A2482" t="s">
        <v>13350</v>
      </c>
      <c r="B2482">
        <v>20190912</v>
      </c>
      <c r="C2482">
        <v>20190320</v>
      </c>
      <c r="D2482" s="4">
        <v>2019</v>
      </c>
      <c r="E2482" s="1" t="s">
        <v>187</v>
      </c>
      <c r="F2482" s="1" t="s">
        <v>184</v>
      </c>
      <c r="G2482" s="1" t="s">
        <v>183</v>
      </c>
      <c r="H2482" s="1" t="s">
        <v>185</v>
      </c>
      <c r="I2482" s="4" t="s">
        <v>37017</v>
      </c>
      <c r="J2482" t="s">
        <v>227</v>
      </c>
      <c r="K2482" t="s">
        <v>13351</v>
      </c>
      <c r="L2482" t="s">
        <v>24</v>
      </c>
      <c r="M2482" s="1" t="s">
        <v>37030</v>
      </c>
      <c r="N2482" t="s">
        <v>10</v>
      </c>
      <c r="O2482" s="1">
        <v>2422</v>
      </c>
      <c r="P2482" t="s">
        <v>64</v>
      </c>
      <c r="Q2482" t="s">
        <v>50</v>
      </c>
      <c r="R2482" s="4" t="s">
        <v>9273</v>
      </c>
      <c r="S2482" s="4" t="s">
        <v>31711</v>
      </c>
      <c r="T2482" s="4" t="s">
        <v>31680</v>
      </c>
      <c r="U2482" t="s">
        <v>13352</v>
      </c>
      <c r="V2482"/>
      <c r="W2482"/>
      <c r="X2482"/>
      <c r="Y2482"/>
      <c r="Z2482"/>
      <c r="AA2482"/>
    </row>
    <row r="2483" spans="1:30" x14ac:dyDescent="0.35">
      <c r="A2483" t="s">
        <v>4051</v>
      </c>
      <c r="B2483">
        <v>20190220</v>
      </c>
      <c r="C2483">
        <v>20180517</v>
      </c>
      <c r="D2483" s="4">
        <v>2018</v>
      </c>
      <c r="E2483" s="1">
        <v>88336</v>
      </c>
      <c r="F2483" s="1" t="s">
        <v>1653</v>
      </c>
      <c r="G2483" s="1" t="s">
        <v>158</v>
      </c>
      <c r="H2483" s="1" t="s">
        <v>1654</v>
      </c>
      <c r="I2483" s="4" t="s">
        <v>36984</v>
      </c>
      <c r="J2483" t="s">
        <v>62</v>
      </c>
      <c r="K2483" t="s">
        <v>29</v>
      </c>
      <c r="L2483" t="s">
        <v>165</v>
      </c>
      <c r="M2483" s="1" t="s">
        <v>36999</v>
      </c>
      <c r="N2483" t="s">
        <v>4</v>
      </c>
      <c r="O2483" s="1">
        <v>2120</v>
      </c>
      <c r="P2483" t="s">
        <v>64</v>
      </c>
      <c r="Q2483" t="s">
        <v>5</v>
      </c>
      <c r="R2483" s="4" t="s">
        <v>37149</v>
      </c>
      <c r="S2483" s="4" t="s">
        <v>37150</v>
      </c>
      <c r="T2483" s="4" t="s">
        <v>37149</v>
      </c>
      <c r="U2483" t="s">
        <v>4052</v>
      </c>
      <c r="V2483"/>
      <c r="W2483"/>
      <c r="X2483"/>
      <c r="Y2483"/>
      <c r="Z2483"/>
      <c r="AA2483"/>
    </row>
    <row r="2484" spans="1:30" x14ac:dyDescent="0.35">
      <c r="A2484" t="s">
        <v>20589</v>
      </c>
      <c r="B2484">
        <v>20220809</v>
      </c>
      <c r="C2484">
        <v>20220508</v>
      </c>
      <c r="D2484" s="4">
        <v>2022</v>
      </c>
      <c r="E2484" s="1" t="s">
        <v>19793</v>
      </c>
      <c r="F2484" s="1" t="s">
        <v>1653</v>
      </c>
      <c r="G2484" s="1" t="s">
        <v>158</v>
      </c>
      <c r="H2484" s="1" t="s">
        <v>1654</v>
      </c>
      <c r="I2484" s="4" t="s">
        <v>36984</v>
      </c>
      <c r="J2484" t="s">
        <v>163</v>
      </c>
      <c r="K2484"/>
      <c r="L2484" t="s">
        <v>63</v>
      </c>
      <c r="M2484" s="1" t="s">
        <v>37002</v>
      </c>
      <c r="N2484" t="s">
        <v>21</v>
      </c>
      <c r="O2484" s="1">
        <v>2100</v>
      </c>
      <c r="P2484" t="s">
        <v>64</v>
      </c>
      <c r="Q2484" t="s">
        <v>5</v>
      </c>
      <c r="R2484" s="4" t="s">
        <v>37149</v>
      </c>
      <c r="S2484" s="4" t="s">
        <v>37150</v>
      </c>
      <c r="T2484" s="4" t="s">
        <v>37149</v>
      </c>
      <c r="U2484" t="s">
        <v>20590</v>
      </c>
      <c r="V2484" t="s">
        <v>20591</v>
      </c>
      <c r="W2484"/>
      <c r="X2484"/>
      <c r="Y2484"/>
      <c r="Z2484"/>
      <c r="AA2484"/>
    </row>
    <row r="2485" spans="1:30" x14ac:dyDescent="0.35">
      <c r="A2485" t="s">
        <v>11291</v>
      </c>
      <c r="B2485">
        <v>20191223</v>
      </c>
      <c r="C2485">
        <v>20190813</v>
      </c>
      <c r="D2485" s="4">
        <v>2019</v>
      </c>
      <c r="E2485" s="1" t="s">
        <v>11292</v>
      </c>
      <c r="F2485" s="1" t="s">
        <v>1653</v>
      </c>
      <c r="G2485" s="1" t="s">
        <v>158</v>
      </c>
      <c r="H2485" s="1" t="s">
        <v>1654</v>
      </c>
      <c r="I2485" s="4" t="s">
        <v>36984</v>
      </c>
      <c r="J2485" t="s">
        <v>62</v>
      </c>
      <c r="K2485" t="s">
        <v>308</v>
      </c>
      <c r="L2485" t="s">
        <v>63</v>
      </c>
      <c r="M2485" s="1" t="s">
        <v>36989</v>
      </c>
      <c r="N2485" t="s">
        <v>4</v>
      </c>
      <c r="O2485" s="1">
        <v>2120</v>
      </c>
      <c r="P2485" t="s">
        <v>64</v>
      </c>
      <c r="Q2485" t="s">
        <v>5</v>
      </c>
      <c r="R2485" s="4" t="s">
        <v>37149</v>
      </c>
      <c r="S2485" s="4" t="s">
        <v>37150</v>
      </c>
      <c r="T2485" s="4" t="s">
        <v>37149</v>
      </c>
      <c r="U2485" t="s">
        <v>11293</v>
      </c>
      <c r="V2485" t="s">
        <v>11294</v>
      </c>
      <c r="W2485" t="s">
        <v>11295</v>
      </c>
      <c r="X2485" t="s">
        <v>11296</v>
      </c>
      <c r="Y2485"/>
      <c r="Z2485"/>
      <c r="AA2485"/>
    </row>
    <row r="2486" spans="1:30" x14ac:dyDescent="0.35">
      <c r="A2486" t="s">
        <v>11148</v>
      </c>
      <c r="B2486">
        <v>20200109</v>
      </c>
      <c r="C2486">
        <v>20190724</v>
      </c>
      <c r="D2486" s="4">
        <v>2019</v>
      </c>
      <c r="E2486" s="1" t="s">
        <v>11149</v>
      </c>
      <c r="F2486" s="1" t="s">
        <v>1653</v>
      </c>
      <c r="G2486" s="1" t="s">
        <v>158</v>
      </c>
      <c r="H2486" s="1" t="s">
        <v>1654</v>
      </c>
      <c r="I2486" s="4" t="s">
        <v>36984</v>
      </c>
      <c r="J2486" t="s">
        <v>726</v>
      </c>
      <c r="K2486" t="s">
        <v>57</v>
      </c>
      <c r="L2486" t="s">
        <v>63</v>
      </c>
      <c r="M2486" s="1" t="s">
        <v>36989</v>
      </c>
      <c r="N2486" t="s">
        <v>10</v>
      </c>
      <c r="O2486" s="1">
        <v>2120</v>
      </c>
      <c r="P2486" t="s">
        <v>64</v>
      </c>
      <c r="Q2486" t="s">
        <v>55</v>
      </c>
      <c r="R2486" s="4" t="s">
        <v>37149</v>
      </c>
      <c r="S2486" s="4" t="s">
        <v>37150</v>
      </c>
      <c r="T2486" s="4" t="s">
        <v>37149</v>
      </c>
      <c r="U2486" t="s">
        <v>11150</v>
      </c>
      <c r="V2486" t="s">
        <v>11151</v>
      </c>
      <c r="W2486"/>
      <c r="X2486"/>
      <c r="Y2486"/>
      <c r="Z2486"/>
      <c r="AA2486"/>
    </row>
    <row r="2487" spans="1:30" x14ac:dyDescent="0.35">
      <c r="A2487" t="s">
        <v>8112</v>
      </c>
      <c r="B2487">
        <v>20190703</v>
      </c>
      <c r="C2487">
        <v>20181108</v>
      </c>
      <c r="D2487" s="4">
        <v>2018</v>
      </c>
      <c r="E2487" s="1" t="s">
        <v>8113</v>
      </c>
      <c r="F2487" s="1" t="s">
        <v>1653</v>
      </c>
      <c r="G2487" s="1" t="s">
        <v>158</v>
      </c>
      <c r="H2487" s="1" t="s">
        <v>1654</v>
      </c>
      <c r="I2487" s="4" t="s">
        <v>36984</v>
      </c>
      <c r="J2487" t="s">
        <v>62</v>
      </c>
      <c r="K2487" t="s">
        <v>264</v>
      </c>
      <c r="L2487" t="s">
        <v>165</v>
      </c>
      <c r="M2487" s="1" t="s">
        <v>36989</v>
      </c>
      <c r="N2487" t="s">
        <v>4</v>
      </c>
      <c r="O2487" s="1">
        <v>2120</v>
      </c>
      <c r="P2487" t="s">
        <v>64</v>
      </c>
      <c r="Q2487" t="s">
        <v>5</v>
      </c>
      <c r="R2487" s="4" t="s">
        <v>37149</v>
      </c>
      <c r="S2487" s="4" t="s">
        <v>37150</v>
      </c>
      <c r="T2487" s="4" t="s">
        <v>37149</v>
      </c>
      <c r="U2487" t="s">
        <v>8114</v>
      </c>
      <c r="V2487" t="s">
        <v>8115</v>
      </c>
      <c r="W2487" t="s">
        <v>8116</v>
      </c>
      <c r="X2487" t="s">
        <v>8117</v>
      </c>
      <c r="Y2487" t="s">
        <v>8118</v>
      </c>
      <c r="Z2487" t="s">
        <v>8119</v>
      </c>
      <c r="AA2487"/>
    </row>
    <row r="2488" spans="1:30" x14ac:dyDescent="0.35">
      <c r="A2488" t="s">
        <v>11305</v>
      </c>
      <c r="B2488">
        <v>20191210</v>
      </c>
      <c r="C2488">
        <v>20190706</v>
      </c>
      <c r="D2488" s="4">
        <v>2019</v>
      </c>
      <c r="E2488" s="1" t="s">
        <v>11306</v>
      </c>
      <c r="F2488" s="1" t="s">
        <v>1653</v>
      </c>
      <c r="G2488" s="1" t="s">
        <v>158</v>
      </c>
      <c r="H2488" s="1" t="s">
        <v>1654</v>
      </c>
      <c r="I2488" s="4" t="s">
        <v>36984</v>
      </c>
      <c r="J2488" t="s">
        <v>62</v>
      </c>
      <c r="K2488" t="s">
        <v>29</v>
      </c>
      <c r="L2488" t="s">
        <v>2298</v>
      </c>
      <c r="M2488" s="1" t="s">
        <v>37002</v>
      </c>
      <c r="N2488" t="s">
        <v>21</v>
      </c>
      <c r="O2488" s="1">
        <v>2120</v>
      </c>
      <c r="P2488" t="s">
        <v>64</v>
      </c>
      <c r="Q2488" t="s">
        <v>50</v>
      </c>
      <c r="R2488" s="4" t="s">
        <v>37149</v>
      </c>
      <c r="S2488" s="4" t="s">
        <v>37150</v>
      </c>
      <c r="T2488" s="4" t="s">
        <v>37149</v>
      </c>
      <c r="U2488" t="s">
        <v>11307</v>
      </c>
      <c r="V2488" t="s">
        <v>11308</v>
      </c>
      <c r="W2488" t="s">
        <v>11309</v>
      </c>
      <c r="X2488"/>
      <c r="Y2488"/>
      <c r="Z2488"/>
      <c r="AA2488"/>
    </row>
    <row r="2489" spans="1:30" x14ac:dyDescent="0.35">
      <c r="A2489" t="s">
        <v>11315</v>
      </c>
      <c r="B2489">
        <v>20190815</v>
      </c>
      <c r="C2489">
        <v>20190120</v>
      </c>
      <c r="D2489" s="4">
        <v>2019</v>
      </c>
      <c r="E2489" s="1" t="s">
        <v>4442</v>
      </c>
      <c r="F2489" s="1" t="s">
        <v>1653</v>
      </c>
      <c r="G2489" s="1" t="s">
        <v>158</v>
      </c>
      <c r="H2489" s="1" t="s">
        <v>1654</v>
      </c>
      <c r="I2489" s="4" t="s">
        <v>36984</v>
      </c>
      <c r="J2489" t="s">
        <v>62</v>
      </c>
      <c r="K2489" t="s">
        <v>29</v>
      </c>
      <c r="L2489" t="s">
        <v>165</v>
      </c>
      <c r="M2489" s="1" t="s">
        <v>37005</v>
      </c>
      <c r="N2489" t="s">
        <v>42</v>
      </c>
      <c r="O2489" s="1">
        <v>2120</v>
      </c>
      <c r="P2489" t="s">
        <v>64</v>
      </c>
      <c r="Q2489" t="s">
        <v>90</v>
      </c>
      <c r="R2489" s="4" t="s">
        <v>37149</v>
      </c>
      <c r="S2489" s="4" t="s">
        <v>37150</v>
      </c>
      <c r="T2489" s="4" t="s">
        <v>37149</v>
      </c>
      <c r="U2489" t="s">
        <v>11316</v>
      </c>
      <c r="V2489" t="s">
        <v>11317</v>
      </c>
      <c r="W2489" t="s">
        <v>11318</v>
      </c>
      <c r="X2489" t="s">
        <v>11319</v>
      </c>
      <c r="Y2489" t="s">
        <v>11320</v>
      </c>
      <c r="Z2489" t="s">
        <v>11321</v>
      </c>
      <c r="AA2489"/>
    </row>
    <row r="2490" spans="1:30" x14ac:dyDescent="0.35">
      <c r="A2490" t="s">
        <v>4565</v>
      </c>
      <c r="B2490">
        <v>20190710</v>
      </c>
      <c r="C2490">
        <v>20181020</v>
      </c>
      <c r="D2490" s="4">
        <v>2018</v>
      </c>
      <c r="E2490" s="1" t="s">
        <v>4506</v>
      </c>
      <c r="F2490" s="1" t="s">
        <v>1653</v>
      </c>
      <c r="G2490" s="1" t="s">
        <v>158</v>
      </c>
      <c r="H2490" s="1" t="s">
        <v>1654</v>
      </c>
      <c r="I2490" s="4" t="s">
        <v>36984</v>
      </c>
      <c r="J2490" t="s">
        <v>62</v>
      </c>
      <c r="K2490" t="s">
        <v>29</v>
      </c>
      <c r="L2490" t="s">
        <v>63</v>
      </c>
      <c r="M2490" s="1" t="s">
        <v>37005</v>
      </c>
      <c r="N2490" t="s">
        <v>10</v>
      </c>
      <c r="O2490" s="1">
        <v>2120</v>
      </c>
      <c r="P2490" t="s">
        <v>64</v>
      </c>
      <c r="Q2490" t="s">
        <v>90</v>
      </c>
      <c r="R2490" s="4" t="s">
        <v>37149</v>
      </c>
      <c r="S2490" s="4" t="s">
        <v>37150</v>
      </c>
      <c r="T2490" s="4" t="s">
        <v>37149</v>
      </c>
      <c r="U2490" t="s">
        <v>4566</v>
      </c>
      <c r="V2490" t="s">
        <v>4567</v>
      </c>
      <c r="W2490" t="s">
        <v>4568</v>
      </c>
      <c r="X2490"/>
      <c r="Y2490"/>
      <c r="Z2490"/>
      <c r="AA2490"/>
    </row>
    <row r="2491" spans="1:30" x14ac:dyDescent="0.35">
      <c r="A2491" t="s">
        <v>27118</v>
      </c>
      <c r="B2491">
        <v>20231024</v>
      </c>
      <c r="C2491">
        <v>20231020</v>
      </c>
      <c r="D2491" s="4">
        <v>2023</v>
      </c>
      <c r="E2491" s="1" t="s">
        <v>27119</v>
      </c>
      <c r="F2491" s="1" t="s">
        <v>1653</v>
      </c>
      <c r="G2491" s="1" t="s">
        <v>158</v>
      </c>
      <c r="H2491" s="1" t="s">
        <v>1654</v>
      </c>
      <c r="I2491" s="4" t="s">
        <v>36984</v>
      </c>
      <c r="J2491" t="s">
        <v>62</v>
      </c>
      <c r="K2491" t="s">
        <v>16324</v>
      </c>
      <c r="L2491" t="s">
        <v>62</v>
      </c>
      <c r="M2491" s="1" t="s">
        <v>37005</v>
      </c>
      <c r="N2491" t="s">
        <v>21</v>
      </c>
      <c r="O2491" s="1">
        <v>2450</v>
      </c>
      <c r="P2491" t="s">
        <v>64</v>
      </c>
      <c r="Q2491" t="s">
        <v>90</v>
      </c>
      <c r="R2491" s="4" t="s">
        <v>37149</v>
      </c>
      <c r="S2491" s="4" t="s">
        <v>37150</v>
      </c>
      <c r="T2491" s="4" t="s">
        <v>37149</v>
      </c>
      <c r="U2491" t="s">
        <v>27120</v>
      </c>
      <c r="V2491" t="s">
        <v>27121</v>
      </c>
      <c r="W2491" t="s">
        <v>27122</v>
      </c>
      <c r="X2491" t="s">
        <v>27123</v>
      </c>
      <c r="Y2491"/>
      <c r="Z2491"/>
      <c r="AA2491"/>
    </row>
    <row r="2492" spans="1:30" x14ac:dyDescent="0.35">
      <c r="A2492" t="s">
        <v>8933</v>
      </c>
      <c r="B2492">
        <v>20180207</v>
      </c>
      <c r="C2492">
        <v>20180205</v>
      </c>
      <c r="D2492" s="4">
        <v>2018</v>
      </c>
      <c r="E2492" s="1" t="s">
        <v>6489</v>
      </c>
      <c r="F2492" s="1" t="s">
        <v>1653</v>
      </c>
      <c r="G2492" s="1" t="s">
        <v>158</v>
      </c>
      <c r="H2492" s="1" t="s">
        <v>1654</v>
      </c>
      <c r="I2492" s="4" t="s">
        <v>36984</v>
      </c>
      <c r="J2492" t="s">
        <v>62</v>
      </c>
      <c r="K2492" t="s">
        <v>29</v>
      </c>
      <c r="L2492" t="s">
        <v>63</v>
      </c>
      <c r="M2492" s="1" t="s">
        <v>37005</v>
      </c>
      <c r="N2492" t="s">
        <v>10</v>
      </c>
      <c r="O2492" s="1">
        <v>2120</v>
      </c>
      <c r="P2492" t="s">
        <v>64</v>
      </c>
      <c r="Q2492" t="s">
        <v>90</v>
      </c>
      <c r="R2492" s="4" t="s">
        <v>37149</v>
      </c>
      <c r="S2492" s="4" t="s">
        <v>37150</v>
      </c>
      <c r="T2492" s="4" t="s">
        <v>37149</v>
      </c>
      <c r="U2492" t="s">
        <v>8934</v>
      </c>
      <c r="V2492" t="s">
        <v>8935</v>
      </c>
      <c r="W2492" t="s">
        <v>8936</v>
      </c>
      <c r="X2492" t="s">
        <v>8937</v>
      </c>
      <c r="Y2492"/>
      <c r="Z2492"/>
      <c r="AA2492"/>
    </row>
    <row r="2493" spans="1:30" x14ac:dyDescent="0.35">
      <c r="A2493" t="s">
        <v>27109</v>
      </c>
      <c r="B2493">
        <v>20230310</v>
      </c>
      <c r="C2493">
        <v>20230309</v>
      </c>
      <c r="D2493" s="4">
        <v>2023</v>
      </c>
      <c r="E2493" s="1" t="s">
        <v>6489</v>
      </c>
      <c r="F2493" s="1" t="s">
        <v>1653</v>
      </c>
      <c r="G2493" s="1" t="s">
        <v>158</v>
      </c>
      <c r="H2493" s="1" t="s">
        <v>1654</v>
      </c>
      <c r="I2493" s="4" t="s">
        <v>36984</v>
      </c>
      <c r="J2493" t="s">
        <v>62</v>
      </c>
      <c r="K2493"/>
      <c r="L2493" t="s">
        <v>62</v>
      </c>
      <c r="M2493" s="1" t="s">
        <v>37005</v>
      </c>
      <c r="N2493" t="s">
        <v>21</v>
      </c>
      <c r="O2493" s="1">
        <v>2120</v>
      </c>
      <c r="P2493" t="s">
        <v>64</v>
      </c>
      <c r="Q2493" t="s">
        <v>17</v>
      </c>
      <c r="R2493" s="4" t="s">
        <v>37149</v>
      </c>
      <c r="S2493" s="4" t="s">
        <v>37150</v>
      </c>
      <c r="T2493" s="4" t="s">
        <v>37149</v>
      </c>
      <c r="U2493" t="s">
        <v>27110</v>
      </c>
      <c r="V2493" t="s">
        <v>27111</v>
      </c>
      <c r="W2493" t="s">
        <v>27112</v>
      </c>
      <c r="X2493" t="s">
        <v>27113</v>
      </c>
      <c r="Y2493"/>
      <c r="Z2493"/>
      <c r="AA2493"/>
    </row>
    <row r="2494" spans="1:30" x14ac:dyDescent="0.35">
      <c r="A2494" t="s">
        <v>4560</v>
      </c>
      <c r="B2494">
        <v>20180611</v>
      </c>
      <c r="C2494">
        <v>20180607</v>
      </c>
      <c r="D2494" s="4">
        <v>2018</v>
      </c>
      <c r="E2494" s="1" t="s">
        <v>4561</v>
      </c>
      <c r="F2494" s="1" t="s">
        <v>1653</v>
      </c>
      <c r="G2494" s="1" t="s">
        <v>158</v>
      </c>
      <c r="H2494" s="1" t="s">
        <v>1654</v>
      </c>
      <c r="I2494" s="4" t="s">
        <v>36984</v>
      </c>
      <c r="J2494" t="s">
        <v>62</v>
      </c>
      <c r="K2494" t="s">
        <v>57</v>
      </c>
      <c r="L2494" t="s">
        <v>63</v>
      </c>
      <c r="M2494" s="1" t="s">
        <v>37005</v>
      </c>
      <c r="N2494" t="s">
        <v>10</v>
      </c>
      <c r="O2494" s="1">
        <v>2120</v>
      </c>
      <c r="P2494" t="s">
        <v>64</v>
      </c>
      <c r="Q2494" t="s">
        <v>22</v>
      </c>
      <c r="R2494" s="4" t="s">
        <v>37149</v>
      </c>
      <c r="S2494" s="4" t="s">
        <v>37150</v>
      </c>
      <c r="T2494" s="4" t="s">
        <v>37149</v>
      </c>
      <c r="U2494" t="s">
        <v>4562</v>
      </c>
      <c r="V2494" t="s">
        <v>4563</v>
      </c>
      <c r="W2494" t="s">
        <v>4564</v>
      </c>
      <c r="X2494"/>
      <c r="Y2494"/>
      <c r="Z2494"/>
      <c r="AA2494"/>
      <c r="AD2494" s="44"/>
    </row>
    <row r="2495" spans="1:30" x14ac:dyDescent="0.35">
      <c r="A2495" t="s">
        <v>8199</v>
      </c>
      <c r="B2495">
        <v>20190718</v>
      </c>
      <c r="C2495">
        <v>20181130</v>
      </c>
      <c r="D2495" s="4">
        <v>2018</v>
      </c>
      <c r="E2495" s="1" t="s">
        <v>4561</v>
      </c>
      <c r="F2495" s="1" t="s">
        <v>1653</v>
      </c>
      <c r="G2495" s="1" t="s">
        <v>158</v>
      </c>
      <c r="H2495" s="1" t="s">
        <v>1654</v>
      </c>
      <c r="I2495" s="4" t="s">
        <v>36984</v>
      </c>
      <c r="J2495" t="s">
        <v>62</v>
      </c>
      <c r="K2495" t="s">
        <v>57</v>
      </c>
      <c r="L2495" t="s">
        <v>63</v>
      </c>
      <c r="M2495" s="1" t="s">
        <v>37005</v>
      </c>
      <c r="N2495" t="s">
        <v>21</v>
      </c>
      <c r="O2495" s="1">
        <v>2120</v>
      </c>
      <c r="P2495" t="s">
        <v>64</v>
      </c>
      <c r="Q2495" t="s">
        <v>31</v>
      </c>
      <c r="R2495" s="4" t="s">
        <v>37149</v>
      </c>
      <c r="S2495" s="4" t="s">
        <v>37150</v>
      </c>
      <c r="T2495" s="4" t="s">
        <v>37149</v>
      </c>
      <c r="U2495" t="s">
        <v>8200</v>
      </c>
      <c r="V2495" t="s">
        <v>8201</v>
      </c>
      <c r="W2495" t="s">
        <v>8202</v>
      </c>
      <c r="X2495" t="s">
        <v>8203</v>
      </c>
      <c r="Y2495"/>
      <c r="Z2495"/>
      <c r="AA2495"/>
    </row>
    <row r="2496" spans="1:30" x14ac:dyDescent="0.35">
      <c r="A2496" t="s">
        <v>20641</v>
      </c>
      <c r="B2496">
        <v>20220325</v>
      </c>
      <c r="C2496">
        <v>20220209</v>
      </c>
      <c r="D2496" s="4">
        <v>2022</v>
      </c>
      <c r="E2496" s="1" t="s">
        <v>20642</v>
      </c>
      <c r="F2496" s="1" t="s">
        <v>1653</v>
      </c>
      <c r="G2496" s="1" t="s">
        <v>158</v>
      </c>
      <c r="H2496" s="1" t="s">
        <v>1654</v>
      </c>
      <c r="I2496" s="4" t="s">
        <v>36984</v>
      </c>
      <c r="J2496" t="s">
        <v>867</v>
      </c>
      <c r="K2496"/>
      <c r="L2496" t="s">
        <v>867</v>
      </c>
      <c r="M2496" s="1" t="s">
        <v>37005</v>
      </c>
      <c r="N2496" t="s">
        <v>21</v>
      </c>
      <c r="O2496" s="1">
        <v>2611</v>
      </c>
      <c r="P2496" t="s">
        <v>64</v>
      </c>
      <c r="Q2496" t="s">
        <v>55</v>
      </c>
      <c r="R2496" s="4" t="s">
        <v>37149</v>
      </c>
      <c r="S2496" s="4" t="s">
        <v>37150</v>
      </c>
      <c r="T2496" s="4" t="s">
        <v>37149</v>
      </c>
      <c r="U2496" t="s">
        <v>20643</v>
      </c>
      <c r="V2496" t="s">
        <v>20644</v>
      </c>
      <c r="W2496" t="s">
        <v>20645</v>
      </c>
      <c r="X2496"/>
      <c r="Y2496"/>
      <c r="Z2496"/>
      <c r="AA2496"/>
    </row>
    <row r="2497" spans="1:27" x14ac:dyDescent="0.35">
      <c r="A2497" t="s">
        <v>20624</v>
      </c>
      <c r="B2497">
        <v>20220215</v>
      </c>
      <c r="C2497">
        <v>20220210</v>
      </c>
      <c r="D2497" s="4">
        <v>2022</v>
      </c>
      <c r="E2497" s="1" t="s">
        <v>19770</v>
      </c>
      <c r="F2497" s="1" t="s">
        <v>1653</v>
      </c>
      <c r="G2497" s="1" t="s">
        <v>158</v>
      </c>
      <c r="H2497" s="1" t="s">
        <v>1654</v>
      </c>
      <c r="I2497" s="4" t="s">
        <v>36984</v>
      </c>
      <c r="J2497" t="s">
        <v>15369</v>
      </c>
      <c r="K2497"/>
      <c r="L2497" t="s">
        <v>88</v>
      </c>
      <c r="M2497" s="1" t="s">
        <v>37005</v>
      </c>
      <c r="N2497" t="s">
        <v>21</v>
      </c>
      <c r="O2497" s="1">
        <v>2612</v>
      </c>
      <c r="P2497" t="s">
        <v>64</v>
      </c>
      <c r="Q2497" t="s">
        <v>31</v>
      </c>
      <c r="R2497" s="4" t="s">
        <v>37149</v>
      </c>
      <c r="S2497" s="4" t="s">
        <v>37150</v>
      </c>
      <c r="T2497" s="4" t="s">
        <v>37149</v>
      </c>
      <c r="U2497" t="s">
        <v>20625</v>
      </c>
      <c r="V2497" t="s">
        <v>20626</v>
      </c>
      <c r="W2497"/>
      <c r="X2497"/>
      <c r="Y2497"/>
      <c r="Z2497"/>
      <c r="AA2497"/>
    </row>
    <row r="2498" spans="1:27" x14ac:dyDescent="0.35">
      <c r="A2498" t="s">
        <v>20631</v>
      </c>
      <c r="B2498">
        <v>20220802</v>
      </c>
      <c r="C2498">
        <v>20220704</v>
      </c>
      <c r="D2498" s="4">
        <v>2022</v>
      </c>
      <c r="E2498" s="1" t="s">
        <v>20633</v>
      </c>
      <c r="F2498" s="1" t="s">
        <v>1653</v>
      </c>
      <c r="G2498" s="1" t="s">
        <v>158</v>
      </c>
      <c r="H2498" s="1" t="s">
        <v>1654</v>
      </c>
      <c r="I2498" s="4" t="s">
        <v>36984</v>
      </c>
      <c r="J2498" t="s">
        <v>15935</v>
      </c>
      <c r="K2498"/>
      <c r="L2498" t="s">
        <v>20632</v>
      </c>
      <c r="M2498" s="1" t="s">
        <v>37005</v>
      </c>
      <c r="N2498" t="s">
        <v>21</v>
      </c>
      <c r="O2498" s="1">
        <v>2611</v>
      </c>
      <c r="P2498" t="s">
        <v>64</v>
      </c>
      <c r="Q2498" t="s">
        <v>5</v>
      </c>
      <c r="R2498" s="4" t="s">
        <v>37149</v>
      </c>
      <c r="S2498" s="4" t="s">
        <v>37150</v>
      </c>
      <c r="T2498" s="4" t="s">
        <v>37149</v>
      </c>
      <c r="U2498" t="s">
        <v>20634</v>
      </c>
      <c r="V2498" t="s">
        <v>20635</v>
      </c>
      <c r="W2498"/>
      <c r="X2498"/>
      <c r="Y2498"/>
      <c r="Z2498"/>
      <c r="AA2498"/>
    </row>
    <row r="2499" spans="1:27" x14ac:dyDescent="0.35">
      <c r="A2499" t="s">
        <v>11343</v>
      </c>
      <c r="B2499">
        <v>20200108</v>
      </c>
      <c r="C2499">
        <v>20190820</v>
      </c>
      <c r="D2499" s="4">
        <v>2019</v>
      </c>
      <c r="E2499" s="1" t="s">
        <v>11344</v>
      </c>
      <c r="F2499" s="1" t="s">
        <v>1653</v>
      </c>
      <c r="G2499" s="1" t="s">
        <v>158</v>
      </c>
      <c r="H2499" s="1" t="s">
        <v>1654</v>
      </c>
      <c r="I2499" s="4" t="s">
        <v>36984</v>
      </c>
      <c r="J2499" t="s">
        <v>62</v>
      </c>
      <c r="K2499" t="s">
        <v>57</v>
      </c>
      <c r="L2499" t="s">
        <v>63</v>
      </c>
      <c r="M2499" s="1" t="s">
        <v>37005</v>
      </c>
      <c r="N2499" t="s">
        <v>21</v>
      </c>
      <c r="O2499" s="1">
        <v>2120</v>
      </c>
      <c r="P2499" t="s">
        <v>64</v>
      </c>
      <c r="Q2499" t="s">
        <v>17</v>
      </c>
      <c r="R2499" s="4" t="s">
        <v>37149</v>
      </c>
      <c r="S2499" s="4" t="s">
        <v>37150</v>
      </c>
      <c r="T2499" s="4" t="s">
        <v>37149</v>
      </c>
      <c r="U2499" t="s">
        <v>11345</v>
      </c>
      <c r="V2499" t="s">
        <v>11346</v>
      </c>
      <c r="W2499"/>
      <c r="X2499"/>
      <c r="Y2499"/>
      <c r="Z2499"/>
      <c r="AA2499"/>
    </row>
    <row r="2500" spans="1:27" x14ac:dyDescent="0.35">
      <c r="A2500" t="s">
        <v>11353</v>
      </c>
      <c r="B2500">
        <v>20200117</v>
      </c>
      <c r="C2500">
        <v>20190827</v>
      </c>
      <c r="D2500" s="4">
        <v>2019</v>
      </c>
      <c r="E2500" s="1" t="s">
        <v>4465</v>
      </c>
      <c r="F2500" s="1" t="s">
        <v>1653</v>
      </c>
      <c r="G2500" s="1" t="s">
        <v>158</v>
      </c>
      <c r="H2500" s="1" t="s">
        <v>1654</v>
      </c>
      <c r="I2500" s="4" t="s">
        <v>36984</v>
      </c>
      <c r="J2500" t="s">
        <v>62</v>
      </c>
      <c r="K2500" t="s">
        <v>29</v>
      </c>
      <c r="L2500" t="s">
        <v>63</v>
      </c>
      <c r="M2500" s="1" t="s">
        <v>37005</v>
      </c>
      <c r="N2500" t="s">
        <v>21</v>
      </c>
      <c r="O2500" s="1">
        <v>2120</v>
      </c>
      <c r="P2500" t="s">
        <v>64</v>
      </c>
      <c r="Q2500" t="s">
        <v>31</v>
      </c>
      <c r="R2500" s="4" t="s">
        <v>37149</v>
      </c>
      <c r="S2500" s="4" t="s">
        <v>37150</v>
      </c>
      <c r="T2500" s="4" t="s">
        <v>37149</v>
      </c>
      <c r="U2500" t="s">
        <v>11354</v>
      </c>
      <c r="V2500" t="s">
        <v>11355</v>
      </c>
      <c r="W2500" t="s">
        <v>11356</v>
      </c>
      <c r="X2500" t="s">
        <v>11357</v>
      </c>
      <c r="Y2500"/>
      <c r="Z2500"/>
      <c r="AA2500"/>
    </row>
    <row r="2501" spans="1:27" x14ac:dyDescent="0.35">
      <c r="A2501" t="s">
        <v>6989</v>
      </c>
      <c r="B2501">
        <v>20190612</v>
      </c>
      <c r="C2501">
        <v>20180912</v>
      </c>
      <c r="D2501" s="4">
        <v>2018</v>
      </c>
      <c r="E2501" s="1" t="s">
        <v>4495</v>
      </c>
      <c r="F2501" s="1" t="s">
        <v>1653</v>
      </c>
      <c r="G2501" s="1" t="s">
        <v>158</v>
      </c>
      <c r="H2501" s="1" t="s">
        <v>1654</v>
      </c>
      <c r="I2501" s="4" t="s">
        <v>36984</v>
      </c>
      <c r="J2501" t="s">
        <v>62</v>
      </c>
      <c r="K2501" t="s">
        <v>29</v>
      </c>
      <c r="L2501" t="s">
        <v>63</v>
      </c>
      <c r="M2501" s="1" t="s">
        <v>37005</v>
      </c>
      <c r="N2501" t="s">
        <v>10</v>
      </c>
      <c r="O2501" s="1">
        <v>2120</v>
      </c>
      <c r="P2501" t="s">
        <v>64</v>
      </c>
      <c r="Q2501" t="s">
        <v>90</v>
      </c>
      <c r="R2501" s="4" t="s">
        <v>37149</v>
      </c>
      <c r="S2501" s="4" t="s">
        <v>37150</v>
      </c>
      <c r="T2501" s="4" t="s">
        <v>37149</v>
      </c>
      <c r="U2501" t="s">
        <v>6990</v>
      </c>
      <c r="V2501" t="s">
        <v>6991</v>
      </c>
      <c r="W2501"/>
      <c r="X2501"/>
      <c r="Y2501"/>
      <c r="Z2501"/>
      <c r="AA2501"/>
    </row>
    <row r="2502" spans="1:27" x14ac:dyDescent="0.35">
      <c r="A2502" t="s">
        <v>4730</v>
      </c>
      <c r="B2502">
        <v>20180926</v>
      </c>
      <c r="C2502">
        <v>20180514</v>
      </c>
      <c r="D2502" s="4">
        <v>2018</v>
      </c>
      <c r="E2502" s="1" t="s">
        <v>4731</v>
      </c>
      <c r="F2502" s="1" t="s">
        <v>1653</v>
      </c>
      <c r="G2502" s="1" t="s">
        <v>158</v>
      </c>
      <c r="H2502" s="1" t="s">
        <v>1654</v>
      </c>
      <c r="I2502" s="4" t="s">
        <v>36984</v>
      </c>
      <c r="J2502" t="s">
        <v>62</v>
      </c>
      <c r="K2502" t="s">
        <v>29</v>
      </c>
      <c r="L2502" t="s">
        <v>165</v>
      </c>
      <c r="M2502" s="1" t="s">
        <v>36989</v>
      </c>
      <c r="N2502" t="s">
        <v>4</v>
      </c>
      <c r="O2502" s="1">
        <v>2120</v>
      </c>
      <c r="P2502" t="s">
        <v>64</v>
      </c>
      <c r="Q2502" t="s">
        <v>55</v>
      </c>
      <c r="R2502" s="4" t="s">
        <v>37149</v>
      </c>
      <c r="S2502" s="4" t="s">
        <v>37150</v>
      </c>
      <c r="T2502" s="4" t="s">
        <v>37149</v>
      </c>
      <c r="U2502" t="s">
        <v>4732</v>
      </c>
      <c r="V2502" t="s">
        <v>4733</v>
      </c>
      <c r="W2502"/>
      <c r="X2502"/>
      <c r="Y2502"/>
      <c r="Z2502"/>
      <c r="AA2502"/>
    </row>
    <row r="2503" spans="1:27" x14ac:dyDescent="0.35">
      <c r="A2503" t="s">
        <v>20670</v>
      </c>
      <c r="B2503">
        <v>20220118</v>
      </c>
      <c r="C2503">
        <v>20220113</v>
      </c>
      <c r="D2503" s="4">
        <v>2022</v>
      </c>
      <c r="E2503" s="1" t="s">
        <v>20671</v>
      </c>
      <c r="F2503" s="1" t="s">
        <v>1653</v>
      </c>
      <c r="G2503" s="1" t="s">
        <v>158</v>
      </c>
      <c r="H2503" s="1" t="s">
        <v>1654</v>
      </c>
      <c r="I2503" s="4" t="s">
        <v>36984</v>
      </c>
      <c r="J2503" t="s">
        <v>62</v>
      </c>
      <c r="K2503"/>
      <c r="L2503" t="s">
        <v>165</v>
      </c>
      <c r="M2503" s="1" t="s">
        <v>36989</v>
      </c>
      <c r="N2503" t="s">
        <v>21</v>
      </c>
      <c r="O2503" s="1">
        <v>2120</v>
      </c>
      <c r="P2503" t="s">
        <v>64</v>
      </c>
      <c r="Q2503" t="s">
        <v>31</v>
      </c>
      <c r="R2503" s="4" t="s">
        <v>37149</v>
      </c>
      <c r="S2503" s="4" t="s">
        <v>37150</v>
      </c>
      <c r="T2503" s="4" t="s">
        <v>37149</v>
      </c>
      <c r="U2503" t="s">
        <v>20672</v>
      </c>
      <c r="V2503" t="s">
        <v>20673</v>
      </c>
      <c r="W2503" t="s">
        <v>20674</v>
      </c>
      <c r="X2503" t="s">
        <v>20675</v>
      </c>
      <c r="Y2503"/>
      <c r="Z2503"/>
      <c r="AA2503"/>
    </row>
    <row r="2504" spans="1:27" x14ac:dyDescent="0.35">
      <c r="A2504" t="s">
        <v>20636</v>
      </c>
      <c r="B2504">
        <v>20220811</v>
      </c>
      <c r="C2504">
        <v>20220809</v>
      </c>
      <c r="D2504" s="4">
        <v>2022</v>
      </c>
      <c r="E2504" s="1" t="s">
        <v>20637</v>
      </c>
      <c r="F2504" s="1" t="s">
        <v>1653</v>
      </c>
      <c r="G2504" s="1" t="s">
        <v>158</v>
      </c>
      <c r="H2504" s="1" t="s">
        <v>1654</v>
      </c>
      <c r="I2504" s="4" t="s">
        <v>36984</v>
      </c>
      <c r="J2504" t="s">
        <v>25</v>
      </c>
      <c r="K2504"/>
      <c r="L2504" t="s">
        <v>30</v>
      </c>
      <c r="M2504" s="1" t="s">
        <v>37005</v>
      </c>
      <c r="N2504" t="s">
        <v>21</v>
      </c>
      <c r="O2504" s="1">
        <v>2510</v>
      </c>
      <c r="P2504" t="s">
        <v>64</v>
      </c>
      <c r="Q2504" t="s">
        <v>90</v>
      </c>
      <c r="R2504" s="4" t="s">
        <v>37149</v>
      </c>
      <c r="S2504" s="4" t="s">
        <v>37150</v>
      </c>
      <c r="T2504" s="4" t="s">
        <v>37149</v>
      </c>
      <c r="U2504" t="s">
        <v>20638</v>
      </c>
      <c r="V2504" t="s">
        <v>20639</v>
      </c>
      <c r="W2504" t="s">
        <v>20640</v>
      </c>
      <c r="X2504"/>
      <c r="Y2504"/>
      <c r="Z2504"/>
      <c r="AA2504"/>
    </row>
    <row r="2505" spans="1:27" x14ac:dyDescent="0.35">
      <c r="A2505" t="s">
        <v>20608</v>
      </c>
      <c r="B2505">
        <v>20220815</v>
      </c>
      <c r="C2505">
        <v>20220812</v>
      </c>
      <c r="D2505" s="4">
        <v>2022</v>
      </c>
      <c r="E2505" s="1" t="s">
        <v>20610</v>
      </c>
      <c r="F2505" s="1" t="s">
        <v>1653</v>
      </c>
      <c r="G2505" s="1" t="s">
        <v>158</v>
      </c>
      <c r="H2505" s="1" t="s">
        <v>1654</v>
      </c>
      <c r="I2505" s="4" t="s">
        <v>36984</v>
      </c>
      <c r="J2505" t="s">
        <v>20609</v>
      </c>
      <c r="K2505"/>
      <c r="L2505" t="s">
        <v>19252</v>
      </c>
      <c r="M2505" s="1" t="s">
        <v>37005</v>
      </c>
      <c r="N2505" t="s">
        <v>21</v>
      </c>
      <c r="O2505" s="1">
        <v>2611</v>
      </c>
      <c r="P2505" t="s">
        <v>64</v>
      </c>
      <c r="Q2505" t="s">
        <v>55</v>
      </c>
      <c r="R2505" s="4" t="s">
        <v>37149</v>
      </c>
      <c r="S2505" s="4" t="s">
        <v>37150</v>
      </c>
      <c r="T2505" s="4" t="s">
        <v>37149</v>
      </c>
      <c r="U2505" t="s">
        <v>20611</v>
      </c>
      <c r="V2505" t="s">
        <v>20612</v>
      </c>
      <c r="W2505"/>
      <c r="X2505"/>
      <c r="Y2505"/>
      <c r="Z2505"/>
      <c r="AA2505"/>
    </row>
    <row r="2506" spans="1:27" x14ac:dyDescent="0.35">
      <c r="A2506" t="s">
        <v>20646</v>
      </c>
      <c r="B2506">
        <v>20220412</v>
      </c>
      <c r="C2506">
        <v>20220410</v>
      </c>
      <c r="D2506" s="4">
        <v>2022</v>
      </c>
      <c r="E2506" s="1" t="s">
        <v>20647</v>
      </c>
      <c r="F2506" s="1" t="s">
        <v>1653</v>
      </c>
      <c r="G2506" s="1" t="s">
        <v>158</v>
      </c>
      <c r="H2506" s="1" t="s">
        <v>1654</v>
      </c>
      <c r="I2506" s="4" t="s">
        <v>36984</v>
      </c>
      <c r="J2506" t="s">
        <v>867</v>
      </c>
      <c r="K2506"/>
      <c r="L2506" t="s">
        <v>867</v>
      </c>
      <c r="M2506" s="1" t="s">
        <v>37005</v>
      </c>
      <c r="N2506" t="s">
        <v>21</v>
      </c>
      <c r="O2506" s="1">
        <v>2612</v>
      </c>
      <c r="P2506" t="s">
        <v>64</v>
      </c>
      <c r="Q2506" t="s">
        <v>90</v>
      </c>
      <c r="R2506" s="4" t="s">
        <v>37149</v>
      </c>
      <c r="S2506" s="4" t="s">
        <v>37150</v>
      </c>
      <c r="T2506" s="4" t="s">
        <v>37149</v>
      </c>
      <c r="U2506" t="s">
        <v>20648</v>
      </c>
      <c r="V2506" t="s">
        <v>20649</v>
      </c>
      <c r="W2506"/>
      <c r="X2506"/>
      <c r="Y2506"/>
      <c r="Z2506"/>
      <c r="AA2506"/>
    </row>
    <row r="2507" spans="1:27" x14ac:dyDescent="0.35">
      <c r="A2507" t="s">
        <v>20650</v>
      </c>
      <c r="B2507">
        <v>20220318</v>
      </c>
      <c r="C2507">
        <v>20220123</v>
      </c>
      <c r="D2507" s="4">
        <v>2022</v>
      </c>
      <c r="E2507" s="1" t="s">
        <v>20651</v>
      </c>
      <c r="F2507" s="1" t="s">
        <v>1653</v>
      </c>
      <c r="G2507" s="1" t="s">
        <v>158</v>
      </c>
      <c r="H2507" s="1" t="s">
        <v>1654</v>
      </c>
      <c r="I2507" s="4" t="s">
        <v>36984</v>
      </c>
      <c r="J2507" t="s">
        <v>867</v>
      </c>
      <c r="K2507"/>
      <c r="L2507" t="s">
        <v>867</v>
      </c>
      <c r="M2507" s="1" t="s">
        <v>37005</v>
      </c>
      <c r="N2507" t="s">
        <v>21</v>
      </c>
      <c r="O2507" s="1">
        <v>2611</v>
      </c>
      <c r="P2507" t="s">
        <v>64</v>
      </c>
      <c r="Q2507" t="s">
        <v>90</v>
      </c>
      <c r="R2507" s="4" t="s">
        <v>37149</v>
      </c>
      <c r="S2507" s="4" t="s">
        <v>37150</v>
      </c>
      <c r="T2507" s="4" t="s">
        <v>37149</v>
      </c>
      <c r="U2507" t="s">
        <v>20652</v>
      </c>
      <c r="V2507" t="s">
        <v>20653</v>
      </c>
      <c r="W2507"/>
      <c r="X2507"/>
      <c r="Y2507"/>
      <c r="Z2507"/>
      <c r="AA2507"/>
    </row>
    <row r="2508" spans="1:27" x14ac:dyDescent="0.35">
      <c r="A2508" t="s">
        <v>20654</v>
      </c>
      <c r="B2508">
        <v>20220525</v>
      </c>
      <c r="C2508">
        <v>20220522</v>
      </c>
      <c r="D2508" s="4">
        <v>2022</v>
      </c>
      <c r="E2508" s="1" t="s">
        <v>20655</v>
      </c>
      <c r="F2508" s="1" t="s">
        <v>1653</v>
      </c>
      <c r="G2508" s="1" t="s">
        <v>158</v>
      </c>
      <c r="H2508" s="1" t="s">
        <v>1654</v>
      </c>
      <c r="I2508" s="4" t="s">
        <v>36984</v>
      </c>
      <c r="J2508" t="s">
        <v>867</v>
      </c>
      <c r="K2508"/>
      <c r="L2508" t="s">
        <v>165</v>
      </c>
      <c r="M2508" s="1" t="s">
        <v>36989</v>
      </c>
      <c r="N2508" t="s">
        <v>10</v>
      </c>
      <c r="O2508" s="1">
        <v>2100</v>
      </c>
      <c r="P2508" t="s">
        <v>64</v>
      </c>
      <c r="Q2508" t="s">
        <v>117</v>
      </c>
      <c r="R2508" s="4" t="s">
        <v>37149</v>
      </c>
      <c r="S2508" s="4" t="s">
        <v>37150</v>
      </c>
      <c r="T2508" s="4" t="s">
        <v>37149</v>
      </c>
      <c r="U2508" t="s">
        <v>20656</v>
      </c>
      <c r="V2508" t="s">
        <v>20657</v>
      </c>
      <c r="W2508" t="s">
        <v>20658</v>
      </c>
      <c r="X2508" t="s">
        <v>20659</v>
      </c>
      <c r="Y2508" t="s">
        <v>20660</v>
      </c>
      <c r="Z2508" t="s">
        <v>20661</v>
      </c>
      <c r="AA2508"/>
    </row>
    <row r="2509" spans="1:27" x14ac:dyDescent="0.35">
      <c r="A2509" t="s">
        <v>20662</v>
      </c>
      <c r="B2509">
        <v>20220324</v>
      </c>
      <c r="C2509">
        <v>20220101</v>
      </c>
      <c r="D2509" s="4">
        <v>2022</v>
      </c>
      <c r="E2509" s="1" t="s">
        <v>4205</v>
      </c>
      <c r="F2509" s="1" t="s">
        <v>1653</v>
      </c>
      <c r="G2509" s="1" t="s">
        <v>158</v>
      </c>
      <c r="H2509" s="1" t="s">
        <v>1654</v>
      </c>
      <c r="I2509" s="4" t="s">
        <v>36984</v>
      </c>
      <c r="J2509" t="s">
        <v>867</v>
      </c>
      <c r="K2509"/>
      <c r="L2509" t="s">
        <v>867</v>
      </c>
      <c r="M2509" s="1" t="s">
        <v>36985</v>
      </c>
      <c r="N2509" t="s">
        <v>21</v>
      </c>
      <c r="O2509" s="1">
        <v>2600</v>
      </c>
      <c r="P2509" t="s">
        <v>64</v>
      </c>
      <c r="Q2509" t="s">
        <v>90</v>
      </c>
      <c r="R2509" s="4" t="s">
        <v>37149</v>
      </c>
      <c r="S2509" s="4" t="s">
        <v>37150</v>
      </c>
      <c r="T2509" s="4" t="s">
        <v>37149</v>
      </c>
      <c r="U2509" t="s">
        <v>20663</v>
      </c>
      <c r="V2509" t="s">
        <v>20664</v>
      </c>
      <c r="W2509" t="s">
        <v>20665</v>
      </c>
      <c r="X2509"/>
      <c r="Y2509"/>
      <c r="Z2509"/>
      <c r="AA2509"/>
    </row>
    <row r="2510" spans="1:27" x14ac:dyDescent="0.35">
      <c r="A2510" t="s">
        <v>20676</v>
      </c>
      <c r="B2510">
        <v>20221025</v>
      </c>
      <c r="C2510">
        <v>20221020</v>
      </c>
      <c r="D2510" s="4">
        <v>2022</v>
      </c>
      <c r="E2510" s="1" t="s">
        <v>20677</v>
      </c>
      <c r="F2510" s="1" t="s">
        <v>1653</v>
      </c>
      <c r="G2510" s="1" t="s">
        <v>158</v>
      </c>
      <c r="H2510" s="1" t="s">
        <v>1654</v>
      </c>
      <c r="I2510" s="4" t="s">
        <v>36984</v>
      </c>
      <c r="J2510" t="s">
        <v>62</v>
      </c>
      <c r="K2510"/>
      <c r="L2510" t="s">
        <v>63</v>
      </c>
      <c r="M2510" s="1" t="s">
        <v>36985</v>
      </c>
      <c r="N2510" t="s">
        <v>21</v>
      </c>
      <c r="O2510" s="1">
        <v>2120</v>
      </c>
      <c r="P2510" t="s">
        <v>64</v>
      </c>
      <c r="Q2510" t="s">
        <v>31</v>
      </c>
      <c r="R2510" s="4" t="s">
        <v>37149</v>
      </c>
      <c r="S2510" s="4" t="s">
        <v>37150</v>
      </c>
      <c r="T2510" s="4" t="s">
        <v>37149</v>
      </c>
      <c r="U2510" t="s">
        <v>20678</v>
      </c>
      <c r="V2510" t="s">
        <v>20679</v>
      </c>
      <c r="W2510"/>
      <c r="X2510"/>
      <c r="Y2510"/>
      <c r="Z2510"/>
      <c r="AA2510"/>
    </row>
    <row r="2511" spans="1:27" x14ac:dyDescent="0.35">
      <c r="A2511" t="s">
        <v>4219</v>
      </c>
      <c r="B2511">
        <v>20190717</v>
      </c>
      <c r="C2511">
        <v>20181031</v>
      </c>
      <c r="D2511" s="4">
        <v>2018</v>
      </c>
      <c r="E2511" s="1" t="s">
        <v>4220</v>
      </c>
      <c r="F2511" s="1" t="s">
        <v>1653</v>
      </c>
      <c r="G2511" s="1" t="s">
        <v>158</v>
      </c>
      <c r="H2511" s="1" t="s">
        <v>1654</v>
      </c>
      <c r="I2511" s="4" t="s">
        <v>36984</v>
      </c>
      <c r="J2511" t="s">
        <v>62</v>
      </c>
      <c r="K2511" t="s">
        <v>29</v>
      </c>
      <c r="L2511" t="s">
        <v>63</v>
      </c>
      <c r="M2511" s="1" t="s">
        <v>36985</v>
      </c>
      <c r="N2511" t="s">
        <v>21</v>
      </c>
      <c r="O2511" s="1">
        <v>2120</v>
      </c>
      <c r="P2511" t="s">
        <v>64</v>
      </c>
      <c r="Q2511" t="s">
        <v>55</v>
      </c>
      <c r="R2511" s="4" t="s">
        <v>37149</v>
      </c>
      <c r="S2511" s="4" t="s">
        <v>37150</v>
      </c>
      <c r="T2511" s="4" t="s">
        <v>37149</v>
      </c>
      <c r="U2511" t="s">
        <v>4221</v>
      </c>
      <c r="V2511" t="s">
        <v>4222</v>
      </c>
      <c r="W2511" t="s">
        <v>4223</v>
      </c>
      <c r="X2511" t="s">
        <v>4224</v>
      </c>
      <c r="Y2511" t="s">
        <v>4225</v>
      </c>
      <c r="Z2511" t="s">
        <v>4226</v>
      </c>
      <c r="AA2511"/>
    </row>
    <row r="2512" spans="1:27" x14ac:dyDescent="0.35">
      <c r="A2512" t="s">
        <v>27100</v>
      </c>
      <c r="B2512">
        <v>20230424</v>
      </c>
      <c r="C2512">
        <v>20230421</v>
      </c>
      <c r="D2512" s="4">
        <v>2023</v>
      </c>
      <c r="E2512" s="1" t="s">
        <v>27101</v>
      </c>
      <c r="F2512" s="1" t="s">
        <v>1653</v>
      </c>
      <c r="G2512" s="1" t="s">
        <v>158</v>
      </c>
      <c r="H2512" s="1" t="s">
        <v>1654</v>
      </c>
      <c r="I2512" s="4" t="s">
        <v>36984</v>
      </c>
      <c r="J2512" t="s">
        <v>62</v>
      </c>
      <c r="K2512" t="s">
        <v>16324</v>
      </c>
      <c r="L2512" t="s">
        <v>62</v>
      </c>
      <c r="M2512" s="1" t="s">
        <v>36985</v>
      </c>
      <c r="N2512" t="s">
        <v>21</v>
      </c>
      <c r="O2512" s="1">
        <v>2120</v>
      </c>
      <c r="P2512" t="s">
        <v>64</v>
      </c>
      <c r="Q2512" t="s">
        <v>22</v>
      </c>
      <c r="R2512" s="4" t="s">
        <v>37149</v>
      </c>
      <c r="S2512" s="4" t="s">
        <v>37150</v>
      </c>
      <c r="T2512" s="4" t="s">
        <v>37149</v>
      </c>
      <c r="U2512" t="s">
        <v>27102</v>
      </c>
      <c r="V2512" t="s">
        <v>27103</v>
      </c>
      <c r="W2512" t="s">
        <v>27104</v>
      </c>
      <c r="X2512"/>
      <c r="Y2512"/>
      <c r="Z2512"/>
      <c r="AA2512"/>
    </row>
    <row r="2513" spans="1:27" x14ac:dyDescent="0.35">
      <c r="A2513" t="s">
        <v>11781</v>
      </c>
      <c r="B2513">
        <v>20200317</v>
      </c>
      <c r="C2513">
        <v>20191110</v>
      </c>
      <c r="D2513" s="4">
        <v>2019</v>
      </c>
      <c r="E2513" s="1" t="s">
        <v>11782</v>
      </c>
      <c r="F2513" s="1" t="s">
        <v>1653</v>
      </c>
      <c r="G2513" s="1" t="s">
        <v>158</v>
      </c>
      <c r="H2513" s="1" t="s">
        <v>1654</v>
      </c>
      <c r="I2513" s="4" t="s">
        <v>36984</v>
      </c>
      <c r="J2513" t="s">
        <v>62</v>
      </c>
      <c r="K2513" t="s">
        <v>308</v>
      </c>
      <c r="L2513" t="s">
        <v>63</v>
      </c>
      <c r="M2513" s="1" t="s">
        <v>36985</v>
      </c>
      <c r="N2513" t="s">
        <v>21</v>
      </c>
      <c r="O2513" s="1">
        <v>2120</v>
      </c>
      <c r="P2513" t="s">
        <v>64</v>
      </c>
      <c r="Q2513" t="s">
        <v>31</v>
      </c>
      <c r="R2513" s="4" t="s">
        <v>37149</v>
      </c>
      <c r="S2513" s="4" t="s">
        <v>37150</v>
      </c>
      <c r="T2513" s="4" t="s">
        <v>37149</v>
      </c>
      <c r="U2513" t="s">
        <v>11783</v>
      </c>
      <c r="V2513" t="s">
        <v>11784</v>
      </c>
      <c r="W2513" t="s">
        <v>11785</v>
      </c>
      <c r="X2513"/>
      <c r="Y2513"/>
      <c r="Z2513"/>
      <c r="AA2513"/>
    </row>
    <row r="2514" spans="1:27" x14ac:dyDescent="0.35">
      <c r="A2514" t="s">
        <v>27088</v>
      </c>
      <c r="B2514">
        <v>20230530</v>
      </c>
      <c r="C2514">
        <v>20230527</v>
      </c>
      <c r="D2514" s="4">
        <v>2023</v>
      </c>
      <c r="E2514" s="1" t="s">
        <v>27089</v>
      </c>
      <c r="F2514" s="1" t="s">
        <v>1653</v>
      </c>
      <c r="G2514" s="1" t="s">
        <v>158</v>
      </c>
      <c r="H2514" s="1" t="s">
        <v>1654</v>
      </c>
      <c r="I2514" s="4" t="s">
        <v>36984</v>
      </c>
      <c r="J2514" t="s">
        <v>62</v>
      </c>
      <c r="K2514" t="s">
        <v>16324</v>
      </c>
      <c r="L2514" t="s">
        <v>62</v>
      </c>
      <c r="M2514" s="1" t="s">
        <v>36985</v>
      </c>
      <c r="N2514" t="s">
        <v>21</v>
      </c>
      <c r="O2514" s="1">
        <v>2100</v>
      </c>
      <c r="P2514" t="s">
        <v>64</v>
      </c>
      <c r="Q2514" t="s">
        <v>22</v>
      </c>
      <c r="R2514" s="4" t="s">
        <v>37149</v>
      </c>
      <c r="S2514" s="4" t="s">
        <v>37150</v>
      </c>
      <c r="T2514" s="4" t="s">
        <v>37149</v>
      </c>
      <c r="U2514" t="s">
        <v>27090</v>
      </c>
      <c r="V2514" t="s">
        <v>27091</v>
      </c>
      <c r="W2514" t="s">
        <v>27092</v>
      </c>
      <c r="X2514" t="s">
        <v>27093</v>
      </c>
      <c r="Y2514" t="s">
        <v>27094</v>
      </c>
      <c r="Z2514" t="s">
        <v>27095</v>
      </c>
      <c r="AA2514"/>
    </row>
    <row r="2515" spans="1:27" x14ac:dyDescent="0.35">
      <c r="A2515" t="s">
        <v>20613</v>
      </c>
      <c r="B2515">
        <v>20220810</v>
      </c>
      <c r="C2515">
        <v>20220702</v>
      </c>
      <c r="D2515" s="4">
        <v>2022</v>
      </c>
      <c r="E2515" s="1" t="s">
        <v>20614</v>
      </c>
      <c r="F2515" s="1" t="s">
        <v>1653</v>
      </c>
      <c r="G2515" s="1" t="s">
        <v>158</v>
      </c>
      <c r="H2515" s="1" t="s">
        <v>1654</v>
      </c>
      <c r="I2515" s="4" t="s">
        <v>36984</v>
      </c>
      <c r="J2515" t="s">
        <v>20609</v>
      </c>
      <c r="K2515"/>
      <c r="L2515" t="s">
        <v>24</v>
      </c>
      <c r="M2515" s="1" t="s">
        <v>36985</v>
      </c>
      <c r="N2515" t="s">
        <v>4</v>
      </c>
      <c r="O2515" s="1">
        <v>4597</v>
      </c>
      <c r="P2515" t="s">
        <v>64</v>
      </c>
      <c r="Q2515" t="s">
        <v>90</v>
      </c>
      <c r="R2515" s="4" t="s">
        <v>37149</v>
      </c>
      <c r="S2515" s="4" t="s">
        <v>37150</v>
      </c>
      <c r="T2515" s="4" t="s">
        <v>37149</v>
      </c>
      <c r="U2515" t="s">
        <v>20615</v>
      </c>
      <c r="V2515" t="s">
        <v>20616</v>
      </c>
      <c r="W2515" t="s">
        <v>20617</v>
      </c>
      <c r="X2515" t="s">
        <v>20618</v>
      </c>
      <c r="Y2515"/>
      <c r="Z2515"/>
      <c r="AA2515"/>
    </row>
    <row r="2516" spans="1:27" x14ac:dyDescent="0.35">
      <c r="A2516" t="s">
        <v>11820</v>
      </c>
      <c r="B2516">
        <v>20190808</v>
      </c>
      <c r="C2516">
        <v>20190131</v>
      </c>
      <c r="D2516" s="4">
        <v>2019</v>
      </c>
      <c r="E2516" s="1" t="s">
        <v>11821</v>
      </c>
      <c r="F2516" s="1" t="s">
        <v>1653</v>
      </c>
      <c r="G2516" s="1" t="s">
        <v>158</v>
      </c>
      <c r="H2516" s="1" t="s">
        <v>1654</v>
      </c>
      <c r="I2516" s="4" t="s">
        <v>36984</v>
      </c>
      <c r="J2516" t="s">
        <v>62</v>
      </c>
      <c r="K2516" t="s">
        <v>29</v>
      </c>
      <c r="L2516" t="s">
        <v>63</v>
      </c>
      <c r="M2516" s="1" t="s">
        <v>36985</v>
      </c>
      <c r="N2516" t="s">
        <v>21</v>
      </c>
      <c r="O2516" s="1">
        <v>2120</v>
      </c>
      <c r="P2516" t="s">
        <v>64</v>
      </c>
      <c r="Q2516" t="s">
        <v>22</v>
      </c>
      <c r="R2516" s="4" t="s">
        <v>37149</v>
      </c>
      <c r="S2516" s="4" t="s">
        <v>37150</v>
      </c>
      <c r="T2516" s="4" t="s">
        <v>37149</v>
      </c>
      <c r="U2516" t="s">
        <v>11822</v>
      </c>
      <c r="V2516" t="s">
        <v>11823</v>
      </c>
      <c r="W2516" t="s">
        <v>11824</v>
      </c>
      <c r="X2516"/>
      <c r="Y2516"/>
      <c r="Z2516"/>
      <c r="AA2516"/>
    </row>
    <row r="2517" spans="1:27" x14ac:dyDescent="0.35">
      <c r="A2517" t="s">
        <v>27096</v>
      </c>
      <c r="B2517">
        <v>20230530</v>
      </c>
      <c r="C2517">
        <v>20230530</v>
      </c>
      <c r="D2517" s="4">
        <v>2023</v>
      </c>
      <c r="E2517" s="1" t="s">
        <v>11821</v>
      </c>
      <c r="F2517" s="1" t="s">
        <v>1653</v>
      </c>
      <c r="G2517" s="1" t="s">
        <v>158</v>
      </c>
      <c r="H2517" s="1" t="s">
        <v>1654</v>
      </c>
      <c r="I2517" s="4" t="s">
        <v>36984</v>
      </c>
      <c r="J2517" t="s">
        <v>62</v>
      </c>
      <c r="K2517" t="s">
        <v>16324</v>
      </c>
      <c r="L2517" t="s">
        <v>62</v>
      </c>
      <c r="M2517" s="1" t="s">
        <v>36985</v>
      </c>
      <c r="N2517" t="s">
        <v>21</v>
      </c>
      <c r="O2517" s="1">
        <v>5100</v>
      </c>
      <c r="P2517" t="s">
        <v>64</v>
      </c>
      <c r="Q2517" t="s">
        <v>5</v>
      </c>
      <c r="R2517" s="4" t="s">
        <v>37149</v>
      </c>
      <c r="S2517" s="4" t="s">
        <v>37150</v>
      </c>
      <c r="T2517" s="4" t="s">
        <v>37149</v>
      </c>
      <c r="U2517" t="s">
        <v>27097</v>
      </c>
      <c r="V2517" t="s">
        <v>27098</v>
      </c>
      <c r="W2517" t="s">
        <v>27099</v>
      </c>
      <c r="X2517"/>
      <c r="Y2517"/>
      <c r="Z2517"/>
      <c r="AA2517"/>
    </row>
    <row r="2518" spans="1:27" x14ac:dyDescent="0.35">
      <c r="A2518" t="s">
        <v>20680</v>
      </c>
      <c r="B2518">
        <v>20221129</v>
      </c>
      <c r="C2518">
        <v>20221122</v>
      </c>
      <c r="D2518" s="4">
        <v>2022</v>
      </c>
      <c r="E2518" s="1" t="s">
        <v>20681</v>
      </c>
      <c r="F2518" s="1" t="s">
        <v>1653</v>
      </c>
      <c r="G2518" s="1" t="s">
        <v>158</v>
      </c>
      <c r="H2518" s="1" t="s">
        <v>1654</v>
      </c>
      <c r="I2518" s="4" t="s">
        <v>36984</v>
      </c>
      <c r="J2518" t="s">
        <v>62</v>
      </c>
      <c r="K2518"/>
      <c r="L2518" t="s">
        <v>63</v>
      </c>
      <c r="M2518" s="1" t="s">
        <v>36985</v>
      </c>
      <c r="N2518" t="s">
        <v>21</v>
      </c>
      <c r="O2518" s="1">
        <v>2120</v>
      </c>
      <c r="P2518" t="s">
        <v>64</v>
      </c>
      <c r="Q2518" t="s">
        <v>55</v>
      </c>
      <c r="R2518" s="4" t="s">
        <v>37149</v>
      </c>
      <c r="S2518" s="4" t="s">
        <v>37150</v>
      </c>
      <c r="T2518" s="4" t="s">
        <v>37149</v>
      </c>
      <c r="U2518" t="s">
        <v>20682</v>
      </c>
      <c r="V2518" t="s">
        <v>20683</v>
      </c>
      <c r="W2518" t="s">
        <v>20684</v>
      </c>
      <c r="X2518"/>
      <c r="Y2518"/>
      <c r="Z2518"/>
      <c r="AA2518"/>
    </row>
    <row r="2519" spans="1:27" x14ac:dyDescent="0.35">
      <c r="A2519" t="s">
        <v>20581</v>
      </c>
      <c r="B2519">
        <v>20220824</v>
      </c>
      <c r="C2519">
        <v>20220819</v>
      </c>
      <c r="D2519" s="4">
        <v>2022</v>
      </c>
      <c r="E2519" s="1" t="s">
        <v>20582</v>
      </c>
      <c r="F2519" s="1" t="s">
        <v>1653</v>
      </c>
      <c r="G2519" s="1" t="s">
        <v>158</v>
      </c>
      <c r="H2519" s="1" t="s">
        <v>18871</v>
      </c>
      <c r="I2519" s="4" t="s">
        <v>36984</v>
      </c>
      <c r="J2519" t="s">
        <v>86</v>
      </c>
      <c r="K2519"/>
      <c r="L2519" t="s">
        <v>88</v>
      </c>
      <c r="M2519" s="1" t="s">
        <v>37002</v>
      </c>
      <c r="N2519" t="s">
        <v>21</v>
      </c>
      <c r="O2519" s="1">
        <v>3600</v>
      </c>
      <c r="P2519" t="s">
        <v>64</v>
      </c>
      <c r="Q2519" t="s">
        <v>50</v>
      </c>
      <c r="R2519" s="4" t="s">
        <v>37149</v>
      </c>
      <c r="S2519" s="4" t="s">
        <v>37150</v>
      </c>
      <c r="T2519" s="4" t="s">
        <v>37149</v>
      </c>
      <c r="U2519" t="s">
        <v>20583</v>
      </c>
      <c r="V2519" t="s">
        <v>20584</v>
      </c>
      <c r="W2519"/>
      <c r="X2519"/>
      <c r="Y2519"/>
      <c r="Z2519"/>
      <c r="AA2519"/>
    </row>
    <row r="2520" spans="1:27" x14ac:dyDescent="0.35">
      <c r="A2520" t="s">
        <v>20598</v>
      </c>
      <c r="B2520">
        <v>20220803</v>
      </c>
      <c r="C2520">
        <v>20220721</v>
      </c>
      <c r="D2520" s="4">
        <v>2022</v>
      </c>
      <c r="E2520" s="1" t="s">
        <v>9740</v>
      </c>
      <c r="F2520" s="1" t="s">
        <v>1653</v>
      </c>
      <c r="G2520" s="1" t="s">
        <v>158</v>
      </c>
      <c r="H2520" s="1" t="s">
        <v>1654</v>
      </c>
      <c r="I2520" s="4" t="s">
        <v>36984</v>
      </c>
      <c r="J2520" t="s">
        <v>1028</v>
      </c>
      <c r="K2520"/>
      <c r="L2520" t="s">
        <v>2298</v>
      </c>
      <c r="M2520" s="1" t="s">
        <v>37005</v>
      </c>
      <c r="N2520" t="s">
        <v>21</v>
      </c>
      <c r="O2520" s="1">
        <v>7810</v>
      </c>
      <c r="P2520" t="s">
        <v>64</v>
      </c>
      <c r="Q2520" t="s">
        <v>55</v>
      </c>
      <c r="R2520" s="4" t="s">
        <v>37149</v>
      </c>
      <c r="S2520" s="4" t="s">
        <v>37150</v>
      </c>
      <c r="T2520" s="4" t="s">
        <v>37149</v>
      </c>
      <c r="U2520" t="s">
        <v>31881</v>
      </c>
      <c r="V2520" t="s">
        <v>20599</v>
      </c>
      <c r="W2520" t="s">
        <v>20600</v>
      </c>
      <c r="X2520"/>
      <c r="Y2520"/>
      <c r="Z2520"/>
      <c r="AA2520"/>
    </row>
    <row r="2521" spans="1:27" x14ac:dyDescent="0.35">
      <c r="A2521" t="s">
        <v>4551</v>
      </c>
      <c r="B2521">
        <v>20190624</v>
      </c>
      <c r="C2521">
        <v>20180920</v>
      </c>
      <c r="D2521" s="4">
        <v>2018</v>
      </c>
      <c r="E2521" s="1" t="s">
        <v>4552</v>
      </c>
      <c r="F2521" s="1" t="s">
        <v>1653</v>
      </c>
      <c r="G2521" s="1" t="s">
        <v>158</v>
      </c>
      <c r="H2521" s="1" t="s">
        <v>1654</v>
      </c>
      <c r="I2521" s="4" t="s">
        <v>36984</v>
      </c>
      <c r="J2521" t="s">
        <v>469</v>
      </c>
      <c r="K2521" t="s">
        <v>265</v>
      </c>
      <c r="L2521" t="s">
        <v>63</v>
      </c>
      <c r="M2521" s="1" t="s">
        <v>37005</v>
      </c>
      <c r="N2521" t="s">
        <v>10</v>
      </c>
      <c r="O2521" s="1">
        <v>4920</v>
      </c>
      <c r="P2521" t="s">
        <v>64</v>
      </c>
      <c r="Q2521" t="s">
        <v>90</v>
      </c>
      <c r="R2521" s="4" t="s">
        <v>31723</v>
      </c>
      <c r="S2521" s="4" t="s">
        <v>37150</v>
      </c>
      <c r="T2521" s="4" t="s">
        <v>37151</v>
      </c>
      <c r="U2521" t="s">
        <v>4553</v>
      </c>
      <c r="V2521" t="s">
        <v>4554</v>
      </c>
      <c r="W2521" t="s">
        <v>4555</v>
      </c>
      <c r="X2521"/>
      <c r="Y2521"/>
      <c r="Z2521"/>
      <c r="AA2521"/>
    </row>
    <row r="2522" spans="1:27" x14ac:dyDescent="0.35">
      <c r="A2522" t="s">
        <v>20666</v>
      </c>
      <c r="B2522">
        <v>20221209</v>
      </c>
      <c r="C2522">
        <v>20221201</v>
      </c>
      <c r="D2522" s="4">
        <v>2022</v>
      </c>
      <c r="E2522" s="1" t="s">
        <v>20667</v>
      </c>
      <c r="F2522" s="1" t="s">
        <v>1653</v>
      </c>
      <c r="G2522" s="1" t="s">
        <v>158</v>
      </c>
      <c r="H2522" s="1" t="s">
        <v>1654</v>
      </c>
      <c r="I2522" s="4" t="s">
        <v>36984</v>
      </c>
      <c r="J2522" t="s">
        <v>62</v>
      </c>
      <c r="K2522"/>
      <c r="L2522" t="s">
        <v>63</v>
      </c>
      <c r="M2522" s="1" t="s">
        <v>37005</v>
      </c>
      <c r="N2522" t="s">
        <v>21</v>
      </c>
      <c r="O2522" s="1">
        <v>2120</v>
      </c>
      <c r="P2522" t="s">
        <v>64</v>
      </c>
      <c r="Q2522" t="s">
        <v>5</v>
      </c>
      <c r="R2522" s="4" t="s">
        <v>31723</v>
      </c>
      <c r="S2522" s="4" t="s">
        <v>37150</v>
      </c>
      <c r="T2522" s="4" t="s">
        <v>37151</v>
      </c>
      <c r="U2522" t="s">
        <v>20668</v>
      </c>
      <c r="V2522" t="s">
        <v>20669</v>
      </c>
      <c r="W2522"/>
      <c r="X2522"/>
      <c r="Y2522"/>
      <c r="Z2522"/>
      <c r="AA2522"/>
    </row>
    <row r="2523" spans="1:27" x14ac:dyDescent="0.35">
      <c r="A2523" t="s">
        <v>11358</v>
      </c>
      <c r="B2523">
        <v>20200204</v>
      </c>
      <c r="C2523">
        <v>20191005</v>
      </c>
      <c r="D2523" s="4">
        <v>2019</v>
      </c>
      <c r="E2523" s="1" t="s">
        <v>4465</v>
      </c>
      <c r="F2523" s="1" t="s">
        <v>1653</v>
      </c>
      <c r="G2523" s="1" t="s">
        <v>158</v>
      </c>
      <c r="H2523" s="1" t="s">
        <v>1654</v>
      </c>
      <c r="I2523" s="4" t="s">
        <v>36984</v>
      </c>
      <c r="J2523" t="s">
        <v>62</v>
      </c>
      <c r="K2523" t="s">
        <v>29</v>
      </c>
      <c r="L2523" t="s">
        <v>63</v>
      </c>
      <c r="M2523" s="1" t="s">
        <v>37005</v>
      </c>
      <c r="N2523" t="s">
        <v>21</v>
      </c>
      <c r="O2523" s="1">
        <v>2120</v>
      </c>
      <c r="P2523" t="s">
        <v>64</v>
      </c>
      <c r="Q2523" t="s">
        <v>31</v>
      </c>
      <c r="R2523" s="4" t="s">
        <v>31723</v>
      </c>
      <c r="S2523" s="4" t="s">
        <v>37150</v>
      </c>
      <c r="T2523" s="4" t="s">
        <v>37151</v>
      </c>
      <c r="U2523" t="s">
        <v>11359</v>
      </c>
      <c r="V2523" t="s">
        <v>11360</v>
      </c>
      <c r="W2523" t="s">
        <v>11361</v>
      </c>
      <c r="X2523"/>
      <c r="Y2523"/>
      <c r="Z2523"/>
      <c r="AA2523"/>
    </row>
    <row r="2524" spans="1:27" x14ac:dyDescent="0.35">
      <c r="A2524" t="s">
        <v>10382</v>
      </c>
      <c r="B2524">
        <v>20200623</v>
      </c>
      <c r="C2524">
        <v>20191029</v>
      </c>
      <c r="D2524" s="4">
        <v>2019</v>
      </c>
      <c r="E2524" s="1" t="s">
        <v>4465</v>
      </c>
      <c r="F2524" s="1" t="s">
        <v>1653</v>
      </c>
      <c r="G2524" s="1" t="s">
        <v>158</v>
      </c>
      <c r="H2524" s="1" t="s">
        <v>1654</v>
      </c>
      <c r="I2524" s="4" t="s">
        <v>36984</v>
      </c>
      <c r="J2524" t="s">
        <v>0</v>
      </c>
      <c r="K2524" t="s">
        <v>164</v>
      </c>
      <c r="L2524" t="s">
        <v>63</v>
      </c>
      <c r="M2524" s="1" t="s">
        <v>37005</v>
      </c>
      <c r="N2524" t="s">
        <v>21</v>
      </c>
      <c r="O2524" s="1">
        <v>7200</v>
      </c>
      <c r="P2524" t="s">
        <v>64</v>
      </c>
      <c r="Q2524" t="s">
        <v>50</v>
      </c>
      <c r="R2524" s="4" t="s">
        <v>31723</v>
      </c>
      <c r="S2524" s="4" t="s">
        <v>37150</v>
      </c>
      <c r="T2524" s="4" t="s">
        <v>37151</v>
      </c>
      <c r="U2524" t="s">
        <v>10383</v>
      </c>
      <c r="V2524" t="s">
        <v>10384</v>
      </c>
      <c r="W2524" t="s">
        <v>10385</v>
      </c>
      <c r="X2524"/>
      <c r="Y2524"/>
      <c r="Z2524"/>
      <c r="AA2524"/>
    </row>
    <row r="2525" spans="1:27" x14ac:dyDescent="0.35">
      <c r="A2525" t="s">
        <v>20619</v>
      </c>
      <c r="B2525">
        <v>20220809</v>
      </c>
      <c r="C2525">
        <v>20220604</v>
      </c>
      <c r="D2525" s="4">
        <v>2022</v>
      </c>
      <c r="E2525" s="1" t="s">
        <v>20620</v>
      </c>
      <c r="F2525" s="1" t="s">
        <v>1653</v>
      </c>
      <c r="G2525" s="1" t="s">
        <v>158</v>
      </c>
      <c r="H2525" s="1" t="s">
        <v>1654</v>
      </c>
      <c r="I2525" s="4" t="s">
        <v>36984</v>
      </c>
      <c r="J2525" t="s">
        <v>0</v>
      </c>
      <c r="K2525"/>
      <c r="L2525" t="s">
        <v>165</v>
      </c>
      <c r="M2525" s="1" t="s">
        <v>37002</v>
      </c>
      <c r="N2525" t="s">
        <v>116</v>
      </c>
      <c r="O2525" s="1">
        <v>7200</v>
      </c>
      <c r="P2525" t="s">
        <v>64</v>
      </c>
      <c r="Q2525" t="s">
        <v>117</v>
      </c>
      <c r="R2525" s="4" t="s">
        <v>31723</v>
      </c>
      <c r="S2525" s="4" t="s">
        <v>37150</v>
      </c>
      <c r="T2525" s="4" t="s">
        <v>37151</v>
      </c>
      <c r="U2525" t="s">
        <v>20621</v>
      </c>
      <c r="V2525" t="s">
        <v>20622</v>
      </c>
      <c r="W2525" t="s">
        <v>20623</v>
      </c>
      <c r="X2525"/>
      <c r="Y2525"/>
      <c r="Z2525"/>
      <c r="AA2525"/>
    </row>
    <row r="2526" spans="1:27" x14ac:dyDescent="0.35">
      <c r="A2526" t="s">
        <v>4228</v>
      </c>
      <c r="B2526">
        <v>20190204</v>
      </c>
      <c r="C2526">
        <v>20180428</v>
      </c>
      <c r="D2526" s="4">
        <v>2018</v>
      </c>
      <c r="E2526" s="1" t="s">
        <v>4220</v>
      </c>
      <c r="F2526" s="1" t="s">
        <v>1653</v>
      </c>
      <c r="G2526" s="1" t="s">
        <v>158</v>
      </c>
      <c r="H2526" s="1" t="s">
        <v>1654</v>
      </c>
      <c r="I2526" s="4" t="s">
        <v>36984</v>
      </c>
      <c r="J2526" t="s">
        <v>0</v>
      </c>
      <c r="K2526"/>
      <c r="L2526" t="s">
        <v>607</v>
      </c>
      <c r="M2526" s="1" t="s">
        <v>36985</v>
      </c>
      <c r="N2526" t="s">
        <v>4</v>
      </c>
      <c r="O2526" s="1">
        <v>7200</v>
      </c>
      <c r="P2526" t="s">
        <v>64</v>
      </c>
      <c r="Q2526" t="s">
        <v>5</v>
      </c>
      <c r="R2526" s="4" t="s">
        <v>31723</v>
      </c>
      <c r="S2526" s="4" t="s">
        <v>37150</v>
      </c>
      <c r="T2526" s="4" t="s">
        <v>37151</v>
      </c>
      <c r="U2526" t="s">
        <v>4229</v>
      </c>
      <c r="V2526" t="s">
        <v>4230</v>
      </c>
      <c r="W2526" t="s">
        <v>4231</v>
      </c>
      <c r="X2526"/>
      <c r="Y2526"/>
      <c r="Z2526"/>
      <c r="AA2526"/>
    </row>
    <row r="2527" spans="1:27" x14ac:dyDescent="0.35">
      <c r="A2527" t="s">
        <v>20585</v>
      </c>
      <c r="B2527">
        <v>20220214</v>
      </c>
      <c r="C2527">
        <v>20220207</v>
      </c>
      <c r="D2527" s="4">
        <v>2022</v>
      </c>
      <c r="E2527" s="1" t="s">
        <v>20586</v>
      </c>
      <c r="F2527" s="1" t="s">
        <v>1653</v>
      </c>
      <c r="G2527" s="1" t="s">
        <v>158</v>
      </c>
      <c r="H2527" s="1" t="s">
        <v>18871</v>
      </c>
      <c r="I2527" s="4" t="s">
        <v>36984</v>
      </c>
      <c r="J2527" t="s">
        <v>62</v>
      </c>
      <c r="K2527"/>
      <c r="L2527" t="s">
        <v>165</v>
      </c>
      <c r="M2527" s="1" t="s">
        <v>37002</v>
      </c>
      <c r="N2527" t="s">
        <v>21</v>
      </c>
      <c r="O2527" s="1">
        <v>2120</v>
      </c>
      <c r="P2527" t="s">
        <v>64</v>
      </c>
      <c r="Q2527" t="s">
        <v>55</v>
      </c>
      <c r="R2527" s="4" t="s">
        <v>31723</v>
      </c>
      <c r="S2527" s="4" t="s">
        <v>37150</v>
      </c>
      <c r="T2527" s="4" t="s">
        <v>37151</v>
      </c>
      <c r="U2527" t="s">
        <v>20587</v>
      </c>
      <c r="V2527" t="s">
        <v>20588</v>
      </c>
      <c r="W2527"/>
      <c r="X2527"/>
      <c r="Y2527"/>
      <c r="Z2527"/>
      <c r="AA2527"/>
    </row>
    <row r="2528" spans="1:27" x14ac:dyDescent="0.35">
      <c r="A2528" t="s">
        <v>27114</v>
      </c>
      <c r="B2528">
        <v>20230626</v>
      </c>
      <c r="C2528">
        <v>20230624</v>
      </c>
      <c r="D2528" s="4">
        <v>2023</v>
      </c>
      <c r="E2528" s="1" t="s">
        <v>12617</v>
      </c>
      <c r="F2528" s="1" t="s">
        <v>1653</v>
      </c>
      <c r="G2528" s="1" t="s">
        <v>158</v>
      </c>
      <c r="H2528" s="1" t="s">
        <v>1654</v>
      </c>
      <c r="I2528" s="4" t="s">
        <v>36984</v>
      </c>
      <c r="J2528" t="s">
        <v>62</v>
      </c>
      <c r="K2528" t="s">
        <v>16324</v>
      </c>
      <c r="L2528" t="s">
        <v>62</v>
      </c>
      <c r="M2528" s="1" t="s">
        <v>36985</v>
      </c>
      <c r="N2528" t="s">
        <v>4</v>
      </c>
      <c r="O2528" s="1">
        <v>2120</v>
      </c>
      <c r="P2528" t="s">
        <v>64</v>
      </c>
      <c r="Q2528" t="s">
        <v>5</v>
      </c>
      <c r="R2528" s="4" t="s">
        <v>31723</v>
      </c>
      <c r="S2528" s="4" t="s">
        <v>37150</v>
      </c>
      <c r="T2528" s="4" t="s">
        <v>37151</v>
      </c>
      <c r="U2528" t="s">
        <v>27115</v>
      </c>
      <c r="V2528" t="s">
        <v>27116</v>
      </c>
      <c r="W2528" t="s">
        <v>27117</v>
      </c>
      <c r="X2528"/>
      <c r="Y2528"/>
      <c r="Z2528"/>
      <c r="AA2528"/>
    </row>
    <row r="2529" spans="1:27" x14ac:dyDescent="0.35">
      <c r="A2529" t="s">
        <v>26235</v>
      </c>
      <c r="B2529">
        <v>20230522</v>
      </c>
      <c r="C2529">
        <v>20230520</v>
      </c>
      <c r="D2529" s="4">
        <v>2023</v>
      </c>
      <c r="E2529" s="1" t="s">
        <v>26236</v>
      </c>
      <c r="F2529" s="1" t="s">
        <v>1653</v>
      </c>
      <c r="G2529" s="1" t="s">
        <v>158</v>
      </c>
      <c r="H2529" s="1" t="s">
        <v>1654</v>
      </c>
      <c r="I2529" s="4" t="s">
        <v>36984</v>
      </c>
      <c r="J2529" t="s">
        <v>516</v>
      </c>
      <c r="K2529" t="s">
        <v>113</v>
      </c>
      <c r="L2529" t="s">
        <v>2</v>
      </c>
      <c r="M2529" s="1" t="s">
        <v>36985</v>
      </c>
      <c r="N2529" t="s">
        <v>21</v>
      </c>
      <c r="O2529" s="1">
        <v>3600</v>
      </c>
      <c r="P2529" t="s">
        <v>64</v>
      </c>
      <c r="Q2529" t="s">
        <v>55</v>
      </c>
      <c r="R2529" s="4" t="s">
        <v>31723</v>
      </c>
      <c r="S2529" s="4" t="s">
        <v>37150</v>
      </c>
      <c r="T2529" s="4" t="s">
        <v>37151</v>
      </c>
      <c r="U2529" t="s">
        <v>26237</v>
      </c>
      <c r="V2529" t="s">
        <v>26238</v>
      </c>
      <c r="W2529" t="s">
        <v>26239</v>
      </c>
      <c r="X2529" t="s">
        <v>31797</v>
      </c>
      <c r="Y2529" t="s">
        <v>26240</v>
      </c>
      <c r="Z2529" t="s">
        <v>26241</v>
      </c>
      <c r="AA2529"/>
    </row>
    <row r="2530" spans="1:27" x14ac:dyDescent="0.35">
      <c r="A2530" t="s">
        <v>10821</v>
      </c>
      <c r="B2530">
        <v>20200219</v>
      </c>
      <c r="C2530">
        <v>20190922</v>
      </c>
      <c r="D2530" s="4">
        <v>2019</v>
      </c>
      <c r="E2530" s="1" t="s">
        <v>10822</v>
      </c>
      <c r="F2530" s="1" t="s">
        <v>1653</v>
      </c>
      <c r="G2530" s="1" t="s">
        <v>158</v>
      </c>
      <c r="H2530" s="1" t="s">
        <v>1654</v>
      </c>
      <c r="I2530" s="4" t="s">
        <v>36984</v>
      </c>
      <c r="J2530" t="s">
        <v>62</v>
      </c>
      <c r="K2530" t="s">
        <v>29</v>
      </c>
      <c r="L2530" t="s">
        <v>63</v>
      </c>
      <c r="M2530" s="1" t="s">
        <v>36985</v>
      </c>
      <c r="N2530" t="s">
        <v>4</v>
      </c>
      <c r="O2530" s="1">
        <v>2120</v>
      </c>
      <c r="P2530" t="s">
        <v>64</v>
      </c>
      <c r="Q2530" t="s">
        <v>5</v>
      </c>
      <c r="R2530" s="4" t="s">
        <v>31723</v>
      </c>
      <c r="S2530" s="4" t="s">
        <v>37150</v>
      </c>
      <c r="T2530" s="4" t="s">
        <v>37151</v>
      </c>
      <c r="U2530" t="s">
        <v>10823</v>
      </c>
      <c r="V2530" t="s">
        <v>10824</v>
      </c>
      <c r="W2530" t="s">
        <v>10825</v>
      </c>
      <c r="X2530" t="s">
        <v>10826</v>
      </c>
      <c r="Y2530" t="s">
        <v>10827</v>
      </c>
      <c r="Z2530"/>
      <c r="AA2530"/>
    </row>
    <row r="2531" spans="1:27" x14ac:dyDescent="0.35">
      <c r="A2531" t="s">
        <v>21873</v>
      </c>
      <c r="B2531">
        <v>20220822</v>
      </c>
      <c r="C2531">
        <v>20220819</v>
      </c>
      <c r="D2531" s="4">
        <v>2022</v>
      </c>
      <c r="E2531" s="1">
        <v>80343</v>
      </c>
      <c r="F2531" s="1" t="s">
        <v>1653</v>
      </c>
      <c r="G2531" s="1" t="s">
        <v>158</v>
      </c>
      <c r="H2531" s="1" t="s">
        <v>1654</v>
      </c>
      <c r="I2531" s="4" t="s">
        <v>36984</v>
      </c>
      <c r="J2531" t="s">
        <v>21874</v>
      </c>
      <c r="K2531"/>
      <c r="L2531" t="s">
        <v>106</v>
      </c>
      <c r="M2531" s="1" t="s">
        <v>36999</v>
      </c>
      <c r="N2531" t="s">
        <v>74</v>
      </c>
      <c r="O2531" s="1">
        <v>2150</v>
      </c>
      <c r="P2531" t="s">
        <v>64</v>
      </c>
      <c r="Q2531" t="s">
        <v>22</v>
      </c>
      <c r="R2531" s="4" t="s">
        <v>9273</v>
      </c>
      <c r="S2531" s="4" t="s">
        <v>31711</v>
      </c>
      <c r="T2531" s="4" t="s">
        <v>31680</v>
      </c>
      <c r="U2531" t="s">
        <v>21875</v>
      </c>
      <c r="V2531" t="s">
        <v>21876</v>
      </c>
      <c r="W2531"/>
      <c r="X2531"/>
      <c r="Y2531"/>
      <c r="Z2531"/>
      <c r="AA2531"/>
    </row>
    <row r="2532" spans="1:27" x14ac:dyDescent="0.35">
      <c r="A2532" t="s">
        <v>21854</v>
      </c>
      <c r="B2532">
        <v>20220726</v>
      </c>
      <c r="C2532">
        <v>20220724</v>
      </c>
      <c r="D2532" s="4">
        <v>2022</v>
      </c>
      <c r="E2532" s="1">
        <v>87302</v>
      </c>
      <c r="F2532" s="1" t="s">
        <v>1653</v>
      </c>
      <c r="G2532" s="1" t="s">
        <v>158</v>
      </c>
      <c r="H2532" s="1" t="s">
        <v>1654</v>
      </c>
      <c r="I2532" s="4" t="s">
        <v>36984</v>
      </c>
      <c r="J2532" t="s">
        <v>867</v>
      </c>
      <c r="K2532"/>
      <c r="L2532" t="s">
        <v>867</v>
      </c>
      <c r="M2532" s="1" t="s">
        <v>36999</v>
      </c>
      <c r="N2532" t="s">
        <v>10</v>
      </c>
      <c r="O2532" s="1">
        <v>2400</v>
      </c>
      <c r="P2532" t="s">
        <v>64</v>
      </c>
      <c r="Q2532" t="s">
        <v>22</v>
      </c>
      <c r="R2532" s="4" t="s">
        <v>9273</v>
      </c>
      <c r="S2532" s="4" t="s">
        <v>31711</v>
      </c>
      <c r="T2532" s="4" t="s">
        <v>31680</v>
      </c>
      <c r="U2532" t="s">
        <v>21855</v>
      </c>
      <c r="V2532" t="s">
        <v>1431</v>
      </c>
      <c r="W2532"/>
      <c r="X2532"/>
      <c r="Y2532"/>
      <c r="Z2532"/>
      <c r="AA2532"/>
    </row>
    <row r="2533" spans="1:27" x14ac:dyDescent="0.35">
      <c r="A2533" t="s">
        <v>21997</v>
      </c>
      <c r="B2533">
        <v>20220809</v>
      </c>
      <c r="C2533">
        <v>20220809</v>
      </c>
      <c r="D2533" s="4">
        <v>2022</v>
      </c>
      <c r="E2533" s="1">
        <v>87302</v>
      </c>
      <c r="F2533" s="1" t="s">
        <v>1653</v>
      </c>
      <c r="G2533" s="1" t="s">
        <v>158</v>
      </c>
      <c r="H2533" s="1" t="s">
        <v>1654</v>
      </c>
      <c r="I2533" s="4" t="s">
        <v>36984</v>
      </c>
      <c r="J2533" t="s">
        <v>867</v>
      </c>
      <c r="K2533"/>
      <c r="L2533" t="s">
        <v>867</v>
      </c>
      <c r="M2533" s="1" t="s">
        <v>36999</v>
      </c>
      <c r="N2533" t="s">
        <v>10</v>
      </c>
      <c r="O2533" s="1">
        <v>2150</v>
      </c>
      <c r="P2533" t="s">
        <v>64</v>
      </c>
      <c r="Q2533" t="s">
        <v>90</v>
      </c>
      <c r="R2533" s="4" t="s">
        <v>32043</v>
      </c>
      <c r="S2533" s="4" t="s">
        <v>32038</v>
      </c>
      <c r="T2533" s="4" t="s">
        <v>31680</v>
      </c>
      <c r="U2533" t="s">
        <v>21998</v>
      </c>
      <c r="V2533"/>
      <c r="W2533"/>
      <c r="X2533"/>
      <c r="Y2533"/>
      <c r="Z2533"/>
      <c r="AA2533"/>
    </row>
    <row r="2534" spans="1:27" x14ac:dyDescent="0.35">
      <c r="A2534" t="s">
        <v>21856</v>
      </c>
      <c r="B2534">
        <v>20220509</v>
      </c>
      <c r="C2534">
        <v>20220505</v>
      </c>
      <c r="D2534" s="4">
        <v>2022</v>
      </c>
      <c r="E2534" s="1">
        <v>93305</v>
      </c>
      <c r="F2534" s="1" t="s">
        <v>1653</v>
      </c>
      <c r="G2534" s="1" t="s">
        <v>158</v>
      </c>
      <c r="H2534" s="1" t="s">
        <v>1654</v>
      </c>
      <c r="I2534" s="4" t="s">
        <v>36984</v>
      </c>
      <c r="J2534" t="s">
        <v>867</v>
      </c>
      <c r="K2534"/>
      <c r="L2534" t="s">
        <v>867</v>
      </c>
      <c r="M2534" s="1" t="s">
        <v>36999</v>
      </c>
      <c r="N2534" t="s">
        <v>74</v>
      </c>
      <c r="O2534" s="1">
        <v>2460</v>
      </c>
      <c r="P2534" t="s">
        <v>64</v>
      </c>
      <c r="Q2534" t="s">
        <v>22</v>
      </c>
      <c r="R2534" s="4" t="s">
        <v>9273</v>
      </c>
      <c r="S2534" s="4" t="s">
        <v>31711</v>
      </c>
      <c r="T2534" s="4" t="s">
        <v>31680</v>
      </c>
      <c r="U2534" t="s">
        <v>21857</v>
      </c>
      <c r="V2534"/>
      <c r="W2534"/>
      <c r="X2534"/>
      <c r="Y2534"/>
      <c r="Z2534"/>
      <c r="AA2534"/>
    </row>
    <row r="2535" spans="1:27" x14ac:dyDescent="0.35">
      <c r="A2535" t="s">
        <v>18143</v>
      </c>
      <c r="B2535">
        <v>20190822</v>
      </c>
      <c r="C2535">
        <v>20190228</v>
      </c>
      <c r="D2535" s="4">
        <v>2019</v>
      </c>
      <c r="E2535" s="1" t="s">
        <v>18145</v>
      </c>
      <c r="F2535" s="1" t="s">
        <v>1653</v>
      </c>
      <c r="G2535" s="1" t="s">
        <v>158</v>
      </c>
      <c r="H2535" s="1" t="s">
        <v>1654</v>
      </c>
      <c r="I2535" s="4" t="s">
        <v>36984</v>
      </c>
      <c r="J2535" t="s">
        <v>12</v>
      </c>
      <c r="K2535" t="s">
        <v>18144</v>
      </c>
      <c r="L2535" t="s">
        <v>165</v>
      </c>
      <c r="M2535" s="1" t="s">
        <v>37002</v>
      </c>
      <c r="N2535" t="s">
        <v>21</v>
      </c>
      <c r="O2535" s="1">
        <v>2752</v>
      </c>
      <c r="P2535" t="s">
        <v>64</v>
      </c>
      <c r="Q2535" t="s">
        <v>22</v>
      </c>
      <c r="R2535" s="4" t="s">
        <v>9265</v>
      </c>
      <c r="S2535" s="4" t="s">
        <v>9265</v>
      </c>
      <c r="T2535" s="4" t="s">
        <v>31680</v>
      </c>
      <c r="U2535" t="s">
        <v>18146</v>
      </c>
      <c r="V2535" t="s">
        <v>18147</v>
      </c>
      <c r="W2535"/>
      <c r="X2535"/>
      <c r="Y2535"/>
      <c r="Z2535"/>
      <c r="AA2535"/>
    </row>
    <row r="2536" spans="1:27" x14ac:dyDescent="0.35">
      <c r="A2536" t="s">
        <v>22496</v>
      </c>
      <c r="B2536">
        <v>20221012</v>
      </c>
      <c r="C2536">
        <v>20220922</v>
      </c>
      <c r="D2536" s="4">
        <v>2022</v>
      </c>
      <c r="E2536" s="1" t="s">
        <v>19793</v>
      </c>
      <c r="F2536" s="1" t="s">
        <v>1653</v>
      </c>
      <c r="G2536" s="1" t="s">
        <v>158</v>
      </c>
      <c r="H2536" s="1" t="s">
        <v>1654</v>
      </c>
      <c r="I2536" s="4" t="s">
        <v>36984</v>
      </c>
      <c r="J2536" t="s">
        <v>6429</v>
      </c>
      <c r="K2536"/>
      <c r="L2536" t="s">
        <v>130</v>
      </c>
      <c r="M2536" s="1" t="s">
        <v>37002</v>
      </c>
      <c r="N2536" t="s">
        <v>21</v>
      </c>
      <c r="O2536" s="1">
        <v>7520</v>
      </c>
      <c r="P2536" t="s">
        <v>64</v>
      </c>
      <c r="Q2536" t="s">
        <v>5</v>
      </c>
      <c r="R2536" s="4" t="s">
        <v>9265</v>
      </c>
      <c r="S2536" s="4" t="s">
        <v>9265</v>
      </c>
      <c r="T2536" s="4" t="s">
        <v>31680</v>
      </c>
      <c r="U2536" t="s">
        <v>22497</v>
      </c>
      <c r="V2536"/>
      <c r="W2536"/>
      <c r="X2536"/>
      <c r="Y2536"/>
      <c r="Z2536"/>
      <c r="AA2536"/>
    </row>
    <row r="2537" spans="1:27" x14ac:dyDescent="0.35">
      <c r="A2537" t="s">
        <v>4259</v>
      </c>
      <c r="B2537">
        <v>20180618</v>
      </c>
      <c r="C2537">
        <v>20180612</v>
      </c>
      <c r="D2537" s="4">
        <v>2018</v>
      </c>
      <c r="E2537" s="1" t="s">
        <v>4260</v>
      </c>
      <c r="F2537" s="1" t="s">
        <v>1653</v>
      </c>
      <c r="G2537" s="1" t="s">
        <v>158</v>
      </c>
      <c r="H2537" s="1" t="s">
        <v>1654</v>
      </c>
      <c r="I2537" s="4" t="s">
        <v>36984</v>
      </c>
      <c r="J2537" t="s">
        <v>1028</v>
      </c>
      <c r="K2537" t="s">
        <v>129</v>
      </c>
      <c r="L2537" t="s">
        <v>92</v>
      </c>
      <c r="M2537" s="1" t="s">
        <v>37002</v>
      </c>
      <c r="N2537" t="s">
        <v>21</v>
      </c>
      <c r="O2537" s="1">
        <v>2150</v>
      </c>
      <c r="P2537" t="s">
        <v>64</v>
      </c>
      <c r="Q2537" t="s">
        <v>17</v>
      </c>
      <c r="R2537" s="4" t="s">
        <v>32040</v>
      </c>
      <c r="S2537" s="4" t="s">
        <v>32037</v>
      </c>
      <c r="T2537" s="4" t="s">
        <v>31680</v>
      </c>
      <c r="U2537" t="s">
        <v>4261</v>
      </c>
      <c r="V2537" t="s">
        <v>4262</v>
      </c>
      <c r="W2537"/>
      <c r="X2537"/>
      <c r="Y2537"/>
      <c r="Z2537"/>
      <c r="AA2537"/>
    </row>
    <row r="2538" spans="1:27" x14ac:dyDescent="0.35">
      <c r="A2538" t="s">
        <v>14802</v>
      </c>
      <c r="B2538">
        <v>20190822</v>
      </c>
      <c r="C2538">
        <v>20190226</v>
      </c>
      <c r="D2538" s="4">
        <v>2019</v>
      </c>
      <c r="E2538" s="1" t="s">
        <v>14803</v>
      </c>
      <c r="F2538" s="1" t="s">
        <v>1653</v>
      </c>
      <c r="G2538" s="1" t="s">
        <v>158</v>
      </c>
      <c r="H2538" s="1" t="s">
        <v>1654</v>
      </c>
      <c r="I2538" s="4" t="s">
        <v>36984</v>
      </c>
      <c r="J2538" t="s">
        <v>200</v>
      </c>
      <c r="K2538" t="s">
        <v>29</v>
      </c>
      <c r="L2538" t="s">
        <v>63</v>
      </c>
      <c r="M2538" s="1" t="s">
        <v>37002</v>
      </c>
      <c r="N2538" t="s">
        <v>21</v>
      </c>
      <c r="O2538" s="1">
        <v>2121</v>
      </c>
      <c r="P2538" t="s">
        <v>64</v>
      </c>
      <c r="Q2538" t="s">
        <v>55</v>
      </c>
      <c r="R2538" s="4" t="s">
        <v>9275</v>
      </c>
      <c r="S2538" s="4" t="s">
        <v>31765</v>
      </c>
      <c r="T2538" s="4" t="s">
        <v>31680</v>
      </c>
      <c r="U2538" t="s">
        <v>14804</v>
      </c>
      <c r="V2538" t="s">
        <v>14805</v>
      </c>
      <c r="W2538" t="s">
        <v>14806</v>
      </c>
      <c r="X2538"/>
      <c r="Y2538"/>
      <c r="Z2538"/>
      <c r="AA2538"/>
    </row>
    <row r="2539" spans="1:27" x14ac:dyDescent="0.35">
      <c r="A2539" t="s">
        <v>25020</v>
      </c>
      <c r="B2539">
        <v>20230420</v>
      </c>
      <c r="C2539">
        <v>20230419</v>
      </c>
      <c r="D2539" s="4">
        <v>2023</v>
      </c>
      <c r="E2539" s="1" t="s">
        <v>25021</v>
      </c>
      <c r="F2539" s="1" t="s">
        <v>1653</v>
      </c>
      <c r="G2539" s="1" t="s">
        <v>158</v>
      </c>
      <c r="H2539" s="1" t="s">
        <v>1654</v>
      </c>
      <c r="I2539" s="4" t="s">
        <v>36984</v>
      </c>
      <c r="J2539" t="s">
        <v>62</v>
      </c>
      <c r="K2539"/>
      <c r="L2539" t="s">
        <v>165</v>
      </c>
      <c r="M2539" s="1" t="s">
        <v>36989</v>
      </c>
      <c r="N2539" t="s">
        <v>21</v>
      </c>
      <c r="O2539" s="1">
        <v>2170</v>
      </c>
      <c r="P2539" t="s">
        <v>64</v>
      </c>
      <c r="Q2539" t="s">
        <v>90</v>
      </c>
      <c r="R2539" s="4" t="s">
        <v>32040</v>
      </c>
      <c r="S2539" s="4" t="s">
        <v>32037</v>
      </c>
      <c r="T2539" s="4" t="s">
        <v>31680</v>
      </c>
      <c r="U2539" t="s">
        <v>25022</v>
      </c>
      <c r="V2539" t="s">
        <v>25023</v>
      </c>
      <c r="W2539" t="s">
        <v>25024</v>
      </c>
      <c r="X2539" t="s">
        <v>25025</v>
      </c>
      <c r="Y2539"/>
      <c r="Z2539"/>
      <c r="AA2539"/>
    </row>
    <row r="2540" spans="1:27" x14ac:dyDescent="0.35">
      <c r="A2540" t="s">
        <v>24866</v>
      </c>
      <c r="B2540">
        <v>20220418</v>
      </c>
      <c r="C2540">
        <v>20220412</v>
      </c>
      <c r="D2540" s="4">
        <v>2022</v>
      </c>
      <c r="E2540" s="1" t="s">
        <v>24867</v>
      </c>
      <c r="F2540" s="1" t="s">
        <v>1653</v>
      </c>
      <c r="G2540" s="1" t="s">
        <v>158</v>
      </c>
      <c r="H2540" s="1" t="s">
        <v>1654</v>
      </c>
      <c r="I2540" s="4" t="s">
        <v>36984</v>
      </c>
      <c r="J2540" t="s">
        <v>867</v>
      </c>
      <c r="K2540"/>
      <c r="L2540" t="s">
        <v>165</v>
      </c>
      <c r="M2540" s="1" t="s">
        <v>36989</v>
      </c>
      <c r="N2540" t="s">
        <v>10</v>
      </c>
      <c r="O2540" s="1">
        <v>2500</v>
      </c>
      <c r="P2540" t="s">
        <v>64</v>
      </c>
      <c r="Q2540" t="s">
        <v>90</v>
      </c>
      <c r="R2540" s="4" t="s">
        <v>9278</v>
      </c>
      <c r="S2540" s="4" t="s">
        <v>9278</v>
      </c>
      <c r="T2540" s="4" t="s">
        <v>31680</v>
      </c>
      <c r="U2540" t="s">
        <v>24868</v>
      </c>
      <c r="V2540" t="s">
        <v>24869</v>
      </c>
      <c r="W2540" t="s">
        <v>24870</v>
      </c>
      <c r="X2540"/>
      <c r="Y2540"/>
      <c r="Z2540"/>
      <c r="AA2540"/>
    </row>
    <row r="2541" spans="1:27" x14ac:dyDescent="0.35">
      <c r="A2541" t="s">
        <v>12584</v>
      </c>
      <c r="B2541">
        <v>20190730</v>
      </c>
      <c r="C2541">
        <v>20190104</v>
      </c>
      <c r="D2541" s="4">
        <v>2019</v>
      </c>
      <c r="E2541" s="1" t="s">
        <v>12585</v>
      </c>
      <c r="F2541" s="1" t="s">
        <v>1653</v>
      </c>
      <c r="G2541" s="1" t="s">
        <v>158</v>
      </c>
      <c r="H2541" s="1" t="s">
        <v>1654</v>
      </c>
      <c r="I2541" s="4" t="s">
        <v>36984</v>
      </c>
      <c r="J2541" t="s">
        <v>624</v>
      </c>
      <c r="K2541" t="s">
        <v>442</v>
      </c>
      <c r="L2541" t="s">
        <v>63</v>
      </c>
      <c r="M2541" s="1" t="s">
        <v>37002</v>
      </c>
      <c r="N2541" t="s">
        <v>21</v>
      </c>
      <c r="O2541" s="1">
        <v>2530</v>
      </c>
      <c r="P2541" t="s">
        <v>64</v>
      </c>
      <c r="Q2541" t="s">
        <v>55</v>
      </c>
      <c r="R2541" s="4" t="s">
        <v>9273</v>
      </c>
      <c r="S2541" s="4" t="s">
        <v>31711</v>
      </c>
      <c r="T2541" s="4" t="s">
        <v>31680</v>
      </c>
      <c r="U2541" t="s">
        <v>12586</v>
      </c>
      <c r="V2541" t="s">
        <v>12587</v>
      </c>
      <c r="W2541" t="s">
        <v>12588</v>
      </c>
      <c r="X2541"/>
      <c r="Y2541"/>
      <c r="Z2541"/>
      <c r="AA2541"/>
    </row>
    <row r="2542" spans="1:27" x14ac:dyDescent="0.35">
      <c r="A2542" t="s">
        <v>4256</v>
      </c>
      <c r="B2542">
        <v>20190731</v>
      </c>
      <c r="C2542">
        <v>20181217</v>
      </c>
      <c r="D2542" s="4">
        <v>2018</v>
      </c>
      <c r="E2542" s="1" t="s">
        <v>4255</v>
      </c>
      <c r="F2542" s="1" t="s">
        <v>1653</v>
      </c>
      <c r="G2542" s="1" t="s">
        <v>158</v>
      </c>
      <c r="H2542" s="1" t="s">
        <v>1654</v>
      </c>
      <c r="I2542" s="4" t="s">
        <v>36984</v>
      </c>
      <c r="J2542" t="s">
        <v>1028</v>
      </c>
      <c r="K2542" t="s">
        <v>274</v>
      </c>
      <c r="L2542" t="s">
        <v>92</v>
      </c>
      <c r="M2542" s="1" t="s">
        <v>37002</v>
      </c>
      <c r="N2542" t="s">
        <v>21</v>
      </c>
      <c r="O2542" s="1">
        <v>2150</v>
      </c>
      <c r="P2542" t="s">
        <v>64</v>
      </c>
      <c r="Q2542" t="s">
        <v>5</v>
      </c>
      <c r="R2542" s="4" t="s">
        <v>32040</v>
      </c>
      <c r="S2542" s="4" t="s">
        <v>32037</v>
      </c>
      <c r="T2542" s="4" t="s">
        <v>31680</v>
      </c>
      <c r="U2542" t="s">
        <v>4257</v>
      </c>
      <c r="V2542" t="s">
        <v>4258</v>
      </c>
      <c r="W2542"/>
      <c r="X2542"/>
      <c r="Y2542"/>
      <c r="Z2542"/>
      <c r="AA2542"/>
    </row>
    <row r="2543" spans="1:27" x14ac:dyDescent="0.35">
      <c r="A2543" t="s">
        <v>29065</v>
      </c>
      <c r="B2543">
        <v>20230627</v>
      </c>
      <c r="C2543">
        <v>20230623</v>
      </c>
      <c r="D2543" s="4">
        <v>2023</v>
      </c>
      <c r="E2543" s="1" t="s">
        <v>29066</v>
      </c>
      <c r="F2543" s="1" t="s">
        <v>1653</v>
      </c>
      <c r="G2543" s="1" t="s">
        <v>158</v>
      </c>
      <c r="H2543" s="1" t="s">
        <v>1654</v>
      </c>
      <c r="I2543" s="4" t="s">
        <v>36984</v>
      </c>
      <c r="J2543" t="s">
        <v>62</v>
      </c>
      <c r="K2543" t="s">
        <v>16324</v>
      </c>
      <c r="L2543" t="s">
        <v>62</v>
      </c>
      <c r="M2543" s="1" t="s">
        <v>37005</v>
      </c>
      <c r="N2543" t="s">
        <v>21</v>
      </c>
      <c r="O2543" s="1">
        <v>3830</v>
      </c>
      <c r="P2543" t="s">
        <v>64</v>
      </c>
      <c r="Q2543" t="s">
        <v>90</v>
      </c>
      <c r="R2543" s="4" t="s">
        <v>9277</v>
      </c>
      <c r="S2543" s="4" t="s">
        <v>9277</v>
      </c>
      <c r="T2543" s="4" t="s">
        <v>31680</v>
      </c>
      <c r="U2543" t="s">
        <v>29067</v>
      </c>
      <c r="V2543" t="s">
        <v>91</v>
      </c>
      <c r="W2543"/>
      <c r="X2543"/>
      <c r="Y2543"/>
      <c r="Z2543"/>
      <c r="AA2543"/>
    </row>
    <row r="2544" spans="1:27" x14ac:dyDescent="0.35">
      <c r="A2544" t="s">
        <v>4507</v>
      </c>
      <c r="B2544">
        <v>20190805</v>
      </c>
      <c r="C2544">
        <v>20180327</v>
      </c>
      <c r="D2544" s="4">
        <v>2018</v>
      </c>
      <c r="E2544" s="1" t="s">
        <v>4442</v>
      </c>
      <c r="F2544" s="1" t="s">
        <v>1653</v>
      </c>
      <c r="G2544" s="1" t="s">
        <v>158</v>
      </c>
      <c r="H2544" s="1" t="s">
        <v>1654</v>
      </c>
      <c r="I2544" s="4" t="s">
        <v>36984</v>
      </c>
      <c r="J2544" t="s">
        <v>1028</v>
      </c>
      <c r="K2544" t="s">
        <v>129</v>
      </c>
      <c r="L2544" t="s">
        <v>24</v>
      </c>
      <c r="M2544" s="1" t="s">
        <v>37005</v>
      </c>
      <c r="N2544" t="s">
        <v>21</v>
      </c>
      <c r="O2544" s="1">
        <v>2150</v>
      </c>
      <c r="P2544" t="s">
        <v>64</v>
      </c>
      <c r="Q2544" t="s">
        <v>22</v>
      </c>
      <c r="R2544" s="4" t="s">
        <v>32040</v>
      </c>
      <c r="S2544" s="4" t="s">
        <v>32037</v>
      </c>
      <c r="T2544" s="4" t="s">
        <v>31680</v>
      </c>
      <c r="U2544" t="s">
        <v>4508</v>
      </c>
      <c r="V2544" t="s">
        <v>4509</v>
      </c>
      <c r="W2544"/>
      <c r="X2544"/>
      <c r="Y2544"/>
      <c r="Z2544"/>
      <c r="AA2544"/>
    </row>
    <row r="2545" spans="1:27" x14ac:dyDescent="0.35">
      <c r="A2545" t="s">
        <v>24704</v>
      </c>
      <c r="B2545">
        <v>20220412</v>
      </c>
      <c r="C2545">
        <v>20220331</v>
      </c>
      <c r="D2545" s="4">
        <v>2022</v>
      </c>
      <c r="E2545" s="1" t="s">
        <v>4506</v>
      </c>
      <c r="F2545" s="1" t="s">
        <v>1653</v>
      </c>
      <c r="G2545" s="1" t="s">
        <v>158</v>
      </c>
      <c r="H2545" s="1" t="s">
        <v>1654</v>
      </c>
      <c r="I2545" s="4" t="s">
        <v>36984</v>
      </c>
      <c r="J2545" t="s">
        <v>867</v>
      </c>
      <c r="K2545"/>
      <c r="L2545" t="s">
        <v>867</v>
      </c>
      <c r="M2545" s="1" t="s">
        <v>37005</v>
      </c>
      <c r="N2545" t="s">
        <v>21</v>
      </c>
      <c r="O2545" s="1">
        <v>2611</v>
      </c>
      <c r="P2545" t="s">
        <v>64</v>
      </c>
      <c r="Q2545" t="s">
        <v>90</v>
      </c>
      <c r="R2545" s="4" t="s">
        <v>9265</v>
      </c>
      <c r="S2545" s="4" t="s">
        <v>9265</v>
      </c>
      <c r="T2545" s="4" t="s">
        <v>31680</v>
      </c>
      <c r="U2545" t="s">
        <v>24705</v>
      </c>
      <c r="V2545" t="s">
        <v>24706</v>
      </c>
      <c r="W2545" t="s">
        <v>24707</v>
      </c>
      <c r="X2545"/>
      <c r="Y2545"/>
      <c r="Z2545"/>
      <c r="AA2545"/>
    </row>
    <row r="2546" spans="1:27" x14ac:dyDescent="0.35">
      <c r="A2546" t="s">
        <v>21827</v>
      </c>
      <c r="B2546">
        <v>20220811</v>
      </c>
      <c r="C2546">
        <v>20220413</v>
      </c>
      <c r="D2546" s="4">
        <v>2022</v>
      </c>
      <c r="E2546" s="1" t="s">
        <v>4506</v>
      </c>
      <c r="F2546" s="1" t="s">
        <v>1653</v>
      </c>
      <c r="G2546" s="1" t="s">
        <v>158</v>
      </c>
      <c r="H2546" s="1" t="s">
        <v>1654</v>
      </c>
      <c r="I2546" s="4" t="s">
        <v>36984</v>
      </c>
      <c r="J2546" t="s">
        <v>624</v>
      </c>
      <c r="K2546"/>
      <c r="L2546" t="s">
        <v>165</v>
      </c>
      <c r="M2546" s="1" t="s">
        <v>37005</v>
      </c>
      <c r="N2546" t="s">
        <v>21</v>
      </c>
      <c r="O2546" s="1">
        <v>2530</v>
      </c>
      <c r="P2546" t="s">
        <v>64</v>
      </c>
      <c r="Q2546" t="s">
        <v>117</v>
      </c>
      <c r="R2546" s="4" t="s">
        <v>9273</v>
      </c>
      <c r="S2546" s="4" t="s">
        <v>31711</v>
      </c>
      <c r="T2546" s="4" t="s">
        <v>31680</v>
      </c>
      <c r="U2546" t="s">
        <v>21828</v>
      </c>
      <c r="V2546" t="s">
        <v>21829</v>
      </c>
      <c r="W2546" t="s">
        <v>21830</v>
      </c>
      <c r="X2546"/>
      <c r="Y2546"/>
      <c r="Z2546"/>
      <c r="AA2546"/>
    </row>
    <row r="2547" spans="1:27" x14ac:dyDescent="0.35">
      <c r="A2547" t="s">
        <v>21843</v>
      </c>
      <c r="B2547">
        <v>20220803</v>
      </c>
      <c r="C2547">
        <v>20220713</v>
      </c>
      <c r="D2547" s="4">
        <v>2022</v>
      </c>
      <c r="E2547" s="1" t="s">
        <v>4506</v>
      </c>
      <c r="F2547" s="1" t="s">
        <v>1653</v>
      </c>
      <c r="G2547" s="1" t="s">
        <v>158</v>
      </c>
      <c r="H2547" s="1" t="s">
        <v>1654</v>
      </c>
      <c r="I2547" s="4" t="s">
        <v>36984</v>
      </c>
      <c r="J2547" t="s">
        <v>15935</v>
      </c>
      <c r="K2547"/>
      <c r="L2547" t="s">
        <v>165</v>
      </c>
      <c r="M2547" s="1" t="s">
        <v>37005</v>
      </c>
      <c r="N2547" t="s">
        <v>21</v>
      </c>
      <c r="O2547" s="1">
        <v>3830</v>
      </c>
      <c r="P2547" t="s">
        <v>64</v>
      </c>
      <c r="Q2547" t="s">
        <v>90</v>
      </c>
      <c r="R2547" s="4" t="s">
        <v>9273</v>
      </c>
      <c r="S2547" s="4" t="s">
        <v>31711</v>
      </c>
      <c r="T2547" s="4" t="s">
        <v>31680</v>
      </c>
      <c r="U2547" t="s">
        <v>21844</v>
      </c>
      <c r="V2547"/>
      <c r="W2547"/>
      <c r="X2547"/>
      <c r="Y2547"/>
      <c r="Z2547"/>
      <c r="AA2547"/>
    </row>
    <row r="2548" spans="1:27" x14ac:dyDescent="0.35">
      <c r="A2548" t="s">
        <v>6405</v>
      </c>
      <c r="B2548">
        <v>20190513</v>
      </c>
      <c r="C2548">
        <v>20180608</v>
      </c>
      <c r="D2548" s="4">
        <v>2018</v>
      </c>
      <c r="E2548" s="1" t="s">
        <v>4477</v>
      </c>
      <c r="F2548" s="1" t="s">
        <v>1653</v>
      </c>
      <c r="G2548" s="1" t="s">
        <v>158</v>
      </c>
      <c r="H2548" s="1" t="s">
        <v>1654</v>
      </c>
      <c r="I2548" s="4" t="s">
        <v>36984</v>
      </c>
      <c r="J2548" t="s">
        <v>1028</v>
      </c>
      <c r="K2548" t="s">
        <v>274</v>
      </c>
      <c r="L2548" t="s">
        <v>63</v>
      </c>
      <c r="M2548" s="1" t="s">
        <v>37005</v>
      </c>
      <c r="N2548" t="s">
        <v>21</v>
      </c>
      <c r="O2548" s="1">
        <v>2150</v>
      </c>
      <c r="P2548" t="s">
        <v>64</v>
      </c>
      <c r="Q2548" t="s">
        <v>22</v>
      </c>
      <c r="R2548" s="4" t="s">
        <v>32040</v>
      </c>
      <c r="S2548" s="4" t="s">
        <v>32037</v>
      </c>
      <c r="T2548" s="4" t="s">
        <v>31680</v>
      </c>
      <c r="U2548" t="s">
        <v>6406</v>
      </c>
      <c r="V2548" t="s">
        <v>6407</v>
      </c>
      <c r="W2548"/>
      <c r="X2548"/>
      <c r="Y2548"/>
      <c r="Z2548"/>
      <c r="AA2548"/>
    </row>
    <row r="2549" spans="1:27" x14ac:dyDescent="0.35">
      <c r="A2549" t="s">
        <v>6146</v>
      </c>
      <c r="B2549">
        <v>20190626</v>
      </c>
      <c r="C2549">
        <v>20180928</v>
      </c>
      <c r="D2549" s="4">
        <v>2018</v>
      </c>
      <c r="E2549" s="1" t="s">
        <v>6147</v>
      </c>
      <c r="F2549" s="1" t="s">
        <v>1653</v>
      </c>
      <c r="G2549" s="1" t="s">
        <v>158</v>
      </c>
      <c r="H2549" s="1" t="s">
        <v>1654</v>
      </c>
      <c r="I2549" s="4" t="s">
        <v>36984</v>
      </c>
      <c r="J2549" t="s">
        <v>62</v>
      </c>
      <c r="K2549" t="s">
        <v>264</v>
      </c>
      <c r="L2549" t="s">
        <v>63</v>
      </c>
      <c r="M2549" s="1" t="s">
        <v>37005</v>
      </c>
      <c r="N2549" t="s">
        <v>10</v>
      </c>
      <c r="O2549" s="1">
        <v>3830</v>
      </c>
      <c r="P2549" t="s">
        <v>64</v>
      </c>
      <c r="Q2549" t="s">
        <v>90</v>
      </c>
      <c r="R2549" s="4" t="s">
        <v>9277</v>
      </c>
      <c r="S2549" s="4" t="s">
        <v>9277</v>
      </c>
      <c r="T2549" s="4" t="s">
        <v>31680</v>
      </c>
      <c r="U2549" t="s">
        <v>6148</v>
      </c>
      <c r="V2549" t="s">
        <v>6149</v>
      </c>
      <c r="W2549" t="s">
        <v>6150</v>
      </c>
      <c r="X2549" t="s">
        <v>6151</v>
      </c>
      <c r="Y2549" t="s">
        <v>6152</v>
      </c>
      <c r="Z2549"/>
      <c r="AA2549"/>
    </row>
    <row r="2550" spans="1:27" x14ac:dyDescent="0.35">
      <c r="A2550" t="s">
        <v>7295</v>
      </c>
      <c r="B2550">
        <v>20190626</v>
      </c>
      <c r="C2550">
        <v>20180928</v>
      </c>
      <c r="D2550" s="4">
        <v>2018</v>
      </c>
      <c r="E2550" s="1" t="s">
        <v>6147</v>
      </c>
      <c r="F2550" s="1" t="s">
        <v>1653</v>
      </c>
      <c r="G2550" s="1" t="s">
        <v>158</v>
      </c>
      <c r="H2550" s="1" t="s">
        <v>1654</v>
      </c>
      <c r="I2550" s="4" t="s">
        <v>36984</v>
      </c>
      <c r="J2550" t="s">
        <v>62</v>
      </c>
      <c r="K2550" t="s">
        <v>264</v>
      </c>
      <c r="L2550" t="s">
        <v>63</v>
      </c>
      <c r="M2550" s="1" t="s">
        <v>37005</v>
      </c>
      <c r="N2550" t="s">
        <v>10</v>
      </c>
      <c r="O2550" s="1">
        <v>3830</v>
      </c>
      <c r="P2550" t="s">
        <v>64</v>
      </c>
      <c r="Q2550" t="s">
        <v>90</v>
      </c>
      <c r="R2550" s="4" t="s">
        <v>9277</v>
      </c>
      <c r="S2550" s="4" t="s">
        <v>9277</v>
      </c>
      <c r="T2550" s="4" t="s">
        <v>31680</v>
      </c>
      <c r="U2550" t="s">
        <v>7296</v>
      </c>
      <c r="V2550" t="s">
        <v>7297</v>
      </c>
      <c r="W2550" t="s">
        <v>7298</v>
      </c>
      <c r="X2550"/>
      <c r="Y2550"/>
      <c r="Z2550"/>
      <c r="AA2550"/>
    </row>
    <row r="2551" spans="1:27" x14ac:dyDescent="0.35">
      <c r="A2551" t="s">
        <v>9422</v>
      </c>
      <c r="B2551">
        <v>20190215</v>
      </c>
      <c r="C2551">
        <v>20190207</v>
      </c>
      <c r="D2551" s="4">
        <v>2019</v>
      </c>
      <c r="E2551" s="1" t="s">
        <v>6489</v>
      </c>
      <c r="F2551" s="1" t="s">
        <v>1653</v>
      </c>
      <c r="G2551" s="1" t="s">
        <v>158</v>
      </c>
      <c r="H2551" s="1" t="s">
        <v>1654</v>
      </c>
      <c r="I2551" s="4" t="s">
        <v>36984</v>
      </c>
      <c r="J2551" t="s">
        <v>1028</v>
      </c>
      <c r="K2551" t="s">
        <v>9423</v>
      </c>
      <c r="L2551" t="s">
        <v>607</v>
      </c>
      <c r="M2551" s="1" t="s">
        <v>37005</v>
      </c>
      <c r="N2551" t="s">
        <v>10</v>
      </c>
      <c r="O2551" s="1">
        <v>2150</v>
      </c>
      <c r="P2551" t="s">
        <v>64</v>
      </c>
      <c r="Q2551" t="s">
        <v>90</v>
      </c>
      <c r="R2551" s="4" t="s">
        <v>32040</v>
      </c>
      <c r="S2551" s="4" t="s">
        <v>32037</v>
      </c>
      <c r="T2551" s="4" t="s">
        <v>31680</v>
      </c>
      <c r="U2551" t="s">
        <v>9424</v>
      </c>
      <c r="V2551" t="s">
        <v>9425</v>
      </c>
      <c r="W2551" t="s">
        <v>9426</v>
      </c>
      <c r="X2551" t="s">
        <v>9427</v>
      </c>
      <c r="Y2551" t="s">
        <v>9428</v>
      </c>
      <c r="Z2551" t="s">
        <v>9429</v>
      </c>
      <c r="AA2551"/>
    </row>
    <row r="2552" spans="1:27" x14ac:dyDescent="0.35">
      <c r="A2552" t="s">
        <v>18353</v>
      </c>
      <c r="B2552">
        <v>20190828</v>
      </c>
      <c r="C2552">
        <v>20190401</v>
      </c>
      <c r="D2552" s="4">
        <v>2019</v>
      </c>
      <c r="E2552" s="1" t="s">
        <v>14072</v>
      </c>
      <c r="F2552" s="1" t="s">
        <v>1653</v>
      </c>
      <c r="G2552" s="1" t="s">
        <v>158</v>
      </c>
      <c r="H2552" s="1" t="s">
        <v>1654</v>
      </c>
      <c r="I2552" s="4" t="s">
        <v>36984</v>
      </c>
      <c r="J2552" t="s">
        <v>132</v>
      </c>
      <c r="K2552" t="s">
        <v>1646</v>
      </c>
      <c r="L2552" t="s">
        <v>79</v>
      </c>
      <c r="M2552" s="1" t="s">
        <v>37005</v>
      </c>
      <c r="N2552" t="s">
        <v>21</v>
      </c>
      <c r="O2552" s="1">
        <v>2150</v>
      </c>
      <c r="P2552" t="s">
        <v>64</v>
      </c>
      <c r="Q2552" t="s">
        <v>5</v>
      </c>
      <c r="R2552" s="4" t="s">
        <v>9265</v>
      </c>
      <c r="S2552" s="4" t="s">
        <v>9265</v>
      </c>
      <c r="T2552" s="4" t="s">
        <v>31680</v>
      </c>
      <c r="U2552" t="s">
        <v>18354</v>
      </c>
      <c r="V2552" t="s">
        <v>18355</v>
      </c>
      <c r="W2552" t="s">
        <v>18356</v>
      </c>
      <c r="X2552" t="e">
        <v>#NAME?</v>
      </c>
      <c r="Y2552"/>
      <c r="Z2552"/>
      <c r="AA2552"/>
    </row>
    <row r="2553" spans="1:27" x14ac:dyDescent="0.35">
      <c r="A2553" t="s">
        <v>14071</v>
      </c>
      <c r="B2553">
        <v>20200212</v>
      </c>
      <c r="C2553">
        <v>20190916</v>
      </c>
      <c r="D2553" s="4">
        <v>2019</v>
      </c>
      <c r="E2553" s="1" t="s">
        <v>14072</v>
      </c>
      <c r="F2553" s="1" t="s">
        <v>1653</v>
      </c>
      <c r="G2553" s="1" t="s">
        <v>158</v>
      </c>
      <c r="H2553" s="1" t="s">
        <v>1654</v>
      </c>
      <c r="I2553" s="4" t="s">
        <v>36984</v>
      </c>
      <c r="J2553" t="s">
        <v>62</v>
      </c>
      <c r="K2553" t="s">
        <v>29</v>
      </c>
      <c r="L2553" t="s">
        <v>63</v>
      </c>
      <c r="M2553" s="1" t="s">
        <v>37005</v>
      </c>
      <c r="N2553" t="s">
        <v>21</v>
      </c>
      <c r="O2553" s="1">
        <v>2120</v>
      </c>
      <c r="P2553" t="s">
        <v>64</v>
      </c>
      <c r="Q2553" t="s">
        <v>90</v>
      </c>
      <c r="R2553" s="4" t="s">
        <v>9273</v>
      </c>
      <c r="S2553" s="4" t="s">
        <v>31711</v>
      </c>
      <c r="T2553" s="4" t="s">
        <v>31680</v>
      </c>
      <c r="U2553" t="s">
        <v>14073</v>
      </c>
      <c r="V2553" t="s">
        <v>14074</v>
      </c>
      <c r="W2553" t="s">
        <v>14075</v>
      </c>
      <c r="X2553" t="s">
        <v>14076</v>
      </c>
      <c r="Y2553" t="s">
        <v>14077</v>
      </c>
      <c r="Z2553"/>
      <c r="AA2553"/>
    </row>
    <row r="2554" spans="1:27" x14ac:dyDescent="0.35">
      <c r="A2554" t="s">
        <v>31421</v>
      </c>
      <c r="B2554">
        <v>20230213</v>
      </c>
      <c r="C2554">
        <v>20230131</v>
      </c>
      <c r="D2554" s="4">
        <v>2023</v>
      </c>
      <c r="E2554" s="1" t="s">
        <v>31422</v>
      </c>
      <c r="F2554" s="1" t="s">
        <v>1653</v>
      </c>
      <c r="G2554" s="1" t="s">
        <v>158</v>
      </c>
      <c r="H2554" s="1" t="s">
        <v>1654</v>
      </c>
      <c r="I2554" s="4" t="s">
        <v>36984</v>
      </c>
      <c r="J2554" t="s">
        <v>25595</v>
      </c>
      <c r="K2554" t="s">
        <v>25596</v>
      </c>
      <c r="L2554" t="s">
        <v>25595</v>
      </c>
      <c r="M2554" s="1" t="s">
        <v>37002</v>
      </c>
      <c r="N2554" t="s">
        <v>21</v>
      </c>
      <c r="O2554" s="1">
        <v>2120</v>
      </c>
      <c r="P2554" t="s">
        <v>64</v>
      </c>
      <c r="Q2554" t="s">
        <v>22</v>
      </c>
      <c r="R2554" s="4" t="s">
        <v>32042</v>
      </c>
      <c r="S2554" s="4" t="s">
        <v>31710</v>
      </c>
      <c r="T2554" s="4" t="s">
        <v>31680</v>
      </c>
      <c r="U2554" t="s">
        <v>31423</v>
      </c>
      <c r="V2554"/>
      <c r="W2554"/>
      <c r="X2554"/>
      <c r="Y2554"/>
      <c r="Z2554"/>
      <c r="AA2554"/>
    </row>
    <row r="2555" spans="1:27" x14ac:dyDescent="0.35">
      <c r="A2555" t="s">
        <v>6165</v>
      </c>
      <c r="B2555">
        <v>20181113</v>
      </c>
      <c r="C2555">
        <v>20181111</v>
      </c>
      <c r="D2555" s="4">
        <v>2018</v>
      </c>
      <c r="E2555" s="1" t="s">
        <v>4501</v>
      </c>
      <c r="F2555" s="1" t="s">
        <v>1653</v>
      </c>
      <c r="G2555" s="1" t="s">
        <v>158</v>
      </c>
      <c r="H2555" s="1" t="s">
        <v>1654</v>
      </c>
      <c r="I2555" s="4" t="s">
        <v>36984</v>
      </c>
      <c r="J2555" t="s">
        <v>200</v>
      </c>
      <c r="K2555" t="s">
        <v>286</v>
      </c>
      <c r="L2555" t="s">
        <v>24</v>
      </c>
      <c r="M2555" s="1" t="s">
        <v>37005</v>
      </c>
      <c r="N2555" t="s">
        <v>21</v>
      </c>
      <c r="O2555" s="1">
        <v>2121</v>
      </c>
      <c r="P2555" t="s">
        <v>64</v>
      </c>
      <c r="Q2555" t="s">
        <v>31</v>
      </c>
      <c r="R2555" s="4" t="s">
        <v>9275</v>
      </c>
      <c r="S2555" s="4" t="s">
        <v>31765</v>
      </c>
      <c r="T2555" s="4" t="s">
        <v>31680</v>
      </c>
      <c r="U2555" t="s">
        <v>6166</v>
      </c>
      <c r="V2555" t="s">
        <v>6167</v>
      </c>
      <c r="W2555" t="s">
        <v>6168</v>
      </c>
      <c r="X2555" t="s">
        <v>6169</v>
      </c>
      <c r="Y2555"/>
      <c r="Z2555"/>
      <c r="AA2555"/>
    </row>
    <row r="2556" spans="1:27" x14ac:dyDescent="0.35">
      <c r="A2556" t="s">
        <v>19769</v>
      </c>
      <c r="B2556">
        <v>20221121</v>
      </c>
      <c r="C2556">
        <v>20221120</v>
      </c>
      <c r="D2556" s="4">
        <v>2022</v>
      </c>
      <c r="E2556" s="1" t="s">
        <v>19770</v>
      </c>
      <c r="F2556" s="1" t="s">
        <v>1653</v>
      </c>
      <c r="G2556" s="1" t="s">
        <v>158</v>
      </c>
      <c r="H2556" s="1" t="s">
        <v>1654</v>
      </c>
      <c r="I2556" s="4" t="s">
        <v>36984</v>
      </c>
      <c r="J2556" t="s">
        <v>163</v>
      </c>
      <c r="K2556"/>
      <c r="L2556" t="s">
        <v>63</v>
      </c>
      <c r="M2556" s="1" t="s">
        <v>37005</v>
      </c>
      <c r="N2556" t="s">
        <v>21</v>
      </c>
      <c r="O2556" s="1">
        <v>2150</v>
      </c>
      <c r="P2556" t="s">
        <v>64</v>
      </c>
      <c r="Q2556" t="s">
        <v>17</v>
      </c>
      <c r="R2556" s="4" t="s">
        <v>32040</v>
      </c>
      <c r="S2556" s="4" t="s">
        <v>32037</v>
      </c>
      <c r="T2556" s="4" t="s">
        <v>31680</v>
      </c>
      <c r="U2556" t="s">
        <v>19771</v>
      </c>
      <c r="V2556" t="s">
        <v>19772</v>
      </c>
      <c r="W2556" t="s">
        <v>19773</v>
      </c>
      <c r="X2556" t="s">
        <v>19774</v>
      </c>
      <c r="Y2556"/>
      <c r="Z2556"/>
      <c r="AA2556"/>
    </row>
    <row r="2557" spans="1:27" x14ac:dyDescent="0.35">
      <c r="A2557" t="s">
        <v>4513</v>
      </c>
      <c r="B2557">
        <v>20190502</v>
      </c>
      <c r="C2557">
        <v>20180705</v>
      </c>
      <c r="D2557" s="4">
        <v>2018</v>
      </c>
      <c r="E2557" s="1" t="s">
        <v>4393</v>
      </c>
      <c r="F2557" s="1" t="s">
        <v>1653</v>
      </c>
      <c r="G2557" s="1" t="s">
        <v>158</v>
      </c>
      <c r="H2557" s="1" t="s">
        <v>1654</v>
      </c>
      <c r="I2557" s="4" t="s">
        <v>36984</v>
      </c>
      <c r="J2557" t="s">
        <v>62</v>
      </c>
      <c r="K2557" t="s">
        <v>962</v>
      </c>
      <c r="L2557" t="s">
        <v>63</v>
      </c>
      <c r="M2557" s="1" t="s">
        <v>37005</v>
      </c>
      <c r="N2557" t="s">
        <v>21</v>
      </c>
      <c r="O2557" s="1">
        <v>2120</v>
      </c>
      <c r="P2557" t="s">
        <v>64</v>
      </c>
      <c r="Q2557" t="s">
        <v>90</v>
      </c>
      <c r="R2557" s="4" t="s">
        <v>9273</v>
      </c>
      <c r="S2557" s="4" t="s">
        <v>31711</v>
      </c>
      <c r="T2557" s="4" t="s">
        <v>31680</v>
      </c>
      <c r="U2557" t="s">
        <v>4514</v>
      </c>
      <c r="V2557" t="s">
        <v>4515</v>
      </c>
      <c r="W2557" t="s">
        <v>4516</v>
      </c>
      <c r="X2557"/>
      <c r="Y2557"/>
      <c r="Z2557"/>
      <c r="AA2557"/>
    </row>
    <row r="2558" spans="1:27" x14ac:dyDescent="0.35">
      <c r="A2558" t="s">
        <v>6065</v>
      </c>
      <c r="B2558">
        <v>20190502</v>
      </c>
      <c r="C2558">
        <v>20180707</v>
      </c>
      <c r="D2558" s="4">
        <v>2018</v>
      </c>
      <c r="E2558" s="1" t="s">
        <v>4393</v>
      </c>
      <c r="F2558" s="1" t="s">
        <v>1653</v>
      </c>
      <c r="G2558" s="1" t="s">
        <v>158</v>
      </c>
      <c r="H2558" s="1" t="s">
        <v>1654</v>
      </c>
      <c r="I2558" s="4" t="s">
        <v>36984</v>
      </c>
      <c r="J2558" t="s">
        <v>2751</v>
      </c>
      <c r="K2558" t="s">
        <v>962</v>
      </c>
      <c r="L2558" t="s">
        <v>24</v>
      </c>
      <c r="M2558" s="1" t="s">
        <v>37005</v>
      </c>
      <c r="N2558" t="s">
        <v>21</v>
      </c>
      <c r="O2558" s="1">
        <v>2433</v>
      </c>
      <c r="P2558" t="s">
        <v>64</v>
      </c>
      <c r="Q2558" t="s">
        <v>90</v>
      </c>
      <c r="R2558" s="4" t="s">
        <v>9273</v>
      </c>
      <c r="S2558" s="4" t="s">
        <v>31711</v>
      </c>
      <c r="T2558" s="4" t="s">
        <v>31680</v>
      </c>
      <c r="U2558" t="s">
        <v>6066</v>
      </c>
      <c r="V2558" t="s">
        <v>6067</v>
      </c>
      <c r="W2558" t="s">
        <v>6068</v>
      </c>
      <c r="X2558"/>
      <c r="Y2558"/>
      <c r="Z2558"/>
      <c r="AA2558"/>
    </row>
    <row r="2559" spans="1:27" x14ac:dyDescent="0.35">
      <c r="A2559" t="s">
        <v>31417</v>
      </c>
      <c r="B2559">
        <v>20230828</v>
      </c>
      <c r="C2559">
        <v>20230826</v>
      </c>
      <c r="D2559" s="4">
        <v>2023</v>
      </c>
      <c r="E2559" s="1" t="s">
        <v>31418</v>
      </c>
      <c r="F2559" s="1" t="s">
        <v>1653</v>
      </c>
      <c r="G2559" s="1" t="s">
        <v>158</v>
      </c>
      <c r="H2559" s="1" t="s">
        <v>1654</v>
      </c>
      <c r="I2559" s="4" t="s">
        <v>36984</v>
      </c>
      <c r="J2559" t="s">
        <v>62</v>
      </c>
      <c r="K2559" t="s">
        <v>16324</v>
      </c>
      <c r="L2559" t="s">
        <v>62</v>
      </c>
      <c r="M2559" s="1" t="s">
        <v>37005</v>
      </c>
      <c r="N2559" t="s">
        <v>21</v>
      </c>
      <c r="O2559" s="1">
        <v>2120</v>
      </c>
      <c r="P2559" t="s">
        <v>64</v>
      </c>
      <c r="Q2559" t="s">
        <v>90</v>
      </c>
      <c r="R2559" s="4" t="s">
        <v>9265</v>
      </c>
      <c r="S2559" s="4" t="s">
        <v>9265</v>
      </c>
      <c r="T2559" s="4" t="s">
        <v>31680</v>
      </c>
      <c r="U2559" t="s">
        <v>31419</v>
      </c>
      <c r="V2559" t="s">
        <v>31420</v>
      </c>
      <c r="W2559"/>
      <c r="X2559"/>
      <c r="Y2559"/>
      <c r="Z2559"/>
      <c r="AA2559"/>
    </row>
    <row r="2560" spans="1:27" x14ac:dyDescent="0.35">
      <c r="A2560" t="s">
        <v>24708</v>
      </c>
      <c r="B2560">
        <v>20220314</v>
      </c>
      <c r="C2560">
        <v>20220205</v>
      </c>
      <c r="D2560" s="4">
        <v>2022</v>
      </c>
      <c r="E2560" s="1" t="s">
        <v>24709</v>
      </c>
      <c r="F2560" s="1" t="s">
        <v>1653</v>
      </c>
      <c r="G2560" s="1" t="s">
        <v>158</v>
      </c>
      <c r="H2560" s="1" t="s">
        <v>1654</v>
      </c>
      <c r="I2560" s="4" t="s">
        <v>36984</v>
      </c>
      <c r="J2560" t="s">
        <v>867</v>
      </c>
      <c r="K2560"/>
      <c r="L2560" t="s">
        <v>262</v>
      </c>
      <c r="M2560" s="1" t="s">
        <v>36989</v>
      </c>
      <c r="N2560" t="s">
        <v>4</v>
      </c>
      <c r="O2560" s="1">
        <v>2600</v>
      </c>
      <c r="P2560" t="s">
        <v>64</v>
      </c>
      <c r="Q2560" t="s">
        <v>55</v>
      </c>
      <c r="R2560" s="4" t="s">
        <v>9265</v>
      </c>
      <c r="S2560" s="4" t="s">
        <v>9265</v>
      </c>
      <c r="T2560" s="4" t="s">
        <v>31680</v>
      </c>
      <c r="U2560" t="s">
        <v>24710</v>
      </c>
      <c r="V2560" t="s">
        <v>24711</v>
      </c>
      <c r="W2560" t="s">
        <v>24712</v>
      </c>
      <c r="X2560" t="s">
        <v>24713</v>
      </c>
      <c r="Y2560" t="s">
        <v>24714</v>
      </c>
      <c r="Z2560" t="s">
        <v>24715</v>
      </c>
      <c r="AA2560"/>
    </row>
    <row r="2561" spans="1:27" x14ac:dyDescent="0.35">
      <c r="A2561" t="s">
        <v>4478</v>
      </c>
      <c r="B2561">
        <v>20190719</v>
      </c>
      <c r="C2561">
        <v>20181231</v>
      </c>
      <c r="D2561" s="4">
        <v>2018</v>
      </c>
      <c r="E2561" s="1" t="s">
        <v>4443</v>
      </c>
      <c r="F2561" s="1" t="s">
        <v>1653</v>
      </c>
      <c r="G2561" s="1" t="s">
        <v>158</v>
      </c>
      <c r="H2561" s="1" t="s">
        <v>1654</v>
      </c>
      <c r="I2561" s="4" t="s">
        <v>36984</v>
      </c>
      <c r="J2561" t="s">
        <v>62</v>
      </c>
      <c r="K2561" t="s">
        <v>57</v>
      </c>
      <c r="L2561" t="s">
        <v>63</v>
      </c>
      <c r="M2561" s="1" t="s">
        <v>37005</v>
      </c>
      <c r="N2561" t="s">
        <v>10</v>
      </c>
      <c r="O2561" s="1">
        <v>2120</v>
      </c>
      <c r="P2561" t="s">
        <v>64</v>
      </c>
      <c r="Q2561" t="s">
        <v>34</v>
      </c>
      <c r="R2561" s="4" t="s">
        <v>32043</v>
      </c>
      <c r="S2561" s="4" t="s">
        <v>32038</v>
      </c>
      <c r="T2561" s="4" t="s">
        <v>31680</v>
      </c>
      <c r="U2561" t="s">
        <v>4479</v>
      </c>
      <c r="V2561" t="s">
        <v>4480</v>
      </c>
      <c r="W2561" t="e">
        <v>#NAME?</v>
      </c>
      <c r="X2561"/>
      <c r="Y2561"/>
      <c r="Z2561"/>
      <c r="AA2561"/>
    </row>
    <row r="2562" spans="1:27" x14ac:dyDescent="0.35">
      <c r="A2562" t="s">
        <v>18136</v>
      </c>
      <c r="B2562">
        <v>20190904</v>
      </c>
      <c r="C2562">
        <v>20190310</v>
      </c>
      <c r="D2562" s="4">
        <v>2019</v>
      </c>
      <c r="E2562" s="1" t="s">
        <v>4465</v>
      </c>
      <c r="F2562" s="1" t="s">
        <v>1653</v>
      </c>
      <c r="G2562" s="1" t="s">
        <v>158</v>
      </c>
      <c r="H2562" s="1" t="s">
        <v>1654</v>
      </c>
      <c r="I2562" s="4" t="s">
        <v>36984</v>
      </c>
      <c r="J2562" t="s">
        <v>163</v>
      </c>
      <c r="K2562" t="s">
        <v>129</v>
      </c>
      <c r="L2562" t="s">
        <v>607</v>
      </c>
      <c r="M2562" s="1" t="s">
        <v>37005</v>
      </c>
      <c r="N2562" t="s">
        <v>10</v>
      </c>
      <c r="O2562" s="1">
        <v>2150</v>
      </c>
      <c r="P2562" t="s">
        <v>64</v>
      </c>
      <c r="Q2562" t="s">
        <v>50</v>
      </c>
      <c r="R2562" s="4" t="s">
        <v>9265</v>
      </c>
      <c r="S2562" s="4" t="s">
        <v>9265</v>
      </c>
      <c r="T2562" s="4" t="s">
        <v>31680</v>
      </c>
      <c r="U2562" t="s">
        <v>18137</v>
      </c>
      <c r="V2562" t="s">
        <v>18138</v>
      </c>
      <c r="W2562" t="s">
        <v>18139</v>
      </c>
      <c r="X2562" t="s">
        <v>18140</v>
      </c>
      <c r="Y2562" t="s">
        <v>18141</v>
      </c>
      <c r="Z2562" t="s">
        <v>18142</v>
      </c>
      <c r="AA2562"/>
    </row>
    <row r="2563" spans="1:27" x14ac:dyDescent="0.35">
      <c r="A2563" t="s">
        <v>28347</v>
      </c>
      <c r="B2563">
        <v>20230310</v>
      </c>
      <c r="C2563">
        <v>20230310</v>
      </c>
      <c r="D2563" s="4">
        <v>2023</v>
      </c>
      <c r="E2563" s="1" t="s">
        <v>4465</v>
      </c>
      <c r="F2563" s="1" t="s">
        <v>1653</v>
      </c>
      <c r="G2563" s="1" t="s">
        <v>158</v>
      </c>
      <c r="H2563" s="1" t="s">
        <v>1654</v>
      </c>
      <c r="I2563" s="4" t="s">
        <v>36984</v>
      </c>
      <c r="J2563" t="s">
        <v>867</v>
      </c>
      <c r="K2563"/>
      <c r="L2563" t="s">
        <v>867</v>
      </c>
      <c r="M2563" s="1" t="s">
        <v>37005</v>
      </c>
      <c r="N2563" t="s">
        <v>21</v>
      </c>
      <c r="O2563" s="1">
        <v>3140</v>
      </c>
      <c r="P2563" t="s">
        <v>64</v>
      </c>
      <c r="Q2563" t="s">
        <v>90</v>
      </c>
      <c r="R2563" s="4" t="s">
        <v>9273</v>
      </c>
      <c r="S2563" s="4" t="s">
        <v>31711</v>
      </c>
      <c r="T2563" s="4" t="s">
        <v>31680</v>
      </c>
      <c r="U2563" t="s">
        <v>28348</v>
      </c>
      <c r="V2563" t="s">
        <v>28349</v>
      </c>
      <c r="W2563"/>
      <c r="X2563"/>
      <c r="Y2563"/>
      <c r="Z2563"/>
      <c r="AA2563"/>
    </row>
    <row r="2564" spans="1:27" x14ac:dyDescent="0.35">
      <c r="A2564" t="s">
        <v>12395</v>
      </c>
      <c r="B2564">
        <v>20190925</v>
      </c>
      <c r="C2564">
        <v>20190426</v>
      </c>
      <c r="D2564" s="4">
        <v>2019</v>
      </c>
      <c r="E2564" s="1" t="s">
        <v>12397</v>
      </c>
      <c r="F2564" s="1" t="s">
        <v>1653</v>
      </c>
      <c r="G2564" s="1" t="s">
        <v>158</v>
      </c>
      <c r="H2564" s="1" t="s">
        <v>1654</v>
      </c>
      <c r="I2564" s="4" t="s">
        <v>36984</v>
      </c>
      <c r="J2564" t="s">
        <v>599</v>
      </c>
      <c r="K2564" t="s">
        <v>12396</v>
      </c>
      <c r="L2564" t="s">
        <v>63</v>
      </c>
      <c r="M2564" s="1" t="s">
        <v>36989</v>
      </c>
      <c r="N2564" t="s">
        <v>74</v>
      </c>
      <c r="O2564" s="1">
        <v>3320</v>
      </c>
      <c r="P2564" t="s">
        <v>64</v>
      </c>
      <c r="Q2564" t="s">
        <v>22</v>
      </c>
      <c r="R2564" s="4" t="s">
        <v>9273</v>
      </c>
      <c r="S2564" s="4" t="s">
        <v>31711</v>
      </c>
      <c r="T2564" s="4" t="s">
        <v>31680</v>
      </c>
      <c r="U2564" t="s">
        <v>12398</v>
      </c>
      <c r="V2564" t="s">
        <v>12399</v>
      </c>
      <c r="W2564" t="s">
        <v>12400</v>
      </c>
      <c r="X2564" t="s">
        <v>12401</v>
      </c>
      <c r="Y2564"/>
      <c r="Z2564"/>
      <c r="AA2564"/>
    </row>
    <row r="2565" spans="1:27" x14ac:dyDescent="0.35">
      <c r="A2565" t="s">
        <v>28343</v>
      </c>
      <c r="B2565">
        <v>20230223</v>
      </c>
      <c r="C2565">
        <v>20230222</v>
      </c>
      <c r="D2565" s="4">
        <v>2023</v>
      </c>
      <c r="E2565" s="1" t="s">
        <v>28344</v>
      </c>
      <c r="F2565" s="1" t="s">
        <v>1653</v>
      </c>
      <c r="G2565" s="1" t="s">
        <v>158</v>
      </c>
      <c r="H2565" s="1" t="s">
        <v>1654</v>
      </c>
      <c r="I2565" s="4" t="s">
        <v>36984</v>
      </c>
      <c r="J2565" t="s">
        <v>62</v>
      </c>
      <c r="K2565"/>
      <c r="L2565" t="s">
        <v>62</v>
      </c>
      <c r="M2565" s="1" t="s">
        <v>37005</v>
      </c>
      <c r="N2565" t="s">
        <v>21</v>
      </c>
      <c r="O2565" s="1">
        <v>2120</v>
      </c>
      <c r="P2565" t="s">
        <v>64</v>
      </c>
      <c r="Q2565" t="s">
        <v>90</v>
      </c>
      <c r="R2565" s="4" t="s">
        <v>9273</v>
      </c>
      <c r="S2565" s="4" t="s">
        <v>31711</v>
      </c>
      <c r="T2565" s="4" t="s">
        <v>31680</v>
      </c>
      <c r="U2565" t="s">
        <v>28345</v>
      </c>
      <c r="V2565" t="s">
        <v>28346</v>
      </c>
      <c r="W2565"/>
      <c r="X2565"/>
      <c r="Y2565"/>
      <c r="Z2565"/>
      <c r="AA2565"/>
    </row>
    <row r="2566" spans="1:27" x14ac:dyDescent="0.35">
      <c r="A2566" t="s">
        <v>31428</v>
      </c>
      <c r="B2566">
        <v>20230627</v>
      </c>
      <c r="C2566">
        <v>20230625</v>
      </c>
      <c r="D2566" s="4">
        <v>2023</v>
      </c>
      <c r="E2566" s="1" t="s">
        <v>31429</v>
      </c>
      <c r="F2566" s="1" t="s">
        <v>1653</v>
      </c>
      <c r="G2566" s="1" t="s">
        <v>158</v>
      </c>
      <c r="H2566" s="1" t="s">
        <v>1654</v>
      </c>
      <c r="I2566" s="4" t="s">
        <v>36984</v>
      </c>
      <c r="J2566" t="s">
        <v>62</v>
      </c>
      <c r="K2566" t="s">
        <v>16324</v>
      </c>
      <c r="L2566" t="s">
        <v>62</v>
      </c>
      <c r="M2566" s="1" t="s">
        <v>37005</v>
      </c>
      <c r="N2566" t="s">
        <v>21</v>
      </c>
      <c r="O2566" s="1">
        <v>2540</v>
      </c>
      <c r="P2566" t="s">
        <v>64</v>
      </c>
      <c r="Q2566" t="s">
        <v>90</v>
      </c>
      <c r="R2566" s="4" t="s">
        <v>9265</v>
      </c>
      <c r="S2566" s="4" t="s">
        <v>9265</v>
      </c>
      <c r="T2566" s="4" t="s">
        <v>31680</v>
      </c>
      <c r="U2566" t="s">
        <v>31430</v>
      </c>
      <c r="V2566" t="s">
        <v>7543</v>
      </c>
      <c r="W2566"/>
      <c r="X2566"/>
      <c r="Y2566"/>
      <c r="Z2566"/>
      <c r="AA2566"/>
    </row>
    <row r="2567" spans="1:27" x14ac:dyDescent="0.35">
      <c r="A2567" t="s">
        <v>15934</v>
      </c>
      <c r="B2567">
        <v>20190924</v>
      </c>
      <c r="C2567">
        <v>20190424</v>
      </c>
      <c r="D2567" s="4">
        <v>2019</v>
      </c>
      <c r="E2567" s="1" t="s">
        <v>15937</v>
      </c>
      <c r="F2567" s="1" t="s">
        <v>1653</v>
      </c>
      <c r="G2567" s="1" t="s">
        <v>158</v>
      </c>
      <c r="H2567" s="1" t="s">
        <v>1654</v>
      </c>
      <c r="I2567" s="4" t="s">
        <v>36984</v>
      </c>
      <c r="J2567" t="s">
        <v>15935</v>
      </c>
      <c r="K2567" t="s">
        <v>15936</v>
      </c>
      <c r="L2567" t="s">
        <v>130</v>
      </c>
      <c r="M2567" s="1" t="s">
        <v>37005</v>
      </c>
      <c r="N2567" t="s">
        <v>21</v>
      </c>
      <c r="O2567" s="1">
        <v>3830</v>
      </c>
      <c r="P2567" t="s">
        <v>64</v>
      </c>
      <c r="Q2567" t="s">
        <v>31</v>
      </c>
      <c r="R2567" s="4" t="s">
        <v>9277</v>
      </c>
      <c r="S2567" s="4" t="s">
        <v>9277</v>
      </c>
      <c r="T2567" s="4" t="s">
        <v>31680</v>
      </c>
      <c r="U2567" t="s">
        <v>15938</v>
      </c>
      <c r="V2567" t="s">
        <v>15939</v>
      </c>
      <c r="W2567" t="s">
        <v>15940</v>
      </c>
      <c r="X2567" t="s">
        <v>15941</v>
      </c>
      <c r="Y2567"/>
      <c r="Z2567"/>
      <c r="AA2567"/>
    </row>
    <row r="2568" spans="1:27" x14ac:dyDescent="0.35">
      <c r="A2568" t="s">
        <v>28350</v>
      </c>
      <c r="B2568">
        <v>20230112</v>
      </c>
      <c r="C2568">
        <v>20230103</v>
      </c>
      <c r="D2568" s="4">
        <v>2023</v>
      </c>
      <c r="E2568" s="1" t="s">
        <v>20637</v>
      </c>
      <c r="F2568" s="1" t="s">
        <v>1653</v>
      </c>
      <c r="G2568" s="1" t="s">
        <v>158</v>
      </c>
      <c r="H2568" s="1" t="s">
        <v>1654</v>
      </c>
      <c r="I2568" s="4" t="s">
        <v>36984</v>
      </c>
      <c r="J2568" t="s">
        <v>62</v>
      </c>
      <c r="K2568" t="s">
        <v>29</v>
      </c>
      <c r="L2568" t="s">
        <v>63</v>
      </c>
      <c r="M2568" s="1" t="s">
        <v>37005</v>
      </c>
      <c r="N2568" t="s">
        <v>21</v>
      </c>
      <c r="O2568" s="1">
        <v>2120</v>
      </c>
      <c r="P2568" t="s">
        <v>64</v>
      </c>
      <c r="Q2568" t="s">
        <v>31</v>
      </c>
      <c r="R2568" s="4" t="s">
        <v>9273</v>
      </c>
      <c r="S2568" s="4" t="s">
        <v>31711</v>
      </c>
      <c r="T2568" s="4" t="s">
        <v>31680</v>
      </c>
      <c r="U2568" t="s">
        <v>28351</v>
      </c>
      <c r="V2568" t="s">
        <v>28352</v>
      </c>
      <c r="W2568" t="s">
        <v>28353</v>
      </c>
      <c r="X2568" t="s">
        <v>28354</v>
      </c>
      <c r="Y2568"/>
      <c r="Z2568"/>
      <c r="AA2568"/>
    </row>
    <row r="2569" spans="1:27" x14ac:dyDescent="0.35">
      <c r="A2569" t="s">
        <v>22490</v>
      </c>
      <c r="B2569">
        <v>20221221</v>
      </c>
      <c r="C2569">
        <v>20221218</v>
      </c>
      <c r="D2569" s="4">
        <v>2022</v>
      </c>
      <c r="E2569" s="1" t="s">
        <v>22491</v>
      </c>
      <c r="F2569" s="1" t="s">
        <v>1653</v>
      </c>
      <c r="G2569" s="1" t="s">
        <v>158</v>
      </c>
      <c r="H2569" s="1" t="s">
        <v>1654</v>
      </c>
      <c r="I2569" s="4" t="s">
        <v>36984</v>
      </c>
      <c r="J2569" t="s">
        <v>132</v>
      </c>
      <c r="K2569"/>
      <c r="L2569" t="s">
        <v>421</v>
      </c>
      <c r="M2569" s="1" t="s">
        <v>37005</v>
      </c>
      <c r="N2569" t="s">
        <v>21</v>
      </c>
      <c r="O2569" s="1">
        <v>2120</v>
      </c>
      <c r="P2569" t="s">
        <v>64</v>
      </c>
      <c r="Q2569" t="s">
        <v>50</v>
      </c>
      <c r="R2569" s="4" t="s">
        <v>9265</v>
      </c>
      <c r="S2569" s="4" t="s">
        <v>9265</v>
      </c>
      <c r="T2569" s="4" t="s">
        <v>31680</v>
      </c>
      <c r="U2569" t="s">
        <v>22492</v>
      </c>
      <c r="V2569" t="s">
        <v>22493</v>
      </c>
      <c r="W2569" t="s">
        <v>22494</v>
      </c>
      <c r="X2569" t="s">
        <v>22495</v>
      </c>
      <c r="Y2569"/>
      <c r="Z2569"/>
      <c r="AA2569"/>
    </row>
    <row r="2570" spans="1:27" x14ac:dyDescent="0.35">
      <c r="A2570" t="s">
        <v>14078</v>
      </c>
      <c r="B2570">
        <v>20191115</v>
      </c>
      <c r="C2570">
        <v>20190617</v>
      </c>
      <c r="D2570" s="4">
        <v>2019</v>
      </c>
      <c r="E2570" s="1" t="s">
        <v>14079</v>
      </c>
      <c r="F2570" s="1" t="s">
        <v>1653</v>
      </c>
      <c r="G2570" s="1" t="s">
        <v>158</v>
      </c>
      <c r="H2570" s="1" t="s">
        <v>1654</v>
      </c>
      <c r="I2570" s="4" t="s">
        <v>36984</v>
      </c>
      <c r="J2570" t="s">
        <v>62</v>
      </c>
      <c r="K2570" t="s">
        <v>29</v>
      </c>
      <c r="L2570" t="s">
        <v>63</v>
      </c>
      <c r="M2570" s="1" t="s">
        <v>37005</v>
      </c>
      <c r="N2570" t="s">
        <v>21</v>
      </c>
      <c r="O2570" s="1">
        <v>2120</v>
      </c>
      <c r="P2570" t="s">
        <v>64</v>
      </c>
      <c r="Q2570" t="s">
        <v>31</v>
      </c>
      <c r="R2570" s="4" t="s">
        <v>9273</v>
      </c>
      <c r="S2570" s="4" t="s">
        <v>31711</v>
      </c>
      <c r="T2570" s="4" t="s">
        <v>31680</v>
      </c>
      <c r="U2570" t="s">
        <v>14080</v>
      </c>
      <c r="V2570" t="s">
        <v>14081</v>
      </c>
      <c r="W2570" t="s">
        <v>14082</v>
      </c>
      <c r="X2570"/>
      <c r="Y2570"/>
      <c r="Z2570"/>
      <c r="AA2570"/>
    </row>
    <row r="2571" spans="1:27" x14ac:dyDescent="0.35">
      <c r="A2571" t="s">
        <v>14083</v>
      </c>
      <c r="B2571">
        <v>20200602</v>
      </c>
      <c r="C2571">
        <v>20191219</v>
      </c>
      <c r="D2571" s="4">
        <v>2019</v>
      </c>
      <c r="E2571" s="1" t="s">
        <v>14084</v>
      </c>
      <c r="F2571" s="1" t="s">
        <v>1653</v>
      </c>
      <c r="G2571" s="1" t="s">
        <v>158</v>
      </c>
      <c r="H2571" s="1" t="s">
        <v>1654</v>
      </c>
      <c r="I2571" s="4" t="s">
        <v>36984</v>
      </c>
      <c r="J2571" t="s">
        <v>62</v>
      </c>
      <c r="K2571" t="s">
        <v>29</v>
      </c>
      <c r="L2571" t="s">
        <v>63</v>
      </c>
      <c r="M2571" s="1" t="s">
        <v>37005</v>
      </c>
      <c r="N2571" t="s">
        <v>21</v>
      </c>
      <c r="O2571" s="1">
        <v>2120</v>
      </c>
      <c r="P2571" t="s">
        <v>64</v>
      </c>
      <c r="Q2571" t="s">
        <v>31</v>
      </c>
      <c r="R2571" s="4" t="s">
        <v>9273</v>
      </c>
      <c r="S2571" s="4" t="s">
        <v>31711</v>
      </c>
      <c r="T2571" s="4" t="s">
        <v>31680</v>
      </c>
      <c r="U2571" t="s">
        <v>14085</v>
      </c>
      <c r="V2571" t="s">
        <v>14086</v>
      </c>
      <c r="W2571" t="s">
        <v>14087</v>
      </c>
      <c r="X2571"/>
      <c r="Y2571"/>
      <c r="Z2571"/>
      <c r="AA2571"/>
    </row>
    <row r="2572" spans="1:27" x14ac:dyDescent="0.35">
      <c r="A2572" t="s">
        <v>22274</v>
      </c>
      <c r="B2572">
        <v>20220110</v>
      </c>
      <c r="C2572">
        <v>20220104</v>
      </c>
      <c r="D2572" s="4">
        <v>2022</v>
      </c>
      <c r="E2572" s="1" t="s">
        <v>14084</v>
      </c>
      <c r="F2572" s="1" t="s">
        <v>1653</v>
      </c>
      <c r="G2572" s="1" t="s">
        <v>158</v>
      </c>
      <c r="H2572" s="1" t="s">
        <v>1654</v>
      </c>
      <c r="I2572" s="4" t="s">
        <v>36984</v>
      </c>
      <c r="J2572" t="s">
        <v>62</v>
      </c>
      <c r="K2572"/>
      <c r="L2572" t="s">
        <v>63</v>
      </c>
      <c r="M2572" s="1" t="s">
        <v>37005</v>
      </c>
      <c r="N2572" t="s">
        <v>21</v>
      </c>
      <c r="O2572" s="1">
        <v>2120</v>
      </c>
      <c r="P2572" t="s">
        <v>64</v>
      </c>
      <c r="Q2572" t="s">
        <v>31</v>
      </c>
      <c r="R2572" s="4" t="s">
        <v>9275</v>
      </c>
      <c r="S2572" s="4" t="s">
        <v>31765</v>
      </c>
      <c r="T2572" s="4" t="s">
        <v>31680</v>
      </c>
      <c r="U2572" t="s">
        <v>22275</v>
      </c>
      <c r="V2572" t="s">
        <v>22276</v>
      </c>
      <c r="W2572" t="s">
        <v>22277</v>
      </c>
      <c r="X2572"/>
      <c r="Y2572"/>
      <c r="Z2572"/>
      <c r="AA2572"/>
    </row>
    <row r="2573" spans="1:27" x14ac:dyDescent="0.35">
      <c r="A2573" t="s">
        <v>28355</v>
      </c>
      <c r="B2573">
        <v>20231128</v>
      </c>
      <c r="C2573">
        <v>20231127</v>
      </c>
      <c r="D2573" s="4">
        <v>2023</v>
      </c>
      <c r="E2573" s="1" t="s">
        <v>28356</v>
      </c>
      <c r="F2573" s="1" t="s">
        <v>1653</v>
      </c>
      <c r="G2573" s="1" t="s">
        <v>158</v>
      </c>
      <c r="H2573" s="1" t="s">
        <v>1654</v>
      </c>
      <c r="I2573" s="4" t="s">
        <v>36984</v>
      </c>
      <c r="J2573" t="s">
        <v>62</v>
      </c>
      <c r="K2573" t="s">
        <v>16324</v>
      </c>
      <c r="L2573" t="s">
        <v>62</v>
      </c>
      <c r="M2573" s="1" t="s">
        <v>37005</v>
      </c>
      <c r="N2573" t="s">
        <v>21</v>
      </c>
      <c r="O2573" s="1">
        <v>2530</v>
      </c>
      <c r="P2573" t="s">
        <v>64</v>
      </c>
      <c r="Q2573" t="s">
        <v>31</v>
      </c>
      <c r="R2573" s="4" t="s">
        <v>9273</v>
      </c>
      <c r="S2573" s="4" t="s">
        <v>31711</v>
      </c>
      <c r="T2573" s="4" t="s">
        <v>31680</v>
      </c>
      <c r="U2573" t="s">
        <v>28357</v>
      </c>
      <c r="V2573" t="s">
        <v>28358</v>
      </c>
      <c r="W2573"/>
      <c r="X2573"/>
      <c r="Y2573"/>
      <c r="Z2573"/>
      <c r="AA2573"/>
    </row>
    <row r="2574" spans="1:27" x14ac:dyDescent="0.35">
      <c r="A2574" t="s">
        <v>22270</v>
      </c>
      <c r="B2574">
        <v>20220505</v>
      </c>
      <c r="C2574">
        <v>20220501</v>
      </c>
      <c r="D2574" s="4">
        <v>2022</v>
      </c>
      <c r="E2574" s="1" t="s">
        <v>22271</v>
      </c>
      <c r="F2574" s="1" t="s">
        <v>1653</v>
      </c>
      <c r="G2574" s="1" t="s">
        <v>158</v>
      </c>
      <c r="H2574" s="1" t="s">
        <v>1654</v>
      </c>
      <c r="I2574" s="4" t="s">
        <v>36984</v>
      </c>
      <c r="J2574" t="s">
        <v>200</v>
      </c>
      <c r="K2574"/>
      <c r="L2574" t="s">
        <v>24</v>
      </c>
      <c r="M2574" s="1" t="s">
        <v>36966</v>
      </c>
      <c r="N2574" t="s">
        <v>10</v>
      </c>
      <c r="O2574" s="1">
        <v>5300</v>
      </c>
      <c r="P2574" t="s">
        <v>64</v>
      </c>
      <c r="Q2574" t="s">
        <v>55</v>
      </c>
      <c r="R2574" s="4" t="s">
        <v>9275</v>
      </c>
      <c r="S2574" s="4" t="s">
        <v>31765</v>
      </c>
      <c r="T2574" s="4" t="s">
        <v>31680</v>
      </c>
      <c r="U2574" t="s">
        <v>22272</v>
      </c>
      <c r="V2574" t="s">
        <v>22273</v>
      </c>
      <c r="W2574"/>
      <c r="X2574"/>
      <c r="Y2574"/>
      <c r="Z2574"/>
      <c r="AA2574"/>
    </row>
    <row r="2575" spans="1:27" x14ac:dyDescent="0.35">
      <c r="A2575" t="s">
        <v>24871</v>
      </c>
      <c r="B2575">
        <v>20220413</v>
      </c>
      <c r="C2575">
        <v>20220412</v>
      </c>
      <c r="D2575" s="4">
        <v>2022</v>
      </c>
      <c r="E2575" s="1" t="s">
        <v>24872</v>
      </c>
      <c r="F2575" s="1" t="s">
        <v>1653</v>
      </c>
      <c r="G2575" s="1" t="s">
        <v>158</v>
      </c>
      <c r="H2575" s="1" t="s">
        <v>1654</v>
      </c>
      <c r="I2575" s="4" t="s">
        <v>36984</v>
      </c>
      <c r="J2575" t="s">
        <v>441</v>
      </c>
      <c r="K2575"/>
      <c r="L2575" t="s">
        <v>165</v>
      </c>
      <c r="M2575" s="1" t="s">
        <v>36989</v>
      </c>
      <c r="N2575" t="s">
        <v>21</v>
      </c>
      <c r="O2575" s="1">
        <v>2530</v>
      </c>
      <c r="P2575" t="s">
        <v>64</v>
      </c>
      <c r="Q2575" t="s">
        <v>5</v>
      </c>
      <c r="R2575" s="4" t="s">
        <v>9265</v>
      </c>
      <c r="S2575" s="4" t="s">
        <v>9278</v>
      </c>
      <c r="T2575" s="4" t="s">
        <v>31680</v>
      </c>
      <c r="U2575" t="s">
        <v>24873</v>
      </c>
      <c r="V2575" t="s">
        <v>24874</v>
      </c>
      <c r="W2575" t="s">
        <v>24875</v>
      </c>
      <c r="X2575" t="s">
        <v>24876</v>
      </c>
      <c r="Y2575" t="s">
        <v>24877</v>
      </c>
      <c r="Z2575" t="s">
        <v>24878</v>
      </c>
      <c r="AA2575"/>
    </row>
    <row r="2576" spans="1:27" x14ac:dyDescent="0.35">
      <c r="A2576" t="s">
        <v>22392</v>
      </c>
      <c r="B2576">
        <v>20220309</v>
      </c>
      <c r="C2576">
        <v>20220215</v>
      </c>
      <c r="D2576" s="4">
        <v>2022</v>
      </c>
      <c r="E2576" s="1" t="s">
        <v>22393</v>
      </c>
      <c r="F2576" s="1" t="s">
        <v>1653</v>
      </c>
      <c r="G2576" s="1" t="s">
        <v>158</v>
      </c>
      <c r="H2576" s="1" t="s">
        <v>1654</v>
      </c>
      <c r="I2576" s="4" t="s">
        <v>36984</v>
      </c>
      <c r="J2576" t="s">
        <v>526</v>
      </c>
      <c r="K2576"/>
      <c r="L2576" t="s">
        <v>85</v>
      </c>
      <c r="M2576" s="1" t="s">
        <v>37002</v>
      </c>
      <c r="N2576" t="s">
        <v>10</v>
      </c>
      <c r="O2576" s="1">
        <v>4930</v>
      </c>
      <c r="P2576" t="s">
        <v>64</v>
      </c>
      <c r="Q2576" t="s">
        <v>22</v>
      </c>
      <c r="R2576" s="4" t="s">
        <v>32043</v>
      </c>
      <c r="S2576" s="4" t="s">
        <v>32038</v>
      </c>
      <c r="T2576" s="4" t="s">
        <v>31680</v>
      </c>
      <c r="U2576" t="s">
        <v>22394</v>
      </c>
      <c r="V2576"/>
      <c r="W2576"/>
      <c r="X2576"/>
      <c r="Y2576"/>
      <c r="Z2576"/>
      <c r="AA2576"/>
    </row>
    <row r="2577" spans="1:27" x14ac:dyDescent="0.35">
      <c r="A2577" t="s">
        <v>21858</v>
      </c>
      <c r="B2577">
        <v>20221021</v>
      </c>
      <c r="C2577">
        <v>20221013</v>
      </c>
      <c r="D2577" s="4">
        <v>2022</v>
      </c>
      <c r="E2577" s="1" t="s">
        <v>21859</v>
      </c>
      <c r="F2577" s="1" t="s">
        <v>1653</v>
      </c>
      <c r="G2577" s="1" t="s">
        <v>158</v>
      </c>
      <c r="H2577" s="1" t="s">
        <v>1654</v>
      </c>
      <c r="I2577" s="4" t="s">
        <v>36984</v>
      </c>
      <c r="J2577" t="s">
        <v>867</v>
      </c>
      <c r="K2577"/>
      <c r="L2577" t="s">
        <v>867</v>
      </c>
      <c r="M2577" s="1" t="s">
        <v>37002</v>
      </c>
      <c r="N2577" t="s">
        <v>21</v>
      </c>
      <c r="O2577" s="1">
        <v>3110</v>
      </c>
      <c r="P2577" t="s">
        <v>64</v>
      </c>
      <c r="Q2577" t="s">
        <v>5</v>
      </c>
      <c r="R2577" s="4" t="s">
        <v>9273</v>
      </c>
      <c r="S2577" s="4" t="s">
        <v>31711</v>
      </c>
      <c r="T2577" s="4" t="s">
        <v>31680</v>
      </c>
      <c r="U2577" t="s">
        <v>21860</v>
      </c>
      <c r="V2577" t="s">
        <v>21861</v>
      </c>
      <c r="W2577" t="s">
        <v>21862</v>
      </c>
      <c r="X2577"/>
      <c r="Y2577"/>
      <c r="Z2577"/>
      <c r="AA2577"/>
    </row>
    <row r="2578" spans="1:27" x14ac:dyDescent="0.35">
      <c r="A2578" t="s">
        <v>21845</v>
      </c>
      <c r="B2578">
        <v>20220802</v>
      </c>
      <c r="C2578">
        <v>20220622</v>
      </c>
      <c r="D2578" s="4">
        <v>2022</v>
      </c>
      <c r="E2578" s="1" t="s">
        <v>17018</v>
      </c>
      <c r="F2578" s="1" t="s">
        <v>1653</v>
      </c>
      <c r="G2578" s="1" t="s">
        <v>158</v>
      </c>
      <c r="H2578" s="1" t="s">
        <v>1654</v>
      </c>
      <c r="I2578" s="4" t="s">
        <v>36984</v>
      </c>
      <c r="J2578" t="s">
        <v>25</v>
      </c>
      <c r="K2578"/>
      <c r="L2578" t="s">
        <v>30</v>
      </c>
      <c r="M2578" s="1" t="s">
        <v>37005</v>
      </c>
      <c r="N2578" t="s">
        <v>21</v>
      </c>
      <c r="O2578" s="1">
        <v>2120</v>
      </c>
      <c r="P2578" t="s">
        <v>64</v>
      </c>
      <c r="Q2578" t="s">
        <v>90</v>
      </c>
      <c r="R2578" s="4" t="s">
        <v>9273</v>
      </c>
      <c r="S2578" s="4" t="s">
        <v>31711</v>
      </c>
      <c r="T2578" s="4" t="s">
        <v>31680</v>
      </c>
      <c r="U2578" t="s">
        <v>21846</v>
      </c>
      <c r="V2578" t="s">
        <v>21847</v>
      </c>
      <c r="W2578" t="s">
        <v>21848</v>
      </c>
      <c r="X2578"/>
      <c r="Y2578"/>
      <c r="Z2578"/>
      <c r="AA2578"/>
    </row>
    <row r="2579" spans="1:27" x14ac:dyDescent="0.35">
      <c r="A2579" t="s">
        <v>14133</v>
      </c>
      <c r="B2579">
        <v>20200512</v>
      </c>
      <c r="C2579">
        <v>20191230</v>
      </c>
      <c r="D2579" s="4">
        <v>2019</v>
      </c>
      <c r="E2579" s="1" t="s">
        <v>14134</v>
      </c>
      <c r="F2579" s="1" t="s">
        <v>1653</v>
      </c>
      <c r="G2579" s="1" t="s">
        <v>158</v>
      </c>
      <c r="H2579" s="1" t="s">
        <v>1654</v>
      </c>
      <c r="I2579" s="4" t="s">
        <v>36984</v>
      </c>
      <c r="J2579" t="s">
        <v>62</v>
      </c>
      <c r="K2579" t="s">
        <v>29</v>
      </c>
      <c r="L2579" t="s">
        <v>63</v>
      </c>
      <c r="M2579" s="1" t="s">
        <v>36985</v>
      </c>
      <c r="N2579" t="s">
        <v>21</v>
      </c>
      <c r="O2579" s="1">
        <v>2120</v>
      </c>
      <c r="P2579" t="s">
        <v>64</v>
      </c>
      <c r="Q2579" t="s">
        <v>22</v>
      </c>
      <c r="R2579" s="4" t="s">
        <v>9273</v>
      </c>
      <c r="S2579" s="4" t="s">
        <v>31711</v>
      </c>
      <c r="T2579" s="4" t="s">
        <v>31680</v>
      </c>
      <c r="U2579" t="s">
        <v>14135</v>
      </c>
      <c r="V2579" t="s">
        <v>14136</v>
      </c>
      <c r="W2579" t="s">
        <v>14137</v>
      </c>
      <c r="X2579" t="s">
        <v>14138</v>
      </c>
      <c r="Y2579"/>
      <c r="Z2579"/>
      <c r="AA2579"/>
    </row>
    <row r="2580" spans="1:27" x14ac:dyDescent="0.35">
      <c r="A2580" t="s">
        <v>8062</v>
      </c>
      <c r="B2580">
        <v>20190719</v>
      </c>
      <c r="C2580">
        <v>20181017</v>
      </c>
      <c r="D2580" s="4">
        <v>2018</v>
      </c>
      <c r="E2580" s="1" t="s">
        <v>4205</v>
      </c>
      <c r="F2580" s="1" t="s">
        <v>1653</v>
      </c>
      <c r="G2580" s="1" t="s">
        <v>158</v>
      </c>
      <c r="H2580" s="1" t="s">
        <v>1654</v>
      </c>
      <c r="I2580" s="4" t="s">
        <v>36984</v>
      </c>
      <c r="J2580" t="s">
        <v>1028</v>
      </c>
      <c r="K2580" t="s">
        <v>129</v>
      </c>
      <c r="L2580" t="s">
        <v>2</v>
      </c>
      <c r="M2580" s="1" t="s">
        <v>36985</v>
      </c>
      <c r="N2580" t="s">
        <v>21</v>
      </c>
      <c r="O2580" s="1">
        <v>2150</v>
      </c>
      <c r="P2580" t="s">
        <v>64</v>
      </c>
      <c r="Q2580" t="s">
        <v>90</v>
      </c>
      <c r="R2580" s="4" t="s">
        <v>32040</v>
      </c>
      <c r="S2580" s="4" t="s">
        <v>32037</v>
      </c>
      <c r="T2580" s="4" t="s">
        <v>31680</v>
      </c>
      <c r="U2580" t="s">
        <v>8063</v>
      </c>
      <c r="V2580" t="s">
        <v>8064</v>
      </c>
      <c r="W2580" t="s">
        <v>8065</v>
      </c>
      <c r="X2580" t="s">
        <v>8066</v>
      </c>
      <c r="Y2580" t="s">
        <v>8067</v>
      </c>
      <c r="Z2580" t="s">
        <v>8068</v>
      </c>
      <c r="AA2580"/>
    </row>
    <row r="2581" spans="1:27" x14ac:dyDescent="0.35">
      <c r="A2581" t="s">
        <v>18618</v>
      </c>
      <c r="B2581">
        <v>20200108</v>
      </c>
      <c r="C2581">
        <v>20190821</v>
      </c>
      <c r="D2581" s="4">
        <v>2019</v>
      </c>
      <c r="E2581" s="1" t="s">
        <v>18619</v>
      </c>
      <c r="F2581" s="1" t="s">
        <v>1653</v>
      </c>
      <c r="G2581" s="1" t="s">
        <v>158</v>
      </c>
      <c r="H2581" s="1" t="s">
        <v>1654</v>
      </c>
      <c r="I2581" s="4" t="s">
        <v>36984</v>
      </c>
      <c r="J2581" t="s">
        <v>441</v>
      </c>
      <c r="K2581" t="s">
        <v>393</v>
      </c>
      <c r="L2581" t="s">
        <v>165</v>
      </c>
      <c r="M2581" s="1" t="s">
        <v>36985</v>
      </c>
      <c r="N2581" t="s">
        <v>225</v>
      </c>
      <c r="O2581" s="1">
        <v>2530</v>
      </c>
      <c r="P2581" t="s">
        <v>64</v>
      </c>
      <c r="Q2581" t="s">
        <v>55</v>
      </c>
      <c r="R2581" s="4" t="s">
        <v>9278</v>
      </c>
      <c r="S2581" s="4" t="s">
        <v>9278</v>
      </c>
      <c r="T2581" s="4" t="s">
        <v>31680</v>
      </c>
      <c r="U2581" t="s">
        <v>18620</v>
      </c>
      <c r="V2581" t="s">
        <v>18621</v>
      </c>
      <c r="W2581"/>
      <c r="X2581"/>
      <c r="Y2581"/>
      <c r="Z2581"/>
      <c r="AA2581"/>
    </row>
    <row r="2582" spans="1:27" x14ac:dyDescent="0.35">
      <c r="A2582" t="s">
        <v>14139</v>
      </c>
      <c r="B2582">
        <v>20200116</v>
      </c>
      <c r="C2582">
        <v>20190729</v>
      </c>
      <c r="D2582" s="4">
        <v>2019</v>
      </c>
      <c r="E2582" s="1" t="s">
        <v>14140</v>
      </c>
      <c r="F2582" s="1" t="s">
        <v>1653</v>
      </c>
      <c r="G2582" s="1" t="s">
        <v>158</v>
      </c>
      <c r="H2582" s="1" t="s">
        <v>1654</v>
      </c>
      <c r="I2582" s="4" t="s">
        <v>36984</v>
      </c>
      <c r="J2582" t="s">
        <v>62</v>
      </c>
      <c r="K2582" t="s">
        <v>29</v>
      </c>
      <c r="L2582" t="s">
        <v>63</v>
      </c>
      <c r="M2582" s="1" t="s">
        <v>36985</v>
      </c>
      <c r="N2582" t="s">
        <v>21</v>
      </c>
      <c r="O2582" s="1">
        <v>2120</v>
      </c>
      <c r="P2582" t="s">
        <v>64</v>
      </c>
      <c r="Q2582" t="s">
        <v>55</v>
      </c>
      <c r="R2582" s="4" t="s">
        <v>9273</v>
      </c>
      <c r="S2582" s="4" t="s">
        <v>31711</v>
      </c>
      <c r="T2582" s="4" t="s">
        <v>31680</v>
      </c>
      <c r="U2582" t="s">
        <v>14141</v>
      </c>
      <c r="V2582" t="s">
        <v>14142</v>
      </c>
      <c r="W2582" t="s">
        <v>14143</v>
      </c>
      <c r="X2582" t="s">
        <v>14144</v>
      </c>
      <c r="Y2582"/>
      <c r="Z2582"/>
      <c r="AA2582"/>
    </row>
    <row r="2583" spans="1:27" x14ac:dyDescent="0.35">
      <c r="A2583" t="s">
        <v>24879</v>
      </c>
      <c r="B2583">
        <v>20220810</v>
      </c>
      <c r="C2583">
        <v>20220719</v>
      </c>
      <c r="D2583" s="4">
        <v>2022</v>
      </c>
      <c r="E2583" s="1" t="s">
        <v>14140</v>
      </c>
      <c r="F2583" s="1" t="s">
        <v>1653</v>
      </c>
      <c r="G2583" s="1" t="s">
        <v>158</v>
      </c>
      <c r="H2583" s="1" t="s">
        <v>1654</v>
      </c>
      <c r="I2583" s="4" t="s">
        <v>36984</v>
      </c>
      <c r="J2583" t="s">
        <v>441</v>
      </c>
      <c r="K2583"/>
      <c r="L2583" t="s">
        <v>30</v>
      </c>
      <c r="M2583" s="1" t="s">
        <v>36985</v>
      </c>
      <c r="N2583" t="s">
        <v>21</v>
      </c>
      <c r="O2583" s="1">
        <v>2530</v>
      </c>
      <c r="P2583" t="s">
        <v>64</v>
      </c>
      <c r="Q2583" t="s">
        <v>90</v>
      </c>
      <c r="R2583" s="4" t="s">
        <v>9278</v>
      </c>
      <c r="S2583" s="4" t="s">
        <v>9278</v>
      </c>
      <c r="T2583" s="4" t="s">
        <v>31680</v>
      </c>
      <c r="U2583" t="s">
        <v>24880</v>
      </c>
      <c r="V2583" t="s">
        <v>24881</v>
      </c>
      <c r="W2583"/>
      <c r="X2583"/>
      <c r="Y2583"/>
      <c r="Z2583"/>
      <c r="AA2583"/>
    </row>
    <row r="2584" spans="1:27" x14ac:dyDescent="0.35">
      <c r="A2584" t="s">
        <v>21834</v>
      </c>
      <c r="B2584">
        <v>20220810</v>
      </c>
      <c r="C2584">
        <v>20220726</v>
      </c>
      <c r="D2584" s="4">
        <v>2022</v>
      </c>
      <c r="E2584" s="1" t="s">
        <v>14140</v>
      </c>
      <c r="F2584" s="1" t="s">
        <v>1653</v>
      </c>
      <c r="G2584" s="1" t="s">
        <v>158</v>
      </c>
      <c r="H2584" s="1" t="s">
        <v>1654</v>
      </c>
      <c r="I2584" s="4" t="s">
        <v>36984</v>
      </c>
      <c r="J2584" t="s">
        <v>20103</v>
      </c>
      <c r="K2584"/>
      <c r="L2584" t="s">
        <v>30</v>
      </c>
      <c r="M2584" s="1" t="s">
        <v>36985</v>
      </c>
      <c r="N2584" t="s">
        <v>21</v>
      </c>
      <c r="O2584" s="1">
        <v>2530</v>
      </c>
      <c r="P2584" t="s">
        <v>64</v>
      </c>
      <c r="Q2584" t="s">
        <v>22</v>
      </c>
      <c r="R2584" s="4" t="s">
        <v>9273</v>
      </c>
      <c r="S2584" s="4" t="s">
        <v>31711</v>
      </c>
      <c r="T2584" s="4" t="s">
        <v>31680</v>
      </c>
      <c r="U2584" t="s">
        <v>21835</v>
      </c>
      <c r="V2584" t="s">
        <v>21836</v>
      </c>
      <c r="W2584" t="s">
        <v>21837</v>
      </c>
      <c r="X2584"/>
      <c r="Y2584"/>
      <c r="Z2584"/>
      <c r="AA2584"/>
    </row>
    <row r="2585" spans="1:27" x14ac:dyDescent="0.35">
      <c r="A2585" t="s">
        <v>24716</v>
      </c>
      <c r="B2585">
        <v>20220810</v>
      </c>
      <c r="C2585">
        <v>20220722</v>
      </c>
      <c r="D2585" s="4">
        <v>2022</v>
      </c>
      <c r="E2585" s="1" t="s">
        <v>4243</v>
      </c>
      <c r="F2585" s="1" t="s">
        <v>1653</v>
      </c>
      <c r="G2585" s="1" t="s">
        <v>158</v>
      </c>
      <c r="H2585" s="1" t="s">
        <v>1654</v>
      </c>
      <c r="I2585" s="4" t="s">
        <v>36984</v>
      </c>
      <c r="J2585" t="s">
        <v>53</v>
      </c>
      <c r="K2585"/>
      <c r="L2585" t="s">
        <v>186</v>
      </c>
      <c r="M2585" s="1" t="s">
        <v>36985</v>
      </c>
      <c r="N2585" t="s">
        <v>21</v>
      </c>
      <c r="O2585" s="1">
        <v>2560</v>
      </c>
      <c r="P2585" t="s">
        <v>64</v>
      </c>
      <c r="Q2585" t="s">
        <v>90</v>
      </c>
      <c r="R2585" s="4" t="s">
        <v>9265</v>
      </c>
      <c r="S2585" s="4" t="s">
        <v>9265</v>
      </c>
      <c r="T2585" s="4" t="s">
        <v>31680</v>
      </c>
      <c r="U2585" t="s">
        <v>24717</v>
      </c>
      <c r="V2585" t="s">
        <v>24718</v>
      </c>
      <c r="W2585" t="s">
        <v>24719</v>
      </c>
      <c r="X2585"/>
      <c r="Y2585"/>
      <c r="Z2585"/>
      <c r="AA2585"/>
    </row>
    <row r="2586" spans="1:27" x14ac:dyDescent="0.35">
      <c r="A2586" t="s">
        <v>29062</v>
      </c>
      <c r="B2586">
        <v>20230713</v>
      </c>
      <c r="C2586">
        <v>20230711</v>
      </c>
      <c r="D2586" s="4">
        <v>2023</v>
      </c>
      <c r="E2586" s="1" t="s">
        <v>20586</v>
      </c>
      <c r="F2586" s="1" t="s">
        <v>1653</v>
      </c>
      <c r="G2586" s="1" t="s">
        <v>158</v>
      </c>
      <c r="H2586" s="1" t="s">
        <v>18871</v>
      </c>
      <c r="I2586" s="4" t="s">
        <v>36984</v>
      </c>
      <c r="J2586" t="s">
        <v>62</v>
      </c>
      <c r="K2586" t="s">
        <v>16324</v>
      </c>
      <c r="L2586" t="s">
        <v>62</v>
      </c>
      <c r="M2586" s="1" t="s">
        <v>37005</v>
      </c>
      <c r="N2586" t="s">
        <v>21</v>
      </c>
      <c r="O2586" s="1">
        <v>3800</v>
      </c>
      <c r="P2586" t="s">
        <v>64</v>
      </c>
      <c r="Q2586" t="s">
        <v>90</v>
      </c>
      <c r="R2586" s="4" t="s">
        <v>9277</v>
      </c>
      <c r="S2586" s="4" t="s">
        <v>9277</v>
      </c>
      <c r="T2586" s="4" t="s">
        <v>31680</v>
      </c>
      <c r="U2586" t="s">
        <v>29063</v>
      </c>
      <c r="V2586" t="s">
        <v>29064</v>
      </c>
      <c r="W2586"/>
      <c r="X2586"/>
      <c r="Y2586"/>
      <c r="Z2586"/>
      <c r="AA2586"/>
    </row>
    <row r="2587" spans="1:27" x14ac:dyDescent="0.35">
      <c r="A2587" t="s">
        <v>21831</v>
      </c>
      <c r="B2587">
        <v>20221110</v>
      </c>
      <c r="C2587">
        <v>20221106</v>
      </c>
      <c r="D2587" s="4">
        <v>2022</v>
      </c>
      <c r="E2587" s="1" t="s">
        <v>10777</v>
      </c>
      <c r="F2587" s="1" t="s">
        <v>1653</v>
      </c>
      <c r="G2587" s="1" t="s">
        <v>158</v>
      </c>
      <c r="H2587" s="1" t="s">
        <v>1654</v>
      </c>
      <c r="I2587" s="4" t="s">
        <v>36984</v>
      </c>
      <c r="J2587" t="s">
        <v>624</v>
      </c>
      <c r="K2587"/>
      <c r="L2587" t="s">
        <v>165</v>
      </c>
      <c r="M2587" s="1" t="s">
        <v>36985</v>
      </c>
      <c r="N2587" t="s">
        <v>21</v>
      </c>
      <c r="O2587" s="1">
        <v>2530</v>
      </c>
      <c r="P2587" t="s">
        <v>64</v>
      </c>
      <c r="Q2587" t="s">
        <v>31</v>
      </c>
      <c r="R2587" s="4" t="s">
        <v>9273</v>
      </c>
      <c r="S2587" s="4" t="s">
        <v>31711</v>
      </c>
      <c r="T2587" s="4" t="s">
        <v>31680</v>
      </c>
      <c r="U2587" t="s">
        <v>21832</v>
      </c>
      <c r="V2587" t="s">
        <v>21833</v>
      </c>
      <c r="W2587" t="s">
        <v>2843</v>
      </c>
      <c r="X2587"/>
      <c r="Y2587"/>
      <c r="Z2587"/>
      <c r="AA2587"/>
    </row>
    <row r="2588" spans="1:27" x14ac:dyDescent="0.35">
      <c r="A2588" t="s">
        <v>18622</v>
      </c>
      <c r="B2588">
        <v>20200527</v>
      </c>
      <c r="C2588">
        <v>20191212</v>
      </c>
      <c r="D2588" s="4">
        <v>2019</v>
      </c>
      <c r="E2588" s="1" t="s">
        <v>18623</v>
      </c>
      <c r="F2588" s="1" t="s">
        <v>1653</v>
      </c>
      <c r="G2588" s="1" t="s">
        <v>158</v>
      </c>
      <c r="H2588" s="1" t="s">
        <v>1654</v>
      </c>
      <c r="I2588" s="4" t="s">
        <v>36984</v>
      </c>
      <c r="J2588" t="s">
        <v>441</v>
      </c>
      <c r="K2588" t="s">
        <v>442</v>
      </c>
      <c r="L2588" t="s">
        <v>63</v>
      </c>
      <c r="M2588" s="1" t="s">
        <v>36985</v>
      </c>
      <c r="N2588" t="s">
        <v>21</v>
      </c>
      <c r="O2588" s="1">
        <v>2530</v>
      </c>
      <c r="P2588" t="s">
        <v>64</v>
      </c>
      <c r="Q2588" t="s">
        <v>31</v>
      </c>
      <c r="R2588" s="4" t="s">
        <v>9278</v>
      </c>
      <c r="S2588" s="4" t="s">
        <v>9278</v>
      </c>
      <c r="T2588" s="4" t="s">
        <v>31680</v>
      </c>
      <c r="U2588" t="s">
        <v>18624</v>
      </c>
      <c r="V2588" t="s">
        <v>18625</v>
      </c>
      <c r="W2588" t="s">
        <v>18626</v>
      </c>
      <c r="X2588" t="s">
        <v>671</v>
      </c>
      <c r="Y2588"/>
      <c r="Z2588"/>
      <c r="AA2588"/>
    </row>
    <row r="2589" spans="1:27" x14ac:dyDescent="0.35">
      <c r="A2589" t="s">
        <v>20627</v>
      </c>
      <c r="B2589">
        <v>20220810</v>
      </c>
      <c r="C2589">
        <v>20220515</v>
      </c>
      <c r="D2589" s="4">
        <v>2022</v>
      </c>
      <c r="E2589" s="1" t="s">
        <v>18623</v>
      </c>
      <c r="F2589" s="1" t="s">
        <v>1653</v>
      </c>
      <c r="G2589" s="1" t="s">
        <v>158</v>
      </c>
      <c r="H2589" s="1" t="s">
        <v>1654</v>
      </c>
      <c r="I2589" s="4" t="s">
        <v>36984</v>
      </c>
      <c r="J2589" t="s">
        <v>20103</v>
      </c>
      <c r="K2589"/>
      <c r="L2589" t="s">
        <v>30</v>
      </c>
      <c r="M2589" s="1" t="s">
        <v>36985</v>
      </c>
      <c r="N2589" t="s">
        <v>21</v>
      </c>
      <c r="O2589" s="1">
        <v>3810</v>
      </c>
      <c r="P2589" t="s">
        <v>64</v>
      </c>
      <c r="Q2589" t="s">
        <v>90</v>
      </c>
      <c r="R2589" s="4" t="s">
        <v>9265</v>
      </c>
      <c r="S2589" s="4" t="s">
        <v>9265</v>
      </c>
      <c r="T2589" s="4" t="s">
        <v>31680</v>
      </c>
      <c r="U2589" t="s">
        <v>20628</v>
      </c>
      <c r="V2589" t="s">
        <v>20629</v>
      </c>
      <c r="W2589" t="s">
        <v>20630</v>
      </c>
      <c r="X2589"/>
      <c r="Y2589"/>
      <c r="Z2589"/>
      <c r="AA2589"/>
    </row>
    <row r="2590" spans="1:27" x14ac:dyDescent="0.35">
      <c r="A2590" t="s">
        <v>18627</v>
      </c>
      <c r="B2590">
        <v>20190903</v>
      </c>
      <c r="C2590">
        <v>20190308</v>
      </c>
      <c r="D2590" s="4">
        <v>2019</v>
      </c>
      <c r="E2590" s="1" t="s">
        <v>11782</v>
      </c>
      <c r="F2590" s="1" t="s">
        <v>1653</v>
      </c>
      <c r="G2590" s="1" t="s">
        <v>158</v>
      </c>
      <c r="H2590" s="1" t="s">
        <v>1654</v>
      </c>
      <c r="I2590" s="4" t="s">
        <v>36984</v>
      </c>
      <c r="J2590" t="s">
        <v>441</v>
      </c>
      <c r="K2590" t="s">
        <v>442</v>
      </c>
      <c r="L2590" t="s">
        <v>165</v>
      </c>
      <c r="M2590" s="1" t="s">
        <v>36985</v>
      </c>
      <c r="N2590" t="s">
        <v>225</v>
      </c>
      <c r="O2590" s="1">
        <v>2530</v>
      </c>
      <c r="P2590" t="s">
        <v>64</v>
      </c>
      <c r="Q2590" t="s">
        <v>90</v>
      </c>
      <c r="R2590" s="4" t="s">
        <v>9278</v>
      </c>
      <c r="S2590" s="4" t="s">
        <v>9278</v>
      </c>
      <c r="T2590" s="4" t="s">
        <v>31680</v>
      </c>
      <c r="U2590" t="s">
        <v>18628</v>
      </c>
      <c r="V2590" t="s">
        <v>18629</v>
      </c>
      <c r="W2590"/>
      <c r="X2590"/>
      <c r="Y2590"/>
      <c r="Z2590"/>
      <c r="AA2590"/>
    </row>
    <row r="2591" spans="1:27" x14ac:dyDescent="0.35">
      <c r="A2591" t="s">
        <v>12616</v>
      </c>
      <c r="B2591">
        <v>20190903</v>
      </c>
      <c r="C2591">
        <v>20190401</v>
      </c>
      <c r="D2591" s="4">
        <v>2019</v>
      </c>
      <c r="E2591" s="1" t="s">
        <v>12617</v>
      </c>
      <c r="F2591" s="1" t="s">
        <v>1653</v>
      </c>
      <c r="G2591" s="1" t="s">
        <v>158</v>
      </c>
      <c r="H2591" s="1" t="s">
        <v>1654</v>
      </c>
      <c r="I2591" s="4" t="s">
        <v>36984</v>
      </c>
      <c r="J2591" t="s">
        <v>624</v>
      </c>
      <c r="K2591" t="s">
        <v>442</v>
      </c>
      <c r="L2591" t="s">
        <v>106</v>
      </c>
      <c r="M2591" s="1" t="s">
        <v>36985</v>
      </c>
      <c r="N2591" t="s">
        <v>21</v>
      </c>
      <c r="O2591" s="1">
        <v>2530</v>
      </c>
      <c r="P2591" t="s">
        <v>64</v>
      </c>
      <c r="Q2591" t="s">
        <v>22</v>
      </c>
      <c r="R2591" s="4" t="s">
        <v>9273</v>
      </c>
      <c r="S2591" s="4" t="s">
        <v>31711</v>
      </c>
      <c r="T2591" s="4" t="s">
        <v>31680</v>
      </c>
      <c r="U2591" t="s">
        <v>12618</v>
      </c>
      <c r="V2591" t="s">
        <v>12619</v>
      </c>
      <c r="W2591" t="s">
        <v>12620</v>
      </c>
      <c r="X2591"/>
      <c r="Y2591"/>
      <c r="Z2591"/>
      <c r="AA2591"/>
    </row>
    <row r="2592" spans="1:27" x14ac:dyDescent="0.35">
      <c r="A2592" t="s">
        <v>14150</v>
      </c>
      <c r="B2592">
        <v>20190826</v>
      </c>
      <c r="C2592">
        <v>20190302</v>
      </c>
      <c r="D2592" s="4">
        <v>2019</v>
      </c>
      <c r="E2592" s="1" t="s">
        <v>12622</v>
      </c>
      <c r="F2592" s="1" t="s">
        <v>1653</v>
      </c>
      <c r="G2592" s="1" t="s">
        <v>158</v>
      </c>
      <c r="H2592" s="1" t="s">
        <v>1654</v>
      </c>
      <c r="I2592" s="4" t="s">
        <v>36984</v>
      </c>
      <c r="J2592" t="s">
        <v>62</v>
      </c>
      <c r="K2592" t="s">
        <v>29</v>
      </c>
      <c r="L2592" t="s">
        <v>2</v>
      </c>
      <c r="M2592" s="1" t="s">
        <v>36985</v>
      </c>
      <c r="N2592" t="s">
        <v>21</v>
      </c>
      <c r="O2592" s="1">
        <v>2520</v>
      </c>
      <c r="P2592" t="s">
        <v>64</v>
      </c>
      <c r="Q2592" t="s">
        <v>90</v>
      </c>
      <c r="R2592" s="4" t="s">
        <v>9273</v>
      </c>
      <c r="S2592" s="4" t="s">
        <v>31711</v>
      </c>
      <c r="T2592" s="4" t="s">
        <v>31680</v>
      </c>
      <c r="U2592" t="s">
        <v>14151</v>
      </c>
      <c r="V2592" t="s">
        <v>14152</v>
      </c>
      <c r="W2592" t="s">
        <v>14153</v>
      </c>
      <c r="X2592"/>
      <c r="Y2592"/>
      <c r="Z2592"/>
      <c r="AA2592"/>
    </row>
    <row r="2593" spans="1:27" x14ac:dyDescent="0.35">
      <c r="A2593" t="s">
        <v>12621</v>
      </c>
      <c r="B2593">
        <v>20190916</v>
      </c>
      <c r="C2593">
        <v>20190323</v>
      </c>
      <c r="D2593" s="4">
        <v>2019</v>
      </c>
      <c r="E2593" s="1" t="s">
        <v>12622</v>
      </c>
      <c r="F2593" s="1" t="s">
        <v>1653</v>
      </c>
      <c r="G2593" s="1" t="s">
        <v>158</v>
      </c>
      <c r="H2593" s="1" t="s">
        <v>1654</v>
      </c>
      <c r="I2593" s="4" t="s">
        <v>36984</v>
      </c>
      <c r="J2593" t="s">
        <v>624</v>
      </c>
      <c r="K2593" t="s">
        <v>442</v>
      </c>
      <c r="L2593" t="s">
        <v>111</v>
      </c>
      <c r="M2593" s="1" t="s">
        <v>36985</v>
      </c>
      <c r="N2593" t="s">
        <v>10</v>
      </c>
      <c r="O2593" s="1">
        <v>2530</v>
      </c>
      <c r="P2593" t="s">
        <v>64</v>
      </c>
      <c r="Q2593" t="s">
        <v>22</v>
      </c>
      <c r="R2593" s="4" t="s">
        <v>9273</v>
      </c>
      <c r="S2593" s="4" t="s">
        <v>31711</v>
      </c>
      <c r="T2593" s="4" t="s">
        <v>31680</v>
      </c>
      <c r="U2593" t="s">
        <v>12623</v>
      </c>
      <c r="V2593" t="s">
        <v>12624</v>
      </c>
      <c r="W2593" t="s">
        <v>12625</v>
      </c>
      <c r="X2593"/>
      <c r="Y2593"/>
      <c r="Z2593"/>
      <c r="AA2593"/>
    </row>
    <row r="2594" spans="1:27" x14ac:dyDescent="0.35">
      <c r="A2594" t="s">
        <v>21868</v>
      </c>
      <c r="B2594">
        <v>20220209</v>
      </c>
      <c r="C2594">
        <v>20220205</v>
      </c>
      <c r="D2594" s="4">
        <v>2022</v>
      </c>
      <c r="E2594" s="1" t="s">
        <v>12622</v>
      </c>
      <c r="F2594" s="1" t="s">
        <v>1653</v>
      </c>
      <c r="G2594" s="1" t="s">
        <v>158</v>
      </c>
      <c r="H2594" s="1" t="s">
        <v>1654</v>
      </c>
      <c r="I2594" s="4" t="s">
        <v>36984</v>
      </c>
      <c r="J2594" t="s">
        <v>1317</v>
      </c>
      <c r="K2594"/>
      <c r="L2594" t="s">
        <v>2</v>
      </c>
      <c r="M2594" s="1" t="s">
        <v>36985</v>
      </c>
      <c r="N2594" t="s">
        <v>10</v>
      </c>
      <c r="O2594" s="1">
        <v>2510</v>
      </c>
      <c r="P2594" t="s">
        <v>64</v>
      </c>
      <c r="Q2594" t="s">
        <v>22</v>
      </c>
      <c r="R2594" s="4" t="s">
        <v>9273</v>
      </c>
      <c r="S2594" s="4" t="s">
        <v>31711</v>
      </c>
      <c r="T2594" s="4" t="s">
        <v>31680</v>
      </c>
      <c r="U2594" t="s">
        <v>21869</v>
      </c>
      <c r="V2594" t="s">
        <v>21870</v>
      </c>
      <c r="W2594" t="s">
        <v>21871</v>
      </c>
      <c r="X2594" t="s">
        <v>21872</v>
      </c>
      <c r="Y2594"/>
      <c r="Z2594"/>
      <c r="AA2594"/>
    </row>
    <row r="2595" spans="1:27" x14ac:dyDescent="0.35">
      <c r="A2595" t="s">
        <v>28341</v>
      </c>
      <c r="B2595">
        <v>20231207</v>
      </c>
      <c r="C2595">
        <v>20231204</v>
      </c>
      <c r="D2595" s="4">
        <v>2023</v>
      </c>
      <c r="E2595" s="1" t="s">
        <v>12622</v>
      </c>
      <c r="F2595" s="1" t="s">
        <v>1653</v>
      </c>
      <c r="G2595" s="1" t="s">
        <v>158</v>
      </c>
      <c r="H2595" s="1" t="s">
        <v>1654</v>
      </c>
      <c r="I2595" s="4" t="s">
        <v>36984</v>
      </c>
      <c r="J2595" t="s">
        <v>62</v>
      </c>
      <c r="K2595" t="s">
        <v>16324</v>
      </c>
      <c r="L2595" t="s">
        <v>62</v>
      </c>
      <c r="M2595" s="1" t="s">
        <v>36985</v>
      </c>
      <c r="N2595" t="s">
        <v>21</v>
      </c>
      <c r="O2595" s="1">
        <v>2121</v>
      </c>
      <c r="P2595" t="s">
        <v>64</v>
      </c>
      <c r="Q2595" t="s">
        <v>22</v>
      </c>
      <c r="R2595" s="4" t="s">
        <v>9273</v>
      </c>
      <c r="S2595" s="4" t="s">
        <v>31711</v>
      </c>
      <c r="T2595" s="4" t="s">
        <v>31680</v>
      </c>
      <c r="U2595" t="s">
        <v>28342</v>
      </c>
      <c r="V2595"/>
      <c r="W2595"/>
      <c r="X2595"/>
      <c r="Y2595"/>
      <c r="Z2595"/>
      <c r="AA2595"/>
    </row>
    <row r="2596" spans="1:27" x14ac:dyDescent="0.35">
      <c r="A2596" t="s">
        <v>18870</v>
      </c>
      <c r="B2596">
        <v>20221012</v>
      </c>
      <c r="C2596">
        <v>20220909</v>
      </c>
      <c r="D2596" s="4">
        <v>2022</v>
      </c>
      <c r="E2596" s="1" t="s">
        <v>18872</v>
      </c>
      <c r="F2596" s="1" t="s">
        <v>1653</v>
      </c>
      <c r="G2596" s="1" t="s">
        <v>158</v>
      </c>
      <c r="H2596" s="1" t="s">
        <v>18871</v>
      </c>
      <c r="I2596" s="4" t="s">
        <v>36984</v>
      </c>
      <c r="J2596" t="s">
        <v>1028</v>
      </c>
      <c r="K2596"/>
      <c r="L2596" t="s">
        <v>24</v>
      </c>
      <c r="M2596" s="1" t="s">
        <v>37002</v>
      </c>
      <c r="N2596" t="s">
        <v>21</v>
      </c>
      <c r="O2596" s="1">
        <v>2120</v>
      </c>
      <c r="P2596" t="s">
        <v>64</v>
      </c>
      <c r="Q2596" t="s">
        <v>22</v>
      </c>
      <c r="R2596" s="4" t="s">
        <v>32040</v>
      </c>
      <c r="S2596" s="4" t="s">
        <v>32037</v>
      </c>
      <c r="T2596" s="4" t="s">
        <v>31680</v>
      </c>
      <c r="U2596" t="s">
        <v>18873</v>
      </c>
      <c r="V2596" t="s">
        <v>18874</v>
      </c>
      <c r="W2596"/>
      <c r="X2596"/>
      <c r="Y2596"/>
      <c r="Z2596"/>
      <c r="AA2596"/>
    </row>
    <row r="2597" spans="1:27" x14ac:dyDescent="0.35">
      <c r="A2597" t="s">
        <v>26223</v>
      </c>
      <c r="B2597">
        <v>20230324</v>
      </c>
      <c r="C2597">
        <v>20230323</v>
      </c>
      <c r="D2597" s="4">
        <v>2023</v>
      </c>
      <c r="E2597" s="1" t="s">
        <v>26224</v>
      </c>
      <c r="F2597" s="1" t="s">
        <v>1653</v>
      </c>
      <c r="G2597" s="1" t="s">
        <v>158</v>
      </c>
      <c r="H2597" s="1" t="s">
        <v>1654</v>
      </c>
      <c r="I2597" s="4" t="s">
        <v>36984</v>
      </c>
      <c r="J2597" t="s">
        <v>62</v>
      </c>
      <c r="K2597" t="s">
        <v>16324</v>
      </c>
      <c r="L2597" t="s">
        <v>62</v>
      </c>
      <c r="M2597" s="1" t="s">
        <v>36985</v>
      </c>
      <c r="N2597" t="s">
        <v>21</v>
      </c>
      <c r="O2597" s="1">
        <v>2120</v>
      </c>
      <c r="P2597" t="s">
        <v>64</v>
      </c>
      <c r="Q2597" t="s">
        <v>22</v>
      </c>
      <c r="R2597" s="4" t="s">
        <v>9265</v>
      </c>
      <c r="S2597" s="4" t="s">
        <v>9265</v>
      </c>
      <c r="T2597" s="4" t="s">
        <v>31680</v>
      </c>
      <c r="U2597" t="s">
        <v>26225</v>
      </c>
      <c r="V2597" t="s">
        <v>26226</v>
      </c>
      <c r="W2597" t="s">
        <v>26227</v>
      </c>
      <c r="X2597" t="s">
        <v>26228</v>
      </c>
      <c r="Y2597" t="s">
        <v>26229</v>
      </c>
      <c r="Z2597"/>
      <c r="AA2597"/>
    </row>
    <row r="2598" spans="1:27" x14ac:dyDescent="0.35">
      <c r="A2598" t="s">
        <v>21838</v>
      </c>
      <c r="B2598">
        <v>20220810</v>
      </c>
      <c r="C2598">
        <v>20220515</v>
      </c>
      <c r="D2598" s="4">
        <v>2022</v>
      </c>
      <c r="E2598" s="1" t="s">
        <v>21839</v>
      </c>
      <c r="F2598" s="1" t="s">
        <v>1653</v>
      </c>
      <c r="G2598" s="1" t="s">
        <v>158</v>
      </c>
      <c r="H2598" s="1" t="s">
        <v>1654</v>
      </c>
      <c r="I2598" s="4" t="s">
        <v>36984</v>
      </c>
      <c r="J2598" t="s">
        <v>20103</v>
      </c>
      <c r="K2598"/>
      <c r="L2598" t="s">
        <v>30</v>
      </c>
      <c r="M2598" s="1" t="s">
        <v>36985</v>
      </c>
      <c r="N2598" t="s">
        <v>21</v>
      </c>
      <c r="O2598" s="1">
        <v>2530</v>
      </c>
      <c r="P2598" t="s">
        <v>64</v>
      </c>
      <c r="Q2598" t="s">
        <v>90</v>
      </c>
      <c r="R2598" s="4" t="s">
        <v>9273</v>
      </c>
      <c r="S2598" s="4" t="s">
        <v>31711</v>
      </c>
      <c r="T2598" s="4" t="s">
        <v>31680</v>
      </c>
      <c r="U2598" t="s">
        <v>21840</v>
      </c>
      <c r="V2598" t="s">
        <v>21841</v>
      </c>
      <c r="W2598" t="s">
        <v>21842</v>
      </c>
      <c r="X2598"/>
      <c r="Y2598"/>
      <c r="Z2598"/>
      <c r="AA2598"/>
    </row>
    <row r="2599" spans="1:27" x14ac:dyDescent="0.35">
      <c r="A2599" t="s">
        <v>31424</v>
      </c>
      <c r="B2599">
        <v>20230721</v>
      </c>
      <c r="C2599">
        <v>20230721</v>
      </c>
      <c r="D2599" s="4">
        <v>2023</v>
      </c>
      <c r="E2599" s="1" t="s">
        <v>19802</v>
      </c>
      <c r="F2599" s="1" t="s">
        <v>1653</v>
      </c>
      <c r="G2599" s="1" t="s">
        <v>158</v>
      </c>
      <c r="H2599" s="1" t="s">
        <v>1654</v>
      </c>
      <c r="I2599" s="4" t="s">
        <v>36984</v>
      </c>
      <c r="J2599" t="s">
        <v>62</v>
      </c>
      <c r="K2599" t="s">
        <v>16324</v>
      </c>
      <c r="L2599" t="s">
        <v>62</v>
      </c>
      <c r="M2599" s="1" t="s">
        <v>36985</v>
      </c>
      <c r="N2599" t="s">
        <v>21</v>
      </c>
      <c r="O2599" s="1">
        <v>2120</v>
      </c>
      <c r="P2599" t="s">
        <v>64</v>
      </c>
      <c r="Q2599" t="s">
        <v>90</v>
      </c>
      <c r="R2599" s="4" t="s">
        <v>9265</v>
      </c>
      <c r="S2599" s="4" t="s">
        <v>9265</v>
      </c>
      <c r="T2599" s="4" t="s">
        <v>31680</v>
      </c>
      <c r="U2599" t="s">
        <v>31425</v>
      </c>
      <c r="V2599" t="s">
        <v>31426</v>
      </c>
      <c r="W2599" t="s">
        <v>31427</v>
      </c>
      <c r="X2599" t="s">
        <v>11497</v>
      </c>
      <c r="Y2599"/>
      <c r="Z2599"/>
      <c r="AA2599"/>
    </row>
    <row r="2600" spans="1:27" x14ac:dyDescent="0.35">
      <c r="A2600" t="s">
        <v>31665</v>
      </c>
      <c r="B2600">
        <v>20231117</v>
      </c>
      <c r="C2600">
        <v>20231114</v>
      </c>
      <c r="D2600" s="4">
        <v>2023</v>
      </c>
      <c r="E2600" s="1" t="s">
        <v>31666</v>
      </c>
      <c r="F2600" s="1" t="s">
        <v>1653</v>
      </c>
      <c r="G2600" s="1" t="s">
        <v>158</v>
      </c>
      <c r="H2600" s="1" t="s">
        <v>1654</v>
      </c>
      <c r="I2600" s="4" t="s">
        <v>36984</v>
      </c>
      <c r="J2600" t="s">
        <v>62</v>
      </c>
      <c r="K2600" t="s">
        <v>16324</v>
      </c>
      <c r="L2600" t="s">
        <v>62</v>
      </c>
      <c r="M2600" s="1" t="s">
        <v>36985</v>
      </c>
      <c r="N2600" t="s">
        <v>21</v>
      </c>
      <c r="O2600" s="1">
        <v>2530</v>
      </c>
      <c r="P2600" t="s">
        <v>64</v>
      </c>
      <c r="Q2600" t="s">
        <v>90</v>
      </c>
      <c r="R2600" s="4" t="s">
        <v>9265</v>
      </c>
      <c r="S2600" s="4" t="s">
        <v>9278</v>
      </c>
      <c r="T2600" s="4" t="s">
        <v>31680</v>
      </c>
      <c r="U2600" t="s">
        <v>31667</v>
      </c>
      <c r="V2600" t="s">
        <v>31668</v>
      </c>
      <c r="W2600"/>
      <c r="X2600"/>
      <c r="Y2600"/>
      <c r="Z2600"/>
      <c r="AA2600"/>
    </row>
    <row r="2601" spans="1:27" x14ac:dyDescent="0.35">
      <c r="A2601" t="s">
        <v>21863</v>
      </c>
      <c r="B2601">
        <v>20220801</v>
      </c>
      <c r="C2601">
        <v>20220725</v>
      </c>
      <c r="D2601" s="4">
        <v>2022</v>
      </c>
      <c r="E2601" s="1" t="s">
        <v>21864</v>
      </c>
      <c r="F2601" s="1" t="s">
        <v>1653</v>
      </c>
      <c r="G2601" s="1" t="s">
        <v>158</v>
      </c>
      <c r="H2601" s="1" t="s">
        <v>1654</v>
      </c>
      <c r="I2601" s="4" t="s">
        <v>36984</v>
      </c>
      <c r="J2601" t="s">
        <v>8458</v>
      </c>
      <c r="K2601"/>
      <c r="L2601" t="s">
        <v>30</v>
      </c>
      <c r="M2601" s="1" t="s">
        <v>37005</v>
      </c>
      <c r="N2601" t="s">
        <v>21</v>
      </c>
      <c r="O2601" s="1">
        <v>2311</v>
      </c>
      <c r="P2601" t="s">
        <v>64</v>
      </c>
      <c r="Q2601" t="s">
        <v>17</v>
      </c>
      <c r="R2601" s="4" t="s">
        <v>9273</v>
      </c>
      <c r="S2601" s="4" t="s">
        <v>31711</v>
      </c>
      <c r="T2601" s="4" t="s">
        <v>31680</v>
      </c>
      <c r="U2601" t="s">
        <v>21865</v>
      </c>
      <c r="V2601" t="s">
        <v>21866</v>
      </c>
      <c r="W2601" t="s">
        <v>21867</v>
      </c>
      <c r="X2601"/>
      <c r="Y2601"/>
      <c r="Z2601"/>
      <c r="AA2601"/>
    </row>
    <row r="2602" spans="1:27" x14ac:dyDescent="0.35">
      <c r="A2602" t="s">
        <v>21822</v>
      </c>
      <c r="B2602">
        <v>20220201</v>
      </c>
      <c r="C2602">
        <v>20220129</v>
      </c>
      <c r="D2602" s="4">
        <v>2022</v>
      </c>
      <c r="E2602" s="1" t="s">
        <v>21824</v>
      </c>
      <c r="F2602" s="1" t="s">
        <v>1653</v>
      </c>
      <c r="G2602" s="1" t="s">
        <v>158</v>
      </c>
      <c r="H2602" s="1" t="s">
        <v>21823</v>
      </c>
      <c r="I2602" s="4" t="s">
        <v>36984</v>
      </c>
      <c r="J2602" t="s">
        <v>624</v>
      </c>
      <c r="K2602"/>
      <c r="L2602" t="s">
        <v>63</v>
      </c>
      <c r="M2602" s="1" t="s">
        <v>37005</v>
      </c>
      <c r="N2602" t="s">
        <v>10</v>
      </c>
      <c r="O2602" s="1">
        <v>2530</v>
      </c>
      <c r="P2602" t="s">
        <v>64</v>
      </c>
      <c r="Q2602" t="s">
        <v>11</v>
      </c>
      <c r="R2602" s="4" t="s">
        <v>9273</v>
      </c>
      <c r="S2602" s="4" t="s">
        <v>31711</v>
      </c>
      <c r="T2602" s="4" t="s">
        <v>31680</v>
      </c>
      <c r="U2602" t="s">
        <v>21825</v>
      </c>
      <c r="V2602" t="s">
        <v>21826</v>
      </c>
      <c r="W2602"/>
      <c r="X2602"/>
      <c r="Y2602"/>
      <c r="Z2602"/>
      <c r="AA2602"/>
    </row>
    <row r="2603" spans="1:27" x14ac:dyDescent="0.35">
      <c r="A2603" t="s">
        <v>31404</v>
      </c>
      <c r="B2603">
        <v>20230921</v>
      </c>
      <c r="C2603">
        <v>20230917</v>
      </c>
      <c r="D2603" s="4">
        <v>2023</v>
      </c>
      <c r="E2603" s="1" t="s">
        <v>31407</v>
      </c>
      <c r="F2603" s="1" t="s">
        <v>1653</v>
      </c>
      <c r="G2603" s="1" t="s">
        <v>158</v>
      </c>
      <c r="H2603" s="1" t="s">
        <v>31406</v>
      </c>
      <c r="I2603" s="4" t="s">
        <v>36984</v>
      </c>
      <c r="J2603" t="s">
        <v>31405</v>
      </c>
      <c r="K2603" t="s">
        <v>188</v>
      </c>
      <c r="L2603" t="s">
        <v>165</v>
      </c>
      <c r="M2603" s="1" t="s">
        <v>37002</v>
      </c>
      <c r="N2603" t="s">
        <v>21</v>
      </c>
      <c r="O2603" s="1">
        <v>3800</v>
      </c>
      <c r="P2603" t="s">
        <v>64</v>
      </c>
      <c r="Q2603" t="s">
        <v>55</v>
      </c>
      <c r="R2603" s="4" t="s">
        <v>9265</v>
      </c>
      <c r="S2603" s="4" t="s">
        <v>9265</v>
      </c>
      <c r="T2603" s="4" t="s">
        <v>31680</v>
      </c>
      <c r="U2603" t="s">
        <v>31408</v>
      </c>
      <c r="V2603" t="s">
        <v>31409</v>
      </c>
      <c r="W2603" t="s">
        <v>31410</v>
      </c>
      <c r="X2603"/>
      <c r="Y2603"/>
      <c r="Z2603"/>
      <c r="AA2603"/>
    </row>
    <row r="2604" spans="1:27" x14ac:dyDescent="0.35">
      <c r="A2604" t="s">
        <v>20577</v>
      </c>
      <c r="B2604">
        <v>20220809</v>
      </c>
      <c r="C2604">
        <v>20220612</v>
      </c>
      <c r="D2604" s="4">
        <v>2022</v>
      </c>
      <c r="E2604" s="1" t="s">
        <v>20578</v>
      </c>
      <c r="F2604" s="1" t="s">
        <v>1653</v>
      </c>
      <c r="G2604" s="1" t="s">
        <v>158</v>
      </c>
      <c r="H2604" s="1" t="s">
        <v>18871</v>
      </c>
      <c r="I2604" s="4" t="s">
        <v>36984</v>
      </c>
      <c r="J2604" t="s">
        <v>163</v>
      </c>
      <c r="K2604"/>
      <c r="L2604" t="s">
        <v>63</v>
      </c>
      <c r="M2604" s="1" t="s">
        <v>37002</v>
      </c>
      <c r="N2604" t="s">
        <v>10</v>
      </c>
      <c r="O2604" s="1">
        <v>2100</v>
      </c>
      <c r="P2604" t="s">
        <v>64</v>
      </c>
      <c r="Q2604" t="s">
        <v>50</v>
      </c>
      <c r="R2604" s="4" t="s">
        <v>31715</v>
      </c>
      <c r="S2604" s="4" t="s">
        <v>31716</v>
      </c>
      <c r="T2604" s="4" t="s">
        <v>31680</v>
      </c>
      <c r="U2604" t="s">
        <v>20579</v>
      </c>
      <c r="V2604" t="s">
        <v>20580</v>
      </c>
      <c r="W2604"/>
      <c r="X2604"/>
      <c r="Y2604"/>
      <c r="Z2604"/>
      <c r="AA2604"/>
    </row>
    <row r="2605" spans="1:27" x14ac:dyDescent="0.35">
      <c r="A2605" t="s">
        <v>18875</v>
      </c>
      <c r="B2605">
        <v>20220809</v>
      </c>
      <c r="C2605">
        <v>20220602</v>
      </c>
      <c r="D2605" s="4">
        <v>2022</v>
      </c>
      <c r="E2605" s="1" t="s">
        <v>18876</v>
      </c>
      <c r="F2605" s="1" t="s">
        <v>1653</v>
      </c>
      <c r="G2605" s="1" t="s">
        <v>158</v>
      </c>
      <c r="H2605" s="1" t="s">
        <v>18871</v>
      </c>
      <c r="I2605" s="4" t="s">
        <v>36984</v>
      </c>
      <c r="J2605" t="s">
        <v>1028</v>
      </c>
      <c r="K2605"/>
      <c r="L2605" t="s">
        <v>165</v>
      </c>
      <c r="M2605" s="1" t="s">
        <v>37002</v>
      </c>
      <c r="N2605" t="s">
        <v>21</v>
      </c>
      <c r="O2605" s="1">
        <v>2120</v>
      </c>
      <c r="P2605" t="s">
        <v>64</v>
      </c>
      <c r="Q2605" t="s">
        <v>5</v>
      </c>
      <c r="R2605" s="4" t="s">
        <v>32040</v>
      </c>
      <c r="S2605" s="4" t="s">
        <v>32037</v>
      </c>
      <c r="T2605" s="4" t="s">
        <v>31680</v>
      </c>
      <c r="U2605" t="s">
        <v>18877</v>
      </c>
      <c r="V2605" t="s">
        <v>18878</v>
      </c>
      <c r="W2605"/>
      <c r="X2605"/>
      <c r="Y2605"/>
      <c r="Z2605"/>
      <c r="AA2605"/>
    </row>
    <row r="2606" spans="1:27" x14ac:dyDescent="0.35">
      <c r="A2606" t="s">
        <v>21849</v>
      </c>
      <c r="B2606">
        <v>20220803</v>
      </c>
      <c r="C2606">
        <v>20220614</v>
      </c>
      <c r="D2606" s="4">
        <v>2022</v>
      </c>
      <c r="E2606" s="1" t="s">
        <v>21851</v>
      </c>
      <c r="F2606" s="1" t="s">
        <v>1653</v>
      </c>
      <c r="G2606" s="1" t="s">
        <v>158</v>
      </c>
      <c r="H2606" s="1" t="s">
        <v>1654</v>
      </c>
      <c r="I2606" s="4" t="s">
        <v>36984</v>
      </c>
      <c r="J2606" t="s">
        <v>25</v>
      </c>
      <c r="K2606"/>
      <c r="L2606" t="s">
        <v>21850</v>
      </c>
      <c r="M2606" s="1" t="s">
        <v>37005</v>
      </c>
      <c r="N2606" t="s">
        <v>21</v>
      </c>
      <c r="O2606" s="1">
        <v>3320</v>
      </c>
      <c r="P2606" t="s">
        <v>64</v>
      </c>
      <c r="Q2606" t="s">
        <v>90</v>
      </c>
      <c r="R2606" s="4" t="s">
        <v>9273</v>
      </c>
      <c r="S2606" s="4" t="s">
        <v>31711</v>
      </c>
      <c r="T2606" s="4" t="s">
        <v>31680</v>
      </c>
      <c r="U2606" t="s">
        <v>21852</v>
      </c>
      <c r="V2606" t="s">
        <v>21853</v>
      </c>
      <c r="W2606"/>
      <c r="X2606"/>
      <c r="Y2606"/>
      <c r="Z2606"/>
      <c r="AA2606"/>
    </row>
    <row r="2607" spans="1:27" x14ac:dyDescent="0.35">
      <c r="A2607" t="s">
        <v>20592</v>
      </c>
      <c r="B2607">
        <v>20220810</v>
      </c>
      <c r="C2607">
        <v>20220527</v>
      </c>
      <c r="D2607" s="4">
        <v>2022</v>
      </c>
      <c r="E2607" s="1"/>
      <c r="F2607" s="1" t="s">
        <v>1653</v>
      </c>
      <c r="G2607" s="1" t="s">
        <v>158</v>
      </c>
      <c r="H2607" s="1" t="s">
        <v>1654</v>
      </c>
      <c r="I2607" s="4" t="s">
        <v>36984</v>
      </c>
      <c r="J2607" t="s">
        <v>163</v>
      </c>
      <c r="K2607"/>
      <c r="L2607" t="s">
        <v>30</v>
      </c>
      <c r="M2607" s="1" t="s">
        <v>36985</v>
      </c>
      <c r="N2607" t="s">
        <v>21</v>
      </c>
      <c r="O2607" s="1">
        <v>2120</v>
      </c>
      <c r="P2607" t="s">
        <v>64</v>
      </c>
      <c r="Q2607" t="s">
        <v>22</v>
      </c>
      <c r="R2607" s="4" t="s">
        <v>31715</v>
      </c>
      <c r="S2607" s="4" t="s">
        <v>31716</v>
      </c>
      <c r="T2607" s="4" t="s">
        <v>31680</v>
      </c>
      <c r="U2607" t="s">
        <v>20593</v>
      </c>
      <c r="V2607" t="s">
        <v>20594</v>
      </c>
      <c r="W2607" t="s">
        <v>20595</v>
      </c>
      <c r="X2607" t="s">
        <v>20596</v>
      </c>
      <c r="Y2607" t="s">
        <v>20597</v>
      </c>
      <c r="Z2607" t="s">
        <v>321</v>
      </c>
      <c r="AA2607"/>
    </row>
    <row r="2608" spans="1:27" x14ac:dyDescent="0.35">
      <c r="A2608" t="s">
        <v>5137</v>
      </c>
      <c r="B2608">
        <v>20180622</v>
      </c>
      <c r="C2608">
        <v>20180119</v>
      </c>
      <c r="D2608" s="4">
        <v>2018</v>
      </c>
      <c r="E2608" s="1" t="s">
        <v>5061</v>
      </c>
      <c r="F2608" s="1" t="s">
        <v>364</v>
      </c>
      <c r="G2608" s="1" t="s">
        <v>158</v>
      </c>
      <c r="H2608" s="1" t="s">
        <v>365</v>
      </c>
      <c r="I2608" s="4" t="s">
        <v>36979</v>
      </c>
      <c r="J2608" t="s">
        <v>62</v>
      </c>
      <c r="K2608" t="s">
        <v>2637</v>
      </c>
      <c r="L2608" t="s">
        <v>63</v>
      </c>
      <c r="M2608" s="1" t="s">
        <v>36966</v>
      </c>
      <c r="N2608" t="s">
        <v>4</v>
      </c>
      <c r="O2608" s="1">
        <v>2120</v>
      </c>
      <c r="P2608" t="s">
        <v>64</v>
      </c>
      <c r="Q2608" t="s">
        <v>55</v>
      </c>
      <c r="R2608" s="4" t="s">
        <v>37149</v>
      </c>
      <c r="S2608" s="4" t="s">
        <v>37150</v>
      </c>
      <c r="T2608" s="4" t="s">
        <v>37149</v>
      </c>
      <c r="U2608" t="s">
        <v>5138</v>
      </c>
      <c r="V2608" t="s">
        <v>5139</v>
      </c>
      <c r="W2608" t="s">
        <v>5140</v>
      </c>
      <c r="X2608" t="s">
        <v>5141</v>
      </c>
      <c r="Y2608"/>
      <c r="Z2608"/>
      <c r="AA2608"/>
    </row>
    <row r="2609" spans="1:27" x14ac:dyDescent="0.35">
      <c r="A2609" t="s">
        <v>12189</v>
      </c>
      <c r="B2609">
        <v>20190411</v>
      </c>
      <c r="C2609">
        <v>20190131</v>
      </c>
      <c r="D2609" s="4">
        <v>2019</v>
      </c>
      <c r="E2609" s="1" t="s">
        <v>12190</v>
      </c>
      <c r="F2609" s="1" t="s">
        <v>364</v>
      </c>
      <c r="G2609" s="1" t="s">
        <v>158</v>
      </c>
      <c r="H2609" s="1" t="s">
        <v>365</v>
      </c>
      <c r="I2609" s="4" t="s">
        <v>36979</v>
      </c>
      <c r="J2609" t="s">
        <v>62</v>
      </c>
      <c r="K2609" t="s">
        <v>29</v>
      </c>
      <c r="L2609" t="s">
        <v>63</v>
      </c>
      <c r="M2609" s="1" t="s">
        <v>36967</v>
      </c>
      <c r="N2609" t="s">
        <v>21</v>
      </c>
      <c r="O2609" s="1">
        <v>2120</v>
      </c>
      <c r="P2609" t="s">
        <v>64</v>
      </c>
      <c r="Q2609" t="s">
        <v>5</v>
      </c>
      <c r="R2609" s="4" t="s">
        <v>37149</v>
      </c>
      <c r="S2609" s="4" t="s">
        <v>37150</v>
      </c>
      <c r="T2609" s="4" t="s">
        <v>37149</v>
      </c>
      <c r="U2609" t="s">
        <v>12191</v>
      </c>
      <c r="V2609" t="s">
        <v>12192</v>
      </c>
      <c r="W2609" t="s">
        <v>12193</v>
      </c>
      <c r="X2609" t="s">
        <v>12194</v>
      </c>
      <c r="Y2609"/>
      <c r="Z2609"/>
      <c r="AA2609"/>
    </row>
    <row r="2610" spans="1:27" x14ac:dyDescent="0.35">
      <c r="A2610" t="s">
        <v>15753</v>
      </c>
      <c r="B2610">
        <v>20190822</v>
      </c>
      <c r="C2610">
        <v>20190219</v>
      </c>
      <c r="D2610" s="4">
        <v>2019</v>
      </c>
      <c r="E2610" s="1" t="s">
        <v>15754</v>
      </c>
      <c r="F2610" s="1" t="s">
        <v>364</v>
      </c>
      <c r="G2610" s="1" t="s">
        <v>158</v>
      </c>
      <c r="H2610" s="1" t="s">
        <v>365</v>
      </c>
      <c r="I2610" s="4" t="s">
        <v>36979</v>
      </c>
      <c r="J2610" t="s">
        <v>62</v>
      </c>
      <c r="K2610" t="s">
        <v>57</v>
      </c>
      <c r="L2610" t="s">
        <v>63</v>
      </c>
      <c r="M2610" s="1" t="s">
        <v>36966</v>
      </c>
      <c r="N2610" t="s">
        <v>21</v>
      </c>
      <c r="O2610" s="1">
        <v>2120</v>
      </c>
      <c r="P2610" t="s">
        <v>64</v>
      </c>
      <c r="Q2610" t="s">
        <v>50</v>
      </c>
      <c r="R2610" s="4" t="s">
        <v>31723</v>
      </c>
      <c r="S2610" s="4" t="s">
        <v>37150</v>
      </c>
      <c r="T2610" s="4" t="s">
        <v>37151</v>
      </c>
      <c r="U2610" t="s">
        <v>15755</v>
      </c>
      <c r="V2610" t="s">
        <v>15756</v>
      </c>
      <c r="W2610" t="s">
        <v>15757</v>
      </c>
      <c r="X2610" t="s">
        <v>15758</v>
      </c>
      <c r="Y2610" t="s">
        <v>15759</v>
      </c>
      <c r="Z2610"/>
      <c r="AA2610"/>
    </row>
    <row r="2611" spans="1:27" x14ac:dyDescent="0.35">
      <c r="A2611" t="s">
        <v>5102</v>
      </c>
      <c r="B2611">
        <v>20181012</v>
      </c>
      <c r="C2611">
        <v>20181006</v>
      </c>
      <c r="D2611" s="4">
        <v>2018</v>
      </c>
      <c r="E2611" s="1" t="s">
        <v>5103</v>
      </c>
      <c r="F2611" s="1" t="s">
        <v>364</v>
      </c>
      <c r="G2611" s="1" t="s">
        <v>158</v>
      </c>
      <c r="H2611" s="1" t="s">
        <v>365</v>
      </c>
      <c r="I2611" s="4" t="s">
        <v>36979</v>
      </c>
      <c r="J2611" t="s">
        <v>516</v>
      </c>
      <c r="K2611" t="s">
        <v>258</v>
      </c>
      <c r="L2611" t="s">
        <v>24</v>
      </c>
      <c r="M2611" s="1" t="s">
        <v>36966</v>
      </c>
      <c r="N2611" t="s">
        <v>4</v>
      </c>
      <c r="O2611" s="1">
        <v>3610</v>
      </c>
      <c r="P2611" t="s">
        <v>64</v>
      </c>
      <c r="Q2611" t="s">
        <v>117</v>
      </c>
      <c r="R2611" s="4" t="s">
        <v>31723</v>
      </c>
      <c r="S2611" s="4" t="s">
        <v>37150</v>
      </c>
      <c r="T2611" s="4" t="s">
        <v>37151</v>
      </c>
      <c r="U2611" t="s">
        <v>5104</v>
      </c>
      <c r="V2611" t="s">
        <v>5105</v>
      </c>
      <c r="W2611" t="s">
        <v>5106</v>
      </c>
      <c r="X2611" t="s">
        <v>5107</v>
      </c>
      <c r="Y2611"/>
      <c r="Z2611"/>
      <c r="AA2611"/>
    </row>
    <row r="2612" spans="1:27" x14ac:dyDescent="0.35">
      <c r="A2612" t="s">
        <v>10564</v>
      </c>
      <c r="B2612">
        <v>20200320</v>
      </c>
      <c r="C2612">
        <v>20191115</v>
      </c>
      <c r="D2612" s="4">
        <v>2019</v>
      </c>
      <c r="E2612" s="1" t="s">
        <v>10565</v>
      </c>
      <c r="F2612" s="1" t="s">
        <v>364</v>
      </c>
      <c r="G2612" s="1" t="s">
        <v>158</v>
      </c>
      <c r="H2612" s="1" t="s">
        <v>365</v>
      </c>
      <c r="I2612" s="4" t="s">
        <v>36979</v>
      </c>
      <c r="J2612" t="s">
        <v>62</v>
      </c>
      <c r="K2612" t="s">
        <v>57</v>
      </c>
      <c r="L2612" t="s">
        <v>63</v>
      </c>
      <c r="M2612" s="1" t="s">
        <v>36966</v>
      </c>
      <c r="N2612" t="s">
        <v>4</v>
      </c>
      <c r="O2612" s="1">
        <v>2120</v>
      </c>
      <c r="P2612" t="s">
        <v>64</v>
      </c>
      <c r="Q2612" t="s">
        <v>55</v>
      </c>
      <c r="R2612" s="4" t="s">
        <v>31723</v>
      </c>
      <c r="S2612" s="4" t="s">
        <v>37150</v>
      </c>
      <c r="T2612" s="4" t="s">
        <v>37151</v>
      </c>
      <c r="U2612" t="s">
        <v>10566</v>
      </c>
      <c r="V2612" t="s">
        <v>10567</v>
      </c>
      <c r="W2612" t="s">
        <v>10568</v>
      </c>
      <c r="X2612" t="s">
        <v>10569</v>
      </c>
      <c r="Y2612" t="s">
        <v>10570</v>
      </c>
      <c r="Z2612"/>
      <c r="AA2612"/>
    </row>
    <row r="2613" spans="1:27" x14ac:dyDescent="0.35">
      <c r="A2613" t="s">
        <v>11371</v>
      </c>
      <c r="B2613">
        <v>20190820</v>
      </c>
      <c r="C2613">
        <v>20190123</v>
      </c>
      <c r="D2613" s="4">
        <v>2019</v>
      </c>
      <c r="E2613" s="1" t="s">
        <v>11372</v>
      </c>
      <c r="F2613" s="1" t="s">
        <v>364</v>
      </c>
      <c r="G2613" s="1" t="s">
        <v>158</v>
      </c>
      <c r="H2613" s="1" t="s">
        <v>365</v>
      </c>
      <c r="I2613" s="4" t="s">
        <v>36979</v>
      </c>
      <c r="J2613" t="s">
        <v>62</v>
      </c>
      <c r="K2613" t="s">
        <v>57</v>
      </c>
      <c r="L2613" t="s">
        <v>63</v>
      </c>
      <c r="M2613" s="1" t="s">
        <v>36966</v>
      </c>
      <c r="N2613" t="s">
        <v>10</v>
      </c>
      <c r="O2613" s="1">
        <v>2120</v>
      </c>
      <c r="P2613" t="s">
        <v>64</v>
      </c>
      <c r="Q2613" t="s">
        <v>50</v>
      </c>
      <c r="R2613" s="4" t="s">
        <v>31723</v>
      </c>
      <c r="S2613" s="4" t="s">
        <v>37150</v>
      </c>
      <c r="T2613" s="4" t="s">
        <v>37151</v>
      </c>
      <c r="U2613" t="s">
        <v>11373</v>
      </c>
      <c r="V2613" t="s">
        <v>11374</v>
      </c>
      <c r="W2613" t="s">
        <v>11375</v>
      </c>
      <c r="X2613" t="s">
        <v>11376</v>
      </c>
      <c r="Y2613"/>
      <c r="Z2613"/>
      <c r="AA2613"/>
    </row>
    <row r="2614" spans="1:27" x14ac:dyDescent="0.35">
      <c r="A2614" t="s">
        <v>11423</v>
      </c>
      <c r="B2614">
        <v>20200212</v>
      </c>
      <c r="C2614">
        <v>20190913</v>
      </c>
      <c r="D2614" s="4">
        <v>2019</v>
      </c>
      <c r="E2614" s="1" t="s">
        <v>11424</v>
      </c>
      <c r="F2614" s="1" t="s">
        <v>364</v>
      </c>
      <c r="G2614" s="1" t="s">
        <v>158</v>
      </c>
      <c r="H2614" s="1" t="s">
        <v>365</v>
      </c>
      <c r="I2614" s="4" t="s">
        <v>36979</v>
      </c>
      <c r="J2614" t="s">
        <v>62</v>
      </c>
      <c r="K2614" t="s">
        <v>29</v>
      </c>
      <c r="L2614" t="s">
        <v>63</v>
      </c>
      <c r="M2614" s="1" t="s">
        <v>36966</v>
      </c>
      <c r="N2614" t="s">
        <v>10</v>
      </c>
      <c r="O2614" s="1">
        <v>2120</v>
      </c>
      <c r="P2614" t="s">
        <v>64</v>
      </c>
      <c r="Q2614" t="s">
        <v>90</v>
      </c>
      <c r="R2614" s="4" t="s">
        <v>31723</v>
      </c>
      <c r="S2614" s="4" t="s">
        <v>37150</v>
      </c>
      <c r="T2614" s="4" t="s">
        <v>37151</v>
      </c>
      <c r="U2614" t="s">
        <v>11425</v>
      </c>
      <c r="V2614" t="s">
        <v>11426</v>
      </c>
      <c r="W2614"/>
      <c r="X2614"/>
      <c r="Y2614"/>
      <c r="Z2614"/>
      <c r="AA2614"/>
    </row>
    <row r="2615" spans="1:27" x14ac:dyDescent="0.35">
      <c r="A2615" t="s">
        <v>15622</v>
      </c>
      <c r="B2615">
        <v>20190415</v>
      </c>
      <c r="C2615">
        <v>20190216</v>
      </c>
      <c r="D2615" s="4">
        <v>2019</v>
      </c>
      <c r="E2615" s="1" t="s">
        <v>15623</v>
      </c>
      <c r="F2615" s="1" t="s">
        <v>364</v>
      </c>
      <c r="G2615" s="1" t="s">
        <v>158</v>
      </c>
      <c r="H2615" s="1" t="s">
        <v>365</v>
      </c>
      <c r="I2615" s="4" t="s">
        <v>36979</v>
      </c>
      <c r="J2615" t="s">
        <v>1024</v>
      </c>
      <c r="K2615" t="s">
        <v>1421</v>
      </c>
      <c r="L2615" t="s">
        <v>111</v>
      </c>
      <c r="M2615" s="1" t="s">
        <v>36967</v>
      </c>
      <c r="N2615" t="s">
        <v>74</v>
      </c>
      <c r="O2615" s="1">
        <v>2150</v>
      </c>
      <c r="P2615" t="s">
        <v>64</v>
      </c>
      <c r="Q2615" t="s">
        <v>22</v>
      </c>
      <c r="R2615" s="4" t="s">
        <v>31723</v>
      </c>
      <c r="S2615" s="4" t="s">
        <v>37150</v>
      </c>
      <c r="T2615" s="4" t="s">
        <v>37151</v>
      </c>
      <c r="U2615" t="s">
        <v>15624</v>
      </c>
      <c r="V2615" t="s">
        <v>15625</v>
      </c>
      <c r="W2615"/>
      <c r="X2615"/>
      <c r="Y2615"/>
      <c r="Z2615"/>
      <c r="AA2615"/>
    </row>
    <row r="2616" spans="1:27" x14ac:dyDescent="0.35">
      <c r="A2616" t="s">
        <v>1011</v>
      </c>
      <c r="B2616">
        <v>20181029</v>
      </c>
      <c r="C2616">
        <v>20181024</v>
      </c>
      <c r="D2616" s="4">
        <v>2018</v>
      </c>
      <c r="E2616" s="1" t="s">
        <v>733</v>
      </c>
      <c r="F2616" s="1" t="s">
        <v>364</v>
      </c>
      <c r="G2616" s="1" t="s">
        <v>158</v>
      </c>
      <c r="H2616" s="1" t="s">
        <v>365</v>
      </c>
      <c r="I2616" s="4" t="s">
        <v>36979</v>
      </c>
      <c r="J2616" t="s">
        <v>62</v>
      </c>
      <c r="K2616" t="s">
        <v>29</v>
      </c>
      <c r="L2616" t="s">
        <v>63</v>
      </c>
      <c r="M2616" s="1" t="s">
        <v>36967</v>
      </c>
      <c r="N2616" t="s">
        <v>225</v>
      </c>
      <c r="O2616" s="1">
        <v>2120</v>
      </c>
      <c r="P2616" t="s">
        <v>64</v>
      </c>
      <c r="Q2616" t="s">
        <v>5</v>
      </c>
      <c r="R2616" s="4" t="s">
        <v>31723</v>
      </c>
      <c r="S2616" s="4" t="s">
        <v>37150</v>
      </c>
      <c r="T2616" s="4" t="s">
        <v>37151</v>
      </c>
      <c r="U2616" t="s">
        <v>1012</v>
      </c>
      <c r="V2616" t="s">
        <v>1013</v>
      </c>
      <c r="W2616" t="s">
        <v>1014</v>
      </c>
      <c r="X2616" t="s">
        <v>1015</v>
      </c>
      <c r="Y2616" t="s">
        <v>1016</v>
      </c>
      <c r="Z2616"/>
      <c r="AA2616"/>
    </row>
    <row r="2617" spans="1:27" x14ac:dyDescent="0.35">
      <c r="A2617" t="s">
        <v>9408</v>
      </c>
      <c r="B2617">
        <v>20200212</v>
      </c>
      <c r="C2617">
        <v>20190913</v>
      </c>
      <c r="D2617" s="4">
        <v>2019</v>
      </c>
      <c r="E2617" s="1" t="s">
        <v>9409</v>
      </c>
      <c r="F2617" s="1" t="s">
        <v>364</v>
      </c>
      <c r="G2617" s="1" t="s">
        <v>158</v>
      </c>
      <c r="H2617" s="1" t="s">
        <v>365</v>
      </c>
      <c r="I2617" s="4" t="s">
        <v>36979</v>
      </c>
      <c r="J2617" t="s">
        <v>1028</v>
      </c>
      <c r="K2617" t="s">
        <v>129</v>
      </c>
      <c r="L2617" t="s">
        <v>24</v>
      </c>
      <c r="M2617" s="1" t="s">
        <v>36966</v>
      </c>
      <c r="N2617" t="s">
        <v>21</v>
      </c>
      <c r="O2617" s="1">
        <v>2150</v>
      </c>
      <c r="P2617" t="s">
        <v>64</v>
      </c>
      <c r="Q2617" t="s">
        <v>90</v>
      </c>
      <c r="R2617" s="4" t="s">
        <v>32040</v>
      </c>
      <c r="S2617" s="4" t="s">
        <v>32037</v>
      </c>
      <c r="T2617" s="4" t="s">
        <v>31680</v>
      </c>
      <c r="U2617" t="s">
        <v>9410</v>
      </c>
      <c r="V2617" t="s">
        <v>9411</v>
      </c>
      <c r="W2617" t="s">
        <v>9412</v>
      </c>
      <c r="X2617" t="s">
        <v>9413</v>
      </c>
      <c r="Y2617"/>
      <c r="Z2617"/>
      <c r="AA2617"/>
    </row>
    <row r="2618" spans="1:27" x14ac:dyDescent="0.35">
      <c r="A2618" t="s">
        <v>9414</v>
      </c>
      <c r="B2618">
        <v>20191115</v>
      </c>
      <c r="C2618">
        <v>20190626</v>
      </c>
      <c r="D2618" s="4">
        <v>2019</v>
      </c>
      <c r="E2618" s="1" t="s">
        <v>9415</v>
      </c>
      <c r="F2618" s="1" t="s">
        <v>364</v>
      </c>
      <c r="G2618" s="1" t="s">
        <v>158</v>
      </c>
      <c r="H2618" s="1" t="s">
        <v>365</v>
      </c>
      <c r="I2618" s="4" t="s">
        <v>36979</v>
      </c>
      <c r="J2618" t="s">
        <v>1028</v>
      </c>
      <c r="K2618" t="s">
        <v>129</v>
      </c>
      <c r="L2618" t="s">
        <v>92</v>
      </c>
      <c r="M2618" s="1" t="s">
        <v>36966</v>
      </c>
      <c r="N2618" t="s">
        <v>4</v>
      </c>
      <c r="O2618" s="1">
        <v>2150</v>
      </c>
      <c r="P2618" t="s">
        <v>64</v>
      </c>
      <c r="Q2618" t="s">
        <v>50</v>
      </c>
      <c r="R2618" s="4" t="s">
        <v>32040</v>
      </c>
      <c r="S2618" s="4" t="s">
        <v>32037</v>
      </c>
      <c r="T2618" s="4" t="s">
        <v>31680</v>
      </c>
      <c r="U2618" t="s">
        <v>9416</v>
      </c>
      <c r="V2618" t="s">
        <v>9417</v>
      </c>
      <c r="W2618" t="s">
        <v>9418</v>
      </c>
      <c r="X2618"/>
      <c r="Y2618"/>
      <c r="Z2618"/>
      <c r="AA2618"/>
    </row>
    <row r="2619" spans="1:27" x14ac:dyDescent="0.35">
      <c r="A2619" t="s">
        <v>28359</v>
      </c>
      <c r="B2619">
        <v>20230615</v>
      </c>
      <c r="C2619">
        <v>20230614</v>
      </c>
      <c r="D2619" s="4">
        <v>2023</v>
      </c>
      <c r="E2619" s="1" t="s">
        <v>28021</v>
      </c>
      <c r="F2619" s="1" t="s">
        <v>364</v>
      </c>
      <c r="G2619" s="1" t="s">
        <v>158</v>
      </c>
      <c r="H2619" s="1" t="s">
        <v>365</v>
      </c>
      <c r="I2619" s="4" t="s">
        <v>36979</v>
      </c>
      <c r="J2619" t="s">
        <v>62</v>
      </c>
      <c r="K2619" t="s">
        <v>16324</v>
      </c>
      <c r="L2619" t="s">
        <v>62</v>
      </c>
      <c r="M2619" s="1" t="s">
        <v>37032</v>
      </c>
      <c r="N2619" t="s">
        <v>10</v>
      </c>
      <c r="O2619" s="1">
        <v>2100</v>
      </c>
      <c r="P2619" t="s">
        <v>64</v>
      </c>
      <c r="Q2619" t="s">
        <v>55</v>
      </c>
      <c r="R2619" s="4" t="s">
        <v>9273</v>
      </c>
      <c r="S2619" s="4" t="s">
        <v>31711</v>
      </c>
      <c r="T2619" s="4" t="s">
        <v>31680</v>
      </c>
      <c r="U2619" t="s">
        <v>28360</v>
      </c>
      <c r="V2619" t="s">
        <v>28361</v>
      </c>
      <c r="W2619" t="s">
        <v>28362</v>
      </c>
      <c r="X2619" t="s">
        <v>28363</v>
      </c>
      <c r="Y2619"/>
      <c r="Z2619"/>
      <c r="AA2619"/>
    </row>
    <row r="2620" spans="1:27" x14ac:dyDescent="0.35">
      <c r="A2620" t="s">
        <v>15626</v>
      </c>
      <c r="B2620">
        <v>20200625</v>
      </c>
      <c r="C2620">
        <v>20191217</v>
      </c>
      <c r="D2620" s="4">
        <v>2019</v>
      </c>
      <c r="E2620" s="1" t="s">
        <v>15628</v>
      </c>
      <c r="F2620" s="1" t="s">
        <v>364</v>
      </c>
      <c r="G2620" s="1" t="s">
        <v>158</v>
      </c>
      <c r="H2620" s="1" t="s">
        <v>365</v>
      </c>
      <c r="I2620" s="4" t="s">
        <v>36979</v>
      </c>
      <c r="J2620" t="s">
        <v>685</v>
      </c>
      <c r="K2620" t="s">
        <v>15627</v>
      </c>
      <c r="L2620" t="s">
        <v>62</v>
      </c>
      <c r="M2620" s="1" t="s">
        <v>36966</v>
      </c>
      <c r="N2620" t="s">
        <v>42</v>
      </c>
      <c r="O2620" s="1">
        <v>2150</v>
      </c>
      <c r="P2620" t="s">
        <v>64</v>
      </c>
      <c r="Q2620" t="s">
        <v>50</v>
      </c>
      <c r="R2620" s="4" t="s">
        <v>9275</v>
      </c>
      <c r="S2620" s="4" t="s">
        <v>31765</v>
      </c>
      <c r="T2620" s="4" t="s">
        <v>31680</v>
      </c>
      <c r="U2620" t="s">
        <v>15629</v>
      </c>
      <c r="V2620" t="s">
        <v>15630</v>
      </c>
      <c r="W2620" t="s">
        <v>15631</v>
      </c>
      <c r="X2620" t="s">
        <v>15632</v>
      </c>
      <c r="Y2620" t="s">
        <v>15633</v>
      </c>
      <c r="Z2620"/>
      <c r="AA2620"/>
    </row>
    <row r="2621" spans="1:27" x14ac:dyDescent="0.35">
      <c r="A2621" t="s">
        <v>19807</v>
      </c>
      <c r="B2621">
        <v>20221228</v>
      </c>
      <c r="C2621">
        <v>20221216</v>
      </c>
      <c r="D2621" s="4">
        <v>2022</v>
      </c>
      <c r="E2621" s="1" t="s">
        <v>19809</v>
      </c>
      <c r="F2621" s="1" t="s">
        <v>364</v>
      </c>
      <c r="G2621" s="1" t="s">
        <v>158</v>
      </c>
      <c r="H2621" s="1" t="s">
        <v>19808</v>
      </c>
      <c r="I2621" s="4" t="s">
        <v>36979</v>
      </c>
      <c r="J2621" t="s">
        <v>163</v>
      </c>
      <c r="K2621"/>
      <c r="L2621" t="s">
        <v>63</v>
      </c>
      <c r="M2621" s="1" t="s">
        <v>36966</v>
      </c>
      <c r="N2621" t="s">
        <v>21</v>
      </c>
      <c r="O2621" s="1">
        <v>2150</v>
      </c>
      <c r="P2621" t="s">
        <v>64</v>
      </c>
      <c r="Q2621" t="s">
        <v>55</v>
      </c>
      <c r="R2621" s="4" t="s">
        <v>32043</v>
      </c>
      <c r="S2621" s="4" t="s">
        <v>32038</v>
      </c>
      <c r="T2621" s="4" t="s">
        <v>31680</v>
      </c>
      <c r="U2621" t="s">
        <v>19810</v>
      </c>
      <c r="V2621" t="s">
        <v>19811</v>
      </c>
      <c r="W2621" t="s">
        <v>19812</v>
      </c>
      <c r="X2621" t="s">
        <v>19813</v>
      </c>
      <c r="Y2621" t="s">
        <v>19814</v>
      </c>
      <c r="Z2621"/>
      <c r="AA2621"/>
    </row>
    <row r="2622" spans="1:27" x14ac:dyDescent="0.35">
      <c r="A2622" t="s">
        <v>5169</v>
      </c>
      <c r="B2622">
        <v>20180622</v>
      </c>
      <c r="C2622">
        <v>20180121</v>
      </c>
      <c r="D2622" s="4">
        <v>2018</v>
      </c>
      <c r="E2622" s="1" t="s">
        <v>5061</v>
      </c>
      <c r="F2622" s="1" t="s">
        <v>364</v>
      </c>
      <c r="G2622" s="1" t="s">
        <v>158</v>
      </c>
      <c r="H2622" s="1" t="s">
        <v>365</v>
      </c>
      <c r="I2622" s="4" t="s">
        <v>36979</v>
      </c>
      <c r="J2622" t="s">
        <v>1028</v>
      </c>
      <c r="K2622" t="s">
        <v>1</v>
      </c>
      <c r="L2622" t="s">
        <v>24</v>
      </c>
      <c r="M2622" s="1" t="s">
        <v>36966</v>
      </c>
      <c r="N2622" t="s">
        <v>21</v>
      </c>
      <c r="O2622" s="1">
        <v>2150</v>
      </c>
      <c r="P2622" t="s">
        <v>64</v>
      </c>
      <c r="Q2622" t="s">
        <v>55</v>
      </c>
      <c r="R2622" s="4" t="s">
        <v>32040</v>
      </c>
      <c r="S2622" s="4" t="s">
        <v>32037</v>
      </c>
      <c r="T2622" s="4" t="s">
        <v>31680</v>
      </c>
      <c r="U2622" t="s">
        <v>5170</v>
      </c>
      <c r="V2622" t="s">
        <v>5171</v>
      </c>
      <c r="W2622" t="s">
        <v>5172</v>
      </c>
      <c r="X2622" t="s">
        <v>5173</v>
      </c>
      <c r="Y2622" t="s">
        <v>5174</v>
      </c>
      <c r="Z2622" t="s">
        <v>5175</v>
      </c>
      <c r="AA2622"/>
    </row>
    <row r="2623" spans="1:27" x14ac:dyDescent="0.35">
      <c r="A2623" t="s">
        <v>5779</v>
      </c>
      <c r="B2623">
        <v>20180622</v>
      </c>
      <c r="C2623">
        <v>20180121</v>
      </c>
      <c r="D2623" s="4">
        <v>2018</v>
      </c>
      <c r="E2623" s="1" t="s">
        <v>5061</v>
      </c>
      <c r="F2623" s="1" t="s">
        <v>364</v>
      </c>
      <c r="G2623" s="1" t="s">
        <v>158</v>
      </c>
      <c r="H2623" s="1" t="s">
        <v>365</v>
      </c>
      <c r="I2623" s="4" t="s">
        <v>36979</v>
      </c>
      <c r="J2623" t="s">
        <v>105</v>
      </c>
      <c r="K2623" t="s">
        <v>5780</v>
      </c>
      <c r="L2623" t="s">
        <v>106</v>
      </c>
      <c r="M2623" s="1" t="s">
        <v>36966</v>
      </c>
      <c r="N2623" t="s">
        <v>4</v>
      </c>
      <c r="O2623" s="1">
        <v>2432</v>
      </c>
      <c r="P2623" t="s">
        <v>64</v>
      </c>
      <c r="Q2623" t="s">
        <v>5</v>
      </c>
      <c r="R2623" s="4" t="s">
        <v>9274</v>
      </c>
      <c r="S2623" s="4" t="s">
        <v>31708</v>
      </c>
      <c r="T2623" s="4" t="s">
        <v>31680</v>
      </c>
      <c r="U2623" t="s">
        <v>5781</v>
      </c>
      <c r="V2623" t="s">
        <v>5782</v>
      </c>
      <c r="W2623" t="s">
        <v>5783</v>
      </c>
      <c r="X2623" t="s">
        <v>5784</v>
      </c>
      <c r="Y2623"/>
      <c r="Z2623"/>
      <c r="AA2623"/>
    </row>
    <row r="2624" spans="1:27" x14ac:dyDescent="0.35">
      <c r="A2624" t="s">
        <v>5230</v>
      </c>
      <c r="B2624">
        <v>20180626</v>
      </c>
      <c r="C2624">
        <v>20180122</v>
      </c>
      <c r="D2624" s="4">
        <v>2018</v>
      </c>
      <c r="E2624" s="1" t="s">
        <v>5061</v>
      </c>
      <c r="F2624" s="1" t="s">
        <v>364</v>
      </c>
      <c r="G2624" s="1" t="s">
        <v>158</v>
      </c>
      <c r="H2624" s="1" t="s">
        <v>365</v>
      </c>
      <c r="I2624" s="4" t="s">
        <v>36979</v>
      </c>
      <c r="J2624" t="s">
        <v>62</v>
      </c>
      <c r="K2624" t="s">
        <v>57</v>
      </c>
      <c r="L2624" t="s">
        <v>63</v>
      </c>
      <c r="M2624" s="1" t="s">
        <v>36966</v>
      </c>
      <c r="N2624" t="s">
        <v>21</v>
      </c>
      <c r="O2624" s="1">
        <v>2120</v>
      </c>
      <c r="P2624" t="s">
        <v>64</v>
      </c>
      <c r="Q2624" t="s">
        <v>5</v>
      </c>
      <c r="R2624" s="4" t="s">
        <v>9274</v>
      </c>
      <c r="S2624" s="4" t="s">
        <v>31708</v>
      </c>
      <c r="T2624" s="4" t="s">
        <v>31680</v>
      </c>
      <c r="U2624" t="s">
        <v>5231</v>
      </c>
      <c r="V2624" t="s">
        <v>5232</v>
      </c>
      <c r="W2624" t="s">
        <v>5233</v>
      </c>
      <c r="X2624" t="s">
        <v>5234</v>
      </c>
      <c r="Y2624" t="s">
        <v>5235</v>
      </c>
      <c r="Z2624"/>
      <c r="AA2624"/>
    </row>
    <row r="2625" spans="1:27" x14ac:dyDescent="0.35">
      <c r="A2625" t="s">
        <v>5059</v>
      </c>
      <c r="B2625">
        <v>20180702</v>
      </c>
      <c r="C2625">
        <v>20180128</v>
      </c>
      <c r="D2625" s="4">
        <v>2018</v>
      </c>
      <c r="E2625" s="1" t="s">
        <v>5061</v>
      </c>
      <c r="F2625" s="1" t="s">
        <v>364</v>
      </c>
      <c r="G2625" s="1" t="s">
        <v>158</v>
      </c>
      <c r="H2625" s="1" t="s">
        <v>365</v>
      </c>
      <c r="I2625" s="4" t="s">
        <v>36979</v>
      </c>
      <c r="J2625" t="s">
        <v>107</v>
      </c>
      <c r="K2625" t="s">
        <v>5060</v>
      </c>
      <c r="L2625" t="s">
        <v>24</v>
      </c>
      <c r="M2625" s="1" t="s">
        <v>36966</v>
      </c>
      <c r="N2625" t="s">
        <v>21</v>
      </c>
      <c r="O2625" s="1">
        <v>3160</v>
      </c>
      <c r="P2625" t="s">
        <v>64</v>
      </c>
      <c r="Q2625" t="s">
        <v>50</v>
      </c>
      <c r="R2625" s="4" t="s">
        <v>9273</v>
      </c>
      <c r="S2625" s="4" t="s">
        <v>31711</v>
      </c>
      <c r="T2625" s="4" t="s">
        <v>31680</v>
      </c>
      <c r="U2625" t="s">
        <v>5062</v>
      </c>
      <c r="V2625" t="s">
        <v>5063</v>
      </c>
      <c r="W2625" t="s">
        <v>5064</v>
      </c>
      <c r="X2625"/>
      <c r="Y2625"/>
      <c r="Z2625"/>
      <c r="AA2625"/>
    </row>
    <row r="2626" spans="1:27" x14ac:dyDescent="0.35">
      <c r="A2626" t="s">
        <v>5221</v>
      </c>
      <c r="B2626">
        <v>20180709</v>
      </c>
      <c r="C2626">
        <v>20180131</v>
      </c>
      <c r="D2626" s="4">
        <v>2018</v>
      </c>
      <c r="E2626" s="1" t="s">
        <v>5061</v>
      </c>
      <c r="F2626" s="1" t="s">
        <v>364</v>
      </c>
      <c r="G2626" s="1" t="s">
        <v>158</v>
      </c>
      <c r="H2626" s="1" t="s">
        <v>365</v>
      </c>
      <c r="I2626" s="4" t="s">
        <v>36979</v>
      </c>
      <c r="J2626" t="s">
        <v>155</v>
      </c>
      <c r="K2626" t="s">
        <v>665</v>
      </c>
      <c r="L2626" t="s">
        <v>24</v>
      </c>
      <c r="M2626" s="1" t="s">
        <v>36966</v>
      </c>
      <c r="N2626" t="s">
        <v>4</v>
      </c>
      <c r="O2626" s="1">
        <v>3040</v>
      </c>
      <c r="P2626" t="s">
        <v>64</v>
      </c>
      <c r="Q2626" t="s">
        <v>55</v>
      </c>
      <c r="R2626" s="4" t="s">
        <v>9273</v>
      </c>
      <c r="S2626" s="4" t="s">
        <v>31711</v>
      </c>
      <c r="T2626" s="4" t="s">
        <v>31680</v>
      </c>
      <c r="U2626" t="s">
        <v>5222</v>
      </c>
      <c r="V2626" t="s">
        <v>5223</v>
      </c>
      <c r="W2626" t="s">
        <v>5224</v>
      </c>
      <c r="X2626" t="s">
        <v>5225</v>
      </c>
      <c r="Y2626"/>
      <c r="Z2626"/>
      <c r="AA2626"/>
    </row>
    <row r="2627" spans="1:27" x14ac:dyDescent="0.35">
      <c r="A2627" t="s">
        <v>6775</v>
      </c>
      <c r="B2627">
        <v>20180709</v>
      </c>
      <c r="C2627">
        <v>20180131</v>
      </c>
      <c r="D2627" s="4">
        <v>2018</v>
      </c>
      <c r="E2627" s="1" t="s">
        <v>5061</v>
      </c>
      <c r="F2627" s="1" t="s">
        <v>364</v>
      </c>
      <c r="G2627" s="1" t="s">
        <v>158</v>
      </c>
      <c r="H2627" s="1" t="s">
        <v>365</v>
      </c>
      <c r="I2627" s="4" t="s">
        <v>36979</v>
      </c>
      <c r="J2627" t="s">
        <v>266</v>
      </c>
      <c r="K2627" t="s">
        <v>164</v>
      </c>
      <c r="L2627" t="s">
        <v>24</v>
      </c>
      <c r="M2627" s="1" t="s">
        <v>36966</v>
      </c>
      <c r="N2627" t="s">
        <v>4</v>
      </c>
      <c r="O2627" s="1">
        <v>5610</v>
      </c>
      <c r="P2627" t="s">
        <v>64</v>
      </c>
      <c r="Q2627" t="s">
        <v>55</v>
      </c>
      <c r="R2627" s="4" t="s">
        <v>9273</v>
      </c>
      <c r="S2627" s="4" t="s">
        <v>31711</v>
      </c>
      <c r="T2627" s="4" t="s">
        <v>31680</v>
      </c>
      <c r="U2627" t="s">
        <v>6776</v>
      </c>
      <c r="V2627" t="s">
        <v>6777</v>
      </c>
      <c r="W2627" t="s">
        <v>6778</v>
      </c>
      <c r="X2627" t="s">
        <v>6779</v>
      </c>
      <c r="Y2627" t="s">
        <v>6780</v>
      </c>
      <c r="Z2627"/>
      <c r="AA2627"/>
    </row>
    <row r="2628" spans="1:27" x14ac:dyDescent="0.35">
      <c r="A2628" t="s">
        <v>9430</v>
      </c>
      <c r="B2628">
        <v>20191115</v>
      </c>
      <c r="C2628">
        <v>20190528</v>
      </c>
      <c r="D2628" s="4">
        <v>2019</v>
      </c>
      <c r="E2628" s="1" t="s">
        <v>9431</v>
      </c>
      <c r="F2628" s="1" t="s">
        <v>364</v>
      </c>
      <c r="G2628" s="1" t="s">
        <v>158</v>
      </c>
      <c r="H2628" s="1" t="s">
        <v>365</v>
      </c>
      <c r="I2628" s="4" t="s">
        <v>36979</v>
      </c>
      <c r="J2628" t="s">
        <v>1028</v>
      </c>
      <c r="K2628" t="s">
        <v>129</v>
      </c>
      <c r="L2628" t="s">
        <v>85</v>
      </c>
      <c r="M2628" s="1" t="s">
        <v>36966</v>
      </c>
      <c r="N2628" t="s">
        <v>4</v>
      </c>
      <c r="O2628" s="1">
        <v>2150</v>
      </c>
      <c r="P2628" t="s">
        <v>64</v>
      </c>
      <c r="Q2628" t="s">
        <v>5</v>
      </c>
      <c r="R2628" s="4" t="s">
        <v>32040</v>
      </c>
      <c r="S2628" s="4" t="s">
        <v>32037</v>
      </c>
      <c r="T2628" s="4" t="s">
        <v>31680</v>
      </c>
      <c r="U2628" t="s">
        <v>9432</v>
      </c>
      <c r="V2628" t="s">
        <v>9433</v>
      </c>
      <c r="W2628" t="s">
        <v>9434</v>
      </c>
      <c r="X2628"/>
      <c r="Y2628"/>
      <c r="Z2628"/>
      <c r="AA2628"/>
    </row>
    <row r="2629" spans="1:27" x14ac:dyDescent="0.35">
      <c r="A2629" t="s">
        <v>26260</v>
      </c>
      <c r="B2629">
        <v>20230831</v>
      </c>
      <c r="C2629">
        <v>20230828</v>
      </c>
      <c r="D2629" s="4">
        <v>2023</v>
      </c>
      <c r="E2629" s="1" t="s">
        <v>26261</v>
      </c>
      <c r="F2629" s="1" t="s">
        <v>364</v>
      </c>
      <c r="G2629" s="1" t="s">
        <v>158</v>
      </c>
      <c r="H2629" s="1" t="s">
        <v>365</v>
      </c>
      <c r="I2629" s="4" t="s">
        <v>36979</v>
      </c>
      <c r="J2629" t="s">
        <v>62</v>
      </c>
      <c r="K2629" t="s">
        <v>16324</v>
      </c>
      <c r="L2629" t="s">
        <v>62</v>
      </c>
      <c r="M2629" s="1" t="s">
        <v>36966</v>
      </c>
      <c r="N2629" t="s">
        <v>4</v>
      </c>
      <c r="O2629" s="1">
        <v>2100</v>
      </c>
      <c r="P2629" t="s">
        <v>64</v>
      </c>
      <c r="Q2629" t="s">
        <v>55</v>
      </c>
      <c r="R2629" s="4" t="s">
        <v>32040</v>
      </c>
      <c r="S2629" s="4" t="s">
        <v>32037</v>
      </c>
      <c r="T2629" s="4" t="s">
        <v>31680</v>
      </c>
      <c r="U2629" t="s">
        <v>26262</v>
      </c>
      <c r="V2629" t="s">
        <v>26263</v>
      </c>
      <c r="W2629" t="s">
        <v>26264</v>
      </c>
      <c r="X2629"/>
      <c r="Y2629"/>
      <c r="Z2629"/>
      <c r="AA2629"/>
    </row>
    <row r="2630" spans="1:27" x14ac:dyDescent="0.35">
      <c r="A2630" t="s">
        <v>9435</v>
      </c>
      <c r="B2630">
        <v>20191004</v>
      </c>
      <c r="C2630">
        <v>20190507</v>
      </c>
      <c r="D2630" s="4">
        <v>2019</v>
      </c>
      <c r="E2630" s="1" t="s">
        <v>5103</v>
      </c>
      <c r="F2630" s="1" t="s">
        <v>364</v>
      </c>
      <c r="G2630" s="1" t="s">
        <v>158</v>
      </c>
      <c r="H2630" s="1" t="s">
        <v>365</v>
      </c>
      <c r="I2630" s="4" t="s">
        <v>36979</v>
      </c>
      <c r="J2630" t="s">
        <v>1028</v>
      </c>
      <c r="K2630" t="s">
        <v>129</v>
      </c>
      <c r="L2630" t="s">
        <v>24</v>
      </c>
      <c r="M2630" s="1" t="s">
        <v>36966</v>
      </c>
      <c r="N2630" t="s">
        <v>10</v>
      </c>
      <c r="O2630" s="1">
        <v>2150</v>
      </c>
      <c r="P2630" t="s">
        <v>64</v>
      </c>
      <c r="Q2630" t="s">
        <v>117</v>
      </c>
      <c r="R2630" s="4" t="s">
        <v>32040</v>
      </c>
      <c r="S2630" s="4" t="s">
        <v>32037</v>
      </c>
      <c r="T2630" s="4" t="s">
        <v>31680</v>
      </c>
      <c r="U2630" t="s">
        <v>9436</v>
      </c>
      <c r="V2630" t="s">
        <v>9437</v>
      </c>
      <c r="W2630" t="s">
        <v>9438</v>
      </c>
      <c r="X2630"/>
      <c r="Y2630"/>
      <c r="Z2630"/>
      <c r="AA2630"/>
    </row>
    <row r="2631" spans="1:27" x14ac:dyDescent="0.35">
      <c r="A2631" t="s">
        <v>12518</v>
      </c>
      <c r="B2631">
        <v>20190108</v>
      </c>
      <c r="C2631">
        <v>20190103</v>
      </c>
      <c r="D2631" s="4">
        <v>2019</v>
      </c>
      <c r="E2631" s="1" t="s">
        <v>12520</v>
      </c>
      <c r="F2631" s="1" t="s">
        <v>364</v>
      </c>
      <c r="G2631" s="1" t="s">
        <v>158</v>
      </c>
      <c r="H2631" s="1" t="s">
        <v>365</v>
      </c>
      <c r="I2631" s="4" t="s">
        <v>36979</v>
      </c>
      <c r="J2631" t="s">
        <v>44</v>
      </c>
      <c r="K2631" t="s">
        <v>7908</v>
      </c>
      <c r="L2631" t="s">
        <v>12519</v>
      </c>
      <c r="M2631" s="1" t="s">
        <v>36966</v>
      </c>
      <c r="N2631" t="s">
        <v>10</v>
      </c>
      <c r="O2631" s="1">
        <v>2121</v>
      </c>
      <c r="P2631" t="s">
        <v>64</v>
      </c>
      <c r="Q2631" t="s">
        <v>90</v>
      </c>
      <c r="R2631" s="4" t="s">
        <v>9273</v>
      </c>
      <c r="S2631" s="4" t="s">
        <v>31711</v>
      </c>
      <c r="T2631" s="4" t="s">
        <v>31680</v>
      </c>
      <c r="U2631" t="s">
        <v>12521</v>
      </c>
      <c r="V2631" t="s">
        <v>12522</v>
      </c>
      <c r="W2631"/>
      <c r="X2631"/>
      <c r="Y2631"/>
      <c r="Z2631"/>
      <c r="AA2631"/>
    </row>
    <row r="2632" spans="1:27" x14ac:dyDescent="0.35">
      <c r="A2632" t="s">
        <v>28894</v>
      </c>
      <c r="B2632">
        <v>20230906</v>
      </c>
      <c r="C2632">
        <v>20230901</v>
      </c>
      <c r="D2632" s="4">
        <v>2023</v>
      </c>
      <c r="E2632" s="1" t="s">
        <v>28895</v>
      </c>
      <c r="F2632" s="1" t="s">
        <v>364</v>
      </c>
      <c r="G2632" s="1" t="s">
        <v>158</v>
      </c>
      <c r="H2632" s="1" t="s">
        <v>365</v>
      </c>
      <c r="I2632" s="4" t="s">
        <v>36979</v>
      </c>
      <c r="J2632" t="s">
        <v>62</v>
      </c>
      <c r="K2632" t="s">
        <v>16324</v>
      </c>
      <c r="L2632" t="s">
        <v>62</v>
      </c>
      <c r="M2632" s="1" t="s">
        <v>36966</v>
      </c>
      <c r="N2632" t="s">
        <v>10</v>
      </c>
      <c r="O2632" s="1">
        <v>2100</v>
      </c>
      <c r="P2632" t="s">
        <v>64</v>
      </c>
      <c r="Q2632" t="s">
        <v>50</v>
      </c>
      <c r="R2632" s="4" t="s">
        <v>32043</v>
      </c>
      <c r="S2632" s="4" t="s">
        <v>32038</v>
      </c>
      <c r="T2632" s="4" t="s">
        <v>31680</v>
      </c>
      <c r="U2632" t="s">
        <v>28896</v>
      </c>
      <c r="V2632" t="s">
        <v>28897</v>
      </c>
      <c r="W2632" t="s">
        <v>28898</v>
      </c>
      <c r="X2632" t="s">
        <v>28899</v>
      </c>
      <c r="Y2632"/>
      <c r="Z2632"/>
      <c r="AA2632"/>
    </row>
    <row r="2633" spans="1:27" x14ac:dyDescent="0.35">
      <c r="A2633" t="s">
        <v>21885</v>
      </c>
      <c r="B2633">
        <v>20220602</v>
      </c>
      <c r="C2633">
        <v>20220529</v>
      </c>
      <c r="D2633" s="4">
        <v>2022</v>
      </c>
      <c r="E2633" s="1" t="s">
        <v>21886</v>
      </c>
      <c r="F2633" s="1" t="s">
        <v>364</v>
      </c>
      <c r="G2633" s="1" t="s">
        <v>158</v>
      </c>
      <c r="H2633" s="1" t="s">
        <v>365</v>
      </c>
      <c r="I2633" s="4" t="s">
        <v>36979</v>
      </c>
      <c r="J2633" t="s">
        <v>238</v>
      </c>
      <c r="K2633"/>
      <c r="L2633" t="s">
        <v>24</v>
      </c>
      <c r="M2633" s="1" t="s">
        <v>36966</v>
      </c>
      <c r="N2633" t="s">
        <v>10</v>
      </c>
      <c r="O2633" s="1">
        <v>3040</v>
      </c>
      <c r="P2633" t="s">
        <v>64</v>
      </c>
      <c r="Q2633" t="s">
        <v>50</v>
      </c>
      <c r="R2633" s="4" t="s">
        <v>9273</v>
      </c>
      <c r="S2633" s="4" t="s">
        <v>31711</v>
      </c>
      <c r="T2633" s="4" t="s">
        <v>31680</v>
      </c>
      <c r="U2633" t="s">
        <v>21887</v>
      </c>
      <c r="V2633" t="s">
        <v>21888</v>
      </c>
      <c r="W2633" t="s">
        <v>21889</v>
      </c>
      <c r="X2633"/>
      <c r="Y2633"/>
      <c r="Z2633"/>
      <c r="AA2633"/>
    </row>
    <row r="2634" spans="1:27" x14ac:dyDescent="0.35">
      <c r="A2634" t="s">
        <v>22395</v>
      </c>
      <c r="B2634">
        <v>20220210</v>
      </c>
      <c r="C2634">
        <v>20220205</v>
      </c>
      <c r="D2634" s="4">
        <v>2022</v>
      </c>
      <c r="E2634" s="1" t="s">
        <v>21879</v>
      </c>
      <c r="F2634" s="1" t="s">
        <v>364</v>
      </c>
      <c r="G2634" s="1" t="s">
        <v>158</v>
      </c>
      <c r="H2634" s="1" t="s">
        <v>365</v>
      </c>
      <c r="I2634" s="4" t="s">
        <v>36979</v>
      </c>
      <c r="J2634" t="s">
        <v>10202</v>
      </c>
      <c r="K2634"/>
      <c r="L2634" t="s">
        <v>63</v>
      </c>
      <c r="M2634" s="1" t="s">
        <v>36966</v>
      </c>
      <c r="N2634" t="s">
        <v>21</v>
      </c>
      <c r="O2634" s="1">
        <v>4910</v>
      </c>
      <c r="P2634" t="s">
        <v>64</v>
      </c>
      <c r="Q2634" t="s">
        <v>50</v>
      </c>
      <c r="R2634" s="4" t="s">
        <v>32043</v>
      </c>
      <c r="S2634" s="4" t="s">
        <v>32038</v>
      </c>
      <c r="T2634" s="4" t="s">
        <v>31680</v>
      </c>
      <c r="U2634" t="s">
        <v>22396</v>
      </c>
      <c r="V2634" t="s">
        <v>22397</v>
      </c>
      <c r="W2634" t="s">
        <v>22398</v>
      </c>
      <c r="X2634" t="s">
        <v>22399</v>
      </c>
      <c r="Y2634"/>
      <c r="Z2634"/>
      <c r="AA2634"/>
    </row>
    <row r="2635" spans="1:27" x14ac:dyDescent="0.35">
      <c r="A2635" t="s">
        <v>21877</v>
      </c>
      <c r="B2635">
        <v>20220524</v>
      </c>
      <c r="C2635">
        <v>20220515</v>
      </c>
      <c r="D2635" s="4">
        <v>2022</v>
      </c>
      <c r="E2635" s="1" t="s">
        <v>21879</v>
      </c>
      <c r="F2635" s="1" t="s">
        <v>364</v>
      </c>
      <c r="G2635" s="1" t="s">
        <v>158</v>
      </c>
      <c r="H2635" s="1" t="s">
        <v>365</v>
      </c>
      <c r="I2635" s="4" t="s">
        <v>36979</v>
      </c>
      <c r="J2635" t="s">
        <v>1597</v>
      </c>
      <c r="K2635"/>
      <c r="L2635" t="s">
        <v>21878</v>
      </c>
      <c r="M2635" s="1" t="s">
        <v>36966</v>
      </c>
      <c r="N2635" t="s">
        <v>4</v>
      </c>
      <c r="O2635" s="1">
        <v>2540</v>
      </c>
      <c r="P2635" t="s">
        <v>64</v>
      </c>
      <c r="Q2635" t="s">
        <v>5</v>
      </c>
      <c r="R2635" s="4" t="s">
        <v>9273</v>
      </c>
      <c r="S2635" s="4" t="s">
        <v>31711</v>
      </c>
      <c r="T2635" s="4" t="s">
        <v>31680</v>
      </c>
      <c r="U2635" t="s">
        <v>21880</v>
      </c>
      <c r="V2635" t="s">
        <v>21881</v>
      </c>
      <c r="W2635" t="s">
        <v>21882</v>
      </c>
      <c r="X2635" t="s">
        <v>21883</v>
      </c>
      <c r="Y2635" t="s">
        <v>21884</v>
      </c>
      <c r="Z2635"/>
      <c r="AA2635"/>
    </row>
    <row r="2636" spans="1:27" x14ac:dyDescent="0.35">
      <c r="A2636" t="s">
        <v>7577</v>
      </c>
      <c r="B2636">
        <v>20180926</v>
      </c>
      <c r="C2636">
        <v>20180910</v>
      </c>
      <c r="D2636" s="4">
        <v>2018</v>
      </c>
      <c r="E2636" s="1" t="s">
        <v>792</v>
      </c>
      <c r="F2636" s="1" t="s">
        <v>364</v>
      </c>
      <c r="G2636" s="1" t="s">
        <v>158</v>
      </c>
      <c r="H2636" s="1" t="s">
        <v>365</v>
      </c>
      <c r="I2636" s="4" t="s">
        <v>36979</v>
      </c>
      <c r="J2636" t="s">
        <v>23</v>
      </c>
      <c r="K2636" t="s">
        <v>258</v>
      </c>
      <c r="L2636" t="s">
        <v>79</v>
      </c>
      <c r="M2636" s="1" t="s">
        <v>36967</v>
      </c>
      <c r="N2636" t="s">
        <v>10</v>
      </c>
      <c r="O2636" s="1">
        <v>3620</v>
      </c>
      <c r="P2636" t="s">
        <v>64</v>
      </c>
      <c r="Q2636" t="s">
        <v>50</v>
      </c>
      <c r="R2636" s="4" t="s">
        <v>9273</v>
      </c>
      <c r="S2636" s="4" t="s">
        <v>31711</v>
      </c>
      <c r="T2636" s="4" t="s">
        <v>31680</v>
      </c>
      <c r="U2636" t="s">
        <v>7578</v>
      </c>
      <c r="V2636" t="s">
        <v>7579</v>
      </c>
      <c r="W2636" t="s">
        <v>7580</v>
      </c>
      <c r="X2636" t="s">
        <v>7581</v>
      </c>
      <c r="Y2636" t="s">
        <v>7582</v>
      </c>
      <c r="Z2636"/>
      <c r="AA2636"/>
    </row>
    <row r="2637" spans="1:27" x14ac:dyDescent="0.35">
      <c r="A2637" t="s">
        <v>9756</v>
      </c>
      <c r="B2637">
        <v>20191203</v>
      </c>
      <c r="C2637">
        <v>20190624</v>
      </c>
      <c r="D2637" s="4">
        <v>2019</v>
      </c>
      <c r="E2637" s="1" t="s">
        <v>9757</v>
      </c>
      <c r="F2637" s="1" t="s">
        <v>364</v>
      </c>
      <c r="G2637" s="1" t="s">
        <v>158</v>
      </c>
      <c r="H2637" s="1" t="s">
        <v>365</v>
      </c>
      <c r="I2637" s="4" t="s">
        <v>36979</v>
      </c>
      <c r="J2637" t="s">
        <v>1028</v>
      </c>
      <c r="K2637" t="s">
        <v>1</v>
      </c>
      <c r="L2637" t="s">
        <v>24</v>
      </c>
      <c r="M2637" s="1" t="s">
        <v>36967</v>
      </c>
      <c r="N2637" t="s">
        <v>21</v>
      </c>
      <c r="O2637" s="1">
        <v>2150</v>
      </c>
      <c r="P2637" t="s">
        <v>64</v>
      </c>
      <c r="Q2637" t="s">
        <v>34</v>
      </c>
      <c r="R2637" s="4" t="s">
        <v>32040</v>
      </c>
      <c r="S2637" s="4" t="s">
        <v>32037</v>
      </c>
      <c r="T2637" s="4" t="s">
        <v>31680</v>
      </c>
      <c r="U2637" t="s">
        <v>9758</v>
      </c>
      <c r="V2637" t="s">
        <v>9759</v>
      </c>
      <c r="W2637" t="s">
        <v>9760</v>
      </c>
      <c r="X2637"/>
      <c r="Y2637"/>
      <c r="Z2637"/>
      <c r="AA2637"/>
    </row>
    <row r="2638" spans="1:27" x14ac:dyDescent="0.35">
      <c r="A2638" t="s">
        <v>13680</v>
      </c>
      <c r="B2638">
        <v>20200507</v>
      </c>
      <c r="C2638">
        <v>20191230</v>
      </c>
      <c r="D2638" s="4">
        <v>2019</v>
      </c>
      <c r="E2638" s="1" t="s">
        <v>12190</v>
      </c>
      <c r="F2638" s="1" t="s">
        <v>364</v>
      </c>
      <c r="G2638" s="1" t="s">
        <v>158</v>
      </c>
      <c r="H2638" s="1" t="s">
        <v>365</v>
      </c>
      <c r="I2638" s="4" t="s">
        <v>36979</v>
      </c>
      <c r="J2638" t="s">
        <v>13662</v>
      </c>
      <c r="K2638" t="s">
        <v>13082</v>
      </c>
      <c r="L2638" t="s">
        <v>439</v>
      </c>
      <c r="M2638" s="1" t="s">
        <v>36967</v>
      </c>
      <c r="N2638" t="s">
        <v>10</v>
      </c>
      <c r="O2638" s="1">
        <v>2440</v>
      </c>
      <c r="P2638" t="s">
        <v>64</v>
      </c>
      <c r="Q2638" t="s">
        <v>22</v>
      </c>
      <c r="R2638" s="4" t="s">
        <v>9273</v>
      </c>
      <c r="S2638" s="4" t="s">
        <v>31711</v>
      </c>
      <c r="T2638" s="4" t="s">
        <v>31680</v>
      </c>
      <c r="U2638" t="s">
        <v>13681</v>
      </c>
      <c r="V2638" t="s">
        <v>13682</v>
      </c>
      <c r="W2638"/>
      <c r="X2638"/>
      <c r="Y2638"/>
      <c r="Z2638"/>
      <c r="AA2638"/>
    </row>
    <row r="2639" spans="1:27" x14ac:dyDescent="0.35">
      <c r="A2639" t="s">
        <v>13837</v>
      </c>
      <c r="B2639">
        <v>20200610</v>
      </c>
      <c r="C2639">
        <v>20191224</v>
      </c>
      <c r="D2639" s="4">
        <v>2019</v>
      </c>
      <c r="E2639" s="1" t="s">
        <v>13838</v>
      </c>
      <c r="F2639" s="1" t="s">
        <v>364</v>
      </c>
      <c r="G2639" s="1" t="s">
        <v>158</v>
      </c>
      <c r="H2639" s="1" t="s">
        <v>365</v>
      </c>
      <c r="I2639" s="4" t="s">
        <v>36979</v>
      </c>
      <c r="J2639" t="s">
        <v>19</v>
      </c>
      <c r="K2639" t="s">
        <v>99</v>
      </c>
      <c r="L2639" t="s">
        <v>24</v>
      </c>
      <c r="M2639" s="1" t="s">
        <v>36967</v>
      </c>
      <c r="N2639" t="s">
        <v>21</v>
      </c>
      <c r="O2639" s="1">
        <v>8011</v>
      </c>
      <c r="P2639" t="s">
        <v>64</v>
      </c>
      <c r="Q2639" t="s">
        <v>22</v>
      </c>
      <c r="R2639" s="4" t="s">
        <v>9273</v>
      </c>
      <c r="S2639" s="4" t="s">
        <v>31711</v>
      </c>
      <c r="T2639" s="4" t="s">
        <v>31680</v>
      </c>
      <c r="U2639" t="s">
        <v>13839</v>
      </c>
      <c r="V2639" t="s">
        <v>13840</v>
      </c>
      <c r="W2639"/>
      <c r="X2639"/>
      <c r="Y2639"/>
      <c r="Z2639"/>
      <c r="AA2639"/>
    </row>
    <row r="2640" spans="1:27" x14ac:dyDescent="0.35">
      <c r="A2640" t="s">
        <v>18357</v>
      </c>
      <c r="B2640">
        <v>20191024</v>
      </c>
      <c r="C2640">
        <v>20190531</v>
      </c>
      <c r="D2640" s="4">
        <v>2019</v>
      </c>
      <c r="E2640" s="1" t="s">
        <v>18358</v>
      </c>
      <c r="F2640" s="1" t="s">
        <v>364</v>
      </c>
      <c r="G2640" s="1" t="s">
        <v>158</v>
      </c>
      <c r="H2640" s="1" t="s">
        <v>365</v>
      </c>
      <c r="I2640" s="4" t="s">
        <v>36979</v>
      </c>
      <c r="J2640" t="s">
        <v>132</v>
      </c>
      <c r="K2640" t="s">
        <v>778</v>
      </c>
      <c r="L2640" t="s">
        <v>607</v>
      </c>
      <c r="M2640" s="1" t="s">
        <v>36967</v>
      </c>
      <c r="N2640" t="s">
        <v>21</v>
      </c>
      <c r="O2640" s="1">
        <v>2120</v>
      </c>
      <c r="P2640" t="s">
        <v>64</v>
      </c>
      <c r="Q2640" t="s">
        <v>31</v>
      </c>
      <c r="R2640" s="4" t="s">
        <v>9265</v>
      </c>
      <c r="S2640" s="4" t="s">
        <v>9265</v>
      </c>
      <c r="T2640" s="4" t="s">
        <v>31680</v>
      </c>
      <c r="U2640" t="s">
        <v>18359</v>
      </c>
      <c r="V2640" t="s">
        <v>18360</v>
      </c>
      <c r="W2640" t="s">
        <v>18361</v>
      </c>
      <c r="X2640" t="s">
        <v>18362</v>
      </c>
      <c r="Y2640" t="s">
        <v>18363</v>
      </c>
      <c r="Z2640"/>
      <c r="AA2640"/>
    </row>
    <row r="2641" spans="1:27" x14ac:dyDescent="0.35">
      <c r="A2641" t="s">
        <v>14758</v>
      </c>
      <c r="B2641">
        <v>20200528</v>
      </c>
      <c r="C2641">
        <v>20191217</v>
      </c>
      <c r="D2641" s="4">
        <v>2019</v>
      </c>
      <c r="E2641" s="1" t="s">
        <v>14759</v>
      </c>
      <c r="F2641" s="1" t="s">
        <v>364</v>
      </c>
      <c r="G2641" s="1" t="s">
        <v>158</v>
      </c>
      <c r="H2641" s="1" t="s">
        <v>365</v>
      </c>
      <c r="I2641" s="4" t="s">
        <v>36979</v>
      </c>
      <c r="J2641" t="s">
        <v>14728</v>
      </c>
      <c r="K2641" t="s">
        <v>286</v>
      </c>
      <c r="L2641" t="s">
        <v>24</v>
      </c>
      <c r="M2641" s="1" t="s">
        <v>36967</v>
      </c>
      <c r="N2641" t="s">
        <v>74</v>
      </c>
      <c r="O2641" s="1">
        <v>2121</v>
      </c>
      <c r="P2641" t="s">
        <v>64</v>
      </c>
      <c r="Q2641" t="s">
        <v>22</v>
      </c>
      <c r="R2641" s="4" t="s">
        <v>9275</v>
      </c>
      <c r="S2641" s="4" t="s">
        <v>31765</v>
      </c>
      <c r="T2641" s="4" t="s">
        <v>31680</v>
      </c>
      <c r="U2641" t="s">
        <v>14760</v>
      </c>
      <c r="V2641" t="s">
        <v>14761</v>
      </c>
      <c r="W2641" t="s">
        <v>14762</v>
      </c>
      <c r="X2641" t="s">
        <v>14763</v>
      </c>
      <c r="Y2641"/>
      <c r="Z2641"/>
      <c r="AA2641"/>
    </row>
    <row r="2642" spans="1:27" x14ac:dyDescent="0.35">
      <c r="A2642" t="s">
        <v>9765</v>
      </c>
      <c r="B2642">
        <v>20200519</v>
      </c>
      <c r="C2642">
        <v>20191202</v>
      </c>
      <c r="D2642" s="4">
        <v>2019</v>
      </c>
      <c r="E2642" s="1" t="s">
        <v>9766</v>
      </c>
      <c r="F2642" s="1" t="s">
        <v>364</v>
      </c>
      <c r="G2642" s="1" t="s">
        <v>158</v>
      </c>
      <c r="H2642" s="1" t="s">
        <v>365</v>
      </c>
      <c r="I2642" s="4" t="s">
        <v>36979</v>
      </c>
      <c r="J2642" t="s">
        <v>1028</v>
      </c>
      <c r="K2642" t="s">
        <v>274</v>
      </c>
      <c r="L2642" t="s">
        <v>24</v>
      </c>
      <c r="M2642" s="1" t="s">
        <v>36967</v>
      </c>
      <c r="N2642" t="s">
        <v>225</v>
      </c>
      <c r="O2642" s="1">
        <v>2150</v>
      </c>
      <c r="P2642" t="s">
        <v>64</v>
      </c>
      <c r="Q2642" t="s">
        <v>55</v>
      </c>
      <c r="R2642" s="4" t="s">
        <v>32040</v>
      </c>
      <c r="S2642" s="4" t="s">
        <v>32037</v>
      </c>
      <c r="T2642" s="4" t="s">
        <v>31680</v>
      </c>
      <c r="U2642" t="s">
        <v>9767</v>
      </c>
      <c r="V2642" t="s">
        <v>9768</v>
      </c>
      <c r="W2642" t="s">
        <v>9769</v>
      </c>
      <c r="X2642"/>
      <c r="Y2642"/>
      <c r="Z2642"/>
      <c r="AA2642"/>
    </row>
    <row r="2643" spans="1:27" x14ac:dyDescent="0.35">
      <c r="A2643" t="s">
        <v>15423</v>
      </c>
      <c r="B2643">
        <v>20200306</v>
      </c>
      <c r="C2643">
        <v>20191105</v>
      </c>
      <c r="D2643" s="4">
        <v>2019</v>
      </c>
      <c r="E2643" s="1" t="s">
        <v>15424</v>
      </c>
      <c r="F2643" s="1" t="s">
        <v>364</v>
      </c>
      <c r="G2643" s="1" t="s">
        <v>158</v>
      </c>
      <c r="H2643" s="1" t="s">
        <v>365</v>
      </c>
      <c r="I2643" s="4" t="s">
        <v>36979</v>
      </c>
      <c r="J2643" t="s">
        <v>2673</v>
      </c>
      <c r="K2643" t="s">
        <v>223</v>
      </c>
      <c r="L2643" t="s">
        <v>130</v>
      </c>
      <c r="M2643" s="1" t="s">
        <v>36967</v>
      </c>
      <c r="N2643" t="s">
        <v>10</v>
      </c>
      <c r="O2643" s="1">
        <v>4930</v>
      </c>
      <c r="P2643" t="s">
        <v>64</v>
      </c>
      <c r="Q2643" t="s">
        <v>117</v>
      </c>
      <c r="R2643" s="4" t="s">
        <v>32043</v>
      </c>
      <c r="S2643" s="4" t="s">
        <v>32038</v>
      </c>
      <c r="T2643" s="4" t="s">
        <v>31680</v>
      </c>
      <c r="U2643" t="s">
        <v>15425</v>
      </c>
      <c r="V2643" t="s">
        <v>15426</v>
      </c>
      <c r="W2643" t="s">
        <v>15427</v>
      </c>
      <c r="X2643" t="s">
        <v>15428</v>
      </c>
      <c r="Y2643"/>
      <c r="Z2643"/>
      <c r="AA2643"/>
    </row>
    <row r="2644" spans="1:27" x14ac:dyDescent="0.35">
      <c r="A2644" t="s">
        <v>9781</v>
      </c>
      <c r="B2644">
        <v>20190828</v>
      </c>
      <c r="C2644">
        <v>20190330</v>
      </c>
      <c r="D2644" s="4">
        <v>2019</v>
      </c>
      <c r="E2644" s="1" t="s">
        <v>9782</v>
      </c>
      <c r="F2644" s="1" t="s">
        <v>364</v>
      </c>
      <c r="G2644" s="1" t="s">
        <v>158</v>
      </c>
      <c r="H2644" s="1" t="s">
        <v>365</v>
      </c>
      <c r="I2644" s="4" t="s">
        <v>36979</v>
      </c>
      <c r="J2644" t="s">
        <v>1028</v>
      </c>
      <c r="K2644"/>
      <c r="L2644" t="s">
        <v>63</v>
      </c>
      <c r="M2644" s="1" t="s">
        <v>37033</v>
      </c>
      <c r="N2644" t="s">
        <v>74</v>
      </c>
      <c r="O2644" s="1">
        <v>2150</v>
      </c>
      <c r="P2644" t="s">
        <v>64</v>
      </c>
      <c r="Q2644" t="s">
        <v>22</v>
      </c>
      <c r="R2644" s="4" t="s">
        <v>32040</v>
      </c>
      <c r="S2644" s="4" t="s">
        <v>32037</v>
      </c>
      <c r="T2644" s="4" t="s">
        <v>31680</v>
      </c>
      <c r="U2644" t="s">
        <v>9783</v>
      </c>
      <c r="V2644" t="s">
        <v>9784</v>
      </c>
      <c r="W2644" t="s">
        <v>9785</v>
      </c>
      <c r="X2644" t="s">
        <v>9786</v>
      </c>
      <c r="Y2644" t="s">
        <v>9787</v>
      </c>
      <c r="Z2644" t="s">
        <v>9788</v>
      </c>
      <c r="AA2644"/>
    </row>
    <row r="2645" spans="1:27" x14ac:dyDescent="0.35">
      <c r="A2645" t="s">
        <v>12033</v>
      </c>
      <c r="B2645">
        <v>20190827</v>
      </c>
      <c r="C2645">
        <v>20190330</v>
      </c>
      <c r="D2645" s="4">
        <v>2019</v>
      </c>
      <c r="E2645" s="1" t="s">
        <v>12034</v>
      </c>
      <c r="F2645" s="1">
        <v>135</v>
      </c>
      <c r="G2645" s="1" t="s">
        <v>158</v>
      </c>
      <c r="H2645" s="1" t="s">
        <v>4362</v>
      </c>
      <c r="I2645" s="4" t="s">
        <v>37006</v>
      </c>
      <c r="J2645" t="s">
        <v>62</v>
      </c>
      <c r="K2645" t="s">
        <v>29</v>
      </c>
      <c r="L2645" t="s">
        <v>63</v>
      </c>
      <c r="M2645" s="1" t="s">
        <v>37005</v>
      </c>
      <c r="N2645" t="s">
        <v>21</v>
      </c>
      <c r="O2645" s="1">
        <v>2120</v>
      </c>
      <c r="P2645" t="s">
        <v>64</v>
      </c>
      <c r="Q2645" t="s">
        <v>5</v>
      </c>
      <c r="R2645" s="4" t="s">
        <v>37149</v>
      </c>
      <c r="S2645" s="4" t="s">
        <v>37150</v>
      </c>
      <c r="T2645" s="4" t="s">
        <v>37149</v>
      </c>
      <c r="U2645" t="s">
        <v>12035</v>
      </c>
      <c r="V2645" t="s">
        <v>12036</v>
      </c>
      <c r="W2645" t="s">
        <v>12037</v>
      </c>
      <c r="X2645"/>
      <c r="Y2645"/>
      <c r="Z2645"/>
      <c r="AA2645"/>
    </row>
    <row r="2646" spans="1:27" x14ac:dyDescent="0.35">
      <c r="A2646" t="s">
        <v>6187</v>
      </c>
      <c r="B2646">
        <v>20190708</v>
      </c>
      <c r="C2646">
        <v>20181014</v>
      </c>
      <c r="D2646" s="4">
        <v>2018</v>
      </c>
      <c r="E2646" s="1" t="s">
        <v>4415</v>
      </c>
      <c r="F2646" s="1">
        <v>135</v>
      </c>
      <c r="G2646" s="1" t="s">
        <v>158</v>
      </c>
      <c r="H2646" s="1" t="s">
        <v>4362</v>
      </c>
      <c r="I2646" s="4" t="s">
        <v>37006</v>
      </c>
      <c r="J2646" t="s">
        <v>62</v>
      </c>
      <c r="K2646" t="s">
        <v>2637</v>
      </c>
      <c r="L2646" t="s">
        <v>63</v>
      </c>
      <c r="M2646" s="1" t="s">
        <v>37005</v>
      </c>
      <c r="N2646" t="s">
        <v>10</v>
      </c>
      <c r="O2646" s="1">
        <v>2120</v>
      </c>
      <c r="P2646" t="s">
        <v>64</v>
      </c>
      <c r="Q2646" t="s">
        <v>50</v>
      </c>
      <c r="R2646" s="4" t="s">
        <v>37149</v>
      </c>
      <c r="S2646" s="4" t="s">
        <v>37150</v>
      </c>
      <c r="T2646" s="4" t="s">
        <v>37149</v>
      </c>
      <c r="U2646" t="s">
        <v>31693</v>
      </c>
      <c r="V2646" t="s">
        <v>6188</v>
      </c>
      <c r="W2646" t="s">
        <v>6189</v>
      </c>
      <c r="X2646" t="s">
        <v>6190</v>
      </c>
      <c r="Y2646"/>
      <c r="Z2646"/>
      <c r="AA2646"/>
    </row>
    <row r="2647" spans="1:27" x14ac:dyDescent="0.35">
      <c r="A2647" t="s">
        <v>12057</v>
      </c>
      <c r="B2647">
        <v>20200121</v>
      </c>
      <c r="C2647">
        <v>20190828</v>
      </c>
      <c r="D2647" s="4">
        <v>2019</v>
      </c>
      <c r="E2647" s="1" t="s">
        <v>4407</v>
      </c>
      <c r="F2647" s="1">
        <v>135</v>
      </c>
      <c r="G2647" s="1" t="s">
        <v>158</v>
      </c>
      <c r="H2647" s="1" t="s">
        <v>4362</v>
      </c>
      <c r="I2647" s="4" t="s">
        <v>37006</v>
      </c>
      <c r="J2647" t="s">
        <v>62</v>
      </c>
      <c r="K2647" t="s">
        <v>29</v>
      </c>
      <c r="L2647" t="s">
        <v>63</v>
      </c>
      <c r="M2647" s="1" t="s">
        <v>37005</v>
      </c>
      <c r="N2647" t="s">
        <v>21</v>
      </c>
      <c r="O2647" s="1">
        <v>2120</v>
      </c>
      <c r="P2647" t="s">
        <v>64</v>
      </c>
      <c r="Q2647" t="s">
        <v>17</v>
      </c>
      <c r="R2647" s="4" t="s">
        <v>37149</v>
      </c>
      <c r="S2647" s="4" t="s">
        <v>37150</v>
      </c>
      <c r="T2647" s="4" t="s">
        <v>37149</v>
      </c>
      <c r="U2647" t="s">
        <v>12058</v>
      </c>
      <c r="V2647" t="s">
        <v>12059</v>
      </c>
      <c r="W2647"/>
      <c r="X2647"/>
      <c r="Y2647"/>
      <c r="Z2647"/>
      <c r="AA2647"/>
    </row>
    <row r="2648" spans="1:27" x14ac:dyDescent="0.35">
      <c r="A2648" t="s">
        <v>4440</v>
      </c>
      <c r="B2648">
        <v>20190628</v>
      </c>
      <c r="C2648">
        <v>20181002</v>
      </c>
      <c r="D2648" s="4">
        <v>2018</v>
      </c>
      <c r="E2648" s="1" t="s">
        <v>4389</v>
      </c>
      <c r="F2648" s="1">
        <v>135</v>
      </c>
      <c r="G2648" s="1" t="s">
        <v>158</v>
      </c>
      <c r="H2648" s="1" t="s">
        <v>4362</v>
      </c>
      <c r="I2648" s="4" t="s">
        <v>37006</v>
      </c>
      <c r="J2648" t="s">
        <v>62</v>
      </c>
      <c r="K2648"/>
      <c r="L2648" t="s">
        <v>63</v>
      </c>
      <c r="M2648" s="1" t="s">
        <v>37005</v>
      </c>
      <c r="N2648" t="s">
        <v>10</v>
      </c>
      <c r="O2648" s="1">
        <v>2120</v>
      </c>
      <c r="P2648" t="s">
        <v>64</v>
      </c>
      <c r="Q2648" t="s">
        <v>90</v>
      </c>
      <c r="R2648" s="4" t="s">
        <v>37149</v>
      </c>
      <c r="S2648" s="4" t="s">
        <v>37150</v>
      </c>
      <c r="T2648" s="4" t="s">
        <v>37149</v>
      </c>
      <c r="U2648" t="s">
        <v>4441</v>
      </c>
      <c r="V2648"/>
      <c r="W2648"/>
      <c r="X2648"/>
      <c r="Y2648"/>
      <c r="Z2648"/>
      <c r="AA2648"/>
    </row>
    <row r="2649" spans="1:27" x14ac:dyDescent="0.35">
      <c r="A2649" t="s">
        <v>26188</v>
      </c>
      <c r="B2649">
        <v>20230427</v>
      </c>
      <c r="C2649">
        <v>20230424</v>
      </c>
      <c r="D2649" s="4">
        <v>2023</v>
      </c>
      <c r="E2649" s="1" t="s">
        <v>26190</v>
      </c>
      <c r="F2649" s="1">
        <v>120</v>
      </c>
      <c r="G2649" s="1" t="s">
        <v>158</v>
      </c>
      <c r="H2649" s="1" t="s">
        <v>26189</v>
      </c>
      <c r="I2649" s="4" t="s">
        <v>37006</v>
      </c>
      <c r="J2649" t="s">
        <v>62</v>
      </c>
      <c r="K2649" t="s">
        <v>16324</v>
      </c>
      <c r="L2649" t="s">
        <v>62</v>
      </c>
      <c r="M2649" s="1" t="s">
        <v>37012</v>
      </c>
      <c r="N2649" t="s">
        <v>100</v>
      </c>
      <c r="O2649" s="1">
        <v>2100</v>
      </c>
      <c r="P2649" t="s">
        <v>64</v>
      </c>
      <c r="Q2649" t="s">
        <v>34</v>
      </c>
      <c r="R2649" s="4" t="s">
        <v>31723</v>
      </c>
      <c r="S2649" s="4" t="s">
        <v>37150</v>
      </c>
      <c r="T2649" s="4" t="s">
        <v>37151</v>
      </c>
      <c r="U2649" t="s">
        <v>26191</v>
      </c>
      <c r="V2649" t="s">
        <v>26192</v>
      </c>
      <c r="W2649" t="s">
        <v>26193</v>
      </c>
      <c r="X2649" t="s">
        <v>26194</v>
      </c>
      <c r="Y2649" t="s">
        <v>26195</v>
      </c>
      <c r="Z2649"/>
      <c r="AA2649"/>
    </row>
    <row r="2650" spans="1:27" x14ac:dyDescent="0.35">
      <c r="A2650" t="s">
        <v>4599</v>
      </c>
      <c r="B2650">
        <v>20181218</v>
      </c>
      <c r="C2650">
        <v>20181216</v>
      </c>
      <c r="D2650" s="4">
        <v>2018</v>
      </c>
      <c r="E2650" s="1" t="s">
        <v>4407</v>
      </c>
      <c r="F2650" s="1">
        <v>135</v>
      </c>
      <c r="G2650" s="1" t="s">
        <v>158</v>
      </c>
      <c r="H2650" s="1" t="s">
        <v>4362</v>
      </c>
      <c r="I2650" s="4" t="s">
        <v>37006</v>
      </c>
      <c r="J2650" t="s">
        <v>62</v>
      </c>
      <c r="K2650" t="s">
        <v>57</v>
      </c>
      <c r="L2650" t="s">
        <v>63</v>
      </c>
      <c r="M2650" s="1" t="s">
        <v>37005</v>
      </c>
      <c r="N2650" t="s">
        <v>10</v>
      </c>
      <c r="O2650" s="1">
        <v>2120</v>
      </c>
      <c r="P2650" t="s">
        <v>64</v>
      </c>
      <c r="Q2650" t="s">
        <v>90</v>
      </c>
      <c r="R2650" s="4" t="s">
        <v>31723</v>
      </c>
      <c r="S2650" s="4" t="s">
        <v>37150</v>
      </c>
      <c r="T2650" s="4" t="s">
        <v>37151</v>
      </c>
      <c r="U2650" t="s">
        <v>4600</v>
      </c>
      <c r="V2650" t="s">
        <v>4601</v>
      </c>
      <c r="W2650" t="s">
        <v>4602</v>
      </c>
      <c r="X2650" t="s">
        <v>4603</v>
      </c>
      <c r="Y2650" t="s">
        <v>4604</v>
      </c>
      <c r="Z2650" t="s">
        <v>4605</v>
      </c>
      <c r="AA2650"/>
    </row>
    <row r="2651" spans="1:27" x14ac:dyDescent="0.35">
      <c r="A2651" t="s">
        <v>11199</v>
      </c>
      <c r="B2651">
        <v>20191113</v>
      </c>
      <c r="C2651">
        <v>20190614</v>
      </c>
      <c r="D2651" s="4">
        <v>2019</v>
      </c>
      <c r="E2651" s="1" t="s">
        <v>4416</v>
      </c>
      <c r="F2651" s="1">
        <v>135</v>
      </c>
      <c r="G2651" s="1" t="s">
        <v>158</v>
      </c>
      <c r="H2651" s="1" t="s">
        <v>4362</v>
      </c>
      <c r="I2651" s="4" t="s">
        <v>37006</v>
      </c>
      <c r="J2651" t="s">
        <v>112</v>
      </c>
      <c r="K2651"/>
      <c r="L2651" t="s">
        <v>24</v>
      </c>
      <c r="M2651" s="1" t="s">
        <v>37005</v>
      </c>
      <c r="N2651" t="s">
        <v>21</v>
      </c>
      <c r="O2651" s="1">
        <v>2400</v>
      </c>
      <c r="P2651" t="s">
        <v>64</v>
      </c>
      <c r="Q2651" t="s">
        <v>17</v>
      </c>
      <c r="R2651" s="4" t="s">
        <v>31723</v>
      </c>
      <c r="S2651" s="4" t="s">
        <v>37150</v>
      </c>
      <c r="T2651" s="4" t="s">
        <v>37151</v>
      </c>
      <c r="U2651" t="s">
        <v>11200</v>
      </c>
      <c r="V2651" t="s">
        <v>11201</v>
      </c>
      <c r="W2651" t="s">
        <v>11202</v>
      </c>
      <c r="X2651"/>
      <c r="Y2651"/>
      <c r="Z2651"/>
      <c r="AA2651"/>
    </row>
    <row r="2652" spans="1:27" x14ac:dyDescent="0.35">
      <c r="A2652" t="s">
        <v>3735</v>
      </c>
      <c r="B2652">
        <v>20190516</v>
      </c>
      <c r="C2652">
        <v>20180724</v>
      </c>
      <c r="D2652" s="4">
        <v>2018</v>
      </c>
      <c r="E2652" s="1" t="s">
        <v>3737</v>
      </c>
      <c r="F2652" s="1">
        <v>120</v>
      </c>
      <c r="G2652" s="1" t="s">
        <v>158</v>
      </c>
      <c r="H2652" s="1" t="s">
        <v>3736</v>
      </c>
      <c r="I2652" s="4" t="s">
        <v>37006</v>
      </c>
      <c r="J2652" t="s">
        <v>112</v>
      </c>
      <c r="K2652" t="s">
        <v>1427</v>
      </c>
      <c r="L2652" t="s">
        <v>643</v>
      </c>
      <c r="M2652" s="1" t="s">
        <v>37007</v>
      </c>
      <c r="N2652" t="s">
        <v>4</v>
      </c>
      <c r="O2652" s="1">
        <v>3030</v>
      </c>
      <c r="P2652" t="s">
        <v>64</v>
      </c>
      <c r="Q2652" t="s">
        <v>55</v>
      </c>
      <c r="R2652" s="4" t="s">
        <v>9273</v>
      </c>
      <c r="S2652" s="4" t="s">
        <v>31711</v>
      </c>
      <c r="T2652" s="4" t="s">
        <v>31680</v>
      </c>
      <c r="U2652" t="s">
        <v>3738</v>
      </c>
      <c r="V2652" t="s">
        <v>3739</v>
      </c>
      <c r="W2652" t="s">
        <v>3740</v>
      </c>
      <c r="X2652" t="s">
        <v>3741</v>
      </c>
      <c r="Y2652" t="s">
        <v>3742</v>
      </c>
      <c r="Z2652" t="s">
        <v>3743</v>
      </c>
      <c r="AA2652"/>
    </row>
    <row r="2653" spans="1:27" x14ac:dyDescent="0.35">
      <c r="A2653" t="s">
        <v>7061</v>
      </c>
      <c r="B2653">
        <v>20190711</v>
      </c>
      <c r="C2653">
        <v>20181114</v>
      </c>
      <c r="D2653" s="4">
        <v>2018</v>
      </c>
      <c r="E2653" s="1" t="s">
        <v>7062</v>
      </c>
      <c r="F2653" s="1">
        <v>120</v>
      </c>
      <c r="G2653" s="1" t="s">
        <v>158</v>
      </c>
      <c r="H2653" s="1" t="s">
        <v>3736</v>
      </c>
      <c r="I2653" s="4" t="s">
        <v>37006</v>
      </c>
      <c r="J2653" t="s">
        <v>163</v>
      </c>
      <c r="K2653"/>
      <c r="L2653" t="s">
        <v>106</v>
      </c>
      <c r="M2653" s="1" t="s">
        <v>37012</v>
      </c>
      <c r="N2653" t="s">
        <v>21</v>
      </c>
      <c r="O2653" s="1">
        <v>2150</v>
      </c>
      <c r="P2653" t="s">
        <v>64</v>
      </c>
      <c r="Q2653" t="s">
        <v>5</v>
      </c>
      <c r="R2653" s="4" t="s">
        <v>32040</v>
      </c>
      <c r="S2653" s="4" t="s">
        <v>32037</v>
      </c>
      <c r="T2653" s="4" t="s">
        <v>31680</v>
      </c>
      <c r="U2653" t="s">
        <v>7063</v>
      </c>
      <c r="V2653" t="s">
        <v>7064</v>
      </c>
      <c r="W2653" t="s">
        <v>7065</v>
      </c>
      <c r="X2653" t="s">
        <v>7066</v>
      </c>
      <c r="Y2653" t="s">
        <v>7067</v>
      </c>
      <c r="Z2653" t="s">
        <v>7068</v>
      </c>
      <c r="AA2653"/>
    </row>
    <row r="2654" spans="1:27" x14ac:dyDescent="0.35">
      <c r="A2654" t="s">
        <v>21728</v>
      </c>
      <c r="B2654">
        <v>20221117</v>
      </c>
      <c r="C2654">
        <v>20221111</v>
      </c>
      <c r="D2654" s="4">
        <v>2022</v>
      </c>
      <c r="E2654" s="1" t="s">
        <v>21729</v>
      </c>
      <c r="F2654" s="1">
        <v>120</v>
      </c>
      <c r="G2654" s="1" t="s">
        <v>158</v>
      </c>
      <c r="H2654" s="1" t="s">
        <v>3736</v>
      </c>
      <c r="I2654" s="4" t="s">
        <v>37006</v>
      </c>
      <c r="J2654" t="s">
        <v>62</v>
      </c>
      <c r="K2654"/>
      <c r="L2654" t="s">
        <v>165</v>
      </c>
      <c r="M2654" s="1" t="s">
        <v>37012</v>
      </c>
      <c r="N2654" t="s">
        <v>21</v>
      </c>
      <c r="O2654" s="1">
        <v>2701</v>
      </c>
      <c r="P2654" t="s">
        <v>64</v>
      </c>
      <c r="Q2654" t="s">
        <v>50</v>
      </c>
      <c r="R2654" s="4" t="s">
        <v>9273</v>
      </c>
      <c r="S2654" s="4" t="s">
        <v>31711</v>
      </c>
      <c r="T2654" s="4" t="s">
        <v>31680</v>
      </c>
      <c r="U2654" t="s">
        <v>21730</v>
      </c>
      <c r="V2654" t="s">
        <v>21731</v>
      </c>
      <c r="W2654" t="s">
        <v>21732</v>
      </c>
      <c r="X2654" t="s">
        <v>21733</v>
      </c>
      <c r="Y2654"/>
      <c r="Z2654"/>
      <c r="AA2654"/>
    </row>
    <row r="2655" spans="1:27" x14ac:dyDescent="0.35">
      <c r="A2655" t="s">
        <v>15292</v>
      </c>
      <c r="B2655">
        <v>20191101</v>
      </c>
      <c r="C2655">
        <v>20190607</v>
      </c>
      <c r="D2655" s="4">
        <v>2019</v>
      </c>
      <c r="E2655" s="1" t="s">
        <v>15293</v>
      </c>
      <c r="F2655" s="1">
        <v>135</v>
      </c>
      <c r="G2655" s="1" t="s">
        <v>158</v>
      </c>
      <c r="H2655" s="1" t="s">
        <v>1928</v>
      </c>
      <c r="I2655" s="4" t="s">
        <v>37006</v>
      </c>
      <c r="J2655" t="s">
        <v>3697</v>
      </c>
      <c r="K2655" t="s">
        <v>504</v>
      </c>
      <c r="L2655" t="s">
        <v>24</v>
      </c>
      <c r="M2655" s="1" t="s">
        <v>37054</v>
      </c>
      <c r="N2655" t="s">
        <v>42</v>
      </c>
      <c r="O2655" s="1">
        <v>3411</v>
      </c>
      <c r="P2655" t="s">
        <v>64</v>
      </c>
      <c r="Q2655" t="s">
        <v>55</v>
      </c>
      <c r="R2655" s="4" t="s">
        <v>9275</v>
      </c>
      <c r="S2655" s="4" t="s">
        <v>31765</v>
      </c>
      <c r="T2655" s="4" t="s">
        <v>31680</v>
      </c>
      <c r="U2655" t="s">
        <v>15294</v>
      </c>
      <c r="V2655" t="s">
        <v>15295</v>
      </c>
      <c r="W2655" t="s">
        <v>15296</v>
      </c>
      <c r="X2655" t="s">
        <v>15297</v>
      </c>
      <c r="Y2655" t="s">
        <v>15298</v>
      </c>
      <c r="Z2655" t="s">
        <v>15299</v>
      </c>
      <c r="AA2655"/>
    </row>
    <row r="2656" spans="1:27" x14ac:dyDescent="0.35">
      <c r="A2656" t="s">
        <v>4369</v>
      </c>
      <c r="B2656">
        <v>20190625</v>
      </c>
      <c r="C2656">
        <v>20180924</v>
      </c>
      <c r="D2656" s="4">
        <v>2018</v>
      </c>
      <c r="E2656" s="1" t="s">
        <v>4370</v>
      </c>
      <c r="F2656" s="1">
        <v>135</v>
      </c>
      <c r="G2656" s="1" t="s">
        <v>158</v>
      </c>
      <c r="H2656" s="1" t="s">
        <v>4362</v>
      </c>
      <c r="I2656" s="4" t="s">
        <v>37006</v>
      </c>
      <c r="J2656" t="s">
        <v>107</v>
      </c>
      <c r="K2656" t="s">
        <v>57</v>
      </c>
      <c r="L2656" t="s">
        <v>2</v>
      </c>
      <c r="M2656" s="1" t="s">
        <v>37005</v>
      </c>
      <c r="N2656" t="s">
        <v>21</v>
      </c>
      <c r="O2656" s="1">
        <v>3160</v>
      </c>
      <c r="P2656" t="s">
        <v>64</v>
      </c>
      <c r="Q2656" t="s">
        <v>90</v>
      </c>
      <c r="R2656" s="4" t="s">
        <v>9273</v>
      </c>
      <c r="S2656" s="4" t="s">
        <v>31711</v>
      </c>
      <c r="T2656" s="4" t="s">
        <v>31680</v>
      </c>
      <c r="U2656" t="s">
        <v>4371</v>
      </c>
      <c r="V2656" t="s">
        <v>4372</v>
      </c>
      <c r="W2656"/>
      <c r="X2656"/>
      <c r="Y2656"/>
      <c r="Z2656"/>
      <c r="AA2656"/>
    </row>
    <row r="2657" spans="1:27" x14ac:dyDescent="0.35">
      <c r="A2657" t="s">
        <v>15149</v>
      </c>
      <c r="B2657">
        <v>20200625</v>
      </c>
      <c r="C2657">
        <v>20191216</v>
      </c>
      <c r="D2657" s="4">
        <v>2019</v>
      </c>
      <c r="E2657" s="1" t="s">
        <v>15150</v>
      </c>
      <c r="F2657" s="1">
        <v>135</v>
      </c>
      <c r="G2657" s="1" t="s">
        <v>158</v>
      </c>
      <c r="H2657" s="1" t="s">
        <v>4362</v>
      </c>
      <c r="I2657" s="4" t="s">
        <v>37006</v>
      </c>
      <c r="J2657" t="s">
        <v>200</v>
      </c>
      <c r="K2657" t="s">
        <v>12318</v>
      </c>
      <c r="L2657" t="s">
        <v>30</v>
      </c>
      <c r="M2657" s="1" t="s">
        <v>37005</v>
      </c>
      <c r="N2657" t="s">
        <v>21</v>
      </c>
      <c r="O2657" s="1">
        <v>2121</v>
      </c>
      <c r="P2657" t="s">
        <v>64</v>
      </c>
      <c r="Q2657" t="s">
        <v>31</v>
      </c>
      <c r="R2657" s="4" t="s">
        <v>9275</v>
      </c>
      <c r="S2657" s="4" t="s">
        <v>31765</v>
      </c>
      <c r="T2657" s="4" t="s">
        <v>31680</v>
      </c>
      <c r="U2657" t="s">
        <v>15151</v>
      </c>
      <c r="V2657" t="s">
        <v>15152</v>
      </c>
      <c r="W2657" t="s">
        <v>15153</v>
      </c>
      <c r="X2657" t="s">
        <v>15154</v>
      </c>
      <c r="Y2657" t="s">
        <v>15155</v>
      </c>
      <c r="Z2657"/>
      <c r="AA2657"/>
    </row>
    <row r="2658" spans="1:27" x14ac:dyDescent="0.35">
      <c r="A2658" t="s">
        <v>14557</v>
      </c>
      <c r="B2658">
        <v>20200325</v>
      </c>
      <c r="C2658">
        <v>20191120</v>
      </c>
      <c r="D2658" s="4">
        <v>2019</v>
      </c>
      <c r="E2658" s="1" t="s">
        <v>10928</v>
      </c>
      <c r="F2658" s="1">
        <v>135</v>
      </c>
      <c r="G2658" s="1" t="s">
        <v>158</v>
      </c>
      <c r="H2658" s="1" t="s">
        <v>4362</v>
      </c>
      <c r="I2658" s="4" t="s">
        <v>37006</v>
      </c>
      <c r="J2658" t="s">
        <v>62</v>
      </c>
      <c r="K2658" t="s">
        <v>29</v>
      </c>
      <c r="L2658" t="s">
        <v>63</v>
      </c>
      <c r="M2658" s="1" t="s">
        <v>37005</v>
      </c>
      <c r="N2658" t="s">
        <v>21</v>
      </c>
      <c r="O2658" s="1">
        <v>2120</v>
      </c>
      <c r="P2658" t="s">
        <v>64</v>
      </c>
      <c r="Q2658" t="s">
        <v>17</v>
      </c>
      <c r="R2658" s="4" t="s">
        <v>32043</v>
      </c>
      <c r="S2658" s="4" t="s">
        <v>32038</v>
      </c>
      <c r="T2658" s="4" t="s">
        <v>31680</v>
      </c>
      <c r="U2658" t="s">
        <v>14558</v>
      </c>
      <c r="V2658" t="s">
        <v>14559</v>
      </c>
      <c r="W2658" t="s">
        <v>14560</v>
      </c>
      <c r="X2658"/>
      <c r="Y2658"/>
      <c r="Z2658"/>
      <c r="AA2658"/>
    </row>
    <row r="2659" spans="1:27" x14ac:dyDescent="0.35">
      <c r="A2659" t="s">
        <v>7856</v>
      </c>
      <c r="B2659">
        <v>20180727</v>
      </c>
      <c r="C2659">
        <v>20180216</v>
      </c>
      <c r="D2659" s="4">
        <v>2018</v>
      </c>
      <c r="E2659" s="1" t="s">
        <v>4420</v>
      </c>
      <c r="F2659" s="1">
        <v>135</v>
      </c>
      <c r="G2659" s="1" t="s">
        <v>158</v>
      </c>
      <c r="H2659" s="1" t="s">
        <v>4362</v>
      </c>
      <c r="I2659" s="4" t="s">
        <v>37006</v>
      </c>
      <c r="J2659" t="s">
        <v>49</v>
      </c>
      <c r="K2659" t="s">
        <v>7857</v>
      </c>
      <c r="L2659" t="s">
        <v>1230</v>
      </c>
      <c r="M2659" s="1" t="s">
        <v>37005</v>
      </c>
      <c r="N2659" t="s">
        <v>21</v>
      </c>
      <c r="O2659" s="1">
        <v>2560</v>
      </c>
      <c r="P2659" t="s">
        <v>64</v>
      </c>
      <c r="Q2659" t="s">
        <v>31</v>
      </c>
      <c r="R2659" s="4" t="s">
        <v>9273</v>
      </c>
      <c r="S2659" s="4" t="s">
        <v>31711</v>
      </c>
      <c r="T2659" s="4" t="s">
        <v>31680</v>
      </c>
      <c r="U2659" t="s">
        <v>7858</v>
      </c>
      <c r="V2659" t="s">
        <v>7859</v>
      </c>
      <c r="W2659"/>
      <c r="X2659"/>
      <c r="Y2659"/>
      <c r="Z2659"/>
      <c r="AA2659"/>
    </row>
    <row r="2660" spans="1:27" x14ac:dyDescent="0.35">
      <c r="A2660" t="s">
        <v>9642</v>
      </c>
      <c r="B2660">
        <v>20190911</v>
      </c>
      <c r="C2660">
        <v>20190318</v>
      </c>
      <c r="D2660" s="4">
        <v>2019</v>
      </c>
      <c r="E2660" s="1" t="s">
        <v>4420</v>
      </c>
      <c r="F2660" s="1">
        <v>135</v>
      </c>
      <c r="G2660" s="1" t="s">
        <v>158</v>
      </c>
      <c r="H2660" s="1" t="s">
        <v>4362</v>
      </c>
      <c r="I2660" s="4" t="s">
        <v>37006</v>
      </c>
      <c r="J2660" t="s">
        <v>1028</v>
      </c>
      <c r="K2660" t="s">
        <v>129</v>
      </c>
      <c r="L2660" t="s">
        <v>24</v>
      </c>
      <c r="M2660" s="1" t="s">
        <v>37005</v>
      </c>
      <c r="N2660" t="s">
        <v>10</v>
      </c>
      <c r="O2660" s="1">
        <v>2150</v>
      </c>
      <c r="P2660" t="s">
        <v>64</v>
      </c>
      <c r="Q2660" t="s">
        <v>90</v>
      </c>
      <c r="R2660" s="4" t="s">
        <v>32040</v>
      </c>
      <c r="S2660" s="4" t="s">
        <v>32037</v>
      </c>
      <c r="T2660" s="4" t="s">
        <v>31680</v>
      </c>
      <c r="U2660" t="s">
        <v>9643</v>
      </c>
      <c r="V2660" t="s">
        <v>9644</v>
      </c>
      <c r="W2660" t="s">
        <v>9645</v>
      </c>
      <c r="X2660"/>
      <c r="Y2660"/>
      <c r="Z2660"/>
      <c r="AA2660"/>
    </row>
    <row r="2661" spans="1:27" x14ac:dyDescent="0.35">
      <c r="A2661" t="s">
        <v>9636</v>
      </c>
      <c r="B2661">
        <v>20190925</v>
      </c>
      <c r="C2661">
        <v>20190502</v>
      </c>
      <c r="D2661" s="4">
        <v>2019</v>
      </c>
      <c r="E2661" s="1" t="s">
        <v>4420</v>
      </c>
      <c r="F2661" s="1">
        <v>135</v>
      </c>
      <c r="G2661" s="1" t="s">
        <v>158</v>
      </c>
      <c r="H2661" s="1" t="s">
        <v>4362</v>
      </c>
      <c r="I2661" s="4" t="s">
        <v>37006</v>
      </c>
      <c r="J2661" t="s">
        <v>1028</v>
      </c>
      <c r="K2661" t="s">
        <v>129</v>
      </c>
      <c r="L2661" t="s">
        <v>24</v>
      </c>
      <c r="M2661" s="1" t="s">
        <v>37005</v>
      </c>
      <c r="N2661" t="s">
        <v>42</v>
      </c>
      <c r="O2661" s="1">
        <v>2150</v>
      </c>
      <c r="P2661" t="s">
        <v>64</v>
      </c>
      <c r="Q2661" t="s">
        <v>90</v>
      </c>
      <c r="R2661" s="4" t="s">
        <v>32040</v>
      </c>
      <c r="S2661" s="4" t="s">
        <v>32037</v>
      </c>
      <c r="T2661" s="4" t="s">
        <v>31680</v>
      </c>
      <c r="U2661" t="s">
        <v>9637</v>
      </c>
      <c r="V2661" t="s">
        <v>9638</v>
      </c>
      <c r="W2661" t="s">
        <v>9639</v>
      </c>
      <c r="X2661" t="s">
        <v>9640</v>
      </c>
      <c r="Y2661" t="s">
        <v>9641</v>
      </c>
      <c r="Z2661"/>
      <c r="AA2661"/>
    </row>
    <row r="2662" spans="1:27" x14ac:dyDescent="0.35">
      <c r="A2662" t="s">
        <v>8013</v>
      </c>
      <c r="B2662">
        <v>20190611</v>
      </c>
      <c r="C2662">
        <v>20180820</v>
      </c>
      <c r="D2662" s="4">
        <v>2018</v>
      </c>
      <c r="E2662" s="1" t="s">
        <v>4398</v>
      </c>
      <c r="F2662" s="1">
        <v>135</v>
      </c>
      <c r="G2662" s="1" t="s">
        <v>158</v>
      </c>
      <c r="H2662" s="1" t="s">
        <v>4362</v>
      </c>
      <c r="I2662" s="4" t="s">
        <v>37006</v>
      </c>
      <c r="J2662" t="s">
        <v>107</v>
      </c>
      <c r="K2662" t="s">
        <v>57</v>
      </c>
      <c r="L2662" t="s">
        <v>24</v>
      </c>
      <c r="M2662" s="1" t="s">
        <v>37005</v>
      </c>
      <c r="N2662" t="s">
        <v>21</v>
      </c>
      <c r="O2662" s="1">
        <v>3425</v>
      </c>
      <c r="P2662" t="s">
        <v>64</v>
      </c>
      <c r="Q2662" t="s">
        <v>31</v>
      </c>
      <c r="R2662" s="4" t="s">
        <v>9273</v>
      </c>
      <c r="S2662" s="4" t="s">
        <v>31711</v>
      </c>
      <c r="T2662" s="4" t="s">
        <v>31680</v>
      </c>
      <c r="U2662" t="s">
        <v>8014</v>
      </c>
      <c r="V2662" t="s">
        <v>8015</v>
      </c>
      <c r="W2662"/>
      <c r="X2662"/>
      <c r="Y2662"/>
      <c r="Z2662"/>
      <c r="AA2662"/>
    </row>
    <row r="2663" spans="1:27" x14ac:dyDescent="0.35">
      <c r="A2663" t="s">
        <v>15568</v>
      </c>
      <c r="B2663">
        <v>20191031</v>
      </c>
      <c r="C2663">
        <v>20190608</v>
      </c>
      <c r="D2663" s="4">
        <v>2019</v>
      </c>
      <c r="E2663" s="1" t="s">
        <v>4398</v>
      </c>
      <c r="F2663" s="1">
        <v>135</v>
      </c>
      <c r="G2663" s="1" t="s">
        <v>158</v>
      </c>
      <c r="H2663" s="1" t="s">
        <v>4362</v>
      </c>
      <c r="I2663" s="4" t="s">
        <v>37006</v>
      </c>
      <c r="J2663" t="s">
        <v>62</v>
      </c>
      <c r="K2663" t="s">
        <v>57</v>
      </c>
      <c r="L2663" t="s">
        <v>63</v>
      </c>
      <c r="M2663" s="1" t="s">
        <v>37005</v>
      </c>
      <c r="N2663" t="s">
        <v>21</v>
      </c>
      <c r="O2663" s="1">
        <v>2120</v>
      </c>
      <c r="P2663" t="s">
        <v>64</v>
      </c>
      <c r="Q2663" t="s">
        <v>31</v>
      </c>
      <c r="R2663" s="4" t="s">
        <v>32043</v>
      </c>
      <c r="S2663" s="4" t="s">
        <v>32038</v>
      </c>
      <c r="T2663" s="4" t="s">
        <v>31680</v>
      </c>
      <c r="U2663" t="s">
        <v>15569</v>
      </c>
      <c r="V2663" t="s">
        <v>15570</v>
      </c>
      <c r="W2663" t="s">
        <v>15571</v>
      </c>
      <c r="X2663" t="s">
        <v>15572</v>
      </c>
      <c r="Y2663"/>
      <c r="Z2663"/>
      <c r="AA2663"/>
    </row>
    <row r="2664" spans="1:27" x14ac:dyDescent="0.35">
      <c r="A2664" t="s">
        <v>6562</v>
      </c>
      <c r="B2664">
        <v>20190716</v>
      </c>
      <c r="C2664">
        <v>20181025</v>
      </c>
      <c r="D2664" s="4">
        <v>2018</v>
      </c>
      <c r="E2664" s="1" t="s">
        <v>6563</v>
      </c>
      <c r="F2664" s="1">
        <v>135</v>
      </c>
      <c r="G2664" s="1" t="s">
        <v>158</v>
      </c>
      <c r="H2664" s="1" t="s">
        <v>1928</v>
      </c>
      <c r="I2664" s="4" t="s">
        <v>37006</v>
      </c>
      <c r="J2664" t="s">
        <v>1028</v>
      </c>
      <c r="K2664" t="s">
        <v>129</v>
      </c>
      <c r="L2664" t="s">
        <v>24</v>
      </c>
      <c r="M2664" s="1" t="s">
        <v>37055</v>
      </c>
      <c r="N2664" t="s">
        <v>42</v>
      </c>
      <c r="O2664" s="1">
        <v>2150</v>
      </c>
      <c r="P2664" t="s">
        <v>64</v>
      </c>
      <c r="Q2664" t="s">
        <v>5</v>
      </c>
      <c r="R2664" s="4" t="s">
        <v>32040</v>
      </c>
      <c r="S2664" s="4" t="s">
        <v>32037</v>
      </c>
      <c r="T2664" s="4" t="s">
        <v>31680</v>
      </c>
      <c r="U2664" t="s">
        <v>6564</v>
      </c>
      <c r="V2664" t="s">
        <v>6565</v>
      </c>
      <c r="W2664" t="s">
        <v>6566</v>
      </c>
      <c r="X2664" t="s">
        <v>6567</v>
      </c>
      <c r="Y2664"/>
      <c r="Z2664"/>
      <c r="AA2664"/>
    </row>
    <row r="2665" spans="1:27" x14ac:dyDescent="0.35">
      <c r="A2665" t="s">
        <v>15156</v>
      </c>
      <c r="B2665">
        <v>20191107</v>
      </c>
      <c r="C2665">
        <v>20190612</v>
      </c>
      <c r="D2665" s="4">
        <v>2019</v>
      </c>
      <c r="E2665" s="1" t="s">
        <v>15158</v>
      </c>
      <c r="F2665" s="1">
        <v>135</v>
      </c>
      <c r="G2665" s="1" t="s">
        <v>158</v>
      </c>
      <c r="H2665" s="1" t="s">
        <v>4362</v>
      </c>
      <c r="I2665" s="4" t="s">
        <v>37006</v>
      </c>
      <c r="J2665" t="s">
        <v>200</v>
      </c>
      <c r="K2665" t="s">
        <v>15157</v>
      </c>
      <c r="L2665" t="s">
        <v>24</v>
      </c>
      <c r="M2665" s="1" t="s">
        <v>37005</v>
      </c>
      <c r="N2665" t="s">
        <v>21</v>
      </c>
      <c r="O2665" s="1">
        <v>2121</v>
      </c>
      <c r="P2665" t="s">
        <v>64</v>
      </c>
      <c r="Q2665" t="s">
        <v>31</v>
      </c>
      <c r="R2665" s="4" t="s">
        <v>9275</v>
      </c>
      <c r="S2665" s="4" t="s">
        <v>31765</v>
      </c>
      <c r="T2665" s="4" t="s">
        <v>31680</v>
      </c>
      <c r="U2665" t="s">
        <v>15159</v>
      </c>
      <c r="V2665" t="s">
        <v>15160</v>
      </c>
      <c r="W2665" t="s">
        <v>15161</v>
      </c>
      <c r="X2665" t="s">
        <v>15162</v>
      </c>
      <c r="Y2665"/>
      <c r="Z2665"/>
      <c r="AA2665"/>
    </row>
    <row r="2666" spans="1:27" x14ac:dyDescent="0.35">
      <c r="A2666" t="s">
        <v>15163</v>
      </c>
      <c r="B2666">
        <v>20200306</v>
      </c>
      <c r="C2666">
        <v>20191027</v>
      </c>
      <c r="D2666" s="4">
        <v>2019</v>
      </c>
      <c r="E2666" s="1" t="s">
        <v>15158</v>
      </c>
      <c r="F2666" s="1">
        <v>135</v>
      </c>
      <c r="G2666" s="1" t="s">
        <v>158</v>
      </c>
      <c r="H2666" s="1" t="s">
        <v>4362</v>
      </c>
      <c r="I2666" s="4" t="s">
        <v>37006</v>
      </c>
      <c r="J2666" t="s">
        <v>200</v>
      </c>
      <c r="K2666" t="s">
        <v>87</v>
      </c>
      <c r="L2666" t="s">
        <v>24</v>
      </c>
      <c r="M2666" s="1" t="s">
        <v>37005</v>
      </c>
      <c r="N2666" t="s">
        <v>21</v>
      </c>
      <c r="O2666" s="1">
        <v>2121</v>
      </c>
      <c r="P2666" t="s">
        <v>64</v>
      </c>
      <c r="Q2666" t="s">
        <v>31</v>
      </c>
      <c r="R2666" s="4" t="s">
        <v>9275</v>
      </c>
      <c r="S2666" s="4" t="s">
        <v>31765</v>
      </c>
      <c r="T2666" s="4" t="s">
        <v>31680</v>
      </c>
      <c r="U2666" t="s">
        <v>15164</v>
      </c>
      <c r="V2666" t="s">
        <v>15165</v>
      </c>
      <c r="W2666"/>
      <c r="X2666"/>
      <c r="Y2666"/>
      <c r="Z2666"/>
      <c r="AA2666"/>
    </row>
    <row r="2667" spans="1:27" x14ac:dyDescent="0.35">
      <c r="A2667" t="s">
        <v>4587</v>
      </c>
      <c r="B2667">
        <v>20190208</v>
      </c>
      <c r="C2667">
        <v>20180512</v>
      </c>
      <c r="D2667" s="4">
        <v>2018</v>
      </c>
      <c r="E2667" s="1" t="s">
        <v>4486</v>
      </c>
      <c r="F2667" s="1">
        <v>135</v>
      </c>
      <c r="G2667" s="1" t="s">
        <v>158</v>
      </c>
      <c r="H2667" s="1" t="s">
        <v>4362</v>
      </c>
      <c r="I2667" s="4" t="s">
        <v>37006</v>
      </c>
      <c r="J2667" t="s">
        <v>200</v>
      </c>
      <c r="K2667"/>
      <c r="L2667" t="s">
        <v>217</v>
      </c>
      <c r="M2667" s="1" t="s">
        <v>37005</v>
      </c>
      <c r="N2667" t="s">
        <v>21</v>
      </c>
      <c r="O2667" s="1">
        <v>2121</v>
      </c>
      <c r="P2667" t="s">
        <v>64</v>
      </c>
      <c r="Q2667" t="s">
        <v>31</v>
      </c>
      <c r="R2667" s="4" t="s">
        <v>9275</v>
      </c>
      <c r="S2667" s="4" t="s">
        <v>31765</v>
      </c>
      <c r="T2667" s="4" t="s">
        <v>31680</v>
      </c>
      <c r="U2667" t="s">
        <v>4588</v>
      </c>
      <c r="V2667" t="s">
        <v>4589</v>
      </c>
      <c r="W2667" t="s">
        <v>4590</v>
      </c>
      <c r="X2667" t="s">
        <v>4591</v>
      </c>
      <c r="Y2667" t="s">
        <v>4592</v>
      </c>
      <c r="Z2667"/>
      <c r="AA2667"/>
    </row>
    <row r="2668" spans="1:27" x14ac:dyDescent="0.35">
      <c r="A2668" t="s">
        <v>5401</v>
      </c>
      <c r="B2668">
        <v>20190429</v>
      </c>
      <c r="C2668">
        <v>20180527</v>
      </c>
      <c r="D2668" s="4">
        <v>2018</v>
      </c>
      <c r="E2668" s="1" t="s">
        <v>4486</v>
      </c>
      <c r="F2668" s="1">
        <v>135</v>
      </c>
      <c r="G2668" s="1" t="s">
        <v>158</v>
      </c>
      <c r="H2668" s="1" t="s">
        <v>4362</v>
      </c>
      <c r="I2668" s="4" t="s">
        <v>37006</v>
      </c>
      <c r="J2668" t="s">
        <v>307</v>
      </c>
      <c r="K2668" t="s">
        <v>29</v>
      </c>
      <c r="L2668" t="s">
        <v>63</v>
      </c>
      <c r="M2668" s="1" t="s">
        <v>37005</v>
      </c>
      <c r="N2668" t="s">
        <v>21</v>
      </c>
      <c r="O2668" s="1">
        <v>2560</v>
      </c>
      <c r="P2668" t="s">
        <v>64</v>
      </c>
      <c r="Q2668" t="s">
        <v>5</v>
      </c>
      <c r="R2668" s="4" t="s">
        <v>9265</v>
      </c>
      <c r="S2668" s="4" t="s">
        <v>9265</v>
      </c>
      <c r="T2668" s="4" t="s">
        <v>31680</v>
      </c>
      <c r="U2668" t="s">
        <v>5402</v>
      </c>
      <c r="V2668" t="s">
        <v>5403</v>
      </c>
      <c r="W2668"/>
      <c r="X2668"/>
      <c r="Y2668"/>
      <c r="Z2668"/>
      <c r="AA2668"/>
    </row>
    <row r="2669" spans="1:27" x14ac:dyDescent="0.35">
      <c r="A2669" t="s">
        <v>8009</v>
      </c>
      <c r="B2669">
        <v>20190611</v>
      </c>
      <c r="C2669">
        <v>20180819</v>
      </c>
      <c r="D2669" s="4">
        <v>2018</v>
      </c>
      <c r="E2669" s="1" t="s">
        <v>4415</v>
      </c>
      <c r="F2669" s="1">
        <v>135</v>
      </c>
      <c r="G2669" s="1" t="s">
        <v>158</v>
      </c>
      <c r="H2669" s="1" t="s">
        <v>4362</v>
      </c>
      <c r="I2669" s="4" t="s">
        <v>37006</v>
      </c>
      <c r="J2669" t="s">
        <v>62</v>
      </c>
      <c r="K2669" t="s">
        <v>29</v>
      </c>
      <c r="L2669" t="s">
        <v>63</v>
      </c>
      <c r="M2669" s="1" t="s">
        <v>37005</v>
      </c>
      <c r="N2669" t="s">
        <v>21</v>
      </c>
      <c r="O2669" s="1">
        <v>2120</v>
      </c>
      <c r="P2669" t="s">
        <v>64</v>
      </c>
      <c r="Q2669" t="s">
        <v>5</v>
      </c>
      <c r="R2669" s="4" t="s">
        <v>9275</v>
      </c>
      <c r="S2669" s="4" t="s">
        <v>31765</v>
      </c>
      <c r="T2669" s="4" t="s">
        <v>31680</v>
      </c>
      <c r="U2669" t="s">
        <v>8010</v>
      </c>
      <c r="V2669" t="s">
        <v>8011</v>
      </c>
      <c r="W2669" t="s">
        <v>8012</v>
      </c>
      <c r="X2669" t="s">
        <v>7484</v>
      </c>
      <c r="Y2669"/>
      <c r="Z2669"/>
      <c r="AA2669"/>
    </row>
    <row r="2670" spans="1:27" x14ac:dyDescent="0.35">
      <c r="A2670" t="s">
        <v>4595</v>
      </c>
      <c r="B2670">
        <v>20190726</v>
      </c>
      <c r="C2670">
        <v>20181129</v>
      </c>
      <c r="D2670" s="4">
        <v>2018</v>
      </c>
      <c r="E2670" s="1" t="s">
        <v>4476</v>
      </c>
      <c r="F2670" s="1">
        <v>135</v>
      </c>
      <c r="G2670" s="1" t="s">
        <v>158</v>
      </c>
      <c r="H2670" s="1" t="s">
        <v>4362</v>
      </c>
      <c r="I2670" s="4" t="s">
        <v>37006</v>
      </c>
      <c r="J2670" t="s">
        <v>163</v>
      </c>
      <c r="K2670" t="s">
        <v>274</v>
      </c>
      <c r="L2670" t="s">
        <v>24</v>
      </c>
      <c r="M2670" s="1" t="s">
        <v>37005</v>
      </c>
      <c r="N2670" t="s">
        <v>21</v>
      </c>
      <c r="O2670" s="1">
        <v>2150</v>
      </c>
      <c r="P2670" t="s">
        <v>64</v>
      </c>
      <c r="Q2670" t="s">
        <v>31</v>
      </c>
      <c r="R2670" s="4" t="s">
        <v>32040</v>
      </c>
      <c r="S2670" s="4" t="s">
        <v>32037</v>
      </c>
      <c r="T2670" s="4" t="s">
        <v>31680</v>
      </c>
      <c r="U2670" t="s">
        <v>4596</v>
      </c>
      <c r="V2670" t="s">
        <v>4597</v>
      </c>
      <c r="W2670" t="s">
        <v>4598</v>
      </c>
      <c r="X2670"/>
      <c r="Y2670"/>
      <c r="Z2670"/>
      <c r="AA2670"/>
    </row>
    <row r="2671" spans="1:27" x14ac:dyDescent="0.35">
      <c r="A2671" t="s">
        <v>15172</v>
      </c>
      <c r="B2671">
        <v>20200204</v>
      </c>
      <c r="C2671">
        <v>20190910</v>
      </c>
      <c r="D2671" s="4">
        <v>2019</v>
      </c>
      <c r="E2671" s="1" t="s">
        <v>15173</v>
      </c>
      <c r="F2671" s="1">
        <v>135</v>
      </c>
      <c r="G2671" s="1" t="s">
        <v>158</v>
      </c>
      <c r="H2671" s="1" t="s">
        <v>4362</v>
      </c>
      <c r="I2671" s="4" t="s">
        <v>37006</v>
      </c>
      <c r="J2671" t="s">
        <v>200</v>
      </c>
      <c r="K2671" t="s">
        <v>962</v>
      </c>
      <c r="L2671" t="s">
        <v>79</v>
      </c>
      <c r="M2671" s="1" t="s">
        <v>37005</v>
      </c>
      <c r="N2671" t="s">
        <v>21</v>
      </c>
      <c r="O2671" s="1">
        <v>2121</v>
      </c>
      <c r="P2671" t="s">
        <v>64</v>
      </c>
      <c r="Q2671" t="s">
        <v>17</v>
      </c>
      <c r="R2671" s="4" t="s">
        <v>9275</v>
      </c>
      <c r="S2671" s="4" t="s">
        <v>31765</v>
      </c>
      <c r="T2671" s="4" t="s">
        <v>31680</v>
      </c>
      <c r="U2671" t="s">
        <v>15174</v>
      </c>
      <c r="V2671" t="s">
        <v>15175</v>
      </c>
      <c r="W2671" t="s">
        <v>15176</v>
      </c>
      <c r="X2671"/>
      <c r="Y2671"/>
      <c r="Z2671"/>
      <c r="AA2671"/>
    </row>
    <row r="2672" spans="1:27" x14ac:dyDescent="0.35">
      <c r="A2672" t="s">
        <v>9660</v>
      </c>
      <c r="B2672">
        <v>20191022</v>
      </c>
      <c r="C2672">
        <v>20190602</v>
      </c>
      <c r="D2672" s="4">
        <v>2019</v>
      </c>
      <c r="E2672" s="1" t="s">
        <v>9657</v>
      </c>
      <c r="F2672" s="1">
        <v>135</v>
      </c>
      <c r="G2672" s="1" t="s">
        <v>158</v>
      </c>
      <c r="H2672" s="1" t="s">
        <v>4362</v>
      </c>
      <c r="I2672" s="4" t="s">
        <v>37006</v>
      </c>
      <c r="J2672" t="s">
        <v>1028</v>
      </c>
      <c r="K2672" t="s">
        <v>38</v>
      </c>
      <c r="L2672" t="s">
        <v>24</v>
      </c>
      <c r="M2672" s="1" t="s">
        <v>37005</v>
      </c>
      <c r="N2672" t="s">
        <v>4</v>
      </c>
      <c r="O2672" s="1">
        <v>2150</v>
      </c>
      <c r="P2672" t="s">
        <v>64</v>
      </c>
      <c r="Q2672" t="s">
        <v>31</v>
      </c>
      <c r="R2672" s="4" t="s">
        <v>32040</v>
      </c>
      <c r="S2672" s="4" t="s">
        <v>32037</v>
      </c>
      <c r="T2672" s="4" t="s">
        <v>31680</v>
      </c>
      <c r="U2672" t="s">
        <v>9661</v>
      </c>
      <c r="V2672" t="s">
        <v>9662</v>
      </c>
      <c r="W2672" t="s">
        <v>9663</v>
      </c>
      <c r="X2672" t="s">
        <v>9664</v>
      </c>
      <c r="Y2672" t="s">
        <v>9665</v>
      </c>
      <c r="Z2672"/>
      <c r="AA2672"/>
    </row>
    <row r="2673" spans="1:30" x14ac:dyDescent="0.35">
      <c r="A2673" t="s">
        <v>9656</v>
      </c>
      <c r="B2673">
        <v>20191031</v>
      </c>
      <c r="C2673">
        <v>20190609</v>
      </c>
      <c r="D2673" s="4">
        <v>2019</v>
      </c>
      <c r="E2673" s="1" t="s">
        <v>9657</v>
      </c>
      <c r="F2673" s="1">
        <v>135</v>
      </c>
      <c r="G2673" s="1" t="s">
        <v>158</v>
      </c>
      <c r="H2673" s="1" t="s">
        <v>4362</v>
      </c>
      <c r="I2673" s="4" t="s">
        <v>37006</v>
      </c>
      <c r="J2673" t="s">
        <v>1028</v>
      </c>
      <c r="K2673" t="s">
        <v>38</v>
      </c>
      <c r="L2673" t="s">
        <v>24</v>
      </c>
      <c r="M2673" s="1" t="s">
        <v>37005</v>
      </c>
      <c r="N2673" t="s">
        <v>4</v>
      </c>
      <c r="O2673" s="1">
        <v>2150</v>
      </c>
      <c r="P2673" t="s">
        <v>64</v>
      </c>
      <c r="Q2673" t="s">
        <v>5</v>
      </c>
      <c r="R2673" s="4" t="s">
        <v>32040</v>
      </c>
      <c r="S2673" s="4" t="s">
        <v>32037</v>
      </c>
      <c r="T2673" s="4" t="s">
        <v>31680</v>
      </c>
      <c r="U2673" t="s">
        <v>9658</v>
      </c>
      <c r="V2673" t="s">
        <v>9659</v>
      </c>
      <c r="W2673"/>
      <c r="X2673"/>
      <c r="Y2673"/>
      <c r="Z2673"/>
      <c r="AA2673"/>
    </row>
    <row r="2674" spans="1:30" x14ac:dyDescent="0.35">
      <c r="A2674" t="s">
        <v>9666</v>
      </c>
      <c r="B2674">
        <v>20191118</v>
      </c>
      <c r="C2674">
        <v>20190629</v>
      </c>
      <c r="D2674" s="4">
        <v>2019</v>
      </c>
      <c r="E2674" s="1" t="s">
        <v>9657</v>
      </c>
      <c r="F2674" s="1">
        <v>135</v>
      </c>
      <c r="G2674" s="1" t="s">
        <v>158</v>
      </c>
      <c r="H2674" s="1" t="s">
        <v>4362</v>
      </c>
      <c r="I2674" s="4" t="s">
        <v>37006</v>
      </c>
      <c r="J2674" t="s">
        <v>1028</v>
      </c>
      <c r="K2674" t="s">
        <v>129</v>
      </c>
      <c r="L2674" t="s">
        <v>92</v>
      </c>
      <c r="M2674" s="1" t="s">
        <v>37005</v>
      </c>
      <c r="N2674" t="s">
        <v>21</v>
      </c>
      <c r="O2674" s="1">
        <v>2150</v>
      </c>
      <c r="P2674" t="s">
        <v>64</v>
      </c>
      <c r="Q2674" t="s">
        <v>90</v>
      </c>
      <c r="R2674" s="4" t="s">
        <v>32040</v>
      </c>
      <c r="S2674" s="4" t="s">
        <v>32037</v>
      </c>
      <c r="T2674" s="4" t="s">
        <v>31680</v>
      </c>
      <c r="U2674" t="s">
        <v>9667</v>
      </c>
      <c r="V2674" t="s">
        <v>9668</v>
      </c>
      <c r="W2674" t="s">
        <v>9669</v>
      </c>
      <c r="X2674" t="s">
        <v>9670</v>
      </c>
      <c r="Y2674"/>
      <c r="Z2674"/>
      <c r="AA2674"/>
    </row>
    <row r="2675" spans="1:30" x14ac:dyDescent="0.35">
      <c r="A2675" t="s">
        <v>9671</v>
      </c>
      <c r="B2675">
        <v>20200128</v>
      </c>
      <c r="C2675">
        <v>20190907</v>
      </c>
      <c r="D2675" s="4">
        <v>2019</v>
      </c>
      <c r="E2675" s="1" t="s">
        <v>9657</v>
      </c>
      <c r="F2675" s="1">
        <v>135</v>
      </c>
      <c r="G2675" s="1" t="s">
        <v>158</v>
      </c>
      <c r="H2675" s="1" t="s">
        <v>4362</v>
      </c>
      <c r="I2675" s="4" t="s">
        <v>37006</v>
      </c>
      <c r="J2675" t="s">
        <v>1028</v>
      </c>
      <c r="K2675" t="s">
        <v>129</v>
      </c>
      <c r="L2675" t="s">
        <v>945</v>
      </c>
      <c r="M2675" s="1" t="s">
        <v>37005</v>
      </c>
      <c r="N2675" t="s">
        <v>21</v>
      </c>
      <c r="O2675" s="1">
        <v>2150</v>
      </c>
      <c r="P2675" t="s">
        <v>64</v>
      </c>
      <c r="Q2675" t="s">
        <v>90</v>
      </c>
      <c r="R2675" s="4" t="s">
        <v>32040</v>
      </c>
      <c r="S2675" s="4" t="s">
        <v>32037</v>
      </c>
      <c r="T2675" s="4" t="s">
        <v>31680</v>
      </c>
      <c r="U2675" t="s">
        <v>9672</v>
      </c>
      <c r="V2675" t="s">
        <v>9673</v>
      </c>
      <c r="W2675" t="s">
        <v>9674</v>
      </c>
      <c r="X2675" t="s">
        <v>9675</v>
      </c>
      <c r="Y2675"/>
      <c r="Z2675"/>
      <c r="AA2675"/>
    </row>
    <row r="2676" spans="1:30" x14ac:dyDescent="0.35">
      <c r="A2676" t="s">
        <v>9181</v>
      </c>
      <c r="B2676">
        <v>20190716</v>
      </c>
      <c r="C2676">
        <v>20181126</v>
      </c>
      <c r="D2676" s="4">
        <v>2018</v>
      </c>
      <c r="E2676" s="1" t="s">
        <v>4367</v>
      </c>
      <c r="F2676" s="1">
        <v>135</v>
      </c>
      <c r="G2676" s="1" t="s">
        <v>158</v>
      </c>
      <c r="H2676" s="1" t="s">
        <v>4362</v>
      </c>
      <c r="I2676" s="4" t="s">
        <v>37006</v>
      </c>
      <c r="J2676" t="s">
        <v>200</v>
      </c>
      <c r="K2676" t="s">
        <v>286</v>
      </c>
      <c r="L2676" t="s">
        <v>24</v>
      </c>
      <c r="M2676" s="1" t="s">
        <v>37005</v>
      </c>
      <c r="N2676" t="s">
        <v>21</v>
      </c>
      <c r="O2676" s="1">
        <v>2121</v>
      </c>
      <c r="P2676" t="s">
        <v>64</v>
      </c>
      <c r="Q2676" t="s">
        <v>31</v>
      </c>
      <c r="R2676" s="4" t="s">
        <v>9275</v>
      </c>
      <c r="S2676" s="4" t="s">
        <v>31765</v>
      </c>
      <c r="T2676" s="4" t="s">
        <v>31680</v>
      </c>
      <c r="U2676" t="s">
        <v>9182</v>
      </c>
      <c r="V2676" t="s">
        <v>9183</v>
      </c>
      <c r="W2676"/>
      <c r="X2676"/>
      <c r="Y2676"/>
      <c r="Z2676"/>
      <c r="AA2676"/>
    </row>
    <row r="2677" spans="1:30" x14ac:dyDescent="0.35">
      <c r="A2677" t="s">
        <v>6316</v>
      </c>
      <c r="B2677">
        <v>20190717</v>
      </c>
      <c r="C2677">
        <v>20181126</v>
      </c>
      <c r="D2677" s="4">
        <v>2018</v>
      </c>
      <c r="E2677" s="1" t="s">
        <v>4367</v>
      </c>
      <c r="F2677" s="1">
        <v>135</v>
      </c>
      <c r="G2677" s="1" t="s">
        <v>158</v>
      </c>
      <c r="H2677" s="1" t="s">
        <v>4362</v>
      </c>
      <c r="I2677" s="4" t="s">
        <v>37006</v>
      </c>
      <c r="J2677" t="s">
        <v>1028</v>
      </c>
      <c r="K2677" t="s">
        <v>164</v>
      </c>
      <c r="L2677" t="s">
        <v>24</v>
      </c>
      <c r="M2677" s="1" t="s">
        <v>37005</v>
      </c>
      <c r="N2677" t="s">
        <v>21</v>
      </c>
      <c r="O2677" s="1">
        <v>2150</v>
      </c>
      <c r="P2677" t="s">
        <v>64</v>
      </c>
      <c r="Q2677" t="s">
        <v>31</v>
      </c>
      <c r="R2677" s="4" t="s">
        <v>32040</v>
      </c>
      <c r="S2677" s="4" t="s">
        <v>32037</v>
      </c>
      <c r="T2677" s="4" t="s">
        <v>31680</v>
      </c>
      <c r="U2677" t="s">
        <v>6317</v>
      </c>
      <c r="V2677" t="s">
        <v>6318</v>
      </c>
      <c r="W2677" t="s">
        <v>6319</v>
      </c>
      <c r="X2677" t="s">
        <v>6320</v>
      </c>
      <c r="Y2677"/>
      <c r="Z2677"/>
      <c r="AA2677"/>
    </row>
    <row r="2678" spans="1:30" x14ac:dyDescent="0.35">
      <c r="A2678" t="s">
        <v>5829</v>
      </c>
      <c r="B2678">
        <v>20190718</v>
      </c>
      <c r="C2678">
        <v>20181128</v>
      </c>
      <c r="D2678" s="4">
        <v>2018</v>
      </c>
      <c r="E2678" s="1" t="s">
        <v>4367</v>
      </c>
      <c r="F2678" s="1">
        <v>135</v>
      </c>
      <c r="G2678" s="1" t="s">
        <v>158</v>
      </c>
      <c r="H2678" s="1" t="s">
        <v>4362</v>
      </c>
      <c r="I2678" s="4" t="s">
        <v>37006</v>
      </c>
      <c r="J2678" t="s">
        <v>5830</v>
      </c>
      <c r="K2678"/>
      <c r="L2678" t="s">
        <v>106</v>
      </c>
      <c r="M2678" s="1" t="s">
        <v>37005</v>
      </c>
      <c r="N2678" t="s">
        <v>10</v>
      </c>
      <c r="O2678" s="1">
        <v>3810</v>
      </c>
      <c r="P2678" t="s">
        <v>64</v>
      </c>
      <c r="Q2678" t="s">
        <v>11</v>
      </c>
      <c r="R2678" s="4" t="s">
        <v>9273</v>
      </c>
      <c r="S2678" s="4" t="s">
        <v>31711</v>
      </c>
      <c r="T2678" s="4" t="s">
        <v>31680</v>
      </c>
      <c r="U2678" t="s">
        <v>5831</v>
      </c>
      <c r="V2678" t="s">
        <v>5832</v>
      </c>
      <c r="W2678" t="s">
        <v>5833</v>
      </c>
      <c r="X2678"/>
      <c r="Y2678"/>
      <c r="Z2678"/>
      <c r="AA2678"/>
    </row>
    <row r="2679" spans="1:30" x14ac:dyDescent="0.35">
      <c r="A2679" t="s">
        <v>5370</v>
      </c>
      <c r="B2679">
        <v>20190506</v>
      </c>
      <c r="C2679">
        <v>20180602</v>
      </c>
      <c r="D2679" s="4">
        <v>2018</v>
      </c>
      <c r="E2679" s="1" t="s">
        <v>4400</v>
      </c>
      <c r="F2679" s="1">
        <v>135</v>
      </c>
      <c r="G2679" s="1" t="s">
        <v>158</v>
      </c>
      <c r="H2679" s="1" t="s">
        <v>4362</v>
      </c>
      <c r="I2679" s="4" t="s">
        <v>37006</v>
      </c>
      <c r="J2679" t="s">
        <v>49</v>
      </c>
      <c r="K2679" t="s">
        <v>885</v>
      </c>
      <c r="L2679" t="s">
        <v>24</v>
      </c>
      <c r="M2679" s="1" t="s">
        <v>37005</v>
      </c>
      <c r="N2679" t="s">
        <v>154</v>
      </c>
      <c r="O2679" s="1">
        <v>2611</v>
      </c>
      <c r="P2679" t="s">
        <v>64</v>
      </c>
      <c r="Q2679" t="s">
        <v>34</v>
      </c>
      <c r="R2679" s="4" t="s">
        <v>9273</v>
      </c>
      <c r="S2679" s="4" t="s">
        <v>31711</v>
      </c>
      <c r="T2679" s="4" t="s">
        <v>31680</v>
      </c>
      <c r="U2679" t="s">
        <v>5371</v>
      </c>
      <c r="V2679" t="s">
        <v>5372</v>
      </c>
      <c r="W2679" t="s">
        <v>5373</v>
      </c>
      <c r="X2679"/>
      <c r="Y2679"/>
      <c r="Z2679"/>
      <c r="AA2679"/>
    </row>
    <row r="2680" spans="1:30" x14ac:dyDescent="0.35">
      <c r="A2680" t="s">
        <v>8262</v>
      </c>
      <c r="B2680">
        <v>20190730</v>
      </c>
      <c r="C2680">
        <v>20181217</v>
      </c>
      <c r="D2680" s="4">
        <v>2018</v>
      </c>
      <c r="E2680" s="1" t="s">
        <v>4400</v>
      </c>
      <c r="F2680" s="1">
        <v>135</v>
      </c>
      <c r="G2680" s="1" t="s">
        <v>158</v>
      </c>
      <c r="H2680" s="1" t="s">
        <v>4362</v>
      </c>
      <c r="I2680" s="4" t="s">
        <v>37006</v>
      </c>
      <c r="J2680" t="s">
        <v>1219</v>
      </c>
      <c r="K2680" t="s">
        <v>164</v>
      </c>
      <c r="L2680" t="s">
        <v>130</v>
      </c>
      <c r="M2680" s="1" t="s">
        <v>37005</v>
      </c>
      <c r="N2680" t="s">
        <v>21</v>
      </c>
      <c r="O2680" s="1">
        <v>2810</v>
      </c>
      <c r="P2680" t="s">
        <v>64</v>
      </c>
      <c r="Q2680" t="s">
        <v>22</v>
      </c>
      <c r="R2680" s="4" t="s">
        <v>32043</v>
      </c>
      <c r="S2680" s="4" t="s">
        <v>32038</v>
      </c>
      <c r="T2680" s="4" t="s">
        <v>31680</v>
      </c>
      <c r="U2680" t="s">
        <v>8263</v>
      </c>
      <c r="V2680" t="s">
        <v>8264</v>
      </c>
      <c r="W2680" t="s">
        <v>8265</v>
      </c>
      <c r="X2680" t="s">
        <v>8266</v>
      </c>
      <c r="Y2680" t="s">
        <v>8267</v>
      </c>
      <c r="Z2680" t="s">
        <v>8268</v>
      </c>
      <c r="AA2680"/>
    </row>
    <row r="2681" spans="1:30" x14ac:dyDescent="0.35">
      <c r="A2681" t="s">
        <v>4534</v>
      </c>
      <c r="B2681">
        <v>20190510</v>
      </c>
      <c r="C2681">
        <v>20180720</v>
      </c>
      <c r="D2681" s="4">
        <v>2018</v>
      </c>
      <c r="E2681" s="1" t="s">
        <v>4378</v>
      </c>
      <c r="F2681" s="1">
        <v>135</v>
      </c>
      <c r="G2681" s="1" t="s">
        <v>158</v>
      </c>
      <c r="H2681" s="1" t="s">
        <v>4362</v>
      </c>
      <c r="I2681" s="4" t="s">
        <v>37006</v>
      </c>
      <c r="J2681" t="s">
        <v>469</v>
      </c>
      <c r="K2681" t="s">
        <v>265</v>
      </c>
      <c r="L2681" t="s">
        <v>2</v>
      </c>
      <c r="M2681" s="1" t="s">
        <v>37005</v>
      </c>
      <c r="N2681" t="s">
        <v>21</v>
      </c>
      <c r="O2681" s="1">
        <v>4920</v>
      </c>
      <c r="P2681" t="s">
        <v>64</v>
      </c>
      <c r="Q2681" t="s">
        <v>11</v>
      </c>
      <c r="R2681" s="4" t="s">
        <v>9265</v>
      </c>
      <c r="S2681" s="4" t="s">
        <v>9265</v>
      </c>
      <c r="T2681" s="4" t="s">
        <v>31680</v>
      </c>
      <c r="U2681" t="s">
        <v>4535</v>
      </c>
      <c r="V2681"/>
      <c r="W2681"/>
      <c r="X2681"/>
      <c r="Y2681"/>
      <c r="Z2681"/>
      <c r="AA2681"/>
    </row>
    <row r="2682" spans="1:30" x14ac:dyDescent="0.35">
      <c r="A2682" t="s">
        <v>7925</v>
      </c>
      <c r="B2682">
        <v>20180720</v>
      </c>
      <c r="C2682">
        <v>20180213</v>
      </c>
      <c r="D2682" s="4">
        <v>2018</v>
      </c>
      <c r="E2682" s="1" t="s">
        <v>4373</v>
      </c>
      <c r="F2682" s="1">
        <v>135</v>
      </c>
      <c r="G2682" s="1" t="s">
        <v>158</v>
      </c>
      <c r="H2682" s="1" t="s">
        <v>4362</v>
      </c>
      <c r="I2682" s="4" t="s">
        <v>37006</v>
      </c>
      <c r="J2682" t="s">
        <v>307</v>
      </c>
      <c r="K2682" t="s">
        <v>29</v>
      </c>
      <c r="L2682" t="s">
        <v>24</v>
      </c>
      <c r="M2682" s="1" t="s">
        <v>37005</v>
      </c>
      <c r="N2682" t="s">
        <v>21</v>
      </c>
      <c r="O2682" s="1">
        <v>3350</v>
      </c>
      <c r="P2682" t="s">
        <v>64</v>
      </c>
      <c r="Q2682" t="s">
        <v>5</v>
      </c>
      <c r="R2682" s="4" t="s">
        <v>9265</v>
      </c>
      <c r="S2682" s="4" t="s">
        <v>9265</v>
      </c>
      <c r="T2682" s="4" t="s">
        <v>31680</v>
      </c>
      <c r="U2682" t="s">
        <v>7926</v>
      </c>
      <c r="V2682" t="s">
        <v>7927</v>
      </c>
      <c r="W2682"/>
      <c r="X2682"/>
      <c r="Y2682"/>
      <c r="Z2682"/>
      <c r="AA2682"/>
    </row>
    <row r="2683" spans="1:30" x14ac:dyDescent="0.35">
      <c r="A2683" t="s">
        <v>4427</v>
      </c>
      <c r="B2683">
        <v>20190429</v>
      </c>
      <c r="C2683">
        <v>20180701</v>
      </c>
      <c r="D2683" s="4">
        <v>2018</v>
      </c>
      <c r="E2683" s="1" t="s">
        <v>4387</v>
      </c>
      <c r="F2683" s="1">
        <v>135</v>
      </c>
      <c r="G2683" s="1" t="s">
        <v>158</v>
      </c>
      <c r="H2683" s="1" t="s">
        <v>4362</v>
      </c>
      <c r="I2683" s="4" t="s">
        <v>37006</v>
      </c>
      <c r="J2683" t="s">
        <v>105</v>
      </c>
      <c r="K2683" t="s">
        <v>292</v>
      </c>
      <c r="L2683" t="s">
        <v>24</v>
      </c>
      <c r="M2683" s="1" t="s">
        <v>37005</v>
      </c>
      <c r="N2683" t="s">
        <v>10</v>
      </c>
      <c r="O2683" s="1">
        <v>2560</v>
      </c>
      <c r="P2683" t="s">
        <v>64</v>
      </c>
      <c r="Q2683" t="s">
        <v>55</v>
      </c>
      <c r="R2683" s="4" t="s">
        <v>9274</v>
      </c>
      <c r="S2683" s="4" t="s">
        <v>31708</v>
      </c>
      <c r="T2683" s="4" t="s">
        <v>31680</v>
      </c>
      <c r="U2683" t="s">
        <v>4428</v>
      </c>
      <c r="V2683" t="s">
        <v>4429</v>
      </c>
      <c r="W2683" t="s">
        <v>2217</v>
      </c>
      <c r="X2683"/>
      <c r="Y2683"/>
      <c r="Z2683"/>
      <c r="AA2683"/>
      <c r="AD2683" s="44"/>
    </row>
    <row r="2684" spans="1:30" x14ac:dyDescent="0.35">
      <c r="A2684" t="s">
        <v>6377</v>
      </c>
      <c r="B2684">
        <v>20190430</v>
      </c>
      <c r="C2684">
        <v>20180704</v>
      </c>
      <c r="D2684" s="4">
        <v>2018</v>
      </c>
      <c r="E2684" s="1" t="s">
        <v>4387</v>
      </c>
      <c r="F2684" s="1">
        <v>135</v>
      </c>
      <c r="G2684" s="1" t="s">
        <v>158</v>
      </c>
      <c r="H2684" s="1" t="s">
        <v>4362</v>
      </c>
      <c r="I2684" s="4" t="s">
        <v>37006</v>
      </c>
      <c r="J2684" t="s">
        <v>112</v>
      </c>
      <c r="K2684"/>
      <c r="L2684" t="s">
        <v>24</v>
      </c>
      <c r="M2684" s="1" t="s">
        <v>37005</v>
      </c>
      <c r="N2684" t="s">
        <v>74</v>
      </c>
      <c r="O2684" s="1">
        <v>2120</v>
      </c>
      <c r="P2684" t="s">
        <v>64</v>
      </c>
      <c r="Q2684" t="s">
        <v>55</v>
      </c>
      <c r="R2684" s="4" t="s">
        <v>9273</v>
      </c>
      <c r="S2684" s="4" t="s">
        <v>31711</v>
      </c>
      <c r="T2684" s="4" t="s">
        <v>31680</v>
      </c>
      <c r="U2684" t="s">
        <v>6378</v>
      </c>
      <c r="V2684" t="s">
        <v>6379</v>
      </c>
      <c r="W2684" t="s">
        <v>6380</v>
      </c>
      <c r="X2684" t="s">
        <v>6381</v>
      </c>
      <c r="Y2684"/>
      <c r="Z2684"/>
      <c r="AA2684"/>
    </row>
    <row r="2685" spans="1:30" x14ac:dyDescent="0.35">
      <c r="A2685" t="s">
        <v>18526</v>
      </c>
      <c r="B2685">
        <v>20200305</v>
      </c>
      <c r="C2685">
        <v>20191031</v>
      </c>
      <c r="D2685" s="4">
        <v>2019</v>
      </c>
      <c r="E2685" s="1" t="s">
        <v>4387</v>
      </c>
      <c r="F2685" s="1">
        <v>135</v>
      </c>
      <c r="G2685" s="1" t="s">
        <v>158</v>
      </c>
      <c r="H2685" s="1" t="s">
        <v>4362</v>
      </c>
      <c r="I2685" s="4" t="s">
        <v>37006</v>
      </c>
      <c r="J2685" t="s">
        <v>240</v>
      </c>
      <c r="K2685" t="s">
        <v>57</v>
      </c>
      <c r="L2685" t="s">
        <v>88</v>
      </c>
      <c r="M2685" s="1" t="s">
        <v>37005</v>
      </c>
      <c r="N2685" t="s">
        <v>21</v>
      </c>
      <c r="O2685" s="1">
        <v>2150</v>
      </c>
      <c r="P2685" t="s">
        <v>64</v>
      </c>
      <c r="Q2685" t="s">
        <v>55</v>
      </c>
      <c r="R2685" s="4" t="s">
        <v>32040</v>
      </c>
      <c r="S2685" s="4" t="s">
        <v>32037</v>
      </c>
      <c r="T2685" s="4" t="s">
        <v>31680</v>
      </c>
      <c r="U2685" t="s">
        <v>18527</v>
      </c>
      <c r="V2685" t="s">
        <v>18528</v>
      </c>
      <c r="W2685" t="s">
        <v>18529</v>
      </c>
      <c r="X2685" t="s">
        <v>18530</v>
      </c>
      <c r="Y2685" t="s">
        <v>18531</v>
      </c>
      <c r="Z2685"/>
      <c r="AA2685"/>
    </row>
    <row r="2686" spans="1:30" x14ac:dyDescent="0.35">
      <c r="A2686" t="s">
        <v>18251</v>
      </c>
      <c r="B2686">
        <v>20200625</v>
      </c>
      <c r="C2686">
        <v>20191203</v>
      </c>
      <c r="D2686" s="4">
        <v>2019</v>
      </c>
      <c r="E2686" s="1" t="s">
        <v>4387</v>
      </c>
      <c r="F2686" s="1">
        <v>135</v>
      </c>
      <c r="G2686" s="1" t="s">
        <v>158</v>
      </c>
      <c r="H2686" s="1" t="s">
        <v>4362</v>
      </c>
      <c r="I2686" s="4" t="s">
        <v>37006</v>
      </c>
      <c r="J2686" t="s">
        <v>221</v>
      </c>
      <c r="K2686" t="s">
        <v>778</v>
      </c>
      <c r="L2686" t="s">
        <v>24</v>
      </c>
      <c r="M2686" s="1" t="s">
        <v>37005</v>
      </c>
      <c r="N2686" t="s">
        <v>4</v>
      </c>
      <c r="O2686" s="1">
        <v>2150</v>
      </c>
      <c r="P2686" t="s">
        <v>64</v>
      </c>
      <c r="Q2686" t="s">
        <v>5</v>
      </c>
      <c r="R2686" s="4" t="s">
        <v>9265</v>
      </c>
      <c r="S2686" s="4" t="s">
        <v>9265</v>
      </c>
      <c r="T2686" s="4" t="s">
        <v>31680</v>
      </c>
      <c r="U2686" t="s">
        <v>18252</v>
      </c>
      <c r="V2686" t="s">
        <v>18253</v>
      </c>
      <c r="W2686" t="s">
        <v>18254</v>
      </c>
      <c r="X2686"/>
      <c r="Y2686"/>
      <c r="Z2686"/>
      <c r="AA2686"/>
    </row>
    <row r="2687" spans="1:30" x14ac:dyDescent="0.35">
      <c r="A2687" t="s">
        <v>4556</v>
      </c>
      <c r="B2687">
        <v>20190603</v>
      </c>
      <c r="C2687">
        <v>20180905</v>
      </c>
      <c r="D2687" s="4">
        <v>2018</v>
      </c>
      <c r="E2687" s="1" t="s">
        <v>4421</v>
      </c>
      <c r="F2687" s="1">
        <v>135</v>
      </c>
      <c r="G2687" s="1" t="s">
        <v>158</v>
      </c>
      <c r="H2687" s="1" t="s">
        <v>4362</v>
      </c>
      <c r="I2687" s="4" t="s">
        <v>37006</v>
      </c>
      <c r="J2687" t="s">
        <v>107</v>
      </c>
      <c r="K2687" t="s">
        <v>57</v>
      </c>
      <c r="L2687" t="s">
        <v>24</v>
      </c>
      <c r="M2687" s="1" t="s">
        <v>37005</v>
      </c>
      <c r="N2687" t="s">
        <v>10</v>
      </c>
      <c r="O2687" s="1">
        <v>3160</v>
      </c>
      <c r="P2687" t="s">
        <v>64</v>
      </c>
      <c r="Q2687" t="s">
        <v>90</v>
      </c>
      <c r="R2687" s="4" t="s">
        <v>9273</v>
      </c>
      <c r="S2687" s="4" t="s">
        <v>31711</v>
      </c>
      <c r="T2687" s="4" t="s">
        <v>31680</v>
      </c>
      <c r="U2687" t="s">
        <v>4557</v>
      </c>
      <c r="V2687" t="s">
        <v>4558</v>
      </c>
      <c r="W2687" t="s">
        <v>4559</v>
      </c>
      <c r="X2687"/>
      <c r="Y2687"/>
      <c r="Z2687"/>
      <c r="AA2687"/>
    </row>
    <row r="2688" spans="1:30" x14ac:dyDescent="0.35">
      <c r="A2688" t="s">
        <v>10111</v>
      </c>
      <c r="B2688">
        <v>20200312</v>
      </c>
      <c r="C2688">
        <v>20191108</v>
      </c>
      <c r="D2688" s="4">
        <v>2019</v>
      </c>
      <c r="E2688" s="1" t="s">
        <v>4421</v>
      </c>
      <c r="F2688" s="1">
        <v>135</v>
      </c>
      <c r="G2688" s="1" t="s">
        <v>158</v>
      </c>
      <c r="H2688" s="1" t="s">
        <v>4362</v>
      </c>
      <c r="I2688" s="4" t="s">
        <v>37006</v>
      </c>
      <c r="J2688" t="s">
        <v>163</v>
      </c>
      <c r="K2688"/>
      <c r="L2688" t="s">
        <v>165</v>
      </c>
      <c r="M2688" s="1" t="s">
        <v>37005</v>
      </c>
      <c r="N2688" t="s">
        <v>21</v>
      </c>
      <c r="O2688" s="1">
        <v>2150</v>
      </c>
      <c r="P2688" t="s">
        <v>64</v>
      </c>
      <c r="Q2688" t="s">
        <v>22</v>
      </c>
      <c r="R2688" s="4" t="s">
        <v>9265</v>
      </c>
      <c r="S2688" s="4" t="s">
        <v>9278</v>
      </c>
      <c r="T2688" s="4" t="s">
        <v>31680</v>
      </c>
      <c r="U2688" t="s">
        <v>10112</v>
      </c>
      <c r="V2688" t="s">
        <v>10113</v>
      </c>
      <c r="W2688" t="s">
        <v>10114</v>
      </c>
      <c r="X2688"/>
      <c r="Y2688"/>
      <c r="Z2688"/>
      <c r="AA2688"/>
    </row>
    <row r="2689" spans="1:27" x14ac:dyDescent="0.35">
      <c r="A2689" t="s">
        <v>9676</v>
      </c>
      <c r="B2689">
        <v>20200313</v>
      </c>
      <c r="C2689">
        <v>20191108</v>
      </c>
      <c r="D2689" s="4">
        <v>2019</v>
      </c>
      <c r="E2689" s="1" t="s">
        <v>4421</v>
      </c>
      <c r="F2689" s="1">
        <v>135</v>
      </c>
      <c r="G2689" s="1" t="s">
        <v>158</v>
      </c>
      <c r="H2689" s="1" t="s">
        <v>4362</v>
      </c>
      <c r="I2689" s="4" t="s">
        <v>37006</v>
      </c>
      <c r="J2689" t="s">
        <v>1028</v>
      </c>
      <c r="K2689" t="s">
        <v>274</v>
      </c>
      <c r="L2689" t="s">
        <v>63</v>
      </c>
      <c r="M2689" s="1" t="s">
        <v>37005</v>
      </c>
      <c r="N2689" t="s">
        <v>21</v>
      </c>
      <c r="O2689" s="1">
        <v>2150</v>
      </c>
      <c r="P2689" t="s">
        <v>64</v>
      </c>
      <c r="Q2689" t="s">
        <v>22</v>
      </c>
      <c r="R2689" s="4" t="s">
        <v>32040</v>
      </c>
      <c r="S2689" s="4" t="s">
        <v>32037</v>
      </c>
      <c r="T2689" s="4" t="s">
        <v>31680</v>
      </c>
      <c r="U2689" t="s">
        <v>9677</v>
      </c>
      <c r="V2689" t="s">
        <v>9678</v>
      </c>
      <c r="W2689" t="s">
        <v>9679</v>
      </c>
      <c r="X2689"/>
      <c r="Y2689"/>
      <c r="Z2689"/>
      <c r="AA2689"/>
    </row>
    <row r="2690" spans="1:27" x14ac:dyDescent="0.35">
      <c r="A2690" t="s">
        <v>4578</v>
      </c>
      <c r="B2690">
        <v>20180612</v>
      </c>
      <c r="C2690">
        <v>20180115</v>
      </c>
      <c r="D2690" s="4">
        <v>2018</v>
      </c>
      <c r="E2690" s="1" t="s">
        <v>4363</v>
      </c>
      <c r="F2690" s="1">
        <v>135</v>
      </c>
      <c r="G2690" s="1" t="s">
        <v>158</v>
      </c>
      <c r="H2690" s="1" t="s">
        <v>4362</v>
      </c>
      <c r="I2690" s="4" t="s">
        <v>37006</v>
      </c>
      <c r="J2690" t="s">
        <v>25</v>
      </c>
      <c r="K2690" t="s">
        <v>57</v>
      </c>
      <c r="L2690" t="s">
        <v>106</v>
      </c>
      <c r="M2690" s="1" t="s">
        <v>37005</v>
      </c>
      <c r="N2690" t="s">
        <v>21</v>
      </c>
      <c r="O2690" s="1">
        <v>3310</v>
      </c>
      <c r="P2690" t="s">
        <v>64</v>
      </c>
      <c r="Q2690" t="s">
        <v>31</v>
      </c>
      <c r="R2690" s="4" t="s">
        <v>9273</v>
      </c>
      <c r="S2690" s="4" t="s">
        <v>31711</v>
      </c>
      <c r="T2690" s="4" t="s">
        <v>31680</v>
      </c>
      <c r="U2690" t="s">
        <v>4579</v>
      </c>
      <c r="V2690" t="s">
        <v>4580</v>
      </c>
      <c r="W2690"/>
      <c r="X2690"/>
      <c r="Y2690"/>
      <c r="Z2690"/>
      <c r="AA2690"/>
    </row>
    <row r="2691" spans="1:27" x14ac:dyDescent="0.35">
      <c r="A2691" t="s">
        <v>4361</v>
      </c>
      <c r="B2691">
        <v>20181025</v>
      </c>
      <c r="C2691">
        <v>20181023</v>
      </c>
      <c r="D2691" s="4">
        <v>2018</v>
      </c>
      <c r="E2691" s="1" t="s">
        <v>4363</v>
      </c>
      <c r="F2691" s="1">
        <v>135</v>
      </c>
      <c r="G2691" s="1" t="s">
        <v>158</v>
      </c>
      <c r="H2691" s="1" t="s">
        <v>4362</v>
      </c>
      <c r="I2691" s="4" t="s">
        <v>37006</v>
      </c>
      <c r="J2691" t="s">
        <v>107</v>
      </c>
      <c r="K2691" t="s">
        <v>57</v>
      </c>
      <c r="L2691" t="s">
        <v>2</v>
      </c>
      <c r="M2691" s="1" t="s">
        <v>37005</v>
      </c>
      <c r="N2691" t="s">
        <v>10</v>
      </c>
      <c r="O2691" s="1">
        <v>3160</v>
      </c>
      <c r="P2691" t="s">
        <v>64</v>
      </c>
      <c r="Q2691" t="s">
        <v>90</v>
      </c>
      <c r="R2691" s="4" t="s">
        <v>9273</v>
      </c>
      <c r="S2691" s="4" t="s">
        <v>31711</v>
      </c>
      <c r="T2691" s="4" t="s">
        <v>31680</v>
      </c>
      <c r="U2691" t="s">
        <v>4364</v>
      </c>
      <c r="V2691" t="s">
        <v>4365</v>
      </c>
      <c r="W2691" t="s">
        <v>4366</v>
      </c>
      <c r="X2691"/>
      <c r="Y2691"/>
      <c r="Z2691"/>
      <c r="AA2691"/>
    </row>
    <row r="2692" spans="1:27" x14ac:dyDescent="0.35">
      <c r="A2692" t="s">
        <v>7471</v>
      </c>
      <c r="B2692">
        <v>20190430</v>
      </c>
      <c r="C2692">
        <v>20180526</v>
      </c>
      <c r="D2692" s="4">
        <v>2018</v>
      </c>
      <c r="E2692" s="1" t="s">
        <v>4405</v>
      </c>
      <c r="F2692" s="1">
        <v>135</v>
      </c>
      <c r="G2692" s="1" t="s">
        <v>158</v>
      </c>
      <c r="H2692" s="1" t="s">
        <v>4362</v>
      </c>
      <c r="I2692" s="4" t="s">
        <v>37006</v>
      </c>
      <c r="J2692" t="s">
        <v>505</v>
      </c>
      <c r="K2692" t="s">
        <v>75</v>
      </c>
      <c r="L2692" t="s">
        <v>24</v>
      </c>
      <c r="M2692" s="1" t="s">
        <v>37005</v>
      </c>
      <c r="N2692" t="s">
        <v>4</v>
      </c>
      <c r="O2692" s="1">
        <v>3260</v>
      </c>
      <c r="P2692" t="s">
        <v>64</v>
      </c>
      <c r="Q2692" t="s">
        <v>5</v>
      </c>
      <c r="R2692" s="4" t="s">
        <v>9273</v>
      </c>
      <c r="S2692" s="4" t="s">
        <v>31711</v>
      </c>
      <c r="T2692" s="4" t="s">
        <v>31680</v>
      </c>
      <c r="U2692" t="s">
        <v>7472</v>
      </c>
      <c r="V2692" t="s">
        <v>7473</v>
      </c>
      <c r="W2692"/>
      <c r="X2692"/>
      <c r="Y2692"/>
      <c r="Z2692"/>
      <c r="AA2692"/>
    </row>
    <row r="2693" spans="1:27" x14ac:dyDescent="0.35">
      <c r="A2693" t="s">
        <v>15580</v>
      </c>
      <c r="B2693">
        <v>20190904</v>
      </c>
      <c r="C2693">
        <v>20190404</v>
      </c>
      <c r="D2693" s="4">
        <v>2019</v>
      </c>
      <c r="E2693" s="1" t="s">
        <v>15581</v>
      </c>
      <c r="F2693" s="1">
        <v>135</v>
      </c>
      <c r="G2693" s="1" t="s">
        <v>158</v>
      </c>
      <c r="H2693" s="1" t="s">
        <v>4362</v>
      </c>
      <c r="I2693" s="4" t="s">
        <v>37006</v>
      </c>
      <c r="J2693" t="s">
        <v>62</v>
      </c>
      <c r="K2693" t="s">
        <v>29</v>
      </c>
      <c r="L2693" t="s">
        <v>63</v>
      </c>
      <c r="M2693" s="1" t="s">
        <v>37005</v>
      </c>
      <c r="N2693" t="s">
        <v>21</v>
      </c>
      <c r="O2693" s="1">
        <v>2120</v>
      </c>
      <c r="P2693" t="s">
        <v>64</v>
      </c>
      <c r="Q2693" t="s">
        <v>31</v>
      </c>
      <c r="R2693" s="4" t="s">
        <v>32043</v>
      </c>
      <c r="S2693" s="4" t="s">
        <v>32038</v>
      </c>
      <c r="T2693" s="4" t="s">
        <v>31680</v>
      </c>
      <c r="U2693" t="s">
        <v>15582</v>
      </c>
      <c r="V2693" t="s">
        <v>15583</v>
      </c>
      <c r="W2693" t="s">
        <v>15584</v>
      </c>
      <c r="X2693"/>
      <c r="Y2693"/>
      <c r="Z2693"/>
      <c r="AA2693"/>
    </row>
    <row r="2694" spans="1:27" x14ac:dyDescent="0.35">
      <c r="A2694" t="s">
        <v>13065</v>
      </c>
      <c r="B2694">
        <v>20200625</v>
      </c>
      <c r="C2694">
        <v>20191201</v>
      </c>
      <c r="D2694" s="4">
        <v>2019</v>
      </c>
      <c r="E2694" s="1" t="s">
        <v>13066</v>
      </c>
      <c r="F2694" s="1">
        <v>135</v>
      </c>
      <c r="G2694" s="1" t="s">
        <v>158</v>
      </c>
      <c r="H2694" s="1" t="s">
        <v>4362</v>
      </c>
      <c r="I2694" s="4" t="s">
        <v>37006</v>
      </c>
      <c r="J2694" t="s">
        <v>107</v>
      </c>
      <c r="K2694" t="s">
        <v>57</v>
      </c>
      <c r="L2694" t="s">
        <v>24</v>
      </c>
      <c r="M2694" s="1" t="s">
        <v>37005</v>
      </c>
      <c r="N2694" t="s">
        <v>21</v>
      </c>
      <c r="O2694" s="1">
        <v>3425</v>
      </c>
      <c r="P2694" t="s">
        <v>64</v>
      </c>
      <c r="Q2694" t="s">
        <v>50</v>
      </c>
      <c r="R2694" s="4" t="s">
        <v>9273</v>
      </c>
      <c r="S2694" s="4" t="s">
        <v>31711</v>
      </c>
      <c r="T2694" s="4" t="s">
        <v>31680</v>
      </c>
      <c r="U2694" t="s">
        <v>13067</v>
      </c>
      <c r="V2694" t="s">
        <v>13068</v>
      </c>
      <c r="W2694" t="s">
        <v>13069</v>
      </c>
      <c r="X2694"/>
      <c r="Y2694"/>
      <c r="Z2694"/>
      <c r="AA2694"/>
    </row>
    <row r="2695" spans="1:27" x14ac:dyDescent="0.35">
      <c r="A2695" t="s">
        <v>9335</v>
      </c>
      <c r="B2695">
        <v>20190909</v>
      </c>
      <c r="C2695">
        <v>20190408</v>
      </c>
      <c r="D2695" s="4">
        <v>2019</v>
      </c>
      <c r="E2695" s="1" t="s">
        <v>9336</v>
      </c>
      <c r="F2695" s="1">
        <v>135</v>
      </c>
      <c r="G2695" s="1" t="s">
        <v>158</v>
      </c>
      <c r="H2695" s="1" t="s">
        <v>4362</v>
      </c>
      <c r="I2695" s="4" t="s">
        <v>37006</v>
      </c>
      <c r="J2695" t="s">
        <v>163</v>
      </c>
      <c r="K2695" t="s">
        <v>164</v>
      </c>
      <c r="L2695" t="s">
        <v>165</v>
      </c>
      <c r="M2695" s="1" t="s">
        <v>37005</v>
      </c>
      <c r="N2695" t="s">
        <v>42</v>
      </c>
      <c r="O2695" s="1">
        <v>2150</v>
      </c>
      <c r="P2695" t="s">
        <v>64</v>
      </c>
      <c r="Q2695" t="s">
        <v>31</v>
      </c>
      <c r="R2695" s="4" t="s">
        <v>32040</v>
      </c>
      <c r="S2695" s="4" t="s">
        <v>32037</v>
      </c>
      <c r="T2695" s="4" t="s">
        <v>31680</v>
      </c>
      <c r="U2695" t="s">
        <v>9337</v>
      </c>
      <c r="V2695" t="s">
        <v>9338</v>
      </c>
      <c r="W2695"/>
      <c r="X2695"/>
      <c r="Y2695"/>
      <c r="Z2695"/>
      <c r="AA2695"/>
    </row>
    <row r="2696" spans="1:27" x14ac:dyDescent="0.35">
      <c r="A2696" t="s">
        <v>13250</v>
      </c>
      <c r="B2696">
        <v>20200317</v>
      </c>
      <c r="C2696">
        <v>20191112</v>
      </c>
      <c r="D2696" s="4">
        <v>2019</v>
      </c>
      <c r="E2696" s="1" t="s">
        <v>9336</v>
      </c>
      <c r="F2696" s="1">
        <v>135</v>
      </c>
      <c r="G2696" s="1" t="s">
        <v>158</v>
      </c>
      <c r="H2696" s="1" t="s">
        <v>4362</v>
      </c>
      <c r="I2696" s="4" t="s">
        <v>37006</v>
      </c>
      <c r="J2696" t="s">
        <v>2184</v>
      </c>
      <c r="K2696" t="s">
        <v>374</v>
      </c>
      <c r="L2696" t="s">
        <v>63</v>
      </c>
      <c r="M2696" s="1" t="s">
        <v>37005</v>
      </c>
      <c r="N2696" t="s">
        <v>21</v>
      </c>
      <c r="O2696" s="1">
        <v>2340</v>
      </c>
      <c r="P2696" t="s">
        <v>64</v>
      </c>
      <c r="Q2696" t="s">
        <v>17</v>
      </c>
      <c r="R2696" s="4" t="s">
        <v>9273</v>
      </c>
      <c r="S2696" s="4" t="s">
        <v>31711</v>
      </c>
      <c r="T2696" s="4" t="s">
        <v>31680</v>
      </c>
      <c r="U2696" t="s">
        <v>13251</v>
      </c>
      <c r="V2696" t="s">
        <v>13252</v>
      </c>
      <c r="W2696" t="s">
        <v>13253</v>
      </c>
      <c r="X2696"/>
      <c r="Y2696"/>
      <c r="Z2696"/>
      <c r="AA2696"/>
    </row>
    <row r="2697" spans="1:27" x14ac:dyDescent="0.35">
      <c r="A2697" t="s">
        <v>14177</v>
      </c>
      <c r="B2697">
        <v>20200124</v>
      </c>
      <c r="C2697">
        <v>20190904</v>
      </c>
      <c r="D2697" s="4">
        <v>2019</v>
      </c>
      <c r="E2697" s="1" t="s">
        <v>4407</v>
      </c>
      <c r="F2697" s="1">
        <v>135</v>
      </c>
      <c r="G2697" s="1" t="s">
        <v>158</v>
      </c>
      <c r="H2697" s="1" t="s">
        <v>4362</v>
      </c>
      <c r="I2697" s="4" t="s">
        <v>37006</v>
      </c>
      <c r="J2697" t="s">
        <v>62</v>
      </c>
      <c r="K2697" t="s">
        <v>57</v>
      </c>
      <c r="L2697" t="s">
        <v>165</v>
      </c>
      <c r="M2697" s="1" t="s">
        <v>37005</v>
      </c>
      <c r="N2697" t="s">
        <v>10</v>
      </c>
      <c r="O2697" s="1">
        <v>2120</v>
      </c>
      <c r="P2697" t="s">
        <v>64</v>
      </c>
      <c r="Q2697" t="s">
        <v>90</v>
      </c>
      <c r="R2697" s="4" t="s">
        <v>9273</v>
      </c>
      <c r="S2697" s="4" t="s">
        <v>31711</v>
      </c>
      <c r="T2697" s="4" t="s">
        <v>31680</v>
      </c>
      <c r="U2697" t="s">
        <v>14178</v>
      </c>
      <c r="V2697" t="s">
        <v>14179</v>
      </c>
      <c r="W2697" t="s">
        <v>14180</v>
      </c>
      <c r="X2697" t="s">
        <v>14181</v>
      </c>
      <c r="Y2697"/>
      <c r="Z2697"/>
      <c r="AA2697"/>
    </row>
    <row r="2698" spans="1:27" x14ac:dyDescent="0.35">
      <c r="A2698" t="s">
        <v>9685</v>
      </c>
      <c r="B2698">
        <v>20200519</v>
      </c>
      <c r="C2698">
        <v>20191202</v>
      </c>
      <c r="D2698" s="4">
        <v>2019</v>
      </c>
      <c r="E2698" s="1" t="s">
        <v>9686</v>
      </c>
      <c r="F2698" s="1">
        <v>135</v>
      </c>
      <c r="G2698" s="1" t="s">
        <v>158</v>
      </c>
      <c r="H2698" s="1" t="s">
        <v>4362</v>
      </c>
      <c r="I2698" s="4" t="s">
        <v>37006</v>
      </c>
      <c r="J2698" t="s">
        <v>1028</v>
      </c>
      <c r="K2698" t="s">
        <v>38</v>
      </c>
      <c r="L2698" t="s">
        <v>24</v>
      </c>
      <c r="M2698" s="1" t="s">
        <v>37005</v>
      </c>
      <c r="N2698" t="s">
        <v>21</v>
      </c>
      <c r="O2698" s="1">
        <v>2150</v>
      </c>
      <c r="P2698" t="s">
        <v>64</v>
      </c>
      <c r="Q2698" t="s">
        <v>31</v>
      </c>
      <c r="R2698" s="4" t="s">
        <v>32040</v>
      </c>
      <c r="S2698" s="4" t="s">
        <v>32037</v>
      </c>
      <c r="T2698" s="4" t="s">
        <v>31680</v>
      </c>
      <c r="U2698" t="s">
        <v>9687</v>
      </c>
      <c r="V2698" t="s">
        <v>9688</v>
      </c>
      <c r="W2698" t="s">
        <v>9689</v>
      </c>
      <c r="X2698" t="s">
        <v>9690</v>
      </c>
      <c r="Y2698" t="s">
        <v>9691</v>
      </c>
      <c r="Z2698" t="s">
        <v>9692</v>
      </c>
      <c r="AA2698"/>
    </row>
    <row r="2699" spans="1:27" x14ac:dyDescent="0.35">
      <c r="A2699" t="s">
        <v>15182</v>
      </c>
      <c r="B2699">
        <v>20200512</v>
      </c>
      <c r="C2699">
        <v>20191228</v>
      </c>
      <c r="D2699" s="4">
        <v>2019</v>
      </c>
      <c r="E2699" s="1" t="s">
        <v>15183</v>
      </c>
      <c r="F2699" s="1">
        <v>135</v>
      </c>
      <c r="G2699" s="1" t="s">
        <v>158</v>
      </c>
      <c r="H2699" s="1" t="s">
        <v>4362</v>
      </c>
      <c r="I2699" s="4" t="s">
        <v>37006</v>
      </c>
      <c r="J2699" t="s">
        <v>200</v>
      </c>
      <c r="K2699" t="s">
        <v>286</v>
      </c>
      <c r="L2699" t="s">
        <v>30</v>
      </c>
      <c r="M2699" s="1" t="s">
        <v>37005</v>
      </c>
      <c r="N2699" t="s">
        <v>21</v>
      </c>
      <c r="O2699" s="1">
        <v>2121</v>
      </c>
      <c r="P2699" t="s">
        <v>64</v>
      </c>
      <c r="Q2699" t="s">
        <v>22</v>
      </c>
      <c r="R2699" s="4" t="s">
        <v>9275</v>
      </c>
      <c r="S2699" s="4" t="s">
        <v>31765</v>
      </c>
      <c r="T2699" s="4" t="s">
        <v>31680</v>
      </c>
      <c r="U2699" t="s">
        <v>15184</v>
      </c>
      <c r="V2699" t="s">
        <v>15185</v>
      </c>
      <c r="W2699" t="s">
        <v>15186</v>
      </c>
      <c r="X2699"/>
      <c r="Y2699"/>
      <c r="Z2699"/>
      <c r="AA2699"/>
    </row>
    <row r="2700" spans="1:27" x14ac:dyDescent="0.35">
      <c r="A2700" t="s">
        <v>6927</v>
      </c>
      <c r="B2700">
        <v>20190502</v>
      </c>
      <c r="C2700">
        <v>20180707</v>
      </c>
      <c r="D2700" s="4">
        <v>2018</v>
      </c>
      <c r="E2700" s="1" t="s">
        <v>4418</v>
      </c>
      <c r="F2700" s="1">
        <v>135</v>
      </c>
      <c r="G2700" s="1" t="s">
        <v>158</v>
      </c>
      <c r="H2700" s="1" t="s">
        <v>4362</v>
      </c>
      <c r="I2700" s="4" t="s">
        <v>37006</v>
      </c>
      <c r="J2700" t="s">
        <v>62</v>
      </c>
      <c r="K2700" t="s">
        <v>57</v>
      </c>
      <c r="L2700" t="s">
        <v>63</v>
      </c>
      <c r="M2700" s="1" t="s">
        <v>37005</v>
      </c>
      <c r="N2700" t="s">
        <v>21</v>
      </c>
      <c r="O2700" s="1">
        <v>2120</v>
      </c>
      <c r="P2700" t="s">
        <v>64</v>
      </c>
      <c r="Q2700" t="s">
        <v>90</v>
      </c>
      <c r="R2700" s="4" t="s">
        <v>9273</v>
      </c>
      <c r="S2700" s="4" t="s">
        <v>31711</v>
      </c>
      <c r="T2700" s="4" t="s">
        <v>31680</v>
      </c>
      <c r="U2700" t="s">
        <v>6928</v>
      </c>
      <c r="V2700" t="s">
        <v>6929</v>
      </c>
      <c r="W2700" t="s">
        <v>6930</v>
      </c>
      <c r="X2700" t="s">
        <v>6931</v>
      </c>
      <c r="Y2700" t="s">
        <v>6932</v>
      </c>
      <c r="Z2700"/>
      <c r="AA2700"/>
    </row>
    <row r="2701" spans="1:27" x14ac:dyDescent="0.35">
      <c r="A2701" t="s">
        <v>9693</v>
      </c>
      <c r="B2701">
        <v>20200508</v>
      </c>
      <c r="C2701">
        <v>20191229</v>
      </c>
      <c r="D2701" s="4">
        <v>2019</v>
      </c>
      <c r="E2701" s="1" t="s">
        <v>4418</v>
      </c>
      <c r="F2701" s="1">
        <v>135</v>
      </c>
      <c r="G2701" s="1" t="s">
        <v>158</v>
      </c>
      <c r="H2701" s="1" t="s">
        <v>4362</v>
      </c>
      <c r="I2701" s="4" t="s">
        <v>37006</v>
      </c>
      <c r="J2701" t="s">
        <v>1028</v>
      </c>
      <c r="K2701" t="s">
        <v>274</v>
      </c>
      <c r="L2701" t="s">
        <v>24</v>
      </c>
      <c r="M2701" s="1" t="s">
        <v>37005</v>
      </c>
      <c r="N2701" t="s">
        <v>10</v>
      </c>
      <c r="O2701" s="1">
        <v>2150</v>
      </c>
      <c r="P2701" t="s">
        <v>64</v>
      </c>
      <c r="Q2701" t="s">
        <v>11</v>
      </c>
      <c r="R2701" s="4" t="s">
        <v>32040</v>
      </c>
      <c r="S2701" s="4" t="s">
        <v>32037</v>
      </c>
      <c r="T2701" s="4" t="s">
        <v>31680</v>
      </c>
      <c r="U2701" t="s">
        <v>9694</v>
      </c>
      <c r="V2701" t="s">
        <v>9695</v>
      </c>
      <c r="W2701" t="s">
        <v>9696</v>
      </c>
      <c r="X2701" t="s">
        <v>9697</v>
      </c>
      <c r="Y2701" t="s">
        <v>18</v>
      </c>
      <c r="Z2701"/>
      <c r="AA2701"/>
    </row>
    <row r="2702" spans="1:27" x14ac:dyDescent="0.35">
      <c r="A2702" t="s">
        <v>5660</v>
      </c>
      <c r="B2702">
        <v>20180731</v>
      </c>
      <c r="C2702">
        <v>20180221</v>
      </c>
      <c r="D2702" s="4">
        <v>2018</v>
      </c>
      <c r="E2702" s="1" t="s">
        <v>4432</v>
      </c>
      <c r="F2702" s="1">
        <v>135</v>
      </c>
      <c r="G2702" s="1" t="s">
        <v>158</v>
      </c>
      <c r="H2702" s="1" t="s">
        <v>4362</v>
      </c>
      <c r="I2702" s="4" t="s">
        <v>37006</v>
      </c>
      <c r="J2702" t="s">
        <v>1422</v>
      </c>
      <c r="K2702" t="s">
        <v>219</v>
      </c>
      <c r="L2702" t="s">
        <v>24</v>
      </c>
      <c r="M2702" s="1" t="s">
        <v>37005</v>
      </c>
      <c r="N2702" t="s">
        <v>74</v>
      </c>
      <c r="O2702" s="1">
        <v>7421</v>
      </c>
      <c r="P2702" t="s">
        <v>64</v>
      </c>
      <c r="Q2702" t="s">
        <v>22</v>
      </c>
      <c r="R2702" s="4" t="s">
        <v>32043</v>
      </c>
      <c r="S2702" s="4" t="s">
        <v>32038</v>
      </c>
      <c r="T2702" s="4" t="s">
        <v>31680</v>
      </c>
      <c r="U2702" t="s">
        <v>5661</v>
      </c>
      <c r="V2702" t="s">
        <v>5662</v>
      </c>
      <c r="W2702"/>
      <c r="X2702"/>
      <c r="Y2702"/>
      <c r="Z2702"/>
      <c r="AA2702"/>
    </row>
    <row r="2703" spans="1:27" x14ac:dyDescent="0.35">
      <c r="A2703" t="s">
        <v>8725</v>
      </c>
      <c r="B2703">
        <v>20181106</v>
      </c>
      <c r="C2703">
        <v>20180327</v>
      </c>
      <c r="D2703" s="4">
        <v>2018</v>
      </c>
      <c r="E2703" s="1" t="s">
        <v>4432</v>
      </c>
      <c r="F2703" s="1">
        <v>135</v>
      </c>
      <c r="G2703" s="1" t="s">
        <v>158</v>
      </c>
      <c r="H2703" s="1" t="s">
        <v>4362</v>
      </c>
      <c r="I2703" s="4" t="s">
        <v>37006</v>
      </c>
      <c r="J2703" t="s">
        <v>819</v>
      </c>
      <c r="K2703" t="s">
        <v>167</v>
      </c>
      <c r="L2703" t="s">
        <v>88</v>
      </c>
      <c r="M2703" s="1" t="s">
        <v>37005</v>
      </c>
      <c r="N2703" t="s">
        <v>21</v>
      </c>
      <c r="O2703" s="1">
        <v>2611</v>
      </c>
      <c r="P2703" t="s">
        <v>64</v>
      </c>
      <c r="Q2703" t="s">
        <v>31</v>
      </c>
      <c r="R2703" s="4" t="s">
        <v>9265</v>
      </c>
      <c r="S2703" s="4" t="s">
        <v>9265</v>
      </c>
      <c r="T2703" s="4" t="s">
        <v>31680</v>
      </c>
      <c r="U2703" t="s">
        <v>8726</v>
      </c>
      <c r="V2703" t="s">
        <v>8727</v>
      </c>
      <c r="W2703"/>
      <c r="X2703"/>
      <c r="Y2703"/>
      <c r="Z2703"/>
      <c r="AA2703"/>
    </row>
    <row r="2704" spans="1:27" x14ac:dyDescent="0.35">
      <c r="A2704" t="s">
        <v>13865</v>
      </c>
      <c r="B2704">
        <v>20190822</v>
      </c>
      <c r="C2704">
        <v>20190222</v>
      </c>
      <c r="D2704" s="4">
        <v>2019</v>
      </c>
      <c r="E2704" s="1" t="s">
        <v>4432</v>
      </c>
      <c r="F2704" s="1">
        <v>135</v>
      </c>
      <c r="G2704" s="1" t="s">
        <v>158</v>
      </c>
      <c r="H2704" s="1" t="s">
        <v>4362</v>
      </c>
      <c r="I2704" s="4" t="s">
        <v>37006</v>
      </c>
      <c r="J2704" t="s">
        <v>3697</v>
      </c>
      <c r="K2704"/>
      <c r="L2704" t="s">
        <v>24</v>
      </c>
      <c r="M2704" s="1" t="s">
        <v>37005</v>
      </c>
      <c r="N2704" t="s">
        <v>21</v>
      </c>
      <c r="O2704" s="1">
        <v>3411</v>
      </c>
      <c r="P2704" t="s">
        <v>64</v>
      </c>
      <c r="Q2704" t="s">
        <v>50</v>
      </c>
      <c r="R2704" s="4" t="s">
        <v>9273</v>
      </c>
      <c r="S2704" s="4" t="s">
        <v>31711</v>
      </c>
      <c r="T2704" s="4" t="s">
        <v>31680</v>
      </c>
      <c r="U2704" t="s">
        <v>13866</v>
      </c>
      <c r="V2704" t="s">
        <v>13867</v>
      </c>
      <c r="W2704" t="s">
        <v>13868</v>
      </c>
      <c r="X2704" t="s">
        <v>13869</v>
      </c>
      <c r="Y2704" t="s">
        <v>13870</v>
      </c>
      <c r="Z2704" t="s">
        <v>13871</v>
      </c>
      <c r="AA2704"/>
    </row>
    <row r="2705" spans="1:27" x14ac:dyDescent="0.35">
      <c r="A2705" t="s">
        <v>9703</v>
      </c>
      <c r="B2705">
        <v>20191030</v>
      </c>
      <c r="C2705">
        <v>20190521</v>
      </c>
      <c r="D2705" s="4">
        <v>2019</v>
      </c>
      <c r="E2705" s="1" t="s">
        <v>9699</v>
      </c>
      <c r="F2705" s="1">
        <v>135</v>
      </c>
      <c r="G2705" s="1" t="s">
        <v>158</v>
      </c>
      <c r="H2705" s="1" t="s">
        <v>4362</v>
      </c>
      <c r="I2705" s="4" t="s">
        <v>37006</v>
      </c>
      <c r="J2705" t="s">
        <v>1028</v>
      </c>
      <c r="K2705" t="s">
        <v>129</v>
      </c>
      <c r="L2705" t="s">
        <v>24</v>
      </c>
      <c r="M2705" s="1" t="s">
        <v>37005</v>
      </c>
      <c r="N2705" t="s">
        <v>21</v>
      </c>
      <c r="O2705" s="1">
        <v>2150</v>
      </c>
      <c r="P2705" t="s">
        <v>64</v>
      </c>
      <c r="Q2705" t="s">
        <v>11</v>
      </c>
      <c r="R2705" s="4" t="s">
        <v>32040</v>
      </c>
      <c r="S2705" s="4" t="s">
        <v>32037</v>
      </c>
      <c r="T2705" s="4" t="s">
        <v>31680</v>
      </c>
      <c r="U2705" t="s">
        <v>9704</v>
      </c>
      <c r="V2705" t="s">
        <v>9705</v>
      </c>
      <c r="W2705" t="s">
        <v>9706</v>
      </c>
      <c r="X2705" t="s">
        <v>9707</v>
      </c>
      <c r="Y2705" t="s">
        <v>9708</v>
      </c>
      <c r="Z2705" t="s">
        <v>9709</v>
      </c>
      <c r="AA2705"/>
    </row>
    <row r="2706" spans="1:27" x14ac:dyDescent="0.35">
      <c r="A2706" t="s">
        <v>9698</v>
      </c>
      <c r="B2706">
        <v>20191105</v>
      </c>
      <c r="C2706">
        <v>20190524</v>
      </c>
      <c r="D2706" s="4">
        <v>2019</v>
      </c>
      <c r="E2706" s="1" t="s">
        <v>9699</v>
      </c>
      <c r="F2706" s="1">
        <v>135</v>
      </c>
      <c r="G2706" s="1" t="s">
        <v>158</v>
      </c>
      <c r="H2706" s="1" t="s">
        <v>4362</v>
      </c>
      <c r="I2706" s="4" t="s">
        <v>37006</v>
      </c>
      <c r="J2706" t="s">
        <v>1028</v>
      </c>
      <c r="K2706" t="s">
        <v>129</v>
      </c>
      <c r="L2706" t="s">
        <v>92</v>
      </c>
      <c r="M2706" s="1" t="s">
        <v>37005</v>
      </c>
      <c r="N2706" t="s">
        <v>74</v>
      </c>
      <c r="O2706" s="1">
        <v>2150</v>
      </c>
      <c r="P2706" t="s">
        <v>64</v>
      </c>
      <c r="Q2706" t="s">
        <v>90</v>
      </c>
      <c r="R2706" s="4" t="s">
        <v>32040</v>
      </c>
      <c r="S2706" s="4" t="s">
        <v>32037</v>
      </c>
      <c r="T2706" s="4" t="s">
        <v>31680</v>
      </c>
      <c r="U2706" t="s">
        <v>9700</v>
      </c>
      <c r="V2706" t="s">
        <v>9701</v>
      </c>
      <c r="W2706" t="s">
        <v>9702</v>
      </c>
      <c r="X2706"/>
      <c r="Y2706"/>
      <c r="Z2706"/>
      <c r="AA2706"/>
    </row>
    <row r="2707" spans="1:27" x14ac:dyDescent="0.35">
      <c r="A2707" t="s">
        <v>8027</v>
      </c>
      <c r="B2707">
        <v>20190624</v>
      </c>
      <c r="C2707">
        <v>20180827</v>
      </c>
      <c r="D2707" s="4">
        <v>2018</v>
      </c>
      <c r="E2707" s="1" t="s">
        <v>4416</v>
      </c>
      <c r="F2707" s="1">
        <v>135</v>
      </c>
      <c r="G2707" s="1" t="s">
        <v>158</v>
      </c>
      <c r="H2707" s="1" t="s">
        <v>4362</v>
      </c>
      <c r="I2707" s="4" t="s">
        <v>37006</v>
      </c>
      <c r="J2707" t="s">
        <v>200</v>
      </c>
      <c r="K2707" t="s">
        <v>6794</v>
      </c>
      <c r="L2707" t="s">
        <v>30</v>
      </c>
      <c r="M2707" s="1" t="s">
        <v>37005</v>
      </c>
      <c r="N2707" t="s">
        <v>21</v>
      </c>
      <c r="O2707" s="1">
        <v>2121</v>
      </c>
      <c r="P2707" t="s">
        <v>64</v>
      </c>
      <c r="Q2707" t="s">
        <v>31</v>
      </c>
      <c r="R2707" s="4" t="s">
        <v>9275</v>
      </c>
      <c r="S2707" s="4" t="s">
        <v>31765</v>
      </c>
      <c r="T2707" s="4" t="s">
        <v>31680</v>
      </c>
      <c r="U2707" t="s">
        <v>8028</v>
      </c>
      <c r="V2707" t="s">
        <v>8029</v>
      </c>
      <c r="W2707" t="s">
        <v>8030</v>
      </c>
      <c r="X2707" t="s">
        <v>8031</v>
      </c>
      <c r="Y2707" t="s">
        <v>8032</v>
      </c>
      <c r="Z2707" t="s">
        <v>8033</v>
      </c>
      <c r="AA2707"/>
    </row>
    <row r="2708" spans="1:27" x14ac:dyDescent="0.35">
      <c r="A2708" t="s">
        <v>15191</v>
      </c>
      <c r="B2708">
        <v>20200226</v>
      </c>
      <c r="C2708">
        <v>20191020</v>
      </c>
      <c r="D2708" s="4">
        <v>2019</v>
      </c>
      <c r="E2708" s="1" t="s">
        <v>15192</v>
      </c>
      <c r="F2708" s="1">
        <v>135</v>
      </c>
      <c r="G2708" s="1" t="s">
        <v>158</v>
      </c>
      <c r="H2708" s="1" t="s">
        <v>4362</v>
      </c>
      <c r="I2708" s="4" t="s">
        <v>37006</v>
      </c>
      <c r="J2708" t="s">
        <v>200</v>
      </c>
      <c r="K2708" t="s">
        <v>87</v>
      </c>
      <c r="L2708" t="s">
        <v>30</v>
      </c>
      <c r="M2708" s="1" t="s">
        <v>37005</v>
      </c>
      <c r="N2708" t="s">
        <v>10</v>
      </c>
      <c r="O2708" s="1">
        <v>2121</v>
      </c>
      <c r="P2708" t="s">
        <v>64</v>
      </c>
      <c r="Q2708" t="s">
        <v>11</v>
      </c>
      <c r="R2708" s="4" t="s">
        <v>9275</v>
      </c>
      <c r="S2708" s="4" t="s">
        <v>31765</v>
      </c>
      <c r="T2708" s="4" t="s">
        <v>31680</v>
      </c>
      <c r="U2708" t="s">
        <v>15193</v>
      </c>
      <c r="V2708" t="s">
        <v>15194</v>
      </c>
      <c r="W2708" t="s">
        <v>15195</v>
      </c>
      <c r="X2708"/>
      <c r="Y2708"/>
      <c r="Z2708"/>
      <c r="AA2708"/>
    </row>
    <row r="2709" spans="1:27" x14ac:dyDescent="0.35">
      <c r="A2709" t="s">
        <v>15590</v>
      </c>
      <c r="B2709">
        <v>20190827</v>
      </c>
      <c r="C2709">
        <v>20190329</v>
      </c>
      <c r="D2709" s="4">
        <v>2019</v>
      </c>
      <c r="E2709" s="1" t="s">
        <v>15591</v>
      </c>
      <c r="F2709" s="1">
        <v>135</v>
      </c>
      <c r="G2709" s="1" t="s">
        <v>158</v>
      </c>
      <c r="H2709" s="1" t="s">
        <v>4362</v>
      </c>
      <c r="I2709" s="4" t="s">
        <v>37006</v>
      </c>
      <c r="J2709" t="s">
        <v>62</v>
      </c>
      <c r="K2709" t="s">
        <v>29</v>
      </c>
      <c r="L2709" t="s">
        <v>63</v>
      </c>
      <c r="M2709" s="1" t="s">
        <v>37005</v>
      </c>
      <c r="N2709" t="s">
        <v>21</v>
      </c>
      <c r="O2709" s="1">
        <v>2120</v>
      </c>
      <c r="P2709" t="s">
        <v>64</v>
      </c>
      <c r="Q2709" t="s">
        <v>31</v>
      </c>
      <c r="R2709" s="4" t="s">
        <v>32043</v>
      </c>
      <c r="S2709" s="4" t="s">
        <v>32038</v>
      </c>
      <c r="T2709" s="4" t="s">
        <v>31680</v>
      </c>
      <c r="U2709" t="s">
        <v>15592</v>
      </c>
      <c r="V2709" t="s">
        <v>15593</v>
      </c>
      <c r="W2709"/>
      <c r="X2709"/>
      <c r="Y2709"/>
      <c r="Z2709"/>
      <c r="AA2709"/>
    </row>
    <row r="2710" spans="1:27" x14ac:dyDescent="0.35">
      <c r="A2710" t="s">
        <v>4408</v>
      </c>
      <c r="B2710">
        <v>20181102</v>
      </c>
      <c r="C2710">
        <v>20181031</v>
      </c>
      <c r="D2710" s="4">
        <v>2018</v>
      </c>
      <c r="E2710" s="1" t="s">
        <v>4409</v>
      </c>
      <c r="F2710" s="1">
        <v>135</v>
      </c>
      <c r="G2710" s="1" t="s">
        <v>158</v>
      </c>
      <c r="H2710" s="1" t="s">
        <v>4362</v>
      </c>
      <c r="I2710" s="4" t="s">
        <v>37006</v>
      </c>
      <c r="J2710" t="s">
        <v>526</v>
      </c>
      <c r="K2710" t="s">
        <v>223</v>
      </c>
      <c r="L2710" t="s">
        <v>130</v>
      </c>
      <c r="M2710" s="1" t="s">
        <v>37005</v>
      </c>
      <c r="N2710" t="s">
        <v>10</v>
      </c>
      <c r="O2710" s="1">
        <v>4930</v>
      </c>
      <c r="P2710" t="s">
        <v>64</v>
      </c>
      <c r="Q2710" t="s">
        <v>90</v>
      </c>
      <c r="R2710" s="4" t="s">
        <v>32043</v>
      </c>
      <c r="S2710" s="4" t="s">
        <v>32038</v>
      </c>
      <c r="T2710" s="4" t="s">
        <v>31680</v>
      </c>
      <c r="U2710" t="s">
        <v>4410</v>
      </c>
      <c r="V2710" t="s">
        <v>4411</v>
      </c>
      <c r="W2710" t="s">
        <v>4412</v>
      </c>
      <c r="X2710"/>
      <c r="Y2710"/>
      <c r="Z2710"/>
      <c r="AA2710"/>
    </row>
    <row r="2711" spans="1:27" x14ac:dyDescent="0.35">
      <c r="A2711" t="s">
        <v>13070</v>
      </c>
      <c r="B2711">
        <v>20200122</v>
      </c>
      <c r="C2711">
        <v>20190903</v>
      </c>
      <c r="D2711" s="4">
        <v>2019</v>
      </c>
      <c r="E2711" s="1" t="s">
        <v>4409</v>
      </c>
      <c r="F2711" s="1">
        <v>135</v>
      </c>
      <c r="G2711" s="1" t="s">
        <v>158</v>
      </c>
      <c r="H2711" s="1" t="s">
        <v>4362</v>
      </c>
      <c r="I2711" s="4" t="s">
        <v>37006</v>
      </c>
      <c r="J2711" t="s">
        <v>107</v>
      </c>
      <c r="K2711" t="s">
        <v>57</v>
      </c>
      <c r="L2711" t="s">
        <v>2</v>
      </c>
      <c r="M2711" s="1" t="s">
        <v>37005</v>
      </c>
      <c r="N2711" t="s">
        <v>21</v>
      </c>
      <c r="O2711" s="1">
        <v>3160</v>
      </c>
      <c r="P2711" t="s">
        <v>64</v>
      </c>
      <c r="Q2711" t="s">
        <v>90</v>
      </c>
      <c r="R2711" s="4" t="s">
        <v>9273</v>
      </c>
      <c r="S2711" s="4" t="s">
        <v>31711</v>
      </c>
      <c r="T2711" s="4" t="s">
        <v>31680</v>
      </c>
      <c r="U2711" t="s">
        <v>13071</v>
      </c>
      <c r="V2711" t="s">
        <v>13072</v>
      </c>
      <c r="W2711" t="s">
        <v>13073</v>
      </c>
      <c r="X2711" t="s">
        <v>13074</v>
      </c>
      <c r="Y2711" t="s">
        <v>13075</v>
      </c>
      <c r="Z2711" t="s">
        <v>13076</v>
      </c>
      <c r="AA2711"/>
    </row>
    <row r="2712" spans="1:27" x14ac:dyDescent="0.35">
      <c r="A2712" t="s">
        <v>11209</v>
      </c>
      <c r="B2712">
        <v>20191002</v>
      </c>
      <c r="C2712">
        <v>20190505</v>
      </c>
      <c r="D2712" s="4">
        <v>2019</v>
      </c>
      <c r="E2712" s="1">
        <v>11106</v>
      </c>
      <c r="F2712" s="1">
        <v>145</v>
      </c>
      <c r="G2712" s="1" t="s">
        <v>158</v>
      </c>
      <c r="H2712" s="1" t="s">
        <v>197</v>
      </c>
      <c r="I2712" s="4" t="s">
        <v>37056</v>
      </c>
      <c r="J2712" t="s">
        <v>62</v>
      </c>
      <c r="K2712" t="s">
        <v>57</v>
      </c>
      <c r="L2712" t="s">
        <v>63</v>
      </c>
      <c r="M2712" s="1" t="s">
        <v>36993</v>
      </c>
      <c r="N2712" t="s">
        <v>10</v>
      </c>
      <c r="O2712" s="1">
        <v>2120</v>
      </c>
      <c r="P2712" t="s">
        <v>64</v>
      </c>
      <c r="Q2712" t="s">
        <v>11</v>
      </c>
      <c r="R2712" s="4" t="s">
        <v>37149</v>
      </c>
      <c r="S2712" s="4" t="s">
        <v>37150</v>
      </c>
      <c r="T2712" s="4" t="s">
        <v>37149</v>
      </c>
      <c r="U2712" t="s">
        <v>11210</v>
      </c>
      <c r="V2712" t="s">
        <v>11211</v>
      </c>
      <c r="W2712"/>
      <c r="X2712"/>
      <c r="Y2712"/>
      <c r="Z2712"/>
      <c r="AA2712"/>
    </row>
    <row r="2713" spans="1:27" x14ac:dyDescent="0.35">
      <c r="A2713" t="s">
        <v>11217</v>
      </c>
      <c r="B2713">
        <v>20200610</v>
      </c>
      <c r="C2713">
        <v>20191224</v>
      </c>
      <c r="D2713" s="4">
        <v>2019</v>
      </c>
      <c r="E2713" s="1">
        <v>11539</v>
      </c>
      <c r="F2713" s="1">
        <v>145</v>
      </c>
      <c r="G2713" s="1" t="s">
        <v>158</v>
      </c>
      <c r="H2713" s="1" t="s">
        <v>159</v>
      </c>
      <c r="I2713" s="4" t="s">
        <v>37056</v>
      </c>
      <c r="J2713" t="s">
        <v>62</v>
      </c>
      <c r="K2713" t="s">
        <v>57</v>
      </c>
      <c r="L2713" t="s">
        <v>63</v>
      </c>
      <c r="M2713" s="1" t="s">
        <v>36995</v>
      </c>
      <c r="N2713" t="s">
        <v>21</v>
      </c>
      <c r="O2713" s="1">
        <v>2120</v>
      </c>
      <c r="P2713" t="s">
        <v>64</v>
      </c>
      <c r="Q2713" t="s">
        <v>31</v>
      </c>
      <c r="R2713" s="4" t="s">
        <v>37149</v>
      </c>
      <c r="S2713" s="4" t="s">
        <v>37150</v>
      </c>
      <c r="T2713" s="4" t="s">
        <v>37149</v>
      </c>
      <c r="U2713" t="s">
        <v>11218</v>
      </c>
      <c r="V2713" t="s">
        <v>11219</v>
      </c>
      <c r="W2713"/>
      <c r="X2713"/>
      <c r="Y2713"/>
      <c r="Z2713"/>
      <c r="AA2713"/>
    </row>
    <row r="2714" spans="1:27" x14ac:dyDescent="0.35">
      <c r="A2714" t="s">
        <v>20559</v>
      </c>
      <c r="B2714">
        <v>20220503</v>
      </c>
      <c r="C2714">
        <v>20220501</v>
      </c>
      <c r="D2714" s="4">
        <v>2022</v>
      </c>
      <c r="E2714" s="1">
        <v>12163</v>
      </c>
      <c r="F2714" s="1">
        <v>145</v>
      </c>
      <c r="G2714" s="1" t="s">
        <v>158</v>
      </c>
      <c r="H2714" s="1" t="s">
        <v>197</v>
      </c>
      <c r="I2714" s="4" t="s">
        <v>37056</v>
      </c>
      <c r="J2714" t="s">
        <v>867</v>
      </c>
      <c r="K2714"/>
      <c r="L2714" t="s">
        <v>867</v>
      </c>
      <c r="M2714" s="1" t="s">
        <v>36994</v>
      </c>
      <c r="N2714" t="s">
        <v>10</v>
      </c>
      <c r="O2714" s="1">
        <v>2120</v>
      </c>
      <c r="P2714" t="s">
        <v>64</v>
      </c>
      <c r="Q2714" t="s">
        <v>55</v>
      </c>
      <c r="R2714" s="4" t="s">
        <v>37149</v>
      </c>
      <c r="S2714" s="4" t="s">
        <v>37150</v>
      </c>
      <c r="T2714" s="4" t="s">
        <v>37149</v>
      </c>
      <c r="U2714" t="s">
        <v>20560</v>
      </c>
      <c r="V2714" t="s">
        <v>20561</v>
      </c>
      <c r="W2714" t="s">
        <v>20562</v>
      </c>
      <c r="X2714"/>
      <c r="Y2714"/>
      <c r="Z2714"/>
      <c r="AA2714"/>
    </row>
    <row r="2715" spans="1:27" x14ac:dyDescent="0.35">
      <c r="A2715" t="s">
        <v>8688</v>
      </c>
      <c r="B2715">
        <v>20181218</v>
      </c>
      <c r="C2715">
        <v>20180415</v>
      </c>
      <c r="D2715" s="4">
        <v>2018</v>
      </c>
      <c r="E2715" s="1">
        <v>13118</v>
      </c>
      <c r="F2715" s="1">
        <v>145</v>
      </c>
      <c r="G2715" s="1" t="s">
        <v>158</v>
      </c>
      <c r="H2715" s="1" t="s">
        <v>197</v>
      </c>
      <c r="I2715" s="4" t="s">
        <v>37056</v>
      </c>
      <c r="J2715" t="s">
        <v>62</v>
      </c>
      <c r="K2715" t="s">
        <v>57</v>
      </c>
      <c r="L2715" t="s">
        <v>63</v>
      </c>
      <c r="M2715" s="1" t="s">
        <v>36995</v>
      </c>
      <c r="N2715" t="s">
        <v>21</v>
      </c>
      <c r="O2715" s="1">
        <v>2120</v>
      </c>
      <c r="P2715" t="s">
        <v>64</v>
      </c>
      <c r="Q2715" t="s">
        <v>50</v>
      </c>
      <c r="R2715" s="4" t="s">
        <v>37149</v>
      </c>
      <c r="S2715" s="4" t="s">
        <v>37150</v>
      </c>
      <c r="T2715" s="4" t="s">
        <v>37149</v>
      </c>
      <c r="U2715" t="s">
        <v>8689</v>
      </c>
      <c r="V2715" t="s">
        <v>8690</v>
      </c>
      <c r="W2715"/>
      <c r="X2715"/>
      <c r="Y2715"/>
      <c r="Z2715"/>
      <c r="AA2715"/>
    </row>
    <row r="2716" spans="1:27" x14ac:dyDescent="0.35">
      <c r="A2716" t="s">
        <v>11237</v>
      </c>
      <c r="B2716">
        <v>20190903</v>
      </c>
      <c r="C2716">
        <v>20190215</v>
      </c>
      <c r="D2716" s="4">
        <v>2019</v>
      </c>
      <c r="E2716" s="1">
        <v>14125</v>
      </c>
      <c r="F2716" s="1">
        <v>145</v>
      </c>
      <c r="G2716" s="1" t="s">
        <v>158</v>
      </c>
      <c r="H2716" s="1" t="s">
        <v>197</v>
      </c>
      <c r="I2716" s="4" t="s">
        <v>37056</v>
      </c>
      <c r="J2716" t="s">
        <v>62</v>
      </c>
      <c r="K2716" t="s">
        <v>57</v>
      </c>
      <c r="L2716" t="s">
        <v>165</v>
      </c>
      <c r="M2716" s="1" t="s">
        <v>36993</v>
      </c>
      <c r="N2716" t="s">
        <v>74</v>
      </c>
      <c r="O2716" s="1">
        <v>2120</v>
      </c>
      <c r="P2716" t="s">
        <v>64</v>
      </c>
      <c r="Q2716" t="s">
        <v>22</v>
      </c>
      <c r="R2716" s="4" t="s">
        <v>37149</v>
      </c>
      <c r="S2716" s="4" t="s">
        <v>37150</v>
      </c>
      <c r="T2716" s="4" t="s">
        <v>37149</v>
      </c>
      <c r="U2716" t="s">
        <v>11238</v>
      </c>
      <c r="V2716"/>
      <c r="W2716"/>
      <c r="X2716"/>
      <c r="Y2716"/>
      <c r="Z2716"/>
      <c r="AA2716"/>
    </row>
    <row r="2717" spans="1:27" x14ac:dyDescent="0.35">
      <c r="A2717" t="s">
        <v>20567</v>
      </c>
      <c r="B2717">
        <v>20230105</v>
      </c>
      <c r="C2717">
        <v>20221225</v>
      </c>
      <c r="D2717" s="4">
        <v>2022</v>
      </c>
      <c r="E2717" s="1">
        <v>14148</v>
      </c>
      <c r="F2717" s="1">
        <v>145</v>
      </c>
      <c r="G2717" s="1" t="s">
        <v>158</v>
      </c>
      <c r="H2717" s="1" t="s">
        <v>197</v>
      </c>
      <c r="I2717" s="4" t="s">
        <v>37056</v>
      </c>
      <c r="J2717" t="s">
        <v>62</v>
      </c>
      <c r="K2717"/>
      <c r="L2717" t="s">
        <v>63</v>
      </c>
      <c r="M2717" s="1" t="s">
        <v>36994</v>
      </c>
      <c r="N2717" t="s">
        <v>10</v>
      </c>
      <c r="O2717" s="1">
        <v>2120</v>
      </c>
      <c r="P2717" t="s">
        <v>64</v>
      </c>
      <c r="Q2717" t="s">
        <v>11</v>
      </c>
      <c r="R2717" s="4" t="s">
        <v>37149</v>
      </c>
      <c r="S2717" s="4" t="s">
        <v>37150</v>
      </c>
      <c r="T2717" s="4" t="s">
        <v>37149</v>
      </c>
      <c r="U2717" t="s">
        <v>20568</v>
      </c>
      <c r="V2717"/>
      <c r="W2717"/>
      <c r="X2717"/>
      <c r="Y2717"/>
      <c r="Z2717"/>
      <c r="AA2717"/>
    </row>
    <row r="2718" spans="1:27" x14ac:dyDescent="0.35">
      <c r="A2718" t="s">
        <v>20563</v>
      </c>
      <c r="B2718">
        <v>20220718</v>
      </c>
      <c r="C2718">
        <v>20220712</v>
      </c>
      <c r="D2718" s="4">
        <v>2022</v>
      </c>
      <c r="E2718" s="1">
        <v>14158</v>
      </c>
      <c r="F2718" s="1">
        <v>145</v>
      </c>
      <c r="G2718" s="1" t="s">
        <v>158</v>
      </c>
      <c r="H2718" s="1" t="s">
        <v>197</v>
      </c>
      <c r="I2718" s="4" t="s">
        <v>37056</v>
      </c>
      <c r="J2718" t="s">
        <v>867</v>
      </c>
      <c r="K2718"/>
      <c r="L2718" t="s">
        <v>867</v>
      </c>
      <c r="M2718" s="1" t="s">
        <v>36994</v>
      </c>
      <c r="N2718" t="s">
        <v>10</v>
      </c>
      <c r="O2718" s="1">
        <v>2100</v>
      </c>
      <c r="P2718" t="s">
        <v>64</v>
      </c>
      <c r="Q2718" t="s">
        <v>50</v>
      </c>
      <c r="R2718" s="4" t="s">
        <v>37149</v>
      </c>
      <c r="S2718" s="4" t="s">
        <v>37150</v>
      </c>
      <c r="T2718" s="4" t="s">
        <v>37149</v>
      </c>
      <c r="U2718" t="s">
        <v>20564</v>
      </c>
      <c r="V2718" t="s">
        <v>20565</v>
      </c>
      <c r="W2718" t="s">
        <v>20566</v>
      </c>
      <c r="X2718"/>
      <c r="Y2718"/>
      <c r="Z2718"/>
      <c r="AA2718"/>
    </row>
    <row r="2719" spans="1:27" x14ac:dyDescent="0.35">
      <c r="A2719" t="s">
        <v>7643</v>
      </c>
      <c r="B2719">
        <v>20181220</v>
      </c>
      <c r="C2719">
        <v>20180418</v>
      </c>
      <c r="D2719" s="4">
        <v>2018</v>
      </c>
      <c r="E2719" s="1">
        <v>14904</v>
      </c>
      <c r="F2719" s="1">
        <v>145</v>
      </c>
      <c r="G2719" s="1" t="s">
        <v>158</v>
      </c>
      <c r="H2719" s="1" t="s">
        <v>159</v>
      </c>
      <c r="I2719" s="4" t="s">
        <v>37056</v>
      </c>
      <c r="J2719" t="s">
        <v>62</v>
      </c>
      <c r="K2719" t="s">
        <v>57</v>
      </c>
      <c r="L2719" t="s">
        <v>63</v>
      </c>
      <c r="M2719" s="1" t="s">
        <v>36995</v>
      </c>
      <c r="N2719" t="s">
        <v>21</v>
      </c>
      <c r="O2719" s="1">
        <v>2120</v>
      </c>
      <c r="P2719" t="s">
        <v>64</v>
      </c>
      <c r="Q2719" t="s">
        <v>31</v>
      </c>
      <c r="R2719" s="4" t="s">
        <v>37149</v>
      </c>
      <c r="S2719" s="4" t="s">
        <v>37150</v>
      </c>
      <c r="T2719" s="4" t="s">
        <v>37149</v>
      </c>
      <c r="U2719" t="s">
        <v>7644</v>
      </c>
      <c r="V2719" t="s">
        <v>7645</v>
      </c>
      <c r="W2719"/>
      <c r="X2719"/>
      <c r="Y2719"/>
      <c r="Z2719"/>
      <c r="AA2719"/>
    </row>
    <row r="2720" spans="1:27" x14ac:dyDescent="0.35">
      <c r="A2720" t="s">
        <v>27063</v>
      </c>
      <c r="B2720">
        <v>20230925</v>
      </c>
      <c r="C2720">
        <v>20230920</v>
      </c>
      <c r="D2720" s="4">
        <v>2023</v>
      </c>
      <c r="E2720" s="1">
        <v>21197</v>
      </c>
      <c r="F2720" s="1">
        <v>145</v>
      </c>
      <c r="G2720" s="1" t="s">
        <v>158</v>
      </c>
      <c r="H2720" s="1" t="s">
        <v>197</v>
      </c>
      <c r="I2720" s="4" t="s">
        <v>37056</v>
      </c>
      <c r="J2720" t="s">
        <v>62</v>
      </c>
      <c r="K2720" t="s">
        <v>16324</v>
      </c>
      <c r="L2720" t="s">
        <v>62</v>
      </c>
      <c r="M2720" s="1" t="s">
        <v>36994</v>
      </c>
      <c r="N2720" t="s">
        <v>10</v>
      </c>
      <c r="O2720" s="1">
        <v>2150</v>
      </c>
      <c r="P2720" t="s">
        <v>64</v>
      </c>
      <c r="Q2720" t="s">
        <v>34</v>
      </c>
      <c r="R2720" s="4" t="s">
        <v>37149</v>
      </c>
      <c r="S2720" s="4" t="s">
        <v>37150</v>
      </c>
      <c r="T2720" s="4" t="s">
        <v>37149</v>
      </c>
      <c r="U2720" t="s">
        <v>27064</v>
      </c>
      <c r="V2720" t="s">
        <v>27065</v>
      </c>
      <c r="W2720"/>
      <c r="X2720"/>
      <c r="Y2720"/>
      <c r="Z2720"/>
      <c r="AA2720"/>
    </row>
    <row r="2721" spans="1:27" x14ac:dyDescent="0.35">
      <c r="A2721" t="s">
        <v>6584</v>
      </c>
      <c r="B2721">
        <v>20181204</v>
      </c>
      <c r="C2721">
        <v>20180408</v>
      </c>
      <c r="D2721" s="4">
        <v>2018</v>
      </c>
      <c r="E2721" s="1">
        <v>27152</v>
      </c>
      <c r="F2721" s="1">
        <v>145</v>
      </c>
      <c r="G2721" s="1" t="s">
        <v>158</v>
      </c>
      <c r="H2721" s="1" t="s">
        <v>197</v>
      </c>
      <c r="I2721" s="4" t="s">
        <v>37056</v>
      </c>
      <c r="J2721" t="s">
        <v>62</v>
      </c>
      <c r="K2721" t="s">
        <v>57</v>
      </c>
      <c r="L2721" t="s">
        <v>63</v>
      </c>
      <c r="M2721" s="1" t="s">
        <v>36995</v>
      </c>
      <c r="N2721" t="s">
        <v>21</v>
      </c>
      <c r="O2721" s="1">
        <v>2120</v>
      </c>
      <c r="P2721" t="s">
        <v>64</v>
      </c>
      <c r="Q2721" t="s">
        <v>55</v>
      </c>
      <c r="R2721" s="4" t="s">
        <v>37149</v>
      </c>
      <c r="S2721" s="4" t="s">
        <v>37150</v>
      </c>
      <c r="T2721" s="4" t="s">
        <v>37149</v>
      </c>
      <c r="U2721" t="s">
        <v>6585</v>
      </c>
      <c r="V2721" t="s">
        <v>6586</v>
      </c>
      <c r="W2721" t="s">
        <v>6587</v>
      </c>
      <c r="X2721"/>
      <c r="Y2721"/>
      <c r="Z2721"/>
      <c r="AA2721"/>
    </row>
    <row r="2722" spans="1:27" x14ac:dyDescent="0.35">
      <c r="A2722" t="s">
        <v>27059</v>
      </c>
      <c r="B2722">
        <v>20231204</v>
      </c>
      <c r="C2722">
        <v>20231201</v>
      </c>
      <c r="D2722" s="4">
        <v>2023</v>
      </c>
      <c r="E2722" s="1">
        <v>27190</v>
      </c>
      <c r="F2722" s="1">
        <v>145</v>
      </c>
      <c r="G2722" s="1" t="s">
        <v>158</v>
      </c>
      <c r="H2722" s="1" t="s">
        <v>197</v>
      </c>
      <c r="I2722" s="4" t="s">
        <v>37056</v>
      </c>
      <c r="J2722" t="s">
        <v>62</v>
      </c>
      <c r="K2722" t="s">
        <v>16324</v>
      </c>
      <c r="L2722" t="s">
        <v>62</v>
      </c>
      <c r="M2722" s="1" t="s">
        <v>36994</v>
      </c>
      <c r="N2722" t="s">
        <v>10</v>
      </c>
      <c r="O2722" s="1">
        <v>2120</v>
      </c>
      <c r="P2722" t="s">
        <v>64</v>
      </c>
      <c r="Q2722" t="s">
        <v>55</v>
      </c>
      <c r="R2722" s="4" t="s">
        <v>37149</v>
      </c>
      <c r="S2722" s="4" t="s">
        <v>37150</v>
      </c>
      <c r="T2722" s="4" t="s">
        <v>37149</v>
      </c>
      <c r="U2722" t="s">
        <v>27060</v>
      </c>
      <c r="V2722" t="s">
        <v>27061</v>
      </c>
      <c r="W2722" t="s">
        <v>27062</v>
      </c>
      <c r="X2722"/>
      <c r="Y2722"/>
      <c r="Z2722"/>
      <c r="AA2722"/>
    </row>
    <row r="2723" spans="1:27" x14ac:dyDescent="0.35">
      <c r="A2723" t="s">
        <v>6892</v>
      </c>
      <c r="B2723">
        <v>20180605</v>
      </c>
      <c r="C2723">
        <v>20180107</v>
      </c>
      <c r="D2723" s="4">
        <v>2018</v>
      </c>
      <c r="E2723" s="1" t="s">
        <v>1633</v>
      </c>
      <c r="F2723" s="1">
        <v>145</v>
      </c>
      <c r="G2723" s="1" t="s">
        <v>158</v>
      </c>
      <c r="H2723" s="1" t="s">
        <v>1632</v>
      </c>
      <c r="I2723" s="4" t="s">
        <v>37056</v>
      </c>
      <c r="J2723" t="s">
        <v>62</v>
      </c>
      <c r="K2723" t="s">
        <v>29</v>
      </c>
      <c r="L2723" t="s">
        <v>63</v>
      </c>
      <c r="M2723" s="1" t="s">
        <v>37057</v>
      </c>
      <c r="N2723" t="s">
        <v>21</v>
      </c>
      <c r="O2723" s="1">
        <v>2120</v>
      </c>
      <c r="P2723" t="s">
        <v>64</v>
      </c>
      <c r="Q2723" t="s">
        <v>55</v>
      </c>
      <c r="R2723" s="4" t="s">
        <v>37149</v>
      </c>
      <c r="S2723" s="4" t="s">
        <v>37150</v>
      </c>
      <c r="T2723" s="4" t="s">
        <v>37149</v>
      </c>
      <c r="U2723" t="s">
        <v>6893</v>
      </c>
      <c r="V2723" t="s">
        <v>6894</v>
      </c>
      <c r="W2723" t="s">
        <v>6895</v>
      </c>
      <c r="X2723" t="s">
        <v>6896</v>
      </c>
      <c r="Y2723" t="s">
        <v>6897</v>
      </c>
      <c r="Z2723" t="s">
        <v>6898</v>
      </c>
      <c r="AA2723"/>
    </row>
    <row r="2724" spans="1:27" x14ac:dyDescent="0.35">
      <c r="A2724" t="s">
        <v>6664</v>
      </c>
      <c r="B2724">
        <v>20181023</v>
      </c>
      <c r="C2724">
        <v>20180318</v>
      </c>
      <c r="D2724" s="4">
        <v>2018</v>
      </c>
      <c r="E2724" s="1" t="s">
        <v>1647</v>
      </c>
      <c r="F2724" s="1">
        <v>145</v>
      </c>
      <c r="G2724" s="1" t="s">
        <v>158</v>
      </c>
      <c r="H2724" s="1" t="s">
        <v>1632</v>
      </c>
      <c r="I2724" s="4" t="s">
        <v>37056</v>
      </c>
      <c r="J2724" t="s">
        <v>62</v>
      </c>
      <c r="K2724"/>
      <c r="L2724" t="s">
        <v>63</v>
      </c>
      <c r="M2724" s="1" t="s">
        <v>37057</v>
      </c>
      <c r="N2724" t="s">
        <v>116</v>
      </c>
      <c r="O2724" s="1">
        <v>2120</v>
      </c>
      <c r="P2724" t="s">
        <v>64</v>
      </c>
      <c r="Q2724" t="s">
        <v>117</v>
      </c>
      <c r="R2724" s="4" t="s">
        <v>37149</v>
      </c>
      <c r="S2724" s="4" t="s">
        <v>37150</v>
      </c>
      <c r="T2724" s="4" t="s">
        <v>37149</v>
      </c>
      <c r="U2724" t="s">
        <v>6665</v>
      </c>
      <c r="V2724" t="s">
        <v>6666</v>
      </c>
      <c r="W2724" t="s">
        <v>6667</v>
      </c>
      <c r="X2724"/>
      <c r="Y2724"/>
      <c r="Z2724"/>
      <c r="AA2724"/>
    </row>
    <row r="2725" spans="1:27" x14ac:dyDescent="0.35">
      <c r="A2725" t="s">
        <v>3801</v>
      </c>
      <c r="B2725">
        <v>20181204</v>
      </c>
      <c r="C2725">
        <v>20180410</v>
      </c>
      <c r="D2725" s="4">
        <v>2018</v>
      </c>
      <c r="E2725" s="1" t="s">
        <v>3802</v>
      </c>
      <c r="F2725" s="1">
        <v>145</v>
      </c>
      <c r="G2725" s="1" t="s">
        <v>158</v>
      </c>
      <c r="H2725" s="1" t="s">
        <v>159</v>
      </c>
      <c r="I2725" s="4" t="s">
        <v>37056</v>
      </c>
      <c r="J2725" t="s">
        <v>62</v>
      </c>
      <c r="K2725" t="s">
        <v>29</v>
      </c>
      <c r="L2725" t="s">
        <v>63</v>
      </c>
      <c r="M2725" s="1" t="s">
        <v>37021</v>
      </c>
      <c r="N2725" t="s">
        <v>21</v>
      </c>
      <c r="O2725" s="1">
        <v>2120</v>
      </c>
      <c r="P2725" t="s">
        <v>64</v>
      </c>
      <c r="Q2725" t="s">
        <v>31</v>
      </c>
      <c r="R2725" s="4" t="s">
        <v>37149</v>
      </c>
      <c r="S2725" s="4" t="s">
        <v>37150</v>
      </c>
      <c r="T2725" s="4" t="s">
        <v>37149</v>
      </c>
      <c r="U2725" t="s">
        <v>3803</v>
      </c>
      <c r="V2725" t="s">
        <v>3804</v>
      </c>
      <c r="W2725"/>
      <c r="X2725"/>
      <c r="Y2725"/>
      <c r="Z2725"/>
      <c r="AA2725"/>
    </row>
    <row r="2726" spans="1:27" x14ac:dyDescent="0.35">
      <c r="A2726" t="s">
        <v>7534</v>
      </c>
      <c r="B2726">
        <v>20190429</v>
      </c>
      <c r="C2726">
        <v>20180510</v>
      </c>
      <c r="D2726" s="4">
        <v>2018</v>
      </c>
      <c r="E2726" s="1" t="s">
        <v>3802</v>
      </c>
      <c r="F2726" s="1">
        <v>145</v>
      </c>
      <c r="G2726" s="1" t="s">
        <v>158</v>
      </c>
      <c r="H2726" s="1" t="s">
        <v>159</v>
      </c>
      <c r="I2726" s="4" t="s">
        <v>37056</v>
      </c>
      <c r="J2726" t="s">
        <v>62</v>
      </c>
      <c r="K2726" t="s">
        <v>244</v>
      </c>
      <c r="L2726" t="s">
        <v>63</v>
      </c>
      <c r="M2726" s="1" t="s">
        <v>37021</v>
      </c>
      <c r="N2726" t="s">
        <v>21</v>
      </c>
      <c r="O2726" s="1">
        <v>2120</v>
      </c>
      <c r="P2726" t="s">
        <v>64</v>
      </c>
      <c r="Q2726" t="s">
        <v>31</v>
      </c>
      <c r="R2726" s="4" t="s">
        <v>37149</v>
      </c>
      <c r="S2726" s="4" t="s">
        <v>37150</v>
      </c>
      <c r="T2726" s="4" t="s">
        <v>37149</v>
      </c>
      <c r="U2726" t="s">
        <v>7535</v>
      </c>
      <c r="V2726" t="s">
        <v>7536</v>
      </c>
      <c r="W2726" t="s">
        <v>321</v>
      </c>
      <c r="X2726"/>
      <c r="Y2726"/>
      <c r="Z2726"/>
      <c r="AA2726"/>
    </row>
    <row r="2727" spans="1:27" x14ac:dyDescent="0.35">
      <c r="A2727" t="s">
        <v>11663</v>
      </c>
      <c r="B2727">
        <v>20190904</v>
      </c>
      <c r="C2727">
        <v>20190404</v>
      </c>
      <c r="D2727" s="4">
        <v>2019</v>
      </c>
      <c r="E2727" s="1" t="s">
        <v>11664</v>
      </c>
      <c r="F2727" s="1">
        <v>145</v>
      </c>
      <c r="G2727" s="1" t="s">
        <v>158</v>
      </c>
      <c r="H2727" s="1" t="s">
        <v>159</v>
      </c>
      <c r="I2727" s="4" t="s">
        <v>37056</v>
      </c>
      <c r="J2727" t="s">
        <v>62</v>
      </c>
      <c r="K2727" t="s">
        <v>29</v>
      </c>
      <c r="L2727" t="s">
        <v>63</v>
      </c>
      <c r="M2727" s="1" t="s">
        <v>37005</v>
      </c>
      <c r="N2727" t="s">
        <v>21</v>
      </c>
      <c r="O2727" s="1">
        <v>2120</v>
      </c>
      <c r="P2727" t="s">
        <v>64</v>
      </c>
      <c r="Q2727" t="s">
        <v>31</v>
      </c>
      <c r="R2727" s="4" t="s">
        <v>37149</v>
      </c>
      <c r="S2727" s="4" t="s">
        <v>37150</v>
      </c>
      <c r="T2727" s="4" t="s">
        <v>37149</v>
      </c>
      <c r="U2727" t="s">
        <v>11665</v>
      </c>
      <c r="V2727" t="s">
        <v>11666</v>
      </c>
      <c r="W2727"/>
      <c r="X2727"/>
      <c r="Y2727"/>
      <c r="Z2727"/>
      <c r="AA2727"/>
    </row>
    <row r="2728" spans="1:27" x14ac:dyDescent="0.35">
      <c r="A2728" t="s">
        <v>8460</v>
      </c>
      <c r="B2728">
        <v>20180723</v>
      </c>
      <c r="C2728">
        <v>20180717</v>
      </c>
      <c r="D2728" s="4">
        <v>2018</v>
      </c>
      <c r="E2728" s="1" t="s">
        <v>4272</v>
      </c>
      <c r="F2728" s="1">
        <v>145</v>
      </c>
      <c r="G2728" s="1" t="s">
        <v>158</v>
      </c>
      <c r="H2728" s="1" t="s">
        <v>159</v>
      </c>
      <c r="I2728" s="4" t="s">
        <v>37056</v>
      </c>
      <c r="J2728" t="s">
        <v>62</v>
      </c>
      <c r="K2728" t="s">
        <v>57</v>
      </c>
      <c r="L2728" t="s">
        <v>63</v>
      </c>
      <c r="M2728" s="1" t="s">
        <v>36993</v>
      </c>
      <c r="N2728" t="s">
        <v>21</v>
      </c>
      <c r="O2728" s="1">
        <v>2120</v>
      </c>
      <c r="P2728" t="s">
        <v>64</v>
      </c>
      <c r="Q2728" t="s">
        <v>5</v>
      </c>
      <c r="R2728" s="4" t="s">
        <v>37149</v>
      </c>
      <c r="S2728" s="4" t="s">
        <v>37150</v>
      </c>
      <c r="T2728" s="4" t="s">
        <v>37149</v>
      </c>
      <c r="U2728" t="s">
        <v>8461</v>
      </c>
      <c r="V2728" t="s">
        <v>8462</v>
      </c>
      <c r="W2728" t="s">
        <v>4286</v>
      </c>
      <c r="X2728"/>
      <c r="Y2728"/>
      <c r="Z2728"/>
      <c r="AA2728"/>
    </row>
    <row r="2729" spans="1:27" x14ac:dyDescent="0.35">
      <c r="A2729" t="s">
        <v>20503</v>
      </c>
      <c r="B2729">
        <v>20220603</v>
      </c>
      <c r="C2729">
        <v>20220530</v>
      </c>
      <c r="D2729" s="4">
        <v>2022</v>
      </c>
      <c r="E2729" s="1" t="s">
        <v>9551</v>
      </c>
      <c r="F2729" s="1">
        <v>145</v>
      </c>
      <c r="G2729" s="1" t="s">
        <v>158</v>
      </c>
      <c r="H2729" s="1" t="s">
        <v>159</v>
      </c>
      <c r="I2729" s="4" t="s">
        <v>37056</v>
      </c>
      <c r="J2729" t="s">
        <v>867</v>
      </c>
      <c r="K2729"/>
      <c r="L2729" t="s">
        <v>867</v>
      </c>
      <c r="M2729" s="1" t="s">
        <v>37005</v>
      </c>
      <c r="N2729" t="s">
        <v>21</v>
      </c>
      <c r="O2729" s="1">
        <v>2120</v>
      </c>
      <c r="P2729" t="s">
        <v>64</v>
      </c>
      <c r="Q2729" t="s">
        <v>17</v>
      </c>
      <c r="R2729" s="4" t="s">
        <v>37149</v>
      </c>
      <c r="S2729" s="4" t="s">
        <v>37150</v>
      </c>
      <c r="T2729" s="4" t="s">
        <v>37149</v>
      </c>
      <c r="U2729" t="s">
        <v>20504</v>
      </c>
      <c r="V2729" t="s">
        <v>20505</v>
      </c>
      <c r="W2729"/>
      <c r="X2729"/>
      <c r="Y2729"/>
      <c r="Z2729"/>
      <c r="AA2729"/>
    </row>
    <row r="2730" spans="1:27" x14ac:dyDescent="0.35">
      <c r="A2730" t="s">
        <v>27048</v>
      </c>
      <c r="B2730">
        <v>20230306</v>
      </c>
      <c r="C2730">
        <v>20230304</v>
      </c>
      <c r="D2730" s="4">
        <v>2023</v>
      </c>
      <c r="E2730" s="1" t="s">
        <v>9551</v>
      </c>
      <c r="F2730" s="1">
        <v>145</v>
      </c>
      <c r="G2730" s="1" t="s">
        <v>158</v>
      </c>
      <c r="H2730" s="1" t="s">
        <v>159</v>
      </c>
      <c r="I2730" s="4" t="s">
        <v>37056</v>
      </c>
      <c r="J2730" t="s">
        <v>867</v>
      </c>
      <c r="K2730"/>
      <c r="L2730" t="s">
        <v>867</v>
      </c>
      <c r="M2730" s="1" t="s">
        <v>37005</v>
      </c>
      <c r="N2730" t="s">
        <v>21</v>
      </c>
      <c r="O2730" s="1">
        <v>2120</v>
      </c>
      <c r="P2730" t="s">
        <v>64</v>
      </c>
      <c r="Q2730" t="s">
        <v>90</v>
      </c>
      <c r="R2730" s="4" t="s">
        <v>37149</v>
      </c>
      <c r="S2730" s="4" t="s">
        <v>37150</v>
      </c>
      <c r="T2730" s="4" t="s">
        <v>37149</v>
      </c>
      <c r="U2730" t="s">
        <v>27049</v>
      </c>
      <c r="V2730" t="s">
        <v>27050</v>
      </c>
      <c r="W2730" t="s">
        <v>27051</v>
      </c>
      <c r="X2730" t="s">
        <v>27052</v>
      </c>
      <c r="Y2730"/>
      <c r="Z2730"/>
      <c r="AA2730"/>
    </row>
    <row r="2731" spans="1:27" x14ac:dyDescent="0.35">
      <c r="A2731" t="s">
        <v>3828</v>
      </c>
      <c r="B2731">
        <v>20190221</v>
      </c>
      <c r="C2731">
        <v>20180517</v>
      </c>
      <c r="D2731" s="4">
        <v>2018</v>
      </c>
      <c r="E2731" s="1" t="s">
        <v>3819</v>
      </c>
      <c r="F2731" s="1">
        <v>145</v>
      </c>
      <c r="G2731" s="1" t="s">
        <v>158</v>
      </c>
      <c r="H2731" s="1" t="s">
        <v>159</v>
      </c>
      <c r="I2731" s="4" t="s">
        <v>37056</v>
      </c>
      <c r="J2731" t="s">
        <v>62</v>
      </c>
      <c r="K2731" t="s">
        <v>57</v>
      </c>
      <c r="L2731" t="s">
        <v>63</v>
      </c>
      <c r="M2731" s="1" t="s">
        <v>37021</v>
      </c>
      <c r="N2731" t="s">
        <v>21</v>
      </c>
      <c r="O2731" s="1">
        <v>2120</v>
      </c>
      <c r="P2731" t="s">
        <v>64</v>
      </c>
      <c r="Q2731" t="s">
        <v>50</v>
      </c>
      <c r="R2731" s="4" t="s">
        <v>37149</v>
      </c>
      <c r="S2731" s="4" t="s">
        <v>37150</v>
      </c>
      <c r="T2731" s="4" t="s">
        <v>37149</v>
      </c>
      <c r="U2731" t="s">
        <v>3829</v>
      </c>
      <c r="V2731" t="s">
        <v>3830</v>
      </c>
      <c r="W2731" t="s">
        <v>3831</v>
      </c>
      <c r="X2731"/>
      <c r="Y2731"/>
      <c r="Z2731"/>
      <c r="AA2731"/>
    </row>
    <row r="2732" spans="1:27" x14ac:dyDescent="0.35">
      <c r="A2732" t="s">
        <v>11733</v>
      </c>
      <c r="B2732">
        <v>20191101</v>
      </c>
      <c r="C2732">
        <v>20190523</v>
      </c>
      <c r="D2732" s="4">
        <v>2019</v>
      </c>
      <c r="E2732" s="1" t="s">
        <v>7046</v>
      </c>
      <c r="F2732" s="1">
        <v>145</v>
      </c>
      <c r="G2732" s="1" t="s">
        <v>158</v>
      </c>
      <c r="H2732" s="1" t="s">
        <v>159</v>
      </c>
      <c r="I2732" s="4" t="s">
        <v>37056</v>
      </c>
      <c r="J2732" t="s">
        <v>62</v>
      </c>
      <c r="K2732" t="s">
        <v>57</v>
      </c>
      <c r="L2732" t="s">
        <v>63</v>
      </c>
      <c r="M2732" s="1" t="s">
        <v>37021</v>
      </c>
      <c r="N2732" t="s">
        <v>21</v>
      </c>
      <c r="O2732" s="1">
        <v>2120</v>
      </c>
      <c r="P2732" t="s">
        <v>64</v>
      </c>
      <c r="Q2732" t="s">
        <v>55</v>
      </c>
      <c r="R2732" s="4" t="s">
        <v>37149</v>
      </c>
      <c r="S2732" s="4" t="s">
        <v>37150</v>
      </c>
      <c r="T2732" s="4" t="s">
        <v>37149</v>
      </c>
      <c r="U2732" t="s">
        <v>11734</v>
      </c>
      <c r="V2732" t="s">
        <v>11735</v>
      </c>
      <c r="W2732" t="s">
        <v>11736</v>
      </c>
      <c r="X2732" t="s">
        <v>11737</v>
      </c>
      <c r="Y2732"/>
      <c r="Z2732"/>
      <c r="AA2732"/>
    </row>
    <row r="2733" spans="1:27" x14ac:dyDescent="0.35">
      <c r="A2733" t="s">
        <v>20506</v>
      </c>
      <c r="B2733">
        <v>20220315</v>
      </c>
      <c r="C2733">
        <v>20220311</v>
      </c>
      <c r="D2733" s="4">
        <v>2022</v>
      </c>
      <c r="E2733" s="1" t="s">
        <v>7046</v>
      </c>
      <c r="F2733" s="1">
        <v>145</v>
      </c>
      <c r="G2733" s="1" t="s">
        <v>158</v>
      </c>
      <c r="H2733" s="1" t="s">
        <v>159</v>
      </c>
      <c r="I2733" s="4" t="s">
        <v>37056</v>
      </c>
      <c r="J2733" t="s">
        <v>867</v>
      </c>
      <c r="K2733"/>
      <c r="L2733" t="s">
        <v>867</v>
      </c>
      <c r="M2733" s="1" t="s">
        <v>37021</v>
      </c>
      <c r="N2733" t="s">
        <v>116</v>
      </c>
      <c r="O2733" s="1">
        <v>2100</v>
      </c>
      <c r="P2733" t="s">
        <v>64</v>
      </c>
      <c r="Q2733" t="s">
        <v>117</v>
      </c>
      <c r="R2733" s="4" t="s">
        <v>37149</v>
      </c>
      <c r="S2733" s="4" t="s">
        <v>37150</v>
      </c>
      <c r="T2733" s="4" t="s">
        <v>37149</v>
      </c>
      <c r="U2733" t="s">
        <v>20507</v>
      </c>
      <c r="V2733" t="s">
        <v>20508</v>
      </c>
      <c r="W2733" t="s">
        <v>20509</v>
      </c>
      <c r="X2733" t="s">
        <v>20510</v>
      </c>
      <c r="Y2733" t="s">
        <v>20511</v>
      </c>
      <c r="Z2733" t="s">
        <v>20512</v>
      </c>
      <c r="AA2733"/>
    </row>
    <row r="2734" spans="1:27" x14ac:dyDescent="0.35">
      <c r="A2734" t="s">
        <v>11738</v>
      </c>
      <c r="B2734">
        <v>20200305</v>
      </c>
      <c r="C2734">
        <v>20191027</v>
      </c>
      <c r="D2734" s="4">
        <v>2019</v>
      </c>
      <c r="E2734" s="1" t="s">
        <v>11739</v>
      </c>
      <c r="F2734" s="1">
        <v>145</v>
      </c>
      <c r="G2734" s="1" t="s">
        <v>158</v>
      </c>
      <c r="H2734" s="1" t="s">
        <v>159</v>
      </c>
      <c r="I2734" s="4" t="s">
        <v>37056</v>
      </c>
      <c r="J2734" t="s">
        <v>62</v>
      </c>
      <c r="K2734" t="s">
        <v>57</v>
      </c>
      <c r="L2734" t="s">
        <v>63</v>
      </c>
      <c r="M2734" s="1" t="s">
        <v>37021</v>
      </c>
      <c r="N2734" t="s">
        <v>21</v>
      </c>
      <c r="O2734" s="1">
        <v>2120</v>
      </c>
      <c r="P2734" t="s">
        <v>64</v>
      </c>
      <c r="Q2734" t="s">
        <v>55</v>
      </c>
      <c r="R2734" s="4" t="s">
        <v>37149</v>
      </c>
      <c r="S2734" s="4" t="s">
        <v>37150</v>
      </c>
      <c r="T2734" s="4" t="s">
        <v>37149</v>
      </c>
      <c r="U2734" t="s">
        <v>11740</v>
      </c>
      <c r="V2734" t="s">
        <v>11741</v>
      </c>
      <c r="W2734" t="s">
        <v>11742</v>
      </c>
      <c r="X2734"/>
      <c r="Y2734"/>
      <c r="Z2734"/>
      <c r="AA2734"/>
    </row>
    <row r="2735" spans="1:27" x14ac:dyDescent="0.35">
      <c r="A2735" t="s">
        <v>8974</v>
      </c>
      <c r="B2735">
        <v>20180612</v>
      </c>
      <c r="C2735">
        <v>20180115</v>
      </c>
      <c r="D2735" s="4">
        <v>2018</v>
      </c>
      <c r="E2735" s="1" t="s">
        <v>3787</v>
      </c>
      <c r="F2735" s="1">
        <v>145</v>
      </c>
      <c r="G2735" s="1" t="s">
        <v>158</v>
      </c>
      <c r="H2735" s="1" t="s">
        <v>159</v>
      </c>
      <c r="I2735" s="4" t="s">
        <v>37056</v>
      </c>
      <c r="J2735" t="s">
        <v>256</v>
      </c>
      <c r="K2735" t="s">
        <v>8975</v>
      </c>
      <c r="L2735" t="s">
        <v>190</v>
      </c>
      <c r="M2735" s="1" t="s">
        <v>37021</v>
      </c>
      <c r="N2735" t="s">
        <v>21</v>
      </c>
      <c r="O2735" s="1">
        <v>3010</v>
      </c>
      <c r="P2735" t="s">
        <v>64</v>
      </c>
      <c r="Q2735" t="s">
        <v>55</v>
      </c>
      <c r="R2735" s="4" t="s">
        <v>37149</v>
      </c>
      <c r="S2735" s="4" t="s">
        <v>37150</v>
      </c>
      <c r="T2735" s="4" t="s">
        <v>37149</v>
      </c>
      <c r="U2735" t="s">
        <v>8976</v>
      </c>
      <c r="V2735" t="s">
        <v>8977</v>
      </c>
      <c r="W2735" t="s">
        <v>8978</v>
      </c>
      <c r="X2735" t="s">
        <v>594</v>
      </c>
      <c r="Y2735"/>
      <c r="Z2735"/>
      <c r="AA2735"/>
    </row>
    <row r="2736" spans="1:27" x14ac:dyDescent="0.35">
      <c r="A2736" t="s">
        <v>20513</v>
      </c>
      <c r="B2736">
        <v>20220222</v>
      </c>
      <c r="C2736">
        <v>20220217</v>
      </c>
      <c r="D2736" s="4">
        <v>2022</v>
      </c>
      <c r="E2736" s="1" t="s">
        <v>3787</v>
      </c>
      <c r="F2736" s="1">
        <v>145</v>
      </c>
      <c r="G2736" s="1" t="s">
        <v>158</v>
      </c>
      <c r="H2736" s="1" t="s">
        <v>159</v>
      </c>
      <c r="I2736" s="4" t="s">
        <v>37056</v>
      </c>
      <c r="J2736" t="s">
        <v>867</v>
      </c>
      <c r="K2736"/>
      <c r="L2736" t="s">
        <v>867</v>
      </c>
      <c r="M2736" s="1" t="s">
        <v>37021</v>
      </c>
      <c r="N2736" t="s">
        <v>10</v>
      </c>
      <c r="O2736" s="1">
        <v>2100</v>
      </c>
      <c r="P2736" t="s">
        <v>64</v>
      </c>
      <c r="Q2736" t="s">
        <v>17</v>
      </c>
      <c r="R2736" s="4" t="s">
        <v>37149</v>
      </c>
      <c r="S2736" s="4" t="s">
        <v>37150</v>
      </c>
      <c r="T2736" s="4" t="s">
        <v>37149</v>
      </c>
      <c r="U2736" t="s">
        <v>20514</v>
      </c>
      <c r="V2736" t="s">
        <v>20515</v>
      </c>
      <c r="W2736" t="s">
        <v>20516</v>
      </c>
      <c r="X2736" t="s">
        <v>20517</v>
      </c>
      <c r="Y2736" t="s">
        <v>20518</v>
      </c>
      <c r="Z2736"/>
      <c r="AA2736"/>
    </row>
    <row r="2737" spans="1:27" x14ac:dyDescent="0.35">
      <c r="A2737" t="s">
        <v>20553</v>
      </c>
      <c r="B2737">
        <v>20220106</v>
      </c>
      <c r="C2737">
        <v>20220104</v>
      </c>
      <c r="D2737" s="4">
        <v>2022</v>
      </c>
      <c r="E2737" s="1" t="s">
        <v>3767</v>
      </c>
      <c r="F2737" s="1">
        <v>145</v>
      </c>
      <c r="G2737" s="1" t="s">
        <v>158</v>
      </c>
      <c r="H2737" s="1" t="s">
        <v>159</v>
      </c>
      <c r="I2737" s="4" t="s">
        <v>37056</v>
      </c>
      <c r="J2737" t="s">
        <v>62</v>
      </c>
      <c r="K2737"/>
      <c r="L2737" t="s">
        <v>63</v>
      </c>
      <c r="M2737" s="1" t="s">
        <v>37021</v>
      </c>
      <c r="N2737" t="s">
        <v>21</v>
      </c>
      <c r="O2737" s="1">
        <v>2120</v>
      </c>
      <c r="P2737" t="s">
        <v>64</v>
      </c>
      <c r="Q2737" t="s">
        <v>31</v>
      </c>
      <c r="R2737" s="4" t="s">
        <v>37149</v>
      </c>
      <c r="S2737" s="4" t="s">
        <v>37150</v>
      </c>
      <c r="T2737" s="4" t="s">
        <v>37149</v>
      </c>
      <c r="U2737" t="s">
        <v>20554</v>
      </c>
      <c r="V2737" t="s">
        <v>20555</v>
      </c>
      <c r="W2737" t="s">
        <v>956</v>
      </c>
      <c r="X2737"/>
      <c r="Y2737"/>
      <c r="Z2737"/>
      <c r="AA2737"/>
    </row>
    <row r="2738" spans="1:27" x14ac:dyDescent="0.35">
      <c r="A2738" t="s">
        <v>11798</v>
      </c>
      <c r="B2738">
        <v>20200227</v>
      </c>
      <c r="C2738">
        <v>20191020</v>
      </c>
      <c r="D2738" s="4">
        <v>2019</v>
      </c>
      <c r="E2738" s="1" t="s">
        <v>3760</v>
      </c>
      <c r="F2738" s="1">
        <v>145</v>
      </c>
      <c r="G2738" s="1" t="s">
        <v>158</v>
      </c>
      <c r="H2738" s="1" t="s">
        <v>159</v>
      </c>
      <c r="I2738" s="4" t="s">
        <v>37056</v>
      </c>
      <c r="J2738" t="s">
        <v>62</v>
      </c>
      <c r="K2738" t="s">
        <v>29</v>
      </c>
      <c r="L2738" t="s">
        <v>63</v>
      </c>
      <c r="M2738" s="1" t="s">
        <v>37021</v>
      </c>
      <c r="N2738" t="s">
        <v>4</v>
      </c>
      <c r="O2738" s="1">
        <v>2120</v>
      </c>
      <c r="P2738" t="s">
        <v>64</v>
      </c>
      <c r="Q2738" t="s">
        <v>55</v>
      </c>
      <c r="R2738" s="4" t="s">
        <v>37149</v>
      </c>
      <c r="S2738" s="4" t="s">
        <v>37150</v>
      </c>
      <c r="T2738" s="4" t="s">
        <v>37149</v>
      </c>
      <c r="U2738" t="s">
        <v>31696</v>
      </c>
      <c r="V2738" t="s">
        <v>11799</v>
      </c>
      <c r="W2738" t="s">
        <v>11800</v>
      </c>
      <c r="X2738" t="s">
        <v>11801</v>
      </c>
      <c r="Y2738" t="s">
        <v>1017</v>
      </c>
      <c r="Z2738"/>
      <c r="AA2738"/>
    </row>
    <row r="2739" spans="1:27" x14ac:dyDescent="0.35">
      <c r="A2739" t="s">
        <v>6490</v>
      </c>
      <c r="B2739">
        <v>20190221</v>
      </c>
      <c r="C2739">
        <v>20180517</v>
      </c>
      <c r="D2739" s="4">
        <v>2018</v>
      </c>
      <c r="E2739" s="1" t="s">
        <v>3768</v>
      </c>
      <c r="F2739" s="1">
        <v>145</v>
      </c>
      <c r="G2739" s="1" t="s">
        <v>158</v>
      </c>
      <c r="H2739" s="1" t="s">
        <v>159</v>
      </c>
      <c r="I2739" s="4" t="s">
        <v>37056</v>
      </c>
      <c r="J2739" t="s">
        <v>62</v>
      </c>
      <c r="K2739" t="s">
        <v>189</v>
      </c>
      <c r="L2739" t="s">
        <v>165</v>
      </c>
      <c r="M2739" s="1" t="s">
        <v>37021</v>
      </c>
      <c r="N2739" t="s">
        <v>21</v>
      </c>
      <c r="O2739" s="1">
        <v>2120</v>
      </c>
      <c r="P2739" t="s">
        <v>64</v>
      </c>
      <c r="Q2739" t="s">
        <v>22</v>
      </c>
      <c r="R2739" s="4" t="s">
        <v>37149</v>
      </c>
      <c r="S2739" s="4" t="s">
        <v>37150</v>
      </c>
      <c r="T2739" s="4" t="s">
        <v>37149</v>
      </c>
      <c r="U2739" t="s">
        <v>6491</v>
      </c>
      <c r="V2739" t="s">
        <v>6492</v>
      </c>
      <c r="W2739" t="s">
        <v>766</v>
      </c>
      <c r="X2739"/>
      <c r="Y2739"/>
      <c r="Z2739"/>
      <c r="AA2739"/>
    </row>
    <row r="2740" spans="1:27" x14ac:dyDescent="0.35">
      <c r="A2740" t="s">
        <v>20556</v>
      </c>
      <c r="B2740">
        <v>20221005</v>
      </c>
      <c r="C2740">
        <v>20220918</v>
      </c>
      <c r="D2740" s="4">
        <v>2022</v>
      </c>
      <c r="E2740" s="1" t="s">
        <v>20498</v>
      </c>
      <c r="F2740" s="1">
        <v>145</v>
      </c>
      <c r="G2740" s="1" t="s">
        <v>158</v>
      </c>
      <c r="H2740" s="1" t="s">
        <v>159</v>
      </c>
      <c r="I2740" s="4" t="s">
        <v>37056</v>
      </c>
      <c r="J2740" t="s">
        <v>62</v>
      </c>
      <c r="K2740"/>
      <c r="L2740" t="s">
        <v>63</v>
      </c>
      <c r="M2740" s="1" t="s">
        <v>37021</v>
      </c>
      <c r="N2740" t="s">
        <v>21</v>
      </c>
      <c r="O2740" s="1">
        <v>2120</v>
      </c>
      <c r="P2740" t="s">
        <v>64</v>
      </c>
      <c r="Q2740" t="s">
        <v>55</v>
      </c>
      <c r="R2740" s="4" t="s">
        <v>37149</v>
      </c>
      <c r="S2740" s="4" t="s">
        <v>37150</v>
      </c>
      <c r="T2740" s="4" t="s">
        <v>37149</v>
      </c>
      <c r="U2740" t="s">
        <v>20557</v>
      </c>
      <c r="V2740" t="s">
        <v>20558</v>
      </c>
      <c r="W2740"/>
      <c r="X2740"/>
      <c r="Y2740"/>
      <c r="Z2740"/>
      <c r="AA2740"/>
    </row>
    <row r="2741" spans="1:27" x14ac:dyDescent="0.35">
      <c r="A2741" t="s">
        <v>27040</v>
      </c>
      <c r="B2741">
        <v>20231122</v>
      </c>
      <c r="C2741">
        <v>20231121</v>
      </c>
      <c r="D2741" s="4">
        <v>2023</v>
      </c>
      <c r="E2741" s="1" t="s">
        <v>3797</v>
      </c>
      <c r="F2741" s="1">
        <v>145</v>
      </c>
      <c r="G2741" s="1" t="s">
        <v>158</v>
      </c>
      <c r="H2741" s="1" t="s">
        <v>159</v>
      </c>
      <c r="I2741" s="4" t="s">
        <v>37056</v>
      </c>
      <c r="J2741" t="s">
        <v>62</v>
      </c>
      <c r="K2741" t="s">
        <v>16324</v>
      </c>
      <c r="L2741" t="s">
        <v>62</v>
      </c>
      <c r="M2741" s="1" t="s">
        <v>37021</v>
      </c>
      <c r="N2741" t="s">
        <v>21</v>
      </c>
      <c r="O2741" s="1">
        <v>2120</v>
      </c>
      <c r="P2741" t="s">
        <v>64</v>
      </c>
      <c r="Q2741" t="s">
        <v>55</v>
      </c>
      <c r="R2741" s="4" t="s">
        <v>37149</v>
      </c>
      <c r="S2741" s="4" t="s">
        <v>37150</v>
      </c>
      <c r="T2741" s="4" t="s">
        <v>37149</v>
      </c>
      <c r="U2741" t="s">
        <v>27041</v>
      </c>
      <c r="V2741" t="s">
        <v>27042</v>
      </c>
      <c r="W2741" t="s">
        <v>27043</v>
      </c>
      <c r="X2741"/>
      <c r="Y2741"/>
      <c r="Z2741"/>
      <c r="AA2741"/>
    </row>
    <row r="2742" spans="1:27" x14ac:dyDescent="0.35">
      <c r="A2742" t="s">
        <v>27037</v>
      </c>
      <c r="B2742">
        <v>20230726</v>
      </c>
      <c r="C2742">
        <v>20230725</v>
      </c>
      <c r="D2742" s="4">
        <v>2023</v>
      </c>
      <c r="E2742" s="1" t="s">
        <v>26202</v>
      </c>
      <c r="F2742" s="1">
        <v>145</v>
      </c>
      <c r="G2742" s="1" t="s">
        <v>158</v>
      </c>
      <c r="H2742" s="1" t="s">
        <v>159</v>
      </c>
      <c r="I2742" s="4" t="s">
        <v>37056</v>
      </c>
      <c r="J2742" t="s">
        <v>62</v>
      </c>
      <c r="K2742" t="s">
        <v>16324</v>
      </c>
      <c r="L2742" t="s">
        <v>62</v>
      </c>
      <c r="M2742" s="1" t="s">
        <v>37021</v>
      </c>
      <c r="N2742" t="s">
        <v>4</v>
      </c>
      <c r="O2742" s="1">
        <v>2611</v>
      </c>
      <c r="P2742" t="s">
        <v>64</v>
      </c>
      <c r="Q2742" t="s">
        <v>5</v>
      </c>
      <c r="R2742" s="4" t="s">
        <v>37149</v>
      </c>
      <c r="S2742" s="4" t="s">
        <v>37150</v>
      </c>
      <c r="T2742" s="4" t="s">
        <v>37149</v>
      </c>
      <c r="U2742" t="s">
        <v>27038</v>
      </c>
      <c r="V2742" t="s">
        <v>27039</v>
      </c>
      <c r="W2742"/>
      <c r="X2742"/>
      <c r="Y2742"/>
      <c r="Z2742"/>
      <c r="AA2742"/>
    </row>
    <row r="2743" spans="1:27" x14ac:dyDescent="0.35">
      <c r="A2743" t="s">
        <v>11853</v>
      </c>
      <c r="B2743">
        <v>20191122</v>
      </c>
      <c r="C2743">
        <v>20190622</v>
      </c>
      <c r="D2743" s="4">
        <v>2019</v>
      </c>
      <c r="E2743" s="1" t="s">
        <v>11854</v>
      </c>
      <c r="F2743" s="1">
        <v>145</v>
      </c>
      <c r="G2743" s="1" t="s">
        <v>158</v>
      </c>
      <c r="H2743" s="1" t="s">
        <v>159</v>
      </c>
      <c r="I2743" s="4" t="s">
        <v>37056</v>
      </c>
      <c r="J2743" t="s">
        <v>62</v>
      </c>
      <c r="K2743" t="s">
        <v>29</v>
      </c>
      <c r="L2743" t="s">
        <v>63</v>
      </c>
      <c r="M2743" s="1" t="s">
        <v>37021</v>
      </c>
      <c r="N2743" t="s">
        <v>74</v>
      </c>
      <c r="O2743" s="1">
        <v>2120</v>
      </c>
      <c r="P2743" t="s">
        <v>64</v>
      </c>
      <c r="Q2743" t="s">
        <v>22</v>
      </c>
      <c r="R2743" s="4" t="s">
        <v>37149</v>
      </c>
      <c r="S2743" s="4" t="s">
        <v>37150</v>
      </c>
      <c r="T2743" s="4" t="s">
        <v>37149</v>
      </c>
      <c r="U2743" t="s">
        <v>11855</v>
      </c>
      <c r="V2743" t="s">
        <v>11856</v>
      </c>
      <c r="W2743" t="s">
        <v>11857</v>
      </c>
      <c r="X2743"/>
      <c r="Y2743"/>
      <c r="Z2743"/>
      <c r="AA2743"/>
    </row>
    <row r="2744" spans="1:27" x14ac:dyDescent="0.35">
      <c r="A2744" t="s">
        <v>20519</v>
      </c>
      <c r="B2744">
        <v>20220222</v>
      </c>
      <c r="C2744">
        <v>20220217</v>
      </c>
      <c r="D2744" s="4">
        <v>2022</v>
      </c>
      <c r="E2744" s="1" t="s">
        <v>11854</v>
      </c>
      <c r="F2744" s="1">
        <v>145</v>
      </c>
      <c r="G2744" s="1" t="s">
        <v>158</v>
      </c>
      <c r="H2744" s="1" t="s">
        <v>159</v>
      </c>
      <c r="I2744" s="4" t="s">
        <v>37056</v>
      </c>
      <c r="J2744" t="s">
        <v>867</v>
      </c>
      <c r="K2744"/>
      <c r="L2744" t="s">
        <v>867</v>
      </c>
      <c r="M2744" s="1" t="s">
        <v>37021</v>
      </c>
      <c r="N2744" t="s">
        <v>21</v>
      </c>
      <c r="O2744" s="1">
        <v>2100</v>
      </c>
      <c r="P2744" t="s">
        <v>64</v>
      </c>
      <c r="Q2744" t="s">
        <v>17</v>
      </c>
      <c r="R2744" s="4" t="s">
        <v>37149</v>
      </c>
      <c r="S2744" s="4" t="s">
        <v>37150</v>
      </c>
      <c r="T2744" s="4" t="s">
        <v>37149</v>
      </c>
      <c r="U2744" t="s">
        <v>20520</v>
      </c>
      <c r="V2744" t="s">
        <v>20521</v>
      </c>
      <c r="W2744" t="s">
        <v>20522</v>
      </c>
      <c r="X2744" t="s">
        <v>20523</v>
      </c>
      <c r="Y2744"/>
      <c r="Z2744"/>
      <c r="AA2744"/>
    </row>
    <row r="2745" spans="1:27" x14ac:dyDescent="0.35">
      <c r="A2745" t="s">
        <v>11864</v>
      </c>
      <c r="B2745">
        <v>20200313</v>
      </c>
      <c r="C2745">
        <v>20191110</v>
      </c>
      <c r="D2745" s="4">
        <v>2019</v>
      </c>
      <c r="E2745" s="1" t="s">
        <v>3759</v>
      </c>
      <c r="F2745" s="1">
        <v>145</v>
      </c>
      <c r="G2745" s="1" t="s">
        <v>158</v>
      </c>
      <c r="H2745" s="1" t="s">
        <v>159</v>
      </c>
      <c r="I2745" s="4" t="s">
        <v>37056</v>
      </c>
      <c r="J2745" t="s">
        <v>62</v>
      </c>
      <c r="K2745" t="s">
        <v>57</v>
      </c>
      <c r="L2745" t="s">
        <v>165</v>
      </c>
      <c r="M2745" s="1" t="s">
        <v>37021</v>
      </c>
      <c r="N2745" t="s">
        <v>21</v>
      </c>
      <c r="O2745" s="1">
        <v>2120</v>
      </c>
      <c r="P2745" t="s">
        <v>64</v>
      </c>
      <c r="Q2745" t="s">
        <v>22</v>
      </c>
      <c r="R2745" s="4" t="s">
        <v>37149</v>
      </c>
      <c r="S2745" s="4" t="s">
        <v>37150</v>
      </c>
      <c r="T2745" s="4" t="s">
        <v>37149</v>
      </c>
      <c r="U2745" t="s">
        <v>11865</v>
      </c>
      <c r="V2745" t="s">
        <v>11866</v>
      </c>
      <c r="W2745" t="s">
        <v>11867</v>
      </c>
      <c r="X2745"/>
      <c r="Y2745"/>
      <c r="Z2745"/>
      <c r="AA2745"/>
    </row>
    <row r="2746" spans="1:27" x14ac:dyDescent="0.35">
      <c r="A2746" t="s">
        <v>20524</v>
      </c>
      <c r="B2746">
        <v>20220325</v>
      </c>
      <c r="C2746">
        <v>20220217</v>
      </c>
      <c r="D2746" s="4">
        <v>2022</v>
      </c>
      <c r="E2746" s="1" t="s">
        <v>4430</v>
      </c>
      <c r="F2746" s="1">
        <v>145</v>
      </c>
      <c r="G2746" s="1" t="s">
        <v>158</v>
      </c>
      <c r="H2746" s="1" t="s">
        <v>159</v>
      </c>
      <c r="I2746" s="4" t="s">
        <v>37056</v>
      </c>
      <c r="J2746" t="s">
        <v>867</v>
      </c>
      <c r="K2746"/>
      <c r="L2746" t="s">
        <v>867</v>
      </c>
      <c r="M2746" s="1" t="s">
        <v>37005</v>
      </c>
      <c r="N2746" t="s">
        <v>21</v>
      </c>
      <c r="O2746" s="1">
        <v>2611</v>
      </c>
      <c r="P2746" t="s">
        <v>64</v>
      </c>
      <c r="Q2746" t="s">
        <v>55</v>
      </c>
      <c r="R2746" s="4" t="s">
        <v>37149</v>
      </c>
      <c r="S2746" s="4" t="s">
        <v>37150</v>
      </c>
      <c r="T2746" s="4" t="s">
        <v>37149</v>
      </c>
      <c r="U2746" t="s">
        <v>20525</v>
      </c>
      <c r="V2746" t="s">
        <v>20526</v>
      </c>
      <c r="W2746"/>
      <c r="X2746"/>
      <c r="Y2746"/>
      <c r="Z2746"/>
      <c r="AA2746"/>
    </row>
    <row r="2747" spans="1:27" x14ac:dyDescent="0.35">
      <c r="A2747" t="s">
        <v>24686</v>
      </c>
      <c r="B2747">
        <v>20220603</v>
      </c>
      <c r="C2747">
        <v>20220530</v>
      </c>
      <c r="D2747" s="4">
        <v>2022</v>
      </c>
      <c r="E2747" s="1" t="s">
        <v>24687</v>
      </c>
      <c r="F2747" s="1">
        <v>145</v>
      </c>
      <c r="G2747" s="1" t="s">
        <v>158</v>
      </c>
      <c r="H2747" s="1" t="s">
        <v>159</v>
      </c>
      <c r="I2747" s="4" t="s">
        <v>37056</v>
      </c>
      <c r="J2747" t="s">
        <v>867</v>
      </c>
      <c r="K2747"/>
      <c r="L2747" t="s">
        <v>867</v>
      </c>
      <c r="M2747" s="1" t="s">
        <v>37005</v>
      </c>
      <c r="N2747" t="s">
        <v>21</v>
      </c>
      <c r="O2747" s="1">
        <v>2120</v>
      </c>
      <c r="P2747" t="s">
        <v>64</v>
      </c>
      <c r="Q2747" t="s">
        <v>90</v>
      </c>
      <c r="R2747" s="4" t="s">
        <v>37149</v>
      </c>
      <c r="S2747" s="4" t="s">
        <v>37150</v>
      </c>
      <c r="T2747" s="4" t="s">
        <v>37149</v>
      </c>
      <c r="U2747" t="s">
        <v>24688</v>
      </c>
      <c r="V2747" t="s">
        <v>24689</v>
      </c>
      <c r="W2747"/>
      <c r="X2747"/>
      <c r="Y2747"/>
      <c r="Z2747"/>
      <c r="AA2747"/>
    </row>
    <row r="2748" spans="1:27" x14ac:dyDescent="0.35">
      <c r="A2748" t="s">
        <v>27044</v>
      </c>
      <c r="B2748">
        <v>20230306</v>
      </c>
      <c r="C2748">
        <v>20230304</v>
      </c>
      <c r="D2748" s="4">
        <v>2023</v>
      </c>
      <c r="E2748" s="1" t="s">
        <v>3775</v>
      </c>
      <c r="F2748" s="1">
        <v>145</v>
      </c>
      <c r="G2748" s="1" t="s">
        <v>158</v>
      </c>
      <c r="H2748" s="1" t="s">
        <v>159</v>
      </c>
      <c r="I2748" s="4" t="s">
        <v>37056</v>
      </c>
      <c r="J2748" t="s">
        <v>867</v>
      </c>
      <c r="K2748"/>
      <c r="L2748" t="s">
        <v>867</v>
      </c>
      <c r="M2748" s="1" t="s">
        <v>37021</v>
      </c>
      <c r="N2748" t="s">
        <v>10</v>
      </c>
      <c r="O2748" s="1">
        <v>2100</v>
      </c>
      <c r="P2748" t="s">
        <v>64</v>
      </c>
      <c r="Q2748" t="s">
        <v>17</v>
      </c>
      <c r="R2748" s="4" t="s">
        <v>37149</v>
      </c>
      <c r="S2748" s="4" t="s">
        <v>37150</v>
      </c>
      <c r="T2748" s="4" t="s">
        <v>37149</v>
      </c>
      <c r="U2748" t="s">
        <v>27045</v>
      </c>
      <c r="V2748" t="s">
        <v>27046</v>
      </c>
      <c r="W2748" t="s">
        <v>27047</v>
      </c>
      <c r="X2748"/>
      <c r="Y2748"/>
      <c r="Z2748"/>
      <c r="AA2748"/>
    </row>
    <row r="2749" spans="1:27" x14ac:dyDescent="0.35">
      <c r="A2749" t="s">
        <v>11918</v>
      </c>
      <c r="B2749">
        <v>20190826</v>
      </c>
      <c r="C2749">
        <v>20190330</v>
      </c>
      <c r="D2749" s="4">
        <v>2019</v>
      </c>
      <c r="E2749" s="1" t="s">
        <v>10078</v>
      </c>
      <c r="F2749" s="1">
        <v>145</v>
      </c>
      <c r="G2749" s="1" t="s">
        <v>158</v>
      </c>
      <c r="H2749" s="1" t="s">
        <v>159</v>
      </c>
      <c r="I2749" s="4" t="s">
        <v>37056</v>
      </c>
      <c r="J2749" t="s">
        <v>62</v>
      </c>
      <c r="K2749" t="s">
        <v>29</v>
      </c>
      <c r="L2749" t="s">
        <v>63</v>
      </c>
      <c r="M2749" s="1" t="s">
        <v>37021</v>
      </c>
      <c r="N2749" t="s">
        <v>4</v>
      </c>
      <c r="O2749" s="1">
        <v>2120</v>
      </c>
      <c r="P2749" t="s">
        <v>64</v>
      </c>
      <c r="Q2749" t="s">
        <v>5</v>
      </c>
      <c r="R2749" s="4" t="s">
        <v>37149</v>
      </c>
      <c r="S2749" s="4" t="s">
        <v>37150</v>
      </c>
      <c r="T2749" s="4" t="s">
        <v>37149</v>
      </c>
      <c r="U2749" t="s">
        <v>11919</v>
      </c>
      <c r="V2749" t="s">
        <v>11920</v>
      </c>
      <c r="W2749" t="s">
        <v>11921</v>
      </c>
      <c r="X2749" t="s">
        <v>11922</v>
      </c>
      <c r="Y2749" t="s">
        <v>11923</v>
      </c>
      <c r="Z2749" t="s">
        <v>11924</v>
      </c>
      <c r="AA2749"/>
    </row>
    <row r="2750" spans="1:27" x14ac:dyDescent="0.35">
      <c r="A2750" t="s">
        <v>20527</v>
      </c>
      <c r="B2750">
        <v>20220913</v>
      </c>
      <c r="C2750">
        <v>20220826</v>
      </c>
      <c r="D2750" s="4">
        <v>2022</v>
      </c>
      <c r="E2750" s="1" t="s">
        <v>20528</v>
      </c>
      <c r="F2750" s="1">
        <v>145</v>
      </c>
      <c r="G2750" s="1" t="s">
        <v>158</v>
      </c>
      <c r="H2750" s="1" t="s">
        <v>159</v>
      </c>
      <c r="I2750" s="4" t="s">
        <v>37056</v>
      </c>
      <c r="J2750" t="s">
        <v>867</v>
      </c>
      <c r="K2750"/>
      <c r="L2750" t="s">
        <v>867</v>
      </c>
      <c r="M2750" s="1" t="s">
        <v>37021</v>
      </c>
      <c r="N2750" t="s">
        <v>168</v>
      </c>
      <c r="O2750" s="1">
        <v>2611</v>
      </c>
      <c r="P2750" t="s">
        <v>64</v>
      </c>
      <c r="Q2750" t="s">
        <v>34</v>
      </c>
      <c r="R2750" s="4" t="s">
        <v>37149</v>
      </c>
      <c r="S2750" s="4" t="s">
        <v>37150</v>
      </c>
      <c r="T2750" s="4" t="s">
        <v>37149</v>
      </c>
      <c r="U2750" t="s">
        <v>20529</v>
      </c>
      <c r="V2750" t="s">
        <v>20530</v>
      </c>
      <c r="W2750" t="s">
        <v>20531</v>
      </c>
      <c r="X2750"/>
      <c r="Y2750"/>
      <c r="Z2750"/>
      <c r="AA2750"/>
    </row>
    <row r="2751" spans="1:27" x14ac:dyDescent="0.35">
      <c r="A2751" t="s">
        <v>27053</v>
      </c>
      <c r="B2751">
        <v>20230223</v>
      </c>
      <c r="C2751">
        <v>20230222</v>
      </c>
      <c r="D2751" s="4">
        <v>2023</v>
      </c>
      <c r="E2751" s="1" t="s">
        <v>20528</v>
      </c>
      <c r="F2751" s="1">
        <v>145</v>
      </c>
      <c r="G2751" s="1" t="s">
        <v>158</v>
      </c>
      <c r="H2751" s="1" t="s">
        <v>159</v>
      </c>
      <c r="I2751" s="4" t="s">
        <v>37056</v>
      </c>
      <c r="J2751" t="s">
        <v>867</v>
      </c>
      <c r="K2751"/>
      <c r="L2751" t="s">
        <v>867</v>
      </c>
      <c r="M2751" s="1" t="s">
        <v>37021</v>
      </c>
      <c r="N2751" t="s">
        <v>10</v>
      </c>
      <c r="O2751" s="1">
        <v>3040</v>
      </c>
      <c r="P2751" t="s">
        <v>64</v>
      </c>
      <c r="Q2751" t="s">
        <v>55</v>
      </c>
      <c r="R2751" s="4" t="s">
        <v>37149</v>
      </c>
      <c r="S2751" s="4" t="s">
        <v>37150</v>
      </c>
      <c r="T2751" s="4" t="s">
        <v>37149</v>
      </c>
      <c r="U2751" t="s">
        <v>27054</v>
      </c>
      <c r="V2751" t="s">
        <v>27055</v>
      </c>
      <c r="W2751"/>
      <c r="X2751"/>
      <c r="Y2751"/>
      <c r="Z2751"/>
      <c r="AA2751"/>
    </row>
    <row r="2752" spans="1:27" x14ac:dyDescent="0.35">
      <c r="A2752" t="s">
        <v>4401</v>
      </c>
      <c r="B2752">
        <v>20190212</v>
      </c>
      <c r="C2752">
        <v>20180514</v>
      </c>
      <c r="D2752" s="4">
        <v>2018</v>
      </c>
      <c r="E2752" s="1" t="s">
        <v>4402</v>
      </c>
      <c r="F2752" s="1">
        <v>145</v>
      </c>
      <c r="G2752" s="1" t="s">
        <v>158</v>
      </c>
      <c r="H2752" s="1" t="s">
        <v>159</v>
      </c>
      <c r="I2752" s="4" t="s">
        <v>37056</v>
      </c>
      <c r="J2752" t="s">
        <v>62</v>
      </c>
      <c r="K2752" t="s">
        <v>57</v>
      </c>
      <c r="L2752" t="s">
        <v>63</v>
      </c>
      <c r="M2752" s="1" t="s">
        <v>37005</v>
      </c>
      <c r="N2752" t="s">
        <v>21</v>
      </c>
      <c r="O2752" s="1">
        <v>2120</v>
      </c>
      <c r="P2752" t="s">
        <v>64</v>
      </c>
      <c r="Q2752" t="s">
        <v>31</v>
      </c>
      <c r="R2752" s="4" t="s">
        <v>37149</v>
      </c>
      <c r="S2752" s="4" t="s">
        <v>37150</v>
      </c>
      <c r="T2752" s="4" t="s">
        <v>37149</v>
      </c>
      <c r="U2752" t="s">
        <v>4403</v>
      </c>
      <c r="V2752" t="s">
        <v>4404</v>
      </c>
      <c r="W2752"/>
      <c r="X2752"/>
      <c r="Y2752"/>
      <c r="Z2752"/>
      <c r="AA2752"/>
    </row>
    <row r="2753" spans="1:27" x14ac:dyDescent="0.35">
      <c r="A2753" t="s">
        <v>4459</v>
      </c>
      <c r="B2753">
        <v>20190716</v>
      </c>
      <c r="C2753">
        <v>20181118</v>
      </c>
      <c r="D2753" s="4">
        <v>2018</v>
      </c>
      <c r="E2753" s="1" t="s">
        <v>4402</v>
      </c>
      <c r="F2753" s="1">
        <v>145</v>
      </c>
      <c r="G2753" s="1" t="s">
        <v>158</v>
      </c>
      <c r="H2753" s="1" t="s">
        <v>159</v>
      </c>
      <c r="I2753" s="4" t="s">
        <v>37056</v>
      </c>
      <c r="J2753" t="s">
        <v>62</v>
      </c>
      <c r="K2753" t="s">
        <v>29</v>
      </c>
      <c r="L2753" t="s">
        <v>63</v>
      </c>
      <c r="M2753" s="1" t="s">
        <v>37005</v>
      </c>
      <c r="N2753" t="s">
        <v>21</v>
      </c>
      <c r="O2753" s="1">
        <v>2150</v>
      </c>
      <c r="P2753" t="s">
        <v>64</v>
      </c>
      <c r="Q2753" t="s">
        <v>31</v>
      </c>
      <c r="R2753" s="4" t="s">
        <v>37149</v>
      </c>
      <c r="S2753" s="4" t="s">
        <v>37150</v>
      </c>
      <c r="T2753" s="4" t="s">
        <v>37149</v>
      </c>
      <c r="U2753" t="s">
        <v>4460</v>
      </c>
      <c r="V2753" t="s">
        <v>4461</v>
      </c>
      <c r="W2753" t="s">
        <v>4462</v>
      </c>
      <c r="X2753" t="s">
        <v>4463</v>
      </c>
      <c r="Y2753"/>
      <c r="Z2753"/>
      <c r="AA2753"/>
    </row>
    <row r="2754" spans="1:27" x14ac:dyDescent="0.35">
      <c r="A2754" t="s">
        <v>11960</v>
      </c>
      <c r="B2754">
        <v>20191115</v>
      </c>
      <c r="C2754">
        <v>20190630</v>
      </c>
      <c r="D2754" s="4">
        <v>2019</v>
      </c>
      <c r="E2754" s="1" t="s">
        <v>11961</v>
      </c>
      <c r="F2754" s="1">
        <v>145</v>
      </c>
      <c r="G2754" s="1" t="s">
        <v>158</v>
      </c>
      <c r="H2754" s="1" t="s">
        <v>159</v>
      </c>
      <c r="I2754" s="4" t="s">
        <v>37056</v>
      </c>
      <c r="J2754" t="s">
        <v>62</v>
      </c>
      <c r="K2754" t="s">
        <v>57</v>
      </c>
      <c r="L2754" t="s">
        <v>63</v>
      </c>
      <c r="M2754" s="1" t="s">
        <v>37021</v>
      </c>
      <c r="N2754" t="s">
        <v>74</v>
      </c>
      <c r="O2754" s="1">
        <v>2120</v>
      </c>
      <c r="P2754" t="s">
        <v>64</v>
      </c>
      <c r="Q2754" t="s">
        <v>22</v>
      </c>
      <c r="R2754" s="4" t="s">
        <v>37149</v>
      </c>
      <c r="S2754" s="4" t="s">
        <v>37150</v>
      </c>
      <c r="T2754" s="4" t="s">
        <v>37149</v>
      </c>
      <c r="U2754" t="s">
        <v>11962</v>
      </c>
      <c r="V2754" t="s">
        <v>11963</v>
      </c>
      <c r="W2754"/>
      <c r="X2754"/>
      <c r="Y2754"/>
      <c r="Z2754"/>
      <c r="AA2754"/>
    </row>
    <row r="2755" spans="1:27" x14ac:dyDescent="0.35">
      <c r="A2755" t="s">
        <v>4576</v>
      </c>
      <c r="B2755">
        <v>20180323</v>
      </c>
      <c r="C2755">
        <v>20180320</v>
      </c>
      <c r="D2755" s="4">
        <v>2018</v>
      </c>
      <c r="E2755" s="1" t="s">
        <v>4368</v>
      </c>
      <c r="F2755" s="1">
        <v>145</v>
      </c>
      <c r="G2755" s="1" t="s">
        <v>158</v>
      </c>
      <c r="H2755" s="1" t="s">
        <v>159</v>
      </c>
      <c r="I2755" s="4" t="s">
        <v>37056</v>
      </c>
      <c r="J2755" t="s">
        <v>62</v>
      </c>
      <c r="K2755" t="s">
        <v>29</v>
      </c>
      <c r="L2755" t="s">
        <v>63</v>
      </c>
      <c r="M2755" s="1" t="s">
        <v>37005</v>
      </c>
      <c r="N2755" t="s">
        <v>10</v>
      </c>
      <c r="O2755" s="1">
        <v>2120</v>
      </c>
      <c r="P2755" t="s">
        <v>64</v>
      </c>
      <c r="Q2755" t="s">
        <v>90</v>
      </c>
      <c r="R2755" s="4" t="s">
        <v>37149</v>
      </c>
      <c r="S2755" s="4" t="s">
        <v>37150</v>
      </c>
      <c r="T2755" s="4" t="s">
        <v>37149</v>
      </c>
      <c r="U2755" t="s">
        <v>4577</v>
      </c>
      <c r="V2755"/>
      <c r="W2755"/>
      <c r="X2755"/>
      <c r="Y2755"/>
      <c r="Z2755"/>
      <c r="AA2755"/>
    </row>
    <row r="2756" spans="1:27" x14ac:dyDescent="0.35">
      <c r="A2756" t="s">
        <v>20532</v>
      </c>
      <c r="B2756">
        <v>20220606</v>
      </c>
      <c r="C2756">
        <v>20220531</v>
      </c>
      <c r="D2756" s="4">
        <v>2022</v>
      </c>
      <c r="E2756" s="1" t="s">
        <v>9597</v>
      </c>
      <c r="F2756" s="1">
        <v>145</v>
      </c>
      <c r="G2756" s="1" t="s">
        <v>158</v>
      </c>
      <c r="H2756" s="1" t="s">
        <v>159</v>
      </c>
      <c r="I2756" s="4" t="s">
        <v>37056</v>
      </c>
      <c r="J2756" t="s">
        <v>867</v>
      </c>
      <c r="K2756"/>
      <c r="L2756" t="s">
        <v>867</v>
      </c>
      <c r="M2756" s="1" t="s">
        <v>37005</v>
      </c>
      <c r="N2756" t="s">
        <v>21</v>
      </c>
      <c r="O2756" s="1">
        <v>3140</v>
      </c>
      <c r="P2756" t="s">
        <v>64</v>
      </c>
      <c r="Q2756" t="s">
        <v>90</v>
      </c>
      <c r="R2756" s="4" t="s">
        <v>37149</v>
      </c>
      <c r="S2756" s="4" t="s">
        <v>37150</v>
      </c>
      <c r="T2756" s="4" t="s">
        <v>37149</v>
      </c>
      <c r="U2756" t="s">
        <v>20533</v>
      </c>
      <c r="V2756" t="s">
        <v>20534</v>
      </c>
      <c r="W2756"/>
      <c r="X2756"/>
      <c r="Y2756"/>
      <c r="Z2756"/>
      <c r="AA2756"/>
    </row>
    <row r="2757" spans="1:27" x14ac:dyDescent="0.35">
      <c r="A2757" t="s">
        <v>4444</v>
      </c>
      <c r="B2757">
        <v>20180716</v>
      </c>
      <c r="C2757">
        <v>20180211</v>
      </c>
      <c r="D2757" s="4">
        <v>2018</v>
      </c>
      <c r="E2757" s="1" t="s">
        <v>4445</v>
      </c>
      <c r="F2757" s="1">
        <v>145</v>
      </c>
      <c r="G2757" s="1" t="s">
        <v>158</v>
      </c>
      <c r="H2757" s="1" t="s">
        <v>159</v>
      </c>
      <c r="I2757" s="4" t="s">
        <v>37056</v>
      </c>
      <c r="J2757" t="s">
        <v>62</v>
      </c>
      <c r="K2757" t="s">
        <v>2637</v>
      </c>
      <c r="L2757" t="s">
        <v>63</v>
      </c>
      <c r="M2757" s="1" t="s">
        <v>37005</v>
      </c>
      <c r="N2757" t="s">
        <v>21</v>
      </c>
      <c r="O2757" s="1">
        <v>2120</v>
      </c>
      <c r="P2757" t="s">
        <v>64</v>
      </c>
      <c r="Q2757" t="s">
        <v>34</v>
      </c>
      <c r="R2757" s="4" t="s">
        <v>37149</v>
      </c>
      <c r="S2757" s="4" t="s">
        <v>37150</v>
      </c>
      <c r="T2757" s="4" t="s">
        <v>37149</v>
      </c>
      <c r="U2757" t="s">
        <v>4446</v>
      </c>
      <c r="V2757" t="s">
        <v>4447</v>
      </c>
      <c r="W2757" t="s">
        <v>4448</v>
      </c>
      <c r="X2757"/>
      <c r="Y2757"/>
      <c r="Z2757"/>
      <c r="AA2757"/>
    </row>
    <row r="2758" spans="1:27" x14ac:dyDescent="0.35">
      <c r="A2758" t="s">
        <v>6914</v>
      </c>
      <c r="B2758">
        <v>20190510</v>
      </c>
      <c r="C2758">
        <v>20180722</v>
      </c>
      <c r="D2758" s="4">
        <v>2018</v>
      </c>
      <c r="E2758" s="1" t="s">
        <v>3800</v>
      </c>
      <c r="F2758" s="1">
        <v>145</v>
      </c>
      <c r="G2758" s="1" t="s">
        <v>158</v>
      </c>
      <c r="H2758" s="1" t="s">
        <v>159</v>
      </c>
      <c r="I2758" s="4" t="s">
        <v>37056</v>
      </c>
      <c r="J2758" t="s">
        <v>62</v>
      </c>
      <c r="K2758" t="s">
        <v>244</v>
      </c>
      <c r="L2758" t="s">
        <v>63</v>
      </c>
      <c r="M2758" s="1" t="s">
        <v>37021</v>
      </c>
      <c r="N2758" t="s">
        <v>10</v>
      </c>
      <c r="O2758" s="1">
        <v>2120</v>
      </c>
      <c r="P2758" t="s">
        <v>64</v>
      </c>
      <c r="Q2758" t="s">
        <v>55</v>
      </c>
      <c r="R2758" s="4" t="s">
        <v>37149</v>
      </c>
      <c r="S2758" s="4" t="s">
        <v>37150</v>
      </c>
      <c r="T2758" s="4" t="s">
        <v>37149</v>
      </c>
      <c r="U2758" t="s">
        <v>6915</v>
      </c>
      <c r="V2758" t="s">
        <v>6916</v>
      </c>
      <c r="W2758" t="s">
        <v>6917</v>
      </c>
      <c r="X2758"/>
      <c r="Y2758"/>
      <c r="Z2758"/>
      <c r="AA2758"/>
    </row>
    <row r="2759" spans="1:27" x14ac:dyDescent="0.35">
      <c r="A2759" t="s">
        <v>169</v>
      </c>
      <c r="B2759">
        <v>20190710</v>
      </c>
      <c r="C2759">
        <v>20181021</v>
      </c>
      <c r="D2759" s="4">
        <v>2018</v>
      </c>
      <c r="E2759" s="1" t="s">
        <v>161</v>
      </c>
      <c r="F2759" s="1">
        <v>145</v>
      </c>
      <c r="G2759" s="1" t="s">
        <v>158</v>
      </c>
      <c r="H2759" s="1" t="s">
        <v>159</v>
      </c>
      <c r="I2759" s="4" t="s">
        <v>37056</v>
      </c>
      <c r="J2759" t="s">
        <v>62</v>
      </c>
      <c r="K2759" t="s">
        <v>29</v>
      </c>
      <c r="L2759" t="s">
        <v>63</v>
      </c>
      <c r="M2759" s="1" t="s">
        <v>37058</v>
      </c>
      <c r="N2759" t="s">
        <v>21</v>
      </c>
      <c r="O2759" s="1">
        <v>2120</v>
      </c>
      <c r="P2759" t="s">
        <v>64</v>
      </c>
      <c r="Q2759" t="s">
        <v>34</v>
      </c>
      <c r="R2759" s="4" t="s">
        <v>37149</v>
      </c>
      <c r="S2759" s="4" t="s">
        <v>37150</v>
      </c>
      <c r="T2759" s="4" t="s">
        <v>37149</v>
      </c>
      <c r="U2759" t="s">
        <v>170</v>
      </c>
      <c r="V2759" t="s">
        <v>171</v>
      </c>
      <c r="W2759" t="s">
        <v>172</v>
      </c>
      <c r="X2759" t="s">
        <v>173</v>
      </c>
      <c r="Y2759"/>
      <c r="Z2759"/>
      <c r="AA2759"/>
    </row>
    <row r="2760" spans="1:27" x14ac:dyDescent="0.35">
      <c r="A2760" t="s">
        <v>12060</v>
      </c>
      <c r="B2760">
        <v>20191218</v>
      </c>
      <c r="C2760">
        <v>20190807</v>
      </c>
      <c r="D2760" s="4">
        <v>2019</v>
      </c>
      <c r="E2760" s="1" t="s">
        <v>4268</v>
      </c>
      <c r="F2760" s="1">
        <v>145</v>
      </c>
      <c r="G2760" s="1" t="s">
        <v>158</v>
      </c>
      <c r="H2760" s="1" t="s">
        <v>159</v>
      </c>
      <c r="I2760" s="4" t="s">
        <v>37056</v>
      </c>
      <c r="J2760" t="s">
        <v>62</v>
      </c>
      <c r="K2760" t="s">
        <v>57</v>
      </c>
      <c r="L2760" t="s">
        <v>63</v>
      </c>
      <c r="M2760" s="1" t="s">
        <v>36993</v>
      </c>
      <c r="N2760" t="s">
        <v>4</v>
      </c>
      <c r="O2760" s="1">
        <v>2120</v>
      </c>
      <c r="P2760" t="s">
        <v>64</v>
      </c>
      <c r="Q2760" t="s">
        <v>5</v>
      </c>
      <c r="R2760" s="4" t="s">
        <v>37149</v>
      </c>
      <c r="S2760" s="4" t="s">
        <v>37150</v>
      </c>
      <c r="T2760" s="4" t="s">
        <v>37149</v>
      </c>
      <c r="U2760" t="s">
        <v>12061</v>
      </c>
      <c r="V2760" t="s">
        <v>12062</v>
      </c>
      <c r="W2760"/>
      <c r="X2760"/>
      <c r="Y2760"/>
      <c r="Z2760"/>
      <c r="AA2760"/>
    </row>
    <row r="2761" spans="1:27" x14ac:dyDescent="0.35">
      <c r="A2761" t="s">
        <v>12073</v>
      </c>
      <c r="B2761">
        <v>20191231</v>
      </c>
      <c r="C2761">
        <v>20190717</v>
      </c>
      <c r="D2761" s="4">
        <v>2019</v>
      </c>
      <c r="E2761" s="1" t="s">
        <v>4360</v>
      </c>
      <c r="F2761" s="1">
        <v>145</v>
      </c>
      <c r="G2761" s="1" t="s">
        <v>158</v>
      </c>
      <c r="H2761" s="1" t="s">
        <v>159</v>
      </c>
      <c r="I2761" s="4" t="s">
        <v>37056</v>
      </c>
      <c r="J2761" t="s">
        <v>62</v>
      </c>
      <c r="K2761" t="s">
        <v>2637</v>
      </c>
      <c r="L2761" t="s">
        <v>63</v>
      </c>
      <c r="M2761" s="1" t="s">
        <v>37005</v>
      </c>
      <c r="N2761" t="s">
        <v>21</v>
      </c>
      <c r="O2761" s="1">
        <v>2120</v>
      </c>
      <c r="P2761" t="s">
        <v>64</v>
      </c>
      <c r="Q2761" t="s">
        <v>90</v>
      </c>
      <c r="R2761" s="4" t="s">
        <v>37149</v>
      </c>
      <c r="S2761" s="4" t="s">
        <v>37150</v>
      </c>
      <c r="T2761" s="4" t="s">
        <v>37149</v>
      </c>
      <c r="U2761" t="s">
        <v>12074</v>
      </c>
      <c r="V2761" t="s">
        <v>12075</v>
      </c>
      <c r="W2761" t="s">
        <v>12076</v>
      </c>
      <c r="X2761" t="s">
        <v>12077</v>
      </c>
      <c r="Y2761"/>
      <c r="Z2761"/>
      <c r="AA2761"/>
    </row>
    <row r="2762" spans="1:27" x14ac:dyDescent="0.35">
      <c r="A2762" t="s">
        <v>20535</v>
      </c>
      <c r="B2762">
        <v>20220321</v>
      </c>
      <c r="C2762">
        <v>20220317</v>
      </c>
      <c r="D2762" s="4">
        <v>2022</v>
      </c>
      <c r="E2762" s="1" t="s">
        <v>4360</v>
      </c>
      <c r="F2762" s="1">
        <v>145</v>
      </c>
      <c r="G2762" s="1" t="s">
        <v>158</v>
      </c>
      <c r="H2762" s="1" t="s">
        <v>159</v>
      </c>
      <c r="I2762" s="4" t="s">
        <v>37056</v>
      </c>
      <c r="J2762" t="s">
        <v>867</v>
      </c>
      <c r="K2762"/>
      <c r="L2762" t="s">
        <v>867</v>
      </c>
      <c r="M2762" s="1" t="s">
        <v>37005</v>
      </c>
      <c r="N2762" t="s">
        <v>21</v>
      </c>
      <c r="O2762" s="1">
        <v>2611</v>
      </c>
      <c r="P2762" t="s">
        <v>64</v>
      </c>
      <c r="Q2762" t="s">
        <v>55</v>
      </c>
      <c r="R2762" s="4" t="s">
        <v>37149</v>
      </c>
      <c r="S2762" s="4" t="s">
        <v>37150</v>
      </c>
      <c r="T2762" s="4" t="s">
        <v>37149</v>
      </c>
      <c r="U2762" t="s">
        <v>20536</v>
      </c>
      <c r="V2762" t="s">
        <v>20537</v>
      </c>
      <c r="W2762" t="s">
        <v>20538</v>
      </c>
      <c r="X2762" t="s">
        <v>20539</v>
      </c>
      <c r="Y2762" t="s">
        <v>20540</v>
      </c>
      <c r="Z2762" t="s">
        <v>20541</v>
      </c>
      <c r="AA2762"/>
    </row>
    <row r="2763" spans="1:27" x14ac:dyDescent="0.35">
      <c r="A2763" t="s">
        <v>20542</v>
      </c>
      <c r="B2763">
        <v>20220222</v>
      </c>
      <c r="C2763">
        <v>20220217</v>
      </c>
      <c r="D2763" s="4">
        <v>2022</v>
      </c>
      <c r="E2763" s="1" t="s">
        <v>3791</v>
      </c>
      <c r="F2763" s="1">
        <v>145</v>
      </c>
      <c r="G2763" s="1" t="s">
        <v>158</v>
      </c>
      <c r="H2763" s="1" t="s">
        <v>159</v>
      </c>
      <c r="I2763" s="4" t="s">
        <v>37056</v>
      </c>
      <c r="J2763" t="s">
        <v>867</v>
      </c>
      <c r="K2763"/>
      <c r="L2763" t="s">
        <v>867</v>
      </c>
      <c r="M2763" s="1" t="s">
        <v>37021</v>
      </c>
      <c r="N2763" t="s">
        <v>21</v>
      </c>
      <c r="O2763" s="1">
        <v>2100</v>
      </c>
      <c r="P2763" t="s">
        <v>64</v>
      </c>
      <c r="Q2763" t="s">
        <v>55</v>
      </c>
      <c r="R2763" s="4" t="s">
        <v>37149</v>
      </c>
      <c r="S2763" s="4" t="s">
        <v>37150</v>
      </c>
      <c r="T2763" s="4" t="s">
        <v>37149</v>
      </c>
      <c r="U2763" t="s">
        <v>20543</v>
      </c>
      <c r="V2763" t="s">
        <v>20544</v>
      </c>
      <c r="W2763" t="s">
        <v>20545</v>
      </c>
      <c r="X2763"/>
      <c r="Y2763"/>
      <c r="Z2763"/>
      <c r="AA2763"/>
    </row>
    <row r="2764" spans="1:27" x14ac:dyDescent="0.35">
      <c r="A2764" t="s">
        <v>12157</v>
      </c>
      <c r="B2764">
        <v>20191220</v>
      </c>
      <c r="C2764">
        <v>20190808</v>
      </c>
      <c r="D2764" s="4">
        <v>2019</v>
      </c>
      <c r="E2764" s="1" t="s">
        <v>4395</v>
      </c>
      <c r="F2764" s="1">
        <v>145</v>
      </c>
      <c r="G2764" s="1" t="s">
        <v>158</v>
      </c>
      <c r="H2764" s="1" t="s">
        <v>159</v>
      </c>
      <c r="I2764" s="4" t="s">
        <v>37056</v>
      </c>
      <c r="J2764" t="s">
        <v>62</v>
      </c>
      <c r="K2764" t="s">
        <v>29</v>
      </c>
      <c r="L2764" t="s">
        <v>63</v>
      </c>
      <c r="M2764" s="1" t="s">
        <v>37005</v>
      </c>
      <c r="N2764" t="s">
        <v>21</v>
      </c>
      <c r="O2764" s="1">
        <v>2120</v>
      </c>
      <c r="P2764" t="s">
        <v>64</v>
      </c>
      <c r="Q2764" t="s">
        <v>31</v>
      </c>
      <c r="R2764" s="4" t="s">
        <v>37149</v>
      </c>
      <c r="S2764" s="4" t="s">
        <v>37150</v>
      </c>
      <c r="T2764" s="4" t="s">
        <v>37149</v>
      </c>
      <c r="U2764" t="s">
        <v>12158</v>
      </c>
      <c r="V2764" t="s">
        <v>12159</v>
      </c>
      <c r="W2764"/>
      <c r="X2764"/>
      <c r="Y2764"/>
      <c r="Z2764"/>
      <c r="AA2764"/>
    </row>
    <row r="2765" spans="1:27" x14ac:dyDescent="0.35">
      <c r="A2765" t="s">
        <v>20546</v>
      </c>
      <c r="B2765">
        <v>20220318</v>
      </c>
      <c r="C2765">
        <v>20220120</v>
      </c>
      <c r="D2765" s="4">
        <v>2022</v>
      </c>
      <c r="E2765" s="1" t="s">
        <v>9731</v>
      </c>
      <c r="F2765" s="1">
        <v>145</v>
      </c>
      <c r="G2765" s="1" t="s">
        <v>158</v>
      </c>
      <c r="H2765" s="1" t="s">
        <v>159</v>
      </c>
      <c r="I2765" s="4" t="s">
        <v>37056</v>
      </c>
      <c r="J2765" t="s">
        <v>867</v>
      </c>
      <c r="K2765"/>
      <c r="L2765" t="s">
        <v>867</v>
      </c>
      <c r="M2765" s="1" t="s">
        <v>37005</v>
      </c>
      <c r="N2765" t="s">
        <v>21</v>
      </c>
      <c r="O2765" s="1">
        <v>2611</v>
      </c>
      <c r="P2765" t="s">
        <v>64</v>
      </c>
      <c r="Q2765" t="s">
        <v>90</v>
      </c>
      <c r="R2765" s="4" t="s">
        <v>37149</v>
      </c>
      <c r="S2765" s="4" t="s">
        <v>37150</v>
      </c>
      <c r="T2765" s="4" t="s">
        <v>37149</v>
      </c>
      <c r="U2765" t="s">
        <v>20547</v>
      </c>
      <c r="V2765" t="s">
        <v>20548</v>
      </c>
      <c r="W2765"/>
      <c r="X2765"/>
      <c r="Y2765"/>
      <c r="Z2765"/>
      <c r="AA2765"/>
    </row>
    <row r="2766" spans="1:27" x14ac:dyDescent="0.35">
      <c r="A2766" t="s">
        <v>28944</v>
      </c>
      <c r="B2766">
        <v>20230208</v>
      </c>
      <c r="C2766">
        <v>20230126</v>
      </c>
      <c r="D2766" s="4">
        <v>2023</v>
      </c>
      <c r="E2766" s="1" t="s">
        <v>9731</v>
      </c>
      <c r="F2766" s="1">
        <v>145</v>
      </c>
      <c r="G2766" s="1" t="s">
        <v>158</v>
      </c>
      <c r="H2766" s="1" t="s">
        <v>159</v>
      </c>
      <c r="I2766" s="4" t="s">
        <v>37056</v>
      </c>
      <c r="J2766" t="s">
        <v>62</v>
      </c>
      <c r="K2766" t="s">
        <v>29</v>
      </c>
      <c r="L2766" t="s">
        <v>63</v>
      </c>
      <c r="M2766" s="1" t="s">
        <v>37005</v>
      </c>
      <c r="N2766" t="s">
        <v>21</v>
      </c>
      <c r="O2766" s="1">
        <v>2120</v>
      </c>
      <c r="P2766" t="s">
        <v>64</v>
      </c>
      <c r="Q2766" t="s">
        <v>17</v>
      </c>
      <c r="R2766" s="4" t="s">
        <v>37149</v>
      </c>
      <c r="S2766" s="4" t="s">
        <v>37150</v>
      </c>
      <c r="T2766" s="4" t="s">
        <v>37149</v>
      </c>
      <c r="U2766" t="s">
        <v>28945</v>
      </c>
      <c r="V2766" t="s">
        <v>28946</v>
      </c>
      <c r="W2766" t="s">
        <v>28947</v>
      </c>
      <c r="X2766"/>
      <c r="Y2766"/>
      <c r="Z2766"/>
      <c r="AA2766"/>
    </row>
    <row r="2767" spans="1:27" x14ac:dyDescent="0.35">
      <c r="A2767" t="s">
        <v>20549</v>
      </c>
      <c r="B2767">
        <v>20221003</v>
      </c>
      <c r="C2767">
        <v>20220928</v>
      </c>
      <c r="D2767" s="4">
        <v>2022</v>
      </c>
      <c r="E2767" s="1" t="s">
        <v>20550</v>
      </c>
      <c r="F2767" s="1">
        <v>145</v>
      </c>
      <c r="G2767" s="1" t="s">
        <v>158</v>
      </c>
      <c r="H2767" s="1" t="s">
        <v>159</v>
      </c>
      <c r="I2767" s="4" t="s">
        <v>37056</v>
      </c>
      <c r="J2767" t="s">
        <v>867</v>
      </c>
      <c r="K2767"/>
      <c r="L2767" t="s">
        <v>867</v>
      </c>
      <c r="M2767" s="1" t="s">
        <v>37005</v>
      </c>
      <c r="N2767" t="s">
        <v>21</v>
      </c>
      <c r="O2767" s="1">
        <v>2611</v>
      </c>
      <c r="P2767" t="s">
        <v>64</v>
      </c>
      <c r="Q2767" t="s">
        <v>50</v>
      </c>
      <c r="R2767" s="4" t="s">
        <v>37149</v>
      </c>
      <c r="S2767" s="4" t="s">
        <v>37150</v>
      </c>
      <c r="T2767" s="4" t="s">
        <v>37149</v>
      </c>
      <c r="U2767" t="s">
        <v>20551</v>
      </c>
      <c r="V2767" t="s">
        <v>20552</v>
      </c>
      <c r="W2767"/>
      <c r="X2767"/>
      <c r="Y2767"/>
      <c r="Z2767"/>
      <c r="AA2767"/>
    </row>
    <row r="2768" spans="1:27" x14ac:dyDescent="0.35">
      <c r="A2768" t="s">
        <v>11213</v>
      </c>
      <c r="B2768">
        <v>20200131</v>
      </c>
      <c r="C2768">
        <v>20191005</v>
      </c>
      <c r="D2768" s="4">
        <v>2019</v>
      </c>
      <c r="E2768" s="1">
        <v>11199</v>
      </c>
      <c r="F2768" s="1">
        <v>145</v>
      </c>
      <c r="G2768" s="1" t="s">
        <v>158</v>
      </c>
      <c r="H2768" s="1" t="s">
        <v>197</v>
      </c>
      <c r="I2768" s="4" t="s">
        <v>37056</v>
      </c>
      <c r="J2768" t="s">
        <v>62</v>
      </c>
      <c r="K2768" t="s">
        <v>29</v>
      </c>
      <c r="L2768" t="s">
        <v>63</v>
      </c>
      <c r="M2768" s="1" t="s">
        <v>36994</v>
      </c>
      <c r="N2768" t="s">
        <v>42</v>
      </c>
      <c r="O2768" s="1">
        <v>2120</v>
      </c>
      <c r="P2768" t="s">
        <v>64</v>
      </c>
      <c r="Q2768" t="s">
        <v>55</v>
      </c>
      <c r="R2768" s="4" t="s">
        <v>31723</v>
      </c>
      <c r="S2768" s="4" t="s">
        <v>37150</v>
      </c>
      <c r="T2768" s="4" t="s">
        <v>37151</v>
      </c>
      <c r="U2768" t="s">
        <v>11214</v>
      </c>
      <c r="V2768" t="s">
        <v>11215</v>
      </c>
      <c r="W2768" t="s">
        <v>11216</v>
      </c>
      <c r="X2768"/>
      <c r="Y2768"/>
      <c r="Z2768"/>
      <c r="AA2768"/>
    </row>
    <row r="2769" spans="1:27" x14ac:dyDescent="0.35">
      <c r="A2769" t="s">
        <v>27066</v>
      </c>
      <c r="B2769">
        <v>20231114</v>
      </c>
      <c r="C2769">
        <v>20231109</v>
      </c>
      <c r="D2769" s="4">
        <v>2023</v>
      </c>
      <c r="E2769" s="1">
        <v>12201</v>
      </c>
      <c r="F2769" s="1">
        <v>145</v>
      </c>
      <c r="G2769" s="1" t="s">
        <v>158</v>
      </c>
      <c r="H2769" s="1" t="s">
        <v>197</v>
      </c>
      <c r="I2769" s="4" t="s">
        <v>37056</v>
      </c>
      <c r="J2769" t="s">
        <v>62</v>
      </c>
      <c r="K2769" t="s">
        <v>16324</v>
      </c>
      <c r="L2769" t="s">
        <v>62</v>
      </c>
      <c r="M2769" s="1" t="s">
        <v>36994</v>
      </c>
      <c r="N2769" t="s">
        <v>10</v>
      </c>
      <c r="O2769" s="1">
        <v>2150</v>
      </c>
      <c r="P2769" t="s">
        <v>64</v>
      </c>
      <c r="Q2769" t="s">
        <v>55</v>
      </c>
      <c r="R2769" s="4" t="s">
        <v>31723</v>
      </c>
      <c r="S2769" s="4" t="s">
        <v>37150</v>
      </c>
      <c r="T2769" s="4" t="s">
        <v>37151</v>
      </c>
      <c r="U2769" t="s">
        <v>27067</v>
      </c>
      <c r="V2769" t="s">
        <v>27068</v>
      </c>
      <c r="W2769" t="s">
        <v>27069</v>
      </c>
      <c r="X2769" t="s">
        <v>27070</v>
      </c>
      <c r="Y2769" t="s">
        <v>27071</v>
      </c>
      <c r="Z2769" t="s">
        <v>27072</v>
      </c>
      <c r="AA2769"/>
    </row>
    <row r="2770" spans="1:27" x14ac:dyDescent="0.35">
      <c r="A2770" t="s">
        <v>19754</v>
      </c>
      <c r="B2770">
        <v>20220718</v>
      </c>
      <c r="C2770">
        <v>20220701</v>
      </c>
      <c r="D2770" s="4">
        <v>2022</v>
      </c>
      <c r="E2770" s="1">
        <v>14158</v>
      </c>
      <c r="F2770" s="1">
        <v>145</v>
      </c>
      <c r="G2770" s="1" t="s">
        <v>158</v>
      </c>
      <c r="H2770" s="1" t="s">
        <v>197</v>
      </c>
      <c r="I2770" s="4" t="s">
        <v>37056</v>
      </c>
      <c r="J2770" t="s">
        <v>0</v>
      </c>
      <c r="K2770"/>
      <c r="L2770" t="s">
        <v>62</v>
      </c>
      <c r="M2770" s="1" t="s">
        <v>36994</v>
      </c>
      <c r="N2770" t="s">
        <v>10</v>
      </c>
      <c r="O2770" s="1">
        <v>2100</v>
      </c>
      <c r="P2770" t="s">
        <v>64</v>
      </c>
      <c r="Q2770" t="s">
        <v>55</v>
      </c>
      <c r="R2770" s="4" t="s">
        <v>31723</v>
      </c>
      <c r="S2770" s="4" t="s">
        <v>37150</v>
      </c>
      <c r="T2770" s="4" t="s">
        <v>37151</v>
      </c>
      <c r="U2770" t="s">
        <v>19755</v>
      </c>
      <c r="V2770"/>
      <c r="W2770"/>
      <c r="X2770"/>
      <c r="Y2770"/>
      <c r="Z2770"/>
      <c r="AA2770"/>
    </row>
    <row r="2771" spans="1:27" x14ac:dyDescent="0.35">
      <c r="A2771" t="s">
        <v>26214</v>
      </c>
      <c r="B2771">
        <v>20230515</v>
      </c>
      <c r="C2771">
        <v>20230511</v>
      </c>
      <c r="D2771" s="4">
        <v>2023</v>
      </c>
      <c r="E2771" s="1">
        <v>14158</v>
      </c>
      <c r="F2771" s="1">
        <v>145</v>
      </c>
      <c r="G2771" s="1" t="s">
        <v>158</v>
      </c>
      <c r="H2771" s="1" t="s">
        <v>197</v>
      </c>
      <c r="I2771" s="4" t="s">
        <v>37056</v>
      </c>
      <c r="J2771" t="s">
        <v>62</v>
      </c>
      <c r="K2771" t="s">
        <v>16324</v>
      </c>
      <c r="L2771" t="s">
        <v>62</v>
      </c>
      <c r="M2771" s="1" t="s">
        <v>36994</v>
      </c>
      <c r="N2771" t="s">
        <v>10</v>
      </c>
      <c r="O2771" s="1">
        <v>2120</v>
      </c>
      <c r="P2771" t="s">
        <v>64</v>
      </c>
      <c r="Q2771" t="s">
        <v>5</v>
      </c>
      <c r="R2771" s="4" t="s">
        <v>31723</v>
      </c>
      <c r="S2771" s="4" t="s">
        <v>37150</v>
      </c>
      <c r="T2771" s="4" t="s">
        <v>37151</v>
      </c>
      <c r="U2771" t="s">
        <v>31808</v>
      </c>
      <c r="V2771" t="s">
        <v>26215</v>
      </c>
      <c r="W2771"/>
      <c r="X2771"/>
      <c r="Y2771"/>
      <c r="Z2771"/>
      <c r="AA2771"/>
    </row>
    <row r="2772" spans="1:27" x14ac:dyDescent="0.35">
      <c r="A2772" t="s">
        <v>26216</v>
      </c>
      <c r="B2772">
        <v>20230417</v>
      </c>
      <c r="C2772">
        <v>20230413</v>
      </c>
      <c r="D2772" s="4">
        <v>2023</v>
      </c>
      <c r="E2772" s="1">
        <v>14162</v>
      </c>
      <c r="F2772" s="1">
        <v>145</v>
      </c>
      <c r="G2772" s="1" t="s">
        <v>158</v>
      </c>
      <c r="H2772" s="1" t="s">
        <v>197</v>
      </c>
      <c r="I2772" s="4" t="s">
        <v>37056</v>
      </c>
      <c r="J2772" t="s">
        <v>62</v>
      </c>
      <c r="K2772" t="s">
        <v>16324</v>
      </c>
      <c r="L2772" t="s">
        <v>62</v>
      </c>
      <c r="M2772" s="1" t="s">
        <v>36994</v>
      </c>
      <c r="N2772" t="s">
        <v>10</v>
      </c>
      <c r="O2772" s="1">
        <v>4900</v>
      </c>
      <c r="P2772" t="s">
        <v>64</v>
      </c>
      <c r="Q2772" t="s">
        <v>117</v>
      </c>
      <c r="R2772" s="4" t="s">
        <v>31723</v>
      </c>
      <c r="S2772" s="4" t="s">
        <v>37150</v>
      </c>
      <c r="T2772" s="4" t="s">
        <v>37151</v>
      </c>
      <c r="U2772" t="s">
        <v>26217</v>
      </c>
      <c r="V2772" t="s">
        <v>26218</v>
      </c>
      <c r="W2772"/>
      <c r="X2772"/>
      <c r="Y2772"/>
      <c r="Z2772"/>
      <c r="AA2772"/>
    </row>
    <row r="2773" spans="1:27" x14ac:dyDescent="0.35">
      <c r="A2773" t="s">
        <v>18291</v>
      </c>
      <c r="B2773">
        <v>20191203</v>
      </c>
      <c r="C2773">
        <v>20190407</v>
      </c>
      <c r="D2773" s="4">
        <v>2019</v>
      </c>
      <c r="E2773" s="1">
        <v>14542</v>
      </c>
      <c r="F2773" s="1">
        <v>145</v>
      </c>
      <c r="G2773" s="1" t="s">
        <v>158</v>
      </c>
      <c r="H2773" s="1" t="s">
        <v>159</v>
      </c>
      <c r="I2773" s="4" t="s">
        <v>37056</v>
      </c>
      <c r="J2773" t="s">
        <v>0</v>
      </c>
      <c r="K2773" t="s">
        <v>274</v>
      </c>
      <c r="L2773" t="s">
        <v>130</v>
      </c>
      <c r="M2773" s="1" t="s">
        <v>36995</v>
      </c>
      <c r="N2773" t="s">
        <v>4</v>
      </c>
      <c r="O2773" s="1">
        <v>2150</v>
      </c>
      <c r="P2773" t="s">
        <v>64</v>
      </c>
      <c r="Q2773" t="s">
        <v>5</v>
      </c>
      <c r="R2773" s="4" t="s">
        <v>31723</v>
      </c>
      <c r="S2773" s="4" t="s">
        <v>37150</v>
      </c>
      <c r="T2773" s="4" t="s">
        <v>37151</v>
      </c>
      <c r="U2773" t="s">
        <v>31769</v>
      </c>
      <c r="V2773" t="s">
        <v>18292</v>
      </c>
      <c r="W2773"/>
      <c r="X2773"/>
      <c r="Y2773"/>
      <c r="Z2773"/>
      <c r="AA2773"/>
    </row>
    <row r="2774" spans="1:27" x14ac:dyDescent="0.35">
      <c r="A2774" t="s">
        <v>6233</v>
      </c>
      <c r="B2774">
        <v>20181031</v>
      </c>
      <c r="C2774">
        <v>20181025</v>
      </c>
      <c r="D2774" s="4">
        <v>2018</v>
      </c>
      <c r="E2774" s="1">
        <v>15912</v>
      </c>
      <c r="F2774" s="1">
        <v>145</v>
      </c>
      <c r="G2774" s="1" t="s">
        <v>158</v>
      </c>
      <c r="H2774" s="1" t="s">
        <v>159</v>
      </c>
      <c r="I2774" s="4" t="s">
        <v>37056</v>
      </c>
      <c r="J2774" t="s">
        <v>62</v>
      </c>
      <c r="K2774" t="s">
        <v>264</v>
      </c>
      <c r="L2774" t="s">
        <v>165</v>
      </c>
      <c r="M2774" s="1" t="s">
        <v>36995</v>
      </c>
      <c r="N2774" t="s">
        <v>4</v>
      </c>
      <c r="O2774" s="1">
        <v>2120</v>
      </c>
      <c r="P2774" t="s">
        <v>64</v>
      </c>
      <c r="Q2774" t="s">
        <v>5</v>
      </c>
      <c r="R2774" s="4" t="s">
        <v>31723</v>
      </c>
      <c r="S2774" s="4" t="s">
        <v>37150</v>
      </c>
      <c r="T2774" s="4" t="s">
        <v>37151</v>
      </c>
      <c r="U2774" t="s">
        <v>6234</v>
      </c>
      <c r="V2774" t="s">
        <v>6235</v>
      </c>
      <c r="W2774" t="s">
        <v>1023</v>
      </c>
      <c r="X2774"/>
      <c r="Y2774"/>
      <c r="Z2774"/>
      <c r="AA2774"/>
    </row>
    <row r="2775" spans="1:27" x14ac:dyDescent="0.35">
      <c r="A2775" t="s">
        <v>9195</v>
      </c>
      <c r="B2775">
        <v>20190718</v>
      </c>
      <c r="C2775">
        <v>20181201</v>
      </c>
      <c r="D2775" s="4">
        <v>2018</v>
      </c>
      <c r="E2775" s="1">
        <v>16147</v>
      </c>
      <c r="F2775" s="1">
        <v>145</v>
      </c>
      <c r="G2775" s="1" t="s">
        <v>158</v>
      </c>
      <c r="H2775" s="1" t="s">
        <v>197</v>
      </c>
      <c r="I2775" s="4" t="s">
        <v>37056</v>
      </c>
      <c r="J2775" t="s">
        <v>62</v>
      </c>
      <c r="K2775" t="s">
        <v>2161</v>
      </c>
      <c r="L2775" t="s">
        <v>63</v>
      </c>
      <c r="M2775" s="1" t="s">
        <v>36994</v>
      </c>
      <c r="N2775" t="s">
        <v>21</v>
      </c>
      <c r="O2775" s="1">
        <v>2120</v>
      </c>
      <c r="P2775" t="s">
        <v>64</v>
      </c>
      <c r="Q2775" t="s">
        <v>50</v>
      </c>
      <c r="R2775" s="4" t="s">
        <v>31723</v>
      </c>
      <c r="S2775" s="4" t="s">
        <v>37150</v>
      </c>
      <c r="T2775" s="4" t="s">
        <v>37151</v>
      </c>
      <c r="U2775" t="s">
        <v>9196</v>
      </c>
      <c r="V2775" t="s">
        <v>9197</v>
      </c>
      <c r="W2775" t="s">
        <v>9198</v>
      </c>
      <c r="X2775" t="s">
        <v>9199</v>
      </c>
      <c r="Y2775" t="s">
        <v>9200</v>
      </c>
      <c r="Z2775" t="s">
        <v>9201</v>
      </c>
      <c r="AA2775"/>
    </row>
    <row r="2776" spans="1:27" x14ac:dyDescent="0.35">
      <c r="A2776" t="s">
        <v>11646</v>
      </c>
      <c r="B2776">
        <v>20191001</v>
      </c>
      <c r="C2776">
        <v>20190530</v>
      </c>
      <c r="D2776" s="4">
        <v>2019</v>
      </c>
      <c r="E2776" s="1" t="s">
        <v>11647</v>
      </c>
      <c r="F2776" s="1">
        <v>145</v>
      </c>
      <c r="G2776" s="1" t="s">
        <v>158</v>
      </c>
      <c r="H2776" s="1" t="s">
        <v>159</v>
      </c>
      <c r="I2776" s="4" t="s">
        <v>37056</v>
      </c>
      <c r="J2776" t="s">
        <v>62</v>
      </c>
      <c r="K2776" t="s">
        <v>29</v>
      </c>
      <c r="L2776" t="s">
        <v>63</v>
      </c>
      <c r="M2776" s="1" t="s">
        <v>37021</v>
      </c>
      <c r="N2776" t="s">
        <v>21</v>
      </c>
      <c r="O2776" s="1">
        <v>2120</v>
      </c>
      <c r="P2776" t="s">
        <v>64</v>
      </c>
      <c r="Q2776" t="s">
        <v>5</v>
      </c>
      <c r="R2776" s="4" t="s">
        <v>31723</v>
      </c>
      <c r="S2776" s="4" t="s">
        <v>37150</v>
      </c>
      <c r="T2776" s="4" t="s">
        <v>37151</v>
      </c>
      <c r="U2776" t="s">
        <v>11648</v>
      </c>
      <c r="V2776" t="s">
        <v>11649</v>
      </c>
      <c r="W2776" t="s">
        <v>11650</v>
      </c>
      <c r="X2776"/>
      <c r="Y2776"/>
      <c r="Z2776"/>
      <c r="AA2776"/>
    </row>
    <row r="2777" spans="1:27" x14ac:dyDescent="0.35">
      <c r="A2777" t="s">
        <v>11717</v>
      </c>
      <c r="B2777">
        <v>20200318</v>
      </c>
      <c r="C2777">
        <v>20191111</v>
      </c>
      <c r="D2777" s="4">
        <v>2019</v>
      </c>
      <c r="E2777" s="1" t="s">
        <v>3819</v>
      </c>
      <c r="F2777" s="1">
        <v>145</v>
      </c>
      <c r="G2777" s="1" t="s">
        <v>158</v>
      </c>
      <c r="H2777" s="1" t="s">
        <v>159</v>
      </c>
      <c r="I2777" s="4" t="s">
        <v>37056</v>
      </c>
      <c r="J2777" t="s">
        <v>62</v>
      </c>
      <c r="K2777" t="s">
        <v>57</v>
      </c>
      <c r="L2777" t="s">
        <v>63</v>
      </c>
      <c r="M2777" s="1" t="s">
        <v>37021</v>
      </c>
      <c r="N2777" t="s">
        <v>21</v>
      </c>
      <c r="O2777" s="1">
        <v>2120</v>
      </c>
      <c r="P2777" t="s">
        <v>64</v>
      </c>
      <c r="Q2777" t="s">
        <v>55</v>
      </c>
      <c r="R2777" s="4" t="s">
        <v>31723</v>
      </c>
      <c r="S2777" s="4" t="s">
        <v>37150</v>
      </c>
      <c r="T2777" s="4" t="s">
        <v>37151</v>
      </c>
      <c r="U2777" t="s">
        <v>11718</v>
      </c>
      <c r="V2777" t="s">
        <v>11719</v>
      </c>
      <c r="W2777" t="s">
        <v>11720</v>
      </c>
      <c r="X2777"/>
      <c r="Y2777"/>
      <c r="Z2777"/>
      <c r="AA2777"/>
    </row>
    <row r="2778" spans="1:27" x14ac:dyDescent="0.35">
      <c r="A2778" t="s">
        <v>11754</v>
      </c>
      <c r="B2778">
        <v>20200318</v>
      </c>
      <c r="C2778">
        <v>20191111</v>
      </c>
      <c r="D2778" s="4">
        <v>2019</v>
      </c>
      <c r="E2778" s="1" t="s">
        <v>11755</v>
      </c>
      <c r="F2778" s="1">
        <v>145</v>
      </c>
      <c r="G2778" s="1" t="s">
        <v>158</v>
      </c>
      <c r="H2778" s="1" t="s">
        <v>159</v>
      </c>
      <c r="I2778" s="4" t="s">
        <v>37056</v>
      </c>
      <c r="J2778" t="s">
        <v>62</v>
      </c>
      <c r="K2778" t="s">
        <v>57</v>
      </c>
      <c r="L2778" t="s">
        <v>63</v>
      </c>
      <c r="M2778" s="1" t="s">
        <v>37021</v>
      </c>
      <c r="N2778" t="s">
        <v>21</v>
      </c>
      <c r="O2778" s="1">
        <v>2120</v>
      </c>
      <c r="P2778" t="s">
        <v>64</v>
      </c>
      <c r="Q2778" t="s">
        <v>55</v>
      </c>
      <c r="R2778" s="4" t="s">
        <v>31723</v>
      </c>
      <c r="S2778" s="4" t="s">
        <v>37150</v>
      </c>
      <c r="T2778" s="4" t="s">
        <v>37151</v>
      </c>
      <c r="U2778" t="s">
        <v>11756</v>
      </c>
      <c r="V2778" t="s">
        <v>11757</v>
      </c>
      <c r="W2778" t="s">
        <v>11758</v>
      </c>
      <c r="X2778"/>
      <c r="Y2778"/>
      <c r="Z2778"/>
      <c r="AA2778"/>
    </row>
    <row r="2779" spans="1:27" x14ac:dyDescent="0.35">
      <c r="A2779" t="s">
        <v>3810</v>
      </c>
      <c r="B2779">
        <v>20190626</v>
      </c>
      <c r="C2779">
        <v>20180921</v>
      </c>
      <c r="D2779" s="4">
        <v>2018</v>
      </c>
      <c r="E2779" s="1" t="s">
        <v>3760</v>
      </c>
      <c r="F2779" s="1">
        <v>145</v>
      </c>
      <c r="G2779" s="1" t="s">
        <v>158</v>
      </c>
      <c r="H2779" s="1" t="s">
        <v>159</v>
      </c>
      <c r="I2779" s="4" t="s">
        <v>37056</v>
      </c>
      <c r="J2779" t="s">
        <v>62</v>
      </c>
      <c r="K2779" t="s">
        <v>29</v>
      </c>
      <c r="L2779" t="s">
        <v>2298</v>
      </c>
      <c r="M2779" s="1" t="s">
        <v>37021</v>
      </c>
      <c r="N2779" t="s">
        <v>74</v>
      </c>
      <c r="O2779" s="1">
        <v>2120</v>
      </c>
      <c r="P2779" t="s">
        <v>64</v>
      </c>
      <c r="Q2779" t="s">
        <v>22</v>
      </c>
      <c r="R2779" s="4" t="s">
        <v>31723</v>
      </c>
      <c r="S2779" s="4" t="s">
        <v>37150</v>
      </c>
      <c r="T2779" s="4" t="s">
        <v>37151</v>
      </c>
      <c r="U2779" t="s">
        <v>3811</v>
      </c>
      <c r="V2779" t="s">
        <v>3812</v>
      </c>
      <c r="W2779" t="s">
        <v>3813</v>
      </c>
      <c r="X2779" t="s">
        <v>3814</v>
      </c>
      <c r="Y2779"/>
      <c r="Z2779"/>
      <c r="AA2779"/>
    </row>
    <row r="2780" spans="1:27" x14ac:dyDescent="0.35">
      <c r="A2780" t="s">
        <v>27056</v>
      </c>
      <c r="B2780">
        <v>20231218</v>
      </c>
      <c r="C2780">
        <v>20231217</v>
      </c>
      <c r="D2780" s="4">
        <v>2023</v>
      </c>
      <c r="E2780" s="1" t="s">
        <v>3768</v>
      </c>
      <c r="F2780" s="1">
        <v>145</v>
      </c>
      <c r="G2780" s="1" t="s">
        <v>158</v>
      </c>
      <c r="H2780" s="1" t="s">
        <v>159</v>
      </c>
      <c r="I2780" s="4" t="s">
        <v>37056</v>
      </c>
      <c r="J2780" t="s">
        <v>62</v>
      </c>
      <c r="K2780" t="s">
        <v>16324</v>
      </c>
      <c r="L2780" t="s">
        <v>62</v>
      </c>
      <c r="M2780" s="1" t="s">
        <v>37021</v>
      </c>
      <c r="N2780" t="s">
        <v>10</v>
      </c>
      <c r="O2780" s="1">
        <v>2120</v>
      </c>
      <c r="P2780" t="s">
        <v>64</v>
      </c>
      <c r="Q2780" t="s">
        <v>34</v>
      </c>
      <c r="R2780" s="4" t="s">
        <v>31723</v>
      </c>
      <c r="S2780" s="4" t="s">
        <v>37150</v>
      </c>
      <c r="T2780" s="4" t="s">
        <v>37151</v>
      </c>
      <c r="U2780" t="s">
        <v>27057</v>
      </c>
      <c r="V2780" t="s">
        <v>27058</v>
      </c>
      <c r="W2780"/>
      <c r="X2780"/>
      <c r="Y2780"/>
      <c r="Z2780"/>
      <c r="AA2780"/>
    </row>
    <row r="2781" spans="1:27" x14ac:dyDescent="0.35">
      <c r="A2781" t="s">
        <v>3833</v>
      </c>
      <c r="B2781">
        <v>20190709</v>
      </c>
      <c r="C2781">
        <v>20181013</v>
      </c>
      <c r="D2781" s="4">
        <v>2018</v>
      </c>
      <c r="E2781" s="1" t="s">
        <v>3750</v>
      </c>
      <c r="F2781" s="1">
        <v>145</v>
      </c>
      <c r="G2781" s="1" t="s">
        <v>158</v>
      </c>
      <c r="H2781" s="1" t="s">
        <v>159</v>
      </c>
      <c r="I2781" s="4" t="s">
        <v>37056</v>
      </c>
      <c r="J2781" t="s">
        <v>62</v>
      </c>
      <c r="K2781"/>
      <c r="L2781" t="s">
        <v>63</v>
      </c>
      <c r="M2781" s="1" t="s">
        <v>37021</v>
      </c>
      <c r="N2781" t="s">
        <v>21</v>
      </c>
      <c r="O2781" s="1">
        <v>2120</v>
      </c>
      <c r="P2781" t="s">
        <v>64</v>
      </c>
      <c r="Q2781" t="s">
        <v>117</v>
      </c>
      <c r="R2781" s="4" t="s">
        <v>31723</v>
      </c>
      <c r="S2781" s="4" t="s">
        <v>37150</v>
      </c>
      <c r="T2781" s="4" t="s">
        <v>37151</v>
      </c>
      <c r="U2781" t="s">
        <v>3834</v>
      </c>
      <c r="V2781" t="s">
        <v>3835</v>
      </c>
      <c r="W2781" t="s">
        <v>3836</v>
      </c>
      <c r="X2781"/>
      <c r="Y2781"/>
      <c r="Z2781"/>
      <c r="AA2781"/>
    </row>
    <row r="2782" spans="1:27" x14ac:dyDescent="0.35">
      <c r="A2782" t="s">
        <v>11825</v>
      </c>
      <c r="B2782">
        <v>20200131</v>
      </c>
      <c r="C2782">
        <v>20191006</v>
      </c>
      <c r="D2782" s="4">
        <v>2019</v>
      </c>
      <c r="E2782" s="1" t="s">
        <v>10395</v>
      </c>
      <c r="F2782" s="1">
        <v>145</v>
      </c>
      <c r="G2782" s="1" t="s">
        <v>158</v>
      </c>
      <c r="H2782" s="1" t="s">
        <v>159</v>
      </c>
      <c r="I2782" s="4" t="s">
        <v>37056</v>
      </c>
      <c r="J2782" t="s">
        <v>62</v>
      </c>
      <c r="K2782" t="s">
        <v>29</v>
      </c>
      <c r="L2782" t="s">
        <v>63</v>
      </c>
      <c r="M2782" s="1" t="s">
        <v>37021</v>
      </c>
      <c r="N2782" t="s">
        <v>42</v>
      </c>
      <c r="O2782" s="1">
        <v>2611</v>
      </c>
      <c r="P2782" t="s">
        <v>64</v>
      </c>
      <c r="Q2782" t="s">
        <v>5</v>
      </c>
      <c r="R2782" s="4" t="s">
        <v>31723</v>
      </c>
      <c r="S2782" s="4" t="s">
        <v>37150</v>
      </c>
      <c r="T2782" s="4" t="s">
        <v>37151</v>
      </c>
      <c r="U2782" t="s">
        <v>11826</v>
      </c>
      <c r="V2782" t="s">
        <v>11827</v>
      </c>
      <c r="W2782" t="s">
        <v>11828</v>
      </c>
      <c r="X2782" t="s">
        <v>11829</v>
      </c>
      <c r="Y2782"/>
      <c r="Z2782"/>
      <c r="AA2782"/>
    </row>
    <row r="2783" spans="1:27" x14ac:dyDescent="0.35">
      <c r="A2783" t="s">
        <v>19740</v>
      </c>
      <c r="B2783">
        <v>20220308</v>
      </c>
      <c r="C2783">
        <v>20220304</v>
      </c>
      <c r="D2783" s="4">
        <v>2022</v>
      </c>
      <c r="E2783" s="1" t="s">
        <v>3775</v>
      </c>
      <c r="F2783" s="1">
        <v>145</v>
      </c>
      <c r="G2783" s="1" t="s">
        <v>158</v>
      </c>
      <c r="H2783" s="1" t="s">
        <v>159</v>
      </c>
      <c r="I2783" s="4" t="s">
        <v>37056</v>
      </c>
      <c r="J2783" t="s">
        <v>867</v>
      </c>
      <c r="K2783"/>
      <c r="L2783" t="s">
        <v>867</v>
      </c>
      <c r="M2783" s="1" t="s">
        <v>37021</v>
      </c>
      <c r="N2783" t="s">
        <v>21</v>
      </c>
      <c r="O2783" s="1">
        <v>2100</v>
      </c>
      <c r="P2783" t="s">
        <v>64</v>
      </c>
      <c r="Q2783" t="s">
        <v>50</v>
      </c>
      <c r="R2783" s="4" t="s">
        <v>31723</v>
      </c>
      <c r="S2783" s="4" t="s">
        <v>37150</v>
      </c>
      <c r="T2783" s="4" t="s">
        <v>37151</v>
      </c>
      <c r="U2783" t="s">
        <v>19741</v>
      </c>
      <c r="V2783" t="s">
        <v>19742</v>
      </c>
      <c r="W2783"/>
      <c r="X2783"/>
      <c r="Y2783"/>
      <c r="Z2783"/>
      <c r="AA2783"/>
    </row>
    <row r="2784" spans="1:27" x14ac:dyDescent="0.35">
      <c r="A2784" t="s">
        <v>4510</v>
      </c>
      <c r="B2784">
        <v>20181114</v>
      </c>
      <c r="C2784">
        <v>20180329</v>
      </c>
      <c r="D2784" s="4">
        <v>2018</v>
      </c>
      <c r="E2784" s="1" t="s">
        <v>4474</v>
      </c>
      <c r="F2784" s="1">
        <v>145</v>
      </c>
      <c r="G2784" s="1" t="s">
        <v>158</v>
      </c>
      <c r="H2784" s="1" t="s">
        <v>159</v>
      </c>
      <c r="I2784" s="4" t="s">
        <v>37056</v>
      </c>
      <c r="J2784" t="s">
        <v>62</v>
      </c>
      <c r="K2784" t="s">
        <v>29</v>
      </c>
      <c r="L2784" t="s">
        <v>63</v>
      </c>
      <c r="M2784" s="1" t="s">
        <v>37005</v>
      </c>
      <c r="N2784" t="s">
        <v>21</v>
      </c>
      <c r="O2784" s="1">
        <v>2120</v>
      </c>
      <c r="P2784" t="s">
        <v>64</v>
      </c>
      <c r="Q2784" t="s">
        <v>31</v>
      </c>
      <c r="R2784" s="4" t="s">
        <v>31723</v>
      </c>
      <c r="S2784" s="4" t="s">
        <v>37150</v>
      </c>
      <c r="T2784" s="4" t="s">
        <v>37151</v>
      </c>
      <c r="U2784" t="s">
        <v>4511</v>
      </c>
      <c r="V2784" t="s">
        <v>4512</v>
      </c>
      <c r="W2784"/>
      <c r="X2784"/>
      <c r="Y2784"/>
      <c r="Z2784"/>
      <c r="AA2784"/>
    </row>
    <row r="2785" spans="1:27" x14ac:dyDescent="0.35">
      <c r="A2785" t="s">
        <v>7235</v>
      </c>
      <c r="B2785">
        <v>20190805</v>
      </c>
      <c r="C2785">
        <v>20181221</v>
      </c>
      <c r="D2785" s="4">
        <v>2018</v>
      </c>
      <c r="E2785" s="1" t="s">
        <v>4433</v>
      </c>
      <c r="F2785" s="1">
        <v>145</v>
      </c>
      <c r="G2785" s="1" t="s">
        <v>158</v>
      </c>
      <c r="H2785" s="1" t="s">
        <v>159</v>
      </c>
      <c r="I2785" s="4" t="s">
        <v>37056</v>
      </c>
      <c r="J2785" t="s">
        <v>62</v>
      </c>
      <c r="K2785" t="s">
        <v>29</v>
      </c>
      <c r="L2785" t="s">
        <v>63</v>
      </c>
      <c r="M2785" s="1" t="s">
        <v>37005</v>
      </c>
      <c r="N2785" t="s">
        <v>21</v>
      </c>
      <c r="O2785" s="1">
        <v>2120</v>
      </c>
      <c r="P2785" t="s">
        <v>64</v>
      </c>
      <c r="Q2785" t="s">
        <v>50</v>
      </c>
      <c r="R2785" s="4" t="s">
        <v>31723</v>
      </c>
      <c r="S2785" s="4" t="s">
        <v>37150</v>
      </c>
      <c r="T2785" s="4" t="s">
        <v>37151</v>
      </c>
      <c r="U2785" t="s">
        <v>7236</v>
      </c>
      <c r="V2785" t="s">
        <v>7237</v>
      </c>
      <c r="W2785" t="s">
        <v>7238</v>
      </c>
      <c r="X2785" t="s">
        <v>7239</v>
      </c>
      <c r="Y2785"/>
      <c r="Z2785"/>
      <c r="AA2785"/>
    </row>
    <row r="2786" spans="1:27" x14ac:dyDescent="0.35">
      <c r="A2786" t="s">
        <v>11955</v>
      </c>
      <c r="B2786">
        <v>20200320</v>
      </c>
      <c r="C2786">
        <v>20191115</v>
      </c>
      <c r="D2786" s="4">
        <v>2019</v>
      </c>
      <c r="E2786" s="1" t="s">
        <v>11956</v>
      </c>
      <c r="F2786" s="1">
        <v>145</v>
      </c>
      <c r="G2786" s="1" t="s">
        <v>158</v>
      </c>
      <c r="H2786" s="1" t="s">
        <v>159</v>
      </c>
      <c r="I2786" s="4" t="s">
        <v>37056</v>
      </c>
      <c r="J2786" t="s">
        <v>62</v>
      </c>
      <c r="K2786" t="s">
        <v>29</v>
      </c>
      <c r="L2786" t="s">
        <v>63</v>
      </c>
      <c r="M2786" s="1" t="s">
        <v>37005</v>
      </c>
      <c r="N2786" t="s">
        <v>21</v>
      </c>
      <c r="O2786" s="1">
        <v>2120</v>
      </c>
      <c r="P2786" t="s">
        <v>64</v>
      </c>
      <c r="Q2786" t="s">
        <v>31</v>
      </c>
      <c r="R2786" s="4" t="s">
        <v>31723</v>
      </c>
      <c r="S2786" s="4" t="s">
        <v>37150</v>
      </c>
      <c r="T2786" s="4" t="s">
        <v>37151</v>
      </c>
      <c r="U2786" t="s">
        <v>11957</v>
      </c>
      <c r="V2786" t="s">
        <v>11958</v>
      </c>
      <c r="W2786" t="s">
        <v>11959</v>
      </c>
      <c r="X2786"/>
      <c r="Y2786"/>
      <c r="Z2786"/>
      <c r="AA2786"/>
    </row>
    <row r="2787" spans="1:27" x14ac:dyDescent="0.35">
      <c r="A2787" t="s">
        <v>26199</v>
      </c>
      <c r="B2787">
        <v>20230217</v>
      </c>
      <c r="C2787">
        <v>20230208</v>
      </c>
      <c r="D2787" s="4">
        <v>2023</v>
      </c>
      <c r="E2787" s="1" t="s">
        <v>25009</v>
      </c>
      <c r="F2787" s="1">
        <v>145</v>
      </c>
      <c r="G2787" s="1" t="s">
        <v>158</v>
      </c>
      <c r="H2787" s="1" t="s">
        <v>159</v>
      </c>
      <c r="I2787" s="4" t="s">
        <v>37056</v>
      </c>
      <c r="J2787" t="s">
        <v>867</v>
      </c>
      <c r="K2787"/>
      <c r="L2787" t="s">
        <v>867</v>
      </c>
      <c r="M2787" s="1" t="s">
        <v>37021</v>
      </c>
      <c r="N2787" t="s">
        <v>10</v>
      </c>
      <c r="O2787" s="1">
        <v>4910</v>
      </c>
      <c r="P2787" t="s">
        <v>64</v>
      </c>
      <c r="Q2787" t="s">
        <v>22</v>
      </c>
      <c r="R2787" s="4" t="s">
        <v>31723</v>
      </c>
      <c r="S2787" s="4" t="s">
        <v>37150</v>
      </c>
      <c r="T2787" s="4" t="s">
        <v>37151</v>
      </c>
      <c r="U2787" t="s">
        <v>26200</v>
      </c>
      <c r="V2787"/>
      <c r="W2787"/>
      <c r="X2787"/>
      <c r="Y2787"/>
      <c r="Z2787"/>
      <c r="AA2787"/>
    </row>
    <row r="2788" spans="1:27" x14ac:dyDescent="0.35">
      <c r="A2788" t="s">
        <v>4450</v>
      </c>
      <c r="B2788">
        <v>20190710</v>
      </c>
      <c r="C2788">
        <v>20181019</v>
      </c>
      <c r="D2788" s="4">
        <v>2018</v>
      </c>
      <c r="E2788" s="1" t="s">
        <v>4360</v>
      </c>
      <c r="F2788" s="1">
        <v>145</v>
      </c>
      <c r="G2788" s="1" t="s">
        <v>158</v>
      </c>
      <c r="H2788" s="1" t="s">
        <v>159</v>
      </c>
      <c r="I2788" s="4" t="s">
        <v>37056</v>
      </c>
      <c r="J2788" t="s">
        <v>62</v>
      </c>
      <c r="K2788" t="s">
        <v>29</v>
      </c>
      <c r="L2788" t="s">
        <v>63</v>
      </c>
      <c r="M2788" s="1" t="s">
        <v>37005</v>
      </c>
      <c r="N2788" t="s">
        <v>10</v>
      </c>
      <c r="O2788" s="1">
        <v>2120</v>
      </c>
      <c r="P2788" t="s">
        <v>64</v>
      </c>
      <c r="Q2788" t="s">
        <v>90</v>
      </c>
      <c r="R2788" s="4" t="s">
        <v>31723</v>
      </c>
      <c r="S2788" s="4" t="s">
        <v>37150</v>
      </c>
      <c r="T2788" s="4" t="s">
        <v>37151</v>
      </c>
      <c r="U2788" t="s">
        <v>32033</v>
      </c>
      <c r="V2788" t="s">
        <v>4451</v>
      </c>
      <c r="W2788"/>
      <c r="X2788"/>
      <c r="Y2788"/>
      <c r="Z2788"/>
      <c r="AA2788"/>
    </row>
    <row r="2789" spans="1:27" x14ac:dyDescent="0.35">
      <c r="A2789" t="s">
        <v>1600</v>
      </c>
      <c r="B2789">
        <v>20180628</v>
      </c>
      <c r="C2789">
        <v>20180129</v>
      </c>
      <c r="D2789" s="4">
        <v>2018</v>
      </c>
      <c r="E2789" s="1">
        <v>2290</v>
      </c>
      <c r="F2789" s="1">
        <v>145</v>
      </c>
      <c r="G2789" s="1" t="s">
        <v>158</v>
      </c>
      <c r="H2789" s="1" t="s">
        <v>159</v>
      </c>
      <c r="I2789" s="4" t="s">
        <v>37056</v>
      </c>
      <c r="J2789" t="s">
        <v>0</v>
      </c>
      <c r="K2789" t="s">
        <v>1</v>
      </c>
      <c r="L2789" t="s">
        <v>63</v>
      </c>
      <c r="M2789" s="1" t="s">
        <v>36995</v>
      </c>
      <c r="N2789" t="s">
        <v>4</v>
      </c>
      <c r="O2789" s="1">
        <v>7200</v>
      </c>
      <c r="P2789" t="s">
        <v>64</v>
      </c>
      <c r="Q2789" t="s">
        <v>5</v>
      </c>
      <c r="R2789" s="4" t="s">
        <v>9265</v>
      </c>
      <c r="S2789" s="4" t="s">
        <v>9265</v>
      </c>
      <c r="T2789" s="4" t="s">
        <v>31680</v>
      </c>
      <c r="U2789" t="s">
        <v>1601</v>
      </c>
      <c r="V2789" t="s">
        <v>1602</v>
      </c>
      <c r="W2789"/>
      <c r="X2789"/>
      <c r="Y2789"/>
      <c r="Z2789"/>
      <c r="AA2789"/>
    </row>
    <row r="2790" spans="1:27" x14ac:dyDescent="0.35">
      <c r="A2790" t="s">
        <v>21769</v>
      </c>
      <c r="B2790">
        <v>20220131</v>
      </c>
      <c r="C2790">
        <v>20220128</v>
      </c>
      <c r="D2790" s="4">
        <v>2022</v>
      </c>
      <c r="E2790" s="1">
        <v>10156</v>
      </c>
      <c r="F2790" s="1">
        <v>145</v>
      </c>
      <c r="G2790" s="1" t="s">
        <v>158</v>
      </c>
      <c r="H2790" s="1" t="s">
        <v>197</v>
      </c>
      <c r="I2790" s="4" t="s">
        <v>37056</v>
      </c>
      <c r="J2790" t="s">
        <v>25</v>
      </c>
      <c r="K2790"/>
      <c r="L2790" t="s">
        <v>63</v>
      </c>
      <c r="M2790" s="1" t="s">
        <v>36994</v>
      </c>
      <c r="N2790" t="s">
        <v>10</v>
      </c>
      <c r="O2790" s="1">
        <v>3320</v>
      </c>
      <c r="P2790" t="s">
        <v>64</v>
      </c>
      <c r="Q2790" t="s">
        <v>11</v>
      </c>
      <c r="R2790" s="4" t="s">
        <v>9273</v>
      </c>
      <c r="S2790" s="4" t="s">
        <v>31711</v>
      </c>
      <c r="T2790" s="4" t="s">
        <v>31680</v>
      </c>
      <c r="U2790" t="s">
        <v>21770</v>
      </c>
      <c r="V2790" t="s">
        <v>21771</v>
      </c>
      <c r="W2790" t="s">
        <v>21772</v>
      </c>
      <c r="X2790" t="s">
        <v>21773</v>
      </c>
      <c r="Y2790" t="s">
        <v>21774</v>
      </c>
      <c r="Z2790"/>
      <c r="AA2790"/>
    </row>
    <row r="2791" spans="1:27" x14ac:dyDescent="0.35">
      <c r="A2791" t="s">
        <v>6450</v>
      </c>
      <c r="B2791">
        <v>20190502</v>
      </c>
      <c r="C2791">
        <v>20180530</v>
      </c>
      <c r="D2791" s="4">
        <v>2018</v>
      </c>
      <c r="E2791" s="1">
        <v>10575</v>
      </c>
      <c r="F2791" s="1">
        <v>145</v>
      </c>
      <c r="G2791" s="1" t="s">
        <v>158</v>
      </c>
      <c r="H2791" s="1" t="s">
        <v>159</v>
      </c>
      <c r="I2791" s="4" t="s">
        <v>37056</v>
      </c>
      <c r="J2791" t="s">
        <v>384</v>
      </c>
      <c r="K2791" t="s">
        <v>642</v>
      </c>
      <c r="L2791" t="s">
        <v>63</v>
      </c>
      <c r="M2791" s="1" t="s">
        <v>36995</v>
      </c>
      <c r="N2791" t="s">
        <v>21</v>
      </c>
      <c r="O2791" s="1">
        <v>3320</v>
      </c>
      <c r="P2791" t="s">
        <v>64</v>
      </c>
      <c r="Q2791" t="s">
        <v>31</v>
      </c>
      <c r="R2791" s="4" t="s">
        <v>9273</v>
      </c>
      <c r="S2791" s="4" t="s">
        <v>31711</v>
      </c>
      <c r="T2791" s="4" t="s">
        <v>31680</v>
      </c>
      <c r="U2791" t="s">
        <v>6451</v>
      </c>
      <c r="V2791" t="s">
        <v>6452</v>
      </c>
      <c r="W2791" t="s">
        <v>6453</v>
      </c>
      <c r="X2791"/>
      <c r="Y2791"/>
      <c r="Z2791"/>
      <c r="AA2791"/>
    </row>
    <row r="2792" spans="1:27" x14ac:dyDescent="0.35">
      <c r="A2792" t="s">
        <v>6458</v>
      </c>
      <c r="B2792">
        <v>20190502</v>
      </c>
      <c r="C2792">
        <v>20180531</v>
      </c>
      <c r="D2792" s="4">
        <v>2018</v>
      </c>
      <c r="E2792" s="1">
        <v>10575</v>
      </c>
      <c r="F2792" s="1">
        <v>145</v>
      </c>
      <c r="G2792" s="1" t="s">
        <v>158</v>
      </c>
      <c r="H2792" s="1" t="s">
        <v>159</v>
      </c>
      <c r="I2792" s="4" t="s">
        <v>37056</v>
      </c>
      <c r="J2792" t="s">
        <v>599</v>
      </c>
      <c r="K2792" t="s">
        <v>642</v>
      </c>
      <c r="L2792" t="s">
        <v>643</v>
      </c>
      <c r="M2792" s="1" t="s">
        <v>36995</v>
      </c>
      <c r="N2792" t="s">
        <v>21</v>
      </c>
      <c r="O2792" s="1">
        <v>3320</v>
      </c>
      <c r="P2792" t="s">
        <v>64</v>
      </c>
      <c r="Q2792" t="s">
        <v>31</v>
      </c>
      <c r="R2792" s="4" t="s">
        <v>9273</v>
      </c>
      <c r="S2792" s="4" t="s">
        <v>31711</v>
      </c>
      <c r="T2792" s="4" t="s">
        <v>31680</v>
      </c>
      <c r="U2792" t="s">
        <v>6459</v>
      </c>
      <c r="V2792" t="s">
        <v>6460</v>
      </c>
      <c r="W2792"/>
      <c r="X2792"/>
      <c r="Y2792"/>
      <c r="Z2792"/>
      <c r="AA2792"/>
    </row>
    <row r="2793" spans="1:27" x14ac:dyDescent="0.35">
      <c r="A2793" t="s">
        <v>4278</v>
      </c>
      <c r="B2793">
        <v>20190605</v>
      </c>
      <c r="C2793">
        <v>20180906</v>
      </c>
      <c r="D2793" s="4">
        <v>2018</v>
      </c>
      <c r="E2793" s="1">
        <v>11106</v>
      </c>
      <c r="F2793" s="1">
        <v>145</v>
      </c>
      <c r="G2793" s="1" t="s">
        <v>158</v>
      </c>
      <c r="H2793" s="1" t="s">
        <v>197</v>
      </c>
      <c r="I2793" s="4" t="s">
        <v>37056</v>
      </c>
      <c r="J2793" t="s">
        <v>599</v>
      </c>
      <c r="K2793" t="s">
        <v>29</v>
      </c>
      <c r="L2793" t="s">
        <v>83</v>
      </c>
      <c r="M2793" s="1" t="s">
        <v>36993</v>
      </c>
      <c r="N2793" t="s">
        <v>4</v>
      </c>
      <c r="O2793" s="1">
        <v>3320</v>
      </c>
      <c r="P2793" t="s">
        <v>64</v>
      </c>
      <c r="Q2793" t="s">
        <v>55</v>
      </c>
      <c r="R2793" s="4" t="s">
        <v>9273</v>
      </c>
      <c r="S2793" s="4" t="s">
        <v>31711</v>
      </c>
      <c r="T2793" s="4" t="s">
        <v>31680</v>
      </c>
      <c r="U2793" t="s">
        <v>4279</v>
      </c>
      <c r="V2793" t="s">
        <v>4280</v>
      </c>
      <c r="W2793"/>
      <c r="X2793"/>
      <c r="Y2793"/>
      <c r="Z2793"/>
      <c r="AA2793"/>
    </row>
    <row r="2794" spans="1:27" x14ac:dyDescent="0.35">
      <c r="A2794" t="s">
        <v>4275</v>
      </c>
      <c r="B2794">
        <v>20190613</v>
      </c>
      <c r="C2794">
        <v>20180909</v>
      </c>
      <c r="D2794" s="4">
        <v>2018</v>
      </c>
      <c r="E2794" s="1">
        <v>11106</v>
      </c>
      <c r="F2794" s="1">
        <v>145</v>
      </c>
      <c r="G2794" s="1" t="s">
        <v>158</v>
      </c>
      <c r="H2794" s="1" t="s">
        <v>197</v>
      </c>
      <c r="I2794" s="4" t="s">
        <v>37056</v>
      </c>
      <c r="J2794" t="s">
        <v>1028</v>
      </c>
      <c r="K2794" t="s">
        <v>129</v>
      </c>
      <c r="L2794" t="s">
        <v>85</v>
      </c>
      <c r="M2794" s="1" t="s">
        <v>36993</v>
      </c>
      <c r="N2794" t="s">
        <v>4</v>
      </c>
      <c r="O2794" s="1">
        <v>2150</v>
      </c>
      <c r="P2794" t="s">
        <v>64</v>
      </c>
      <c r="Q2794" t="s">
        <v>5</v>
      </c>
      <c r="R2794" s="4" t="s">
        <v>32040</v>
      </c>
      <c r="S2794" s="4" t="s">
        <v>32037</v>
      </c>
      <c r="T2794" s="4" t="s">
        <v>31680</v>
      </c>
      <c r="U2794" t="s">
        <v>4276</v>
      </c>
      <c r="V2794" t="s">
        <v>4277</v>
      </c>
      <c r="W2794"/>
      <c r="X2794"/>
      <c r="Y2794"/>
      <c r="Z2794"/>
      <c r="AA2794"/>
    </row>
    <row r="2795" spans="1:27" x14ac:dyDescent="0.35">
      <c r="A2795" t="s">
        <v>24693</v>
      </c>
      <c r="B2795">
        <v>20220207</v>
      </c>
      <c r="C2795">
        <v>20220131</v>
      </c>
      <c r="D2795" s="4">
        <v>2022</v>
      </c>
      <c r="E2795" s="1">
        <v>11107</v>
      </c>
      <c r="F2795" s="1">
        <v>145</v>
      </c>
      <c r="G2795" s="1" t="s">
        <v>158</v>
      </c>
      <c r="H2795" s="1" t="s">
        <v>197</v>
      </c>
      <c r="I2795" s="4" t="s">
        <v>37056</v>
      </c>
      <c r="J2795" t="s">
        <v>624</v>
      </c>
      <c r="K2795"/>
      <c r="L2795" t="s">
        <v>63</v>
      </c>
      <c r="M2795" s="1" t="s">
        <v>36994</v>
      </c>
      <c r="N2795" t="s">
        <v>10</v>
      </c>
      <c r="O2795" s="1">
        <v>2530</v>
      </c>
      <c r="P2795" t="s">
        <v>64</v>
      </c>
      <c r="Q2795" t="s">
        <v>11</v>
      </c>
      <c r="R2795" s="4" t="s">
        <v>9265</v>
      </c>
      <c r="S2795" s="4" t="s">
        <v>9265</v>
      </c>
      <c r="T2795" s="4" t="s">
        <v>31680</v>
      </c>
      <c r="U2795" t="s">
        <v>24694</v>
      </c>
      <c r="V2795" t="s">
        <v>24695</v>
      </c>
      <c r="W2795"/>
      <c r="X2795"/>
      <c r="Y2795"/>
      <c r="Z2795"/>
      <c r="AA2795"/>
    </row>
    <row r="2796" spans="1:27" x14ac:dyDescent="0.35">
      <c r="A2796" t="s">
        <v>13133</v>
      </c>
      <c r="B2796">
        <v>20191122</v>
      </c>
      <c r="C2796">
        <v>20190620</v>
      </c>
      <c r="D2796" s="4">
        <v>2019</v>
      </c>
      <c r="E2796" s="1">
        <v>11109</v>
      </c>
      <c r="F2796" s="1">
        <v>145</v>
      </c>
      <c r="G2796" s="1" t="s">
        <v>158</v>
      </c>
      <c r="H2796" s="1" t="s">
        <v>197</v>
      </c>
      <c r="I2796" s="4" t="s">
        <v>37056</v>
      </c>
      <c r="J2796" t="s">
        <v>1232</v>
      </c>
      <c r="K2796" t="s">
        <v>442</v>
      </c>
      <c r="L2796" t="s">
        <v>63</v>
      </c>
      <c r="M2796" s="1" t="s">
        <v>36995</v>
      </c>
      <c r="N2796" t="s">
        <v>225</v>
      </c>
      <c r="O2796" s="1">
        <v>2530</v>
      </c>
      <c r="P2796" t="s">
        <v>64</v>
      </c>
      <c r="Q2796" t="s">
        <v>31</v>
      </c>
      <c r="R2796" s="4" t="s">
        <v>9273</v>
      </c>
      <c r="S2796" s="4" t="s">
        <v>31711</v>
      </c>
      <c r="T2796" s="4" t="s">
        <v>31680</v>
      </c>
      <c r="U2796" t="s">
        <v>13134</v>
      </c>
      <c r="V2796" t="s">
        <v>13135</v>
      </c>
      <c r="W2796" t="s">
        <v>13136</v>
      </c>
      <c r="X2796" t="s">
        <v>13137</v>
      </c>
      <c r="Y2796"/>
      <c r="Z2796"/>
      <c r="AA2796"/>
    </row>
    <row r="2797" spans="1:27" x14ac:dyDescent="0.35">
      <c r="A2797" t="s">
        <v>9800</v>
      </c>
      <c r="B2797">
        <v>20191105</v>
      </c>
      <c r="C2797">
        <v>20190608</v>
      </c>
      <c r="D2797" s="4">
        <v>2019</v>
      </c>
      <c r="E2797" s="1">
        <v>11121</v>
      </c>
      <c r="F2797" s="1">
        <v>145</v>
      </c>
      <c r="G2797" s="1" t="s">
        <v>158</v>
      </c>
      <c r="H2797" s="1" t="s">
        <v>197</v>
      </c>
      <c r="I2797" s="4" t="s">
        <v>37056</v>
      </c>
      <c r="J2797" t="s">
        <v>1453</v>
      </c>
      <c r="K2797" t="s">
        <v>906</v>
      </c>
      <c r="L2797" t="s">
        <v>47</v>
      </c>
      <c r="M2797" s="1" t="s">
        <v>36993</v>
      </c>
      <c r="N2797" t="s">
        <v>4</v>
      </c>
      <c r="O2797" s="1">
        <v>2150</v>
      </c>
      <c r="P2797" t="s">
        <v>64</v>
      </c>
      <c r="Q2797" t="s">
        <v>5</v>
      </c>
      <c r="R2797" s="4" t="s">
        <v>32040</v>
      </c>
      <c r="S2797" s="4" t="s">
        <v>32037</v>
      </c>
      <c r="T2797" s="4" t="s">
        <v>31680</v>
      </c>
      <c r="U2797" t="s">
        <v>9801</v>
      </c>
      <c r="V2797" t="s">
        <v>9802</v>
      </c>
      <c r="W2797" t="s">
        <v>9803</v>
      </c>
      <c r="X2797"/>
      <c r="Y2797"/>
      <c r="Z2797"/>
      <c r="AA2797"/>
    </row>
    <row r="2798" spans="1:27" x14ac:dyDescent="0.35">
      <c r="A2798" t="s">
        <v>12360</v>
      </c>
      <c r="B2798">
        <v>20190919</v>
      </c>
      <c r="C2798">
        <v>20190419</v>
      </c>
      <c r="D2798" s="4">
        <v>2019</v>
      </c>
      <c r="E2798" s="1">
        <v>11137</v>
      </c>
      <c r="F2798" s="1">
        <v>145</v>
      </c>
      <c r="G2798" s="1" t="s">
        <v>158</v>
      </c>
      <c r="H2798" s="1" t="s">
        <v>197</v>
      </c>
      <c r="I2798" s="4" t="s">
        <v>37056</v>
      </c>
      <c r="J2798" t="s">
        <v>599</v>
      </c>
      <c r="K2798" t="s">
        <v>642</v>
      </c>
      <c r="L2798" t="s">
        <v>63</v>
      </c>
      <c r="M2798" s="1" t="s">
        <v>36993</v>
      </c>
      <c r="N2798" t="s">
        <v>74</v>
      </c>
      <c r="O2798" s="1">
        <v>3320</v>
      </c>
      <c r="P2798" t="s">
        <v>64</v>
      </c>
      <c r="Q2798" t="s">
        <v>22</v>
      </c>
      <c r="R2798" s="4" t="s">
        <v>9273</v>
      </c>
      <c r="S2798" s="4" t="s">
        <v>31711</v>
      </c>
      <c r="T2798" s="4" t="s">
        <v>31680</v>
      </c>
      <c r="U2798" t="s">
        <v>12361</v>
      </c>
      <c r="V2798" t="s">
        <v>12362</v>
      </c>
      <c r="W2798" t="s">
        <v>12363</v>
      </c>
      <c r="X2798" t="s">
        <v>12364</v>
      </c>
      <c r="Y2798"/>
      <c r="Z2798"/>
      <c r="AA2798"/>
    </row>
    <row r="2799" spans="1:27" x14ac:dyDescent="0.35">
      <c r="A2799" t="s">
        <v>13361</v>
      </c>
      <c r="B2799">
        <v>20190923</v>
      </c>
      <c r="C2799">
        <v>20190428</v>
      </c>
      <c r="D2799" s="4">
        <v>2019</v>
      </c>
      <c r="E2799" s="1">
        <v>11137</v>
      </c>
      <c r="F2799" s="1">
        <v>145</v>
      </c>
      <c r="G2799" s="1" t="s">
        <v>158</v>
      </c>
      <c r="H2799" s="1" t="s">
        <v>197</v>
      </c>
      <c r="I2799" s="4" t="s">
        <v>37056</v>
      </c>
      <c r="J2799" t="s">
        <v>25</v>
      </c>
      <c r="K2799" t="s">
        <v>29</v>
      </c>
      <c r="L2799" t="s">
        <v>92</v>
      </c>
      <c r="M2799" s="1" t="s">
        <v>36993</v>
      </c>
      <c r="N2799" t="s">
        <v>74</v>
      </c>
      <c r="O2799" s="1">
        <v>3320</v>
      </c>
      <c r="P2799" t="s">
        <v>64</v>
      </c>
      <c r="Q2799" t="s">
        <v>22</v>
      </c>
      <c r="R2799" s="4" t="s">
        <v>9273</v>
      </c>
      <c r="S2799" s="4" t="s">
        <v>31711</v>
      </c>
      <c r="T2799" s="4" t="s">
        <v>31680</v>
      </c>
      <c r="U2799" t="s">
        <v>13362</v>
      </c>
      <c r="V2799" t="s">
        <v>13363</v>
      </c>
      <c r="W2799" t="s">
        <v>13364</v>
      </c>
      <c r="X2799" t="s">
        <v>13365</v>
      </c>
      <c r="Y2799"/>
      <c r="Z2799"/>
      <c r="AA2799"/>
    </row>
    <row r="2800" spans="1:27" x14ac:dyDescent="0.35">
      <c r="A2800" t="s">
        <v>14767</v>
      </c>
      <c r="B2800">
        <v>20191129</v>
      </c>
      <c r="C2800">
        <v>20190621</v>
      </c>
      <c r="D2800" s="4">
        <v>2019</v>
      </c>
      <c r="E2800" s="1">
        <v>11150</v>
      </c>
      <c r="F2800" s="1">
        <v>145</v>
      </c>
      <c r="G2800" s="1" t="s">
        <v>158</v>
      </c>
      <c r="H2800" s="1" t="s">
        <v>197</v>
      </c>
      <c r="I2800" s="4" t="s">
        <v>37056</v>
      </c>
      <c r="J2800" t="s">
        <v>200</v>
      </c>
      <c r="K2800" t="s">
        <v>286</v>
      </c>
      <c r="L2800" t="s">
        <v>30</v>
      </c>
      <c r="M2800" s="1" t="s">
        <v>36993</v>
      </c>
      <c r="N2800" t="s">
        <v>42</v>
      </c>
      <c r="O2800" s="1">
        <v>2121</v>
      </c>
      <c r="P2800" t="s">
        <v>64</v>
      </c>
      <c r="Q2800" t="s">
        <v>55</v>
      </c>
      <c r="R2800" s="4" t="s">
        <v>9275</v>
      </c>
      <c r="S2800" s="4" t="s">
        <v>31765</v>
      </c>
      <c r="T2800" s="4" t="s">
        <v>31680</v>
      </c>
      <c r="U2800" t="s">
        <v>14768</v>
      </c>
      <c r="V2800"/>
      <c r="W2800"/>
      <c r="X2800"/>
      <c r="Y2800"/>
      <c r="Z2800"/>
      <c r="AA2800"/>
    </row>
    <row r="2801" spans="1:34" x14ac:dyDescent="0.35">
      <c r="A2801" t="s">
        <v>28280</v>
      </c>
      <c r="B2801">
        <v>20230721</v>
      </c>
      <c r="C2801">
        <v>20230719</v>
      </c>
      <c r="D2801" s="4">
        <v>2023</v>
      </c>
      <c r="E2801" s="1">
        <v>11150</v>
      </c>
      <c r="F2801" s="1">
        <v>145</v>
      </c>
      <c r="G2801" s="1" t="s">
        <v>158</v>
      </c>
      <c r="H2801" s="1" t="s">
        <v>197</v>
      </c>
      <c r="I2801" s="4" t="s">
        <v>37056</v>
      </c>
      <c r="J2801" t="s">
        <v>307</v>
      </c>
      <c r="K2801" t="s">
        <v>16324</v>
      </c>
      <c r="L2801" t="s">
        <v>63</v>
      </c>
      <c r="M2801" s="1" t="s">
        <v>36994</v>
      </c>
      <c r="N2801" t="s">
        <v>10</v>
      </c>
      <c r="O2801" s="1">
        <v>2560</v>
      </c>
      <c r="P2801" t="s">
        <v>64</v>
      </c>
      <c r="Q2801" t="s">
        <v>31</v>
      </c>
      <c r="R2801" s="4" t="s">
        <v>9273</v>
      </c>
      <c r="S2801" s="4" t="s">
        <v>31711</v>
      </c>
      <c r="T2801" s="4" t="s">
        <v>31680</v>
      </c>
      <c r="U2801" t="s">
        <v>28281</v>
      </c>
      <c r="V2801" t="s">
        <v>28282</v>
      </c>
      <c r="W2801" t="s">
        <v>28283</v>
      </c>
      <c r="X2801"/>
      <c r="Y2801"/>
      <c r="Z2801"/>
      <c r="AA2801"/>
    </row>
    <row r="2802" spans="1:34" x14ac:dyDescent="0.35">
      <c r="A2802" t="s">
        <v>9355</v>
      </c>
      <c r="B2802">
        <v>20200131</v>
      </c>
      <c r="C2802">
        <v>20191003</v>
      </c>
      <c r="D2802" s="4">
        <v>2019</v>
      </c>
      <c r="E2802" s="1">
        <v>11155</v>
      </c>
      <c r="F2802" s="1">
        <v>145</v>
      </c>
      <c r="G2802" s="1" t="s">
        <v>158</v>
      </c>
      <c r="H2802" s="1" t="s">
        <v>197</v>
      </c>
      <c r="I2802" s="4" t="s">
        <v>37056</v>
      </c>
      <c r="J2802" t="s">
        <v>1028</v>
      </c>
      <c r="K2802" t="s">
        <v>274</v>
      </c>
      <c r="L2802" t="s">
        <v>165</v>
      </c>
      <c r="M2802" s="1" t="s">
        <v>36993</v>
      </c>
      <c r="N2802" t="s">
        <v>4</v>
      </c>
      <c r="O2802" s="1">
        <v>2150</v>
      </c>
      <c r="P2802" t="s">
        <v>64</v>
      </c>
      <c r="Q2802" t="s">
        <v>55</v>
      </c>
      <c r="R2802" s="4" t="s">
        <v>32040</v>
      </c>
      <c r="S2802" s="4" t="s">
        <v>32037</v>
      </c>
      <c r="T2802" s="4" t="s">
        <v>31680</v>
      </c>
      <c r="U2802" t="s">
        <v>9356</v>
      </c>
      <c r="V2802" t="s">
        <v>9357</v>
      </c>
      <c r="W2802"/>
      <c r="X2802"/>
      <c r="Y2802"/>
      <c r="Z2802"/>
      <c r="AA2802"/>
    </row>
    <row r="2803" spans="1:34" x14ac:dyDescent="0.35">
      <c r="A2803" t="s">
        <v>6464</v>
      </c>
      <c r="B2803">
        <v>20190508</v>
      </c>
      <c r="C2803">
        <v>20180601</v>
      </c>
      <c r="D2803" s="4">
        <v>2018</v>
      </c>
      <c r="E2803" s="1">
        <v>11164</v>
      </c>
      <c r="F2803" s="1">
        <v>145</v>
      </c>
      <c r="G2803" s="1" t="s">
        <v>158</v>
      </c>
      <c r="H2803" s="1" t="s">
        <v>197</v>
      </c>
      <c r="I2803" s="4" t="s">
        <v>37056</v>
      </c>
      <c r="J2803" t="s">
        <v>949</v>
      </c>
      <c r="K2803" t="s">
        <v>642</v>
      </c>
      <c r="L2803" t="s">
        <v>63</v>
      </c>
      <c r="M2803" s="1" t="s">
        <v>36995</v>
      </c>
      <c r="N2803" t="s">
        <v>21</v>
      </c>
      <c r="O2803" s="1">
        <v>3320</v>
      </c>
      <c r="P2803" t="s">
        <v>64</v>
      </c>
      <c r="Q2803" t="s">
        <v>31</v>
      </c>
      <c r="R2803" s="4" t="s">
        <v>9273</v>
      </c>
      <c r="S2803" s="4" t="s">
        <v>31711</v>
      </c>
      <c r="T2803" s="4" t="s">
        <v>31680</v>
      </c>
      <c r="U2803" t="s">
        <v>6465</v>
      </c>
      <c r="V2803" t="s">
        <v>6466</v>
      </c>
      <c r="W2803" t="s">
        <v>6467</v>
      </c>
      <c r="X2803"/>
      <c r="Y2803"/>
      <c r="Z2803"/>
      <c r="AA2803"/>
    </row>
    <row r="2804" spans="1:34" x14ac:dyDescent="0.35">
      <c r="A2804" t="s">
        <v>21789</v>
      </c>
      <c r="B2804">
        <v>20230106</v>
      </c>
      <c r="C2804">
        <v>20221229</v>
      </c>
      <c r="D2804" s="4">
        <v>2022</v>
      </c>
      <c r="E2804" s="1">
        <v>11165</v>
      </c>
      <c r="F2804" s="1">
        <v>145</v>
      </c>
      <c r="G2804" s="1" t="s">
        <v>158</v>
      </c>
      <c r="H2804" s="1" t="s">
        <v>197</v>
      </c>
      <c r="I2804" s="4" t="s">
        <v>37056</v>
      </c>
      <c r="J2804" t="s">
        <v>505</v>
      </c>
      <c r="K2804"/>
      <c r="L2804" t="s">
        <v>33</v>
      </c>
      <c r="M2804" s="1" t="s">
        <v>36994</v>
      </c>
      <c r="N2804" t="s">
        <v>21</v>
      </c>
      <c r="O2804" s="1">
        <v>2820</v>
      </c>
      <c r="P2804" t="s">
        <v>64</v>
      </c>
      <c r="Q2804" t="s">
        <v>22</v>
      </c>
      <c r="R2804" s="4" t="s">
        <v>9273</v>
      </c>
      <c r="S2804" s="4" t="s">
        <v>31711</v>
      </c>
      <c r="T2804" s="4" t="s">
        <v>31680</v>
      </c>
      <c r="U2804" t="s">
        <v>21790</v>
      </c>
      <c r="V2804" t="s">
        <v>21791</v>
      </c>
      <c r="W2804" t="s">
        <v>21792</v>
      </c>
      <c r="X2804" t="s">
        <v>21793</v>
      </c>
      <c r="Y2804"/>
      <c r="Z2804"/>
      <c r="AA2804"/>
    </row>
    <row r="2805" spans="1:34" x14ac:dyDescent="0.35">
      <c r="A2805" t="s">
        <v>11071</v>
      </c>
      <c r="B2805">
        <v>20190201</v>
      </c>
      <c r="C2805">
        <v>20190129</v>
      </c>
      <c r="D2805" s="4">
        <v>2019</v>
      </c>
      <c r="E2805" s="1">
        <v>11181</v>
      </c>
      <c r="F2805" s="1">
        <v>145</v>
      </c>
      <c r="G2805" s="1" t="s">
        <v>158</v>
      </c>
      <c r="H2805" s="1" t="s">
        <v>197</v>
      </c>
      <c r="I2805" s="4" t="s">
        <v>37056</v>
      </c>
      <c r="J2805" t="s">
        <v>1082</v>
      </c>
      <c r="K2805" t="s">
        <v>129</v>
      </c>
      <c r="L2805" t="s">
        <v>607</v>
      </c>
      <c r="M2805" s="1" t="s">
        <v>36994</v>
      </c>
      <c r="N2805" t="s">
        <v>116</v>
      </c>
      <c r="O2805" s="1">
        <v>2120</v>
      </c>
      <c r="P2805" t="s">
        <v>64</v>
      </c>
      <c r="Q2805" t="s">
        <v>117</v>
      </c>
      <c r="R2805" s="4" t="s">
        <v>31715</v>
      </c>
      <c r="S2805" s="4" t="s">
        <v>31716</v>
      </c>
      <c r="T2805" s="4" t="s">
        <v>31680</v>
      </c>
      <c r="U2805" t="s">
        <v>11072</v>
      </c>
      <c r="V2805" t="s">
        <v>11073</v>
      </c>
      <c r="W2805" t="s">
        <v>11074</v>
      </c>
      <c r="X2805" t="s">
        <v>11075</v>
      </c>
      <c r="Y2805"/>
      <c r="Z2805"/>
      <c r="AA2805"/>
    </row>
    <row r="2806" spans="1:34" x14ac:dyDescent="0.35">
      <c r="A2806" t="s">
        <v>12817</v>
      </c>
      <c r="B2806">
        <v>20200603</v>
      </c>
      <c r="C2806">
        <v>20191224</v>
      </c>
      <c r="D2806" s="4">
        <v>2019</v>
      </c>
      <c r="E2806" s="1">
        <v>11181</v>
      </c>
      <c r="F2806" s="1">
        <v>145</v>
      </c>
      <c r="G2806" s="1" t="s">
        <v>158</v>
      </c>
      <c r="H2806" s="1" t="s">
        <v>197</v>
      </c>
      <c r="I2806" s="4" t="s">
        <v>37056</v>
      </c>
      <c r="J2806" t="s">
        <v>384</v>
      </c>
      <c r="K2806" t="s">
        <v>36</v>
      </c>
      <c r="L2806" t="s">
        <v>24</v>
      </c>
      <c r="M2806" s="1" t="s">
        <v>36994</v>
      </c>
      <c r="N2806" t="s">
        <v>21</v>
      </c>
      <c r="O2806" s="1">
        <v>2497</v>
      </c>
      <c r="P2806" t="s">
        <v>64</v>
      </c>
      <c r="Q2806" t="s">
        <v>31</v>
      </c>
      <c r="R2806" s="4" t="s">
        <v>9273</v>
      </c>
      <c r="S2806" s="4" t="s">
        <v>31711</v>
      </c>
      <c r="T2806" s="4" t="s">
        <v>31680</v>
      </c>
      <c r="U2806" t="s">
        <v>12818</v>
      </c>
      <c r="V2806" t="s">
        <v>12819</v>
      </c>
      <c r="W2806"/>
      <c r="X2806"/>
      <c r="Y2806"/>
      <c r="Z2806"/>
      <c r="AA2806"/>
    </row>
    <row r="2807" spans="1:34" x14ac:dyDescent="0.35">
      <c r="A2807" t="s">
        <v>1565</v>
      </c>
      <c r="B2807">
        <v>20190719</v>
      </c>
      <c r="C2807">
        <v>20181229</v>
      </c>
      <c r="D2807" s="4">
        <v>2018</v>
      </c>
      <c r="E2807" s="1">
        <v>11184</v>
      </c>
      <c r="F2807" s="1">
        <v>145</v>
      </c>
      <c r="G2807" s="1" t="s">
        <v>158</v>
      </c>
      <c r="H2807" s="1" t="s">
        <v>197</v>
      </c>
      <c r="I2807" s="4" t="s">
        <v>37056</v>
      </c>
      <c r="J2807" t="s">
        <v>1028</v>
      </c>
      <c r="K2807" t="s">
        <v>129</v>
      </c>
      <c r="L2807" t="s">
        <v>945</v>
      </c>
      <c r="M2807" s="1" t="s">
        <v>36995</v>
      </c>
      <c r="N2807" t="s">
        <v>21</v>
      </c>
      <c r="O2807" s="1">
        <v>2150</v>
      </c>
      <c r="P2807" t="s">
        <v>64</v>
      </c>
      <c r="Q2807" t="s">
        <v>31</v>
      </c>
      <c r="R2807" s="4" t="s">
        <v>32040</v>
      </c>
      <c r="S2807" s="4" t="s">
        <v>32037</v>
      </c>
      <c r="T2807" s="4" t="s">
        <v>31680</v>
      </c>
      <c r="U2807" t="s">
        <v>1566</v>
      </c>
      <c r="V2807" t="s">
        <v>1567</v>
      </c>
      <c r="W2807" t="s">
        <v>1568</v>
      </c>
      <c r="X2807"/>
      <c r="Y2807"/>
      <c r="Z2807"/>
      <c r="AA2807"/>
    </row>
    <row r="2808" spans="1:34" x14ac:dyDescent="0.35">
      <c r="A2808" t="s">
        <v>6176</v>
      </c>
      <c r="B2808">
        <v>20190709</v>
      </c>
      <c r="C2808">
        <v>20181115</v>
      </c>
      <c r="D2808" s="4">
        <v>2018</v>
      </c>
      <c r="E2808" s="1">
        <v>11187</v>
      </c>
      <c r="F2808" s="1">
        <v>145</v>
      </c>
      <c r="G2808" s="1" t="s">
        <v>158</v>
      </c>
      <c r="H2808" s="1" t="s">
        <v>197</v>
      </c>
      <c r="I2808" s="4" t="s">
        <v>37056</v>
      </c>
      <c r="J2808" t="s">
        <v>200</v>
      </c>
      <c r="K2808" t="s">
        <v>87</v>
      </c>
      <c r="L2808" t="s">
        <v>30</v>
      </c>
      <c r="M2808" s="1" t="s">
        <v>36994</v>
      </c>
      <c r="N2808" t="s">
        <v>42</v>
      </c>
      <c r="O2808" s="1">
        <v>2121</v>
      </c>
      <c r="P2808" t="s">
        <v>64</v>
      </c>
      <c r="Q2808" t="s">
        <v>55</v>
      </c>
      <c r="R2808" s="4" t="s">
        <v>9275</v>
      </c>
      <c r="S2808" s="4" t="s">
        <v>31765</v>
      </c>
      <c r="T2808" s="4" t="s">
        <v>31680</v>
      </c>
      <c r="U2808" t="s">
        <v>6177</v>
      </c>
      <c r="V2808" t="s">
        <v>6178</v>
      </c>
      <c r="W2808" t="s">
        <v>6179</v>
      </c>
      <c r="X2808"/>
      <c r="Y2808"/>
      <c r="Z2808"/>
      <c r="AA2808"/>
      <c r="AC2808" s="48"/>
      <c r="AD2808" s="48"/>
      <c r="AH2808" s="52"/>
    </row>
    <row r="2809" spans="1:34" x14ac:dyDescent="0.35">
      <c r="A2809" t="s">
        <v>28284</v>
      </c>
      <c r="B2809">
        <v>20231127</v>
      </c>
      <c r="C2809">
        <v>20231121</v>
      </c>
      <c r="D2809" s="4">
        <v>2023</v>
      </c>
      <c r="E2809" s="1">
        <v>11192</v>
      </c>
      <c r="F2809" s="1">
        <v>145</v>
      </c>
      <c r="G2809" s="1" t="s">
        <v>158</v>
      </c>
      <c r="H2809" s="1" t="s">
        <v>197</v>
      </c>
      <c r="I2809" s="4" t="s">
        <v>37056</v>
      </c>
      <c r="J2809" t="s">
        <v>28285</v>
      </c>
      <c r="K2809" t="s">
        <v>16324</v>
      </c>
      <c r="L2809" t="s">
        <v>236</v>
      </c>
      <c r="M2809" s="1" t="s">
        <v>36994</v>
      </c>
      <c r="N2809" t="s">
        <v>10</v>
      </c>
      <c r="O2809" s="1">
        <v>5350</v>
      </c>
      <c r="P2809" t="s">
        <v>64</v>
      </c>
      <c r="Q2809" t="s">
        <v>55</v>
      </c>
      <c r="R2809" s="4" t="s">
        <v>9273</v>
      </c>
      <c r="S2809" s="4" t="s">
        <v>31711</v>
      </c>
      <c r="T2809" s="4" t="s">
        <v>31680</v>
      </c>
      <c r="U2809" t="s">
        <v>28286</v>
      </c>
      <c r="V2809" t="s">
        <v>28287</v>
      </c>
      <c r="W2809" t="s">
        <v>28288</v>
      </c>
      <c r="X2809"/>
      <c r="Y2809"/>
      <c r="Z2809"/>
      <c r="AA2809"/>
      <c r="AC2809" s="48"/>
      <c r="AD2809" s="48"/>
      <c r="AH2809" s="51"/>
    </row>
    <row r="2810" spans="1:34" x14ac:dyDescent="0.35">
      <c r="A2810" t="s">
        <v>11099</v>
      </c>
      <c r="B2810">
        <v>20200317</v>
      </c>
      <c r="C2810">
        <v>20191112</v>
      </c>
      <c r="D2810" s="4">
        <v>2019</v>
      </c>
      <c r="E2810" s="1">
        <v>11193</v>
      </c>
      <c r="F2810" s="1">
        <v>145</v>
      </c>
      <c r="G2810" s="1" t="s">
        <v>158</v>
      </c>
      <c r="H2810" s="1" t="s">
        <v>197</v>
      </c>
      <c r="I2810" s="4" t="s">
        <v>37056</v>
      </c>
      <c r="J2810" t="s">
        <v>62</v>
      </c>
      <c r="K2810" t="s">
        <v>2161</v>
      </c>
      <c r="L2810" t="s">
        <v>63</v>
      </c>
      <c r="M2810" s="1" t="s">
        <v>36994</v>
      </c>
      <c r="N2810" t="s">
        <v>116</v>
      </c>
      <c r="O2810" s="1">
        <v>2120</v>
      </c>
      <c r="P2810" t="s">
        <v>64</v>
      </c>
      <c r="Q2810" t="s">
        <v>117</v>
      </c>
      <c r="R2810" s="4" t="s">
        <v>31715</v>
      </c>
      <c r="S2810" s="4" t="s">
        <v>31716</v>
      </c>
      <c r="T2810" s="4" t="s">
        <v>31680</v>
      </c>
      <c r="U2810" t="s">
        <v>11100</v>
      </c>
      <c r="V2810" t="s">
        <v>11101</v>
      </c>
      <c r="W2810" t="s">
        <v>11102</v>
      </c>
      <c r="X2810"/>
      <c r="Y2810"/>
      <c r="Z2810"/>
      <c r="AA2810"/>
      <c r="AC2810" s="48"/>
      <c r="AD2810" s="48"/>
      <c r="AH2810" s="52"/>
    </row>
    <row r="2811" spans="1:34" x14ac:dyDescent="0.35">
      <c r="A2811" t="s">
        <v>28267</v>
      </c>
      <c r="B2811">
        <v>20230221</v>
      </c>
      <c r="C2811">
        <v>20230215</v>
      </c>
      <c r="D2811" s="4">
        <v>2023</v>
      </c>
      <c r="E2811" s="1">
        <v>11193</v>
      </c>
      <c r="F2811" s="1">
        <v>145</v>
      </c>
      <c r="G2811" s="1" t="s">
        <v>158</v>
      </c>
      <c r="H2811" s="1" t="s">
        <v>197</v>
      </c>
      <c r="I2811" s="4" t="s">
        <v>37056</v>
      </c>
      <c r="J2811" t="s">
        <v>867</v>
      </c>
      <c r="K2811"/>
      <c r="L2811" t="s">
        <v>867</v>
      </c>
      <c r="M2811" s="1" t="s">
        <v>36994</v>
      </c>
      <c r="N2811" t="s">
        <v>10</v>
      </c>
      <c r="O2811" s="1">
        <v>2500</v>
      </c>
      <c r="P2811" t="s">
        <v>64</v>
      </c>
      <c r="Q2811" t="s">
        <v>31</v>
      </c>
      <c r="R2811" s="4" t="s">
        <v>9273</v>
      </c>
      <c r="S2811" s="4" t="s">
        <v>31711</v>
      </c>
      <c r="T2811" s="4" t="s">
        <v>31680</v>
      </c>
      <c r="U2811" t="s">
        <v>28268</v>
      </c>
      <c r="V2811" t="s">
        <v>28269</v>
      </c>
      <c r="W2811" t="s">
        <v>28270</v>
      </c>
      <c r="X2811" t="s">
        <v>28271</v>
      </c>
      <c r="Y2811"/>
      <c r="Z2811"/>
      <c r="AA2811"/>
      <c r="AC2811" s="48"/>
      <c r="AD2811" s="48"/>
      <c r="AH2811" s="52"/>
    </row>
    <row r="2812" spans="1:34" x14ac:dyDescent="0.35">
      <c r="A2812" t="s">
        <v>21758</v>
      </c>
      <c r="B2812">
        <v>20220419</v>
      </c>
      <c r="C2812">
        <v>20220409</v>
      </c>
      <c r="D2812" s="4">
        <v>2022</v>
      </c>
      <c r="E2812" s="1">
        <v>11199</v>
      </c>
      <c r="F2812" s="1">
        <v>145</v>
      </c>
      <c r="G2812" s="1" t="s">
        <v>158</v>
      </c>
      <c r="H2812" s="1" t="s">
        <v>197</v>
      </c>
      <c r="I2812" s="4" t="s">
        <v>37056</v>
      </c>
      <c r="J2812" t="s">
        <v>155</v>
      </c>
      <c r="K2812"/>
      <c r="L2812" t="s">
        <v>106</v>
      </c>
      <c r="M2812" s="1" t="s">
        <v>36994</v>
      </c>
      <c r="N2812" t="s">
        <v>10</v>
      </c>
      <c r="O2812" s="1">
        <v>3040</v>
      </c>
      <c r="P2812" t="s">
        <v>64</v>
      </c>
      <c r="Q2812" t="s">
        <v>11</v>
      </c>
      <c r="R2812" s="4" t="s">
        <v>9273</v>
      </c>
      <c r="S2812" s="4" t="s">
        <v>31711</v>
      </c>
      <c r="T2812" s="4" t="s">
        <v>31680</v>
      </c>
      <c r="U2812" t="s">
        <v>21759</v>
      </c>
      <c r="V2812" t="s">
        <v>21760</v>
      </c>
      <c r="W2812"/>
      <c r="X2812"/>
      <c r="Y2812"/>
      <c r="Z2812"/>
      <c r="AA2812"/>
      <c r="AC2812" s="48"/>
      <c r="AD2812" s="48"/>
      <c r="AH2812" s="52"/>
    </row>
    <row r="2813" spans="1:34" x14ac:dyDescent="0.35">
      <c r="A2813" t="s">
        <v>21775</v>
      </c>
      <c r="B2813">
        <v>20220419</v>
      </c>
      <c r="C2813">
        <v>20220412</v>
      </c>
      <c r="D2813" s="4">
        <v>2022</v>
      </c>
      <c r="E2813" s="1">
        <v>11199</v>
      </c>
      <c r="F2813" s="1">
        <v>145</v>
      </c>
      <c r="G2813" s="1" t="s">
        <v>158</v>
      </c>
      <c r="H2813" s="1" t="s">
        <v>197</v>
      </c>
      <c r="I2813" s="4" t="s">
        <v>37056</v>
      </c>
      <c r="J2813" t="s">
        <v>867</v>
      </c>
      <c r="K2813"/>
      <c r="L2813" t="s">
        <v>867</v>
      </c>
      <c r="M2813" s="1" t="s">
        <v>36994</v>
      </c>
      <c r="N2813" t="s">
        <v>10</v>
      </c>
      <c r="O2813" s="1">
        <v>2100</v>
      </c>
      <c r="P2813" t="s">
        <v>64</v>
      </c>
      <c r="Q2813" t="s">
        <v>31</v>
      </c>
      <c r="R2813" s="4" t="s">
        <v>9273</v>
      </c>
      <c r="S2813" s="4" t="s">
        <v>31711</v>
      </c>
      <c r="T2813" s="4" t="s">
        <v>31680</v>
      </c>
      <c r="U2813" t="s">
        <v>21776</v>
      </c>
      <c r="V2813" t="s">
        <v>21777</v>
      </c>
      <c r="W2813" t="s">
        <v>21778</v>
      </c>
      <c r="X2813"/>
      <c r="Y2813"/>
      <c r="Z2813"/>
      <c r="AA2813"/>
      <c r="AC2813" s="48"/>
      <c r="AD2813" s="48"/>
      <c r="AH2813" s="52"/>
    </row>
    <row r="2814" spans="1:34" x14ac:dyDescent="0.35">
      <c r="A2814" t="s">
        <v>1589</v>
      </c>
      <c r="B2814">
        <v>20190429</v>
      </c>
      <c r="C2814">
        <v>20180522</v>
      </c>
      <c r="D2814" s="4">
        <v>2018</v>
      </c>
      <c r="E2814" s="1">
        <v>11536</v>
      </c>
      <c r="F2814" s="1">
        <v>145</v>
      </c>
      <c r="G2814" s="1" t="s">
        <v>158</v>
      </c>
      <c r="H2814" s="1" t="s">
        <v>159</v>
      </c>
      <c r="I2814" s="4" t="s">
        <v>37056</v>
      </c>
      <c r="J2814" t="s">
        <v>483</v>
      </c>
      <c r="K2814" t="s">
        <v>665</v>
      </c>
      <c r="L2814" t="s">
        <v>643</v>
      </c>
      <c r="M2814" s="1" t="s">
        <v>36995</v>
      </c>
      <c r="N2814" t="s">
        <v>4</v>
      </c>
      <c r="O2814" s="1">
        <v>5697</v>
      </c>
      <c r="P2814" t="s">
        <v>64</v>
      </c>
      <c r="Q2814" t="s">
        <v>55</v>
      </c>
      <c r="R2814" s="4" t="s">
        <v>9273</v>
      </c>
      <c r="S2814" s="4" t="s">
        <v>31711</v>
      </c>
      <c r="T2814" s="4" t="s">
        <v>31680</v>
      </c>
      <c r="U2814" t="s">
        <v>1590</v>
      </c>
      <c r="V2814" t="s">
        <v>1591</v>
      </c>
      <c r="W2814" t="s">
        <v>1592</v>
      </c>
      <c r="X2814"/>
      <c r="Y2814"/>
      <c r="Z2814"/>
      <c r="AA2814"/>
      <c r="AC2814" s="48"/>
      <c r="AD2814" s="48"/>
      <c r="AH2814" s="52"/>
    </row>
    <row r="2815" spans="1:34" x14ac:dyDescent="0.35">
      <c r="A2815" t="s">
        <v>8678</v>
      </c>
      <c r="B2815">
        <v>20180417</v>
      </c>
      <c r="C2815">
        <v>20180412</v>
      </c>
      <c r="D2815" s="4">
        <v>2018</v>
      </c>
      <c r="E2815" s="1">
        <v>11539</v>
      </c>
      <c r="F2815" s="1">
        <v>145</v>
      </c>
      <c r="G2815" s="1" t="s">
        <v>158</v>
      </c>
      <c r="H2815" s="1" t="s">
        <v>159</v>
      </c>
      <c r="I2815" s="4" t="s">
        <v>37056</v>
      </c>
      <c r="J2815" t="s">
        <v>384</v>
      </c>
      <c r="K2815" t="s">
        <v>29</v>
      </c>
      <c r="L2815" t="s">
        <v>2</v>
      </c>
      <c r="M2815" s="1" t="s">
        <v>36995</v>
      </c>
      <c r="N2815" t="s">
        <v>10</v>
      </c>
      <c r="O2815" s="1">
        <v>3320</v>
      </c>
      <c r="P2815" t="s">
        <v>64</v>
      </c>
      <c r="Q2815" t="s">
        <v>31</v>
      </c>
      <c r="R2815" s="4" t="s">
        <v>9273</v>
      </c>
      <c r="S2815" s="4" t="s">
        <v>31711</v>
      </c>
      <c r="T2815" s="4" t="s">
        <v>31680</v>
      </c>
      <c r="U2815" t="s">
        <v>8679</v>
      </c>
      <c r="V2815" t="s">
        <v>8680</v>
      </c>
      <c r="W2815"/>
      <c r="X2815"/>
      <c r="Y2815"/>
      <c r="Z2815"/>
      <c r="AA2815"/>
      <c r="AC2815" s="48"/>
      <c r="AD2815" s="48"/>
      <c r="AH2815" s="52"/>
    </row>
    <row r="2816" spans="1:34" x14ac:dyDescent="0.35">
      <c r="A2816" t="s">
        <v>12905</v>
      </c>
      <c r="B2816">
        <v>20191031</v>
      </c>
      <c r="C2816">
        <v>20190520</v>
      </c>
      <c r="D2816" s="4">
        <v>2019</v>
      </c>
      <c r="E2816" s="1">
        <v>11539</v>
      </c>
      <c r="F2816" s="1">
        <v>145</v>
      </c>
      <c r="G2816" s="1" t="s">
        <v>158</v>
      </c>
      <c r="H2816" s="1" t="s">
        <v>159</v>
      </c>
      <c r="I2816" s="4" t="s">
        <v>37056</v>
      </c>
      <c r="J2816" t="s">
        <v>155</v>
      </c>
      <c r="K2816" t="s">
        <v>57</v>
      </c>
      <c r="L2816" t="s">
        <v>85</v>
      </c>
      <c r="M2816" s="1" t="s">
        <v>36995</v>
      </c>
      <c r="N2816" t="s">
        <v>10</v>
      </c>
      <c r="O2816" s="1">
        <v>3040</v>
      </c>
      <c r="P2816" t="s">
        <v>64</v>
      </c>
      <c r="Q2816" t="s">
        <v>117</v>
      </c>
      <c r="R2816" s="4" t="s">
        <v>9273</v>
      </c>
      <c r="S2816" s="4" t="s">
        <v>31711</v>
      </c>
      <c r="T2816" s="4" t="s">
        <v>31680</v>
      </c>
      <c r="U2816" t="s">
        <v>12906</v>
      </c>
      <c r="V2816" t="s">
        <v>12907</v>
      </c>
      <c r="W2816"/>
      <c r="X2816"/>
      <c r="Y2816"/>
      <c r="Z2816"/>
      <c r="AA2816"/>
      <c r="AC2816" s="48"/>
      <c r="AD2816" s="48"/>
      <c r="AH2816" s="52"/>
    </row>
    <row r="2817" spans="1:34" x14ac:dyDescent="0.35">
      <c r="A2817" t="s">
        <v>18375</v>
      </c>
      <c r="B2817">
        <v>20191216</v>
      </c>
      <c r="C2817">
        <v>20190803</v>
      </c>
      <c r="D2817" s="4">
        <v>2019</v>
      </c>
      <c r="E2817" s="1">
        <v>11539</v>
      </c>
      <c r="F2817" s="1">
        <v>145</v>
      </c>
      <c r="G2817" s="1" t="s">
        <v>158</v>
      </c>
      <c r="H2817" s="1" t="s">
        <v>159</v>
      </c>
      <c r="I2817" s="4" t="s">
        <v>37056</v>
      </c>
      <c r="J2817" t="s">
        <v>3821</v>
      </c>
      <c r="K2817" t="s">
        <v>569</v>
      </c>
      <c r="L2817" t="s">
        <v>79</v>
      </c>
      <c r="M2817" s="1" t="s">
        <v>36995</v>
      </c>
      <c r="N2817" t="s">
        <v>21</v>
      </c>
      <c r="O2817" s="1">
        <v>2150</v>
      </c>
      <c r="P2817" t="s">
        <v>64</v>
      </c>
      <c r="Q2817" t="s">
        <v>50</v>
      </c>
      <c r="R2817" s="4" t="s">
        <v>9265</v>
      </c>
      <c r="S2817" s="4" t="s">
        <v>9265</v>
      </c>
      <c r="T2817" s="4" t="s">
        <v>31680</v>
      </c>
      <c r="U2817" t="s">
        <v>18376</v>
      </c>
      <c r="V2817" t="s">
        <v>18377</v>
      </c>
      <c r="W2817" t="s">
        <v>18378</v>
      </c>
      <c r="X2817" t="s">
        <v>820</v>
      </c>
      <c r="Y2817"/>
      <c r="Z2817"/>
      <c r="AA2817"/>
      <c r="AC2817" s="48"/>
      <c r="AD2817" s="48"/>
      <c r="AH2817" s="52"/>
    </row>
    <row r="2818" spans="1:34" x14ac:dyDescent="0.35">
      <c r="A2818" t="s">
        <v>9358</v>
      </c>
      <c r="B2818">
        <v>20191223</v>
      </c>
      <c r="C2818">
        <v>20190811</v>
      </c>
      <c r="D2818" s="4">
        <v>2019</v>
      </c>
      <c r="E2818" s="1">
        <v>11539</v>
      </c>
      <c r="F2818" s="1">
        <v>145</v>
      </c>
      <c r="G2818" s="1" t="s">
        <v>158</v>
      </c>
      <c r="H2818" s="1" t="s">
        <v>159</v>
      </c>
      <c r="I2818" s="4" t="s">
        <v>37056</v>
      </c>
      <c r="J2818" t="s">
        <v>1028</v>
      </c>
      <c r="K2818" t="s">
        <v>1</v>
      </c>
      <c r="L2818" t="s">
        <v>30</v>
      </c>
      <c r="M2818" s="1" t="s">
        <v>36995</v>
      </c>
      <c r="N2818" t="s">
        <v>21</v>
      </c>
      <c r="O2818" s="1">
        <v>2150</v>
      </c>
      <c r="P2818" t="s">
        <v>64</v>
      </c>
      <c r="Q2818" t="s">
        <v>31</v>
      </c>
      <c r="R2818" s="4" t="s">
        <v>32040</v>
      </c>
      <c r="S2818" s="4" t="s">
        <v>32037</v>
      </c>
      <c r="T2818" s="4" t="s">
        <v>31680</v>
      </c>
      <c r="U2818" t="s">
        <v>9359</v>
      </c>
      <c r="V2818" t="s">
        <v>9360</v>
      </c>
      <c r="W2818" t="s">
        <v>9361</v>
      </c>
      <c r="X2818"/>
      <c r="Y2818"/>
      <c r="Z2818"/>
      <c r="AA2818"/>
      <c r="AC2818" s="48"/>
      <c r="AD2818" s="48"/>
      <c r="AH2818" s="52"/>
    </row>
    <row r="2819" spans="1:34" x14ac:dyDescent="0.35">
      <c r="A2819" t="s">
        <v>1603</v>
      </c>
      <c r="B2819">
        <v>20190708</v>
      </c>
      <c r="C2819">
        <v>20181011</v>
      </c>
      <c r="D2819" s="4">
        <v>2018</v>
      </c>
      <c r="E2819" s="1">
        <v>11544</v>
      </c>
      <c r="F2819" s="1">
        <v>145</v>
      </c>
      <c r="G2819" s="1" t="s">
        <v>158</v>
      </c>
      <c r="H2819" s="1" t="s">
        <v>1531</v>
      </c>
      <c r="I2819" s="4" t="s">
        <v>37056</v>
      </c>
      <c r="J2819" t="s">
        <v>25</v>
      </c>
      <c r="K2819" t="s">
        <v>29</v>
      </c>
      <c r="L2819" t="s">
        <v>577</v>
      </c>
      <c r="M2819" s="1" t="s">
        <v>36995</v>
      </c>
      <c r="N2819" t="s">
        <v>10</v>
      </c>
      <c r="O2819" s="1">
        <v>3320</v>
      </c>
      <c r="P2819" t="s">
        <v>64</v>
      </c>
      <c r="Q2819" t="s">
        <v>55</v>
      </c>
      <c r="R2819" s="4" t="s">
        <v>9273</v>
      </c>
      <c r="S2819" s="4" t="s">
        <v>31711</v>
      </c>
      <c r="T2819" s="4" t="s">
        <v>31680</v>
      </c>
      <c r="U2819" t="s">
        <v>1604</v>
      </c>
      <c r="V2819" t="s">
        <v>1605</v>
      </c>
      <c r="W2819" t="s">
        <v>1606</v>
      </c>
      <c r="X2819"/>
      <c r="Y2819"/>
      <c r="Z2819"/>
      <c r="AA2819"/>
    </row>
    <row r="2820" spans="1:34" x14ac:dyDescent="0.35">
      <c r="A2820" t="s">
        <v>12431</v>
      </c>
      <c r="B2820">
        <v>20191122</v>
      </c>
      <c r="C2820">
        <v>20190623</v>
      </c>
      <c r="D2820" s="4">
        <v>2019</v>
      </c>
      <c r="E2820" s="1">
        <v>11547</v>
      </c>
      <c r="F2820" s="1">
        <v>145</v>
      </c>
      <c r="G2820" s="1" t="s">
        <v>158</v>
      </c>
      <c r="H2820" s="1" t="s">
        <v>159</v>
      </c>
      <c r="I2820" s="4" t="s">
        <v>37056</v>
      </c>
      <c r="J2820" t="s">
        <v>35</v>
      </c>
      <c r="K2820" t="s">
        <v>1284</v>
      </c>
      <c r="L2820" t="s">
        <v>30</v>
      </c>
      <c r="M2820" s="1" t="s">
        <v>36995</v>
      </c>
      <c r="N2820" t="s">
        <v>21</v>
      </c>
      <c r="O2820" s="1">
        <v>3320</v>
      </c>
      <c r="P2820" t="s">
        <v>64</v>
      </c>
      <c r="Q2820" t="s">
        <v>31</v>
      </c>
      <c r="R2820" s="4" t="s">
        <v>9273</v>
      </c>
      <c r="S2820" s="4" t="s">
        <v>31711</v>
      </c>
      <c r="T2820" s="4" t="s">
        <v>31680</v>
      </c>
      <c r="U2820" t="s">
        <v>12432</v>
      </c>
      <c r="V2820" t="s">
        <v>12433</v>
      </c>
      <c r="W2820" t="s">
        <v>12434</v>
      </c>
      <c r="X2820"/>
      <c r="Y2820"/>
      <c r="Z2820"/>
      <c r="AA2820"/>
    </row>
    <row r="2821" spans="1:34" x14ac:dyDescent="0.35">
      <c r="A2821" t="s">
        <v>8457</v>
      </c>
      <c r="B2821">
        <v>20190620</v>
      </c>
      <c r="C2821">
        <v>20180823</v>
      </c>
      <c r="D2821" s="4">
        <v>2018</v>
      </c>
      <c r="E2821" s="1">
        <v>12122</v>
      </c>
      <c r="F2821" s="1">
        <v>145</v>
      </c>
      <c r="G2821" s="1" t="s">
        <v>158</v>
      </c>
      <c r="H2821" s="1" t="s">
        <v>197</v>
      </c>
      <c r="I2821" s="4" t="s">
        <v>37056</v>
      </c>
      <c r="J2821" t="s">
        <v>8458</v>
      </c>
      <c r="K2821" t="s">
        <v>57</v>
      </c>
      <c r="L2821" t="s">
        <v>83</v>
      </c>
      <c r="M2821" s="1" t="s">
        <v>36993</v>
      </c>
      <c r="N2821" t="s">
        <v>4</v>
      </c>
      <c r="O2821" s="1">
        <v>2300</v>
      </c>
      <c r="P2821" t="s">
        <v>64</v>
      </c>
      <c r="Q2821" t="s">
        <v>5</v>
      </c>
      <c r="R2821" s="4" t="s">
        <v>9273</v>
      </c>
      <c r="S2821" s="4" t="s">
        <v>31711</v>
      </c>
      <c r="T2821" s="4" t="s">
        <v>31680</v>
      </c>
      <c r="U2821" t="s">
        <v>8459</v>
      </c>
      <c r="V2821" t="s">
        <v>594</v>
      </c>
      <c r="W2821"/>
      <c r="X2821"/>
      <c r="Y2821"/>
      <c r="Z2821"/>
      <c r="AA2821"/>
    </row>
    <row r="2822" spans="1:34" x14ac:dyDescent="0.35">
      <c r="A2822" t="s">
        <v>12820</v>
      </c>
      <c r="B2822">
        <v>20200610</v>
      </c>
      <c r="C2822">
        <v>20191225</v>
      </c>
      <c r="D2822" s="4">
        <v>2019</v>
      </c>
      <c r="E2822" s="1">
        <v>12135</v>
      </c>
      <c r="F2822" s="1">
        <v>145</v>
      </c>
      <c r="G2822" s="1" t="s">
        <v>158</v>
      </c>
      <c r="H2822" s="1" t="s">
        <v>197</v>
      </c>
      <c r="I2822" s="4" t="s">
        <v>37056</v>
      </c>
      <c r="J2822" t="s">
        <v>384</v>
      </c>
      <c r="K2822" t="s">
        <v>642</v>
      </c>
      <c r="L2822" t="s">
        <v>63</v>
      </c>
      <c r="M2822" s="1" t="s">
        <v>36995</v>
      </c>
      <c r="N2822" t="s">
        <v>21</v>
      </c>
      <c r="O2822" s="1">
        <v>3320</v>
      </c>
      <c r="P2822" t="s">
        <v>64</v>
      </c>
      <c r="Q2822" t="s">
        <v>31</v>
      </c>
      <c r="R2822" s="4" t="s">
        <v>9273</v>
      </c>
      <c r="S2822" s="4" t="s">
        <v>31711</v>
      </c>
      <c r="T2822" s="4" t="s">
        <v>31680</v>
      </c>
      <c r="U2822" t="s">
        <v>12821</v>
      </c>
      <c r="V2822" t="s">
        <v>12822</v>
      </c>
      <c r="W2822"/>
      <c r="X2822"/>
      <c r="Y2822"/>
      <c r="Z2822"/>
      <c r="AA2822"/>
    </row>
    <row r="2823" spans="1:34" x14ac:dyDescent="0.35">
      <c r="A2823" t="s">
        <v>4273</v>
      </c>
      <c r="B2823">
        <v>20181217</v>
      </c>
      <c r="C2823">
        <v>20181212</v>
      </c>
      <c r="D2823" s="4">
        <v>2018</v>
      </c>
      <c r="E2823" s="1">
        <v>12142</v>
      </c>
      <c r="F2823" s="1">
        <v>145</v>
      </c>
      <c r="G2823" s="1" t="s">
        <v>158</v>
      </c>
      <c r="H2823" s="1" t="s">
        <v>197</v>
      </c>
      <c r="I2823" s="4" t="s">
        <v>37056</v>
      </c>
      <c r="J2823" t="s">
        <v>23</v>
      </c>
      <c r="K2823" t="s">
        <v>264</v>
      </c>
      <c r="L2823" t="s">
        <v>643</v>
      </c>
      <c r="M2823" s="1" t="s">
        <v>36993</v>
      </c>
      <c r="N2823" t="s">
        <v>116</v>
      </c>
      <c r="O2823" s="1">
        <v>2697</v>
      </c>
      <c r="P2823" t="s">
        <v>64</v>
      </c>
      <c r="Q2823" t="s">
        <v>117</v>
      </c>
      <c r="R2823" s="4" t="s">
        <v>9273</v>
      </c>
      <c r="S2823" s="4" t="s">
        <v>31711</v>
      </c>
      <c r="T2823" s="4" t="s">
        <v>31680</v>
      </c>
      <c r="U2823" t="s">
        <v>4274</v>
      </c>
      <c r="V2823"/>
      <c r="W2823"/>
      <c r="X2823"/>
      <c r="Y2823"/>
      <c r="Z2823"/>
      <c r="AA2823"/>
    </row>
    <row r="2824" spans="1:34" x14ac:dyDescent="0.35">
      <c r="A2824" t="s">
        <v>14006</v>
      </c>
      <c r="B2824">
        <v>20200527</v>
      </c>
      <c r="C2824">
        <v>20191216</v>
      </c>
      <c r="D2824" s="4">
        <v>2019</v>
      </c>
      <c r="E2824" s="1">
        <v>12142</v>
      </c>
      <c r="F2824" s="1">
        <v>145</v>
      </c>
      <c r="G2824" s="1" t="s">
        <v>158</v>
      </c>
      <c r="H2824" s="1" t="s">
        <v>197</v>
      </c>
      <c r="I2824" s="4" t="s">
        <v>37056</v>
      </c>
      <c r="J2824" t="s">
        <v>62</v>
      </c>
      <c r="K2824" t="s">
        <v>57</v>
      </c>
      <c r="L2824" t="s">
        <v>63</v>
      </c>
      <c r="M2824" s="1" t="s">
        <v>36993</v>
      </c>
      <c r="N2824" t="s">
        <v>4</v>
      </c>
      <c r="O2824" s="1">
        <v>2120</v>
      </c>
      <c r="P2824" t="s">
        <v>64</v>
      </c>
      <c r="Q2824" t="s">
        <v>55</v>
      </c>
      <c r="R2824" s="4" t="s">
        <v>9273</v>
      </c>
      <c r="S2824" s="4" t="s">
        <v>31711</v>
      </c>
      <c r="T2824" s="4" t="s">
        <v>31680</v>
      </c>
      <c r="U2824" t="s">
        <v>14007</v>
      </c>
      <c r="V2824" t="s">
        <v>14008</v>
      </c>
      <c r="W2824" t="s">
        <v>14009</v>
      </c>
      <c r="X2824" t="s">
        <v>14010</v>
      </c>
      <c r="Y2824" t="s">
        <v>14011</v>
      </c>
      <c r="Z2824" t="s">
        <v>14012</v>
      </c>
      <c r="AA2824"/>
    </row>
    <row r="2825" spans="1:34" x14ac:dyDescent="0.35">
      <c r="A2825" t="s">
        <v>4015</v>
      </c>
      <c r="B2825">
        <v>20190503</v>
      </c>
      <c r="C2825">
        <v>20180707</v>
      </c>
      <c r="D2825" s="4">
        <v>2018</v>
      </c>
      <c r="E2825" s="1">
        <v>12157</v>
      </c>
      <c r="F2825" s="1">
        <v>145</v>
      </c>
      <c r="G2825" s="1" t="s">
        <v>158</v>
      </c>
      <c r="H2825" s="1" t="s">
        <v>197</v>
      </c>
      <c r="I2825" s="4" t="s">
        <v>37056</v>
      </c>
      <c r="J2825" t="s">
        <v>0</v>
      </c>
      <c r="K2825" t="s">
        <v>274</v>
      </c>
      <c r="L2825" t="s">
        <v>52</v>
      </c>
      <c r="M2825" s="1" t="s">
        <v>36994</v>
      </c>
      <c r="N2825" t="s">
        <v>74</v>
      </c>
      <c r="O2825" s="1">
        <v>7200</v>
      </c>
      <c r="P2825" t="s">
        <v>64</v>
      </c>
      <c r="Q2825" t="s">
        <v>31</v>
      </c>
      <c r="R2825" s="4" t="s">
        <v>9265</v>
      </c>
      <c r="S2825" s="4" t="s">
        <v>9265</v>
      </c>
      <c r="T2825" s="4" t="s">
        <v>31680</v>
      </c>
      <c r="U2825" t="s">
        <v>4016</v>
      </c>
      <c r="V2825"/>
      <c r="W2825"/>
      <c r="X2825"/>
      <c r="Y2825"/>
      <c r="Z2825"/>
      <c r="AA2825"/>
    </row>
    <row r="2826" spans="1:34" x14ac:dyDescent="0.35">
      <c r="A2826" t="s">
        <v>14013</v>
      </c>
      <c r="B2826">
        <v>20191118</v>
      </c>
      <c r="C2826">
        <v>20190618</v>
      </c>
      <c r="D2826" s="4">
        <v>2019</v>
      </c>
      <c r="E2826" s="1">
        <v>12157</v>
      </c>
      <c r="F2826" s="1">
        <v>145</v>
      </c>
      <c r="G2826" s="1" t="s">
        <v>158</v>
      </c>
      <c r="H2826" s="1" t="s">
        <v>197</v>
      </c>
      <c r="I2826" s="4" t="s">
        <v>37056</v>
      </c>
      <c r="J2826" t="s">
        <v>62</v>
      </c>
      <c r="K2826" t="s">
        <v>57</v>
      </c>
      <c r="L2826" t="s">
        <v>63</v>
      </c>
      <c r="M2826" s="1" t="s">
        <v>36994</v>
      </c>
      <c r="N2826" t="s">
        <v>42</v>
      </c>
      <c r="O2826" s="1">
        <v>2120</v>
      </c>
      <c r="P2826" t="s">
        <v>64</v>
      </c>
      <c r="Q2826" t="s">
        <v>55</v>
      </c>
      <c r="R2826" s="4" t="s">
        <v>9273</v>
      </c>
      <c r="S2826" s="4" t="s">
        <v>31711</v>
      </c>
      <c r="T2826" s="4" t="s">
        <v>31680</v>
      </c>
      <c r="U2826" t="s">
        <v>14014</v>
      </c>
      <c r="V2826" t="s">
        <v>14015</v>
      </c>
      <c r="W2826"/>
      <c r="X2826"/>
      <c r="Y2826"/>
      <c r="Z2826"/>
      <c r="AA2826"/>
    </row>
    <row r="2827" spans="1:34" x14ac:dyDescent="0.35">
      <c r="A2827" t="s">
        <v>1577</v>
      </c>
      <c r="B2827">
        <v>20190624</v>
      </c>
      <c r="C2827">
        <v>20180920</v>
      </c>
      <c r="D2827" s="4">
        <v>2018</v>
      </c>
      <c r="E2827" s="1">
        <v>12163</v>
      </c>
      <c r="F2827" s="1">
        <v>145</v>
      </c>
      <c r="G2827" s="1" t="s">
        <v>158</v>
      </c>
      <c r="H2827" s="1" t="s">
        <v>197</v>
      </c>
      <c r="I2827" s="4" t="s">
        <v>37056</v>
      </c>
      <c r="J2827" t="s">
        <v>25</v>
      </c>
      <c r="K2827" t="s">
        <v>29</v>
      </c>
      <c r="L2827" t="s">
        <v>165</v>
      </c>
      <c r="M2827" s="1" t="s">
        <v>36995</v>
      </c>
      <c r="N2827" t="s">
        <v>10</v>
      </c>
      <c r="O2827" s="1">
        <v>3320</v>
      </c>
      <c r="P2827" t="s">
        <v>64</v>
      </c>
      <c r="Q2827" t="s">
        <v>31</v>
      </c>
      <c r="R2827" s="4" t="s">
        <v>9273</v>
      </c>
      <c r="S2827" s="4" t="s">
        <v>31711</v>
      </c>
      <c r="T2827" s="4" t="s">
        <v>31680</v>
      </c>
      <c r="U2827" t="s">
        <v>1578</v>
      </c>
      <c r="V2827" t="s">
        <v>1579</v>
      </c>
      <c r="W2827" t="s">
        <v>594</v>
      </c>
      <c r="X2827"/>
      <c r="Y2827"/>
      <c r="Z2827"/>
      <c r="AA2827"/>
    </row>
    <row r="2828" spans="1:34" x14ac:dyDescent="0.35">
      <c r="A2828" t="s">
        <v>14016</v>
      </c>
      <c r="B2828">
        <v>20190913</v>
      </c>
      <c r="C2828">
        <v>20190320</v>
      </c>
      <c r="D2828" s="4">
        <v>2019</v>
      </c>
      <c r="E2828" s="1">
        <v>12163</v>
      </c>
      <c r="F2828" s="1">
        <v>145</v>
      </c>
      <c r="G2828" s="1" t="s">
        <v>158</v>
      </c>
      <c r="H2828" s="1" t="s">
        <v>197</v>
      </c>
      <c r="I2828" s="4" t="s">
        <v>37056</v>
      </c>
      <c r="J2828" t="s">
        <v>62</v>
      </c>
      <c r="K2828" t="s">
        <v>29</v>
      </c>
      <c r="L2828" t="s">
        <v>63</v>
      </c>
      <c r="M2828" s="1" t="s">
        <v>36995</v>
      </c>
      <c r="N2828" t="s">
        <v>10</v>
      </c>
      <c r="O2828" s="1">
        <v>2120</v>
      </c>
      <c r="P2828" t="s">
        <v>64</v>
      </c>
      <c r="Q2828" t="s">
        <v>90</v>
      </c>
      <c r="R2828" s="4" t="s">
        <v>9273</v>
      </c>
      <c r="S2828" s="4" t="s">
        <v>31711</v>
      </c>
      <c r="T2828" s="4" t="s">
        <v>31680</v>
      </c>
      <c r="U2828" t="s">
        <v>14017</v>
      </c>
      <c r="V2828" t="s">
        <v>14018</v>
      </c>
      <c r="W2828"/>
      <c r="X2828"/>
      <c r="Y2828"/>
      <c r="Z2828"/>
      <c r="AA2828"/>
    </row>
    <row r="2829" spans="1:34" x14ac:dyDescent="0.35">
      <c r="A2829" t="s">
        <v>13004</v>
      </c>
      <c r="B2829">
        <v>20191213</v>
      </c>
      <c r="C2829">
        <v>20190708</v>
      </c>
      <c r="D2829" s="4">
        <v>2019</v>
      </c>
      <c r="E2829" s="1">
        <v>12172</v>
      </c>
      <c r="F2829" s="1">
        <v>145</v>
      </c>
      <c r="G2829" s="1" t="s">
        <v>158</v>
      </c>
      <c r="H2829" s="1" t="s">
        <v>197</v>
      </c>
      <c r="I2829" s="4" t="s">
        <v>37056</v>
      </c>
      <c r="J2829" t="s">
        <v>107</v>
      </c>
      <c r="K2829" t="s">
        <v>57</v>
      </c>
      <c r="L2829" t="s">
        <v>2</v>
      </c>
      <c r="M2829" s="1" t="s">
        <v>36994</v>
      </c>
      <c r="N2829" t="s">
        <v>42</v>
      </c>
      <c r="O2829" s="1">
        <v>3160</v>
      </c>
      <c r="P2829" t="s">
        <v>64</v>
      </c>
      <c r="Q2829" t="s">
        <v>5</v>
      </c>
      <c r="R2829" s="4" t="s">
        <v>9273</v>
      </c>
      <c r="S2829" s="4" t="s">
        <v>31711</v>
      </c>
      <c r="T2829" s="4" t="s">
        <v>31680</v>
      </c>
      <c r="U2829" t="s">
        <v>13005</v>
      </c>
      <c r="V2829" t="s">
        <v>13006</v>
      </c>
      <c r="W2829" t="s">
        <v>13007</v>
      </c>
      <c r="X2829"/>
      <c r="Y2829"/>
      <c r="Z2829"/>
      <c r="AA2829"/>
    </row>
    <row r="2830" spans="1:34" x14ac:dyDescent="0.35">
      <c r="A2830" t="s">
        <v>9362</v>
      </c>
      <c r="B2830">
        <v>20200325</v>
      </c>
      <c r="C2830">
        <v>20191120</v>
      </c>
      <c r="D2830" s="4">
        <v>2019</v>
      </c>
      <c r="E2830" s="1">
        <v>12175</v>
      </c>
      <c r="F2830" s="1">
        <v>145</v>
      </c>
      <c r="G2830" s="1" t="s">
        <v>158</v>
      </c>
      <c r="H2830" s="1" t="s">
        <v>197</v>
      </c>
      <c r="I2830" s="4" t="s">
        <v>37056</v>
      </c>
      <c r="J2830" t="s">
        <v>1028</v>
      </c>
      <c r="K2830" t="s">
        <v>274</v>
      </c>
      <c r="L2830" t="s">
        <v>30</v>
      </c>
      <c r="M2830" s="1" t="s">
        <v>36994</v>
      </c>
      <c r="N2830" t="s">
        <v>42</v>
      </c>
      <c r="O2830" s="1">
        <v>2150</v>
      </c>
      <c r="P2830" t="s">
        <v>64</v>
      </c>
      <c r="Q2830" t="s">
        <v>5</v>
      </c>
      <c r="R2830" s="4" t="s">
        <v>32040</v>
      </c>
      <c r="S2830" s="4" t="s">
        <v>32037</v>
      </c>
      <c r="T2830" s="4" t="s">
        <v>31680</v>
      </c>
      <c r="U2830" t="s">
        <v>9363</v>
      </c>
      <c r="V2830" t="s">
        <v>9364</v>
      </c>
      <c r="W2830" t="s">
        <v>9365</v>
      </c>
      <c r="X2830"/>
      <c r="Y2830"/>
      <c r="Z2830"/>
      <c r="AA2830"/>
    </row>
    <row r="2831" spans="1:34" x14ac:dyDescent="0.35">
      <c r="A2831" t="s">
        <v>28272</v>
      </c>
      <c r="B2831">
        <v>20230213</v>
      </c>
      <c r="C2831">
        <v>20230205</v>
      </c>
      <c r="D2831" s="4">
        <v>2023</v>
      </c>
      <c r="E2831" s="1">
        <v>12201</v>
      </c>
      <c r="F2831" s="1">
        <v>145</v>
      </c>
      <c r="G2831" s="1" t="s">
        <v>158</v>
      </c>
      <c r="H2831" s="1" t="s">
        <v>197</v>
      </c>
      <c r="I2831" s="4" t="s">
        <v>37056</v>
      </c>
      <c r="J2831" t="s">
        <v>107</v>
      </c>
      <c r="K2831" t="s">
        <v>189</v>
      </c>
      <c r="L2831" t="s">
        <v>643</v>
      </c>
      <c r="M2831" s="1" t="s">
        <v>36994</v>
      </c>
      <c r="N2831" t="s">
        <v>74</v>
      </c>
      <c r="O2831" s="1">
        <v>3400</v>
      </c>
      <c r="P2831" t="s">
        <v>64</v>
      </c>
      <c r="Q2831" t="s">
        <v>31</v>
      </c>
      <c r="R2831" s="4" t="s">
        <v>9273</v>
      </c>
      <c r="S2831" s="4" t="s">
        <v>31711</v>
      </c>
      <c r="T2831" s="4" t="s">
        <v>31680</v>
      </c>
      <c r="U2831" t="s">
        <v>28273</v>
      </c>
      <c r="V2831" t="s">
        <v>28274</v>
      </c>
      <c r="W2831"/>
      <c r="X2831"/>
      <c r="Y2831"/>
      <c r="Z2831"/>
      <c r="AA2831"/>
    </row>
    <row r="2832" spans="1:34" x14ac:dyDescent="0.35">
      <c r="A2832" t="s">
        <v>26209</v>
      </c>
      <c r="B2832">
        <v>20231204</v>
      </c>
      <c r="C2832">
        <v>20231203</v>
      </c>
      <c r="D2832" s="4">
        <v>2023</v>
      </c>
      <c r="E2832" s="1">
        <v>12201</v>
      </c>
      <c r="F2832" s="1">
        <v>145</v>
      </c>
      <c r="G2832" s="1" t="s">
        <v>158</v>
      </c>
      <c r="H2832" s="1" t="s">
        <v>197</v>
      </c>
      <c r="I2832" s="4" t="s">
        <v>37056</v>
      </c>
      <c r="J2832" t="s">
        <v>62</v>
      </c>
      <c r="K2832" t="s">
        <v>16324</v>
      </c>
      <c r="L2832" t="s">
        <v>62</v>
      </c>
      <c r="M2832" s="1" t="s">
        <v>36994</v>
      </c>
      <c r="N2832" t="s">
        <v>10</v>
      </c>
      <c r="O2832" s="1">
        <v>2610</v>
      </c>
      <c r="P2832" t="s">
        <v>64</v>
      </c>
      <c r="Q2832" t="s">
        <v>55</v>
      </c>
      <c r="R2832" s="4" t="s">
        <v>9265</v>
      </c>
      <c r="S2832" s="4" t="s">
        <v>9265</v>
      </c>
      <c r="T2832" s="4" t="s">
        <v>31680</v>
      </c>
      <c r="U2832" t="s">
        <v>26210</v>
      </c>
      <c r="V2832" t="s">
        <v>26211</v>
      </c>
      <c r="W2832"/>
      <c r="X2832"/>
      <c r="Y2832"/>
      <c r="Z2832"/>
      <c r="AA2832"/>
    </row>
    <row r="2833" spans="1:41" x14ac:dyDescent="0.35">
      <c r="A2833" t="s">
        <v>7327</v>
      </c>
      <c r="B2833">
        <v>20190603</v>
      </c>
      <c r="C2833">
        <v>20180808</v>
      </c>
      <c r="D2833" s="4">
        <v>2018</v>
      </c>
      <c r="E2833" s="1">
        <v>12569</v>
      </c>
      <c r="F2833" s="1">
        <v>145</v>
      </c>
      <c r="G2833" s="1" t="s">
        <v>158</v>
      </c>
      <c r="H2833" s="1" t="s">
        <v>159</v>
      </c>
      <c r="I2833" s="4" t="s">
        <v>37056</v>
      </c>
      <c r="J2833" t="s">
        <v>107</v>
      </c>
      <c r="K2833" t="s">
        <v>1</v>
      </c>
      <c r="L2833" t="s">
        <v>254</v>
      </c>
      <c r="M2833" s="1" t="s">
        <v>36995</v>
      </c>
      <c r="N2833" t="s">
        <v>21</v>
      </c>
      <c r="O2833" s="1">
        <v>3160</v>
      </c>
      <c r="P2833" t="s">
        <v>64</v>
      </c>
      <c r="Q2833" t="s">
        <v>31</v>
      </c>
      <c r="R2833" s="4" t="s">
        <v>9273</v>
      </c>
      <c r="S2833" s="4" t="s">
        <v>31711</v>
      </c>
      <c r="T2833" s="4" t="s">
        <v>31680</v>
      </c>
      <c r="U2833" t="s">
        <v>7328</v>
      </c>
      <c r="V2833" t="s">
        <v>7329</v>
      </c>
      <c r="W2833" t="s">
        <v>7330</v>
      </c>
      <c r="X2833"/>
      <c r="Y2833"/>
      <c r="Z2833"/>
      <c r="AA2833"/>
    </row>
    <row r="2834" spans="1:41" x14ac:dyDescent="0.35">
      <c r="A2834" t="s">
        <v>21779</v>
      </c>
      <c r="B2834">
        <v>20220919</v>
      </c>
      <c r="C2834">
        <v>20220918</v>
      </c>
      <c r="D2834" s="4">
        <v>2022</v>
      </c>
      <c r="E2834" s="1">
        <v>13161</v>
      </c>
      <c r="F2834" s="1">
        <v>145</v>
      </c>
      <c r="G2834" s="1" t="s">
        <v>158</v>
      </c>
      <c r="H2834" s="1" t="s">
        <v>197</v>
      </c>
      <c r="I2834" s="4" t="s">
        <v>37056</v>
      </c>
      <c r="J2834" t="s">
        <v>867</v>
      </c>
      <c r="K2834"/>
      <c r="L2834" t="s">
        <v>46</v>
      </c>
      <c r="M2834" s="1" t="s">
        <v>36994</v>
      </c>
      <c r="N2834" t="s">
        <v>10</v>
      </c>
      <c r="O2834" s="1">
        <v>3422</v>
      </c>
      <c r="P2834" t="s">
        <v>64</v>
      </c>
      <c r="Q2834" t="s">
        <v>90</v>
      </c>
      <c r="R2834" s="4" t="s">
        <v>9273</v>
      </c>
      <c r="S2834" s="4" t="s">
        <v>31711</v>
      </c>
      <c r="T2834" s="4" t="s">
        <v>31680</v>
      </c>
      <c r="U2834" t="s">
        <v>21780</v>
      </c>
      <c r="V2834" t="s">
        <v>21781</v>
      </c>
      <c r="W2834"/>
      <c r="X2834"/>
      <c r="Y2834"/>
      <c r="Z2834"/>
      <c r="AA2834"/>
    </row>
    <row r="2835" spans="1:41" x14ac:dyDescent="0.35">
      <c r="A2835" t="s">
        <v>21782</v>
      </c>
      <c r="B2835">
        <v>20220914</v>
      </c>
      <c r="C2835">
        <v>20220911</v>
      </c>
      <c r="D2835" s="4">
        <v>2022</v>
      </c>
      <c r="E2835" s="1">
        <v>13202</v>
      </c>
      <c r="F2835" s="1">
        <v>145</v>
      </c>
      <c r="G2835" s="1" t="s">
        <v>158</v>
      </c>
      <c r="H2835" s="1" t="s">
        <v>197</v>
      </c>
      <c r="I2835" s="4" t="s">
        <v>37056</v>
      </c>
      <c r="J2835" t="s">
        <v>867</v>
      </c>
      <c r="K2835"/>
      <c r="L2835" t="s">
        <v>62</v>
      </c>
      <c r="M2835" s="1" t="s">
        <v>36994</v>
      </c>
      <c r="N2835" t="s">
        <v>10</v>
      </c>
      <c r="O2835" s="1">
        <v>2300</v>
      </c>
      <c r="P2835" t="s">
        <v>64</v>
      </c>
      <c r="Q2835" t="s">
        <v>55</v>
      </c>
      <c r="R2835" s="4" t="s">
        <v>9273</v>
      </c>
      <c r="S2835" s="4" t="s">
        <v>31711</v>
      </c>
      <c r="T2835" s="4" t="s">
        <v>31680</v>
      </c>
      <c r="U2835" t="s">
        <v>21783</v>
      </c>
      <c r="V2835" t="s">
        <v>21784</v>
      </c>
      <c r="W2835"/>
      <c r="X2835"/>
      <c r="Y2835"/>
      <c r="Z2835"/>
      <c r="AA2835"/>
    </row>
    <row r="2836" spans="1:41" x14ac:dyDescent="0.35">
      <c r="A2836" t="s">
        <v>9813</v>
      </c>
      <c r="B2836">
        <v>20200313</v>
      </c>
      <c r="C2836">
        <v>20191107</v>
      </c>
      <c r="D2836" s="4">
        <v>2019</v>
      </c>
      <c r="E2836" s="1">
        <v>13553</v>
      </c>
      <c r="F2836" s="1">
        <v>145</v>
      </c>
      <c r="G2836" s="1" t="s">
        <v>158</v>
      </c>
      <c r="H2836" s="1" t="s">
        <v>197</v>
      </c>
      <c r="I2836" s="4" t="s">
        <v>37056</v>
      </c>
      <c r="J2836" t="s">
        <v>9814</v>
      </c>
      <c r="K2836" t="s">
        <v>9790</v>
      </c>
      <c r="L2836" t="s">
        <v>47</v>
      </c>
      <c r="M2836" s="1" t="s">
        <v>36995</v>
      </c>
      <c r="N2836" t="s">
        <v>10</v>
      </c>
      <c r="O2836" s="1">
        <v>2150</v>
      </c>
      <c r="P2836" t="s">
        <v>64</v>
      </c>
      <c r="Q2836" t="s">
        <v>55</v>
      </c>
      <c r="R2836" s="4" t="s">
        <v>32040</v>
      </c>
      <c r="S2836" s="4" t="s">
        <v>32037</v>
      </c>
      <c r="T2836" s="4" t="s">
        <v>31680</v>
      </c>
      <c r="U2836" t="s">
        <v>9815</v>
      </c>
      <c r="V2836" t="s">
        <v>9816</v>
      </c>
      <c r="W2836" t="s">
        <v>9817</v>
      </c>
      <c r="X2836"/>
      <c r="Y2836"/>
      <c r="Z2836"/>
      <c r="AA2836"/>
      <c r="AC2836" s="48"/>
      <c r="AD2836" s="48"/>
      <c r="AH2836" s="51"/>
    </row>
    <row r="2837" spans="1:41" x14ac:dyDescent="0.35">
      <c r="A2837" t="s">
        <v>8563</v>
      </c>
      <c r="B2837">
        <v>20190514</v>
      </c>
      <c r="C2837">
        <v>20180614</v>
      </c>
      <c r="D2837" s="4">
        <v>2018</v>
      </c>
      <c r="E2837" s="1">
        <v>13908</v>
      </c>
      <c r="F2837" s="1">
        <v>145</v>
      </c>
      <c r="G2837" s="1" t="s">
        <v>158</v>
      </c>
      <c r="H2837" s="1" t="s">
        <v>159</v>
      </c>
      <c r="I2837" s="4" t="s">
        <v>37056</v>
      </c>
      <c r="J2837" t="s">
        <v>1028</v>
      </c>
      <c r="K2837" t="s">
        <v>274</v>
      </c>
      <c r="L2837" t="s">
        <v>30</v>
      </c>
      <c r="M2837" s="1" t="s">
        <v>36995</v>
      </c>
      <c r="N2837" t="s">
        <v>21</v>
      </c>
      <c r="O2837" s="1">
        <v>2150</v>
      </c>
      <c r="P2837" t="s">
        <v>64</v>
      </c>
      <c r="Q2837" t="s">
        <v>31</v>
      </c>
      <c r="R2837" s="4" t="s">
        <v>32040</v>
      </c>
      <c r="S2837" s="4" t="s">
        <v>32037</v>
      </c>
      <c r="T2837" s="4" t="s">
        <v>31680</v>
      </c>
      <c r="U2837" t="s">
        <v>8564</v>
      </c>
      <c r="V2837" t="s">
        <v>8565</v>
      </c>
      <c r="W2837" t="s">
        <v>5638</v>
      </c>
      <c r="X2837"/>
      <c r="Y2837"/>
      <c r="Z2837"/>
      <c r="AA2837"/>
      <c r="AC2837" s="48"/>
      <c r="AD2837" s="48"/>
      <c r="AH2837" s="51"/>
    </row>
    <row r="2838" spans="1:41" x14ac:dyDescent="0.35">
      <c r="A2838" t="s">
        <v>6969</v>
      </c>
      <c r="B2838">
        <v>20190624</v>
      </c>
      <c r="C2838">
        <v>20180917</v>
      </c>
      <c r="D2838" s="4">
        <v>2018</v>
      </c>
      <c r="E2838" s="1">
        <v>13908</v>
      </c>
      <c r="F2838" s="1">
        <v>145</v>
      </c>
      <c r="G2838" s="1" t="s">
        <v>158</v>
      </c>
      <c r="H2838" s="1" t="s">
        <v>159</v>
      </c>
      <c r="I2838" s="4" t="s">
        <v>37056</v>
      </c>
      <c r="J2838" t="s">
        <v>1028</v>
      </c>
      <c r="K2838" t="s">
        <v>129</v>
      </c>
      <c r="L2838" t="s">
        <v>111</v>
      </c>
      <c r="M2838" s="1" t="s">
        <v>36995</v>
      </c>
      <c r="N2838" t="s">
        <v>10</v>
      </c>
      <c r="O2838" s="1">
        <v>2150</v>
      </c>
      <c r="P2838" t="s">
        <v>64</v>
      </c>
      <c r="Q2838" t="s">
        <v>31</v>
      </c>
      <c r="R2838" s="4" t="s">
        <v>32040</v>
      </c>
      <c r="S2838" s="4" t="s">
        <v>32037</v>
      </c>
      <c r="T2838" s="4" t="s">
        <v>31680</v>
      </c>
      <c r="U2838" t="s">
        <v>6970</v>
      </c>
      <c r="V2838" t="s">
        <v>6971</v>
      </c>
      <c r="W2838" t="s">
        <v>6972</v>
      </c>
      <c r="X2838"/>
      <c r="Y2838"/>
      <c r="Z2838"/>
      <c r="AA2838"/>
      <c r="AC2838" s="48"/>
      <c r="AD2838" s="48"/>
      <c r="AH2838" s="53"/>
    </row>
    <row r="2839" spans="1:41" x14ac:dyDescent="0.35">
      <c r="A2839" t="s">
        <v>9366</v>
      </c>
      <c r="B2839">
        <v>20191120</v>
      </c>
      <c r="C2839">
        <v>20190619</v>
      </c>
      <c r="D2839" s="4">
        <v>2019</v>
      </c>
      <c r="E2839" s="1">
        <v>13978</v>
      </c>
      <c r="F2839" s="1">
        <v>145</v>
      </c>
      <c r="G2839" s="1" t="s">
        <v>158</v>
      </c>
      <c r="H2839" s="1" t="s">
        <v>159</v>
      </c>
      <c r="I2839" s="4" t="s">
        <v>37056</v>
      </c>
      <c r="J2839" t="s">
        <v>1028</v>
      </c>
      <c r="K2839" t="s">
        <v>1</v>
      </c>
      <c r="L2839" t="s">
        <v>24</v>
      </c>
      <c r="M2839" s="1" t="s">
        <v>36995</v>
      </c>
      <c r="N2839" t="s">
        <v>21</v>
      </c>
      <c r="O2839" s="1">
        <v>2150</v>
      </c>
      <c r="P2839" t="s">
        <v>64</v>
      </c>
      <c r="Q2839" t="s">
        <v>31</v>
      </c>
      <c r="R2839" s="4" t="s">
        <v>32040</v>
      </c>
      <c r="S2839" s="4" t="s">
        <v>32037</v>
      </c>
      <c r="T2839" s="4" t="s">
        <v>31680</v>
      </c>
      <c r="U2839" t="s">
        <v>9367</v>
      </c>
      <c r="V2839" t="s">
        <v>9368</v>
      </c>
      <c r="W2839" t="s">
        <v>9369</v>
      </c>
      <c r="X2839" t="s">
        <v>9370</v>
      </c>
      <c r="Y2839"/>
      <c r="Z2839"/>
      <c r="AA2839"/>
    </row>
    <row r="2840" spans="1:41" x14ac:dyDescent="0.35">
      <c r="A2840" t="s">
        <v>1536</v>
      </c>
      <c r="B2840">
        <v>20190510</v>
      </c>
      <c r="C2840">
        <v>20180603</v>
      </c>
      <c r="D2840" s="4">
        <v>2018</v>
      </c>
      <c r="E2840" s="1">
        <v>13988</v>
      </c>
      <c r="F2840" s="1">
        <v>145</v>
      </c>
      <c r="G2840" s="1" t="s">
        <v>158</v>
      </c>
      <c r="H2840" s="1" t="s">
        <v>159</v>
      </c>
      <c r="I2840" s="4" t="s">
        <v>37056</v>
      </c>
      <c r="J2840" t="s">
        <v>384</v>
      </c>
      <c r="K2840" t="s">
        <v>642</v>
      </c>
      <c r="L2840" t="s">
        <v>24</v>
      </c>
      <c r="M2840" s="1" t="s">
        <v>36995</v>
      </c>
      <c r="N2840" t="s">
        <v>21</v>
      </c>
      <c r="O2840" s="1">
        <v>3320</v>
      </c>
      <c r="P2840" t="s">
        <v>64</v>
      </c>
      <c r="Q2840" t="s">
        <v>31</v>
      </c>
      <c r="R2840" s="4" t="s">
        <v>9273</v>
      </c>
      <c r="S2840" s="4" t="s">
        <v>31711</v>
      </c>
      <c r="T2840" s="4" t="s">
        <v>31680</v>
      </c>
      <c r="U2840" t="s">
        <v>1537</v>
      </c>
      <c r="V2840" t="s">
        <v>1538</v>
      </c>
      <c r="W2840" t="s">
        <v>1539</v>
      </c>
      <c r="X2840"/>
      <c r="Y2840"/>
      <c r="Z2840"/>
      <c r="AA2840"/>
    </row>
    <row r="2841" spans="1:41" x14ac:dyDescent="0.35">
      <c r="A2841" t="s">
        <v>5842</v>
      </c>
      <c r="B2841">
        <v>20190719</v>
      </c>
      <c r="C2841">
        <v>20181201</v>
      </c>
      <c r="D2841" s="4">
        <v>2018</v>
      </c>
      <c r="E2841" s="1">
        <v>13988</v>
      </c>
      <c r="F2841" s="1">
        <v>145</v>
      </c>
      <c r="G2841" s="1" t="s">
        <v>158</v>
      </c>
      <c r="H2841" s="1" t="s">
        <v>159</v>
      </c>
      <c r="I2841" s="4" t="s">
        <v>37056</v>
      </c>
      <c r="J2841" t="s">
        <v>1028</v>
      </c>
      <c r="K2841" t="s">
        <v>274</v>
      </c>
      <c r="L2841" t="s">
        <v>1297</v>
      </c>
      <c r="M2841" s="1" t="s">
        <v>36995</v>
      </c>
      <c r="N2841" t="s">
        <v>4</v>
      </c>
      <c r="O2841" s="1">
        <v>2150</v>
      </c>
      <c r="P2841" t="s">
        <v>64</v>
      </c>
      <c r="Q2841" t="s">
        <v>55</v>
      </c>
      <c r="R2841" s="4" t="s">
        <v>32040</v>
      </c>
      <c r="S2841" s="4" t="s">
        <v>32037</v>
      </c>
      <c r="T2841" s="4" t="s">
        <v>31680</v>
      </c>
      <c r="U2841" t="s">
        <v>5843</v>
      </c>
      <c r="V2841" t="s">
        <v>5844</v>
      </c>
      <c r="W2841" t="s">
        <v>5845</v>
      </c>
      <c r="X2841" t="s">
        <v>5846</v>
      </c>
      <c r="Y2841"/>
      <c r="Z2841"/>
      <c r="AA2841"/>
    </row>
    <row r="2842" spans="1:41" x14ac:dyDescent="0.35">
      <c r="A2842" t="s">
        <v>13008</v>
      </c>
      <c r="B2842">
        <v>20200526</v>
      </c>
      <c r="C2842">
        <v>20191210</v>
      </c>
      <c r="D2842" s="4">
        <v>2019</v>
      </c>
      <c r="E2842" s="1">
        <v>13995</v>
      </c>
      <c r="F2842" s="1">
        <v>145</v>
      </c>
      <c r="G2842" s="1" t="s">
        <v>158</v>
      </c>
      <c r="H2842" s="1" t="s">
        <v>159</v>
      </c>
      <c r="I2842" s="4" t="s">
        <v>37056</v>
      </c>
      <c r="J2842" t="s">
        <v>107</v>
      </c>
      <c r="K2842" t="s">
        <v>57</v>
      </c>
      <c r="L2842" t="s">
        <v>63</v>
      </c>
      <c r="M2842" s="1" t="s">
        <v>36995</v>
      </c>
      <c r="N2842" t="s">
        <v>116</v>
      </c>
      <c r="O2842" s="1">
        <v>3420</v>
      </c>
      <c r="P2842" t="s">
        <v>64</v>
      </c>
      <c r="Q2842" t="s">
        <v>117</v>
      </c>
      <c r="R2842" s="4" t="s">
        <v>9273</v>
      </c>
      <c r="S2842" s="4" t="s">
        <v>31711</v>
      </c>
      <c r="T2842" s="4" t="s">
        <v>31680</v>
      </c>
      <c r="U2842" t="s">
        <v>13009</v>
      </c>
      <c r="V2842" t="s">
        <v>13010</v>
      </c>
      <c r="W2842"/>
      <c r="X2842"/>
      <c r="Y2842"/>
      <c r="Z2842"/>
      <c r="AA2842"/>
    </row>
    <row r="2843" spans="1:41" x14ac:dyDescent="0.35">
      <c r="A2843" t="s">
        <v>13011</v>
      </c>
      <c r="B2843">
        <v>20190802</v>
      </c>
      <c r="C2843">
        <v>20190104</v>
      </c>
      <c r="D2843" s="4">
        <v>2019</v>
      </c>
      <c r="E2843" s="1">
        <v>14116</v>
      </c>
      <c r="F2843" s="1">
        <v>145</v>
      </c>
      <c r="G2843" s="1" t="s">
        <v>158</v>
      </c>
      <c r="H2843" s="1" t="s">
        <v>197</v>
      </c>
      <c r="I2843" s="4" t="s">
        <v>37056</v>
      </c>
      <c r="J2843" t="s">
        <v>107</v>
      </c>
      <c r="K2843" t="s">
        <v>57</v>
      </c>
      <c r="L2843" t="s">
        <v>2</v>
      </c>
      <c r="M2843" s="1" t="s">
        <v>36993</v>
      </c>
      <c r="N2843" t="s">
        <v>21</v>
      </c>
      <c r="O2843" s="1">
        <v>3160</v>
      </c>
      <c r="P2843" t="s">
        <v>64</v>
      </c>
      <c r="Q2843" t="s">
        <v>11</v>
      </c>
      <c r="R2843" s="4" t="s">
        <v>9273</v>
      </c>
      <c r="S2843" s="4" t="s">
        <v>31711</v>
      </c>
      <c r="T2843" s="4" t="s">
        <v>31680</v>
      </c>
      <c r="U2843" t="s">
        <v>13012</v>
      </c>
      <c r="V2843" t="s">
        <v>4298</v>
      </c>
      <c r="W2843"/>
      <c r="X2843"/>
      <c r="Y2843"/>
      <c r="Z2843"/>
      <c r="AA2843"/>
    </row>
    <row r="2844" spans="1:41" x14ac:dyDescent="0.35">
      <c r="A2844" t="s">
        <v>14497</v>
      </c>
      <c r="B2844">
        <v>20200204</v>
      </c>
      <c r="C2844">
        <v>20191004</v>
      </c>
      <c r="D2844" s="4">
        <v>2019</v>
      </c>
      <c r="E2844" s="1">
        <v>14125</v>
      </c>
      <c r="F2844" s="1">
        <v>145</v>
      </c>
      <c r="G2844" s="1" t="s">
        <v>158</v>
      </c>
      <c r="H2844" s="1" t="s">
        <v>197</v>
      </c>
      <c r="I2844" s="4" t="s">
        <v>37056</v>
      </c>
      <c r="J2844" t="s">
        <v>76</v>
      </c>
      <c r="K2844" t="s">
        <v>1561</v>
      </c>
      <c r="L2844" t="s">
        <v>95</v>
      </c>
      <c r="M2844" s="1" t="s">
        <v>36993</v>
      </c>
      <c r="N2844" t="s">
        <v>21</v>
      </c>
      <c r="O2844" s="1">
        <v>3397</v>
      </c>
      <c r="P2844" t="s">
        <v>64</v>
      </c>
      <c r="Q2844" t="s">
        <v>22</v>
      </c>
      <c r="R2844" s="4" t="s">
        <v>9273</v>
      </c>
      <c r="S2844" s="4" t="s">
        <v>31711</v>
      </c>
      <c r="T2844" s="4" t="s">
        <v>31680</v>
      </c>
      <c r="U2844" t="s">
        <v>14498</v>
      </c>
      <c r="V2844" t="s">
        <v>14499</v>
      </c>
      <c r="W2844"/>
      <c r="X2844"/>
      <c r="Y2844"/>
      <c r="Z2844"/>
      <c r="AA2844"/>
    </row>
    <row r="2845" spans="1:41" x14ac:dyDescent="0.35">
      <c r="A2845" t="s">
        <v>18864</v>
      </c>
      <c r="B2845">
        <v>20220715</v>
      </c>
      <c r="C2845">
        <v>20220619</v>
      </c>
      <c r="D2845" s="4">
        <v>2022</v>
      </c>
      <c r="E2845" s="1">
        <v>14143</v>
      </c>
      <c r="F2845" s="1">
        <v>145</v>
      </c>
      <c r="G2845" s="1" t="s">
        <v>158</v>
      </c>
      <c r="H2845" s="1" t="s">
        <v>197</v>
      </c>
      <c r="I2845" s="4" t="s">
        <v>37056</v>
      </c>
      <c r="J2845" t="s">
        <v>867</v>
      </c>
      <c r="K2845"/>
      <c r="L2845" t="s">
        <v>30</v>
      </c>
      <c r="M2845" s="1" t="s">
        <v>36994</v>
      </c>
      <c r="N2845" t="s">
        <v>10</v>
      </c>
      <c r="O2845" s="1">
        <v>2100</v>
      </c>
      <c r="P2845" t="s">
        <v>64</v>
      </c>
      <c r="Q2845" t="s">
        <v>5</v>
      </c>
      <c r="R2845" s="4" t="s">
        <v>32040</v>
      </c>
      <c r="S2845" s="4" t="s">
        <v>32037</v>
      </c>
      <c r="T2845" s="4" t="s">
        <v>31680</v>
      </c>
      <c r="U2845" t="s">
        <v>18865</v>
      </c>
      <c r="V2845" t="s">
        <v>18866</v>
      </c>
      <c r="W2845" t="s">
        <v>18867</v>
      </c>
      <c r="X2845"/>
      <c r="Y2845"/>
      <c r="Z2845"/>
      <c r="AA2845"/>
    </row>
    <row r="2846" spans="1:41" x14ac:dyDescent="0.35">
      <c r="A2846" t="s">
        <v>19748</v>
      </c>
      <c r="B2846">
        <v>20221125</v>
      </c>
      <c r="C2846">
        <v>20221123</v>
      </c>
      <c r="D2846" s="4">
        <v>2022</v>
      </c>
      <c r="E2846" s="1">
        <v>14148</v>
      </c>
      <c r="F2846" s="1">
        <v>145</v>
      </c>
      <c r="G2846" s="1" t="s">
        <v>158</v>
      </c>
      <c r="H2846" s="1" t="s">
        <v>197</v>
      </c>
      <c r="I2846" s="4" t="s">
        <v>37056</v>
      </c>
      <c r="J2846" t="s">
        <v>1028</v>
      </c>
      <c r="K2846"/>
      <c r="L2846" t="s">
        <v>19749</v>
      </c>
      <c r="M2846" s="1" t="s">
        <v>36994</v>
      </c>
      <c r="N2846" t="s">
        <v>10</v>
      </c>
      <c r="O2846" s="1">
        <v>2150</v>
      </c>
      <c r="P2846" t="s">
        <v>64</v>
      </c>
      <c r="Q2846" t="s">
        <v>50</v>
      </c>
      <c r="R2846" s="4" t="s">
        <v>32040</v>
      </c>
      <c r="S2846" s="4" t="s">
        <v>32037</v>
      </c>
      <c r="T2846" s="4" t="s">
        <v>31680</v>
      </c>
      <c r="U2846" t="s">
        <v>19750</v>
      </c>
      <c r="V2846" t="s">
        <v>19751</v>
      </c>
      <c r="W2846" t="s">
        <v>19752</v>
      </c>
      <c r="X2846" t="s">
        <v>19753</v>
      </c>
      <c r="Y2846"/>
      <c r="Z2846"/>
      <c r="AA2846"/>
    </row>
    <row r="2847" spans="1:41" x14ac:dyDescent="0.35">
      <c r="A2847" t="s">
        <v>8347</v>
      </c>
      <c r="B2847">
        <v>20190627</v>
      </c>
      <c r="C2847">
        <v>20180924</v>
      </c>
      <c r="D2847" s="4">
        <v>2018</v>
      </c>
      <c r="E2847" s="1">
        <v>14158</v>
      </c>
      <c r="F2847" s="1">
        <v>145</v>
      </c>
      <c r="G2847" s="1" t="s">
        <v>158</v>
      </c>
      <c r="H2847" s="1" t="s">
        <v>197</v>
      </c>
      <c r="I2847" s="4" t="s">
        <v>37056</v>
      </c>
      <c r="J2847" t="s">
        <v>25</v>
      </c>
      <c r="K2847" t="s">
        <v>29</v>
      </c>
      <c r="L2847" t="s">
        <v>165</v>
      </c>
      <c r="M2847" s="1" t="s">
        <v>36995</v>
      </c>
      <c r="N2847" t="s">
        <v>21</v>
      </c>
      <c r="O2847" s="1">
        <v>3320</v>
      </c>
      <c r="P2847" t="s">
        <v>64</v>
      </c>
      <c r="Q2847" t="s">
        <v>31</v>
      </c>
      <c r="R2847" s="4" t="s">
        <v>9273</v>
      </c>
      <c r="S2847" s="4" t="s">
        <v>31711</v>
      </c>
      <c r="T2847" s="4" t="s">
        <v>31680</v>
      </c>
      <c r="U2847" t="s">
        <v>8348</v>
      </c>
      <c r="V2847" t="s">
        <v>8349</v>
      </c>
      <c r="W2847" t="s">
        <v>8350</v>
      </c>
      <c r="X2847" t="s">
        <v>8351</v>
      </c>
      <c r="Y2847" t="s">
        <v>8352</v>
      </c>
      <c r="Z2847"/>
      <c r="AA2847"/>
      <c r="AD2847" s="48"/>
      <c r="AG2847" s="49"/>
      <c r="AH2847" s="48"/>
      <c r="AL2847" s="48"/>
      <c r="AO2847" s="49"/>
    </row>
    <row r="2848" spans="1:41" x14ac:dyDescent="0.35">
      <c r="A2848" t="s">
        <v>18189</v>
      </c>
      <c r="B2848">
        <v>20200220</v>
      </c>
      <c r="C2848">
        <v>20190917</v>
      </c>
      <c r="D2848" s="4">
        <v>2019</v>
      </c>
      <c r="E2848" s="1">
        <v>14158</v>
      </c>
      <c r="F2848" s="1">
        <v>145</v>
      </c>
      <c r="G2848" s="1" t="s">
        <v>158</v>
      </c>
      <c r="H2848" s="1" t="s">
        <v>197</v>
      </c>
      <c r="I2848" s="4" t="s">
        <v>37056</v>
      </c>
      <c r="J2848" t="s">
        <v>463</v>
      </c>
      <c r="K2848" t="s">
        <v>18190</v>
      </c>
      <c r="L2848" t="s">
        <v>24</v>
      </c>
      <c r="M2848" s="1" t="s">
        <v>36995</v>
      </c>
      <c r="N2848" t="s">
        <v>10</v>
      </c>
      <c r="O2848" s="1">
        <v>2421</v>
      </c>
      <c r="P2848" t="s">
        <v>64</v>
      </c>
      <c r="Q2848" t="s">
        <v>31</v>
      </c>
      <c r="R2848" s="4" t="s">
        <v>9265</v>
      </c>
      <c r="S2848" s="4" t="s">
        <v>9265</v>
      </c>
      <c r="T2848" s="4" t="s">
        <v>31680</v>
      </c>
      <c r="U2848" t="s">
        <v>18191</v>
      </c>
      <c r="V2848" t="s">
        <v>18192</v>
      </c>
      <c r="W2848" t="s">
        <v>18193</v>
      </c>
      <c r="X2848" t="s">
        <v>18194</v>
      </c>
      <c r="Y2848" t="s">
        <v>18195</v>
      </c>
      <c r="Z2848"/>
      <c r="AA2848"/>
      <c r="AD2848" s="48"/>
      <c r="AG2848" s="49"/>
      <c r="AH2848" s="48"/>
      <c r="AL2848" s="48"/>
    </row>
    <row r="2849" spans="1:40" x14ac:dyDescent="0.35">
      <c r="A2849" t="s">
        <v>21761</v>
      </c>
      <c r="B2849">
        <v>20221227</v>
      </c>
      <c r="C2849">
        <v>20221212</v>
      </c>
      <c r="D2849" s="4">
        <v>2022</v>
      </c>
      <c r="E2849" s="1">
        <v>14158</v>
      </c>
      <c r="F2849" s="1">
        <v>145</v>
      </c>
      <c r="G2849" s="1" t="s">
        <v>158</v>
      </c>
      <c r="H2849" s="1" t="s">
        <v>197</v>
      </c>
      <c r="I2849" s="4" t="s">
        <v>37056</v>
      </c>
      <c r="J2849" t="s">
        <v>21762</v>
      </c>
      <c r="K2849"/>
      <c r="L2849" t="s">
        <v>63</v>
      </c>
      <c r="M2849" s="1" t="s">
        <v>36994</v>
      </c>
      <c r="N2849" t="s">
        <v>21</v>
      </c>
      <c r="O2849" s="1">
        <v>2560</v>
      </c>
      <c r="P2849" t="s">
        <v>64</v>
      </c>
      <c r="Q2849" t="s">
        <v>50</v>
      </c>
      <c r="R2849" s="4" t="s">
        <v>9273</v>
      </c>
      <c r="S2849" s="4" t="s">
        <v>31711</v>
      </c>
      <c r="T2849" s="4" t="s">
        <v>31680</v>
      </c>
      <c r="U2849" t="s">
        <v>21763</v>
      </c>
      <c r="V2849" t="s">
        <v>21764</v>
      </c>
      <c r="W2849"/>
      <c r="X2849"/>
      <c r="Y2849"/>
      <c r="Z2849"/>
      <c r="AA2849"/>
      <c r="AG2849" s="49"/>
      <c r="AH2849" s="48"/>
      <c r="AL2849" s="48"/>
    </row>
    <row r="2850" spans="1:40" x14ac:dyDescent="0.35">
      <c r="A2850" t="s">
        <v>28886</v>
      </c>
      <c r="B2850">
        <v>20230411</v>
      </c>
      <c r="C2850">
        <v>20230404</v>
      </c>
      <c r="D2850" s="4">
        <v>2023</v>
      </c>
      <c r="E2850" s="1">
        <v>14158</v>
      </c>
      <c r="F2850" s="1">
        <v>145</v>
      </c>
      <c r="G2850" s="1" t="s">
        <v>158</v>
      </c>
      <c r="H2850" s="1" t="s">
        <v>197</v>
      </c>
      <c r="I2850" s="4" t="s">
        <v>37056</v>
      </c>
      <c r="J2850" t="s">
        <v>62</v>
      </c>
      <c r="K2850" t="s">
        <v>16324</v>
      </c>
      <c r="L2850" t="s">
        <v>62</v>
      </c>
      <c r="M2850" s="1" t="s">
        <v>36994</v>
      </c>
      <c r="N2850" t="s">
        <v>10</v>
      </c>
      <c r="O2850" s="1">
        <v>2100</v>
      </c>
      <c r="P2850" t="s">
        <v>64</v>
      </c>
      <c r="Q2850" t="s">
        <v>34</v>
      </c>
      <c r="R2850" s="4" t="s">
        <v>32043</v>
      </c>
      <c r="S2850" s="4" t="s">
        <v>32038</v>
      </c>
      <c r="T2850" s="4" t="s">
        <v>31680</v>
      </c>
      <c r="U2850" t="s">
        <v>28887</v>
      </c>
      <c r="V2850"/>
      <c r="W2850"/>
      <c r="X2850"/>
      <c r="Y2850"/>
      <c r="Z2850"/>
      <c r="AA2850"/>
      <c r="AG2850" s="49"/>
      <c r="AH2850" s="48"/>
    </row>
    <row r="2851" spans="1:40" x14ac:dyDescent="0.35">
      <c r="A2851" t="s">
        <v>9371</v>
      </c>
      <c r="B2851">
        <v>20190912</v>
      </c>
      <c r="C2851">
        <v>20190319</v>
      </c>
      <c r="D2851" s="4">
        <v>2019</v>
      </c>
      <c r="E2851" s="1">
        <v>14173</v>
      </c>
      <c r="F2851" s="1">
        <v>145</v>
      </c>
      <c r="G2851" s="1" t="s">
        <v>158</v>
      </c>
      <c r="H2851" s="1" t="s">
        <v>197</v>
      </c>
      <c r="I2851" s="4" t="s">
        <v>37056</v>
      </c>
      <c r="J2851" t="s">
        <v>1028</v>
      </c>
      <c r="K2851" t="s">
        <v>129</v>
      </c>
      <c r="L2851" t="s">
        <v>945</v>
      </c>
      <c r="M2851" s="1" t="s">
        <v>36994</v>
      </c>
      <c r="N2851" t="s">
        <v>42</v>
      </c>
      <c r="O2851" s="1">
        <v>2150</v>
      </c>
      <c r="P2851" t="s">
        <v>64</v>
      </c>
      <c r="Q2851" t="s">
        <v>55</v>
      </c>
      <c r="R2851" s="4" t="s">
        <v>32040</v>
      </c>
      <c r="S2851" s="4" t="s">
        <v>32037</v>
      </c>
      <c r="T2851" s="4" t="s">
        <v>31680</v>
      </c>
      <c r="U2851" t="s">
        <v>9372</v>
      </c>
      <c r="V2851"/>
      <c r="W2851"/>
      <c r="X2851"/>
      <c r="Y2851"/>
      <c r="Z2851"/>
      <c r="AA2851"/>
      <c r="AG2851" s="49"/>
      <c r="AH2851" s="48"/>
      <c r="AL2851" s="48"/>
    </row>
    <row r="2852" spans="1:40" x14ac:dyDescent="0.35">
      <c r="A2852" t="s">
        <v>28884</v>
      </c>
      <c r="B2852">
        <v>20230213</v>
      </c>
      <c r="C2852">
        <v>20230131</v>
      </c>
      <c r="D2852" s="4">
        <v>2023</v>
      </c>
      <c r="E2852" s="1">
        <v>14174</v>
      </c>
      <c r="F2852" s="1">
        <v>145</v>
      </c>
      <c r="G2852" s="1" t="s">
        <v>158</v>
      </c>
      <c r="H2852" s="1" t="s">
        <v>197</v>
      </c>
      <c r="I2852" s="4" t="s">
        <v>37056</v>
      </c>
      <c r="J2852" t="s">
        <v>52</v>
      </c>
      <c r="K2852" t="s">
        <v>189</v>
      </c>
      <c r="L2852" t="s">
        <v>52</v>
      </c>
      <c r="M2852" s="1" t="s">
        <v>36994</v>
      </c>
      <c r="N2852" t="s">
        <v>10</v>
      </c>
      <c r="O2852" s="1">
        <v>2800</v>
      </c>
      <c r="P2852" t="s">
        <v>64</v>
      </c>
      <c r="Q2852" t="s">
        <v>11</v>
      </c>
      <c r="R2852" s="4" t="s">
        <v>32043</v>
      </c>
      <c r="S2852" s="4" t="s">
        <v>32038</v>
      </c>
      <c r="T2852" s="4" t="s">
        <v>31680</v>
      </c>
      <c r="U2852" t="s">
        <v>28885</v>
      </c>
      <c r="V2852"/>
      <c r="W2852"/>
      <c r="X2852"/>
      <c r="Y2852"/>
      <c r="Z2852"/>
      <c r="AA2852"/>
      <c r="AG2852" s="49"/>
      <c r="AH2852" s="48"/>
      <c r="AL2852" s="48"/>
    </row>
    <row r="2853" spans="1:40" x14ac:dyDescent="0.35">
      <c r="A2853" t="s">
        <v>28888</v>
      </c>
      <c r="B2853">
        <v>20230626</v>
      </c>
      <c r="C2853">
        <v>20230625</v>
      </c>
      <c r="D2853" s="4">
        <v>2023</v>
      </c>
      <c r="E2853" s="1">
        <v>14174</v>
      </c>
      <c r="F2853" s="1">
        <v>145</v>
      </c>
      <c r="G2853" s="1" t="s">
        <v>158</v>
      </c>
      <c r="H2853" s="1" t="s">
        <v>197</v>
      </c>
      <c r="I2853" s="4" t="s">
        <v>37056</v>
      </c>
      <c r="J2853" t="s">
        <v>54</v>
      </c>
      <c r="K2853" t="s">
        <v>16324</v>
      </c>
      <c r="L2853" t="s">
        <v>30</v>
      </c>
      <c r="M2853" s="1" t="s">
        <v>36994</v>
      </c>
      <c r="N2853" t="s">
        <v>10</v>
      </c>
      <c r="O2853" s="1">
        <v>2100</v>
      </c>
      <c r="P2853" t="s">
        <v>64</v>
      </c>
      <c r="Q2853" t="s">
        <v>55</v>
      </c>
      <c r="R2853" s="4" t="s">
        <v>32043</v>
      </c>
      <c r="S2853" s="4" t="s">
        <v>32038</v>
      </c>
      <c r="T2853" s="4" t="s">
        <v>31680</v>
      </c>
      <c r="U2853" t="s">
        <v>28889</v>
      </c>
      <c r="V2853" t="s">
        <v>28890</v>
      </c>
      <c r="W2853"/>
      <c r="X2853"/>
      <c r="Y2853"/>
      <c r="Z2853"/>
      <c r="AA2853"/>
      <c r="AG2853" s="49"/>
      <c r="AH2853" s="48"/>
      <c r="AL2853" s="48"/>
    </row>
    <row r="2854" spans="1:40" x14ac:dyDescent="0.35">
      <c r="A2854" t="s">
        <v>26298</v>
      </c>
      <c r="B2854">
        <v>20230210</v>
      </c>
      <c r="C2854">
        <v>20230129</v>
      </c>
      <c r="D2854" s="4">
        <v>2023</v>
      </c>
      <c r="E2854" s="1">
        <v>14177</v>
      </c>
      <c r="F2854" s="1">
        <v>145</v>
      </c>
      <c r="G2854" s="1" t="s">
        <v>158</v>
      </c>
      <c r="H2854" s="1" t="s">
        <v>197</v>
      </c>
      <c r="I2854" s="4" t="s">
        <v>37056</v>
      </c>
      <c r="J2854" t="s">
        <v>0</v>
      </c>
      <c r="K2854"/>
      <c r="L2854" t="s">
        <v>607</v>
      </c>
      <c r="M2854" s="1" t="s">
        <v>36994</v>
      </c>
      <c r="N2854" t="s">
        <v>4</v>
      </c>
      <c r="O2854" s="1">
        <v>7200</v>
      </c>
      <c r="P2854" t="s">
        <v>64</v>
      </c>
      <c r="Q2854" t="s">
        <v>5</v>
      </c>
      <c r="R2854" s="4" t="s">
        <v>31715</v>
      </c>
      <c r="S2854" s="4" t="s">
        <v>31716</v>
      </c>
      <c r="T2854" s="4" t="s">
        <v>31680</v>
      </c>
      <c r="U2854" t="s">
        <v>26299</v>
      </c>
      <c r="V2854" t="s">
        <v>26300</v>
      </c>
      <c r="W2854"/>
      <c r="X2854"/>
      <c r="Y2854"/>
      <c r="Z2854"/>
      <c r="AA2854"/>
    </row>
    <row r="2855" spans="1:40" x14ac:dyDescent="0.35">
      <c r="A2855" t="s">
        <v>4017</v>
      </c>
      <c r="B2855">
        <v>20190722</v>
      </c>
      <c r="C2855">
        <v>20181203</v>
      </c>
      <c r="D2855" s="4">
        <v>2018</v>
      </c>
      <c r="E2855" s="1">
        <v>14186</v>
      </c>
      <c r="F2855" s="1">
        <v>145</v>
      </c>
      <c r="G2855" s="1" t="s">
        <v>158</v>
      </c>
      <c r="H2855" s="1" t="s">
        <v>197</v>
      </c>
      <c r="I2855" s="4" t="s">
        <v>37056</v>
      </c>
      <c r="J2855" t="s">
        <v>680</v>
      </c>
      <c r="K2855" t="s">
        <v>4018</v>
      </c>
      <c r="L2855" t="s">
        <v>2</v>
      </c>
      <c r="M2855" s="1" t="s">
        <v>36994</v>
      </c>
      <c r="N2855" t="s">
        <v>21</v>
      </c>
      <c r="O2855" s="1">
        <v>3800</v>
      </c>
      <c r="P2855" t="s">
        <v>64</v>
      </c>
      <c r="Q2855" t="s">
        <v>31</v>
      </c>
      <c r="R2855" s="4" t="s">
        <v>9273</v>
      </c>
      <c r="S2855" s="4" t="s">
        <v>31711</v>
      </c>
      <c r="T2855" s="4" t="s">
        <v>31680</v>
      </c>
      <c r="U2855" t="s">
        <v>4019</v>
      </c>
      <c r="V2855" t="s">
        <v>4020</v>
      </c>
      <c r="W2855"/>
      <c r="X2855"/>
      <c r="Y2855"/>
      <c r="Z2855"/>
      <c r="AA2855"/>
    </row>
    <row r="2856" spans="1:40" x14ac:dyDescent="0.35">
      <c r="A2856" t="s">
        <v>18868</v>
      </c>
      <c r="B2856">
        <v>20220715</v>
      </c>
      <c r="C2856">
        <v>20220525</v>
      </c>
      <c r="D2856" s="4">
        <v>2022</v>
      </c>
      <c r="E2856" s="1">
        <v>14188</v>
      </c>
      <c r="F2856" s="1">
        <v>145</v>
      </c>
      <c r="G2856" s="1" t="s">
        <v>158</v>
      </c>
      <c r="H2856" s="1" t="s">
        <v>197</v>
      </c>
      <c r="I2856" s="4" t="s">
        <v>37056</v>
      </c>
      <c r="J2856" t="s">
        <v>867</v>
      </c>
      <c r="K2856"/>
      <c r="L2856" t="s">
        <v>945</v>
      </c>
      <c r="M2856" s="1" t="s">
        <v>36994</v>
      </c>
      <c r="N2856" t="s">
        <v>10</v>
      </c>
      <c r="O2856" s="1">
        <v>2100</v>
      </c>
      <c r="P2856" t="s">
        <v>64</v>
      </c>
      <c r="Q2856" t="s">
        <v>90</v>
      </c>
      <c r="R2856" s="4" t="s">
        <v>32040</v>
      </c>
      <c r="S2856" s="4" t="s">
        <v>32037</v>
      </c>
      <c r="T2856" s="4" t="s">
        <v>31680</v>
      </c>
      <c r="U2856" t="s">
        <v>18869</v>
      </c>
      <c r="V2856"/>
      <c r="W2856"/>
      <c r="X2856"/>
      <c r="Y2856"/>
      <c r="Z2856"/>
      <c r="AA2856"/>
    </row>
    <row r="2857" spans="1:40" x14ac:dyDescent="0.35">
      <c r="A2857" t="s">
        <v>21785</v>
      </c>
      <c r="B2857">
        <v>20220914</v>
      </c>
      <c r="C2857">
        <v>20220911</v>
      </c>
      <c r="D2857" s="4">
        <v>2022</v>
      </c>
      <c r="E2857" s="1">
        <v>14198</v>
      </c>
      <c r="F2857" s="1">
        <v>145</v>
      </c>
      <c r="G2857" s="1" t="s">
        <v>158</v>
      </c>
      <c r="H2857" s="1" t="s">
        <v>197</v>
      </c>
      <c r="I2857" s="4" t="s">
        <v>37056</v>
      </c>
      <c r="J2857" t="s">
        <v>867</v>
      </c>
      <c r="K2857"/>
      <c r="L2857" t="s">
        <v>62</v>
      </c>
      <c r="M2857" s="1" t="s">
        <v>36994</v>
      </c>
      <c r="N2857" t="s">
        <v>42</v>
      </c>
      <c r="O2857" s="1">
        <v>2120</v>
      </c>
      <c r="P2857" t="s">
        <v>64</v>
      </c>
      <c r="Q2857" t="s">
        <v>55</v>
      </c>
      <c r="R2857" s="4" t="s">
        <v>9273</v>
      </c>
      <c r="S2857" s="4" t="s">
        <v>31711</v>
      </c>
      <c r="T2857" s="4" t="s">
        <v>31680</v>
      </c>
      <c r="U2857" t="s">
        <v>21786</v>
      </c>
      <c r="V2857" t="s">
        <v>21787</v>
      </c>
      <c r="W2857" t="s">
        <v>21788</v>
      </c>
      <c r="X2857"/>
      <c r="Y2857"/>
      <c r="Z2857"/>
      <c r="AA2857"/>
    </row>
    <row r="2858" spans="1:40" x14ac:dyDescent="0.35">
      <c r="A2858" t="s">
        <v>8699</v>
      </c>
      <c r="B2858">
        <v>20181121</v>
      </c>
      <c r="C2858">
        <v>20180404</v>
      </c>
      <c r="D2858" s="4">
        <v>2018</v>
      </c>
      <c r="E2858" s="1">
        <v>14203</v>
      </c>
      <c r="F2858" s="1">
        <v>145</v>
      </c>
      <c r="G2858" s="1" t="s">
        <v>158</v>
      </c>
      <c r="H2858" s="1" t="s">
        <v>197</v>
      </c>
      <c r="I2858" s="4" t="s">
        <v>37056</v>
      </c>
      <c r="J2858" t="s">
        <v>128</v>
      </c>
      <c r="K2858" t="s">
        <v>983</v>
      </c>
      <c r="L2858" t="s">
        <v>607</v>
      </c>
      <c r="M2858" s="1" t="s">
        <v>36995</v>
      </c>
      <c r="N2858" t="s">
        <v>4</v>
      </c>
      <c r="O2858" s="1">
        <v>2120</v>
      </c>
      <c r="P2858" t="s">
        <v>64</v>
      </c>
      <c r="Q2858" t="s">
        <v>5</v>
      </c>
      <c r="R2858" s="4" t="s">
        <v>31715</v>
      </c>
      <c r="S2858" s="4" t="s">
        <v>31716</v>
      </c>
      <c r="T2858" s="4" t="s">
        <v>31680</v>
      </c>
      <c r="U2858" t="s">
        <v>8700</v>
      </c>
      <c r="V2858" t="s">
        <v>8701</v>
      </c>
      <c r="W2858" t="s">
        <v>8702</v>
      </c>
      <c r="X2858"/>
      <c r="Y2858"/>
      <c r="Z2858"/>
      <c r="AA2858"/>
    </row>
    <row r="2859" spans="1:40" x14ac:dyDescent="0.35">
      <c r="A2859" t="s">
        <v>18855</v>
      </c>
      <c r="B2859">
        <v>20220405</v>
      </c>
      <c r="C2859">
        <v>20220402</v>
      </c>
      <c r="D2859" s="4">
        <v>2022</v>
      </c>
      <c r="E2859" s="1">
        <v>14203</v>
      </c>
      <c r="F2859" s="1">
        <v>145</v>
      </c>
      <c r="G2859" s="1" t="s">
        <v>158</v>
      </c>
      <c r="H2859" s="1" t="s">
        <v>197</v>
      </c>
      <c r="I2859" s="4" t="s">
        <v>37056</v>
      </c>
      <c r="J2859" t="s">
        <v>1028</v>
      </c>
      <c r="K2859"/>
      <c r="L2859" t="s">
        <v>63</v>
      </c>
      <c r="M2859" s="1" t="s">
        <v>36994</v>
      </c>
      <c r="N2859" t="s">
        <v>21</v>
      </c>
      <c r="O2859" s="1">
        <v>2150</v>
      </c>
      <c r="P2859" t="s">
        <v>64</v>
      </c>
      <c r="Q2859" t="s">
        <v>31</v>
      </c>
      <c r="R2859" s="4" t="s">
        <v>32040</v>
      </c>
      <c r="S2859" s="4" t="s">
        <v>32037</v>
      </c>
      <c r="T2859" s="4" t="s">
        <v>31680</v>
      </c>
      <c r="U2859" t="s">
        <v>18856</v>
      </c>
      <c r="V2859" t="s">
        <v>56</v>
      </c>
      <c r="W2859"/>
      <c r="X2859"/>
      <c r="Y2859"/>
      <c r="Z2859"/>
      <c r="AA2859"/>
    </row>
    <row r="2860" spans="1:40" x14ac:dyDescent="0.35">
      <c r="A2860" t="s">
        <v>26219</v>
      </c>
      <c r="B2860">
        <v>20230626</v>
      </c>
      <c r="C2860">
        <v>20230624</v>
      </c>
      <c r="D2860" s="4">
        <v>2023</v>
      </c>
      <c r="E2860" s="1">
        <v>14203</v>
      </c>
      <c r="F2860" s="1">
        <v>145</v>
      </c>
      <c r="G2860" s="1" t="s">
        <v>158</v>
      </c>
      <c r="H2860" s="1" t="s">
        <v>197</v>
      </c>
      <c r="I2860" s="4" t="s">
        <v>37056</v>
      </c>
      <c r="J2860" t="s">
        <v>1028</v>
      </c>
      <c r="K2860" t="s">
        <v>16324</v>
      </c>
      <c r="L2860" t="s">
        <v>106</v>
      </c>
      <c r="M2860" s="1" t="s">
        <v>36994</v>
      </c>
      <c r="N2860" t="s">
        <v>42</v>
      </c>
      <c r="O2860" s="1">
        <v>2150</v>
      </c>
      <c r="P2860" t="s">
        <v>64</v>
      </c>
      <c r="Q2860" t="s">
        <v>50</v>
      </c>
      <c r="R2860" s="4" t="s">
        <v>32040</v>
      </c>
      <c r="S2860" s="4" t="s">
        <v>32037</v>
      </c>
      <c r="T2860" s="4" t="s">
        <v>31680</v>
      </c>
      <c r="U2860" t="s">
        <v>26220</v>
      </c>
      <c r="V2860" t="s">
        <v>26221</v>
      </c>
      <c r="W2860" t="s">
        <v>26222</v>
      </c>
      <c r="X2860"/>
      <c r="Y2860"/>
      <c r="Z2860"/>
      <c r="AA2860"/>
    </row>
    <row r="2861" spans="1:40" x14ac:dyDescent="0.35">
      <c r="A2861" t="s">
        <v>28275</v>
      </c>
      <c r="B2861">
        <v>20231114</v>
      </c>
      <c r="C2861">
        <v>20231110</v>
      </c>
      <c r="D2861" s="4">
        <v>2023</v>
      </c>
      <c r="E2861" s="1">
        <v>14203</v>
      </c>
      <c r="F2861" s="1">
        <v>145</v>
      </c>
      <c r="G2861" s="1" t="s">
        <v>158</v>
      </c>
      <c r="H2861" s="1" t="s">
        <v>197</v>
      </c>
      <c r="I2861" s="4" t="s">
        <v>37056</v>
      </c>
      <c r="J2861" t="s">
        <v>62</v>
      </c>
      <c r="K2861" t="s">
        <v>16324</v>
      </c>
      <c r="L2861" t="s">
        <v>62</v>
      </c>
      <c r="M2861" s="1" t="s">
        <v>36994</v>
      </c>
      <c r="N2861" t="s">
        <v>10</v>
      </c>
      <c r="O2861" s="1">
        <v>2120</v>
      </c>
      <c r="P2861" t="s">
        <v>64</v>
      </c>
      <c r="Q2861" t="s">
        <v>5</v>
      </c>
      <c r="R2861" s="4" t="s">
        <v>9273</v>
      </c>
      <c r="S2861" s="4" t="s">
        <v>31711</v>
      </c>
      <c r="T2861" s="4" t="s">
        <v>31680</v>
      </c>
      <c r="U2861" t="s">
        <v>28276</v>
      </c>
      <c r="V2861" t="s">
        <v>28277</v>
      </c>
      <c r="W2861" t="s">
        <v>28278</v>
      </c>
      <c r="X2861" t="s">
        <v>28279</v>
      </c>
      <c r="Y2861"/>
      <c r="Z2861"/>
      <c r="AA2861"/>
      <c r="AN2861" s="49"/>
    </row>
    <row r="2862" spans="1:40" x14ac:dyDescent="0.35">
      <c r="A2862" t="s">
        <v>25017</v>
      </c>
      <c r="B2862">
        <v>20231128</v>
      </c>
      <c r="C2862">
        <v>20231127</v>
      </c>
      <c r="D2862" s="4">
        <v>2023</v>
      </c>
      <c r="E2862" s="1">
        <v>14203</v>
      </c>
      <c r="F2862" s="1">
        <v>145</v>
      </c>
      <c r="G2862" s="1" t="s">
        <v>158</v>
      </c>
      <c r="H2862" s="1" t="s">
        <v>197</v>
      </c>
      <c r="I2862" s="4" t="s">
        <v>37056</v>
      </c>
      <c r="J2862" t="s">
        <v>1028</v>
      </c>
      <c r="K2862" t="s">
        <v>16324</v>
      </c>
      <c r="L2862" t="s">
        <v>30</v>
      </c>
      <c r="M2862" s="1" t="s">
        <v>36994</v>
      </c>
      <c r="N2862" t="s">
        <v>74</v>
      </c>
      <c r="O2862" s="1">
        <v>2150</v>
      </c>
      <c r="P2862" t="s">
        <v>64</v>
      </c>
      <c r="Q2862" t="s">
        <v>5</v>
      </c>
      <c r="R2862" s="4" t="s">
        <v>32040</v>
      </c>
      <c r="S2862" s="4" t="s">
        <v>32037</v>
      </c>
      <c r="T2862" s="4" t="s">
        <v>31680</v>
      </c>
      <c r="U2862" t="s">
        <v>25018</v>
      </c>
      <c r="V2862" t="s">
        <v>25019</v>
      </c>
      <c r="W2862"/>
      <c r="X2862"/>
      <c r="Y2862"/>
      <c r="Z2862"/>
      <c r="AA2862"/>
      <c r="AN2862" s="49"/>
    </row>
    <row r="2863" spans="1:40" x14ac:dyDescent="0.35">
      <c r="A2863" t="s">
        <v>1553</v>
      </c>
      <c r="B2863">
        <v>20190522</v>
      </c>
      <c r="C2863">
        <v>20180626</v>
      </c>
      <c r="D2863" s="4">
        <v>2018</v>
      </c>
      <c r="E2863" s="1">
        <v>14542</v>
      </c>
      <c r="F2863" s="1">
        <v>145</v>
      </c>
      <c r="G2863" s="1" t="s">
        <v>158</v>
      </c>
      <c r="H2863" s="1" t="s">
        <v>159</v>
      </c>
      <c r="I2863" s="4" t="s">
        <v>37056</v>
      </c>
      <c r="J2863" t="s">
        <v>1028</v>
      </c>
      <c r="K2863" t="s">
        <v>1</v>
      </c>
      <c r="L2863" t="s">
        <v>945</v>
      </c>
      <c r="M2863" s="1" t="s">
        <v>36995</v>
      </c>
      <c r="N2863" t="s">
        <v>4</v>
      </c>
      <c r="O2863" s="1">
        <v>2150</v>
      </c>
      <c r="P2863" t="s">
        <v>64</v>
      </c>
      <c r="Q2863" t="s">
        <v>31</v>
      </c>
      <c r="R2863" s="4" t="s">
        <v>32040</v>
      </c>
      <c r="S2863" s="4" t="s">
        <v>32037</v>
      </c>
      <c r="T2863" s="4" t="s">
        <v>31680</v>
      </c>
      <c r="U2863" t="s">
        <v>1554</v>
      </c>
      <c r="V2863" t="s">
        <v>1555</v>
      </c>
      <c r="W2863"/>
      <c r="X2863"/>
      <c r="Y2863"/>
      <c r="Z2863"/>
      <c r="AA2863"/>
      <c r="AN2863" s="49"/>
    </row>
    <row r="2864" spans="1:40" x14ac:dyDescent="0.35">
      <c r="A2864" t="s">
        <v>9376</v>
      </c>
      <c r="B2864">
        <v>20190919</v>
      </c>
      <c r="C2864">
        <v>20190327</v>
      </c>
      <c r="D2864" s="4">
        <v>2019</v>
      </c>
      <c r="E2864" s="1">
        <v>14542</v>
      </c>
      <c r="F2864" s="1">
        <v>145</v>
      </c>
      <c r="G2864" s="1" t="s">
        <v>158</v>
      </c>
      <c r="H2864" s="1" t="s">
        <v>159</v>
      </c>
      <c r="I2864" s="4" t="s">
        <v>37056</v>
      </c>
      <c r="J2864" t="s">
        <v>1028</v>
      </c>
      <c r="K2864" t="s">
        <v>129</v>
      </c>
      <c r="L2864" t="s">
        <v>945</v>
      </c>
      <c r="M2864" s="1" t="s">
        <v>36995</v>
      </c>
      <c r="N2864" t="s">
        <v>4</v>
      </c>
      <c r="O2864" s="1">
        <v>2150</v>
      </c>
      <c r="P2864" t="s">
        <v>64</v>
      </c>
      <c r="Q2864" t="s">
        <v>5</v>
      </c>
      <c r="R2864" s="4" t="s">
        <v>32040</v>
      </c>
      <c r="S2864" s="4" t="s">
        <v>32037</v>
      </c>
      <c r="T2864" s="4" t="s">
        <v>31680</v>
      </c>
      <c r="U2864" t="s">
        <v>9377</v>
      </c>
      <c r="V2864" t="s">
        <v>9378</v>
      </c>
      <c r="W2864" t="s">
        <v>9379</v>
      </c>
      <c r="X2864" t="s">
        <v>594</v>
      </c>
      <c r="Y2864"/>
      <c r="Z2864"/>
      <c r="AA2864"/>
      <c r="AN2864" s="49"/>
    </row>
    <row r="2865" spans="1:40" x14ac:dyDescent="0.35">
      <c r="A2865" t="s">
        <v>14769</v>
      </c>
      <c r="B2865">
        <v>20190829</v>
      </c>
      <c r="C2865">
        <v>20190329</v>
      </c>
      <c r="D2865" s="4">
        <v>2019</v>
      </c>
      <c r="E2865" s="1">
        <v>14542</v>
      </c>
      <c r="F2865" s="1">
        <v>145</v>
      </c>
      <c r="G2865" s="1" t="s">
        <v>158</v>
      </c>
      <c r="H2865" s="1" t="s">
        <v>159</v>
      </c>
      <c r="I2865" s="4" t="s">
        <v>37056</v>
      </c>
      <c r="J2865" t="s">
        <v>200</v>
      </c>
      <c r="K2865" t="s">
        <v>286</v>
      </c>
      <c r="L2865" t="s">
        <v>24</v>
      </c>
      <c r="M2865" s="1" t="s">
        <v>36995</v>
      </c>
      <c r="N2865" t="s">
        <v>4</v>
      </c>
      <c r="O2865" s="1">
        <v>2121</v>
      </c>
      <c r="P2865" t="s">
        <v>64</v>
      </c>
      <c r="Q2865" t="s">
        <v>5</v>
      </c>
      <c r="R2865" s="4" t="s">
        <v>9275</v>
      </c>
      <c r="S2865" s="4" t="s">
        <v>31765</v>
      </c>
      <c r="T2865" s="4" t="s">
        <v>31680</v>
      </c>
      <c r="U2865" t="s">
        <v>14770</v>
      </c>
      <c r="V2865" t="s">
        <v>14771</v>
      </c>
      <c r="W2865" t="s">
        <v>14772</v>
      </c>
      <c r="X2865"/>
      <c r="Y2865"/>
      <c r="Z2865"/>
      <c r="AA2865"/>
      <c r="AN2865" s="49"/>
    </row>
    <row r="2866" spans="1:40" x14ac:dyDescent="0.35">
      <c r="A2866" t="s">
        <v>9373</v>
      </c>
      <c r="B2866">
        <v>20190920</v>
      </c>
      <c r="C2866">
        <v>20190417</v>
      </c>
      <c r="D2866" s="4">
        <v>2019</v>
      </c>
      <c r="E2866" s="1">
        <v>14542</v>
      </c>
      <c r="F2866" s="1">
        <v>145</v>
      </c>
      <c r="G2866" s="1" t="s">
        <v>158</v>
      </c>
      <c r="H2866" s="1" t="s">
        <v>159</v>
      </c>
      <c r="I2866" s="4" t="s">
        <v>37056</v>
      </c>
      <c r="J2866" t="s">
        <v>1028</v>
      </c>
      <c r="K2866" t="s">
        <v>274</v>
      </c>
      <c r="L2866" t="s">
        <v>63</v>
      </c>
      <c r="M2866" s="1" t="s">
        <v>36995</v>
      </c>
      <c r="N2866" t="s">
        <v>21</v>
      </c>
      <c r="O2866" s="1">
        <v>2150</v>
      </c>
      <c r="P2866" t="s">
        <v>64</v>
      </c>
      <c r="Q2866" t="s">
        <v>55</v>
      </c>
      <c r="R2866" s="4" t="s">
        <v>32040</v>
      </c>
      <c r="S2866" s="4" t="s">
        <v>32037</v>
      </c>
      <c r="T2866" s="4" t="s">
        <v>31680</v>
      </c>
      <c r="U2866" t="s">
        <v>9374</v>
      </c>
      <c r="V2866" t="s">
        <v>9375</v>
      </c>
      <c r="W2866"/>
      <c r="X2866"/>
      <c r="Y2866"/>
      <c r="Z2866"/>
      <c r="AA2866"/>
      <c r="AN2866" s="49"/>
    </row>
    <row r="2867" spans="1:40" x14ac:dyDescent="0.35">
      <c r="A2867" t="s">
        <v>1550</v>
      </c>
      <c r="B2867">
        <v>20190508</v>
      </c>
      <c r="C2867">
        <v>20180602</v>
      </c>
      <c r="D2867" s="4">
        <v>2018</v>
      </c>
      <c r="E2867" s="1">
        <v>14558</v>
      </c>
      <c r="F2867" s="1">
        <v>145</v>
      </c>
      <c r="G2867" s="1" t="s">
        <v>158</v>
      </c>
      <c r="H2867" s="1" t="s">
        <v>159</v>
      </c>
      <c r="I2867" s="4" t="s">
        <v>37056</v>
      </c>
      <c r="J2867" t="s">
        <v>384</v>
      </c>
      <c r="K2867" t="s">
        <v>642</v>
      </c>
      <c r="L2867" t="s">
        <v>24</v>
      </c>
      <c r="M2867" s="1" t="s">
        <v>36995</v>
      </c>
      <c r="N2867" t="s">
        <v>21</v>
      </c>
      <c r="O2867" s="1">
        <v>3320</v>
      </c>
      <c r="P2867" t="s">
        <v>64</v>
      </c>
      <c r="Q2867" t="s">
        <v>22</v>
      </c>
      <c r="R2867" s="4" t="s">
        <v>9273</v>
      </c>
      <c r="S2867" s="4" t="s">
        <v>31711</v>
      </c>
      <c r="T2867" s="4" t="s">
        <v>31680</v>
      </c>
      <c r="U2867" t="s">
        <v>1551</v>
      </c>
      <c r="V2867" t="s">
        <v>1552</v>
      </c>
      <c r="W2867"/>
      <c r="X2867"/>
      <c r="Y2867"/>
      <c r="Z2867"/>
      <c r="AA2867"/>
      <c r="AN2867" s="49"/>
    </row>
    <row r="2868" spans="1:40" x14ac:dyDescent="0.35">
      <c r="A2868" t="s">
        <v>1584</v>
      </c>
      <c r="B2868">
        <v>20181023</v>
      </c>
      <c r="C2868">
        <v>20180318</v>
      </c>
      <c r="D2868" s="4">
        <v>2018</v>
      </c>
      <c r="E2868" s="1">
        <v>14562</v>
      </c>
      <c r="F2868" s="1">
        <v>145</v>
      </c>
      <c r="G2868" s="1" t="s">
        <v>158</v>
      </c>
      <c r="H2868" s="1" t="s">
        <v>159</v>
      </c>
      <c r="I2868" s="4" t="s">
        <v>37056</v>
      </c>
      <c r="J2868" t="s">
        <v>1585</v>
      </c>
      <c r="K2868" t="s">
        <v>1586</v>
      </c>
      <c r="L2868" t="s">
        <v>643</v>
      </c>
      <c r="M2868" s="1" t="s">
        <v>36995</v>
      </c>
      <c r="N2868" t="s">
        <v>10</v>
      </c>
      <c r="O2868" s="1">
        <v>3320</v>
      </c>
      <c r="P2868" t="s">
        <v>64</v>
      </c>
      <c r="Q2868" t="s">
        <v>11</v>
      </c>
      <c r="R2868" s="4" t="s">
        <v>9273</v>
      </c>
      <c r="S2868" s="4" t="s">
        <v>31711</v>
      </c>
      <c r="T2868" s="4" t="s">
        <v>31680</v>
      </c>
      <c r="U2868" t="s">
        <v>1587</v>
      </c>
      <c r="V2868" t="s">
        <v>1588</v>
      </c>
      <c r="W2868"/>
      <c r="X2868"/>
      <c r="Y2868"/>
      <c r="Z2868"/>
      <c r="AA2868"/>
      <c r="AN2868" s="49"/>
    </row>
    <row r="2869" spans="1:40" x14ac:dyDescent="0.35">
      <c r="A2869" t="s">
        <v>8501</v>
      </c>
      <c r="B2869">
        <v>20190503</v>
      </c>
      <c r="C2869">
        <v>20180711</v>
      </c>
      <c r="D2869" s="4">
        <v>2018</v>
      </c>
      <c r="E2869" s="1">
        <v>14573</v>
      </c>
      <c r="F2869" s="1">
        <v>145</v>
      </c>
      <c r="G2869" s="1" t="s">
        <v>158</v>
      </c>
      <c r="H2869" s="1" t="s">
        <v>159</v>
      </c>
      <c r="I2869" s="4" t="s">
        <v>37056</v>
      </c>
      <c r="J2869" t="s">
        <v>155</v>
      </c>
      <c r="K2869" t="s">
        <v>29</v>
      </c>
      <c r="L2869" t="s">
        <v>30</v>
      </c>
      <c r="M2869" s="1" t="s">
        <v>36995</v>
      </c>
      <c r="N2869" t="s">
        <v>10</v>
      </c>
      <c r="O2869" s="1">
        <v>3320</v>
      </c>
      <c r="P2869" t="s">
        <v>64</v>
      </c>
      <c r="Q2869" t="s">
        <v>31</v>
      </c>
      <c r="R2869" s="4" t="s">
        <v>9273</v>
      </c>
      <c r="S2869" s="4" t="s">
        <v>31711</v>
      </c>
      <c r="T2869" s="4" t="s">
        <v>31680</v>
      </c>
      <c r="U2869" t="s">
        <v>8502</v>
      </c>
      <c r="V2869" t="s">
        <v>8503</v>
      </c>
      <c r="W2869" t="s">
        <v>8504</v>
      </c>
      <c r="X2869"/>
      <c r="Y2869"/>
      <c r="Z2869"/>
      <c r="AA2869"/>
      <c r="AN2869" s="49"/>
    </row>
    <row r="2870" spans="1:40" x14ac:dyDescent="0.35">
      <c r="A2870" t="s">
        <v>9380</v>
      </c>
      <c r="B2870">
        <v>20190821</v>
      </c>
      <c r="C2870">
        <v>20190216</v>
      </c>
      <c r="D2870" s="4">
        <v>2019</v>
      </c>
      <c r="E2870" s="1">
        <v>14573</v>
      </c>
      <c r="F2870" s="1">
        <v>145</v>
      </c>
      <c r="G2870" s="1" t="s">
        <v>158</v>
      </c>
      <c r="H2870" s="1" t="s">
        <v>159</v>
      </c>
      <c r="I2870" s="4" t="s">
        <v>37056</v>
      </c>
      <c r="J2870" t="s">
        <v>1028</v>
      </c>
      <c r="K2870" t="s">
        <v>1</v>
      </c>
      <c r="L2870" t="s">
        <v>165</v>
      </c>
      <c r="M2870" s="1" t="s">
        <v>36995</v>
      </c>
      <c r="N2870" t="s">
        <v>21</v>
      </c>
      <c r="O2870" s="1">
        <v>2150</v>
      </c>
      <c r="P2870" t="s">
        <v>64</v>
      </c>
      <c r="Q2870" t="s">
        <v>31</v>
      </c>
      <c r="R2870" s="4" t="s">
        <v>32040</v>
      </c>
      <c r="S2870" s="4" t="s">
        <v>32037</v>
      </c>
      <c r="T2870" s="4" t="s">
        <v>31680</v>
      </c>
      <c r="U2870" t="s">
        <v>9381</v>
      </c>
      <c r="V2870"/>
      <c r="W2870"/>
      <c r="X2870"/>
      <c r="Y2870"/>
      <c r="Z2870"/>
      <c r="AA2870"/>
      <c r="AN2870" s="49"/>
    </row>
    <row r="2871" spans="1:40" x14ac:dyDescent="0.35">
      <c r="A2871" t="s">
        <v>12722</v>
      </c>
      <c r="B2871">
        <v>20200214</v>
      </c>
      <c r="C2871">
        <v>20191012</v>
      </c>
      <c r="D2871" s="4">
        <v>2019</v>
      </c>
      <c r="E2871" s="1">
        <v>14902</v>
      </c>
      <c r="F2871" s="1">
        <v>145</v>
      </c>
      <c r="G2871" s="1" t="s">
        <v>158</v>
      </c>
      <c r="H2871" s="1" t="s">
        <v>159</v>
      </c>
      <c r="I2871" s="4" t="s">
        <v>37056</v>
      </c>
      <c r="J2871" t="s">
        <v>23</v>
      </c>
      <c r="K2871" t="s">
        <v>12723</v>
      </c>
      <c r="L2871" t="s">
        <v>643</v>
      </c>
      <c r="M2871" s="1" t="s">
        <v>36995</v>
      </c>
      <c r="N2871" t="s">
        <v>21</v>
      </c>
      <c r="O2871" s="1">
        <v>3097</v>
      </c>
      <c r="P2871" t="s">
        <v>64</v>
      </c>
      <c r="Q2871" t="s">
        <v>31</v>
      </c>
      <c r="R2871" s="4" t="s">
        <v>9273</v>
      </c>
      <c r="S2871" s="4" t="s">
        <v>31711</v>
      </c>
      <c r="T2871" s="4" t="s">
        <v>31680</v>
      </c>
      <c r="U2871" t="s">
        <v>12724</v>
      </c>
      <c r="V2871" t="s">
        <v>12725</v>
      </c>
      <c r="W2871" t="s">
        <v>12726</v>
      </c>
      <c r="X2871"/>
      <c r="Y2871"/>
      <c r="Z2871"/>
      <c r="AA2871"/>
      <c r="AN2871" s="49"/>
    </row>
    <row r="2872" spans="1:40" x14ac:dyDescent="0.35">
      <c r="A2872" t="s">
        <v>13013</v>
      </c>
      <c r="B2872">
        <v>20200325</v>
      </c>
      <c r="C2872">
        <v>20191120</v>
      </c>
      <c r="D2872" s="4">
        <v>2019</v>
      </c>
      <c r="E2872" s="1">
        <v>14902</v>
      </c>
      <c r="F2872" s="1">
        <v>145</v>
      </c>
      <c r="G2872" s="1" t="s">
        <v>158</v>
      </c>
      <c r="H2872" s="1" t="s">
        <v>159</v>
      </c>
      <c r="I2872" s="4" t="s">
        <v>37056</v>
      </c>
      <c r="J2872" t="s">
        <v>107</v>
      </c>
      <c r="K2872" t="s">
        <v>57</v>
      </c>
      <c r="L2872" t="s">
        <v>63</v>
      </c>
      <c r="M2872" s="1" t="s">
        <v>36995</v>
      </c>
      <c r="N2872" t="s">
        <v>21</v>
      </c>
      <c r="O2872" s="1">
        <v>3420</v>
      </c>
      <c r="P2872" t="s">
        <v>64</v>
      </c>
      <c r="Q2872" t="s">
        <v>31</v>
      </c>
      <c r="R2872" s="4" t="s">
        <v>9273</v>
      </c>
      <c r="S2872" s="4" t="s">
        <v>31711</v>
      </c>
      <c r="T2872" s="4" t="s">
        <v>31680</v>
      </c>
      <c r="U2872" t="s">
        <v>13014</v>
      </c>
      <c r="V2872" t="s">
        <v>13015</v>
      </c>
      <c r="W2872"/>
      <c r="X2872"/>
      <c r="Y2872"/>
      <c r="Z2872"/>
      <c r="AA2872"/>
      <c r="AN2872" s="49"/>
    </row>
    <row r="2873" spans="1:40" x14ac:dyDescent="0.35">
      <c r="A2873" t="s">
        <v>12546</v>
      </c>
      <c r="B2873">
        <v>20190923</v>
      </c>
      <c r="C2873">
        <v>20190421</v>
      </c>
      <c r="D2873" s="4">
        <v>2019</v>
      </c>
      <c r="E2873" s="1">
        <v>14904</v>
      </c>
      <c r="F2873" s="1">
        <v>145</v>
      </c>
      <c r="G2873" s="1" t="s">
        <v>158</v>
      </c>
      <c r="H2873" s="1" t="s">
        <v>159</v>
      </c>
      <c r="I2873" s="4" t="s">
        <v>37056</v>
      </c>
      <c r="J2873" t="s">
        <v>624</v>
      </c>
      <c r="K2873" t="s">
        <v>442</v>
      </c>
      <c r="L2873" t="s">
        <v>165</v>
      </c>
      <c r="M2873" s="1" t="s">
        <v>36995</v>
      </c>
      <c r="N2873" t="s">
        <v>21</v>
      </c>
      <c r="O2873" s="1">
        <v>2530</v>
      </c>
      <c r="P2873" t="s">
        <v>64</v>
      </c>
      <c r="Q2873" t="s">
        <v>31</v>
      </c>
      <c r="R2873" s="4" t="s">
        <v>9273</v>
      </c>
      <c r="S2873" s="4" t="s">
        <v>31711</v>
      </c>
      <c r="T2873" s="4" t="s">
        <v>31680</v>
      </c>
      <c r="U2873" t="s">
        <v>12547</v>
      </c>
      <c r="V2873" t="s">
        <v>12548</v>
      </c>
      <c r="W2873"/>
      <c r="X2873"/>
      <c r="Y2873"/>
      <c r="Z2873"/>
      <c r="AA2873"/>
      <c r="AN2873" s="49"/>
    </row>
    <row r="2874" spans="1:40" x14ac:dyDescent="0.35">
      <c r="A2874" t="s">
        <v>12823</v>
      </c>
      <c r="B2874">
        <v>20191108</v>
      </c>
      <c r="C2874">
        <v>20190523</v>
      </c>
      <c r="D2874" s="4">
        <v>2019</v>
      </c>
      <c r="E2874" s="1">
        <v>14904</v>
      </c>
      <c r="F2874" s="1">
        <v>145</v>
      </c>
      <c r="G2874" s="1" t="s">
        <v>158</v>
      </c>
      <c r="H2874" s="1" t="s">
        <v>159</v>
      </c>
      <c r="I2874" s="4" t="s">
        <v>37056</v>
      </c>
      <c r="J2874" t="s">
        <v>384</v>
      </c>
      <c r="K2874" t="s">
        <v>442</v>
      </c>
      <c r="L2874" t="s">
        <v>63</v>
      </c>
      <c r="M2874" s="1" t="s">
        <v>36995</v>
      </c>
      <c r="N2874" t="s">
        <v>10</v>
      </c>
      <c r="O2874" s="1">
        <v>3320</v>
      </c>
      <c r="P2874" t="s">
        <v>64</v>
      </c>
      <c r="Q2874" t="s">
        <v>90</v>
      </c>
      <c r="R2874" s="4" t="s">
        <v>9273</v>
      </c>
      <c r="S2874" s="4" t="s">
        <v>31711</v>
      </c>
      <c r="T2874" s="4" t="s">
        <v>31680</v>
      </c>
      <c r="U2874" t="s">
        <v>12824</v>
      </c>
      <c r="V2874" t="s">
        <v>12825</v>
      </c>
      <c r="W2874" t="s">
        <v>12826</v>
      </c>
      <c r="X2874"/>
      <c r="Y2874"/>
      <c r="Z2874"/>
      <c r="AA2874"/>
      <c r="AN2874" s="49"/>
    </row>
    <row r="2875" spans="1:40" x14ac:dyDescent="0.35">
      <c r="A2875" t="s">
        <v>11191</v>
      </c>
      <c r="B2875">
        <v>20191106</v>
      </c>
      <c r="C2875">
        <v>20190526</v>
      </c>
      <c r="D2875" s="4">
        <v>2019</v>
      </c>
      <c r="E2875" s="1">
        <v>14904</v>
      </c>
      <c r="F2875" s="1">
        <v>145</v>
      </c>
      <c r="G2875" s="1" t="s">
        <v>158</v>
      </c>
      <c r="H2875" s="1" t="s">
        <v>159</v>
      </c>
      <c r="I2875" s="4" t="s">
        <v>37056</v>
      </c>
      <c r="J2875" t="s">
        <v>11192</v>
      </c>
      <c r="K2875" t="s">
        <v>11193</v>
      </c>
      <c r="L2875" t="s">
        <v>85</v>
      </c>
      <c r="M2875" s="1" t="s">
        <v>36995</v>
      </c>
      <c r="N2875" t="s">
        <v>225</v>
      </c>
      <c r="O2875" s="1">
        <v>2530</v>
      </c>
      <c r="P2875" t="s">
        <v>64</v>
      </c>
      <c r="Q2875" t="s">
        <v>31</v>
      </c>
      <c r="R2875" s="4" t="s">
        <v>9273</v>
      </c>
      <c r="S2875" s="4" t="s">
        <v>31711</v>
      </c>
      <c r="T2875" s="4" t="s">
        <v>31680</v>
      </c>
      <c r="U2875" t="s">
        <v>11194</v>
      </c>
      <c r="V2875" t="s">
        <v>11195</v>
      </c>
      <c r="W2875" t="s">
        <v>11196</v>
      </c>
      <c r="X2875" t="s">
        <v>11197</v>
      </c>
      <c r="Y2875" t="s">
        <v>11198</v>
      </c>
      <c r="Z2875"/>
      <c r="AA2875"/>
      <c r="AN2875" s="49"/>
    </row>
    <row r="2876" spans="1:40" x14ac:dyDescent="0.35">
      <c r="A2876" t="s">
        <v>12365</v>
      </c>
      <c r="B2876">
        <v>20191105</v>
      </c>
      <c r="C2876">
        <v>20190608</v>
      </c>
      <c r="D2876" s="4">
        <v>2019</v>
      </c>
      <c r="E2876" s="1">
        <v>14904</v>
      </c>
      <c r="F2876" s="1">
        <v>145</v>
      </c>
      <c r="G2876" s="1" t="s">
        <v>158</v>
      </c>
      <c r="H2876" s="1" t="s">
        <v>159</v>
      </c>
      <c r="I2876" s="4" t="s">
        <v>37056</v>
      </c>
      <c r="J2876" t="s">
        <v>599</v>
      </c>
      <c r="K2876" t="s">
        <v>12366</v>
      </c>
      <c r="L2876" t="s">
        <v>63</v>
      </c>
      <c r="M2876" s="1" t="s">
        <v>36995</v>
      </c>
      <c r="N2876" t="s">
        <v>21</v>
      </c>
      <c r="O2876" s="1">
        <v>3320</v>
      </c>
      <c r="P2876" t="s">
        <v>64</v>
      </c>
      <c r="Q2876" t="s">
        <v>31</v>
      </c>
      <c r="R2876" s="4" t="s">
        <v>9273</v>
      </c>
      <c r="S2876" s="4" t="s">
        <v>31711</v>
      </c>
      <c r="T2876" s="4" t="s">
        <v>31680</v>
      </c>
      <c r="U2876" t="s">
        <v>12367</v>
      </c>
      <c r="V2876" t="s">
        <v>12368</v>
      </c>
      <c r="W2876"/>
      <c r="X2876"/>
      <c r="Y2876"/>
      <c r="Z2876"/>
      <c r="AA2876"/>
      <c r="AN2876" s="49"/>
    </row>
    <row r="2877" spans="1:40" x14ac:dyDescent="0.35">
      <c r="A2877" t="s">
        <v>12553</v>
      </c>
      <c r="B2877">
        <v>20191118</v>
      </c>
      <c r="C2877">
        <v>20190613</v>
      </c>
      <c r="D2877" s="4">
        <v>2019</v>
      </c>
      <c r="E2877" s="1">
        <v>14904</v>
      </c>
      <c r="F2877" s="1">
        <v>145</v>
      </c>
      <c r="G2877" s="1" t="s">
        <v>158</v>
      </c>
      <c r="H2877" s="1" t="s">
        <v>159</v>
      </c>
      <c r="I2877" s="4" t="s">
        <v>37056</v>
      </c>
      <c r="J2877" t="s">
        <v>624</v>
      </c>
      <c r="K2877" t="s">
        <v>442</v>
      </c>
      <c r="L2877" t="s">
        <v>63</v>
      </c>
      <c r="M2877" s="1" t="s">
        <v>36995</v>
      </c>
      <c r="N2877" t="s">
        <v>21</v>
      </c>
      <c r="O2877" s="1">
        <v>2530</v>
      </c>
      <c r="P2877" t="s">
        <v>64</v>
      </c>
      <c r="Q2877" t="s">
        <v>31</v>
      </c>
      <c r="R2877" s="4" t="s">
        <v>9273</v>
      </c>
      <c r="S2877" s="4" t="s">
        <v>31711</v>
      </c>
      <c r="T2877" s="4" t="s">
        <v>31680</v>
      </c>
      <c r="U2877" t="s">
        <v>12554</v>
      </c>
      <c r="V2877" t="s">
        <v>12555</v>
      </c>
      <c r="W2877" t="s">
        <v>12556</v>
      </c>
      <c r="X2877" t="s">
        <v>12557</v>
      </c>
      <c r="Y2877"/>
      <c r="Z2877"/>
      <c r="AA2877"/>
      <c r="AN2877" s="49"/>
    </row>
    <row r="2878" spans="1:40" x14ac:dyDescent="0.35">
      <c r="A2878" t="s">
        <v>12549</v>
      </c>
      <c r="B2878">
        <v>20200113</v>
      </c>
      <c r="C2878">
        <v>20190616</v>
      </c>
      <c r="D2878" s="4">
        <v>2019</v>
      </c>
      <c r="E2878" s="1">
        <v>14904</v>
      </c>
      <c r="F2878" s="1">
        <v>145</v>
      </c>
      <c r="G2878" s="1" t="s">
        <v>158</v>
      </c>
      <c r="H2878" s="1" t="s">
        <v>159</v>
      </c>
      <c r="I2878" s="4" t="s">
        <v>37056</v>
      </c>
      <c r="J2878" t="s">
        <v>624</v>
      </c>
      <c r="K2878" t="s">
        <v>442</v>
      </c>
      <c r="L2878" t="s">
        <v>63</v>
      </c>
      <c r="M2878" s="1" t="s">
        <v>36995</v>
      </c>
      <c r="N2878" t="s">
        <v>10</v>
      </c>
      <c r="O2878" s="1">
        <v>2530</v>
      </c>
      <c r="P2878" t="s">
        <v>64</v>
      </c>
      <c r="Q2878" t="s">
        <v>11</v>
      </c>
      <c r="R2878" s="4" t="s">
        <v>9273</v>
      </c>
      <c r="S2878" s="4" t="s">
        <v>31711</v>
      </c>
      <c r="T2878" s="4" t="s">
        <v>31680</v>
      </c>
      <c r="U2878" t="s">
        <v>12550</v>
      </c>
      <c r="V2878" t="s">
        <v>12551</v>
      </c>
      <c r="W2878" t="s">
        <v>12552</v>
      </c>
      <c r="X2878"/>
      <c r="Y2878"/>
      <c r="Z2878"/>
      <c r="AA2878"/>
      <c r="AN2878" s="49"/>
    </row>
    <row r="2879" spans="1:40" x14ac:dyDescent="0.35">
      <c r="A2879" t="s">
        <v>6956</v>
      </c>
      <c r="B2879">
        <v>20190508</v>
      </c>
      <c r="C2879">
        <v>20180714</v>
      </c>
      <c r="D2879" s="4">
        <v>2018</v>
      </c>
      <c r="E2879" s="1">
        <v>14905</v>
      </c>
      <c r="F2879" s="1">
        <v>145</v>
      </c>
      <c r="G2879" s="1" t="s">
        <v>158</v>
      </c>
      <c r="H2879" s="1" t="s">
        <v>159</v>
      </c>
      <c r="I2879" s="4" t="s">
        <v>37056</v>
      </c>
      <c r="J2879" t="s">
        <v>1028</v>
      </c>
      <c r="K2879" t="s">
        <v>129</v>
      </c>
      <c r="L2879" t="s">
        <v>30</v>
      </c>
      <c r="M2879" s="1" t="s">
        <v>36995</v>
      </c>
      <c r="N2879" t="s">
        <v>4</v>
      </c>
      <c r="O2879" s="1">
        <v>2150</v>
      </c>
      <c r="P2879" t="s">
        <v>64</v>
      </c>
      <c r="Q2879" t="s">
        <v>31</v>
      </c>
      <c r="R2879" s="4" t="s">
        <v>32040</v>
      </c>
      <c r="S2879" s="4" t="s">
        <v>32037</v>
      </c>
      <c r="T2879" s="4" t="s">
        <v>31680</v>
      </c>
      <c r="U2879" t="s">
        <v>6957</v>
      </c>
      <c r="V2879" t="s">
        <v>6958</v>
      </c>
      <c r="W2879" t="s">
        <v>6959</v>
      </c>
      <c r="X2879"/>
      <c r="Y2879"/>
      <c r="Z2879"/>
      <c r="AA2879"/>
      <c r="AN2879" s="49"/>
    </row>
    <row r="2880" spans="1:40" x14ac:dyDescent="0.35">
      <c r="A2880" t="s">
        <v>9382</v>
      </c>
      <c r="B2880">
        <v>20200313</v>
      </c>
      <c r="C2880">
        <v>20191108</v>
      </c>
      <c r="D2880" s="4">
        <v>2019</v>
      </c>
      <c r="E2880" s="1">
        <v>14905</v>
      </c>
      <c r="F2880" s="1">
        <v>145</v>
      </c>
      <c r="G2880" s="1" t="s">
        <v>158</v>
      </c>
      <c r="H2880" s="1" t="s">
        <v>159</v>
      </c>
      <c r="I2880" s="4" t="s">
        <v>37056</v>
      </c>
      <c r="J2880" t="s">
        <v>1028</v>
      </c>
      <c r="K2880" t="s">
        <v>274</v>
      </c>
      <c r="L2880" t="s">
        <v>24</v>
      </c>
      <c r="M2880" s="1" t="s">
        <v>36995</v>
      </c>
      <c r="N2880" t="s">
        <v>4</v>
      </c>
      <c r="O2880" s="1">
        <v>2150</v>
      </c>
      <c r="P2880" t="s">
        <v>64</v>
      </c>
      <c r="Q2880" t="s">
        <v>55</v>
      </c>
      <c r="R2880" s="4" t="s">
        <v>32040</v>
      </c>
      <c r="S2880" s="4" t="s">
        <v>32037</v>
      </c>
      <c r="T2880" s="4" t="s">
        <v>31680</v>
      </c>
      <c r="U2880" t="s">
        <v>9383</v>
      </c>
      <c r="V2880" t="s">
        <v>9384</v>
      </c>
      <c r="W2880" t="s">
        <v>7330</v>
      </c>
      <c r="X2880"/>
      <c r="Y2880"/>
      <c r="Z2880"/>
      <c r="AA2880"/>
      <c r="AN2880" s="49"/>
    </row>
    <row r="2881" spans="1:40" x14ac:dyDescent="0.35">
      <c r="A2881" t="s">
        <v>13366</v>
      </c>
      <c r="B2881">
        <v>20191230</v>
      </c>
      <c r="C2881">
        <v>20190714</v>
      </c>
      <c r="D2881" s="4">
        <v>2019</v>
      </c>
      <c r="E2881" s="1">
        <v>14907</v>
      </c>
      <c r="F2881" s="1">
        <v>145</v>
      </c>
      <c r="G2881" s="1" t="s">
        <v>158</v>
      </c>
      <c r="H2881" s="1" t="s">
        <v>159</v>
      </c>
      <c r="I2881" s="4" t="s">
        <v>37056</v>
      </c>
      <c r="J2881" t="s">
        <v>25</v>
      </c>
      <c r="K2881" t="s">
        <v>29</v>
      </c>
      <c r="L2881" t="s">
        <v>63</v>
      </c>
      <c r="M2881" s="1" t="s">
        <v>36995</v>
      </c>
      <c r="N2881" t="s">
        <v>10</v>
      </c>
      <c r="O2881" s="1">
        <v>3320</v>
      </c>
      <c r="P2881" t="s">
        <v>64</v>
      </c>
      <c r="Q2881" t="s">
        <v>90</v>
      </c>
      <c r="R2881" s="4" t="s">
        <v>9273</v>
      </c>
      <c r="S2881" s="4" t="s">
        <v>31711</v>
      </c>
      <c r="T2881" s="4" t="s">
        <v>31680</v>
      </c>
      <c r="U2881" t="s">
        <v>13367</v>
      </c>
      <c r="V2881" t="s">
        <v>13368</v>
      </c>
      <c r="W2881"/>
      <c r="X2881"/>
      <c r="Y2881"/>
      <c r="Z2881"/>
      <c r="AA2881"/>
      <c r="AN2881" s="49"/>
    </row>
    <row r="2882" spans="1:40" x14ac:dyDescent="0.35">
      <c r="A2882" t="s">
        <v>9385</v>
      </c>
      <c r="B2882">
        <v>20200325</v>
      </c>
      <c r="C2882">
        <v>20191120</v>
      </c>
      <c r="D2882" s="4">
        <v>2019</v>
      </c>
      <c r="E2882" s="1">
        <v>14907</v>
      </c>
      <c r="F2882" s="1">
        <v>145</v>
      </c>
      <c r="G2882" s="1" t="s">
        <v>158</v>
      </c>
      <c r="H2882" s="1" t="s">
        <v>159</v>
      </c>
      <c r="I2882" s="4" t="s">
        <v>37056</v>
      </c>
      <c r="J2882" t="s">
        <v>1028</v>
      </c>
      <c r="K2882" t="s">
        <v>38</v>
      </c>
      <c r="L2882" t="s">
        <v>1297</v>
      </c>
      <c r="M2882" s="1" t="s">
        <v>36995</v>
      </c>
      <c r="N2882" t="s">
        <v>21</v>
      </c>
      <c r="O2882" s="1">
        <v>2150</v>
      </c>
      <c r="P2882" t="s">
        <v>64</v>
      </c>
      <c r="Q2882" t="s">
        <v>31</v>
      </c>
      <c r="R2882" s="4" t="s">
        <v>32040</v>
      </c>
      <c r="S2882" s="4" t="s">
        <v>32037</v>
      </c>
      <c r="T2882" s="4" t="s">
        <v>31680</v>
      </c>
      <c r="U2882" t="s">
        <v>9386</v>
      </c>
      <c r="V2882" t="s">
        <v>9387</v>
      </c>
      <c r="W2882" t="s">
        <v>9388</v>
      </c>
      <c r="X2882"/>
      <c r="Y2882"/>
      <c r="Z2882"/>
      <c r="AA2882"/>
      <c r="AN2882" s="49"/>
    </row>
    <row r="2883" spans="1:40" x14ac:dyDescent="0.35">
      <c r="A2883" t="s">
        <v>7789</v>
      </c>
      <c r="B2883">
        <v>20190805</v>
      </c>
      <c r="C2883">
        <v>20180830</v>
      </c>
      <c r="D2883" s="4">
        <v>2018</v>
      </c>
      <c r="E2883" s="1">
        <v>14916</v>
      </c>
      <c r="F2883" s="1">
        <v>145</v>
      </c>
      <c r="G2883" s="1" t="s">
        <v>158</v>
      </c>
      <c r="H2883" s="1" t="s">
        <v>159</v>
      </c>
      <c r="I2883" s="4" t="s">
        <v>37056</v>
      </c>
      <c r="J2883" t="s">
        <v>23</v>
      </c>
      <c r="K2883" t="s">
        <v>57</v>
      </c>
      <c r="L2883" t="s">
        <v>58</v>
      </c>
      <c r="M2883" s="1" t="s">
        <v>36995</v>
      </c>
      <c r="N2883" t="s">
        <v>4</v>
      </c>
      <c r="O2883" s="1">
        <v>3397</v>
      </c>
      <c r="P2883" t="s">
        <v>64</v>
      </c>
      <c r="Q2883" t="s">
        <v>31</v>
      </c>
      <c r="R2883" s="4" t="s">
        <v>9273</v>
      </c>
      <c r="S2883" s="4" t="s">
        <v>31711</v>
      </c>
      <c r="T2883" s="4" t="s">
        <v>31680</v>
      </c>
      <c r="U2883" t="s">
        <v>7790</v>
      </c>
      <c r="V2883" t="s">
        <v>7791</v>
      </c>
      <c r="W2883" t="s">
        <v>7792</v>
      </c>
      <c r="X2883" t="s">
        <v>7793</v>
      </c>
      <c r="Y2883" t="s">
        <v>2843</v>
      </c>
      <c r="Z2883"/>
      <c r="AA2883"/>
      <c r="AN2883" s="49"/>
    </row>
    <row r="2884" spans="1:40" x14ac:dyDescent="0.35">
      <c r="A2884" t="s">
        <v>1607</v>
      </c>
      <c r="B2884">
        <v>20181126</v>
      </c>
      <c r="C2884">
        <v>20181123</v>
      </c>
      <c r="D2884" s="4">
        <v>2018</v>
      </c>
      <c r="E2884" s="1">
        <v>14916</v>
      </c>
      <c r="F2884" s="1">
        <v>145</v>
      </c>
      <c r="G2884" s="1" t="s">
        <v>158</v>
      </c>
      <c r="H2884" s="1" t="s">
        <v>159</v>
      </c>
      <c r="I2884" s="4" t="s">
        <v>37056</v>
      </c>
      <c r="J2884" t="s">
        <v>1430</v>
      </c>
      <c r="K2884" t="s">
        <v>223</v>
      </c>
      <c r="L2884" t="s">
        <v>85</v>
      </c>
      <c r="M2884" s="1" t="s">
        <v>36995</v>
      </c>
      <c r="N2884" t="s">
        <v>10</v>
      </c>
      <c r="O2884" s="1">
        <v>4930</v>
      </c>
      <c r="P2884" t="s">
        <v>64</v>
      </c>
      <c r="Q2884" t="s">
        <v>22</v>
      </c>
      <c r="R2884" s="4" t="s">
        <v>32043</v>
      </c>
      <c r="S2884" s="4" t="s">
        <v>32038</v>
      </c>
      <c r="T2884" s="4" t="s">
        <v>31680</v>
      </c>
      <c r="U2884" t="s">
        <v>1608</v>
      </c>
      <c r="V2884" t="s">
        <v>1609</v>
      </c>
      <c r="W2884"/>
      <c r="X2884"/>
      <c r="Y2884"/>
      <c r="Z2884"/>
      <c r="AA2884"/>
      <c r="AN2884" s="49"/>
    </row>
    <row r="2885" spans="1:40" x14ac:dyDescent="0.35">
      <c r="A2885" t="s">
        <v>5653</v>
      </c>
      <c r="B2885">
        <v>20180925</v>
      </c>
      <c r="C2885">
        <v>20180220</v>
      </c>
      <c r="D2885" s="4">
        <v>2018</v>
      </c>
      <c r="E2885" s="1">
        <v>14991</v>
      </c>
      <c r="F2885" s="1">
        <v>145</v>
      </c>
      <c r="G2885" s="1" t="s">
        <v>158</v>
      </c>
      <c r="H2885" s="1" t="s">
        <v>159</v>
      </c>
      <c r="I2885" s="4" t="s">
        <v>37056</v>
      </c>
      <c r="J2885" t="s">
        <v>59</v>
      </c>
      <c r="K2885" t="s">
        <v>665</v>
      </c>
      <c r="L2885" t="s">
        <v>2142</v>
      </c>
      <c r="M2885" s="1" t="s">
        <v>36995</v>
      </c>
      <c r="N2885" t="s">
        <v>21</v>
      </c>
      <c r="O2885" s="1">
        <v>5610</v>
      </c>
      <c r="P2885" t="s">
        <v>64</v>
      </c>
      <c r="Q2885" t="s">
        <v>50</v>
      </c>
      <c r="R2885" s="4" t="s">
        <v>9265</v>
      </c>
      <c r="S2885" s="4" t="s">
        <v>9265</v>
      </c>
      <c r="T2885" s="4" t="s">
        <v>31680</v>
      </c>
      <c r="U2885" t="s">
        <v>5654</v>
      </c>
      <c r="V2885" t="s">
        <v>5655</v>
      </c>
      <c r="W2885" t="s">
        <v>5656</v>
      </c>
      <c r="X2885"/>
      <c r="Y2885"/>
      <c r="Z2885"/>
      <c r="AA2885"/>
      <c r="AN2885" s="49"/>
    </row>
    <row r="2886" spans="1:40" x14ac:dyDescent="0.35">
      <c r="A2886" t="s">
        <v>5628</v>
      </c>
      <c r="B2886">
        <v>20181002</v>
      </c>
      <c r="C2886">
        <v>20180228</v>
      </c>
      <c r="D2886" s="4">
        <v>2018</v>
      </c>
      <c r="E2886" s="1">
        <v>14991</v>
      </c>
      <c r="F2886" s="1">
        <v>145</v>
      </c>
      <c r="G2886" s="1" t="s">
        <v>158</v>
      </c>
      <c r="H2886" s="1" t="s">
        <v>159</v>
      </c>
      <c r="I2886" s="4" t="s">
        <v>37056</v>
      </c>
      <c r="J2886" t="s">
        <v>227</v>
      </c>
      <c r="K2886" t="s">
        <v>5629</v>
      </c>
      <c r="L2886" t="s">
        <v>85</v>
      </c>
      <c r="M2886" s="1" t="s">
        <v>36995</v>
      </c>
      <c r="N2886" t="s">
        <v>4</v>
      </c>
      <c r="O2886" s="1">
        <v>3320</v>
      </c>
      <c r="P2886" t="s">
        <v>64</v>
      </c>
      <c r="Q2886" t="s">
        <v>55</v>
      </c>
      <c r="R2886" s="4" t="s">
        <v>9273</v>
      </c>
      <c r="S2886" s="4" t="s">
        <v>31711</v>
      </c>
      <c r="T2886" s="4" t="s">
        <v>31680</v>
      </c>
      <c r="U2886" t="s">
        <v>5630</v>
      </c>
      <c r="V2886" t="s">
        <v>5631</v>
      </c>
      <c r="W2886" t="s">
        <v>5632</v>
      </c>
      <c r="X2886"/>
      <c r="Y2886"/>
      <c r="Z2886"/>
      <c r="AA2886"/>
      <c r="AN2886" s="49"/>
    </row>
    <row r="2887" spans="1:40" x14ac:dyDescent="0.35">
      <c r="A2887" t="s">
        <v>1614</v>
      </c>
      <c r="B2887">
        <v>20180627</v>
      </c>
      <c r="C2887">
        <v>20180121</v>
      </c>
      <c r="D2887" s="4">
        <v>2018</v>
      </c>
      <c r="E2887" s="1">
        <v>14993</v>
      </c>
      <c r="F2887" s="1">
        <v>145</v>
      </c>
      <c r="G2887" s="1" t="s">
        <v>158</v>
      </c>
      <c r="H2887" s="1" t="s">
        <v>159</v>
      </c>
      <c r="I2887" s="4" t="s">
        <v>37056</v>
      </c>
      <c r="J2887" t="s">
        <v>235</v>
      </c>
      <c r="K2887" t="s">
        <v>569</v>
      </c>
      <c r="L2887" t="s">
        <v>47</v>
      </c>
      <c r="M2887" s="1" t="s">
        <v>36995</v>
      </c>
      <c r="N2887" t="s">
        <v>21</v>
      </c>
      <c r="O2887" s="1">
        <v>2150</v>
      </c>
      <c r="P2887" t="s">
        <v>64</v>
      </c>
      <c r="Q2887" t="s">
        <v>31</v>
      </c>
      <c r="R2887" s="4" t="s">
        <v>9273</v>
      </c>
      <c r="S2887" s="4" t="s">
        <v>31711</v>
      </c>
      <c r="T2887" s="4" t="s">
        <v>31680</v>
      </c>
      <c r="U2887" t="s">
        <v>1615</v>
      </c>
      <c r="V2887" t="s">
        <v>1616</v>
      </c>
      <c r="W2887"/>
      <c r="X2887"/>
      <c r="Y2887"/>
      <c r="Z2887"/>
      <c r="AA2887"/>
      <c r="AD2887" s="48"/>
      <c r="AN2887" s="49"/>
    </row>
    <row r="2888" spans="1:40" x14ac:dyDescent="0.35">
      <c r="A2888" t="s">
        <v>1593</v>
      </c>
      <c r="B2888">
        <v>20181023</v>
      </c>
      <c r="C2888">
        <v>20180317</v>
      </c>
      <c r="D2888" s="4">
        <v>2018</v>
      </c>
      <c r="E2888" s="1">
        <v>15555</v>
      </c>
      <c r="F2888" s="1">
        <v>145</v>
      </c>
      <c r="G2888" s="1" t="s">
        <v>158</v>
      </c>
      <c r="H2888" s="1" t="s">
        <v>159</v>
      </c>
      <c r="I2888" s="4" t="s">
        <v>37056</v>
      </c>
      <c r="J2888" t="s">
        <v>1028</v>
      </c>
      <c r="K2888" t="s">
        <v>38</v>
      </c>
      <c r="L2888" t="s">
        <v>24</v>
      </c>
      <c r="M2888" s="1" t="s">
        <v>36995</v>
      </c>
      <c r="N2888" t="s">
        <v>4</v>
      </c>
      <c r="O2888" s="1">
        <v>2150</v>
      </c>
      <c r="P2888" t="s">
        <v>64</v>
      </c>
      <c r="Q2888" t="s">
        <v>5</v>
      </c>
      <c r="R2888" s="4" t="s">
        <v>32040</v>
      </c>
      <c r="S2888" s="4" t="s">
        <v>32037</v>
      </c>
      <c r="T2888" s="4" t="s">
        <v>31680</v>
      </c>
      <c r="U2888" t="s">
        <v>1594</v>
      </c>
      <c r="V2888" t="s">
        <v>1595</v>
      </c>
      <c r="W2888"/>
      <c r="X2888"/>
      <c r="Y2888"/>
      <c r="Z2888"/>
      <c r="AA2888"/>
      <c r="AN2888" s="49"/>
    </row>
    <row r="2889" spans="1:40" x14ac:dyDescent="0.35">
      <c r="A2889" t="s">
        <v>9789</v>
      </c>
      <c r="B2889">
        <v>20200108</v>
      </c>
      <c r="C2889">
        <v>20190814</v>
      </c>
      <c r="D2889" s="4">
        <v>2019</v>
      </c>
      <c r="E2889" s="1">
        <v>15555</v>
      </c>
      <c r="F2889" s="1">
        <v>145</v>
      </c>
      <c r="G2889" s="1" t="s">
        <v>158</v>
      </c>
      <c r="H2889" s="1" t="s">
        <v>159</v>
      </c>
      <c r="I2889" s="4" t="s">
        <v>37056</v>
      </c>
      <c r="J2889" t="s">
        <v>463</v>
      </c>
      <c r="K2889" t="s">
        <v>9790</v>
      </c>
      <c r="L2889" t="s">
        <v>945</v>
      </c>
      <c r="M2889" s="1" t="s">
        <v>36995</v>
      </c>
      <c r="N2889" t="s">
        <v>21</v>
      </c>
      <c r="O2889" s="1">
        <v>2150</v>
      </c>
      <c r="P2889" t="s">
        <v>64</v>
      </c>
      <c r="Q2889" t="s">
        <v>50</v>
      </c>
      <c r="R2889" s="4" t="s">
        <v>32040</v>
      </c>
      <c r="S2889" s="4" t="s">
        <v>32037</v>
      </c>
      <c r="T2889" s="4" t="s">
        <v>31680</v>
      </c>
      <c r="U2889" t="s">
        <v>9791</v>
      </c>
      <c r="V2889" t="s">
        <v>9792</v>
      </c>
      <c r="W2889" t="s">
        <v>1017</v>
      </c>
      <c r="X2889"/>
      <c r="Y2889"/>
      <c r="Z2889"/>
      <c r="AA2889"/>
      <c r="AN2889" s="49"/>
    </row>
    <row r="2890" spans="1:40" x14ac:dyDescent="0.35">
      <c r="A2890" t="s">
        <v>1532</v>
      </c>
      <c r="B2890">
        <v>20190605</v>
      </c>
      <c r="C2890">
        <v>20180809</v>
      </c>
      <c r="D2890" s="4">
        <v>2018</v>
      </c>
      <c r="E2890" s="1">
        <v>15910</v>
      </c>
      <c r="F2890" s="1">
        <v>145</v>
      </c>
      <c r="G2890" s="1" t="s">
        <v>158</v>
      </c>
      <c r="H2890" s="1" t="s">
        <v>159</v>
      </c>
      <c r="I2890" s="4" t="s">
        <v>37056</v>
      </c>
      <c r="J2890" t="s">
        <v>483</v>
      </c>
      <c r="K2890" t="s">
        <v>1533</v>
      </c>
      <c r="L2890" t="s">
        <v>92</v>
      </c>
      <c r="M2890" s="1" t="s">
        <v>36995</v>
      </c>
      <c r="N2890" t="s">
        <v>21</v>
      </c>
      <c r="O2890" s="1">
        <v>2597</v>
      </c>
      <c r="P2890" t="s">
        <v>64</v>
      </c>
      <c r="Q2890" t="s">
        <v>31</v>
      </c>
      <c r="R2890" s="4" t="s">
        <v>9273</v>
      </c>
      <c r="S2890" s="4" t="s">
        <v>31711</v>
      </c>
      <c r="T2890" s="4" t="s">
        <v>31680</v>
      </c>
      <c r="U2890" t="s">
        <v>1534</v>
      </c>
      <c r="V2890" t="s">
        <v>1535</v>
      </c>
      <c r="W2890"/>
      <c r="X2890"/>
      <c r="Y2890"/>
      <c r="Z2890"/>
      <c r="AA2890"/>
      <c r="AN2890" s="49"/>
    </row>
    <row r="2891" spans="1:40" x14ac:dyDescent="0.35">
      <c r="A2891" t="s">
        <v>12280</v>
      </c>
      <c r="B2891">
        <v>20191129</v>
      </c>
      <c r="C2891">
        <v>20190624</v>
      </c>
      <c r="D2891" s="4">
        <v>2019</v>
      </c>
      <c r="E2891" s="1">
        <v>15912</v>
      </c>
      <c r="F2891" s="1">
        <v>145</v>
      </c>
      <c r="G2891" s="1" t="s">
        <v>158</v>
      </c>
      <c r="H2891" s="1" t="s">
        <v>159</v>
      </c>
      <c r="I2891" s="4" t="s">
        <v>37056</v>
      </c>
      <c r="J2891" t="s">
        <v>128</v>
      </c>
      <c r="K2891" t="s">
        <v>1402</v>
      </c>
      <c r="L2891" t="s">
        <v>722</v>
      </c>
      <c r="M2891" s="1" t="s">
        <v>36995</v>
      </c>
      <c r="N2891" t="s">
        <v>21</v>
      </c>
      <c r="O2891" s="1">
        <v>2120</v>
      </c>
      <c r="P2891" t="s">
        <v>64</v>
      </c>
      <c r="Q2891" t="s">
        <v>55</v>
      </c>
      <c r="R2891" s="4" t="s">
        <v>32042</v>
      </c>
      <c r="S2891" s="4" t="s">
        <v>31710</v>
      </c>
      <c r="T2891" s="4" t="s">
        <v>31680</v>
      </c>
      <c r="U2891" t="s">
        <v>12281</v>
      </c>
      <c r="V2891" t="s">
        <v>12282</v>
      </c>
      <c r="W2891" t="s">
        <v>12283</v>
      </c>
      <c r="X2891"/>
      <c r="Y2891"/>
      <c r="Z2891"/>
      <c r="AA2891"/>
      <c r="AN2891" s="49"/>
    </row>
    <row r="2892" spans="1:40" x14ac:dyDescent="0.35">
      <c r="A2892" t="s">
        <v>1573</v>
      </c>
      <c r="B2892">
        <v>20190709</v>
      </c>
      <c r="C2892">
        <v>20181016</v>
      </c>
      <c r="D2892" s="4">
        <v>2018</v>
      </c>
      <c r="E2892" s="1">
        <v>15915</v>
      </c>
      <c r="F2892" s="1">
        <v>145</v>
      </c>
      <c r="G2892" s="1" t="s">
        <v>158</v>
      </c>
      <c r="H2892" s="1" t="s">
        <v>159</v>
      </c>
      <c r="I2892" s="4" t="s">
        <v>37056</v>
      </c>
      <c r="J2892" t="s">
        <v>25</v>
      </c>
      <c r="K2892" t="s">
        <v>29</v>
      </c>
      <c r="L2892" t="s">
        <v>63</v>
      </c>
      <c r="M2892" s="1" t="s">
        <v>36995</v>
      </c>
      <c r="N2892" t="s">
        <v>10</v>
      </c>
      <c r="O2892" s="1">
        <v>3320</v>
      </c>
      <c r="P2892" t="s">
        <v>64</v>
      </c>
      <c r="Q2892" t="s">
        <v>31</v>
      </c>
      <c r="R2892" s="4" t="s">
        <v>9273</v>
      </c>
      <c r="S2892" s="4" t="s">
        <v>31711</v>
      </c>
      <c r="T2892" s="4" t="s">
        <v>31680</v>
      </c>
      <c r="U2892" t="s">
        <v>1574</v>
      </c>
      <c r="V2892" t="s">
        <v>1575</v>
      </c>
      <c r="W2892" t="s">
        <v>1576</v>
      </c>
      <c r="X2892"/>
      <c r="Y2892"/>
      <c r="Z2892"/>
      <c r="AA2892"/>
      <c r="AN2892" s="49"/>
    </row>
    <row r="2893" spans="1:40" x14ac:dyDescent="0.35">
      <c r="A2893" t="s">
        <v>15364</v>
      </c>
      <c r="B2893">
        <v>20191120</v>
      </c>
      <c r="C2893">
        <v>20190629</v>
      </c>
      <c r="D2893" s="4">
        <v>2019</v>
      </c>
      <c r="E2893" s="1">
        <v>15986</v>
      </c>
      <c r="F2893" s="1">
        <v>145</v>
      </c>
      <c r="G2893" s="1" t="s">
        <v>158</v>
      </c>
      <c r="H2893" s="1" t="s">
        <v>159</v>
      </c>
      <c r="I2893" s="4" t="s">
        <v>37056</v>
      </c>
      <c r="J2893" t="s">
        <v>15365</v>
      </c>
      <c r="K2893" t="s">
        <v>265</v>
      </c>
      <c r="L2893" t="s">
        <v>450</v>
      </c>
      <c r="M2893" s="1" t="s">
        <v>36995</v>
      </c>
      <c r="N2893" t="s">
        <v>10</v>
      </c>
      <c r="O2893" s="1">
        <v>2120</v>
      </c>
      <c r="P2893" t="s">
        <v>64</v>
      </c>
      <c r="Q2893" t="s">
        <v>55</v>
      </c>
      <c r="R2893" s="4" t="s">
        <v>32043</v>
      </c>
      <c r="S2893" s="4" t="s">
        <v>32038</v>
      </c>
      <c r="T2893" s="4" t="s">
        <v>31680</v>
      </c>
      <c r="U2893" t="s">
        <v>15366</v>
      </c>
      <c r="V2893" t="s">
        <v>15367</v>
      </c>
      <c r="W2893" t="s">
        <v>263</v>
      </c>
      <c r="X2893"/>
      <c r="Y2893"/>
      <c r="Z2893"/>
      <c r="AA2893"/>
      <c r="AN2893" s="49"/>
    </row>
    <row r="2894" spans="1:40" x14ac:dyDescent="0.35">
      <c r="A2894" t="s">
        <v>12558</v>
      </c>
      <c r="B2894">
        <v>20190913</v>
      </c>
      <c r="C2894">
        <v>20190318</v>
      </c>
      <c r="D2894" s="4">
        <v>2019</v>
      </c>
      <c r="E2894" s="1">
        <v>16170</v>
      </c>
      <c r="F2894" s="1">
        <v>145</v>
      </c>
      <c r="G2894" s="1" t="s">
        <v>158</v>
      </c>
      <c r="H2894" s="1" t="s">
        <v>197</v>
      </c>
      <c r="I2894" s="4" t="s">
        <v>37056</v>
      </c>
      <c r="J2894" t="s">
        <v>624</v>
      </c>
      <c r="K2894" t="s">
        <v>442</v>
      </c>
      <c r="L2894" t="s">
        <v>63</v>
      </c>
      <c r="M2894" s="1" t="s">
        <v>36995</v>
      </c>
      <c r="N2894" t="s">
        <v>10</v>
      </c>
      <c r="O2894" s="1">
        <v>2530</v>
      </c>
      <c r="P2894" t="s">
        <v>64</v>
      </c>
      <c r="Q2894" t="s">
        <v>22</v>
      </c>
      <c r="R2894" s="4" t="s">
        <v>9273</v>
      </c>
      <c r="S2894" s="4" t="s">
        <v>31711</v>
      </c>
      <c r="T2894" s="4" t="s">
        <v>31680</v>
      </c>
      <c r="U2894" t="s">
        <v>12559</v>
      </c>
      <c r="V2894" t="s">
        <v>12560</v>
      </c>
      <c r="W2894"/>
      <c r="X2894"/>
      <c r="Y2894"/>
      <c r="Z2894"/>
      <c r="AA2894"/>
      <c r="AN2894" s="49"/>
    </row>
    <row r="2895" spans="1:40" x14ac:dyDescent="0.35">
      <c r="A2895" t="s">
        <v>21794</v>
      </c>
      <c r="B2895">
        <v>20220405</v>
      </c>
      <c r="C2895">
        <v>20220331</v>
      </c>
      <c r="D2895" s="4">
        <v>2022</v>
      </c>
      <c r="E2895" s="1">
        <v>16170</v>
      </c>
      <c r="F2895" s="1">
        <v>145</v>
      </c>
      <c r="G2895" s="1" t="s">
        <v>158</v>
      </c>
      <c r="H2895" s="1" t="s">
        <v>197</v>
      </c>
      <c r="I2895" s="4" t="s">
        <v>37056</v>
      </c>
      <c r="J2895" t="s">
        <v>76</v>
      </c>
      <c r="K2895"/>
      <c r="L2895" t="s">
        <v>92</v>
      </c>
      <c r="M2895" s="1" t="s">
        <v>36994</v>
      </c>
      <c r="N2895" t="s">
        <v>21</v>
      </c>
      <c r="O2895" s="1">
        <v>3397</v>
      </c>
      <c r="P2895" t="s">
        <v>64</v>
      </c>
      <c r="Q2895" t="s">
        <v>31</v>
      </c>
      <c r="R2895" s="4" t="s">
        <v>9273</v>
      </c>
      <c r="S2895" s="4" t="s">
        <v>31711</v>
      </c>
      <c r="T2895" s="4" t="s">
        <v>31680</v>
      </c>
      <c r="U2895" t="s">
        <v>21795</v>
      </c>
      <c r="V2895" t="s">
        <v>21796</v>
      </c>
      <c r="W2895" t="s">
        <v>21797</v>
      </c>
      <c r="X2895"/>
      <c r="Y2895"/>
      <c r="Z2895"/>
      <c r="AA2895"/>
      <c r="AN2895" s="49"/>
    </row>
    <row r="2896" spans="1:40" x14ac:dyDescent="0.35">
      <c r="A2896" t="s">
        <v>28891</v>
      </c>
      <c r="B2896">
        <v>20230126</v>
      </c>
      <c r="C2896">
        <v>20230113</v>
      </c>
      <c r="D2896" s="4">
        <v>2023</v>
      </c>
      <c r="E2896" s="1">
        <v>16170</v>
      </c>
      <c r="F2896" s="1">
        <v>145</v>
      </c>
      <c r="G2896" s="1" t="s">
        <v>158</v>
      </c>
      <c r="H2896" s="1" t="s">
        <v>197</v>
      </c>
      <c r="I2896" s="4" t="s">
        <v>37056</v>
      </c>
      <c r="J2896" t="s">
        <v>49</v>
      </c>
      <c r="K2896" t="s">
        <v>28892</v>
      </c>
      <c r="L2896" t="s">
        <v>165</v>
      </c>
      <c r="M2896" s="1" t="s">
        <v>36994</v>
      </c>
      <c r="N2896" t="s">
        <v>21</v>
      </c>
      <c r="O2896" s="1">
        <v>2800</v>
      </c>
      <c r="P2896" t="s">
        <v>64</v>
      </c>
      <c r="Q2896" t="s">
        <v>22</v>
      </c>
      <c r="R2896" s="4" t="s">
        <v>32043</v>
      </c>
      <c r="S2896" s="4" t="s">
        <v>32038</v>
      </c>
      <c r="T2896" s="4" t="s">
        <v>31680</v>
      </c>
      <c r="U2896" t="s">
        <v>28893</v>
      </c>
      <c r="V2896"/>
      <c r="W2896"/>
      <c r="X2896"/>
      <c r="Y2896"/>
      <c r="Z2896"/>
      <c r="AA2896"/>
      <c r="AN2896" s="49"/>
    </row>
    <row r="2897" spans="1:40" x14ac:dyDescent="0.35">
      <c r="A2897" t="s">
        <v>9188</v>
      </c>
      <c r="B2897">
        <v>20190717</v>
      </c>
      <c r="C2897">
        <v>20181127</v>
      </c>
      <c r="D2897" s="4">
        <v>2018</v>
      </c>
      <c r="E2897" s="1">
        <v>16541</v>
      </c>
      <c r="F2897" s="1">
        <v>145</v>
      </c>
      <c r="G2897" s="1" t="s">
        <v>158</v>
      </c>
      <c r="H2897" s="1" t="s">
        <v>159</v>
      </c>
      <c r="I2897" s="4" t="s">
        <v>37056</v>
      </c>
      <c r="J2897" t="s">
        <v>1028</v>
      </c>
      <c r="K2897" t="s">
        <v>274</v>
      </c>
      <c r="L2897" t="s">
        <v>1297</v>
      </c>
      <c r="M2897" s="1" t="s">
        <v>36995</v>
      </c>
      <c r="N2897" t="s">
        <v>21</v>
      </c>
      <c r="O2897" s="1">
        <v>2150</v>
      </c>
      <c r="P2897" t="s">
        <v>64</v>
      </c>
      <c r="Q2897" t="s">
        <v>31</v>
      </c>
      <c r="R2897" s="4" t="s">
        <v>32040</v>
      </c>
      <c r="S2897" s="4" t="s">
        <v>32037</v>
      </c>
      <c r="T2897" s="4" t="s">
        <v>31680</v>
      </c>
      <c r="U2897" t="s">
        <v>9189</v>
      </c>
      <c r="V2897" t="s">
        <v>9190</v>
      </c>
      <c r="W2897" t="s">
        <v>1564</v>
      </c>
      <c r="X2897"/>
      <c r="Y2897"/>
      <c r="Z2897"/>
      <c r="AA2897"/>
      <c r="AN2897" s="49"/>
    </row>
    <row r="2898" spans="1:40" x14ac:dyDescent="0.35">
      <c r="A2898" t="s">
        <v>1560</v>
      </c>
      <c r="B2898">
        <v>20181121</v>
      </c>
      <c r="C2898">
        <v>20180403</v>
      </c>
      <c r="D2898" s="4">
        <v>2018</v>
      </c>
      <c r="E2898" s="1">
        <v>16561</v>
      </c>
      <c r="F2898" s="1">
        <v>145</v>
      </c>
      <c r="G2898" s="1" t="s">
        <v>158</v>
      </c>
      <c r="H2898" s="1" t="s">
        <v>159</v>
      </c>
      <c r="I2898" s="4" t="s">
        <v>37056</v>
      </c>
      <c r="J2898" t="s">
        <v>76</v>
      </c>
      <c r="K2898" t="s">
        <v>1561</v>
      </c>
      <c r="L2898" t="s">
        <v>643</v>
      </c>
      <c r="M2898" s="1" t="s">
        <v>36995</v>
      </c>
      <c r="N2898" t="s">
        <v>21</v>
      </c>
      <c r="O2898" s="1">
        <v>3397</v>
      </c>
      <c r="P2898" t="s">
        <v>64</v>
      </c>
      <c r="Q2898" t="s">
        <v>31</v>
      </c>
      <c r="R2898" s="4" t="s">
        <v>9273</v>
      </c>
      <c r="S2898" s="4" t="s">
        <v>31711</v>
      </c>
      <c r="T2898" s="4" t="s">
        <v>31680</v>
      </c>
      <c r="U2898" t="s">
        <v>1562</v>
      </c>
      <c r="V2898" t="s">
        <v>1563</v>
      </c>
      <c r="W2898"/>
      <c r="X2898"/>
      <c r="Y2898"/>
      <c r="Z2898"/>
      <c r="AA2898"/>
      <c r="AN2898" s="49"/>
    </row>
    <row r="2899" spans="1:40" x14ac:dyDescent="0.35">
      <c r="A2899" t="s">
        <v>14019</v>
      </c>
      <c r="B2899">
        <v>20190830</v>
      </c>
      <c r="C2899">
        <v>20190331</v>
      </c>
      <c r="D2899" s="4">
        <v>2019</v>
      </c>
      <c r="E2899" s="1">
        <v>16561</v>
      </c>
      <c r="F2899" s="1">
        <v>145</v>
      </c>
      <c r="G2899" s="1" t="s">
        <v>158</v>
      </c>
      <c r="H2899" s="1" t="s">
        <v>159</v>
      </c>
      <c r="I2899" s="4" t="s">
        <v>37056</v>
      </c>
      <c r="J2899" t="s">
        <v>62</v>
      </c>
      <c r="K2899" t="s">
        <v>29</v>
      </c>
      <c r="L2899" t="s">
        <v>63</v>
      </c>
      <c r="M2899" s="1" t="s">
        <v>36995</v>
      </c>
      <c r="N2899" t="s">
        <v>4</v>
      </c>
      <c r="O2899" s="1">
        <v>2120</v>
      </c>
      <c r="P2899" t="s">
        <v>64</v>
      </c>
      <c r="Q2899" t="s">
        <v>5</v>
      </c>
      <c r="R2899" s="4" t="s">
        <v>9273</v>
      </c>
      <c r="S2899" s="4" t="s">
        <v>31711</v>
      </c>
      <c r="T2899" s="4" t="s">
        <v>31680</v>
      </c>
      <c r="U2899" t="s">
        <v>14020</v>
      </c>
      <c r="V2899"/>
      <c r="W2899"/>
      <c r="X2899"/>
      <c r="Y2899"/>
      <c r="Z2899"/>
      <c r="AA2899"/>
      <c r="AN2899" s="49"/>
    </row>
    <row r="2900" spans="1:40" x14ac:dyDescent="0.35">
      <c r="A2900" t="s">
        <v>14021</v>
      </c>
      <c r="B2900">
        <v>20190904</v>
      </c>
      <c r="C2900">
        <v>20190331</v>
      </c>
      <c r="D2900" s="4">
        <v>2019</v>
      </c>
      <c r="E2900" s="1">
        <v>16561</v>
      </c>
      <c r="F2900" s="1">
        <v>145</v>
      </c>
      <c r="G2900" s="1" t="s">
        <v>158</v>
      </c>
      <c r="H2900" s="1" t="s">
        <v>159</v>
      </c>
      <c r="I2900" s="4" t="s">
        <v>37056</v>
      </c>
      <c r="J2900" t="s">
        <v>62</v>
      </c>
      <c r="K2900" t="s">
        <v>29</v>
      </c>
      <c r="L2900" t="s">
        <v>63</v>
      </c>
      <c r="M2900" s="1" t="s">
        <v>36995</v>
      </c>
      <c r="N2900" t="s">
        <v>4</v>
      </c>
      <c r="O2900" s="1">
        <v>2120</v>
      </c>
      <c r="P2900" t="s">
        <v>64</v>
      </c>
      <c r="Q2900" t="s">
        <v>5</v>
      </c>
      <c r="R2900" s="4" t="s">
        <v>9273</v>
      </c>
      <c r="S2900" s="4" t="s">
        <v>31711</v>
      </c>
      <c r="T2900" s="4" t="s">
        <v>31680</v>
      </c>
      <c r="U2900" t="s">
        <v>14022</v>
      </c>
      <c r="V2900" t="s">
        <v>14023</v>
      </c>
      <c r="W2900"/>
      <c r="X2900"/>
      <c r="Y2900"/>
      <c r="Z2900"/>
      <c r="AA2900"/>
      <c r="AN2900" s="49"/>
    </row>
    <row r="2901" spans="1:40" x14ac:dyDescent="0.35">
      <c r="A2901" t="s">
        <v>8577</v>
      </c>
      <c r="B2901">
        <v>20180531</v>
      </c>
      <c r="C2901">
        <v>20180522</v>
      </c>
      <c r="D2901" s="4">
        <v>2018</v>
      </c>
      <c r="E2901" s="1">
        <v>16911</v>
      </c>
      <c r="F2901" s="1">
        <v>145</v>
      </c>
      <c r="G2901" s="1" t="s">
        <v>158</v>
      </c>
      <c r="H2901" s="1" t="s">
        <v>159</v>
      </c>
      <c r="I2901" s="4" t="s">
        <v>37056</v>
      </c>
      <c r="J2901" t="s">
        <v>8218</v>
      </c>
      <c r="K2901" t="s">
        <v>223</v>
      </c>
      <c r="L2901" t="s">
        <v>92</v>
      </c>
      <c r="M2901" s="1" t="s">
        <v>36995</v>
      </c>
      <c r="N2901" t="s">
        <v>10</v>
      </c>
      <c r="O2901" s="1">
        <v>4920</v>
      </c>
      <c r="P2901" t="s">
        <v>64</v>
      </c>
      <c r="Q2901" t="s">
        <v>31</v>
      </c>
      <c r="R2901" s="4" t="s">
        <v>9265</v>
      </c>
      <c r="S2901" s="4" t="s">
        <v>9265</v>
      </c>
      <c r="T2901" s="4" t="s">
        <v>31680</v>
      </c>
      <c r="U2901" t="s">
        <v>8578</v>
      </c>
      <c r="V2901" t="s">
        <v>8579</v>
      </c>
      <c r="W2901"/>
      <c r="X2901"/>
      <c r="Y2901"/>
      <c r="Z2901"/>
      <c r="AA2901"/>
      <c r="AN2901" s="49"/>
    </row>
    <row r="2902" spans="1:40" x14ac:dyDescent="0.35">
      <c r="A2902" t="s">
        <v>9389</v>
      </c>
      <c r="B2902">
        <v>20191211</v>
      </c>
      <c r="C2902">
        <v>20190802</v>
      </c>
      <c r="D2902" s="4">
        <v>2019</v>
      </c>
      <c r="E2902" s="1">
        <v>16911</v>
      </c>
      <c r="F2902" s="1">
        <v>145</v>
      </c>
      <c r="G2902" s="1" t="s">
        <v>158</v>
      </c>
      <c r="H2902" s="1" t="s">
        <v>159</v>
      </c>
      <c r="I2902" s="4" t="s">
        <v>37056</v>
      </c>
      <c r="J2902" t="s">
        <v>1028</v>
      </c>
      <c r="K2902" t="s">
        <v>38</v>
      </c>
      <c r="L2902" t="s">
        <v>24</v>
      </c>
      <c r="M2902" s="1" t="s">
        <v>36995</v>
      </c>
      <c r="N2902" t="s">
        <v>21</v>
      </c>
      <c r="O2902" s="1">
        <v>2150</v>
      </c>
      <c r="P2902" t="s">
        <v>64</v>
      </c>
      <c r="Q2902" t="s">
        <v>31</v>
      </c>
      <c r="R2902" s="4" t="s">
        <v>32040</v>
      </c>
      <c r="S2902" s="4" t="s">
        <v>32037</v>
      </c>
      <c r="T2902" s="4" t="s">
        <v>31680</v>
      </c>
      <c r="U2902" t="s">
        <v>9390</v>
      </c>
      <c r="V2902" t="s">
        <v>9391</v>
      </c>
      <c r="W2902" t="s">
        <v>9392</v>
      </c>
      <c r="X2902" t="s">
        <v>9393</v>
      </c>
      <c r="Y2902"/>
      <c r="Z2902"/>
      <c r="AA2902"/>
      <c r="AN2902" s="49"/>
    </row>
    <row r="2903" spans="1:40" x14ac:dyDescent="0.35">
      <c r="A2903" t="s">
        <v>9394</v>
      </c>
      <c r="B2903">
        <v>20191227</v>
      </c>
      <c r="C2903">
        <v>20190802</v>
      </c>
      <c r="D2903" s="4">
        <v>2019</v>
      </c>
      <c r="E2903" s="1">
        <v>16911</v>
      </c>
      <c r="F2903" s="1">
        <v>145</v>
      </c>
      <c r="G2903" s="1" t="s">
        <v>158</v>
      </c>
      <c r="H2903" s="1" t="s">
        <v>159</v>
      </c>
      <c r="I2903" s="4" t="s">
        <v>37056</v>
      </c>
      <c r="J2903" t="s">
        <v>1028</v>
      </c>
      <c r="K2903" t="s">
        <v>274</v>
      </c>
      <c r="L2903" t="s">
        <v>52</v>
      </c>
      <c r="M2903" s="1" t="s">
        <v>36995</v>
      </c>
      <c r="N2903" t="s">
        <v>21</v>
      </c>
      <c r="O2903" s="1">
        <v>2150</v>
      </c>
      <c r="P2903" t="s">
        <v>64</v>
      </c>
      <c r="Q2903" t="s">
        <v>31</v>
      </c>
      <c r="R2903" s="4" t="s">
        <v>32040</v>
      </c>
      <c r="S2903" s="4" t="s">
        <v>32037</v>
      </c>
      <c r="T2903" s="4" t="s">
        <v>31680</v>
      </c>
      <c r="U2903" t="s">
        <v>9395</v>
      </c>
      <c r="V2903" t="s">
        <v>9396</v>
      </c>
      <c r="W2903"/>
      <c r="X2903"/>
      <c r="Y2903"/>
      <c r="Z2903"/>
      <c r="AA2903"/>
      <c r="AN2903" s="49"/>
    </row>
    <row r="2904" spans="1:40" x14ac:dyDescent="0.35">
      <c r="A2904" t="s">
        <v>12908</v>
      </c>
      <c r="B2904">
        <v>20191218</v>
      </c>
      <c r="C2904">
        <v>20190805</v>
      </c>
      <c r="D2904" s="4">
        <v>2019</v>
      </c>
      <c r="E2904" s="1">
        <v>16911</v>
      </c>
      <c r="F2904" s="1">
        <v>145</v>
      </c>
      <c r="G2904" s="1" t="s">
        <v>158</v>
      </c>
      <c r="H2904" s="1" t="s">
        <v>159</v>
      </c>
      <c r="I2904" s="4" t="s">
        <v>37056</v>
      </c>
      <c r="J2904" t="s">
        <v>155</v>
      </c>
      <c r="K2904" t="s">
        <v>1426</v>
      </c>
      <c r="L2904" t="s">
        <v>24</v>
      </c>
      <c r="M2904" s="1" t="s">
        <v>36995</v>
      </c>
      <c r="N2904" t="s">
        <v>74</v>
      </c>
      <c r="O2904" s="1">
        <v>3442</v>
      </c>
      <c r="P2904" t="s">
        <v>64</v>
      </c>
      <c r="Q2904" t="s">
        <v>22</v>
      </c>
      <c r="R2904" s="4" t="s">
        <v>9273</v>
      </c>
      <c r="S2904" s="4" t="s">
        <v>31711</v>
      </c>
      <c r="T2904" s="4" t="s">
        <v>31680</v>
      </c>
      <c r="U2904" t="s">
        <v>12909</v>
      </c>
      <c r="V2904" t="s">
        <v>12910</v>
      </c>
      <c r="W2904" t="s">
        <v>12911</v>
      </c>
      <c r="X2904"/>
      <c r="Y2904"/>
      <c r="Z2904"/>
      <c r="AA2904"/>
      <c r="AN2904" s="49"/>
    </row>
    <row r="2905" spans="1:40" x14ac:dyDescent="0.35">
      <c r="A2905" t="s">
        <v>12561</v>
      </c>
      <c r="B2905">
        <v>20190827</v>
      </c>
      <c r="C2905">
        <v>20190227</v>
      </c>
      <c r="D2905" s="4">
        <v>2019</v>
      </c>
      <c r="E2905" s="1">
        <v>16981</v>
      </c>
      <c r="F2905" s="1">
        <v>145</v>
      </c>
      <c r="G2905" s="1" t="s">
        <v>158</v>
      </c>
      <c r="H2905" s="1" t="s">
        <v>159</v>
      </c>
      <c r="I2905" s="4" t="s">
        <v>37056</v>
      </c>
      <c r="J2905" t="s">
        <v>624</v>
      </c>
      <c r="K2905" t="s">
        <v>442</v>
      </c>
      <c r="L2905" t="s">
        <v>63</v>
      </c>
      <c r="M2905" s="1" t="s">
        <v>36995</v>
      </c>
      <c r="N2905" t="s">
        <v>225</v>
      </c>
      <c r="O2905" s="1">
        <v>2530</v>
      </c>
      <c r="P2905" t="s">
        <v>64</v>
      </c>
      <c r="Q2905" t="s">
        <v>31</v>
      </c>
      <c r="R2905" s="4" t="s">
        <v>9273</v>
      </c>
      <c r="S2905" s="4" t="s">
        <v>31711</v>
      </c>
      <c r="T2905" s="4" t="s">
        <v>31680</v>
      </c>
      <c r="U2905" t="s">
        <v>12562</v>
      </c>
      <c r="V2905" t="s">
        <v>12563</v>
      </c>
      <c r="W2905" t="s">
        <v>12564</v>
      </c>
      <c r="X2905" t="s">
        <v>12565</v>
      </c>
      <c r="Y2905" t="s">
        <v>12566</v>
      </c>
      <c r="Z2905" t="s">
        <v>12567</v>
      </c>
      <c r="AA2905"/>
      <c r="AN2905" s="49"/>
    </row>
    <row r="2906" spans="1:40" x14ac:dyDescent="0.35">
      <c r="A2906" t="s">
        <v>12568</v>
      </c>
      <c r="B2906">
        <v>20190723</v>
      </c>
      <c r="C2906">
        <v>20190102</v>
      </c>
      <c r="D2906" s="4">
        <v>2019</v>
      </c>
      <c r="E2906" s="1">
        <v>16987</v>
      </c>
      <c r="F2906" s="1">
        <v>145</v>
      </c>
      <c r="G2906" s="1" t="s">
        <v>158</v>
      </c>
      <c r="H2906" s="1" t="s">
        <v>159</v>
      </c>
      <c r="I2906" s="4" t="s">
        <v>37056</v>
      </c>
      <c r="J2906" t="s">
        <v>624</v>
      </c>
      <c r="K2906" t="s">
        <v>442</v>
      </c>
      <c r="L2906" t="s">
        <v>85</v>
      </c>
      <c r="M2906" s="1" t="s">
        <v>36995</v>
      </c>
      <c r="N2906" t="s">
        <v>10</v>
      </c>
      <c r="O2906" s="1">
        <v>2530</v>
      </c>
      <c r="P2906" t="s">
        <v>64</v>
      </c>
      <c r="Q2906" t="s">
        <v>22</v>
      </c>
      <c r="R2906" s="4" t="s">
        <v>9273</v>
      </c>
      <c r="S2906" s="4" t="s">
        <v>31711</v>
      </c>
      <c r="T2906" s="4" t="s">
        <v>31680</v>
      </c>
      <c r="U2906" t="s">
        <v>12569</v>
      </c>
      <c r="V2906" t="s">
        <v>12570</v>
      </c>
      <c r="W2906"/>
      <c r="X2906"/>
      <c r="Y2906"/>
      <c r="Z2906"/>
      <c r="AA2906"/>
      <c r="AN2906" s="49"/>
    </row>
    <row r="2907" spans="1:40" x14ac:dyDescent="0.35">
      <c r="A2907" t="s">
        <v>14024</v>
      </c>
      <c r="B2907">
        <v>20191120</v>
      </c>
      <c r="C2907">
        <v>20190616</v>
      </c>
      <c r="D2907" s="4">
        <v>2019</v>
      </c>
      <c r="E2907" s="1">
        <v>16987</v>
      </c>
      <c r="F2907" s="1">
        <v>145</v>
      </c>
      <c r="G2907" s="1" t="s">
        <v>158</v>
      </c>
      <c r="H2907" s="1" t="s">
        <v>159</v>
      </c>
      <c r="I2907" s="4" t="s">
        <v>37056</v>
      </c>
      <c r="J2907" t="s">
        <v>62</v>
      </c>
      <c r="K2907" t="s">
        <v>442</v>
      </c>
      <c r="L2907" t="s">
        <v>63</v>
      </c>
      <c r="M2907" s="1" t="s">
        <v>36995</v>
      </c>
      <c r="N2907" t="s">
        <v>21</v>
      </c>
      <c r="O2907" s="1">
        <v>2120</v>
      </c>
      <c r="P2907" t="s">
        <v>64</v>
      </c>
      <c r="Q2907" t="s">
        <v>31</v>
      </c>
      <c r="R2907" s="4" t="s">
        <v>9273</v>
      </c>
      <c r="S2907" s="4" t="s">
        <v>31711</v>
      </c>
      <c r="T2907" s="4" t="s">
        <v>31680</v>
      </c>
      <c r="U2907" t="s">
        <v>14025</v>
      </c>
      <c r="V2907" t="s">
        <v>14026</v>
      </c>
      <c r="W2907"/>
      <c r="X2907"/>
      <c r="Y2907"/>
      <c r="Z2907"/>
      <c r="AA2907"/>
      <c r="AN2907" s="49"/>
    </row>
    <row r="2908" spans="1:40" x14ac:dyDescent="0.35">
      <c r="A2908" t="s">
        <v>6091</v>
      </c>
      <c r="B2908">
        <v>20190620</v>
      </c>
      <c r="C2908">
        <v>20180914</v>
      </c>
      <c r="D2908" s="4">
        <v>2018</v>
      </c>
      <c r="E2908" s="1">
        <v>17108</v>
      </c>
      <c r="F2908" s="1">
        <v>145</v>
      </c>
      <c r="G2908" s="1" t="s">
        <v>158</v>
      </c>
      <c r="H2908" s="1" t="s">
        <v>197</v>
      </c>
      <c r="I2908" s="4" t="s">
        <v>37056</v>
      </c>
      <c r="J2908" t="s">
        <v>624</v>
      </c>
      <c r="K2908" t="s">
        <v>442</v>
      </c>
      <c r="L2908" t="s">
        <v>85</v>
      </c>
      <c r="M2908" s="1" t="s">
        <v>36995</v>
      </c>
      <c r="N2908" t="s">
        <v>10</v>
      </c>
      <c r="O2908" s="1">
        <v>2530</v>
      </c>
      <c r="P2908" t="s">
        <v>64</v>
      </c>
      <c r="Q2908" t="s">
        <v>31</v>
      </c>
      <c r="R2908" s="4" t="s">
        <v>9273</v>
      </c>
      <c r="S2908" s="4" t="s">
        <v>31711</v>
      </c>
      <c r="T2908" s="4" t="s">
        <v>31680</v>
      </c>
      <c r="U2908" t="s">
        <v>6092</v>
      </c>
      <c r="V2908" t="s">
        <v>6093</v>
      </c>
      <c r="W2908" t="s">
        <v>6094</v>
      </c>
      <c r="X2908"/>
      <c r="Y2908"/>
      <c r="Z2908"/>
      <c r="AA2908"/>
      <c r="AN2908" s="49"/>
    </row>
    <row r="2909" spans="1:40" x14ac:dyDescent="0.35">
      <c r="A2909" t="s">
        <v>7233</v>
      </c>
      <c r="B2909">
        <v>20190807</v>
      </c>
      <c r="C2909">
        <v>20181221</v>
      </c>
      <c r="D2909" s="4">
        <v>2018</v>
      </c>
      <c r="E2909" s="1">
        <v>17108</v>
      </c>
      <c r="F2909" s="1">
        <v>145</v>
      </c>
      <c r="G2909" s="1" t="s">
        <v>158</v>
      </c>
      <c r="H2909" s="1" t="s">
        <v>197</v>
      </c>
      <c r="I2909" s="4" t="s">
        <v>37056</v>
      </c>
      <c r="J2909" t="s">
        <v>624</v>
      </c>
      <c r="K2909" t="s">
        <v>442</v>
      </c>
      <c r="L2909" t="s">
        <v>85</v>
      </c>
      <c r="M2909" s="1" t="s">
        <v>36995</v>
      </c>
      <c r="N2909" t="s">
        <v>21</v>
      </c>
      <c r="O2909" s="1">
        <v>2530</v>
      </c>
      <c r="P2909" t="s">
        <v>64</v>
      </c>
      <c r="Q2909" t="s">
        <v>31</v>
      </c>
      <c r="R2909" s="4" t="s">
        <v>9273</v>
      </c>
      <c r="S2909" s="4" t="s">
        <v>31711</v>
      </c>
      <c r="T2909" s="4" t="s">
        <v>31680</v>
      </c>
      <c r="U2909" t="s">
        <v>7234</v>
      </c>
      <c r="V2909"/>
      <c r="W2909"/>
      <c r="X2909"/>
      <c r="Y2909"/>
      <c r="Z2909"/>
      <c r="AA2909"/>
      <c r="AN2909" s="49"/>
    </row>
    <row r="2910" spans="1:40" x14ac:dyDescent="0.35">
      <c r="A2910" t="s">
        <v>18857</v>
      </c>
      <c r="B2910">
        <v>20220308</v>
      </c>
      <c r="C2910">
        <v>20220304</v>
      </c>
      <c r="D2910" s="4">
        <v>2022</v>
      </c>
      <c r="E2910" s="1">
        <v>17169</v>
      </c>
      <c r="F2910" s="1">
        <v>145</v>
      </c>
      <c r="G2910" s="1" t="s">
        <v>158</v>
      </c>
      <c r="H2910" s="1" t="s">
        <v>197</v>
      </c>
      <c r="I2910" s="4" t="s">
        <v>37056</v>
      </c>
      <c r="J2910" t="s">
        <v>1028</v>
      </c>
      <c r="K2910"/>
      <c r="L2910" t="s">
        <v>30</v>
      </c>
      <c r="M2910" s="1" t="s">
        <v>36994</v>
      </c>
      <c r="N2910" t="s">
        <v>10</v>
      </c>
      <c r="O2910" s="1">
        <v>2150</v>
      </c>
      <c r="P2910" t="s">
        <v>64</v>
      </c>
      <c r="Q2910" t="s">
        <v>55</v>
      </c>
      <c r="R2910" s="4" t="s">
        <v>32040</v>
      </c>
      <c r="S2910" s="4" t="s">
        <v>32037</v>
      </c>
      <c r="T2910" s="4" t="s">
        <v>31680</v>
      </c>
      <c r="U2910" t="s">
        <v>18858</v>
      </c>
      <c r="V2910" t="s">
        <v>18859</v>
      </c>
      <c r="W2910" t="s">
        <v>18860</v>
      </c>
      <c r="X2910" t="s">
        <v>18861</v>
      </c>
      <c r="Y2910" t="s">
        <v>18862</v>
      </c>
      <c r="Z2910" t="s">
        <v>18863</v>
      </c>
      <c r="AA2910"/>
      <c r="AN2910" s="49"/>
    </row>
    <row r="2911" spans="1:40" x14ac:dyDescent="0.35">
      <c r="A2911" t="s">
        <v>21765</v>
      </c>
      <c r="B2911">
        <v>20220811</v>
      </c>
      <c r="C2911">
        <v>20220724</v>
      </c>
      <c r="D2911" s="4">
        <v>2022</v>
      </c>
      <c r="E2911" s="1">
        <v>17169</v>
      </c>
      <c r="F2911" s="1">
        <v>145</v>
      </c>
      <c r="G2911" s="1" t="s">
        <v>158</v>
      </c>
      <c r="H2911" s="1" t="s">
        <v>197</v>
      </c>
      <c r="I2911" s="4" t="s">
        <v>37056</v>
      </c>
      <c r="J2911" t="s">
        <v>20103</v>
      </c>
      <c r="K2911"/>
      <c r="L2911" t="s">
        <v>30</v>
      </c>
      <c r="M2911" s="1" t="s">
        <v>36994</v>
      </c>
      <c r="N2911" t="s">
        <v>10</v>
      </c>
      <c r="O2911" s="1">
        <v>2520</v>
      </c>
      <c r="P2911" t="s">
        <v>64</v>
      </c>
      <c r="Q2911" t="s">
        <v>55</v>
      </c>
      <c r="R2911" s="4" t="s">
        <v>9273</v>
      </c>
      <c r="S2911" s="4" t="s">
        <v>31711</v>
      </c>
      <c r="T2911" s="4" t="s">
        <v>31680</v>
      </c>
      <c r="U2911" t="s">
        <v>21766</v>
      </c>
      <c r="V2911" t="s">
        <v>21767</v>
      </c>
      <c r="W2911" t="s">
        <v>21768</v>
      </c>
      <c r="X2911"/>
      <c r="Y2911"/>
      <c r="Z2911"/>
      <c r="AA2911"/>
      <c r="AN2911" s="49"/>
    </row>
    <row r="2912" spans="1:40" x14ac:dyDescent="0.35">
      <c r="A2912" t="s">
        <v>1596</v>
      </c>
      <c r="B2912">
        <v>20190730</v>
      </c>
      <c r="C2912">
        <v>20181229</v>
      </c>
      <c r="D2912" s="4">
        <v>2018</v>
      </c>
      <c r="E2912" s="1">
        <v>17560</v>
      </c>
      <c r="F2912" s="1">
        <v>145</v>
      </c>
      <c r="G2912" s="1" t="s">
        <v>158</v>
      </c>
      <c r="H2912" s="1" t="s">
        <v>159</v>
      </c>
      <c r="I2912" s="4" t="s">
        <v>37056</v>
      </c>
      <c r="J2912" t="s">
        <v>1597</v>
      </c>
      <c r="K2912" t="s">
        <v>264</v>
      </c>
      <c r="L2912" t="s">
        <v>85</v>
      </c>
      <c r="M2912" s="1" t="s">
        <v>36995</v>
      </c>
      <c r="N2912" t="s">
        <v>10</v>
      </c>
      <c r="O2912" s="1">
        <v>3320</v>
      </c>
      <c r="P2912" t="s">
        <v>64</v>
      </c>
      <c r="Q2912" t="s">
        <v>90</v>
      </c>
      <c r="R2912" s="4" t="s">
        <v>9273</v>
      </c>
      <c r="S2912" s="4" t="s">
        <v>31711</v>
      </c>
      <c r="T2912" s="4" t="s">
        <v>31680</v>
      </c>
      <c r="U2912" t="s">
        <v>1598</v>
      </c>
      <c r="V2912" t="s">
        <v>1599</v>
      </c>
      <c r="W2912"/>
      <c r="X2912"/>
      <c r="Y2912"/>
      <c r="Z2912"/>
      <c r="AA2912"/>
      <c r="AN2912" s="49"/>
    </row>
    <row r="2913" spans="1:40" x14ac:dyDescent="0.35">
      <c r="A2913" t="s">
        <v>1569</v>
      </c>
      <c r="B2913">
        <v>20190502</v>
      </c>
      <c r="C2913">
        <v>20180708</v>
      </c>
      <c r="D2913" s="4">
        <v>2018</v>
      </c>
      <c r="E2913" s="1">
        <v>18556</v>
      </c>
      <c r="F2913" s="1">
        <v>145</v>
      </c>
      <c r="G2913" s="1" t="s">
        <v>158</v>
      </c>
      <c r="H2913" s="1" t="s">
        <v>159</v>
      </c>
      <c r="I2913" s="4" t="s">
        <v>37056</v>
      </c>
      <c r="J2913" t="s">
        <v>25</v>
      </c>
      <c r="K2913" t="s">
        <v>29</v>
      </c>
      <c r="L2913" t="s">
        <v>2</v>
      </c>
      <c r="M2913" s="1" t="s">
        <v>36995</v>
      </c>
      <c r="N2913" t="s">
        <v>10</v>
      </c>
      <c r="O2913" s="1">
        <v>3320</v>
      </c>
      <c r="P2913" t="s">
        <v>64</v>
      </c>
      <c r="Q2913" t="s">
        <v>31</v>
      </c>
      <c r="R2913" s="4" t="s">
        <v>9273</v>
      </c>
      <c r="S2913" s="4" t="s">
        <v>31711</v>
      </c>
      <c r="T2913" s="4" t="s">
        <v>31680</v>
      </c>
      <c r="U2913" t="s">
        <v>1570</v>
      </c>
      <c r="V2913" t="s">
        <v>1571</v>
      </c>
      <c r="W2913" t="s">
        <v>1572</v>
      </c>
      <c r="X2913"/>
      <c r="Y2913"/>
      <c r="Z2913"/>
      <c r="AA2913"/>
      <c r="AN2913" s="49"/>
    </row>
    <row r="2914" spans="1:40" x14ac:dyDescent="0.35">
      <c r="A2914" t="s">
        <v>13796</v>
      </c>
      <c r="B2914">
        <v>20200320</v>
      </c>
      <c r="C2914">
        <v>20191115</v>
      </c>
      <c r="D2914" s="4">
        <v>2019</v>
      </c>
      <c r="E2914" s="1">
        <v>18557</v>
      </c>
      <c r="F2914" s="1">
        <v>145</v>
      </c>
      <c r="G2914" s="1" t="s">
        <v>158</v>
      </c>
      <c r="H2914" s="1" t="s">
        <v>159</v>
      </c>
      <c r="I2914" s="4" t="s">
        <v>37056</v>
      </c>
      <c r="J2914" t="s">
        <v>1585</v>
      </c>
      <c r="K2914" t="s">
        <v>57</v>
      </c>
      <c r="L2914" t="s">
        <v>643</v>
      </c>
      <c r="M2914" s="1" t="s">
        <v>36995</v>
      </c>
      <c r="N2914" t="s">
        <v>74</v>
      </c>
      <c r="O2914" s="1">
        <v>3030</v>
      </c>
      <c r="P2914" t="s">
        <v>64</v>
      </c>
      <c r="Q2914" t="s">
        <v>22</v>
      </c>
      <c r="R2914" s="4" t="s">
        <v>9273</v>
      </c>
      <c r="S2914" s="4" t="s">
        <v>31711</v>
      </c>
      <c r="T2914" s="4" t="s">
        <v>31680</v>
      </c>
      <c r="U2914" t="s">
        <v>13797</v>
      </c>
      <c r="V2914" t="s">
        <v>13798</v>
      </c>
      <c r="W2914" t="s">
        <v>13799</v>
      </c>
      <c r="X2914" t="s">
        <v>13800</v>
      </c>
      <c r="Y2914" t="s">
        <v>13801</v>
      </c>
      <c r="Z2914" t="s">
        <v>13802</v>
      </c>
      <c r="AA2914"/>
      <c r="AN2914" s="49"/>
    </row>
    <row r="2915" spans="1:40" x14ac:dyDescent="0.35">
      <c r="A2915" t="s">
        <v>4265</v>
      </c>
      <c r="B2915">
        <v>20190628</v>
      </c>
      <c r="C2915">
        <v>20181029</v>
      </c>
      <c r="D2915" s="4">
        <v>2018</v>
      </c>
      <c r="E2915" s="1">
        <v>21129</v>
      </c>
      <c r="F2915" s="1">
        <v>145</v>
      </c>
      <c r="G2915" s="1" t="s">
        <v>158</v>
      </c>
      <c r="H2915" s="1" t="s">
        <v>197</v>
      </c>
      <c r="I2915" s="4" t="s">
        <v>37056</v>
      </c>
      <c r="J2915" t="s">
        <v>624</v>
      </c>
      <c r="K2915" t="s">
        <v>442</v>
      </c>
      <c r="L2915" t="s">
        <v>254</v>
      </c>
      <c r="M2915" s="1" t="s">
        <v>36993</v>
      </c>
      <c r="N2915" t="s">
        <v>4</v>
      </c>
      <c r="O2915" s="1">
        <v>2530</v>
      </c>
      <c r="P2915" t="s">
        <v>64</v>
      </c>
      <c r="Q2915" t="s">
        <v>5</v>
      </c>
      <c r="R2915" s="4" t="s">
        <v>9273</v>
      </c>
      <c r="S2915" s="4" t="s">
        <v>31711</v>
      </c>
      <c r="T2915" s="4" t="s">
        <v>31680</v>
      </c>
      <c r="U2915" t="s">
        <v>4266</v>
      </c>
      <c r="V2915" t="s">
        <v>4267</v>
      </c>
      <c r="W2915"/>
      <c r="X2915"/>
      <c r="Y2915"/>
      <c r="Z2915"/>
      <c r="AA2915"/>
      <c r="AN2915" s="49"/>
    </row>
    <row r="2916" spans="1:40" x14ac:dyDescent="0.35">
      <c r="A2916" t="s">
        <v>11247</v>
      </c>
      <c r="B2916">
        <v>20190919</v>
      </c>
      <c r="C2916">
        <v>20190323</v>
      </c>
      <c r="D2916" s="4">
        <v>2019</v>
      </c>
      <c r="E2916" s="1">
        <v>21144</v>
      </c>
      <c r="F2916" s="1">
        <v>145</v>
      </c>
      <c r="G2916" s="1" t="s">
        <v>158</v>
      </c>
      <c r="H2916" s="1" t="s">
        <v>197</v>
      </c>
      <c r="I2916" s="4" t="s">
        <v>37056</v>
      </c>
      <c r="J2916" t="s">
        <v>62</v>
      </c>
      <c r="K2916"/>
      <c r="L2916" t="s">
        <v>63</v>
      </c>
      <c r="M2916" s="1" t="s">
        <v>36993</v>
      </c>
      <c r="N2916" t="s">
        <v>116</v>
      </c>
      <c r="O2916" s="1">
        <v>2120</v>
      </c>
      <c r="P2916" t="s">
        <v>64</v>
      </c>
      <c r="Q2916" t="s">
        <v>117</v>
      </c>
      <c r="R2916" s="4" t="s">
        <v>32040</v>
      </c>
      <c r="S2916" s="4" t="s">
        <v>32037</v>
      </c>
      <c r="T2916" s="4" t="s">
        <v>31680</v>
      </c>
      <c r="U2916" t="s">
        <v>11248</v>
      </c>
      <c r="V2916" t="s">
        <v>11249</v>
      </c>
      <c r="W2916"/>
      <c r="X2916"/>
      <c r="Y2916"/>
      <c r="Z2916"/>
      <c r="AA2916"/>
      <c r="AN2916" s="49"/>
    </row>
    <row r="2917" spans="1:40" x14ac:dyDescent="0.35">
      <c r="A2917" t="s">
        <v>12571</v>
      </c>
      <c r="B2917">
        <v>20191206</v>
      </c>
      <c r="C2917">
        <v>20190729</v>
      </c>
      <c r="D2917" s="4">
        <v>2019</v>
      </c>
      <c r="E2917" s="1">
        <v>24128</v>
      </c>
      <c r="F2917" s="1">
        <v>145</v>
      </c>
      <c r="G2917" s="1" t="s">
        <v>158</v>
      </c>
      <c r="H2917" s="1" t="s">
        <v>197</v>
      </c>
      <c r="I2917" s="4" t="s">
        <v>37056</v>
      </c>
      <c r="J2917" t="s">
        <v>624</v>
      </c>
      <c r="K2917" t="s">
        <v>442</v>
      </c>
      <c r="L2917" t="s">
        <v>577</v>
      </c>
      <c r="M2917" s="1" t="s">
        <v>36993</v>
      </c>
      <c r="N2917" t="s">
        <v>42</v>
      </c>
      <c r="O2917" s="1">
        <v>2530</v>
      </c>
      <c r="P2917" t="s">
        <v>64</v>
      </c>
      <c r="Q2917" t="s">
        <v>5</v>
      </c>
      <c r="R2917" s="4" t="s">
        <v>9273</v>
      </c>
      <c r="S2917" s="4" t="s">
        <v>31711</v>
      </c>
      <c r="T2917" s="4" t="s">
        <v>31680</v>
      </c>
      <c r="U2917" t="s">
        <v>12572</v>
      </c>
      <c r="V2917" t="s">
        <v>12573</v>
      </c>
      <c r="W2917" t="s">
        <v>12574</v>
      </c>
      <c r="X2917" t="s">
        <v>12575</v>
      </c>
      <c r="Y2917"/>
      <c r="Z2917"/>
      <c r="AA2917"/>
    </row>
    <row r="2918" spans="1:40" x14ac:dyDescent="0.35">
      <c r="A2918" t="s">
        <v>22487</v>
      </c>
      <c r="B2918">
        <v>20220914</v>
      </c>
      <c r="C2918">
        <v>20220907</v>
      </c>
      <c r="D2918" s="4">
        <v>2022</v>
      </c>
      <c r="E2918" s="1">
        <v>24128</v>
      </c>
      <c r="F2918" s="1">
        <v>145</v>
      </c>
      <c r="G2918" s="1" t="s">
        <v>158</v>
      </c>
      <c r="H2918" s="1" t="s">
        <v>197</v>
      </c>
      <c r="I2918" s="4" t="s">
        <v>37056</v>
      </c>
      <c r="J2918" t="s">
        <v>867</v>
      </c>
      <c r="K2918"/>
      <c r="L2918" t="s">
        <v>106</v>
      </c>
      <c r="M2918" s="1" t="s">
        <v>36994</v>
      </c>
      <c r="N2918" t="s">
        <v>10</v>
      </c>
      <c r="O2918" s="1">
        <v>2100</v>
      </c>
      <c r="P2918" t="s">
        <v>64</v>
      </c>
      <c r="Q2918" t="s">
        <v>55</v>
      </c>
      <c r="R2918" s="4" t="s">
        <v>32040</v>
      </c>
      <c r="S2918" s="4" t="s">
        <v>32037</v>
      </c>
      <c r="T2918" s="4" t="s">
        <v>31680</v>
      </c>
      <c r="U2918" t="s">
        <v>22488</v>
      </c>
      <c r="V2918" t="s">
        <v>22489</v>
      </c>
      <c r="W2918"/>
      <c r="X2918"/>
      <c r="Y2918"/>
      <c r="Z2918"/>
      <c r="AA2918"/>
    </row>
    <row r="2919" spans="1:40" x14ac:dyDescent="0.35">
      <c r="A2919" t="s">
        <v>9397</v>
      </c>
      <c r="B2919">
        <v>20191120</v>
      </c>
      <c r="C2919">
        <v>20190628</v>
      </c>
      <c r="D2919" s="4">
        <v>2019</v>
      </c>
      <c r="E2919" s="1">
        <v>25134</v>
      </c>
      <c r="F2919" s="1">
        <v>145</v>
      </c>
      <c r="G2919" s="1" t="s">
        <v>158</v>
      </c>
      <c r="H2919" s="1" t="s">
        <v>197</v>
      </c>
      <c r="I2919" s="4" t="s">
        <v>37056</v>
      </c>
      <c r="J2919" t="s">
        <v>1028</v>
      </c>
      <c r="K2919" t="s">
        <v>129</v>
      </c>
      <c r="L2919" t="s">
        <v>24</v>
      </c>
      <c r="M2919" s="1" t="s">
        <v>36995</v>
      </c>
      <c r="N2919" t="s">
        <v>10</v>
      </c>
      <c r="O2919" s="1">
        <v>2150</v>
      </c>
      <c r="P2919" t="s">
        <v>64</v>
      </c>
      <c r="Q2919" t="s">
        <v>31</v>
      </c>
      <c r="R2919" s="4" t="s">
        <v>32040</v>
      </c>
      <c r="S2919" s="4" t="s">
        <v>32037</v>
      </c>
      <c r="T2919" s="4" t="s">
        <v>31680</v>
      </c>
      <c r="U2919" t="s">
        <v>9398</v>
      </c>
      <c r="V2919" t="s">
        <v>9399</v>
      </c>
      <c r="W2919" t="s">
        <v>9400</v>
      </c>
      <c r="X2919"/>
      <c r="Y2919"/>
      <c r="Z2919"/>
      <c r="AA2919"/>
    </row>
    <row r="2920" spans="1:40" x14ac:dyDescent="0.35">
      <c r="A2920" t="s">
        <v>9401</v>
      </c>
      <c r="B2920">
        <v>20200515</v>
      </c>
      <c r="C2920">
        <v>20191129</v>
      </c>
      <c r="D2920" s="4">
        <v>2019</v>
      </c>
      <c r="E2920" s="1">
        <v>26545</v>
      </c>
      <c r="F2920" s="1">
        <v>145</v>
      </c>
      <c r="G2920" s="1" t="s">
        <v>158</v>
      </c>
      <c r="H2920" s="1" t="s">
        <v>159</v>
      </c>
      <c r="I2920" s="4" t="s">
        <v>37056</v>
      </c>
      <c r="J2920" t="s">
        <v>1028</v>
      </c>
      <c r="K2920" t="s">
        <v>274</v>
      </c>
      <c r="L2920" t="s">
        <v>63</v>
      </c>
      <c r="M2920" s="1" t="s">
        <v>36995</v>
      </c>
      <c r="N2920" t="s">
        <v>21</v>
      </c>
      <c r="O2920" s="1">
        <v>2150</v>
      </c>
      <c r="P2920" t="s">
        <v>64</v>
      </c>
      <c r="Q2920" t="s">
        <v>55</v>
      </c>
      <c r="R2920" s="4" t="s">
        <v>32040</v>
      </c>
      <c r="S2920" s="4" t="s">
        <v>32037</v>
      </c>
      <c r="T2920" s="4" t="s">
        <v>31680</v>
      </c>
      <c r="U2920" t="s">
        <v>9402</v>
      </c>
      <c r="V2920" t="s">
        <v>9403</v>
      </c>
      <c r="W2920" t="s">
        <v>9404</v>
      </c>
      <c r="X2920"/>
      <c r="Y2920"/>
      <c r="Z2920"/>
      <c r="AA2920"/>
    </row>
    <row r="2921" spans="1:40" x14ac:dyDescent="0.35">
      <c r="A2921" t="s">
        <v>1580</v>
      </c>
      <c r="B2921">
        <v>20181023</v>
      </c>
      <c r="C2921">
        <v>20180317</v>
      </c>
      <c r="D2921" s="4">
        <v>2018</v>
      </c>
      <c r="E2921" s="1">
        <v>26549</v>
      </c>
      <c r="F2921" s="1">
        <v>145</v>
      </c>
      <c r="G2921" s="1" t="s">
        <v>158</v>
      </c>
      <c r="H2921" s="1" t="s">
        <v>159</v>
      </c>
      <c r="I2921" s="4" t="s">
        <v>37056</v>
      </c>
      <c r="J2921" t="s">
        <v>107</v>
      </c>
      <c r="K2921" t="s">
        <v>1581</v>
      </c>
      <c r="L2921" t="s">
        <v>85</v>
      </c>
      <c r="M2921" s="1" t="s">
        <v>36995</v>
      </c>
      <c r="N2921" t="s">
        <v>21</v>
      </c>
      <c r="O2921" s="1">
        <v>3160</v>
      </c>
      <c r="P2921" t="s">
        <v>64</v>
      </c>
      <c r="Q2921" t="s">
        <v>31</v>
      </c>
      <c r="R2921" s="4" t="s">
        <v>9273</v>
      </c>
      <c r="S2921" s="4" t="s">
        <v>31711</v>
      </c>
      <c r="T2921" s="4" t="s">
        <v>31680</v>
      </c>
      <c r="U2921" t="s">
        <v>1582</v>
      </c>
      <c r="V2921" t="s">
        <v>1583</v>
      </c>
      <c r="W2921"/>
      <c r="X2921"/>
      <c r="Y2921"/>
      <c r="Z2921"/>
      <c r="AA2921"/>
    </row>
    <row r="2922" spans="1:40" x14ac:dyDescent="0.35">
      <c r="A2922" t="s">
        <v>7218</v>
      </c>
      <c r="B2922">
        <v>20190719</v>
      </c>
      <c r="C2922">
        <v>20181220</v>
      </c>
      <c r="D2922" s="4">
        <v>2018</v>
      </c>
      <c r="E2922" s="1">
        <v>27152</v>
      </c>
      <c r="F2922" s="1">
        <v>145</v>
      </c>
      <c r="G2922" s="1" t="s">
        <v>158</v>
      </c>
      <c r="H2922" s="1" t="s">
        <v>197</v>
      </c>
      <c r="I2922" s="4" t="s">
        <v>37056</v>
      </c>
      <c r="J2922" t="s">
        <v>25</v>
      </c>
      <c r="K2922" t="s">
        <v>29</v>
      </c>
      <c r="L2922" t="s">
        <v>643</v>
      </c>
      <c r="M2922" s="1" t="s">
        <v>36995</v>
      </c>
      <c r="N2922" t="s">
        <v>10</v>
      </c>
      <c r="O2922" s="1">
        <v>3320</v>
      </c>
      <c r="P2922" t="s">
        <v>64</v>
      </c>
      <c r="Q2922" t="s">
        <v>31</v>
      </c>
      <c r="R2922" s="4" t="s">
        <v>9273</v>
      </c>
      <c r="S2922" s="4" t="s">
        <v>31711</v>
      </c>
      <c r="T2922" s="4" t="s">
        <v>31680</v>
      </c>
      <c r="U2922" t="s">
        <v>7219</v>
      </c>
      <c r="V2922" t="s">
        <v>7220</v>
      </c>
      <c r="W2922" t="s">
        <v>7221</v>
      </c>
      <c r="X2922" t="s">
        <v>7222</v>
      </c>
      <c r="Y2922" t="s">
        <v>7223</v>
      </c>
      <c r="Z2922" t="s">
        <v>7224</v>
      </c>
      <c r="AA2922"/>
    </row>
    <row r="2923" spans="1:40" x14ac:dyDescent="0.35">
      <c r="A2923" t="s">
        <v>26301</v>
      </c>
      <c r="B2923">
        <v>20231204</v>
      </c>
      <c r="C2923">
        <v>20231130</v>
      </c>
      <c r="D2923" s="4">
        <v>2023</v>
      </c>
      <c r="E2923" s="1">
        <v>27190</v>
      </c>
      <c r="F2923" s="1">
        <v>145</v>
      </c>
      <c r="G2923" s="1" t="s">
        <v>158</v>
      </c>
      <c r="H2923" s="1" t="s">
        <v>197</v>
      </c>
      <c r="I2923" s="4" t="s">
        <v>37056</v>
      </c>
      <c r="J2923" t="s">
        <v>62</v>
      </c>
      <c r="K2923" t="s">
        <v>16324</v>
      </c>
      <c r="L2923" t="s">
        <v>62</v>
      </c>
      <c r="M2923" s="1" t="s">
        <v>36994</v>
      </c>
      <c r="N2923" t="s">
        <v>10</v>
      </c>
      <c r="O2923" s="1">
        <v>2100</v>
      </c>
      <c r="P2923" t="s">
        <v>64</v>
      </c>
      <c r="Q2923" t="s">
        <v>90</v>
      </c>
      <c r="R2923" s="4" t="s">
        <v>31715</v>
      </c>
      <c r="S2923" s="4" t="s">
        <v>31716</v>
      </c>
      <c r="T2923" s="4" t="s">
        <v>31680</v>
      </c>
      <c r="U2923" t="s">
        <v>26302</v>
      </c>
      <c r="V2923" t="e">
        <v>#NAME?</v>
      </c>
      <c r="W2923"/>
      <c r="X2923"/>
      <c r="Y2923"/>
      <c r="Z2923"/>
      <c r="AA2923"/>
    </row>
    <row r="2924" spans="1:40" x14ac:dyDescent="0.35">
      <c r="A2924" t="s">
        <v>1617</v>
      </c>
      <c r="B2924">
        <v>20180209</v>
      </c>
      <c r="C2924">
        <v>20180208</v>
      </c>
      <c r="D2924" s="4">
        <v>2018</v>
      </c>
      <c r="E2924" s="1">
        <v>27200</v>
      </c>
      <c r="F2924" s="1">
        <v>145</v>
      </c>
      <c r="G2924" s="1" t="s">
        <v>158</v>
      </c>
      <c r="H2924" s="1" t="s">
        <v>197</v>
      </c>
      <c r="I2924" s="4" t="s">
        <v>37056</v>
      </c>
      <c r="J2924" t="s">
        <v>1618</v>
      </c>
      <c r="K2924" t="s">
        <v>29</v>
      </c>
      <c r="L2924" t="s">
        <v>643</v>
      </c>
      <c r="M2924" s="1" t="s">
        <v>36995</v>
      </c>
      <c r="N2924" t="s">
        <v>10</v>
      </c>
      <c r="O2924" s="1">
        <v>3320</v>
      </c>
      <c r="P2924" t="s">
        <v>64</v>
      </c>
      <c r="Q2924" t="s">
        <v>11</v>
      </c>
      <c r="R2924" s="4" t="s">
        <v>9273</v>
      </c>
      <c r="S2924" s="4" t="s">
        <v>31711</v>
      </c>
      <c r="T2924" s="4" t="s">
        <v>31680</v>
      </c>
      <c r="U2924" t="s">
        <v>1619</v>
      </c>
      <c r="V2924" t="s">
        <v>1620</v>
      </c>
      <c r="W2924"/>
      <c r="X2924"/>
      <c r="Y2924"/>
      <c r="Z2924"/>
      <c r="AA2924"/>
    </row>
    <row r="2925" spans="1:40" x14ac:dyDescent="0.35">
      <c r="A2925" t="s">
        <v>26295</v>
      </c>
      <c r="B2925">
        <v>20230118</v>
      </c>
      <c r="C2925">
        <v>20230106</v>
      </c>
      <c r="D2925" s="4">
        <v>2023</v>
      </c>
      <c r="E2925" s="1">
        <v>27200</v>
      </c>
      <c r="F2925" s="1">
        <v>145</v>
      </c>
      <c r="G2925" s="1" t="s">
        <v>158</v>
      </c>
      <c r="H2925" s="1" t="s">
        <v>197</v>
      </c>
      <c r="I2925" s="4" t="s">
        <v>37056</v>
      </c>
      <c r="J2925" t="s">
        <v>0</v>
      </c>
      <c r="K2925"/>
      <c r="L2925" t="s">
        <v>607</v>
      </c>
      <c r="M2925" s="1" t="s">
        <v>36994</v>
      </c>
      <c r="N2925" t="s">
        <v>42</v>
      </c>
      <c r="O2925" s="1">
        <v>7200</v>
      </c>
      <c r="P2925" t="s">
        <v>64</v>
      </c>
      <c r="Q2925" t="s">
        <v>5</v>
      </c>
      <c r="R2925" s="4" t="s">
        <v>31715</v>
      </c>
      <c r="S2925" s="4" t="s">
        <v>31716</v>
      </c>
      <c r="T2925" s="4" t="s">
        <v>31680</v>
      </c>
      <c r="U2925" t="s">
        <v>26296</v>
      </c>
      <c r="V2925" t="s">
        <v>26297</v>
      </c>
      <c r="W2925"/>
      <c r="X2925"/>
      <c r="Y2925"/>
      <c r="Z2925"/>
      <c r="AA2925"/>
    </row>
    <row r="2926" spans="1:40" x14ac:dyDescent="0.35">
      <c r="A2926" t="s">
        <v>5425</v>
      </c>
      <c r="B2926">
        <v>20190201</v>
      </c>
      <c r="C2926">
        <v>20180425</v>
      </c>
      <c r="D2926" s="4">
        <v>2018</v>
      </c>
      <c r="E2926" s="1">
        <v>33182</v>
      </c>
      <c r="F2926" s="1">
        <v>145</v>
      </c>
      <c r="G2926" s="1" t="s">
        <v>158</v>
      </c>
      <c r="H2926" s="1" t="s">
        <v>197</v>
      </c>
      <c r="I2926" s="4" t="s">
        <v>37056</v>
      </c>
      <c r="J2926" t="s">
        <v>323</v>
      </c>
      <c r="K2926" t="s">
        <v>5426</v>
      </c>
      <c r="L2926" t="s">
        <v>92</v>
      </c>
      <c r="M2926" s="1" t="s">
        <v>36994</v>
      </c>
      <c r="N2926" t="s">
        <v>42</v>
      </c>
      <c r="O2926" s="1">
        <v>3610</v>
      </c>
      <c r="P2926" t="s">
        <v>64</v>
      </c>
      <c r="Q2926" t="s">
        <v>5</v>
      </c>
      <c r="R2926" s="4" t="s">
        <v>32040</v>
      </c>
      <c r="S2926" s="4" t="s">
        <v>32037</v>
      </c>
      <c r="T2926" s="4" t="s">
        <v>31680</v>
      </c>
      <c r="U2926" t="s">
        <v>5427</v>
      </c>
      <c r="V2926" t="s">
        <v>5428</v>
      </c>
      <c r="W2926" t="s">
        <v>5429</v>
      </c>
      <c r="X2926" t="s">
        <v>5430</v>
      </c>
      <c r="Y2926" t="s">
        <v>5431</v>
      </c>
      <c r="Z2926"/>
      <c r="AA2926"/>
    </row>
    <row r="2927" spans="1:40" x14ac:dyDescent="0.35">
      <c r="A2927" t="s">
        <v>4008</v>
      </c>
      <c r="B2927">
        <v>20190515</v>
      </c>
      <c r="C2927">
        <v>20180507</v>
      </c>
      <c r="D2927" s="4">
        <v>2018</v>
      </c>
      <c r="E2927" s="1">
        <v>33182</v>
      </c>
      <c r="F2927" s="1">
        <v>145</v>
      </c>
      <c r="G2927" s="1" t="s">
        <v>158</v>
      </c>
      <c r="H2927" s="1" t="s">
        <v>197</v>
      </c>
      <c r="I2927" s="4" t="s">
        <v>37056</v>
      </c>
      <c r="J2927" t="s">
        <v>62</v>
      </c>
      <c r="K2927" t="s">
        <v>2637</v>
      </c>
      <c r="L2927" t="s">
        <v>165</v>
      </c>
      <c r="M2927" s="1" t="s">
        <v>36994</v>
      </c>
      <c r="N2927" t="s">
        <v>42</v>
      </c>
      <c r="O2927" s="1">
        <v>2120</v>
      </c>
      <c r="P2927" t="s">
        <v>64</v>
      </c>
      <c r="Q2927" t="s">
        <v>5</v>
      </c>
      <c r="R2927" s="4" t="s">
        <v>32040</v>
      </c>
      <c r="S2927" s="4" t="s">
        <v>32037</v>
      </c>
      <c r="T2927" s="4" t="s">
        <v>31680</v>
      </c>
      <c r="U2927" t="s">
        <v>4009</v>
      </c>
      <c r="V2927" t="s">
        <v>4010</v>
      </c>
      <c r="W2927" t="s">
        <v>4011</v>
      </c>
      <c r="X2927" t="s">
        <v>4012</v>
      </c>
      <c r="Y2927" t="s">
        <v>4013</v>
      </c>
      <c r="Z2927" t="s">
        <v>4014</v>
      </c>
      <c r="AA2927"/>
    </row>
    <row r="2928" spans="1:40" x14ac:dyDescent="0.35">
      <c r="A2928" t="s">
        <v>5556</v>
      </c>
      <c r="B2928">
        <v>20190801</v>
      </c>
      <c r="C2928">
        <v>20181220</v>
      </c>
      <c r="D2928" s="4">
        <v>2018</v>
      </c>
      <c r="E2928" s="1">
        <v>41104</v>
      </c>
      <c r="F2928" s="1">
        <v>145</v>
      </c>
      <c r="G2928" s="1" t="s">
        <v>158</v>
      </c>
      <c r="H2928" s="1" t="s">
        <v>197</v>
      </c>
      <c r="I2928" s="4" t="s">
        <v>37056</v>
      </c>
      <c r="J2928" t="s">
        <v>163</v>
      </c>
      <c r="K2928" t="s">
        <v>1</v>
      </c>
      <c r="L2928" t="s">
        <v>269</v>
      </c>
      <c r="M2928" s="1" t="s">
        <v>36993</v>
      </c>
      <c r="N2928" t="s">
        <v>116</v>
      </c>
      <c r="O2928" s="1">
        <v>2150</v>
      </c>
      <c r="P2928" t="s">
        <v>64</v>
      </c>
      <c r="Q2928" t="s">
        <v>117</v>
      </c>
      <c r="R2928" s="4" t="s">
        <v>32040</v>
      </c>
      <c r="S2928" s="4" t="s">
        <v>32037</v>
      </c>
      <c r="T2928" s="4" t="s">
        <v>31680</v>
      </c>
      <c r="U2928" t="s">
        <v>5557</v>
      </c>
      <c r="V2928" t="s">
        <v>5558</v>
      </c>
      <c r="W2928" t="s">
        <v>5559</v>
      </c>
      <c r="X2928"/>
      <c r="Y2928"/>
      <c r="Z2928"/>
      <c r="AA2928"/>
    </row>
    <row r="2929" spans="1:27" x14ac:dyDescent="0.35">
      <c r="A2929" t="s">
        <v>9405</v>
      </c>
      <c r="B2929">
        <v>20191122</v>
      </c>
      <c r="C2929">
        <v>20190623</v>
      </c>
      <c r="D2929" s="4">
        <v>2019</v>
      </c>
      <c r="E2929" s="1">
        <v>48901</v>
      </c>
      <c r="F2929" s="1">
        <v>145</v>
      </c>
      <c r="G2929" s="1" t="s">
        <v>158</v>
      </c>
      <c r="H2929" s="1" t="s">
        <v>159</v>
      </c>
      <c r="I2929" s="4" t="s">
        <v>37056</v>
      </c>
      <c r="J2929" t="s">
        <v>1028</v>
      </c>
      <c r="K2929" t="s">
        <v>1</v>
      </c>
      <c r="L2929" t="s">
        <v>945</v>
      </c>
      <c r="M2929" s="1" t="s">
        <v>36995</v>
      </c>
      <c r="N2929" t="s">
        <v>21</v>
      </c>
      <c r="O2929" s="1">
        <v>2150</v>
      </c>
      <c r="P2929" t="s">
        <v>64</v>
      </c>
      <c r="Q2929" t="s">
        <v>31</v>
      </c>
      <c r="R2929" s="4" t="s">
        <v>32040</v>
      </c>
      <c r="S2929" s="4" t="s">
        <v>32037</v>
      </c>
      <c r="T2929" s="4" t="s">
        <v>31680</v>
      </c>
      <c r="U2929" t="s">
        <v>9406</v>
      </c>
      <c r="V2929" t="s">
        <v>9407</v>
      </c>
      <c r="W2929"/>
      <c r="X2929"/>
      <c r="Y2929"/>
      <c r="Z2929"/>
      <c r="AA2929"/>
    </row>
    <row r="2930" spans="1:27" x14ac:dyDescent="0.35">
      <c r="A2930" t="s">
        <v>24679</v>
      </c>
      <c r="B2930">
        <v>20220713</v>
      </c>
      <c r="C2930">
        <v>20220704</v>
      </c>
      <c r="D2930" s="4">
        <v>2022</v>
      </c>
      <c r="E2930" s="1" t="s">
        <v>24680</v>
      </c>
      <c r="F2930" s="1">
        <v>145</v>
      </c>
      <c r="G2930" s="1" t="s">
        <v>158</v>
      </c>
      <c r="H2930" s="1" t="s">
        <v>159</v>
      </c>
      <c r="I2930" s="4" t="s">
        <v>37056</v>
      </c>
      <c r="J2930" t="s">
        <v>0</v>
      </c>
      <c r="K2930"/>
      <c r="L2930" t="s">
        <v>269</v>
      </c>
      <c r="M2930" s="1" t="s">
        <v>37059</v>
      </c>
      <c r="N2930" t="s">
        <v>4</v>
      </c>
      <c r="O2930" s="1">
        <v>7100</v>
      </c>
      <c r="P2930" t="s">
        <v>64</v>
      </c>
      <c r="Q2930" t="s">
        <v>55</v>
      </c>
      <c r="R2930" s="4" t="s">
        <v>9265</v>
      </c>
      <c r="S2930" s="4" t="s">
        <v>9265</v>
      </c>
      <c r="T2930" s="4" t="s">
        <v>31680</v>
      </c>
      <c r="U2930" t="s">
        <v>24681</v>
      </c>
      <c r="V2930" t="s">
        <v>24682</v>
      </c>
      <c r="W2930" t="s">
        <v>24683</v>
      </c>
      <c r="X2930" t="s">
        <v>24684</v>
      </c>
      <c r="Y2930" t="s">
        <v>24685</v>
      </c>
      <c r="Z2930"/>
      <c r="AA2930"/>
    </row>
    <row r="2931" spans="1:27" x14ac:dyDescent="0.35">
      <c r="A2931" t="s">
        <v>5316</v>
      </c>
      <c r="B2931">
        <v>20180628</v>
      </c>
      <c r="C2931">
        <v>20180621</v>
      </c>
      <c r="D2931" s="4">
        <v>2018</v>
      </c>
      <c r="E2931" s="1" t="s">
        <v>4096</v>
      </c>
      <c r="F2931" s="1">
        <v>145</v>
      </c>
      <c r="G2931" s="1" t="s">
        <v>158</v>
      </c>
      <c r="H2931" s="1" t="s">
        <v>1632</v>
      </c>
      <c r="I2931" s="4" t="s">
        <v>37056</v>
      </c>
      <c r="J2931" t="s">
        <v>1028</v>
      </c>
      <c r="K2931" t="s">
        <v>129</v>
      </c>
      <c r="L2931" t="s">
        <v>945</v>
      </c>
      <c r="M2931" s="1" t="s">
        <v>37060</v>
      </c>
      <c r="N2931" t="s">
        <v>225</v>
      </c>
      <c r="O2931" s="1">
        <v>2150</v>
      </c>
      <c r="P2931" t="s">
        <v>64</v>
      </c>
      <c r="Q2931" t="s">
        <v>5</v>
      </c>
      <c r="R2931" s="4" t="s">
        <v>32040</v>
      </c>
      <c r="S2931" s="4" t="s">
        <v>32037</v>
      </c>
      <c r="T2931" s="4" t="s">
        <v>31680</v>
      </c>
      <c r="U2931" t="s">
        <v>5317</v>
      </c>
      <c r="V2931" t="s">
        <v>5318</v>
      </c>
      <c r="W2931" t="s">
        <v>5319</v>
      </c>
      <c r="X2931"/>
      <c r="Y2931"/>
      <c r="Z2931"/>
      <c r="AA2931"/>
    </row>
    <row r="2932" spans="1:27" x14ac:dyDescent="0.35">
      <c r="A2932" t="s">
        <v>1634</v>
      </c>
      <c r="B2932">
        <v>20180601</v>
      </c>
      <c r="C2932">
        <v>20180103</v>
      </c>
      <c r="D2932" s="4">
        <v>2018</v>
      </c>
      <c r="E2932" s="1" t="s">
        <v>1633</v>
      </c>
      <c r="F2932" s="1">
        <v>145</v>
      </c>
      <c r="G2932" s="1" t="s">
        <v>158</v>
      </c>
      <c r="H2932" s="1" t="s">
        <v>1632</v>
      </c>
      <c r="I2932" s="4" t="s">
        <v>37056</v>
      </c>
      <c r="J2932" t="s">
        <v>1635</v>
      </c>
      <c r="K2932" t="s">
        <v>242</v>
      </c>
      <c r="L2932" t="s">
        <v>24</v>
      </c>
      <c r="M2932" s="1" t="s">
        <v>37057</v>
      </c>
      <c r="N2932" t="s">
        <v>21</v>
      </c>
      <c r="O2932" s="1">
        <v>2560</v>
      </c>
      <c r="P2932" t="s">
        <v>64</v>
      </c>
      <c r="Q2932" t="s">
        <v>31</v>
      </c>
      <c r="R2932" s="4" t="s">
        <v>9273</v>
      </c>
      <c r="S2932" s="4" t="s">
        <v>31711</v>
      </c>
      <c r="T2932" s="4" t="s">
        <v>31680</v>
      </c>
      <c r="U2932" t="s">
        <v>1636</v>
      </c>
      <c r="V2932" t="s">
        <v>1637</v>
      </c>
      <c r="W2932" t="s">
        <v>1638</v>
      </c>
      <c r="X2932"/>
      <c r="Y2932"/>
      <c r="Z2932"/>
      <c r="AA2932"/>
    </row>
    <row r="2933" spans="1:27" x14ac:dyDescent="0.35">
      <c r="A2933" t="s">
        <v>5882</v>
      </c>
      <c r="B2933">
        <v>20180618</v>
      </c>
      <c r="C2933">
        <v>20180104</v>
      </c>
      <c r="D2933" s="4">
        <v>2018</v>
      </c>
      <c r="E2933" s="1" t="s">
        <v>1633</v>
      </c>
      <c r="F2933" s="1">
        <v>145</v>
      </c>
      <c r="G2933" s="1" t="s">
        <v>158</v>
      </c>
      <c r="H2933" s="1" t="s">
        <v>1632</v>
      </c>
      <c r="I2933" s="4" t="s">
        <v>37056</v>
      </c>
      <c r="J2933" t="s">
        <v>3913</v>
      </c>
      <c r="K2933" t="s">
        <v>5883</v>
      </c>
      <c r="L2933" t="s">
        <v>63</v>
      </c>
      <c r="M2933" s="1" t="s">
        <v>37057</v>
      </c>
      <c r="N2933" t="s">
        <v>21</v>
      </c>
      <c r="O2933" s="1">
        <v>2560</v>
      </c>
      <c r="P2933" t="s">
        <v>64</v>
      </c>
      <c r="Q2933" t="s">
        <v>55</v>
      </c>
      <c r="R2933" s="4" t="s">
        <v>9273</v>
      </c>
      <c r="S2933" s="4" t="s">
        <v>31711</v>
      </c>
      <c r="T2933" s="4" t="s">
        <v>31680</v>
      </c>
      <c r="U2933" t="s">
        <v>5884</v>
      </c>
      <c r="V2933" t="s">
        <v>5885</v>
      </c>
      <c r="W2933" t="s">
        <v>5585</v>
      </c>
      <c r="X2933"/>
      <c r="Y2933"/>
      <c r="Z2933"/>
      <c r="AA2933"/>
    </row>
    <row r="2934" spans="1:27" x14ac:dyDescent="0.35">
      <c r="A2934" t="s">
        <v>7826</v>
      </c>
      <c r="B2934">
        <v>20180605</v>
      </c>
      <c r="C2934">
        <v>20180105</v>
      </c>
      <c r="D2934" s="4">
        <v>2018</v>
      </c>
      <c r="E2934" s="1" t="s">
        <v>1633</v>
      </c>
      <c r="F2934" s="1">
        <v>145</v>
      </c>
      <c r="G2934" s="1" t="s">
        <v>158</v>
      </c>
      <c r="H2934" s="1" t="s">
        <v>1632</v>
      </c>
      <c r="I2934" s="4" t="s">
        <v>37056</v>
      </c>
      <c r="J2934" t="s">
        <v>599</v>
      </c>
      <c r="K2934" t="s">
        <v>642</v>
      </c>
      <c r="L2934" t="s">
        <v>63</v>
      </c>
      <c r="M2934" s="1" t="s">
        <v>37057</v>
      </c>
      <c r="N2934" t="s">
        <v>21</v>
      </c>
      <c r="O2934" s="1">
        <v>3320</v>
      </c>
      <c r="P2934" t="s">
        <v>64</v>
      </c>
      <c r="Q2934" t="s">
        <v>22</v>
      </c>
      <c r="R2934" s="4" t="s">
        <v>9273</v>
      </c>
      <c r="S2934" s="4" t="s">
        <v>31711</v>
      </c>
      <c r="T2934" s="4" t="s">
        <v>31680</v>
      </c>
      <c r="U2934" t="s">
        <v>7827</v>
      </c>
      <c r="V2934" t="s">
        <v>7828</v>
      </c>
      <c r="W2934"/>
      <c r="X2934"/>
      <c r="Y2934"/>
      <c r="Z2934"/>
      <c r="AA2934"/>
    </row>
    <row r="2935" spans="1:27" x14ac:dyDescent="0.35">
      <c r="A2935" t="s">
        <v>5902</v>
      </c>
      <c r="B2935">
        <v>20180605</v>
      </c>
      <c r="C2935">
        <v>20180106</v>
      </c>
      <c r="D2935" s="4">
        <v>2018</v>
      </c>
      <c r="E2935" s="1" t="s">
        <v>1633</v>
      </c>
      <c r="F2935" s="1">
        <v>145</v>
      </c>
      <c r="G2935" s="1" t="s">
        <v>158</v>
      </c>
      <c r="H2935" s="1" t="s">
        <v>1632</v>
      </c>
      <c r="I2935" s="4" t="s">
        <v>37056</v>
      </c>
      <c r="J2935" t="s">
        <v>384</v>
      </c>
      <c r="K2935" t="s">
        <v>642</v>
      </c>
      <c r="L2935" t="s">
        <v>24</v>
      </c>
      <c r="M2935" s="1" t="s">
        <v>37057</v>
      </c>
      <c r="N2935" t="s">
        <v>21</v>
      </c>
      <c r="O2935" s="1">
        <v>3320</v>
      </c>
      <c r="P2935" t="s">
        <v>64</v>
      </c>
      <c r="Q2935" t="s">
        <v>55</v>
      </c>
      <c r="R2935" s="4" t="s">
        <v>9273</v>
      </c>
      <c r="S2935" s="4" t="s">
        <v>31711</v>
      </c>
      <c r="T2935" s="4" t="s">
        <v>31680</v>
      </c>
      <c r="U2935" t="s">
        <v>5903</v>
      </c>
      <c r="V2935" t="s">
        <v>5904</v>
      </c>
      <c r="W2935" t="s">
        <v>5905</v>
      </c>
      <c r="X2935"/>
      <c r="Y2935"/>
      <c r="Z2935"/>
      <c r="AA2935"/>
    </row>
    <row r="2936" spans="1:27" x14ac:dyDescent="0.35">
      <c r="A2936" t="s">
        <v>1639</v>
      </c>
      <c r="B2936">
        <v>20190719</v>
      </c>
      <c r="C2936">
        <v>20181203</v>
      </c>
      <c r="D2936" s="4">
        <v>2018</v>
      </c>
      <c r="E2936" s="1" t="s">
        <v>1633</v>
      </c>
      <c r="F2936" s="1">
        <v>145</v>
      </c>
      <c r="G2936" s="1" t="s">
        <v>158</v>
      </c>
      <c r="H2936" s="1" t="s">
        <v>1632</v>
      </c>
      <c r="I2936" s="4" t="s">
        <v>37056</v>
      </c>
      <c r="J2936" t="s">
        <v>1403</v>
      </c>
      <c r="K2936" t="s">
        <v>1640</v>
      </c>
      <c r="L2936" t="s">
        <v>9</v>
      </c>
      <c r="M2936" s="1" t="s">
        <v>37057</v>
      </c>
      <c r="N2936" t="s">
        <v>21</v>
      </c>
      <c r="O2936" s="1">
        <v>3610</v>
      </c>
      <c r="P2936" t="s">
        <v>64</v>
      </c>
      <c r="Q2936" t="s">
        <v>55</v>
      </c>
      <c r="R2936" s="4" t="s">
        <v>32042</v>
      </c>
      <c r="S2936" s="4" t="s">
        <v>31710</v>
      </c>
      <c r="T2936" s="4" t="s">
        <v>31680</v>
      </c>
      <c r="U2936" t="s">
        <v>1641</v>
      </c>
      <c r="V2936" t="s">
        <v>1642</v>
      </c>
      <c r="W2936" t="s">
        <v>1643</v>
      </c>
      <c r="X2936" t="s">
        <v>1644</v>
      </c>
      <c r="Y2936"/>
      <c r="Z2936"/>
      <c r="AA2936"/>
    </row>
    <row r="2937" spans="1:27" x14ac:dyDescent="0.35">
      <c r="A2937" t="s">
        <v>13689</v>
      </c>
      <c r="B2937">
        <v>20190502</v>
      </c>
      <c r="C2937">
        <v>20190419</v>
      </c>
      <c r="D2937" s="4">
        <v>2019</v>
      </c>
      <c r="E2937" s="1" t="s">
        <v>13691</v>
      </c>
      <c r="F2937" s="1">
        <v>145</v>
      </c>
      <c r="G2937" s="1" t="s">
        <v>158</v>
      </c>
      <c r="H2937" s="1" t="s">
        <v>159</v>
      </c>
      <c r="I2937" s="4" t="s">
        <v>37056</v>
      </c>
      <c r="J2937" t="s">
        <v>112</v>
      </c>
      <c r="K2937" t="s">
        <v>13690</v>
      </c>
      <c r="L2937" t="s">
        <v>643</v>
      </c>
      <c r="M2937" s="1" t="s">
        <v>37061</v>
      </c>
      <c r="N2937" t="s">
        <v>4</v>
      </c>
      <c r="O2937" s="1">
        <v>3030</v>
      </c>
      <c r="P2937" t="s">
        <v>64</v>
      </c>
      <c r="Q2937" t="s">
        <v>55</v>
      </c>
      <c r="R2937" s="4" t="s">
        <v>9273</v>
      </c>
      <c r="S2937" s="4" t="s">
        <v>31711</v>
      </c>
      <c r="T2937" s="4" t="s">
        <v>31680</v>
      </c>
      <c r="U2937" t="s">
        <v>13692</v>
      </c>
      <c r="V2937" t="s">
        <v>13693</v>
      </c>
      <c r="W2937" t="s">
        <v>13694</v>
      </c>
      <c r="X2937" t="s">
        <v>13695</v>
      </c>
      <c r="Y2937" t="s">
        <v>13696</v>
      </c>
      <c r="Z2937" t="s">
        <v>13697</v>
      </c>
      <c r="AA2937"/>
    </row>
    <row r="2938" spans="1:27" x14ac:dyDescent="0.35">
      <c r="A2938" t="s">
        <v>7867</v>
      </c>
      <c r="B2938">
        <v>20180727</v>
      </c>
      <c r="C2938">
        <v>20180220</v>
      </c>
      <c r="D2938" s="4">
        <v>2018</v>
      </c>
      <c r="E2938" s="1" t="s">
        <v>1647</v>
      </c>
      <c r="F2938" s="1">
        <v>145</v>
      </c>
      <c r="G2938" s="1" t="s">
        <v>158</v>
      </c>
      <c r="H2938" s="1" t="s">
        <v>1632</v>
      </c>
      <c r="I2938" s="4" t="s">
        <v>37056</v>
      </c>
      <c r="J2938" t="s">
        <v>1028</v>
      </c>
      <c r="K2938" t="s">
        <v>274</v>
      </c>
      <c r="L2938" t="s">
        <v>24</v>
      </c>
      <c r="M2938" s="1" t="s">
        <v>37057</v>
      </c>
      <c r="N2938" t="s">
        <v>21</v>
      </c>
      <c r="O2938" s="1">
        <v>2150</v>
      </c>
      <c r="P2938" t="s">
        <v>64</v>
      </c>
      <c r="Q2938" t="s">
        <v>50</v>
      </c>
      <c r="R2938" s="4" t="s">
        <v>32040</v>
      </c>
      <c r="S2938" s="4" t="s">
        <v>32037</v>
      </c>
      <c r="T2938" s="4" t="s">
        <v>31680</v>
      </c>
      <c r="U2938" t="s">
        <v>7868</v>
      </c>
      <c r="V2938" t="s">
        <v>7869</v>
      </c>
      <c r="W2938" t="s">
        <v>7870</v>
      </c>
      <c r="X2938"/>
      <c r="Y2938"/>
      <c r="Z2938"/>
      <c r="AA2938"/>
    </row>
    <row r="2939" spans="1:27" x14ac:dyDescent="0.35">
      <c r="A2939" t="s">
        <v>1645</v>
      </c>
      <c r="B2939">
        <v>20181001</v>
      </c>
      <c r="C2939">
        <v>20180228</v>
      </c>
      <c r="D2939" s="4">
        <v>2018</v>
      </c>
      <c r="E2939" s="1" t="s">
        <v>1647</v>
      </c>
      <c r="F2939" s="1">
        <v>145</v>
      </c>
      <c r="G2939" s="1" t="s">
        <v>158</v>
      </c>
      <c r="H2939" s="1" t="s">
        <v>1632</v>
      </c>
      <c r="I2939" s="4" t="s">
        <v>37056</v>
      </c>
      <c r="J2939" t="s">
        <v>128</v>
      </c>
      <c r="K2939" t="s">
        <v>1646</v>
      </c>
      <c r="L2939" t="s">
        <v>421</v>
      </c>
      <c r="M2939" s="1" t="s">
        <v>37057</v>
      </c>
      <c r="N2939" t="s">
        <v>116</v>
      </c>
      <c r="O2939" s="1">
        <v>2150</v>
      </c>
      <c r="P2939" t="s">
        <v>64</v>
      </c>
      <c r="Q2939" t="s">
        <v>117</v>
      </c>
      <c r="R2939" s="4" t="s">
        <v>32042</v>
      </c>
      <c r="S2939" s="4" t="s">
        <v>31710</v>
      </c>
      <c r="T2939" s="4" t="s">
        <v>31680</v>
      </c>
      <c r="U2939" t="s">
        <v>1648</v>
      </c>
      <c r="V2939" t="s">
        <v>1649</v>
      </c>
      <c r="W2939" t="s">
        <v>1650</v>
      </c>
      <c r="X2939"/>
      <c r="Y2939"/>
      <c r="Z2939"/>
      <c r="AA2939"/>
    </row>
    <row r="2940" spans="1:27" x14ac:dyDescent="0.35">
      <c r="A2940" t="s">
        <v>14982</v>
      </c>
      <c r="B2940">
        <v>20190816</v>
      </c>
      <c r="C2940">
        <v>20190211</v>
      </c>
      <c r="D2940" s="4">
        <v>2019</v>
      </c>
      <c r="E2940" s="1" t="s">
        <v>14983</v>
      </c>
      <c r="F2940" s="1">
        <v>145</v>
      </c>
      <c r="G2940" s="1" t="s">
        <v>158</v>
      </c>
      <c r="H2940" s="1" t="s">
        <v>159</v>
      </c>
      <c r="I2940" s="4" t="s">
        <v>37056</v>
      </c>
      <c r="J2940" t="s">
        <v>200</v>
      </c>
      <c r="K2940" t="s">
        <v>286</v>
      </c>
      <c r="L2940" t="s">
        <v>24</v>
      </c>
      <c r="M2940" s="1" t="s">
        <v>37021</v>
      </c>
      <c r="N2940" t="s">
        <v>21</v>
      </c>
      <c r="O2940" s="1">
        <v>2121</v>
      </c>
      <c r="P2940" t="s">
        <v>64</v>
      </c>
      <c r="Q2940" t="s">
        <v>22</v>
      </c>
      <c r="R2940" s="4" t="s">
        <v>9275</v>
      </c>
      <c r="S2940" s="4" t="s">
        <v>31765</v>
      </c>
      <c r="T2940" s="4" t="s">
        <v>31680</v>
      </c>
      <c r="U2940" t="s">
        <v>14984</v>
      </c>
      <c r="V2940" t="s">
        <v>14985</v>
      </c>
      <c r="W2940" t="s">
        <v>14986</v>
      </c>
      <c r="X2940" t="s">
        <v>14987</v>
      </c>
      <c r="Y2940" t="s">
        <v>14988</v>
      </c>
      <c r="Z2940" t="s">
        <v>14989</v>
      </c>
      <c r="AA2940"/>
    </row>
    <row r="2941" spans="1:27" x14ac:dyDescent="0.35">
      <c r="A2941" t="s">
        <v>15693</v>
      </c>
      <c r="B2941">
        <v>20200117</v>
      </c>
      <c r="C2941">
        <v>20190828</v>
      </c>
      <c r="D2941" s="4">
        <v>2019</v>
      </c>
      <c r="E2941" s="1" t="s">
        <v>9538</v>
      </c>
      <c r="F2941" s="1">
        <v>145</v>
      </c>
      <c r="G2941" s="1" t="s">
        <v>158</v>
      </c>
      <c r="H2941" s="1" t="s">
        <v>159</v>
      </c>
      <c r="I2941" s="4" t="s">
        <v>37056</v>
      </c>
      <c r="J2941" t="s">
        <v>200</v>
      </c>
      <c r="K2941" t="s">
        <v>15694</v>
      </c>
      <c r="L2941" t="s">
        <v>24</v>
      </c>
      <c r="M2941" s="1" t="s">
        <v>37005</v>
      </c>
      <c r="N2941" t="s">
        <v>21</v>
      </c>
      <c r="O2941" s="1">
        <v>2121</v>
      </c>
      <c r="P2941" t="s">
        <v>64</v>
      </c>
      <c r="Q2941" t="s">
        <v>31</v>
      </c>
      <c r="R2941" s="4" t="s">
        <v>9275</v>
      </c>
      <c r="S2941" s="4" t="s">
        <v>31765</v>
      </c>
      <c r="T2941" s="4" t="s">
        <v>31680</v>
      </c>
      <c r="U2941" t="s">
        <v>15695</v>
      </c>
      <c r="V2941" t="s">
        <v>15696</v>
      </c>
      <c r="W2941" t="s">
        <v>15697</v>
      </c>
      <c r="X2941"/>
      <c r="Y2941"/>
      <c r="Z2941"/>
      <c r="AA2941"/>
    </row>
    <row r="2942" spans="1:27" x14ac:dyDescent="0.35">
      <c r="A2942" t="s">
        <v>12302</v>
      </c>
      <c r="B2942">
        <v>20200306</v>
      </c>
      <c r="C2942">
        <v>20191027</v>
      </c>
      <c r="D2942" s="4">
        <v>2019</v>
      </c>
      <c r="E2942" s="1" t="s">
        <v>9538</v>
      </c>
      <c r="F2942" s="1">
        <v>145</v>
      </c>
      <c r="G2942" s="1" t="s">
        <v>158</v>
      </c>
      <c r="H2942" s="1" t="s">
        <v>159</v>
      </c>
      <c r="I2942" s="4" t="s">
        <v>37056</v>
      </c>
      <c r="J2942" t="s">
        <v>128</v>
      </c>
      <c r="K2942" t="s">
        <v>1402</v>
      </c>
      <c r="L2942" t="s">
        <v>30</v>
      </c>
      <c r="M2942" s="1" t="s">
        <v>37005</v>
      </c>
      <c r="N2942" t="s">
        <v>21</v>
      </c>
      <c r="O2942" s="1">
        <v>2120</v>
      </c>
      <c r="P2942" t="s">
        <v>64</v>
      </c>
      <c r="Q2942" t="s">
        <v>31</v>
      </c>
      <c r="R2942" s="4" t="s">
        <v>32042</v>
      </c>
      <c r="S2942" s="4" t="s">
        <v>31710</v>
      </c>
      <c r="T2942" s="4" t="s">
        <v>31680</v>
      </c>
      <c r="U2942" t="s">
        <v>12303</v>
      </c>
      <c r="V2942" t="s">
        <v>12304</v>
      </c>
      <c r="W2942"/>
      <c r="X2942"/>
      <c r="Y2942"/>
      <c r="Z2942"/>
      <c r="AA2942"/>
    </row>
    <row r="2943" spans="1:27" x14ac:dyDescent="0.35">
      <c r="A2943" t="s">
        <v>9537</v>
      </c>
      <c r="B2943">
        <v>20200305</v>
      </c>
      <c r="C2943">
        <v>20191102</v>
      </c>
      <c r="D2943" s="4">
        <v>2019</v>
      </c>
      <c r="E2943" s="1" t="s">
        <v>9538</v>
      </c>
      <c r="F2943" s="1">
        <v>145</v>
      </c>
      <c r="G2943" s="1" t="s">
        <v>158</v>
      </c>
      <c r="H2943" s="1" t="s">
        <v>159</v>
      </c>
      <c r="I2943" s="4" t="s">
        <v>37056</v>
      </c>
      <c r="J2943" t="s">
        <v>1028</v>
      </c>
      <c r="K2943" t="s">
        <v>129</v>
      </c>
      <c r="L2943" t="s">
        <v>24</v>
      </c>
      <c r="M2943" s="1" t="s">
        <v>37005</v>
      </c>
      <c r="N2943" t="s">
        <v>21</v>
      </c>
      <c r="O2943" s="1">
        <v>2150</v>
      </c>
      <c r="P2943" t="s">
        <v>64</v>
      </c>
      <c r="Q2943" t="s">
        <v>50</v>
      </c>
      <c r="R2943" s="4" t="s">
        <v>32040</v>
      </c>
      <c r="S2943" s="4" t="s">
        <v>32037</v>
      </c>
      <c r="T2943" s="4" t="s">
        <v>31680</v>
      </c>
      <c r="U2943" t="s">
        <v>9539</v>
      </c>
      <c r="V2943" t="s">
        <v>9540</v>
      </c>
      <c r="W2943" t="s">
        <v>9541</v>
      </c>
      <c r="X2943" t="s">
        <v>9542</v>
      </c>
      <c r="Y2943" t="s">
        <v>9543</v>
      </c>
      <c r="Z2943" t="s">
        <v>9544</v>
      </c>
      <c r="AA2943"/>
    </row>
    <row r="2944" spans="1:27" x14ac:dyDescent="0.35">
      <c r="A2944" t="s">
        <v>14997</v>
      </c>
      <c r="B2944">
        <v>20191220</v>
      </c>
      <c r="C2944">
        <v>20190811</v>
      </c>
      <c r="D2944" s="4">
        <v>2019</v>
      </c>
      <c r="E2944" s="1" t="s">
        <v>13458</v>
      </c>
      <c r="F2944" s="1">
        <v>145</v>
      </c>
      <c r="G2944" s="1" t="s">
        <v>158</v>
      </c>
      <c r="H2944" s="1" t="s">
        <v>159</v>
      </c>
      <c r="I2944" s="4" t="s">
        <v>37056</v>
      </c>
      <c r="J2944" t="s">
        <v>200</v>
      </c>
      <c r="K2944" t="s">
        <v>14998</v>
      </c>
      <c r="L2944" t="s">
        <v>30</v>
      </c>
      <c r="M2944" s="1" t="s">
        <v>37005</v>
      </c>
      <c r="N2944" t="s">
        <v>21</v>
      </c>
      <c r="O2944" s="1">
        <v>2121</v>
      </c>
      <c r="P2944" t="s">
        <v>64</v>
      </c>
      <c r="Q2944" t="s">
        <v>31</v>
      </c>
      <c r="R2944" s="4" t="s">
        <v>9275</v>
      </c>
      <c r="S2944" s="4" t="s">
        <v>31765</v>
      </c>
      <c r="T2944" s="4" t="s">
        <v>31680</v>
      </c>
      <c r="U2944" t="s">
        <v>14999</v>
      </c>
      <c r="V2944" t="s">
        <v>15000</v>
      </c>
      <c r="W2944" t="s">
        <v>15001</v>
      </c>
      <c r="X2944" t="s">
        <v>15002</v>
      </c>
      <c r="Y2944" t="s">
        <v>15003</v>
      </c>
      <c r="Z2944"/>
      <c r="AA2944"/>
    </row>
    <row r="2945" spans="1:27" x14ac:dyDescent="0.35">
      <c r="A2945" t="s">
        <v>13457</v>
      </c>
      <c r="B2945">
        <v>20200102</v>
      </c>
      <c r="C2945">
        <v>20190814</v>
      </c>
      <c r="D2945" s="4">
        <v>2019</v>
      </c>
      <c r="E2945" s="1" t="s">
        <v>13458</v>
      </c>
      <c r="F2945" s="1">
        <v>145</v>
      </c>
      <c r="G2945" s="1" t="s">
        <v>158</v>
      </c>
      <c r="H2945" s="1" t="s">
        <v>159</v>
      </c>
      <c r="I2945" s="4" t="s">
        <v>37056</v>
      </c>
      <c r="J2945" t="s">
        <v>949</v>
      </c>
      <c r="K2945" t="s">
        <v>642</v>
      </c>
      <c r="L2945" t="s">
        <v>24</v>
      </c>
      <c r="M2945" s="1" t="s">
        <v>37005</v>
      </c>
      <c r="N2945" t="s">
        <v>21</v>
      </c>
      <c r="O2945" s="1">
        <v>3320</v>
      </c>
      <c r="P2945" t="s">
        <v>64</v>
      </c>
      <c r="Q2945" t="s">
        <v>31</v>
      </c>
      <c r="R2945" s="4" t="s">
        <v>9273</v>
      </c>
      <c r="S2945" s="4" t="s">
        <v>31711</v>
      </c>
      <c r="T2945" s="4" t="s">
        <v>31680</v>
      </c>
      <c r="U2945" t="s">
        <v>13459</v>
      </c>
      <c r="V2945" t="s">
        <v>13460</v>
      </c>
      <c r="W2945"/>
      <c r="X2945"/>
      <c r="Y2945"/>
      <c r="Z2945"/>
      <c r="AA2945"/>
    </row>
    <row r="2946" spans="1:27" x14ac:dyDescent="0.35">
      <c r="A2946" t="s">
        <v>14990</v>
      </c>
      <c r="B2946">
        <v>20200318</v>
      </c>
      <c r="C2946">
        <v>20191113</v>
      </c>
      <c r="D2946" s="4">
        <v>2019</v>
      </c>
      <c r="E2946" s="1" t="s">
        <v>13458</v>
      </c>
      <c r="F2946" s="1">
        <v>145</v>
      </c>
      <c r="G2946" s="1" t="s">
        <v>158</v>
      </c>
      <c r="H2946" s="1" t="s">
        <v>159</v>
      </c>
      <c r="I2946" s="4" t="s">
        <v>37056</v>
      </c>
      <c r="J2946" t="s">
        <v>200</v>
      </c>
      <c r="K2946" t="s">
        <v>286</v>
      </c>
      <c r="L2946" t="s">
        <v>24</v>
      </c>
      <c r="M2946" s="1" t="s">
        <v>37005</v>
      </c>
      <c r="N2946" t="s">
        <v>4</v>
      </c>
      <c r="O2946" s="1">
        <v>2121</v>
      </c>
      <c r="P2946" t="s">
        <v>64</v>
      </c>
      <c r="Q2946" t="s">
        <v>5</v>
      </c>
      <c r="R2946" s="4" t="s">
        <v>9275</v>
      </c>
      <c r="S2946" s="4" t="s">
        <v>31765</v>
      </c>
      <c r="T2946" s="4" t="s">
        <v>31680</v>
      </c>
      <c r="U2946" t="s">
        <v>14991</v>
      </c>
      <c r="V2946" t="s">
        <v>14992</v>
      </c>
      <c r="W2946" t="s">
        <v>14993</v>
      </c>
      <c r="X2946" t="s">
        <v>14994</v>
      </c>
      <c r="Y2946" t="s">
        <v>14995</v>
      </c>
      <c r="Z2946" t="s">
        <v>14996</v>
      </c>
      <c r="AA2946"/>
    </row>
    <row r="2947" spans="1:27" x14ac:dyDescent="0.35">
      <c r="A2947" t="s">
        <v>3782</v>
      </c>
      <c r="B2947">
        <v>20190522</v>
      </c>
      <c r="C2947">
        <v>20180622</v>
      </c>
      <c r="D2947" s="4">
        <v>2018</v>
      </c>
      <c r="E2947" s="1" t="s">
        <v>3780</v>
      </c>
      <c r="F2947" s="1">
        <v>145</v>
      </c>
      <c r="G2947" s="1" t="s">
        <v>158</v>
      </c>
      <c r="H2947" s="1" t="s">
        <v>159</v>
      </c>
      <c r="I2947" s="4" t="s">
        <v>37056</v>
      </c>
      <c r="J2947" t="s">
        <v>153</v>
      </c>
      <c r="K2947" t="s">
        <v>3783</v>
      </c>
      <c r="L2947" t="s">
        <v>643</v>
      </c>
      <c r="M2947" s="1" t="s">
        <v>37021</v>
      </c>
      <c r="N2947" t="s">
        <v>21</v>
      </c>
      <c r="O2947" s="1">
        <v>3297</v>
      </c>
      <c r="P2947" t="s">
        <v>64</v>
      </c>
      <c r="Q2947" t="s">
        <v>50</v>
      </c>
      <c r="R2947" s="4" t="s">
        <v>9273</v>
      </c>
      <c r="S2947" s="4" t="s">
        <v>31711</v>
      </c>
      <c r="T2947" s="4" t="s">
        <v>31680</v>
      </c>
      <c r="U2947" t="s">
        <v>3784</v>
      </c>
      <c r="V2947" t="s">
        <v>3785</v>
      </c>
      <c r="W2947" t="s">
        <v>3786</v>
      </c>
      <c r="X2947"/>
      <c r="Y2947"/>
      <c r="Z2947"/>
      <c r="AA2947"/>
    </row>
    <row r="2948" spans="1:27" x14ac:dyDescent="0.35">
      <c r="A2948" t="s">
        <v>12942</v>
      </c>
      <c r="B2948">
        <v>20191023</v>
      </c>
      <c r="C2948">
        <v>20190603</v>
      </c>
      <c r="D2948" s="4">
        <v>2019</v>
      </c>
      <c r="E2948" s="1" t="s">
        <v>4272</v>
      </c>
      <c r="F2948" s="1">
        <v>145</v>
      </c>
      <c r="G2948" s="1" t="s">
        <v>158</v>
      </c>
      <c r="H2948" s="1" t="s">
        <v>159</v>
      </c>
      <c r="I2948" s="4" t="s">
        <v>37056</v>
      </c>
      <c r="J2948" t="s">
        <v>155</v>
      </c>
      <c r="K2948" t="s">
        <v>12943</v>
      </c>
      <c r="L2948" t="s">
        <v>24</v>
      </c>
      <c r="M2948" s="1" t="s">
        <v>37005</v>
      </c>
      <c r="N2948" t="s">
        <v>21</v>
      </c>
      <c r="O2948" s="1">
        <v>2131</v>
      </c>
      <c r="P2948" t="s">
        <v>64</v>
      </c>
      <c r="Q2948" t="s">
        <v>31</v>
      </c>
      <c r="R2948" s="4" t="s">
        <v>9273</v>
      </c>
      <c r="S2948" s="4" t="s">
        <v>31711</v>
      </c>
      <c r="T2948" s="4" t="s">
        <v>31680</v>
      </c>
      <c r="U2948" t="s">
        <v>12944</v>
      </c>
      <c r="V2948" t="s">
        <v>12945</v>
      </c>
      <c r="W2948" t="s">
        <v>12946</v>
      </c>
      <c r="X2948" t="s">
        <v>12947</v>
      </c>
      <c r="Y2948"/>
      <c r="Z2948"/>
      <c r="AA2948"/>
    </row>
    <row r="2949" spans="1:27" x14ac:dyDescent="0.35">
      <c r="A2949" t="s">
        <v>15011</v>
      </c>
      <c r="B2949">
        <v>20191227</v>
      </c>
      <c r="C2949">
        <v>20190811</v>
      </c>
      <c r="D2949" s="4">
        <v>2019</v>
      </c>
      <c r="E2949" s="1" t="s">
        <v>11668</v>
      </c>
      <c r="F2949" s="1">
        <v>145</v>
      </c>
      <c r="G2949" s="1" t="s">
        <v>158</v>
      </c>
      <c r="H2949" s="1" t="s">
        <v>159</v>
      </c>
      <c r="I2949" s="4" t="s">
        <v>37056</v>
      </c>
      <c r="J2949" t="s">
        <v>200</v>
      </c>
      <c r="K2949" t="s">
        <v>286</v>
      </c>
      <c r="L2949" t="s">
        <v>24</v>
      </c>
      <c r="M2949" s="1" t="s">
        <v>37005</v>
      </c>
      <c r="N2949" t="s">
        <v>21</v>
      </c>
      <c r="O2949" s="1">
        <v>2121</v>
      </c>
      <c r="P2949" t="s">
        <v>64</v>
      </c>
      <c r="Q2949" t="s">
        <v>31</v>
      </c>
      <c r="R2949" s="4" t="s">
        <v>9275</v>
      </c>
      <c r="S2949" s="4" t="s">
        <v>31765</v>
      </c>
      <c r="T2949" s="4" t="s">
        <v>31680</v>
      </c>
      <c r="U2949" t="s">
        <v>15012</v>
      </c>
      <c r="V2949" t="s">
        <v>15013</v>
      </c>
      <c r="W2949" t="s">
        <v>15014</v>
      </c>
      <c r="X2949" t="s">
        <v>15015</v>
      </c>
      <c r="Y2949" t="s">
        <v>15016</v>
      </c>
      <c r="Z2949"/>
      <c r="AA2949"/>
    </row>
    <row r="2950" spans="1:27" x14ac:dyDescent="0.35">
      <c r="A2950" t="s">
        <v>9550</v>
      </c>
      <c r="B2950">
        <v>20190821</v>
      </c>
      <c r="C2950">
        <v>20190221</v>
      </c>
      <c r="D2950" s="4">
        <v>2019</v>
      </c>
      <c r="E2950" s="1" t="s">
        <v>9551</v>
      </c>
      <c r="F2950" s="1">
        <v>145</v>
      </c>
      <c r="G2950" s="1" t="s">
        <v>158</v>
      </c>
      <c r="H2950" s="1" t="s">
        <v>159</v>
      </c>
      <c r="I2950" s="4" t="s">
        <v>37056</v>
      </c>
      <c r="J2950" t="s">
        <v>1028</v>
      </c>
      <c r="K2950" t="s">
        <v>164</v>
      </c>
      <c r="L2950" t="s">
        <v>24</v>
      </c>
      <c r="M2950" s="1" t="s">
        <v>37005</v>
      </c>
      <c r="N2950" t="s">
        <v>42</v>
      </c>
      <c r="O2950" s="1">
        <v>2150</v>
      </c>
      <c r="P2950" t="s">
        <v>64</v>
      </c>
      <c r="Q2950" t="s">
        <v>31</v>
      </c>
      <c r="R2950" s="4" t="s">
        <v>32040</v>
      </c>
      <c r="S2950" s="4" t="s">
        <v>32037</v>
      </c>
      <c r="T2950" s="4" t="s">
        <v>31680</v>
      </c>
      <c r="U2950" t="s">
        <v>9552</v>
      </c>
      <c r="V2950" t="s">
        <v>9553</v>
      </c>
      <c r="W2950" t="s">
        <v>9554</v>
      </c>
      <c r="X2950"/>
      <c r="Y2950"/>
      <c r="Z2950"/>
      <c r="AA2950"/>
    </row>
    <row r="2951" spans="1:27" x14ac:dyDescent="0.35">
      <c r="A2951" t="s">
        <v>9793</v>
      </c>
      <c r="B2951">
        <v>20190916</v>
      </c>
      <c r="C2951">
        <v>20190325</v>
      </c>
      <c r="D2951" s="4">
        <v>2019</v>
      </c>
      <c r="E2951" s="1" t="s">
        <v>9551</v>
      </c>
      <c r="F2951" s="1">
        <v>145</v>
      </c>
      <c r="G2951" s="1" t="s">
        <v>158</v>
      </c>
      <c r="H2951" s="1" t="s">
        <v>159</v>
      </c>
      <c r="I2951" s="4" t="s">
        <v>37056</v>
      </c>
      <c r="J2951" t="s">
        <v>371</v>
      </c>
      <c r="K2951" t="s">
        <v>129</v>
      </c>
      <c r="L2951" t="s">
        <v>24</v>
      </c>
      <c r="M2951" s="1" t="s">
        <v>37005</v>
      </c>
      <c r="N2951" t="s">
        <v>74</v>
      </c>
      <c r="O2951" s="1">
        <v>2150</v>
      </c>
      <c r="P2951" t="s">
        <v>64</v>
      </c>
      <c r="Q2951" t="s">
        <v>5</v>
      </c>
      <c r="R2951" s="4" t="s">
        <v>32040</v>
      </c>
      <c r="S2951" s="4" t="s">
        <v>32037</v>
      </c>
      <c r="T2951" s="4" t="s">
        <v>31680</v>
      </c>
      <c r="U2951" t="s">
        <v>9794</v>
      </c>
      <c r="V2951" t="s">
        <v>9795</v>
      </c>
      <c r="W2951" t="s">
        <v>9796</v>
      </c>
      <c r="X2951" t="s">
        <v>9797</v>
      </c>
      <c r="Y2951" t="s">
        <v>9798</v>
      </c>
      <c r="Z2951" t="s">
        <v>9799</v>
      </c>
      <c r="AA2951"/>
    </row>
    <row r="2952" spans="1:27" x14ac:dyDescent="0.35">
      <c r="A2952" t="s">
        <v>13029</v>
      </c>
      <c r="B2952">
        <v>20200303</v>
      </c>
      <c r="C2952">
        <v>20191031</v>
      </c>
      <c r="D2952" s="4">
        <v>2019</v>
      </c>
      <c r="E2952" s="1" t="s">
        <v>9551</v>
      </c>
      <c r="F2952" s="1">
        <v>145</v>
      </c>
      <c r="G2952" s="1" t="s">
        <v>158</v>
      </c>
      <c r="H2952" s="1" t="s">
        <v>159</v>
      </c>
      <c r="I2952" s="4" t="s">
        <v>37056</v>
      </c>
      <c r="J2952" t="s">
        <v>107</v>
      </c>
      <c r="K2952" t="s">
        <v>57</v>
      </c>
      <c r="L2952" t="s">
        <v>165</v>
      </c>
      <c r="M2952" s="1" t="s">
        <v>37005</v>
      </c>
      <c r="N2952" t="s">
        <v>21</v>
      </c>
      <c r="O2952" s="1">
        <v>3160</v>
      </c>
      <c r="P2952" t="s">
        <v>64</v>
      </c>
      <c r="Q2952" t="s">
        <v>90</v>
      </c>
      <c r="R2952" s="4" t="s">
        <v>9273</v>
      </c>
      <c r="S2952" s="4" t="s">
        <v>31711</v>
      </c>
      <c r="T2952" s="4" t="s">
        <v>31680</v>
      </c>
      <c r="U2952" t="s">
        <v>13030</v>
      </c>
      <c r="V2952" t="s">
        <v>13031</v>
      </c>
      <c r="W2952"/>
      <c r="X2952"/>
      <c r="Y2952"/>
      <c r="Z2952"/>
      <c r="AA2952"/>
    </row>
    <row r="2953" spans="1:27" x14ac:dyDescent="0.35">
      <c r="A2953" t="s">
        <v>22267</v>
      </c>
      <c r="B2953">
        <v>20220603</v>
      </c>
      <c r="C2953">
        <v>20220422</v>
      </c>
      <c r="D2953" s="4">
        <v>2022</v>
      </c>
      <c r="E2953" s="1" t="s">
        <v>9551</v>
      </c>
      <c r="F2953" s="1">
        <v>145</v>
      </c>
      <c r="G2953" s="1" t="s">
        <v>158</v>
      </c>
      <c r="H2953" s="1" t="s">
        <v>159</v>
      </c>
      <c r="I2953" s="4" t="s">
        <v>37056</v>
      </c>
      <c r="J2953" t="s">
        <v>867</v>
      </c>
      <c r="K2953"/>
      <c r="L2953" t="s">
        <v>957</v>
      </c>
      <c r="M2953" s="1" t="s">
        <v>37005</v>
      </c>
      <c r="N2953" t="s">
        <v>21</v>
      </c>
      <c r="O2953" s="1">
        <v>2120</v>
      </c>
      <c r="P2953" t="s">
        <v>64</v>
      </c>
      <c r="Q2953" t="s">
        <v>90</v>
      </c>
      <c r="R2953" s="4" t="s">
        <v>9275</v>
      </c>
      <c r="S2953" s="4" t="s">
        <v>31765</v>
      </c>
      <c r="T2953" s="4" t="s">
        <v>31680</v>
      </c>
      <c r="U2953" t="s">
        <v>22268</v>
      </c>
      <c r="V2953" t="s">
        <v>22269</v>
      </c>
      <c r="W2953"/>
      <c r="X2953"/>
      <c r="Y2953"/>
      <c r="Z2953"/>
      <c r="AA2953"/>
    </row>
    <row r="2954" spans="1:27" x14ac:dyDescent="0.35">
      <c r="A2954" t="s">
        <v>12341</v>
      </c>
      <c r="B2954">
        <v>20190912</v>
      </c>
      <c r="C2954">
        <v>20190320</v>
      </c>
      <c r="D2954" s="4">
        <v>2019</v>
      </c>
      <c r="E2954" s="1" t="s">
        <v>12342</v>
      </c>
      <c r="F2954" s="1">
        <v>145</v>
      </c>
      <c r="G2954" s="1" t="s">
        <v>158</v>
      </c>
      <c r="H2954" s="1" t="s">
        <v>159</v>
      </c>
      <c r="I2954" s="4" t="s">
        <v>37056</v>
      </c>
      <c r="J2954" t="s">
        <v>94</v>
      </c>
      <c r="K2954" t="s">
        <v>57</v>
      </c>
      <c r="L2954" t="s">
        <v>2</v>
      </c>
      <c r="M2954" s="1" t="s">
        <v>37021</v>
      </c>
      <c r="N2954" t="s">
        <v>21</v>
      </c>
      <c r="O2954" s="1">
        <v>3040</v>
      </c>
      <c r="P2954" t="s">
        <v>64</v>
      </c>
      <c r="Q2954" t="s">
        <v>55</v>
      </c>
      <c r="R2954" s="4" t="s">
        <v>9273</v>
      </c>
      <c r="S2954" s="4" t="s">
        <v>31711</v>
      </c>
      <c r="T2954" s="4" t="s">
        <v>31680</v>
      </c>
      <c r="U2954" t="s">
        <v>12343</v>
      </c>
      <c r="V2954" t="s">
        <v>12344</v>
      </c>
      <c r="W2954" t="s">
        <v>12345</v>
      </c>
      <c r="X2954" t="s">
        <v>12346</v>
      </c>
      <c r="Y2954"/>
      <c r="Z2954"/>
      <c r="AA2954"/>
    </row>
    <row r="2955" spans="1:27" x14ac:dyDescent="0.35">
      <c r="A2955" t="s">
        <v>9555</v>
      </c>
      <c r="B2955">
        <v>20200122</v>
      </c>
      <c r="C2955">
        <v>20190902</v>
      </c>
      <c r="D2955" s="4">
        <v>2019</v>
      </c>
      <c r="E2955" s="1" t="s">
        <v>9556</v>
      </c>
      <c r="F2955" s="1">
        <v>145</v>
      </c>
      <c r="G2955" s="1" t="s">
        <v>158</v>
      </c>
      <c r="H2955" s="1" t="s">
        <v>159</v>
      </c>
      <c r="I2955" s="4" t="s">
        <v>37056</v>
      </c>
      <c r="J2955" t="s">
        <v>1028</v>
      </c>
      <c r="K2955" t="s">
        <v>129</v>
      </c>
      <c r="L2955" t="s">
        <v>24</v>
      </c>
      <c r="M2955" s="1" t="s">
        <v>37005</v>
      </c>
      <c r="N2955" t="s">
        <v>21</v>
      </c>
      <c r="O2955" s="1">
        <v>2150</v>
      </c>
      <c r="P2955" t="s">
        <v>64</v>
      </c>
      <c r="Q2955" t="s">
        <v>90</v>
      </c>
      <c r="R2955" s="4" t="s">
        <v>32040</v>
      </c>
      <c r="S2955" s="4" t="s">
        <v>32037</v>
      </c>
      <c r="T2955" s="4" t="s">
        <v>31680</v>
      </c>
      <c r="U2955" t="s">
        <v>9557</v>
      </c>
      <c r="V2955" t="s">
        <v>9558</v>
      </c>
      <c r="W2955" t="s">
        <v>9559</v>
      </c>
      <c r="X2955" t="s">
        <v>9560</v>
      </c>
      <c r="Y2955" t="s">
        <v>9561</v>
      </c>
      <c r="Z2955" t="s">
        <v>9562</v>
      </c>
      <c r="AA2955"/>
    </row>
    <row r="2956" spans="1:27" x14ac:dyDescent="0.35">
      <c r="A2956" t="s">
        <v>18502</v>
      </c>
      <c r="B2956">
        <v>20191105</v>
      </c>
      <c r="C2956">
        <v>20190524</v>
      </c>
      <c r="D2956" s="4">
        <v>2019</v>
      </c>
      <c r="E2956" s="1" t="s">
        <v>18503</v>
      </c>
      <c r="F2956" s="1">
        <v>145</v>
      </c>
      <c r="G2956" s="1" t="s">
        <v>158</v>
      </c>
      <c r="H2956" s="1" t="s">
        <v>159</v>
      </c>
      <c r="I2956" s="4" t="s">
        <v>37056</v>
      </c>
      <c r="J2956" t="s">
        <v>143</v>
      </c>
      <c r="K2956" t="s">
        <v>129</v>
      </c>
      <c r="L2956" t="s">
        <v>24</v>
      </c>
      <c r="M2956" s="1" t="s">
        <v>37005</v>
      </c>
      <c r="N2956" t="s">
        <v>21</v>
      </c>
      <c r="O2956" s="1">
        <v>2150</v>
      </c>
      <c r="P2956" t="s">
        <v>64</v>
      </c>
      <c r="Q2956" t="s">
        <v>90</v>
      </c>
      <c r="R2956" s="4" t="s">
        <v>9265</v>
      </c>
      <c r="S2956" s="4" t="s">
        <v>9265</v>
      </c>
      <c r="T2956" s="4" t="s">
        <v>31680</v>
      </c>
      <c r="U2956" t="s">
        <v>18504</v>
      </c>
      <c r="V2956" t="s">
        <v>18505</v>
      </c>
      <c r="W2956" t="s">
        <v>18506</v>
      </c>
      <c r="X2956" t="s">
        <v>18507</v>
      </c>
      <c r="Y2956" t="s">
        <v>18508</v>
      </c>
      <c r="Z2956" t="s">
        <v>18509</v>
      </c>
      <c r="AA2956"/>
    </row>
    <row r="2957" spans="1:27" x14ac:dyDescent="0.35">
      <c r="A2957" t="s">
        <v>5963</v>
      </c>
      <c r="B2957">
        <v>20181025</v>
      </c>
      <c r="C2957">
        <v>20180319</v>
      </c>
      <c r="D2957" s="4">
        <v>2018</v>
      </c>
      <c r="E2957" s="1" t="s">
        <v>3816</v>
      </c>
      <c r="F2957" s="1">
        <v>145</v>
      </c>
      <c r="G2957" s="1" t="s">
        <v>158</v>
      </c>
      <c r="H2957" s="1" t="s">
        <v>159</v>
      </c>
      <c r="I2957" s="4" t="s">
        <v>37056</v>
      </c>
      <c r="J2957" t="s">
        <v>128</v>
      </c>
      <c r="K2957" t="s">
        <v>286</v>
      </c>
      <c r="L2957" t="s">
        <v>80</v>
      </c>
      <c r="M2957" s="1" t="s">
        <v>37021</v>
      </c>
      <c r="N2957" t="s">
        <v>10</v>
      </c>
      <c r="O2957" s="1">
        <v>2120</v>
      </c>
      <c r="P2957" t="s">
        <v>64</v>
      </c>
      <c r="Q2957" t="s">
        <v>11</v>
      </c>
      <c r="R2957" s="4" t="s">
        <v>32042</v>
      </c>
      <c r="S2957" s="4" t="s">
        <v>31710</v>
      </c>
      <c r="T2957" s="4" t="s">
        <v>31680</v>
      </c>
      <c r="U2957" t="s">
        <v>5964</v>
      </c>
      <c r="V2957" t="s">
        <v>5965</v>
      </c>
      <c r="W2957" t="s">
        <v>5966</v>
      </c>
      <c r="X2957"/>
      <c r="Y2957"/>
      <c r="Z2957"/>
      <c r="AA2957"/>
    </row>
    <row r="2958" spans="1:27" x14ac:dyDescent="0.35">
      <c r="A2958" t="s">
        <v>3815</v>
      </c>
      <c r="B2958">
        <v>20181030</v>
      </c>
      <c r="C2958">
        <v>20180324</v>
      </c>
      <c r="D2958" s="4">
        <v>2018</v>
      </c>
      <c r="E2958" s="1" t="s">
        <v>3816</v>
      </c>
      <c r="F2958" s="1">
        <v>145</v>
      </c>
      <c r="G2958" s="1" t="s">
        <v>158</v>
      </c>
      <c r="H2958" s="1" t="s">
        <v>159</v>
      </c>
      <c r="I2958" s="4" t="s">
        <v>37056</v>
      </c>
      <c r="J2958" t="s">
        <v>163</v>
      </c>
      <c r="K2958" t="s">
        <v>274</v>
      </c>
      <c r="L2958" t="s">
        <v>945</v>
      </c>
      <c r="M2958" s="1" t="s">
        <v>37021</v>
      </c>
      <c r="N2958" t="s">
        <v>21</v>
      </c>
      <c r="O2958" s="1">
        <v>2150</v>
      </c>
      <c r="P2958" t="s">
        <v>64</v>
      </c>
      <c r="Q2958" t="s">
        <v>22</v>
      </c>
      <c r="R2958" s="4" t="s">
        <v>32040</v>
      </c>
      <c r="S2958" s="4" t="s">
        <v>32037</v>
      </c>
      <c r="T2958" s="4" t="s">
        <v>31680</v>
      </c>
      <c r="U2958" t="s">
        <v>3817</v>
      </c>
      <c r="V2958" t="s">
        <v>3818</v>
      </c>
      <c r="W2958"/>
      <c r="X2958"/>
      <c r="Y2958"/>
      <c r="Z2958"/>
      <c r="AA2958"/>
    </row>
    <row r="2959" spans="1:27" x14ac:dyDescent="0.35">
      <c r="A2959" t="s">
        <v>7165</v>
      </c>
      <c r="B2959">
        <v>20190722</v>
      </c>
      <c r="C2959">
        <v>20181129</v>
      </c>
      <c r="D2959" s="4">
        <v>2018</v>
      </c>
      <c r="E2959" s="1" t="s">
        <v>3816</v>
      </c>
      <c r="F2959" s="1">
        <v>145</v>
      </c>
      <c r="G2959" s="1" t="s">
        <v>158</v>
      </c>
      <c r="H2959" s="1" t="s">
        <v>159</v>
      </c>
      <c r="I2959" s="4" t="s">
        <v>37056</v>
      </c>
      <c r="J2959" t="s">
        <v>107</v>
      </c>
      <c r="K2959" t="s">
        <v>4819</v>
      </c>
      <c r="L2959" t="s">
        <v>2</v>
      </c>
      <c r="M2959" s="1" t="s">
        <v>37021</v>
      </c>
      <c r="N2959" t="s">
        <v>21</v>
      </c>
      <c r="O2959" s="1">
        <v>3160</v>
      </c>
      <c r="P2959" t="s">
        <v>64</v>
      </c>
      <c r="Q2959" t="s">
        <v>22</v>
      </c>
      <c r="R2959" s="4" t="s">
        <v>9273</v>
      </c>
      <c r="S2959" s="4" t="s">
        <v>31711</v>
      </c>
      <c r="T2959" s="4" t="s">
        <v>31680</v>
      </c>
      <c r="U2959" t="s">
        <v>7166</v>
      </c>
      <c r="V2959" t="s">
        <v>7167</v>
      </c>
      <c r="W2959" t="s">
        <v>7168</v>
      </c>
      <c r="X2959" t="s">
        <v>7169</v>
      </c>
      <c r="Y2959"/>
      <c r="Z2959"/>
      <c r="AA2959"/>
    </row>
    <row r="2960" spans="1:27" x14ac:dyDescent="0.35">
      <c r="A2960" t="s">
        <v>12827</v>
      </c>
      <c r="B2960">
        <v>20191113</v>
      </c>
      <c r="C2960">
        <v>20190613</v>
      </c>
      <c r="D2960" s="4">
        <v>2019</v>
      </c>
      <c r="E2960" s="1" t="s">
        <v>12828</v>
      </c>
      <c r="F2960" s="1">
        <v>145</v>
      </c>
      <c r="G2960" s="1" t="s">
        <v>158</v>
      </c>
      <c r="H2960" s="1" t="s">
        <v>159</v>
      </c>
      <c r="I2960" s="4" t="s">
        <v>37056</v>
      </c>
      <c r="J2960" t="s">
        <v>384</v>
      </c>
      <c r="K2960" t="s">
        <v>642</v>
      </c>
      <c r="L2960" t="s">
        <v>63</v>
      </c>
      <c r="M2960" s="1" t="s">
        <v>37005</v>
      </c>
      <c r="N2960" t="s">
        <v>21</v>
      </c>
      <c r="O2960" s="1">
        <v>3320</v>
      </c>
      <c r="P2960" t="s">
        <v>64</v>
      </c>
      <c r="Q2960" t="s">
        <v>31</v>
      </c>
      <c r="R2960" s="4" t="s">
        <v>9273</v>
      </c>
      <c r="S2960" s="4" t="s">
        <v>31711</v>
      </c>
      <c r="T2960" s="4" t="s">
        <v>31680</v>
      </c>
      <c r="U2960" t="s">
        <v>12829</v>
      </c>
      <c r="V2960" t="s">
        <v>12830</v>
      </c>
      <c r="W2960"/>
      <c r="X2960"/>
      <c r="Y2960"/>
      <c r="Z2960"/>
      <c r="AA2960"/>
    </row>
    <row r="2961" spans="1:27" x14ac:dyDescent="0.35">
      <c r="A2961" t="s">
        <v>8951</v>
      </c>
      <c r="B2961">
        <v>20180702</v>
      </c>
      <c r="C2961">
        <v>20180125</v>
      </c>
      <c r="D2961" s="4">
        <v>2018</v>
      </c>
      <c r="E2961" s="1" t="s">
        <v>3788</v>
      </c>
      <c r="F2961" s="1">
        <v>145</v>
      </c>
      <c r="G2961" s="1" t="s">
        <v>158</v>
      </c>
      <c r="H2961" s="1" t="s">
        <v>159</v>
      </c>
      <c r="I2961" s="4" t="s">
        <v>37056</v>
      </c>
      <c r="J2961" t="s">
        <v>62</v>
      </c>
      <c r="K2961" t="s">
        <v>642</v>
      </c>
      <c r="L2961" t="s">
        <v>63</v>
      </c>
      <c r="M2961" s="1" t="s">
        <v>36993</v>
      </c>
      <c r="N2961" t="s">
        <v>74</v>
      </c>
      <c r="O2961" s="1">
        <v>3320</v>
      </c>
      <c r="P2961" t="s">
        <v>64</v>
      </c>
      <c r="Q2961" t="s">
        <v>22</v>
      </c>
      <c r="R2961" s="4" t="s">
        <v>9273</v>
      </c>
      <c r="S2961" s="4" t="s">
        <v>31711</v>
      </c>
      <c r="T2961" s="4" t="s">
        <v>31680</v>
      </c>
      <c r="U2961" t="s">
        <v>8952</v>
      </c>
      <c r="V2961" t="s">
        <v>8953</v>
      </c>
      <c r="W2961"/>
      <c r="X2961"/>
      <c r="Y2961"/>
      <c r="Z2961"/>
      <c r="AA2961"/>
    </row>
    <row r="2962" spans="1:27" x14ac:dyDescent="0.35">
      <c r="A2962" t="s">
        <v>8463</v>
      </c>
      <c r="B2962">
        <v>20190509</v>
      </c>
      <c r="C2962">
        <v>20180718</v>
      </c>
      <c r="D2962" s="4">
        <v>2018</v>
      </c>
      <c r="E2962" s="1" t="s">
        <v>7046</v>
      </c>
      <c r="F2962" s="1">
        <v>145</v>
      </c>
      <c r="G2962" s="1" t="s">
        <v>158</v>
      </c>
      <c r="H2962" s="1" t="s">
        <v>159</v>
      </c>
      <c r="I2962" s="4" t="s">
        <v>37056</v>
      </c>
      <c r="J2962" t="s">
        <v>8464</v>
      </c>
      <c r="K2962" t="s">
        <v>129</v>
      </c>
      <c r="L2962" t="s">
        <v>130</v>
      </c>
      <c r="M2962" s="1" t="s">
        <v>37021</v>
      </c>
      <c r="N2962" t="s">
        <v>10</v>
      </c>
      <c r="O2962" s="1">
        <v>2150</v>
      </c>
      <c r="P2962" t="s">
        <v>64</v>
      </c>
      <c r="Q2962" t="s">
        <v>117</v>
      </c>
      <c r="R2962" s="4" t="s">
        <v>9265</v>
      </c>
      <c r="S2962" s="4" t="s">
        <v>9265</v>
      </c>
      <c r="T2962" s="4" t="s">
        <v>31680</v>
      </c>
      <c r="U2962" t="s">
        <v>8465</v>
      </c>
      <c r="V2962" t="s">
        <v>8466</v>
      </c>
      <c r="W2962" t="s">
        <v>8467</v>
      </c>
      <c r="X2962"/>
      <c r="Y2962"/>
      <c r="Z2962"/>
      <c r="AA2962"/>
    </row>
    <row r="2963" spans="1:27" x14ac:dyDescent="0.35">
      <c r="A2963" t="s">
        <v>8527</v>
      </c>
      <c r="B2963">
        <v>20190501</v>
      </c>
      <c r="C2963">
        <v>20180705</v>
      </c>
      <c r="D2963" s="4">
        <v>2018</v>
      </c>
      <c r="E2963" s="1" t="s">
        <v>3832</v>
      </c>
      <c r="F2963" s="1">
        <v>145</v>
      </c>
      <c r="G2963" s="1" t="s">
        <v>158</v>
      </c>
      <c r="H2963" s="1" t="s">
        <v>159</v>
      </c>
      <c r="I2963" s="4" t="s">
        <v>37056</v>
      </c>
      <c r="J2963" t="s">
        <v>105</v>
      </c>
      <c r="K2963" t="s">
        <v>292</v>
      </c>
      <c r="L2963" t="s">
        <v>2</v>
      </c>
      <c r="M2963" s="1" t="s">
        <v>37021</v>
      </c>
      <c r="N2963" t="s">
        <v>10</v>
      </c>
      <c r="O2963" s="1">
        <v>2560</v>
      </c>
      <c r="P2963" t="s">
        <v>64</v>
      </c>
      <c r="Q2963" t="s">
        <v>22</v>
      </c>
      <c r="R2963" s="4" t="s">
        <v>9274</v>
      </c>
      <c r="S2963" s="4" t="s">
        <v>31708</v>
      </c>
      <c r="T2963" s="4" t="s">
        <v>31680</v>
      </c>
      <c r="U2963" t="s">
        <v>8528</v>
      </c>
      <c r="V2963" t="s">
        <v>8529</v>
      </c>
      <c r="W2963" t="s">
        <v>8530</v>
      </c>
      <c r="X2963"/>
      <c r="Y2963"/>
      <c r="Z2963"/>
      <c r="AA2963"/>
    </row>
    <row r="2964" spans="1:27" x14ac:dyDescent="0.35">
      <c r="A2964" t="s">
        <v>12439</v>
      </c>
      <c r="B2964">
        <v>20200219</v>
      </c>
      <c r="C2964">
        <v>20191013</v>
      </c>
      <c r="D2964" s="4">
        <v>2019</v>
      </c>
      <c r="E2964" s="1" t="s">
        <v>3799</v>
      </c>
      <c r="F2964" s="1">
        <v>145</v>
      </c>
      <c r="G2964" s="1" t="s">
        <v>158</v>
      </c>
      <c r="H2964" s="1" t="s">
        <v>159</v>
      </c>
      <c r="I2964" s="4" t="s">
        <v>37056</v>
      </c>
      <c r="J2964" t="s">
        <v>35</v>
      </c>
      <c r="K2964" t="s">
        <v>12440</v>
      </c>
      <c r="L2964" t="s">
        <v>643</v>
      </c>
      <c r="M2964" s="1" t="s">
        <v>37021</v>
      </c>
      <c r="N2964" t="s">
        <v>21</v>
      </c>
      <c r="O2964" s="1">
        <v>3300</v>
      </c>
      <c r="P2964" t="s">
        <v>64</v>
      </c>
      <c r="Q2964" t="s">
        <v>50</v>
      </c>
      <c r="R2964" s="4" t="s">
        <v>9273</v>
      </c>
      <c r="S2964" s="4" t="s">
        <v>31711</v>
      </c>
      <c r="T2964" s="4" t="s">
        <v>31680</v>
      </c>
      <c r="U2964" t="s">
        <v>12441</v>
      </c>
      <c r="V2964" t="s">
        <v>12442</v>
      </c>
      <c r="W2964" t="s">
        <v>12443</v>
      </c>
      <c r="X2964"/>
      <c r="Y2964"/>
      <c r="Z2964"/>
      <c r="AA2964"/>
    </row>
    <row r="2965" spans="1:27" x14ac:dyDescent="0.35">
      <c r="A2965" t="s">
        <v>14145</v>
      </c>
      <c r="B2965">
        <v>20200313</v>
      </c>
      <c r="C2965">
        <v>20191110</v>
      </c>
      <c r="D2965" s="4">
        <v>2019</v>
      </c>
      <c r="E2965" s="1" t="s">
        <v>3799</v>
      </c>
      <c r="F2965" s="1">
        <v>145</v>
      </c>
      <c r="G2965" s="1" t="s">
        <v>158</v>
      </c>
      <c r="H2965" s="1" t="s">
        <v>159</v>
      </c>
      <c r="I2965" s="4" t="s">
        <v>37056</v>
      </c>
      <c r="J2965" t="s">
        <v>62</v>
      </c>
      <c r="K2965" t="s">
        <v>29</v>
      </c>
      <c r="L2965" t="s">
        <v>63</v>
      </c>
      <c r="M2965" s="1" t="s">
        <v>37021</v>
      </c>
      <c r="N2965" t="s">
        <v>21</v>
      </c>
      <c r="O2965" s="1">
        <v>2120</v>
      </c>
      <c r="P2965" t="s">
        <v>64</v>
      </c>
      <c r="Q2965" t="s">
        <v>31</v>
      </c>
      <c r="R2965" s="4" t="s">
        <v>9273</v>
      </c>
      <c r="S2965" s="4" t="s">
        <v>31711</v>
      </c>
      <c r="T2965" s="4" t="s">
        <v>31680</v>
      </c>
      <c r="U2965" t="s">
        <v>14146</v>
      </c>
      <c r="V2965" t="s">
        <v>14147</v>
      </c>
      <c r="W2965" t="s">
        <v>14148</v>
      </c>
      <c r="X2965" t="s">
        <v>14149</v>
      </c>
      <c r="Y2965"/>
      <c r="Z2965"/>
      <c r="AA2965"/>
    </row>
    <row r="2966" spans="1:27" x14ac:dyDescent="0.35">
      <c r="A2966" t="s">
        <v>9202</v>
      </c>
      <c r="B2966">
        <v>20181206</v>
      </c>
      <c r="C2966">
        <v>20181202</v>
      </c>
      <c r="D2966" s="4">
        <v>2018</v>
      </c>
      <c r="E2966" s="1" t="s">
        <v>3787</v>
      </c>
      <c r="F2966" s="1">
        <v>145</v>
      </c>
      <c r="G2966" s="1" t="s">
        <v>158</v>
      </c>
      <c r="H2966" s="1" t="s">
        <v>159</v>
      </c>
      <c r="I2966" s="4" t="s">
        <v>37056</v>
      </c>
      <c r="J2966" t="s">
        <v>107</v>
      </c>
      <c r="K2966" t="s">
        <v>57</v>
      </c>
      <c r="L2966" t="s">
        <v>2</v>
      </c>
      <c r="M2966" s="1" t="s">
        <v>37021</v>
      </c>
      <c r="N2966" t="s">
        <v>21</v>
      </c>
      <c r="O2966" s="1">
        <v>3160</v>
      </c>
      <c r="P2966" t="s">
        <v>64</v>
      </c>
      <c r="Q2966" t="s">
        <v>22</v>
      </c>
      <c r="R2966" s="4" t="s">
        <v>9273</v>
      </c>
      <c r="S2966" s="4" t="s">
        <v>31711</v>
      </c>
      <c r="T2966" s="4" t="s">
        <v>31680</v>
      </c>
      <c r="U2966" t="s">
        <v>9203</v>
      </c>
      <c r="V2966" t="s">
        <v>9204</v>
      </c>
      <c r="W2966"/>
      <c r="X2966"/>
      <c r="Y2966"/>
      <c r="Z2966"/>
      <c r="AA2966"/>
    </row>
    <row r="2967" spans="1:27" x14ac:dyDescent="0.35">
      <c r="A2967" t="s">
        <v>3824</v>
      </c>
      <c r="B2967">
        <v>20190708</v>
      </c>
      <c r="C2967">
        <v>20181110</v>
      </c>
      <c r="D2967" s="4">
        <v>2018</v>
      </c>
      <c r="E2967" s="1" t="s">
        <v>3767</v>
      </c>
      <c r="F2967" s="1">
        <v>145</v>
      </c>
      <c r="G2967" s="1" t="s">
        <v>158</v>
      </c>
      <c r="H2967" s="1" t="s">
        <v>159</v>
      </c>
      <c r="I2967" s="4" t="s">
        <v>37056</v>
      </c>
      <c r="J2967" t="s">
        <v>307</v>
      </c>
      <c r="K2967" t="s">
        <v>29</v>
      </c>
      <c r="L2967" t="s">
        <v>63</v>
      </c>
      <c r="M2967" s="1" t="s">
        <v>37021</v>
      </c>
      <c r="N2967" t="s">
        <v>4</v>
      </c>
      <c r="O2967" s="1">
        <v>2560</v>
      </c>
      <c r="P2967" t="s">
        <v>64</v>
      </c>
      <c r="Q2967" t="s">
        <v>5</v>
      </c>
      <c r="R2967" s="4" t="s">
        <v>9265</v>
      </c>
      <c r="S2967" s="4" t="s">
        <v>9265</v>
      </c>
      <c r="T2967" s="4" t="s">
        <v>31680</v>
      </c>
      <c r="U2967" t="s">
        <v>3825</v>
      </c>
      <c r="V2967" t="s">
        <v>3826</v>
      </c>
      <c r="W2967" t="s">
        <v>3827</v>
      </c>
      <c r="X2967"/>
      <c r="Y2967"/>
      <c r="Z2967"/>
      <c r="AA2967"/>
    </row>
    <row r="2968" spans="1:27" x14ac:dyDescent="0.35">
      <c r="A2968" t="s">
        <v>9563</v>
      </c>
      <c r="B2968">
        <v>20191029</v>
      </c>
      <c r="C2968">
        <v>20190520</v>
      </c>
      <c r="D2968" s="4">
        <v>2019</v>
      </c>
      <c r="E2968" s="1" t="s">
        <v>3767</v>
      </c>
      <c r="F2968" s="1">
        <v>145</v>
      </c>
      <c r="G2968" s="1" t="s">
        <v>158</v>
      </c>
      <c r="H2968" s="1" t="s">
        <v>159</v>
      </c>
      <c r="I2968" s="4" t="s">
        <v>37056</v>
      </c>
      <c r="J2968" t="s">
        <v>1028</v>
      </c>
      <c r="K2968" t="s">
        <v>129</v>
      </c>
      <c r="L2968" t="s">
        <v>2</v>
      </c>
      <c r="M2968" s="1" t="s">
        <v>37021</v>
      </c>
      <c r="N2968" t="s">
        <v>4</v>
      </c>
      <c r="O2968" s="1">
        <v>2150</v>
      </c>
      <c r="P2968" t="s">
        <v>64</v>
      </c>
      <c r="Q2968" t="s">
        <v>55</v>
      </c>
      <c r="R2968" s="4" t="s">
        <v>32040</v>
      </c>
      <c r="S2968" s="4" t="s">
        <v>32037</v>
      </c>
      <c r="T2968" s="4" t="s">
        <v>31680</v>
      </c>
      <c r="U2968" t="s">
        <v>9564</v>
      </c>
      <c r="V2968" t="s">
        <v>9565</v>
      </c>
      <c r="W2968" t="s">
        <v>9566</v>
      </c>
      <c r="X2968"/>
      <c r="Y2968"/>
      <c r="Z2968"/>
      <c r="AA2968"/>
    </row>
    <row r="2969" spans="1:27" x14ac:dyDescent="0.35">
      <c r="A2969" t="s">
        <v>28877</v>
      </c>
      <c r="B2969">
        <v>20230925</v>
      </c>
      <c r="C2969">
        <v>20230922</v>
      </c>
      <c r="D2969" s="4">
        <v>2023</v>
      </c>
      <c r="E2969" s="1" t="s">
        <v>3767</v>
      </c>
      <c r="F2969" s="1">
        <v>145</v>
      </c>
      <c r="G2969" s="1" t="s">
        <v>158</v>
      </c>
      <c r="H2969" s="1" t="s">
        <v>159</v>
      </c>
      <c r="I2969" s="4" t="s">
        <v>37056</v>
      </c>
      <c r="J2969" t="s">
        <v>62</v>
      </c>
      <c r="K2969" t="s">
        <v>16324</v>
      </c>
      <c r="L2969" t="s">
        <v>62</v>
      </c>
      <c r="M2969" s="1" t="s">
        <v>37021</v>
      </c>
      <c r="N2969" t="s">
        <v>10</v>
      </c>
      <c r="O2969" s="1">
        <v>2100</v>
      </c>
      <c r="P2969" t="s">
        <v>64</v>
      </c>
      <c r="Q2969" t="s">
        <v>50</v>
      </c>
      <c r="R2969" s="4" t="s">
        <v>32043</v>
      </c>
      <c r="S2969" s="4" t="s">
        <v>32038</v>
      </c>
      <c r="T2969" s="4" t="s">
        <v>31680</v>
      </c>
      <c r="U2969" t="s">
        <v>28878</v>
      </c>
      <c r="V2969" t="s">
        <v>28879</v>
      </c>
      <c r="W2969"/>
      <c r="X2969"/>
      <c r="Y2969"/>
      <c r="Z2969"/>
      <c r="AA2969"/>
    </row>
    <row r="2970" spans="1:27" x14ac:dyDescent="0.35">
      <c r="A2970" t="s">
        <v>3753</v>
      </c>
      <c r="B2970">
        <v>20190604</v>
      </c>
      <c r="C2970">
        <v>20180812</v>
      </c>
      <c r="D2970" s="4">
        <v>2018</v>
      </c>
      <c r="E2970" s="1" t="s">
        <v>3754</v>
      </c>
      <c r="F2970" s="1">
        <v>145</v>
      </c>
      <c r="G2970" s="1" t="s">
        <v>158</v>
      </c>
      <c r="H2970" s="1" t="s">
        <v>159</v>
      </c>
      <c r="I2970" s="4" t="s">
        <v>37056</v>
      </c>
      <c r="J2970" t="s">
        <v>62</v>
      </c>
      <c r="K2970" t="s">
        <v>57</v>
      </c>
      <c r="L2970" t="s">
        <v>63</v>
      </c>
      <c r="M2970" s="1" t="s">
        <v>37021</v>
      </c>
      <c r="N2970" t="s">
        <v>21</v>
      </c>
      <c r="O2970" s="1">
        <v>2120</v>
      </c>
      <c r="P2970" t="s">
        <v>64</v>
      </c>
      <c r="Q2970" t="s">
        <v>22</v>
      </c>
      <c r="R2970" s="4" t="s">
        <v>32043</v>
      </c>
      <c r="S2970" s="4" t="s">
        <v>32038</v>
      </c>
      <c r="T2970" s="4" t="s">
        <v>31680</v>
      </c>
      <c r="U2970" t="s">
        <v>3755</v>
      </c>
      <c r="V2970" t="s">
        <v>3756</v>
      </c>
      <c r="W2970" t="s">
        <v>3757</v>
      </c>
      <c r="X2970"/>
      <c r="Y2970"/>
      <c r="Z2970"/>
      <c r="AA2970"/>
    </row>
    <row r="2971" spans="1:27" x14ac:dyDescent="0.35">
      <c r="A2971" t="s">
        <v>3805</v>
      </c>
      <c r="B2971">
        <v>20190626</v>
      </c>
      <c r="C2971">
        <v>20180921</v>
      </c>
      <c r="D2971" s="4">
        <v>2018</v>
      </c>
      <c r="E2971" s="1" t="s">
        <v>3790</v>
      </c>
      <c r="F2971" s="1">
        <v>145</v>
      </c>
      <c r="G2971" s="1" t="s">
        <v>158</v>
      </c>
      <c r="H2971" s="1" t="s">
        <v>159</v>
      </c>
      <c r="I2971" s="4" t="s">
        <v>37056</v>
      </c>
      <c r="J2971" t="s">
        <v>62</v>
      </c>
      <c r="K2971" t="s">
        <v>244</v>
      </c>
      <c r="L2971" t="s">
        <v>63</v>
      </c>
      <c r="M2971" s="1" t="s">
        <v>37021</v>
      </c>
      <c r="N2971" t="s">
        <v>21</v>
      </c>
      <c r="O2971" s="1">
        <v>2120</v>
      </c>
      <c r="P2971" t="s">
        <v>64</v>
      </c>
      <c r="Q2971" t="s">
        <v>55</v>
      </c>
      <c r="R2971" s="4" t="s">
        <v>9273</v>
      </c>
      <c r="S2971" s="4" t="s">
        <v>31711</v>
      </c>
      <c r="T2971" s="4" t="s">
        <v>31680</v>
      </c>
      <c r="U2971" t="s">
        <v>3806</v>
      </c>
      <c r="V2971" t="s">
        <v>3807</v>
      </c>
      <c r="W2971" t="s">
        <v>3808</v>
      </c>
      <c r="X2971" t="s">
        <v>3809</v>
      </c>
      <c r="Y2971"/>
      <c r="Z2971"/>
      <c r="AA2971"/>
    </row>
    <row r="2972" spans="1:27" x14ac:dyDescent="0.35">
      <c r="A2972" t="s">
        <v>21734</v>
      </c>
      <c r="B2972">
        <v>20221101</v>
      </c>
      <c r="C2972">
        <v>20221031</v>
      </c>
      <c r="D2972" s="4">
        <v>2022</v>
      </c>
      <c r="E2972" s="1" t="s">
        <v>3790</v>
      </c>
      <c r="F2972" s="1">
        <v>145</v>
      </c>
      <c r="G2972" s="1" t="s">
        <v>158</v>
      </c>
      <c r="H2972" s="1" t="s">
        <v>159</v>
      </c>
      <c r="I2972" s="4" t="s">
        <v>37056</v>
      </c>
      <c r="J2972" t="s">
        <v>163</v>
      </c>
      <c r="K2972"/>
      <c r="L2972" t="s">
        <v>63</v>
      </c>
      <c r="M2972" s="1" t="s">
        <v>37021</v>
      </c>
      <c r="N2972" t="s">
        <v>74</v>
      </c>
      <c r="O2972" s="1">
        <v>2120</v>
      </c>
      <c r="P2972" t="s">
        <v>64</v>
      </c>
      <c r="Q2972" t="s">
        <v>5</v>
      </c>
      <c r="R2972" s="4" t="s">
        <v>9273</v>
      </c>
      <c r="S2972" s="4" t="s">
        <v>31711</v>
      </c>
      <c r="T2972" s="4" t="s">
        <v>31680</v>
      </c>
      <c r="U2972" t="s">
        <v>21735</v>
      </c>
      <c r="V2972" t="s">
        <v>21736</v>
      </c>
      <c r="W2972" t="s">
        <v>21737</v>
      </c>
      <c r="X2972" t="s">
        <v>9862</v>
      </c>
      <c r="Y2972"/>
      <c r="Z2972"/>
      <c r="AA2972"/>
    </row>
    <row r="2973" spans="1:27" x14ac:dyDescent="0.35">
      <c r="A2973" t="s">
        <v>3792</v>
      </c>
      <c r="B2973">
        <v>20190426</v>
      </c>
      <c r="C2973">
        <v>20180504</v>
      </c>
      <c r="D2973" s="4">
        <v>2018</v>
      </c>
      <c r="E2973" s="1" t="s">
        <v>3752</v>
      </c>
      <c r="F2973" s="1">
        <v>145</v>
      </c>
      <c r="G2973" s="1" t="s">
        <v>158</v>
      </c>
      <c r="H2973" s="1" t="s">
        <v>159</v>
      </c>
      <c r="I2973" s="4" t="s">
        <v>37056</v>
      </c>
      <c r="J2973" t="s">
        <v>3793</v>
      </c>
      <c r="K2973"/>
      <c r="L2973" t="s">
        <v>1230</v>
      </c>
      <c r="M2973" s="1" t="s">
        <v>37021</v>
      </c>
      <c r="N2973" t="s">
        <v>10</v>
      </c>
      <c r="O2973" s="1">
        <v>2400</v>
      </c>
      <c r="P2973" t="s">
        <v>64</v>
      </c>
      <c r="Q2973" t="s">
        <v>11</v>
      </c>
      <c r="R2973" s="4" t="s">
        <v>9273</v>
      </c>
      <c r="S2973" s="4" t="s">
        <v>31711</v>
      </c>
      <c r="T2973" s="4" t="s">
        <v>31680</v>
      </c>
      <c r="U2973" t="s">
        <v>3794</v>
      </c>
      <c r="V2973" t="s">
        <v>3795</v>
      </c>
      <c r="W2973" t="s">
        <v>3796</v>
      </c>
      <c r="X2973"/>
      <c r="Y2973"/>
      <c r="Z2973"/>
      <c r="AA2973"/>
    </row>
    <row r="2974" spans="1:27" x14ac:dyDescent="0.35">
      <c r="A2974" t="s">
        <v>7343</v>
      </c>
      <c r="B2974">
        <v>20190510</v>
      </c>
      <c r="C2974">
        <v>20180721</v>
      </c>
      <c r="D2974" s="4">
        <v>2018</v>
      </c>
      <c r="E2974" s="1" t="s">
        <v>3752</v>
      </c>
      <c r="F2974" s="1">
        <v>145</v>
      </c>
      <c r="G2974" s="1" t="s">
        <v>158</v>
      </c>
      <c r="H2974" s="1" t="s">
        <v>159</v>
      </c>
      <c r="I2974" s="4" t="s">
        <v>37056</v>
      </c>
      <c r="J2974" t="s">
        <v>143</v>
      </c>
      <c r="K2974" t="s">
        <v>129</v>
      </c>
      <c r="L2974" t="s">
        <v>2</v>
      </c>
      <c r="M2974" s="1" t="s">
        <v>37021</v>
      </c>
      <c r="N2974" t="s">
        <v>10</v>
      </c>
      <c r="O2974" s="1">
        <v>2150</v>
      </c>
      <c r="P2974" t="s">
        <v>64</v>
      </c>
      <c r="Q2974" t="s">
        <v>55</v>
      </c>
      <c r="R2974" s="4" t="s">
        <v>9265</v>
      </c>
      <c r="S2974" s="4" t="s">
        <v>9265</v>
      </c>
      <c r="T2974" s="4" t="s">
        <v>31680</v>
      </c>
      <c r="U2974" t="s">
        <v>7344</v>
      </c>
      <c r="V2974" t="s">
        <v>7345</v>
      </c>
      <c r="W2974"/>
      <c r="X2974"/>
      <c r="Y2974"/>
      <c r="Z2974"/>
      <c r="AA2974"/>
    </row>
    <row r="2975" spans="1:27" x14ac:dyDescent="0.35">
      <c r="A2975" t="s">
        <v>11786</v>
      </c>
      <c r="B2975">
        <v>20190918</v>
      </c>
      <c r="C2975">
        <v>20190326</v>
      </c>
      <c r="D2975" s="4">
        <v>2019</v>
      </c>
      <c r="E2975" s="1" t="s">
        <v>3752</v>
      </c>
      <c r="F2975" s="1">
        <v>145</v>
      </c>
      <c r="G2975" s="1" t="s">
        <v>158</v>
      </c>
      <c r="H2975" s="1" t="s">
        <v>159</v>
      </c>
      <c r="I2975" s="4" t="s">
        <v>37056</v>
      </c>
      <c r="J2975" t="s">
        <v>62</v>
      </c>
      <c r="K2975" t="s">
        <v>57</v>
      </c>
      <c r="L2975" t="s">
        <v>63</v>
      </c>
      <c r="M2975" s="1" t="s">
        <v>37021</v>
      </c>
      <c r="N2975" t="s">
        <v>74</v>
      </c>
      <c r="O2975" s="1">
        <v>2120</v>
      </c>
      <c r="P2975" t="s">
        <v>64</v>
      </c>
      <c r="Q2975" t="s">
        <v>31</v>
      </c>
      <c r="R2975" s="4" t="s">
        <v>9273</v>
      </c>
      <c r="S2975" s="4" t="s">
        <v>31711</v>
      </c>
      <c r="T2975" s="4" t="s">
        <v>31680</v>
      </c>
      <c r="U2975" t="s">
        <v>11787</v>
      </c>
      <c r="V2975" t="s">
        <v>11788</v>
      </c>
      <c r="W2975"/>
      <c r="X2975"/>
      <c r="Y2975"/>
      <c r="Z2975"/>
      <c r="AA2975"/>
    </row>
    <row r="2976" spans="1:27" x14ac:dyDescent="0.35">
      <c r="A2976" t="s">
        <v>11789</v>
      </c>
      <c r="B2976">
        <v>20190918</v>
      </c>
      <c r="C2976">
        <v>20190327</v>
      </c>
      <c r="D2976" s="4">
        <v>2019</v>
      </c>
      <c r="E2976" s="1" t="s">
        <v>3752</v>
      </c>
      <c r="F2976" s="1">
        <v>145</v>
      </c>
      <c r="G2976" s="1" t="s">
        <v>158</v>
      </c>
      <c r="H2976" s="1" t="s">
        <v>159</v>
      </c>
      <c r="I2976" s="4" t="s">
        <v>37056</v>
      </c>
      <c r="J2976" t="s">
        <v>62</v>
      </c>
      <c r="K2976"/>
      <c r="L2976" t="s">
        <v>63</v>
      </c>
      <c r="M2976" s="1" t="s">
        <v>37021</v>
      </c>
      <c r="N2976" t="s">
        <v>21</v>
      </c>
      <c r="O2976" s="1">
        <v>2120</v>
      </c>
      <c r="P2976" t="s">
        <v>64</v>
      </c>
      <c r="Q2976" t="s">
        <v>55</v>
      </c>
      <c r="R2976" s="4" t="s">
        <v>9273</v>
      </c>
      <c r="S2976" s="4" t="s">
        <v>31711</v>
      </c>
      <c r="T2976" s="4" t="s">
        <v>31680</v>
      </c>
      <c r="U2976" t="s">
        <v>11790</v>
      </c>
      <c r="V2976" t="s">
        <v>11791</v>
      </c>
      <c r="W2976" t="s">
        <v>11792</v>
      </c>
      <c r="X2976" t="s">
        <v>11793</v>
      </c>
      <c r="Y2976"/>
      <c r="Z2976"/>
      <c r="AA2976"/>
    </row>
    <row r="2977" spans="1:27" x14ac:dyDescent="0.35">
      <c r="A2977" t="s">
        <v>21738</v>
      </c>
      <c r="B2977">
        <v>20221026</v>
      </c>
      <c r="C2977">
        <v>20221020</v>
      </c>
      <c r="D2977" s="4">
        <v>2022</v>
      </c>
      <c r="E2977" s="1" t="s">
        <v>3752</v>
      </c>
      <c r="F2977" s="1">
        <v>145</v>
      </c>
      <c r="G2977" s="1" t="s">
        <v>158</v>
      </c>
      <c r="H2977" s="1" t="s">
        <v>159</v>
      </c>
      <c r="I2977" s="4" t="s">
        <v>37056</v>
      </c>
      <c r="J2977" t="s">
        <v>599</v>
      </c>
      <c r="K2977"/>
      <c r="L2977" t="s">
        <v>24</v>
      </c>
      <c r="M2977" s="1" t="s">
        <v>37021</v>
      </c>
      <c r="N2977" t="s">
        <v>42</v>
      </c>
      <c r="O2977" s="1">
        <v>2611</v>
      </c>
      <c r="P2977" t="s">
        <v>64</v>
      </c>
      <c r="Q2977" t="s">
        <v>5</v>
      </c>
      <c r="R2977" s="4" t="s">
        <v>9273</v>
      </c>
      <c r="S2977" s="4" t="s">
        <v>31711</v>
      </c>
      <c r="T2977" s="4" t="s">
        <v>31680</v>
      </c>
      <c r="U2977" t="s">
        <v>21739</v>
      </c>
      <c r="V2977" t="s">
        <v>21740</v>
      </c>
      <c r="W2977" t="s">
        <v>21741</v>
      </c>
      <c r="X2977" t="s">
        <v>21742</v>
      </c>
      <c r="Y2977"/>
      <c r="Z2977"/>
      <c r="AA2977"/>
    </row>
    <row r="2978" spans="1:27" x14ac:dyDescent="0.35">
      <c r="A2978" t="s">
        <v>6203</v>
      </c>
      <c r="B2978">
        <v>20190709</v>
      </c>
      <c r="C2978">
        <v>20181017</v>
      </c>
      <c r="D2978" s="4">
        <v>2018</v>
      </c>
      <c r="E2978" s="1" t="s">
        <v>3760</v>
      </c>
      <c r="F2978" s="1">
        <v>145</v>
      </c>
      <c r="G2978" s="1" t="s">
        <v>158</v>
      </c>
      <c r="H2978" s="1" t="s">
        <v>159</v>
      </c>
      <c r="I2978" s="4" t="s">
        <v>37056</v>
      </c>
      <c r="J2978" t="s">
        <v>200</v>
      </c>
      <c r="K2978"/>
      <c r="L2978" t="s">
        <v>63</v>
      </c>
      <c r="M2978" s="1" t="s">
        <v>37021</v>
      </c>
      <c r="N2978" t="s">
        <v>21</v>
      </c>
      <c r="O2978" s="1">
        <v>2121</v>
      </c>
      <c r="P2978" t="s">
        <v>64</v>
      </c>
      <c r="Q2978" t="s">
        <v>22</v>
      </c>
      <c r="R2978" s="4" t="s">
        <v>9275</v>
      </c>
      <c r="S2978" s="4" t="s">
        <v>31765</v>
      </c>
      <c r="T2978" s="4" t="s">
        <v>31680</v>
      </c>
      <c r="U2978" t="s">
        <v>6204</v>
      </c>
      <c r="V2978" t="s">
        <v>6205</v>
      </c>
      <c r="W2978" t="s">
        <v>6206</v>
      </c>
      <c r="X2978"/>
      <c r="Y2978"/>
      <c r="Z2978"/>
      <c r="AA2978"/>
    </row>
    <row r="2979" spans="1:27" x14ac:dyDescent="0.35">
      <c r="A2979" t="s">
        <v>18846</v>
      </c>
      <c r="B2979">
        <v>20220727</v>
      </c>
      <c r="C2979">
        <v>20220518</v>
      </c>
      <c r="D2979" s="4">
        <v>2022</v>
      </c>
      <c r="E2979" s="1" t="s">
        <v>3760</v>
      </c>
      <c r="F2979" s="1">
        <v>145</v>
      </c>
      <c r="G2979" s="1" t="s">
        <v>158</v>
      </c>
      <c r="H2979" s="1" t="s">
        <v>159</v>
      </c>
      <c r="I2979" s="4" t="s">
        <v>37056</v>
      </c>
      <c r="J2979" t="s">
        <v>867</v>
      </c>
      <c r="K2979"/>
      <c r="L2979" t="s">
        <v>867</v>
      </c>
      <c r="M2979" s="1" t="s">
        <v>37021</v>
      </c>
      <c r="N2979" t="s">
        <v>4</v>
      </c>
      <c r="O2979" s="1">
        <v>2100</v>
      </c>
      <c r="P2979" t="s">
        <v>64</v>
      </c>
      <c r="Q2979" t="s">
        <v>5</v>
      </c>
      <c r="R2979" s="4" t="s">
        <v>32040</v>
      </c>
      <c r="S2979" s="4" t="s">
        <v>32037</v>
      </c>
      <c r="T2979" s="4" t="s">
        <v>31680</v>
      </c>
      <c r="U2979" t="s">
        <v>18847</v>
      </c>
      <c r="V2979" t="s">
        <v>18848</v>
      </c>
      <c r="W2979" t="s">
        <v>18849</v>
      </c>
      <c r="X2979"/>
      <c r="Y2979"/>
      <c r="Z2979"/>
      <c r="AA2979"/>
    </row>
    <row r="2980" spans="1:27" x14ac:dyDescent="0.35">
      <c r="A2980" t="s">
        <v>5458</v>
      </c>
      <c r="B2980">
        <v>20190522</v>
      </c>
      <c r="C2980">
        <v>20180730</v>
      </c>
      <c r="D2980" s="4">
        <v>2018</v>
      </c>
      <c r="E2980" s="1" t="s">
        <v>3789</v>
      </c>
      <c r="F2980" s="1">
        <v>145</v>
      </c>
      <c r="G2980" s="1" t="s">
        <v>158</v>
      </c>
      <c r="H2980" s="1" t="s">
        <v>159</v>
      </c>
      <c r="I2980" s="4" t="s">
        <v>37056</v>
      </c>
      <c r="J2980" t="s">
        <v>62</v>
      </c>
      <c r="K2980" t="s">
        <v>244</v>
      </c>
      <c r="L2980" t="s">
        <v>63</v>
      </c>
      <c r="M2980" s="1" t="s">
        <v>37021</v>
      </c>
      <c r="N2980" t="s">
        <v>10</v>
      </c>
      <c r="O2980" s="1">
        <v>2120</v>
      </c>
      <c r="P2980" t="s">
        <v>64</v>
      </c>
      <c r="Q2980" t="s">
        <v>55</v>
      </c>
      <c r="R2980" s="4" t="s">
        <v>9265</v>
      </c>
      <c r="S2980" s="4" t="s">
        <v>9265</v>
      </c>
      <c r="T2980" s="4" t="s">
        <v>31680</v>
      </c>
      <c r="U2980" t="s">
        <v>5459</v>
      </c>
      <c r="V2980" t="s">
        <v>5460</v>
      </c>
      <c r="W2980" t="s">
        <v>5461</v>
      </c>
      <c r="X2980"/>
      <c r="Y2980"/>
      <c r="Z2980"/>
      <c r="AA2980"/>
    </row>
    <row r="2981" spans="1:27" x14ac:dyDescent="0.35">
      <c r="A2981" t="s">
        <v>12787</v>
      </c>
      <c r="B2981">
        <v>20190903</v>
      </c>
      <c r="C2981">
        <v>20190308</v>
      </c>
      <c r="D2981" s="4">
        <v>2019</v>
      </c>
      <c r="E2981" s="1" t="s">
        <v>3789</v>
      </c>
      <c r="F2981" s="1">
        <v>145</v>
      </c>
      <c r="G2981" s="1" t="s">
        <v>158</v>
      </c>
      <c r="H2981" s="1" t="s">
        <v>159</v>
      </c>
      <c r="I2981" s="4" t="s">
        <v>37056</v>
      </c>
      <c r="J2981" t="s">
        <v>157</v>
      </c>
      <c r="K2981" t="s">
        <v>57</v>
      </c>
      <c r="L2981" t="s">
        <v>643</v>
      </c>
      <c r="M2981" s="1" t="s">
        <v>37021</v>
      </c>
      <c r="N2981" t="s">
        <v>4</v>
      </c>
      <c r="O2981" s="1">
        <v>3040</v>
      </c>
      <c r="P2981" t="s">
        <v>64</v>
      </c>
      <c r="Q2981" t="s">
        <v>5</v>
      </c>
      <c r="R2981" s="4" t="s">
        <v>9273</v>
      </c>
      <c r="S2981" s="4" t="s">
        <v>31711</v>
      </c>
      <c r="T2981" s="4" t="s">
        <v>31680</v>
      </c>
      <c r="U2981" t="s">
        <v>12788</v>
      </c>
      <c r="V2981" t="s">
        <v>12789</v>
      </c>
      <c r="W2981" t="s">
        <v>12790</v>
      </c>
      <c r="X2981" t="s">
        <v>12791</v>
      </c>
      <c r="Y2981"/>
      <c r="Z2981"/>
      <c r="AA2981"/>
    </row>
    <row r="2982" spans="1:27" x14ac:dyDescent="0.35">
      <c r="A2982" t="s">
        <v>13032</v>
      </c>
      <c r="B2982">
        <v>20191127</v>
      </c>
      <c r="C2982">
        <v>20190624</v>
      </c>
      <c r="D2982" s="4">
        <v>2019</v>
      </c>
      <c r="E2982" s="1" t="s">
        <v>3789</v>
      </c>
      <c r="F2982" s="1">
        <v>145</v>
      </c>
      <c r="G2982" s="1" t="s">
        <v>158</v>
      </c>
      <c r="H2982" s="1" t="s">
        <v>159</v>
      </c>
      <c r="I2982" s="4" t="s">
        <v>37056</v>
      </c>
      <c r="J2982" t="s">
        <v>107</v>
      </c>
      <c r="K2982" t="s">
        <v>57</v>
      </c>
      <c r="L2982" t="s">
        <v>2</v>
      </c>
      <c r="M2982" s="1" t="s">
        <v>37021</v>
      </c>
      <c r="N2982" t="s">
        <v>74</v>
      </c>
      <c r="O2982" s="1">
        <v>3160</v>
      </c>
      <c r="P2982" t="s">
        <v>64</v>
      </c>
      <c r="Q2982" t="s">
        <v>22</v>
      </c>
      <c r="R2982" s="4" t="s">
        <v>9273</v>
      </c>
      <c r="S2982" s="4" t="s">
        <v>31711</v>
      </c>
      <c r="T2982" s="4" t="s">
        <v>31680</v>
      </c>
      <c r="U2982" t="s">
        <v>13033</v>
      </c>
      <c r="V2982" t="s">
        <v>13034</v>
      </c>
      <c r="W2982"/>
      <c r="X2982"/>
      <c r="Y2982"/>
      <c r="Z2982"/>
      <c r="AA2982"/>
    </row>
    <row r="2983" spans="1:27" x14ac:dyDescent="0.35">
      <c r="A2983" t="s">
        <v>21750</v>
      </c>
      <c r="B2983">
        <v>20220113</v>
      </c>
      <c r="C2983">
        <v>20220112</v>
      </c>
      <c r="D2983" s="4">
        <v>2022</v>
      </c>
      <c r="E2983" s="1" t="s">
        <v>3789</v>
      </c>
      <c r="F2983" s="1">
        <v>145</v>
      </c>
      <c r="G2983" s="1" t="s">
        <v>158</v>
      </c>
      <c r="H2983" s="1" t="s">
        <v>159</v>
      </c>
      <c r="I2983" s="4" t="s">
        <v>37056</v>
      </c>
      <c r="J2983" t="s">
        <v>1342</v>
      </c>
      <c r="K2983"/>
      <c r="L2983" t="s">
        <v>643</v>
      </c>
      <c r="M2983" s="1" t="s">
        <v>37021</v>
      </c>
      <c r="N2983" t="s">
        <v>4</v>
      </c>
      <c r="O2983" s="1">
        <v>2530</v>
      </c>
      <c r="P2983" t="s">
        <v>64</v>
      </c>
      <c r="Q2983" t="s">
        <v>55</v>
      </c>
      <c r="R2983" s="4" t="s">
        <v>9273</v>
      </c>
      <c r="S2983" s="4" t="s">
        <v>31711</v>
      </c>
      <c r="T2983" s="4" t="s">
        <v>31680</v>
      </c>
      <c r="U2983" t="s">
        <v>21751</v>
      </c>
      <c r="V2983" t="s">
        <v>21752</v>
      </c>
      <c r="W2983" t="s">
        <v>21753</v>
      </c>
      <c r="X2983"/>
      <c r="Y2983"/>
      <c r="Z2983"/>
      <c r="AA2983"/>
    </row>
    <row r="2984" spans="1:27" x14ac:dyDescent="0.35">
      <c r="A2984" t="s">
        <v>28445</v>
      </c>
      <c r="B2984">
        <v>20230117</v>
      </c>
      <c r="C2984">
        <v>20230104</v>
      </c>
      <c r="D2984" s="4">
        <v>2023</v>
      </c>
      <c r="E2984" s="1" t="s">
        <v>3789</v>
      </c>
      <c r="F2984" s="1">
        <v>145</v>
      </c>
      <c r="G2984" s="1" t="s">
        <v>158</v>
      </c>
      <c r="H2984" s="1" t="s">
        <v>159</v>
      </c>
      <c r="I2984" s="4" t="s">
        <v>37056</v>
      </c>
      <c r="J2984" t="s">
        <v>62</v>
      </c>
      <c r="K2984" t="s">
        <v>2161</v>
      </c>
      <c r="L2984" t="s">
        <v>2298</v>
      </c>
      <c r="M2984" s="1" t="s">
        <v>37021</v>
      </c>
      <c r="N2984" t="s">
        <v>4</v>
      </c>
      <c r="O2984" s="1">
        <v>2120</v>
      </c>
      <c r="P2984" t="s">
        <v>64</v>
      </c>
      <c r="Q2984" t="s">
        <v>55</v>
      </c>
      <c r="R2984" s="4" t="s">
        <v>32043</v>
      </c>
      <c r="S2984" s="4" t="s">
        <v>32038</v>
      </c>
      <c r="T2984" s="4" t="s">
        <v>31680</v>
      </c>
      <c r="U2984" t="s">
        <v>28446</v>
      </c>
      <c r="V2984" t="s">
        <v>28447</v>
      </c>
      <c r="W2984" t="s">
        <v>28448</v>
      </c>
      <c r="X2984" t="s">
        <v>28449</v>
      </c>
      <c r="Y2984" t="s">
        <v>28450</v>
      </c>
      <c r="Z2984" t="s">
        <v>28451</v>
      </c>
      <c r="AA2984"/>
    </row>
    <row r="2985" spans="1:27" x14ac:dyDescent="0.35">
      <c r="A2985" t="s">
        <v>21743</v>
      </c>
      <c r="B2985">
        <v>20220201</v>
      </c>
      <c r="C2985">
        <v>20220127</v>
      </c>
      <c r="D2985" s="4">
        <v>2022</v>
      </c>
      <c r="E2985" s="1" t="s">
        <v>3768</v>
      </c>
      <c r="F2985" s="1">
        <v>145</v>
      </c>
      <c r="G2985" s="1" t="s">
        <v>158</v>
      </c>
      <c r="H2985" s="1" t="s">
        <v>159</v>
      </c>
      <c r="I2985" s="4" t="s">
        <v>37056</v>
      </c>
      <c r="J2985" t="s">
        <v>1232</v>
      </c>
      <c r="K2985"/>
      <c r="L2985" t="s">
        <v>63</v>
      </c>
      <c r="M2985" s="1" t="s">
        <v>37021</v>
      </c>
      <c r="N2985" t="s">
        <v>74</v>
      </c>
      <c r="O2985" s="1">
        <v>2330</v>
      </c>
      <c r="P2985" t="s">
        <v>64</v>
      </c>
      <c r="Q2985" t="s">
        <v>22</v>
      </c>
      <c r="R2985" s="4" t="s">
        <v>9273</v>
      </c>
      <c r="S2985" s="4" t="s">
        <v>31711</v>
      </c>
      <c r="T2985" s="4" t="s">
        <v>31680</v>
      </c>
      <c r="U2985" t="s">
        <v>21744</v>
      </c>
      <c r="V2985" t="s">
        <v>21745</v>
      </c>
      <c r="W2985" t="s">
        <v>21746</v>
      </c>
      <c r="X2985"/>
      <c r="Y2985"/>
      <c r="Z2985"/>
      <c r="AA2985"/>
    </row>
    <row r="2986" spans="1:27" x14ac:dyDescent="0.35">
      <c r="A2986" t="s">
        <v>28239</v>
      </c>
      <c r="B2986">
        <v>20230731</v>
      </c>
      <c r="C2986">
        <v>20230730</v>
      </c>
      <c r="D2986" s="4">
        <v>2023</v>
      </c>
      <c r="E2986" s="1" t="s">
        <v>24523</v>
      </c>
      <c r="F2986" s="1">
        <v>145</v>
      </c>
      <c r="G2986" s="1" t="s">
        <v>158</v>
      </c>
      <c r="H2986" s="1" t="s">
        <v>159</v>
      </c>
      <c r="I2986" s="4" t="s">
        <v>37056</v>
      </c>
      <c r="J2986" t="s">
        <v>62</v>
      </c>
      <c r="K2986" t="s">
        <v>16324</v>
      </c>
      <c r="L2986" t="s">
        <v>62</v>
      </c>
      <c r="M2986" s="1" t="s">
        <v>37021</v>
      </c>
      <c r="N2986" t="s">
        <v>4</v>
      </c>
      <c r="O2986" s="1">
        <v>2100</v>
      </c>
      <c r="P2986" t="s">
        <v>64</v>
      </c>
      <c r="Q2986" t="s">
        <v>55</v>
      </c>
      <c r="R2986" s="4" t="s">
        <v>9273</v>
      </c>
      <c r="S2986" s="4" t="s">
        <v>31711</v>
      </c>
      <c r="T2986" s="4" t="s">
        <v>31680</v>
      </c>
      <c r="U2986" t="s">
        <v>28240</v>
      </c>
      <c r="V2986" t="s">
        <v>28241</v>
      </c>
      <c r="W2986" t="s">
        <v>28242</v>
      </c>
      <c r="X2986" t="s">
        <v>28243</v>
      </c>
      <c r="Y2986" t="s">
        <v>28244</v>
      </c>
      <c r="Z2986" t="s">
        <v>28245</v>
      </c>
      <c r="AA2986"/>
    </row>
    <row r="2987" spans="1:27" x14ac:dyDescent="0.35">
      <c r="A2987" t="s">
        <v>22478</v>
      </c>
      <c r="B2987">
        <v>20220822</v>
      </c>
      <c r="C2987">
        <v>20220617</v>
      </c>
      <c r="D2987" s="4">
        <v>2022</v>
      </c>
      <c r="E2987" s="1" t="s">
        <v>3750</v>
      </c>
      <c r="F2987" s="1">
        <v>145</v>
      </c>
      <c r="G2987" s="1" t="s">
        <v>158</v>
      </c>
      <c r="H2987" s="1" t="s">
        <v>159</v>
      </c>
      <c r="I2987" s="4" t="s">
        <v>37056</v>
      </c>
      <c r="J2987" t="s">
        <v>132</v>
      </c>
      <c r="K2987"/>
      <c r="L2987" t="s">
        <v>9</v>
      </c>
      <c r="M2987" s="1" t="s">
        <v>37021</v>
      </c>
      <c r="N2987" t="s">
        <v>21</v>
      </c>
      <c r="O2987" s="1">
        <v>2100</v>
      </c>
      <c r="P2987" t="s">
        <v>64</v>
      </c>
      <c r="Q2987" t="s">
        <v>34</v>
      </c>
      <c r="R2987" s="4" t="s">
        <v>9265</v>
      </c>
      <c r="S2987" s="4" t="s">
        <v>9265</v>
      </c>
      <c r="T2987" s="4" t="s">
        <v>31680</v>
      </c>
      <c r="U2987" t="s">
        <v>22479</v>
      </c>
      <c r="V2987" t="s">
        <v>22480</v>
      </c>
      <c r="W2987"/>
      <c r="X2987"/>
      <c r="Y2987"/>
      <c r="Z2987"/>
      <c r="AA2987"/>
    </row>
    <row r="2988" spans="1:27" x14ac:dyDescent="0.35">
      <c r="A2988" t="s">
        <v>21754</v>
      </c>
      <c r="B2988">
        <v>20230104</v>
      </c>
      <c r="C2988">
        <v>20221222</v>
      </c>
      <c r="D2988" s="4">
        <v>2022</v>
      </c>
      <c r="E2988" s="1" t="s">
        <v>3750</v>
      </c>
      <c r="F2988" s="1">
        <v>145</v>
      </c>
      <c r="G2988" s="1" t="s">
        <v>158</v>
      </c>
      <c r="H2988" s="1" t="s">
        <v>159</v>
      </c>
      <c r="I2988" s="4" t="s">
        <v>37056</v>
      </c>
      <c r="J2988" t="s">
        <v>256</v>
      </c>
      <c r="K2988"/>
      <c r="L2988" t="s">
        <v>142</v>
      </c>
      <c r="M2988" s="1" t="s">
        <v>37021</v>
      </c>
      <c r="N2988" t="s">
        <v>21</v>
      </c>
      <c r="O2988" s="1">
        <v>2150</v>
      </c>
      <c r="P2988" t="s">
        <v>64</v>
      </c>
      <c r="Q2988" t="s">
        <v>55</v>
      </c>
      <c r="R2988" s="4" t="s">
        <v>9273</v>
      </c>
      <c r="S2988" s="4" t="s">
        <v>31711</v>
      </c>
      <c r="T2988" s="4" t="s">
        <v>31680</v>
      </c>
      <c r="U2988" t="s">
        <v>21755</v>
      </c>
      <c r="V2988" t="s">
        <v>21756</v>
      </c>
      <c r="W2988" t="s">
        <v>21757</v>
      </c>
      <c r="X2988"/>
      <c r="Y2988"/>
      <c r="Z2988"/>
      <c r="AA2988"/>
    </row>
    <row r="2989" spans="1:27" x14ac:dyDescent="0.35">
      <c r="A2989" t="s">
        <v>31387</v>
      </c>
      <c r="B2989">
        <v>20231101</v>
      </c>
      <c r="C2989">
        <v>20231031</v>
      </c>
      <c r="D2989" s="4">
        <v>2023</v>
      </c>
      <c r="E2989" s="1" t="s">
        <v>31388</v>
      </c>
      <c r="F2989" s="1">
        <v>145</v>
      </c>
      <c r="G2989" s="1" t="s">
        <v>158</v>
      </c>
      <c r="H2989" s="1" t="s">
        <v>159</v>
      </c>
      <c r="I2989" s="4" t="s">
        <v>37056</v>
      </c>
      <c r="J2989" t="s">
        <v>62</v>
      </c>
      <c r="K2989" t="s">
        <v>16324</v>
      </c>
      <c r="L2989" t="s">
        <v>62</v>
      </c>
      <c r="M2989" s="1" t="s">
        <v>37021</v>
      </c>
      <c r="N2989" t="s">
        <v>10</v>
      </c>
      <c r="O2989" s="1">
        <v>2100</v>
      </c>
      <c r="P2989" t="s">
        <v>64</v>
      </c>
      <c r="Q2989" t="s">
        <v>117</v>
      </c>
      <c r="R2989" s="4" t="s">
        <v>32040</v>
      </c>
      <c r="S2989" s="4" t="s">
        <v>32037</v>
      </c>
      <c r="T2989" s="4" t="s">
        <v>31680</v>
      </c>
      <c r="U2989" t="s">
        <v>31389</v>
      </c>
      <c r="V2989" t="s">
        <v>31390</v>
      </c>
      <c r="W2989" t="s">
        <v>31391</v>
      </c>
      <c r="X2989"/>
      <c r="Y2989"/>
      <c r="Z2989"/>
      <c r="AA2989"/>
    </row>
    <row r="2990" spans="1:27" x14ac:dyDescent="0.35">
      <c r="A2990" t="s">
        <v>4526</v>
      </c>
      <c r="B2990">
        <v>20180720</v>
      </c>
      <c r="C2990">
        <v>20180719</v>
      </c>
      <c r="D2990" s="4">
        <v>2018</v>
      </c>
      <c r="E2990" s="1" t="s">
        <v>4390</v>
      </c>
      <c r="F2990" s="1">
        <v>145</v>
      </c>
      <c r="G2990" s="1" t="s">
        <v>158</v>
      </c>
      <c r="H2990" s="1" t="s">
        <v>159</v>
      </c>
      <c r="I2990" s="4" t="s">
        <v>37056</v>
      </c>
      <c r="J2990" t="s">
        <v>62</v>
      </c>
      <c r="K2990"/>
      <c r="L2990" t="s">
        <v>63</v>
      </c>
      <c r="M2990" s="1" t="s">
        <v>37005</v>
      </c>
      <c r="N2990" t="s">
        <v>10</v>
      </c>
      <c r="O2990" s="1">
        <v>2120</v>
      </c>
      <c r="P2990" t="s">
        <v>64</v>
      </c>
      <c r="Q2990" t="s">
        <v>90</v>
      </c>
      <c r="R2990" s="4" t="s">
        <v>9265</v>
      </c>
      <c r="S2990" s="4" t="s">
        <v>9265</v>
      </c>
      <c r="T2990" s="4" t="s">
        <v>31680</v>
      </c>
      <c r="U2990" t="s">
        <v>4527</v>
      </c>
      <c r="V2990" t="s">
        <v>4528</v>
      </c>
      <c r="W2990" t="s">
        <v>4529</v>
      </c>
      <c r="X2990"/>
      <c r="Y2990"/>
      <c r="Z2990"/>
      <c r="AA2990"/>
    </row>
    <row r="2991" spans="1:27" x14ac:dyDescent="0.35">
      <c r="A2991" t="s">
        <v>13891</v>
      </c>
      <c r="B2991">
        <v>20191108</v>
      </c>
      <c r="C2991">
        <v>20190525</v>
      </c>
      <c r="D2991" s="4">
        <v>2019</v>
      </c>
      <c r="E2991" s="1" t="s">
        <v>4390</v>
      </c>
      <c r="F2991" s="1">
        <v>145</v>
      </c>
      <c r="G2991" s="1" t="s">
        <v>158</v>
      </c>
      <c r="H2991" s="1" t="s">
        <v>159</v>
      </c>
      <c r="I2991" s="4" t="s">
        <v>37056</v>
      </c>
      <c r="J2991" t="s">
        <v>505</v>
      </c>
      <c r="K2991" t="s">
        <v>129</v>
      </c>
      <c r="L2991" t="s">
        <v>85</v>
      </c>
      <c r="M2991" s="1" t="s">
        <v>37021</v>
      </c>
      <c r="N2991" t="s">
        <v>74</v>
      </c>
      <c r="O2991" s="1">
        <v>2150</v>
      </c>
      <c r="P2991" t="s">
        <v>64</v>
      </c>
      <c r="Q2991" t="s">
        <v>22</v>
      </c>
      <c r="R2991" s="4" t="s">
        <v>9273</v>
      </c>
      <c r="S2991" s="4" t="s">
        <v>31711</v>
      </c>
      <c r="T2991" s="4" t="s">
        <v>31680</v>
      </c>
      <c r="U2991" t="s">
        <v>13892</v>
      </c>
      <c r="V2991" t="s">
        <v>13893</v>
      </c>
      <c r="W2991"/>
      <c r="X2991"/>
      <c r="Y2991"/>
      <c r="Z2991"/>
      <c r="AA2991"/>
    </row>
    <row r="2992" spans="1:27" x14ac:dyDescent="0.35">
      <c r="A2992" t="s">
        <v>9833</v>
      </c>
      <c r="B2992">
        <v>20191202</v>
      </c>
      <c r="C2992">
        <v>20190626</v>
      </c>
      <c r="D2992" s="4">
        <v>2019</v>
      </c>
      <c r="E2992" s="1" t="s">
        <v>4390</v>
      </c>
      <c r="F2992" s="1">
        <v>145</v>
      </c>
      <c r="G2992" s="1" t="s">
        <v>158</v>
      </c>
      <c r="H2992" s="1" t="s">
        <v>159</v>
      </c>
      <c r="I2992" s="4" t="s">
        <v>37056</v>
      </c>
      <c r="J2992" t="s">
        <v>62</v>
      </c>
      <c r="K2992" t="s">
        <v>29</v>
      </c>
      <c r="L2992" t="s">
        <v>63</v>
      </c>
      <c r="M2992" s="1" t="s">
        <v>37021</v>
      </c>
      <c r="N2992" t="s">
        <v>21</v>
      </c>
      <c r="O2992" s="1">
        <v>2120</v>
      </c>
      <c r="P2992" t="s">
        <v>64</v>
      </c>
      <c r="Q2992" t="s">
        <v>55</v>
      </c>
      <c r="R2992" s="4" t="s">
        <v>32040</v>
      </c>
      <c r="S2992" s="4" t="s">
        <v>32037</v>
      </c>
      <c r="T2992" s="4" t="s">
        <v>31680</v>
      </c>
      <c r="U2992" t="s">
        <v>9834</v>
      </c>
      <c r="V2992" t="s">
        <v>9835</v>
      </c>
      <c r="W2992"/>
      <c r="X2992"/>
      <c r="Y2992"/>
      <c r="Z2992"/>
      <c r="AA2992"/>
    </row>
    <row r="2993" spans="1:27" x14ac:dyDescent="0.35">
      <c r="A2993" t="s">
        <v>9567</v>
      </c>
      <c r="B2993">
        <v>20200128</v>
      </c>
      <c r="C2993">
        <v>20190908</v>
      </c>
      <c r="D2993" s="4">
        <v>2019</v>
      </c>
      <c r="E2993" s="1" t="s">
        <v>4390</v>
      </c>
      <c r="F2993" s="1">
        <v>145</v>
      </c>
      <c r="G2993" s="1" t="s">
        <v>158</v>
      </c>
      <c r="H2993" s="1" t="s">
        <v>159</v>
      </c>
      <c r="I2993" s="4" t="s">
        <v>37056</v>
      </c>
      <c r="J2993" t="s">
        <v>1028</v>
      </c>
      <c r="K2993" t="s">
        <v>129</v>
      </c>
      <c r="L2993" t="s">
        <v>945</v>
      </c>
      <c r="M2993" s="1" t="s">
        <v>37021</v>
      </c>
      <c r="N2993" t="s">
        <v>42</v>
      </c>
      <c r="O2993" s="1">
        <v>2150</v>
      </c>
      <c r="P2993" t="s">
        <v>64</v>
      </c>
      <c r="Q2993" t="s">
        <v>55</v>
      </c>
      <c r="R2993" s="4" t="s">
        <v>32040</v>
      </c>
      <c r="S2993" s="4" t="s">
        <v>32037</v>
      </c>
      <c r="T2993" s="4" t="s">
        <v>31680</v>
      </c>
      <c r="U2993" t="s">
        <v>9568</v>
      </c>
      <c r="V2993" t="s">
        <v>9569</v>
      </c>
      <c r="W2993"/>
      <c r="X2993"/>
      <c r="Y2993"/>
      <c r="Z2993"/>
      <c r="AA2993"/>
    </row>
    <row r="2994" spans="1:27" x14ac:dyDescent="0.35">
      <c r="A2994" t="s">
        <v>24690</v>
      </c>
      <c r="B2994">
        <v>20221026</v>
      </c>
      <c r="C2994">
        <v>20221020</v>
      </c>
      <c r="D2994" s="4">
        <v>2022</v>
      </c>
      <c r="E2994" s="1" t="s">
        <v>4390</v>
      </c>
      <c r="F2994" s="1">
        <v>145</v>
      </c>
      <c r="G2994" s="1" t="s">
        <v>158</v>
      </c>
      <c r="H2994" s="1" t="s">
        <v>159</v>
      </c>
      <c r="I2994" s="4" t="s">
        <v>37056</v>
      </c>
      <c r="J2994" t="s">
        <v>62</v>
      </c>
      <c r="K2994"/>
      <c r="L2994" t="s">
        <v>2298</v>
      </c>
      <c r="M2994" s="1" t="s">
        <v>37021</v>
      </c>
      <c r="N2994" t="s">
        <v>74</v>
      </c>
      <c r="O2994" s="1">
        <v>2120</v>
      </c>
      <c r="P2994" t="s">
        <v>64</v>
      </c>
      <c r="Q2994" t="s">
        <v>22</v>
      </c>
      <c r="R2994" s="4" t="s">
        <v>9265</v>
      </c>
      <c r="S2994" s="4" t="s">
        <v>9265</v>
      </c>
      <c r="T2994" s="4" t="s">
        <v>31680</v>
      </c>
      <c r="U2994" t="s">
        <v>24691</v>
      </c>
      <c r="V2994" t="s">
        <v>24692</v>
      </c>
      <c r="W2994"/>
      <c r="X2994"/>
      <c r="Y2994"/>
      <c r="Z2994"/>
      <c r="AA2994"/>
    </row>
    <row r="2995" spans="1:27" x14ac:dyDescent="0.35">
      <c r="A2995" t="s">
        <v>7390</v>
      </c>
      <c r="B2995">
        <v>20180627</v>
      </c>
      <c r="C2995">
        <v>20180625</v>
      </c>
      <c r="D2995" s="4">
        <v>2018</v>
      </c>
      <c r="E2995" s="1" t="s">
        <v>4434</v>
      </c>
      <c r="F2995" s="1">
        <v>145</v>
      </c>
      <c r="G2995" s="1" t="s">
        <v>158</v>
      </c>
      <c r="H2995" s="1" t="s">
        <v>159</v>
      </c>
      <c r="I2995" s="4" t="s">
        <v>37056</v>
      </c>
      <c r="J2995" t="s">
        <v>1028</v>
      </c>
      <c r="K2995" t="s">
        <v>129</v>
      </c>
      <c r="L2995" t="s">
        <v>24</v>
      </c>
      <c r="M2995" s="1" t="s">
        <v>37005</v>
      </c>
      <c r="N2995" t="s">
        <v>21</v>
      </c>
      <c r="O2995" s="1">
        <v>2150</v>
      </c>
      <c r="P2995" t="s">
        <v>64</v>
      </c>
      <c r="Q2995" t="s">
        <v>50</v>
      </c>
      <c r="R2995" s="4" t="s">
        <v>32040</v>
      </c>
      <c r="S2995" s="4" t="s">
        <v>32037</v>
      </c>
      <c r="T2995" s="4" t="s">
        <v>31680</v>
      </c>
      <c r="U2995" t="s">
        <v>7391</v>
      </c>
      <c r="V2995" t="s">
        <v>7392</v>
      </c>
      <c r="W2995" t="s">
        <v>7393</v>
      </c>
      <c r="X2995"/>
      <c r="Y2995"/>
      <c r="Z2995"/>
      <c r="AA2995"/>
    </row>
    <row r="2996" spans="1:27" x14ac:dyDescent="0.35">
      <c r="A2996" t="s">
        <v>10394</v>
      </c>
      <c r="B2996">
        <v>20200131</v>
      </c>
      <c r="C2996">
        <v>20191007</v>
      </c>
      <c r="D2996" s="4">
        <v>2019</v>
      </c>
      <c r="E2996" s="1" t="s">
        <v>10395</v>
      </c>
      <c r="F2996" s="1">
        <v>145</v>
      </c>
      <c r="G2996" s="1" t="s">
        <v>158</v>
      </c>
      <c r="H2996" s="1" t="s">
        <v>159</v>
      </c>
      <c r="I2996" s="4" t="s">
        <v>37056</v>
      </c>
      <c r="J2996" t="s">
        <v>0</v>
      </c>
      <c r="K2996" t="s">
        <v>1</v>
      </c>
      <c r="L2996" t="s">
        <v>63</v>
      </c>
      <c r="M2996" s="1" t="s">
        <v>37021</v>
      </c>
      <c r="N2996" t="s">
        <v>4</v>
      </c>
      <c r="O2996" s="1">
        <v>7200</v>
      </c>
      <c r="P2996" t="s">
        <v>64</v>
      </c>
      <c r="Q2996" t="s">
        <v>5</v>
      </c>
      <c r="R2996" s="4" t="s">
        <v>9265</v>
      </c>
      <c r="S2996" s="4" t="s">
        <v>9265</v>
      </c>
      <c r="T2996" s="4" t="s">
        <v>31680</v>
      </c>
      <c r="U2996" t="s">
        <v>10396</v>
      </c>
      <c r="V2996" t="s">
        <v>10397</v>
      </c>
      <c r="W2996"/>
      <c r="X2996"/>
      <c r="Y2996"/>
      <c r="Z2996"/>
      <c r="AA2996"/>
    </row>
    <row r="2997" spans="1:27" x14ac:dyDescent="0.35">
      <c r="A2997" t="s">
        <v>28225</v>
      </c>
      <c r="B2997">
        <v>20230808</v>
      </c>
      <c r="C2997">
        <v>20230807</v>
      </c>
      <c r="D2997" s="4">
        <v>2023</v>
      </c>
      <c r="E2997" s="1" t="s">
        <v>10395</v>
      </c>
      <c r="F2997" s="1">
        <v>145</v>
      </c>
      <c r="G2997" s="1" t="s">
        <v>158</v>
      </c>
      <c r="H2997" s="1" t="s">
        <v>159</v>
      </c>
      <c r="I2997" s="4" t="s">
        <v>37056</v>
      </c>
      <c r="J2997" t="s">
        <v>62</v>
      </c>
      <c r="K2997" t="s">
        <v>16324</v>
      </c>
      <c r="L2997" t="s">
        <v>62</v>
      </c>
      <c r="M2997" s="1" t="s">
        <v>37021</v>
      </c>
      <c r="N2997" t="s">
        <v>21</v>
      </c>
      <c r="O2997" s="1">
        <v>2200</v>
      </c>
      <c r="P2997" t="s">
        <v>64</v>
      </c>
      <c r="Q2997" t="s">
        <v>22</v>
      </c>
      <c r="R2997" s="4" t="s">
        <v>9273</v>
      </c>
      <c r="S2997" s="4" t="s">
        <v>31711</v>
      </c>
      <c r="T2997" s="4" t="s">
        <v>31680</v>
      </c>
      <c r="U2997" t="s">
        <v>28226</v>
      </c>
      <c r="V2997" t="s">
        <v>28227</v>
      </c>
      <c r="W2997"/>
      <c r="X2997"/>
      <c r="Y2997"/>
      <c r="Z2997"/>
      <c r="AA2997"/>
    </row>
    <row r="2998" spans="1:27" x14ac:dyDescent="0.35">
      <c r="A2998" t="s">
        <v>14222</v>
      </c>
      <c r="B2998">
        <v>20191108</v>
      </c>
      <c r="C2998">
        <v>20190527</v>
      </c>
      <c r="D2998" s="4">
        <v>2019</v>
      </c>
      <c r="E2998" s="1" t="s">
        <v>14223</v>
      </c>
      <c r="F2998" s="1">
        <v>145</v>
      </c>
      <c r="G2998" s="1" t="s">
        <v>158</v>
      </c>
      <c r="H2998" s="1" t="s">
        <v>159</v>
      </c>
      <c r="I2998" s="4" t="s">
        <v>37056</v>
      </c>
      <c r="J2998" t="s">
        <v>240</v>
      </c>
      <c r="K2998" t="s">
        <v>57</v>
      </c>
      <c r="L2998" t="s">
        <v>88</v>
      </c>
      <c r="M2998" s="1" t="s">
        <v>37021</v>
      </c>
      <c r="N2998" t="s">
        <v>21</v>
      </c>
      <c r="O2998" s="1">
        <v>3040</v>
      </c>
      <c r="P2998" t="s">
        <v>64</v>
      </c>
      <c r="Q2998" t="s">
        <v>90</v>
      </c>
      <c r="R2998" s="4" t="s">
        <v>9273</v>
      </c>
      <c r="S2998" s="4" t="s">
        <v>31711</v>
      </c>
      <c r="T2998" s="4" t="s">
        <v>31680</v>
      </c>
      <c r="U2998" t="s">
        <v>14224</v>
      </c>
      <c r="V2998" t="s">
        <v>14225</v>
      </c>
      <c r="W2998" t="s">
        <v>14226</v>
      </c>
      <c r="X2998"/>
      <c r="Y2998"/>
      <c r="Z2998"/>
      <c r="AA2998"/>
    </row>
    <row r="2999" spans="1:27" x14ac:dyDescent="0.35">
      <c r="A2999" t="s">
        <v>28246</v>
      </c>
      <c r="B2999">
        <v>20231005</v>
      </c>
      <c r="C2999">
        <v>20231004</v>
      </c>
      <c r="D2999" s="4">
        <v>2023</v>
      </c>
      <c r="E2999" s="1" t="s">
        <v>14223</v>
      </c>
      <c r="F2999" s="1">
        <v>145</v>
      </c>
      <c r="G2999" s="1" t="s">
        <v>158</v>
      </c>
      <c r="H2999" s="1" t="s">
        <v>159</v>
      </c>
      <c r="I2999" s="4" t="s">
        <v>37056</v>
      </c>
      <c r="J2999" t="s">
        <v>3793</v>
      </c>
      <c r="K2999" t="s">
        <v>38</v>
      </c>
      <c r="L2999" t="s">
        <v>643</v>
      </c>
      <c r="M2999" s="1" t="s">
        <v>37021</v>
      </c>
      <c r="N2999" t="s">
        <v>21</v>
      </c>
      <c r="O2999" s="1">
        <v>4900</v>
      </c>
      <c r="P2999" t="s">
        <v>64</v>
      </c>
      <c r="Q2999" t="s">
        <v>22</v>
      </c>
      <c r="R2999" s="4" t="s">
        <v>9273</v>
      </c>
      <c r="S2999" s="4" t="s">
        <v>31711</v>
      </c>
      <c r="T2999" s="4" t="s">
        <v>31680</v>
      </c>
      <c r="U2999" t="s">
        <v>28247</v>
      </c>
      <c r="V2999" t="s">
        <v>28248</v>
      </c>
      <c r="W2999" t="s">
        <v>28249</v>
      </c>
      <c r="X2999"/>
      <c r="Y2999"/>
      <c r="Z2999"/>
      <c r="AA2999"/>
    </row>
    <row r="3000" spans="1:27" x14ac:dyDescent="0.35">
      <c r="A3000" t="s">
        <v>9570</v>
      </c>
      <c r="B3000">
        <v>20200304</v>
      </c>
      <c r="C3000">
        <v>20191023</v>
      </c>
      <c r="D3000" s="4">
        <v>2019</v>
      </c>
      <c r="E3000" s="1" t="s">
        <v>9571</v>
      </c>
      <c r="F3000" s="1">
        <v>145</v>
      </c>
      <c r="G3000" s="1" t="s">
        <v>158</v>
      </c>
      <c r="H3000" s="1" t="s">
        <v>159</v>
      </c>
      <c r="I3000" s="4" t="s">
        <v>37056</v>
      </c>
      <c r="J3000" t="s">
        <v>1028</v>
      </c>
      <c r="K3000" t="s">
        <v>164</v>
      </c>
      <c r="L3000" t="s">
        <v>165</v>
      </c>
      <c r="M3000" s="1" t="s">
        <v>37021</v>
      </c>
      <c r="N3000" t="s">
        <v>4</v>
      </c>
      <c r="O3000" s="1">
        <v>2150</v>
      </c>
      <c r="P3000" t="s">
        <v>64</v>
      </c>
      <c r="Q3000" t="s">
        <v>55</v>
      </c>
      <c r="R3000" s="4" t="s">
        <v>32040</v>
      </c>
      <c r="S3000" s="4" t="s">
        <v>32037</v>
      </c>
      <c r="T3000" s="4" t="s">
        <v>31680</v>
      </c>
      <c r="U3000" t="s">
        <v>9572</v>
      </c>
      <c r="V3000" t="s">
        <v>9573</v>
      </c>
      <c r="W3000" t="s">
        <v>9574</v>
      </c>
      <c r="X3000"/>
      <c r="Y3000"/>
      <c r="Z3000"/>
      <c r="AA3000"/>
    </row>
    <row r="3001" spans="1:27" x14ac:dyDescent="0.35">
      <c r="A3001" t="s">
        <v>28217</v>
      </c>
      <c r="B3001">
        <v>20230509</v>
      </c>
      <c r="C3001">
        <v>20230509</v>
      </c>
      <c r="D3001" s="4">
        <v>2023</v>
      </c>
      <c r="E3001" s="1" t="s">
        <v>9571</v>
      </c>
      <c r="F3001" s="1">
        <v>145</v>
      </c>
      <c r="G3001" s="1" t="s">
        <v>158</v>
      </c>
      <c r="H3001" s="1" t="s">
        <v>159</v>
      </c>
      <c r="I3001" s="4" t="s">
        <v>37056</v>
      </c>
      <c r="J3001" t="s">
        <v>62</v>
      </c>
      <c r="K3001" t="s">
        <v>16324</v>
      </c>
      <c r="L3001" t="s">
        <v>62</v>
      </c>
      <c r="M3001" s="1" t="s">
        <v>37021</v>
      </c>
      <c r="N3001" t="s">
        <v>42</v>
      </c>
      <c r="O3001" s="1">
        <v>2100</v>
      </c>
      <c r="P3001" t="s">
        <v>64</v>
      </c>
      <c r="Q3001" t="s">
        <v>5</v>
      </c>
      <c r="R3001" s="4" t="s">
        <v>9273</v>
      </c>
      <c r="S3001" s="4" t="s">
        <v>31711</v>
      </c>
      <c r="T3001" s="4" t="s">
        <v>31680</v>
      </c>
      <c r="U3001" t="s">
        <v>28218</v>
      </c>
      <c r="V3001" t="s">
        <v>28219</v>
      </c>
      <c r="W3001" t="s">
        <v>28220</v>
      </c>
      <c r="X3001"/>
      <c r="Y3001"/>
      <c r="Z3001"/>
      <c r="AA3001"/>
    </row>
    <row r="3002" spans="1:27" x14ac:dyDescent="0.35">
      <c r="A3002" t="s">
        <v>4497</v>
      </c>
      <c r="B3002">
        <v>20180604</v>
      </c>
      <c r="C3002">
        <v>20180103</v>
      </c>
      <c r="D3002" s="4">
        <v>2018</v>
      </c>
      <c r="E3002" s="1" t="s">
        <v>3797</v>
      </c>
      <c r="F3002" s="1">
        <v>145</v>
      </c>
      <c r="G3002" s="1" t="s">
        <v>158</v>
      </c>
      <c r="H3002" s="1" t="s">
        <v>159</v>
      </c>
      <c r="I3002" s="4" t="s">
        <v>37056</v>
      </c>
      <c r="J3002" t="s">
        <v>1028</v>
      </c>
      <c r="K3002" t="s">
        <v>38</v>
      </c>
      <c r="L3002" t="s">
        <v>24</v>
      </c>
      <c r="M3002" s="1" t="s">
        <v>37005</v>
      </c>
      <c r="N3002" t="s">
        <v>21</v>
      </c>
      <c r="O3002" s="1">
        <v>2150</v>
      </c>
      <c r="P3002" t="s">
        <v>64</v>
      </c>
      <c r="Q3002" t="s">
        <v>31</v>
      </c>
      <c r="R3002" s="4" t="s">
        <v>32040</v>
      </c>
      <c r="S3002" s="4" t="s">
        <v>32037</v>
      </c>
      <c r="T3002" s="4" t="s">
        <v>31680</v>
      </c>
      <c r="U3002" t="s">
        <v>4498</v>
      </c>
      <c r="V3002" t="s">
        <v>4499</v>
      </c>
      <c r="W3002" t="s">
        <v>4500</v>
      </c>
      <c r="X3002"/>
      <c r="Y3002"/>
      <c r="Z3002"/>
      <c r="AA3002"/>
    </row>
    <row r="3003" spans="1:27" x14ac:dyDescent="0.35">
      <c r="A3003" t="s">
        <v>4581</v>
      </c>
      <c r="B3003">
        <v>20190208</v>
      </c>
      <c r="C3003">
        <v>20180512</v>
      </c>
      <c r="D3003" s="4">
        <v>2018</v>
      </c>
      <c r="E3003" s="1" t="s">
        <v>3797</v>
      </c>
      <c r="F3003" s="1">
        <v>145</v>
      </c>
      <c r="G3003" s="1" t="s">
        <v>158</v>
      </c>
      <c r="H3003" s="1" t="s">
        <v>159</v>
      </c>
      <c r="I3003" s="4" t="s">
        <v>37056</v>
      </c>
      <c r="J3003" t="s">
        <v>307</v>
      </c>
      <c r="K3003" t="s">
        <v>57</v>
      </c>
      <c r="L3003" t="s">
        <v>63</v>
      </c>
      <c r="M3003" s="1" t="s">
        <v>37005</v>
      </c>
      <c r="N3003" t="s">
        <v>21</v>
      </c>
      <c r="O3003" s="1">
        <v>2560</v>
      </c>
      <c r="P3003" t="s">
        <v>64</v>
      </c>
      <c r="Q3003" t="s">
        <v>31</v>
      </c>
      <c r="R3003" s="4" t="s">
        <v>9265</v>
      </c>
      <c r="S3003" s="4" t="s">
        <v>9265</v>
      </c>
      <c r="T3003" s="4" t="s">
        <v>31680</v>
      </c>
      <c r="U3003" t="s">
        <v>4582</v>
      </c>
      <c r="V3003" t="s">
        <v>4583</v>
      </c>
      <c r="W3003"/>
      <c r="X3003"/>
      <c r="Y3003"/>
      <c r="Z3003"/>
      <c r="AA3003"/>
    </row>
    <row r="3004" spans="1:27" x14ac:dyDescent="0.35">
      <c r="A3004" t="s">
        <v>18342</v>
      </c>
      <c r="B3004">
        <v>20190930</v>
      </c>
      <c r="C3004">
        <v>20190426</v>
      </c>
      <c r="D3004" s="4">
        <v>2019</v>
      </c>
      <c r="E3004" s="1" t="s">
        <v>3797</v>
      </c>
      <c r="F3004" s="1">
        <v>145</v>
      </c>
      <c r="G3004" s="1" t="s">
        <v>158</v>
      </c>
      <c r="H3004" s="1" t="s">
        <v>159</v>
      </c>
      <c r="I3004" s="4" t="s">
        <v>37056</v>
      </c>
      <c r="J3004" t="s">
        <v>307</v>
      </c>
      <c r="K3004" t="s">
        <v>57</v>
      </c>
      <c r="L3004" t="s">
        <v>63</v>
      </c>
      <c r="M3004" s="1" t="s">
        <v>37021</v>
      </c>
      <c r="N3004" t="s">
        <v>21</v>
      </c>
      <c r="O3004" s="1">
        <v>2560</v>
      </c>
      <c r="P3004" t="s">
        <v>64</v>
      </c>
      <c r="Q3004" t="s">
        <v>31</v>
      </c>
      <c r="R3004" s="4" t="s">
        <v>9265</v>
      </c>
      <c r="S3004" s="4" t="s">
        <v>9265</v>
      </c>
      <c r="T3004" s="4" t="s">
        <v>31680</v>
      </c>
      <c r="U3004" t="s">
        <v>18343</v>
      </c>
      <c r="V3004" t="s">
        <v>18344</v>
      </c>
      <c r="W3004" t="s">
        <v>18345</v>
      </c>
      <c r="X3004" t="s">
        <v>18346</v>
      </c>
      <c r="Y3004"/>
      <c r="Z3004"/>
      <c r="AA3004"/>
    </row>
    <row r="3005" spans="1:27" x14ac:dyDescent="0.35">
      <c r="A3005" t="s">
        <v>28221</v>
      </c>
      <c r="B3005">
        <v>20230612</v>
      </c>
      <c r="C3005">
        <v>20230611</v>
      </c>
      <c r="D3005" s="4">
        <v>2023</v>
      </c>
      <c r="E3005" s="1" t="s">
        <v>3797</v>
      </c>
      <c r="F3005" s="1">
        <v>145</v>
      </c>
      <c r="G3005" s="1" t="s">
        <v>158</v>
      </c>
      <c r="H3005" s="1" t="s">
        <v>159</v>
      </c>
      <c r="I3005" s="4" t="s">
        <v>37056</v>
      </c>
      <c r="J3005" t="s">
        <v>62</v>
      </c>
      <c r="K3005" t="s">
        <v>16324</v>
      </c>
      <c r="L3005" t="s">
        <v>62</v>
      </c>
      <c r="M3005" s="1" t="s">
        <v>37021</v>
      </c>
      <c r="N3005" t="s">
        <v>21</v>
      </c>
      <c r="O3005" s="1">
        <v>2400</v>
      </c>
      <c r="P3005" t="s">
        <v>64</v>
      </c>
      <c r="Q3005" t="s">
        <v>31</v>
      </c>
      <c r="R3005" s="4" t="s">
        <v>9273</v>
      </c>
      <c r="S3005" s="4" t="s">
        <v>31711</v>
      </c>
      <c r="T3005" s="4" t="s">
        <v>31680</v>
      </c>
      <c r="U3005" t="s">
        <v>28222</v>
      </c>
      <c r="V3005" t="s">
        <v>28223</v>
      </c>
      <c r="W3005" t="s">
        <v>28224</v>
      </c>
      <c r="X3005"/>
      <c r="Y3005"/>
      <c r="Z3005"/>
      <c r="AA3005"/>
    </row>
    <row r="3006" spans="1:27" x14ac:dyDescent="0.35">
      <c r="A3006" t="s">
        <v>28231</v>
      </c>
      <c r="B3006">
        <v>20230717</v>
      </c>
      <c r="C3006">
        <v>20230715</v>
      </c>
      <c r="D3006" s="4">
        <v>2023</v>
      </c>
      <c r="E3006" s="1" t="s">
        <v>26202</v>
      </c>
      <c r="F3006" s="1">
        <v>145</v>
      </c>
      <c r="G3006" s="1" t="s">
        <v>158</v>
      </c>
      <c r="H3006" s="1" t="s">
        <v>159</v>
      </c>
      <c r="I3006" s="4" t="s">
        <v>37056</v>
      </c>
      <c r="J3006" t="s">
        <v>62</v>
      </c>
      <c r="K3006" t="s">
        <v>16324</v>
      </c>
      <c r="L3006" t="s">
        <v>62</v>
      </c>
      <c r="M3006" s="1" t="s">
        <v>37021</v>
      </c>
      <c r="N3006" t="s">
        <v>21</v>
      </c>
      <c r="O3006" s="1">
        <v>3422</v>
      </c>
      <c r="P3006" t="s">
        <v>64</v>
      </c>
      <c r="Q3006" t="s">
        <v>55</v>
      </c>
      <c r="R3006" s="4" t="s">
        <v>9273</v>
      </c>
      <c r="S3006" s="4" t="s">
        <v>31711</v>
      </c>
      <c r="T3006" s="4" t="s">
        <v>31680</v>
      </c>
      <c r="U3006" t="s">
        <v>28232</v>
      </c>
      <c r="V3006" t="s">
        <v>28233</v>
      </c>
      <c r="W3006" t="s">
        <v>28234</v>
      </c>
      <c r="X3006"/>
      <c r="Y3006"/>
      <c r="Z3006"/>
      <c r="AA3006"/>
    </row>
    <row r="3007" spans="1:27" x14ac:dyDescent="0.35">
      <c r="A3007" t="s">
        <v>26201</v>
      </c>
      <c r="B3007">
        <v>20230925</v>
      </c>
      <c r="C3007">
        <v>20230922</v>
      </c>
      <c r="D3007" s="4">
        <v>2023</v>
      </c>
      <c r="E3007" s="1" t="s">
        <v>26202</v>
      </c>
      <c r="F3007" s="1">
        <v>145</v>
      </c>
      <c r="G3007" s="1" t="s">
        <v>158</v>
      </c>
      <c r="H3007" s="1" t="s">
        <v>159</v>
      </c>
      <c r="I3007" s="4" t="s">
        <v>37056</v>
      </c>
      <c r="J3007" t="s">
        <v>62</v>
      </c>
      <c r="K3007" t="s">
        <v>16324</v>
      </c>
      <c r="L3007" t="s">
        <v>62</v>
      </c>
      <c r="M3007" s="1" t="s">
        <v>37021</v>
      </c>
      <c r="N3007" t="s">
        <v>21</v>
      </c>
      <c r="O3007" s="1">
        <v>2150</v>
      </c>
      <c r="P3007" t="s">
        <v>64</v>
      </c>
      <c r="Q3007" t="s">
        <v>22</v>
      </c>
      <c r="R3007" s="4" t="s">
        <v>32040</v>
      </c>
      <c r="S3007" s="4" t="s">
        <v>32037</v>
      </c>
      <c r="T3007" s="4" t="s">
        <v>31680</v>
      </c>
      <c r="U3007" t="s">
        <v>26203</v>
      </c>
      <c r="V3007" t="s">
        <v>26204</v>
      </c>
      <c r="W3007" t="s">
        <v>26205</v>
      </c>
      <c r="X3007" t="s">
        <v>26206</v>
      </c>
      <c r="Y3007"/>
      <c r="Z3007"/>
      <c r="AA3007"/>
    </row>
    <row r="3008" spans="1:27" x14ac:dyDescent="0.35">
      <c r="A3008" t="s">
        <v>12851</v>
      </c>
      <c r="B3008">
        <v>20190820</v>
      </c>
      <c r="C3008">
        <v>20190123</v>
      </c>
      <c r="D3008" s="4">
        <v>2019</v>
      </c>
      <c r="E3008" s="1" t="s">
        <v>11845</v>
      </c>
      <c r="F3008" s="1">
        <v>145</v>
      </c>
      <c r="G3008" s="1" t="s">
        <v>158</v>
      </c>
      <c r="H3008" s="1" t="s">
        <v>159</v>
      </c>
      <c r="I3008" s="4" t="s">
        <v>37056</v>
      </c>
      <c r="J3008" t="s">
        <v>49</v>
      </c>
      <c r="K3008" t="s">
        <v>57</v>
      </c>
      <c r="L3008" t="s">
        <v>2</v>
      </c>
      <c r="M3008" s="1" t="s">
        <v>37021</v>
      </c>
      <c r="N3008" t="s">
        <v>21</v>
      </c>
      <c r="O3008" s="1">
        <v>3442</v>
      </c>
      <c r="P3008" t="s">
        <v>64</v>
      </c>
      <c r="Q3008" t="s">
        <v>22</v>
      </c>
      <c r="R3008" s="4" t="s">
        <v>9273</v>
      </c>
      <c r="S3008" s="4" t="s">
        <v>31711</v>
      </c>
      <c r="T3008" s="4" t="s">
        <v>31680</v>
      </c>
      <c r="U3008" t="s">
        <v>12852</v>
      </c>
      <c r="V3008" t="s">
        <v>12853</v>
      </c>
      <c r="W3008" t="s">
        <v>12854</v>
      </c>
      <c r="X3008" t="s">
        <v>12855</v>
      </c>
      <c r="Y3008" t="s">
        <v>12856</v>
      </c>
      <c r="Z3008"/>
      <c r="AA3008"/>
    </row>
    <row r="3009" spans="1:34" x14ac:dyDescent="0.35">
      <c r="A3009" t="s">
        <v>11844</v>
      </c>
      <c r="B3009">
        <v>20190910</v>
      </c>
      <c r="C3009">
        <v>20190409</v>
      </c>
      <c r="D3009" s="4">
        <v>2019</v>
      </c>
      <c r="E3009" s="1" t="s">
        <v>11845</v>
      </c>
      <c r="F3009" s="1">
        <v>145</v>
      </c>
      <c r="G3009" s="1" t="s">
        <v>158</v>
      </c>
      <c r="H3009" s="1" t="s">
        <v>159</v>
      </c>
      <c r="I3009" s="4" t="s">
        <v>37056</v>
      </c>
      <c r="J3009" t="s">
        <v>62</v>
      </c>
      <c r="K3009" t="s">
        <v>29</v>
      </c>
      <c r="L3009" t="s">
        <v>63</v>
      </c>
      <c r="M3009" s="1" t="s">
        <v>37021</v>
      </c>
      <c r="N3009" t="s">
        <v>21</v>
      </c>
      <c r="O3009" s="1">
        <v>2120</v>
      </c>
      <c r="P3009" t="s">
        <v>64</v>
      </c>
      <c r="Q3009" t="s">
        <v>31</v>
      </c>
      <c r="R3009" s="4" t="s">
        <v>9273</v>
      </c>
      <c r="S3009" s="4" t="s">
        <v>31711</v>
      </c>
      <c r="T3009" s="4" t="s">
        <v>31680</v>
      </c>
      <c r="U3009" t="s">
        <v>11846</v>
      </c>
      <c r="V3009" t="s">
        <v>11847</v>
      </c>
      <c r="W3009" t="s">
        <v>11848</v>
      </c>
      <c r="X3009"/>
      <c r="Y3009"/>
      <c r="Z3009"/>
      <c r="AA3009"/>
    </row>
    <row r="3010" spans="1:34" x14ac:dyDescent="0.35">
      <c r="A3010" t="s">
        <v>13631</v>
      </c>
      <c r="B3010">
        <v>20200305</v>
      </c>
      <c r="C3010">
        <v>20191027</v>
      </c>
      <c r="D3010" s="4">
        <v>2019</v>
      </c>
      <c r="E3010" s="1" t="s">
        <v>11845</v>
      </c>
      <c r="F3010" s="1">
        <v>145</v>
      </c>
      <c r="G3010" s="1" t="s">
        <v>158</v>
      </c>
      <c r="H3010" s="1" t="s">
        <v>159</v>
      </c>
      <c r="I3010" s="4" t="s">
        <v>37056</v>
      </c>
      <c r="J3010" t="s">
        <v>40</v>
      </c>
      <c r="K3010" t="s">
        <v>1402</v>
      </c>
      <c r="L3010" t="s">
        <v>24</v>
      </c>
      <c r="M3010" s="1" t="s">
        <v>37021</v>
      </c>
      <c r="N3010" t="s">
        <v>4</v>
      </c>
      <c r="O3010" s="1">
        <v>2150</v>
      </c>
      <c r="P3010" t="s">
        <v>64</v>
      </c>
      <c r="Q3010" t="s">
        <v>5</v>
      </c>
      <c r="R3010" s="4" t="s">
        <v>9273</v>
      </c>
      <c r="S3010" s="4" t="s">
        <v>31711</v>
      </c>
      <c r="T3010" s="4" t="s">
        <v>31680</v>
      </c>
      <c r="U3010" t="s">
        <v>13632</v>
      </c>
      <c r="V3010" t="s">
        <v>13633</v>
      </c>
      <c r="W3010" t="s">
        <v>13634</v>
      </c>
      <c r="X3010" t="s">
        <v>13635</v>
      </c>
      <c r="Y3010"/>
      <c r="Z3010"/>
      <c r="AA3010"/>
    </row>
    <row r="3011" spans="1:34" x14ac:dyDescent="0.35">
      <c r="A3011" t="s">
        <v>28235</v>
      </c>
      <c r="B3011">
        <v>20230227</v>
      </c>
      <c r="C3011">
        <v>20230227</v>
      </c>
      <c r="D3011" s="4">
        <v>2023</v>
      </c>
      <c r="E3011" s="1" t="s">
        <v>11854</v>
      </c>
      <c r="F3011" s="1">
        <v>145</v>
      </c>
      <c r="G3011" s="1" t="s">
        <v>158</v>
      </c>
      <c r="H3011" s="1" t="s">
        <v>159</v>
      </c>
      <c r="I3011" s="4" t="s">
        <v>37056</v>
      </c>
      <c r="J3011" t="s">
        <v>867</v>
      </c>
      <c r="K3011"/>
      <c r="L3011" t="s">
        <v>867</v>
      </c>
      <c r="M3011" s="1" t="s">
        <v>37021</v>
      </c>
      <c r="N3011" t="s">
        <v>10</v>
      </c>
      <c r="O3011" s="1">
        <v>2100</v>
      </c>
      <c r="P3011" t="s">
        <v>64</v>
      </c>
      <c r="Q3011" t="s">
        <v>5</v>
      </c>
      <c r="R3011" s="4" t="s">
        <v>9273</v>
      </c>
      <c r="S3011" s="4" t="s">
        <v>31711</v>
      </c>
      <c r="T3011" s="4" t="s">
        <v>31680</v>
      </c>
      <c r="U3011" t="s">
        <v>28236</v>
      </c>
      <c r="V3011" t="s">
        <v>28237</v>
      </c>
      <c r="W3011" t="s">
        <v>28238</v>
      </c>
      <c r="X3011"/>
      <c r="Y3011"/>
      <c r="Z3011"/>
      <c r="AA3011"/>
    </row>
    <row r="3012" spans="1:34" x14ac:dyDescent="0.35">
      <c r="A3012" t="s">
        <v>4466</v>
      </c>
      <c r="B3012">
        <v>20181130</v>
      </c>
      <c r="C3012">
        <v>20180406</v>
      </c>
      <c r="D3012" s="4">
        <v>2018</v>
      </c>
      <c r="E3012" s="1" t="s">
        <v>4388</v>
      </c>
      <c r="F3012" s="1">
        <v>145</v>
      </c>
      <c r="G3012" s="1" t="s">
        <v>158</v>
      </c>
      <c r="H3012" s="1" t="s">
        <v>159</v>
      </c>
      <c r="I3012" s="4" t="s">
        <v>37056</v>
      </c>
      <c r="J3012" t="s">
        <v>107</v>
      </c>
      <c r="K3012" t="s">
        <v>267</v>
      </c>
      <c r="L3012" t="s">
        <v>24</v>
      </c>
      <c r="M3012" s="1" t="s">
        <v>37005</v>
      </c>
      <c r="N3012" t="s">
        <v>42</v>
      </c>
      <c r="O3012" s="1">
        <v>3160</v>
      </c>
      <c r="P3012" t="s">
        <v>64</v>
      </c>
      <c r="Q3012" t="s">
        <v>50</v>
      </c>
      <c r="R3012" s="4" t="s">
        <v>9273</v>
      </c>
      <c r="S3012" s="4" t="s">
        <v>31711</v>
      </c>
      <c r="T3012" s="4" t="s">
        <v>31680</v>
      </c>
      <c r="U3012" t="s">
        <v>4467</v>
      </c>
      <c r="V3012" t="s">
        <v>4468</v>
      </c>
      <c r="W3012"/>
      <c r="X3012"/>
      <c r="Y3012"/>
      <c r="Z3012"/>
      <c r="AA3012"/>
    </row>
    <row r="3013" spans="1:34" x14ac:dyDescent="0.35">
      <c r="A3013" t="s">
        <v>13040</v>
      </c>
      <c r="B3013">
        <v>20190812</v>
      </c>
      <c r="C3013">
        <v>20190116</v>
      </c>
      <c r="D3013" s="4">
        <v>2019</v>
      </c>
      <c r="E3013" s="1" t="s">
        <v>4388</v>
      </c>
      <c r="F3013" s="1">
        <v>145</v>
      </c>
      <c r="G3013" s="1" t="s">
        <v>158</v>
      </c>
      <c r="H3013" s="1" t="s">
        <v>159</v>
      </c>
      <c r="I3013" s="4" t="s">
        <v>37056</v>
      </c>
      <c r="J3013" t="s">
        <v>107</v>
      </c>
      <c r="K3013" t="s">
        <v>57</v>
      </c>
      <c r="L3013" t="s">
        <v>2</v>
      </c>
      <c r="M3013" s="1" t="s">
        <v>37005</v>
      </c>
      <c r="N3013" t="s">
        <v>10</v>
      </c>
      <c r="O3013" s="1">
        <v>3160</v>
      </c>
      <c r="P3013" t="s">
        <v>64</v>
      </c>
      <c r="Q3013" t="s">
        <v>90</v>
      </c>
      <c r="R3013" s="4" t="s">
        <v>9273</v>
      </c>
      <c r="S3013" s="4" t="s">
        <v>31711</v>
      </c>
      <c r="T3013" s="4" t="s">
        <v>31680</v>
      </c>
      <c r="U3013" t="s">
        <v>13041</v>
      </c>
      <c r="V3013" t="s">
        <v>13042</v>
      </c>
      <c r="W3013" t="s">
        <v>13043</v>
      </c>
      <c r="X3013"/>
      <c r="Y3013"/>
      <c r="Z3013"/>
      <c r="AA3013"/>
    </row>
    <row r="3014" spans="1:34" x14ac:dyDescent="0.35">
      <c r="A3014" t="s">
        <v>11860</v>
      </c>
      <c r="B3014">
        <v>20191001</v>
      </c>
      <c r="C3014">
        <v>20190508</v>
      </c>
      <c r="D3014" s="4">
        <v>2019</v>
      </c>
      <c r="E3014" s="1" t="s">
        <v>4388</v>
      </c>
      <c r="F3014" s="1">
        <v>145</v>
      </c>
      <c r="G3014" s="1" t="s">
        <v>158</v>
      </c>
      <c r="H3014" s="1" t="s">
        <v>159</v>
      </c>
      <c r="I3014" s="4" t="s">
        <v>37056</v>
      </c>
      <c r="J3014" t="s">
        <v>62</v>
      </c>
      <c r="K3014" t="s">
        <v>29</v>
      </c>
      <c r="L3014" t="s">
        <v>63</v>
      </c>
      <c r="M3014" s="1" t="s">
        <v>37021</v>
      </c>
      <c r="N3014" t="s">
        <v>4</v>
      </c>
      <c r="O3014" s="1">
        <v>2120</v>
      </c>
      <c r="P3014" t="s">
        <v>64</v>
      </c>
      <c r="Q3014" t="s">
        <v>5</v>
      </c>
      <c r="R3014" s="4" t="s">
        <v>9273</v>
      </c>
      <c r="S3014" s="4" t="s">
        <v>31711</v>
      </c>
      <c r="T3014" s="4" t="s">
        <v>31680</v>
      </c>
      <c r="U3014" t="s">
        <v>11861</v>
      </c>
      <c r="V3014" t="s">
        <v>11862</v>
      </c>
      <c r="W3014" t="s">
        <v>11863</v>
      </c>
      <c r="X3014"/>
      <c r="Y3014"/>
      <c r="Z3014"/>
      <c r="AA3014"/>
    </row>
    <row r="3015" spans="1:34" x14ac:dyDescent="0.35">
      <c r="A3015" t="s">
        <v>7265</v>
      </c>
      <c r="B3015">
        <v>20190807</v>
      </c>
      <c r="C3015">
        <v>20181228</v>
      </c>
      <c r="D3015" s="4">
        <v>2018</v>
      </c>
      <c r="E3015" s="1" t="s">
        <v>3759</v>
      </c>
      <c r="F3015" s="1">
        <v>145</v>
      </c>
      <c r="G3015" s="1" t="s">
        <v>158</v>
      </c>
      <c r="H3015" s="1" t="s">
        <v>159</v>
      </c>
      <c r="I3015" s="4" t="s">
        <v>37056</v>
      </c>
      <c r="J3015" t="s">
        <v>307</v>
      </c>
      <c r="K3015" t="s">
        <v>57</v>
      </c>
      <c r="L3015" t="s">
        <v>63</v>
      </c>
      <c r="M3015" s="1" t="s">
        <v>37021</v>
      </c>
      <c r="N3015" t="s">
        <v>21</v>
      </c>
      <c r="O3015" s="1">
        <v>2560</v>
      </c>
      <c r="P3015" t="s">
        <v>64</v>
      </c>
      <c r="Q3015" t="s">
        <v>31</v>
      </c>
      <c r="R3015" s="4" t="s">
        <v>9265</v>
      </c>
      <c r="S3015" s="4" t="s">
        <v>9265</v>
      </c>
      <c r="T3015" s="4" t="s">
        <v>31680</v>
      </c>
      <c r="U3015" t="s">
        <v>7266</v>
      </c>
      <c r="V3015" t="s">
        <v>7267</v>
      </c>
      <c r="W3015"/>
      <c r="X3015"/>
      <c r="Y3015"/>
      <c r="Z3015"/>
      <c r="AA3015"/>
    </row>
    <row r="3016" spans="1:34" x14ac:dyDescent="0.35">
      <c r="A3016" t="s">
        <v>26207</v>
      </c>
      <c r="B3016">
        <v>20230911</v>
      </c>
      <c r="C3016">
        <v>20230907</v>
      </c>
      <c r="D3016" s="4">
        <v>2023</v>
      </c>
      <c r="E3016" s="1" t="s">
        <v>3759</v>
      </c>
      <c r="F3016" s="1">
        <v>145</v>
      </c>
      <c r="G3016" s="1" t="s">
        <v>158</v>
      </c>
      <c r="H3016" s="1" t="s">
        <v>159</v>
      </c>
      <c r="I3016" s="4" t="s">
        <v>37056</v>
      </c>
      <c r="J3016" t="s">
        <v>62</v>
      </c>
      <c r="K3016" t="s">
        <v>16324</v>
      </c>
      <c r="L3016" t="s">
        <v>62</v>
      </c>
      <c r="M3016" s="1" t="s">
        <v>37021</v>
      </c>
      <c r="N3016" t="s">
        <v>4</v>
      </c>
      <c r="O3016" s="1">
        <v>2100</v>
      </c>
      <c r="P3016" t="s">
        <v>64</v>
      </c>
      <c r="Q3016" t="s">
        <v>55</v>
      </c>
      <c r="R3016" s="4" t="s">
        <v>32040</v>
      </c>
      <c r="S3016" s="4" t="s">
        <v>32037</v>
      </c>
      <c r="T3016" s="4" t="s">
        <v>31680</v>
      </c>
      <c r="U3016" t="s">
        <v>26208</v>
      </c>
      <c r="V3016"/>
      <c r="W3016"/>
      <c r="X3016"/>
      <c r="Y3016"/>
      <c r="Z3016"/>
      <c r="AA3016"/>
    </row>
    <row r="3017" spans="1:34" x14ac:dyDescent="0.35">
      <c r="A3017" t="s">
        <v>6510</v>
      </c>
      <c r="B3017">
        <v>20190426</v>
      </c>
      <c r="C3017">
        <v>20180525</v>
      </c>
      <c r="D3017" s="4">
        <v>2018</v>
      </c>
      <c r="E3017" s="1" t="s">
        <v>3798</v>
      </c>
      <c r="F3017" s="1">
        <v>145</v>
      </c>
      <c r="G3017" s="1" t="s">
        <v>158</v>
      </c>
      <c r="H3017" s="1" t="s">
        <v>159</v>
      </c>
      <c r="I3017" s="4" t="s">
        <v>37056</v>
      </c>
      <c r="J3017" t="s">
        <v>112</v>
      </c>
      <c r="K3017"/>
      <c r="L3017" t="s">
        <v>63</v>
      </c>
      <c r="M3017" s="1" t="s">
        <v>37021</v>
      </c>
      <c r="N3017" t="s">
        <v>21</v>
      </c>
      <c r="O3017" s="1">
        <v>2400</v>
      </c>
      <c r="P3017" t="s">
        <v>64</v>
      </c>
      <c r="Q3017" t="s">
        <v>22</v>
      </c>
      <c r="R3017" s="4" t="s">
        <v>9273</v>
      </c>
      <c r="S3017" s="4" t="s">
        <v>31711</v>
      </c>
      <c r="T3017" s="4" t="s">
        <v>31680</v>
      </c>
      <c r="U3017" t="s">
        <v>6511</v>
      </c>
      <c r="V3017" t="s">
        <v>6512</v>
      </c>
      <c r="W3017" t="s">
        <v>6513</v>
      </c>
      <c r="X3017"/>
      <c r="Y3017"/>
      <c r="Z3017"/>
      <c r="AA3017"/>
    </row>
    <row r="3018" spans="1:34" x14ac:dyDescent="0.35">
      <c r="A3018" t="s">
        <v>28880</v>
      </c>
      <c r="B3018">
        <v>20231226</v>
      </c>
      <c r="C3018">
        <v>20231223</v>
      </c>
      <c r="D3018" s="4">
        <v>2023</v>
      </c>
      <c r="E3018" s="1" t="s">
        <v>3798</v>
      </c>
      <c r="F3018" s="1">
        <v>145</v>
      </c>
      <c r="G3018" s="1" t="s">
        <v>158</v>
      </c>
      <c r="H3018" s="1" t="s">
        <v>159</v>
      </c>
      <c r="I3018" s="4" t="s">
        <v>37056</v>
      </c>
      <c r="J3018" t="s">
        <v>62</v>
      </c>
      <c r="K3018" t="s">
        <v>16324</v>
      </c>
      <c r="L3018" t="s">
        <v>62</v>
      </c>
      <c r="M3018" s="1" t="s">
        <v>37021</v>
      </c>
      <c r="N3018" t="s">
        <v>21</v>
      </c>
      <c r="O3018" s="1">
        <v>2120</v>
      </c>
      <c r="P3018" t="s">
        <v>64</v>
      </c>
      <c r="Q3018" t="s">
        <v>22</v>
      </c>
      <c r="R3018" s="4" t="s">
        <v>32043</v>
      </c>
      <c r="S3018" s="4" t="s">
        <v>32038</v>
      </c>
      <c r="T3018" s="4" t="s">
        <v>31680</v>
      </c>
      <c r="U3018" t="s">
        <v>28881</v>
      </c>
      <c r="V3018" t="s">
        <v>28882</v>
      </c>
      <c r="W3018" t="s">
        <v>28883</v>
      </c>
      <c r="X3018"/>
      <c r="Y3018"/>
      <c r="Z3018"/>
      <c r="AA3018"/>
    </row>
    <row r="3019" spans="1:34" x14ac:dyDescent="0.35">
      <c r="A3019" t="s">
        <v>31380</v>
      </c>
      <c r="B3019">
        <v>20230213</v>
      </c>
      <c r="C3019">
        <v>20230205</v>
      </c>
      <c r="D3019" s="4">
        <v>2023</v>
      </c>
      <c r="E3019" s="1" t="s">
        <v>21864</v>
      </c>
      <c r="F3019" s="1">
        <v>145</v>
      </c>
      <c r="G3019" s="1" t="s">
        <v>158</v>
      </c>
      <c r="H3019" s="1" t="s">
        <v>159</v>
      </c>
      <c r="I3019" s="4" t="s">
        <v>37056</v>
      </c>
      <c r="J3019" t="s">
        <v>52</v>
      </c>
      <c r="K3019" t="s">
        <v>189</v>
      </c>
      <c r="L3019" t="s">
        <v>52</v>
      </c>
      <c r="M3019" s="1" t="s">
        <v>37005</v>
      </c>
      <c r="N3019" t="s">
        <v>21</v>
      </c>
      <c r="O3019" s="1">
        <v>2120</v>
      </c>
      <c r="P3019" t="s">
        <v>64</v>
      </c>
      <c r="Q3019" t="s">
        <v>22</v>
      </c>
      <c r="R3019" s="4" t="s">
        <v>9265</v>
      </c>
      <c r="S3019" s="4" t="s">
        <v>9265</v>
      </c>
      <c r="T3019" s="4" t="s">
        <v>31680</v>
      </c>
      <c r="U3019" t="s">
        <v>31381</v>
      </c>
      <c r="V3019" t="s">
        <v>31382</v>
      </c>
      <c r="W3019" t="s">
        <v>31383</v>
      </c>
      <c r="X3019" t="s">
        <v>31384</v>
      </c>
      <c r="Y3019" t="s">
        <v>31385</v>
      </c>
      <c r="Z3019" t="s">
        <v>31386</v>
      </c>
      <c r="AA3019"/>
    </row>
    <row r="3020" spans="1:34" x14ac:dyDescent="0.35">
      <c r="A3020" t="s">
        <v>7890</v>
      </c>
      <c r="B3020">
        <v>20180711</v>
      </c>
      <c r="C3020">
        <v>20180207</v>
      </c>
      <c r="D3020" s="4">
        <v>2018</v>
      </c>
      <c r="E3020" s="1" t="s">
        <v>4414</v>
      </c>
      <c r="F3020" s="1">
        <v>145</v>
      </c>
      <c r="G3020" s="1" t="s">
        <v>158</v>
      </c>
      <c r="H3020" s="1" t="s">
        <v>159</v>
      </c>
      <c r="I3020" s="4" t="s">
        <v>37056</v>
      </c>
      <c r="J3020" t="s">
        <v>0</v>
      </c>
      <c r="K3020" t="s">
        <v>274</v>
      </c>
      <c r="L3020" t="s">
        <v>607</v>
      </c>
      <c r="M3020" s="1" t="s">
        <v>37005</v>
      </c>
      <c r="N3020" t="s">
        <v>21</v>
      </c>
      <c r="O3020" s="1">
        <v>7200</v>
      </c>
      <c r="P3020" t="s">
        <v>64</v>
      </c>
      <c r="Q3020" t="s">
        <v>31</v>
      </c>
      <c r="R3020" s="4" t="s">
        <v>31715</v>
      </c>
      <c r="S3020" s="4" t="s">
        <v>31716</v>
      </c>
      <c r="T3020" s="4" t="s">
        <v>31680</v>
      </c>
      <c r="U3020" t="s">
        <v>7891</v>
      </c>
      <c r="V3020" t="s">
        <v>7892</v>
      </c>
      <c r="W3020" t="s">
        <v>7893</v>
      </c>
      <c r="X3020"/>
      <c r="Y3020"/>
      <c r="Z3020"/>
      <c r="AA3020"/>
    </row>
    <row r="3021" spans="1:34" x14ac:dyDescent="0.35">
      <c r="A3021" t="s">
        <v>28261</v>
      </c>
      <c r="B3021">
        <v>20230807</v>
      </c>
      <c r="C3021">
        <v>20230806</v>
      </c>
      <c r="D3021" s="4">
        <v>2023</v>
      </c>
      <c r="E3021" s="1" t="s">
        <v>4414</v>
      </c>
      <c r="F3021" s="1">
        <v>145</v>
      </c>
      <c r="G3021" s="1" t="s">
        <v>158</v>
      </c>
      <c r="H3021" s="1" t="s">
        <v>159</v>
      </c>
      <c r="I3021" s="4" t="s">
        <v>37056</v>
      </c>
      <c r="J3021" t="s">
        <v>62</v>
      </c>
      <c r="K3021" t="s">
        <v>16324</v>
      </c>
      <c r="L3021" t="s">
        <v>62</v>
      </c>
      <c r="M3021" s="1" t="s">
        <v>37021</v>
      </c>
      <c r="N3021" t="s">
        <v>21</v>
      </c>
      <c r="O3021" s="1">
        <v>2100</v>
      </c>
      <c r="P3021" t="s">
        <v>64</v>
      </c>
      <c r="Q3021" t="s">
        <v>17</v>
      </c>
      <c r="R3021" s="4" t="s">
        <v>9273</v>
      </c>
      <c r="S3021" s="4" t="s">
        <v>31711</v>
      </c>
      <c r="T3021" s="4" t="s">
        <v>31680</v>
      </c>
      <c r="U3021" t="s">
        <v>28262</v>
      </c>
      <c r="V3021" t="s">
        <v>28263</v>
      </c>
      <c r="W3021" t="s">
        <v>28264</v>
      </c>
      <c r="X3021" t="s">
        <v>28265</v>
      </c>
      <c r="Y3021" t="s">
        <v>28266</v>
      </c>
      <c r="Z3021"/>
      <c r="AA3021"/>
    </row>
    <row r="3022" spans="1:34" x14ac:dyDescent="0.35">
      <c r="A3022" t="s">
        <v>8987</v>
      </c>
      <c r="B3022">
        <v>20180622</v>
      </c>
      <c r="C3022">
        <v>20180119</v>
      </c>
      <c r="D3022" s="4">
        <v>2018</v>
      </c>
      <c r="E3022" s="1" t="s">
        <v>4430</v>
      </c>
      <c r="F3022" s="1">
        <v>145</v>
      </c>
      <c r="G3022" s="1" t="s">
        <v>158</v>
      </c>
      <c r="H3022" s="1" t="s">
        <v>159</v>
      </c>
      <c r="I3022" s="4" t="s">
        <v>37056</v>
      </c>
      <c r="J3022" t="s">
        <v>163</v>
      </c>
      <c r="K3022" t="s">
        <v>38</v>
      </c>
      <c r="L3022" t="s">
        <v>63</v>
      </c>
      <c r="M3022" s="1" t="s">
        <v>37005</v>
      </c>
      <c r="N3022" t="s">
        <v>21</v>
      </c>
      <c r="O3022" s="1">
        <v>2150</v>
      </c>
      <c r="P3022" t="s">
        <v>64</v>
      </c>
      <c r="Q3022" t="s">
        <v>22</v>
      </c>
      <c r="R3022" s="4" t="s">
        <v>32040</v>
      </c>
      <c r="S3022" s="4" t="s">
        <v>32037</v>
      </c>
      <c r="T3022" s="4" t="s">
        <v>31680</v>
      </c>
      <c r="U3022" t="s">
        <v>8988</v>
      </c>
      <c r="V3022"/>
      <c r="W3022"/>
      <c r="X3022"/>
      <c r="Y3022"/>
      <c r="Z3022"/>
      <c r="AA3022"/>
    </row>
    <row r="3023" spans="1:34" x14ac:dyDescent="0.35">
      <c r="A3023" t="s">
        <v>5855</v>
      </c>
      <c r="B3023">
        <v>20190719</v>
      </c>
      <c r="C3023">
        <v>20181204</v>
      </c>
      <c r="D3023" s="4">
        <v>2018</v>
      </c>
      <c r="E3023" s="1" t="s">
        <v>4430</v>
      </c>
      <c r="F3023" s="1">
        <v>145</v>
      </c>
      <c r="G3023" s="1" t="s">
        <v>158</v>
      </c>
      <c r="H3023" s="1" t="s">
        <v>159</v>
      </c>
      <c r="I3023" s="4" t="s">
        <v>37056</v>
      </c>
      <c r="J3023" t="s">
        <v>395</v>
      </c>
      <c r="K3023" t="s">
        <v>45</v>
      </c>
      <c r="L3023" t="s">
        <v>24</v>
      </c>
      <c r="M3023" s="1" t="s">
        <v>37005</v>
      </c>
      <c r="N3023" t="s">
        <v>42</v>
      </c>
      <c r="O3023" s="1">
        <v>3350</v>
      </c>
      <c r="P3023" t="s">
        <v>64</v>
      </c>
      <c r="Q3023" t="s">
        <v>34</v>
      </c>
      <c r="R3023" s="4" t="s">
        <v>9274</v>
      </c>
      <c r="S3023" s="4" t="s">
        <v>31708</v>
      </c>
      <c r="T3023" s="4" t="s">
        <v>31680</v>
      </c>
      <c r="U3023" t="s">
        <v>5856</v>
      </c>
      <c r="V3023" t="s">
        <v>5857</v>
      </c>
      <c r="W3023" t="s">
        <v>5858</v>
      </c>
      <c r="X3023" t="s">
        <v>5859</v>
      </c>
      <c r="Y3023" t="s">
        <v>5860</v>
      </c>
      <c r="Z3023" t="s">
        <v>5861</v>
      </c>
      <c r="AA3023"/>
      <c r="AC3023" s="48"/>
      <c r="AD3023" s="48"/>
      <c r="AH3023" s="52"/>
    </row>
    <row r="3024" spans="1:34" x14ac:dyDescent="0.35">
      <c r="A3024" t="s">
        <v>9575</v>
      </c>
      <c r="B3024">
        <v>20200130</v>
      </c>
      <c r="C3024">
        <v>20191002</v>
      </c>
      <c r="D3024" s="4">
        <v>2019</v>
      </c>
      <c r="E3024" s="1" t="s">
        <v>4430</v>
      </c>
      <c r="F3024" s="1">
        <v>145</v>
      </c>
      <c r="G3024" s="1" t="s">
        <v>158</v>
      </c>
      <c r="H3024" s="1" t="s">
        <v>159</v>
      </c>
      <c r="I3024" s="4" t="s">
        <v>37056</v>
      </c>
      <c r="J3024" t="s">
        <v>1028</v>
      </c>
      <c r="K3024" t="s">
        <v>274</v>
      </c>
      <c r="L3024" t="s">
        <v>24</v>
      </c>
      <c r="M3024" s="1" t="s">
        <v>37005</v>
      </c>
      <c r="N3024" t="s">
        <v>21</v>
      </c>
      <c r="O3024" s="1">
        <v>2150</v>
      </c>
      <c r="P3024" t="s">
        <v>64</v>
      </c>
      <c r="Q3024" t="s">
        <v>31</v>
      </c>
      <c r="R3024" s="4" t="s">
        <v>32040</v>
      </c>
      <c r="S3024" s="4" t="s">
        <v>32037</v>
      </c>
      <c r="T3024" s="4" t="s">
        <v>31680</v>
      </c>
      <c r="U3024" t="s">
        <v>9576</v>
      </c>
      <c r="V3024" t="s">
        <v>9577</v>
      </c>
      <c r="W3024" t="s">
        <v>9578</v>
      </c>
      <c r="X3024" t="s">
        <v>9579</v>
      </c>
      <c r="Y3024"/>
      <c r="Z3024"/>
      <c r="AA3024"/>
      <c r="AC3024" s="48"/>
      <c r="AD3024" s="48"/>
      <c r="AH3024" s="51"/>
    </row>
    <row r="3025" spans="1:39" x14ac:dyDescent="0.35">
      <c r="A3025" t="s">
        <v>3820</v>
      </c>
      <c r="B3025">
        <v>20190606</v>
      </c>
      <c r="C3025">
        <v>20180814</v>
      </c>
      <c r="D3025" s="4">
        <v>2018</v>
      </c>
      <c r="E3025" s="1" t="s">
        <v>3775</v>
      </c>
      <c r="F3025" s="1">
        <v>145</v>
      </c>
      <c r="G3025" s="1" t="s">
        <v>158</v>
      </c>
      <c r="H3025" s="1" t="s">
        <v>159</v>
      </c>
      <c r="I3025" s="4" t="s">
        <v>37056</v>
      </c>
      <c r="J3025" t="s">
        <v>3821</v>
      </c>
      <c r="K3025" t="s">
        <v>286</v>
      </c>
      <c r="L3025" t="s">
        <v>217</v>
      </c>
      <c r="M3025" s="1" t="s">
        <v>37021</v>
      </c>
      <c r="N3025" t="s">
        <v>21</v>
      </c>
      <c r="O3025" s="1">
        <v>2120</v>
      </c>
      <c r="P3025" t="s">
        <v>64</v>
      </c>
      <c r="Q3025" t="s">
        <v>22</v>
      </c>
      <c r="R3025" s="4" t="s">
        <v>32042</v>
      </c>
      <c r="S3025" s="4" t="s">
        <v>31710</v>
      </c>
      <c r="T3025" s="4" t="s">
        <v>31680</v>
      </c>
      <c r="U3025" t="s">
        <v>3822</v>
      </c>
      <c r="V3025" t="s">
        <v>3823</v>
      </c>
      <c r="W3025"/>
      <c r="X3025"/>
      <c r="Y3025"/>
      <c r="Z3025"/>
      <c r="AA3025"/>
      <c r="AC3025" s="48"/>
      <c r="AD3025" s="48"/>
      <c r="AH3025" s="53"/>
    </row>
    <row r="3026" spans="1:39" x14ac:dyDescent="0.35">
      <c r="A3026" t="s">
        <v>3774</v>
      </c>
      <c r="B3026">
        <v>20190627</v>
      </c>
      <c r="C3026">
        <v>20181002</v>
      </c>
      <c r="D3026" s="4">
        <v>2018</v>
      </c>
      <c r="E3026" s="1" t="s">
        <v>3775</v>
      </c>
      <c r="F3026" s="1">
        <v>145</v>
      </c>
      <c r="G3026" s="1" t="s">
        <v>158</v>
      </c>
      <c r="H3026" s="1" t="s">
        <v>1531</v>
      </c>
      <c r="I3026" s="4" t="s">
        <v>37056</v>
      </c>
      <c r="J3026" t="s">
        <v>62</v>
      </c>
      <c r="K3026" t="s">
        <v>57</v>
      </c>
      <c r="L3026" t="s">
        <v>63</v>
      </c>
      <c r="M3026" s="1" t="s">
        <v>37021</v>
      </c>
      <c r="N3026" t="s">
        <v>74</v>
      </c>
      <c r="O3026" s="1">
        <v>2120</v>
      </c>
      <c r="P3026" t="s">
        <v>64</v>
      </c>
      <c r="Q3026" t="s">
        <v>55</v>
      </c>
      <c r="R3026" s="4" t="s">
        <v>9265</v>
      </c>
      <c r="S3026" s="4" t="s">
        <v>9265</v>
      </c>
      <c r="T3026" s="4" t="s">
        <v>31680</v>
      </c>
      <c r="U3026" t="s">
        <v>3776</v>
      </c>
      <c r="V3026" t="s">
        <v>3777</v>
      </c>
      <c r="W3026" t="s">
        <v>3778</v>
      </c>
      <c r="X3026" t="s">
        <v>3779</v>
      </c>
      <c r="Y3026"/>
      <c r="Z3026"/>
      <c r="AA3026"/>
      <c r="AC3026" s="48"/>
      <c r="AD3026" s="48"/>
      <c r="AH3026" s="51"/>
    </row>
    <row r="3027" spans="1:39" x14ac:dyDescent="0.35">
      <c r="A3027" t="s">
        <v>13044</v>
      </c>
      <c r="B3027">
        <v>20190830</v>
      </c>
      <c r="C3027">
        <v>20190307</v>
      </c>
      <c r="D3027" s="4">
        <v>2019</v>
      </c>
      <c r="E3027" s="1" t="s">
        <v>3775</v>
      </c>
      <c r="F3027" s="1">
        <v>145</v>
      </c>
      <c r="G3027" s="1" t="s">
        <v>158</v>
      </c>
      <c r="H3027" s="1" t="s">
        <v>159</v>
      </c>
      <c r="I3027" s="4" t="s">
        <v>37056</v>
      </c>
      <c r="J3027" t="s">
        <v>107</v>
      </c>
      <c r="K3027" t="s">
        <v>57</v>
      </c>
      <c r="L3027" t="s">
        <v>2</v>
      </c>
      <c r="M3027" s="1" t="s">
        <v>37021</v>
      </c>
      <c r="N3027" t="s">
        <v>21</v>
      </c>
      <c r="O3027" s="1">
        <v>3160</v>
      </c>
      <c r="P3027" t="s">
        <v>64</v>
      </c>
      <c r="Q3027" t="s">
        <v>22</v>
      </c>
      <c r="R3027" s="4" t="s">
        <v>9273</v>
      </c>
      <c r="S3027" s="4" t="s">
        <v>31711</v>
      </c>
      <c r="T3027" s="4" t="s">
        <v>31680</v>
      </c>
      <c r="U3027" t="s">
        <v>13045</v>
      </c>
      <c r="V3027" t="s">
        <v>13046</v>
      </c>
      <c r="W3027"/>
      <c r="X3027"/>
      <c r="Y3027"/>
      <c r="Z3027"/>
      <c r="AA3027"/>
      <c r="AC3027" s="48"/>
      <c r="AD3027" s="48"/>
      <c r="AM3027" s="44"/>
    </row>
    <row r="3028" spans="1:39" x14ac:dyDescent="0.35">
      <c r="A3028" t="s">
        <v>18841</v>
      </c>
      <c r="B3028">
        <v>20220823</v>
      </c>
      <c r="C3028">
        <v>20220707</v>
      </c>
      <c r="D3028" s="4">
        <v>2022</v>
      </c>
      <c r="E3028" s="1" t="s">
        <v>3775</v>
      </c>
      <c r="F3028" s="1">
        <v>145</v>
      </c>
      <c r="G3028" s="1" t="s">
        <v>158</v>
      </c>
      <c r="H3028" s="1" t="s">
        <v>159</v>
      </c>
      <c r="I3028" s="4" t="s">
        <v>37056</v>
      </c>
      <c r="J3028" t="s">
        <v>163</v>
      </c>
      <c r="K3028"/>
      <c r="L3028" t="s">
        <v>63</v>
      </c>
      <c r="M3028" s="1" t="s">
        <v>37021</v>
      </c>
      <c r="N3028" t="s">
        <v>21</v>
      </c>
      <c r="O3028" s="1">
        <v>2150</v>
      </c>
      <c r="P3028" t="s">
        <v>64</v>
      </c>
      <c r="Q3028" t="s">
        <v>31</v>
      </c>
      <c r="R3028" s="4" t="s">
        <v>32040</v>
      </c>
      <c r="S3028" s="4" t="s">
        <v>32037</v>
      </c>
      <c r="T3028" s="4" t="s">
        <v>31680</v>
      </c>
      <c r="U3028" t="s">
        <v>18842</v>
      </c>
      <c r="V3028" t="s">
        <v>18843</v>
      </c>
      <c r="W3028" t="s">
        <v>18844</v>
      </c>
      <c r="X3028" t="s">
        <v>18845</v>
      </c>
      <c r="Y3028"/>
      <c r="Z3028"/>
      <c r="AA3028"/>
      <c r="AC3028" s="48"/>
      <c r="AD3028" s="48"/>
    </row>
    <row r="3029" spans="1:39" x14ac:dyDescent="0.35">
      <c r="A3029" t="s">
        <v>13188</v>
      </c>
      <c r="B3029">
        <v>20200106</v>
      </c>
      <c r="C3029">
        <v>20190818</v>
      </c>
      <c r="D3029" s="4">
        <v>2019</v>
      </c>
      <c r="E3029" s="1" t="s">
        <v>4474</v>
      </c>
      <c r="F3029" s="1">
        <v>145</v>
      </c>
      <c r="G3029" s="1" t="s">
        <v>158</v>
      </c>
      <c r="H3029" s="1" t="s">
        <v>159</v>
      </c>
      <c r="I3029" s="4" t="s">
        <v>37056</v>
      </c>
      <c r="J3029" t="s">
        <v>307</v>
      </c>
      <c r="K3029" t="s">
        <v>57</v>
      </c>
      <c r="L3029" t="s">
        <v>24</v>
      </c>
      <c r="M3029" s="1" t="s">
        <v>37005</v>
      </c>
      <c r="N3029" t="s">
        <v>21</v>
      </c>
      <c r="O3029" s="1">
        <v>2560</v>
      </c>
      <c r="P3029" t="s">
        <v>64</v>
      </c>
      <c r="Q3029" t="s">
        <v>50</v>
      </c>
      <c r="R3029" s="4" t="s">
        <v>9273</v>
      </c>
      <c r="S3029" s="4" t="s">
        <v>31711</v>
      </c>
      <c r="T3029" s="4" t="s">
        <v>31680</v>
      </c>
      <c r="U3029" t="s">
        <v>13189</v>
      </c>
      <c r="V3029" t="s">
        <v>13190</v>
      </c>
      <c r="W3029" t="s">
        <v>13191</v>
      </c>
      <c r="X3029" t="s">
        <v>13192</v>
      </c>
      <c r="Y3029" t="s">
        <v>13193</v>
      </c>
      <c r="Z3029" t="s">
        <v>13194</v>
      </c>
      <c r="AA3029"/>
      <c r="AC3029" s="48"/>
      <c r="AD3029" s="48"/>
    </row>
    <row r="3030" spans="1:39" x14ac:dyDescent="0.35">
      <c r="A3030" t="s">
        <v>28250</v>
      </c>
      <c r="B3030">
        <v>20230807</v>
      </c>
      <c r="C3030">
        <v>20230806</v>
      </c>
      <c r="D3030" s="4">
        <v>2023</v>
      </c>
      <c r="E3030" s="1" t="s">
        <v>20528</v>
      </c>
      <c r="F3030" s="1">
        <v>145</v>
      </c>
      <c r="G3030" s="1" t="s">
        <v>158</v>
      </c>
      <c r="H3030" s="1" t="s">
        <v>159</v>
      </c>
      <c r="I3030" s="4" t="s">
        <v>37056</v>
      </c>
      <c r="J3030" t="s">
        <v>62</v>
      </c>
      <c r="K3030" t="s">
        <v>16324</v>
      </c>
      <c r="L3030" t="s">
        <v>62</v>
      </c>
      <c r="M3030" s="1" t="s">
        <v>37021</v>
      </c>
      <c r="N3030" t="s">
        <v>21</v>
      </c>
      <c r="O3030" s="1">
        <v>2400</v>
      </c>
      <c r="P3030" t="s">
        <v>64</v>
      </c>
      <c r="Q3030" t="s">
        <v>22</v>
      </c>
      <c r="R3030" s="4" t="s">
        <v>9273</v>
      </c>
      <c r="S3030" s="4" t="s">
        <v>31711</v>
      </c>
      <c r="T3030" s="4" t="s">
        <v>31680</v>
      </c>
      <c r="U3030" t="s">
        <v>28251</v>
      </c>
      <c r="V3030" t="s">
        <v>28252</v>
      </c>
      <c r="W3030" t="s">
        <v>28253</v>
      </c>
      <c r="X3030" t="s">
        <v>28254</v>
      </c>
      <c r="Y3030" t="s">
        <v>28255</v>
      </c>
      <c r="Z3030" t="s">
        <v>28256</v>
      </c>
      <c r="AA3030"/>
    </row>
    <row r="3031" spans="1:39" x14ac:dyDescent="0.35">
      <c r="A3031" t="s">
        <v>12748</v>
      </c>
      <c r="B3031">
        <v>20200625</v>
      </c>
      <c r="C3031">
        <v>20191222</v>
      </c>
      <c r="D3031" s="4">
        <v>2019</v>
      </c>
      <c r="E3031" s="1" t="s">
        <v>12750</v>
      </c>
      <c r="F3031" s="1">
        <v>145</v>
      </c>
      <c r="G3031" s="1" t="s">
        <v>158</v>
      </c>
      <c r="H3031" s="1" t="s">
        <v>159</v>
      </c>
      <c r="I3031" s="4" t="s">
        <v>37056</v>
      </c>
      <c r="J3031" t="s">
        <v>23</v>
      </c>
      <c r="K3031" t="s">
        <v>12749</v>
      </c>
      <c r="L3031" t="s">
        <v>643</v>
      </c>
      <c r="M3031" s="1" t="s">
        <v>37005</v>
      </c>
      <c r="N3031" t="s">
        <v>21</v>
      </c>
      <c r="O3031" s="1">
        <v>2597</v>
      </c>
      <c r="P3031" t="s">
        <v>64</v>
      </c>
      <c r="Q3031" t="s">
        <v>31</v>
      </c>
      <c r="R3031" s="4" t="s">
        <v>9273</v>
      </c>
      <c r="S3031" s="4" t="s">
        <v>31711</v>
      </c>
      <c r="T3031" s="4" t="s">
        <v>31680</v>
      </c>
      <c r="U3031" t="s">
        <v>12751</v>
      </c>
      <c r="V3031" t="s">
        <v>12752</v>
      </c>
      <c r="W3031" t="s">
        <v>12753</v>
      </c>
      <c r="X3031"/>
      <c r="Y3031"/>
      <c r="Z3031"/>
      <c r="AA3031"/>
    </row>
    <row r="3032" spans="1:39" x14ac:dyDescent="0.35">
      <c r="A3032" t="s">
        <v>18850</v>
      </c>
      <c r="B3032">
        <v>20220603</v>
      </c>
      <c r="C3032">
        <v>20220428</v>
      </c>
      <c r="D3032" s="4">
        <v>2022</v>
      </c>
      <c r="E3032" s="1" t="s">
        <v>12750</v>
      </c>
      <c r="F3032" s="1">
        <v>145</v>
      </c>
      <c r="G3032" s="1" t="s">
        <v>158</v>
      </c>
      <c r="H3032" s="1" t="s">
        <v>159</v>
      </c>
      <c r="I3032" s="4" t="s">
        <v>37056</v>
      </c>
      <c r="J3032" t="s">
        <v>867</v>
      </c>
      <c r="K3032"/>
      <c r="L3032" t="s">
        <v>867</v>
      </c>
      <c r="M3032" s="1" t="s">
        <v>37005</v>
      </c>
      <c r="N3032" t="s">
        <v>21</v>
      </c>
      <c r="O3032" s="1">
        <v>3600</v>
      </c>
      <c r="P3032" t="s">
        <v>64</v>
      </c>
      <c r="Q3032" t="s">
        <v>90</v>
      </c>
      <c r="R3032" s="4" t="s">
        <v>32040</v>
      </c>
      <c r="S3032" s="4" t="s">
        <v>32037</v>
      </c>
      <c r="T3032" s="4" t="s">
        <v>31680</v>
      </c>
      <c r="U3032" t="s">
        <v>18851</v>
      </c>
      <c r="V3032" t="s">
        <v>18852</v>
      </c>
      <c r="W3032" t="s">
        <v>18853</v>
      </c>
      <c r="X3032" t="s">
        <v>18854</v>
      </c>
      <c r="Y3032"/>
      <c r="Z3032"/>
      <c r="AA3032"/>
    </row>
    <row r="3033" spans="1:39" x14ac:dyDescent="0.35">
      <c r="A3033" t="s">
        <v>10877</v>
      </c>
      <c r="B3033">
        <v>20200318</v>
      </c>
      <c r="C3033">
        <v>20191113</v>
      </c>
      <c r="D3033" s="4">
        <v>2019</v>
      </c>
      <c r="E3033" s="1" t="s">
        <v>10878</v>
      </c>
      <c r="F3033" s="1">
        <v>145</v>
      </c>
      <c r="G3033" s="1" t="s">
        <v>158</v>
      </c>
      <c r="H3033" s="1" t="s">
        <v>159</v>
      </c>
      <c r="I3033" s="4" t="s">
        <v>37056</v>
      </c>
      <c r="J3033" t="s">
        <v>62</v>
      </c>
      <c r="K3033" t="s">
        <v>57</v>
      </c>
      <c r="L3033" t="s">
        <v>165</v>
      </c>
      <c r="M3033" s="1" t="s">
        <v>37005</v>
      </c>
      <c r="N3033" t="s">
        <v>21</v>
      </c>
      <c r="O3033" s="1">
        <v>2120</v>
      </c>
      <c r="P3033" t="s">
        <v>64</v>
      </c>
      <c r="Q3033" t="s">
        <v>22</v>
      </c>
      <c r="R3033" s="4" t="s">
        <v>9265</v>
      </c>
      <c r="S3033" s="4" t="s">
        <v>9265</v>
      </c>
      <c r="T3033" s="4" t="s">
        <v>31680</v>
      </c>
      <c r="U3033" t="s">
        <v>10879</v>
      </c>
      <c r="V3033" t="s">
        <v>10880</v>
      </c>
      <c r="W3033" t="s">
        <v>10881</v>
      </c>
      <c r="X3033" t="s">
        <v>10882</v>
      </c>
      <c r="Y3033"/>
      <c r="Z3033"/>
      <c r="AA3033"/>
    </row>
    <row r="3034" spans="1:39" x14ac:dyDescent="0.35">
      <c r="A3034" t="s">
        <v>25014</v>
      </c>
      <c r="B3034">
        <v>20230210</v>
      </c>
      <c r="C3034">
        <v>20230131</v>
      </c>
      <c r="D3034" s="4">
        <v>2023</v>
      </c>
      <c r="E3034" s="1" t="s">
        <v>4402</v>
      </c>
      <c r="F3034" s="1">
        <v>145</v>
      </c>
      <c r="G3034" s="1" t="s">
        <v>158</v>
      </c>
      <c r="H3034" s="1" t="s">
        <v>159</v>
      </c>
      <c r="I3034" s="4" t="s">
        <v>37056</v>
      </c>
      <c r="J3034" t="s">
        <v>867</v>
      </c>
      <c r="K3034"/>
      <c r="L3034" t="s">
        <v>867</v>
      </c>
      <c r="M3034" s="1" t="s">
        <v>37021</v>
      </c>
      <c r="N3034" t="s">
        <v>10</v>
      </c>
      <c r="O3034" s="1">
        <v>2100</v>
      </c>
      <c r="P3034" t="s">
        <v>64</v>
      </c>
      <c r="Q3034" t="s">
        <v>55</v>
      </c>
      <c r="R3034" s="4" t="s">
        <v>32040</v>
      </c>
      <c r="S3034" s="4" t="s">
        <v>32037</v>
      </c>
      <c r="T3034" s="4" t="s">
        <v>31680</v>
      </c>
      <c r="U3034" t="s">
        <v>25015</v>
      </c>
      <c r="V3034" t="s">
        <v>25016</v>
      </c>
      <c r="W3034">
        <v>-2</v>
      </c>
      <c r="X3034"/>
      <c r="Y3034"/>
      <c r="Z3034"/>
      <c r="AA3034"/>
    </row>
    <row r="3035" spans="1:39" x14ac:dyDescent="0.35">
      <c r="A3035" t="s">
        <v>6872</v>
      </c>
      <c r="B3035">
        <v>20180119</v>
      </c>
      <c r="C3035">
        <v>20180117</v>
      </c>
      <c r="D3035" s="4">
        <v>2018</v>
      </c>
      <c r="E3035" s="1" t="s">
        <v>4439</v>
      </c>
      <c r="F3035" s="1">
        <v>145</v>
      </c>
      <c r="G3035" s="1" t="s">
        <v>158</v>
      </c>
      <c r="H3035" s="1" t="s">
        <v>159</v>
      </c>
      <c r="I3035" s="4" t="s">
        <v>37056</v>
      </c>
      <c r="J3035" t="s">
        <v>235</v>
      </c>
      <c r="K3035"/>
      <c r="L3035" t="s">
        <v>47</v>
      </c>
      <c r="M3035" s="1" t="s">
        <v>37005</v>
      </c>
      <c r="N3035" t="s">
        <v>10</v>
      </c>
      <c r="O3035" s="1">
        <v>2120</v>
      </c>
      <c r="P3035" t="s">
        <v>64</v>
      </c>
      <c r="Q3035" t="s">
        <v>90</v>
      </c>
      <c r="R3035" s="4" t="s">
        <v>9265</v>
      </c>
      <c r="S3035" s="4" t="s">
        <v>9265</v>
      </c>
      <c r="T3035" s="4" t="s">
        <v>31680</v>
      </c>
      <c r="U3035" t="s">
        <v>6873</v>
      </c>
      <c r="V3035" t="s">
        <v>6874</v>
      </c>
      <c r="W3035" t="s">
        <v>6875</v>
      </c>
      <c r="X3035"/>
      <c r="Y3035"/>
      <c r="Z3035"/>
      <c r="AA3035"/>
    </row>
    <row r="3036" spans="1:39" x14ac:dyDescent="0.35">
      <c r="A3036" t="s">
        <v>13289</v>
      </c>
      <c r="B3036">
        <v>20191023</v>
      </c>
      <c r="C3036">
        <v>20190603</v>
      </c>
      <c r="D3036" s="4">
        <v>2019</v>
      </c>
      <c r="E3036" s="1" t="s">
        <v>4439</v>
      </c>
      <c r="F3036" s="1">
        <v>145</v>
      </c>
      <c r="G3036" s="1" t="s">
        <v>158</v>
      </c>
      <c r="H3036" s="1" t="s">
        <v>159</v>
      </c>
      <c r="I3036" s="4" t="s">
        <v>37056</v>
      </c>
      <c r="J3036" t="s">
        <v>1597</v>
      </c>
      <c r="K3036" t="s">
        <v>57</v>
      </c>
      <c r="L3036" t="s">
        <v>24</v>
      </c>
      <c r="M3036" s="1" t="s">
        <v>37005</v>
      </c>
      <c r="N3036" t="s">
        <v>21</v>
      </c>
      <c r="O3036" s="1">
        <v>3310</v>
      </c>
      <c r="P3036" t="s">
        <v>64</v>
      </c>
      <c r="Q3036" t="s">
        <v>31</v>
      </c>
      <c r="R3036" s="4" t="s">
        <v>9273</v>
      </c>
      <c r="S3036" s="4" t="s">
        <v>31711</v>
      </c>
      <c r="T3036" s="4" t="s">
        <v>31680</v>
      </c>
      <c r="U3036" t="s">
        <v>13290</v>
      </c>
      <c r="V3036" t="s">
        <v>13291</v>
      </c>
      <c r="W3036"/>
      <c r="X3036"/>
      <c r="Y3036"/>
      <c r="Z3036"/>
      <c r="AA3036"/>
    </row>
    <row r="3037" spans="1:39" x14ac:dyDescent="0.35">
      <c r="A3037" t="s">
        <v>9580</v>
      </c>
      <c r="B3037">
        <v>20200114</v>
      </c>
      <c r="C3037">
        <v>20190824</v>
      </c>
      <c r="D3037" s="4">
        <v>2019</v>
      </c>
      <c r="E3037" s="1" t="s">
        <v>4439</v>
      </c>
      <c r="F3037" s="1">
        <v>145</v>
      </c>
      <c r="G3037" s="1" t="s">
        <v>158</v>
      </c>
      <c r="H3037" s="1" t="s">
        <v>159</v>
      </c>
      <c r="I3037" s="4" t="s">
        <v>37056</v>
      </c>
      <c r="J3037" t="s">
        <v>1028</v>
      </c>
      <c r="K3037" t="s">
        <v>164</v>
      </c>
      <c r="L3037" t="s">
        <v>24</v>
      </c>
      <c r="M3037" s="1" t="s">
        <v>37005</v>
      </c>
      <c r="N3037" t="s">
        <v>4</v>
      </c>
      <c r="O3037" s="1">
        <v>2150</v>
      </c>
      <c r="P3037" t="s">
        <v>64</v>
      </c>
      <c r="Q3037" t="s">
        <v>5</v>
      </c>
      <c r="R3037" s="4" t="s">
        <v>32040</v>
      </c>
      <c r="S3037" s="4" t="s">
        <v>32037</v>
      </c>
      <c r="T3037" s="4" t="s">
        <v>31680</v>
      </c>
      <c r="U3037" t="s">
        <v>9581</v>
      </c>
      <c r="V3037" t="s">
        <v>9582</v>
      </c>
      <c r="W3037" t="s">
        <v>9583</v>
      </c>
      <c r="X3037" t="s">
        <v>9584</v>
      </c>
      <c r="Y3037" t="s">
        <v>9585</v>
      </c>
      <c r="Z3037" t="s">
        <v>9586</v>
      </c>
      <c r="AA3037"/>
    </row>
    <row r="3038" spans="1:39" x14ac:dyDescent="0.35">
      <c r="A3038" t="s">
        <v>13292</v>
      </c>
      <c r="B3038">
        <v>20191125</v>
      </c>
      <c r="C3038">
        <v>20190622</v>
      </c>
      <c r="D3038" s="4">
        <v>2019</v>
      </c>
      <c r="E3038" s="1" t="s">
        <v>13293</v>
      </c>
      <c r="F3038" s="1">
        <v>145</v>
      </c>
      <c r="G3038" s="1" t="s">
        <v>158</v>
      </c>
      <c r="H3038" s="1" t="s">
        <v>159</v>
      </c>
      <c r="I3038" s="4" t="s">
        <v>37056</v>
      </c>
      <c r="J3038" t="s">
        <v>1597</v>
      </c>
      <c r="K3038" t="s">
        <v>57</v>
      </c>
      <c r="L3038" t="s">
        <v>165</v>
      </c>
      <c r="M3038" s="1" t="s">
        <v>37005</v>
      </c>
      <c r="N3038" t="s">
        <v>4</v>
      </c>
      <c r="O3038" s="1">
        <v>2510</v>
      </c>
      <c r="P3038" t="s">
        <v>64</v>
      </c>
      <c r="Q3038" t="s">
        <v>31</v>
      </c>
      <c r="R3038" s="4" t="s">
        <v>9273</v>
      </c>
      <c r="S3038" s="4" t="s">
        <v>31711</v>
      </c>
      <c r="T3038" s="4" t="s">
        <v>31680</v>
      </c>
      <c r="U3038" t="s">
        <v>13294</v>
      </c>
      <c r="V3038" t="s">
        <v>13295</v>
      </c>
      <c r="W3038" t="s">
        <v>13296</v>
      </c>
      <c r="X3038"/>
      <c r="Y3038"/>
      <c r="Z3038"/>
      <c r="AA3038"/>
    </row>
    <row r="3039" spans="1:39" x14ac:dyDescent="0.35">
      <c r="A3039" t="s">
        <v>6515</v>
      </c>
      <c r="B3039">
        <v>20190208</v>
      </c>
      <c r="C3039">
        <v>20180509</v>
      </c>
      <c r="D3039" s="4">
        <v>2018</v>
      </c>
      <c r="E3039" s="1" t="s">
        <v>4386</v>
      </c>
      <c r="F3039" s="1">
        <v>145</v>
      </c>
      <c r="G3039" s="1" t="s">
        <v>158</v>
      </c>
      <c r="H3039" s="1" t="s">
        <v>159</v>
      </c>
      <c r="I3039" s="4" t="s">
        <v>37056</v>
      </c>
      <c r="J3039" t="s">
        <v>62</v>
      </c>
      <c r="K3039" t="s">
        <v>244</v>
      </c>
      <c r="L3039" t="s">
        <v>63</v>
      </c>
      <c r="M3039" s="1" t="s">
        <v>37005</v>
      </c>
      <c r="N3039" t="s">
        <v>4</v>
      </c>
      <c r="O3039" s="1">
        <v>2150</v>
      </c>
      <c r="P3039" t="s">
        <v>64</v>
      </c>
      <c r="Q3039" t="s">
        <v>5</v>
      </c>
      <c r="R3039" s="4" t="s">
        <v>32040</v>
      </c>
      <c r="S3039" s="4" t="s">
        <v>32037</v>
      </c>
      <c r="T3039" s="4" t="s">
        <v>31680</v>
      </c>
      <c r="U3039" t="s">
        <v>6516</v>
      </c>
      <c r="V3039" t="s">
        <v>6517</v>
      </c>
      <c r="W3039" t="s">
        <v>6518</v>
      </c>
      <c r="X3039" t="s">
        <v>6519</v>
      </c>
      <c r="Y3039" t="s">
        <v>6520</v>
      </c>
      <c r="Z3039" t="s">
        <v>6521</v>
      </c>
      <c r="AA3039"/>
    </row>
    <row r="3040" spans="1:39" x14ac:dyDescent="0.35">
      <c r="A3040" t="s">
        <v>9587</v>
      </c>
      <c r="B3040">
        <v>20191211</v>
      </c>
      <c r="C3040">
        <v>20190709</v>
      </c>
      <c r="D3040" s="4">
        <v>2019</v>
      </c>
      <c r="E3040" s="1" t="s">
        <v>4386</v>
      </c>
      <c r="F3040" s="1">
        <v>145</v>
      </c>
      <c r="G3040" s="1" t="s">
        <v>158</v>
      </c>
      <c r="H3040" s="1" t="s">
        <v>159</v>
      </c>
      <c r="I3040" s="4" t="s">
        <v>37056</v>
      </c>
      <c r="J3040" t="s">
        <v>1028</v>
      </c>
      <c r="K3040" t="s">
        <v>129</v>
      </c>
      <c r="L3040" t="s">
        <v>945</v>
      </c>
      <c r="M3040" s="1" t="s">
        <v>37005</v>
      </c>
      <c r="N3040" t="s">
        <v>21</v>
      </c>
      <c r="O3040" s="1">
        <v>2150</v>
      </c>
      <c r="P3040" t="s">
        <v>64</v>
      </c>
      <c r="Q3040" t="s">
        <v>90</v>
      </c>
      <c r="R3040" s="4" t="s">
        <v>32040</v>
      </c>
      <c r="S3040" s="4" t="s">
        <v>32037</v>
      </c>
      <c r="T3040" s="4" t="s">
        <v>31680</v>
      </c>
      <c r="U3040" t="s">
        <v>9588</v>
      </c>
      <c r="V3040" t="s">
        <v>9589</v>
      </c>
      <c r="W3040" t="s">
        <v>9590</v>
      </c>
      <c r="X3040" t="s">
        <v>9591</v>
      </c>
      <c r="Y3040"/>
      <c r="Z3040"/>
      <c r="AA3040"/>
    </row>
    <row r="3041" spans="1:27" x14ac:dyDescent="0.35">
      <c r="A3041" t="s">
        <v>4379</v>
      </c>
      <c r="B3041">
        <v>20190605</v>
      </c>
      <c r="C3041">
        <v>20180905</v>
      </c>
      <c r="D3041" s="4">
        <v>2018</v>
      </c>
      <c r="E3041" s="1" t="s">
        <v>4381</v>
      </c>
      <c r="F3041" s="1">
        <v>145</v>
      </c>
      <c r="G3041" s="1" t="s">
        <v>158</v>
      </c>
      <c r="H3041" s="1" t="s">
        <v>159</v>
      </c>
      <c r="I3041" s="4" t="s">
        <v>37056</v>
      </c>
      <c r="J3041" t="s">
        <v>567</v>
      </c>
      <c r="K3041" t="s">
        <v>4380</v>
      </c>
      <c r="L3041" t="s">
        <v>92</v>
      </c>
      <c r="M3041" s="1" t="s">
        <v>37005</v>
      </c>
      <c r="N3041" t="s">
        <v>21</v>
      </c>
      <c r="O3041" s="1">
        <v>2460</v>
      </c>
      <c r="P3041" t="s">
        <v>64</v>
      </c>
      <c r="Q3041" t="s">
        <v>90</v>
      </c>
      <c r="R3041" s="4" t="s">
        <v>9273</v>
      </c>
      <c r="S3041" s="4" t="s">
        <v>31711</v>
      </c>
      <c r="T3041" s="4" t="s">
        <v>31680</v>
      </c>
      <c r="U3041" t="s">
        <v>4382</v>
      </c>
      <c r="V3041" t="s">
        <v>4383</v>
      </c>
      <c r="W3041" t="s">
        <v>4384</v>
      </c>
      <c r="X3041" t="s">
        <v>4385</v>
      </c>
      <c r="Y3041"/>
      <c r="Z3041"/>
      <c r="AA3041"/>
    </row>
    <row r="3042" spans="1:27" x14ac:dyDescent="0.35">
      <c r="A3042" t="s">
        <v>13643</v>
      </c>
      <c r="B3042">
        <v>20190923</v>
      </c>
      <c r="C3042">
        <v>20190423</v>
      </c>
      <c r="D3042" s="4">
        <v>2019</v>
      </c>
      <c r="E3042" s="1" t="s">
        <v>4381</v>
      </c>
      <c r="F3042" s="1">
        <v>145</v>
      </c>
      <c r="G3042" s="1" t="s">
        <v>158</v>
      </c>
      <c r="H3042" s="1" t="s">
        <v>159</v>
      </c>
      <c r="I3042" s="4" t="s">
        <v>37056</v>
      </c>
      <c r="J3042" t="s">
        <v>13637</v>
      </c>
      <c r="K3042" t="s">
        <v>57</v>
      </c>
      <c r="L3042" t="s">
        <v>24</v>
      </c>
      <c r="M3042" s="1" t="s">
        <v>37005</v>
      </c>
      <c r="N3042" t="s">
        <v>10</v>
      </c>
      <c r="O3042" s="1">
        <v>2320</v>
      </c>
      <c r="P3042" t="s">
        <v>64</v>
      </c>
      <c r="Q3042" t="s">
        <v>11</v>
      </c>
      <c r="R3042" s="4" t="s">
        <v>9273</v>
      </c>
      <c r="S3042" s="4" t="s">
        <v>31711</v>
      </c>
      <c r="T3042" s="4" t="s">
        <v>31680</v>
      </c>
      <c r="U3042" t="s">
        <v>13644</v>
      </c>
      <c r="V3042" t="s">
        <v>263</v>
      </c>
      <c r="W3042"/>
      <c r="X3042"/>
      <c r="Y3042"/>
      <c r="Z3042"/>
      <c r="AA3042"/>
    </row>
    <row r="3043" spans="1:27" x14ac:dyDescent="0.35">
      <c r="A3043" t="s">
        <v>12536</v>
      </c>
      <c r="B3043">
        <v>20200116</v>
      </c>
      <c r="C3043">
        <v>20190826</v>
      </c>
      <c r="D3043" s="4">
        <v>2019</v>
      </c>
      <c r="E3043" s="1" t="s">
        <v>4381</v>
      </c>
      <c r="F3043" s="1">
        <v>145</v>
      </c>
      <c r="G3043" s="1" t="s">
        <v>158</v>
      </c>
      <c r="H3043" s="1" t="s">
        <v>159</v>
      </c>
      <c r="I3043" s="4" t="s">
        <v>37056</v>
      </c>
      <c r="J3043" t="s">
        <v>44</v>
      </c>
      <c r="K3043"/>
      <c r="L3043" t="s">
        <v>254</v>
      </c>
      <c r="M3043" s="1" t="s">
        <v>37005</v>
      </c>
      <c r="N3043" t="s">
        <v>21</v>
      </c>
      <c r="O3043" s="1">
        <v>3097</v>
      </c>
      <c r="P3043" t="s">
        <v>64</v>
      </c>
      <c r="Q3043" t="s">
        <v>31</v>
      </c>
      <c r="R3043" s="4" t="s">
        <v>9273</v>
      </c>
      <c r="S3043" s="4" t="s">
        <v>31711</v>
      </c>
      <c r="T3043" s="4" t="s">
        <v>31680</v>
      </c>
      <c r="U3043" t="s">
        <v>12537</v>
      </c>
      <c r="V3043" t="s">
        <v>12538</v>
      </c>
      <c r="W3043" t="s">
        <v>12539</v>
      </c>
      <c r="X3043" t="s">
        <v>12540</v>
      </c>
      <c r="Y3043"/>
      <c r="Z3043"/>
      <c r="AA3043"/>
    </row>
    <row r="3044" spans="1:27" x14ac:dyDescent="0.35">
      <c r="A3044" t="s">
        <v>4436</v>
      </c>
      <c r="B3044">
        <v>20180628</v>
      </c>
      <c r="C3044">
        <v>20180624</v>
      </c>
      <c r="D3044" s="4">
        <v>2018</v>
      </c>
      <c r="E3044" s="1" t="s">
        <v>4375</v>
      </c>
      <c r="F3044" s="1">
        <v>145</v>
      </c>
      <c r="G3044" s="1" t="s">
        <v>158</v>
      </c>
      <c r="H3044" s="1" t="s">
        <v>159</v>
      </c>
      <c r="I3044" s="4" t="s">
        <v>37056</v>
      </c>
      <c r="J3044" t="s">
        <v>62</v>
      </c>
      <c r="K3044" t="s">
        <v>57</v>
      </c>
      <c r="L3044" t="s">
        <v>63</v>
      </c>
      <c r="M3044" s="1" t="s">
        <v>37005</v>
      </c>
      <c r="N3044" t="s">
        <v>21</v>
      </c>
      <c r="O3044" s="1">
        <v>2120</v>
      </c>
      <c r="P3044" t="s">
        <v>64</v>
      </c>
      <c r="Q3044" t="s">
        <v>90</v>
      </c>
      <c r="R3044" s="4" t="s">
        <v>9265</v>
      </c>
      <c r="S3044" s="4" t="s">
        <v>9265</v>
      </c>
      <c r="T3044" s="4" t="s">
        <v>31680</v>
      </c>
      <c r="U3044" t="s">
        <v>4437</v>
      </c>
      <c r="V3044" t="s">
        <v>4438</v>
      </c>
      <c r="W3044"/>
      <c r="X3044"/>
      <c r="Y3044"/>
      <c r="Z3044"/>
      <c r="AA3044"/>
    </row>
    <row r="3045" spans="1:27" x14ac:dyDescent="0.35">
      <c r="A3045" t="s">
        <v>4374</v>
      </c>
      <c r="B3045">
        <v>20190626</v>
      </c>
      <c r="C3045">
        <v>20180928</v>
      </c>
      <c r="D3045" s="4">
        <v>2018</v>
      </c>
      <c r="E3045" s="1" t="s">
        <v>4375</v>
      </c>
      <c r="F3045" s="1">
        <v>145</v>
      </c>
      <c r="G3045" s="1" t="s">
        <v>158</v>
      </c>
      <c r="H3045" s="1" t="s">
        <v>159</v>
      </c>
      <c r="I3045" s="4" t="s">
        <v>37056</v>
      </c>
      <c r="J3045" t="s">
        <v>1494</v>
      </c>
      <c r="K3045" t="s">
        <v>3900</v>
      </c>
      <c r="L3045" t="s">
        <v>79</v>
      </c>
      <c r="M3045" s="1" t="s">
        <v>37005</v>
      </c>
      <c r="N3045" t="s">
        <v>10</v>
      </c>
      <c r="O3045" s="1">
        <v>2150</v>
      </c>
      <c r="P3045" t="s">
        <v>64</v>
      </c>
      <c r="Q3045" t="s">
        <v>117</v>
      </c>
      <c r="R3045" s="4" t="s">
        <v>9265</v>
      </c>
      <c r="S3045" s="4" t="s">
        <v>9265</v>
      </c>
      <c r="T3045" s="4" t="s">
        <v>31680</v>
      </c>
      <c r="U3045" t="s">
        <v>4376</v>
      </c>
      <c r="V3045" t="s">
        <v>4377</v>
      </c>
      <c r="W3045"/>
      <c r="X3045"/>
      <c r="Y3045"/>
      <c r="Z3045"/>
      <c r="AA3045"/>
    </row>
    <row r="3046" spans="1:27" x14ac:dyDescent="0.35">
      <c r="A3046" t="s">
        <v>28228</v>
      </c>
      <c r="B3046">
        <v>20230808</v>
      </c>
      <c r="C3046">
        <v>20230807</v>
      </c>
      <c r="D3046" s="4">
        <v>2023</v>
      </c>
      <c r="E3046" s="1" t="s">
        <v>4375</v>
      </c>
      <c r="F3046" s="1">
        <v>145</v>
      </c>
      <c r="G3046" s="1" t="s">
        <v>158</v>
      </c>
      <c r="H3046" s="1" t="s">
        <v>159</v>
      </c>
      <c r="I3046" s="4" t="s">
        <v>37056</v>
      </c>
      <c r="J3046" t="s">
        <v>62</v>
      </c>
      <c r="K3046" t="s">
        <v>16324</v>
      </c>
      <c r="L3046" t="s">
        <v>62</v>
      </c>
      <c r="M3046" s="1" t="s">
        <v>37021</v>
      </c>
      <c r="N3046" t="s">
        <v>21</v>
      </c>
      <c r="O3046" s="1">
        <v>2400</v>
      </c>
      <c r="P3046" t="s">
        <v>64</v>
      </c>
      <c r="Q3046" t="s">
        <v>22</v>
      </c>
      <c r="R3046" s="4" t="s">
        <v>9273</v>
      </c>
      <c r="S3046" s="4" t="s">
        <v>31711</v>
      </c>
      <c r="T3046" s="4" t="s">
        <v>31680</v>
      </c>
      <c r="U3046" t="s">
        <v>28229</v>
      </c>
      <c r="V3046" t="s">
        <v>28230</v>
      </c>
      <c r="W3046"/>
      <c r="X3046"/>
      <c r="Y3046"/>
      <c r="Z3046"/>
      <c r="AA3046"/>
    </row>
    <row r="3047" spans="1:27" x14ac:dyDescent="0.35">
      <c r="A3047" t="s">
        <v>28257</v>
      </c>
      <c r="B3047">
        <v>20231218</v>
      </c>
      <c r="C3047">
        <v>20231217</v>
      </c>
      <c r="D3047" s="4">
        <v>2023</v>
      </c>
      <c r="E3047" s="1" t="s">
        <v>4375</v>
      </c>
      <c r="F3047" s="1">
        <v>145</v>
      </c>
      <c r="G3047" s="1" t="s">
        <v>158</v>
      </c>
      <c r="H3047" s="1" t="s">
        <v>159</v>
      </c>
      <c r="I3047" s="4" t="s">
        <v>37056</v>
      </c>
      <c r="J3047" t="s">
        <v>62</v>
      </c>
      <c r="K3047" t="s">
        <v>16324</v>
      </c>
      <c r="L3047" t="s">
        <v>62</v>
      </c>
      <c r="M3047" s="1" t="s">
        <v>37021</v>
      </c>
      <c r="N3047" t="s">
        <v>21</v>
      </c>
      <c r="O3047" s="1">
        <v>3040</v>
      </c>
      <c r="P3047" t="s">
        <v>64</v>
      </c>
      <c r="Q3047" t="s">
        <v>55</v>
      </c>
      <c r="R3047" s="4" t="s">
        <v>9273</v>
      </c>
      <c r="S3047" s="4" t="s">
        <v>31711</v>
      </c>
      <c r="T3047" s="4" t="s">
        <v>31680</v>
      </c>
      <c r="U3047" t="s">
        <v>28258</v>
      </c>
      <c r="V3047" t="s">
        <v>28259</v>
      </c>
      <c r="W3047" t="s">
        <v>28260</v>
      </c>
      <c r="X3047"/>
      <c r="Y3047"/>
      <c r="Z3047"/>
      <c r="AA3047"/>
    </row>
    <row r="3048" spans="1:27" x14ac:dyDescent="0.35">
      <c r="A3048" t="s">
        <v>31372</v>
      </c>
      <c r="B3048">
        <v>20230117</v>
      </c>
      <c r="C3048">
        <v>20230104</v>
      </c>
      <c r="D3048" s="4">
        <v>2023</v>
      </c>
      <c r="E3048" s="1" t="s">
        <v>31374</v>
      </c>
      <c r="F3048" s="1">
        <v>145</v>
      </c>
      <c r="G3048" s="1" t="s">
        <v>158</v>
      </c>
      <c r="H3048" s="1" t="s">
        <v>159</v>
      </c>
      <c r="I3048" s="4" t="s">
        <v>37056</v>
      </c>
      <c r="J3048" t="s">
        <v>235</v>
      </c>
      <c r="K3048" t="s">
        <v>31373</v>
      </c>
      <c r="L3048" t="s">
        <v>47</v>
      </c>
      <c r="M3048" s="1" t="s">
        <v>37021</v>
      </c>
      <c r="N3048" t="s">
        <v>21</v>
      </c>
      <c r="O3048" s="1">
        <v>2120</v>
      </c>
      <c r="P3048" t="s">
        <v>64</v>
      </c>
      <c r="Q3048" t="s">
        <v>17</v>
      </c>
      <c r="R3048" s="4" t="s">
        <v>9265</v>
      </c>
      <c r="S3048" s="4" t="s">
        <v>9265</v>
      </c>
      <c r="T3048" s="4" t="s">
        <v>31680</v>
      </c>
      <c r="U3048" t="s">
        <v>31375</v>
      </c>
      <c r="V3048" t="s">
        <v>31376</v>
      </c>
      <c r="W3048" t="s">
        <v>31377</v>
      </c>
      <c r="X3048" t="s">
        <v>31378</v>
      </c>
      <c r="Y3048" t="s">
        <v>31379</v>
      </c>
      <c r="Z3048"/>
      <c r="AA3048"/>
    </row>
    <row r="3049" spans="1:27" x14ac:dyDescent="0.35">
      <c r="A3049" t="s">
        <v>15057</v>
      </c>
      <c r="B3049">
        <v>20191031</v>
      </c>
      <c r="C3049">
        <v>20190608</v>
      </c>
      <c r="D3049" s="4">
        <v>2019</v>
      </c>
      <c r="E3049" s="1" t="s">
        <v>13052</v>
      </c>
      <c r="F3049" s="1">
        <v>145</v>
      </c>
      <c r="G3049" s="1" t="s">
        <v>158</v>
      </c>
      <c r="H3049" s="1" t="s">
        <v>159</v>
      </c>
      <c r="I3049" s="4" t="s">
        <v>37056</v>
      </c>
      <c r="J3049" t="s">
        <v>200</v>
      </c>
      <c r="K3049" t="s">
        <v>286</v>
      </c>
      <c r="L3049" t="s">
        <v>24</v>
      </c>
      <c r="M3049" s="1" t="s">
        <v>37005</v>
      </c>
      <c r="N3049" t="s">
        <v>21</v>
      </c>
      <c r="O3049" s="1">
        <v>2121</v>
      </c>
      <c r="P3049" t="s">
        <v>64</v>
      </c>
      <c r="Q3049" t="s">
        <v>31</v>
      </c>
      <c r="R3049" s="4" t="s">
        <v>9275</v>
      </c>
      <c r="S3049" s="4" t="s">
        <v>31765</v>
      </c>
      <c r="T3049" s="4" t="s">
        <v>31680</v>
      </c>
      <c r="U3049" t="s">
        <v>15058</v>
      </c>
      <c r="V3049" t="s">
        <v>15059</v>
      </c>
      <c r="W3049" t="s">
        <v>15060</v>
      </c>
      <c r="X3049" t="s">
        <v>15061</v>
      </c>
      <c r="Y3049" t="s">
        <v>15062</v>
      </c>
      <c r="Z3049"/>
      <c r="AA3049"/>
    </row>
    <row r="3050" spans="1:27" x14ac:dyDescent="0.35">
      <c r="A3050" t="s">
        <v>13394</v>
      </c>
      <c r="B3050">
        <v>20200227</v>
      </c>
      <c r="C3050">
        <v>20190925</v>
      </c>
      <c r="D3050" s="4">
        <v>2019</v>
      </c>
      <c r="E3050" s="1" t="s">
        <v>13052</v>
      </c>
      <c r="F3050" s="1">
        <v>145</v>
      </c>
      <c r="G3050" s="1" t="s">
        <v>158</v>
      </c>
      <c r="H3050" s="1" t="s">
        <v>159</v>
      </c>
      <c r="I3050" s="4" t="s">
        <v>37056</v>
      </c>
      <c r="J3050" t="s">
        <v>25</v>
      </c>
      <c r="K3050" t="s">
        <v>57</v>
      </c>
      <c r="L3050" t="s">
        <v>643</v>
      </c>
      <c r="M3050" s="1" t="s">
        <v>37005</v>
      </c>
      <c r="N3050" t="s">
        <v>21</v>
      </c>
      <c r="O3050" s="1">
        <v>3310</v>
      </c>
      <c r="P3050" t="s">
        <v>64</v>
      </c>
      <c r="Q3050" t="s">
        <v>11</v>
      </c>
      <c r="R3050" s="4" t="s">
        <v>9273</v>
      </c>
      <c r="S3050" s="4" t="s">
        <v>31711</v>
      </c>
      <c r="T3050" s="4" t="s">
        <v>31680</v>
      </c>
      <c r="U3050" t="s">
        <v>13395</v>
      </c>
      <c r="V3050" t="s">
        <v>13396</v>
      </c>
      <c r="W3050" t="s">
        <v>13397</v>
      </c>
      <c r="X3050" t="s">
        <v>13398</v>
      </c>
      <c r="Y3050" t="s">
        <v>13399</v>
      </c>
      <c r="Z3050"/>
      <c r="AA3050"/>
    </row>
    <row r="3051" spans="1:27" x14ac:dyDescent="0.35">
      <c r="A3051" t="s">
        <v>13051</v>
      </c>
      <c r="B3051">
        <v>20200207</v>
      </c>
      <c r="C3051">
        <v>20191008</v>
      </c>
      <c r="D3051" s="4">
        <v>2019</v>
      </c>
      <c r="E3051" s="1" t="s">
        <v>13052</v>
      </c>
      <c r="F3051" s="1">
        <v>145</v>
      </c>
      <c r="G3051" s="1" t="s">
        <v>158</v>
      </c>
      <c r="H3051" s="1" t="s">
        <v>159</v>
      </c>
      <c r="I3051" s="4" t="s">
        <v>37056</v>
      </c>
      <c r="J3051" t="s">
        <v>107</v>
      </c>
      <c r="K3051" t="s">
        <v>57</v>
      </c>
      <c r="L3051" t="s">
        <v>24</v>
      </c>
      <c r="M3051" s="1" t="s">
        <v>37005</v>
      </c>
      <c r="N3051" t="s">
        <v>21</v>
      </c>
      <c r="O3051" s="1">
        <v>3160</v>
      </c>
      <c r="P3051" t="s">
        <v>64</v>
      </c>
      <c r="Q3051" t="s">
        <v>31</v>
      </c>
      <c r="R3051" s="4" t="s">
        <v>9273</v>
      </c>
      <c r="S3051" s="4" t="s">
        <v>31711</v>
      </c>
      <c r="T3051" s="4" t="s">
        <v>31680</v>
      </c>
      <c r="U3051" t="s">
        <v>13053</v>
      </c>
      <c r="V3051" t="s">
        <v>13054</v>
      </c>
      <c r="W3051" t="s">
        <v>13055</v>
      </c>
      <c r="X3051"/>
      <c r="Y3051"/>
      <c r="Z3051"/>
      <c r="AA3051"/>
    </row>
    <row r="3052" spans="1:27" x14ac:dyDescent="0.35">
      <c r="A3052" t="s">
        <v>15063</v>
      </c>
      <c r="B3052">
        <v>20190904</v>
      </c>
      <c r="C3052">
        <v>20190309</v>
      </c>
      <c r="D3052" s="4">
        <v>2019</v>
      </c>
      <c r="E3052" s="1" t="s">
        <v>13675</v>
      </c>
      <c r="F3052" s="1">
        <v>145</v>
      </c>
      <c r="G3052" s="1" t="s">
        <v>158</v>
      </c>
      <c r="H3052" s="1" t="s">
        <v>159</v>
      </c>
      <c r="I3052" s="4" t="s">
        <v>37056</v>
      </c>
      <c r="J3052" t="s">
        <v>200</v>
      </c>
      <c r="K3052" t="s">
        <v>962</v>
      </c>
      <c r="L3052" t="s">
        <v>30</v>
      </c>
      <c r="M3052" s="1" t="s">
        <v>37005</v>
      </c>
      <c r="N3052" t="s">
        <v>10</v>
      </c>
      <c r="O3052" s="1">
        <v>2121</v>
      </c>
      <c r="P3052" t="s">
        <v>64</v>
      </c>
      <c r="Q3052" t="s">
        <v>11</v>
      </c>
      <c r="R3052" s="4" t="s">
        <v>9275</v>
      </c>
      <c r="S3052" s="4" t="s">
        <v>31765</v>
      </c>
      <c r="T3052" s="4" t="s">
        <v>31680</v>
      </c>
      <c r="U3052" t="s">
        <v>15064</v>
      </c>
      <c r="V3052" t="s">
        <v>15065</v>
      </c>
      <c r="W3052" t="s">
        <v>15066</v>
      </c>
      <c r="X3052" t="s">
        <v>15067</v>
      </c>
      <c r="Y3052" t="s">
        <v>15068</v>
      </c>
      <c r="Z3052"/>
      <c r="AA3052"/>
    </row>
    <row r="3053" spans="1:27" x14ac:dyDescent="0.35">
      <c r="A3053" t="s">
        <v>13674</v>
      </c>
      <c r="B3053">
        <v>20191202</v>
      </c>
      <c r="C3053">
        <v>20190703</v>
      </c>
      <c r="D3053" s="4">
        <v>2019</v>
      </c>
      <c r="E3053" s="1" t="s">
        <v>13675</v>
      </c>
      <c r="F3053" s="1">
        <v>145</v>
      </c>
      <c r="G3053" s="1" t="s">
        <v>158</v>
      </c>
      <c r="H3053" s="1" t="s">
        <v>159</v>
      </c>
      <c r="I3053" s="4" t="s">
        <v>37056</v>
      </c>
      <c r="J3053" t="s">
        <v>13662</v>
      </c>
      <c r="K3053" t="s">
        <v>442</v>
      </c>
      <c r="L3053" t="s">
        <v>111</v>
      </c>
      <c r="M3053" s="1" t="s">
        <v>37005</v>
      </c>
      <c r="N3053" t="s">
        <v>21</v>
      </c>
      <c r="O3053" s="1">
        <v>2530</v>
      </c>
      <c r="P3053" t="s">
        <v>64</v>
      </c>
      <c r="Q3053" t="s">
        <v>90</v>
      </c>
      <c r="R3053" s="4" t="s">
        <v>9273</v>
      </c>
      <c r="S3053" s="4" t="s">
        <v>31711</v>
      </c>
      <c r="T3053" s="4" t="s">
        <v>31680</v>
      </c>
      <c r="U3053" t="s">
        <v>13676</v>
      </c>
      <c r="V3053" t="s">
        <v>13677</v>
      </c>
      <c r="W3053" t="s">
        <v>13678</v>
      </c>
      <c r="X3053" t="s">
        <v>13679</v>
      </c>
      <c r="Y3053"/>
      <c r="Z3053"/>
      <c r="AA3053"/>
    </row>
    <row r="3054" spans="1:27" x14ac:dyDescent="0.35">
      <c r="A3054" t="s">
        <v>15069</v>
      </c>
      <c r="B3054">
        <v>20200227</v>
      </c>
      <c r="C3054">
        <v>20190927</v>
      </c>
      <c r="D3054" s="4">
        <v>2019</v>
      </c>
      <c r="E3054" s="1" t="s">
        <v>15070</v>
      </c>
      <c r="F3054" s="1">
        <v>145</v>
      </c>
      <c r="G3054" s="1" t="s">
        <v>158</v>
      </c>
      <c r="H3054" s="1" t="s">
        <v>159</v>
      </c>
      <c r="I3054" s="4" t="s">
        <v>37056</v>
      </c>
      <c r="J3054" t="s">
        <v>200</v>
      </c>
      <c r="K3054" t="s">
        <v>983</v>
      </c>
      <c r="L3054" t="s">
        <v>24</v>
      </c>
      <c r="M3054" s="1" t="s">
        <v>37021</v>
      </c>
      <c r="N3054" t="s">
        <v>4</v>
      </c>
      <c r="O3054" s="1">
        <v>2121</v>
      </c>
      <c r="P3054" t="s">
        <v>64</v>
      </c>
      <c r="Q3054" t="s">
        <v>55</v>
      </c>
      <c r="R3054" s="4" t="s">
        <v>9275</v>
      </c>
      <c r="S3054" s="4" t="s">
        <v>31765</v>
      </c>
      <c r="T3054" s="4" t="s">
        <v>31680</v>
      </c>
      <c r="U3054" t="s">
        <v>15071</v>
      </c>
      <c r="V3054" t="s">
        <v>15072</v>
      </c>
      <c r="W3054" t="s">
        <v>15073</v>
      </c>
      <c r="X3054" t="s">
        <v>15074</v>
      </c>
      <c r="Y3054"/>
      <c r="Z3054"/>
      <c r="AA3054"/>
    </row>
    <row r="3055" spans="1:27" x14ac:dyDescent="0.35">
      <c r="A3055" t="s">
        <v>9152</v>
      </c>
      <c r="B3055">
        <v>20181113</v>
      </c>
      <c r="C3055">
        <v>20181110</v>
      </c>
      <c r="D3055" s="4">
        <v>2018</v>
      </c>
      <c r="E3055" s="1" t="s">
        <v>4541</v>
      </c>
      <c r="F3055" s="1">
        <v>145</v>
      </c>
      <c r="G3055" s="1" t="s">
        <v>158</v>
      </c>
      <c r="H3055" s="1" t="s">
        <v>159</v>
      </c>
      <c r="I3055" s="4" t="s">
        <v>37056</v>
      </c>
      <c r="J3055" t="s">
        <v>62</v>
      </c>
      <c r="K3055" t="s">
        <v>29</v>
      </c>
      <c r="L3055" t="s">
        <v>63</v>
      </c>
      <c r="M3055" s="1" t="s">
        <v>37005</v>
      </c>
      <c r="N3055" t="s">
        <v>10</v>
      </c>
      <c r="O3055" s="1">
        <v>2120</v>
      </c>
      <c r="P3055" t="s">
        <v>64</v>
      </c>
      <c r="Q3055" t="s">
        <v>90</v>
      </c>
      <c r="R3055" s="4" t="s">
        <v>9274</v>
      </c>
      <c r="S3055" s="4" t="s">
        <v>31708</v>
      </c>
      <c r="T3055" s="4" t="s">
        <v>31680</v>
      </c>
      <c r="U3055" t="s">
        <v>9153</v>
      </c>
      <c r="V3055" t="s">
        <v>9154</v>
      </c>
      <c r="W3055" t="s">
        <v>9155</v>
      </c>
      <c r="X3055"/>
      <c r="Y3055"/>
      <c r="Z3055"/>
      <c r="AA3055"/>
    </row>
    <row r="3056" spans="1:27" x14ac:dyDescent="0.35">
      <c r="A3056" t="s">
        <v>9592</v>
      </c>
      <c r="B3056">
        <v>20190826</v>
      </c>
      <c r="C3056">
        <v>20190301</v>
      </c>
      <c r="D3056" s="4">
        <v>2019</v>
      </c>
      <c r="E3056" s="1" t="s">
        <v>4541</v>
      </c>
      <c r="F3056" s="1">
        <v>145</v>
      </c>
      <c r="G3056" s="1" t="s">
        <v>158</v>
      </c>
      <c r="H3056" s="1" t="s">
        <v>159</v>
      </c>
      <c r="I3056" s="4" t="s">
        <v>37056</v>
      </c>
      <c r="J3056" t="s">
        <v>1028</v>
      </c>
      <c r="K3056" t="s">
        <v>129</v>
      </c>
      <c r="L3056" t="s">
        <v>945</v>
      </c>
      <c r="M3056" s="1" t="s">
        <v>37005</v>
      </c>
      <c r="N3056" t="s">
        <v>10</v>
      </c>
      <c r="O3056" s="1">
        <v>2150</v>
      </c>
      <c r="P3056" t="s">
        <v>64</v>
      </c>
      <c r="Q3056" t="s">
        <v>17</v>
      </c>
      <c r="R3056" s="4" t="s">
        <v>32040</v>
      </c>
      <c r="S3056" s="4" t="s">
        <v>32037</v>
      </c>
      <c r="T3056" s="4" t="s">
        <v>31680</v>
      </c>
      <c r="U3056" t="s">
        <v>9593</v>
      </c>
      <c r="V3056" t="s">
        <v>9594</v>
      </c>
      <c r="W3056" t="s">
        <v>9595</v>
      </c>
      <c r="X3056"/>
      <c r="Y3056"/>
      <c r="Z3056"/>
      <c r="AA3056"/>
    </row>
    <row r="3057" spans="1:27" x14ac:dyDescent="0.35">
      <c r="A3057" t="s">
        <v>15075</v>
      </c>
      <c r="B3057">
        <v>20191107</v>
      </c>
      <c r="C3057">
        <v>20190611</v>
      </c>
      <c r="D3057" s="4">
        <v>2019</v>
      </c>
      <c r="E3057" s="1" t="s">
        <v>4541</v>
      </c>
      <c r="F3057" s="1">
        <v>145</v>
      </c>
      <c r="G3057" s="1" t="s">
        <v>158</v>
      </c>
      <c r="H3057" s="1" t="s">
        <v>159</v>
      </c>
      <c r="I3057" s="4" t="s">
        <v>37056</v>
      </c>
      <c r="J3057" t="s">
        <v>200</v>
      </c>
      <c r="K3057" t="s">
        <v>286</v>
      </c>
      <c r="L3057" t="s">
        <v>24</v>
      </c>
      <c r="M3057" s="1" t="s">
        <v>37005</v>
      </c>
      <c r="N3057" t="s">
        <v>21</v>
      </c>
      <c r="O3057" s="1">
        <v>2121</v>
      </c>
      <c r="P3057" t="s">
        <v>64</v>
      </c>
      <c r="Q3057" t="s">
        <v>31</v>
      </c>
      <c r="R3057" s="4" t="s">
        <v>9275</v>
      </c>
      <c r="S3057" s="4" t="s">
        <v>31765</v>
      </c>
      <c r="T3057" s="4" t="s">
        <v>31680</v>
      </c>
      <c r="U3057" t="s">
        <v>15076</v>
      </c>
      <c r="V3057" t="s">
        <v>15077</v>
      </c>
      <c r="W3057" t="s">
        <v>15078</v>
      </c>
      <c r="X3057" t="s">
        <v>15079</v>
      </c>
      <c r="Y3057" t="s">
        <v>15080</v>
      </c>
      <c r="Z3057"/>
      <c r="AA3057"/>
    </row>
    <row r="3058" spans="1:27" x14ac:dyDescent="0.35">
      <c r="A3058" t="s">
        <v>13765</v>
      </c>
      <c r="B3058">
        <v>20191231</v>
      </c>
      <c r="C3058">
        <v>20190716</v>
      </c>
      <c r="D3058" s="4">
        <v>2019</v>
      </c>
      <c r="E3058" s="1" t="s">
        <v>4541</v>
      </c>
      <c r="F3058" s="1">
        <v>145</v>
      </c>
      <c r="G3058" s="1" t="s">
        <v>158</v>
      </c>
      <c r="H3058" s="1" t="s">
        <v>159</v>
      </c>
      <c r="I3058" s="4" t="s">
        <v>37056</v>
      </c>
      <c r="J3058" t="s">
        <v>84</v>
      </c>
      <c r="K3058" t="s">
        <v>160</v>
      </c>
      <c r="L3058" t="s">
        <v>24</v>
      </c>
      <c r="M3058" s="1" t="s">
        <v>37005</v>
      </c>
      <c r="N3058" t="s">
        <v>21</v>
      </c>
      <c r="O3058" s="1">
        <v>3040</v>
      </c>
      <c r="P3058" t="s">
        <v>64</v>
      </c>
      <c r="Q3058" t="s">
        <v>90</v>
      </c>
      <c r="R3058" s="4" t="s">
        <v>9273</v>
      </c>
      <c r="S3058" s="4" t="s">
        <v>31711</v>
      </c>
      <c r="T3058" s="4" t="s">
        <v>31680</v>
      </c>
      <c r="U3058" t="s">
        <v>13766</v>
      </c>
      <c r="V3058" t="s">
        <v>13767</v>
      </c>
      <c r="W3058" t="s">
        <v>13768</v>
      </c>
      <c r="X3058" t="s">
        <v>13769</v>
      </c>
      <c r="Y3058" t="s">
        <v>13770</v>
      </c>
      <c r="Z3058" t="s">
        <v>13771</v>
      </c>
      <c r="AA3058"/>
    </row>
    <row r="3059" spans="1:27" x14ac:dyDescent="0.35">
      <c r="A3059" t="s">
        <v>15304</v>
      </c>
      <c r="B3059">
        <v>20191211</v>
      </c>
      <c r="C3059">
        <v>20190801</v>
      </c>
      <c r="D3059" s="4">
        <v>2019</v>
      </c>
      <c r="E3059" s="1" t="s">
        <v>4541</v>
      </c>
      <c r="F3059" s="1">
        <v>145</v>
      </c>
      <c r="G3059" s="1" t="s">
        <v>158</v>
      </c>
      <c r="H3059" s="1" t="s">
        <v>159</v>
      </c>
      <c r="I3059" s="4" t="s">
        <v>37056</v>
      </c>
      <c r="J3059" t="s">
        <v>62</v>
      </c>
      <c r="K3059" t="s">
        <v>29</v>
      </c>
      <c r="L3059" t="s">
        <v>63</v>
      </c>
      <c r="M3059" s="1" t="s">
        <v>37005</v>
      </c>
      <c r="N3059" t="s">
        <v>21</v>
      </c>
      <c r="O3059" s="1">
        <v>2120</v>
      </c>
      <c r="P3059" t="s">
        <v>64</v>
      </c>
      <c r="Q3059" t="s">
        <v>31</v>
      </c>
      <c r="R3059" s="4" t="s">
        <v>9275</v>
      </c>
      <c r="S3059" s="4" t="s">
        <v>31765</v>
      </c>
      <c r="T3059" s="4" t="s">
        <v>31680</v>
      </c>
      <c r="U3059" t="s">
        <v>15305</v>
      </c>
      <c r="V3059" t="s">
        <v>15306</v>
      </c>
      <c r="W3059" t="s">
        <v>15307</v>
      </c>
      <c r="X3059" t="s">
        <v>15308</v>
      </c>
      <c r="Y3059" t="s">
        <v>15309</v>
      </c>
      <c r="Z3059" t="s">
        <v>15310</v>
      </c>
      <c r="AA3059"/>
    </row>
    <row r="3060" spans="1:27" x14ac:dyDescent="0.35">
      <c r="A3060" t="s">
        <v>5320</v>
      </c>
      <c r="B3060">
        <v>20190521</v>
      </c>
      <c r="C3060">
        <v>20180622</v>
      </c>
      <c r="D3060" s="4">
        <v>2018</v>
      </c>
      <c r="E3060" s="1" t="s">
        <v>3781</v>
      </c>
      <c r="F3060" s="1">
        <v>145</v>
      </c>
      <c r="G3060" s="1" t="s">
        <v>158</v>
      </c>
      <c r="H3060" s="1" t="s">
        <v>159</v>
      </c>
      <c r="I3060" s="4" t="s">
        <v>37056</v>
      </c>
      <c r="J3060" t="s">
        <v>3915</v>
      </c>
      <c r="K3060" t="s">
        <v>5321</v>
      </c>
      <c r="L3060" t="s">
        <v>643</v>
      </c>
      <c r="M3060" s="1" t="s">
        <v>37021</v>
      </c>
      <c r="N3060" t="s">
        <v>4</v>
      </c>
      <c r="O3060" s="1">
        <v>3340</v>
      </c>
      <c r="P3060" t="s">
        <v>64</v>
      </c>
      <c r="Q3060" t="s">
        <v>50</v>
      </c>
      <c r="R3060" s="4" t="s">
        <v>9273</v>
      </c>
      <c r="S3060" s="4" t="s">
        <v>31711</v>
      </c>
      <c r="T3060" s="4" t="s">
        <v>31680</v>
      </c>
      <c r="U3060" t="s">
        <v>5322</v>
      </c>
      <c r="V3060" t="s">
        <v>5323</v>
      </c>
      <c r="W3060" t="s">
        <v>5324</v>
      </c>
      <c r="X3060"/>
      <c r="Y3060"/>
      <c r="Z3060"/>
      <c r="AA3060"/>
    </row>
    <row r="3061" spans="1:27" x14ac:dyDescent="0.35">
      <c r="A3061" t="s">
        <v>25008</v>
      </c>
      <c r="B3061">
        <v>20231113</v>
      </c>
      <c r="C3061">
        <v>20231109</v>
      </c>
      <c r="D3061" s="4">
        <v>2023</v>
      </c>
      <c r="E3061" s="1" t="s">
        <v>25009</v>
      </c>
      <c r="F3061" s="1">
        <v>145</v>
      </c>
      <c r="G3061" s="1" t="s">
        <v>158</v>
      </c>
      <c r="H3061" s="1" t="s">
        <v>159</v>
      </c>
      <c r="I3061" s="4" t="s">
        <v>37056</v>
      </c>
      <c r="J3061" t="s">
        <v>62</v>
      </c>
      <c r="K3061" t="s">
        <v>16324</v>
      </c>
      <c r="L3061" t="s">
        <v>62</v>
      </c>
      <c r="M3061" s="1" t="s">
        <v>37021</v>
      </c>
      <c r="N3061" t="s">
        <v>4</v>
      </c>
      <c r="O3061" s="1">
        <v>2100</v>
      </c>
      <c r="P3061" t="s">
        <v>64</v>
      </c>
      <c r="Q3061" t="s">
        <v>55</v>
      </c>
      <c r="R3061" s="4" t="s">
        <v>32040</v>
      </c>
      <c r="S3061" s="4" t="s">
        <v>32037</v>
      </c>
      <c r="T3061" s="4" t="s">
        <v>31680</v>
      </c>
      <c r="U3061" t="s">
        <v>25010</v>
      </c>
      <c r="V3061" t="s">
        <v>25011</v>
      </c>
      <c r="W3061" t="s">
        <v>25012</v>
      </c>
      <c r="X3061" t="s">
        <v>25013</v>
      </c>
      <c r="Y3061"/>
      <c r="Z3061"/>
      <c r="AA3061"/>
    </row>
    <row r="3062" spans="1:27" x14ac:dyDescent="0.35">
      <c r="A3062" t="s">
        <v>12329</v>
      </c>
      <c r="B3062">
        <v>20200305</v>
      </c>
      <c r="C3062">
        <v>20191027</v>
      </c>
      <c r="D3062" s="4">
        <v>2019</v>
      </c>
      <c r="E3062" s="1" t="s">
        <v>12330</v>
      </c>
      <c r="F3062" s="1">
        <v>145</v>
      </c>
      <c r="G3062" s="1" t="s">
        <v>158</v>
      </c>
      <c r="H3062" s="1" t="s">
        <v>159</v>
      </c>
      <c r="I3062" s="4" t="s">
        <v>37056</v>
      </c>
      <c r="J3062" t="s">
        <v>163</v>
      </c>
      <c r="K3062"/>
      <c r="L3062" t="s">
        <v>63</v>
      </c>
      <c r="M3062" s="1" t="s">
        <v>37021</v>
      </c>
      <c r="N3062" t="s">
        <v>21</v>
      </c>
      <c r="O3062" s="1">
        <v>2150</v>
      </c>
      <c r="P3062" t="s">
        <v>64</v>
      </c>
      <c r="Q3062" t="s">
        <v>50</v>
      </c>
      <c r="R3062" s="4" t="s">
        <v>9273</v>
      </c>
      <c r="S3062" s="4" t="s">
        <v>31711</v>
      </c>
      <c r="T3062" s="4" t="s">
        <v>31680</v>
      </c>
      <c r="U3062" t="s">
        <v>12331</v>
      </c>
      <c r="V3062" t="s">
        <v>12332</v>
      </c>
      <c r="W3062" t="s">
        <v>12333</v>
      </c>
      <c r="X3062" t="s">
        <v>12334</v>
      </c>
      <c r="Y3062" t="s">
        <v>12335</v>
      </c>
      <c r="Z3062"/>
      <c r="AA3062"/>
    </row>
    <row r="3063" spans="1:27" x14ac:dyDescent="0.35">
      <c r="A3063" t="s">
        <v>31368</v>
      </c>
      <c r="B3063">
        <v>20230313</v>
      </c>
      <c r="C3063">
        <v>20230311</v>
      </c>
      <c r="D3063" s="4">
        <v>2023</v>
      </c>
      <c r="E3063" s="1" t="s">
        <v>12330</v>
      </c>
      <c r="F3063" s="1">
        <v>145</v>
      </c>
      <c r="G3063" s="1" t="s">
        <v>158</v>
      </c>
      <c r="H3063" s="1" t="s">
        <v>159</v>
      </c>
      <c r="I3063" s="4" t="s">
        <v>37056</v>
      </c>
      <c r="J3063" t="s">
        <v>62</v>
      </c>
      <c r="K3063"/>
      <c r="L3063" t="s">
        <v>62</v>
      </c>
      <c r="M3063" s="1" t="s">
        <v>37021</v>
      </c>
      <c r="N3063" t="s">
        <v>168</v>
      </c>
      <c r="O3063" s="1">
        <v>2600</v>
      </c>
      <c r="P3063" t="s">
        <v>64</v>
      </c>
      <c r="Q3063" t="s">
        <v>22</v>
      </c>
      <c r="R3063" s="4" t="s">
        <v>9265</v>
      </c>
      <c r="S3063" s="4" t="s">
        <v>9265</v>
      </c>
      <c r="T3063" s="4" t="s">
        <v>31680</v>
      </c>
      <c r="U3063" t="s">
        <v>31369</v>
      </c>
      <c r="V3063" t="s">
        <v>31370</v>
      </c>
      <c r="W3063" t="s">
        <v>31371</v>
      </c>
      <c r="X3063"/>
      <c r="Y3063"/>
      <c r="Z3063"/>
      <c r="AA3063"/>
    </row>
    <row r="3064" spans="1:27" x14ac:dyDescent="0.35">
      <c r="A3064" t="s">
        <v>4422</v>
      </c>
      <c r="B3064">
        <v>20181003</v>
      </c>
      <c r="C3064">
        <v>20180301</v>
      </c>
      <c r="D3064" s="4">
        <v>2018</v>
      </c>
      <c r="E3064" s="1" t="s">
        <v>4391</v>
      </c>
      <c r="F3064" s="1">
        <v>145</v>
      </c>
      <c r="G3064" s="1" t="s">
        <v>158</v>
      </c>
      <c r="H3064" s="1" t="s">
        <v>159</v>
      </c>
      <c r="I3064" s="4" t="s">
        <v>37056</v>
      </c>
      <c r="J3064" t="s">
        <v>1761</v>
      </c>
      <c r="K3064" t="s">
        <v>242</v>
      </c>
      <c r="L3064" t="s">
        <v>24</v>
      </c>
      <c r="M3064" s="1" t="s">
        <v>37005</v>
      </c>
      <c r="N3064" t="s">
        <v>21</v>
      </c>
      <c r="O3064" s="1">
        <v>2560</v>
      </c>
      <c r="P3064" t="s">
        <v>64</v>
      </c>
      <c r="Q3064" t="s">
        <v>31</v>
      </c>
      <c r="R3064" s="4" t="s">
        <v>9273</v>
      </c>
      <c r="S3064" s="4" t="s">
        <v>31711</v>
      </c>
      <c r="T3064" s="4" t="s">
        <v>31680</v>
      </c>
      <c r="U3064" t="s">
        <v>4423</v>
      </c>
      <c r="V3064" t="s">
        <v>4424</v>
      </c>
      <c r="W3064" t="s">
        <v>4425</v>
      </c>
      <c r="X3064" t="s">
        <v>4426</v>
      </c>
      <c r="Y3064"/>
      <c r="Z3064"/>
      <c r="AA3064"/>
    </row>
    <row r="3065" spans="1:27" x14ac:dyDescent="0.35">
      <c r="A3065" t="s">
        <v>5978</v>
      </c>
      <c r="B3065">
        <v>20190603</v>
      </c>
      <c r="C3065">
        <v>20180905</v>
      </c>
      <c r="D3065" s="4">
        <v>2018</v>
      </c>
      <c r="E3065" s="1" t="s">
        <v>4391</v>
      </c>
      <c r="F3065" s="1">
        <v>145</v>
      </c>
      <c r="G3065" s="1" t="s">
        <v>158</v>
      </c>
      <c r="H3065" s="1" t="s">
        <v>159</v>
      </c>
      <c r="I3065" s="4" t="s">
        <v>37056</v>
      </c>
      <c r="J3065" t="s">
        <v>155</v>
      </c>
      <c r="K3065" t="s">
        <v>160</v>
      </c>
      <c r="L3065" t="s">
        <v>24</v>
      </c>
      <c r="M3065" s="1" t="s">
        <v>37005</v>
      </c>
      <c r="N3065" t="s">
        <v>21</v>
      </c>
      <c r="O3065" s="1">
        <v>3040</v>
      </c>
      <c r="P3065" t="s">
        <v>64</v>
      </c>
      <c r="Q3065" t="s">
        <v>90</v>
      </c>
      <c r="R3065" s="4" t="s">
        <v>9273</v>
      </c>
      <c r="S3065" s="4" t="s">
        <v>31711</v>
      </c>
      <c r="T3065" s="4" t="s">
        <v>31680</v>
      </c>
      <c r="U3065" t="s">
        <v>5979</v>
      </c>
      <c r="V3065" t="s">
        <v>5980</v>
      </c>
      <c r="W3065" t="s">
        <v>5981</v>
      </c>
      <c r="X3065"/>
      <c r="Y3065"/>
      <c r="Z3065"/>
      <c r="AA3065"/>
    </row>
    <row r="3066" spans="1:27" x14ac:dyDescent="0.35">
      <c r="A3066" t="s">
        <v>9596</v>
      </c>
      <c r="B3066">
        <v>20191113</v>
      </c>
      <c r="C3066">
        <v>20190527</v>
      </c>
      <c r="D3066" s="4">
        <v>2019</v>
      </c>
      <c r="E3066" s="1" t="s">
        <v>9597</v>
      </c>
      <c r="F3066" s="1">
        <v>145</v>
      </c>
      <c r="G3066" s="1" t="s">
        <v>158</v>
      </c>
      <c r="H3066" s="1" t="s">
        <v>159</v>
      </c>
      <c r="I3066" s="4" t="s">
        <v>37056</v>
      </c>
      <c r="J3066" t="s">
        <v>1028</v>
      </c>
      <c r="K3066" t="s">
        <v>129</v>
      </c>
      <c r="L3066" t="s">
        <v>24</v>
      </c>
      <c r="M3066" s="1" t="s">
        <v>37005</v>
      </c>
      <c r="N3066" t="s">
        <v>21</v>
      </c>
      <c r="O3066" s="1">
        <v>2150</v>
      </c>
      <c r="P3066" t="s">
        <v>64</v>
      </c>
      <c r="Q3066" t="s">
        <v>90</v>
      </c>
      <c r="R3066" s="4" t="s">
        <v>32040</v>
      </c>
      <c r="S3066" s="4" t="s">
        <v>32037</v>
      </c>
      <c r="T3066" s="4" t="s">
        <v>31680</v>
      </c>
      <c r="U3066" t="s">
        <v>9598</v>
      </c>
      <c r="V3066" t="s">
        <v>9599</v>
      </c>
      <c r="W3066" t="s">
        <v>9600</v>
      </c>
      <c r="X3066" t="s">
        <v>9601</v>
      </c>
      <c r="Y3066"/>
      <c r="Z3066"/>
      <c r="AA3066"/>
    </row>
    <row r="3067" spans="1:27" x14ac:dyDescent="0.35">
      <c r="A3067" t="s">
        <v>12948</v>
      </c>
      <c r="B3067">
        <v>20200210</v>
      </c>
      <c r="C3067">
        <v>20190914</v>
      </c>
      <c r="D3067" s="4">
        <v>2019</v>
      </c>
      <c r="E3067" s="1" t="s">
        <v>12949</v>
      </c>
      <c r="F3067" s="1">
        <v>145</v>
      </c>
      <c r="G3067" s="1" t="s">
        <v>158</v>
      </c>
      <c r="H3067" s="1" t="s">
        <v>159</v>
      </c>
      <c r="I3067" s="4" t="s">
        <v>37056</v>
      </c>
      <c r="J3067" t="s">
        <v>155</v>
      </c>
      <c r="K3067" t="s">
        <v>160</v>
      </c>
      <c r="L3067" t="s">
        <v>111</v>
      </c>
      <c r="M3067" s="1" t="s">
        <v>37021</v>
      </c>
      <c r="N3067" t="s">
        <v>10</v>
      </c>
      <c r="O3067" s="1">
        <v>3040</v>
      </c>
      <c r="P3067" t="s">
        <v>64</v>
      </c>
      <c r="Q3067" t="s">
        <v>55</v>
      </c>
      <c r="R3067" s="4" t="s">
        <v>9273</v>
      </c>
      <c r="S3067" s="4" t="s">
        <v>31711</v>
      </c>
      <c r="T3067" s="4" t="s">
        <v>31680</v>
      </c>
      <c r="U3067" t="s">
        <v>12950</v>
      </c>
      <c r="V3067" t="s">
        <v>12951</v>
      </c>
      <c r="W3067" t="s">
        <v>12952</v>
      </c>
      <c r="X3067"/>
      <c r="Y3067"/>
      <c r="Z3067"/>
      <c r="AA3067"/>
    </row>
    <row r="3068" spans="1:27" x14ac:dyDescent="0.35">
      <c r="A3068" t="s">
        <v>4502</v>
      </c>
      <c r="B3068">
        <v>20190805</v>
      </c>
      <c r="C3068">
        <v>20180828</v>
      </c>
      <c r="D3068" s="4">
        <v>2018</v>
      </c>
      <c r="E3068" s="1" t="s">
        <v>4399</v>
      </c>
      <c r="F3068" s="1">
        <v>145</v>
      </c>
      <c r="G3068" s="1" t="s">
        <v>158</v>
      </c>
      <c r="H3068" s="1" t="s">
        <v>159</v>
      </c>
      <c r="I3068" s="4" t="s">
        <v>37056</v>
      </c>
      <c r="J3068" t="s">
        <v>561</v>
      </c>
      <c r="K3068" t="s">
        <v>167</v>
      </c>
      <c r="L3068" t="s">
        <v>24</v>
      </c>
      <c r="M3068" s="1" t="s">
        <v>37005</v>
      </c>
      <c r="N3068" t="s">
        <v>10</v>
      </c>
      <c r="O3068" s="1">
        <v>2621</v>
      </c>
      <c r="P3068" t="s">
        <v>64</v>
      </c>
      <c r="Q3068" t="s">
        <v>90</v>
      </c>
      <c r="R3068" s="4" t="s">
        <v>9265</v>
      </c>
      <c r="S3068" s="4" t="s">
        <v>9265</v>
      </c>
      <c r="T3068" s="4" t="s">
        <v>31680</v>
      </c>
      <c r="U3068" t="s">
        <v>4503</v>
      </c>
      <c r="V3068" t="s">
        <v>4504</v>
      </c>
      <c r="W3068" t="s">
        <v>4505</v>
      </c>
      <c r="X3068"/>
      <c r="Y3068"/>
      <c r="Z3068"/>
      <c r="AA3068"/>
    </row>
    <row r="3069" spans="1:27" x14ac:dyDescent="0.35">
      <c r="A3069" t="s">
        <v>18347</v>
      </c>
      <c r="B3069">
        <v>20191118</v>
      </c>
      <c r="C3069">
        <v>20190628</v>
      </c>
      <c r="D3069" s="4">
        <v>2019</v>
      </c>
      <c r="E3069" s="1" t="s">
        <v>18348</v>
      </c>
      <c r="F3069" s="1">
        <v>145</v>
      </c>
      <c r="G3069" s="1" t="s">
        <v>158</v>
      </c>
      <c r="H3069" s="1" t="s">
        <v>159</v>
      </c>
      <c r="I3069" s="4" t="s">
        <v>37056</v>
      </c>
      <c r="J3069" t="s">
        <v>307</v>
      </c>
      <c r="K3069" t="s">
        <v>57</v>
      </c>
      <c r="L3069" t="s">
        <v>63</v>
      </c>
      <c r="M3069" s="1" t="s">
        <v>37005</v>
      </c>
      <c r="N3069" t="s">
        <v>21</v>
      </c>
      <c r="O3069" s="1">
        <v>2560</v>
      </c>
      <c r="P3069" t="s">
        <v>64</v>
      </c>
      <c r="Q3069" t="s">
        <v>90</v>
      </c>
      <c r="R3069" s="4" t="s">
        <v>9265</v>
      </c>
      <c r="S3069" s="4" t="s">
        <v>9265</v>
      </c>
      <c r="T3069" s="4" t="s">
        <v>31680</v>
      </c>
      <c r="U3069" t="s">
        <v>18349</v>
      </c>
      <c r="V3069" t="s">
        <v>18350</v>
      </c>
      <c r="W3069" t="s">
        <v>18351</v>
      </c>
      <c r="X3069" t="s">
        <v>18352</v>
      </c>
      <c r="Y3069"/>
      <c r="Z3069"/>
      <c r="AA3069"/>
    </row>
    <row r="3070" spans="1:27" x14ac:dyDescent="0.35">
      <c r="A3070" t="s">
        <v>5325</v>
      </c>
      <c r="B3070">
        <v>20190520</v>
      </c>
      <c r="C3070">
        <v>20180622</v>
      </c>
      <c r="D3070" s="4">
        <v>2018</v>
      </c>
      <c r="E3070" s="1" t="s">
        <v>4445</v>
      </c>
      <c r="F3070" s="1">
        <v>145</v>
      </c>
      <c r="G3070" s="1" t="s">
        <v>158</v>
      </c>
      <c r="H3070" s="1" t="s">
        <v>159</v>
      </c>
      <c r="I3070" s="4" t="s">
        <v>37056</v>
      </c>
      <c r="J3070" t="s">
        <v>62</v>
      </c>
      <c r="K3070" t="s">
        <v>29</v>
      </c>
      <c r="L3070" t="s">
        <v>63</v>
      </c>
      <c r="M3070" s="1" t="s">
        <v>37005</v>
      </c>
      <c r="N3070" t="s">
        <v>21</v>
      </c>
      <c r="O3070" s="1">
        <v>2120</v>
      </c>
      <c r="P3070" t="s">
        <v>64</v>
      </c>
      <c r="Q3070" t="s">
        <v>55</v>
      </c>
      <c r="R3070" s="4" t="s">
        <v>9273</v>
      </c>
      <c r="S3070" s="4" t="s">
        <v>31711</v>
      </c>
      <c r="T3070" s="4" t="s">
        <v>31680</v>
      </c>
      <c r="U3070" t="s">
        <v>5326</v>
      </c>
      <c r="V3070" t="s">
        <v>5327</v>
      </c>
      <c r="W3070"/>
      <c r="X3070"/>
      <c r="Y3070"/>
      <c r="Z3070"/>
      <c r="AA3070"/>
    </row>
    <row r="3071" spans="1:27" x14ac:dyDescent="0.35">
      <c r="A3071" t="s">
        <v>8610</v>
      </c>
      <c r="B3071">
        <v>20190604</v>
      </c>
      <c r="C3071">
        <v>20180808</v>
      </c>
      <c r="D3071" s="4">
        <v>2018</v>
      </c>
      <c r="E3071" s="1" t="s">
        <v>166</v>
      </c>
      <c r="F3071" s="1">
        <v>145</v>
      </c>
      <c r="G3071" s="1" t="s">
        <v>158</v>
      </c>
      <c r="H3071" s="1" t="s">
        <v>159</v>
      </c>
      <c r="I3071" s="4" t="s">
        <v>37056</v>
      </c>
      <c r="J3071" t="s">
        <v>1028</v>
      </c>
      <c r="K3071" t="s">
        <v>164</v>
      </c>
      <c r="L3071" t="s">
        <v>24</v>
      </c>
      <c r="M3071" s="1" t="s">
        <v>37058</v>
      </c>
      <c r="N3071" t="s">
        <v>4</v>
      </c>
      <c r="O3071" s="1">
        <v>2150</v>
      </c>
      <c r="P3071" t="s">
        <v>64</v>
      </c>
      <c r="Q3071" t="s">
        <v>5</v>
      </c>
      <c r="R3071" s="4" t="s">
        <v>32040</v>
      </c>
      <c r="S3071" s="4" t="s">
        <v>32037</v>
      </c>
      <c r="T3071" s="4" t="s">
        <v>31680</v>
      </c>
      <c r="U3071" t="s">
        <v>8611</v>
      </c>
      <c r="V3071" t="s">
        <v>8612</v>
      </c>
      <c r="W3071" t="s">
        <v>8613</v>
      </c>
      <c r="X3071" t="s">
        <v>56</v>
      </c>
      <c r="Y3071"/>
      <c r="Z3071"/>
      <c r="AA3071"/>
    </row>
    <row r="3072" spans="1:27" x14ac:dyDescent="0.35">
      <c r="A3072" t="s">
        <v>6122</v>
      </c>
      <c r="B3072">
        <v>20190610</v>
      </c>
      <c r="C3072">
        <v>20180819</v>
      </c>
      <c r="D3072" s="4">
        <v>2018</v>
      </c>
      <c r="E3072" s="1" t="s">
        <v>166</v>
      </c>
      <c r="F3072" s="1">
        <v>145</v>
      </c>
      <c r="G3072" s="1" t="s">
        <v>158</v>
      </c>
      <c r="H3072" s="1" t="s">
        <v>159</v>
      </c>
      <c r="I3072" s="4" t="s">
        <v>37056</v>
      </c>
      <c r="J3072" t="s">
        <v>1028</v>
      </c>
      <c r="K3072" t="s">
        <v>164</v>
      </c>
      <c r="L3072" t="s">
        <v>24</v>
      </c>
      <c r="M3072" s="1" t="s">
        <v>37058</v>
      </c>
      <c r="N3072" t="s">
        <v>4</v>
      </c>
      <c r="O3072" s="1">
        <v>2150</v>
      </c>
      <c r="P3072" t="s">
        <v>64</v>
      </c>
      <c r="Q3072" t="s">
        <v>5</v>
      </c>
      <c r="R3072" s="4" t="s">
        <v>32040</v>
      </c>
      <c r="S3072" s="4" t="s">
        <v>32037</v>
      </c>
      <c r="T3072" s="4" t="s">
        <v>31680</v>
      </c>
      <c r="U3072" t="s">
        <v>6123</v>
      </c>
      <c r="V3072" t="s">
        <v>6124</v>
      </c>
      <c r="W3072" t="s">
        <v>6125</v>
      </c>
      <c r="X3072"/>
      <c r="Y3072"/>
      <c r="Z3072"/>
      <c r="AA3072"/>
    </row>
    <row r="3073" spans="1:27" x14ac:dyDescent="0.35">
      <c r="A3073" t="s">
        <v>5651</v>
      </c>
      <c r="B3073">
        <v>20180925</v>
      </c>
      <c r="C3073">
        <v>20180219</v>
      </c>
      <c r="D3073" s="4">
        <v>2018</v>
      </c>
      <c r="E3073" s="1" t="s">
        <v>4263</v>
      </c>
      <c r="F3073" s="1">
        <v>145</v>
      </c>
      <c r="G3073" s="1" t="s">
        <v>158</v>
      </c>
      <c r="H3073" s="1" t="s">
        <v>159</v>
      </c>
      <c r="I3073" s="4" t="s">
        <v>37056</v>
      </c>
      <c r="J3073" t="s">
        <v>76</v>
      </c>
      <c r="K3073" t="s">
        <v>1284</v>
      </c>
      <c r="L3073" t="s">
        <v>24</v>
      </c>
      <c r="M3073" s="1" t="s">
        <v>36993</v>
      </c>
      <c r="N3073" t="s">
        <v>21</v>
      </c>
      <c r="O3073" s="1">
        <v>3397</v>
      </c>
      <c r="P3073" t="s">
        <v>64</v>
      </c>
      <c r="Q3073" t="s">
        <v>22</v>
      </c>
      <c r="R3073" s="4" t="s">
        <v>9273</v>
      </c>
      <c r="S3073" s="4" t="s">
        <v>31711</v>
      </c>
      <c r="T3073" s="4" t="s">
        <v>31680</v>
      </c>
      <c r="U3073" t="s">
        <v>5652</v>
      </c>
      <c r="V3073"/>
      <c r="W3073"/>
      <c r="X3073"/>
      <c r="Y3073"/>
      <c r="Z3073"/>
      <c r="AA3073"/>
    </row>
    <row r="3074" spans="1:27" x14ac:dyDescent="0.35">
      <c r="A3074" t="s">
        <v>8546</v>
      </c>
      <c r="B3074">
        <v>20180625</v>
      </c>
      <c r="C3074">
        <v>20180620</v>
      </c>
      <c r="D3074" s="4">
        <v>2018</v>
      </c>
      <c r="E3074" s="1" t="s">
        <v>4268</v>
      </c>
      <c r="F3074" s="1">
        <v>145</v>
      </c>
      <c r="G3074" s="1" t="s">
        <v>158</v>
      </c>
      <c r="H3074" s="1" t="s">
        <v>1531</v>
      </c>
      <c r="I3074" s="4" t="s">
        <v>37056</v>
      </c>
      <c r="J3074" t="s">
        <v>624</v>
      </c>
      <c r="K3074" t="s">
        <v>442</v>
      </c>
      <c r="L3074" t="s">
        <v>254</v>
      </c>
      <c r="M3074" s="1" t="s">
        <v>36993</v>
      </c>
      <c r="N3074" t="s">
        <v>74</v>
      </c>
      <c r="O3074" s="1">
        <v>2530</v>
      </c>
      <c r="P3074" t="s">
        <v>64</v>
      </c>
      <c r="Q3074" t="s">
        <v>22</v>
      </c>
      <c r="R3074" s="4" t="s">
        <v>9273</v>
      </c>
      <c r="S3074" s="4" t="s">
        <v>31711</v>
      </c>
      <c r="T3074" s="4" t="s">
        <v>31680</v>
      </c>
      <c r="U3074" t="s">
        <v>8547</v>
      </c>
      <c r="V3074"/>
      <c r="W3074"/>
      <c r="X3074"/>
      <c r="Y3074"/>
      <c r="Z3074"/>
      <c r="AA3074"/>
    </row>
    <row r="3075" spans="1:27" x14ac:dyDescent="0.35">
      <c r="A3075" t="s">
        <v>15259</v>
      </c>
      <c r="B3075">
        <v>20190927</v>
      </c>
      <c r="C3075">
        <v>20190506</v>
      </c>
      <c r="D3075" s="4">
        <v>2019</v>
      </c>
      <c r="E3075" s="1" t="s">
        <v>4360</v>
      </c>
      <c r="F3075" s="1">
        <v>145</v>
      </c>
      <c r="G3075" s="1" t="s">
        <v>158</v>
      </c>
      <c r="H3075" s="1" t="s">
        <v>159</v>
      </c>
      <c r="I3075" s="4" t="s">
        <v>37056</v>
      </c>
      <c r="J3075" t="s">
        <v>7510</v>
      </c>
      <c r="K3075" t="s">
        <v>29</v>
      </c>
      <c r="L3075" t="s">
        <v>24</v>
      </c>
      <c r="M3075" s="1" t="s">
        <v>37005</v>
      </c>
      <c r="N3075" t="s">
        <v>10</v>
      </c>
      <c r="O3075" s="1">
        <v>2121</v>
      </c>
      <c r="P3075" t="s">
        <v>64</v>
      </c>
      <c r="Q3075" t="s">
        <v>90</v>
      </c>
      <c r="R3075" s="4" t="s">
        <v>9275</v>
      </c>
      <c r="S3075" s="4" t="s">
        <v>31765</v>
      </c>
      <c r="T3075" s="4" t="s">
        <v>31680</v>
      </c>
      <c r="U3075" t="s">
        <v>15260</v>
      </c>
      <c r="V3075" t="s">
        <v>15261</v>
      </c>
      <c r="W3075" t="s">
        <v>15262</v>
      </c>
      <c r="X3075"/>
      <c r="Y3075"/>
      <c r="Z3075"/>
      <c r="AA3075"/>
    </row>
    <row r="3076" spans="1:27" x14ac:dyDescent="0.35">
      <c r="A3076" t="s">
        <v>24676</v>
      </c>
      <c r="B3076">
        <v>20220729</v>
      </c>
      <c r="C3076">
        <v>20220626</v>
      </c>
      <c r="D3076" s="4">
        <v>2022</v>
      </c>
      <c r="E3076" s="1" t="s">
        <v>4360</v>
      </c>
      <c r="F3076" s="1">
        <v>145</v>
      </c>
      <c r="G3076" s="1" t="s">
        <v>158</v>
      </c>
      <c r="H3076" s="1" t="s">
        <v>159</v>
      </c>
      <c r="I3076" s="4" t="s">
        <v>37056</v>
      </c>
      <c r="J3076" t="s">
        <v>128</v>
      </c>
      <c r="K3076"/>
      <c r="L3076" t="s">
        <v>47</v>
      </c>
      <c r="M3076" s="1" t="s">
        <v>37005</v>
      </c>
      <c r="N3076" t="s">
        <v>21</v>
      </c>
      <c r="O3076" s="1">
        <v>2120</v>
      </c>
      <c r="P3076" t="s">
        <v>64</v>
      </c>
      <c r="Q3076" t="s">
        <v>90</v>
      </c>
      <c r="R3076" s="4" t="s">
        <v>32042</v>
      </c>
      <c r="S3076" s="4" t="s">
        <v>31710</v>
      </c>
      <c r="T3076" s="4" t="s">
        <v>31680</v>
      </c>
      <c r="U3076" t="s">
        <v>24677</v>
      </c>
      <c r="V3076" t="s">
        <v>24678</v>
      </c>
      <c r="W3076"/>
      <c r="X3076"/>
      <c r="Y3076"/>
      <c r="Z3076"/>
      <c r="AA3076"/>
    </row>
    <row r="3077" spans="1:27" x14ac:dyDescent="0.35">
      <c r="A3077" t="s">
        <v>7425</v>
      </c>
      <c r="B3077">
        <v>20190502</v>
      </c>
      <c r="C3077">
        <v>20180530</v>
      </c>
      <c r="D3077" s="4">
        <v>2018</v>
      </c>
      <c r="E3077" s="1" t="s">
        <v>3758</v>
      </c>
      <c r="F3077" s="1">
        <v>145</v>
      </c>
      <c r="G3077" s="1" t="s">
        <v>158</v>
      </c>
      <c r="H3077" s="1" t="s">
        <v>159</v>
      </c>
      <c r="I3077" s="4" t="s">
        <v>37056</v>
      </c>
      <c r="J3077" t="s">
        <v>62</v>
      </c>
      <c r="K3077" t="s">
        <v>2161</v>
      </c>
      <c r="L3077" t="s">
        <v>165</v>
      </c>
      <c r="M3077" s="1" t="s">
        <v>37021</v>
      </c>
      <c r="N3077" t="s">
        <v>21</v>
      </c>
      <c r="O3077" s="1">
        <v>2120</v>
      </c>
      <c r="P3077" t="s">
        <v>64</v>
      </c>
      <c r="Q3077" t="s">
        <v>55</v>
      </c>
      <c r="R3077" s="4" t="s">
        <v>32040</v>
      </c>
      <c r="S3077" s="4" t="s">
        <v>32037</v>
      </c>
      <c r="T3077" s="4" t="s">
        <v>31680</v>
      </c>
      <c r="U3077" t="s">
        <v>7426</v>
      </c>
      <c r="V3077" t="s">
        <v>7427</v>
      </c>
      <c r="W3077"/>
      <c r="X3077"/>
      <c r="Y3077"/>
      <c r="Z3077"/>
      <c r="AA3077"/>
    </row>
    <row r="3078" spans="1:27" x14ac:dyDescent="0.35">
      <c r="A3078" t="s">
        <v>9725</v>
      </c>
      <c r="B3078">
        <v>20190823</v>
      </c>
      <c r="C3078">
        <v>20190301</v>
      </c>
      <c r="D3078" s="4">
        <v>2019</v>
      </c>
      <c r="E3078" s="1" t="s">
        <v>3758</v>
      </c>
      <c r="F3078" s="1">
        <v>145</v>
      </c>
      <c r="G3078" s="1" t="s">
        <v>158</v>
      </c>
      <c r="H3078" s="1" t="s">
        <v>159</v>
      </c>
      <c r="I3078" s="4" t="s">
        <v>37056</v>
      </c>
      <c r="J3078" t="s">
        <v>1028</v>
      </c>
      <c r="K3078" t="s">
        <v>129</v>
      </c>
      <c r="L3078" t="s">
        <v>24</v>
      </c>
      <c r="M3078" s="1" t="s">
        <v>37021</v>
      </c>
      <c r="N3078" t="s">
        <v>74</v>
      </c>
      <c r="O3078" s="1">
        <v>2150</v>
      </c>
      <c r="P3078" t="s">
        <v>64</v>
      </c>
      <c r="Q3078" t="s">
        <v>22</v>
      </c>
      <c r="R3078" s="4" t="s">
        <v>32040</v>
      </c>
      <c r="S3078" s="4" t="s">
        <v>32037</v>
      </c>
      <c r="T3078" s="4" t="s">
        <v>31680</v>
      </c>
      <c r="U3078" t="s">
        <v>9726</v>
      </c>
      <c r="V3078" t="s">
        <v>9727</v>
      </c>
      <c r="W3078" t="s">
        <v>9728</v>
      </c>
      <c r="X3078" t="s">
        <v>9729</v>
      </c>
      <c r="Y3078"/>
      <c r="Z3078"/>
      <c r="AA3078"/>
    </row>
    <row r="3079" spans="1:27" x14ac:dyDescent="0.35">
      <c r="A3079" t="s">
        <v>15200</v>
      </c>
      <c r="B3079">
        <v>20200213</v>
      </c>
      <c r="C3079">
        <v>20191009</v>
      </c>
      <c r="D3079" s="4">
        <v>2019</v>
      </c>
      <c r="E3079" s="1" t="s">
        <v>3758</v>
      </c>
      <c r="F3079" s="1">
        <v>145</v>
      </c>
      <c r="G3079" s="1" t="s">
        <v>158</v>
      </c>
      <c r="H3079" s="1" t="s">
        <v>159</v>
      </c>
      <c r="I3079" s="4" t="s">
        <v>37056</v>
      </c>
      <c r="J3079" t="s">
        <v>200</v>
      </c>
      <c r="K3079" t="s">
        <v>286</v>
      </c>
      <c r="L3079" t="s">
        <v>33</v>
      </c>
      <c r="M3079" s="1" t="s">
        <v>37021</v>
      </c>
      <c r="N3079" t="s">
        <v>21</v>
      </c>
      <c r="O3079" s="1">
        <v>2121</v>
      </c>
      <c r="P3079" t="s">
        <v>64</v>
      </c>
      <c r="Q3079" t="s">
        <v>17</v>
      </c>
      <c r="R3079" s="4" t="s">
        <v>9275</v>
      </c>
      <c r="S3079" s="4" t="s">
        <v>31765</v>
      </c>
      <c r="T3079" s="4" t="s">
        <v>31680</v>
      </c>
      <c r="U3079" t="s">
        <v>15201</v>
      </c>
      <c r="V3079" t="s">
        <v>15202</v>
      </c>
      <c r="W3079"/>
      <c r="X3079"/>
      <c r="Y3079"/>
      <c r="Z3079"/>
      <c r="AA3079"/>
    </row>
    <row r="3080" spans="1:27" x14ac:dyDescent="0.35">
      <c r="A3080" t="s">
        <v>21993</v>
      </c>
      <c r="B3080">
        <v>20220923</v>
      </c>
      <c r="C3080">
        <v>20220912</v>
      </c>
      <c r="D3080" s="4">
        <v>2022</v>
      </c>
      <c r="E3080" s="1" t="s">
        <v>3758</v>
      </c>
      <c r="F3080" s="1">
        <v>145</v>
      </c>
      <c r="G3080" s="1" t="s">
        <v>158</v>
      </c>
      <c r="H3080" s="1" t="s">
        <v>159</v>
      </c>
      <c r="I3080" s="4" t="s">
        <v>37056</v>
      </c>
      <c r="J3080" t="s">
        <v>867</v>
      </c>
      <c r="K3080"/>
      <c r="L3080" t="s">
        <v>867</v>
      </c>
      <c r="M3080" s="1" t="s">
        <v>37021</v>
      </c>
      <c r="N3080" t="s">
        <v>21</v>
      </c>
      <c r="O3080" s="1">
        <v>3610</v>
      </c>
      <c r="P3080" t="s">
        <v>64</v>
      </c>
      <c r="Q3080" t="s">
        <v>22</v>
      </c>
      <c r="R3080" s="4" t="s">
        <v>32043</v>
      </c>
      <c r="S3080" s="4" t="s">
        <v>32038</v>
      </c>
      <c r="T3080" s="4" t="s">
        <v>31680</v>
      </c>
      <c r="U3080" t="s">
        <v>21994</v>
      </c>
      <c r="V3080" t="s">
        <v>21995</v>
      </c>
      <c r="W3080" t="s">
        <v>21996</v>
      </c>
      <c r="X3080"/>
      <c r="Y3080"/>
      <c r="Z3080"/>
      <c r="AA3080"/>
    </row>
    <row r="3081" spans="1:27" x14ac:dyDescent="0.35">
      <c r="A3081" t="s">
        <v>7159</v>
      </c>
      <c r="B3081">
        <v>20190716</v>
      </c>
      <c r="C3081">
        <v>20181125</v>
      </c>
      <c r="D3081" s="4">
        <v>2018</v>
      </c>
      <c r="E3081" s="1" t="s">
        <v>3791</v>
      </c>
      <c r="F3081" s="1">
        <v>145</v>
      </c>
      <c r="G3081" s="1" t="s">
        <v>158</v>
      </c>
      <c r="H3081" s="1" t="s">
        <v>159</v>
      </c>
      <c r="I3081" s="4" t="s">
        <v>37056</v>
      </c>
      <c r="J3081" t="s">
        <v>2184</v>
      </c>
      <c r="K3081" t="s">
        <v>2185</v>
      </c>
      <c r="L3081" t="s">
        <v>165</v>
      </c>
      <c r="M3081" s="1" t="s">
        <v>37021</v>
      </c>
      <c r="N3081" t="s">
        <v>74</v>
      </c>
      <c r="O3081" s="1">
        <v>2340</v>
      </c>
      <c r="P3081" t="s">
        <v>64</v>
      </c>
      <c r="Q3081" t="s">
        <v>22</v>
      </c>
      <c r="R3081" s="4" t="s">
        <v>9273</v>
      </c>
      <c r="S3081" s="4" t="s">
        <v>31711</v>
      </c>
      <c r="T3081" s="4" t="s">
        <v>31680</v>
      </c>
      <c r="U3081" t="s">
        <v>7160</v>
      </c>
      <c r="V3081" t="s">
        <v>7161</v>
      </c>
      <c r="W3081" t="s">
        <v>7162</v>
      </c>
      <c r="X3081" t="s">
        <v>7163</v>
      </c>
      <c r="Y3081" t="s">
        <v>7164</v>
      </c>
      <c r="Z3081"/>
      <c r="AA3081"/>
    </row>
    <row r="3082" spans="1:27" x14ac:dyDescent="0.35">
      <c r="A3082" t="s">
        <v>18416</v>
      </c>
      <c r="B3082">
        <v>20200221</v>
      </c>
      <c r="C3082">
        <v>20190924</v>
      </c>
      <c r="D3082" s="4">
        <v>2019</v>
      </c>
      <c r="E3082" s="1" t="s">
        <v>18417</v>
      </c>
      <c r="F3082" s="1">
        <v>145</v>
      </c>
      <c r="G3082" s="1" t="s">
        <v>158</v>
      </c>
      <c r="H3082" s="1" t="s">
        <v>159</v>
      </c>
      <c r="I3082" s="4" t="s">
        <v>37056</v>
      </c>
      <c r="J3082" t="s">
        <v>515</v>
      </c>
      <c r="K3082" t="s">
        <v>13950</v>
      </c>
      <c r="L3082" t="s">
        <v>137</v>
      </c>
      <c r="M3082" s="1" t="s">
        <v>37005</v>
      </c>
      <c r="N3082" t="s">
        <v>21</v>
      </c>
      <c r="O3082" s="1">
        <v>3244</v>
      </c>
      <c r="P3082" t="s">
        <v>64</v>
      </c>
      <c r="Q3082" t="s">
        <v>22</v>
      </c>
      <c r="R3082" s="4" t="s">
        <v>9265</v>
      </c>
      <c r="S3082" s="4" t="s">
        <v>9265</v>
      </c>
      <c r="T3082" s="4" t="s">
        <v>31680</v>
      </c>
      <c r="U3082" t="s">
        <v>18418</v>
      </c>
      <c r="V3082" t="s">
        <v>18419</v>
      </c>
      <c r="W3082" t="s">
        <v>18420</v>
      </c>
      <c r="X3082" t="s">
        <v>18421</v>
      </c>
      <c r="Y3082" t="s">
        <v>18422</v>
      </c>
      <c r="Z3082"/>
      <c r="AA3082"/>
    </row>
    <row r="3083" spans="1:27" x14ac:dyDescent="0.35">
      <c r="A3083" t="s">
        <v>28719</v>
      </c>
      <c r="B3083">
        <v>20230201</v>
      </c>
      <c r="C3083">
        <v>20230120</v>
      </c>
      <c r="D3083" s="4">
        <v>2023</v>
      </c>
      <c r="E3083" s="1" t="s">
        <v>18417</v>
      </c>
      <c r="F3083" s="1">
        <v>145</v>
      </c>
      <c r="G3083" s="1" t="s">
        <v>158</v>
      </c>
      <c r="H3083" s="1" t="s">
        <v>159</v>
      </c>
      <c r="I3083" s="4" t="s">
        <v>37056</v>
      </c>
      <c r="J3083" t="s">
        <v>200</v>
      </c>
      <c r="K3083" t="s">
        <v>286</v>
      </c>
      <c r="L3083" t="s">
        <v>63</v>
      </c>
      <c r="M3083" s="1" t="s">
        <v>37005</v>
      </c>
      <c r="N3083" t="s">
        <v>21</v>
      </c>
      <c r="O3083" s="1">
        <v>2121</v>
      </c>
      <c r="P3083" t="s">
        <v>64</v>
      </c>
      <c r="Q3083" t="s">
        <v>31</v>
      </c>
      <c r="R3083" s="4" t="s">
        <v>9275</v>
      </c>
      <c r="S3083" s="4" t="s">
        <v>31765</v>
      </c>
      <c r="T3083" s="4" t="s">
        <v>31680</v>
      </c>
      <c r="U3083" t="s">
        <v>28720</v>
      </c>
      <c r="V3083" t="s">
        <v>28721</v>
      </c>
      <c r="W3083" t="s">
        <v>28722</v>
      </c>
      <c r="X3083"/>
      <c r="Y3083"/>
      <c r="Z3083"/>
      <c r="AA3083"/>
    </row>
    <row r="3084" spans="1:27" x14ac:dyDescent="0.35">
      <c r="A3084" t="s">
        <v>7567</v>
      </c>
      <c r="B3084">
        <v>20190611</v>
      </c>
      <c r="C3084">
        <v>20180909</v>
      </c>
      <c r="D3084" s="4">
        <v>2018</v>
      </c>
      <c r="E3084" s="1" t="s">
        <v>4413</v>
      </c>
      <c r="F3084" s="1">
        <v>145</v>
      </c>
      <c r="G3084" s="1" t="s">
        <v>158</v>
      </c>
      <c r="H3084" s="1" t="s">
        <v>159</v>
      </c>
      <c r="I3084" s="4" t="s">
        <v>37056</v>
      </c>
      <c r="J3084" t="s">
        <v>1028</v>
      </c>
      <c r="K3084" t="s">
        <v>129</v>
      </c>
      <c r="L3084" t="s">
        <v>24</v>
      </c>
      <c r="M3084" s="1" t="s">
        <v>37005</v>
      </c>
      <c r="N3084" t="s">
        <v>10</v>
      </c>
      <c r="O3084" s="1">
        <v>2150</v>
      </c>
      <c r="P3084" t="s">
        <v>64</v>
      </c>
      <c r="Q3084" t="s">
        <v>90</v>
      </c>
      <c r="R3084" s="4" t="s">
        <v>32040</v>
      </c>
      <c r="S3084" s="4" t="s">
        <v>32037</v>
      </c>
      <c r="T3084" s="4" t="s">
        <v>31680</v>
      </c>
      <c r="U3084" t="s">
        <v>7568</v>
      </c>
      <c r="V3084" t="s">
        <v>7569</v>
      </c>
      <c r="W3084"/>
      <c r="X3084"/>
      <c r="Y3084"/>
      <c r="Z3084"/>
      <c r="AA3084"/>
    </row>
    <row r="3085" spans="1:27" x14ac:dyDescent="0.35">
      <c r="A3085" t="s">
        <v>13791</v>
      </c>
      <c r="B3085">
        <v>20191118</v>
      </c>
      <c r="C3085">
        <v>20190617</v>
      </c>
      <c r="D3085" s="4">
        <v>2019</v>
      </c>
      <c r="E3085" s="1" t="s">
        <v>4413</v>
      </c>
      <c r="F3085" s="1">
        <v>145</v>
      </c>
      <c r="G3085" s="1" t="s">
        <v>158</v>
      </c>
      <c r="H3085" s="1" t="s">
        <v>159</v>
      </c>
      <c r="I3085" s="4" t="s">
        <v>37056</v>
      </c>
      <c r="J3085" t="s">
        <v>819</v>
      </c>
      <c r="K3085" t="s">
        <v>264</v>
      </c>
      <c r="L3085" t="s">
        <v>88</v>
      </c>
      <c r="M3085" s="1" t="s">
        <v>37005</v>
      </c>
      <c r="N3085" t="s">
        <v>21</v>
      </c>
      <c r="O3085" s="1">
        <v>2611</v>
      </c>
      <c r="P3085" t="s">
        <v>64</v>
      </c>
      <c r="Q3085" t="s">
        <v>22</v>
      </c>
      <c r="R3085" s="4" t="s">
        <v>9273</v>
      </c>
      <c r="S3085" s="4" t="s">
        <v>31711</v>
      </c>
      <c r="T3085" s="4" t="s">
        <v>31680</v>
      </c>
      <c r="U3085" t="s">
        <v>13792</v>
      </c>
      <c r="V3085" t="s">
        <v>13793</v>
      </c>
      <c r="W3085" t="s">
        <v>13794</v>
      </c>
      <c r="X3085" t="s">
        <v>13795</v>
      </c>
      <c r="Y3085"/>
      <c r="Z3085"/>
      <c r="AA3085"/>
    </row>
    <row r="3086" spans="1:27" x14ac:dyDescent="0.35">
      <c r="A3086" t="s">
        <v>31392</v>
      </c>
      <c r="B3086">
        <v>20230821</v>
      </c>
      <c r="C3086">
        <v>20230804</v>
      </c>
      <c r="D3086" s="4">
        <v>2023</v>
      </c>
      <c r="E3086" s="1" t="s">
        <v>31393</v>
      </c>
      <c r="F3086" s="1">
        <v>145</v>
      </c>
      <c r="G3086" s="1" t="s">
        <v>158</v>
      </c>
      <c r="H3086" s="1" t="s">
        <v>159</v>
      </c>
      <c r="I3086" s="4" t="s">
        <v>37056</v>
      </c>
      <c r="J3086" t="s">
        <v>62</v>
      </c>
      <c r="K3086" t="s">
        <v>16324</v>
      </c>
      <c r="L3086" t="s">
        <v>62</v>
      </c>
      <c r="M3086" s="1" t="s">
        <v>37059</v>
      </c>
      <c r="N3086" t="s">
        <v>4</v>
      </c>
      <c r="O3086" s="1">
        <v>3400</v>
      </c>
      <c r="P3086" t="s">
        <v>64</v>
      </c>
      <c r="Q3086" t="s">
        <v>5</v>
      </c>
      <c r="R3086" s="4" t="s">
        <v>9265</v>
      </c>
      <c r="S3086" s="4" t="s">
        <v>9265</v>
      </c>
      <c r="T3086" s="4" t="s">
        <v>31680</v>
      </c>
      <c r="U3086" t="s">
        <v>31394</v>
      </c>
      <c r="V3086" t="s">
        <v>31395</v>
      </c>
      <c r="W3086" t="s">
        <v>31396</v>
      </c>
      <c r="X3086" t="s">
        <v>31397</v>
      </c>
      <c r="Y3086" t="s">
        <v>31398</v>
      </c>
      <c r="Z3086" t="s">
        <v>31399</v>
      </c>
      <c r="AA3086"/>
    </row>
    <row r="3087" spans="1:27" x14ac:dyDescent="0.35">
      <c r="A3087" t="s">
        <v>4394</v>
      </c>
      <c r="B3087">
        <v>20190605</v>
      </c>
      <c r="C3087">
        <v>20180813</v>
      </c>
      <c r="D3087" s="4">
        <v>2018</v>
      </c>
      <c r="E3087" s="1" t="s">
        <v>4395</v>
      </c>
      <c r="F3087" s="1">
        <v>145</v>
      </c>
      <c r="G3087" s="1" t="s">
        <v>158</v>
      </c>
      <c r="H3087" s="1" t="s">
        <v>159</v>
      </c>
      <c r="I3087" s="4" t="s">
        <v>37056</v>
      </c>
      <c r="J3087" t="s">
        <v>1028</v>
      </c>
      <c r="K3087" t="s">
        <v>274</v>
      </c>
      <c r="L3087" t="s">
        <v>106</v>
      </c>
      <c r="M3087" s="1" t="s">
        <v>37005</v>
      </c>
      <c r="N3087" t="s">
        <v>21</v>
      </c>
      <c r="O3087" s="1">
        <v>2150</v>
      </c>
      <c r="P3087" t="s">
        <v>64</v>
      </c>
      <c r="Q3087" t="s">
        <v>17</v>
      </c>
      <c r="R3087" s="4" t="s">
        <v>32040</v>
      </c>
      <c r="S3087" s="4" t="s">
        <v>32037</v>
      </c>
      <c r="T3087" s="4" t="s">
        <v>31680</v>
      </c>
      <c r="U3087" t="s">
        <v>4396</v>
      </c>
      <c r="V3087" t="s">
        <v>4397</v>
      </c>
      <c r="W3087"/>
      <c r="X3087"/>
      <c r="Y3087"/>
      <c r="Z3087"/>
      <c r="AA3087"/>
    </row>
    <row r="3088" spans="1:27" x14ac:dyDescent="0.35">
      <c r="A3088" t="s">
        <v>4584</v>
      </c>
      <c r="B3088">
        <v>20181019</v>
      </c>
      <c r="C3088">
        <v>20181017</v>
      </c>
      <c r="D3088" s="4">
        <v>2018</v>
      </c>
      <c r="E3088" s="1" t="s">
        <v>4395</v>
      </c>
      <c r="F3088" s="1">
        <v>145</v>
      </c>
      <c r="G3088" s="1" t="s">
        <v>158</v>
      </c>
      <c r="H3088" s="1" t="s">
        <v>159</v>
      </c>
      <c r="I3088" s="4" t="s">
        <v>37056</v>
      </c>
      <c r="J3088" t="s">
        <v>62</v>
      </c>
      <c r="K3088" t="s">
        <v>167</v>
      </c>
      <c r="L3088" t="s">
        <v>63</v>
      </c>
      <c r="M3088" s="1" t="s">
        <v>37005</v>
      </c>
      <c r="N3088" t="s">
        <v>10</v>
      </c>
      <c r="O3088" s="1">
        <v>2120</v>
      </c>
      <c r="P3088" t="s">
        <v>64</v>
      </c>
      <c r="Q3088" t="s">
        <v>90</v>
      </c>
      <c r="R3088" s="4" t="s">
        <v>9273</v>
      </c>
      <c r="S3088" s="4" t="s">
        <v>31711</v>
      </c>
      <c r="T3088" s="4" t="s">
        <v>31680</v>
      </c>
      <c r="U3088" t="s">
        <v>4585</v>
      </c>
      <c r="V3088" t="s">
        <v>4586</v>
      </c>
      <c r="W3088"/>
      <c r="X3088"/>
      <c r="Y3088"/>
      <c r="Z3088"/>
      <c r="AA3088"/>
    </row>
    <row r="3089" spans="1:27" x14ac:dyDescent="0.35">
      <c r="A3089" t="s">
        <v>21747</v>
      </c>
      <c r="B3089">
        <v>20220503</v>
      </c>
      <c r="C3089">
        <v>20220501</v>
      </c>
      <c r="D3089" s="4">
        <v>2022</v>
      </c>
      <c r="E3089" s="1" t="s">
        <v>4395</v>
      </c>
      <c r="F3089" s="1">
        <v>145</v>
      </c>
      <c r="G3089" s="1" t="s">
        <v>158</v>
      </c>
      <c r="H3089" s="1" t="s">
        <v>159</v>
      </c>
      <c r="I3089" s="4" t="s">
        <v>37056</v>
      </c>
      <c r="J3089" t="s">
        <v>867</v>
      </c>
      <c r="K3089"/>
      <c r="L3089" t="s">
        <v>957</v>
      </c>
      <c r="M3089" s="1" t="s">
        <v>37005</v>
      </c>
      <c r="N3089" t="s">
        <v>10</v>
      </c>
      <c r="O3089" s="1">
        <v>3443</v>
      </c>
      <c r="P3089" t="s">
        <v>64</v>
      </c>
      <c r="Q3089" t="s">
        <v>90</v>
      </c>
      <c r="R3089" s="4" t="s">
        <v>9273</v>
      </c>
      <c r="S3089" s="4" t="s">
        <v>31711</v>
      </c>
      <c r="T3089" s="4" t="s">
        <v>31680</v>
      </c>
      <c r="U3089" t="s">
        <v>21748</v>
      </c>
      <c r="V3089" t="s">
        <v>21749</v>
      </c>
      <c r="W3089"/>
      <c r="X3089"/>
      <c r="Y3089"/>
      <c r="Z3089"/>
      <c r="AA3089"/>
    </row>
    <row r="3090" spans="1:27" x14ac:dyDescent="0.35">
      <c r="A3090" t="s">
        <v>9736</v>
      </c>
      <c r="B3090">
        <v>20200218</v>
      </c>
      <c r="C3090">
        <v>20190920</v>
      </c>
      <c r="D3090" s="4">
        <v>2019</v>
      </c>
      <c r="E3090" s="1" t="s">
        <v>9731</v>
      </c>
      <c r="F3090" s="1">
        <v>145</v>
      </c>
      <c r="G3090" s="1" t="s">
        <v>158</v>
      </c>
      <c r="H3090" s="1" t="s">
        <v>159</v>
      </c>
      <c r="I3090" s="4" t="s">
        <v>37056</v>
      </c>
      <c r="J3090" t="s">
        <v>1028</v>
      </c>
      <c r="K3090" t="s">
        <v>129</v>
      </c>
      <c r="L3090" t="s">
        <v>2</v>
      </c>
      <c r="M3090" s="1" t="s">
        <v>37005</v>
      </c>
      <c r="N3090" t="s">
        <v>21</v>
      </c>
      <c r="O3090" s="1">
        <v>2150</v>
      </c>
      <c r="P3090" t="s">
        <v>64</v>
      </c>
      <c r="Q3090" t="s">
        <v>90</v>
      </c>
      <c r="R3090" s="4" t="s">
        <v>32040</v>
      </c>
      <c r="S3090" s="4" t="s">
        <v>32037</v>
      </c>
      <c r="T3090" s="4" t="s">
        <v>31680</v>
      </c>
      <c r="U3090" t="s">
        <v>9737</v>
      </c>
      <c r="V3090" t="s">
        <v>9738</v>
      </c>
      <c r="W3090"/>
      <c r="X3090"/>
      <c r="Y3090"/>
      <c r="Z3090"/>
      <c r="AA3090"/>
    </row>
    <row r="3091" spans="1:27" x14ac:dyDescent="0.35">
      <c r="A3091" t="s">
        <v>9730</v>
      </c>
      <c r="B3091">
        <v>20200218</v>
      </c>
      <c r="C3091">
        <v>20190921</v>
      </c>
      <c r="D3091" s="4">
        <v>2019</v>
      </c>
      <c r="E3091" s="1" t="s">
        <v>9731</v>
      </c>
      <c r="F3091" s="1">
        <v>145</v>
      </c>
      <c r="G3091" s="1" t="s">
        <v>158</v>
      </c>
      <c r="H3091" s="1" t="s">
        <v>159</v>
      </c>
      <c r="I3091" s="4" t="s">
        <v>37056</v>
      </c>
      <c r="J3091" t="s">
        <v>1028</v>
      </c>
      <c r="K3091" t="s">
        <v>129</v>
      </c>
      <c r="L3091" t="s">
        <v>85</v>
      </c>
      <c r="M3091" s="1" t="s">
        <v>37005</v>
      </c>
      <c r="N3091" t="s">
        <v>21</v>
      </c>
      <c r="O3091" s="1">
        <v>2150</v>
      </c>
      <c r="P3091" t="s">
        <v>64</v>
      </c>
      <c r="Q3091" t="s">
        <v>55</v>
      </c>
      <c r="R3091" s="4" t="s">
        <v>32040</v>
      </c>
      <c r="S3091" s="4" t="s">
        <v>32037</v>
      </c>
      <c r="T3091" s="4" t="s">
        <v>31680</v>
      </c>
      <c r="U3091" t="s">
        <v>9732</v>
      </c>
      <c r="V3091" t="s">
        <v>9733</v>
      </c>
      <c r="W3091" t="s">
        <v>9734</v>
      </c>
      <c r="X3091" t="s">
        <v>9735</v>
      </c>
      <c r="Y3091"/>
      <c r="Z3091"/>
      <c r="AA3091"/>
    </row>
    <row r="3092" spans="1:27" x14ac:dyDescent="0.35">
      <c r="A3092" t="s">
        <v>31400</v>
      </c>
      <c r="B3092">
        <v>20230615</v>
      </c>
      <c r="C3092">
        <v>20230614</v>
      </c>
      <c r="D3092" s="4">
        <v>2023</v>
      </c>
      <c r="E3092" s="1" t="s">
        <v>9731</v>
      </c>
      <c r="F3092" s="1">
        <v>145</v>
      </c>
      <c r="G3092" s="1" t="s">
        <v>158</v>
      </c>
      <c r="H3092" s="1" t="s">
        <v>159</v>
      </c>
      <c r="I3092" s="4" t="s">
        <v>37056</v>
      </c>
      <c r="J3092" t="s">
        <v>62</v>
      </c>
      <c r="K3092" t="s">
        <v>16324</v>
      </c>
      <c r="L3092" t="s">
        <v>62</v>
      </c>
      <c r="M3092" s="1" t="s">
        <v>37021</v>
      </c>
      <c r="N3092" t="s">
        <v>4</v>
      </c>
      <c r="O3092" s="1">
        <v>2100</v>
      </c>
      <c r="P3092" t="s">
        <v>64</v>
      </c>
      <c r="Q3092" t="s">
        <v>5</v>
      </c>
      <c r="R3092" s="4" t="s">
        <v>32042</v>
      </c>
      <c r="S3092" s="4" t="s">
        <v>31710</v>
      </c>
      <c r="T3092" s="4" t="s">
        <v>31680</v>
      </c>
      <c r="U3092" t="s">
        <v>31401</v>
      </c>
      <c r="V3092" t="s">
        <v>31402</v>
      </c>
      <c r="W3092" t="s">
        <v>31403</v>
      </c>
      <c r="X3092"/>
      <c r="Y3092"/>
      <c r="Z3092"/>
      <c r="AA3092"/>
    </row>
    <row r="3093" spans="1:27" x14ac:dyDescent="0.35">
      <c r="A3093" t="s">
        <v>7701</v>
      </c>
      <c r="B3093">
        <v>20181005</v>
      </c>
      <c r="C3093">
        <v>20180302</v>
      </c>
      <c r="D3093" s="4">
        <v>2018</v>
      </c>
      <c r="E3093" s="1" t="s">
        <v>4435</v>
      </c>
      <c r="F3093" s="1">
        <v>145</v>
      </c>
      <c r="G3093" s="1" t="s">
        <v>158</v>
      </c>
      <c r="H3093" s="1" t="s">
        <v>159</v>
      </c>
      <c r="I3093" s="4" t="s">
        <v>37056</v>
      </c>
      <c r="J3093" t="s">
        <v>949</v>
      </c>
      <c r="K3093" t="s">
        <v>1816</v>
      </c>
      <c r="L3093" t="s">
        <v>24</v>
      </c>
      <c r="M3093" s="1" t="s">
        <v>37005</v>
      </c>
      <c r="N3093" t="s">
        <v>21</v>
      </c>
      <c r="O3093" s="1">
        <v>3310</v>
      </c>
      <c r="P3093" t="s">
        <v>64</v>
      </c>
      <c r="Q3093" t="s">
        <v>22</v>
      </c>
      <c r="R3093" s="4" t="s">
        <v>9273</v>
      </c>
      <c r="S3093" s="4" t="s">
        <v>31711</v>
      </c>
      <c r="T3093" s="4" t="s">
        <v>31680</v>
      </c>
      <c r="U3093" t="s">
        <v>7702</v>
      </c>
      <c r="V3093" t="s">
        <v>7703</v>
      </c>
      <c r="W3093" t="s">
        <v>7704</v>
      </c>
      <c r="X3093"/>
      <c r="Y3093"/>
      <c r="Z3093"/>
      <c r="AA3093"/>
    </row>
    <row r="3094" spans="1:27" x14ac:dyDescent="0.35">
      <c r="A3094" t="s">
        <v>9739</v>
      </c>
      <c r="B3094">
        <v>20190926</v>
      </c>
      <c r="C3094">
        <v>20190504</v>
      </c>
      <c r="D3094" s="4">
        <v>2019</v>
      </c>
      <c r="E3094" s="1" t="s">
        <v>9740</v>
      </c>
      <c r="F3094" s="1">
        <v>145</v>
      </c>
      <c r="G3094" s="1" t="s">
        <v>158</v>
      </c>
      <c r="H3094" s="1" t="s">
        <v>159</v>
      </c>
      <c r="I3094" s="4" t="s">
        <v>37056</v>
      </c>
      <c r="J3094" t="s">
        <v>1028</v>
      </c>
      <c r="K3094" t="s">
        <v>129</v>
      </c>
      <c r="L3094" t="s">
        <v>945</v>
      </c>
      <c r="M3094" s="1" t="s">
        <v>37005</v>
      </c>
      <c r="N3094" t="s">
        <v>42</v>
      </c>
      <c r="O3094" s="1">
        <v>2150</v>
      </c>
      <c r="P3094" t="s">
        <v>64</v>
      </c>
      <c r="Q3094" t="s">
        <v>90</v>
      </c>
      <c r="R3094" s="4" t="s">
        <v>32040</v>
      </c>
      <c r="S3094" s="4" t="s">
        <v>32037</v>
      </c>
      <c r="T3094" s="4" t="s">
        <v>31680</v>
      </c>
      <c r="U3094" t="s">
        <v>9741</v>
      </c>
      <c r="V3094" t="s">
        <v>9742</v>
      </c>
      <c r="W3094" t="s">
        <v>9743</v>
      </c>
      <c r="X3094" t="s">
        <v>9744</v>
      </c>
      <c r="Y3094" t="s">
        <v>9745</v>
      </c>
      <c r="Z3094" t="s">
        <v>9746</v>
      </c>
      <c r="AA3094"/>
    </row>
    <row r="3095" spans="1:27" x14ac:dyDescent="0.35">
      <c r="A3095" t="s">
        <v>9343</v>
      </c>
      <c r="B3095">
        <v>20190731</v>
      </c>
      <c r="C3095">
        <v>20190109</v>
      </c>
      <c r="D3095" s="4">
        <v>2019</v>
      </c>
      <c r="E3095" s="1" t="s">
        <v>9344</v>
      </c>
      <c r="F3095" s="1">
        <v>145</v>
      </c>
      <c r="G3095" s="1" t="s">
        <v>158</v>
      </c>
      <c r="H3095" s="1" t="s">
        <v>159</v>
      </c>
      <c r="I3095" s="4" t="s">
        <v>37056</v>
      </c>
      <c r="J3095" t="s">
        <v>163</v>
      </c>
      <c r="K3095" t="s">
        <v>129</v>
      </c>
      <c r="L3095" t="s">
        <v>106</v>
      </c>
      <c r="M3095" s="1" t="s">
        <v>37005</v>
      </c>
      <c r="N3095" t="s">
        <v>10</v>
      </c>
      <c r="O3095" s="1">
        <v>2150</v>
      </c>
      <c r="P3095" t="s">
        <v>64</v>
      </c>
      <c r="Q3095" t="s">
        <v>90</v>
      </c>
      <c r="R3095" s="4" t="s">
        <v>32040</v>
      </c>
      <c r="S3095" s="4" t="s">
        <v>32037</v>
      </c>
      <c r="T3095" s="4" t="s">
        <v>31680</v>
      </c>
      <c r="U3095" t="s">
        <v>9345</v>
      </c>
      <c r="V3095" t="s">
        <v>9346</v>
      </c>
      <c r="W3095"/>
      <c r="X3095"/>
      <c r="Y3095"/>
      <c r="Z3095"/>
      <c r="AA3095"/>
    </row>
    <row r="3096" spans="1:27" x14ac:dyDescent="0.35">
      <c r="A3096" t="s">
        <v>9747</v>
      </c>
      <c r="B3096">
        <v>20191211</v>
      </c>
      <c r="C3096">
        <v>20190803</v>
      </c>
      <c r="D3096" s="4">
        <v>2019</v>
      </c>
      <c r="E3096" s="1" t="s">
        <v>9344</v>
      </c>
      <c r="F3096" s="1">
        <v>145</v>
      </c>
      <c r="G3096" s="1" t="s">
        <v>158</v>
      </c>
      <c r="H3096" s="1" t="s">
        <v>159</v>
      </c>
      <c r="I3096" s="4" t="s">
        <v>37056</v>
      </c>
      <c r="J3096" t="s">
        <v>1028</v>
      </c>
      <c r="K3096" t="s">
        <v>38</v>
      </c>
      <c r="L3096" t="s">
        <v>24</v>
      </c>
      <c r="M3096" s="1" t="s">
        <v>37005</v>
      </c>
      <c r="N3096" t="s">
        <v>21</v>
      </c>
      <c r="O3096" s="1">
        <v>2150</v>
      </c>
      <c r="P3096" t="s">
        <v>64</v>
      </c>
      <c r="Q3096" t="s">
        <v>55</v>
      </c>
      <c r="R3096" s="4" t="s">
        <v>32040</v>
      </c>
      <c r="S3096" s="4" t="s">
        <v>32037</v>
      </c>
      <c r="T3096" s="4" t="s">
        <v>31680</v>
      </c>
      <c r="U3096" t="s">
        <v>9748</v>
      </c>
      <c r="V3096" t="s">
        <v>9749</v>
      </c>
      <c r="W3096" t="s">
        <v>9750</v>
      </c>
      <c r="X3096" t="s">
        <v>9751</v>
      </c>
      <c r="Y3096"/>
      <c r="Z3096"/>
      <c r="AA3096"/>
    </row>
    <row r="3097" spans="1:27" x14ac:dyDescent="0.35">
      <c r="A3097" t="s">
        <v>15225</v>
      </c>
      <c r="B3097">
        <v>20200128</v>
      </c>
      <c r="C3097">
        <v>20190908</v>
      </c>
      <c r="D3097" s="4">
        <v>2019</v>
      </c>
      <c r="E3097" s="1" t="s">
        <v>9344</v>
      </c>
      <c r="F3097" s="1">
        <v>145</v>
      </c>
      <c r="G3097" s="1" t="s">
        <v>158</v>
      </c>
      <c r="H3097" s="1" t="s">
        <v>159</v>
      </c>
      <c r="I3097" s="4" t="s">
        <v>37056</v>
      </c>
      <c r="J3097" t="s">
        <v>200</v>
      </c>
      <c r="K3097" t="s">
        <v>962</v>
      </c>
      <c r="L3097" t="s">
        <v>30</v>
      </c>
      <c r="M3097" s="1" t="s">
        <v>37005</v>
      </c>
      <c r="N3097" t="s">
        <v>21</v>
      </c>
      <c r="O3097" s="1">
        <v>2121</v>
      </c>
      <c r="P3097" t="s">
        <v>64</v>
      </c>
      <c r="Q3097" t="s">
        <v>117</v>
      </c>
      <c r="R3097" s="4" t="s">
        <v>9275</v>
      </c>
      <c r="S3097" s="4" t="s">
        <v>31765</v>
      </c>
      <c r="T3097" s="4" t="s">
        <v>31680</v>
      </c>
      <c r="U3097" t="s">
        <v>15226</v>
      </c>
      <c r="V3097" t="s">
        <v>15227</v>
      </c>
      <c r="W3097" t="s">
        <v>15228</v>
      </c>
      <c r="X3097" t="s">
        <v>15229</v>
      </c>
      <c r="Y3097"/>
      <c r="Z3097"/>
      <c r="AA3097"/>
    </row>
    <row r="3098" spans="1:27" x14ac:dyDescent="0.35">
      <c r="A3098" t="s">
        <v>9347</v>
      </c>
      <c r="B3098">
        <v>20200212</v>
      </c>
      <c r="C3098">
        <v>20191010</v>
      </c>
      <c r="D3098" s="4">
        <v>2019</v>
      </c>
      <c r="E3098" s="1" t="s">
        <v>9344</v>
      </c>
      <c r="F3098" s="1">
        <v>145</v>
      </c>
      <c r="G3098" s="1" t="s">
        <v>158</v>
      </c>
      <c r="H3098" s="1" t="s">
        <v>159</v>
      </c>
      <c r="I3098" s="4" t="s">
        <v>37056</v>
      </c>
      <c r="J3098" t="s">
        <v>163</v>
      </c>
      <c r="K3098" t="s">
        <v>1</v>
      </c>
      <c r="L3098" t="s">
        <v>945</v>
      </c>
      <c r="M3098" s="1" t="s">
        <v>37005</v>
      </c>
      <c r="N3098" t="s">
        <v>21</v>
      </c>
      <c r="O3098" s="1">
        <v>2150</v>
      </c>
      <c r="P3098" t="s">
        <v>64</v>
      </c>
      <c r="Q3098" t="s">
        <v>50</v>
      </c>
      <c r="R3098" s="4" t="s">
        <v>32040</v>
      </c>
      <c r="S3098" s="4" t="s">
        <v>32037</v>
      </c>
      <c r="T3098" s="4" t="s">
        <v>31680</v>
      </c>
      <c r="U3098" t="s">
        <v>9348</v>
      </c>
      <c r="V3098" t="s">
        <v>9349</v>
      </c>
      <c r="W3098" t="s">
        <v>9350</v>
      </c>
      <c r="X3098" t="s">
        <v>9351</v>
      </c>
      <c r="Y3098"/>
      <c r="Z3098"/>
      <c r="AA3098"/>
    </row>
    <row r="3099" spans="1:27" x14ac:dyDescent="0.35">
      <c r="A3099" t="s">
        <v>9818</v>
      </c>
      <c r="B3099">
        <v>20200311</v>
      </c>
      <c r="C3099">
        <v>20191030</v>
      </c>
      <c r="D3099" s="4">
        <v>2019</v>
      </c>
      <c r="E3099" s="1" t="s">
        <v>9819</v>
      </c>
      <c r="F3099" s="1">
        <v>145</v>
      </c>
      <c r="G3099" s="1" t="s">
        <v>158</v>
      </c>
      <c r="H3099" s="1" t="s">
        <v>159</v>
      </c>
      <c r="I3099" s="4" t="s">
        <v>37056</v>
      </c>
      <c r="J3099" t="s">
        <v>505</v>
      </c>
      <c r="K3099" t="s">
        <v>778</v>
      </c>
      <c r="L3099" t="s">
        <v>24</v>
      </c>
      <c r="M3099" s="1" t="s">
        <v>37005</v>
      </c>
      <c r="N3099" t="s">
        <v>21</v>
      </c>
      <c r="O3099" s="1">
        <v>2150</v>
      </c>
      <c r="P3099" t="s">
        <v>64</v>
      </c>
      <c r="Q3099" t="s">
        <v>50</v>
      </c>
      <c r="R3099" s="4" t="s">
        <v>32040</v>
      </c>
      <c r="S3099" s="4" t="s">
        <v>32037</v>
      </c>
      <c r="T3099" s="4" t="s">
        <v>31680</v>
      </c>
      <c r="U3099" t="s">
        <v>9820</v>
      </c>
      <c r="V3099" t="s">
        <v>9821</v>
      </c>
      <c r="W3099" t="s">
        <v>9822</v>
      </c>
      <c r="X3099" t="s">
        <v>9823</v>
      </c>
      <c r="Y3099" t="s">
        <v>9824</v>
      </c>
      <c r="Z3099" t="s">
        <v>9825</v>
      </c>
      <c r="AA3099"/>
    </row>
    <row r="3100" spans="1:27" x14ac:dyDescent="0.35">
      <c r="A3100" t="s">
        <v>28716</v>
      </c>
      <c r="B3100">
        <v>20230505</v>
      </c>
      <c r="C3100">
        <v>20230503</v>
      </c>
      <c r="D3100" s="4">
        <v>2023</v>
      </c>
      <c r="E3100" s="1" t="s">
        <v>21851</v>
      </c>
      <c r="F3100" s="1">
        <v>145</v>
      </c>
      <c r="G3100" s="1" t="s">
        <v>158</v>
      </c>
      <c r="H3100" s="1" t="s">
        <v>159</v>
      </c>
      <c r="I3100" s="4" t="s">
        <v>37056</v>
      </c>
      <c r="J3100" t="s">
        <v>62</v>
      </c>
      <c r="K3100" t="s">
        <v>16324</v>
      </c>
      <c r="L3100" t="s">
        <v>62</v>
      </c>
      <c r="M3100" s="1" t="s">
        <v>37005</v>
      </c>
      <c r="N3100" t="s">
        <v>21</v>
      </c>
      <c r="O3100" s="1">
        <v>2100</v>
      </c>
      <c r="P3100" t="s">
        <v>64</v>
      </c>
      <c r="Q3100" t="s">
        <v>90</v>
      </c>
      <c r="R3100" s="4" t="s">
        <v>9275</v>
      </c>
      <c r="S3100" s="4" t="s">
        <v>31765</v>
      </c>
      <c r="T3100" s="4" t="s">
        <v>31680</v>
      </c>
      <c r="U3100" t="s">
        <v>28717</v>
      </c>
      <c r="V3100" t="s">
        <v>28718</v>
      </c>
      <c r="W3100"/>
      <c r="X3100"/>
      <c r="Y3100"/>
      <c r="Z3100"/>
      <c r="AA3100"/>
    </row>
    <row r="3101" spans="1:27" x14ac:dyDescent="0.35">
      <c r="A3101" t="s">
        <v>14456</v>
      </c>
      <c r="B3101">
        <v>20191218</v>
      </c>
      <c r="C3101">
        <v>20190712</v>
      </c>
      <c r="D3101" s="4">
        <v>2019</v>
      </c>
      <c r="E3101" s="1" t="s">
        <v>14457</v>
      </c>
      <c r="F3101" s="1">
        <v>145</v>
      </c>
      <c r="G3101" s="1" t="s">
        <v>158</v>
      </c>
      <c r="H3101" s="1" t="s">
        <v>159</v>
      </c>
      <c r="I3101" s="4" t="s">
        <v>37056</v>
      </c>
      <c r="J3101" t="s">
        <v>153</v>
      </c>
      <c r="K3101" t="s">
        <v>226</v>
      </c>
      <c r="L3101" t="s">
        <v>52</v>
      </c>
      <c r="M3101" s="1" t="s">
        <v>37005</v>
      </c>
      <c r="N3101" t="s">
        <v>21</v>
      </c>
      <c r="O3101" s="1">
        <v>2497</v>
      </c>
      <c r="P3101" t="s">
        <v>64</v>
      </c>
      <c r="Q3101" t="s">
        <v>90</v>
      </c>
      <c r="R3101" s="4" t="s">
        <v>9273</v>
      </c>
      <c r="S3101" s="4" t="s">
        <v>31711</v>
      </c>
      <c r="T3101" s="4" t="s">
        <v>31680</v>
      </c>
      <c r="U3101" t="s">
        <v>14458</v>
      </c>
      <c r="V3101" t="s">
        <v>14459</v>
      </c>
      <c r="W3101" t="s">
        <v>14460</v>
      </c>
      <c r="X3101" t="s">
        <v>14461</v>
      </c>
      <c r="Y3101"/>
      <c r="Z3101"/>
      <c r="AA3101"/>
    </row>
    <row r="3102" spans="1:27" x14ac:dyDescent="0.35">
      <c r="A3102" t="s">
        <v>11347</v>
      </c>
      <c r="B3102">
        <v>20190806</v>
      </c>
      <c r="C3102">
        <v>20190110</v>
      </c>
      <c r="D3102" s="4">
        <v>2019</v>
      </c>
      <c r="E3102" s="1" t="s">
        <v>3914</v>
      </c>
      <c r="F3102" s="1" t="s">
        <v>231</v>
      </c>
      <c r="G3102" s="1" t="s">
        <v>121</v>
      </c>
      <c r="H3102" s="1" t="s">
        <v>232</v>
      </c>
      <c r="I3102" s="4" t="s">
        <v>37008</v>
      </c>
      <c r="J3102" t="s">
        <v>62</v>
      </c>
      <c r="K3102" t="s">
        <v>57</v>
      </c>
      <c r="L3102" t="s">
        <v>165</v>
      </c>
      <c r="M3102" s="1" t="s">
        <v>36975</v>
      </c>
      <c r="N3102" t="s">
        <v>21</v>
      </c>
      <c r="O3102" s="1">
        <v>2120</v>
      </c>
      <c r="P3102" t="s">
        <v>64</v>
      </c>
      <c r="Q3102" t="s">
        <v>5</v>
      </c>
      <c r="R3102" s="4" t="s">
        <v>37149</v>
      </c>
      <c r="S3102" s="4" t="s">
        <v>37150</v>
      </c>
      <c r="T3102" s="4" t="s">
        <v>37149</v>
      </c>
      <c r="U3102" t="s">
        <v>11348</v>
      </c>
      <c r="V3102" t="s">
        <v>11349</v>
      </c>
      <c r="W3102"/>
      <c r="X3102"/>
      <c r="Y3102"/>
      <c r="Z3102"/>
      <c r="AA3102"/>
    </row>
    <row r="3103" spans="1:27" x14ac:dyDescent="0.35">
      <c r="A3103" t="s">
        <v>11377</v>
      </c>
      <c r="B3103">
        <v>20200625</v>
      </c>
      <c r="C3103">
        <v>20191221</v>
      </c>
      <c r="D3103" s="4">
        <v>2019</v>
      </c>
      <c r="E3103" s="1" t="s">
        <v>11378</v>
      </c>
      <c r="F3103" s="1" t="s">
        <v>231</v>
      </c>
      <c r="G3103" s="1" t="s">
        <v>121</v>
      </c>
      <c r="H3103" s="1" t="s">
        <v>232</v>
      </c>
      <c r="I3103" s="4" t="s">
        <v>37008</v>
      </c>
      <c r="J3103" t="s">
        <v>62</v>
      </c>
      <c r="K3103" t="s">
        <v>29</v>
      </c>
      <c r="L3103" t="s">
        <v>63</v>
      </c>
      <c r="M3103" s="1" t="s">
        <v>36975</v>
      </c>
      <c r="N3103" t="s">
        <v>21</v>
      </c>
      <c r="O3103" s="1">
        <v>2120</v>
      </c>
      <c r="P3103" t="s">
        <v>64</v>
      </c>
      <c r="Q3103" t="s">
        <v>55</v>
      </c>
      <c r="R3103" s="4" t="s">
        <v>37149</v>
      </c>
      <c r="S3103" s="4" t="s">
        <v>37150</v>
      </c>
      <c r="T3103" s="4" t="s">
        <v>37149</v>
      </c>
      <c r="U3103" t="s">
        <v>31699</v>
      </c>
      <c r="V3103" t="s">
        <v>11379</v>
      </c>
      <c r="W3103" t="s">
        <v>11380</v>
      </c>
      <c r="X3103"/>
      <c r="Y3103"/>
      <c r="Z3103"/>
      <c r="AA3103"/>
    </row>
    <row r="3104" spans="1:27" x14ac:dyDescent="0.35">
      <c r="A3104" t="s">
        <v>2784</v>
      </c>
      <c r="B3104">
        <v>20181204</v>
      </c>
      <c r="C3104">
        <v>20180407</v>
      </c>
      <c r="D3104" s="4">
        <v>2018</v>
      </c>
      <c r="E3104" s="1" t="s">
        <v>2758</v>
      </c>
      <c r="F3104" s="1" t="s">
        <v>231</v>
      </c>
      <c r="G3104" s="1" t="s">
        <v>121</v>
      </c>
      <c r="H3104" s="1" t="s">
        <v>232</v>
      </c>
      <c r="I3104" s="4" t="s">
        <v>37008</v>
      </c>
      <c r="J3104" t="s">
        <v>62</v>
      </c>
      <c r="K3104" t="s">
        <v>57</v>
      </c>
      <c r="L3104" t="s">
        <v>63</v>
      </c>
      <c r="M3104" s="1" t="s">
        <v>36990</v>
      </c>
      <c r="N3104" t="s">
        <v>100</v>
      </c>
      <c r="O3104" s="1">
        <v>2120</v>
      </c>
      <c r="P3104" t="s">
        <v>64</v>
      </c>
      <c r="Q3104" t="s">
        <v>17</v>
      </c>
      <c r="R3104" s="4" t="s">
        <v>37149</v>
      </c>
      <c r="S3104" s="4" t="s">
        <v>37150</v>
      </c>
      <c r="T3104" s="4" t="s">
        <v>37149</v>
      </c>
      <c r="U3104" t="s">
        <v>2785</v>
      </c>
      <c r="V3104" t="s">
        <v>2786</v>
      </c>
      <c r="W3104" t="s">
        <v>2787</v>
      </c>
      <c r="X3104" t="s">
        <v>2788</v>
      </c>
      <c r="Y3104"/>
      <c r="Z3104"/>
      <c r="AA3104"/>
    </row>
    <row r="3105" spans="1:27" x14ac:dyDescent="0.35">
      <c r="A3105" t="s">
        <v>11350</v>
      </c>
      <c r="B3105">
        <v>20200206</v>
      </c>
      <c r="C3105">
        <v>20190912</v>
      </c>
      <c r="D3105" s="4">
        <v>2019</v>
      </c>
      <c r="E3105" s="1" t="s">
        <v>3914</v>
      </c>
      <c r="F3105" s="1" t="s">
        <v>231</v>
      </c>
      <c r="G3105" s="1" t="s">
        <v>121</v>
      </c>
      <c r="H3105" s="1" t="s">
        <v>232</v>
      </c>
      <c r="I3105" s="4" t="s">
        <v>37008</v>
      </c>
      <c r="J3105" t="s">
        <v>62</v>
      </c>
      <c r="K3105" t="s">
        <v>57</v>
      </c>
      <c r="L3105" t="s">
        <v>63</v>
      </c>
      <c r="M3105" s="1" t="s">
        <v>36975</v>
      </c>
      <c r="N3105" t="s">
        <v>21</v>
      </c>
      <c r="O3105" s="1">
        <v>2120</v>
      </c>
      <c r="P3105" t="s">
        <v>64</v>
      </c>
      <c r="Q3105" t="s">
        <v>50</v>
      </c>
      <c r="R3105" s="4" t="s">
        <v>31723</v>
      </c>
      <c r="S3105" s="4" t="s">
        <v>37150</v>
      </c>
      <c r="T3105" s="4" t="s">
        <v>37151</v>
      </c>
      <c r="U3105" t="s">
        <v>11351</v>
      </c>
      <c r="V3105" t="s">
        <v>31698</v>
      </c>
      <c r="W3105" t="s">
        <v>11352</v>
      </c>
      <c r="X3105"/>
      <c r="Y3105"/>
      <c r="Z3105"/>
      <c r="AA3105"/>
    </row>
    <row r="3106" spans="1:27" x14ac:dyDescent="0.35">
      <c r="A3106" t="s">
        <v>3948</v>
      </c>
      <c r="B3106">
        <v>20181003</v>
      </c>
      <c r="C3106">
        <v>20180228</v>
      </c>
      <c r="D3106" s="4">
        <v>2018</v>
      </c>
      <c r="E3106" s="1" t="s">
        <v>3885</v>
      </c>
      <c r="F3106" s="1" t="s">
        <v>231</v>
      </c>
      <c r="G3106" s="1" t="s">
        <v>121</v>
      </c>
      <c r="H3106" s="1" t="s">
        <v>232</v>
      </c>
      <c r="I3106" s="4" t="s">
        <v>37008</v>
      </c>
      <c r="J3106" t="s">
        <v>62</v>
      </c>
      <c r="K3106" t="s">
        <v>57</v>
      </c>
      <c r="L3106" t="s">
        <v>63</v>
      </c>
      <c r="M3106" s="1" t="s">
        <v>36975</v>
      </c>
      <c r="N3106" t="s">
        <v>21</v>
      </c>
      <c r="O3106" s="1">
        <v>2120</v>
      </c>
      <c r="P3106" t="s">
        <v>64</v>
      </c>
      <c r="Q3106" t="s">
        <v>55</v>
      </c>
      <c r="R3106" s="4" t="s">
        <v>31723</v>
      </c>
      <c r="S3106" s="4" t="s">
        <v>37150</v>
      </c>
      <c r="T3106" s="4" t="s">
        <v>37151</v>
      </c>
      <c r="U3106" t="s">
        <v>3949</v>
      </c>
      <c r="V3106" t="s">
        <v>3950</v>
      </c>
      <c r="W3106"/>
      <c r="X3106"/>
      <c r="Y3106"/>
      <c r="Z3106"/>
      <c r="AA3106"/>
    </row>
    <row r="3107" spans="1:27" x14ac:dyDescent="0.35">
      <c r="A3107" t="s">
        <v>19820</v>
      </c>
      <c r="B3107">
        <v>20230106</v>
      </c>
      <c r="C3107">
        <v>20221228</v>
      </c>
      <c r="D3107" s="4">
        <v>2022</v>
      </c>
      <c r="E3107" s="1" t="s">
        <v>3885</v>
      </c>
      <c r="F3107" s="1" t="s">
        <v>231</v>
      </c>
      <c r="G3107" s="1" t="s">
        <v>121</v>
      </c>
      <c r="H3107" s="1" t="s">
        <v>232</v>
      </c>
      <c r="I3107" s="4" t="s">
        <v>37008</v>
      </c>
      <c r="J3107" t="s">
        <v>62</v>
      </c>
      <c r="K3107"/>
      <c r="L3107" t="s">
        <v>63</v>
      </c>
      <c r="M3107" s="1" t="s">
        <v>36975</v>
      </c>
      <c r="N3107" t="s">
        <v>21</v>
      </c>
      <c r="O3107" s="1">
        <v>2120</v>
      </c>
      <c r="P3107" t="s">
        <v>64</v>
      </c>
      <c r="Q3107" t="s">
        <v>55</v>
      </c>
      <c r="R3107" s="4" t="s">
        <v>31723</v>
      </c>
      <c r="S3107" s="4" t="s">
        <v>37150</v>
      </c>
      <c r="T3107" s="4" t="s">
        <v>37151</v>
      </c>
      <c r="U3107" t="s">
        <v>19821</v>
      </c>
      <c r="V3107" t="s">
        <v>19822</v>
      </c>
      <c r="W3107"/>
      <c r="X3107"/>
      <c r="Y3107"/>
      <c r="Z3107"/>
      <c r="AA3107"/>
    </row>
    <row r="3108" spans="1:27" x14ac:dyDescent="0.35">
      <c r="A3108" t="s">
        <v>19815</v>
      </c>
      <c r="B3108">
        <v>20220510</v>
      </c>
      <c r="C3108">
        <v>20220429</v>
      </c>
      <c r="D3108" s="4">
        <v>2022</v>
      </c>
      <c r="E3108" s="1" t="s">
        <v>19816</v>
      </c>
      <c r="F3108" s="1" t="s">
        <v>231</v>
      </c>
      <c r="G3108" s="1" t="s">
        <v>121</v>
      </c>
      <c r="H3108" s="1" t="s">
        <v>232</v>
      </c>
      <c r="I3108" s="4" t="s">
        <v>37008</v>
      </c>
      <c r="J3108" t="s">
        <v>812</v>
      </c>
      <c r="K3108"/>
      <c r="L3108" t="s">
        <v>79</v>
      </c>
      <c r="M3108" s="1" t="s">
        <v>36990</v>
      </c>
      <c r="N3108" t="s">
        <v>42</v>
      </c>
      <c r="O3108" s="1">
        <v>2612</v>
      </c>
      <c r="P3108" t="s">
        <v>64</v>
      </c>
      <c r="Q3108" t="s">
        <v>5</v>
      </c>
      <c r="R3108" s="4" t="s">
        <v>31723</v>
      </c>
      <c r="S3108" s="4" t="s">
        <v>37150</v>
      </c>
      <c r="T3108" s="4" t="s">
        <v>37151</v>
      </c>
      <c r="U3108" t="s">
        <v>19817</v>
      </c>
      <c r="V3108" t="s">
        <v>19818</v>
      </c>
      <c r="W3108" t="s">
        <v>19819</v>
      </c>
      <c r="X3108"/>
      <c r="Y3108"/>
      <c r="Z3108"/>
      <c r="AA3108"/>
    </row>
    <row r="3109" spans="1:27" x14ac:dyDescent="0.35">
      <c r="A3109" t="s">
        <v>18442</v>
      </c>
      <c r="B3109">
        <v>20200107</v>
      </c>
      <c r="C3109">
        <v>20190722</v>
      </c>
      <c r="D3109" s="4">
        <v>2019</v>
      </c>
      <c r="E3109" s="1" t="s">
        <v>18443</v>
      </c>
      <c r="F3109" s="1" t="s">
        <v>231</v>
      </c>
      <c r="G3109" s="1" t="s">
        <v>121</v>
      </c>
      <c r="H3109" s="1" t="s">
        <v>232</v>
      </c>
      <c r="I3109" s="4" t="s">
        <v>37008</v>
      </c>
      <c r="J3109" t="s">
        <v>62</v>
      </c>
      <c r="K3109" t="s">
        <v>57</v>
      </c>
      <c r="L3109" t="s">
        <v>63</v>
      </c>
      <c r="M3109" s="1" t="s">
        <v>36975</v>
      </c>
      <c r="N3109" t="s">
        <v>21</v>
      </c>
      <c r="O3109" s="1">
        <v>2120</v>
      </c>
      <c r="P3109" t="s">
        <v>64</v>
      </c>
      <c r="Q3109" t="s">
        <v>5</v>
      </c>
      <c r="R3109" s="4" t="s">
        <v>32040</v>
      </c>
      <c r="S3109" s="4" t="s">
        <v>32037</v>
      </c>
      <c r="T3109" s="4" t="s">
        <v>31680</v>
      </c>
      <c r="U3109" t="s">
        <v>18444</v>
      </c>
      <c r="V3109" t="s">
        <v>18445</v>
      </c>
      <c r="W3109" t="s">
        <v>18446</v>
      </c>
      <c r="X3109"/>
      <c r="Y3109"/>
      <c r="Z3109"/>
      <c r="AA3109"/>
    </row>
    <row r="3110" spans="1:27" x14ac:dyDescent="0.35">
      <c r="A3110" t="s">
        <v>7909</v>
      </c>
      <c r="B3110">
        <v>20180716</v>
      </c>
      <c r="C3110">
        <v>20180211</v>
      </c>
      <c r="D3110" s="4">
        <v>2018</v>
      </c>
      <c r="E3110" s="1" t="s">
        <v>3910</v>
      </c>
      <c r="F3110" s="1" t="s">
        <v>231</v>
      </c>
      <c r="G3110" s="1" t="s">
        <v>121</v>
      </c>
      <c r="H3110" s="1" t="s">
        <v>232</v>
      </c>
      <c r="I3110" s="4" t="s">
        <v>37008</v>
      </c>
      <c r="J3110" t="s">
        <v>62</v>
      </c>
      <c r="K3110" t="s">
        <v>57</v>
      </c>
      <c r="L3110" t="s">
        <v>63</v>
      </c>
      <c r="M3110" s="1" t="s">
        <v>36975</v>
      </c>
      <c r="N3110" t="s">
        <v>21</v>
      </c>
      <c r="O3110" s="1">
        <v>2120</v>
      </c>
      <c r="P3110" t="s">
        <v>64</v>
      </c>
      <c r="Q3110" t="s">
        <v>34</v>
      </c>
      <c r="R3110" s="4" t="s">
        <v>9273</v>
      </c>
      <c r="S3110" s="4" t="s">
        <v>31711</v>
      </c>
      <c r="T3110" s="4" t="s">
        <v>31680</v>
      </c>
      <c r="U3110" t="s">
        <v>7910</v>
      </c>
      <c r="V3110" t="s">
        <v>7911</v>
      </c>
      <c r="W3110" t="s">
        <v>7912</v>
      </c>
      <c r="X3110"/>
      <c r="Y3110"/>
      <c r="Z3110"/>
      <c r="AA3110"/>
    </row>
    <row r="3111" spans="1:27" x14ac:dyDescent="0.35">
      <c r="A3111" t="s">
        <v>11112</v>
      </c>
      <c r="B3111">
        <v>20190808</v>
      </c>
      <c r="C3111">
        <v>20190131</v>
      </c>
      <c r="D3111" s="4">
        <v>2019</v>
      </c>
      <c r="E3111" s="1" t="s">
        <v>3914</v>
      </c>
      <c r="F3111" s="1" t="s">
        <v>231</v>
      </c>
      <c r="G3111" s="1" t="s">
        <v>121</v>
      </c>
      <c r="H3111" s="1" t="s">
        <v>232</v>
      </c>
      <c r="I3111" s="4" t="s">
        <v>37008</v>
      </c>
      <c r="J3111" t="s">
        <v>357</v>
      </c>
      <c r="K3111" t="s">
        <v>57</v>
      </c>
      <c r="L3111" t="s">
        <v>63</v>
      </c>
      <c r="M3111" s="1" t="s">
        <v>36975</v>
      </c>
      <c r="N3111" t="s">
        <v>10</v>
      </c>
      <c r="O3111" s="1">
        <v>2213</v>
      </c>
      <c r="P3111" t="s">
        <v>64</v>
      </c>
      <c r="Q3111" t="s">
        <v>11</v>
      </c>
      <c r="R3111" s="4" t="s">
        <v>9273</v>
      </c>
      <c r="S3111" s="4" t="s">
        <v>31711</v>
      </c>
      <c r="T3111" s="4" t="s">
        <v>31680</v>
      </c>
      <c r="U3111" t="s">
        <v>11113</v>
      </c>
      <c r="V3111" t="s">
        <v>11114</v>
      </c>
      <c r="W3111" t="s">
        <v>11115</v>
      </c>
      <c r="X3111"/>
      <c r="Y3111"/>
      <c r="Z3111"/>
      <c r="AA3111"/>
    </row>
    <row r="3112" spans="1:27" x14ac:dyDescent="0.35">
      <c r="A3112" t="s">
        <v>14644</v>
      </c>
      <c r="B3112">
        <v>20191211</v>
      </c>
      <c r="C3112">
        <v>20190707</v>
      </c>
      <c r="D3112" s="4">
        <v>2019</v>
      </c>
      <c r="E3112" s="1" t="s">
        <v>14645</v>
      </c>
      <c r="F3112" s="1" t="s">
        <v>231</v>
      </c>
      <c r="G3112" s="1" t="s">
        <v>121</v>
      </c>
      <c r="H3112" s="1" t="s">
        <v>232</v>
      </c>
      <c r="I3112" s="4" t="s">
        <v>37008</v>
      </c>
      <c r="J3112" t="s">
        <v>298</v>
      </c>
      <c r="K3112" t="s">
        <v>962</v>
      </c>
      <c r="L3112" t="s">
        <v>111</v>
      </c>
      <c r="M3112" s="1" t="s">
        <v>36975</v>
      </c>
      <c r="N3112" t="s">
        <v>10</v>
      </c>
      <c r="O3112" s="1">
        <v>2121</v>
      </c>
      <c r="P3112" t="s">
        <v>64</v>
      </c>
      <c r="Q3112" t="s">
        <v>55</v>
      </c>
      <c r="R3112" s="4" t="s">
        <v>9275</v>
      </c>
      <c r="S3112" s="4" t="s">
        <v>31765</v>
      </c>
      <c r="T3112" s="4" t="s">
        <v>31680</v>
      </c>
      <c r="U3112" t="s">
        <v>14646</v>
      </c>
      <c r="V3112" t="s">
        <v>14647</v>
      </c>
      <c r="W3112"/>
      <c r="X3112"/>
      <c r="Y3112"/>
      <c r="Z3112"/>
      <c r="AA3112"/>
    </row>
    <row r="3113" spans="1:27" x14ac:dyDescent="0.35">
      <c r="A3113" t="s">
        <v>21905</v>
      </c>
      <c r="B3113">
        <v>20220329</v>
      </c>
      <c r="C3113">
        <v>20220322</v>
      </c>
      <c r="D3113" s="4">
        <v>2022</v>
      </c>
      <c r="E3113" s="1" t="s">
        <v>21900</v>
      </c>
      <c r="F3113" s="1" t="s">
        <v>231</v>
      </c>
      <c r="G3113" s="1" t="s">
        <v>121</v>
      </c>
      <c r="H3113" s="1" t="s">
        <v>232</v>
      </c>
      <c r="I3113" s="4" t="s">
        <v>37008</v>
      </c>
      <c r="J3113" t="s">
        <v>867</v>
      </c>
      <c r="K3113"/>
      <c r="L3113" t="s">
        <v>867</v>
      </c>
      <c r="M3113" s="1" t="s">
        <v>36975</v>
      </c>
      <c r="N3113" t="s">
        <v>21</v>
      </c>
      <c r="O3113" s="1">
        <v>2530</v>
      </c>
      <c r="P3113" t="s">
        <v>64</v>
      </c>
      <c r="Q3113" t="s">
        <v>55</v>
      </c>
      <c r="R3113" s="4" t="s">
        <v>9273</v>
      </c>
      <c r="S3113" s="4" t="s">
        <v>31711</v>
      </c>
      <c r="T3113" s="4" t="s">
        <v>31680</v>
      </c>
      <c r="U3113" t="s">
        <v>21906</v>
      </c>
      <c r="V3113" t="s">
        <v>21907</v>
      </c>
      <c r="W3113" t="s">
        <v>21908</v>
      </c>
      <c r="X3113" t="s">
        <v>21909</v>
      </c>
      <c r="Y3113" t="s">
        <v>21910</v>
      </c>
      <c r="Z3113"/>
      <c r="AA3113"/>
    </row>
    <row r="3114" spans="1:27" x14ac:dyDescent="0.35">
      <c r="A3114" t="s">
        <v>21899</v>
      </c>
      <c r="B3114">
        <v>20221020</v>
      </c>
      <c r="C3114">
        <v>20221011</v>
      </c>
      <c r="D3114" s="4">
        <v>2022</v>
      </c>
      <c r="E3114" s="1" t="s">
        <v>21900</v>
      </c>
      <c r="F3114" s="1" t="s">
        <v>231</v>
      </c>
      <c r="G3114" s="1" t="s">
        <v>121</v>
      </c>
      <c r="H3114" s="1" t="s">
        <v>232</v>
      </c>
      <c r="I3114" s="4" t="s">
        <v>37008</v>
      </c>
      <c r="J3114" t="s">
        <v>540</v>
      </c>
      <c r="K3114"/>
      <c r="L3114" t="s">
        <v>63</v>
      </c>
      <c r="M3114" s="1" t="s">
        <v>36975</v>
      </c>
      <c r="N3114" t="s">
        <v>21</v>
      </c>
      <c r="O3114" s="1">
        <v>2120</v>
      </c>
      <c r="P3114" t="s">
        <v>64</v>
      </c>
      <c r="Q3114" t="s">
        <v>50</v>
      </c>
      <c r="R3114" s="4" t="s">
        <v>9273</v>
      </c>
      <c r="S3114" s="4" t="s">
        <v>31711</v>
      </c>
      <c r="T3114" s="4" t="s">
        <v>31680</v>
      </c>
      <c r="U3114" t="s">
        <v>21901</v>
      </c>
      <c r="V3114" t="s">
        <v>21902</v>
      </c>
      <c r="W3114" t="s">
        <v>21903</v>
      </c>
      <c r="X3114" t="s">
        <v>21904</v>
      </c>
      <c r="Y3114"/>
      <c r="Z3114"/>
      <c r="AA3114"/>
    </row>
    <row r="3115" spans="1:27" x14ac:dyDescent="0.35">
      <c r="A3115" t="s">
        <v>18452</v>
      </c>
      <c r="B3115">
        <v>20190730</v>
      </c>
      <c r="C3115">
        <v>20190108</v>
      </c>
      <c r="D3115" s="4">
        <v>2019</v>
      </c>
      <c r="E3115" s="1" t="s">
        <v>18453</v>
      </c>
      <c r="F3115" s="1" t="s">
        <v>231</v>
      </c>
      <c r="G3115" s="1" t="s">
        <v>121</v>
      </c>
      <c r="H3115" s="1" t="s">
        <v>232</v>
      </c>
      <c r="I3115" s="4" t="s">
        <v>37008</v>
      </c>
      <c r="J3115" t="s">
        <v>62</v>
      </c>
      <c r="K3115" t="s">
        <v>57</v>
      </c>
      <c r="L3115" t="s">
        <v>63</v>
      </c>
      <c r="M3115" s="1" t="s">
        <v>36975</v>
      </c>
      <c r="N3115" t="s">
        <v>21</v>
      </c>
      <c r="O3115" s="1">
        <v>2120</v>
      </c>
      <c r="P3115" t="s">
        <v>64</v>
      </c>
      <c r="Q3115" t="s">
        <v>11</v>
      </c>
      <c r="R3115" s="4" t="s">
        <v>9265</v>
      </c>
      <c r="S3115" s="4" t="s">
        <v>9265</v>
      </c>
      <c r="T3115" s="4" t="s">
        <v>31680</v>
      </c>
      <c r="U3115" t="s">
        <v>18454</v>
      </c>
      <c r="V3115"/>
      <c r="W3115"/>
      <c r="X3115"/>
      <c r="Y3115"/>
      <c r="Z3115"/>
      <c r="AA3115"/>
    </row>
    <row r="3116" spans="1:27" x14ac:dyDescent="0.35">
      <c r="A3116" t="s">
        <v>28953</v>
      </c>
      <c r="B3116">
        <v>20230213</v>
      </c>
      <c r="C3116">
        <v>20230127</v>
      </c>
      <c r="D3116" s="4">
        <v>2023</v>
      </c>
      <c r="E3116" s="1" t="s">
        <v>10243</v>
      </c>
      <c r="F3116" s="1" t="s">
        <v>231</v>
      </c>
      <c r="G3116" s="1" t="s">
        <v>121</v>
      </c>
      <c r="H3116" s="1" t="s">
        <v>232</v>
      </c>
      <c r="I3116" s="4" t="s">
        <v>37008</v>
      </c>
      <c r="J3116" t="s">
        <v>15369</v>
      </c>
      <c r="K3116" t="s">
        <v>29</v>
      </c>
      <c r="L3116" t="s">
        <v>18516</v>
      </c>
      <c r="M3116" s="1" t="s">
        <v>36975</v>
      </c>
      <c r="N3116" t="s">
        <v>42</v>
      </c>
      <c r="O3116" s="1">
        <v>2100</v>
      </c>
      <c r="P3116" t="s">
        <v>64</v>
      </c>
      <c r="Q3116" t="s">
        <v>17</v>
      </c>
      <c r="R3116" s="4" t="s">
        <v>9265</v>
      </c>
      <c r="S3116" s="4" t="s">
        <v>9265</v>
      </c>
      <c r="T3116" s="4" t="s">
        <v>31680</v>
      </c>
      <c r="U3116" t="s">
        <v>28954</v>
      </c>
      <c r="V3116" t="s">
        <v>31788</v>
      </c>
      <c r="W3116" t="s">
        <v>31674</v>
      </c>
      <c r="X3116" t="s">
        <v>31672</v>
      </c>
      <c r="Y3116" t="s">
        <v>31673</v>
      </c>
      <c r="Z3116" t="s">
        <v>28955</v>
      </c>
      <c r="AA3116"/>
    </row>
    <row r="3117" spans="1:27" x14ac:dyDescent="0.35">
      <c r="A3117" t="s">
        <v>5670</v>
      </c>
      <c r="B3117">
        <v>20180731</v>
      </c>
      <c r="C3117">
        <v>20180222</v>
      </c>
      <c r="D3117" s="4">
        <v>2018</v>
      </c>
      <c r="E3117" s="1" t="s">
        <v>3884</v>
      </c>
      <c r="F3117" s="1" t="s">
        <v>231</v>
      </c>
      <c r="G3117" s="1" t="s">
        <v>121</v>
      </c>
      <c r="H3117" s="1" t="s">
        <v>232</v>
      </c>
      <c r="I3117" s="4" t="s">
        <v>37008</v>
      </c>
      <c r="J3117" t="s">
        <v>200</v>
      </c>
      <c r="K3117" t="s">
        <v>1335</v>
      </c>
      <c r="L3117" t="s">
        <v>24</v>
      </c>
      <c r="M3117" s="1" t="s">
        <v>36975</v>
      </c>
      <c r="N3117" t="s">
        <v>4</v>
      </c>
      <c r="O3117" s="1">
        <v>2121</v>
      </c>
      <c r="P3117" t="s">
        <v>64</v>
      </c>
      <c r="Q3117" t="s">
        <v>5</v>
      </c>
      <c r="R3117" s="4" t="s">
        <v>9275</v>
      </c>
      <c r="S3117" s="4" t="s">
        <v>31765</v>
      </c>
      <c r="T3117" s="4" t="s">
        <v>31680</v>
      </c>
      <c r="U3117" t="s">
        <v>5671</v>
      </c>
      <c r="V3117" t="s">
        <v>5672</v>
      </c>
      <c r="W3117" t="s">
        <v>5673</v>
      </c>
      <c r="X3117"/>
      <c r="Y3117"/>
      <c r="Z3117"/>
      <c r="AA3117"/>
    </row>
    <row r="3118" spans="1:27" x14ac:dyDescent="0.35">
      <c r="A3118" t="s">
        <v>21917</v>
      </c>
      <c r="B3118">
        <v>20220427</v>
      </c>
      <c r="C3118">
        <v>20220426</v>
      </c>
      <c r="D3118" s="4">
        <v>2022</v>
      </c>
      <c r="E3118" s="1" t="s">
        <v>21919</v>
      </c>
      <c r="F3118" s="1" t="s">
        <v>231</v>
      </c>
      <c r="G3118" s="1" t="s">
        <v>121</v>
      </c>
      <c r="H3118" s="1" t="s">
        <v>232</v>
      </c>
      <c r="I3118" s="4" t="s">
        <v>37008</v>
      </c>
      <c r="J3118" t="s">
        <v>21918</v>
      </c>
      <c r="K3118"/>
      <c r="L3118" t="s">
        <v>33</v>
      </c>
      <c r="M3118" s="1" t="s">
        <v>36975</v>
      </c>
      <c r="N3118" t="s">
        <v>4</v>
      </c>
      <c r="O3118" s="1">
        <v>3260</v>
      </c>
      <c r="P3118" t="s">
        <v>64</v>
      </c>
      <c r="Q3118" t="s">
        <v>5</v>
      </c>
      <c r="R3118" s="4" t="s">
        <v>9273</v>
      </c>
      <c r="S3118" s="4" t="s">
        <v>31711</v>
      </c>
      <c r="T3118" s="4" t="s">
        <v>31680</v>
      </c>
      <c r="U3118" t="s">
        <v>21920</v>
      </c>
      <c r="V3118" t="s">
        <v>21921</v>
      </c>
      <c r="W3118" t="s">
        <v>21922</v>
      </c>
      <c r="X3118" t="s">
        <v>21923</v>
      </c>
      <c r="Y3118"/>
      <c r="Z3118"/>
      <c r="AA3118"/>
    </row>
    <row r="3119" spans="1:27" x14ac:dyDescent="0.35">
      <c r="A3119" t="s">
        <v>12986</v>
      </c>
      <c r="B3119">
        <v>20200107</v>
      </c>
      <c r="C3119">
        <v>20190721</v>
      </c>
      <c r="D3119" s="4">
        <v>2019</v>
      </c>
      <c r="E3119" s="1" t="s">
        <v>12988</v>
      </c>
      <c r="F3119" s="1" t="s">
        <v>231</v>
      </c>
      <c r="G3119" s="1" t="s">
        <v>121</v>
      </c>
      <c r="H3119" s="1" t="s">
        <v>232</v>
      </c>
      <c r="I3119" s="4" t="s">
        <v>37008</v>
      </c>
      <c r="J3119" t="s">
        <v>12987</v>
      </c>
      <c r="K3119" t="s">
        <v>57</v>
      </c>
      <c r="L3119" t="s">
        <v>85</v>
      </c>
      <c r="M3119" s="1" t="s">
        <v>36975</v>
      </c>
      <c r="N3119" t="s">
        <v>21</v>
      </c>
      <c r="O3119" s="1">
        <v>3160</v>
      </c>
      <c r="P3119" t="s">
        <v>64</v>
      </c>
      <c r="Q3119" t="s">
        <v>50</v>
      </c>
      <c r="R3119" s="4" t="s">
        <v>9273</v>
      </c>
      <c r="S3119" s="4" t="s">
        <v>31711</v>
      </c>
      <c r="T3119" s="4" t="s">
        <v>31680</v>
      </c>
      <c r="U3119" t="s">
        <v>12989</v>
      </c>
      <c r="V3119" t="s">
        <v>12990</v>
      </c>
      <c r="W3119"/>
      <c r="X3119"/>
      <c r="Y3119"/>
      <c r="Z3119"/>
      <c r="AA3119"/>
    </row>
    <row r="3120" spans="1:27" x14ac:dyDescent="0.35">
      <c r="A3120" t="s">
        <v>11034</v>
      </c>
      <c r="B3120">
        <v>20200312</v>
      </c>
      <c r="C3120">
        <v>20191107</v>
      </c>
      <c r="D3120" s="4">
        <v>2019</v>
      </c>
      <c r="E3120" s="1" t="s">
        <v>11035</v>
      </c>
      <c r="F3120" s="1" t="s">
        <v>231</v>
      </c>
      <c r="G3120" s="1" t="s">
        <v>121</v>
      </c>
      <c r="H3120" s="1" t="s">
        <v>232</v>
      </c>
      <c r="I3120" s="4" t="s">
        <v>37008</v>
      </c>
      <c r="J3120" t="s">
        <v>163</v>
      </c>
      <c r="K3120"/>
      <c r="L3120" t="s">
        <v>63</v>
      </c>
      <c r="M3120" s="1" t="s">
        <v>36975</v>
      </c>
      <c r="N3120" t="s">
        <v>21</v>
      </c>
      <c r="O3120" s="1">
        <v>2150</v>
      </c>
      <c r="P3120" t="s">
        <v>64</v>
      </c>
      <c r="Q3120" t="s">
        <v>5</v>
      </c>
      <c r="R3120" s="4" t="s">
        <v>31715</v>
      </c>
      <c r="S3120" s="4" t="s">
        <v>31716</v>
      </c>
      <c r="T3120" s="4" t="s">
        <v>31680</v>
      </c>
      <c r="U3120" t="s">
        <v>11036</v>
      </c>
      <c r="V3120" t="s">
        <v>11037</v>
      </c>
      <c r="W3120"/>
      <c r="X3120"/>
      <c r="Y3120"/>
      <c r="Z3120"/>
      <c r="AA3120"/>
    </row>
    <row r="3121" spans="1:27" x14ac:dyDescent="0.35">
      <c r="A3121" t="s">
        <v>2740</v>
      </c>
      <c r="B3121">
        <v>20190104</v>
      </c>
      <c r="C3121">
        <v>20180420</v>
      </c>
      <c r="D3121" s="4">
        <v>2018</v>
      </c>
      <c r="E3121" s="1" t="s">
        <v>2741</v>
      </c>
      <c r="F3121" s="1" t="s">
        <v>231</v>
      </c>
      <c r="G3121" s="1" t="s">
        <v>121</v>
      </c>
      <c r="H3121" s="1" t="s">
        <v>232</v>
      </c>
      <c r="I3121" s="4" t="s">
        <v>37008</v>
      </c>
      <c r="J3121" t="s">
        <v>469</v>
      </c>
      <c r="K3121" t="s">
        <v>265</v>
      </c>
      <c r="L3121" t="s">
        <v>24</v>
      </c>
      <c r="M3121" s="1" t="s">
        <v>36990</v>
      </c>
      <c r="N3121" t="s">
        <v>168</v>
      </c>
      <c r="O3121" s="1">
        <v>4900</v>
      </c>
      <c r="P3121" t="s">
        <v>64</v>
      </c>
      <c r="Q3121" t="s">
        <v>31</v>
      </c>
      <c r="R3121" s="4" t="s">
        <v>9265</v>
      </c>
      <c r="S3121" s="4" t="s">
        <v>9265</v>
      </c>
      <c r="T3121" s="4" t="s">
        <v>31680</v>
      </c>
      <c r="U3121" t="s">
        <v>2742</v>
      </c>
      <c r="V3121" t="s">
        <v>2743</v>
      </c>
      <c r="W3121"/>
      <c r="X3121"/>
      <c r="Y3121"/>
      <c r="Z3121"/>
      <c r="AA3121"/>
    </row>
    <row r="3122" spans="1:27" x14ac:dyDescent="0.35">
      <c r="A3122" t="s">
        <v>21911</v>
      </c>
      <c r="B3122">
        <v>20220322</v>
      </c>
      <c r="C3122">
        <v>20220319</v>
      </c>
      <c r="D3122" s="4">
        <v>2022</v>
      </c>
      <c r="E3122" s="1" t="s">
        <v>21912</v>
      </c>
      <c r="F3122" s="1" t="s">
        <v>231</v>
      </c>
      <c r="G3122" s="1" t="s">
        <v>121</v>
      </c>
      <c r="H3122" s="1" t="s">
        <v>232</v>
      </c>
      <c r="I3122" s="4" t="s">
        <v>37008</v>
      </c>
      <c r="J3122" t="s">
        <v>867</v>
      </c>
      <c r="K3122"/>
      <c r="L3122" t="s">
        <v>867</v>
      </c>
      <c r="M3122" s="1" t="s">
        <v>36990</v>
      </c>
      <c r="N3122" t="s">
        <v>10</v>
      </c>
      <c r="O3122" s="1">
        <v>2440</v>
      </c>
      <c r="P3122" t="s">
        <v>64</v>
      </c>
      <c r="Q3122" t="s">
        <v>22</v>
      </c>
      <c r="R3122" s="4" t="s">
        <v>9273</v>
      </c>
      <c r="S3122" s="4" t="s">
        <v>31711</v>
      </c>
      <c r="T3122" s="4" t="s">
        <v>31680</v>
      </c>
      <c r="U3122" t="s">
        <v>21913</v>
      </c>
      <c r="V3122" t="s">
        <v>21914</v>
      </c>
      <c r="W3122" t="s">
        <v>21915</v>
      </c>
      <c r="X3122" t="s">
        <v>21916</v>
      </c>
      <c r="Y3122"/>
      <c r="Z3122"/>
      <c r="AA3122"/>
    </row>
    <row r="3123" spans="1:27" x14ac:dyDescent="0.35">
      <c r="A3123" t="s">
        <v>13666</v>
      </c>
      <c r="B3123">
        <v>20200122</v>
      </c>
      <c r="C3123">
        <v>20190830</v>
      </c>
      <c r="D3123" s="4">
        <v>2019</v>
      </c>
      <c r="E3123" s="1" t="s">
        <v>13667</v>
      </c>
      <c r="F3123" s="1" t="s">
        <v>231</v>
      </c>
      <c r="G3123" s="1" t="s">
        <v>121</v>
      </c>
      <c r="H3123" s="1" t="s">
        <v>232</v>
      </c>
      <c r="I3123" s="4" t="s">
        <v>37008</v>
      </c>
      <c r="J3123" t="s">
        <v>13662</v>
      </c>
      <c r="K3123" t="s">
        <v>13082</v>
      </c>
      <c r="L3123" t="s">
        <v>439</v>
      </c>
      <c r="M3123" s="1" t="s">
        <v>36990</v>
      </c>
      <c r="N3123" t="s">
        <v>21</v>
      </c>
      <c r="O3123" s="1">
        <v>2440</v>
      </c>
      <c r="P3123" t="s">
        <v>64</v>
      </c>
      <c r="Q3123" t="s">
        <v>22</v>
      </c>
      <c r="R3123" s="4" t="s">
        <v>9273</v>
      </c>
      <c r="S3123" s="4" t="s">
        <v>31711</v>
      </c>
      <c r="T3123" s="4" t="s">
        <v>31680</v>
      </c>
      <c r="U3123" t="s">
        <v>13668</v>
      </c>
      <c r="V3123" t="s">
        <v>13669</v>
      </c>
      <c r="W3123" t="s">
        <v>13670</v>
      </c>
      <c r="X3123" t="s">
        <v>13671</v>
      </c>
      <c r="Y3123" t="s">
        <v>13672</v>
      </c>
      <c r="Z3123" t="s">
        <v>13673</v>
      </c>
      <c r="AA3123"/>
    </row>
    <row r="3124" spans="1:27" x14ac:dyDescent="0.35">
      <c r="A3124" t="s">
        <v>3640</v>
      </c>
      <c r="B3124">
        <v>20181025</v>
      </c>
      <c r="C3124">
        <v>20180319</v>
      </c>
      <c r="D3124" s="4">
        <v>2018</v>
      </c>
      <c r="E3124" s="1" t="s">
        <v>3641</v>
      </c>
      <c r="F3124" s="1">
        <v>717</v>
      </c>
      <c r="G3124" s="1" t="s">
        <v>109</v>
      </c>
      <c r="H3124" s="1">
        <v>717200</v>
      </c>
      <c r="I3124" s="4" t="s">
        <v>37152</v>
      </c>
      <c r="J3124" t="s">
        <v>62</v>
      </c>
      <c r="K3124" t="s">
        <v>29</v>
      </c>
      <c r="L3124" t="s">
        <v>63</v>
      </c>
      <c r="M3124" s="1" t="s">
        <v>36981</v>
      </c>
      <c r="N3124" t="s">
        <v>21</v>
      </c>
      <c r="O3124" s="1">
        <v>2120</v>
      </c>
      <c r="P3124" t="s">
        <v>64</v>
      </c>
      <c r="Q3124" t="s">
        <v>5</v>
      </c>
      <c r="R3124" s="4" t="s">
        <v>37149</v>
      </c>
      <c r="S3124" s="4" t="s">
        <v>37150</v>
      </c>
      <c r="T3124" s="4" t="s">
        <v>37149</v>
      </c>
      <c r="U3124" t="s">
        <v>3642</v>
      </c>
      <c r="V3124" t="s">
        <v>3643</v>
      </c>
      <c r="W3124"/>
      <c r="X3124"/>
      <c r="Y3124"/>
      <c r="Z3124"/>
      <c r="AA3124"/>
    </row>
    <row r="3125" spans="1:27" x14ac:dyDescent="0.35">
      <c r="A3125" t="s">
        <v>12160</v>
      </c>
      <c r="B3125">
        <v>20190916</v>
      </c>
      <c r="C3125">
        <v>20190324</v>
      </c>
      <c r="D3125" s="4">
        <v>2019</v>
      </c>
      <c r="E3125" s="1" t="s">
        <v>12161</v>
      </c>
      <c r="F3125" s="1" t="s">
        <v>1953</v>
      </c>
      <c r="G3125" s="1" t="s">
        <v>121</v>
      </c>
      <c r="H3125" s="1" t="s">
        <v>1954</v>
      </c>
      <c r="I3125" s="4" t="s">
        <v>37152</v>
      </c>
      <c r="J3125" t="s">
        <v>62</v>
      </c>
      <c r="K3125" t="s">
        <v>29</v>
      </c>
      <c r="L3125" t="s">
        <v>63</v>
      </c>
      <c r="M3125" s="1" t="s">
        <v>36970</v>
      </c>
      <c r="N3125" t="s">
        <v>4</v>
      </c>
      <c r="O3125" s="1">
        <v>2120</v>
      </c>
      <c r="P3125" t="s">
        <v>64</v>
      </c>
      <c r="Q3125" t="s">
        <v>55</v>
      </c>
      <c r="R3125" s="4" t="s">
        <v>37149</v>
      </c>
      <c r="S3125" s="4" t="s">
        <v>37150</v>
      </c>
      <c r="T3125" s="4" t="s">
        <v>37149</v>
      </c>
      <c r="U3125" t="s">
        <v>12162</v>
      </c>
      <c r="V3125" t="s">
        <v>12163</v>
      </c>
      <c r="W3125" t="s">
        <v>12164</v>
      </c>
      <c r="X3125" t="s">
        <v>12165</v>
      </c>
      <c r="Y3125"/>
      <c r="Z3125"/>
      <c r="AA3125"/>
    </row>
    <row r="3126" spans="1:27" x14ac:dyDescent="0.35">
      <c r="A3126" t="s">
        <v>12203</v>
      </c>
      <c r="B3126">
        <v>20191003</v>
      </c>
      <c r="C3126">
        <v>20190513</v>
      </c>
      <c r="D3126" s="4">
        <v>2019</v>
      </c>
      <c r="E3126" s="1" t="s">
        <v>1934</v>
      </c>
      <c r="F3126" s="1" t="s">
        <v>1932</v>
      </c>
      <c r="G3126" s="1" t="s">
        <v>121</v>
      </c>
      <c r="H3126" s="1" t="s">
        <v>1933</v>
      </c>
      <c r="I3126" s="4" t="s">
        <v>37152</v>
      </c>
      <c r="J3126" t="s">
        <v>62</v>
      </c>
      <c r="K3126" t="s">
        <v>29</v>
      </c>
      <c r="L3126" t="s">
        <v>63</v>
      </c>
      <c r="M3126" s="1" t="s">
        <v>36970</v>
      </c>
      <c r="N3126" t="s">
        <v>10</v>
      </c>
      <c r="O3126" s="1">
        <v>2120</v>
      </c>
      <c r="P3126" t="s">
        <v>64</v>
      </c>
      <c r="Q3126" t="s">
        <v>22</v>
      </c>
      <c r="R3126" s="4" t="s">
        <v>37149</v>
      </c>
      <c r="S3126" s="4" t="s">
        <v>37150</v>
      </c>
      <c r="T3126" s="4" t="s">
        <v>37149</v>
      </c>
      <c r="U3126" t="s">
        <v>12204</v>
      </c>
      <c r="V3126" t="s">
        <v>12205</v>
      </c>
      <c r="W3126"/>
      <c r="X3126"/>
      <c r="Y3126"/>
      <c r="Z3126"/>
      <c r="AA3126"/>
    </row>
    <row r="3127" spans="1:27" x14ac:dyDescent="0.35">
      <c r="A3127" t="s">
        <v>12206</v>
      </c>
      <c r="B3127">
        <v>20191205</v>
      </c>
      <c r="C3127">
        <v>20190708</v>
      </c>
      <c r="D3127" s="4">
        <v>2019</v>
      </c>
      <c r="E3127" s="1" t="s">
        <v>12207</v>
      </c>
      <c r="F3127" s="1" t="s">
        <v>1932</v>
      </c>
      <c r="G3127" s="1" t="s">
        <v>121</v>
      </c>
      <c r="H3127" s="1" t="s">
        <v>1933</v>
      </c>
      <c r="I3127" s="4" t="s">
        <v>37152</v>
      </c>
      <c r="J3127" t="s">
        <v>62</v>
      </c>
      <c r="K3127" t="s">
        <v>29</v>
      </c>
      <c r="L3127" t="s">
        <v>63</v>
      </c>
      <c r="M3127" s="1" t="s">
        <v>36970</v>
      </c>
      <c r="N3127" t="s">
        <v>10</v>
      </c>
      <c r="O3127" s="1">
        <v>2120</v>
      </c>
      <c r="P3127" t="s">
        <v>64</v>
      </c>
      <c r="Q3127" t="s">
        <v>11</v>
      </c>
      <c r="R3127" s="4" t="s">
        <v>37149</v>
      </c>
      <c r="S3127" s="4" t="s">
        <v>37150</v>
      </c>
      <c r="T3127" s="4" t="s">
        <v>37149</v>
      </c>
      <c r="U3127" t="s">
        <v>12208</v>
      </c>
      <c r="V3127" t="s">
        <v>12209</v>
      </c>
      <c r="W3127" t="s">
        <v>12210</v>
      </c>
      <c r="X3127" t="s">
        <v>12211</v>
      </c>
      <c r="Y3127"/>
      <c r="Z3127"/>
      <c r="AA3127"/>
    </row>
    <row r="3128" spans="1:27" x14ac:dyDescent="0.35">
      <c r="A3128" t="s">
        <v>6939</v>
      </c>
      <c r="B3128">
        <v>20190307</v>
      </c>
      <c r="C3128">
        <v>20180710</v>
      </c>
      <c r="D3128" s="4">
        <v>2018</v>
      </c>
      <c r="E3128" s="1" t="s">
        <v>616</v>
      </c>
      <c r="F3128" s="1" t="s">
        <v>122</v>
      </c>
      <c r="G3128" s="1" t="s">
        <v>121</v>
      </c>
      <c r="H3128" s="1" t="s">
        <v>123</v>
      </c>
      <c r="I3128" s="4" t="s">
        <v>37152</v>
      </c>
      <c r="J3128" t="s">
        <v>62</v>
      </c>
      <c r="K3128" t="s">
        <v>442</v>
      </c>
      <c r="L3128" t="s">
        <v>63</v>
      </c>
      <c r="M3128" s="1" t="s">
        <v>36967</v>
      </c>
      <c r="N3128" t="s">
        <v>21</v>
      </c>
      <c r="O3128" s="1">
        <v>2120</v>
      </c>
      <c r="P3128" t="s">
        <v>64</v>
      </c>
      <c r="Q3128" t="s">
        <v>31</v>
      </c>
      <c r="R3128" s="4" t="s">
        <v>37149</v>
      </c>
      <c r="S3128" s="4" t="s">
        <v>37150</v>
      </c>
      <c r="T3128" s="4" t="s">
        <v>37149</v>
      </c>
      <c r="U3128" t="s">
        <v>6940</v>
      </c>
      <c r="V3128" t="s">
        <v>6941</v>
      </c>
      <c r="W3128"/>
      <c r="X3128"/>
      <c r="Y3128"/>
      <c r="Z3128"/>
      <c r="AA3128"/>
    </row>
    <row r="3129" spans="1:27" x14ac:dyDescent="0.35">
      <c r="A3129" t="s">
        <v>8614</v>
      </c>
      <c r="B3129">
        <v>20190603</v>
      </c>
      <c r="C3129">
        <v>20180809</v>
      </c>
      <c r="D3129" s="4">
        <v>2018</v>
      </c>
      <c r="E3129" s="1" t="s">
        <v>1947</v>
      </c>
      <c r="F3129" s="1" t="s">
        <v>1932</v>
      </c>
      <c r="G3129" s="1" t="s">
        <v>121</v>
      </c>
      <c r="H3129" s="1" t="s">
        <v>1933</v>
      </c>
      <c r="I3129" s="4" t="s">
        <v>37152</v>
      </c>
      <c r="J3129" t="s">
        <v>62</v>
      </c>
      <c r="K3129" t="s">
        <v>29</v>
      </c>
      <c r="L3129" t="s">
        <v>63</v>
      </c>
      <c r="M3129" s="1" t="s">
        <v>36970</v>
      </c>
      <c r="N3129" t="s">
        <v>10</v>
      </c>
      <c r="O3129" s="1">
        <v>2120</v>
      </c>
      <c r="P3129" t="s">
        <v>64</v>
      </c>
      <c r="Q3129" t="s">
        <v>11</v>
      </c>
      <c r="R3129" s="4" t="s">
        <v>37149</v>
      </c>
      <c r="S3129" s="4" t="s">
        <v>37150</v>
      </c>
      <c r="T3129" s="4" t="s">
        <v>37149</v>
      </c>
      <c r="U3129" t="s">
        <v>8615</v>
      </c>
      <c r="V3129" t="s">
        <v>8616</v>
      </c>
      <c r="W3129" t="s">
        <v>8617</v>
      </c>
      <c r="X3129" t="s">
        <v>8618</v>
      </c>
      <c r="Y3129" t="s">
        <v>8619</v>
      </c>
      <c r="Z3129" t="s">
        <v>8620</v>
      </c>
      <c r="AA3129"/>
    </row>
    <row r="3130" spans="1:27" x14ac:dyDescent="0.35">
      <c r="A3130" t="s">
        <v>12233</v>
      </c>
      <c r="B3130">
        <v>20190911</v>
      </c>
      <c r="C3130">
        <v>20190411</v>
      </c>
      <c r="D3130" s="4">
        <v>2019</v>
      </c>
      <c r="E3130" s="1" t="s">
        <v>9776</v>
      </c>
      <c r="F3130" s="1" t="s">
        <v>1932</v>
      </c>
      <c r="G3130" s="1" t="s">
        <v>121</v>
      </c>
      <c r="H3130" s="1" t="s">
        <v>1933</v>
      </c>
      <c r="I3130" s="4" t="s">
        <v>37152</v>
      </c>
      <c r="J3130" t="s">
        <v>62</v>
      </c>
      <c r="K3130" t="s">
        <v>29</v>
      </c>
      <c r="L3130" t="s">
        <v>63</v>
      </c>
      <c r="M3130" s="1" t="s">
        <v>36970</v>
      </c>
      <c r="N3130" t="s">
        <v>21</v>
      </c>
      <c r="O3130" s="1">
        <v>2120</v>
      </c>
      <c r="P3130" t="s">
        <v>64</v>
      </c>
      <c r="Q3130" t="s">
        <v>5</v>
      </c>
      <c r="R3130" s="4" t="s">
        <v>37149</v>
      </c>
      <c r="S3130" s="4" t="s">
        <v>37150</v>
      </c>
      <c r="T3130" s="4" t="s">
        <v>37149</v>
      </c>
      <c r="U3130" t="s">
        <v>12234</v>
      </c>
      <c r="V3130" t="s">
        <v>12235</v>
      </c>
      <c r="W3130" t="s">
        <v>12236</v>
      </c>
      <c r="X3130" t="s">
        <v>12237</v>
      </c>
      <c r="Y3130" t="s">
        <v>12238</v>
      </c>
      <c r="Z3130" t="s">
        <v>12239</v>
      </c>
      <c r="AA3130"/>
    </row>
    <row r="3131" spans="1:27" x14ac:dyDescent="0.35">
      <c r="A3131" t="s">
        <v>7611</v>
      </c>
      <c r="B3131">
        <v>20181210</v>
      </c>
      <c r="C3131">
        <v>20180414</v>
      </c>
      <c r="D3131" s="4">
        <v>2018</v>
      </c>
      <c r="E3131" s="1" t="s">
        <v>2072</v>
      </c>
      <c r="F3131" s="1" t="s">
        <v>1932</v>
      </c>
      <c r="G3131" s="1" t="s">
        <v>121</v>
      </c>
      <c r="H3131" s="1" t="s">
        <v>1933</v>
      </c>
      <c r="I3131" s="4" t="s">
        <v>37152</v>
      </c>
      <c r="J3131" t="s">
        <v>62</v>
      </c>
      <c r="K3131" t="s">
        <v>29</v>
      </c>
      <c r="L3131" t="s">
        <v>63</v>
      </c>
      <c r="M3131" s="1" t="s">
        <v>36970</v>
      </c>
      <c r="N3131" t="s">
        <v>4</v>
      </c>
      <c r="O3131" s="1">
        <v>2120</v>
      </c>
      <c r="P3131" t="s">
        <v>64</v>
      </c>
      <c r="Q3131" t="s">
        <v>5</v>
      </c>
      <c r="R3131" s="4" t="s">
        <v>37149</v>
      </c>
      <c r="S3131" s="4" t="s">
        <v>37150</v>
      </c>
      <c r="T3131" s="4" t="s">
        <v>37149</v>
      </c>
      <c r="U3131" t="s">
        <v>7612</v>
      </c>
      <c r="V3131" t="s">
        <v>7613</v>
      </c>
      <c r="W3131" t="s">
        <v>7614</v>
      </c>
      <c r="X3131" t="s">
        <v>7615</v>
      </c>
      <c r="Y3131"/>
      <c r="Z3131"/>
      <c r="AA3131"/>
    </row>
    <row r="3132" spans="1:27" x14ac:dyDescent="0.35">
      <c r="A3132" t="s">
        <v>4996</v>
      </c>
      <c r="B3132">
        <v>20181212</v>
      </c>
      <c r="C3132">
        <v>20181020</v>
      </c>
      <c r="D3132" s="4">
        <v>2018</v>
      </c>
      <c r="E3132" s="1" t="s">
        <v>4943</v>
      </c>
      <c r="F3132" s="1" t="s">
        <v>412</v>
      </c>
      <c r="G3132" s="1" t="s">
        <v>121</v>
      </c>
      <c r="H3132" s="1" t="s">
        <v>615</v>
      </c>
      <c r="I3132" s="4" t="s">
        <v>37152</v>
      </c>
      <c r="J3132" t="s">
        <v>62</v>
      </c>
      <c r="K3132" t="s">
        <v>29</v>
      </c>
      <c r="L3132" t="s">
        <v>63</v>
      </c>
      <c r="M3132" s="1" t="s">
        <v>36968</v>
      </c>
      <c r="N3132" t="s">
        <v>4</v>
      </c>
      <c r="O3132" s="1">
        <v>2120</v>
      </c>
      <c r="P3132" t="s">
        <v>64</v>
      </c>
      <c r="Q3132" t="s">
        <v>55</v>
      </c>
      <c r="R3132" s="4" t="s">
        <v>31723</v>
      </c>
      <c r="S3132" s="4" t="s">
        <v>37150</v>
      </c>
      <c r="T3132" s="4" t="s">
        <v>37151</v>
      </c>
      <c r="U3132" t="s">
        <v>4997</v>
      </c>
      <c r="V3132" t="s">
        <v>4998</v>
      </c>
      <c r="W3132"/>
      <c r="X3132"/>
      <c r="Y3132"/>
      <c r="Z3132"/>
      <c r="AA3132"/>
    </row>
    <row r="3133" spans="1:27" x14ac:dyDescent="0.35">
      <c r="A3133" t="s">
        <v>2038</v>
      </c>
      <c r="B3133">
        <v>20190717</v>
      </c>
      <c r="C3133">
        <v>20181030</v>
      </c>
      <c r="D3133" s="4">
        <v>2018</v>
      </c>
      <c r="E3133" s="1" t="s">
        <v>2039</v>
      </c>
      <c r="F3133" s="1" t="s">
        <v>1932</v>
      </c>
      <c r="G3133" s="1" t="s">
        <v>121</v>
      </c>
      <c r="H3133" s="1" t="s">
        <v>1933</v>
      </c>
      <c r="I3133" s="4" t="s">
        <v>37152</v>
      </c>
      <c r="J3133" t="s">
        <v>62</v>
      </c>
      <c r="K3133" t="s">
        <v>29</v>
      </c>
      <c r="L3133" t="s">
        <v>320</v>
      </c>
      <c r="M3133" s="1" t="s">
        <v>36970</v>
      </c>
      <c r="N3133" t="s">
        <v>10</v>
      </c>
      <c r="O3133" s="1">
        <v>2120</v>
      </c>
      <c r="P3133" t="s">
        <v>64</v>
      </c>
      <c r="Q3133" t="s">
        <v>5</v>
      </c>
      <c r="R3133" s="4" t="s">
        <v>31723</v>
      </c>
      <c r="S3133" s="4" t="s">
        <v>37150</v>
      </c>
      <c r="T3133" s="4" t="s">
        <v>37151</v>
      </c>
      <c r="U3133" t="s">
        <v>31801</v>
      </c>
      <c r="V3133" t="s">
        <v>9304</v>
      </c>
      <c r="W3133" t="s">
        <v>9303</v>
      </c>
      <c r="X3133" t="s">
        <v>9305</v>
      </c>
      <c r="Y3133" t="s">
        <v>2040</v>
      </c>
      <c r="Z3133"/>
      <c r="AA3133"/>
    </row>
    <row r="3134" spans="1:27" x14ac:dyDescent="0.35">
      <c r="A3134" t="s">
        <v>6468</v>
      </c>
      <c r="B3134">
        <v>20180626</v>
      </c>
      <c r="C3134">
        <v>20180603</v>
      </c>
      <c r="D3134" s="4">
        <v>2018</v>
      </c>
      <c r="E3134" s="1" t="s">
        <v>2305</v>
      </c>
      <c r="F3134" s="1" t="s">
        <v>1932</v>
      </c>
      <c r="G3134" s="1" t="s">
        <v>121</v>
      </c>
      <c r="H3134" s="1" t="s">
        <v>1933</v>
      </c>
      <c r="I3134" s="4" t="s">
        <v>37152</v>
      </c>
      <c r="J3134" t="s">
        <v>62</v>
      </c>
      <c r="K3134" t="s">
        <v>57</v>
      </c>
      <c r="L3134" t="s">
        <v>63</v>
      </c>
      <c r="M3134" s="1" t="s">
        <v>36970</v>
      </c>
      <c r="N3134" t="s">
        <v>10</v>
      </c>
      <c r="O3134" s="1">
        <v>2120</v>
      </c>
      <c r="P3134" t="s">
        <v>64</v>
      </c>
      <c r="Q3134" t="s">
        <v>22</v>
      </c>
      <c r="R3134" s="4" t="s">
        <v>31723</v>
      </c>
      <c r="S3134" s="4" t="s">
        <v>37150</v>
      </c>
      <c r="T3134" s="4" t="s">
        <v>37151</v>
      </c>
      <c r="U3134" t="s">
        <v>6469</v>
      </c>
      <c r="V3134" t="s">
        <v>6470</v>
      </c>
      <c r="W3134" t="s">
        <v>6471</v>
      </c>
      <c r="X3134" t="s">
        <v>6472</v>
      </c>
      <c r="Y3134"/>
      <c r="Z3134"/>
      <c r="AA3134"/>
    </row>
    <row r="3135" spans="1:27" x14ac:dyDescent="0.35">
      <c r="A3135" t="s">
        <v>2060</v>
      </c>
      <c r="B3135">
        <v>20190729</v>
      </c>
      <c r="C3135">
        <v>20181215</v>
      </c>
      <c r="D3135" s="4">
        <v>2018</v>
      </c>
      <c r="E3135" s="1" t="s">
        <v>2061</v>
      </c>
      <c r="F3135" s="1" t="s">
        <v>1953</v>
      </c>
      <c r="G3135" s="1" t="s">
        <v>121</v>
      </c>
      <c r="H3135" s="1" t="s">
        <v>1954</v>
      </c>
      <c r="I3135" s="4" t="s">
        <v>37152</v>
      </c>
      <c r="J3135" t="s">
        <v>62</v>
      </c>
      <c r="K3135" t="s">
        <v>29</v>
      </c>
      <c r="L3135" t="s">
        <v>63</v>
      </c>
      <c r="M3135" s="1" t="s">
        <v>36970</v>
      </c>
      <c r="N3135" t="s">
        <v>21</v>
      </c>
      <c r="O3135" s="1">
        <v>2120</v>
      </c>
      <c r="P3135" t="s">
        <v>64</v>
      </c>
      <c r="Q3135" t="s">
        <v>31</v>
      </c>
      <c r="R3135" s="4" t="s">
        <v>31723</v>
      </c>
      <c r="S3135" s="4" t="s">
        <v>37150</v>
      </c>
      <c r="T3135" s="4" t="s">
        <v>37151</v>
      </c>
      <c r="U3135" t="s">
        <v>2062</v>
      </c>
      <c r="V3135" t="s">
        <v>2063</v>
      </c>
      <c r="W3135"/>
      <c r="X3135"/>
      <c r="Y3135"/>
      <c r="Z3135"/>
      <c r="AA3135"/>
    </row>
    <row r="3136" spans="1:27" x14ac:dyDescent="0.35">
      <c r="A3136" t="s">
        <v>6858</v>
      </c>
      <c r="B3136">
        <v>20180117</v>
      </c>
      <c r="C3136">
        <v>20180112</v>
      </c>
      <c r="D3136" s="4">
        <v>2018</v>
      </c>
      <c r="E3136" s="1" t="s">
        <v>1970</v>
      </c>
      <c r="F3136" s="1" t="s">
        <v>1932</v>
      </c>
      <c r="G3136" s="1" t="s">
        <v>121</v>
      </c>
      <c r="H3136" s="1" t="s">
        <v>1933</v>
      </c>
      <c r="I3136" s="4" t="s">
        <v>37152</v>
      </c>
      <c r="J3136" t="s">
        <v>62</v>
      </c>
      <c r="K3136"/>
      <c r="L3136" t="s">
        <v>63</v>
      </c>
      <c r="M3136" s="1" t="s">
        <v>36970</v>
      </c>
      <c r="N3136" t="s">
        <v>10</v>
      </c>
      <c r="O3136" s="1">
        <v>2120</v>
      </c>
      <c r="P3136" t="s">
        <v>64</v>
      </c>
      <c r="Q3136" t="s">
        <v>117</v>
      </c>
      <c r="R3136" s="4" t="s">
        <v>31723</v>
      </c>
      <c r="S3136" s="4" t="s">
        <v>37150</v>
      </c>
      <c r="T3136" s="4" t="s">
        <v>37151</v>
      </c>
      <c r="U3136" t="s">
        <v>6859</v>
      </c>
      <c r="V3136" t="s">
        <v>6860</v>
      </c>
      <c r="W3136"/>
      <c r="X3136"/>
      <c r="Y3136"/>
      <c r="Z3136"/>
      <c r="AA3136"/>
    </row>
    <row r="3137" spans="1:27" x14ac:dyDescent="0.35">
      <c r="A3137" t="s">
        <v>12146</v>
      </c>
      <c r="B3137">
        <v>20190723</v>
      </c>
      <c r="C3137">
        <v>20190105</v>
      </c>
      <c r="D3137" s="4">
        <v>2019</v>
      </c>
      <c r="E3137" s="1" t="s">
        <v>1970</v>
      </c>
      <c r="F3137" s="1" t="s">
        <v>1932</v>
      </c>
      <c r="G3137" s="1" t="s">
        <v>121</v>
      </c>
      <c r="H3137" s="1" t="s">
        <v>1933</v>
      </c>
      <c r="I3137" s="4" t="s">
        <v>37152</v>
      </c>
      <c r="J3137" t="s">
        <v>62</v>
      </c>
      <c r="K3137" t="s">
        <v>29</v>
      </c>
      <c r="L3137" t="s">
        <v>63</v>
      </c>
      <c r="M3137" s="1" t="s">
        <v>36970</v>
      </c>
      <c r="N3137" t="s">
        <v>10</v>
      </c>
      <c r="O3137" s="1">
        <v>2120</v>
      </c>
      <c r="P3137" t="s">
        <v>64</v>
      </c>
      <c r="Q3137" t="s">
        <v>90</v>
      </c>
      <c r="R3137" s="4" t="s">
        <v>31723</v>
      </c>
      <c r="S3137" s="4" t="s">
        <v>37150</v>
      </c>
      <c r="T3137" s="4" t="s">
        <v>37151</v>
      </c>
      <c r="U3137" t="s">
        <v>12147</v>
      </c>
      <c r="V3137" t="s">
        <v>12148</v>
      </c>
      <c r="W3137" t="s">
        <v>12149</v>
      </c>
      <c r="X3137" t="s">
        <v>12150</v>
      </c>
      <c r="Y3137"/>
      <c r="Z3137"/>
      <c r="AA3137"/>
    </row>
    <row r="3138" spans="1:27" x14ac:dyDescent="0.35">
      <c r="A3138" t="s">
        <v>12151</v>
      </c>
      <c r="B3138">
        <v>20200218</v>
      </c>
      <c r="C3138">
        <v>20190921</v>
      </c>
      <c r="D3138" s="4">
        <v>2019</v>
      </c>
      <c r="E3138" s="1" t="s">
        <v>1970</v>
      </c>
      <c r="F3138" s="1" t="s">
        <v>1932</v>
      </c>
      <c r="G3138" s="1" t="s">
        <v>121</v>
      </c>
      <c r="H3138" s="1" t="s">
        <v>1933</v>
      </c>
      <c r="I3138" s="4" t="s">
        <v>37152</v>
      </c>
      <c r="J3138" t="s">
        <v>62</v>
      </c>
      <c r="K3138" t="s">
        <v>29</v>
      </c>
      <c r="L3138" t="s">
        <v>165</v>
      </c>
      <c r="M3138" s="1" t="s">
        <v>36970</v>
      </c>
      <c r="N3138" t="s">
        <v>10</v>
      </c>
      <c r="O3138" s="1">
        <v>2120</v>
      </c>
      <c r="P3138" t="s">
        <v>64</v>
      </c>
      <c r="Q3138" t="s">
        <v>50</v>
      </c>
      <c r="R3138" s="4" t="s">
        <v>31723</v>
      </c>
      <c r="S3138" s="4" t="s">
        <v>37150</v>
      </c>
      <c r="T3138" s="4" t="s">
        <v>37151</v>
      </c>
      <c r="U3138" t="s">
        <v>12152</v>
      </c>
      <c r="V3138" t="s">
        <v>12153</v>
      </c>
      <c r="W3138" t="s">
        <v>12154</v>
      </c>
      <c r="X3138" t="s">
        <v>12155</v>
      </c>
      <c r="Y3138" t="s">
        <v>12156</v>
      </c>
      <c r="Z3138"/>
      <c r="AA3138"/>
    </row>
    <row r="3139" spans="1:27" x14ac:dyDescent="0.35">
      <c r="A3139" t="s">
        <v>10996</v>
      </c>
      <c r="B3139">
        <v>20190815</v>
      </c>
      <c r="C3139">
        <v>20190121</v>
      </c>
      <c r="D3139" s="4">
        <v>2019</v>
      </c>
      <c r="E3139" s="1" t="s">
        <v>10997</v>
      </c>
      <c r="F3139" s="1" t="s">
        <v>1953</v>
      </c>
      <c r="G3139" s="1" t="s">
        <v>121</v>
      </c>
      <c r="H3139" s="1" t="s">
        <v>1954</v>
      </c>
      <c r="I3139" s="4" t="s">
        <v>37152</v>
      </c>
      <c r="J3139" t="s">
        <v>62</v>
      </c>
      <c r="K3139" t="s">
        <v>29</v>
      </c>
      <c r="L3139" t="s">
        <v>63</v>
      </c>
      <c r="M3139" s="1" t="s">
        <v>36970</v>
      </c>
      <c r="N3139" t="s">
        <v>10</v>
      </c>
      <c r="O3139" s="1">
        <v>2120</v>
      </c>
      <c r="P3139" t="s">
        <v>64</v>
      </c>
      <c r="Q3139" t="s">
        <v>50</v>
      </c>
      <c r="R3139" s="4" t="s">
        <v>31723</v>
      </c>
      <c r="S3139" s="4" t="s">
        <v>37150</v>
      </c>
      <c r="T3139" s="4" t="s">
        <v>37151</v>
      </c>
      <c r="U3139" t="s">
        <v>31803</v>
      </c>
      <c r="V3139" t="s">
        <v>10998</v>
      </c>
      <c r="W3139" t="s">
        <v>10999</v>
      </c>
      <c r="X3139" t="s">
        <v>11000</v>
      </c>
      <c r="Y3139" t="s">
        <v>11001</v>
      </c>
      <c r="Z3139" t="s">
        <v>11002</v>
      </c>
      <c r="AA3139"/>
    </row>
    <row r="3140" spans="1:27" x14ac:dyDescent="0.35">
      <c r="A3140" t="s">
        <v>8711</v>
      </c>
      <c r="B3140">
        <v>20181204</v>
      </c>
      <c r="C3140">
        <v>20180408</v>
      </c>
      <c r="D3140" s="4">
        <v>2018</v>
      </c>
      <c r="E3140" s="1" t="s">
        <v>1934</v>
      </c>
      <c r="F3140" s="1" t="s">
        <v>1932</v>
      </c>
      <c r="G3140" s="1" t="s">
        <v>121</v>
      </c>
      <c r="H3140" s="1" t="s">
        <v>1933</v>
      </c>
      <c r="I3140" s="4" t="s">
        <v>37152</v>
      </c>
      <c r="J3140" t="s">
        <v>62</v>
      </c>
      <c r="K3140" t="s">
        <v>29</v>
      </c>
      <c r="L3140" t="s">
        <v>63</v>
      </c>
      <c r="M3140" s="1" t="s">
        <v>36970</v>
      </c>
      <c r="N3140" t="s">
        <v>21</v>
      </c>
      <c r="O3140" s="1">
        <v>2120</v>
      </c>
      <c r="P3140" t="s">
        <v>64</v>
      </c>
      <c r="Q3140" t="s">
        <v>55</v>
      </c>
      <c r="R3140" s="4" t="s">
        <v>31723</v>
      </c>
      <c r="S3140" s="4" t="s">
        <v>37150</v>
      </c>
      <c r="T3140" s="4" t="s">
        <v>37151</v>
      </c>
      <c r="U3140" t="s">
        <v>8712</v>
      </c>
      <c r="V3140" t="s">
        <v>8713</v>
      </c>
      <c r="W3140"/>
      <c r="X3140"/>
      <c r="Y3140"/>
      <c r="Z3140"/>
      <c r="AA3140"/>
    </row>
    <row r="3141" spans="1:27" x14ac:dyDescent="0.35">
      <c r="A3141" t="s">
        <v>2306</v>
      </c>
      <c r="B3141">
        <v>20190619</v>
      </c>
      <c r="C3141">
        <v>20180917</v>
      </c>
      <c r="D3141" s="4">
        <v>2018</v>
      </c>
      <c r="E3141" s="1" t="s">
        <v>1936</v>
      </c>
      <c r="F3141" s="1" t="s">
        <v>1932</v>
      </c>
      <c r="G3141" s="1" t="s">
        <v>121</v>
      </c>
      <c r="H3141" s="1" t="s">
        <v>1933</v>
      </c>
      <c r="I3141" s="4" t="s">
        <v>37152</v>
      </c>
      <c r="J3141" t="s">
        <v>62</v>
      </c>
      <c r="K3141" t="s">
        <v>57</v>
      </c>
      <c r="L3141" t="s">
        <v>63</v>
      </c>
      <c r="M3141" s="1" t="s">
        <v>36970</v>
      </c>
      <c r="N3141" t="s">
        <v>4</v>
      </c>
      <c r="O3141" s="1">
        <v>2120</v>
      </c>
      <c r="P3141" t="s">
        <v>64</v>
      </c>
      <c r="Q3141" t="s">
        <v>55</v>
      </c>
      <c r="R3141" s="4" t="s">
        <v>31723</v>
      </c>
      <c r="S3141" s="4" t="s">
        <v>37150</v>
      </c>
      <c r="T3141" s="4" t="s">
        <v>37151</v>
      </c>
      <c r="U3141" t="s">
        <v>31891</v>
      </c>
      <c r="V3141" t="s">
        <v>2307</v>
      </c>
      <c r="W3141" t="s">
        <v>2308</v>
      </c>
      <c r="X3141" t="s">
        <v>2309</v>
      </c>
      <c r="Y3141" t="s">
        <v>2310</v>
      </c>
      <c r="Z3141" t="s">
        <v>2311</v>
      </c>
      <c r="AA3141"/>
    </row>
    <row r="3142" spans="1:27" x14ac:dyDescent="0.35">
      <c r="A3142" t="s">
        <v>12219</v>
      </c>
      <c r="B3142">
        <v>20200305</v>
      </c>
      <c r="C3142">
        <v>20191104</v>
      </c>
      <c r="D3142" s="4">
        <v>2019</v>
      </c>
      <c r="E3142" s="1" t="s">
        <v>2160</v>
      </c>
      <c r="F3142" s="1" t="s">
        <v>1932</v>
      </c>
      <c r="G3142" s="1" t="s">
        <v>121</v>
      </c>
      <c r="H3142" s="1" t="s">
        <v>1933</v>
      </c>
      <c r="I3142" s="4" t="s">
        <v>37152</v>
      </c>
      <c r="J3142" t="s">
        <v>62</v>
      </c>
      <c r="K3142" t="s">
        <v>29</v>
      </c>
      <c r="L3142" t="s">
        <v>63</v>
      </c>
      <c r="M3142" s="1" t="s">
        <v>36970</v>
      </c>
      <c r="N3142" t="s">
        <v>10</v>
      </c>
      <c r="O3142" s="1">
        <v>2120</v>
      </c>
      <c r="P3142" t="s">
        <v>64</v>
      </c>
      <c r="Q3142" t="s">
        <v>117</v>
      </c>
      <c r="R3142" s="4" t="s">
        <v>31723</v>
      </c>
      <c r="S3142" s="4" t="s">
        <v>37150</v>
      </c>
      <c r="T3142" s="4" t="s">
        <v>37151</v>
      </c>
      <c r="U3142" t="s">
        <v>12220</v>
      </c>
      <c r="V3142" t="s">
        <v>12221</v>
      </c>
      <c r="W3142"/>
      <c r="X3142"/>
      <c r="Y3142"/>
      <c r="Z3142"/>
      <c r="AA3142"/>
    </row>
    <row r="3143" spans="1:27" x14ac:dyDescent="0.35">
      <c r="A3143" t="s">
        <v>15609</v>
      </c>
      <c r="B3143">
        <v>20190410</v>
      </c>
      <c r="C3143">
        <v>20190126</v>
      </c>
      <c r="D3143" s="4">
        <v>2019</v>
      </c>
      <c r="E3143" s="1" t="s">
        <v>15610</v>
      </c>
      <c r="F3143" s="1" t="s">
        <v>122</v>
      </c>
      <c r="G3143" s="1" t="s">
        <v>121</v>
      </c>
      <c r="H3143" s="1" t="s">
        <v>123</v>
      </c>
      <c r="I3143" s="4" t="s">
        <v>37152</v>
      </c>
      <c r="J3143" t="s">
        <v>98</v>
      </c>
      <c r="K3143"/>
      <c r="L3143" t="s">
        <v>85</v>
      </c>
      <c r="M3143" s="1" t="s">
        <v>36967</v>
      </c>
      <c r="N3143" t="s">
        <v>21</v>
      </c>
      <c r="O3143" s="1">
        <v>7532</v>
      </c>
      <c r="P3143" t="s">
        <v>64</v>
      </c>
      <c r="Q3143" t="s">
        <v>50</v>
      </c>
      <c r="R3143" s="4" t="s">
        <v>31723</v>
      </c>
      <c r="S3143" s="4" t="s">
        <v>37150</v>
      </c>
      <c r="T3143" s="4" t="s">
        <v>37151</v>
      </c>
      <c r="U3143" t="s">
        <v>15611</v>
      </c>
      <c r="V3143" t="s">
        <v>15612</v>
      </c>
      <c r="W3143" t="s">
        <v>15613</v>
      </c>
      <c r="X3143"/>
      <c r="Y3143"/>
      <c r="Z3143"/>
      <c r="AA3143"/>
    </row>
    <row r="3144" spans="1:27" x14ac:dyDescent="0.35">
      <c r="A3144" t="s">
        <v>12222</v>
      </c>
      <c r="B3144">
        <v>20200214</v>
      </c>
      <c r="C3144">
        <v>20191013</v>
      </c>
      <c r="D3144" s="4">
        <v>2019</v>
      </c>
      <c r="E3144" s="1" t="s">
        <v>12223</v>
      </c>
      <c r="F3144" s="1" t="s">
        <v>1932</v>
      </c>
      <c r="G3144" s="1" t="s">
        <v>121</v>
      </c>
      <c r="H3144" s="1" t="s">
        <v>1933</v>
      </c>
      <c r="I3144" s="4" t="s">
        <v>37152</v>
      </c>
      <c r="J3144" t="s">
        <v>62</v>
      </c>
      <c r="K3144" t="s">
        <v>29</v>
      </c>
      <c r="L3144" t="s">
        <v>63</v>
      </c>
      <c r="M3144" s="1" t="s">
        <v>36970</v>
      </c>
      <c r="N3144" t="s">
        <v>21</v>
      </c>
      <c r="O3144" s="1">
        <v>2120</v>
      </c>
      <c r="P3144" t="s">
        <v>64</v>
      </c>
      <c r="Q3144" t="s">
        <v>34</v>
      </c>
      <c r="R3144" s="4" t="s">
        <v>31723</v>
      </c>
      <c r="S3144" s="4" t="s">
        <v>37150</v>
      </c>
      <c r="T3144" s="4" t="s">
        <v>37151</v>
      </c>
      <c r="U3144" t="s">
        <v>12224</v>
      </c>
      <c r="V3144" t="s">
        <v>12225</v>
      </c>
      <c r="W3144" t="s">
        <v>12226</v>
      </c>
      <c r="X3144"/>
      <c r="Y3144"/>
      <c r="Z3144"/>
      <c r="AA3144"/>
    </row>
    <row r="3145" spans="1:27" x14ac:dyDescent="0.35">
      <c r="A3145" t="s">
        <v>12227</v>
      </c>
      <c r="B3145">
        <v>20191122</v>
      </c>
      <c r="C3145">
        <v>20190623</v>
      </c>
      <c r="D3145" s="4">
        <v>2019</v>
      </c>
      <c r="E3145" s="1" t="s">
        <v>12229</v>
      </c>
      <c r="F3145" s="1" t="s">
        <v>1932</v>
      </c>
      <c r="G3145" s="1" t="s">
        <v>121</v>
      </c>
      <c r="H3145" s="1" t="s">
        <v>1933</v>
      </c>
      <c r="I3145" s="4" t="s">
        <v>37152</v>
      </c>
      <c r="J3145" t="s">
        <v>62</v>
      </c>
      <c r="K3145" t="s">
        <v>12228</v>
      </c>
      <c r="L3145" t="s">
        <v>63</v>
      </c>
      <c r="M3145" s="1" t="s">
        <v>36970</v>
      </c>
      <c r="N3145" t="s">
        <v>21</v>
      </c>
      <c r="O3145" s="1">
        <v>2120</v>
      </c>
      <c r="P3145" t="s">
        <v>64</v>
      </c>
      <c r="Q3145" t="s">
        <v>22</v>
      </c>
      <c r="R3145" s="4" t="s">
        <v>31723</v>
      </c>
      <c r="S3145" s="4" t="s">
        <v>37150</v>
      </c>
      <c r="T3145" s="4" t="s">
        <v>37151</v>
      </c>
      <c r="U3145" t="s">
        <v>12230</v>
      </c>
      <c r="V3145" t="s">
        <v>12231</v>
      </c>
      <c r="W3145" t="s">
        <v>12232</v>
      </c>
      <c r="X3145"/>
      <c r="Y3145"/>
      <c r="Z3145"/>
      <c r="AA3145"/>
    </row>
    <row r="3146" spans="1:27" x14ac:dyDescent="0.35">
      <c r="A3146" t="s">
        <v>2228</v>
      </c>
      <c r="B3146">
        <v>20190716</v>
      </c>
      <c r="C3146">
        <v>20181123</v>
      </c>
      <c r="D3146" s="4">
        <v>2018</v>
      </c>
      <c r="E3146" s="1" t="s">
        <v>1947</v>
      </c>
      <c r="F3146" s="1" t="s">
        <v>1932</v>
      </c>
      <c r="G3146" s="1" t="s">
        <v>121</v>
      </c>
      <c r="H3146" s="1" t="s">
        <v>1933</v>
      </c>
      <c r="I3146" s="4" t="s">
        <v>37152</v>
      </c>
      <c r="J3146" t="s">
        <v>62</v>
      </c>
      <c r="K3146" t="s">
        <v>29</v>
      </c>
      <c r="L3146" t="s">
        <v>320</v>
      </c>
      <c r="M3146" s="1" t="s">
        <v>36970</v>
      </c>
      <c r="N3146" t="s">
        <v>10</v>
      </c>
      <c r="O3146" s="1">
        <v>2120</v>
      </c>
      <c r="P3146" t="s">
        <v>64</v>
      </c>
      <c r="Q3146" t="s">
        <v>11</v>
      </c>
      <c r="R3146" s="4" t="s">
        <v>31723</v>
      </c>
      <c r="S3146" s="4" t="s">
        <v>37150</v>
      </c>
      <c r="T3146" s="4" t="s">
        <v>37151</v>
      </c>
      <c r="U3146" t="s">
        <v>2229</v>
      </c>
      <c r="V3146" t="s">
        <v>2230</v>
      </c>
      <c r="W3146" t="s">
        <v>2231</v>
      </c>
      <c r="X3146" t="s">
        <v>2232</v>
      </c>
      <c r="Y3146"/>
      <c r="Z3146"/>
      <c r="AA3146"/>
    </row>
    <row r="3147" spans="1:27" x14ac:dyDescent="0.35">
      <c r="A3147" t="s">
        <v>8508</v>
      </c>
      <c r="B3147">
        <v>20190522</v>
      </c>
      <c r="C3147">
        <v>20180627</v>
      </c>
      <c r="D3147" s="4">
        <v>2018</v>
      </c>
      <c r="E3147" s="1" t="s">
        <v>1971</v>
      </c>
      <c r="F3147" s="1" t="s">
        <v>1932</v>
      </c>
      <c r="G3147" s="1" t="s">
        <v>121</v>
      </c>
      <c r="H3147" s="1" t="s">
        <v>1933</v>
      </c>
      <c r="I3147" s="4" t="s">
        <v>37152</v>
      </c>
      <c r="J3147" t="s">
        <v>469</v>
      </c>
      <c r="K3147"/>
      <c r="L3147" t="s">
        <v>24</v>
      </c>
      <c r="M3147" s="1" t="s">
        <v>36970</v>
      </c>
      <c r="N3147" t="s">
        <v>21</v>
      </c>
      <c r="O3147" s="1">
        <v>4920</v>
      </c>
      <c r="P3147" t="s">
        <v>64</v>
      </c>
      <c r="Q3147" t="s">
        <v>22</v>
      </c>
      <c r="R3147" s="4" t="s">
        <v>31723</v>
      </c>
      <c r="S3147" s="4" t="s">
        <v>37150</v>
      </c>
      <c r="T3147" s="4" t="s">
        <v>37151</v>
      </c>
      <c r="U3147" t="s">
        <v>8509</v>
      </c>
      <c r="V3147" t="s">
        <v>8510</v>
      </c>
      <c r="W3147" t="s">
        <v>8511</v>
      </c>
      <c r="X3147"/>
      <c r="Y3147"/>
      <c r="Z3147"/>
      <c r="AA3147"/>
    </row>
    <row r="3148" spans="1:27" x14ac:dyDescent="0.35">
      <c r="A3148" t="s">
        <v>12240</v>
      </c>
      <c r="B3148">
        <v>20191108</v>
      </c>
      <c r="C3148">
        <v>20190529</v>
      </c>
      <c r="D3148" s="4">
        <v>2019</v>
      </c>
      <c r="E3148" s="1" t="s">
        <v>10474</v>
      </c>
      <c r="F3148" s="1" t="s">
        <v>1932</v>
      </c>
      <c r="G3148" s="1" t="s">
        <v>121</v>
      </c>
      <c r="H3148" s="1" t="s">
        <v>1933</v>
      </c>
      <c r="I3148" s="4" t="s">
        <v>37152</v>
      </c>
      <c r="J3148" t="s">
        <v>62</v>
      </c>
      <c r="K3148" t="s">
        <v>29</v>
      </c>
      <c r="L3148" t="s">
        <v>165</v>
      </c>
      <c r="M3148" s="1" t="s">
        <v>36970</v>
      </c>
      <c r="N3148" t="s">
        <v>10</v>
      </c>
      <c r="O3148" s="1">
        <v>2120</v>
      </c>
      <c r="P3148" t="s">
        <v>64</v>
      </c>
      <c r="Q3148" t="s">
        <v>90</v>
      </c>
      <c r="R3148" s="4" t="s">
        <v>31723</v>
      </c>
      <c r="S3148" s="4" t="s">
        <v>37150</v>
      </c>
      <c r="T3148" s="4" t="s">
        <v>37151</v>
      </c>
      <c r="U3148" t="s">
        <v>12241</v>
      </c>
      <c r="V3148" t="s">
        <v>12242</v>
      </c>
      <c r="W3148" t="s">
        <v>12243</v>
      </c>
      <c r="X3148" t="s">
        <v>12244</v>
      </c>
      <c r="Y3148"/>
      <c r="Z3148"/>
      <c r="AA3148"/>
    </row>
    <row r="3149" spans="1:27" x14ac:dyDescent="0.35">
      <c r="A3149" t="s">
        <v>14199</v>
      </c>
      <c r="B3149">
        <v>20190903</v>
      </c>
      <c r="C3149">
        <v>20190309</v>
      </c>
      <c r="D3149" s="4">
        <v>2019</v>
      </c>
      <c r="E3149" s="1" t="s">
        <v>14200</v>
      </c>
      <c r="F3149" s="1" t="s">
        <v>1932</v>
      </c>
      <c r="G3149" s="1" t="s">
        <v>121</v>
      </c>
      <c r="H3149" s="1" t="s">
        <v>1933</v>
      </c>
      <c r="I3149" s="4" t="s">
        <v>37152</v>
      </c>
      <c r="J3149" t="s">
        <v>62</v>
      </c>
      <c r="K3149" t="s">
        <v>57</v>
      </c>
      <c r="L3149" t="s">
        <v>63</v>
      </c>
      <c r="M3149" s="1" t="s">
        <v>36970</v>
      </c>
      <c r="N3149" t="s">
        <v>10</v>
      </c>
      <c r="O3149" s="1">
        <v>2120</v>
      </c>
      <c r="P3149" t="s">
        <v>64</v>
      </c>
      <c r="Q3149" t="s">
        <v>17</v>
      </c>
      <c r="R3149" s="4" t="s">
        <v>31723</v>
      </c>
      <c r="S3149" s="4" t="s">
        <v>37150</v>
      </c>
      <c r="T3149" s="4" t="s">
        <v>37151</v>
      </c>
      <c r="U3149" t="s">
        <v>14201</v>
      </c>
      <c r="V3149" t="s">
        <v>14202</v>
      </c>
      <c r="W3149" t="s">
        <v>14203</v>
      </c>
      <c r="X3149" t="s">
        <v>14204</v>
      </c>
      <c r="Y3149" t="s">
        <v>14205</v>
      </c>
      <c r="Z3149" t="s">
        <v>14206</v>
      </c>
      <c r="AA3149"/>
    </row>
    <row r="3150" spans="1:27" x14ac:dyDescent="0.35">
      <c r="A3150" t="s">
        <v>6726</v>
      </c>
      <c r="B3150">
        <v>20180226</v>
      </c>
      <c r="C3150">
        <v>20180220</v>
      </c>
      <c r="D3150" s="4">
        <v>2018</v>
      </c>
      <c r="E3150" s="1" t="s">
        <v>517</v>
      </c>
      <c r="F3150" s="1" t="s">
        <v>122</v>
      </c>
      <c r="G3150" s="1" t="s">
        <v>121</v>
      </c>
      <c r="H3150" s="1" t="s">
        <v>123</v>
      </c>
      <c r="I3150" s="4" t="s">
        <v>37152</v>
      </c>
      <c r="J3150" t="s">
        <v>516</v>
      </c>
      <c r="K3150" t="s">
        <v>129</v>
      </c>
      <c r="L3150" t="s">
        <v>85</v>
      </c>
      <c r="M3150" s="1" t="s">
        <v>36967</v>
      </c>
      <c r="N3150" t="s">
        <v>10</v>
      </c>
      <c r="O3150" s="1">
        <v>2130</v>
      </c>
      <c r="P3150" t="s">
        <v>64</v>
      </c>
      <c r="Q3150" t="s">
        <v>117</v>
      </c>
      <c r="R3150" s="4" t="s">
        <v>31723</v>
      </c>
      <c r="S3150" s="4" t="s">
        <v>37150</v>
      </c>
      <c r="T3150" s="4" t="s">
        <v>37151</v>
      </c>
      <c r="U3150" t="s">
        <v>6727</v>
      </c>
      <c r="V3150" t="s">
        <v>6728</v>
      </c>
      <c r="W3150"/>
      <c r="X3150"/>
      <c r="Y3150"/>
      <c r="Z3150"/>
      <c r="AA3150"/>
    </row>
    <row r="3151" spans="1:27" x14ac:dyDescent="0.35">
      <c r="A3151" t="s">
        <v>12253</v>
      </c>
      <c r="B3151">
        <v>20190909</v>
      </c>
      <c r="C3151">
        <v>20190409</v>
      </c>
      <c r="D3151" s="4">
        <v>2019</v>
      </c>
      <c r="E3151" s="1" t="s">
        <v>12254</v>
      </c>
      <c r="F3151" s="1" t="s">
        <v>1932</v>
      </c>
      <c r="G3151" s="1" t="s">
        <v>121</v>
      </c>
      <c r="H3151" s="1" t="s">
        <v>1933</v>
      </c>
      <c r="I3151" s="4" t="s">
        <v>37152</v>
      </c>
      <c r="J3151" t="s">
        <v>62</v>
      </c>
      <c r="K3151" t="s">
        <v>29</v>
      </c>
      <c r="L3151" t="s">
        <v>63</v>
      </c>
      <c r="M3151" s="1" t="s">
        <v>36970</v>
      </c>
      <c r="N3151" t="s">
        <v>21</v>
      </c>
      <c r="O3151" s="1">
        <v>2120</v>
      </c>
      <c r="P3151" t="s">
        <v>64</v>
      </c>
      <c r="Q3151" t="s">
        <v>5</v>
      </c>
      <c r="R3151" s="4" t="s">
        <v>31723</v>
      </c>
      <c r="S3151" s="4" t="s">
        <v>37150</v>
      </c>
      <c r="T3151" s="4" t="s">
        <v>37151</v>
      </c>
      <c r="U3151" t="s">
        <v>12255</v>
      </c>
      <c r="V3151" t="s">
        <v>12256</v>
      </c>
      <c r="W3151" t="s">
        <v>12257</v>
      </c>
      <c r="X3151" t="s">
        <v>12258</v>
      </c>
      <c r="Y3151" t="s">
        <v>12259</v>
      </c>
      <c r="Z3151" t="s">
        <v>12260</v>
      </c>
      <c r="AA3151"/>
    </row>
    <row r="3152" spans="1:27" x14ac:dyDescent="0.35">
      <c r="A3152" t="s">
        <v>5005</v>
      </c>
      <c r="B3152">
        <v>20180410</v>
      </c>
      <c r="C3152">
        <v>20180227</v>
      </c>
      <c r="D3152" s="4">
        <v>2018</v>
      </c>
      <c r="E3152" s="1" t="s">
        <v>5006</v>
      </c>
      <c r="F3152" s="1" t="s">
        <v>1932</v>
      </c>
      <c r="G3152" s="1" t="s">
        <v>121</v>
      </c>
      <c r="H3152" s="1" t="s">
        <v>1933</v>
      </c>
      <c r="I3152" s="4" t="s">
        <v>37152</v>
      </c>
      <c r="J3152" t="s">
        <v>25</v>
      </c>
      <c r="K3152" t="s">
        <v>442</v>
      </c>
      <c r="L3152" t="s">
        <v>165</v>
      </c>
      <c r="M3152" s="1" t="s">
        <v>36968</v>
      </c>
      <c r="N3152" t="s">
        <v>10</v>
      </c>
      <c r="O3152" s="1">
        <v>3320</v>
      </c>
      <c r="P3152" t="s">
        <v>64</v>
      </c>
      <c r="Q3152" t="s">
        <v>90</v>
      </c>
      <c r="R3152" s="4" t="s">
        <v>9273</v>
      </c>
      <c r="S3152" s="4" t="s">
        <v>31711</v>
      </c>
      <c r="T3152" s="4" t="s">
        <v>31680</v>
      </c>
      <c r="U3152" t="s">
        <v>5007</v>
      </c>
      <c r="V3152" t="s">
        <v>5008</v>
      </c>
      <c r="W3152"/>
      <c r="X3152"/>
      <c r="Y3152"/>
      <c r="Z3152"/>
      <c r="AA3152"/>
    </row>
    <row r="3153" spans="1:27" x14ac:dyDescent="0.35">
      <c r="A3153" t="s">
        <v>5945</v>
      </c>
      <c r="B3153">
        <v>20181023</v>
      </c>
      <c r="C3153">
        <v>20180316</v>
      </c>
      <c r="D3153" s="4">
        <v>2018</v>
      </c>
      <c r="E3153" s="1" t="s">
        <v>5946</v>
      </c>
      <c r="F3153" s="1" t="s">
        <v>412</v>
      </c>
      <c r="G3153" s="1" t="s">
        <v>121</v>
      </c>
      <c r="H3153" s="1" t="s">
        <v>615</v>
      </c>
      <c r="I3153" s="4" t="s">
        <v>37152</v>
      </c>
      <c r="J3153" t="s">
        <v>599</v>
      </c>
      <c r="K3153" t="s">
        <v>642</v>
      </c>
      <c r="L3153" t="s">
        <v>24</v>
      </c>
      <c r="M3153" s="1" t="s">
        <v>36968</v>
      </c>
      <c r="N3153" t="s">
        <v>21</v>
      </c>
      <c r="O3153" s="1">
        <v>3320</v>
      </c>
      <c r="P3153" t="s">
        <v>64</v>
      </c>
      <c r="Q3153" t="s">
        <v>50</v>
      </c>
      <c r="R3153" s="4" t="s">
        <v>9273</v>
      </c>
      <c r="S3153" s="4" t="s">
        <v>31711</v>
      </c>
      <c r="T3153" s="4" t="s">
        <v>31680</v>
      </c>
      <c r="U3153" t="s">
        <v>5947</v>
      </c>
      <c r="V3153"/>
      <c r="W3153"/>
      <c r="X3153"/>
      <c r="Y3153"/>
      <c r="Z3153"/>
      <c r="AA3153"/>
    </row>
    <row r="3154" spans="1:27" x14ac:dyDescent="0.35">
      <c r="A3154" t="s">
        <v>4952</v>
      </c>
      <c r="B3154">
        <v>20181212</v>
      </c>
      <c r="C3154">
        <v>20180809</v>
      </c>
      <c r="D3154" s="4">
        <v>2018</v>
      </c>
      <c r="E3154" s="1" t="s">
        <v>4953</v>
      </c>
      <c r="F3154" s="1" t="s">
        <v>412</v>
      </c>
      <c r="G3154" s="1" t="s">
        <v>121</v>
      </c>
      <c r="H3154" s="1" t="s">
        <v>615</v>
      </c>
      <c r="I3154" s="4" t="s">
        <v>37152</v>
      </c>
      <c r="J3154" t="s">
        <v>599</v>
      </c>
      <c r="K3154" t="s">
        <v>642</v>
      </c>
      <c r="L3154" t="s">
        <v>643</v>
      </c>
      <c r="M3154" s="1" t="s">
        <v>36968</v>
      </c>
      <c r="N3154" t="s">
        <v>21</v>
      </c>
      <c r="O3154" s="1">
        <v>3320</v>
      </c>
      <c r="P3154" t="s">
        <v>64</v>
      </c>
      <c r="Q3154" t="s">
        <v>31</v>
      </c>
      <c r="R3154" s="4" t="s">
        <v>9273</v>
      </c>
      <c r="S3154" s="4" t="s">
        <v>31711</v>
      </c>
      <c r="T3154" s="4" t="s">
        <v>31680</v>
      </c>
      <c r="U3154" t="s">
        <v>4954</v>
      </c>
      <c r="V3154"/>
      <c r="W3154"/>
      <c r="X3154"/>
      <c r="Y3154"/>
      <c r="Z3154"/>
      <c r="AA3154"/>
    </row>
    <row r="3155" spans="1:27" x14ac:dyDescent="0.35">
      <c r="A3155" t="s">
        <v>27259</v>
      </c>
      <c r="B3155">
        <v>20230227</v>
      </c>
      <c r="C3155">
        <v>20230221</v>
      </c>
      <c r="D3155" s="4">
        <v>2023</v>
      </c>
      <c r="E3155" s="1" t="s">
        <v>27260</v>
      </c>
      <c r="F3155" s="1">
        <v>717</v>
      </c>
      <c r="G3155" s="1" t="s">
        <v>109</v>
      </c>
      <c r="H3155" s="1">
        <v>717200</v>
      </c>
      <c r="I3155" s="4" t="s">
        <v>37152</v>
      </c>
      <c r="J3155" t="s">
        <v>867</v>
      </c>
      <c r="K3155"/>
      <c r="L3155" t="s">
        <v>867</v>
      </c>
      <c r="M3155" s="1" t="s">
        <v>36981</v>
      </c>
      <c r="N3155" t="s">
        <v>10</v>
      </c>
      <c r="O3155" s="1">
        <v>3000</v>
      </c>
      <c r="P3155" t="s">
        <v>64</v>
      </c>
      <c r="Q3155" t="s">
        <v>50</v>
      </c>
      <c r="R3155" s="4" t="s">
        <v>9273</v>
      </c>
      <c r="S3155" s="4" t="s">
        <v>31711</v>
      </c>
      <c r="T3155" s="4" t="s">
        <v>31680</v>
      </c>
      <c r="U3155" t="s">
        <v>27261</v>
      </c>
      <c r="V3155" t="s">
        <v>27262</v>
      </c>
      <c r="W3155" t="s">
        <v>27263</v>
      </c>
      <c r="X3155"/>
      <c r="Y3155"/>
      <c r="Z3155"/>
      <c r="AA3155"/>
    </row>
    <row r="3156" spans="1:27" x14ac:dyDescent="0.35">
      <c r="A3156" t="s">
        <v>15255</v>
      </c>
      <c r="B3156">
        <v>20200110</v>
      </c>
      <c r="C3156">
        <v>20190725</v>
      </c>
      <c r="D3156" s="4">
        <v>2019</v>
      </c>
      <c r="E3156" s="1" t="s">
        <v>15256</v>
      </c>
      <c r="F3156" s="1">
        <v>717</v>
      </c>
      <c r="G3156" s="1" t="s">
        <v>109</v>
      </c>
      <c r="H3156" s="1">
        <v>717200</v>
      </c>
      <c r="I3156" s="4" t="s">
        <v>37152</v>
      </c>
      <c r="J3156" t="s">
        <v>7510</v>
      </c>
      <c r="K3156" t="s">
        <v>29</v>
      </c>
      <c r="L3156" t="s">
        <v>2</v>
      </c>
      <c r="M3156" s="1" t="s">
        <v>36981</v>
      </c>
      <c r="N3156" t="s">
        <v>4</v>
      </c>
      <c r="O3156" s="1">
        <v>2121</v>
      </c>
      <c r="P3156" t="s">
        <v>64</v>
      </c>
      <c r="Q3156" t="s">
        <v>117</v>
      </c>
      <c r="R3156" s="4" t="s">
        <v>9275</v>
      </c>
      <c r="S3156" s="4" t="s">
        <v>31765</v>
      </c>
      <c r="T3156" s="4" t="s">
        <v>31680</v>
      </c>
      <c r="U3156" t="s">
        <v>15257</v>
      </c>
      <c r="V3156" t="s">
        <v>15258</v>
      </c>
      <c r="W3156"/>
      <c r="X3156"/>
      <c r="Y3156"/>
      <c r="Z3156"/>
      <c r="AA3156"/>
    </row>
    <row r="3157" spans="1:27" x14ac:dyDescent="0.35">
      <c r="A3157" t="s">
        <v>3714</v>
      </c>
      <c r="B3157">
        <v>20181127</v>
      </c>
      <c r="C3157">
        <v>20180404</v>
      </c>
      <c r="D3157" s="4">
        <v>2018</v>
      </c>
      <c r="E3157" s="1" t="s">
        <v>3648</v>
      </c>
      <c r="F3157" s="1">
        <v>717</v>
      </c>
      <c r="G3157" s="1" t="s">
        <v>109</v>
      </c>
      <c r="H3157" s="1">
        <v>717200</v>
      </c>
      <c r="I3157" s="4" t="s">
        <v>37152</v>
      </c>
      <c r="J3157" t="s">
        <v>812</v>
      </c>
      <c r="K3157" t="s">
        <v>569</v>
      </c>
      <c r="L3157" t="s">
        <v>63</v>
      </c>
      <c r="M3157" s="1" t="s">
        <v>36981</v>
      </c>
      <c r="N3157" t="s">
        <v>21</v>
      </c>
      <c r="O3157" s="1">
        <v>2170</v>
      </c>
      <c r="P3157" t="s">
        <v>64</v>
      </c>
      <c r="Q3157" t="s">
        <v>5</v>
      </c>
      <c r="R3157" s="4" t="s">
        <v>9265</v>
      </c>
      <c r="S3157" s="4" t="s">
        <v>9265</v>
      </c>
      <c r="T3157" s="4" t="s">
        <v>31680</v>
      </c>
      <c r="U3157" t="s">
        <v>3715</v>
      </c>
      <c r="V3157" t="s">
        <v>3716</v>
      </c>
      <c r="W3157" t="s">
        <v>671</v>
      </c>
      <c r="X3157"/>
      <c r="Y3157"/>
      <c r="Z3157"/>
      <c r="AA3157"/>
    </row>
    <row r="3158" spans="1:27" x14ac:dyDescent="0.35">
      <c r="A3158" t="s">
        <v>8921</v>
      </c>
      <c r="B3158">
        <v>20180207</v>
      </c>
      <c r="C3158">
        <v>20180202</v>
      </c>
      <c r="D3158" s="4">
        <v>2018</v>
      </c>
      <c r="E3158" s="1" t="s">
        <v>3691</v>
      </c>
      <c r="F3158" s="1">
        <v>717</v>
      </c>
      <c r="G3158" s="1" t="s">
        <v>109</v>
      </c>
      <c r="H3158" s="1">
        <v>717200</v>
      </c>
      <c r="I3158" s="4" t="s">
        <v>37152</v>
      </c>
      <c r="J3158" t="s">
        <v>2673</v>
      </c>
      <c r="K3158" t="s">
        <v>223</v>
      </c>
      <c r="L3158" t="s">
        <v>130</v>
      </c>
      <c r="M3158" s="1" t="s">
        <v>36981</v>
      </c>
      <c r="N3158" t="s">
        <v>74</v>
      </c>
      <c r="O3158" s="1">
        <v>4930</v>
      </c>
      <c r="P3158" t="s">
        <v>64</v>
      </c>
      <c r="Q3158" t="s">
        <v>22</v>
      </c>
      <c r="R3158" s="4" t="s">
        <v>32043</v>
      </c>
      <c r="S3158" s="4" t="s">
        <v>32038</v>
      </c>
      <c r="T3158" s="4" t="s">
        <v>31680</v>
      </c>
      <c r="U3158" t="s">
        <v>8922</v>
      </c>
      <c r="V3158" t="s">
        <v>8923</v>
      </c>
      <c r="W3158" t="s">
        <v>1655</v>
      </c>
      <c r="X3158"/>
      <c r="Y3158"/>
      <c r="Z3158"/>
      <c r="AA3158"/>
    </row>
    <row r="3159" spans="1:27" x14ac:dyDescent="0.35">
      <c r="A3159" t="s">
        <v>3675</v>
      </c>
      <c r="B3159">
        <v>20180227</v>
      </c>
      <c r="C3159">
        <v>20180226</v>
      </c>
      <c r="D3159" s="4">
        <v>2018</v>
      </c>
      <c r="E3159" s="1" t="s">
        <v>3676</v>
      </c>
      <c r="F3159" s="1">
        <v>717</v>
      </c>
      <c r="G3159" s="1" t="s">
        <v>109</v>
      </c>
      <c r="H3159" s="1">
        <v>717200</v>
      </c>
      <c r="I3159" s="4" t="s">
        <v>37152</v>
      </c>
      <c r="J3159" t="s">
        <v>469</v>
      </c>
      <c r="K3159" t="s">
        <v>265</v>
      </c>
      <c r="L3159" t="s">
        <v>2</v>
      </c>
      <c r="M3159" s="1" t="s">
        <v>36981</v>
      </c>
      <c r="N3159" t="s">
        <v>10</v>
      </c>
      <c r="O3159" s="1">
        <v>4920</v>
      </c>
      <c r="P3159" t="s">
        <v>64</v>
      </c>
      <c r="Q3159" t="s">
        <v>22</v>
      </c>
      <c r="R3159" s="4" t="s">
        <v>9265</v>
      </c>
      <c r="S3159" s="4" t="s">
        <v>9265</v>
      </c>
      <c r="T3159" s="4" t="s">
        <v>31680</v>
      </c>
      <c r="U3159" t="s">
        <v>3677</v>
      </c>
      <c r="V3159" t="s">
        <v>3678</v>
      </c>
      <c r="W3159"/>
      <c r="X3159"/>
      <c r="Y3159"/>
      <c r="Z3159"/>
      <c r="AA3159"/>
    </row>
    <row r="3160" spans="1:27" x14ac:dyDescent="0.35">
      <c r="A3160" t="s">
        <v>15368</v>
      </c>
      <c r="B3160">
        <v>20191001</v>
      </c>
      <c r="C3160">
        <v>20190507</v>
      </c>
      <c r="D3160" s="4">
        <v>2019</v>
      </c>
      <c r="E3160" s="1" t="s">
        <v>3661</v>
      </c>
      <c r="F3160" s="1">
        <v>717</v>
      </c>
      <c r="G3160" s="1" t="s">
        <v>109</v>
      </c>
      <c r="H3160" s="1">
        <v>717200</v>
      </c>
      <c r="I3160" s="4" t="s">
        <v>37152</v>
      </c>
      <c r="J3160" t="s">
        <v>15369</v>
      </c>
      <c r="K3160" t="s">
        <v>57</v>
      </c>
      <c r="L3160" t="s">
        <v>262</v>
      </c>
      <c r="M3160" s="1" t="s">
        <v>36981</v>
      </c>
      <c r="N3160" t="s">
        <v>168</v>
      </c>
      <c r="O3160" s="1">
        <v>2612</v>
      </c>
      <c r="P3160" t="s">
        <v>64</v>
      </c>
      <c r="Q3160" t="s">
        <v>22</v>
      </c>
      <c r="R3160" s="4" t="s">
        <v>32043</v>
      </c>
      <c r="S3160" s="4" t="s">
        <v>32038</v>
      </c>
      <c r="T3160" s="4" t="s">
        <v>31680</v>
      </c>
      <c r="U3160" t="s">
        <v>15370</v>
      </c>
      <c r="V3160"/>
      <c r="W3160"/>
      <c r="X3160"/>
      <c r="Y3160"/>
      <c r="Z3160"/>
      <c r="AA3160"/>
    </row>
    <row r="3161" spans="1:27" x14ac:dyDescent="0.35">
      <c r="A3161" t="s">
        <v>15598</v>
      </c>
      <c r="B3161">
        <v>20191002</v>
      </c>
      <c r="C3161">
        <v>20190508</v>
      </c>
      <c r="D3161" s="4">
        <v>2019</v>
      </c>
      <c r="E3161" s="1" t="s">
        <v>3661</v>
      </c>
      <c r="F3161" s="1">
        <v>717</v>
      </c>
      <c r="G3161" s="1" t="s">
        <v>109</v>
      </c>
      <c r="H3161" s="1">
        <v>717200</v>
      </c>
      <c r="I3161" s="4" t="s">
        <v>37152</v>
      </c>
      <c r="J3161" t="s">
        <v>240</v>
      </c>
      <c r="K3161" t="s">
        <v>57</v>
      </c>
      <c r="L3161" t="s">
        <v>262</v>
      </c>
      <c r="M3161" s="1" t="s">
        <v>36981</v>
      </c>
      <c r="N3161" t="s">
        <v>168</v>
      </c>
      <c r="O3161" s="1">
        <v>2612</v>
      </c>
      <c r="P3161" t="s">
        <v>64</v>
      </c>
      <c r="Q3161" t="s">
        <v>22</v>
      </c>
      <c r="R3161" s="4" t="s">
        <v>32043</v>
      </c>
      <c r="S3161" s="4" t="s">
        <v>32038</v>
      </c>
      <c r="T3161" s="4" t="s">
        <v>31680</v>
      </c>
      <c r="U3161" t="s">
        <v>15599</v>
      </c>
      <c r="V3161" t="s">
        <v>11314</v>
      </c>
      <c r="W3161"/>
      <c r="X3161"/>
      <c r="Y3161"/>
      <c r="Z3161"/>
      <c r="AA3161"/>
    </row>
    <row r="3162" spans="1:27" x14ac:dyDescent="0.35">
      <c r="A3162" t="s">
        <v>6073</v>
      </c>
      <c r="B3162">
        <v>20180713</v>
      </c>
      <c r="C3162">
        <v>20180711</v>
      </c>
      <c r="D3162" s="4">
        <v>2018</v>
      </c>
      <c r="E3162" s="1" t="s">
        <v>1288</v>
      </c>
      <c r="F3162" s="1" t="s">
        <v>122</v>
      </c>
      <c r="G3162" s="1" t="s">
        <v>121</v>
      </c>
      <c r="H3162" s="1" t="s">
        <v>123</v>
      </c>
      <c r="I3162" s="4" t="s">
        <v>37152</v>
      </c>
      <c r="J3162" t="s">
        <v>295</v>
      </c>
      <c r="K3162" t="s">
        <v>129</v>
      </c>
      <c r="L3162" t="s">
        <v>71</v>
      </c>
      <c r="M3162" s="1" t="s">
        <v>36967</v>
      </c>
      <c r="N3162" t="s">
        <v>42</v>
      </c>
      <c r="O3162" s="1">
        <v>2150</v>
      </c>
      <c r="P3162" t="s">
        <v>64</v>
      </c>
      <c r="Q3162" t="s">
        <v>5</v>
      </c>
      <c r="R3162" s="4" t="s">
        <v>9265</v>
      </c>
      <c r="S3162" s="4" t="s">
        <v>9265</v>
      </c>
      <c r="T3162" s="4" t="s">
        <v>31680</v>
      </c>
      <c r="U3162" t="s">
        <v>6074</v>
      </c>
      <c r="V3162" t="s">
        <v>6075</v>
      </c>
      <c r="W3162" t="s">
        <v>6076</v>
      </c>
      <c r="X3162" t="s">
        <v>6077</v>
      </c>
      <c r="Y3162" t="s">
        <v>6078</v>
      </c>
      <c r="Z3162" t="s">
        <v>31675</v>
      </c>
      <c r="AA3162"/>
    </row>
    <row r="3163" spans="1:27" x14ac:dyDescent="0.35">
      <c r="A3163" t="s">
        <v>967</v>
      </c>
      <c r="B3163">
        <v>20190219</v>
      </c>
      <c r="C3163">
        <v>20180509</v>
      </c>
      <c r="D3163" s="4">
        <v>2018</v>
      </c>
      <c r="E3163" s="1" t="s">
        <v>818</v>
      </c>
      <c r="F3163" s="1" t="s">
        <v>412</v>
      </c>
      <c r="G3163" s="1" t="s">
        <v>121</v>
      </c>
      <c r="H3163" s="1" t="s">
        <v>413</v>
      </c>
      <c r="I3163" s="4" t="s">
        <v>37152</v>
      </c>
      <c r="J3163" t="s">
        <v>624</v>
      </c>
      <c r="K3163" t="s">
        <v>442</v>
      </c>
      <c r="L3163" t="s">
        <v>577</v>
      </c>
      <c r="M3163" s="1" t="s">
        <v>36967</v>
      </c>
      <c r="N3163" t="s">
        <v>225</v>
      </c>
      <c r="O3163" s="1">
        <v>2530</v>
      </c>
      <c r="P3163" t="s">
        <v>64</v>
      </c>
      <c r="Q3163" t="s">
        <v>31</v>
      </c>
      <c r="R3163" s="4" t="s">
        <v>9273</v>
      </c>
      <c r="S3163" s="4" t="s">
        <v>31711</v>
      </c>
      <c r="T3163" s="4" t="s">
        <v>31680</v>
      </c>
      <c r="U3163" t="s">
        <v>968</v>
      </c>
      <c r="V3163" t="s">
        <v>969</v>
      </c>
      <c r="W3163" t="s">
        <v>970</v>
      </c>
      <c r="X3163" t="s">
        <v>971</v>
      </c>
      <c r="Y3163"/>
      <c r="Z3163"/>
      <c r="AA3163"/>
    </row>
    <row r="3164" spans="1:27" x14ac:dyDescent="0.35">
      <c r="A3164" t="s">
        <v>12420</v>
      </c>
      <c r="B3164">
        <v>20191230</v>
      </c>
      <c r="C3164">
        <v>20190812</v>
      </c>
      <c r="D3164" s="4">
        <v>2019</v>
      </c>
      <c r="E3164" s="1" t="s">
        <v>12421</v>
      </c>
      <c r="F3164" s="1" t="s">
        <v>122</v>
      </c>
      <c r="G3164" s="1" t="s">
        <v>121</v>
      </c>
      <c r="H3164" s="1" t="s">
        <v>123</v>
      </c>
      <c r="I3164" s="4" t="s">
        <v>37152</v>
      </c>
      <c r="J3164" t="s">
        <v>599</v>
      </c>
      <c r="K3164" t="s">
        <v>642</v>
      </c>
      <c r="L3164" t="s">
        <v>165</v>
      </c>
      <c r="M3164" s="1" t="s">
        <v>37027</v>
      </c>
      <c r="N3164" t="s">
        <v>21</v>
      </c>
      <c r="O3164" s="1">
        <v>3320</v>
      </c>
      <c r="P3164" t="s">
        <v>64</v>
      </c>
      <c r="Q3164" t="s">
        <v>22</v>
      </c>
      <c r="R3164" s="4" t="s">
        <v>9273</v>
      </c>
      <c r="S3164" s="4" t="s">
        <v>31711</v>
      </c>
      <c r="T3164" s="4" t="s">
        <v>31680</v>
      </c>
      <c r="U3164" t="s">
        <v>12422</v>
      </c>
      <c r="V3164"/>
      <c r="W3164"/>
      <c r="X3164"/>
      <c r="Y3164"/>
      <c r="Z3164"/>
      <c r="AA3164"/>
    </row>
    <row r="3165" spans="1:27" x14ac:dyDescent="0.35">
      <c r="A3165" t="s">
        <v>5776</v>
      </c>
      <c r="B3165">
        <v>20180223</v>
      </c>
      <c r="C3165">
        <v>20180120</v>
      </c>
      <c r="D3165" s="4">
        <v>2018</v>
      </c>
      <c r="E3165" s="1" t="s">
        <v>125</v>
      </c>
      <c r="F3165" s="1" t="s">
        <v>122</v>
      </c>
      <c r="G3165" s="1" t="s">
        <v>121</v>
      </c>
      <c r="H3165" s="1" t="s">
        <v>123</v>
      </c>
      <c r="I3165" s="4" t="s">
        <v>37152</v>
      </c>
      <c r="J3165" t="s">
        <v>469</v>
      </c>
      <c r="K3165" t="s">
        <v>265</v>
      </c>
      <c r="L3165" t="s">
        <v>130</v>
      </c>
      <c r="M3165" s="1" t="s">
        <v>37027</v>
      </c>
      <c r="N3165" t="s">
        <v>3</v>
      </c>
      <c r="O3165" s="1">
        <v>4920</v>
      </c>
      <c r="P3165" t="s">
        <v>64</v>
      </c>
      <c r="Q3165" t="s">
        <v>22</v>
      </c>
      <c r="R3165" s="4" t="s">
        <v>9265</v>
      </c>
      <c r="S3165" s="4" t="s">
        <v>9265</v>
      </c>
      <c r="T3165" s="4" t="s">
        <v>31680</v>
      </c>
      <c r="U3165" t="s">
        <v>5777</v>
      </c>
      <c r="V3165" t="s">
        <v>5778</v>
      </c>
      <c r="W3165"/>
      <c r="X3165"/>
      <c r="Y3165"/>
      <c r="Z3165"/>
      <c r="AA3165"/>
    </row>
    <row r="3166" spans="1:27" x14ac:dyDescent="0.35">
      <c r="A3166" t="s">
        <v>120</v>
      </c>
      <c r="B3166">
        <v>20190603</v>
      </c>
      <c r="C3166">
        <v>20180711</v>
      </c>
      <c r="D3166" s="4">
        <v>2018</v>
      </c>
      <c r="E3166" s="1" t="s">
        <v>125</v>
      </c>
      <c r="F3166" s="1" t="s">
        <v>122</v>
      </c>
      <c r="G3166" s="1" t="s">
        <v>121</v>
      </c>
      <c r="H3166" s="1" t="s">
        <v>123</v>
      </c>
      <c r="I3166" s="4" t="s">
        <v>37152</v>
      </c>
      <c r="J3166" t="s">
        <v>35</v>
      </c>
      <c r="K3166" t="s">
        <v>124</v>
      </c>
      <c r="L3166" t="s">
        <v>83</v>
      </c>
      <c r="M3166" s="1" t="s">
        <v>37027</v>
      </c>
      <c r="N3166" t="s">
        <v>4</v>
      </c>
      <c r="O3166" s="1">
        <v>3320</v>
      </c>
      <c r="P3166" t="s">
        <v>64</v>
      </c>
      <c r="Q3166" t="s">
        <v>55</v>
      </c>
      <c r="R3166" s="4" t="s">
        <v>9273</v>
      </c>
      <c r="S3166" s="4" t="s">
        <v>31711</v>
      </c>
      <c r="T3166" s="4" t="s">
        <v>31680</v>
      </c>
      <c r="U3166" t="s">
        <v>126</v>
      </c>
      <c r="V3166" t="s">
        <v>127</v>
      </c>
      <c r="W3166"/>
      <c r="X3166"/>
      <c r="Y3166"/>
      <c r="Z3166"/>
      <c r="AA3166"/>
    </row>
    <row r="3167" spans="1:27" x14ac:dyDescent="0.35">
      <c r="A3167" t="s">
        <v>28723</v>
      </c>
      <c r="B3167">
        <v>20231026</v>
      </c>
      <c r="C3167">
        <v>20231022</v>
      </c>
      <c r="D3167" s="4">
        <v>2023</v>
      </c>
      <c r="E3167" s="1" t="s">
        <v>28724</v>
      </c>
      <c r="F3167" s="1" t="s">
        <v>1932</v>
      </c>
      <c r="G3167" s="1" t="s">
        <v>121</v>
      </c>
      <c r="H3167" s="1" t="s">
        <v>1933</v>
      </c>
      <c r="I3167" s="4" t="s">
        <v>37152</v>
      </c>
      <c r="J3167" t="s">
        <v>200</v>
      </c>
      <c r="K3167" t="s">
        <v>188</v>
      </c>
      <c r="L3167" t="s">
        <v>33</v>
      </c>
      <c r="M3167" s="1" t="s">
        <v>36992</v>
      </c>
      <c r="N3167" t="s">
        <v>4</v>
      </c>
      <c r="O3167" s="1">
        <v>2121</v>
      </c>
      <c r="P3167" t="s">
        <v>64</v>
      </c>
      <c r="Q3167" t="s">
        <v>55</v>
      </c>
      <c r="R3167" s="4" t="s">
        <v>9275</v>
      </c>
      <c r="S3167" s="4" t="s">
        <v>31765</v>
      </c>
      <c r="T3167" s="4" t="s">
        <v>31680</v>
      </c>
      <c r="U3167" t="s">
        <v>28725</v>
      </c>
      <c r="V3167" t="s">
        <v>28726</v>
      </c>
      <c r="W3167" t="s">
        <v>28727</v>
      </c>
      <c r="X3167" t="s">
        <v>28728</v>
      </c>
      <c r="Y3167" t="s">
        <v>28729</v>
      </c>
      <c r="Z3167" t="s">
        <v>28730</v>
      </c>
      <c r="AA3167"/>
    </row>
    <row r="3168" spans="1:27" x14ac:dyDescent="0.35">
      <c r="A3168" t="s">
        <v>6876</v>
      </c>
      <c r="B3168">
        <v>20180620</v>
      </c>
      <c r="C3168">
        <v>20180118</v>
      </c>
      <c r="D3168" s="4">
        <v>2018</v>
      </c>
      <c r="E3168" s="1" t="s">
        <v>5033</v>
      </c>
      <c r="F3168" s="1" t="s">
        <v>412</v>
      </c>
      <c r="G3168" s="1" t="s">
        <v>121</v>
      </c>
      <c r="H3168" s="1" t="s">
        <v>615</v>
      </c>
      <c r="I3168" s="4" t="s">
        <v>37152</v>
      </c>
      <c r="J3168" t="s">
        <v>680</v>
      </c>
      <c r="K3168" t="s">
        <v>167</v>
      </c>
      <c r="L3168" t="s">
        <v>24</v>
      </c>
      <c r="M3168" s="1" t="s">
        <v>36968</v>
      </c>
      <c r="N3168" t="s">
        <v>21</v>
      </c>
      <c r="O3168" s="1">
        <v>2140</v>
      </c>
      <c r="P3168" t="s">
        <v>64</v>
      </c>
      <c r="Q3168" t="s">
        <v>55</v>
      </c>
      <c r="R3168" s="4" t="s">
        <v>9273</v>
      </c>
      <c r="S3168" s="4" t="s">
        <v>31711</v>
      </c>
      <c r="T3168" s="4" t="s">
        <v>31680</v>
      </c>
      <c r="U3168" t="s">
        <v>6877</v>
      </c>
      <c r="V3168"/>
      <c r="W3168"/>
      <c r="X3168"/>
      <c r="Y3168"/>
      <c r="Z3168"/>
      <c r="AA3168"/>
    </row>
    <row r="3169" spans="1:27" x14ac:dyDescent="0.35">
      <c r="A3169" t="s">
        <v>4936</v>
      </c>
      <c r="B3169">
        <v>20180226</v>
      </c>
      <c r="C3169">
        <v>20180221</v>
      </c>
      <c r="D3169" s="4">
        <v>2018</v>
      </c>
      <c r="E3169" s="1" t="s">
        <v>4937</v>
      </c>
      <c r="F3169" s="1" t="s">
        <v>412</v>
      </c>
      <c r="G3169" s="1" t="s">
        <v>121</v>
      </c>
      <c r="H3169" s="1" t="s">
        <v>615</v>
      </c>
      <c r="I3169" s="4" t="s">
        <v>37152</v>
      </c>
      <c r="J3169" t="s">
        <v>469</v>
      </c>
      <c r="K3169" t="s">
        <v>265</v>
      </c>
      <c r="L3169" t="s">
        <v>85</v>
      </c>
      <c r="M3169" s="1" t="s">
        <v>36968</v>
      </c>
      <c r="N3169" t="s">
        <v>10</v>
      </c>
      <c r="O3169" s="1">
        <v>4920</v>
      </c>
      <c r="P3169" t="s">
        <v>64</v>
      </c>
      <c r="Q3169" t="s">
        <v>31</v>
      </c>
      <c r="R3169" s="4" t="s">
        <v>32043</v>
      </c>
      <c r="S3169" s="4" t="s">
        <v>32038</v>
      </c>
      <c r="T3169" s="4" t="s">
        <v>31680</v>
      </c>
      <c r="U3169" t="s">
        <v>4938</v>
      </c>
      <c r="V3169"/>
      <c r="W3169"/>
      <c r="X3169"/>
      <c r="Y3169"/>
      <c r="Z3169"/>
      <c r="AA3169"/>
    </row>
    <row r="3170" spans="1:27" x14ac:dyDescent="0.35">
      <c r="A3170" t="s">
        <v>5017</v>
      </c>
      <c r="B3170">
        <v>20180301</v>
      </c>
      <c r="C3170">
        <v>20180225</v>
      </c>
      <c r="D3170" s="4">
        <v>2018</v>
      </c>
      <c r="E3170" s="1" t="s">
        <v>4937</v>
      </c>
      <c r="F3170" s="1" t="s">
        <v>412</v>
      </c>
      <c r="G3170" s="1" t="s">
        <v>121</v>
      </c>
      <c r="H3170" s="1" t="s">
        <v>615</v>
      </c>
      <c r="I3170" s="4" t="s">
        <v>37152</v>
      </c>
      <c r="J3170" t="s">
        <v>5018</v>
      </c>
      <c r="K3170" t="s">
        <v>223</v>
      </c>
      <c r="L3170" t="s">
        <v>130</v>
      </c>
      <c r="M3170" s="1" t="s">
        <v>36968</v>
      </c>
      <c r="N3170" t="s">
        <v>10</v>
      </c>
      <c r="O3170" s="1">
        <v>4930</v>
      </c>
      <c r="P3170" t="s">
        <v>64</v>
      </c>
      <c r="Q3170" t="s">
        <v>31</v>
      </c>
      <c r="R3170" s="4" t="s">
        <v>32043</v>
      </c>
      <c r="S3170" s="4" t="s">
        <v>32038</v>
      </c>
      <c r="T3170" s="4" t="s">
        <v>31680</v>
      </c>
      <c r="U3170" t="s">
        <v>5019</v>
      </c>
      <c r="V3170"/>
      <c r="W3170"/>
      <c r="X3170"/>
      <c r="Y3170"/>
      <c r="Z3170"/>
      <c r="AA3170"/>
    </row>
    <row r="3171" spans="1:27" x14ac:dyDescent="0.35">
      <c r="A3171" t="s">
        <v>5036</v>
      </c>
      <c r="B3171">
        <v>20180711</v>
      </c>
      <c r="C3171">
        <v>20180705</v>
      </c>
      <c r="D3171" s="4">
        <v>2018</v>
      </c>
      <c r="E3171" s="1" t="s">
        <v>5020</v>
      </c>
      <c r="F3171" s="1" t="s">
        <v>412</v>
      </c>
      <c r="G3171" s="1" t="s">
        <v>121</v>
      </c>
      <c r="H3171" s="1" t="s">
        <v>615</v>
      </c>
      <c r="I3171" s="4" t="s">
        <v>37152</v>
      </c>
      <c r="J3171" t="s">
        <v>1028</v>
      </c>
      <c r="K3171" t="s">
        <v>129</v>
      </c>
      <c r="L3171" t="s">
        <v>63</v>
      </c>
      <c r="M3171" s="1" t="s">
        <v>36968</v>
      </c>
      <c r="N3171" t="s">
        <v>10</v>
      </c>
      <c r="O3171" s="1">
        <v>2150</v>
      </c>
      <c r="P3171" t="s">
        <v>64</v>
      </c>
      <c r="Q3171" t="s">
        <v>31</v>
      </c>
      <c r="R3171" s="4" t="s">
        <v>32040</v>
      </c>
      <c r="S3171" s="4" t="s">
        <v>32037</v>
      </c>
      <c r="T3171" s="4" t="s">
        <v>31680</v>
      </c>
      <c r="U3171" t="s">
        <v>5037</v>
      </c>
      <c r="V3171" t="s">
        <v>5038</v>
      </c>
      <c r="W3171"/>
      <c r="X3171"/>
      <c r="Y3171"/>
      <c r="Z3171"/>
      <c r="AA3171"/>
    </row>
    <row r="3172" spans="1:27" x14ac:dyDescent="0.35">
      <c r="A3172" t="s">
        <v>4962</v>
      </c>
      <c r="B3172">
        <v>20181212</v>
      </c>
      <c r="C3172">
        <v>20180531</v>
      </c>
      <c r="D3172" s="4">
        <v>2018</v>
      </c>
      <c r="E3172" s="1" t="s">
        <v>4963</v>
      </c>
      <c r="F3172" s="1" t="s">
        <v>412</v>
      </c>
      <c r="G3172" s="1" t="s">
        <v>121</v>
      </c>
      <c r="H3172" s="1" t="s">
        <v>615</v>
      </c>
      <c r="I3172" s="4" t="s">
        <v>37152</v>
      </c>
      <c r="J3172" t="s">
        <v>1585</v>
      </c>
      <c r="K3172" t="s">
        <v>642</v>
      </c>
      <c r="L3172" t="s">
        <v>63</v>
      </c>
      <c r="M3172" s="1" t="s">
        <v>36968</v>
      </c>
      <c r="N3172" t="s">
        <v>10</v>
      </c>
      <c r="O3172" s="1">
        <v>3320</v>
      </c>
      <c r="P3172" t="s">
        <v>64</v>
      </c>
      <c r="Q3172" t="s">
        <v>5</v>
      </c>
      <c r="R3172" s="4" t="s">
        <v>9273</v>
      </c>
      <c r="S3172" s="4" t="s">
        <v>31711</v>
      </c>
      <c r="T3172" s="4" t="s">
        <v>31680</v>
      </c>
      <c r="U3172" t="s">
        <v>4964</v>
      </c>
      <c r="V3172"/>
      <c r="W3172"/>
      <c r="X3172"/>
      <c r="Y3172"/>
      <c r="Z3172"/>
      <c r="AA3172"/>
    </row>
    <row r="3173" spans="1:27" x14ac:dyDescent="0.35">
      <c r="A3173" t="s">
        <v>5034</v>
      </c>
      <c r="B3173">
        <v>20180711</v>
      </c>
      <c r="C3173">
        <v>20180706</v>
      </c>
      <c r="D3173" s="4">
        <v>2018</v>
      </c>
      <c r="E3173" s="1" t="s">
        <v>4941</v>
      </c>
      <c r="F3173" s="1" t="s">
        <v>412</v>
      </c>
      <c r="G3173" s="1" t="s">
        <v>121</v>
      </c>
      <c r="H3173" s="1" t="s">
        <v>615</v>
      </c>
      <c r="I3173" s="4" t="s">
        <v>37152</v>
      </c>
      <c r="J3173" t="s">
        <v>812</v>
      </c>
      <c r="K3173" t="s">
        <v>129</v>
      </c>
      <c r="L3173" t="s">
        <v>63</v>
      </c>
      <c r="M3173" s="1" t="s">
        <v>36968</v>
      </c>
      <c r="N3173" t="s">
        <v>10</v>
      </c>
      <c r="O3173" s="1">
        <v>2170</v>
      </c>
      <c r="P3173" t="s">
        <v>64</v>
      </c>
      <c r="Q3173" t="s">
        <v>117</v>
      </c>
      <c r="R3173" s="4" t="s">
        <v>9265</v>
      </c>
      <c r="S3173" s="4" t="s">
        <v>9265</v>
      </c>
      <c r="T3173" s="4" t="s">
        <v>31680</v>
      </c>
      <c r="U3173" t="s">
        <v>5035</v>
      </c>
      <c r="V3173"/>
      <c r="W3173"/>
      <c r="X3173"/>
      <c r="Y3173"/>
      <c r="Z3173"/>
      <c r="AA3173"/>
    </row>
    <row r="3174" spans="1:27" x14ac:dyDescent="0.35">
      <c r="A3174" t="s">
        <v>5515</v>
      </c>
      <c r="B3174">
        <v>20180517</v>
      </c>
      <c r="C3174">
        <v>20180512</v>
      </c>
      <c r="D3174" s="4">
        <v>2018</v>
      </c>
      <c r="E3174" s="1" t="s">
        <v>2163</v>
      </c>
      <c r="F3174" s="1" t="s">
        <v>1932</v>
      </c>
      <c r="G3174" s="1" t="s">
        <v>121</v>
      </c>
      <c r="H3174" s="1" t="s">
        <v>1933</v>
      </c>
      <c r="I3174" s="4" t="s">
        <v>37152</v>
      </c>
      <c r="J3174" t="s">
        <v>155</v>
      </c>
      <c r="K3174" t="s">
        <v>3900</v>
      </c>
      <c r="L3174" t="s">
        <v>85</v>
      </c>
      <c r="M3174" s="1" t="s">
        <v>36970</v>
      </c>
      <c r="N3174" t="s">
        <v>10</v>
      </c>
      <c r="O3174" s="1">
        <v>2150</v>
      </c>
      <c r="P3174" t="s">
        <v>64</v>
      </c>
      <c r="Q3174" t="s">
        <v>11</v>
      </c>
      <c r="R3174" s="4" t="s">
        <v>9273</v>
      </c>
      <c r="S3174" s="4" t="s">
        <v>31711</v>
      </c>
      <c r="T3174" s="4" t="s">
        <v>31680</v>
      </c>
      <c r="U3174" t="s">
        <v>5516</v>
      </c>
      <c r="V3174" t="s">
        <v>5517</v>
      </c>
      <c r="W3174" t="s">
        <v>5518</v>
      </c>
      <c r="X3174" t="s">
        <v>1017</v>
      </c>
      <c r="Y3174"/>
      <c r="Z3174"/>
      <c r="AA3174"/>
    </row>
    <row r="3175" spans="1:27" x14ac:dyDescent="0.35">
      <c r="A3175" t="s">
        <v>12958</v>
      </c>
      <c r="B3175">
        <v>20200110</v>
      </c>
      <c r="C3175">
        <v>20190725</v>
      </c>
      <c r="D3175" s="4">
        <v>2019</v>
      </c>
      <c r="E3175" s="1" t="s">
        <v>12959</v>
      </c>
      <c r="F3175" s="1" t="s">
        <v>1932</v>
      </c>
      <c r="G3175" s="1" t="s">
        <v>121</v>
      </c>
      <c r="H3175" s="1" t="s">
        <v>1933</v>
      </c>
      <c r="I3175" s="4" t="s">
        <v>37152</v>
      </c>
      <c r="J3175" t="s">
        <v>155</v>
      </c>
      <c r="K3175" t="s">
        <v>160</v>
      </c>
      <c r="L3175" t="s">
        <v>2</v>
      </c>
      <c r="M3175" s="1" t="s">
        <v>36970</v>
      </c>
      <c r="N3175" t="s">
        <v>10</v>
      </c>
      <c r="O3175" s="1">
        <v>3040</v>
      </c>
      <c r="P3175" t="s">
        <v>64</v>
      </c>
      <c r="Q3175" t="s">
        <v>90</v>
      </c>
      <c r="R3175" s="4" t="s">
        <v>9273</v>
      </c>
      <c r="S3175" s="4" t="s">
        <v>31711</v>
      </c>
      <c r="T3175" s="4" t="s">
        <v>31680</v>
      </c>
      <c r="U3175" t="s">
        <v>12960</v>
      </c>
      <c r="V3175" t="s">
        <v>12961</v>
      </c>
      <c r="W3175"/>
      <c r="X3175"/>
      <c r="Y3175"/>
      <c r="Z3175"/>
      <c r="AA3175"/>
    </row>
    <row r="3176" spans="1:27" x14ac:dyDescent="0.35">
      <c r="A3176" t="s">
        <v>12962</v>
      </c>
      <c r="B3176">
        <v>20190828</v>
      </c>
      <c r="C3176">
        <v>20190304</v>
      </c>
      <c r="D3176" s="4">
        <v>2019</v>
      </c>
      <c r="E3176" s="1" t="s">
        <v>12963</v>
      </c>
      <c r="F3176" s="1" t="s">
        <v>1932</v>
      </c>
      <c r="G3176" s="1" t="s">
        <v>121</v>
      </c>
      <c r="H3176" s="1" t="s">
        <v>1933</v>
      </c>
      <c r="I3176" s="4" t="s">
        <v>37152</v>
      </c>
      <c r="J3176" t="s">
        <v>155</v>
      </c>
      <c r="K3176" t="s">
        <v>57</v>
      </c>
      <c r="L3176" t="s">
        <v>111</v>
      </c>
      <c r="M3176" s="1" t="s">
        <v>36970</v>
      </c>
      <c r="N3176" t="s">
        <v>10</v>
      </c>
      <c r="O3176" s="1">
        <v>3310</v>
      </c>
      <c r="P3176" t="s">
        <v>64</v>
      </c>
      <c r="Q3176" t="s">
        <v>90</v>
      </c>
      <c r="R3176" s="4" t="s">
        <v>9273</v>
      </c>
      <c r="S3176" s="4" t="s">
        <v>31711</v>
      </c>
      <c r="T3176" s="4" t="s">
        <v>31680</v>
      </c>
      <c r="U3176" t="s">
        <v>12964</v>
      </c>
      <c r="V3176" t="s">
        <v>12965</v>
      </c>
      <c r="W3176" t="s">
        <v>12966</v>
      </c>
      <c r="X3176" t="s">
        <v>12967</v>
      </c>
      <c r="Y3176"/>
      <c r="Z3176"/>
      <c r="AA3176"/>
    </row>
    <row r="3177" spans="1:27" x14ac:dyDescent="0.35">
      <c r="A3177" t="s">
        <v>6275</v>
      </c>
      <c r="B3177">
        <v>20190703</v>
      </c>
      <c r="C3177">
        <v>20181105</v>
      </c>
      <c r="D3177" s="4">
        <v>2018</v>
      </c>
      <c r="E3177" s="1" t="s">
        <v>6276</v>
      </c>
      <c r="F3177" s="1" t="s">
        <v>1953</v>
      </c>
      <c r="G3177" s="1" t="s">
        <v>121</v>
      </c>
      <c r="H3177" s="1" t="s">
        <v>1954</v>
      </c>
      <c r="I3177" s="4" t="s">
        <v>37152</v>
      </c>
      <c r="J3177" t="s">
        <v>19</v>
      </c>
      <c r="K3177" t="s">
        <v>223</v>
      </c>
      <c r="L3177" t="s">
        <v>63</v>
      </c>
      <c r="M3177" s="1" t="s">
        <v>36970</v>
      </c>
      <c r="N3177" t="s">
        <v>21</v>
      </c>
      <c r="O3177" s="1">
        <v>4940</v>
      </c>
      <c r="P3177" t="s">
        <v>64</v>
      </c>
      <c r="Q3177" t="s">
        <v>22</v>
      </c>
      <c r="R3177" s="4" t="s">
        <v>9265</v>
      </c>
      <c r="S3177" s="4" t="s">
        <v>9265</v>
      </c>
      <c r="T3177" s="4" t="s">
        <v>31680</v>
      </c>
      <c r="U3177" t="s">
        <v>6277</v>
      </c>
      <c r="V3177" t="s">
        <v>6278</v>
      </c>
      <c r="W3177" t="s">
        <v>6279</v>
      </c>
      <c r="X3177"/>
      <c r="Y3177"/>
      <c r="Z3177"/>
      <c r="AA3177"/>
    </row>
    <row r="3178" spans="1:27" x14ac:dyDescent="0.35">
      <c r="A3178" t="s">
        <v>18297</v>
      </c>
      <c r="B3178">
        <v>20191213</v>
      </c>
      <c r="C3178">
        <v>20190710</v>
      </c>
      <c r="D3178" s="4">
        <v>2019</v>
      </c>
      <c r="E3178" s="1" t="s">
        <v>18298</v>
      </c>
      <c r="F3178" s="1" t="s">
        <v>1932</v>
      </c>
      <c r="G3178" s="1" t="s">
        <v>121</v>
      </c>
      <c r="H3178" s="1" t="s">
        <v>1933</v>
      </c>
      <c r="I3178" s="4" t="s">
        <v>37152</v>
      </c>
      <c r="J3178" t="s">
        <v>0</v>
      </c>
      <c r="K3178" t="s">
        <v>274</v>
      </c>
      <c r="L3178" t="s">
        <v>2</v>
      </c>
      <c r="M3178" s="1" t="s">
        <v>36970</v>
      </c>
      <c r="N3178" t="s">
        <v>3</v>
      </c>
      <c r="O3178" s="1">
        <v>7200</v>
      </c>
      <c r="P3178" t="s">
        <v>64</v>
      </c>
      <c r="Q3178" t="s">
        <v>55</v>
      </c>
      <c r="R3178" s="4" t="s">
        <v>9265</v>
      </c>
      <c r="S3178" s="4" t="s">
        <v>9265</v>
      </c>
      <c r="T3178" s="4" t="s">
        <v>31680</v>
      </c>
      <c r="U3178" t="s">
        <v>18299</v>
      </c>
      <c r="V3178" t="s">
        <v>18300</v>
      </c>
      <c r="W3178" t="s">
        <v>18301</v>
      </c>
      <c r="X3178" t="s">
        <v>18302</v>
      </c>
      <c r="Y3178"/>
      <c r="Z3178"/>
      <c r="AA3178"/>
    </row>
    <row r="3179" spans="1:27" x14ac:dyDescent="0.35">
      <c r="A3179" t="s">
        <v>2065</v>
      </c>
      <c r="B3179">
        <v>20190522</v>
      </c>
      <c r="C3179">
        <v>20180624</v>
      </c>
      <c r="D3179" s="4">
        <v>2018</v>
      </c>
      <c r="E3179" s="1" t="s">
        <v>2066</v>
      </c>
      <c r="F3179" s="1" t="s">
        <v>1953</v>
      </c>
      <c r="G3179" s="1" t="s">
        <v>121</v>
      </c>
      <c r="H3179" s="1" t="s">
        <v>1954</v>
      </c>
      <c r="I3179" s="4" t="s">
        <v>37152</v>
      </c>
      <c r="J3179" t="s">
        <v>1028</v>
      </c>
      <c r="K3179" t="s">
        <v>38</v>
      </c>
      <c r="L3179" t="s">
        <v>945</v>
      </c>
      <c r="M3179" s="1" t="s">
        <v>36970</v>
      </c>
      <c r="N3179" t="s">
        <v>21</v>
      </c>
      <c r="O3179" s="1">
        <v>2150</v>
      </c>
      <c r="P3179" t="s">
        <v>64</v>
      </c>
      <c r="Q3179" t="s">
        <v>22</v>
      </c>
      <c r="R3179" s="4" t="s">
        <v>32040</v>
      </c>
      <c r="S3179" s="4" t="s">
        <v>32037</v>
      </c>
      <c r="T3179" s="4" t="s">
        <v>31680</v>
      </c>
      <c r="U3179" t="s">
        <v>2067</v>
      </c>
      <c r="V3179" t="s">
        <v>2068</v>
      </c>
      <c r="W3179" t="s">
        <v>2069</v>
      </c>
      <c r="X3179" t="s">
        <v>2070</v>
      </c>
      <c r="Y3179"/>
      <c r="Z3179"/>
      <c r="AA3179"/>
    </row>
    <row r="3180" spans="1:27" x14ac:dyDescent="0.35">
      <c r="A3180" t="s">
        <v>11048</v>
      </c>
      <c r="B3180">
        <v>20190814</v>
      </c>
      <c r="C3180">
        <v>20190118</v>
      </c>
      <c r="D3180" s="4">
        <v>2019</v>
      </c>
      <c r="E3180" s="1" t="s">
        <v>11049</v>
      </c>
      <c r="F3180" s="1" t="s">
        <v>1932</v>
      </c>
      <c r="G3180" s="1" t="s">
        <v>121</v>
      </c>
      <c r="H3180" s="1" t="s">
        <v>1933</v>
      </c>
      <c r="I3180" s="4" t="s">
        <v>37152</v>
      </c>
      <c r="J3180" t="s">
        <v>163</v>
      </c>
      <c r="K3180" t="s">
        <v>129</v>
      </c>
      <c r="L3180" t="s">
        <v>607</v>
      </c>
      <c r="M3180" s="1" t="s">
        <v>36970</v>
      </c>
      <c r="N3180" t="s">
        <v>10</v>
      </c>
      <c r="O3180" s="1">
        <v>2150</v>
      </c>
      <c r="P3180" t="s">
        <v>64</v>
      </c>
      <c r="Q3180" t="s">
        <v>5</v>
      </c>
      <c r="R3180" s="4" t="s">
        <v>31715</v>
      </c>
      <c r="S3180" s="4" t="s">
        <v>31716</v>
      </c>
      <c r="T3180" s="4" t="s">
        <v>31680</v>
      </c>
      <c r="U3180" t="s">
        <v>11050</v>
      </c>
      <c r="V3180" t="s">
        <v>11051</v>
      </c>
      <c r="W3180" t="s">
        <v>11052</v>
      </c>
      <c r="X3180" t="s">
        <v>11053</v>
      </c>
      <c r="Y3180"/>
      <c r="Z3180"/>
      <c r="AA3180"/>
    </row>
    <row r="3181" spans="1:27" x14ac:dyDescent="0.35">
      <c r="A3181" t="s">
        <v>13411</v>
      </c>
      <c r="B3181">
        <v>20190823</v>
      </c>
      <c r="C3181">
        <v>20190301</v>
      </c>
      <c r="D3181" s="4">
        <v>2019</v>
      </c>
      <c r="E3181" s="1" t="s">
        <v>11049</v>
      </c>
      <c r="F3181" s="1" t="s">
        <v>1932</v>
      </c>
      <c r="G3181" s="1" t="s">
        <v>121</v>
      </c>
      <c r="H3181" s="1" t="s">
        <v>1933</v>
      </c>
      <c r="I3181" s="4" t="s">
        <v>37152</v>
      </c>
      <c r="J3181" t="s">
        <v>25</v>
      </c>
      <c r="K3181" t="s">
        <v>57</v>
      </c>
      <c r="L3181" t="s">
        <v>165</v>
      </c>
      <c r="M3181" s="1" t="s">
        <v>36970</v>
      </c>
      <c r="N3181" t="s">
        <v>10</v>
      </c>
      <c r="O3181" s="1">
        <v>3150</v>
      </c>
      <c r="P3181" t="s">
        <v>64</v>
      </c>
      <c r="Q3181" t="s">
        <v>90</v>
      </c>
      <c r="R3181" s="4" t="s">
        <v>9273</v>
      </c>
      <c r="S3181" s="4" t="s">
        <v>31711</v>
      </c>
      <c r="T3181" s="4" t="s">
        <v>31680</v>
      </c>
      <c r="U3181" t="s">
        <v>13412</v>
      </c>
      <c r="V3181"/>
      <c r="W3181"/>
      <c r="X3181"/>
      <c r="Y3181"/>
      <c r="Z3181"/>
      <c r="AA3181"/>
    </row>
    <row r="3182" spans="1:27" x14ac:dyDescent="0.35">
      <c r="A3182" t="s">
        <v>18703</v>
      </c>
      <c r="B3182">
        <v>20190916</v>
      </c>
      <c r="C3182">
        <v>20190325</v>
      </c>
      <c r="D3182" s="4">
        <v>2019</v>
      </c>
      <c r="E3182" s="1" t="s">
        <v>18704</v>
      </c>
      <c r="F3182" s="1" t="s">
        <v>1932</v>
      </c>
      <c r="G3182" s="1" t="s">
        <v>121</v>
      </c>
      <c r="H3182" s="1" t="s">
        <v>1933</v>
      </c>
      <c r="I3182" s="4" t="s">
        <v>37152</v>
      </c>
      <c r="J3182" t="s">
        <v>441</v>
      </c>
      <c r="K3182" t="s">
        <v>442</v>
      </c>
      <c r="L3182" t="s">
        <v>2</v>
      </c>
      <c r="M3182" s="1" t="s">
        <v>36970</v>
      </c>
      <c r="N3182" t="s">
        <v>4</v>
      </c>
      <c r="O3182" s="1">
        <v>2530</v>
      </c>
      <c r="P3182" t="s">
        <v>64</v>
      </c>
      <c r="Q3182" t="s">
        <v>5</v>
      </c>
      <c r="R3182" s="4" t="s">
        <v>9278</v>
      </c>
      <c r="S3182" s="4" t="s">
        <v>9278</v>
      </c>
      <c r="T3182" s="4" t="s">
        <v>31680</v>
      </c>
      <c r="U3182" t="s">
        <v>18705</v>
      </c>
      <c r="V3182" t="s">
        <v>18706</v>
      </c>
      <c r="W3182" t="s">
        <v>18707</v>
      </c>
      <c r="X3182" t="s">
        <v>18708</v>
      </c>
      <c r="Y3182"/>
      <c r="Z3182"/>
      <c r="AA3182"/>
    </row>
    <row r="3183" spans="1:27" x14ac:dyDescent="0.35">
      <c r="A3183" t="s">
        <v>6629</v>
      </c>
      <c r="B3183">
        <v>20180326</v>
      </c>
      <c r="C3183">
        <v>20180324</v>
      </c>
      <c r="D3183" s="4">
        <v>2018</v>
      </c>
      <c r="E3183" s="1" t="s">
        <v>2305</v>
      </c>
      <c r="F3183" s="1" t="s">
        <v>1932</v>
      </c>
      <c r="G3183" s="1" t="s">
        <v>121</v>
      </c>
      <c r="H3183" s="1" t="s">
        <v>1933</v>
      </c>
      <c r="I3183" s="4" t="s">
        <v>37152</v>
      </c>
      <c r="J3183" t="s">
        <v>155</v>
      </c>
      <c r="K3183" t="s">
        <v>160</v>
      </c>
      <c r="L3183" t="s">
        <v>2</v>
      </c>
      <c r="M3183" s="1" t="s">
        <v>36970</v>
      </c>
      <c r="N3183" t="s">
        <v>21</v>
      </c>
      <c r="O3183" s="1">
        <v>3040</v>
      </c>
      <c r="P3183" t="s">
        <v>64</v>
      </c>
      <c r="Q3183" t="s">
        <v>11</v>
      </c>
      <c r="R3183" s="4" t="s">
        <v>9273</v>
      </c>
      <c r="S3183" s="4" t="s">
        <v>31711</v>
      </c>
      <c r="T3183" s="4" t="s">
        <v>31680</v>
      </c>
      <c r="U3183" t="s">
        <v>6630</v>
      </c>
      <c r="V3183" t="s">
        <v>6631</v>
      </c>
      <c r="W3183"/>
      <c r="X3183"/>
      <c r="Y3183"/>
      <c r="Z3183"/>
      <c r="AA3183"/>
    </row>
    <row r="3184" spans="1:27" x14ac:dyDescent="0.35">
      <c r="A3184" t="s">
        <v>15408</v>
      </c>
      <c r="B3184">
        <v>20191106</v>
      </c>
      <c r="C3184">
        <v>20190527</v>
      </c>
      <c r="D3184" s="4">
        <v>2019</v>
      </c>
      <c r="E3184" s="1" t="s">
        <v>2041</v>
      </c>
      <c r="F3184" s="1" t="s">
        <v>1953</v>
      </c>
      <c r="G3184" s="1" t="s">
        <v>121</v>
      </c>
      <c r="H3184" s="1" t="s">
        <v>1954</v>
      </c>
      <c r="I3184" s="4" t="s">
        <v>37152</v>
      </c>
      <c r="J3184" t="s">
        <v>526</v>
      </c>
      <c r="K3184" t="s">
        <v>223</v>
      </c>
      <c r="L3184" t="s">
        <v>130</v>
      </c>
      <c r="M3184" s="1" t="s">
        <v>36970</v>
      </c>
      <c r="N3184" t="s">
        <v>10</v>
      </c>
      <c r="O3184" s="1">
        <v>4930</v>
      </c>
      <c r="P3184" t="s">
        <v>64</v>
      </c>
      <c r="Q3184" t="s">
        <v>90</v>
      </c>
      <c r="R3184" s="4" t="s">
        <v>32043</v>
      </c>
      <c r="S3184" s="4" t="s">
        <v>32038</v>
      </c>
      <c r="T3184" s="4" t="s">
        <v>31680</v>
      </c>
      <c r="U3184" t="s">
        <v>15409</v>
      </c>
      <c r="V3184" t="s">
        <v>15410</v>
      </c>
      <c r="W3184" t="s">
        <v>15411</v>
      </c>
      <c r="X3184" t="s">
        <v>15412</v>
      </c>
      <c r="Y3184"/>
      <c r="Z3184"/>
      <c r="AA3184"/>
    </row>
    <row r="3185" spans="1:27" x14ac:dyDescent="0.35">
      <c r="A3185" t="s">
        <v>18709</v>
      </c>
      <c r="B3185">
        <v>20190809</v>
      </c>
      <c r="C3185">
        <v>20190115</v>
      </c>
      <c r="D3185" s="4">
        <v>2019</v>
      </c>
      <c r="E3185" s="1" t="s">
        <v>18710</v>
      </c>
      <c r="F3185" s="1" t="s">
        <v>1932</v>
      </c>
      <c r="G3185" s="1" t="s">
        <v>121</v>
      </c>
      <c r="H3185" s="1" t="s">
        <v>1933</v>
      </c>
      <c r="I3185" s="4" t="s">
        <v>37152</v>
      </c>
      <c r="J3185" t="s">
        <v>441</v>
      </c>
      <c r="K3185" t="s">
        <v>442</v>
      </c>
      <c r="L3185" t="s">
        <v>63</v>
      </c>
      <c r="M3185" s="1" t="s">
        <v>36970</v>
      </c>
      <c r="N3185" t="s">
        <v>10</v>
      </c>
      <c r="O3185" s="1">
        <v>2530</v>
      </c>
      <c r="P3185" t="s">
        <v>64</v>
      </c>
      <c r="Q3185" t="s">
        <v>55</v>
      </c>
      <c r="R3185" s="4" t="s">
        <v>9278</v>
      </c>
      <c r="S3185" s="4" t="s">
        <v>9278</v>
      </c>
      <c r="T3185" s="4" t="s">
        <v>31680</v>
      </c>
      <c r="U3185" t="s">
        <v>18711</v>
      </c>
      <c r="V3185" t="s">
        <v>18712</v>
      </c>
      <c r="W3185" t="s">
        <v>18713</v>
      </c>
      <c r="X3185"/>
      <c r="Y3185"/>
      <c r="Z3185"/>
      <c r="AA3185"/>
    </row>
    <row r="3186" spans="1:27" x14ac:dyDescent="0.35">
      <c r="A3186" t="s">
        <v>14715</v>
      </c>
      <c r="B3186">
        <v>20190723</v>
      </c>
      <c r="C3186">
        <v>20190104</v>
      </c>
      <c r="D3186" s="4">
        <v>2019</v>
      </c>
      <c r="E3186" s="1" t="s">
        <v>14716</v>
      </c>
      <c r="F3186" s="1" t="s">
        <v>1932</v>
      </c>
      <c r="G3186" s="1" t="s">
        <v>121</v>
      </c>
      <c r="H3186" s="1" t="s">
        <v>1933</v>
      </c>
      <c r="I3186" s="4" t="s">
        <v>37152</v>
      </c>
      <c r="J3186" t="s">
        <v>298</v>
      </c>
      <c r="K3186" t="s">
        <v>57</v>
      </c>
      <c r="L3186" t="s">
        <v>63</v>
      </c>
      <c r="M3186" s="1" t="s">
        <v>36970</v>
      </c>
      <c r="N3186" t="s">
        <v>225</v>
      </c>
      <c r="O3186" s="1">
        <v>2121</v>
      </c>
      <c r="P3186" t="s">
        <v>64</v>
      </c>
      <c r="Q3186" t="s">
        <v>90</v>
      </c>
      <c r="R3186" s="4" t="s">
        <v>9275</v>
      </c>
      <c r="S3186" s="4" t="s">
        <v>31765</v>
      </c>
      <c r="T3186" s="4" t="s">
        <v>31680</v>
      </c>
      <c r="U3186" t="s">
        <v>14717</v>
      </c>
      <c r="V3186" t="s">
        <v>14718</v>
      </c>
      <c r="W3186" t="s">
        <v>14719</v>
      </c>
      <c r="X3186"/>
      <c r="Y3186"/>
      <c r="Z3186"/>
      <c r="AA3186"/>
    </row>
    <row r="3187" spans="1:27" x14ac:dyDescent="0.35">
      <c r="A3187" t="s">
        <v>7078</v>
      </c>
      <c r="B3187">
        <v>20190710</v>
      </c>
      <c r="C3187">
        <v>20181116</v>
      </c>
      <c r="D3187" s="4">
        <v>2018</v>
      </c>
      <c r="E3187" s="1" t="s">
        <v>2079</v>
      </c>
      <c r="F3187" s="1" t="s">
        <v>1932</v>
      </c>
      <c r="G3187" s="1" t="s">
        <v>121</v>
      </c>
      <c r="H3187" s="1" t="s">
        <v>1933</v>
      </c>
      <c r="I3187" s="4" t="s">
        <v>37152</v>
      </c>
      <c r="J3187" t="s">
        <v>62</v>
      </c>
      <c r="K3187" t="s">
        <v>29</v>
      </c>
      <c r="L3187" t="s">
        <v>63</v>
      </c>
      <c r="M3187" s="1" t="s">
        <v>36970</v>
      </c>
      <c r="N3187" t="s">
        <v>21</v>
      </c>
      <c r="O3187" s="1">
        <v>2120</v>
      </c>
      <c r="P3187" t="s">
        <v>64</v>
      </c>
      <c r="Q3187" t="s">
        <v>22</v>
      </c>
      <c r="R3187" s="4" t="s">
        <v>32043</v>
      </c>
      <c r="S3187" s="4" t="s">
        <v>32038</v>
      </c>
      <c r="T3187" s="4" t="s">
        <v>31680</v>
      </c>
      <c r="U3187" t="s">
        <v>7079</v>
      </c>
      <c r="V3187" t="s">
        <v>7080</v>
      </c>
      <c r="W3187" t="s">
        <v>7081</v>
      </c>
      <c r="X3187"/>
      <c r="Y3187"/>
      <c r="Z3187"/>
      <c r="AA3187"/>
    </row>
    <row r="3188" spans="1:27" x14ac:dyDescent="0.35">
      <c r="A3188" t="s">
        <v>10265</v>
      </c>
      <c r="B3188">
        <v>20190718</v>
      </c>
      <c r="C3188">
        <v>20190101</v>
      </c>
      <c r="D3188" s="4">
        <v>2019</v>
      </c>
      <c r="E3188" s="1" t="s">
        <v>10266</v>
      </c>
      <c r="F3188" s="1" t="s">
        <v>1932</v>
      </c>
      <c r="G3188" s="1" t="s">
        <v>121</v>
      </c>
      <c r="H3188" s="1" t="s">
        <v>1933</v>
      </c>
      <c r="I3188" s="4" t="s">
        <v>37152</v>
      </c>
      <c r="J3188" t="s">
        <v>812</v>
      </c>
      <c r="K3188" t="s">
        <v>129</v>
      </c>
      <c r="L3188" t="s">
        <v>79</v>
      </c>
      <c r="M3188" s="1" t="s">
        <v>36970</v>
      </c>
      <c r="N3188" t="s">
        <v>10</v>
      </c>
      <c r="O3188" s="1">
        <v>2170</v>
      </c>
      <c r="P3188" t="s">
        <v>64</v>
      </c>
      <c r="Q3188" t="s">
        <v>5</v>
      </c>
      <c r="R3188" s="4" t="s">
        <v>9265</v>
      </c>
      <c r="S3188" s="4" t="s">
        <v>9265</v>
      </c>
      <c r="T3188" s="4" t="s">
        <v>31680</v>
      </c>
      <c r="U3188" t="s">
        <v>10267</v>
      </c>
      <c r="V3188" t="s">
        <v>10268</v>
      </c>
      <c r="W3188" t="s">
        <v>10269</v>
      </c>
      <c r="X3188"/>
      <c r="Y3188"/>
      <c r="Z3188"/>
      <c r="AA3188"/>
    </row>
    <row r="3189" spans="1:27" x14ac:dyDescent="0.35">
      <c r="A3189" t="s">
        <v>15594</v>
      </c>
      <c r="B3189">
        <v>20191204</v>
      </c>
      <c r="C3189">
        <v>20190731</v>
      </c>
      <c r="D3189" s="4">
        <v>2019</v>
      </c>
      <c r="E3189" s="1" t="s">
        <v>13816</v>
      </c>
      <c r="F3189" s="1" t="s">
        <v>1932</v>
      </c>
      <c r="G3189" s="1" t="s">
        <v>121</v>
      </c>
      <c r="H3189" s="1" t="s">
        <v>1933</v>
      </c>
      <c r="I3189" s="4" t="s">
        <v>37152</v>
      </c>
      <c r="J3189" t="s">
        <v>62</v>
      </c>
      <c r="K3189" t="s">
        <v>57</v>
      </c>
      <c r="L3189" t="s">
        <v>63</v>
      </c>
      <c r="M3189" s="1" t="s">
        <v>36970</v>
      </c>
      <c r="N3189" t="s">
        <v>21</v>
      </c>
      <c r="O3189" s="1">
        <v>2120</v>
      </c>
      <c r="P3189" t="s">
        <v>64</v>
      </c>
      <c r="Q3189" t="s">
        <v>22</v>
      </c>
      <c r="R3189" s="4" t="s">
        <v>32043</v>
      </c>
      <c r="S3189" s="4" t="s">
        <v>32038</v>
      </c>
      <c r="T3189" s="4" t="s">
        <v>31680</v>
      </c>
      <c r="U3189" t="s">
        <v>15595</v>
      </c>
      <c r="V3189" t="s">
        <v>15596</v>
      </c>
      <c r="W3189" t="s">
        <v>15597</v>
      </c>
      <c r="X3189"/>
      <c r="Y3189"/>
      <c r="Z3189"/>
      <c r="AA3189"/>
    </row>
    <row r="3190" spans="1:27" x14ac:dyDescent="0.35">
      <c r="A3190" t="s">
        <v>13815</v>
      </c>
      <c r="B3190">
        <v>20200117</v>
      </c>
      <c r="C3190">
        <v>20190830</v>
      </c>
      <c r="D3190" s="4">
        <v>2019</v>
      </c>
      <c r="E3190" s="1" t="s">
        <v>13816</v>
      </c>
      <c r="F3190" s="1" t="s">
        <v>1932</v>
      </c>
      <c r="G3190" s="1" t="s">
        <v>121</v>
      </c>
      <c r="H3190" s="1" t="s">
        <v>1933</v>
      </c>
      <c r="I3190" s="4" t="s">
        <v>37152</v>
      </c>
      <c r="J3190" t="s">
        <v>1585</v>
      </c>
      <c r="K3190" t="s">
        <v>264</v>
      </c>
      <c r="L3190" t="s">
        <v>643</v>
      </c>
      <c r="M3190" s="1" t="s">
        <v>36970</v>
      </c>
      <c r="N3190" t="s">
        <v>10</v>
      </c>
      <c r="O3190" s="1">
        <v>3320</v>
      </c>
      <c r="P3190" t="s">
        <v>64</v>
      </c>
      <c r="Q3190" t="s">
        <v>90</v>
      </c>
      <c r="R3190" s="4" t="s">
        <v>9273</v>
      </c>
      <c r="S3190" s="4" t="s">
        <v>31711</v>
      </c>
      <c r="T3190" s="4" t="s">
        <v>31680</v>
      </c>
      <c r="U3190" t="s">
        <v>13817</v>
      </c>
      <c r="V3190" t="s">
        <v>13818</v>
      </c>
      <c r="W3190" t="s">
        <v>13819</v>
      </c>
      <c r="X3190"/>
      <c r="Y3190"/>
      <c r="Z3190"/>
      <c r="AA3190"/>
    </row>
    <row r="3191" spans="1:27" x14ac:dyDescent="0.35">
      <c r="A3191" t="s">
        <v>13979</v>
      </c>
      <c r="B3191">
        <v>20190221</v>
      </c>
      <c r="C3191">
        <v>20190219</v>
      </c>
      <c r="D3191" s="4">
        <v>2019</v>
      </c>
      <c r="E3191" s="1" t="s">
        <v>2427</v>
      </c>
      <c r="F3191" s="1" t="s">
        <v>1932</v>
      </c>
      <c r="G3191" s="1" t="s">
        <v>121</v>
      </c>
      <c r="H3191" s="1" t="s">
        <v>1933</v>
      </c>
      <c r="I3191" s="4" t="s">
        <v>37152</v>
      </c>
      <c r="J3191" t="s">
        <v>13975</v>
      </c>
      <c r="K3191" t="s">
        <v>817</v>
      </c>
      <c r="L3191" t="s">
        <v>30</v>
      </c>
      <c r="M3191" s="1" t="s">
        <v>36970</v>
      </c>
      <c r="N3191" t="s">
        <v>10</v>
      </c>
      <c r="O3191" s="1">
        <v>3340</v>
      </c>
      <c r="P3191" t="s">
        <v>64</v>
      </c>
      <c r="Q3191" t="s">
        <v>11</v>
      </c>
      <c r="R3191" s="4" t="s">
        <v>9273</v>
      </c>
      <c r="S3191" s="4" t="s">
        <v>31711</v>
      </c>
      <c r="T3191" s="4" t="s">
        <v>31680</v>
      </c>
      <c r="U3191" t="s">
        <v>13980</v>
      </c>
      <c r="V3191" t="s">
        <v>13981</v>
      </c>
      <c r="W3191" t="s">
        <v>13982</v>
      </c>
      <c r="X3191" t="s">
        <v>13983</v>
      </c>
      <c r="Y3191"/>
      <c r="Z3191"/>
      <c r="AA3191"/>
    </row>
    <row r="3192" spans="1:27" x14ac:dyDescent="0.35">
      <c r="A3192" t="s">
        <v>13726</v>
      </c>
      <c r="B3192">
        <v>20190814</v>
      </c>
      <c r="C3192">
        <v>20190121</v>
      </c>
      <c r="D3192" s="4">
        <v>2019</v>
      </c>
      <c r="E3192" s="1" t="s">
        <v>13728</v>
      </c>
      <c r="F3192" s="1" t="s">
        <v>1932</v>
      </c>
      <c r="G3192" s="1" t="s">
        <v>121</v>
      </c>
      <c r="H3192" s="1" t="s">
        <v>1933</v>
      </c>
      <c r="I3192" s="4" t="s">
        <v>37152</v>
      </c>
      <c r="J3192" t="s">
        <v>112</v>
      </c>
      <c r="K3192" t="s">
        <v>226</v>
      </c>
      <c r="L3192" t="s">
        <v>13727</v>
      </c>
      <c r="M3192" s="1" t="s">
        <v>36970</v>
      </c>
      <c r="N3192" t="s">
        <v>10</v>
      </c>
      <c r="O3192" s="1">
        <v>2450</v>
      </c>
      <c r="P3192" t="s">
        <v>64</v>
      </c>
      <c r="Q3192" t="s">
        <v>22</v>
      </c>
      <c r="R3192" s="4" t="s">
        <v>9273</v>
      </c>
      <c r="S3192" s="4" t="s">
        <v>31711</v>
      </c>
      <c r="T3192" s="4" t="s">
        <v>31680</v>
      </c>
      <c r="U3192" t="s">
        <v>13729</v>
      </c>
      <c r="V3192" t="s">
        <v>13730</v>
      </c>
      <c r="W3192" t="s">
        <v>13731</v>
      </c>
      <c r="X3192"/>
      <c r="Y3192"/>
      <c r="Z3192"/>
      <c r="AA3192"/>
    </row>
    <row r="3193" spans="1:27" x14ac:dyDescent="0.35">
      <c r="A3193" t="s">
        <v>14452</v>
      </c>
      <c r="B3193">
        <v>20190903</v>
      </c>
      <c r="C3193">
        <v>20190308</v>
      </c>
      <c r="D3193" s="4">
        <v>2019</v>
      </c>
      <c r="E3193" s="1" t="s">
        <v>13728</v>
      </c>
      <c r="F3193" s="1" t="s">
        <v>1932</v>
      </c>
      <c r="G3193" s="1" t="s">
        <v>121</v>
      </c>
      <c r="H3193" s="1" t="s">
        <v>1933</v>
      </c>
      <c r="I3193" s="4" t="s">
        <v>37152</v>
      </c>
      <c r="J3193" t="s">
        <v>153</v>
      </c>
      <c r="K3193" t="s">
        <v>57</v>
      </c>
      <c r="L3193" t="s">
        <v>254</v>
      </c>
      <c r="M3193" s="1" t="s">
        <v>36970</v>
      </c>
      <c r="N3193" t="s">
        <v>10</v>
      </c>
      <c r="O3193" s="1">
        <v>3397</v>
      </c>
      <c r="P3193" t="s">
        <v>64</v>
      </c>
      <c r="Q3193" t="s">
        <v>90</v>
      </c>
      <c r="R3193" s="4" t="s">
        <v>9273</v>
      </c>
      <c r="S3193" s="4" t="s">
        <v>31711</v>
      </c>
      <c r="T3193" s="4" t="s">
        <v>31680</v>
      </c>
      <c r="U3193" t="s">
        <v>14453</v>
      </c>
      <c r="V3193" t="s">
        <v>14454</v>
      </c>
      <c r="W3193" t="s">
        <v>14455</v>
      </c>
      <c r="X3193"/>
      <c r="Y3193"/>
      <c r="Z3193"/>
      <c r="AA3193"/>
    </row>
    <row r="3194" spans="1:27" x14ac:dyDescent="0.35">
      <c r="A3194" t="s">
        <v>13955</v>
      </c>
      <c r="B3194">
        <v>20190912</v>
      </c>
      <c r="C3194">
        <v>20190321</v>
      </c>
      <c r="D3194" s="4">
        <v>2019</v>
      </c>
      <c r="E3194" s="1" t="s">
        <v>13728</v>
      </c>
      <c r="F3194" s="1" t="s">
        <v>1932</v>
      </c>
      <c r="G3194" s="1" t="s">
        <v>121</v>
      </c>
      <c r="H3194" s="1" t="s">
        <v>1933</v>
      </c>
      <c r="I3194" s="4" t="s">
        <v>37152</v>
      </c>
      <c r="J3194" t="s">
        <v>13947</v>
      </c>
      <c r="K3194" t="s">
        <v>57</v>
      </c>
      <c r="L3194" t="s">
        <v>643</v>
      </c>
      <c r="M3194" s="1" t="s">
        <v>36970</v>
      </c>
      <c r="N3194" t="s">
        <v>10</v>
      </c>
      <c r="O3194" s="1">
        <v>2450</v>
      </c>
      <c r="P3194" t="s">
        <v>64</v>
      </c>
      <c r="Q3194" t="s">
        <v>11</v>
      </c>
      <c r="R3194" s="4" t="s">
        <v>9273</v>
      </c>
      <c r="S3194" s="4" t="s">
        <v>31711</v>
      </c>
      <c r="T3194" s="4" t="s">
        <v>31680</v>
      </c>
      <c r="U3194" t="s">
        <v>13956</v>
      </c>
      <c r="V3194" t="s">
        <v>13957</v>
      </c>
      <c r="W3194" t="s">
        <v>13958</v>
      </c>
      <c r="X3194" t="s">
        <v>13959</v>
      </c>
      <c r="Y3194" t="s">
        <v>13960</v>
      </c>
      <c r="Z3194"/>
      <c r="AA3194"/>
    </row>
    <row r="3195" spans="1:27" x14ac:dyDescent="0.35">
      <c r="A3195" t="s">
        <v>13413</v>
      </c>
      <c r="B3195">
        <v>20190910</v>
      </c>
      <c r="C3195">
        <v>20190315</v>
      </c>
      <c r="D3195" s="4">
        <v>2019</v>
      </c>
      <c r="E3195" s="1" t="s">
        <v>2061</v>
      </c>
      <c r="F3195" s="1" t="s">
        <v>1953</v>
      </c>
      <c r="G3195" s="1" t="s">
        <v>121</v>
      </c>
      <c r="H3195" s="1" t="s">
        <v>1954</v>
      </c>
      <c r="I3195" s="4" t="s">
        <v>37152</v>
      </c>
      <c r="J3195" t="s">
        <v>25</v>
      </c>
      <c r="K3195" t="s">
        <v>57</v>
      </c>
      <c r="L3195" t="s">
        <v>254</v>
      </c>
      <c r="M3195" s="1" t="s">
        <v>36970</v>
      </c>
      <c r="N3195" t="s">
        <v>21</v>
      </c>
      <c r="O3195" s="1">
        <v>3310</v>
      </c>
      <c r="P3195" t="s">
        <v>64</v>
      </c>
      <c r="Q3195" t="s">
        <v>11</v>
      </c>
      <c r="R3195" s="4" t="s">
        <v>9273</v>
      </c>
      <c r="S3195" s="4" t="s">
        <v>31711</v>
      </c>
      <c r="T3195" s="4" t="s">
        <v>31680</v>
      </c>
      <c r="U3195" t="s">
        <v>13414</v>
      </c>
      <c r="V3195" t="s">
        <v>13415</v>
      </c>
      <c r="W3195"/>
      <c r="X3195"/>
      <c r="Y3195"/>
      <c r="Z3195"/>
      <c r="AA3195"/>
    </row>
    <row r="3196" spans="1:27" x14ac:dyDescent="0.35">
      <c r="A3196" t="s">
        <v>5633</v>
      </c>
      <c r="B3196">
        <v>20181002</v>
      </c>
      <c r="C3196">
        <v>20180301</v>
      </c>
      <c r="D3196" s="4">
        <v>2018</v>
      </c>
      <c r="E3196" s="1" t="s">
        <v>2002</v>
      </c>
      <c r="F3196" s="1" t="s">
        <v>1932</v>
      </c>
      <c r="G3196" s="1" t="s">
        <v>121</v>
      </c>
      <c r="H3196" s="1" t="s">
        <v>1933</v>
      </c>
      <c r="I3196" s="4" t="s">
        <v>37152</v>
      </c>
      <c r="J3196" t="s">
        <v>5634</v>
      </c>
      <c r="K3196" t="s">
        <v>57</v>
      </c>
      <c r="L3196" t="s">
        <v>63</v>
      </c>
      <c r="M3196" s="1" t="s">
        <v>36970</v>
      </c>
      <c r="N3196" t="s">
        <v>21</v>
      </c>
      <c r="O3196" s="1">
        <v>3160</v>
      </c>
      <c r="P3196" t="s">
        <v>64</v>
      </c>
      <c r="Q3196" t="s">
        <v>22</v>
      </c>
      <c r="R3196" s="4" t="s">
        <v>9273</v>
      </c>
      <c r="S3196" s="4" t="s">
        <v>31711</v>
      </c>
      <c r="T3196" s="4" t="s">
        <v>31680</v>
      </c>
      <c r="U3196" t="s">
        <v>5635</v>
      </c>
      <c r="V3196" t="s">
        <v>5636</v>
      </c>
      <c r="W3196" t="s">
        <v>5637</v>
      </c>
      <c r="X3196"/>
      <c r="Y3196"/>
      <c r="Z3196"/>
      <c r="AA3196"/>
    </row>
    <row r="3197" spans="1:27" x14ac:dyDescent="0.35">
      <c r="A3197" t="s">
        <v>15443</v>
      </c>
      <c r="B3197">
        <v>20191001</v>
      </c>
      <c r="C3197">
        <v>20190531</v>
      </c>
      <c r="D3197" s="4">
        <v>2019</v>
      </c>
      <c r="E3197" s="1" t="s">
        <v>2002</v>
      </c>
      <c r="F3197" s="1" t="s">
        <v>1932</v>
      </c>
      <c r="G3197" s="1" t="s">
        <v>121</v>
      </c>
      <c r="H3197" s="1" t="s">
        <v>1933</v>
      </c>
      <c r="I3197" s="4" t="s">
        <v>37152</v>
      </c>
      <c r="J3197" t="s">
        <v>15444</v>
      </c>
      <c r="K3197" t="s">
        <v>15324</v>
      </c>
      <c r="L3197" t="s">
        <v>130</v>
      </c>
      <c r="M3197" s="1" t="s">
        <v>36970</v>
      </c>
      <c r="N3197" t="s">
        <v>21</v>
      </c>
      <c r="O3197" s="1">
        <v>4930</v>
      </c>
      <c r="P3197" t="s">
        <v>64</v>
      </c>
      <c r="Q3197" t="s">
        <v>22</v>
      </c>
      <c r="R3197" s="4" t="s">
        <v>32043</v>
      </c>
      <c r="S3197" s="4" t="s">
        <v>32038</v>
      </c>
      <c r="T3197" s="4" t="s">
        <v>31680</v>
      </c>
      <c r="U3197" t="s">
        <v>15445</v>
      </c>
      <c r="V3197" t="s">
        <v>15446</v>
      </c>
      <c r="W3197" t="s">
        <v>15447</v>
      </c>
      <c r="X3197"/>
      <c r="Y3197"/>
      <c r="Z3197"/>
      <c r="AA3197"/>
    </row>
    <row r="3198" spans="1:27" x14ac:dyDescent="0.35">
      <c r="A3198" t="s">
        <v>12764</v>
      </c>
      <c r="B3198">
        <v>20200113</v>
      </c>
      <c r="C3198">
        <v>20190824</v>
      </c>
      <c r="D3198" s="4">
        <v>2019</v>
      </c>
      <c r="E3198" s="1" t="s">
        <v>2002</v>
      </c>
      <c r="F3198" s="1" t="s">
        <v>1932</v>
      </c>
      <c r="G3198" s="1" t="s">
        <v>121</v>
      </c>
      <c r="H3198" s="1" t="s">
        <v>1933</v>
      </c>
      <c r="I3198" s="4" t="s">
        <v>37152</v>
      </c>
      <c r="J3198" t="s">
        <v>23</v>
      </c>
      <c r="K3198" t="s">
        <v>160</v>
      </c>
      <c r="L3198" t="s">
        <v>95</v>
      </c>
      <c r="M3198" s="1" t="s">
        <v>36970</v>
      </c>
      <c r="N3198" t="s">
        <v>21</v>
      </c>
      <c r="O3198" s="1">
        <v>3097</v>
      </c>
      <c r="P3198" t="s">
        <v>64</v>
      </c>
      <c r="Q3198" t="s">
        <v>31</v>
      </c>
      <c r="R3198" s="4" t="s">
        <v>9273</v>
      </c>
      <c r="S3198" s="4" t="s">
        <v>31711</v>
      </c>
      <c r="T3198" s="4" t="s">
        <v>31680</v>
      </c>
      <c r="U3198" t="s">
        <v>12765</v>
      </c>
      <c r="V3198" t="s">
        <v>12766</v>
      </c>
      <c r="W3198" t="s">
        <v>12767</v>
      </c>
      <c r="X3198"/>
      <c r="Y3198"/>
      <c r="Z3198"/>
      <c r="AA3198"/>
    </row>
    <row r="3199" spans="1:27" x14ac:dyDescent="0.35">
      <c r="A3199" t="s">
        <v>7003</v>
      </c>
      <c r="B3199">
        <v>20190529</v>
      </c>
      <c r="C3199">
        <v>20180804</v>
      </c>
      <c r="D3199" s="4">
        <v>2018</v>
      </c>
      <c r="E3199" s="1" t="s">
        <v>1983</v>
      </c>
      <c r="F3199" s="1" t="s">
        <v>1953</v>
      </c>
      <c r="G3199" s="1" t="s">
        <v>121</v>
      </c>
      <c r="H3199" s="1" t="s">
        <v>1954</v>
      </c>
      <c r="I3199" s="4" t="s">
        <v>37152</v>
      </c>
      <c r="J3199" t="s">
        <v>275</v>
      </c>
      <c r="K3199" t="s">
        <v>7004</v>
      </c>
      <c r="L3199" t="s">
        <v>130</v>
      </c>
      <c r="M3199" s="1" t="s">
        <v>36970</v>
      </c>
      <c r="N3199" t="s">
        <v>10</v>
      </c>
      <c r="O3199" s="1">
        <v>2170</v>
      </c>
      <c r="P3199" t="s">
        <v>205</v>
      </c>
      <c r="Q3199" t="s">
        <v>11</v>
      </c>
      <c r="R3199" s="4" t="s">
        <v>9265</v>
      </c>
      <c r="S3199" s="4" t="s">
        <v>9265</v>
      </c>
      <c r="T3199" s="4" t="s">
        <v>31680</v>
      </c>
      <c r="U3199" t="s">
        <v>7005</v>
      </c>
      <c r="V3199" t="s">
        <v>7006</v>
      </c>
      <c r="W3199" t="s">
        <v>7007</v>
      </c>
      <c r="X3199"/>
      <c r="Y3199"/>
      <c r="Z3199"/>
      <c r="AA3199"/>
    </row>
    <row r="3200" spans="1:27" x14ac:dyDescent="0.35">
      <c r="A3200" t="s">
        <v>8275</v>
      </c>
      <c r="B3200">
        <v>20181220</v>
      </c>
      <c r="C3200">
        <v>20181219</v>
      </c>
      <c r="D3200" s="4">
        <v>2018</v>
      </c>
      <c r="E3200" s="1" t="s">
        <v>1983</v>
      </c>
      <c r="F3200" s="1" t="s">
        <v>1953</v>
      </c>
      <c r="G3200" s="1" t="s">
        <v>121</v>
      </c>
      <c r="H3200" s="1" t="s">
        <v>1954</v>
      </c>
      <c r="I3200" s="4" t="s">
        <v>37152</v>
      </c>
      <c r="J3200" t="s">
        <v>153</v>
      </c>
      <c r="K3200" t="s">
        <v>2422</v>
      </c>
      <c r="L3200" t="s">
        <v>3698</v>
      </c>
      <c r="M3200" s="1" t="s">
        <v>36970</v>
      </c>
      <c r="N3200" t="s">
        <v>10</v>
      </c>
      <c r="O3200" s="1">
        <v>3397</v>
      </c>
      <c r="P3200" t="s">
        <v>64</v>
      </c>
      <c r="Q3200" t="s">
        <v>90</v>
      </c>
      <c r="R3200" s="4" t="s">
        <v>9273</v>
      </c>
      <c r="S3200" s="4" t="s">
        <v>31711</v>
      </c>
      <c r="T3200" s="4" t="s">
        <v>31680</v>
      </c>
      <c r="U3200" t="s">
        <v>8276</v>
      </c>
      <c r="V3200" t="s">
        <v>8277</v>
      </c>
      <c r="W3200"/>
      <c r="X3200"/>
      <c r="Y3200"/>
      <c r="Z3200"/>
      <c r="AA3200"/>
    </row>
    <row r="3201" spans="1:35" x14ac:dyDescent="0.35">
      <c r="A3201" t="s">
        <v>6717</v>
      </c>
      <c r="B3201">
        <v>20180220</v>
      </c>
      <c r="C3201">
        <v>20180216</v>
      </c>
      <c r="D3201" s="4">
        <v>2018</v>
      </c>
      <c r="E3201" s="1" t="s">
        <v>1956</v>
      </c>
      <c r="F3201" s="1" t="s">
        <v>1932</v>
      </c>
      <c r="G3201" s="1" t="s">
        <v>121</v>
      </c>
      <c r="H3201" s="1" t="s">
        <v>1933</v>
      </c>
      <c r="I3201" s="4" t="s">
        <v>37152</v>
      </c>
      <c r="J3201" t="s">
        <v>469</v>
      </c>
      <c r="K3201" t="s">
        <v>265</v>
      </c>
      <c r="L3201" t="s">
        <v>63</v>
      </c>
      <c r="M3201" s="1" t="s">
        <v>36970</v>
      </c>
      <c r="N3201" t="s">
        <v>225</v>
      </c>
      <c r="O3201" s="1">
        <v>4930</v>
      </c>
      <c r="P3201" t="s">
        <v>64</v>
      </c>
      <c r="Q3201" t="s">
        <v>22</v>
      </c>
      <c r="R3201" s="4" t="s">
        <v>32043</v>
      </c>
      <c r="S3201" s="4" t="s">
        <v>32038</v>
      </c>
      <c r="T3201" s="4" t="s">
        <v>31680</v>
      </c>
      <c r="U3201" t="s">
        <v>6718</v>
      </c>
      <c r="V3201" t="s">
        <v>6719</v>
      </c>
      <c r="W3201"/>
      <c r="X3201"/>
      <c r="Y3201"/>
      <c r="Z3201"/>
      <c r="AA3201"/>
    </row>
    <row r="3202" spans="1:35" x14ac:dyDescent="0.35">
      <c r="A3202" t="s">
        <v>2421</v>
      </c>
      <c r="B3202">
        <v>20181129</v>
      </c>
      <c r="C3202">
        <v>20181127</v>
      </c>
      <c r="D3202" s="4">
        <v>2018</v>
      </c>
      <c r="E3202" s="1" t="s">
        <v>1999</v>
      </c>
      <c r="F3202" s="1">
        <v>717</v>
      </c>
      <c r="G3202" s="1" t="s">
        <v>109</v>
      </c>
      <c r="H3202" s="1">
        <v>717200</v>
      </c>
      <c r="I3202" s="4" t="s">
        <v>37152</v>
      </c>
      <c r="J3202" t="s">
        <v>234</v>
      </c>
      <c r="K3202" t="s">
        <v>2422</v>
      </c>
      <c r="L3202" t="s">
        <v>259</v>
      </c>
      <c r="M3202" s="1" t="s">
        <v>36970</v>
      </c>
      <c r="N3202" t="s">
        <v>10</v>
      </c>
      <c r="O3202" s="1">
        <v>3310</v>
      </c>
      <c r="P3202" t="s">
        <v>64</v>
      </c>
      <c r="Q3202" t="s">
        <v>90</v>
      </c>
      <c r="R3202" s="4" t="s">
        <v>9273</v>
      </c>
      <c r="S3202" s="4" t="s">
        <v>31711</v>
      </c>
      <c r="T3202" s="4" t="s">
        <v>31680</v>
      </c>
      <c r="U3202" t="s">
        <v>2423</v>
      </c>
      <c r="V3202" t="s">
        <v>2424</v>
      </c>
      <c r="W3202" t="s">
        <v>2425</v>
      </c>
      <c r="X3202" t="s">
        <v>2426</v>
      </c>
      <c r="Y3202"/>
      <c r="Z3202"/>
      <c r="AA3202"/>
      <c r="AI3202" s="48"/>
    </row>
    <row r="3203" spans="1:35" x14ac:dyDescent="0.35">
      <c r="A3203" t="s">
        <v>2017</v>
      </c>
      <c r="B3203">
        <v>20180214</v>
      </c>
      <c r="C3203">
        <v>20180212</v>
      </c>
      <c r="D3203" s="4">
        <v>2018</v>
      </c>
      <c r="E3203" s="1" t="s">
        <v>2018</v>
      </c>
      <c r="F3203" s="1" t="s">
        <v>1932</v>
      </c>
      <c r="G3203" s="1" t="s">
        <v>121</v>
      </c>
      <c r="H3203" s="1" t="s">
        <v>1933</v>
      </c>
      <c r="I3203" s="4" t="s">
        <v>37152</v>
      </c>
      <c r="J3203" t="s">
        <v>163</v>
      </c>
      <c r="K3203" t="s">
        <v>129</v>
      </c>
      <c r="L3203" t="s">
        <v>528</v>
      </c>
      <c r="M3203" s="1" t="s">
        <v>36970</v>
      </c>
      <c r="N3203" t="s">
        <v>21</v>
      </c>
      <c r="O3203" s="1">
        <v>2150</v>
      </c>
      <c r="P3203" t="s">
        <v>64</v>
      </c>
      <c r="Q3203" t="s">
        <v>22</v>
      </c>
      <c r="R3203" s="4" t="s">
        <v>31715</v>
      </c>
      <c r="S3203" s="4" t="s">
        <v>31716</v>
      </c>
      <c r="T3203" s="4" t="s">
        <v>31680</v>
      </c>
      <c r="U3203" t="s">
        <v>2019</v>
      </c>
      <c r="V3203" t="s">
        <v>2020</v>
      </c>
      <c r="W3203" t="s">
        <v>2021</v>
      </c>
      <c r="X3203" t="s">
        <v>2022</v>
      </c>
      <c r="Y3203"/>
      <c r="Z3203"/>
      <c r="AA3203"/>
    </row>
    <row r="3204" spans="1:35" x14ac:dyDescent="0.35">
      <c r="A3204" t="s">
        <v>13732</v>
      </c>
      <c r="B3204">
        <v>20190903</v>
      </c>
      <c r="C3204">
        <v>20190307</v>
      </c>
      <c r="D3204" s="4">
        <v>2019</v>
      </c>
      <c r="E3204" s="1" t="s">
        <v>13733</v>
      </c>
      <c r="F3204" s="1" t="s">
        <v>1932</v>
      </c>
      <c r="G3204" s="1" t="s">
        <v>121</v>
      </c>
      <c r="H3204" s="1" t="s">
        <v>1933</v>
      </c>
      <c r="I3204" s="4" t="s">
        <v>37152</v>
      </c>
      <c r="J3204" t="s">
        <v>112</v>
      </c>
      <c r="K3204"/>
      <c r="L3204" t="s">
        <v>111</v>
      </c>
      <c r="M3204" s="1" t="s">
        <v>36970</v>
      </c>
      <c r="N3204" t="s">
        <v>10</v>
      </c>
      <c r="O3204" s="1">
        <v>2120</v>
      </c>
      <c r="P3204" t="s">
        <v>64</v>
      </c>
      <c r="Q3204" t="s">
        <v>5</v>
      </c>
      <c r="R3204" s="4" t="s">
        <v>9273</v>
      </c>
      <c r="S3204" s="4" t="s">
        <v>31711</v>
      </c>
      <c r="T3204" s="4" t="s">
        <v>31680</v>
      </c>
      <c r="U3204" t="s">
        <v>13734</v>
      </c>
      <c r="V3204" t="s">
        <v>13735</v>
      </c>
      <c r="W3204"/>
      <c r="X3204"/>
      <c r="Y3204"/>
      <c r="Z3204"/>
      <c r="AA3204"/>
    </row>
    <row r="3205" spans="1:35" x14ac:dyDescent="0.35">
      <c r="A3205" t="s">
        <v>14216</v>
      </c>
      <c r="B3205">
        <v>20200312</v>
      </c>
      <c r="C3205">
        <v>20191107</v>
      </c>
      <c r="D3205" s="4">
        <v>2019</v>
      </c>
      <c r="E3205" s="1" t="s">
        <v>14218</v>
      </c>
      <c r="F3205" s="1" t="s">
        <v>1953</v>
      </c>
      <c r="G3205" s="1" t="s">
        <v>121</v>
      </c>
      <c r="H3205" s="1" t="s">
        <v>1954</v>
      </c>
      <c r="I3205" s="4" t="s">
        <v>37152</v>
      </c>
      <c r="J3205" t="s">
        <v>14217</v>
      </c>
      <c r="K3205" t="s">
        <v>912</v>
      </c>
      <c r="L3205" t="s">
        <v>24</v>
      </c>
      <c r="M3205" s="1" t="s">
        <v>36970</v>
      </c>
      <c r="N3205" t="s">
        <v>4</v>
      </c>
      <c r="O3205" s="1">
        <v>3413</v>
      </c>
      <c r="P3205" t="s">
        <v>64</v>
      </c>
      <c r="Q3205" t="s">
        <v>55</v>
      </c>
      <c r="R3205" s="4" t="s">
        <v>9273</v>
      </c>
      <c r="S3205" s="4" t="s">
        <v>31711</v>
      </c>
      <c r="T3205" s="4" t="s">
        <v>31680</v>
      </c>
      <c r="U3205" t="s">
        <v>14219</v>
      </c>
      <c r="V3205" t="s">
        <v>14220</v>
      </c>
      <c r="W3205" t="s">
        <v>14221</v>
      </c>
      <c r="X3205"/>
      <c r="Y3205"/>
      <c r="Z3205"/>
      <c r="AA3205"/>
    </row>
    <row r="3206" spans="1:35" x14ac:dyDescent="0.35">
      <c r="A3206" t="s">
        <v>2288</v>
      </c>
      <c r="B3206">
        <v>20180517</v>
      </c>
      <c r="C3206">
        <v>20180504</v>
      </c>
      <c r="D3206" s="4">
        <v>2018</v>
      </c>
      <c r="E3206" s="1" t="s">
        <v>2197</v>
      </c>
      <c r="F3206" s="1" t="s">
        <v>1932</v>
      </c>
      <c r="G3206" s="1" t="s">
        <v>121</v>
      </c>
      <c r="H3206" s="1" t="s">
        <v>1933</v>
      </c>
      <c r="I3206" s="4" t="s">
        <v>37152</v>
      </c>
      <c r="J3206" t="s">
        <v>153</v>
      </c>
      <c r="K3206" t="s">
        <v>264</v>
      </c>
      <c r="L3206" t="s">
        <v>78</v>
      </c>
      <c r="M3206" s="1" t="s">
        <v>36970</v>
      </c>
      <c r="N3206" t="s">
        <v>168</v>
      </c>
      <c r="O3206" s="1">
        <v>2497</v>
      </c>
      <c r="P3206" t="s">
        <v>64</v>
      </c>
      <c r="Q3206" t="s">
        <v>50</v>
      </c>
      <c r="R3206" s="4" t="s">
        <v>9273</v>
      </c>
      <c r="S3206" s="4" t="s">
        <v>31711</v>
      </c>
      <c r="T3206" s="4" t="s">
        <v>31680</v>
      </c>
      <c r="U3206" t="s">
        <v>2289</v>
      </c>
      <c r="V3206" t="s">
        <v>2290</v>
      </c>
      <c r="W3206"/>
      <c r="X3206"/>
      <c r="Y3206"/>
      <c r="Z3206"/>
      <c r="AA3206"/>
    </row>
    <row r="3207" spans="1:35" x14ac:dyDescent="0.35">
      <c r="A3207" t="s">
        <v>13937</v>
      </c>
      <c r="B3207">
        <v>20190823</v>
      </c>
      <c r="C3207">
        <v>20190225</v>
      </c>
      <c r="D3207" s="4">
        <v>2019</v>
      </c>
      <c r="E3207" s="1" t="s">
        <v>13242</v>
      </c>
      <c r="F3207" s="1" t="s">
        <v>1953</v>
      </c>
      <c r="G3207" s="1" t="s">
        <v>121</v>
      </c>
      <c r="H3207" s="1" t="s">
        <v>1954</v>
      </c>
      <c r="I3207" s="4" t="s">
        <v>37152</v>
      </c>
      <c r="J3207" t="s">
        <v>483</v>
      </c>
      <c r="K3207" t="s">
        <v>13922</v>
      </c>
      <c r="L3207" t="s">
        <v>47</v>
      </c>
      <c r="M3207" s="1" t="s">
        <v>36970</v>
      </c>
      <c r="N3207" t="s">
        <v>10</v>
      </c>
      <c r="O3207" s="1">
        <v>3097</v>
      </c>
      <c r="P3207" t="s">
        <v>64</v>
      </c>
      <c r="Q3207" t="s">
        <v>11</v>
      </c>
      <c r="R3207" s="4" t="s">
        <v>9273</v>
      </c>
      <c r="S3207" s="4" t="s">
        <v>31711</v>
      </c>
      <c r="T3207" s="4" t="s">
        <v>31680</v>
      </c>
      <c r="U3207" t="s">
        <v>13938</v>
      </c>
      <c r="V3207" t="s">
        <v>13939</v>
      </c>
      <c r="W3207" t="s">
        <v>13940</v>
      </c>
      <c r="X3207"/>
      <c r="Y3207"/>
      <c r="Z3207"/>
      <c r="AA3207"/>
    </row>
    <row r="3208" spans="1:35" x14ac:dyDescent="0.35">
      <c r="A3208" t="s">
        <v>13239</v>
      </c>
      <c r="B3208">
        <v>20190826</v>
      </c>
      <c r="C3208">
        <v>20190301</v>
      </c>
      <c r="D3208" s="4">
        <v>2019</v>
      </c>
      <c r="E3208" s="1" t="s">
        <v>13242</v>
      </c>
      <c r="F3208" s="1" t="s">
        <v>1953</v>
      </c>
      <c r="G3208" s="1" t="s">
        <v>121</v>
      </c>
      <c r="H3208" s="1" t="s">
        <v>1954</v>
      </c>
      <c r="I3208" s="4" t="s">
        <v>37152</v>
      </c>
      <c r="J3208" t="s">
        <v>13240</v>
      </c>
      <c r="K3208" t="s">
        <v>13241</v>
      </c>
      <c r="L3208" t="s">
        <v>111</v>
      </c>
      <c r="M3208" s="1" t="s">
        <v>36970</v>
      </c>
      <c r="N3208" t="s">
        <v>21</v>
      </c>
      <c r="O3208" s="1">
        <v>3040</v>
      </c>
      <c r="P3208" t="s">
        <v>64</v>
      </c>
      <c r="Q3208" t="s">
        <v>90</v>
      </c>
      <c r="R3208" s="4" t="s">
        <v>9273</v>
      </c>
      <c r="S3208" s="4" t="s">
        <v>31711</v>
      </c>
      <c r="T3208" s="4" t="s">
        <v>31680</v>
      </c>
      <c r="U3208" t="s">
        <v>13243</v>
      </c>
      <c r="V3208" t="s">
        <v>13244</v>
      </c>
      <c r="W3208" t="s">
        <v>13245</v>
      </c>
      <c r="X3208"/>
      <c r="Y3208"/>
      <c r="Z3208"/>
      <c r="AA3208"/>
    </row>
    <row r="3209" spans="1:35" x14ac:dyDescent="0.35">
      <c r="A3209" t="s">
        <v>15318</v>
      </c>
      <c r="B3209">
        <v>20191119</v>
      </c>
      <c r="C3209">
        <v>20190619</v>
      </c>
      <c r="D3209" s="4">
        <v>2019</v>
      </c>
      <c r="E3209" s="1" t="s">
        <v>13242</v>
      </c>
      <c r="F3209" s="1" t="s">
        <v>1953</v>
      </c>
      <c r="G3209" s="1" t="s">
        <v>121</v>
      </c>
      <c r="H3209" s="1" t="s">
        <v>1954</v>
      </c>
      <c r="I3209" s="4" t="s">
        <v>37152</v>
      </c>
      <c r="J3209" t="s">
        <v>526</v>
      </c>
      <c r="K3209" t="s">
        <v>223</v>
      </c>
      <c r="L3209" t="s">
        <v>130</v>
      </c>
      <c r="M3209" s="1" t="s">
        <v>36970</v>
      </c>
      <c r="N3209" t="s">
        <v>21</v>
      </c>
      <c r="O3209" s="1">
        <v>4930</v>
      </c>
      <c r="P3209" t="s">
        <v>205</v>
      </c>
      <c r="Q3209" t="s">
        <v>22</v>
      </c>
      <c r="R3209" s="4" t="s">
        <v>32043</v>
      </c>
      <c r="S3209" s="4" t="s">
        <v>32038</v>
      </c>
      <c r="T3209" s="4" t="s">
        <v>31680</v>
      </c>
      <c r="U3209" t="s">
        <v>15319</v>
      </c>
      <c r="V3209" t="s">
        <v>15320</v>
      </c>
      <c r="W3209" t="s">
        <v>15321</v>
      </c>
      <c r="X3209" t="s">
        <v>15322</v>
      </c>
      <c r="Y3209"/>
      <c r="Z3209"/>
      <c r="AA3209"/>
    </row>
    <row r="3210" spans="1:35" x14ac:dyDescent="0.35">
      <c r="A3210" t="s">
        <v>15448</v>
      </c>
      <c r="B3210">
        <v>20191127</v>
      </c>
      <c r="C3210">
        <v>20190624</v>
      </c>
      <c r="D3210" s="4">
        <v>2019</v>
      </c>
      <c r="E3210" s="1" t="s">
        <v>13242</v>
      </c>
      <c r="F3210" s="1" t="s">
        <v>1953</v>
      </c>
      <c r="G3210" s="1" t="s">
        <v>121</v>
      </c>
      <c r="H3210" s="1" t="s">
        <v>1954</v>
      </c>
      <c r="I3210" s="4" t="s">
        <v>37152</v>
      </c>
      <c r="J3210" t="s">
        <v>237</v>
      </c>
      <c r="K3210" t="s">
        <v>15324</v>
      </c>
      <c r="L3210" t="s">
        <v>130</v>
      </c>
      <c r="M3210" s="1" t="s">
        <v>36970</v>
      </c>
      <c r="N3210" t="s">
        <v>21</v>
      </c>
      <c r="O3210" s="1">
        <v>4930</v>
      </c>
      <c r="P3210" t="s">
        <v>64</v>
      </c>
      <c r="Q3210" t="s">
        <v>5</v>
      </c>
      <c r="R3210" s="4" t="s">
        <v>32043</v>
      </c>
      <c r="S3210" s="4" t="s">
        <v>32038</v>
      </c>
      <c r="T3210" s="4" t="s">
        <v>31680</v>
      </c>
      <c r="U3210" t="s">
        <v>15449</v>
      </c>
      <c r="V3210" t="s">
        <v>15450</v>
      </c>
      <c r="W3210"/>
      <c r="X3210"/>
      <c r="Y3210"/>
      <c r="Z3210"/>
      <c r="AA3210"/>
    </row>
    <row r="3211" spans="1:35" x14ac:dyDescent="0.35">
      <c r="A3211" t="s">
        <v>11084</v>
      </c>
      <c r="B3211">
        <v>20200318</v>
      </c>
      <c r="C3211">
        <v>20191115</v>
      </c>
      <c r="D3211" s="4">
        <v>2019</v>
      </c>
      <c r="E3211" s="1" t="s">
        <v>11085</v>
      </c>
      <c r="F3211" s="1" t="s">
        <v>1953</v>
      </c>
      <c r="G3211" s="1" t="s">
        <v>121</v>
      </c>
      <c r="H3211" s="1" t="s">
        <v>1954</v>
      </c>
      <c r="I3211" s="4" t="s">
        <v>37152</v>
      </c>
      <c r="J3211" t="s">
        <v>1721</v>
      </c>
      <c r="K3211" t="s">
        <v>223</v>
      </c>
      <c r="L3211" t="s">
        <v>607</v>
      </c>
      <c r="M3211" s="1" t="s">
        <v>36970</v>
      </c>
      <c r="N3211" t="s">
        <v>10</v>
      </c>
      <c r="O3211" s="1">
        <v>4920</v>
      </c>
      <c r="P3211" t="s">
        <v>64</v>
      </c>
      <c r="Q3211" t="s">
        <v>11</v>
      </c>
      <c r="R3211" s="4" t="s">
        <v>31715</v>
      </c>
      <c r="S3211" s="4" t="s">
        <v>31716</v>
      </c>
      <c r="T3211" s="4" t="s">
        <v>31680</v>
      </c>
      <c r="U3211" t="s">
        <v>11086</v>
      </c>
      <c r="V3211" t="s">
        <v>11087</v>
      </c>
      <c r="W3211" t="s">
        <v>11088</v>
      </c>
      <c r="X3211" t="s">
        <v>11089</v>
      </c>
      <c r="Y3211" t="s">
        <v>11090</v>
      </c>
      <c r="Z3211"/>
      <c r="AA3211"/>
    </row>
    <row r="3212" spans="1:35" x14ac:dyDescent="0.35">
      <c r="A3212" t="s">
        <v>2338</v>
      </c>
      <c r="B3212">
        <v>20190710</v>
      </c>
      <c r="C3212">
        <v>20181116</v>
      </c>
      <c r="D3212" s="4">
        <v>2018</v>
      </c>
      <c r="E3212" s="1" t="s">
        <v>2339</v>
      </c>
      <c r="F3212" s="1" t="s">
        <v>1953</v>
      </c>
      <c r="G3212" s="1" t="s">
        <v>121</v>
      </c>
      <c r="H3212" s="1" t="s">
        <v>1954</v>
      </c>
      <c r="I3212" s="4" t="s">
        <v>37152</v>
      </c>
      <c r="J3212" t="s">
        <v>62</v>
      </c>
      <c r="K3212" t="s">
        <v>29</v>
      </c>
      <c r="L3212" t="s">
        <v>63</v>
      </c>
      <c r="M3212" s="1" t="s">
        <v>36970</v>
      </c>
      <c r="N3212" t="s">
        <v>21</v>
      </c>
      <c r="O3212" s="1">
        <v>2120</v>
      </c>
      <c r="P3212" t="s">
        <v>64</v>
      </c>
      <c r="Q3212" t="s">
        <v>22</v>
      </c>
      <c r="R3212" s="4" t="s">
        <v>31715</v>
      </c>
      <c r="S3212" s="4" t="s">
        <v>31716</v>
      </c>
      <c r="T3212" s="4" t="s">
        <v>31680</v>
      </c>
      <c r="U3212" t="s">
        <v>2340</v>
      </c>
      <c r="V3212" t="s">
        <v>2341</v>
      </c>
      <c r="W3212" t="s">
        <v>2342</v>
      </c>
      <c r="X3212" t="s">
        <v>2343</v>
      </c>
      <c r="Y3212"/>
      <c r="Z3212"/>
      <c r="AA3212"/>
    </row>
    <row r="3213" spans="1:35" x14ac:dyDescent="0.35">
      <c r="A3213" t="s">
        <v>27264</v>
      </c>
      <c r="B3213">
        <v>20230426</v>
      </c>
      <c r="C3213">
        <v>20230422</v>
      </c>
      <c r="D3213" s="4">
        <v>2023</v>
      </c>
      <c r="E3213" s="1" t="s">
        <v>27265</v>
      </c>
      <c r="F3213" s="1">
        <v>717</v>
      </c>
      <c r="G3213" s="1" t="s">
        <v>109</v>
      </c>
      <c r="H3213" s="1">
        <v>717200</v>
      </c>
      <c r="I3213" s="4" t="s">
        <v>37152</v>
      </c>
      <c r="J3213" t="s">
        <v>62</v>
      </c>
      <c r="K3213" t="s">
        <v>16324</v>
      </c>
      <c r="L3213" t="s">
        <v>62</v>
      </c>
      <c r="M3213" s="1" t="s">
        <v>36970</v>
      </c>
      <c r="N3213" t="s">
        <v>10</v>
      </c>
      <c r="O3213" s="1">
        <v>5610</v>
      </c>
      <c r="P3213" t="s">
        <v>64</v>
      </c>
      <c r="Q3213" t="s">
        <v>11</v>
      </c>
      <c r="R3213" s="4" t="s">
        <v>9273</v>
      </c>
      <c r="S3213" s="4" t="s">
        <v>31711</v>
      </c>
      <c r="T3213" s="4" t="s">
        <v>31680</v>
      </c>
      <c r="U3213" t="s">
        <v>27266</v>
      </c>
      <c r="V3213" t="s">
        <v>27267</v>
      </c>
      <c r="W3213" t="s">
        <v>27268</v>
      </c>
      <c r="X3213" t="s">
        <v>27269</v>
      </c>
      <c r="Y3213"/>
      <c r="Z3213"/>
      <c r="AA3213"/>
    </row>
    <row r="3214" spans="1:35" x14ac:dyDescent="0.35">
      <c r="A3214" t="s">
        <v>8249</v>
      </c>
      <c r="B3214">
        <v>20190729</v>
      </c>
      <c r="C3214">
        <v>20181214</v>
      </c>
      <c r="D3214" s="4">
        <v>2018</v>
      </c>
      <c r="E3214" s="1" t="s">
        <v>2271</v>
      </c>
      <c r="F3214" s="1" t="s">
        <v>1953</v>
      </c>
      <c r="G3214" s="1" t="s">
        <v>121</v>
      </c>
      <c r="H3214" s="1" t="s">
        <v>1954</v>
      </c>
      <c r="I3214" s="4" t="s">
        <v>37152</v>
      </c>
      <c r="J3214" t="s">
        <v>23</v>
      </c>
      <c r="K3214" t="s">
        <v>817</v>
      </c>
      <c r="L3214" t="s">
        <v>47</v>
      </c>
      <c r="M3214" s="1" t="s">
        <v>36970</v>
      </c>
      <c r="N3214" t="s">
        <v>21</v>
      </c>
      <c r="O3214" s="1">
        <v>3397</v>
      </c>
      <c r="P3214" t="s">
        <v>64</v>
      </c>
      <c r="Q3214" t="s">
        <v>34</v>
      </c>
      <c r="R3214" s="4" t="s">
        <v>9273</v>
      </c>
      <c r="S3214" s="4" t="s">
        <v>31711</v>
      </c>
      <c r="T3214" s="4" t="s">
        <v>31680</v>
      </c>
      <c r="U3214" t="s">
        <v>8250</v>
      </c>
      <c r="V3214" t="s">
        <v>8251</v>
      </c>
      <c r="W3214" t="s">
        <v>8252</v>
      </c>
      <c r="X3214" t="s">
        <v>8253</v>
      </c>
      <c r="Y3214" t="s">
        <v>8254</v>
      </c>
      <c r="Z3214" t="s">
        <v>8255</v>
      </c>
      <c r="AA3214"/>
    </row>
    <row r="3215" spans="1:35" x14ac:dyDescent="0.35">
      <c r="A3215" t="s">
        <v>8269</v>
      </c>
      <c r="B3215">
        <v>20190730</v>
      </c>
      <c r="C3215">
        <v>20181218</v>
      </c>
      <c r="D3215" s="4">
        <v>2018</v>
      </c>
      <c r="E3215" s="1" t="s">
        <v>2271</v>
      </c>
      <c r="F3215" s="1" t="s">
        <v>1953</v>
      </c>
      <c r="G3215" s="1" t="s">
        <v>121</v>
      </c>
      <c r="H3215" s="1" t="s">
        <v>1954</v>
      </c>
      <c r="I3215" s="4" t="s">
        <v>37152</v>
      </c>
      <c r="J3215" t="s">
        <v>193</v>
      </c>
      <c r="K3215" t="s">
        <v>8270</v>
      </c>
      <c r="L3215" t="s">
        <v>9</v>
      </c>
      <c r="M3215" s="1" t="s">
        <v>36970</v>
      </c>
      <c r="N3215" t="s">
        <v>225</v>
      </c>
      <c r="O3215" s="1">
        <v>3097</v>
      </c>
      <c r="P3215" t="s">
        <v>64</v>
      </c>
      <c r="Q3215" t="s">
        <v>55</v>
      </c>
      <c r="R3215" s="4" t="s">
        <v>9273</v>
      </c>
      <c r="S3215" s="4" t="s">
        <v>31711</v>
      </c>
      <c r="T3215" s="4" t="s">
        <v>31680</v>
      </c>
      <c r="U3215" t="s">
        <v>8271</v>
      </c>
      <c r="V3215" t="s">
        <v>8272</v>
      </c>
      <c r="W3215" t="s">
        <v>8273</v>
      </c>
      <c r="X3215" t="s">
        <v>8274</v>
      </c>
      <c r="Y3215"/>
      <c r="Z3215"/>
      <c r="AA3215"/>
    </row>
    <row r="3216" spans="1:35" x14ac:dyDescent="0.35">
      <c r="A3216" t="s">
        <v>2033</v>
      </c>
      <c r="B3216">
        <v>20190628</v>
      </c>
      <c r="C3216">
        <v>20181031</v>
      </c>
      <c r="D3216" s="4">
        <v>2018</v>
      </c>
      <c r="E3216" s="1" t="s">
        <v>2034</v>
      </c>
      <c r="F3216" s="1" t="s">
        <v>1953</v>
      </c>
      <c r="G3216" s="1" t="s">
        <v>121</v>
      </c>
      <c r="H3216" s="1" t="s">
        <v>1954</v>
      </c>
      <c r="I3216" s="4" t="s">
        <v>37152</v>
      </c>
      <c r="J3216" t="s">
        <v>1451</v>
      </c>
      <c r="K3216" t="s">
        <v>223</v>
      </c>
      <c r="L3216" t="s">
        <v>130</v>
      </c>
      <c r="M3216" s="1" t="s">
        <v>36970</v>
      </c>
      <c r="N3216" t="s">
        <v>21</v>
      </c>
      <c r="O3216" s="1">
        <v>4930</v>
      </c>
      <c r="P3216" t="s">
        <v>64</v>
      </c>
      <c r="Q3216" t="s">
        <v>50</v>
      </c>
      <c r="R3216" s="4" t="s">
        <v>32043</v>
      </c>
      <c r="S3216" s="4" t="s">
        <v>32038</v>
      </c>
      <c r="T3216" s="4" t="s">
        <v>31680</v>
      </c>
      <c r="U3216" t="s">
        <v>2035</v>
      </c>
      <c r="V3216" t="s">
        <v>2036</v>
      </c>
      <c r="W3216" t="s">
        <v>2037</v>
      </c>
      <c r="X3216"/>
      <c r="Y3216"/>
      <c r="Z3216"/>
      <c r="AA3216"/>
    </row>
    <row r="3217" spans="1:27" x14ac:dyDescent="0.35">
      <c r="A3217" t="s">
        <v>2431</v>
      </c>
      <c r="B3217">
        <v>20181219</v>
      </c>
      <c r="C3217">
        <v>20180419</v>
      </c>
      <c r="D3217" s="4">
        <v>2018</v>
      </c>
      <c r="E3217" s="1" t="s">
        <v>2015</v>
      </c>
      <c r="F3217" s="1" t="s">
        <v>1932</v>
      </c>
      <c r="G3217" s="1" t="s">
        <v>121</v>
      </c>
      <c r="H3217" s="1" t="s">
        <v>1933</v>
      </c>
      <c r="I3217" s="4" t="s">
        <v>37152</v>
      </c>
      <c r="J3217" t="s">
        <v>81</v>
      </c>
      <c r="K3217" t="s">
        <v>2432</v>
      </c>
      <c r="L3217" t="s">
        <v>30</v>
      </c>
      <c r="M3217" s="1" t="s">
        <v>36970</v>
      </c>
      <c r="N3217" t="s">
        <v>10</v>
      </c>
      <c r="O3217" s="1">
        <v>3320</v>
      </c>
      <c r="P3217" t="s">
        <v>64</v>
      </c>
      <c r="Q3217" t="s">
        <v>11</v>
      </c>
      <c r="R3217" s="4" t="s">
        <v>9273</v>
      </c>
      <c r="S3217" s="4" t="s">
        <v>31711</v>
      </c>
      <c r="T3217" s="4" t="s">
        <v>31680</v>
      </c>
      <c r="U3217" t="s">
        <v>2433</v>
      </c>
      <c r="V3217"/>
      <c r="W3217"/>
      <c r="X3217"/>
      <c r="Y3217"/>
      <c r="Z3217"/>
      <c r="AA3217"/>
    </row>
    <row r="3218" spans="1:27" x14ac:dyDescent="0.35">
      <c r="A3218" t="s">
        <v>15375</v>
      </c>
      <c r="B3218">
        <v>20190927</v>
      </c>
      <c r="C3218">
        <v>20190506</v>
      </c>
      <c r="D3218" s="4">
        <v>2019</v>
      </c>
      <c r="E3218" s="1" t="s">
        <v>15376</v>
      </c>
      <c r="F3218" s="1" t="s">
        <v>1953</v>
      </c>
      <c r="G3218" s="1" t="s">
        <v>121</v>
      </c>
      <c r="H3218" s="1" t="s">
        <v>1954</v>
      </c>
      <c r="I3218" s="4" t="s">
        <v>37152</v>
      </c>
      <c r="J3218" t="s">
        <v>133</v>
      </c>
      <c r="K3218" t="s">
        <v>223</v>
      </c>
      <c r="L3218" t="s">
        <v>47</v>
      </c>
      <c r="M3218" s="1" t="s">
        <v>36970</v>
      </c>
      <c r="N3218" t="s">
        <v>10</v>
      </c>
      <c r="O3218" s="1">
        <v>4930</v>
      </c>
      <c r="P3218" t="s">
        <v>64</v>
      </c>
      <c r="Q3218" t="s">
        <v>90</v>
      </c>
      <c r="R3218" s="4" t="s">
        <v>32043</v>
      </c>
      <c r="S3218" s="4" t="s">
        <v>32038</v>
      </c>
      <c r="T3218" s="4" t="s">
        <v>31680</v>
      </c>
      <c r="U3218" t="s">
        <v>15377</v>
      </c>
      <c r="V3218" t="s">
        <v>15378</v>
      </c>
      <c r="W3218" t="s">
        <v>15379</v>
      </c>
      <c r="X3218"/>
      <c r="Y3218"/>
      <c r="Z3218"/>
      <c r="AA3218"/>
    </row>
    <row r="3219" spans="1:27" x14ac:dyDescent="0.35">
      <c r="A3219" t="s">
        <v>13831</v>
      </c>
      <c r="B3219">
        <v>20190807</v>
      </c>
      <c r="C3219">
        <v>20190111</v>
      </c>
      <c r="D3219" s="4">
        <v>2019</v>
      </c>
      <c r="E3219" s="1" t="s">
        <v>13832</v>
      </c>
      <c r="F3219" s="1" t="s">
        <v>1953</v>
      </c>
      <c r="G3219" s="1" t="s">
        <v>121</v>
      </c>
      <c r="H3219" s="1" t="s">
        <v>1954</v>
      </c>
      <c r="I3219" s="4" t="s">
        <v>37152</v>
      </c>
      <c r="J3219" t="s">
        <v>19</v>
      </c>
      <c r="K3219" t="s">
        <v>223</v>
      </c>
      <c r="L3219" t="s">
        <v>92</v>
      </c>
      <c r="M3219" s="1" t="s">
        <v>36970</v>
      </c>
      <c r="N3219" t="s">
        <v>21</v>
      </c>
      <c r="O3219" s="1">
        <v>4940</v>
      </c>
      <c r="P3219" t="s">
        <v>64</v>
      </c>
      <c r="Q3219" t="s">
        <v>11</v>
      </c>
      <c r="R3219" s="4" t="s">
        <v>9273</v>
      </c>
      <c r="S3219" s="4" t="s">
        <v>31711</v>
      </c>
      <c r="T3219" s="4" t="s">
        <v>31680</v>
      </c>
      <c r="U3219" t="s">
        <v>13833</v>
      </c>
      <c r="V3219" t="s">
        <v>13834</v>
      </c>
      <c r="W3219" t="s">
        <v>13835</v>
      </c>
      <c r="X3219" t="s">
        <v>13836</v>
      </c>
      <c r="Y3219"/>
      <c r="Z3219"/>
      <c r="AA3219"/>
    </row>
    <row r="3220" spans="1:27" x14ac:dyDescent="0.35">
      <c r="A3220" t="s">
        <v>2440</v>
      </c>
      <c r="B3220">
        <v>20190523</v>
      </c>
      <c r="C3220">
        <v>20180802</v>
      </c>
      <c r="D3220" s="4">
        <v>2018</v>
      </c>
      <c r="E3220" s="1" t="s">
        <v>2441</v>
      </c>
      <c r="F3220" s="1" t="s">
        <v>1932</v>
      </c>
      <c r="G3220" s="1" t="s">
        <v>121</v>
      </c>
      <c r="H3220" s="1" t="s">
        <v>1933</v>
      </c>
      <c r="I3220" s="4" t="s">
        <v>37152</v>
      </c>
      <c r="J3220" t="s">
        <v>395</v>
      </c>
      <c r="K3220" t="s">
        <v>962</v>
      </c>
      <c r="L3220" t="s">
        <v>63</v>
      </c>
      <c r="M3220" s="1" t="s">
        <v>36970</v>
      </c>
      <c r="N3220" t="s">
        <v>10</v>
      </c>
      <c r="O3220" s="1">
        <v>2432</v>
      </c>
      <c r="P3220" t="s">
        <v>64</v>
      </c>
      <c r="Q3220" t="s">
        <v>11</v>
      </c>
      <c r="R3220" s="4" t="s">
        <v>9274</v>
      </c>
      <c r="S3220" s="4" t="s">
        <v>31708</v>
      </c>
      <c r="T3220" s="4" t="s">
        <v>31680</v>
      </c>
      <c r="U3220" t="s">
        <v>2442</v>
      </c>
      <c r="V3220" t="s">
        <v>2443</v>
      </c>
      <c r="W3220" t="s">
        <v>2444</v>
      </c>
      <c r="X3220" t="s">
        <v>2445</v>
      </c>
      <c r="Y3220" t="s">
        <v>2446</v>
      </c>
      <c r="Z3220"/>
      <c r="AA3220"/>
    </row>
    <row r="3221" spans="1:27" x14ac:dyDescent="0.35">
      <c r="A3221" t="s">
        <v>2264</v>
      </c>
      <c r="B3221">
        <v>20180706</v>
      </c>
      <c r="C3221">
        <v>20180701</v>
      </c>
      <c r="D3221" s="4">
        <v>2018</v>
      </c>
      <c r="E3221" s="1" t="s">
        <v>2082</v>
      </c>
      <c r="F3221" s="1">
        <v>717</v>
      </c>
      <c r="G3221" s="1" t="s">
        <v>109</v>
      </c>
      <c r="H3221" s="1">
        <v>717200</v>
      </c>
      <c r="I3221" s="4" t="s">
        <v>37152</v>
      </c>
      <c r="J3221" t="s">
        <v>441</v>
      </c>
      <c r="K3221" t="s">
        <v>442</v>
      </c>
      <c r="L3221" t="s">
        <v>165</v>
      </c>
      <c r="M3221" s="1" t="s">
        <v>36970</v>
      </c>
      <c r="N3221" t="s">
        <v>10</v>
      </c>
      <c r="O3221" s="1">
        <v>2530</v>
      </c>
      <c r="P3221" t="s">
        <v>64</v>
      </c>
      <c r="Q3221" t="s">
        <v>22</v>
      </c>
      <c r="R3221" s="4" t="s">
        <v>9278</v>
      </c>
      <c r="S3221" s="4" t="s">
        <v>9278</v>
      </c>
      <c r="T3221" s="4" t="s">
        <v>31680</v>
      </c>
      <c r="U3221" t="s">
        <v>2265</v>
      </c>
      <c r="V3221"/>
      <c r="W3221"/>
      <c r="X3221"/>
      <c r="Y3221"/>
      <c r="Z3221"/>
      <c r="AA3221"/>
    </row>
    <row r="3222" spans="1:27" x14ac:dyDescent="0.35">
      <c r="A3222" t="s">
        <v>5838</v>
      </c>
      <c r="B3222">
        <v>20190719</v>
      </c>
      <c r="C3222">
        <v>20181201</v>
      </c>
      <c r="D3222" s="4">
        <v>2018</v>
      </c>
      <c r="E3222" s="1" t="s">
        <v>2080</v>
      </c>
      <c r="F3222" s="1" t="s">
        <v>1953</v>
      </c>
      <c r="G3222" s="1" t="s">
        <v>121</v>
      </c>
      <c r="H3222" s="1" t="s">
        <v>1954</v>
      </c>
      <c r="I3222" s="4" t="s">
        <v>37152</v>
      </c>
      <c r="J3222" t="s">
        <v>107</v>
      </c>
      <c r="K3222" t="s">
        <v>912</v>
      </c>
      <c r="L3222" t="s">
        <v>254</v>
      </c>
      <c r="M3222" s="1" t="s">
        <v>36970</v>
      </c>
      <c r="N3222" t="s">
        <v>4</v>
      </c>
      <c r="O3222" s="1">
        <v>3160</v>
      </c>
      <c r="P3222" t="s">
        <v>64</v>
      </c>
      <c r="Q3222" t="s">
        <v>5</v>
      </c>
      <c r="R3222" s="4" t="s">
        <v>9273</v>
      </c>
      <c r="S3222" s="4" t="s">
        <v>31711</v>
      </c>
      <c r="T3222" s="4" t="s">
        <v>31680</v>
      </c>
      <c r="U3222" t="s">
        <v>5839</v>
      </c>
      <c r="V3222" t="s">
        <v>5840</v>
      </c>
      <c r="W3222" t="s">
        <v>5841</v>
      </c>
      <c r="X3222"/>
      <c r="Y3222"/>
      <c r="Z3222"/>
      <c r="AA3222"/>
    </row>
    <row r="3223" spans="1:27" x14ac:dyDescent="0.35">
      <c r="A3223" t="s">
        <v>2116</v>
      </c>
      <c r="B3223">
        <v>20180627</v>
      </c>
      <c r="C3223">
        <v>20180124</v>
      </c>
      <c r="D3223" s="4">
        <v>2018</v>
      </c>
      <c r="E3223" s="1" t="s">
        <v>1969</v>
      </c>
      <c r="F3223" s="1" t="s">
        <v>1932</v>
      </c>
      <c r="G3223" s="1" t="s">
        <v>121</v>
      </c>
      <c r="H3223" s="1" t="s">
        <v>1933</v>
      </c>
      <c r="I3223" s="4" t="s">
        <v>37152</v>
      </c>
      <c r="J3223" t="s">
        <v>235</v>
      </c>
      <c r="K3223" t="s">
        <v>2117</v>
      </c>
      <c r="L3223" t="s">
        <v>24</v>
      </c>
      <c r="M3223" s="1" t="s">
        <v>36970</v>
      </c>
      <c r="N3223" t="s">
        <v>100</v>
      </c>
      <c r="O3223" s="1">
        <v>2170</v>
      </c>
      <c r="P3223" t="s">
        <v>64</v>
      </c>
      <c r="Q3223" t="s">
        <v>55</v>
      </c>
      <c r="R3223" s="4" t="s">
        <v>9265</v>
      </c>
      <c r="S3223" s="4" t="s">
        <v>9265</v>
      </c>
      <c r="T3223" s="4" t="s">
        <v>31680</v>
      </c>
      <c r="U3223" t="s">
        <v>2118</v>
      </c>
      <c r="V3223" t="s">
        <v>2119</v>
      </c>
      <c r="W3223" t="s">
        <v>2120</v>
      </c>
      <c r="X3223" t="s">
        <v>2121</v>
      </c>
      <c r="Y3223" t="s">
        <v>2122</v>
      </c>
      <c r="Z3223"/>
      <c r="AA3223"/>
    </row>
    <row r="3224" spans="1:27" x14ac:dyDescent="0.35">
      <c r="A3224" t="s">
        <v>13755</v>
      </c>
      <c r="B3224">
        <v>20200113</v>
      </c>
      <c r="C3224">
        <v>20190728</v>
      </c>
      <c r="D3224" s="4">
        <v>2019</v>
      </c>
      <c r="E3224" s="1" t="s">
        <v>12769</v>
      </c>
      <c r="F3224" s="1" t="s">
        <v>1932</v>
      </c>
      <c r="G3224" s="1" t="s">
        <v>121</v>
      </c>
      <c r="H3224" s="1" t="s">
        <v>1933</v>
      </c>
      <c r="I3224" s="4" t="s">
        <v>37152</v>
      </c>
      <c r="J3224" t="s">
        <v>659</v>
      </c>
      <c r="K3224" t="s">
        <v>160</v>
      </c>
      <c r="L3224" t="s">
        <v>47</v>
      </c>
      <c r="M3224" s="1" t="s">
        <v>36970</v>
      </c>
      <c r="N3224" t="s">
        <v>10</v>
      </c>
      <c r="O3224" s="1">
        <v>3040</v>
      </c>
      <c r="P3224" t="s">
        <v>64</v>
      </c>
      <c r="Q3224" t="s">
        <v>11</v>
      </c>
      <c r="R3224" s="4" t="s">
        <v>9273</v>
      </c>
      <c r="S3224" s="4" t="s">
        <v>31711</v>
      </c>
      <c r="T3224" s="4" t="s">
        <v>31680</v>
      </c>
      <c r="U3224" t="s">
        <v>13756</v>
      </c>
      <c r="V3224" t="s">
        <v>13757</v>
      </c>
      <c r="W3224"/>
      <c r="X3224"/>
      <c r="Y3224"/>
      <c r="Z3224"/>
      <c r="AA3224"/>
    </row>
    <row r="3225" spans="1:27" x14ac:dyDescent="0.35">
      <c r="A3225" t="s">
        <v>12768</v>
      </c>
      <c r="B3225">
        <v>20200113</v>
      </c>
      <c r="C3225">
        <v>20190729</v>
      </c>
      <c r="D3225" s="4">
        <v>2019</v>
      </c>
      <c r="E3225" s="1" t="s">
        <v>12769</v>
      </c>
      <c r="F3225" s="1" t="s">
        <v>1932</v>
      </c>
      <c r="G3225" s="1" t="s">
        <v>121</v>
      </c>
      <c r="H3225" s="1" t="s">
        <v>1933</v>
      </c>
      <c r="I3225" s="4" t="s">
        <v>37152</v>
      </c>
      <c r="J3225" t="s">
        <v>23</v>
      </c>
      <c r="K3225" t="s">
        <v>160</v>
      </c>
      <c r="L3225" t="s">
        <v>577</v>
      </c>
      <c r="M3225" s="1" t="s">
        <v>36970</v>
      </c>
      <c r="N3225" t="s">
        <v>10</v>
      </c>
      <c r="O3225" s="1">
        <v>3097</v>
      </c>
      <c r="P3225" t="s">
        <v>64</v>
      </c>
      <c r="Q3225" t="s">
        <v>90</v>
      </c>
      <c r="R3225" s="4" t="s">
        <v>9273</v>
      </c>
      <c r="S3225" s="4" t="s">
        <v>31711</v>
      </c>
      <c r="T3225" s="4" t="s">
        <v>31680</v>
      </c>
      <c r="U3225" t="s">
        <v>12770</v>
      </c>
      <c r="V3225" t="s">
        <v>12771</v>
      </c>
      <c r="W3225" t="s">
        <v>12772</v>
      </c>
      <c r="X3225" t="s">
        <v>12773</v>
      </c>
      <c r="Y3225" t="s">
        <v>12774</v>
      </c>
      <c r="Z3225"/>
      <c r="AA3225"/>
    </row>
    <row r="3226" spans="1:27" x14ac:dyDescent="0.35">
      <c r="A3226" t="s">
        <v>7922</v>
      </c>
      <c r="B3226">
        <v>20180720</v>
      </c>
      <c r="C3226">
        <v>20180213</v>
      </c>
      <c r="D3226" s="4">
        <v>2018</v>
      </c>
      <c r="E3226" s="1" t="s">
        <v>1987</v>
      </c>
      <c r="F3226" s="1" t="s">
        <v>1953</v>
      </c>
      <c r="G3226" s="1" t="s">
        <v>121</v>
      </c>
      <c r="H3226" s="1" t="s">
        <v>1954</v>
      </c>
      <c r="I3226" s="4" t="s">
        <v>37152</v>
      </c>
      <c r="J3226" t="s">
        <v>238</v>
      </c>
      <c r="K3226" t="s">
        <v>1465</v>
      </c>
      <c r="L3226" t="s">
        <v>24</v>
      </c>
      <c r="M3226" s="1" t="s">
        <v>36970</v>
      </c>
      <c r="N3226" t="s">
        <v>10</v>
      </c>
      <c r="O3226" s="1">
        <v>2611</v>
      </c>
      <c r="P3226" t="s">
        <v>64</v>
      </c>
      <c r="Q3226" t="s">
        <v>11</v>
      </c>
      <c r="R3226" s="4" t="s">
        <v>9275</v>
      </c>
      <c r="S3226" s="4" t="s">
        <v>31765</v>
      </c>
      <c r="T3226" s="4" t="s">
        <v>31680</v>
      </c>
      <c r="U3226" t="s">
        <v>7923</v>
      </c>
      <c r="V3226" t="s">
        <v>7924</v>
      </c>
      <c r="W3226"/>
      <c r="X3226"/>
      <c r="Y3226"/>
      <c r="Z3226"/>
      <c r="AA3226"/>
    </row>
    <row r="3227" spans="1:27" x14ac:dyDescent="0.35">
      <c r="A3227" t="s">
        <v>2186</v>
      </c>
      <c r="B3227">
        <v>20190729</v>
      </c>
      <c r="C3227">
        <v>20181217</v>
      </c>
      <c r="D3227" s="4">
        <v>2018</v>
      </c>
      <c r="E3227" s="1" t="s">
        <v>2043</v>
      </c>
      <c r="F3227" s="1" t="s">
        <v>1932</v>
      </c>
      <c r="G3227" s="1" t="s">
        <v>121</v>
      </c>
      <c r="H3227" s="1" t="s">
        <v>1933</v>
      </c>
      <c r="I3227" s="4" t="s">
        <v>37152</v>
      </c>
      <c r="J3227" t="s">
        <v>511</v>
      </c>
      <c r="K3227"/>
      <c r="L3227" t="s">
        <v>63</v>
      </c>
      <c r="M3227" s="1" t="s">
        <v>36970</v>
      </c>
      <c r="N3227" t="s">
        <v>21</v>
      </c>
      <c r="O3227" s="1">
        <v>3240</v>
      </c>
      <c r="P3227" t="s">
        <v>64</v>
      </c>
      <c r="Q3227" t="s">
        <v>17</v>
      </c>
      <c r="R3227" s="4" t="s">
        <v>9265</v>
      </c>
      <c r="S3227" s="4" t="s">
        <v>9265</v>
      </c>
      <c r="T3227" s="4" t="s">
        <v>31680</v>
      </c>
      <c r="U3227" t="s">
        <v>2187</v>
      </c>
      <c r="V3227" t="s">
        <v>2188</v>
      </c>
      <c r="W3227" t="s">
        <v>2189</v>
      </c>
      <c r="X3227"/>
      <c r="Y3227"/>
      <c r="Z3227"/>
      <c r="AA3227"/>
    </row>
    <row r="3228" spans="1:27" x14ac:dyDescent="0.35">
      <c r="A3228" t="s">
        <v>2385</v>
      </c>
      <c r="B3228">
        <v>20181107</v>
      </c>
      <c r="C3228">
        <v>20180329</v>
      </c>
      <c r="D3228" s="4">
        <v>2018</v>
      </c>
      <c r="E3228" s="1" t="s">
        <v>2078</v>
      </c>
      <c r="F3228" s="1" t="s">
        <v>1953</v>
      </c>
      <c r="G3228" s="1" t="s">
        <v>121</v>
      </c>
      <c r="H3228" s="1" t="s">
        <v>1954</v>
      </c>
      <c r="I3228" s="4" t="s">
        <v>37152</v>
      </c>
      <c r="J3228" t="s">
        <v>516</v>
      </c>
      <c r="K3228" t="s">
        <v>1927</v>
      </c>
      <c r="L3228" t="s">
        <v>24</v>
      </c>
      <c r="M3228" s="1" t="s">
        <v>36970</v>
      </c>
      <c r="N3228" t="s">
        <v>21</v>
      </c>
      <c r="O3228" s="1">
        <v>3241</v>
      </c>
      <c r="P3228" t="s">
        <v>64</v>
      </c>
      <c r="Q3228" t="s">
        <v>22</v>
      </c>
      <c r="R3228" s="4" t="s">
        <v>9273</v>
      </c>
      <c r="S3228" s="4" t="s">
        <v>31711</v>
      </c>
      <c r="T3228" s="4" t="s">
        <v>31680</v>
      </c>
      <c r="U3228" t="s">
        <v>2386</v>
      </c>
      <c r="V3228" t="s">
        <v>2387</v>
      </c>
      <c r="W3228" t="s">
        <v>2388</v>
      </c>
      <c r="X3228"/>
      <c r="Y3228"/>
      <c r="Z3228"/>
      <c r="AA3228"/>
    </row>
    <row r="3229" spans="1:27" x14ac:dyDescent="0.35">
      <c r="A3229" t="s">
        <v>7455</v>
      </c>
      <c r="B3229">
        <v>20180612</v>
      </c>
      <c r="C3229">
        <v>20180607</v>
      </c>
      <c r="D3229" s="4">
        <v>2018</v>
      </c>
      <c r="E3229" s="1" t="s">
        <v>2078</v>
      </c>
      <c r="F3229" s="1" t="s">
        <v>1953</v>
      </c>
      <c r="G3229" s="1" t="s">
        <v>121</v>
      </c>
      <c r="H3229" s="1" t="s">
        <v>1954</v>
      </c>
      <c r="I3229" s="4" t="s">
        <v>37152</v>
      </c>
      <c r="J3229" t="s">
        <v>624</v>
      </c>
      <c r="K3229" t="s">
        <v>442</v>
      </c>
      <c r="L3229" t="s">
        <v>165</v>
      </c>
      <c r="M3229" s="1" t="s">
        <v>36970</v>
      </c>
      <c r="N3229" t="s">
        <v>225</v>
      </c>
      <c r="O3229" s="1">
        <v>2530</v>
      </c>
      <c r="P3229" t="s">
        <v>64</v>
      </c>
      <c r="Q3229" t="s">
        <v>11</v>
      </c>
      <c r="R3229" s="4" t="s">
        <v>9273</v>
      </c>
      <c r="S3229" s="4" t="s">
        <v>31711</v>
      </c>
      <c r="T3229" s="4" t="s">
        <v>31680</v>
      </c>
      <c r="U3229" t="s">
        <v>7456</v>
      </c>
      <c r="V3229" t="s">
        <v>7457</v>
      </c>
      <c r="W3229" t="s">
        <v>7458</v>
      </c>
      <c r="X3229"/>
      <c r="Y3229"/>
      <c r="Z3229"/>
      <c r="AA3229"/>
    </row>
    <row r="3230" spans="1:27" x14ac:dyDescent="0.35">
      <c r="A3230" t="s">
        <v>2291</v>
      </c>
      <c r="B3230">
        <v>20180207</v>
      </c>
      <c r="C3230">
        <v>20180205</v>
      </c>
      <c r="D3230" s="4">
        <v>2018</v>
      </c>
      <c r="E3230" s="1" t="s">
        <v>2292</v>
      </c>
      <c r="F3230" s="1" t="s">
        <v>1953</v>
      </c>
      <c r="G3230" s="1" t="s">
        <v>121</v>
      </c>
      <c r="H3230" s="1" t="s">
        <v>1954</v>
      </c>
      <c r="I3230" s="4" t="s">
        <v>37152</v>
      </c>
      <c r="J3230" t="s">
        <v>62</v>
      </c>
      <c r="K3230" t="s">
        <v>29</v>
      </c>
      <c r="L3230" t="s">
        <v>165</v>
      </c>
      <c r="M3230" s="1" t="s">
        <v>36970</v>
      </c>
      <c r="N3230" t="s">
        <v>10</v>
      </c>
      <c r="O3230" s="1">
        <v>2120</v>
      </c>
      <c r="P3230" t="s">
        <v>64</v>
      </c>
      <c r="Q3230" t="s">
        <v>11</v>
      </c>
      <c r="R3230" s="4" t="s">
        <v>9265</v>
      </c>
      <c r="S3230" s="4" t="s">
        <v>9265</v>
      </c>
      <c r="T3230" s="4" t="s">
        <v>31680</v>
      </c>
      <c r="U3230" t="s">
        <v>2293</v>
      </c>
      <c r="V3230" t="s">
        <v>2294</v>
      </c>
      <c r="W3230" t="s">
        <v>2295</v>
      </c>
      <c r="X3230" t="s">
        <v>2296</v>
      </c>
      <c r="Y3230"/>
      <c r="Z3230"/>
      <c r="AA3230"/>
    </row>
    <row r="3231" spans="1:27" x14ac:dyDescent="0.35">
      <c r="A3231" t="s">
        <v>18714</v>
      </c>
      <c r="B3231">
        <v>20190730</v>
      </c>
      <c r="C3231">
        <v>20190108</v>
      </c>
      <c r="D3231" s="4">
        <v>2019</v>
      </c>
      <c r="E3231" s="1" t="s">
        <v>18715</v>
      </c>
      <c r="F3231" s="1" t="s">
        <v>1932</v>
      </c>
      <c r="G3231" s="1" t="s">
        <v>121</v>
      </c>
      <c r="H3231" s="1" t="s">
        <v>1933</v>
      </c>
      <c r="I3231" s="4" t="s">
        <v>37152</v>
      </c>
      <c r="J3231" t="s">
        <v>441</v>
      </c>
      <c r="K3231" t="s">
        <v>442</v>
      </c>
      <c r="L3231" t="s">
        <v>165</v>
      </c>
      <c r="M3231" s="1" t="s">
        <v>36970</v>
      </c>
      <c r="N3231" t="s">
        <v>10</v>
      </c>
      <c r="O3231" s="1">
        <v>2530</v>
      </c>
      <c r="P3231" t="s">
        <v>64</v>
      </c>
      <c r="Q3231" t="s">
        <v>90</v>
      </c>
      <c r="R3231" s="4" t="s">
        <v>9278</v>
      </c>
      <c r="S3231" s="4" t="s">
        <v>9278</v>
      </c>
      <c r="T3231" s="4" t="s">
        <v>31680</v>
      </c>
      <c r="U3231" t="s">
        <v>18716</v>
      </c>
      <c r="V3231" t="s">
        <v>18717</v>
      </c>
      <c r="W3231" t="s">
        <v>18718</v>
      </c>
      <c r="X3231"/>
      <c r="Y3231"/>
      <c r="Z3231"/>
      <c r="AA3231"/>
    </row>
    <row r="3232" spans="1:27" x14ac:dyDescent="0.35">
      <c r="A3232" t="s">
        <v>9101</v>
      </c>
      <c r="B3232">
        <v>20190710</v>
      </c>
      <c r="C3232">
        <v>20181021</v>
      </c>
      <c r="D3232" s="4">
        <v>2018</v>
      </c>
      <c r="E3232" s="1" t="s">
        <v>1934</v>
      </c>
      <c r="F3232" s="1" t="s">
        <v>1932</v>
      </c>
      <c r="G3232" s="1" t="s">
        <v>121</v>
      </c>
      <c r="H3232" s="1" t="s">
        <v>1933</v>
      </c>
      <c r="I3232" s="4" t="s">
        <v>37152</v>
      </c>
      <c r="J3232" t="s">
        <v>155</v>
      </c>
      <c r="K3232" t="s">
        <v>160</v>
      </c>
      <c r="L3232" t="s">
        <v>85</v>
      </c>
      <c r="M3232" s="1" t="s">
        <v>36970</v>
      </c>
      <c r="N3232" t="s">
        <v>225</v>
      </c>
      <c r="O3232" s="1">
        <v>3040</v>
      </c>
      <c r="P3232" t="s">
        <v>64</v>
      </c>
      <c r="Q3232" t="s">
        <v>34</v>
      </c>
      <c r="R3232" s="4" t="s">
        <v>9273</v>
      </c>
      <c r="S3232" s="4" t="s">
        <v>31711</v>
      </c>
      <c r="T3232" s="4" t="s">
        <v>31680</v>
      </c>
      <c r="U3232" t="s">
        <v>9102</v>
      </c>
      <c r="V3232" t="s">
        <v>9103</v>
      </c>
      <c r="W3232" t="s">
        <v>9104</v>
      </c>
      <c r="X3232" t="s">
        <v>9105</v>
      </c>
      <c r="Y3232"/>
      <c r="Z3232"/>
      <c r="AA3232"/>
    </row>
    <row r="3233" spans="1:27" x14ac:dyDescent="0.35">
      <c r="A3233" t="s">
        <v>8822</v>
      </c>
      <c r="B3233">
        <v>20190528</v>
      </c>
      <c r="C3233">
        <v>20180804</v>
      </c>
      <c r="D3233" s="4">
        <v>2018</v>
      </c>
      <c r="E3233" s="1" t="s">
        <v>1936</v>
      </c>
      <c r="F3233" s="1" t="s">
        <v>1932</v>
      </c>
      <c r="G3233" s="1" t="s">
        <v>121</v>
      </c>
      <c r="H3233" s="1" t="s">
        <v>1933</v>
      </c>
      <c r="I3233" s="4" t="s">
        <v>37152</v>
      </c>
      <c r="J3233" t="s">
        <v>200</v>
      </c>
      <c r="K3233" t="s">
        <v>286</v>
      </c>
      <c r="L3233" t="s">
        <v>63</v>
      </c>
      <c r="M3233" s="1" t="s">
        <v>36970</v>
      </c>
      <c r="N3233" t="s">
        <v>21</v>
      </c>
      <c r="O3233" s="1">
        <v>2121</v>
      </c>
      <c r="P3233" t="s">
        <v>64</v>
      </c>
      <c r="Q3233" t="s">
        <v>5</v>
      </c>
      <c r="R3233" s="4" t="s">
        <v>9275</v>
      </c>
      <c r="S3233" s="4" t="s">
        <v>31765</v>
      </c>
      <c r="T3233" s="4" t="s">
        <v>31680</v>
      </c>
      <c r="U3233" t="s">
        <v>8823</v>
      </c>
      <c r="V3233" t="s">
        <v>8824</v>
      </c>
      <c r="W3233" t="s">
        <v>8825</v>
      </c>
      <c r="X3233"/>
      <c r="Y3233"/>
      <c r="Z3233"/>
      <c r="AA3233"/>
    </row>
    <row r="3234" spans="1:27" x14ac:dyDescent="0.35">
      <c r="A3234" t="s">
        <v>18719</v>
      </c>
      <c r="B3234">
        <v>20190823</v>
      </c>
      <c r="C3234">
        <v>20190303</v>
      </c>
      <c r="D3234" s="4">
        <v>2019</v>
      </c>
      <c r="E3234" s="1" t="s">
        <v>12207</v>
      </c>
      <c r="F3234" s="1" t="s">
        <v>1932</v>
      </c>
      <c r="G3234" s="1" t="s">
        <v>121</v>
      </c>
      <c r="H3234" s="1" t="s">
        <v>1933</v>
      </c>
      <c r="I3234" s="4" t="s">
        <v>37152</v>
      </c>
      <c r="J3234" t="s">
        <v>441</v>
      </c>
      <c r="K3234" t="s">
        <v>442</v>
      </c>
      <c r="L3234" t="s">
        <v>165</v>
      </c>
      <c r="M3234" s="1" t="s">
        <v>36970</v>
      </c>
      <c r="N3234" t="s">
        <v>10</v>
      </c>
      <c r="O3234" s="1">
        <v>2530</v>
      </c>
      <c r="P3234" t="s">
        <v>64</v>
      </c>
      <c r="Q3234" t="s">
        <v>5</v>
      </c>
      <c r="R3234" s="4" t="s">
        <v>9278</v>
      </c>
      <c r="S3234" s="4" t="s">
        <v>9278</v>
      </c>
      <c r="T3234" s="4" t="s">
        <v>31680</v>
      </c>
      <c r="U3234" t="s">
        <v>18720</v>
      </c>
      <c r="V3234" t="s">
        <v>18721</v>
      </c>
      <c r="W3234" t="s">
        <v>18722</v>
      </c>
      <c r="X3234" t="s">
        <v>18723</v>
      </c>
      <c r="Y3234"/>
      <c r="Z3234"/>
      <c r="AA3234"/>
    </row>
    <row r="3235" spans="1:27" x14ac:dyDescent="0.35">
      <c r="A3235" t="s">
        <v>12212</v>
      </c>
      <c r="B3235">
        <v>20190904</v>
      </c>
      <c r="C3235">
        <v>20190311</v>
      </c>
      <c r="D3235" s="4">
        <v>2019</v>
      </c>
      <c r="E3235" s="1" t="s">
        <v>12213</v>
      </c>
      <c r="F3235" s="1" t="s">
        <v>1953</v>
      </c>
      <c r="G3235" s="1" t="s">
        <v>121</v>
      </c>
      <c r="H3235" s="1" t="s">
        <v>1954</v>
      </c>
      <c r="I3235" s="4" t="s">
        <v>37152</v>
      </c>
      <c r="J3235" t="s">
        <v>62</v>
      </c>
      <c r="K3235" t="s">
        <v>57</v>
      </c>
      <c r="L3235" t="s">
        <v>63</v>
      </c>
      <c r="M3235" s="1" t="s">
        <v>36970</v>
      </c>
      <c r="N3235" t="s">
        <v>10</v>
      </c>
      <c r="O3235" s="1">
        <v>2120</v>
      </c>
      <c r="P3235" t="s">
        <v>64</v>
      </c>
      <c r="Q3235" t="s">
        <v>22</v>
      </c>
      <c r="R3235" s="4" t="s">
        <v>9265</v>
      </c>
      <c r="S3235" s="4" t="s">
        <v>9265</v>
      </c>
      <c r="T3235" s="4" t="s">
        <v>31680</v>
      </c>
      <c r="U3235" t="s">
        <v>12214</v>
      </c>
      <c r="V3235" t="s">
        <v>12215</v>
      </c>
      <c r="W3235" t="s">
        <v>12216</v>
      </c>
      <c r="X3235" t="s">
        <v>12217</v>
      </c>
      <c r="Y3235" t="s">
        <v>12218</v>
      </c>
      <c r="Z3235"/>
      <c r="AA3235"/>
    </row>
    <row r="3236" spans="1:27" x14ac:dyDescent="0.35">
      <c r="A3236" t="s">
        <v>15339</v>
      </c>
      <c r="B3236">
        <v>20190924</v>
      </c>
      <c r="C3236">
        <v>20190502</v>
      </c>
      <c r="D3236" s="4">
        <v>2019</v>
      </c>
      <c r="E3236" s="1" t="s">
        <v>12213</v>
      </c>
      <c r="F3236" s="1" t="s">
        <v>1953</v>
      </c>
      <c r="G3236" s="1" t="s">
        <v>121</v>
      </c>
      <c r="H3236" s="1" t="s">
        <v>1954</v>
      </c>
      <c r="I3236" s="4" t="s">
        <v>37152</v>
      </c>
      <c r="J3236" t="s">
        <v>15340</v>
      </c>
      <c r="K3236" t="s">
        <v>223</v>
      </c>
      <c r="L3236" t="s">
        <v>43</v>
      </c>
      <c r="M3236" s="1" t="s">
        <v>36970</v>
      </c>
      <c r="N3236" t="s">
        <v>21</v>
      </c>
      <c r="O3236" s="1">
        <v>4930</v>
      </c>
      <c r="P3236" t="s">
        <v>64</v>
      </c>
      <c r="Q3236" t="s">
        <v>22</v>
      </c>
      <c r="R3236" s="4" t="s">
        <v>32043</v>
      </c>
      <c r="S3236" s="4" t="s">
        <v>32038</v>
      </c>
      <c r="T3236" s="4" t="s">
        <v>31680</v>
      </c>
      <c r="U3236" t="s">
        <v>15341</v>
      </c>
      <c r="V3236" t="s">
        <v>15342</v>
      </c>
      <c r="W3236" t="s">
        <v>15343</v>
      </c>
      <c r="X3236"/>
      <c r="Y3236"/>
      <c r="Z3236"/>
      <c r="AA3236"/>
    </row>
    <row r="3237" spans="1:27" x14ac:dyDescent="0.35">
      <c r="A3237" t="s">
        <v>15472</v>
      </c>
      <c r="B3237">
        <v>20200527</v>
      </c>
      <c r="C3237">
        <v>20191217</v>
      </c>
      <c r="D3237" s="4">
        <v>2019</v>
      </c>
      <c r="E3237" s="1" t="s">
        <v>12213</v>
      </c>
      <c r="F3237" s="1" t="s">
        <v>1953</v>
      </c>
      <c r="G3237" s="1" t="s">
        <v>121</v>
      </c>
      <c r="H3237" s="1" t="s">
        <v>1954</v>
      </c>
      <c r="I3237" s="4" t="s">
        <v>37152</v>
      </c>
      <c r="J3237" t="s">
        <v>275</v>
      </c>
      <c r="K3237" t="s">
        <v>15473</v>
      </c>
      <c r="L3237" t="s">
        <v>24</v>
      </c>
      <c r="M3237" s="1" t="s">
        <v>36970</v>
      </c>
      <c r="N3237" t="s">
        <v>21</v>
      </c>
      <c r="O3237" s="1">
        <v>4930</v>
      </c>
      <c r="P3237" t="s">
        <v>64</v>
      </c>
      <c r="Q3237" t="s">
        <v>22</v>
      </c>
      <c r="R3237" s="4" t="s">
        <v>32043</v>
      </c>
      <c r="S3237" s="4" t="s">
        <v>32038</v>
      </c>
      <c r="T3237" s="4" t="s">
        <v>31680</v>
      </c>
      <c r="U3237" t="s">
        <v>15474</v>
      </c>
      <c r="V3237" t="s">
        <v>15475</v>
      </c>
      <c r="W3237" t="s">
        <v>15476</v>
      </c>
      <c r="X3237" t="s">
        <v>15477</v>
      </c>
      <c r="Y3237"/>
      <c r="Z3237"/>
      <c r="AA3237"/>
    </row>
    <row r="3238" spans="1:27" x14ac:dyDescent="0.35">
      <c r="A3238" t="s">
        <v>14720</v>
      </c>
      <c r="B3238">
        <v>20190416</v>
      </c>
      <c r="C3238">
        <v>20190220</v>
      </c>
      <c r="D3238" s="4">
        <v>2019</v>
      </c>
      <c r="E3238" s="1" t="s">
        <v>12428</v>
      </c>
      <c r="F3238" s="1" t="s">
        <v>122</v>
      </c>
      <c r="G3238" s="1" t="s">
        <v>121</v>
      </c>
      <c r="H3238" s="1" t="s">
        <v>123</v>
      </c>
      <c r="I3238" s="4" t="s">
        <v>37152</v>
      </c>
      <c r="J3238" t="s">
        <v>298</v>
      </c>
      <c r="K3238"/>
      <c r="L3238" t="s">
        <v>95</v>
      </c>
      <c r="M3238" s="1" t="s">
        <v>36967</v>
      </c>
      <c r="N3238" t="s">
        <v>42</v>
      </c>
      <c r="O3238" s="1">
        <v>2121</v>
      </c>
      <c r="P3238" t="s">
        <v>64</v>
      </c>
      <c r="Q3238" t="s">
        <v>5</v>
      </c>
      <c r="R3238" s="4" t="s">
        <v>9275</v>
      </c>
      <c r="S3238" s="4" t="s">
        <v>31765</v>
      </c>
      <c r="T3238" s="4" t="s">
        <v>31680</v>
      </c>
      <c r="U3238" t="s">
        <v>14721</v>
      </c>
      <c r="V3238" t="s">
        <v>14722</v>
      </c>
      <c r="W3238" t="s">
        <v>14723</v>
      </c>
      <c r="X3238" t="s">
        <v>14724</v>
      </c>
      <c r="Y3238" t="s">
        <v>14725</v>
      </c>
      <c r="Z3238" t="s">
        <v>14726</v>
      </c>
      <c r="AA3238"/>
    </row>
    <row r="3239" spans="1:27" x14ac:dyDescent="0.35">
      <c r="A3239" t="s">
        <v>12427</v>
      </c>
      <c r="B3239">
        <v>20191220</v>
      </c>
      <c r="C3239">
        <v>20190809</v>
      </c>
      <c r="D3239" s="4">
        <v>2019</v>
      </c>
      <c r="E3239" s="1" t="s">
        <v>12428</v>
      </c>
      <c r="F3239" s="1" t="s">
        <v>122</v>
      </c>
      <c r="G3239" s="1" t="s">
        <v>121</v>
      </c>
      <c r="H3239" s="1" t="s">
        <v>123</v>
      </c>
      <c r="I3239" s="4" t="s">
        <v>37152</v>
      </c>
      <c r="J3239" t="s">
        <v>599</v>
      </c>
      <c r="K3239" t="s">
        <v>642</v>
      </c>
      <c r="L3239" t="s">
        <v>24</v>
      </c>
      <c r="M3239" s="1" t="s">
        <v>36967</v>
      </c>
      <c r="N3239" t="s">
        <v>21</v>
      </c>
      <c r="O3239" s="1">
        <v>3320</v>
      </c>
      <c r="P3239" t="s">
        <v>64</v>
      </c>
      <c r="Q3239" t="s">
        <v>31</v>
      </c>
      <c r="R3239" s="4" t="s">
        <v>9273</v>
      </c>
      <c r="S3239" s="4" t="s">
        <v>31711</v>
      </c>
      <c r="T3239" s="4" t="s">
        <v>31680</v>
      </c>
      <c r="U3239" t="s">
        <v>12429</v>
      </c>
      <c r="V3239" t="s">
        <v>12430</v>
      </c>
      <c r="W3239"/>
      <c r="X3239"/>
      <c r="Y3239"/>
      <c r="Z3239"/>
      <c r="AA3239"/>
    </row>
    <row r="3240" spans="1:27" x14ac:dyDescent="0.35">
      <c r="A3240" t="s">
        <v>2344</v>
      </c>
      <c r="B3240">
        <v>20180625</v>
      </c>
      <c r="C3240">
        <v>20180621</v>
      </c>
      <c r="D3240" s="4">
        <v>2018</v>
      </c>
      <c r="E3240" s="1" t="s">
        <v>2160</v>
      </c>
      <c r="F3240" s="1" t="s">
        <v>1932</v>
      </c>
      <c r="G3240" s="1" t="s">
        <v>121</v>
      </c>
      <c r="H3240" s="1" t="s">
        <v>1933</v>
      </c>
      <c r="I3240" s="4" t="s">
        <v>37152</v>
      </c>
      <c r="J3240" t="s">
        <v>0</v>
      </c>
      <c r="K3240" t="s">
        <v>274</v>
      </c>
      <c r="L3240" t="s">
        <v>165</v>
      </c>
      <c r="M3240" s="1" t="s">
        <v>36970</v>
      </c>
      <c r="N3240" t="s">
        <v>10</v>
      </c>
      <c r="O3240" s="1">
        <v>7200</v>
      </c>
      <c r="P3240" t="s">
        <v>64</v>
      </c>
      <c r="Q3240" t="s">
        <v>11</v>
      </c>
      <c r="R3240" s="4" t="s">
        <v>9265</v>
      </c>
      <c r="S3240" s="4" t="s">
        <v>9265</v>
      </c>
      <c r="T3240" s="4" t="s">
        <v>31680</v>
      </c>
      <c r="U3240" t="s">
        <v>2345</v>
      </c>
      <c r="V3240" t="s">
        <v>2346</v>
      </c>
      <c r="W3240" t="s">
        <v>2347</v>
      </c>
      <c r="X3240" t="s">
        <v>2348</v>
      </c>
      <c r="Y3240"/>
      <c r="Z3240"/>
      <c r="AA3240"/>
    </row>
    <row r="3241" spans="1:27" x14ac:dyDescent="0.35">
      <c r="A3241" t="s">
        <v>13557</v>
      </c>
      <c r="B3241">
        <v>20190911</v>
      </c>
      <c r="C3241">
        <v>20190411</v>
      </c>
      <c r="D3241" s="4">
        <v>2019</v>
      </c>
      <c r="E3241" s="1" t="s">
        <v>2160</v>
      </c>
      <c r="F3241" s="1" t="s">
        <v>1932</v>
      </c>
      <c r="G3241" s="1" t="s">
        <v>121</v>
      </c>
      <c r="H3241" s="1" t="s">
        <v>1933</v>
      </c>
      <c r="I3241" s="4" t="s">
        <v>37152</v>
      </c>
      <c r="J3241" t="s">
        <v>1210</v>
      </c>
      <c r="K3241" t="s">
        <v>1095</v>
      </c>
      <c r="L3241" t="s">
        <v>165</v>
      </c>
      <c r="M3241" s="1" t="s">
        <v>36970</v>
      </c>
      <c r="N3241" t="s">
        <v>21</v>
      </c>
      <c r="O3241" s="1">
        <v>2450</v>
      </c>
      <c r="P3241" t="s">
        <v>64</v>
      </c>
      <c r="Q3241" t="s">
        <v>22</v>
      </c>
      <c r="R3241" s="4" t="s">
        <v>9273</v>
      </c>
      <c r="S3241" s="4" t="s">
        <v>31711</v>
      </c>
      <c r="T3241" s="4" t="s">
        <v>31680</v>
      </c>
      <c r="U3241" t="s">
        <v>13558</v>
      </c>
      <c r="V3241" t="s">
        <v>13559</v>
      </c>
      <c r="W3241" t="s">
        <v>13560</v>
      </c>
      <c r="X3241"/>
      <c r="Y3241"/>
      <c r="Z3241"/>
      <c r="AA3241"/>
    </row>
    <row r="3242" spans="1:27" x14ac:dyDescent="0.35">
      <c r="A3242" t="s">
        <v>1347</v>
      </c>
      <c r="B3242">
        <v>20180309</v>
      </c>
      <c r="C3242">
        <v>20180224</v>
      </c>
      <c r="D3242" s="4">
        <v>2018</v>
      </c>
      <c r="E3242" s="1" t="s">
        <v>842</v>
      </c>
      <c r="F3242" s="1" t="s">
        <v>122</v>
      </c>
      <c r="G3242" s="1" t="s">
        <v>121</v>
      </c>
      <c r="H3242" s="1" t="s">
        <v>123</v>
      </c>
      <c r="I3242" s="4" t="s">
        <v>37152</v>
      </c>
      <c r="J3242" t="s">
        <v>112</v>
      </c>
      <c r="K3242" t="s">
        <v>188</v>
      </c>
      <c r="L3242" t="s">
        <v>106</v>
      </c>
      <c r="M3242" s="1" t="s">
        <v>36967</v>
      </c>
      <c r="N3242" t="s">
        <v>10</v>
      </c>
      <c r="O3242" s="1">
        <v>2740</v>
      </c>
      <c r="P3242" t="s">
        <v>64</v>
      </c>
      <c r="Q3242" t="s">
        <v>55</v>
      </c>
      <c r="R3242" s="4" t="s">
        <v>9273</v>
      </c>
      <c r="S3242" s="4" t="s">
        <v>31711</v>
      </c>
      <c r="T3242" s="4" t="s">
        <v>31680</v>
      </c>
      <c r="U3242" t="s">
        <v>1348</v>
      </c>
      <c r="V3242" t="s">
        <v>1349</v>
      </c>
      <c r="W3242" t="s">
        <v>1350</v>
      </c>
      <c r="X3242"/>
      <c r="Y3242"/>
      <c r="Z3242"/>
      <c r="AA3242"/>
    </row>
    <row r="3243" spans="1:27" x14ac:dyDescent="0.35">
      <c r="A3243" t="s">
        <v>11009</v>
      </c>
      <c r="B3243">
        <v>20200114</v>
      </c>
      <c r="C3243">
        <v>20190729</v>
      </c>
      <c r="D3243" s="4">
        <v>2019</v>
      </c>
      <c r="E3243" s="1" t="s">
        <v>11010</v>
      </c>
      <c r="F3243" s="1" t="s">
        <v>1953</v>
      </c>
      <c r="G3243" s="1" t="s">
        <v>121</v>
      </c>
      <c r="H3243" s="1" t="s">
        <v>1954</v>
      </c>
      <c r="I3243" s="4" t="s">
        <v>37152</v>
      </c>
      <c r="J3243" t="s">
        <v>62</v>
      </c>
      <c r="K3243" t="s">
        <v>29</v>
      </c>
      <c r="L3243" t="s">
        <v>63</v>
      </c>
      <c r="M3243" s="1" t="s">
        <v>36970</v>
      </c>
      <c r="N3243" t="s">
        <v>10</v>
      </c>
      <c r="O3243" s="1">
        <v>2120</v>
      </c>
      <c r="P3243" t="s">
        <v>64</v>
      </c>
      <c r="Q3243" t="s">
        <v>22</v>
      </c>
      <c r="R3243" s="4" t="s">
        <v>32043</v>
      </c>
      <c r="S3243" s="4" t="s">
        <v>32038</v>
      </c>
      <c r="T3243" s="4" t="s">
        <v>31680</v>
      </c>
      <c r="U3243" t="s">
        <v>11011</v>
      </c>
      <c r="V3243" t="s">
        <v>11012</v>
      </c>
      <c r="W3243" t="s">
        <v>11013</v>
      </c>
      <c r="X3243"/>
      <c r="Y3243"/>
      <c r="Z3243"/>
      <c r="AA3243"/>
    </row>
    <row r="3244" spans="1:27" x14ac:dyDescent="0.35">
      <c r="A3244" t="s">
        <v>9770</v>
      </c>
      <c r="B3244">
        <v>20191112</v>
      </c>
      <c r="C3244">
        <v>20190611</v>
      </c>
      <c r="D3244" s="4">
        <v>2019</v>
      </c>
      <c r="E3244" s="1" t="s">
        <v>9771</v>
      </c>
      <c r="F3244" s="1" t="s">
        <v>122</v>
      </c>
      <c r="G3244" s="1" t="s">
        <v>121</v>
      </c>
      <c r="H3244" s="1" t="s">
        <v>123</v>
      </c>
      <c r="I3244" s="4" t="s">
        <v>37152</v>
      </c>
      <c r="J3244" t="s">
        <v>1028</v>
      </c>
      <c r="K3244"/>
      <c r="L3244" t="s">
        <v>63</v>
      </c>
      <c r="M3244" s="1" t="s">
        <v>36967</v>
      </c>
      <c r="N3244" t="s">
        <v>21</v>
      </c>
      <c r="O3244" s="1">
        <v>2150</v>
      </c>
      <c r="P3244" t="s">
        <v>64</v>
      </c>
      <c r="Q3244" t="s">
        <v>5</v>
      </c>
      <c r="R3244" s="4" t="s">
        <v>32040</v>
      </c>
      <c r="S3244" s="4" t="s">
        <v>32037</v>
      </c>
      <c r="T3244" s="4" t="s">
        <v>31680</v>
      </c>
      <c r="U3244" t="s">
        <v>9772</v>
      </c>
      <c r="V3244" t="s">
        <v>9773</v>
      </c>
      <c r="W3244" t="s">
        <v>9774</v>
      </c>
      <c r="X3244"/>
      <c r="Y3244"/>
      <c r="Z3244"/>
      <c r="AA3244"/>
    </row>
    <row r="3245" spans="1:27" x14ac:dyDescent="0.35">
      <c r="A3245" t="s">
        <v>8193</v>
      </c>
      <c r="B3245">
        <v>20190403</v>
      </c>
      <c r="C3245">
        <v>20181128</v>
      </c>
      <c r="D3245" s="4">
        <v>2018</v>
      </c>
      <c r="E3245" s="1" t="s">
        <v>616</v>
      </c>
      <c r="F3245" s="1" t="s">
        <v>122</v>
      </c>
      <c r="G3245" s="1" t="s">
        <v>121</v>
      </c>
      <c r="H3245" s="1" t="s">
        <v>123</v>
      </c>
      <c r="I3245" s="4" t="s">
        <v>37152</v>
      </c>
      <c r="J3245" t="s">
        <v>266</v>
      </c>
      <c r="K3245" t="s">
        <v>57</v>
      </c>
      <c r="L3245" t="s">
        <v>577</v>
      </c>
      <c r="M3245" s="1" t="s">
        <v>36967</v>
      </c>
      <c r="N3245" t="s">
        <v>225</v>
      </c>
      <c r="O3245" s="1">
        <v>5610</v>
      </c>
      <c r="P3245" t="s">
        <v>64</v>
      </c>
      <c r="Q3245" t="s">
        <v>55</v>
      </c>
      <c r="R3245" s="4" t="s">
        <v>9273</v>
      </c>
      <c r="S3245" s="4" t="s">
        <v>31711</v>
      </c>
      <c r="T3245" s="4" t="s">
        <v>31680</v>
      </c>
      <c r="U3245" t="s">
        <v>8194</v>
      </c>
      <c r="V3245" t="s">
        <v>8195</v>
      </c>
      <c r="W3245" t="s">
        <v>8196</v>
      </c>
      <c r="X3245"/>
      <c r="Y3245"/>
      <c r="Z3245"/>
      <c r="AA3245"/>
    </row>
    <row r="3246" spans="1:27" x14ac:dyDescent="0.35">
      <c r="A3246" t="s">
        <v>285</v>
      </c>
      <c r="B3246">
        <v>20190305</v>
      </c>
      <c r="C3246">
        <v>20180622</v>
      </c>
      <c r="D3246" s="4">
        <v>2018</v>
      </c>
      <c r="E3246" s="1" t="s">
        <v>287</v>
      </c>
      <c r="F3246" s="1" t="s">
        <v>122</v>
      </c>
      <c r="G3246" s="1" t="s">
        <v>121</v>
      </c>
      <c r="H3246" s="1" t="s">
        <v>123</v>
      </c>
      <c r="I3246" s="4" t="s">
        <v>37152</v>
      </c>
      <c r="J3246" t="s">
        <v>200</v>
      </c>
      <c r="K3246" t="s">
        <v>286</v>
      </c>
      <c r="L3246" t="s">
        <v>85</v>
      </c>
      <c r="M3246" s="1" t="s">
        <v>36967</v>
      </c>
      <c r="N3246" t="s">
        <v>225</v>
      </c>
      <c r="O3246" s="1">
        <v>2121</v>
      </c>
      <c r="P3246" t="s">
        <v>64</v>
      </c>
      <c r="Q3246" t="s">
        <v>5</v>
      </c>
      <c r="R3246" s="4" t="s">
        <v>9275</v>
      </c>
      <c r="S3246" s="4" t="s">
        <v>31765</v>
      </c>
      <c r="T3246" s="4" t="s">
        <v>31680</v>
      </c>
      <c r="U3246" t="s">
        <v>288</v>
      </c>
      <c r="V3246" t="s">
        <v>289</v>
      </c>
      <c r="W3246"/>
      <c r="X3246"/>
      <c r="Y3246"/>
      <c r="Z3246"/>
      <c r="AA3246"/>
    </row>
    <row r="3247" spans="1:27" x14ac:dyDescent="0.35">
      <c r="A3247" t="s">
        <v>13077</v>
      </c>
      <c r="B3247">
        <v>20191218</v>
      </c>
      <c r="C3247">
        <v>20190808</v>
      </c>
      <c r="D3247" s="4">
        <v>2019</v>
      </c>
      <c r="E3247" s="1" t="s">
        <v>1947</v>
      </c>
      <c r="F3247" s="1" t="s">
        <v>1932</v>
      </c>
      <c r="G3247" s="1" t="s">
        <v>121</v>
      </c>
      <c r="H3247" s="1" t="s">
        <v>1933</v>
      </c>
      <c r="I3247" s="4" t="s">
        <v>37152</v>
      </c>
      <c r="J3247" t="s">
        <v>107</v>
      </c>
      <c r="K3247" t="s">
        <v>691</v>
      </c>
      <c r="L3247" t="s">
        <v>24</v>
      </c>
      <c r="M3247" s="1" t="s">
        <v>36970</v>
      </c>
      <c r="N3247" t="s">
        <v>21</v>
      </c>
      <c r="O3247" s="1">
        <v>3442</v>
      </c>
      <c r="P3247" t="s">
        <v>64</v>
      </c>
      <c r="Q3247" t="s">
        <v>55</v>
      </c>
      <c r="R3247" s="4" t="s">
        <v>9273</v>
      </c>
      <c r="S3247" s="4" t="s">
        <v>31711</v>
      </c>
      <c r="T3247" s="4" t="s">
        <v>31680</v>
      </c>
      <c r="U3247" t="s">
        <v>13078</v>
      </c>
      <c r="V3247" t="s">
        <v>13079</v>
      </c>
      <c r="W3247"/>
      <c r="X3247"/>
      <c r="Y3247"/>
      <c r="Z3247"/>
      <c r="AA3247"/>
    </row>
    <row r="3248" spans="1:27" x14ac:dyDescent="0.35">
      <c r="A3248" t="s">
        <v>14334</v>
      </c>
      <c r="B3248">
        <v>20190905</v>
      </c>
      <c r="C3248">
        <v>20190404</v>
      </c>
      <c r="D3248" s="4">
        <v>2019</v>
      </c>
      <c r="E3248" s="1" t="s">
        <v>14335</v>
      </c>
      <c r="F3248" s="1" t="s">
        <v>122</v>
      </c>
      <c r="G3248" s="1" t="s">
        <v>121</v>
      </c>
      <c r="H3248" s="1" t="s">
        <v>123</v>
      </c>
      <c r="I3248" s="4" t="s">
        <v>37152</v>
      </c>
      <c r="J3248" t="s">
        <v>266</v>
      </c>
      <c r="K3248" t="s">
        <v>164</v>
      </c>
      <c r="L3248" t="s">
        <v>577</v>
      </c>
      <c r="M3248" s="1" t="s">
        <v>36967</v>
      </c>
      <c r="N3248" t="s">
        <v>10</v>
      </c>
      <c r="O3248" s="1">
        <v>5610</v>
      </c>
      <c r="P3248" t="s">
        <v>64</v>
      </c>
      <c r="Q3248" t="s">
        <v>11</v>
      </c>
      <c r="R3248" s="4" t="s">
        <v>9273</v>
      </c>
      <c r="S3248" s="4" t="s">
        <v>31711</v>
      </c>
      <c r="T3248" s="4" t="s">
        <v>31680</v>
      </c>
      <c r="U3248" t="s">
        <v>14336</v>
      </c>
      <c r="V3248" t="s">
        <v>14337</v>
      </c>
      <c r="W3248"/>
      <c r="X3248"/>
      <c r="Y3248"/>
      <c r="Z3248"/>
      <c r="AA3248"/>
    </row>
    <row r="3249" spans="1:27" x14ac:dyDescent="0.35">
      <c r="A3249" t="s">
        <v>2108</v>
      </c>
      <c r="B3249">
        <v>20181220</v>
      </c>
      <c r="C3249">
        <v>20180420</v>
      </c>
      <c r="D3249" s="4">
        <v>2018</v>
      </c>
      <c r="E3249" s="1" t="s">
        <v>1973</v>
      </c>
      <c r="F3249" s="1" t="s">
        <v>1932</v>
      </c>
      <c r="G3249" s="1" t="s">
        <v>121</v>
      </c>
      <c r="H3249" s="1" t="s">
        <v>1933</v>
      </c>
      <c r="I3249" s="4" t="s">
        <v>37152</v>
      </c>
      <c r="J3249" t="s">
        <v>153</v>
      </c>
      <c r="K3249" t="s">
        <v>2109</v>
      </c>
      <c r="L3249" t="s">
        <v>58</v>
      </c>
      <c r="M3249" s="1" t="s">
        <v>36970</v>
      </c>
      <c r="N3249" t="s">
        <v>21</v>
      </c>
      <c r="O3249" s="1">
        <v>2497</v>
      </c>
      <c r="P3249" t="s">
        <v>64</v>
      </c>
      <c r="Q3249" t="s">
        <v>31</v>
      </c>
      <c r="R3249" s="4" t="s">
        <v>9273</v>
      </c>
      <c r="S3249" s="4" t="s">
        <v>31711</v>
      </c>
      <c r="T3249" s="4" t="s">
        <v>31680</v>
      </c>
      <c r="U3249" t="s">
        <v>2110</v>
      </c>
      <c r="V3249" t="s">
        <v>2111</v>
      </c>
      <c r="W3249" t="s">
        <v>2112</v>
      </c>
      <c r="X3249" t="s">
        <v>2113</v>
      </c>
      <c r="Y3249"/>
      <c r="Z3249"/>
      <c r="AA3249"/>
    </row>
    <row r="3250" spans="1:27" x14ac:dyDescent="0.35">
      <c r="A3250" t="s">
        <v>9775</v>
      </c>
      <c r="B3250">
        <v>20191219</v>
      </c>
      <c r="C3250">
        <v>20190809</v>
      </c>
      <c r="D3250" s="4">
        <v>2019</v>
      </c>
      <c r="E3250" s="1" t="s">
        <v>9776</v>
      </c>
      <c r="F3250" s="1" t="s">
        <v>1932</v>
      </c>
      <c r="G3250" s="1" t="s">
        <v>121</v>
      </c>
      <c r="H3250" s="1" t="s">
        <v>1933</v>
      </c>
      <c r="I3250" s="4" t="s">
        <v>37152</v>
      </c>
      <c r="J3250" t="s">
        <v>1028</v>
      </c>
      <c r="K3250" t="s">
        <v>38</v>
      </c>
      <c r="L3250" t="s">
        <v>63</v>
      </c>
      <c r="M3250" s="1" t="s">
        <v>36970</v>
      </c>
      <c r="N3250" t="s">
        <v>21</v>
      </c>
      <c r="O3250" s="1">
        <v>2150</v>
      </c>
      <c r="P3250" t="s">
        <v>64</v>
      </c>
      <c r="Q3250" t="s">
        <v>34</v>
      </c>
      <c r="R3250" s="4" t="s">
        <v>32040</v>
      </c>
      <c r="S3250" s="4" t="s">
        <v>32037</v>
      </c>
      <c r="T3250" s="4" t="s">
        <v>31680</v>
      </c>
      <c r="U3250" t="s">
        <v>9777</v>
      </c>
      <c r="V3250" t="s">
        <v>9778</v>
      </c>
      <c r="W3250" t="s">
        <v>9779</v>
      </c>
      <c r="X3250" t="s">
        <v>9780</v>
      </c>
      <c r="Y3250"/>
      <c r="Z3250"/>
      <c r="AA3250"/>
    </row>
    <row r="3251" spans="1:27" x14ac:dyDescent="0.35">
      <c r="A3251" t="s">
        <v>1135</v>
      </c>
      <c r="B3251">
        <v>20180409</v>
      </c>
      <c r="C3251">
        <v>20180402</v>
      </c>
      <c r="D3251" s="4">
        <v>2018</v>
      </c>
      <c r="E3251" s="1" t="s">
        <v>1136</v>
      </c>
      <c r="F3251" s="1" t="s">
        <v>122</v>
      </c>
      <c r="G3251" s="1" t="s">
        <v>121</v>
      </c>
      <c r="H3251" s="1" t="s">
        <v>123</v>
      </c>
      <c r="I3251" s="4" t="s">
        <v>37152</v>
      </c>
      <c r="J3251" t="s">
        <v>143</v>
      </c>
      <c r="K3251" t="s">
        <v>188</v>
      </c>
      <c r="L3251" t="s">
        <v>85</v>
      </c>
      <c r="M3251" s="1" t="s">
        <v>36967</v>
      </c>
      <c r="N3251" t="s">
        <v>10</v>
      </c>
      <c r="O3251" s="1">
        <v>2130</v>
      </c>
      <c r="P3251" t="s">
        <v>64</v>
      </c>
      <c r="Q3251" t="s">
        <v>5</v>
      </c>
      <c r="R3251" s="4" t="s">
        <v>9265</v>
      </c>
      <c r="S3251" s="4" t="s">
        <v>9265</v>
      </c>
      <c r="T3251" s="4" t="s">
        <v>31680</v>
      </c>
      <c r="U3251" t="s">
        <v>1137</v>
      </c>
      <c r="V3251" t="s">
        <v>1138</v>
      </c>
      <c r="W3251" t="s">
        <v>1139</v>
      </c>
      <c r="X3251" t="s">
        <v>1140</v>
      </c>
      <c r="Y3251"/>
      <c r="Z3251"/>
      <c r="AA3251"/>
    </row>
    <row r="3252" spans="1:27" x14ac:dyDescent="0.35">
      <c r="A3252" t="s">
        <v>2297</v>
      </c>
      <c r="B3252">
        <v>20180626</v>
      </c>
      <c r="C3252">
        <v>20180609</v>
      </c>
      <c r="D3252" s="4">
        <v>2018</v>
      </c>
      <c r="E3252" s="1" t="s">
        <v>1945</v>
      </c>
      <c r="F3252" s="1" t="s">
        <v>1932</v>
      </c>
      <c r="G3252" s="1" t="s">
        <v>121</v>
      </c>
      <c r="H3252" s="1" t="s">
        <v>1933</v>
      </c>
      <c r="I3252" s="4" t="s">
        <v>37152</v>
      </c>
      <c r="J3252" t="s">
        <v>62</v>
      </c>
      <c r="K3252" t="s">
        <v>57</v>
      </c>
      <c r="L3252" t="s">
        <v>2298</v>
      </c>
      <c r="M3252" s="1" t="s">
        <v>36970</v>
      </c>
      <c r="N3252" t="s">
        <v>10</v>
      </c>
      <c r="O3252" s="1">
        <v>2120</v>
      </c>
      <c r="P3252" t="s">
        <v>64</v>
      </c>
      <c r="Q3252" t="s">
        <v>22</v>
      </c>
      <c r="R3252" s="4" t="s">
        <v>32043</v>
      </c>
      <c r="S3252" s="4" t="s">
        <v>32038</v>
      </c>
      <c r="T3252" s="4" t="s">
        <v>31680</v>
      </c>
      <c r="U3252" t="s">
        <v>2299</v>
      </c>
      <c r="V3252" t="s">
        <v>2300</v>
      </c>
      <c r="W3252" t="s">
        <v>2301</v>
      </c>
      <c r="X3252" t="s">
        <v>2302</v>
      </c>
      <c r="Y3252" t="s">
        <v>2303</v>
      </c>
      <c r="Z3252" t="s">
        <v>2304</v>
      </c>
      <c r="AA3252"/>
    </row>
    <row r="3253" spans="1:27" x14ac:dyDescent="0.35">
      <c r="A3253" t="s">
        <v>12454</v>
      </c>
      <c r="B3253">
        <v>20200505</v>
      </c>
      <c r="C3253">
        <v>20191127</v>
      </c>
      <c r="D3253" s="4">
        <v>2019</v>
      </c>
      <c r="E3253" s="1" t="s">
        <v>1945</v>
      </c>
      <c r="F3253" s="1" t="s">
        <v>1932</v>
      </c>
      <c r="G3253" s="1" t="s">
        <v>121</v>
      </c>
      <c r="H3253" s="1" t="s">
        <v>1933</v>
      </c>
      <c r="I3253" s="4" t="s">
        <v>37152</v>
      </c>
      <c r="J3253" t="s">
        <v>35</v>
      </c>
      <c r="K3253" t="s">
        <v>12396</v>
      </c>
      <c r="L3253" t="s">
        <v>83</v>
      </c>
      <c r="M3253" s="1" t="s">
        <v>36970</v>
      </c>
      <c r="N3253" t="s">
        <v>21</v>
      </c>
      <c r="O3253" s="1">
        <v>3320</v>
      </c>
      <c r="P3253" t="s">
        <v>64</v>
      </c>
      <c r="Q3253" t="s">
        <v>31</v>
      </c>
      <c r="R3253" s="4" t="s">
        <v>9273</v>
      </c>
      <c r="S3253" s="4" t="s">
        <v>31711</v>
      </c>
      <c r="T3253" s="4" t="s">
        <v>31680</v>
      </c>
      <c r="U3253" t="s">
        <v>12455</v>
      </c>
      <c r="V3253" t="s">
        <v>12456</v>
      </c>
      <c r="W3253" t="s">
        <v>12457</v>
      </c>
      <c r="X3253" t="s">
        <v>12458</v>
      </c>
      <c r="Y3253" t="s">
        <v>12459</v>
      </c>
      <c r="Z3253" t="s">
        <v>12460</v>
      </c>
      <c r="AA3253"/>
    </row>
    <row r="3254" spans="1:27" x14ac:dyDescent="0.35">
      <c r="A3254" t="s">
        <v>13426</v>
      </c>
      <c r="B3254">
        <v>20190916</v>
      </c>
      <c r="C3254">
        <v>20190324</v>
      </c>
      <c r="D3254" s="4">
        <v>2019</v>
      </c>
      <c r="E3254" s="1" t="s">
        <v>10474</v>
      </c>
      <c r="F3254" s="1" t="s">
        <v>1932</v>
      </c>
      <c r="G3254" s="1" t="s">
        <v>121</v>
      </c>
      <c r="H3254" s="1" t="s">
        <v>1933</v>
      </c>
      <c r="I3254" s="4" t="s">
        <v>37152</v>
      </c>
      <c r="J3254" t="s">
        <v>25</v>
      </c>
      <c r="K3254" t="s">
        <v>29</v>
      </c>
      <c r="L3254" t="s">
        <v>30</v>
      </c>
      <c r="M3254" s="1" t="s">
        <v>36970</v>
      </c>
      <c r="N3254" t="s">
        <v>10</v>
      </c>
      <c r="O3254" s="1">
        <v>3320</v>
      </c>
      <c r="P3254" t="s">
        <v>64</v>
      </c>
      <c r="Q3254" t="s">
        <v>50</v>
      </c>
      <c r="R3254" s="4" t="s">
        <v>9273</v>
      </c>
      <c r="S3254" s="4" t="s">
        <v>31711</v>
      </c>
      <c r="T3254" s="4" t="s">
        <v>31680</v>
      </c>
      <c r="U3254" t="s">
        <v>13427</v>
      </c>
      <c r="V3254" t="s">
        <v>13428</v>
      </c>
      <c r="W3254" t="s">
        <v>13429</v>
      </c>
      <c r="X3254" t="s">
        <v>13430</v>
      </c>
      <c r="Y3254" t="s">
        <v>13431</v>
      </c>
      <c r="Z3254"/>
      <c r="AA3254"/>
    </row>
    <row r="3255" spans="1:27" x14ac:dyDescent="0.35">
      <c r="A3255" t="s">
        <v>12670</v>
      </c>
      <c r="B3255">
        <v>20191210</v>
      </c>
      <c r="C3255">
        <v>20190804</v>
      </c>
      <c r="D3255" s="4">
        <v>2019</v>
      </c>
      <c r="E3255" s="1" t="s">
        <v>12671</v>
      </c>
      <c r="F3255" s="1" t="s">
        <v>1932</v>
      </c>
      <c r="G3255" s="1" t="s">
        <v>121</v>
      </c>
      <c r="H3255" s="1" t="s">
        <v>1933</v>
      </c>
      <c r="I3255" s="4" t="s">
        <v>37152</v>
      </c>
      <c r="J3255" t="s">
        <v>624</v>
      </c>
      <c r="K3255" t="s">
        <v>442</v>
      </c>
      <c r="L3255" t="s">
        <v>63</v>
      </c>
      <c r="M3255" s="1" t="s">
        <v>36970</v>
      </c>
      <c r="N3255" t="s">
        <v>21</v>
      </c>
      <c r="O3255" s="1">
        <v>2530</v>
      </c>
      <c r="P3255" t="s">
        <v>64</v>
      </c>
      <c r="Q3255" t="s">
        <v>22</v>
      </c>
      <c r="R3255" s="4" t="s">
        <v>9273</v>
      </c>
      <c r="S3255" s="4" t="s">
        <v>31711</v>
      </c>
      <c r="T3255" s="4" t="s">
        <v>31680</v>
      </c>
      <c r="U3255" t="s">
        <v>12672</v>
      </c>
      <c r="V3255" t="s">
        <v>12673</v>
      </c>
      <c r="W3255" t="s">
        <v>12674</v>
      </c>
      <c r="X3255"/>
      <c r="Y3255"/>
      <c r="Z3255"/>
      <c r="AA3255"/>
    </row>
    <row r="3256" spans="1:27" x14ac:dyDescent="0.35">
      <c r="A3256" t="s">
        <v>13984</v>
      </c>
      <c r="B3256">
        <v>20200318</v>
      </c>
      <c r="C3256">
        <v>20191113</v>
      </c>
      <c r="D3256" s="4">
        <v>2019</v>
      </c>
      <c r="E3256" s="1" t="s">
        <v>12671</v>
      </c>
      <c r="F3256" s="1" t="s">
        <v>1932</v>
      </c>
      <c r="G3256" s="1" t="s">
        <v>121</v>
      </c>
      <c r="H3256" s="1" t="s">
        <v>1933</v>
      </c>
      <c r="I3256" s="4" t="s">
        <v>37152</v>
      </c>
      <c r="J3256" t="s">
        <v>13975</v>
      </c>
      <c r="K3256" t="s">
        <v>642</v>
      </c>
      <c r="L3256" t="s">
        <v>24</v>
      </c>
      <c r="M3256" s="1" t="s">
        <v>36970</v>
      </c>
      <c r="N3256" t="s">
        <v>10</v>
      </c>
      <c r="O3256" s="1">
        <v>3320</v>
      </c>
      <c r="P3256" t="s">
        <v>64</v>
      </c>
      <c r="Q3256" t="s">
        <v>11</v>
      </c>
      <c r="R3256" s="4" t="s">
        <v>9273</v>
      </c>
      <c r="S3256" s="4" t="s">
        <v>31711</v>
      </c>
      <c r="T3256" s="4" t="s">
        <v>31680</v>
      </c>
      <c r="U3256" t="s">
        <v>13985</v>
      </c>
      <c r="V3256" t="s">
        <v>13986</v>
      </c>
      <c r="W3256" t="s">
        <v>13987</v>
      </c>
      <c r="X3256" t="s">
        <v>13988</v>
      </c>
      <c r="Y3256" t="s">
        <v>13989</v>
      </c>
      <c r="Z3256"/>
      <c r="AA3256"/>
    </row>
    <row r="3257" spans="1:27" x14ac:dyDescent="0.35">
      <c r="A3257" t="s">
        <v>2390</v>
      </c>
      <c r="B3257">
        <v>20190730</v>
      </c>
      <c r="C3257">
        <v>20181219</v>
      </c>
      <c r="D3257" s="4">
        <v>2018</v>
      </c>
      <c r="E3257" s="1" t="s">
        <v>2195</v>
      </c>
      <c r="F3257" s="1" t="s">
        <v>1932</v>
      </c>
      <c r="G3257" s="1" t="s">
        <v>121</v>
      </c>
      <c r="H3257" s="1" t="s">
        <v>1933</v>
      </c>
      <c r="I3257" s="4" t="s">
        <v>37152</v>
      </c>
      <c r="J3257" t="s">
        <v>1028</v>
      </c>
      <c r="K3257" t="s">
        <v>164</v>
      </c>
      <c r="L3257" t="s">
        <v>945</v>
      </c>
      <c r="M3257" s="1" t="s">
        <v>36970</v>
      </c>
      <c r="N3257" t="s">
        <v>21</v>
      </c>
      <c r="O3257" s="1">
        <v>2150</v>
      </c>
      <c r="P3257" t="s">
        <v>64</v>
      </c>
      <c r="Q3257" t="s">
        <v>34</v>
      </c>
      <c r="R3257" s="4" t="s">
        <v>32040</v>
      </c>
      <c r="S3257" s="4" t="s">
        <v>32037</v>
      </c>
      <c r="T3257" s="4" t="s">
        <v>31680</v>
      </c>
      <c r="U3257" t="s">
        <v>2391</v>
      </c>
      <c r="V3257" t="s">
        <v>2392</v>
      </c>
      <c r="W3257" t="s">
        <v>2393</v>
      </c>
      <c r="X3257"/>
      <c r="Y3257"/>
      <c r="Z3257"/>
      <c r="AA3257"/>
    </row>
    <row r="3258" spans="1:27" x14ac:dyDescent="0.35">
      <c r="A3258" t="s">
        <v>14342</v>
      </c>
      <c r="B3258">
        <v>20191211</v>
      </c>
      <c r="C3258">
        <v>20190709</v>
      </c>
      <c r="D3258" s="4">
        <v>2019</v>
      </c>
      <c r="E3258" s="1" t="s">
        <v>2195</v>
      </c>
      <c r="F3258" s="1" t="s">
        <v>1932</v>
      </c>
      <c r="G3258" s="1" t="s">
        <v>121</v>
      </c>
      <c r="H3258" s="1" t="s">
        <v>1933</v>
      </c>
      <c r="I3258" s="4" t="s">
        <v>37152</v>
      </c>
      <c r="J3258" t="s">
        <v>266</v>
      </c>
      <c r="K3258" t="s">
        <v>57</v>
      </c>
      <c r="L3258" t="s">
        <v>577</v>
      </c>
      <c r="M3258" s="1" t="s">
        <v>36970</v>
      </c>
      <c r="N3258" t="s">
        <v>10</v>
      </c>
      <c r="O3258" s="1">
        <v>5610</v>
      </c>
      <c r="P3258" t="s">
        <v>64</v>
      </c>
      <c r="Q3258" t="s">
        <v>11</v>
      </c>
      <c r="R3258" s="4" t="s">
        <v>9273</v>
      </c>
      <c r="S3258" s="4" t="s">
        <v>31711</v>
      </c>
      <c r="T3258" s="4" t="s">
        <v>31680</v>
      </c>
      <c r="U3258" t="s">
        <v>14343</v>
      </c>
      <c r="V3258" t="s">
        <v>14344</v>
      </c>
      <c r="W3258" t="s">
        <v>14345</v>
      </c>
      <c r="X3258"/>
      <c r="Y3258"/>
      <c r="Z3258"/>
      <c r="AA3258"/>
    </row>
    <row r="3259" spans="1:27" x14ac:dyDescent="0.35">
      <c r="A3259" t="s">
        <v>14472</v>
      </c>
      <c r="B3259">
        <v>20200226</v>
      </c>
      <c r="C3259">
        <v>20191019</v>
      </c>
      <c r="D3259" s="4">
        <v>2019</v>
      </c>
      <c r="E3259" s="1" t="s">
        <v>2195</v>
      </c>
      <c r="F3259" s="1" t="s">
        <v>1932</v>
      </c>
      <c r="G3259" s="1" t="s">
        <v>121</v>
      </c>
      <c r="H3259" s="1" t="s">
        <v>1933</v>
      </c>
      <c r="I3259" s="4" t="s">
        <v>37152</v>
      </c>
      <c r="J3259" t="s">
        <v>153</v>
      </c>
      <c r="K3259" t="s">
        <v>665</v>
      </c>
      <c r="L3259" t="s">
        <v>95</v>
      </c>
      <c r="M3259" s="1" t="s">
        <v>36970</v>
      </c>
      <c r="N3259" t="s">
        <v>21</v>
      </c>
      <c r="O3259" s="1">
        <v>3097</v>
      </c>
      <c r="P3259" t="s">
        <v>64</v>
      </c>
      <c r="Q3259" t="s">
        <v>31</v>
      </c>
      <c r="R3259" s="4" t="s">
        <v>9273</v>
      </c>
      <c r="S3259" s="4" t="s">
        <v>31711</v>
      </c>
      <c r="T3259" s="4" t="s">
        <v>31680</v>
      </c>
      <c r="U3259" t="s">
        <v>14473</v>
      </c>
      <c r="V3259" t="s">
        <v>14474</v>
      </c>
      <c r="W3259"/>
      <c r="X3259"/>
      <c r="Y3259"/>
      <c r="Z3259"/>
      <c r="AA3259"/>
    </row>
    <row r="3260" spans="1:27" x14ac:dyDescent="0.35">
      <c r="A3260" t="s">
        <v>7509</v>
      </c>
      <c r="B3260">
        <v>20180516</v>
      </c>
      <c r="C3260">
        <v>20180512</v>
      </c>
      <c r="D3260" s="4">
        <v>2018</v>
      </c>
      <c r="E3260" s="1" t="s">
        <v>6514</v>
      </c>
      <c r="F3260" s="1">
        <v>717</v>
      </c>
      <c r="G3260" s="1" t="s">
        <v>109</v>
      </c>
      <c r="H3260" s="1">
        <v>717200</v>
      </c>
      <c r="I3260" s="4" t="s">
        <v>37152</v>
      </c>
      <c r="J3260" t="s">
        <v>7510</v>
      </c>
      <c r="K3260" t="s">
        <v>29</v>
      </c>
      <c r="L3260" t="s">
        <v>63</v>
      </c>
      <c r="M3260" s="1" t="s">
        <v>36970</v>
      </c>
      <c r="N3260" t="s">
        <v>4</v>
      </c>
      <c r="O3260" s="1">
        <v>2121</v>
      </c>
      <c r="P3260" t="s">
        <v>64</v>
      </c>
      <c r="Q3260" t="s">
        <v>31</v>
      </c>
      <c r="R3260" s="4" t="s">
        <v>9275</v>
      </c>
      <c r="S3260" s="4" t="s">
        <v>31765</v>
      </c>
      <c r="T3260" s="4" t="s">
        <v>31680</v>
      </c>
      <c r="U3260" t="s">
        <v>7511</v>
      </c>
      <c r="V3260" t="s">
        <v>7512</v>
      </c>
      <c r="W3260" t="s">
        <v>7513</v>
      </c>
      <c r="X3260" t="s">
        <v>7514</v>
      </c>
      <c r="Y3260"/>
      <c r="Z3260"/>
      <c r="AA3260"/>
    </row>
    <row r="3261" spans="1:27" x14ac:dyDescent="0.35">
      <c r="A3261" t="s">
        <v>15358</v>
      </c>
      <c r="B3261">
        <v>20191211</v>
      </c>
      <c r="C3261">
        <v>20190709</v>
      </c>
      <c r="D3261" s="4">
        <v>2019</v>
      </c>
      <c r="E3261" s="1" t="s">
        <v>15359</v>
      </c>
      <c r="F3261" s="1">
        <v>717</v>
      </c>
      <c r="G3261" s="1" t="s">
        <v>109</v>
      </c>
      <c r="H3261" s="1">
        <v>717200</v>
      </c>
      <c r="I3261" s="4" t="s">
        <v>37152</v>
      </c>
      <c r="J3261" t="s">
        <v>812</v>
      </c>
      <c r="K3261" t="s">
        <v>129</v>
      </c>
      <c r="L3261" t="s">
        <v>79</v>
      </c>
      <c r="M3261" s="1" t="s">
        <v>36970</v>
      </c>
      <c r="N3261" t="s">
        <v>10</v>
      </c>
      <c r="O3261" s="1">
        <v>2170</v>
      </c>
      <c r="P3261" t="s">
        <v>64</v>
      </c>
      <c r="Q3261" t="s">
        <v>11</v>
      </c>
      <c r="R3261" s="4" t="s">
        <v>32043</v>
      </c>
      <c r="S3261" s="4" t="s">
        <v>32038</v>
      </c>
      <c r="T3261" s="4" t="s">
        <v>31680</v>
      </c>
      <c r="U3261" t="s">
        <v>15360</v>
      </c>
      <c r="V3261" t="s">
        <v>15361</v>
      </c>
      <c r="W3261" t="s">
        <v>15362</v>
      </c>
      <c r="X3261" t="s">
        <v>15363</v>
      </c>
      <c r="Y3261"/>
      <c r="Z3261"/>
      <c r="AA3261"/>
    </row>
    <row r="3262" spans="1:27" x14ac:dyDescent="0.35">
      <c r="A3262" t="s">
        <v>641</v>
      </c>
      <c r="B3262">
        <v>20180621</v>
      </c>
      <c r="C3262">
        <v>20180114</v>
      </c>
      <c r="D3262" s="4">
        <v>2018</v>
      </c>
      <c r="E3262" s="1" t="s">
        <v>551</v>
      </c>
      <c r="F3262" s="1" t="s">
        <v>122</v>
      </c>
      <c r="G3262" s="1" t="s">
        <v>121</v>
      </c>
      <c r="H3262" s="1" t="s">
        <v>123</v>
      </c>
      <c r="I3262" s="4" t="s">
        <v>37152</v>
      </c>
      <c r="J3262" t="s">
        <v>112</v>
      </c>
      <c r="K3262" t="s">
        <v>642</v>
      </c>
      <c r="L3262" t="s">
        <v>643</v>
      </c>
      <c r="M3262" s="1" t="s">
        <v>36967</v>
      </c>
      <c r="N3262" t="s">
        <v>21</v>
      </c>
      <c r="O3262" s="1">
        <v>3320</v>
      </c>
      <c r="P3262" t="s">
        <v>64</v>
      </c>
      <c r="Q3262" t="s">
        <v>31</v>
      </c>
      <c r="R3262" s="4" t="s">
        <v>9273</v>
      </c>
      <c r="S3262" s="4" t="s">
        <v>31711</v>
      </c>
      <c r="T3262" s="4" t="s">
        <v>31680</v>
      </c>
      <c r="U3262" t="s">
        <v>644</v>
      </c>
      <c r="V3262" t="s">
        <v>645</v>
      </c>
      <c r="W3262" t="s">
        <v>646</v>
      </c>
      <c r="X3262"/>
      <c r="Y3262"/>
      <c r="Z3262"/>
      <c r="AA3262"/>
    </row>
    <row r="3263" spans="1:27" x14ac:dyDescent="0.35">
      <c r="A3263" t="s">
        <v>12461</v>
      </c>
      <c r="B3263">
        <v>20190821</v>
      </c>
      <c r="C3263">
        <v>20190220</v>
      </c>
      <c r="D3263" s="4">
        <v>2019</v>
      </c>
      <c r="E3263" s="1" t="s">
        <v>2072</v>
      </c>
      <c r="F3263" s="1" t="s">
        <v>1932</v>
      </c>
      <c r="G3263" s="1" t="s">
        <v>121</v>
      </c>
      <c r="H3263" s="1" t="s">
        <v>1933</v>
      </c>
      <c r="I3263" s="4" t="s">
        <v>37152</v>
      </c>
      <c r="J3263" t="s">
        <v>35</v>
      </c>
      <c r="K3263" t="s">
        <v>12396</v>
      </c>
      <c r="L3263" t="s">
        <v>24</v>
      </c>
      <c r="M3263" s="1" t="s">
        <v>36970</v>
      </c>
      <c r="N3263" t="s">
        <v>21</v>
      </c>
      <c r="O3263" s="1">
        <v>3320</v>
      </c>
      <c r="P3263" t="s">
        <v>64</v>
      </c>
      <c r="Q3263" t="s">
        <v>5</v>
      </c>
      <c r="R3263" s="4" t="s">
        <v>9273</v>
      </c>
      <c r="S3263" s="4" t="s">
        <v>31711</v>
      </c>
      <c r="T3263" s="4" t="s">
        <v>31680</v>
      </c>
      <c r="U3263" t="s">
        <v>12462</v>
      </c>
      <c r="V3263" t="s">
        <v>12463</v>
      </c>
      <c r="W3263" t="s">
        <v>12464</v>
      </c>
      <c r="X3263" t="s">
        <v>12465</v>
      </c>
      <c r="Y3263" t="s">
        <v>12466</v>
      </c>
      <c r="Z3263"/>
      <c r="AA3263"/>
    </row>
    <row r="3264" spans="1:27" x14ac:dyDescent="0.35">
      <c r="A3264" t="s">
        <v>7095</v>
      </c>
      <c r="B3264">
        <v>20190313</v>
      </c>
      <c r="C3264">
        <v>20180818</v>
      </c>
      <c r="D3264" s="4">
        <v>2018</v>
      </c>
      <c r="E3264" s="1" t="s">
        <v>489</v>
      </c>
      <c r="F3264" s="1" t="s">
        <v>122</v>
      </c>
      <c r="G3264" s="1" t="s">
        <v>121</v>
      </c>
      <c r="H3264" s="1" t="s">
        <v>123</v>
      </c>
      <c r="I3264" s="4" t="s">
        <v>37152</v>
      </c>
      <c r="J3264" t="s">
        <v>807</v>
      </c>
      <c r="K3264" t="s">
        <v>544</v>
      </c>
      <c r="L3264" t="s">
        <v>24</v>
      </c>
      <c r="M3264" s="1" t="s">
        <v>36967</v>
      </c>
      <c r="N3264" t="s">
        <v>21</v>
      </c>
      <c r="O3264" s="1">
        <v>2820</v>
      </c>
      <c r="P3264" t="s">
        <v>64</v>
      </c>
      <c r="Q3264" t="s">
        <v>5</v>
      </c>
      <c r="R3264" s="4" t="s">
        <v>32043</v>
      </c>
      <c r="S3264" s="4" t="s">
        <v>32038</v>
      </c>
      <c r="T3264" s="4" t="s">
        <v>31680</v>
      </c>
      <c r="U3264" t="s">
        <v>7096</v>
      </c>
      <c r="V3264" t="s">
        <v>7097</v>
      </c>
      <c r="W3264" t="s">
        <v>7098</v>
      </c>
      <c r="X3264"/>
      <c r="Y3264"/>
      <c r="Z3264"/>
      <c r="AA3264"/>
    </row>
    <row r="3265" spans="1:27" x14ac:dyDescent="0.35">
      <c r="A3265" t="s">
        <v>6286</v>
      </c>
      <c r="B3265">
        <v>20190402</v>
      </c>
      <c r="C3265">
        <v>20181119</v>
      </c>
      <c r="D3265" s="4">
        <v>2018</v>
      </c>
      <c r="E3265" s="1" t="s">
        <v>489</v>
      </c>
      <c r="F3265" s="1" t="s">
        <v>122</v>
      </c>
      <c r="G3265" s="1" t="s">
        <v>121</v>
      </c>
      <c r="H3265" s="1" t="s">
        <v>123</v>
      </c>
      <c r="I3265" s="4" t="s">
        <v>37152</v>
      </c>
      <c r="J3265" t="s">
        <v>163</v>
      </c>
      <c r="K3265" t="s">
        <v>164</v>
      </c>
      <c r="L3265" t="s">
        <v>63</v>
      </c>
      <c r="M3265" s="1" t="s">
        <v>36967</v>
      </c>
      <c r="N3265" t="s">
        <v>21</v>
      </c>
      <c r="O3265" s="1">
        <v>2150</v>
      </c>
      <c r="P3265" t="s">
        <v>64</v>
      </c>
      <c r="Q3265" t="s">
        <v>50</v>
      </c>
      <c r="R3265" s="4" t="s">
        <v>32043</v>
      </c>
      <c r="S3265" s="4" t="s">
        <v>32038</v>
      </c>
      <c r="T3265" s="4" t="s">
        <v>31680</v>
      </c>
      <c r="U3265" t="s">
        <v>6287</v>
      </c>
      <c r="V3265" t="s">
        <v>6288</v>
      </c>
      <c r="W3265" t="s">
        <v>6289</v>
      </c>
      <c r="X3265" t="s">
        <v>461</v>
      </c>
      <c r="Y3265"/>
      <c r="Z3265"/>
      <c r="AA3265"/>
    </row>
    <row r="3266" spans="1:27" x14ac:dyDescent="0.35">
      <c r="A3266" t="s">
        <v>12675</v>
      </c>
      <c r="B3266">
        <v>20191217</v>
      </c>
      <c r="C3266">
        <v>20190804</v>
      </c>
      <c r="D3266" s="4">
        <v>2019</v>
      </c>
      <c r="E3266" s="1" t="s">
        <v>489</v>
      </c>
      <c r="F3266" s="1" t="s">
        <v>122</v>
      </c>
      <c r="G3266" s="1" t="s">
        <v>121</v>
      </c>
      <c r="H3266" s="1" t="s">
        <v>123</v>
      </c>
      <c r="I3266" s="4" t="s">
        <v>37152</v>
      </c>
      <c r="J3266" t="s">
        <v>624</v>
      </c>
      <c r="K3266" t="s">
        <v>442</v>
      </c>
      <c r="L3266" t="s">
        <v>95</v>
      </c>
      <c r="M3266" s="1" t="s">
        <v>36967</v>
      </c>
      <c r="N3266" t="s">
        <v>21</v>
      </c>
      <c r="O3266" s="1">
        <v>2530</v>
      </c>
      <c r="P3266" t="s">
        <v>64</v>
      </c>
      <c r="Q3266" t="s">
        <v>31</v>
      </c>
      <c r="R3266" s="4" t="s">
        <v>9273</v>
      </c>
      <c r="S3266" s="4" t="s">
        <v>31711</v>
      </c>
      <c r="T3266" s="4" t="s">
        <v>31680</v>
      </c>
      <c r="U3266" t="s">
        <v>12676</v>
      </c>
      <c r="V3266" t="s">
        <v>12677</v>
      </c>
      <c r="W3266"/>
      <c r="X3266"/>
      <c r="Y3266"/>
      <c r="Z3266"/>
      <c r="AA3266"/>
    </row>
    <row r="3267" spans="1:27" x14ac:dyDescent="0.35">
      <c r="A3267" t="s">
        <v>13941</v>
      </c>
      <c r="B3267">
        <v>20200227</v>
      </c>
      <c r="C3267">
        <v>20190927</v>
      </c>
      <c r="D3267" s="4">
        <v>2019</v>
      </c>
      <c r="E3267" s="1" t="s">
        <v>2260</v>
      </c>
      <c r="F3267" s="1" t="s">
        <v>1932</v>
      </c>
      <c r="G3267" s="1" t="s">
        <v>121</v>
      </c>
      <c r="H3267" s="1" t="s">
        <v>1933</v>
      </c>
      <c r="I3267" s="4" t="s">
        <v>37152</v>
      </c>
      <c r="J3267" t="s">
        <v>483</v>
      </c>
      <c r="K3267" t="s">
        <v>13942</v>
      </c>
      <c r="L3267" t="s">
        <v>13943</v>
      </c>
      <c r="M3267" s="1" t="s">
        <v>36970</v>
      </c>
      <c r="N3267" t="s">
        <v>10</v>
      </c>
      <c r="O3267" s="1">
        <v>3340</v>
      </c>
      <c r="P3267" t="s">
        <v>64</v>
      </c>
      <c r="Q3267" t="s">
        <v>34</v>
      </c>
      <c r="R3267" s="4" t="s">
        <v>9273</v>
      </c>
      <c r="S3267" s="4" t="s">
        <v>31711</v>
      </c>
      <c r="T3267" s="4" t="s">
        <v>31680</v>
      </c>
      <c r="U3267" t="s">
        <v>13944</v>
      </c>
      <c r="V3267" t="s">
        <v>13945</v>
      </c>
      <c r="W3267"/>
      <c r="X3267"/>
      <c r="Y3267"/>
      <c r="Z3267"/>
      <c r="AA3267"/>
    </row>
    <row r="3268" spans="1:27" x14ac:dyDescent="0.35">
      <c r="A3268" t="s">
        <v>14482</v>
      </c>
      <c r="B3268">
        <v>20191113</v>
      </c>
      <c r="C3268">
        <v>20190531</v>
      </c>
      <c r="D3268" s="4">
        <v>2019</v>
      </c>
      <c r="E3268" s="1" t="s">
        <v>14483</v>
      </c>
      <c r="F3268" s="1" t="s">
        <v>1932</v>
      </c>
      <c r="G3268" s="1" t="s">
        <v>121</v>
      </c>
      <c r="H3268" s="1" t="s">
        <v>1933</v>
      </c>
      <c r="I3268" s="4" t="s">
        <v>37152</v>
      </c>
      <c r="J3268" t="s">
        <v>153</v>
      </c>
      <c r="K3268" t="s">
        <v>29</v>
      </c>
      <c r="L3268" t="s">
        <v>643</v>
      </c>
      <c r="M3268" s="1" t="s">
        <v>36970</v>
      </c>
      <c r="N3268" t="s">
        <v>10</v>
      </c>
      <c r="O3268" s="1">
        <v>3397</v>
      </c>
      <c r="P3268" t="s">
        <v>64</v>
      </c>
      <c r="Q3268" t="s">
        <v>11</v>
      </c>
      <c r="R3268" s="4" t="s">
        <v>9273</v>
      </c>
      <c r="S3268" s="4" t="s">
        <v>31711</v>
      </c>
      <c r="T3268" s="4" t="s">
        <v>31680</v>
      </c>
      <c r="U3268" t="s">
        <v>14484</v>
      </c>
      <c r="V3268" t="s">
        <v>14485</v>
      </c>
      <c r="W3268" t="s">
        <v>14486</v>
      </c>
      <c r="X3268" t="s">
        <v>14487</v>
      </c>
      <c r="Y3268" t="s">
        <v>14488</v>
      </c>
      <c r="Z3268" t="s">
        <v>14489</v>
      </c>
      <c r="AA3268"/>
    </row>
    <row r="3269" spans="1:27" x14ac:dyDescent="0.35">
      <c r="A3269" t="s">
        <v>12678</v>
      </c>
      <c r="B3269">
        <v>20190821</v>
      </c>
      <c r="C3269">
        <v>20190220</v>
      </c>
      <c r="D3269" s="4">
        <v>2019</v>
      </c>
      <c r="E3269" s="1" t="s">
        <v>12679</v>
      </c>
      <c r="F3269" s="1" t="s">
        <v>1932</v>
      </c>
      <c r="G3269" s="1" t="s">
        <v>121</v>
      </c>
      <c r="H3269" s="1" t="s">
        <v>1933</v>
      </c>
      <c r="I3269" s="4" t="s">
        <v>37152</v>
      </c>
      <c r="J3269" t="s">
        <v>624</v>
      </c>
      <c r="K3269" t="s">
        <v>442</v>
      </c>
      <c r="L3269" t="s">
        <v>24</v>
      </c>
      <c r="M3269" s="1" t="s">
        <v>36970</v>
      </c>
      <c r="N3269" t="s">
        <v>21</v>
      </c>
      <c r="O3269" s="1">
        <v>2530</v>
      </c>
      <c r="P3269" t="s">
        <v>64</v>
      </c>
      <c r="Q3269" t="s">
        <v>31</v>
      </c>
      <c r="R3269" s="4" t="s">
        <v>9273</v>
      </c>
      <c r="S3269" s="4" t="s">
        <v>31711</v>
      </c>
      <c r="T3269" s="4" t="s">
        <v>31680</v>
      </c>
      <c r="U3269" t="s">
        <v>12680</v>
      </c>
      <c r="V3269" t="s">
        <v>12681</v>
      </c>
      <c r="W3269"/>
      <c r="X3269"/>
      <c r="Y3269"/>
      <c r="Z3269"/>
      <c r="AA3269"/>
    </row>
    <row r="3270" spans="1:27" x14ac:dyDescent="0.35">
      <c r="A3270" t="s">
        <v>12718</v>
      </c>
      <c r="B3270">
        <v>20200117</v>
      </c>
      <c r="C3270">
        <v>20190830</v>
      </c>
      <c r="D3270" s="4">
        <v>2019</v>
      </c>
      <c r="E3270" s="1" t="s">
        <v>12679</v>
      </c>
      <c r="F3270" s="1" t="s">
        <v>1932</v>
      </c>
      <c r="G3270" s="1" t="s">
        <v>121</v>
      </c>
      <c r="H3270" s="1" t="s">
        <v>1933</v>
      </c>
      <c r="I3270" s="4" t="s">
        <v>37152</v>
      </c>
      <c r="J3270" t="s">
        <v>357</v>
      </c>
      <c r="K3270" t="s">
        <v>57</v>
      </c>
      <c r="L3270" t="s">
        <v>2</v>
      </c>
      <c r="M3270" s="1" t="s">
        <v>36970</v>
      </c>
      <c r="N3270" t="s">
        <v>10</v>
      </c>
      <c r="O3270" s="1">
        <v>3418</v>
      </c>
      <c r="P3270" t="s">
        <v>64</v>
      </c>
      <c r="Q3270" t="s">
        <v>90</v>
      </c>
      <c r="R3270" s="4" t="s">
        <v>9273</v>
      </c>
      <c r="S3270" s="4" t="s">
        <v>31711</v>
      </c>
      <c r="T3270" s="4" t="s">
        <v>31680</v>
      </c>
      <c r="U3270" t="s">
        <v>12719</v>
      </c>
      <c r="V3270" t="s">
        <v>12720</v>
      </c>
      <c r="W3270" t="s">
        <v>12721</v>
      </c>
      <c r="X3270"/>
      <c r="Y3270"/>
      <c r="Z3270"/>
      <c r="AA3270"/>
    </row>
    <row r="3271" spans="1:27" x14ac:dyDescent="0.35">
      <c r="A3271" t="s">
        <v>14490</v>
      </c>
      <c r="B3271">
        <v>20200304</v>
      </c>
      <c r="C3271">
        <v>20191023</v>
      </c>
      <c r="D3271" s="4">
        <v>2019</v>
      </c>
      <c r="E3271" s="1" t="s">
        <v>14492</v>
      </c>
      <c r="F3271" s="1">
        <v>717</v>
      </c>
      <c r="G3271" s="1" t="s">
        <v>109</v>
      </c>
      <c r="H3271" s="1">
        <v>717200</v>
      </c>
      <c r="I3271" s="4" t="s">
        <v>37152</v>
      </c>
      <c r="J3271" t="s">
        <v>153</v>
      </c>
      <c r="K3271" t="s">
        <v>14491</v>
      </c>
      <c r="L3271" t="s">
        <v>643</v>
      </c>
      <c r="M3271" s="1" t="s">
        <v>36970</v>
      </c>
      <c r="N3271" t="s">
        <v>10</v>
      </c>
      <c r="O3271" s="1">
        <v>3097</v>
      </c>
      <c r="P3271" t="s">
        <v>64</v>
      </c>
      <c r="Q3271" t="s">
        <v>11</v>
      </c>
      <c r="R3271" s="4" t="s">
        <v>9273</v>
      </c>
      <c r="S3271" s="4" t="s">
        <v>31711</v>
      </c>
      <c r="T3271" s="4" t="s">
        <v>31680</v>
      </c>
      <c r="U3271" t="s">
        <v>14493</v>
      </c>
      <c r="V3271" t="s">
        <v>14494</v>
      </c>
      <c r="W3271" t="s">
        <v>14495</v>
      </c>
      <c r="X3271" t="s">
        <v>14496</v>
      </c>
      <c r="Y3271"/>
      <c r="Z3271"/>
      <c r="AA3271"/>
    </row>
    <row r="3272" spans="1:27" x14ac:dyDescent="0.35">
      <c r="A3272" t="s">
        <v>13772</v>
      </c>
      <c r="B3272">
        <v>20200113</v>
      </c>
      <c r="C3272">
        <v>20190825</v>
      </c>
      <c r="D3272" s="4">
        <v>2019</v>
      </c>
      <c r="E3272" s="1" t="s">
        <v>12254</v>
      </c>
      <c r="F3272" s="1" t="s">
        <v>1932</v>
      </c>
      <c r="G3272" s="1" t="s">
        <v>121</v>
      </c>
      <c r="H3272" s="1" t="s">
        <v>1933</v>
      </c>
      <c r="I3272" s="4" t="s">
        <v>37152</v>
      </c>
      <c r="J3272" t="s">
        <v>84</v>
      </c>
      <c r="K3272" t="s">
        <v>160</v>
      </c>
      <c r="L3272" t="s">
        <v>95</v>
      </c>
      <c r="M3272" s="1" t="s">
        <v>36970</v>
      </c>
      <c r="N3272" t="s">
        <v>21</v>
      </c>
      <c r="O3272" s="1">
        <v>3040</v>
      </c>
      <c r="P3272" t="s">
        <v>64</v>
      </c>
      <c r="Q3272" t="s">
        <v>31</v>
      </c>
      <c r="R3272" s="4" t="s">
        <v>9273</v>
      </c>
      <c r="S3272" s="4" t="s">
        <v>31711</v>
      </c>
      <c r="T3272" s="4" t="s">
        <v>31680</v>
      </c>
      <c r="U3272" t="s">
        <v>13773</v>
      </c>
      <c r="V3272" t="s">
        <v>13774</v>
      </c>
      <c r="W3272" t="s">
        <v>13775</v>
      </c>
      <c r="X3272"/>
      <c r="Y3272"/>
      <c r="Z3272"/>
      <c r="AA3272"/>
    </row>
    <row r="3273" spans="1:27" x14ac:dyDescent="0.35">
      <c r="A3273" t="s">
        <v>13776</v>
      </c>
      <c r="B3273">
        <v>20200604</v>
      </c>
      <c r="C3273">
        <v>20191220</v>
      </c>
      <c r="D3273" s="4">
        <v>2019</v>
      </c>
      <c r="E3273" s="1" t="s">
        <v>13777</v>
      </c>
      <c r="F3273" s="1" t="s">
        <v>1932</v>
      </c>
      <c r="G3273" s="1" t="s">
        <v>121</v>
      </c>
      <c r="H3273" s="1" t="s">
        <v>1933</v>
      </c>
      <c r="I3273" s="4" t="s">
        <v>37152</v>
      </c>
      <c r="J3273" t="s">
        <v>84</v>
      </c>
      <c r="K3273" t="s">
        <v>160</v>
      </c>
      <c r="L3273" t="s">
        <v>95</v>
      </c>
      <c r="M3273" s="1" t="s">
        <v>36970</v>
      </c>
      <c r="N3273" t="s">
        <v>10</v>
      </c>
      <c r="O3273" s="1">
        <v>3040</v>
      </c>
      <c r="P3273" t="s">
        <v>64</v>
      </c>
      <c r="Q3273" t="s">
        <v>11</v>
      </c>
      <c r="R3273" s="4" t="s">
        <v>9273</v>
      </c>
      <c r="S3273" s="4" t="s">
        <v>31711</v>
      </c>
      <c r="T3273" s="4" t="s">
        <v>31680</v>
      </c>
      <c r="U3273" t="s">
        <v>13778</v>
      </c>
      <c r="V3273"/>
      <c r="W3273"/>
      <c r="X3273"/>
      <c r="Y3273"/>
      <c r="Z3273"/>
      <c r="AA3273"/>
    </row>
    <row r="3274" spans="1:27" x14ac:dyDescent="0.35">
      <c r="A3274" t="s">
        <v>15451</v>
      </c>
      <c r="B3274">
        <v>20190923</v>
      </c>
      <c r="C3274">
        <v>20190422</v>
      </c>
      <c r="D3274" s="4">
        <v>2019</v>
      </c>
      <c r="E3274" s="1" t="s">
        <v>15452</v>
      </c>
      <c r="F3274" s="1" t="s">
        <v>1932</v>
      </c>
      <c r="G3274" s="1" t="s">
        <v>121</v>
      </c>
      <c r="H3274" s="1" t="s">
        <v>1933</v>
      </c>
      <c r="I3274" s="4" t="s">
        <v>37152</v>
      </c>
      <c r="J3274" t="s">
        <v>237</v>
      </c>
      <c r="K3274" t="s">
        <v>15324</v>
      </c>
      <c r="L3274" t="s">
        <v>130</v>
      </c>
      <c r="M3274" s="1" t="s">
        <v>36970</v>
      </c>
      <c r="N3274" t="s">
        <v>21</v>
      </c>
      <c r="O3274" s="1">
        <v>4930</v>
      </c>
      <c r="P3274" t="s">
        <v>64</v>
      </c>
      <c r="Q3274" t="s">
        <v>31</v>
      </c>
      <c r="R3274" s="4" t="s">
        <v>32043</v>
      </c>
      <c r="S3274" s="4" t="s">
        <v>32038</v>
      </c>
      <c r="T3274" s="4" t="s">
        <v>31680</v>
      </c>
      <c r="U3274" t="s">
        <v>15453</v>
      </c>
      <c r="V3274" t="s">
        <v>15454</v>
      </c>
      <c r="W3274" t="s">
        <v>15455</v>
      </c>
      <c r="X3274" t="s">
        <v>15456</v>
      </c>
      <c r="Y3274" t="s">
        <v>15457</v>
      </c>
      <c r="Z3274"/>
      <c r="AA3274"/>
    </row>
    <row r="3275" spans="1:27" x14ac:dyDescent="0.35">
      <c r="A3275" t="s">
        <v>27124</v>
      </c>
      <c r="B3275">
        <v>20230523</v>
      </c>
      <c r="C3275">
        <v>20230523</v>
      </c>
      <c r="D3275" s="4">
        <v>2023</v>
      </c>
      <c r="E3275" s="1">
        <v>1580</v>
      </c>
      <c r="F3275" s="1" t="s">
        <v>9440</v>
      </c>
      <c r="G3275" s="1" t="s">
        <v>202</v>
      </c>
      <c r="H3275" s="1" t="s">
        <v>9441</v>
      </c>
      <c r="I3275" s="4" t="s">
        <v>9265</v>
      </c>
      <c r="J3275" t="s">
        <v>62</v>
      </c>
      <c r="K3275" t="s">
        <v>16324</v>
      </c>
      <c r="L3275" t="s">
        <v>62</v>
      </c>
      <c r="M3275" s="1" t="s">
        <v>37062</v>
      </c>
      <c r="N3275" t="s">
        <v>225</v>
      </c>
      <c r="O3275" s="1">
        <v>5600</v>
      </c>
      <c r="P3275" t="s">
        <v>64</v>
      </c>
      <c r="Q3275" t="s">
        <v>5</v>
      </c>
      <c r="R3275" s="4" t="s">
        <v>37149</v>
      </c>
      <c r="S3275" s="4" t="s">
        <v>37150</v>
      </c>
      <c r="T3275" s="4" t="s">
        <v>37149</v>
      </c>
      <c r="U3275" t="s">
        <v>27125</v>
      </c>
      <c r="V3275" t="s">
        <v>27126</v>
      </c>
      <c r="W3275" t="s">
        <v>27127</v>
      </c>
      <c r="X3275" t="s">
        <v>27128</v>
      </c>
      <c r="Y3275" t="s">
        <v>27129</v>
      </c>
      <c r="Z3275" t="s">
        <v>27130</v>
      </c>
      <c r="AA3275"/>
    </row>
    <row r="3276" spans="1:27" x14ac:dyDescent="0.35">
      <c r="A3276" t="s">
        <v>19885</v>
      </c>
      <c r="B3276">
        <v>20220929</v>
      </c>
      <c r="C3276">
        <v>20220827</v>
      </c>
      <c r="D3276" s="4">
        <v>2022</v>
      </c>
      <c r="E3276" s="1" t="s">
        <v>19886</v>
      </c>
      <c r="F3276" s="1">
        <v>407</v>
      </c>
      <c r="G3276" s="1" t="s">
        <v>216</v>
      </c>
      <c r="H3276" s="1">
        <v>407</v>
      </c>
      <c r="I3276" s="4" t="s">
        <v>9265</v>
      </c>
      <c r="J3276" t="s">
        <v>238</v>
      </c>
      <c r="K3276"/>
      <c r="L3276" t="s">
        <v>63</v>
      </c>
      <c r="M3276" s="1" t="s">
        <v>37063</v>
      </c>
      <c r="N3276" t="s">
        <v>4</v>
      </c>
      <c r="O3276" s="1">
        <v>2120</v>
      </c>
      <c r="P3276" t="s">
        <v>64</v>
      </c>
      <c r="Q3276" t="s">
        <v>55</v>
      </c>
      <c r="R3276" s="4" t="s">
        <v>37149</v>
      </c>
      <c r="S3276" s="4" t="s">
        <v>37150</v>
      </c>
      <c r="T3276" s="4" t="s">
        <v>37149</v>
      </c>
      <c r="U3276" t="s">
        <v>19887</v>
      </c>
      <c r="V3276"/>
      <c r="W3276"/>
      <c r="X3276"/>
      <c r="Y3276"/>
      <c r="Z3276"/>
      <c r="AA3276"/>
    </row>
    <row r="3277" spans="1:27" x14ac:dyDescent="0.35">
      <c r="A3277" t="s">
        <v>26939</v>
      </c>
      <c r="B3277">
        <v>20230911</v>
      </c>
      <c r="C3277">
        <v>20230910</v>
      </c>
      <c r="D3277" s="4">
        <v>2023</v>
      </c>
      <c r="E3277" s="1" t="s">
        <v>26940</v>
      </c>
      <c r="F3277" s="1" t="s">
        <v>14</v>
      </c>
      <c r="G3277" s="1" t="s">
        <v>13</v>
      </c>
      <c r="H3277" s="1" t="s">
        <v>15</v>
      </c>
      <c r="I3277" s="4" t="s">
        <v>9265</v>
      </c>
      <c r="J3277" t="s">
        <v>62</v>
      </c>
      <c r="K3277" t="s">
        <v>16324</v>
      </c>
      <c r="L3277" t="s">
        <v>62</v>
      </c>
      <c r="M3277" s="1" t="s">
        <v>36980</v>
      </c>
      <c r="N3277" t="s">
        <v>21</v>
      </c>
      <c r="O3277" s="1">
        <v>3830</v>
      </c>
      <c r="P3277" t="s">
        <v>64</v>
      </c>
      <c r="Q3277" t="s">
        <v>22</v>
      </c>
      <c r="R3277" s="4" t="s">
        <v>37149</v>
      </c>
      <c r="S3277" s="4" t="s">
        <v>37150</v>
      </c>
      <c r="T3277" s="4" t="s">
        <v>37149</v>
      </c>
      <c r="U3277" t="s">
        <v>26941</v>
      </c>
      <c r="V3277" t="s">
        <v>26942</v>
      </c>
      <c r="W3277" t="s">
        <v>26943</v>
      </c>
      <c r="X3277" t="s">
        <v>26944</v>
      </c>
      <c r="Y3277" t="s">
        <v>26945</v>
      </c>
      <c r="Z3277" t="s">
        <v>26946</v>
      </c>
      <c r="AA3277"/>
    </row>
    <row r="3278" spans="1:27" x14ac:dyDescent="0.35">
      <c r="A3278" t="s">
        <v>20348</v>
      </c>
      <c r="B3278">
        <v>20220708</v>
      </c>
      <c r="C3278">
        <v>20220702</v>
      </c>
      <c r="D3278" s="4">
        <v>2022</v>
      </c>
      <c r="E3278" s="1" t="s">
        <v>20349</v>
      </c>
      <c r="F3278" s="1" t="s">
        <v>14</v>
      </c>
      <c r="G3278" s="1" t="s">
        <v>13</v>
      </c>
      <c r="H3278" s="1" t="s">
        <v>15</v>
      </c>
      <c r="I3278" s="4" t="s">
        <v>9265</v>
      </c>
      <c r="J3278" t="s">
        <v>867</v>
      </c>
      <c r="K3278"/>
      <c r="L3278" t="s">
        <v>867</v>
      </c>
      <c r="M3278" s="1" t="s">
        <v>36970</v>
      </c>
      <c r="N3278" t="s">
        <v>21</v>
      </c>
      <c r="O3278" s="1">
        <v>2100</v>
      </c>
      <c r="P3278" t="s">
        <v>64</v>
      </c>
      <c r="Q3278" t="s">
        <v>55</v>
      </c>
      <c r="R3278" s="4" t="s">
        <v>37149</v>
      </c>
      <c r="S3278" s="4" t="s">
        <v>37150</v>
      </c>
      <c r="T3278" s="4" t="s">
        <v>37149</v>
      </c>
      <c r="U3278" t="s">
        <v>20350</v>
      </c>
      <c r="V3278" t="s">
        <v>20351</v>
      </c>
      <c r="W3278" t="s">
        <v>20352</v>
      </c>
      <c r="X3278" t="s">
        <v>20353</v>
      </c>
      <c r="Y3278" t="s">
        <v>20354</v>
      </c>
      <c r="Z3278" t="s">
        <v>20355</v>
      </c>
      <c r="AA3278"/>
    </row>
    <row r="3279" spans="1:27" x14ac:dyDescent="0.35">
      <c r="A3279" t="s">
        <v>6391</v>
      </c>
      <c r="B3279">
        <v>20190513</v>
      </c>
      <c r="C3279">
        <v>20180608</v>
      </c>
      <c r="D3279" s="4">
        <v>2018</v>
      </c>
      <c r="E3279" s="1" t="s">
        <v>4129</v>
      </c>
      <c r="F3279" s="1" t="s">
        <v>181</v>
      </c>
      <c r="G3279" s="1" t="s">
        <v>180</v>
      </c>
      <c r="H3279" s="1" t="s">
        <v>4119</v>
      </c>
      <c r="I3279" s="4" t="s">
        <v>9265</v>
      </c>
      <c r="J3279" t="s">
        <v>62</v>
      </c>
      <c r="K3279" t="s">
        <v>29</v>
      </c>
      <c r="L3279" t="s">
        <v>63</v>
      </c>
      <c r="M3279" s="1" t="s">
        <v>37001</v>
      </c>
      <c r="N3279" t="s">
        <v>4</v>
      </c>
      <c r="O3279" s="1">
        <v>2120</v>
      </c>
      <c r="P3279" t="s">
        <v>64</v>
      </c>
      <c r="Q3279" t="s">
        <v>206</v>
      </c>
      <c r="R3279" s="4" t="s">
        <v>37149</v>
      </c>
      <c r="S3279" s="4" t="s">
        <v>37150</v>
      </c>
      <c r="T3279" s="4" t="s">
        <v>37149</v>
      </c>
      <c r="U3279" t="s">
        <v>6392</v>
      </c>
      <c r="V3279" t="s">
        <v>6393</v>
      </c>
      <c r="W3279" t="s">
        <v>6394</v>
      </c>
      <c r="X3279" t="s">
        <v>6395</v>
      </c>
      <c r="Y3279" t="s">
        <v>6396</v>
      </c>
      <c r="Z3279"/>
      <c r="AA3279"/>
    </row>
    <row r="3280" spans="1:27" x14ac:dyDescent="0.35">
      <c r="A3280" t="s">
        <v>20473</v>
      </c>
      <c r="B3280">
        <v>20220809</v>
      </c>
      <c r="C3280">
        <v>20220615</v>
      </c>
      <c r="D3280" s="4">
        <v>2022</v>
      </c>
      <c r="E3280" s="1" t="s">
        <v>20474</v>
      </c>
      <c r="F3280" s="1" t="s">
        <v>1899</v>
      </c>
      <c r="G3280" s="1" t="s">
        <v>180</v>
      </c>
      <c r="H3280" s="1" t="s">
        <v>4120</v>
      </c>
      <c r="I3280" s="4" t="s">
        <v>9265</v>
      </c>
      <c r="J3280" t="s">
        <v>62</v>
      </c>
      <c r="K3280"/>
      <c r="L3280" t="s">
        <v>165</v>
      </c>
      <c r="M3280" s="1" t="s">
        <v>37001</v>
      </c>
      <c r="N3280" t="s">
        <v>21</v>
      </c>
      <c r="O3280" s="1">
        <v>2100</v>
      </c>
      <c r="P3280" t="s">
        <v>64</v>
      </c>
      <c r="Q3280" t="s">
        <v>206</v>
      </c>
      <c r="R3280" s="4" t="s">
        <v>37149</v>
      </c>
      <c r="S3280" s="4" t="s">
        <v>37150</v>
      </c>
      <c r="T3280" s="4" t="s">
        <v>37149</v>
      </c>
      <c r="U3280" t="s">
        <v>20475</v>
      </c>
      <c r="V3280" t="s">
        <v>20476</v>
      </c>
      <c r="W3280" t="s">
        <v>20477</v>
      </c>
      <c r="X3280"/>
      <c r="Y3280"/>
      <c r="Z3280"/>
      <c r="AA3280"/>
    </row>
    <row r="3281" spans="1:27" x14ac:dyDescent="0.35">
      <c r="A3281" t="s">
        <v>27031</v>
      </c>
      <c r="B3281">
        <v>20231124</v>
      </c>
      <c r="C3281">
        <v>20231121</v>
      </c>
      <c r="D3281" s="4">
        <v>2023</v>
      </c>
      <c r="E3281" s="1" t="s">
        <v>27032</v>
      </c>
      <c r="F3281" s="1" t="s">
        <v>1899</v>
      </c>
      <c r="G3281" s="1" t="s">
        <v>180</v>
      </c>
      <c r="H3281" s="1" t="s">
        <v>4120</v>
      </c>
      <c r="I3281" s="4" t="s">
        <v>9265</v>
      </c>
      <c r="J3281" t="s">
        <v>62</v>
      </c>
      <c r="K3281" t="s">
        <v>16324</v>
      </c>
      <c r="L3281" t="s">
        <v>62</v>
      </c>
      <c r="M3281" s="1" t="s">
        <v>37001</v>
      </c>
      <c r="N3281" t="s">
        <v>116</v>
      </c>
      <c r="O3281" s="1">
        <v>2100</v>
      </c>
      <c r="P3281" t="s">
        <v>64</v>
      </c>
      <c r="Q3281" t="s">
        <v>117</v>
      </c>
      <c r="R3281" s="4" t="s">
        <v>37149</v>
      </c>
      <c r="S3281" s="4" t="s">
        <v>37150</v>
      </c>
      <c r="T3281" s="4" t="s">
        <v>37149</v>
      </c>
      <c r="U3281" t="s">
        <v>27033</v>
      </c>
      <c r="V3281" t="s">
        <v>27034</v>
      </c>
      <c r="W3281" t="s">
        <v>27035</v>
      </c>
      <c r="X3281" t="s">
        <v>27036</v>
      </c>
      <c r="Y3281"/>
      <c r="Z3281"/>
      <c r="AA3281"/>
    </row>
    <row r="3282" spans="1:27" x14ac:dyDescent="0.35">
      <c r="A3282" t="s">
        <v>27027</v>
      </c>
      <c r="B3282">
        <v>20230327</v>
      </c>
      <c r="C3282">
        <v>20230324</v>
      </c>
      <c r="D3282" s="4">
        <v>2023</v>
      </c>
      <c r="E3282" s="1" t="s">
        <v>27028</v>
      </c>
      <c r="F3282" s="1" t="s">
        <v>1899</v>
      </c>
      <c r="G3282" s="1" t="s">
        <v>180</v>
      </c>
      <c r="H3282" s="1" t="s">
        <v>3734</v>
      </c>
      <c r="I3282" s="4" t="s">
        <v>9265</v>
      </c>
      <c r="J3282" t="s">
        <v>62</v>
      </c>
      <c r="K3282" t="s">
        <v>16324</v>
      </c>
      <c r="L3282" t="s">
        <v>62</v>
      </c>
      <c r="M3282" s="1" t="s">
        <v>37001</v>
      </c>
      <c r="N3282" t="s">
        <v>10</v>
      </c>
      <c r="O3282" s="1">
        <v>2400</v>
      </c>
      <c r="P3282" t="s">
        <v>64</v>
      </c>
      <c r="Q3282" t="s">
        <v>22</v>
      </c>
      <c r="R3282" s="4" t="s">
        <v>37149</v>
      </c>
      <c r="S3282" s="4" t="s">
        <v>37150</v>
      </c>
      <c r="T3282" s="4" t="s">
        <v>37149</v>
      </c>
      <c r="U3282" t="s">
        <v>27029</v>
      </c>
      <c r="V3282" t="s">
        <v>27030</v>
      </c>
      <c r="W3282"/>
      <c r="X3282"/>
      <c r="Y3282"/>
      <c r="Z3282"/>
      <c r="AA3282"/>
    </row>
    <row r="3283" spans="1:27" x14ac:dyDescent="0.35">
      <c r="A3283" t="s">
        <v>19888</v>
      </c>
      <c r="B3283">
        <v>20220819</v>
      </c>
      <c r="C3283">
        <v>20220607</v>
      </c>
      <c r="D3283" s="4">
        <v>2022</v>
      </c>
      <c r="E3283" s="1" t="s">
        <v>19889</v>
      </c>
      <c r="F3283" s="1">
        <v>407</v>
      </c>
      <c r="G3283" s="1" t="s">
        <v>216</v>
      </c>
      <c r="H3283" s="1">
        <v>407</v>
      </c>
      <c r="I3283" s="4" t="s">
        <v>9265</v>
      </c>
      <c r="J3283" t="s">
        <v>238</v>
      </c>
      <c r="K3283"/>
      <c r="L3283" t="s">
        <v>63</v>
      </c>
      <c r="M3283" s="1" t="s">
        <v>37063</v>
      </c>
      <c r="N3283" t="s">
        <v>10</v>
      </c>
      <c r="O3283" s="1">
        <v>2121</v>
      </c>
      <c r="P3283" t="s">
        <v>64</v>
      </c>
      <c r="Q3283" t="s">
        <v>55</v>
      </c>
      <c r="R3283" s="4" t="s">
        <v>37149</v>
      </c>
      <c r="S3283" s="4" t="s">
        <v>37150</v>
      </c>
      <c r="T3283" s="4" t="s">
        <v>37149</v>
      </c>
      <c r="U3283" t="s">
        <v>19890</v>
      </c>
      <c r="V3283"/>
      <c r="W3283"/>
      <c r="X3283"/>
      <c r="Y3283"/>
      <c r="Z3283"/>
      <c r="AA3283"/>
    </row>
    <row r="3284" spans="1:27" x14ac:dyDescent="0.35">
      <c r="A3284" t="s">
        <v>20316</v>
      </c>
      <c r="B3284">
        <v>20220919</v>
      </c>
      <c r="C3284">
        <v>20220831</v>
      </c>
      <c r="D3284" s="4">
        <v>2022</v>
      </c>
      <c r="E3284" s="1" t="s">
        <v>20318</v>
      </c>
      <c r="F3284" s="1" t="s">
        <v>18284</v>
      </c>
      <c r="G3284" s="1" t="s">
        <v>180</v>
      </c>
      <c r="H3284" s="1" t="s">
        <v>20317</v>
      </c>
      <c r="I3284" s="4" t="s">
        <v>9265</v>
      </c>
      <c r="J3284" t="s">
        <v>867</v>
      </c>
      <c r="K3284"/>
      <c r="L3284" t="s">
        <v>867</v>
      </c>
      <c r="M3284" s="1" t="s">
        <v>37001</v>
      </c>
      <c r="N3284" t="s">
        <v>10</v>
      </c>
      <c r="O3284" s="1">
        <v>2400</v>
      </c>
      <c r="P3284" t="s">
        <v>64</v>
      </c>
      <c r="Q3284" t="s">
        <v>206</v>
      </c>
      <c r="R3284" s="4" t="s">
        <v>37149</v>
      </c>
      <c r="S3284" s="4" t="s">
        <v>37150</v>
      </c>
      <c r="T3284" s="4" t="s">
        <v>37149</v>
      </c>
      <c r="U3284" t="s">
        <v>20319</v>
      </c>
      <c r="V3284" t="s">
        <v>20320</v>
      </c>
      <c r="W3284" t="s">
        <v>20321</v>
      </c>
      <c r="X3284" t="s">
        <v>20322</v>
      </c>
      <c r="Y3284" t="s">
        <v>20323</v>
      </c>
      <c r="Z3284"/>
      <c r="AA3284"/>
    </row>
    <row r="3285" spans="1:27" x14ac:dyDescent="0.35">
      <c r="A3285" t="s">
        <v>7561</v>
      </c>
      <c r="B3285">
        <v>20190529</v>
      </c>
      <c r="C3285">
        <v>20180905</v>
      </c>
      <c r="D3285" s="4">
        <v>2018</v>
      </c>
      <c r="E3285" s="1" t="s">
        <v>7562</v>
      </c>
      <c r="F3285" s="1">
        <v>650</v>
      </c>
      <c r="G3285" s="1" t="s">
        <v>119</v>
      </c>
      <c r="H3285" s="1">
        <v>650</v>
      </c>
      <c r="I3285" s="4" t="s">
        <v>9265</v>
      </c>
      <c r="J3285" t="s">
        <v>62</v>
      </c>
      <c r="K3285" t="s">
        <v>29</v>
      </c>
      <c r="L3285" t="s">
        <v>63</v>
      </c>
      <c r="M3285" s="1" t="s">
        <v>37064</v>
      </c>
      <c r="N3285" t="s">
        <v>2749</v>
      </c>
      <c r="O3285" s="1">
        <v>2120</v>
      </c>
      <c r="P3285" t="s">
        <v>64</v>
      </c>
      <c r="Q3285" t="s">
        <v>117</v>
      </c>
      <c r="R3285" s="4" t="s">
        <v>37149</v>
      </c>
      <c r="S3285" s="4" t="s">
        <v>37150</v>
      </c>
      <c r="T3285" s="4" t="s">
        <v>37149</v>
      </c>
      <c r="U3285" t="s">
        <v>7563</v>
      </c>
      <c r="V3285"/>
      <c r="W3285"/>
      <c r="X3285"/>
      <c r="Y3285"/>
      <c r="Z3285"/>
      <c r="AA3285"/>
    </row>
    <row r="3286" spans="1:27" x14ac:dyDescent="0.35">
      <c r="A3286" t="s">
        <v>26309</v>
      </c>
      <c r="B3286">
        <v>20230213</v>
      </c>
      <c r="C3286">
        <v>20230125</v>
      </c>
      <c r="D3286" s="4">
        <v>2023</v>
      </c>
      <c r="E3286" s="1" t="s">
        <v>26310</v>
      </c>
      <c r="F3286" s="1">
        <v>99</v>
      </c>
      <c r="G3286" s="1" t="s">
        <v>177</v>
      </c>
      <c r="H3286" s="1">
        <v>99</v>
      </c>
      <c r="I3286" s="4" t="s">
        <v>9265</v>
      </c>
      <c r="J3286" t="s">
        <v>153</v>
      </c>
      <c r="K3286" t="s">
        <v>189</v>
      </c>
      <c r="L3286" t="s">
        <v>58</v>
      </c>
      <c r="M3286" s="1" t="s">
        <v>37065</v>
      </c>
      <c r="N3286" t="s">
        <v>74</v>
      </c>
      <c r="O3286" s="1">
        <v>3000</v>
      </c>
      <c r="P3286" t="s">
        <v>64</v>
      </c>
      <c r="Q3286" t="s">
        <v>5</v>
      </c>
      <c r="R3286" s="4" t="s">
        <v>37149</v>
      </c>
      <c r="S3286" s="4" t="s">
        <v>37150</v>
      </c>
      <c r="T3286" s="4" t="s">
        <v>37149</v>
      </c>
      <c r="U3286" t="s">
        <v>26311</v>
      </c>
      <c r="V3286" t="s">
        <v>26312</v>
      </c>
      <c r="W3286" t="s">
        <v>26313</v>
      </c>
      <c r="X3286"/>
      <c r="Y3286"/>
      <c r="Z3286"/>
      <c r="AA3286"/>
    </row>
    <row r="3287" spans="1:27" x14ac:dyDescent="0.35">
      <c r="A3287" t="s">
        <v>19891</v>
      </c>
      <c r="B3287">
        <v>20220322</v>
      </c>
      <c r="C3287">
        <v>20220317</v>
      </c>
      <c r="D3287" s="4">
        <v>2022</v>
      </c>
      <c r="E3287" s="1" t="s">
        <v>7743</v>
      </c>
      <c r="F3287" s="1">
        <v>407</v>
      </c>
      <c r="G3287" s="1" t="s">
        <v>216</v>
      </c>
      <c r="H3287" s="1">
        <v>407</v>
      </c>
      <c r="I3287" s="4" t="s">
        <v>9265</v>
      </c>
      <c r="J3287" t="s">
        <v>867</v>
      </c>
      <c r="K3287"/>
      <c r="L3287" t="s">
        <v>867</v>
      </c>
      <c r="M3287" s="1" t="s">
        <v>37001</v>
      </c>
      <c r="N3287" t="s">
        <v>21</v>
      </c>
      <c r="O3287" s="1">
        <v>2800</v>
      </c>
      <c r="P3287" t="s">
        <v>64</v>
      </c>
      <c r="Q3287" t="s">
        <v>5</v>
      </c>
      <c r="R3287" s="4" t="s">
        <v>37149</v>
      </c>
      <c r="S3287" s="4" t="s">
        <v>37150</v>
      </c>
      <c r="T3287" s="4" t="s">
        <v>37149</v>
      </c>
      <c r="U3287" t="s">
        <v>19892</v>
      </c>
      <c r="V3287" t="s">
        <v>19893</v>
      </c>
      <c r="W3287"/>
      <c r="X3287"/>
      <c r="Y3287"/>
      <c r="Z3287"/>
      <c r="AA3287"/>
    </row>
    <row r="3288" spans="1:27" x14ac:dyDescent="0.35">
      <c r="A3288" t="s">
        <v>26444</v>
      </c>
      <c r="B3288">
        <v>20231012</v>
      </c>
      <c r="C3288">
        <v>20231011</v>
      </c>
      <c r="D3288" s="4">
        <v>2023</v>
      </c>
      <c r="E3288" s="1" t="s">
        <v>26445</v>
      </c>
      <c r="F3288" s="1">
        <v>206</v>
      </c>
      <c r="G3288" s="1" t="s">
        <v>216</v>
      </c>
      <c r="H3288" s="1" t="s">
        <v>2572</v>
      </c>
      <c r="I3288" s="4" t="s">
        <v>9265</v>
      </c>
      <c r="J3288" t="s">
        <v>62</v>
      </c>
      <c r="K3288" t="s">
        <v>29</v>
      </c>
      <c r="L3288" t="s">
        <v>63</v>
      </c>
      <c r="M3288" s="1" t="s">
        <v>37063</v>
      </c>
      <c r="N3288" t="s">
        <v>4</v>
      </c>
      <c r="O3288" s="1">
        <v>2120</v>
      </c>
      <c r="P3288" t="s">
        <v>64</v>
      </c>
      <c r="Q3288" t="s">
        <v>55</v>
      </c>
      <c r="R3288" s="4" t="s">
        <v>37149</v>
      </c>
      <c r="S3288" s="4" t="s">
        <v>37150</v>
      </c>
      <c r="T3288" s="4" t="s">
        <v>37149</v>
      </c>
      <c r="U3288" t="s">
        <v>26446</v>
      </c>
      <c r="V3288"/>
      <c r="W3288"/>
      <c r="X3288"/>
      <c r="Y3288"/>
      <c r="Z3288"/>
      <c r="AA3288"/>
    </row>
    <row r="3289" spans="1:27" x14ac:dyDescent="0.35">
      <c r="A3289" t="s">
        <v>11339</v>
      </c>
      <c r="B3289">
        <v>20190925</v>
      </c>
      <c r="C3289">
        <v>20190422</v>
      </c>
      <c r="D3289" s="4">
        <v>2019</v>
      </c>
      <c r="E3289" s="1" t="s">
        <v>11340</v>
      </c>
      <c r="F3289" s="1">
        <v>350</v>
      </c>
      <c r="G3289" s="1" t="s">
        <v>138</v>
      </c>
      <c r="H3289" s="1" t="s">
        <v>201</v>
      </c>
      <c r="I3289" s="4" t="s">
        <v>9265</v>
      </c>
      <c r="J3289" t="s">
        <v>62</v>
      </c>
      <c r="K3289" t="s">
        <v>29</v>
      </c>
      <c r="L3289" t="s">
        <v>63</v>
      </c>
      <c r="M3289" s="1" t="s">
        <v>37001</v>
      </c>
      <c r="N3289" t="s">
        <v>4</v>
      </c>
      <c r="O3289" s="1">
        <v>2120</v>
      </c>
      <c r="P3289" t="s">
        <v>64</v>
      </c>
      <c r="Q3289" t="s">
        <v>5</v>
      </c>
      <c r="R3289" s="4" t="s">
        <v>37149</v>
      </c>
      <c r="S3289" s="4" t="s">
        <v>37150</v>
      </c>
      <c r="T3289" s="4" t="s">
        <v>37149</v>
      </c>
      <c r="U3289" t="s">
        <v>11341</v>
      </c>
      <c r="V3289" t="s">
        <v>11342</v>
      </c>
      <c r="W3289" t="s">
        <v>1290</v>
      </c>
      <c r="X3289"/>
      <c r="Y3289"/>
      <c r="Z3289"/>
      <c r="AA3289"/>
    </row>
    <row r="3290" spans="1:27" x14ac:dyDescent="0.35">
      <c r="A3290" t="s">
        <v>8069</v>
      </c>
      <c r="B3290">
        <v>20190711</v>
      </c>
      <c r="C3290">
        <v>20181018</v>
      </c>
      <c r="D3290" s="4">
        <v>2018</v>
      </c>
      <c r="E3290" s="1" t="s">
        <v>3840</v>
      </c>
      <c r="F3290" s="1">
        <v>402</v>
      </c>
      <c r="G3290" s="1" t="s">
        <v>119</v>
      </c>
      <c r="H3290" s="1" t="s">
        <v>3837</v>
      </c>
      <c r="I3290" s="4" t="s">
        <v>9265</v>
      </c>
      <c r="J3290" t="s">
        <v>62</v>
      </c>
      <c r="K3290" t="s">
        <v>29</v>
      </c>
      <c r="L3290" t="s">
        <v>63</v>
      </c>
      <c r="M3290" s="1" t="s">
        <v>37035</v>
      </c>
      <c r="N3290" t="s">
        <v>4</v>
      </c>
      <c r="O3290" s="1">
        <v>2120</v>
      </c>
      <c r="P3290" t="s">
        <v>64</v>
      </c>
      <c r="Q3290" t="s">
        <v>5</v>
      </c>
      <c r="R3290" s="4" t="s">
        <v>37149</v>
      </c>
      <c r="S3290" s="4" t="s">
        <v>37150</v>
      </c>
      <c r="T3290" s="4" t="s">
        <v>37149</v>
      </c>
      <c r="U3290" t="s">
        <v>8070</v>
      </c>
      <c r="V3290" t="s">
        <v>8071</v>
      </c>
      <c r="W3290"/>
      <c r="X3290"/>
      <c r="Y3290"/>
      <c r="Z3290"/>
      <c r="AA3290"/>
    </row>
    <row r="3291" spans="1:27" x14ac:dyDescent="0.35">
      <c r="A3291" t="s">
        <v>20478</v>
      </c>
      <c r="B3291">
        <v>20221114</v>
      </c>
      <c r="C3291">
        <v>20221107</v>
      </c>
      <c r="D3291" s="4">
        <v>2022</v>
      </c>
      <c r="E3291" s="1" t="s">
        <v>20479</v>
      </c>
      <c r="F3291" s="1">
        <v>110</v>
      </c>
      <c r="G3291" s="1" t="s">
        <v>158</v>
      </c>
      <c r="H3291" s="1" t="s">
        <v>19722</v>
      </c>
      <c r="I3291" s="4" t="s">
        <v>9265</v>
      </c>
      <c r="J3291" t="s">
        <v>20042</v>
      </c>
      <c r="K3291"/>
      <c r="L3291" t="s">
        <v>24</v>
      </c>
      <c r="M3291" s="1" t="s">
        <v>36966</v>
      </c>
      <c r="N3291" t="s">
        <v>10</v>
      </c>
      <c r="O3291" s="1">
        <v>2600</v>
      </c>
      <c r="P3291" t="s">
        <v>64</v>
      </c>
      <c r="Q3291" t="s">
        <v>55</v>
      </c>
      <c r="R3291" s="4" t="s">
        <v>37149</v>
      </c>
      <c r="S3291" s="4" t="s">
        <v>37150</v>
      </c>
      <c r="T3291" s="4" t="s">
        <v>37149</v>
      </c>
      <c r="U3291" t="s">
        <v>20480</v>
      </c>
      <c r="V3291" t="s">
        <v>20481</v>
      </c>
      <c r="W3291" t="s">
        <v>20482</v>
      </c>
      <c r="X3291" t="s">
        <v>20483</v>
      </c>
      <c r="Y3291"/>
      <c r="Z3291"/>
      <c r="AA3291"/>
    </row>
    <row r="3292" spans="1:27" x14ac:dyDescent="0.35">
      <c r="A3292" t="s">
        <v>20489</v>
      </c>
      <c r="B3292">
        <v>20220908</v>
      </c>
      <c r="C3292">
        <v>20220814</v>
      </c>
      <c r="D3292" s="4">
        <v>2022</v>
      </c>
      <c r="E3292" s="1" t="s">
        <v>20490</v>
      </c>
      <c r="F3292" s="1">
        <v>110</v>
      </c>
      <c r="G3292" s="1" t="s">
        <v>158</v>
      </c>
      <c r="H3292" s="1" t="s">
        <v>19722</v>
      </c>
      <c r="I3292" s="4" t="s">
        <v>9265</v>
      </c>
      <c r="J3292" t="s">
        <v>867</v>
      </c>
      <c r="K3292"/>
      <c r="L3292" t="s">
        <v>63</v>
      </c>
      <c r="M3292" s="1" t="s">
        <v>36989</v>
      </c>
      <c r="N3292" t="s">
        <v>4</v>
      </c>
      <c r="O3292" s="1">
        <v>2100</v>
      </c>
      <c r="P3292" t="s">
        <v>64</v>
      </c>
      <c r="Q3292" t="s">
        <v>55</v>
      </c>
      <c r="R3292" s="4" t="s">
        <v>37149</v>
      </c>
      <c r="S3292" s="4" t="s">
        <v>37150</v>
      </c>
      <c r="T3292" s="4" t="s">
        <v>37149</v>
      </c>
      <c r="U3292" t="s">
        <v>20491</v>
      </c>
      <c r="V3292" t="s">
        <v>20492</v>
      </c>
      <c r="W3292" t="s">
        <v>20493</v>
      </c>
      <c r="X3292" t="s">
        <v>20494</v>
      </c>
      <c r="Y3292" t="s">
        <v>20495</v>
      </c>
      <c r="Z3292" t="s">
        <v>20496</v>
      </c>
      <c r="AA3292"/>
    </row>
    <row r="3293" spans="1:27" x14ac:dyDescent="0.35">
      <c r="A3293" t="s">
        <v>3999</v>
      </c>
      <c r="B3293">
        <v>20181009</v>
      </c>
      <c r="C3293">
        <v>20181002</v>
      </c>
      <c r="D3293" s="4">
        <v>2018</v>
      </c>
      <c r="E3293" s="1" t="s">
        <v>4000</v>
      </c>
      <c r="F3293" s="1">
        <v>1900</v>
      </c>
      <c r="G3293" s="1" t="s">
        <v>177</v>
      </c>
      <c r="H3293" s="1">
        <v>1900</v>
      </c>
      <c r="I3293" s="4" t="s">
        <v>9265</v>
      </c>
      <c r="J3293" t="s">
        <v>62</v>
      </c>
      <c r="K3293" t="s">
        <v>57</v>
      </c>
      <c r="L3293" t="s">
        <v>165</v>
      </c>
      <c r="M3293" s="1" t="s">
        <v>37012</v>
      </c>
      <c r="N3293" t="s">
        <v>225</v>
      </c>
      <c r="O3293" s="1">
        <v>2120</v>
      </c>
      <c r="P3293" t="s">
        <v>64</v>
      </c>
      <c r="Q3293" t="s">
        <v>55</v>
      </c>
      <c r="R3293" s="4" t="s">
        <v>37149</v>
      </c>
      <c r="S3293" s="4" t="s">
        <v>37150</v>
      </c>
      <c r="T3293" s="4" t="s">
        <v>37149</v>
      </c>
      <c r="U3293" t="s">
        <v>4001</v>
      </c>
      <c r="V3293" t="s">
        <v>4002</v>
      </c>
      <c r="W3293" t="s">
        <v>4003</v>
      </c>
      <c r="X3293" t="s">
        <v>4004</v>
      </c>
      <c r="Y3293" t="s">
        <v>4005</v>
      </c>
      <c r="Z3293" t="s">
        <v>4006</v>
      </c>
      <c r="AA3293"/>
    </row>
    <row r="3294" spans="1:27" x14ac:dyDescent="0.35">
      <c r="A3294" t="s">
        <v>26456</v>
      </c>
      <c r="B3294">
        <v>20231002</v>
      </c>
      <c r="C3294">
        <v>20230930</v>
      </c>
      <c r="D3294" s="4">
        <v>2023</v>
      </c>
      <c r="E3294" s="1" t="s">
        <v>26457</v>
      </c>
      <c r="F3294" s="1">
        <v>206</v>
      </c>
      <c r="G3294" s="1" t="s">
        <v>216</v>
      </c>
      <c r="H3294" s="1" t="s">
        <v>2563</v>
      </c>
      <c r="I3294" s="4" t="s">
        <v>9265</v>
      </c>
      <c r="J3294" t="s">
        <v>238</v>
      </c>
      <c r="K3294" t="s">
        <v>16324</v>
      </c>
      <c r="L3294" t="s">
        <v>62</v>
      </c>
      <c r="M3294" s="1" t="s">
        <v>37063</v>
      </c>
      <c r="N3294" t="s">
        <v>4</v>
      </c>
      <c r="O3294" s="1">
        <v>2121</v>
      </c>
      <c r="P3294" t="s">
        <v>64</v>
      </c>
      <c r="Q3294" t="s">
        <v>206</v>
      </c>
      <c r="R3294" s="4" t="s">
        <v>37149</v>
      </c>
      <c r="S3294" s="4" t="s">
        <v>37150</v>
      </c>
      <c r="T3294" s="4" t="s">
        <v>37149</v>
      </c>
      <c r="U3294" t="s">
        <v>26458</v>
      </c>
      <c r="V3294" t="s">
        <v>26459</v>
      </c>
      <c r="W3294"/>
      <c r="X3294"/>
      <c r="Y3294"/>
      <c r="Z3294"/>
      <c r="AA3294"/>
    </row>
    <row r="3295" spans="1:27" x14ac:dyDescent="0.35">
      <c r="A3295" t="s">
        <v>22420</v>
      </c>
      <c r="B3295">
        <v>20220321</v>
      </c>
      <c r="C3295">
        <v>20220212</v>
      </c>
      <c r="D3295" s="4">
        <v>2022</v>
      </c>
      <c r="E3295" s="1" t="s">
        <v>22421</v>
      </c>
      <c r="F3295" s="1">
        <v>206</v>
      </c>
      <c r="G3295" s="1" t="s">
        <v>216</v>
      </c>
      <c r="H3295" s="1" t="s">
        <v>2572</v>
      </c>
      <c r="I3295" s="4" t="s">
        <v>9265</v>
      </c>
      <c r="J3295" t="s">
        <v>110</v>
      </c>
      <c r="K3295"/>
      <c r="L3295" t="s">
        <v>130</v>
      </c>
      <c r="M3295" s="1" t="s">
        <v>37063</v>
      </c>
      <c r="N3295" t="s">
        <v>74</v>
      </c>
      <c r="O3295" s="1">
        <v>5100</v>
      </c>
      <c r="P3295" t="s">
        <v>64</v>
      </c>
      <c r="Q3295" t="s">
        <v>55</v>
      </c>
      <c r="R3295" s="4" t="s">
        <v>37149</v>
      </c>
      <c r="S3295" s="4" t="s">
        <v>37150</v>
      </c>
      <c r="T3295" s="4" t="s">
        <v>37149</v>
      </c>
      <c r="U3295" t="s">
        <v>22422</v>
      </c>
      <c r="V3295"/>
      <c r="W3295"/>
      <c r="X3295"/>
      <c r="Y3295"/>
      <c r="Z3295"/>
      <c r="AA3295"/>
    </row>
    <row r="3296" spans="1:27" x14ac:dyDescent="0.35">
      <c r="A3296" t="s">
        <v>26926</v>
      </c>
      <c r="B3296">
        <v>20230203</v>
      </c>
      <c r="C3296">
        <v>20230122</v>
      </c>
      <c r="D3296" s="4">
        <v>2023</v>
      </c>
      <c r="E3296" s="1" t="s">
        <v>26927</v>
      </c>
      <c r="F3296" s="1" t="s">
        <v>14</v>
      </c>
      <c r="G3296" s="1" t="s">
        <v>13</v>
      </c>
      <c r="H3296" s="1" t="s">
        <v>15</v>
      </c>
      <c r="I3296" s="4" t="s">
        <v>9265</v>
      </c>
      <c r="J3296" t="s">
        <v>469</v>
      </c>
      <c r="K3296" t="s">
        <v>188</v>
      </c>
      <c r="L3296" t="s">
        <v>165</v>
      </c>
      <c r="M3296" s="1" t="s">
        <v>36970</v>
      </c>
      <c r="N3296" t="s">
        <v>21</v>
      </c>
      <c r="O3296" s="1">
        <v>4950</v>
      </c>
      <c r="P3296" t="s">
        <v>64</v>
      </c>
      <c r="Q3296" t="s">
        <v>31</v>
      </c>
      <c r="R3296" s="4" t="s">
        <v>37149</v>
      </c>
      <c r="S3296" s="4" t="s">
        <v>37150</v>
      </c>
      <c r="T3296" s="4" t="s">
        <v>37149</v>
      </c>
      <c r="U3296" t="s">
        <v>26928</v>
      </c>
      <c r="V3296" t="s">
        <v>26929</v>
      </c>
      <c r="W3296" t="s">
        <v>26930</v>
      </c>
      <c r="X3296"/>
      <c r="Y3296"/>
      <c r="Z3296"/>
      <c r="AA3296"/>
    </row>
    <row r="3297" spans="1:27" x14ac:dyDescent="0.35">
      <c r="A3297" t="s">
        <v>2507</v>
      </c>
      <c r="B3297">
        <v>20180606</v>
      </c>
      <c r="C3297">
        <v>20180108</v>
      </c>
      <c r="D3297" s="4">
        <v>2018</v>
      </c>
      <c r="E3297" s="1" t="s">
        <v>2508</v>
      </c>
      <c r="F3297" s="1">
        <v>505</v>
      </c>
      <c r="G3297" s="1" t="s">
        <v>158</v>
      </c>
      <c r="H3297" s="1" t="s">
        <v>2449</v>
      </c>
      <c r="I3297" s="4" t="s">
        <v>9265</v>
      </c>
      <c r="J3297" t="s">
        <v>94</v>
      </c>
      <c r="K3297"/>
      <c r="L3297" t="s">
        <v>2</v>
      </c>
      <c r="M3297" s="1" t="s">
        <v>36980</v>
      </c>
      <c r="N3297" t="s">
        <v>21</v>
      </c>
      <c r="O3297" s="1">
        <v>3000</v>
      </c>
      <c r="P3297" t="s">
        <v>64</v>
      </c>
      <c r="Q3297" t="s">
        <v>5</v>
      </c>
      <c r="R3297" s="4" t="s">
        <v>37149</v>
      </c>
      <c r="S3297" s="4" t="s">
        <v>37150</v>
      </c>
      <c r="T3297" s="4" t="s">
        <v>37149</v>
      </c>
      <c r="U3297" t="s">
        <v>2509</v>
      </c>
      <c r="V3297" t="s">
        <v>2510</v>
      </c>
      <c r="W3297" t="s">
        <v>2511</v>
      </c>
      <c r="X3297" t="s">
        <v>2512</v>
      </c>
      <c r="Y3297" t="s">
        <v>2513</v>
      </c>
      <c r="Z3297" t="s">
        <v>2514</v>
      </c>
      <c r="AA3297"/>
    </row>
    <row r="3298" spans="1:27" x14ac:dyDescent="0.35">
      <c r="A3298" t="s">
        <v>26450</v>
      </c>
      <c r="B3298">
        <v>20230913</v>
      </c>
      <c r="C3298">
        <v>20230912</v>
      </c>
      <c r="D3298" s="4">
        <v>2023</v>
      </c>
      <c r="E3298" s="1" t="s">
        <v>26452</v>
      </c>
      <c r="F3298" s="1">
        <v>206</v>
      </c>
      <c r="G3298" s="1" t="s">
        <v>216</v>
      </c>
      <c r="H3298" s="1" t="s">
        <v>2572</v>
      </c>
      <c r="I3298" s="4" t="s">
        <v>9265</v>
      </c>
      <c r="J3298" t="s">
        <v>238</v>
      </c>
      <c r="K3298" t="s">
        <v>26451</v>
      </c>
      <c r="L3298" t="s">
        <v>165</v>
      </c>
      <c r="M3298" s="1" t="s">
        <v>37063</v>
      </c>
      <c r="N3298" t="s">
        <v>116</v>
      </c>
      <c r="O3298" s="1">
        <v>2121</v>
      </c>
      <c r="P3298" t="s">
        <v>64</v>
      </c>
      <c r="Q3298" t="s">
        <v>206</v>
      </c>
      <c r="R3298" s="4" t="s">
        <v>37149</v>
      </c>
      <c r="S3298" s="4" t="s">
        <v>37150</v>
      </c>
      <c r="T3298" s="4" t="s">
        <v>37149</v>
      </c>
      <c r="U3298" t="s">
        <v>26453</v>
      </c>
      <c r="V3298" t="s">
        <v>26454</v>
      </c>
      <c r="W3298" t="s">
        <v>26455</v>
      </c>
      <c r="X3298"/>
      <c r="Y3298"/>
      <c r="Z3298"/>
      <c r="AA3298"/>
    </row>
    <row r="3299" spans="1:27" x14ac:dyDescent="0.35">
      <c r="A3299" t="s">
        <v>20449</v>
      </c>
      <c r="B3299">
        <v>20221206</v>
      </c>
      <c r="C3299">
        <v>20221129</v>
      </c>
      <c r="D3299" s="4">
        <v>2022</v>
      </c>
      <c r="E3299" s="1" t="s">
        <v>20450</v>
      </c>
      <c r="F3299" s="1" t="s">
        <v>181</v>
      </c>
      <c r="G3299" s="1" t="s">
        <v>180</v>
      </c>
      <c r="H3299" s="1" t="s">
        <v>4119</v>
      </c>
      <c r="I3299" s="4" t="s">
        <v>9265</v>
      </c>
      <c r="J3299" t="s">
        <v>62</v>
      </c>
      <c r="K3299"/>
      <c r="L3299" t="s">
        <v>63</v>
      </c>
      <c r="M3299" s="1" t="s">
        <v>37001</v>
      </c>
      <c r="N3299" t="s">
        <v>4</v>
      </c>
      <c r="O3299" s="1">
        <v>2120</v>
      </c>
      <c r="P3299" t="s">
        <v>64</v>
      </c>
      <c r="Q3299" t="s">
        <v>34</v>
      </c>
      <c r="R3299" s="4" t="s">
        <v>37149</v>
      </c>
      <c r="S3299" s="4" t="s">
        <v>37150</v>
      </c>
      <c r="T3299" s="4" t="s">
        <v>37149</v>
      </c>
      <c r="U3299" t="s">
        <v>20451</v>
      </c>
      <c r="V3299" t="s">
        <v>31700</v>
      </c>
      <c r="W3299" t="s">
        <v>20452</v>
      </c>
      <c r="X3299"/>
      <c r="Y3299"/>
      <c r="Z3299"/>
      <c r="AA3299"/>
    </row>
    <row r="3300" spans="1:27" x14ac:dyDescent="0.35">
      <c r="A3300" t="s">
        <v>11123</v>
      </c>
      <c r="B3300">
        <v>20190219</v>
      </c>
      <c r="C3300">
        <v>20190213</v>
      </c>
      <c r="D3300" s="4">
        <v>2019</v>
      </c>
      <c r="E3300" s="1" t="s">
        <v>11124</v>
      </c>
      <c r="F3300" s="1" t="s">
        <v>14</v>
      </c>
      <c r="G3300" s="1" t="s">
        <v>13</v>
      </c>
      <c r="H3300" s="1" t="s">
        <v>15</v>
      </c>
      <c r="I3300" s="4" t="s">
        <v>9265</v>
      </c>
      <c r="J3300" t="s">
        <v>1926</v>
      </c>
      <c r="K3300" t="s">
        <v>129</v>
      </c>
      <c r="L3300" t="s">
        <v>63</v>
      </c>
      <c r="M3300" s="1" t="s">
        <v>37062</v>
      </c>
      <c r="N3300" t="s">
        <v>4</v>
      </c>
      <c r="O3300" s="1">
        <v>2150</v>
      </c>
      <c r="P3300" t="s">
        <v>64</v>
      </c>
      <c r="Q3300" t="s">
        <v>5</v>
      </c>
      <c r="R3300" s="4" t="s">
        <v>37149</v>
      </c>
      <c r="S3300" s="4" t="s">
        <v>37150</v>
      </c>
      <c r="T3300" s="4" t="s">
        <v>37149</v>
      </c>
      <c r="U3300" t="s">
        <v>11125</v>
      </c>
      <c r="V3300" t="s">
        <v>11126</v>
      </c>
      <c r="W3300" t="s">
        <v>11127</v>
      </c>
      <c r="X3300" t="s">
        <v>11128</v>
      </c>
      <c r="Y3300" t="s">
        <v>2698</v>
      </c>
      <c r="Z3300"/>
      <c r="AA3300"/>
    </row>
    <row r="3301" spans="1:27" x14ac:dyDescent="0.35">
      <c r="A3301" t="s">
        <v>3991</v>
      </c>
      <c r="B3301">
        <v>20190712</v>
      </c>
      <c r="C3301">
        <v>20181116</v>
      </c>
      <c r="D3301" s="4">
        <v>2018</v>
      </c>
      <c r="E3301" s="1" t="s">
        <v>3992</v>
      </c>
      <c r="F3301" s="1" t="s">
        <v>2457</v>
      </c>
      <c r="G3301" s="1" t="s">
        <v>2456</v>
      </c>
      <c r="H3301" s="1" t="s">
        <v>2458</v>
      </c>
      <c r="I3301" s="4" t="s">
        <v>9265</v>
      </c>
      <c r="J3301" t="s">
        <v>62</v>
      </c>
      <c r="K3301" t="s">
        <v>57</v>
      </c>
      <c r="L3301" t="s">
        <v>165</v>
      </c>
      <c r="M3301" s="1" t="s">
        <v>37012</v>
      </c>
      <c r="N3301" t="s">
        <v>21</v>
      </c>
      <c r="O3301" s="1">
        <v>2120</v>
      </c>
      <c r="P3301" t="s">
        <v>64</v>
      </c>
      <c r="Q3301" t="s">
        <v>5</v>
      </c>
      <c r="R3301" s="4" t="s">
        <v>37149</v>
      </c>
      <c r="S3301" s="4" t="s">
        <v>37150</v>
      </c>
      <c r="T3301" s="4" t="s">
        <v>37149</v>
      </c>
      <c r="U3301" t="s">
        <v>3993</v>
      </c>
      <c r="V3301" t="s">
        <v>3994</v>
      </c>
      <c r="W3301" t="s">
        <v>3995</v>
      </c>
      <c r="X3301" t="s">
        <v>3996</v>
      </c>
      <c r="Y3301" t="s">
        <v>3997</v>
      </c>
      <c r="Z3301" t="s">
        <v>3998</v>
      </c>
      <c r="AA3301"/>
    </row>
    <row r="3302" spans="1:27" x14ac:dyDescent="0.35">
      <c r="A3302" t="s">
        <v>61</v>
      </c>
      <c r="B3302">
        <v>20180730</v>
      </c>
      <c r="C3302">
        <v>20180718</v>
      </c>
      <c r="D3302" s="4">
        <v>2018</v>
      </c>
      <c r="E3302" s="1" t="s">
        <v>48</v>
      </c>
      <c r="F3302" s="1" t="s">
        <v>27</v>
      </c>
      <c r="G3302" s="1" t="s">
        <v>26</v>
      </c>
      <c r="H3302" s="1" t="s">
        <v>28</v>
      </c>
      <c r="I3302" s="4" t="s">
        <v>9265</v>
      </c>
      <c r="J3302" t="s">
        <v>62</v>
      </c>
      <c r="K3302" t="s">
        <v>29</v>
      </c>
      <c r="L3302" t="s">
        <v>63</v>
      </c>
      <c r="M3302" s="1" t="s">
        <v>37036</v>
      </c>
      <c r="N3302" t="s">
        <v>10</v>
      </c>
      <c r="O3302" s="1">
        <v>2120</v>
      </c>
      <c r="P3302" t="s">
        <v>64</v>
      </c>
      <c r="Q3302" t="s">
        <v>22</v>
      </c>
      <c r="R3302" s="4" t="s">
        <v>37149</v>
      </c>
      <c r="S3302" s="4" t="s">
        <v>37150</v>
      </c>
      <c r="T3302" s="4" t="s">
        <v>37149</v>
      </c>
      <c r="U3302" t="s">
        <v>65</v>
      </c>
      <c r="V3302" t="s">
        <v>66</v>
      </c>
      <c r="W3302" t="s">
        <v>67</v>
      </c>
      <c r="X3302" t="s">
        <v>68</v>
      </c>
      <c r="Y3302" t="s">
        <v>69</v>
      </c>
      <c r="Z3302"/>
      <c r="AA3302"/>
    </row>
    <row r="3303" spans="1:27" x14ac:dyDescent="0.35">
      <c r="A3303" t="s">
        <v>11436</v>
      </c>
      <c r="B3303">
        <v>20191003</v>
      </c>
      <c r="C3303">
        <v>20190510</v>
      </c>
      <c r="D3303" s="4">
        <v>2019</v>
      </c>
      <c r="E3303" s="1" t="s">
        <v>48</v>
      </c>
      <c r="F3303" s="1" t="s">
        <v>27</v>
      </c>
      <c r="G3303" s="1" t="s">
        <v>26</v>
      </c>
      <c r="H3303" s="1" t="s">
        <v>28</v>
      </c>
      <c r="I3303" s="4" t="s">
        <v>9265</v>
      </c>
      <c r="J3303" t="s">
        <v>62</v>
      </c>
      <c r="K3303" t="s">
        <v>2637</v>
      </c>
      <c r="L3303" t="s">
        <v>63</v>
      </c>
      <c r="M3303" s="1" t="s">
        <v>37036</v>
      </c>
      <c r="N3303" t="s">
        <v>10</v>
      </c>
      <c r="O3303" s="1">
        <v>2120</v>
      </c>
      <c r="P3303" t="s">
        <v>64</v>
      </c>
      <c r="Q3303" t="s">
        <v>31</v>
      </c>
      <c r="R3303" s="4" t="s">
        <v>37149</v>
      </c>
      <c r="S3303" s="4" t="s">
        <v>37150</v>
      </c>
      <c r="T3303" s="4" t="s">
        <v>37149</v>
      </c>
      <c r="U3303" t="s">
        <v>11437</v>
      </c>
      <c r="V3303" t="s">
        <v>11438</v>
      </c>
      <c r="W3303" t="s">
        <v>1290</v>
      </c>
      <c r="X3303"/>
      <c r="Y3303"/>
      <c r="Z3303"/>
      <c r="AA3303"/>
    </row>
    <row r="3304" spans="1:27" x14ac:dyDescent="0.35">
      <c r="A3304" t="s">
        <v>11443</v>
      </c>
      <c r="B3304">
        <v>20190925</v>
      </c>
      <c r="C3304">
        <v>20190503</v>
      </c>
      <c r="D3304" s="4">
        <v>2019</v>
      </c>
      <c r="E3304" s="1" t="s">
        <v>11444</v>
      </c>
      <c r="F3304" s="1">
        <v>407</v>
      </c>
      <c r="G3304" s="1" t="s">
        <v>216</v>
      </c>
      <c r="H3304" s="1">
        <v>407</v>
      </c>
      <c r="I3304" s="4" t="s">
        <v>9265</v>
      </c>
      <c r="J3304" t="s">
        <v>62</v>
      </c>
      <c r="K3304"/>
      <c r="L3304" t="s">
        <v>63</v>
      </c>
      <c r="M3304" s="1" t="s">
        <v>37001</v>
      </c>
      <c r="N3304" t="s">
        <v>4</v>
      </c>
      <c r="O3304" s="1">
        <v>2120</v>
      </c>
      <c r="P3304" t="s">
        <v>64</v>
      </c>
      <c r="Q3304" t="s">
        <v>5</v>
      </c>
      <c r="R3304" s="4" t="s">
        <v>37149</v>
      </c>
      <c r="S3304" s="4" t="s">
        <v>37150</v>
      </c>
      <c r="T3304" s="4" t="s">
        <v>37149</v>
      </c>
      <c r="U3304" t="s">
        <v>11445</v>
      </c>
      <c r="V3304" t="s">
        <v>11446</v>
      </c>
      <c r="W3304" t="s">
        <v>11447</v>
      </c>
      <c r="X3304" t="s">
        <v>11448</v>
      </c>
      <c r="Y3304"/>
      <c r="Z3304"/>
      <c r="AA3304"/>
    </row>
    <row r="3305" spans="1:27" x14ac:dyDescent="0.35">
      <c r="A3305" t="s">
        <v>26437</v>
      </c>
      <c r="B3305">
        <v>20230504</v>
      </c>
      <c r="C3305">
        <v>20230428</v>
      </c>
      <c r="D3305" s="4">
        <v>2023</v>
      </c>
      <c r="E3305" s="1" t="s">
        <v>26438</v>
      </c>
      <c r="F3305" s="1">
        <v>1900</v>
      </c>
      <c r="G3305" s="1" t="s">
        <v>177</v>
      </c>
      <c r="H3305" s="1" t="s">
        <v>2550</v>
      </c>
      <c r="I3305" s="4" t="s">
        <v>9265</v>
      </c>
      <c r="J3305" t="s">
        <v>62</v>
      </c>
      <c r="K3305" t="s">
        <v>16324</v>
      </c>
      <c r="L3305" t="s">
        <v>62</v>
      </c>
      <c r="M3305" s="1" t="s">
        <v>37012</v>
      </c>
      <c r="N3305" t="s">
        <v>4</v>
      </c>
      <c r="O3305" s="1">
        <v>2100</v>
      </c>
      <c r="P3305" t="s">
        <v>64</v>
      </c>
      <c r="Q3305" t="s">
        <v>5</v>
      </c>
      <c r="R3305" s="4" t="s">
        <v>37149</v>
      </c>
      <c r="S3305" s="4" t="s">
        <v>37150</v>
      </c>
      <c r="T3305" s="4" t="s">
        <v>37149</v>
      </c>
      <c r="U3305" t="s">
        <v>26439</v>
      </c>
      <c r="V3305" t="s">
        <v>26440</v>
      </c>
      <c r="W3305" t="s">
        <v>26441</v>
      </c>
      <c r="X3305" t="s">
        <v>26442</v>
      </c>
      <c r="Y3305" t="s">
        <v>26443</v>
      </c>
      <c r="Z3305"/>
      <c r="AA3305"/>
    </row>
    <row r="3306" spans="1:27" x14ac:dyDescent="0.35">
      <c r="A3306" t="s">
        <v>26314</v>
      </c>
      <c r="B3306">
        <v>20231010</v>
      </c>
      <c r="C3306">
        <v>20231010</v>
      </c>
      <c r="D3306" s="4">
        <v>2023</v>
      </c>
      <c r="E3306" s="1" t="s">
        <v>12813</v>
      </c>
      <c r="F3306" s="1">
        <v>407</v>
      </c>
      <c r="G3306" s="1" t="s">
        <v>216</v>
      </c>
      <c r="H3306" s="1">
        <v>407</v>
      </c>
      <c r="I3306" s="4" t="s">
        <v>9265</v>
      </c>
      <c r="J3306" t="s">
        <v>62</v>
      </c>
      <c r="K3306" t="s">
        <v>16324</v>
      </c>
      <c r="L3306" t="s">
        <v>62</v>
      </c>
      <c r="M3306" s="1" t="s">
        <v>37001</v>
      </c>
      <c r="N3306" t="s">
        <v>10</v>
      </c>
      <c r="O3306" s="1">
        <v>2120</v>
      </c>
      <c r="P3306" t="s">
        <v>64</v>
      </c>
      <c r="Q3306" t="s">
        <v>90</v>
      </c>
      <c r="R3306" s="4" t="s">
        <v>37149</v>
      </c>
      <c r="S3306" s="4" t="s">
        <v>37150</v>
      </c>
      <c r="T3306" s="4" t="s">
        <v>37149</v>
      </c>
      <c r="U3306" t="s">
        <v>26315</v>
      </c>
      <c r="V3306" t="s">
        <v>26316</v>
      </c>
      <c r="W3306" t="s">
        <v>26317</v>
      </c>
      <c r="X3306" t="s">
        <v>26318</v>
      </c>
      <c r="Y3306" t="s">
        <v>26319</v>
      </c>
      <c r="Z3306"/>
      <c r="AA3306"/>
    </row>
    <row r="3307" spans="1:27" x14ac:dyDescent="0.35">
      <c r="A3307" t="s">
        <v>26320</v>
      </c>
      <c r="B3307">
        <v>20231114</v>
      </c>
      <c r="C3307">
        <v>20231113</v>
      </c>
      <c r="D3307" s="4">
        <v>2023</v>
      </c>
      <c r="E3307" s="1" t="s">
        <v>26321</v>
      </c>
      <c r="F3307" s="1">
        <v>407</v>
      </c>
      <c r="G3307" s="1" t="s">
        <v>216</v>
      </c>
      <c r="H3307" s="1">
        <v>407</v>
      </c>
      <c r="I3307" s="4" t="s">
        <v>9265</v>
      </c>
      <c r="J3307" t="s">
        <v>62</v>
      </c>
      <c r="K3307" t="s">
        <v>16324</v>
      </c>
      <c r="L3307" t="s">
        <v>62</v>
      </c>
      <c r="M3307" s="1" t="s">
        <v>37001</v>
      </c>
      <c r="N3307" t="s">
        <v>10</v>
      </c>
      <c r="O3307" s="1">
        <v>5200</v>
      </c>
      <c r="P3307" t="s">
        <v>64</v>
      </c>
      <c r="Q3307" t="s">
        <v>206</v>
      </c>
      <c r="R3307" s="4" t="s">
        <v>37149</v>
      </c>
      <c r="S3307" s="4" t="s">
        <v>37150</v>
      </c>
      <c r="T3307" s="4" t="s">
        <v>37149</v>
      </c>
      <c r="U3307" t="s">
        <v>26322</v>
      </c>
      <c r="V3307" t="s">
        <v>26323</v>
      </c>
      <c r="W3307" t="s">
        <v>26324</v>
      </c>
      <c r="X3307"/>
      <c r="Y3307"/>
      <c r="Z3307"/>
      <c r="AA3307"/>
    </row>
    <row r="3308" spans="1:27" x14ac:dyDescent="0.35">
      <c r="A3308" t="s">
        <v>19982</v>
      </c>
      <c r="B3308">
        <v>20220819</v>
      </c>
      <c r="C3308">
        <v>20220607</v>
      </c>
      <c r="D3308" s="4">
        <v>2022</v>
      </c>
      <c r="E3308" s="1" t="s">
        <v>19984</v>
      </c>
      <c r="F3308" s="1">
        <v>206</v>
      </c>
      <c r="G3308" s="1" t="s">
        <v>216</v>
      </c>
      <c r="H3308" s="1" t="s">
        <v>19983</v>
      </c>
      <c r="I3308" s="4" t="s">
        <v>9265</v>
      </c>
      <c r="J3308" t="s">
        <v>62</v>
      </c>
      <c r="K3308"/>
      <c r="L3308" t="s">
        <v>63</v>
      </c>
      <c r="M3308" s="1" t="s">
        <v>37063</v>
      </c>
      <c r="N3308" t="s">
        <v>4</v>
      </c>
      <c r="O3308" s="1">
        <v>2100</v>
      </c>
      <c r="P3308" t="s">
        <v>64</v>
      </c>
      <c r="Q3308" t="s">
        <v>31</v>
      </c>
      <c r="R3308" s="4" t="s">
        <v>37149</v>
      </c>
      <c r="S3308" s="4" t="s">
        <v>37150</v>
      </c>
      <c r="T3308" s="4" t="s">
        <v>37149</v>
      </c>
      <c r="U3308" t="s">
        <v>19985</v>
      </c>
      <c r="V3308"/>
      <c r="W3308"/>
      <c r="X3308"/>
      <c r="Y3308"/>
      <c r="Z3308"/>
      <c r="AA3308"/>
    </row>
    <row r="3309" spans="1:27" x14ac:dyDescent="0.35">
      <c r="A3309" t="s">
        <v>4928</v>
      </c>
      <c r="B3309">
        <v>20190531</v>
      </c>
      <c r="C3309">
        <v>20180805</v>
      </c>
      <c r="D3309" s="4">
        <v>2018</v>
      </c>
      <c r="E3309" s="1" t="s">
        <v>4929</v>
      </c>
      <c r="F3309" s="1" t="s">
        <v>4762</v>
      </c>
      <c r="G3309" s="1" t="s">
        <v>202</v>
      </c>
      <c r="H3309" s="1" t="s">
        <v>4763</v>
      </c>
      <c r="I3309" s="4" t="s">
        <v>9265</v>
      </c>
      <c r="J3309" t="s">
        <v>62</v>
      </c>
      <c r="K3309" t="s">
        <v>29</v>
      </c>
      <c r="L3309" t="s">
        <v>165</v>
      </c>
      <c r="M3309" s="1" t="s">
        <v>37054</v>
      </c>
      <c r="N3309" t="s">
        <v>21</v>
      </c>
      <c r="O3309" s="1">
        <v>2120</v>
      </c>
      <c r="P3309" t="s">
        <v>64</v>
      </c>
      <c r="Q3309" t="s">
        <v>55</v>
      </c>
      <c r="R3309" s="4" t="s">
        <v>37149</v>
      </c>
      <c r="S3309" s="4" t="s">
        <v>37150</v>
      </c>
      <c r="T3309" s="4" t="s">
        <v>37149</v>
      </c>
      <c r="U3309" t="s">
        <v>4930</v>
      </c>
      <c r="V3309" t="s">
        <v>4931</v>
      </c>
      <c r="W3309" t="s">
        <v>4932</v>
      </c>
      <c r="X3309"/>
      <c r="Y3309"/>
      <c r="Z3309"/>
      <c r="AA3309"/>
    </row>
    <row r="3310" spans="1:27" x14ac:dyDescent="0.35">
      <c r="A3310" t="s">
        <v>19986</v>
      </c>
      <c r="B3310">
        <v>20220822</v>
      </c>
      <c r="C3310">
        <v>20220622</v>
      </c>
      <c r="D3310" s="4">
        <v>2022</v>
      </c>
      <c r="E3310" s="1" t="s">
        <v>19987</v>
      </c>
      <c r="F3310" s="1">
        <v>206</v>
      </c>
      <c r="G3310" s="1" t="s">
        <v>216</v>
      </c>
      <c r="H3310" s="1" t="s">
        <v>2563</v>
      </c>
      <c r="I3310" s="4" t="s">
        <v>9265</v>
      </c>
      <c r="J3310" t="s">
        <v>238</v>
      </c>
      <c r="K3310"/>
      <c r="L3310" t="s">
        <v>30</v>
      </c>
      <c r="M3310" s="1" t="s">
        <v>37063</v>
      </c>
      <c r="N3310" t="s">
        <v>4</v>
      </c>
      <c r="O3310" s="1">
        <v>2120</v>
      </c>
      <c r="P3310" t="s">
        <v>64</v>
      </c>
      <c r="Q3310" t="s">
        <v>206</v>
      </c>
      <c r="R3310" s="4" t="s">
        <v>37149</v>
      </c>
      <c r="S3310" s="4" t="s">
        <v>37150</v>
      </c>
      <c r="T3310" s="4" t="s">
        <v>37149</v>
      </c>
      <c r="U3310" t="s">
        <v>19988</v>
      </c>
      <c r="V3310"/>
      <c r="W3310"/>
      <c r="X3310"/>
      <c r="Y3310"/>
      <c r="Z3310"/>
      <c r="AA3310"/>
    </row>
    <row r="3311" spans="1:27" x14ac:dyDescent="0.35">
      <c r="A3311" t="s">
        <v>26460</v>
      </c>
      <c r="B3311">
        <v>20230324</v>
      </c>
      <c r="C3311">
        <v>20230321</v>
      </c>
      <c r="D3311" s="4">
        <v>2023</v>
      </c>
      <c r="E3311" s="1" t="s">
        <v>19992</v>
      </c>
      <c r="F3311" s="1" t="s">
        <v>19990</v>
      </c>
      <c r="G3311" s="1" t="s">
        <v>177</v>
      </c>
      <c r="H3311" s="1" t="s">
        <v>19991</v>
      </c>
      <c r="I3311" s="4" t="s">
        <v>9265</v>
      </c>
      <c r="J3311" t="s">
        <v>812</v>
      </c>
      <c r="K3311" t="s">
        <v>26461</v>
      </c>
      <c r="L3311" t="s">
        <v>79</v>
      </c>
      <c r="M3311" s="1" t="s">
        <v>37066</v>
      </c>
      <c r="N3311" t="s">
        <v>4</v>
      </c>
      <c r="O3311" s="1">
        <v>2170</v>
      </c>
      <c r="P3311" t="s">
        <v>64</v>
      </c>
      <c r="Q3311" t="s">
        <v>5</v>
      </c>
      <c r="R3311" s="4" t="s">
        <v>37149</v>
      </c>
      <c r="S3311" s="4" t="s">
        <v>37150</v>
      </c>
      <c r="T3311" s="4" t="s">
        <v>37149</v>
      </c>
      <c r="U3311" t="s">
        <v>26462</v>
      </c>
      <c r="V3311" t="s">
        <v>26463</v>
      </c>
      <c r="W3311"/>
      <c r="X3311"/>
      <c r="Y3311"/>
      <c r="Z3311"/>
      <c r="AA3311"/>
    </row>
    <row r="3312" spans="1:27" x14ac:dyDescent="0.35">
      <c r="A3312" t="s">
        <v>28914</v>
      </c>
      <c r="B3312">
        <v>20231004</v>
      </c>
      <c r="C3312">
        <v>20231003</v>
      </c>
      <c r="D3312" s="4">
        <v>2023</v>
      </c>
      <c r="E3312" s="1" t="s">
        <v>28915</v>
      </c>
      <c r="F3312" s="1">
        <v>45</v>
      </c>
      <c r="G3312" s="1" t="s">
        <v>218</v>
      </c>
      <c r="H3312" s="1" t="s">
        <v>230</v>
      </c>
      <c r="I3312" s="4" t="s">
        <v>9265</v>
      </c>
      <c r="J3312" t="s">
        <v>62</v>
      </c>
      <c r="K3312" t="s">
        <v>16324</v>
      </c>
      <c r="L3312" t="s">
        <v>62</v>
      </c>
      <c r="M3312" s="1" t="s">
        <v>37067</v>
      </c>
      <c r="N3312" t="s">
        <v>4</v>
      </c>
      <c r="O3312" s="1">
        <v>2120</v>
      </c>
      <c r="P3312" t="s">
        <v>64</v>
      </c>
      <c r="Q3312" t="s">
        <v>55</v>
      </c>
      <c r="R3312" s="4" t="s">
        <v>37149</v>
      </c>
      <c r="S3312" s="4" t="s">
        <v>37150</v>
      </c>
      <c r="T3312" s="4" t="s">
        <v>37149</v>
      </c>
      <c r="U3312" t="s">
        <v>28916</v>
      </c>
      <c r="V3312" t="s">
        <v>28917</v>
      </c>
      <c r="W3312"/>
      <c r="X3312"/>
      <c r="Y3312"/>
      <c r="Z3312"/>
      <c r="AA3312"/>
    </row>
    <row r="3313" spans="1:27" x14ac:dyDescent="0.35">
      <c r="A3313" t="s">
        <v>19897</v>
      </c>
      <c r="B3313">
        <v>20220928</v>
      </c>
      <c r="C3313">
        <v>20220822</v>
      </c>
      <c r="D3313" s="4">
        <v>2022</v>
      </c>
      <c r="E3313" s="1" t="s">
        <v>19898</v>
      </c>
      <c r="F3313" s="1">
        <v>407</v>
      </c>
      <c r="G3313" s="1" t="s">
        <v>216</v>
      </c>
      <c r="H3313" s="1">
        <v>407</v>
      </c>
      <c r="I3313" s="4" t="s">
        <v>9265</v>
      </c>
      <c r="J3313" t="s">
        <v>62</v>
      </c>
      <c r="K3313"/>
      <c r="L3313" t="s">
        <v>63</v>
      </c>
      <c r="M3313" s="1" t="s">
        <v>37063</v>
      </c>
      <c r="N3313" t="s">
        <v>21</v>
      </c>
      <c r="O3313" s="1">
        <v>2120</v>
      </c>
      <c r="P3313" t="s">
        <v>64</v>
      </c>
      <c r="Q3313" t="s">
        <v>31</v>
      </c>
      <c r="R3313" s="4" t="s">
        <v>37149</v>
      </c>
      <c r="S3313" s="4" t="s">
        <v>37150</v>
      </c>
      <c r="T3313" s="4" t="s">
        <v>37149</v>
      </c>
      <c r="U3313" t="s">
        <v>19899</v>
      </c>
      <c r="V3313"/>
      <c r="W3313"/>
      <c r="X3313"/>
      <c r="Y3313"/>
      <c r="Z3313"/>
      <c r="AA3313"/>
    </row>
    <row r="3314" spans="1:27" x14ac:dyDescent="0.35">
      <c r="A3314" t="s">
        <v>11524</v>
      </c>
      <c r="B3314">
        <v>20190823</v>
      </c>
      <c r="C3314">
        <v>20190304</v>
      </c>
      <c r="D3314" s="4">
        <v>2019</v>
      </c>
      <c r="E3314" s="1" t="s">
        <v>11525</v>
      </c>
      <c r="F3314" s="1" t="s">
        <v>1899</v>
      </c>
      <c r="G3314" s="1" t="s">
        <v>180</v>
      </c>
      <c r="H3314" s="1" t="s">
        <v>4120</v>
      </c>
      <c r="I3314" s="4" t="s">
        <v>9265</v>
      </c>
      <c r="J3314" t="s">
        <v>62</v>
      </c>
      <c r="K3314" t="s">
        <v>57</v>
      </c>
      <c r="L3314" t="s">
        <v>63</v>
      </c>
      <c r="M3314" s="1" t="s">
        <v>37001</v>
      </c>
      <c r="N3314" t="s">
        <v>3</v>
      </c>
      <c r="O3314" s="1">
        <v>2120</v>
      </c>
      <c r="P3314" t="s">
        <v>64</v>
      </c>
      <c r="Q3314" t="s">
        <v>17</v>
      </c>
      <c r="R3314" s="4" t="s">
        <v>37149</v>
      </c>
      <c r="S3314" s="4" t="s">
        <v>37150</v>
      </c>
      <c r="T3314" s="4" t="s">
        <v>37149</v>
      </c>
      <c r="U3314" t="s">
        <v>11526</v>
      </c>
      <c r="V3314" t="s">
        <v>11527</v>
      </c>
      <c r="W3314" t="s">
        <v>11528</v>
      </c>
      <c r="X3314" t="s">
        <v>11529</v>
      </c>
      <c r="Y3314" t="s">
        <v>11530</v>
      </c>
      <c r="Z3314"/>
      <c r="AA3314"/>
    </row>
    <row r="3315" spans="1:27" x14ac:dyDescent="0.35">
      <c r="A3315" t="s">
        <v>20460</v>
      </c>
      <c r="B3315">
        <v>20220810</v>
      </c>
      <c r="C3315">
        <v>20220720</v>
      </c>
      <c r="D3315" s="4">
        <v>2022</v>
      </c>
      <c r="E3315" s="1" t="s">
        <v>20461</v>
      </c>
      <c r="F3315" s="1" t="s">
        <v>1899</v>
      </c>
      <c r="G3315" s="1" t="s">
        <v>180</v>
      </c>
      <c r="H3315" s="1" t="s">
        <v>3734</v>
      </c>
      <c r="I3315" s="4" t="s">
        <v>9265</v>
      </c>
      <c r="J3315" t="s">
        <v>62</v>
      </c>
      <c r="K3315"/>
      <c r="L3315" t="s">
        <v>63</v>
      </c>
      <c r="M3315" s="1" t="s">
        <v>37001</v>
      </c>
      <c r="N3315" t="s">
        <v>10</v>
      </c>
      <c r="O3315" s="1">
        <v>2120</v>
      </c>
      <c r="P3315" t="s">
        <v>64</v>
      </c>
      <c r="Q3315" t="s">
        <v>34</v>
      </c>
      <c r="R3315" s="4" t="s">
        <v>37149</v>
      </c>
      <c r="S3315" s="4" t="s">
        <v>37150</v>
      </c>
      <c r="T3315" s="4" t="s">
        <v>37149</v>
      </c>
      <c r="U3315" t="s">
        <v>20462</v>
      </c>
      <c r="V3315" t="s">
        <v>20463</v>
      </c>
      <c r="W3315" t="s">
        <v>20464</v>
      </c>
      <c r="X3315" t="s">
        <v>20465</v>
      </c>
      <c r="Y3315" t="s">
        <v>20466</v>
      </c>
      <c r="Z3315" t="s">
        <v>20467</v>
      </c>
      <c r="AA3315"/>
    </row>
    <row r="3316" spans="1:27" x14ac:dyDescent="0.35">
      <c r="A3316" t="s">
        <v>11611</v>
      </c>
      <c r="B3316">
        <v>20200210</v>
      </c>
      <c r="C3316">
        <v>20190913</v>
      </c>
      <c r="D3316" s="4">
        <v>2019</v>
      </c>
      <c r="E3316" s="1" t="s">
        <v>11612</v>
      </c>
      <c r="F3316" s="1">
        <v>35</v>
      </c>
      <c r="G3316" s="1" t="s">
        <v>218</v>
      </c>
      <c r="H3316" s="1" t="s">
        <v>2853</v>
      </c>
      <c r="I3316" s="4" t="s">
        <v>9265</v>
      </c>
      <c r="J3316" t="s">
        <v>62</v>
      </c>
      <c r="K3316" t="s">
        <v>29</v>
      </c>
      <c r="L3316" t="s">
        <v>63</v>
      </c>
      <c r="M3316" s="1" t="s">
        <v>37068</v>
      </c>
      <c r="N3316" t="s">
        <v>42</v>
      </c>
      <c r="O3316" s="1">
        <v>2120</v>
      </c>
      <c r="P3316" t="s">
        <v>64</v>
      </c>
      <c r="Q3316" t="s">
        <v>55</v>
      </c>
      <c r="R3316" s="4" t="s">
        <v>37149</v>
      </c>
      <c r="S3316" s="4" t="s">
        <v>37150</v>
      </c>
      <c r="T3316" s="4" t="s">
        <v>37149</v>
      </c>
      <c r="U3316" t="s">
        <v>11613</v>
      </c>
      <c r="V3316" t="s">
        <v>11614</v>
      </c>
      <c r="W3316" t="s">
        <v>11615</v>
      </c>
      <c r="X3316" t="s">
        <v>11616</v>
      </c>
      <c r="Y3316"/>
      <c r="Z3316"/>
      <c r="AA3316"/>
    </row>
    <row r="3317" spans="1:27" x14ac:dyDescent="0.35">
      <c r="A3317" t="s">
        <v>11617</v>
      </c>
      <c r="B3317">
        <v>20191104</v>
      </c>
      <c r="C3317">
        <v>20190527</v>
      </c>
      <c r="D3317" s="4">
        <v>2019</v>
      </c>
      <c r="E3317" s="1" t="s">
        <v>11163</v>
      </c>
      <c r="F3317" s="1">
        <v>35</v>
      </c>
      <c r="G3317" s="1" t="s">
        <v>218</v>
      </c>
      <c r="H3317" s="1" t="s">
        <v>4080</v>
      </c>
      <c r="I3317" s="4" t="s">
        <v>9265</v>
      </c>
      <c r="J3317" t="s">
        <v>62</v>
      </c>
      <c r="K3317" t="s">
        <v>29</v>
      </c>
      <c r="L3317" t="s">
        <v>63</v>
      </c>
      <c r="M3317" s="1" t="s">
        <v>37069</v>
      </c>
      <c r="N3317" t="s">
        <v>21</v>
      </c>
      <c r="O3317" s="1">
        <v>2120</v>
      </c>
      <c r="P3317" t="s">
        <v>64</v>
      </c>
      <c r="Q3317" t="s">
        <v>55</v>
      </c>
      <c r="R3317" s="4" t="s">
        <v>37149</v>
      </c>
      <c r="S3317" s="4" t="s">
        <v>37150</v>
      </c>
      <c r="T3317" s="4" t="s">
        <v>37149</v>
      </c>
      <c r="U3317" t="s">
        <v>11618</v>
      </c>
      <c r="V3317" t="s">
        <v>11619</v>
      </c>
      <c r="W3317" t="s">
        <v>11620</v>
      </c>
      <c r="X3317" t="s">
        <v>11621</v>
      </c>
      <c r="Y3317" t="s">
        <v>11622</v>
      </c>
      <c r="Z3317" t="s">
        <v>5585</v>
      </c>
      <c r="AA3317"/>
    </row>
    <row r="3318" spans="1:27" x14ac:dyDescent="0.35">
      <c r="A3318" t="s">
        <v>26916</v>
      </c>
      <c r="B3318">
        <v>20230213</v>
      </c>
      <c r="C3318">
        <v>20230203</v>
      </c>
      <c r="D3318" s="4">
        <v>2023</v>
      </c>
      <c r="E3318" s="1" t="s">
        <v>26917</v>
      </c>
      <c r="F3318" s="1" t="s">
        <v>12839</v>
      </c>
      <c r="G3318" s="1" t="s">
        <v>12838</v>
      </c>
      <c r="H3318" s="1" t="s">
        <v>12840</v>
      </c>
      <c r="I3318" s="4" t="s">
        <v>9265</v>
      </c>
      <c r="J3318" t="s">
        <v>25</v>
      </c>
      <c r="K3318" t="s">
        <v>29</v>
      </c>
      <c r="L3318" t="s">
        <v>254</v>
      </c>
      <c r="M3318" s="1" t="s">
        <v>37070</v>
      </c>
      <c r="N3318" t="s">
        <v>10</v>
      </c>
      <c r="O3318" s="1">
        <v>3320</v>
      </c>
      <c r="P3318" t="s">
        <v>64</v>
      </c>
      <c r="Q3318" t="s">
        <v>34</v>
      </c>
      <c r="R3318" s="4" t="s">
        <v>37149</v>
      </c>
      <c r="S3318" s="4" t="s">
        <v>37150</v>
      </c>
      <c r="T3318" s="4" t="s">
        <v>37149</v>
      </c>
      <c r="U3318" t="s">
        <v>26918</v>
      </c>
      <c r="V3318" t="s">
        <v>26919</v>
      </c>
      <c r="W3318" t="s">
        <v>26920</v>
      </c>
      <c r="X3318" t="s">
        <v>31703</v>
      </c>
      <c r="Y3318" t="s">
        <v>31704</v>
      </c>
      <c r="Z3318" t="s">
        <v>26921</v>
      </c>
      <c r="AA3318"/>
    </row>
    <row r="3319" spans="1:27" x14ac:dyDescent="0.35">
      <c r="A3319" t="s">
        <v>6022</v>
      </c>
      <c r="B3319">
        <v>20181010</v>
      </c>
      <c r="C3319">
        <v>20181002</v>
      </c>
      <c r="D3319" s="4">
        <v>2018</v>
      </c>
      <c r="E3319" s="1" t="s">
        <v>6023</v>
      </c>
      <c r="F3319" s="1">
        <v>90</v>
      </c>
      <c r="G3319" s="1" t="s">
        <v>177</v>
      </c>
      <c r="H3319" s="1" t="s">
        <v>2847</v>
      </c>
      <c r="I3319" s="4" t="s">
        <v>9265</v>
      </c>
      <c r="J3319" t="s">
        <v>62</v>
      </c>
      <c r="K3319" t="s">
        <v>57</v>
      </c>
      <c r="L3319" t="s">
        <v>63</v>
      </c>
      <c r="M3319" s="1" t="s">
        <v>37013</v>
      </c>
      <c r="N3319" t="s">
        <v>4</v>
      </c>
      <c r="O3319" s="1">
        <v>2120</v>
      </c>
      <c r="P3319" t="s">
        <v>64</v>
      </c>
      <c r="Q3319" t="s">
        <v>55</v>
      </c>
      <c r="R3319" s="4" t="s">
        <v>37149</v>
      </c>
      <c r="S3319" s="4" t="s">
        <v>37150</v>
      </c>
      <c r="T3319" s="4" t="s">
        <v>37149</v>
      </c>
      <c r="U3319" t="s">
        <v>6024</v>
      </c>
      <c r="V3319" t="s">
        <v>6025</v>
      </c>
      <c r="W3319" t="s">
        <v>6026</v>
      </c>
      <c r="X3319" t="s">
        <v>6027</v>
      </c>
      <c r="Y3319" t="s">
        <v>6028</v>
      </c>
      <c r="Z3319"/>
      <c r="AA3319"/>
    </row>
    <row r="3320" spans="1:27" x14ac:dyDescent="0.35">
      <c r="A3320" t="s">
        <v>19894</v>
      </c>
      <c r="B3320">
        <v>20220824</v>
      </c>
      <c r="C3320">
        <v>20220805</v>
      </c>
      <c r="D3320" s="4">
        <v>2022</v>
      </c>
      <c r="E3320" s="1" t="s">
        <v>19895</v>
      </c>
      <c r="F3320" s="1">
        <v>407</v>
      </c>
      <c r="G3320" s="1" t="s">
        <v>216</v>
      </c>
      <c r="H3320" s="1">
        <v>407</v>
      </c>
      <c r="I3320" s="4" t="s">
        <v>9265</v>
      </c>
      <c r="J3320" t="s">
        <v>1403</v>
      </c>
      <c r="K3320"/>
      <c r="L3320" t="s">
        <v>9</v>
      </c>
      <c r="M3320" s="1" t="s">
        <v>37071</v>
      </c>
      <c r="N3320" t="s">
        <v>4</v>
      </c>
      <c r="O3320" s="1">
        <v>2120</v>
      </c>
      <c r="P3320" t="s">
        <v>64</v>
      </c>
      <c r="Q3320" t="s">
        <v>206</v>
      </c>
      <c r="R3320" s="4" t="s">
        <v>37149</v>
      </c>
      <c r="S3320" s="4" t="s">
        <v>37150</v>
      </c>
      <c r="T3320" s="4" t="s">
        <v>37149</v>
      </c>
      <c r="U3320" t="s">
        <v>19896</v>
      </c>
      <c r="V3320"/>
      <c r="W3320"/>
      <c r="X3320"/>
      <c r="Y3320"/>
      <c r="Z3320"/>
      <c r="AA3320"/>
    </row>
    <row r="3321" spans="1:27" x14ac:dyDescent="0.35">
      <c r="A3321" t="s">
        <v>26325</v>
      </c>
      <c r="B3321">
        <v>20230627</v>
      </c>
      <c r="C3321">
        <v>20230624</v>
      </c>
      <c r="D3321" s="4">
        <v>2023</v>
      </c>
      <c r="E3321" s="1" t="s">
        <v>19895</v>
      </c>
      <c r="F3321" s="1">
        <v>407</v>
      </c>
      <c r="G3321" s="1" t="s">
        <v>216</v>
      </c>
      <c r="H3321" s="1">
        <v>407</v>
      </c>
      <c r="I3321" s="4" t="s">
        <v>9265</v>
      </c>
      <c r="J3321" t="s">
        <v>110</v>
      </c>
      <c r="K3321" t="s">
        <v>113</v>
      </c>
      <c r="L3321" t="s">
        <v>19749</v>
      </c>
      <c r="M3321" s="1" t="s">
        <v>37071</v>
      </c>
      <c r="N3321" t="s">
        <v>21</v>
      </c>
      <c r="O3321" s="1">
        <v>2100</v>
      </c>
      <c r="P3321" t="s">
        <v>64</v>
      </c>
      <c r="Q3321" t="s">
        <v>206</v>
      </c>
      <c r="R3321" s="4" t="s">
        <v>37149</v>
      </c>
      <c r="S3321" s="4" t="s">
        <v>37150</v>
      </c>
      <c r="T3321" s="4" t="s">
        <v>37149</v>
      </c>
      <c r="U3321" t="s">
        <v>26326</v>
      </c>
      <c r="V3321"/>
      <c r="W3321"/>
      <c r="X3321"/>
      <c r="Y3321"/>
      <c r="Z3321"/>
      <c r="AA3321"/>
    </row>
    <row r="3322" spans="1:27" x14ac:dyDescent="0.35">
      <c r="A3322" t="s">
        <v>11939</v>
      </c>
      <c r="B3322">
        <v>20191210</v>
      </c>
      <c r="C3322">
        <v>20190801</v>
      </c>
      <c r="D3322" s="4">
        <v>2019</v>
      </c>
      <c r="E3322" s="1" t="s">
        <v>11941</v>
      </c>
      <c r="F3322" s="1" t="s">
        <v>179</v>
      </c>
      <c r="G3322" s="1" t="s">
        <v>178</v>
      </c>
      <c r="H3322" s="1" t="s">
        <v>11940</v>
      </c>
      <c r="I3322" s="4" t="s">
        <v>9265</v>
      </c>
      <c r="J3322" t="s">
        <v>62</v>
      </c>
      <c r="K3322" t="s">
        <v>29</v>
      </c>
      <c r="L3322" t="s">
        <v>63</v>
      </c>
      <c r="M3322" s="1" t="s">
        <v>37001</v>
      </c>
      <c r="N3322" t="s">
        <v>4</v>
      </c>
      <c r="O3322" s="1">
        <v>2120</v>
      </c>
      <c r="P3322" t="s">
        <v>64</v>
      </c>
      <c r="Q3322" t="s">
        <v>206</v>
      </c>
      <c r="R3322" s="4" t="s">
        <v>37149</v>
      </c>
      <c r="S3322" s="4" t="s">
        <v>37150</v>
      </c>
      <c r="T3322" s="4" t="s">
        <v>37149</v>
      </c>
      <c r="U3322" t="s">
        <v>11942</v>
      </c>
      <c r="V3322" t="s">
        <v>11943</v>
      </c>
      <c r="W3322" t="s">
        <v>11944</v>
      </c>
      <c r="X3322" t="s">
        <v>11945</v>
      </c>
      <c r="Y3322" t="s">
        <v>11946</v>
      </c>
      <c r="Z3322" t="s">
        <v>11947</v>
      </c>
      <c r="AA3322"/>
    </row>
    <row r="3323" spans="1:27" x14ac:dyDescent="0.35">
      <c r="A3323" t="s">
        <v>3983</v>
      </c>
      <c r="B3323">
        <v>20190724</v>
      </c>
      <c r="C3323">
        <v>20181204</v>
      </c>
      <c r="D3323" s="4">
        <v>2018</v>
      </c>
      <c r="E3323" s="1" t="s">
        <v>3984</v>
      </c>
      <c r="F3323" s="1" t="s">
        <v>2457</v>
      </c>
      <c r="G3323" s="1" t="s">
        <v>2456</v>
      </c>
      <c r="H3323" s="1" t="s">
        <v>2458</v>
      </c>
      <c r="I3323" s="4" t="s">
        <v>9265</v>
      </c>
      <c r="J3323" t="s">
        <v>62</v>
      </c>
      <c r="K3323" t="s">
        <v>3845</v>
      </c>
      <c r="L3323" t="s">
        <v>63</v>
      </c>
      <c r="M3323" s="1" t="s">
        <v>37012</v>
      </c>
      <c r="N3323" t="s">
        <v>21</v>
      </c>
      <c r="O3323" s="1">
        <v>2140</v>
      </c>
      <c r="P3323" t="s">
        <v>64</v>
      </c>
      <c r="Q3323" t="s">
        <v>55</v>
      </c>
      <c r="R3323" s="4" t="s">
        <v>37149</v>
      </c>
      <c r="S3323" s="4" t="s">
        <v>37150</v>
      </c>
      <c r="T3323" s="4" t="s">
        <v>37149</v>
      </c>
      <c r="U3323" t="s">
        <v>3985</v>
      </c>
      <c r="V3323" t="s">
        <v>3986</v>
      </c>
      <c r="W3323" t="s">
        <v>3987</v>
      </c>
      <c r="X3323" t="s">
        <v>3988</v>
      </c>
      <c r="Y3323" t="s">
        <v>3989</v>
      </c>
      <c r="Z3323" t="s">
        <v>3990</v>
      </c>
      <c r="AA3323"/>
    </row>
    <row r="3324" spans="1:27" x14ac:dyDescent="0.35">
      <c r="A3324" t="s">
        <v>11177</v>
      </c>
      <c r="B3324">
        <v>20190821</v>
      </c>
      <c r="C3324">
        <v>20190214</v>
      </c>
      <c r="D3324" s="4">
        <v>2019</v>
      </c>
      <c r="E3324" s="1" t="s">
        <v>11179</v>
      </c>
      <c r="F3324" s="1" t="s">
        <v>1375</v>
      </c>
      <c r="G3324" s="1" t="s">
        <v>1374</v>
      </c>
      <c r="H3324" s="1" t="s">
        <v>1376</v>
      </c>
      <c r="I3324" s="4" t="s">
        <v>9265</v>
      </c>
      <c r="J3324" t="s">
        <v>72</v>
      </c>
      <c r="K3324" t="s">
        <v>11178</v>
      </c>
      <c r="L3324" t="s">
        <v>83</v>
      </c>
      <c r="M3324" s="1" t="s">
        <v>37014</v>
      </c>
      <c r="N3324" t="s">
        <v>4</v>
      </c>
      <c r="O3324" s="1">
        <v>2520</v>
      </c>
      <c r="P3324" t="s">
        <v>64</v>
      </c>
      <c r="Q3324" t="s">
        <v>55</v>
      </c>
      <c r="R3324" s="4" t="s">
        <v>37149</v>
      </c>
      <c r="S3324" s="4" t="s">
        <v>37150</v>
      </c>
      <c r="T3324" s="4" t="s">
        <v>37149</v>
      </c>
      <c r="U3324" t="s">
        <v>11180</v>
      </c>
      <c r="V3324" t="s">
        <v>11181</v>
      </c>
      <c r="W3324" t="s">
        <v>11182</v>
      </c>
      <c r="X3324"/>
      <c r="Y3324"/>
      <c r="Z3324"/>
      <c r="AA3324"/>
    </row>
    <row r="3325" spans="1:27" x14ac:dyDescent="0.35">
      <c r="A3325" t="s">
        <v>19905</v>
      </c>
      <c r="B3325">
        <v>20220810</v>
      </c>
      <c r="C3325">
        <v>20220805</v>
      </c>
      <c r="D3325" s="4">
        <v>2022</v>
      </c>
      <c r="E3325" s="1" t="s">
        <v>19907</v>
      </c>
      <c r="F3325" s="1">
        <v>429</v>
      </c>
      <c r="G3325" s="1" t="s">
        <v>216</v>
      </c>
      <c r="H3325" s="1">
        <v>429</v>
      </c>
      <c r="I3325" s="4" t="s">
        <v>9265</v>
      </c>
      <c r="J3325" t="s">
        <v>19906</v>
      </c>
      <c r="K3325"/>
      <c r="L3325" t="s">
        <v>63</v>
      </c>
      <c r="M3325" s="1" t="s">
        <v>37001</v>
      </c>
      <c r="N3325" t="s">
        <v>10</v>
      </c>
      <c r="O3325" s="1">
        <v>2150</v>
      </c>
      <c r="P3325" t="s">
        <v>64</v>
      </c>
      <c r="Q3325" t="s">
        <v>34</v>
      </c>
      <c r="R3325" s="4" t="s">
        <v>37149</v>
      </c>
      <c r="S3325" s="4" t="s">
        <v>37150</v>
      </c>
      <c r="T3325" s="4" t="s">
        <v>37149</v>
      </c>
      <c r="U3325" t="s">
        <v>19908</v>
      </c>
      <c r="V3325" t="s">
        <v>19909</v>
      </c>
      <c r="W3325"/>
      <c r="X3325"/>
      <c r="Y3325"/>
      <c r="Z3325"/>
      <c r="AA3325"/>
    </row>
    <row r="3326" spans="1:27" x14ac:dyDescent="0.35">
      <c r="A3326" t="s">
        <v>11999</v>
      </c>
      <c r="B3326">
        <v>20200129</v>
      </c>
      <c r="C3326">
        <v>20190905</v>
      </c>
      <c r="D3326" s="4">
        <v>2019</v>
      </c>
      <c r="E3326" s="1" t="s">
        <v>12001</v>
      </c>
      <c r="F3326" s="1" t="s">
        <v>179</v>
      </c>
      <c r="G3326" s="1" t="s">
        <v>178</v>
      </c>
      <c r="H3326" s="1" t="s">
        <v>12000</v>
      </c>
      <c r="I3326" s="4" t="s">
        <v>9265</v>
      </c>
      <c r="J3326" t="s">
        <v>62</v>
      </c>
      <c r="K3326" t="s">
        <v>57</v>
      </c>
      <c r="L3326" t="s">
        <v>63</v>
      </c>
      <c r="M3326" s="1" t="s">
        <v>37029</v>
      </c>
      <c r="N3326" t="s">
        <v>21</v>
      </c>
      <c r="O3326" s="1">
        <v>2120</v>
      </c>
      <c r="P3326" t="s">
        <v>64</v>
      </c>
      <c r="Q3326" t="s">
        <v>22</v>
      </c>
      <c r="R3326" s="4" t="s">
        <v>37149</v>
      </c>
      <c r="S3326" s="4" t="s">
        <v>37150</v>
      </c>
      <c r="T3326" s="4" t="s">
        <v>37149</v>
      </c>
      <c r="U3326" t="s">
        <v>12002</v>
      </c>
      <c r="V3326" t="s">
        <v>12003</v>
      </c>
      <c r="W3326" t="s">
        <v>12004</v>
      </c>
      <c r="X3326" t="s">
        <v>12005</v>
      </c>
      <c r="Y3326"/>
      <c r="Z3326"/>
      <c r="AA3326"/>
    </row>
    <row r="3327" spans="1:27" x14ac:dyDescent="0.35">
      <c r="A3327" t="s">
        <v>27020</v>
      </c>
      <c r="B3327">
        <v>20230927</v>
      </c>
      <c r="C3327">
        <v>20230926</v>
      </c>
      <c r="D3327" s="4">
        <v>2023</v>
      </c>
      <c r="E3327" s="1" t="s">
        <v>27021</v>
      </c>
      <c r="F3327" s="1" t="s">
        <v>181</v>
      </c>
      <c r="G3327" s="1" t="s">
        <v>180</v>
      </c>
      <c r="H3327" s="1" t="s">
        <v>182</v>
      </c>
      <c r="I3327" s="4" t="s">
        <v>9265</v>
      </c>
      <c r="J3327" t="s">
        <v>62</v>
      </c>
      <c r="K3327" t="s">
        <v>16324</v>
      </c>
      <c r="L3327" t="s">
        <v>62</v>
      </c>
      <c r="M3327" s="1" t="s">
        <v>37001</v>
      </c>
      <c r="N3327" t="s">
        <v>10</v>
      </c>
      <c r="O3327" s="1">
        <v>2120</v>
      </c>
      <c r="P3327" t="s">
        <v>64</v>
      </c>
      <c r="Q3327" t="s">
        <v>5</v>
      </c>
      <c r="R3327" s="4" t="s">
        <v>37149</v>
      </c>
      <c r="S3327" s="4" t="s">
        <v>37150</v>
      </c>
      <c r="T3327" s="4" t="s">
        <v>37149</v>
      </c>
      <c r="U3327" t="s">
        <v>31701</v>
      </c>
      <c r="V3327" t="s">
        <v>27022</v>
      </c>
      <c r="W3327" t="s">
        <v>27023</v>
      </c>
      <c r="X3327" t="s">
        <v>27024</v>
      </c>
      <c r="Y3327" t="s">
        <v>27025</v>
      </c>
      <c r="Z3327" t="s">
        <v>27026</v>
      </c>
      <c r="AA3327"/>
    </row>
    <row r="3328" spans="1:27" x14ac:dyDescent="0.35">
      <c r="A3328" t="s">
        <v>1623</v>
      </c>
      <c r="B3328">
        <v>20181010</v>
      </c>
      <c r="C3328">
        <v>20180915</v>
      </c>
      <c r="D3328" s="4">
        <v>2018</v>
      </c>
      <c r="E3328" s="1" t="s">
        <v>1624</v>
      </c>
      <c r="F3328" s="1">
        <v>750</v>
      </c>
      <c r="G3328" s="1" t="s">
        <v>119</v>
      </c>
      <c r="H3328" s="1">
        <v>750</v>
      </c>
      <c r="I3328" s="4" t="s">
        <v>9265</v>
      </c>
      <c r="J3328" t="s">
        <v>62</v>
      </c>
      <c r="K3328" t="s">
        <v>57</v>
      </c>
      <c r="L3328" t="s">
        <v>63</v>
      </c>
      <c r="M3328" s="1" t="s">
        <v>37072</v>
      </c>
      <c r="N3328" t="s">
        <v>100</v>
      </c>
      <c r="O3328" s="1">
        <v>2120</v>
      </c>
      <c r="P3328" t="s">
        <v>64</v>
      </c>
      <c r="Q3328" t="s">
        <v>55</v>
      </c>
      <c r="R3328" s="4" t="s">
        <v>37149</v>
      </c>
      <c r="S3328" s="4" t="s">
        <v>37150</v>
      </c>
      <c r="T3328" s="4" t="s">
        <v>37149</v>
      </c>
      <c r="U3328" t="s">
        <v>1625</v>
      </c>
      <c r="V3328" t="s">
        <v>1626</v>
      </c>
      <c r="W3328" t="s">
        <v>1627</v>
      </c>
      <c r="X3328" t="s">
        <v>1628</v>
      </c>
      <c r="Y3328" t="s">
        <v>1629</v>
      </c>
      <c r="Z3328"/>
      <c r="AA3328"/>
    </row>
    <row r="3329" spans="1:38" x14ac:dyDescent="0.35">
      <c r="A3329" t="s">
        <v>20685</v>
      </c>
      <c r="B3329">
        <v>20220708</v>
      </c>
      <c r="C3329">
        <v>20220630</v>
      </c>
      <c r="D3329" s="4">
        <v>2022</v>
      </c>
      <c r="E3329" s="1" t="s">
        <v>20686</v>
      </c>
      <c r="F3329" s="1" t="s">
        <v>1375</v>
      </c>
      <c r="G3329" s="1" t="s">
        <v>1374</v>
      </c>
      <c r="H3329" s="1" t="s">
        <v>1376</v>
      </c>
      <c r="I3329" s="4" t="s">
        <v>9265</v>
      </c>
      <c r="J3329" t="s">
        <v>23</v>
      </c>
      <c r="K3329"/>
      <c r="L3329" t="s">
        <v>643</v>
      </c>
      <c r="M3329" s="1" t="s">
        <v>37073</v>
      </c>
      <c r="N3329" t="s">
        <v>225</v>
      </c>
      <c r="O3329" s="1">
        <v>1420</v>
      </c>
      <c r="P3329" t="s">
        <v>64</v>
      </c>
      <c r="Q3329" t="s">
        <v>1903</v>
      </c>
      <c r="R3329" s="4" t="s">
        <v>37149</v>
      </c>
      <c r="S3329" s="4" t="s">
        <v>37150</v>
      </c>
      <c r="T3329" s="4" t="s">
        <v>37149</v>
      </c>
      <c r="U3329" t="s">
        <v>20687</v>
      </c>
      <c r="V3329" t="s">
        <v>20688</v>
      </c>
      <c r="W3329"/>
      <c r="X3329"/>
      <c r="Y3329"/>
      <c r="Z3329"/>
      <c r="AA3329"/>
    </row>
    <row r="3330" spans="1:38" x14ac:dyDescent="0.35">
      <c r="A3330" t="s">
        <v>20689</v>
      </c>
      <c r="B3330">
        <v>20220901</v>
      </c>
      <c r="C3330">
        <v>20220901</v>
      </c>
      <c r="D3330" s="4">
        <v>2022</v>
      </c>
      <c r="E3330" s="1" t="s">
        <v>20690</v>
      </c>
      <c r="F3330" s="1" t="s">
        <v>1375</v>
      </c>
      <c r="G3330" s="1" t="s">
        <v>1374</v>
      </c>
      <c r="H3330" s="1" t="s">
        <v>1376</v>
      </c>
      <c r="I3330" s="4" t="s">
        <v>9265</v>
      </c>
      <c r="J3330" t="s">
        <v>86</v>
      </c>
      <c r="K3330"/>
      <c r="L3330" t="s">
        <v>165</v>
      </c>
      <c r="M3330" s="1" t="s">
        <v>37073</v>
      </c>
      <c r="N3330" t="s">
        <v>4</v>
      </c>
      <c r="O3330" s="1">
        <v>2612</v>
      </c>
      <c r="P3330" t="s">
        <v>64</v>
      </c>
      <c r="Q3330" t="s">
        <v>5</v>
      </c>
      <c r="R3330" s="4" t="s">
        <v>37149</v>
      </c>
      <c r="S3330" s="4" t="s">
        <v>37150</v>
      </c>
      <c r="T3330" s="4" t="s">
        <v>37149</v>
      </c>
      <c r="U3330" t="s">
        <v>20691</v>
      </c>
      <c r="V3330" t="s">
        <v>20692</v>
      </c>
      <c r="W3330" t="s">
        <v>20693</v>
      </c>
      <c r="X3330"/>
      <c r="Y3330"/>
      <c r="Z3330"/>
      <c r="AA3330"/>
    </row>
    <row r="3331" spans="1:38" x14ac:dyDescent="0.35">
      <c r="A3331" t="s">
        <v>19995</v>
      </c>
      <c r="B3331">
        <v>20221214</v>
      </c>
      <c r="C3331">
        <v>20221208</v>
      </c>
      <c r="D3331" s="4">
        <v>2022</v>
      </c>
      <c r="E3331" s="1" t="s">
        <v>19997</v>
      </c>
      <c r="F3331" s="1">
        <v>525</v>
      </c>
      <c r="G3331" s="1" t="s">
        <v>119</v>
      </c>
      <c r="H3331" s="1" t="s">
        <v>19996</v>
      </c>
      <c r="I3331" s="4" t="s">
        <v>9265</v>
      </c>
      <c r="J3331" t="s">
        <v>86</v>
      </c>
      <c r="K3331"/>
      <c r="L3331" t="s">
        <v>957</v>
      </c>
      <c r="M3331" s="1" t="s">
        <v>36986</v>
      </c>
      <c r="N3331" t="s">
        <v>4</v>
      </c>
      <c r="O3331" s="1">
        <v>2611</v>
      </c>
      <c r="P3331" t="s">
        <v>64</v>
      </c>
      <c r="Q3331" t="s">
        <v>50</v>
      </c>
      <c r="R3331" s="4" t="s">
        <v>37149</v>
      </c>
      <c r="S3331" s="4" t="s">
        <v>37150</v>
      </c>
      <c r="T3331" s="4" t="s">
        <v>37149</v>
      </c>
      <c r="U3331" t="s">
        <v>19998</v>
      </c>
      <c r="V3331" t="s">
        <v>19999</v>
      </c>
      <c r="W3331" t="s">
        <v>20000</v>
      </c>
      <c r="X3331" t="s">
        <v>20001</v>
      </c>
      <c r="Y3331" t="s">
        <v>20002</v>
      </c>
      <c r="Z3331" t="s">
        <v>20003</v>
      </c>
      <c r="AA3331"/>
    </row>
    <row r="3332" spans="1:38" x14ac:dyDescent="0.35">
      <c r="A3332" t="s">
        <v>26888</v>
      </c>
      <c r="B3332">
        <v>20230313</v>
      </c>
      <c r="C3332">
        <v>20230309</v>
      </c>
      <c r="D3332" s="4">
        <v>2023</v>
      </c>
      <c r="E3332" s="1" t="s">
        <v>26889</v>
      </c>
      <c r="F3332" s="1">
        <v>350</v>
      </c>
      <c r="G3332" s="1" t="s">
        <v>138</v>
      </c>
      <c r="H3332" s="1" t="s">
        <v>201</v>
      </c>
      <c r="I3332" s="4" t="s">
        <v>9265</v>
      </c>
      <c r="J3332" t="s">
        <v>62</v>
      </c>
      <c r="K3332"/>
      <c r="L3332" t="s">
        <v>62</v>
      </c>
      <c r="M3332" s="1" t="s">
        <v>37001</v>
      </c>
      <c r="N3332" t="s">
        <v>21</v>
      </c>
      <c r="O3332" s="1">
        <v>3300</v>
      </c>
      <c r="P3332" t="s">
        <v>64</v>
      </c>
      <c r="Q3332" t="s">
        <v>206</v>
      </c>
      <c r="R3332" s="4" t="s">
        <v>37149</v>
      </c>
      <c r="S3332" s="4" t="s">
        <v>37150</v>
      </c>
      <c r="T3332" s="4" t="s">
        <v>37149</v>
      </c>
      <c r="U3332" t="s">
        <v>26890</v>
      </c>
      <c r="V3332" t="s">
        <v>26891</v>
      </c>
      <c r="W3332" t="s">
        <v>26892</v>
      </c>
      <c r="X3332" t="s">
        <v>26893</v>
      </c>
      <c r="Y3332" t="s">
        <v>26894</v>
      </c>
      <c r="Z3332" t="s">
        <v>26895</v>
      </c>
      <c r="AA3332"/>
    </row>
    <row r="3333" spans="1:38" x14ac:dyDescent="0.35">
      <c r="A3333" t="s">
        <v>20329</v>
      </c>
      <c r="B3333">
        <v>20220929</v>
      </c>
      <c r="C3333">
        <v>20220924</v>
      </c>
      <c r="D3333" s="4">
        <v>2022</v>
      </c>
      <c r="E3333" s="1" t="s">
        <v>20330</v>
      </c>
      <c r="F3333" s="1" t="s">
        <v>12839</v>
      </c>
      <c r="G3333" s="1" t="s">
        <v>12838</v>
      </c>
      <c r="H3333" s="1" t="s">
        <v>12840</v>
      </c>
      <c r="I3333" s="4" t="s">
        <v>9265</v>
      </c>
      <c r="J3333" t="s">
        <v>867</v>
      </c>
      <c r="K3333"/>
      <c r="L3333" t="s">
        <v>867</v>
      </c>
      <c r="M3333" s="1" t="s">
        <v>37070</v>
      </c>
      <c r="N3333" t="s">
        <v>42</v>
      </c>
      <c r="O3333" s="1">
        <v>2611</v>
      </c>
      <c r="P3333" t="s">
        <v>64</v>
      </c>
      <c r="Q3333" t="s">
        <v>55</v>
      </c>
      <c r="R3333" s="4" t="s">
        <v>37149</v>
      </c>
      <c r="S3333" s="4" t="s">
        <v>37150</v>
      </c>
      <c r="T3333" s="4" t="s">
        <v>37149</v>
      </c>
      <c r="U3333" t="s">
        <v>20331</v>
      </c>
      <c r="V3333" t="s">
        <v>20332</v>
      </c>
      <c r="W3333" t="s">
        <v>20333</v>
      </c>
      <c r="X3333"/>
      <c r="Y3333"/>
      <c r="Z3333"/>
      <c r="AA3333"/>
      <c r="AG3333" s="49"/>
      <c r="AH3333" s="48"/>
      <c r="AL3333" s="48"/>
    </row>
    <row r="3334" spans="1:38" x14ac:dyDescent="0.35">
      <c r="A3334" t="s">
        <v>20468</v>
      </c>
      <c r="B3334">
        <v>20220826</v>
      </c>
      <c r="C3334">
        <v>20220811</v>
      </c>
      <c r="D3334" s="4">
        <v>2022</v>
      </c>
      <c r="E3334" s="1" t="s">
        <v>20469</v>
      </c>
      <c r="F3334" s="1" t="s">
        <v>1899</v>
      </c>
      <c r="G3334" s="1" t="s">
        <v>180</v>
      </c>
      <c r="H3334" s="1" t="s">
        <v>3734</v>
      </c>
      <c r="I3334" s="4" t="s">
        <v>9265</v>
      </c>
      <c r="J3334" t="s">
        <v>62</v>
      </c>
      <c r="K3334"/>
      <c r="L3334" t="s">
        <v>63</v>
      </c>
      <c r="M3334" s="1" t="s">
        <v>37001</v>
      </c>
      <c r="N3334" t="s">
        <v>4</v>
      </c>
      <c r="O3334" s="1">
        <v>2120</v>
      </c>
      <c r="P3334" t="s">
        <v>64</v>
      </c>
      <c r="Q3334" t="s">
        <v>31</v>
      </c>
      <c r="R3334" s="4" t="s">
        <v>37149</v>
      </c>
      <c r="S3334" s="4" t="s">
        <v>37150</v>
      </c>
      <c r="T3334" s="4" t="s">
        <v>37149</v>
      </c>
      <c r="U3334" t="s">
        <v>20470</v>
      </c>
      <c r="V3334" t="s">
        <v>20471</v>
      </c>
      <c r="W3334" t="s">
        <v>20472</v>
      </c>
      <c r="X3334"/>
      <c r="Y3334"/>
      <c r="Z3334"/>
      <c r="AA3334"/>
      <c r="AG3334" s="49"/>
      <c r="AH3334" s="48"/>
      <c r="AL3334" s="48"/>
    </row>
    <row r="3335" spans="1:38" x14ac:dyDescent="0.35">
      <c r="A3335" t="s">
        <v>20334</v>
      </c>
      <c r="B3335">
        <v>20221027</v>
      </c>
      <c r="C3335">
        <v>20221017</v>
      </c>
      <c r="D3335" s="4">
        <v>2022</v>
      </c>
      <c r="E3335" s="1" t="s">
        <v>20335</v>
      </c>
      <c r="F3335" s="1" t="s">
        <v>4072</v>
      </c>
      <c r="G3335" s="1" t="s">
        <v>177</v>
      </c>
      <c r="H3335" s="1" t="s">
        <v>4073</v>
      </c>
      <c r="I3335" s="4" t="s">
        <v>9265</v>
      </c>
      <c r="J3335" t="s">
        <v>62</v>
      </c>
      <c r="K3335"/>
      <c r="L3335" t="s">
        <v>63</v>
      </c>
      <c r="M3335" s="1" t="s">
        <v>37074</v>
      </c>
      <c r="N3335" t="s">
        <v>4</v>
      </c>
      <c r="O3335" s="1">
        <v>2100</v>
      </c>
      <c r="P3335" t="s">
        <v>64</v>
      </c>
      <c r="Q3335" t="s">
        <v>5</v>
      </c>
      <c r="R3335" s="4" t="s">
        <v>37149</v>
      </c>
      <c r="S3335" s="4" t="s">
        <v>37150</v>
      </c>
      <c r="T3335" s="4" t="s">
        <v>37149</v>
      </c>
      <c r="U3335" t="s">
        <v>20336</v>
      </c>
      <c r="V3335" t="s">
        <v>20337</v>
      </c>
      <c r="W3335" t="s">
        <v>20338</v>
      </c>
      <c r="X3335" t="s">
        <v>20339</v>
      </c>
      <c r="Y3335" t="s">
        <v>20340</v>
      </c>
      <c r="Z3335" t="s">
        <v>20341</v>
      </c>
      <c r="AA3335"/>
      <c r="AG3335" s="49"/>
      <c r="AH3335" s="48"/>
      <c r="AL3335" s="48"/>
    </row>
    <row r="3336" spans="1:38" x14ac:dyDescent="0.35">
      <c r="A3336" t="s">
        <v>18938</v>
      </c>
      <c r="B3336">
        <v>20221003</v>
      </c>
      <c r="C3336">
        <v>20220909</v>
      </c>
      <c r="D3336" s="4">
        <v>2022</v>
      </c>
      <c r="E3336" s="1" t="s">
        <v>18939</v>
      </c>
      <c r="F3336" s="1">
        <v>206</v>
      </c>
      <c r="G3336" s="1" t="s">
        <v>216</v>
      </c>
      <c r="H3336" s="1" t="s">
        <v>2563</v>
      </c>
      <c r="I3336" s="4" t="s">
        <v>9265</v>
      </c>
      <c r="J3336" t="s">
        <v>163</v>
      </c>
      <c r="K3336"/>
      <c r="L3336" t="s">
        <v>165</v>
      </c>
      <c r="M3336" s="1" t="s">
        <v>37063</v>
      </c>
      <c r="N3336" t="s">
        <v>4</v>
      </c>
      <c r="O3336" s="1">
        <v>2150</v>
      </c>
      <c r="P3336" t="s">
        <v>64</v>
      </c>
      <c r="Q3336" t="s">
        <v>31</v>
      </c>
      <c r="R3336" s="4" t="s">
        <v>37149</v>
      </c>
      <c r="S3336" s="4" t="s">
        <v>37150</v>
      </c>
      <c r="T3336" s="4" t="s">
        <v>37149</v>
      </c>
      <c r="U3336" t="s">
        <v>18940</v>
      </c>
      <c r="V3336"/>
      <c r="W3336"/>
      <c r="X3336"/>
      <c r="Y3336"/>
      <c r="Z3336"/>
      <c r="AA3336"/>
      <c r="AG3336" s="49"/>
      <c r="AH3336" s="48"/>
      <c r="AL3336" s="48"/>
    </row>
    <row r="3337" spans="1:38" x14ac:dyDescent="0.35">
      <c r="A3337" t="s">
        <v>12134</v>
      </c>
      <c r="B3337">
        <v>20191016</v>
      </c>
      <c r="C3337">
        <v>20190517</v>
      </c>
      <c r="D3337" s="4">
        <v>2019</v>
      </c>
      <c r="E3337" s="1" t="s">
        <v>12135</v>
      </c>
      <c r="F3337" s="1" t="s">
        <v>1899</v>
      </c>
      <c r="G3337" s="1" t="s">
        <v>180</v>
      </c>
      <c r="H3337" s="1" t="s">
        <v>3734</v>
      </c>
      <c r="I3337" s="4" t="s">
        <v>9265</v>
      </c>
      <c r="J3337" t="s">
        <v>62</v>
      </c>
      <c r="K3337" t="s">
        <v>29</v>
      </c>
      <c r="L3337" t="s">
        <v>63</v>
      </c>
      <c r="M3337" s="1" t="s">
        <v>37001</v>
      </c>
      <c r="N3337" t="s">
        <v>4</v>
      </c>
      <c r="O3337" s="1">
        <v>2120</v>
      </c>
      <c r="P3337" t="s">
        <v>64</v>
      </c>
      <c r="Q3337" t="s">
        <v>206</v>
      </c>
      <c r="R3337" s="4" t="s">
        <v>37149</v>
      </c>
      <c r="S3337" s="4" t="s">
        <v>37150</v>
      </c>
      <c r="T3337" s="4" t="s">
        <v>37149</v>
      </c>
      <c r="U3337" t="s">
        <v>12136</v>
      </c>
      <c r="V3337" t="s">
        <v>12137</v>
      </c>
      <c r="W3337" t="s">
        <v>12138</v>
      </c>
      <c r="X3337"/>
      <c r="Y3337"/>
      <c r="Z3337"/>
      <c r="AA3337"/>
      <c r="AL3337" s="48"/>
    </row>
    <row r="3338" spans="1:38" x14ac:dyDescent="0.35">
      <c r="A3338" t="s">
        <v>11277</v>
      </c>
      <c r="B3338">
        <v>20191213</v>
      </c>
      <c r="C3338">
        <v>20190710</v>
      </c>
      <c r="D3338" s="4">
        <v>2019</v>
      </c>
      <c r="E3338" s="1" t="s">
        <v>11278</v>
      </c>
      <c r="F3338" s="1" t="s">
        <v>14</v>
      </c>
      <c r="G3338" s="1" t="s">
        <v>13</v>
      </c>
      <c r="H3338" s="1" t="s">
        <v>15</v>
      </c>
      <c r="I3338" s="4" t="s">
        <v>9265</v>
      </c>
      <c r="J3338" t="s">
        <v>62</v>
      </c>
      <c r="K3338" t="s">
        <v>29</v>
      </c>
      <c r="L3338" t="s">
        <v>63</v>
      </c>
      <c r="M3338" s="1" t="s">
        <v>36970</v>
      </c>
      <c r="N3338" t="s">
        <v>10</v>
      </c>
      <c r="O3338" s="1">
        <v>2120</v>
      </c>
      <c r="P3338" t="s">
        <v>64</v>
      </c>
      <c r="Q3338" t="s">
        <v>11</v>
      </c>
      <c r="R3338" s="4" t="s">
        <v>31723</v>
      </c>
      <c r="S3338" s="4" t="s">
        <v>37150</v>
      </c>
      <c r="T3338" s="4" t="s">
        <v>37151</v>
      </c>
      <c r="U3338" t="s">
        <v>11279</v>
      </c>
      <c r="V3338" t="s">
        <v>11280</v>
      </c>
      <c r="W3338" t="s">
        <v>11281</v>
      </c>
      <c r="X3338"/>
      <c r="Y3338"/>
      <c r="Z3338"/>
      <c r="AA3338"/>
      <c r="AL3338" s="48"/>
    </row>
    <row r="3339" spans="1:38" x14ac:dyDescent="0.35">
      <c r="A3339" t="s">
        <v>27015</v>
      </c>
      <c r="B3339">
        <v>20230606</v>
      </c>
      <c r="C3339">
        <v>20230601</v>
      </c>
      <c r="D3339" s="4">
        <v>2023</v>
      </c>
      <c r="E3339" s="1" t="s">
        <v>27016</v>
      </c>
      <c r="F3339" s="1" t="s">
        <v>181</v>
      </c>
      <c r="G3339" s="1" t="s">
        <v>180</v>
      </c>
      <c r="H3339" s="1" t="s">
        <v>182</v>
      </c>
      <c r="I3339" s="4" t="s">
        <v>9265</v>
      </c>
      <c r="J3339" t="s">
        <v>62</v>
      </c>
      <c r="K3339" t="s">
        <v>16324</v>
      </c>
      <c r="L3339" t="s">
        <v>62</v>
      </c>
      <c r="M3339" s="1" t="s">
        <v>37001</v>
      </c>
      <c r="N3339" t="s">
        <v>4</v>
      </c>
      <c r="O3339" s="1">
        <v>2100</v>
      </c>
      <c r="P3339" t="s">
        <v>64</v>
      </c>
      <c r="Q3339" t="s">
        <v>206</v>
      </c>
      <c r="R3339" s="4" t="s">
        <v>31723</v>
      </c>
      <c r="S3339" s="4" t="s">
        <v>37150</v>
      </c>
      <c r="T3339" s="4" t="s">
        <v>37151</v>
      </c>
      <c r="U3339" t="s">
        <v>27017</v>
      </c>
      <c r="V3339" t="s">
        <v>27018</v>
      </c>
      <c r="W3339" t="s">
        <v>27019</v>
      </c>
      <c r="X3339"/>
      <c r="Y3339"/>
      <c r="Z3339"/>
      <c r="AA3339"/>
      <c r="AL3339" s="48"/>
    </row>
    <row r="3340" spans="1:38" x14ac:dyDescent="0.35">
      <c r="A3340" t="s">
        <v>22455</v>
      </c>
      <c r="B3340">
        <v>20220419</v>
      </c>
      <c r="C3340">
        <v>20220413</v>
      </c>
      <c r="D3340" s="4">
        <v>2022</v>
      </c>
      <c r="E3340" s="1" t="s">
        <v>22456</v>
      </c>
      <c r="F3340" s="1" t="s">
        <v>14</v>
      </c>
      <c r="G3340" s="1" t="s">
        <v>13</v>
      </c>
      <c r="H3340" s="1" t="s">
        <v>15</v>
      </c>
      <c r="I3340" s="4" t="s">
        <v>9265</v>
      </c>
      <c r="J3340" t="s">
        <v>867</v>
      </c>
      <c r="K3340"/>
      <c r="L3340" t="s">
        <v>867</v>
      </c>
      <c r="M3340" s="1" t="s">
        <v>36970</v>
      </c>
      <c r="N3340" t="s">
        <v>21</v>
      </c>
      <c r="O3340" s="1">
        <v>2100</v>
      </c>
      <c r="P3340" t="s">
        <v>64</v>
      </c>
      <c r="Q3340" t="s">
        <v>22</v>
      </c>
      <c r="R3340" s="4" t="s">
        <v>31723</v>
      </c>
      <c r="S3340" s="4" t="s">
        <v>37150</v>
      </c>
      <c r="T3340" s="4" t="s">
        <v>37151</v>
      </c>
      <c r="U3340" t="s">
        <v>22457</v>
      </c>
      <c r="V3340" t="s">
        <v>22458</v>
      </c>
      <c r="W3340" t="s">
        <v>22459</v>
      </c>
      <c r="X3340" t="s">
        <v>22460</v>
      </c>
      <c r="Y3340"/>
      <c r="Z3340"/>
      <c r="AA3340"/>
      <c r="AL3340" s="48"/>
    </row>
    <row r="3341" spans="1:38" x14ac:dyDescent="0.35">
      <c r="A3341" t="s">
        <v>15614</v>
      </c>
      <c r="B3341">
        <v>20200414</v>
      </c>
      <c r="C3341">
        <v>20190222</v>
      </c>
      <c r="D3341" s="4">
        <v>2019</v>
      </c>
      <c r="E3341" s="1" t="s">
        <v>10529</v>
      </c>
      <c r="F3341" s="1" t="s">
        <v>2464</v>
      </c>
      <c r="G3341" s="1" t="s">
        <v>202</v>
      </c>
      <c r="H3341" s="1" t="s">
        <v>11603</v>
      </c>
      <c r="I3341" s="4" t="s">
        <v>9265</v>
      </c>
      <c r="J3341" t="s">
        <v>15615</v>
      </c>
      <c r="K3341" t="s">
        <v>20</v>
      </c>
      <c r="L3341" t="s">
        <v>217</v>
      </c>
      <c r="M3341" s="1" t="s">
        <v>37055</v>
      </c>
      <c r="N3341" t="s">
        <v>4</v>
      </c>
      <c r="O3341" s="1">
        <v>7160</v>
      </c>
      <c r="P3341" t="s">
        <v>64</v>
      </c>
      <c r="Q3341" t="s">
        <v>5</v>
      </c>
      <c r="R3341" s="4" t="s">
        <v>31723</v>
      </c>
      <c r="S3341" s="4" t="s">
        <v>37150</v>
      </c>
      <c r="T3341" s="4" t="s">
        <v>37151</v>
      </c>
      <c r="U3341" t="s">
        <v>15616</v>
      </c>
      <c r="V3341" t="s">
        <v>15617</v>
      </c>
      <c r="W3341" t="s">
        <v>15618</v>
      </c>
      <c r="X3341" t="s">
        <v>15619</v>
      </c>
      <c r="Y3341" t="s">
        <v>15620</v>
      </c>
      <c r="Z3341" t="s">
        <v>15621</v>
      </c>
      <c r="AA3341"/>
      <c r="AJ3341" s="44"/>
      <c r="AL3341" s="48"/>
    </row>
    <row r="3342" spans="1:38" x14ac:dyDescent="0.35">
      <c r="A3342" t="s">
        <v>20484</v>
      </c>
      <c r="B3342">
        <v>20221108</v>
      </c>
      <c r="C3342">
        <v>20221107</v>
      </c>
      <c r="D3342" s="4">
        <v>2022</v>
      </c>
      <c r="E3342" s="1" t="s">
        <v>6147</v>
      </c>
      <c r="F3342" s="1">
        <v>110</v>
      </c>
      <c r="G3342" s="1" t="s">
        <v>158</v>
      </c>
      <c r="H3342" s="1" t="s">
        <v>19722</v>
      </c>
      <c r="I3342" s="4" t="s">
        <v>9265</v>
      </c>
      <c r="J3342" t="s">
        <v>867</v>
      </c>
      <c r="K3342"/>
      <c r="L3342" t="s">
        <v>867</v>
      </c>
      <c r="M3342" s="1" t="s">
        <v>37005</v>
      </c>
      <c r="N3342" t="s">
        <v>21</v>
      </c>
      <c r="O3342" s="1">
        <v>5300</v>
      </c>
      <c r="P3342" t="s">
        <v>64</v>
      </c>
      <c r="Q3342" t="s">
        <v>117</v>
      </c>
      <c r="R3342" s="4" t="s">
        <v>31723</v>
      </c>
      <c r="S3342" s="4" t="s">
        <v>37150</v>
      </c>
      <c r="T3342" s="4" t="s">
        <v>37151</v>
      </c>
      <c r="U3342" t="s">
        <v>20485</v>
      </c>
      <c r="V3342" t="s">
        <v>20486</v>
      </c>
      <c r="W3342" t="s">
        <v>20487</v>
      </c>
      <c r="X3342" t="s">
        <v>20488</v>
      </c>
      <c r="Y3342"/>
      <c r="Z3342"/>
      <c r="AA3342"/>
    </row>
    <row r="3343" spans="1:38" x14ac:dyDescent="0.35">
      <c r="A3343" t="s">
        <v>19681</v>
      </c>
      <c r="B3343">
        <v>20220811</v>
      </c>
      <c r="C3343">
        <v>20220531</v>
      </c>
      <c r="D3343" s="4">
        <v>2022</v>
      </c>
      <c r="E3343" s="1" t="s">
        <v>19682</v>
      </c>
      <c r="F3343" s="1" t="s">
        <v>14</v>
      </c>
      <c r="G3343" s="1" t="s">
        <v>13</v>
      </c>
      <c r="H3343" s="1" t="s">
        <v>15</v>
      </c>
      <c r="I3343" s="4" t="s">
        <v>9265</v>
      </c>
      <c r="J3343" t="s">
        <v>867</v>
      </c>
      <c r="K3343"/>
      <c r="L3343" t="s">
        <v>867</v>
      </c>
      <c r="M3343" s="1" t="s">
        <v>36980</v>
      </c>
      <c r="N3343" t="s">
        <v>4</v>
      </c>
      <c r="O3343" s="1">
        <v>2130</v>
      </c>
      <c r="P3343" t="s">
        <v>64</v>
      </c>
      <c r="Q3343" t="s">
        <v>5</v>
      </c>
      <c r="R3343" s="4" t="s">
        <v>31723</v>
      </c>
      <c r="S3343" s="4" t="s">
        <v>37150</v>
      </c>
      <c r="T3343" s="4" t="s">
        <v>37151</v>
      </c>
      <c r="U3343" t="s">
        <v>19683</v>
      </c>
      <c r="V3343" t="s">
        <v>19684</v>
      </c>
      <c r="W3343"/>
      <c r="X3343"/>
      <c r="Y3343"/>
      <c r="Z3343"/>
      <c r="AA3343"/>
    </row>
    <row r="3344" spans="1:38" x14ac:dyDescent="0.35">
      <c r="A3344" t="s">
        <v>20453</v>
      </c>
      <c r="B3344">
        <v>20221024</v>
      </c>
      <c r="C3344">
        <v>20221017</v>
      </c>
      <c r="D3344" s="4">
        <v>2022</v>
      </c>
      <c r="E3344" s="1" t="s">
        <v>20454</v>
      </c>
      <c r="F3344" s="1" t="s">
        <v>181</v>
      </c>
      <c r="G3344" s="1" t="s">
        <v>180</v>
      </c>
      <c r="H3344" s="1" t="s">
        <v>182</v>
      </c>
      <c r="I3344" s="4" t="s">
        <v>9265</v>
      </c>
      <c r="J3344" t="s">
        <v>62</v>
      </c>
      <c r="K3344"/>
      <c r="L3344" t="s">
        <v>63</v>
      </c>
      <c r="M3344" s="1" t="s">
        <v>37001</v>
      </c>
      <c r="N3344" t="s">
        <v>4</v>
      </c>
      <c r="O3344" s="1">
        <v>2120</v>
      </c>
      <c r="P3344" t="s">
        <v>64</v>
      </c>
      <c r="Q3344" t="s">
        <v>5</v>
      </c>
      <c r="R3344" s="4" t="s">
        <v>31723</v>
      </c>
      <c r="S3344" s="4" t="s">
        <v>37150</v>
      </c>
      <c r="T3344" s="4" t="s">
        <v>37151</v>
      </c>
      <c r="U3344" t="s">
        <v>20455</v>
      </c>
      <c r="V3344" t="s">
        <v>20456</v>
      </c>
      <c r="W3344" t="s">
        <v>20457</v>
      </c>
      <c r="X3344" t="s">
        <v>20458</v>
      </c>
      <c r="Y3344" t="s">
        <v>20459</v>
      </c>
      <c r="Z3344"/>
      <c r="AA3344"/>
    </row>
    <row r="3345" spans="1:27" x14ac:dyDescent="0.35">
      <c r="A3345" t="s">
        <v>7735</v>
      </c>
      <c r="B3345">
        <v>20180320</v>
      </c>
      <c r="C3345">
        <v>20180314</v>
      </c>
      <c r="D3345" s="4">
        <v>2018</v>
      </c>
      <c r="E3345" s="1" t="s">
        <v>3967</v>
      </c>
      <c r="F3345" s="1" t="s">
        <v>2457</v>
      </c>
      <c r="G3345" s="1" t="s">
        <v>2456</v>
      </c>
      <c r="H3345" s="1" t="s">
        <v>3966</v>
      </c>
      <c r="I3345" s="4" t="s">
        <v>9265</v>
      </c>
      <c r="J3345" t="s">
        <v>62</v>
      </c>
      <c r="K3345" t="s">
        <v>29</v>
      </c>
      <c r="L3345" t="s">
        <v>165</v>
      </c>
      <c r="M3345" s="1" t="s">
        <v>37012</v>
      </c>
      <c r="N3345" t="s">
        <v>4</v>
      </c>
      <c r="O3345" s="1">
        <v>2120</v>
      </c>
      <c r="P3345" t="s">
        <v>64</v>
      </c>
      <c r="Q3345" t="s">
        <v>5</v>
      </c>
      <c r="R3345" s="4" t="s">
        <v>31723</v>
      </c>
      <c r="S3345" s="4" t="s">
        <v>37150</v>
      </c>
      <c r="T3345" s="4" t="s">
        <v>37151</v>
      </c>
      <c r="U3345" t="s">
        <v>7736</v>
      </c>
      <c r="V3345" t="s">
        <v>7737</v>
      </c>
      <c r="W3345" t="s">
        <v>7738</v>
      </c>
      <c r="X3345" t="s">
        <v>7739</v>
      </c>
      <c r="Y3345" t="s">
        <v>7740</v>
      </c>
      <c r="Z3345" t="s">
        <v>7741</v>
      </c>
      <c r="AA3345"/>
    </row>
    <row r="3346" spans="1:27" x14ac:dyDescent="0.35">
      <c r="A3346" t="s">
        <v>26896</v>
      </c>
      <c r="B3346">
        <v>20231128</v>
      </c>
      <c r="C3346">
        <v>20231126</v>
      </c>
      <c r="D3346" s="4">
        <v>2023</v>
      </c>
      <c r="E3346" s="1" t="s">
        <v>26898</v>
      </c>
      <c r="F3346" s="1">
        <v>350</v>
      </c>
      <c r="G3346" s="1" t="s">
        <v>138</v>
      </c>
      <c r="H3346" s="1" t="s">
        <v>201</v>
      </c>
      <c r="I3346" s="4" t="s">
        <v>9265</v>
      </c>
      <c r="J3346" t="s">
        <v>1210</v>
      </c>
      <c r="K3346" t="s">
        <v>26897</v>
      </c>
      <c r="L3346" t="s">
        <v>63</v>
      </c>
      <c r="M3346" s="1" t="s">
        <v>37001</v>
      </c>
      <c r="N3346" t="s">
        <v>10</v>
      </c>
      <c r="O3346" s="1">
        <v>2120</v>
      </c>
      <c r="P3346" t="s">
        <v>64</v>
      </c>
      <c r="Q3346" t="s">
        <v>5</v>
      </c>
      <c r="R3346" s="4" t="s">
        <v>31723</v>
      </c>
      <c r="S3346" s="4" t="s">
        <v>37150</v>
      </c>
      <c r="T3346" s="4" t="s">
        <v>37151</v>
      </c>
      <c r="U3346" t="s">
        <v>26899</v>
      </c>
      <c r="V3346"/>
      <c r="W3346"/>
      <c r="X3346"/>
      <c r="Y3346"/>
      <c r="Z3346"/>
      <c r="AA3346"/>
    </row>
    <row r="3347" spans="1:27" x14ac:dyDescent="0.35">
      <c r="A3347" t="s">
        <v>10571</v>
      </c>
      <c r="B3347">
        <v>20200110</v>
      </c>
      <c r="C3347">
        <v>20190726</v>
      </c>
      <c r="D3347" s="4">
        <v>2019</v>
      </c>
      <c r="E3347" s="1" t="s">
        <v>10572</v>
      </c>
      <c r="F3347" s="1" t="s">
        <v>2731</v>
      </c>
      <c r="G3347" s="1" t="s">
        <v>121</v>
      </c>
      <c r="H3347" s="1" t="s">
        <v>2732</v>
      </c>
      <c r="I3347" s="4" t="s">
        <v>9265</v>
      </c>
      <c r="J3347" t="s">
        <v>62</v>
      </c>
      <c r="K3347" t="s">
        <v>57</v>
      </c>
      <c r="L3347" t="s">
        <v>165</v>
      </c>
      <c r="M3347" s="1" t="s">
        <v>36990</v>
      </c>
      <c r="N3347" t="s">
        <v>225</v>
      </c>
      <c r="O3347" s="1">
        <v>2120</v>
      </c>
      <c r="P3347" t="s">
        <v>64</v>
      </c>
      <c r="Q3347" t="s">
        <v>55</v>
      </c>
      <c r="R3347" s="4" t="s">
        <v>31723</v>
      </c>
      <c r="S3347" s="4" t="s">
        <v>37150</v>
      </c>
      <c r="T3347" s="4" t="s">
        <v>37151</v>
      </c>
      <c r="U3347" t="s">
        <v>10573</v>
      </c>
      <c r="V3347" t="s">
        <v>10574</v>
      </c>
      <c r="W3347" t="s">
        <v>10575</v>
      </c>
      <c r="X3347" t="s">
        <v>10576</v>
      </c>
      <c r="Y3347" t="s">
        <v>10577</v>
      </c>
      <c r="Z3347"/>
      <c r="AA3347"/>
    </row>
    <row r="3348" spans="1:27" x14ac:dyDescent="0.35">
      <c r="A3348" t="s">
        <v>2744</v>
      </c>
      <c r="B3348">
        <v>20190212</v>
      </c>
      <c r="C3348">
        <v>20180511</v>
      </c>
      <c r="D3348" s="4">
        <v>2018</v>
      </c>
      <c r="E3348" s="1" t="s">
        <v>2745</v>
      </c>
      <c r="F3348" s="1" t="s">
        <v>2731</v>
      </c>
      <c r="G3348" s="1" t="s">
        <v>121</v>
      </c>
      <c r="H3348" s="1" t="s">
        <v>2732</v>
      </c>
      <c r="I3348" s="4" t="s">
        <v>9265</v>
      </c>
      <c r="J3348" t="s">
        <v>62</v>
      </c>
      <c r="K3348" t="s">
        <v>57</v>
      </c>
      <c r="L3348" t="s">
        <v>165</v>
      </c>
      <c r="M3348" s="1" t="s">
        <v>36990</v>
      </c>
      <c r="N3348" t="s">
        <v>100</v>
      </c>
      <c r="O3348" s="1">
        <v>2120</v>
      </c>
      <c r="P3348" t="s">
        <v>64</v>
      </c>
      <c r="Q3348" t="s">
        <v>55</v>
      </c>
      <c r="R3348" s="4" t="s">
        <v>31723</v>
      </c>
      <c r="S3348" s="4" t="s">
        <v>37150</v>
      </c>
      <c r="T3348" s="4" t="s">
        <v>37151</v>
      </c>
      <c r="U3348" t="s">
        <v>2746</v>
      </c>
      <c r="V3348" t="s">
        <v>31787</v>
      </c>
      <c r="W3348" t="s">
        <v>2747</v>
      </c>
      <c r="X3348" t="s">
        <v>2748</v>
      </c>
      <c r="Y3348"/>
      <c r="Z3348"/>
      <c r="AA3348"/>
    </row>
    <row r="3349" spans="1:27" x14ac:dyDescent="0.35">
      <c r="A3349" t="s">
        <v>11404</v>
      </c>
      <c r="B3349">
        <v>20200318</v>
      </c>
      <c r="C3349">
        <v>20191108</v>
      </c>
      <c r="D3349" s="4">
        <v>2019</v>
      </c>
      <c r="E3349" s="1" t="s">
        <v>11405</v>
      </c>
      <c r="F3349" s="1">
        <v>505</v>
      </c>
      <c r="G3349" s="1" t="s">
        <v>158</v>
      </c>
      <c r="H3349" s="1" t="s">
        <v>2449</v>
      </c>
      <c r="I3349" s="4" t="s">
        <v>9265</v>
      </c>
      <c r="J3349" t="s">
        <v>62</v>
      </c>
      <c r="K3349" t="s">
        <v>57</v>
      </c>
      <c r="L3349" t="s">
        <v>63</v>
      </c>
      <c r="M3349" s="1" t="s">
        <v>36980</v>
      </c>
      <c r="N3349" t="s">
        <v>21</v>
      </c>
      <c r="O3349" s="1">
        <v>2120</v>
      </c>
      <c r="P3349" t="s">
        <v>64</v>
      </c>
      <c r="Q3349" t="s">
        <v>5</v>
      </c>
      <c r="R3349" s="4" t="s">
        <v>31723</v>
      </c>
      <c r="S3349" s="4" t="s">
        <v>37150</v>
      </c>
      <c r="T3349" s="4" t="s">
        <v>37151</v>
      </c>
      <c r="U3349" t="s">
        <v>11406</v>
      </c>
      <c r="V3349" t="s">
        <v>11407</v>
      </c>
      <c r="W3349"/>
      <c r="X3349"/>
      <c r="Y3349"/>
      <c r="Z3349"/>
      <c r="AA3349"/>
    </row>
    <row r="3350" spans="1:27" x14ac:dyDescent="0.35">
      <c r="A3350" t="s">
        <v>27081</v>
      </c>
      <c r="B3350">
        <v>20231116</v>
      </c>
      <c r="C3350">
        <v>20231116</v>
      </c>
      <c r="D3350" s="4">
        <v>2023</v>
      </c>
      <c r="E3350" s="1" t="s">
        <v>11405</v>
      </c>
      <c r="F3350" s="1">
        <v>505</v>
      </c>
      <c r="G3350" s="1" t="s">
        <v>158</v>
      </c>
      <c r="H3350" s="1" t="s">
        <v>2449</v>
      </c>
      <c r="I3350" s="4" t="s">
        <v>9265</v>
      </c>
      <c r="J3350" t="s">
        <v>62</v>
      </c>
      <c r="K3350" t="s">
        <v>16324</v>
      </c>
      <c r="L3350" t="s">
        <v>62</v>
      </c>
      <c r="M3350" s="1" t="s">
        <v>36980</v>
      </c>
      <c r="N3350" t="s">
        <v>21</v>
      </c>
      <c r="O3350" s="1">
        <v>2120</v>
      </c>
      <c r="P3350" t="s">
        <v>64</v>
      </c>
      <c r="Q3350" t="s">
        <v>50</v>
      </c>
      <c r="R3350" s="4" t="s">
        <v>31723</v>
      </c>
      <c r="S3350" s="4" t="s">
        <v>37150</v>
      </c>
      <c r="T3350" s="4" t="s">
        <v>37151</v>
      </c>
      <c r="U3350" t="s">
        <v>27082</v>
      </c>
      <c r="V3350" t="s">
        <v>27083</v>
      </c>
      <c r="W3350" t="s">
        <v>27084</v>
      </c>
      <c r="X3350" t="s">
        <v>27085</v>
      </c>
      <c r="Y3350" t="s">
        <v>27086</v>
      </c>
      <c r="Z3350" t="s">
        <v>27087</v>
      </c>
      <c r="AA3350"/>
    </row>
    <row r="3351" spans="1:27" x14ac:dyDescent="0.35">
      <c r="A3351" t="s">
        <v>2520</v>
      </c>
      <c r="B3351">
        <v>20180626</v>
      </c>
      <c r="C3351">
        <v>20180123</v>
      </c>
      <c r="D3351" s="4">
        <v>2018</v>
      </c>
      <c r="E3351" s="1" t="s">
        <v>2521</v>
      </c>
      <c r="F3351" s="1">
        <v>505</v>
      </c>
      <c r="G3351" s="1" t="s">
        <v>158</v>
      </c>
      <c r="H3351" s="1" t="s">
        <v>2449</v>
      </c>
      <c r="I3351" s="4" t="s">
        <v>9265</v>
      </c>
      <c r="J3351" t="s">
        <v>62</v>
      </c>
      <c r="K3351" t="s">
        <v>29</v>
      </c>
      <c r="L3351" t="s">
        <v>63</v>
      </c>
      <c r="M3351" s="1" t="s">
        <v>36980</v>
      </c>
      <c r="N3351" t="s">
        <v>21</v>
      </c>
      <c r="O3351" s="1">
        <v>2120</v>
      </c>
      <c r="P3351" t="s">
        <v>64</v>
      </c>
      <c r="Q3351" t="s">
        <v>5</v>
      </c>
      <c r="R3351" s="4" t="s">
        <v>31723</v>
      </c>
      <c r="S3351" s="4" t="s">
        <v>37150</v>
      </c>
      <c r="T3351" s="4" t="s">
        <v>37151</v>
      </c>
      <c r="U3351" t="s">
        <v>2522</v>
      </c>
      <c r="V3351" t="s">
        <v>2523</v>
      </c>
      <c r="W3351" t="s">
        <v>2524</v>
      </c>
      <c r="X3351" t="s">
        <v>2525</v>
      </c>
      <c r="Y3351" t="s">
        <v>2526</v>
      </c>
      <c r="Z3351"/>
      <c r="AA3351"/>
    </row>
    <row r="3352" spans="1:27" x14ac:dyDescent="0.35">
      <c r="A3352" t="s">
        <v>2527</v>
      </c>
      <c r="B3352">
        <v>20180627</v>
      </c>
      <c r="C3352">
        <v>20180125</v>
      </c>
      <c r="D3352" s="4">
        <v>2018</v>
      </c>
      <c r="E3352" s="1" t="s">
        <v>2528</v>
      </c>
      <c r="F3352" s="1">
        <v>505</v>
      </c>
      <c r="G3352" s="1" t="s">
        <v>158</v>
      </c>
      <c r="H3352" s="1" t="s">
        <v>2449</v>
      </c>
      <c r="I3352" s="4" t="s">
        <v>9265</v>
      </c>
      <c r="J3352" t="s">
        <v>62</v>
      </c>
      <c r="K3352" t="s">
        <v>57</v>
      </c>
      <c r="L3352" t="s">
        <v>63</v>
      </c>
      <c r="M3352" s="1" t="s">
        <v>36980</v>
      </c>
      <c r="N3352" t="s">
        <v>4</v>
      </c>
      <c r="O3352" s="1">
        <v>2120</v>
      </c>
      <c r="P3352" t="s">
        <v>64</v>
      </c>
      <c r="Q3352" t="s">
        <v>5</v>
      </c>
      <c r="R3352" s="4" t="s">
        <v>31723</v>
      </c>
      <c r="S3352" s="4" t="s">
        <v>37150</v>
      </c>
      <c r="T3352" s="4" t="s">
        <v>37151</v>
      </c>
      <c r="U3352" t="s">
        <v>2529</v>
      </c>
      <c r="V3352" t="s">
        <v>2530</v>
      </c>
      <c r="W3352" t="s">
        <v>2531</v>
      </c>
      <c r="X3352"/>
      <c r="Y3352"/>
      <c r="Z3352"/>
      <c r="AA3352"/>
    </row>
    <row r="3353" spans="1:27" x14ac:dyDescent="0.35">
      <c r="A3353" t="s">
        <v>27073</v>
      </c>
      <c r="B3353">
        <v>20231227</v>
      </c>
      <c r="C3353">
        <v>20231225</v>
      </c>
      <c r="D3353" s="4">
        <v>2023</v>
      </c>
      <c r="E3353" s="1" t="s">
        <v>27074</v>
      </c>
      <c r="F3353" s="1">
        <v>505</v>
      </c>
      <c r="G3353" s="1" t="s">
        <v>158</v>
      </c>
      <c r="H3353" s="1" t="s">
        <v>2449</v>
      </c>
      <c r="I3353" s="4" t="s">
        <v>9265</v>
      </c>
      <c r="J3353" t="s">
        <v>62</v>
      </c>
      <c r="K3353" t="s">
        <v>16324</v>
      </c>
      <c r="L3353" t="s">
        <v>62</v>
      </c>
      <c r="M3353" s="1" t="s">
        <v>36980</v>
      </c>
      <c r="N3353" t="s">
        <v>21</v>
      </c>
      <c r="O3353" s="1">
        <v>2120</v>
      </c>
      <c r="P3353" t="s">
        <v>64</v>
      </c>
      <c r="Q3353" t="s">
        <v>50</v>
      </c>
      <c r="R3353" s="4" t="s">
        <v>31723</v>
      </c>
      <c r="S3353" s="4" t="s">
        <v>37150</v>
      </c>
      <c r="T3353" s="4" t="s">
        <v>37151</v>
      </c>
      <c r="U3353" t="s">
        <v>27075</v>
      </c>
      <c r="V3353" t="s">
        <v>27076</v>
      </c>
      <c r="W3353" t="s">
        <v>27077</v>
      </c>
      <c r="X3353" t="s">
        <v>27078</v>
      </c>
      <c r="Y3353" t="s">
        <v>27079</v>
      </c>
      <c r="Z3353" t="s">
        <v>27080</v>
      </c>
      <c r="AA3353"/>
    </row>
    <row r="3354" spans="1:27" x14ac:dyDescent="0.35">
      <c r="A3354" t="s">
        <v>15740</v>
      </c>
      <c r="B3354">
        <v>20200626</v>
      </c>
      <c r="C3354">
        <v>20191231</v>
      </c>
      <c r="D3354" s="4">
        <v>2019</v>
      </c>
      <c r="E3354" s="1" t="s">
        <v>15742</v>
      </c>
      <c r="F3354" s="1">
        <v>505</v>
      </c>
      <c r="G3354" s="1" t="s">
        <v>158</v>
      </c>
      <c r="H3354" s="1" t="s">
        <v>2449</v>
      </c>
      <c r="I3354" s="4" t="s">
        <v>9265</v>
      </c>
      <c r="J3354" t="s">
        <v>516</v>
      </c>
      <c r="K3354" t="s">
        <v>15741</v>
      </c>
      <c r="L3354" t="s">
        <v>24</v>
      </c>
      <c r="M3354" s="1" t="s">
        <v>36980</v>
      </c>
      <c r="N3354" t="s">
        <v>4</v>
      </c>
      <c r="O3354" s="1">
        <v>3620</v>
      </c>
      <c r="P3354" t="s">
        <v>64</v>
      </c>
      <c r="Q3354" t="s">
        <v>5</v>
      </c>
      <c r="R3354" s="4" t="s">
        <v>31723</v>
      </c>
      <c r="S3354" s="4" t="s">
        <v>37150</v>
      </c>
      <c r="T3354" s="4" t="s">
        <v>37151</v>
      </c>
      <c r="U3354" t="s">
        <v>15743</v>
      </c>
      <c r="V3354" t="s">
        <v>15744</v>
      </c>
      <c r="W3354" t="s">
        <v>15745</v>
      </c>
      <c r="X3354"/>
      <c r="Y3354"/>
      <c r="Z3354"/>
      <c r="AA3354"/>
    </row>
    <row r="3355" spans="1:27" x14ac:dyDescent="0.35">
      <c r="A3355" t="s">
        <v>10247</v>
      </c>
      <c r="B3355">
        <v>20191210</v>
      </c>
      <c r="C3355">
        <v>20190801</v>
      </c>
      <c r="D3355" s="4">
        <v>2019</v>
      </c>
      <c r="E3355" s="1" t="s">
        <v>2789</v>
      </c>
      <c r="F3355" s="1" t="s">
        <v>2731</v>
      </c>
      <c r="G3355" s="1" t="s">
        <v>121</v>
      </c>
      <c r="H3355" s="1" t="s">
        <v>2734</v>
      </c>
      <c r="I3355" s="4" t="s">
        <v>9265</v>
      </c>
      <c r="J3355" t="s">
        <v>812</v>
      </c>
      <c r="K3355" t="s">
        <v>983</v>
      </c>
      <c r="L3355" t="s">
        <v>63</v>
      </c>
      <c r="M3355" s="1" t="s">
        <v>36990</v>
      </c>
      <c r="N3355" t="s">
        <v>21</v>
      </c>
      <c r="O3355" s="1">
        <v>2170</v>
      </c>
      <c r="P3355" t="s">
        <v>64</v>
      </c>
      <c r="Q3355" t="s">
        <v>55</v>
      </c>
      <c r="R3355" s="4" t="s">
        <v>31723</v>
      </c>
      <c r="S3355" s="4" t="s">
        <v>37150</v>
      </c>
      <c r="T3355" s="4" t="s">
        <v>37151</v>
      </c>
      <c r="U3355" t="s">
        <v>10248</v>
      </c>
      <c r="V3355" t="s">
        <v>10249</v>
      </c>
      <c r="W3355" t="s">
        <v>10250</v>
      </c>
      <c r="X3355" t="s">
        <v>10251</v>
      </c>
      <c r="Y3355" t="s">
        <v>10252</v>
      </c>
      <c r="Z3355" t="s">
        <v>10253</v>
      </c>
      <c r="AA3355"/>
    </row>
    <row r="3356" spans="1:27" x14ac:dyDescent="0.35">
      <c r="A3356" t="s">
        <v>26327</v>
      </c>
      <c r="B3356">
        <v>20230426</v>
      </c>
      <c r="C3356">
        <v>20230425</v>
      </c>
      <c r="D3356" s="4">
        <v>2023</v>
      </c>
      <c r="E3356" s="1" t="s">
        <v>26328</v>
      </c>
      <c r="F3356" s="1">
        <v>500</v>
      </c>
      <c r="G3356" s="1" t="s">
        <v>119</v>
      </c>
      <c r="H3356" s="1">
        <v>550</v>
      </c>
      <c r="I3356" s="4" t="s">
        <v>9265</v>
      </c>
      <c r="J3356" t="s">
        <v>62</v>
      </c>
      <c r="K3356" t="s">
        <v>16324</v>
      </c>
      <c r="L3356" t="s">
        <v>62</v>
      </c>
      <c r="M3356" s="1" t="s">
        <v>37075</v>
      </c>
      <c r="N3356" t="s">
        <v>4</v>
      </c>
      <c r="O3356" s="1">
        <v>2120</v>
      </c>
      <c r="P3356" t="s">
        <v>64</v>
      </c>
      <c r="Q3356" t="s">
        <v>55</v>
      </c>
      <c r="R3356" s="4" t="s">
        <v>31723</v>
      </c>
      <c r="S3356" s="4" t="s">
        <v>37150</v>
      </c>
      <c r="T3356" s="4" t="s">
        <v>37151</v>
      </c>
      <c r="U3356" t="s">
        <v>26329</v>
      </c>
      <c r="V3356" t="s">
        <v>26330</v>
      </c>
      <c r="W3356" t="s">
        <v>26331</v>
      </c>
      <c r="X3356" t="s">
        <v>26332</v>
      </c>
      <c r="Y3356" t="s">
        <v>26333</v>
      </c>
      <c r="Z3356" t="s">
        <v>26334</v>
      </c>
      <c r="AA3356"/>
    </row>
    <row r="3357" spans="1:27" x14ac:dyDescent="0.35">
      <c r="A3357" t="s">
        <v>11471</v>
      </c>
      <c r="B3357">
        <v>20200626</v>
      </c>
      <c r="C3357">
        <v>20191210</v>
      </c>
      <c r="D3357" s="4">
        <v>2019</v>
      </c>
      <c r="E3357" s="1" t="s">
        <v>11472</v>
      </c>
      <c r="F3357" s="1">
        <v>505</v>
      </c>
      <c r="G3357" s="1" t="s">
        <v>158</v>
      </c>
      <c r="H3357" s="1" t="s">
        <v>2449</v>
      </c>
      <c r="I3357" s="4" t="s">
        <v>9265</v>
      </c>
      <c r="J3357" t="s">
        <v>62</v>
      </c>
      <c r="K3357" t="s">
        <v>244</v>
      </c>
      <c r="L3357" t="s">
        <v>63</v>
      </c>
      <c r="M3357" s="1" t="s">
        <v>36980</v>
      </c>
      <c r="N3357" t="s">
        <v>4</v>
      </c>
      <c r="O3357" s="1">
        <v>2120</v>
      </c>
      <c r="P3357" t="s">
        <v>64</v>
      </c>
      <c r="Q3357" t="s">
        <v>5</v>
      </c>
      <c r="R3357" s="4" t="s">
        <v>31723</v>
      </c>
      <c r="S3357" s="4" t="s">
        <v>37150</v>
      </c>
      <c r="T3357" s="4" t="s">
        <v>37151</v>
      </c>
      <c r="U3357" t="s">
        <v>11473</v>
      </c>
      <c r="V3357" t="s">
        <v>11474</v>
      </c>
      <c r="W3357" t="s">
        <v>11475</v>
      </c>
      <c r="X3357" t="s">
        <v>11476</v>
      </c>
      <c r="Y3357" t="s">
        <v>11477</v>
      </c>
      <c r="Z3357" t="s">
        <v>11478</v>
      </c>
      <c r="AA3357"/>
    </row>
    <row r="3358" spans="1:27" x14ac:dyDescent="0.35">
      <c r="A3358" t="s">
        <v>5377</v>
      </c>
      <c r="B3358">
        <v>20180523</v>
      </c>
      <c r="C3358">
        <v>20180522</v>
      </c>
      <c r="D3358" s="4">
        <v>2018</v>
      </c>
      <c r="E3358" s="1" t="s">
        <v>5378</v>
      </c>
      <c r="F3358" s="1">
        <v>45</v>
      </c>
      <c r="G3358" s="1" t="s">
        <v>218</v>
      </c>
      <c r="H3358" s="1" t="s">
        <v>230</v>
      </c>
      <c r="I3358" s="4" t="s">
        <v>9265</v>
      </c>
      <c r="J3358" t="s">
        <v>516</v>
      </c>
      <c r="K3358" t="s">
        <v>2549</v>
      </c>
      <c r="L3358" t="s">
        <v>262</v>
      </c>
      <c r="M3358" s="1" t="s">
        <v>37019</v>
      </c>
      <c r="N3358" t="s">
        <v>4</v>
      </c>
      <c r="O3358" s="1">
        <v>3620</v>
      </c>
      <c r="P3358" t="s">
        <v>64</v>
      </c>
      <c r="Q3358" t="s">
        <v>5</v>
      </c>
      <c r="R3358" s="4" t="s">
        <v>31723</v>
      </c>
      <c r="S3358" s="4" t="s">
        <v>37150</v>
      </c>
      <c r="T3358" s="4" t="s">
        <v>37151</v>
      </c>
      <c r="U3358" t="s">
        <v>5379</v>
      </c>
      <c r="V3358" t="s">
        <v>5380</v>
      </c>
      <c r="W3358"/>
      <c r="X3358"/>
      <c r="Y3358"/>
      <c r="Z3358"/>
      <c r="AA3358"/>
    </row>
    <row r="3359" spans="1:27" x14ac:dyDescent="0.35">
      <c r="A3359" t="s">
        <v>10407</v>
      </c>
      <c r="B3359">
        <v>20191107</v>
      </c>
      <c r="C3359">
        <v>20190526</v>
      </c>
      <c r="D3359" s="4">
        <v>2019</v>
      </c>
      <c r="E3359" s="1" t="s">
        <v>10409</v>
      </c>
      <c r="F3359" s="1">
        <v>350</v>
      </c>
      <c r="G3359" s="1" t="s">
        <v>138</v>
      </c>
      <c r="H3359" s="1" t="s">
        <v>201</v>
      </c>
      <c r="I3359" s="4" t="s">
        <v>9265</v>
      </c>
      <c r="J3359" t="s">
        <v>10408</v>
      </c>
      <c r="K3359" t="s">
        <v>1518</v>
      </c>
      <c r="L3359" t="s">
        <v>85</v>
      </c>
      <c r="M3359" s="1" t="s">
        <v>37001</v>
      </c>
      <c r="N3359" t="s">
        <v>4</v>
      </c>
      <c r="O3359" s="1">
        <v>2170</v>
      </c>
      <c r="P3359" t="s">
        <v>64</v>
      </c>
      <c r="Q3359" t="s">
        <v>5</v>
      </c>
      <c r="R3359" s="4" t="s">
        <v>31723</v>
      </c>
      <c r="S3359" s="4" t="s">
        <v>37150</v>
      </c>
      <c r="T3359" s="4" t="s">
        <v>37151</v>
      </c>
      <c r="U3359" t="s">
        <v>10410</v>
      </c>
      <c r="V3359" t="s">
        <v>10411</v>
      </c>
      <c r="W3359" t="s">
        <v>10412</v>
      </c>
      <c r="X3359" t="s">
        <v>10413</v>
      </c>
      <c r="Y3359" t="s">
        <v>10414</v>
      </c>
      <c r="Z3359" t="s">
        <v>10415</v>
      </c>
      <c r="AA3359"/>
    </row>
    <row r="3360" spans="1:27" x14ac:dyDescent="0.35">
      <c r="A3360" t="s">
        <v>11602</v>
      </c>
      <c r="B3360">
        <v>20200626</v>
      </c>
      <c r="C3360">
        <v>20191206</v>
      </c>
      <c r="D3360" s="4">
        <v>2019</v>
      </c>
      <c r="E3360" s="1" t="s">
        <v>11604</v>
      </c>
      <c r="F3360" s="1" t="s">
        <v>2464</v>
      </c>
      <c r="G3360" s="1" t="s">
        <v>202</v>
      </c>
      <c r="H3360" s="1" t="s">
        <v>11603</v>
      </c>
      <c r="I3360" s="4" t="s">
        <v>9265</v>
      </c>
      <c r="J3360" t="s">
        <v>62</v>
      </c>
      <c r="K3360" t="s">
        <v>167</v>
      </c>
      <c r="L3360" t="s">
        <v>63</v>
      </c>
      <c r="M3360" s="1" t="s">
        <v>36980</v>
      </c>
      <c r="N3360" t="s">
        <v>4</v>
      </c>
      <c r="O3360" s="1">
        <v>2120</v>
      </c>
      <c r="P3360" t="s">
        <v>64</v>
      </c>
      <c r="Q3360" t="s">
        <v>55</v>
      </c>
      <c r="R3360" s="4" t="s">
        <v>31723</v>
      </c>
      <c r="S3360" s="4" t="s">
        <v>37150</v>
      </c>
      <c r="T3360" s="4" t="s">
        <v>37151</v>
      </c>
      <c r="U3360" t="s">
        <v>11605</v>
      </c>
      <c r="V3360" t="s">
        <v>11606</v>
      </c>
      <c r="W3360" t="s">
        <v>11607</v>
      </c>
      <c r="X3360" t="s">
        <v>11608</v>
      </c>
      <c r="Y3360" t="s">
        <v>11609</v>
      </c>
      <c r="Z3360" t="s">
        <v>11610</v>
      </c>
      <c r="AA3360"/>
    </row>
    <row r="3361" spans="1:42" x14ac:dyDescent="0.35">
      <c r="A3361" t="s">
        <v>11162</v>
      </c>
      <c r="B3361">
        <v>20220413</v>
      </c>
      <c r="C3361">
        <v>20190531</v>
      </c>
      <c r="D3361" s="4">
        <v>2019</v>
      </c>
      <c r="E3361" s="1" t="s">
        <v>11163</v>
      </c>
      <c r="F3361" s="1">
        <v>35</v>
      </c>
      <c r="G3361" s="1" t="s">
        <v>218</v>
      </c>
      <c r="H3361" s="1" t="s">
        <v>2853</v>
      </c>
      <c r="I3361" s="4" t="s">
        <v>9265</v>
      </c>
      <c r="J3361" t="s">
        <v>867</v>
      </c>
      <c r="K3361"/>
      <c r="L3361" t="s">
        <v>867</v>
      </c>
      <c r="M3361" s="1" t="s">
        <v>37069</v>
      </c>
      <c r="N3361" t="s">
        <v>4</v>
      </c>
      <c r="O3361" s="1">
        <v>2610</v>
      </c>
      <c r="P3361" t="s">
        <v>64</v>
      </c>
      <c r="Q3361" t="s">
        <v>5</v>
      </c>
      <c r="R3361" s="4" t="s">
        <v>31723</v>
      </c>
      <c r="S3361" s="4" t="s">
        <v>37150</v>
      </c>
      <c r="T3361" s="4" t="s">
        <v>37151</v>
      </c>
      <c r="U3361" t="s">
        <v>11164</v>
      </c>
      <c r="V3361" t="s">
        <v>11165</v>
      </c>
      <c r="W3361" t="s">
        <v>11166</v>
      </c>
      <c r="X3361" t="s">
        <v>11167</v>
      </c>
      <c r="Y3361" t="s">
        <v>11168</v>
      </c>
      <c r="Z3361" t="s">
        <v>11169</v>
      </c>
      <c r="AA3361"/>
    </row>
    <row r="3362" spans="1:42" x14ac:dyDescent="0.35">
      <c r="A3362" t="s">
        <v>4082</v>
      </c>
      <c r="B3362">
        <v>20190516</v>
      </c>
      <c r="C3362">
        <v>20180615</v>
      </c>
      <c r="D3362" s="4">
        <v>2018</v>
      </c>
      <c r="E3362" s="1" t="s">
        <v>4083</v>
      </c>
      <c r="F3362" s="1">
        <v>35</v>
      </c>
      <c r="G3362" s="1" t="s">
        <v>218</v>
      </c>
      <c r="H3362" s="1">
        <v>31</v>
      </c>
      <c r="I3362" s="4" t="s">
        <v>9265</v>
      </c>
      <c r="J3362" t="s">
        <v>62</v>
      </c>
      <c r="K3362" t="s">
        <v>29</v>
      </c>
      <c r="L3362" t="s">
        <v>63</v>
      </c>
      <c r="M3362" s="1" t="s">
        <v>37069</v>
      </c>
      <c r="N3362" t="s">
        <v>21</v>
      </c>
      <c r="O3362" s="1">
        <v>2120</v>
      </c>
      <c r="P3362" t="s">
        <v>64</v>
      </c>
      <c r="Q3362" t="s">
        <v>55</v>
      </c>
      <c r="R3362" s="4" t="s">
        <v>31723</v>
      </c>
      <c r="S3362" s="4" t="s">
        <v>37150</v>
      </c>
      <c r="T3362" s="4" t="s">
        <v>37151</v>
      </c>
      <c r="U3362" t="s">
        <v>4084</v>
      </c>
      <c r="V3362" t="s">
        <v>4085</v>
      </c>
      <c r="W3362" t="s">
        <v>4086</v>
      </c>
      <c r="X3362" t="s">
        <v>4087</v>
      </c>
      <c r="Y3362" t="s">
        <v>4088</v>
      </c>
      <c r="Z3362"/>
      <c r="AA3362"/>
    </row>
    <row r="3363" spans="1:42" x14ac:dyDescent="0.35">
      <c r="A3363" t="s">
        <v>20342</v>
      </c>
      <c r="B3363">
        <v>20220811</v>
      </c>
      <c r="C3363">
        <v>20220629</v>
      </c>
      <c r="D3363" s="4">
        <v>2022</v>
      </c>
      <c r="E3363" s="1" t="s">
        <v>20343</v>
      </c>
      <c r="F3363" s="1" t="s">
        <v>14</v>
      </c>
      <c r="G3363" s="1" t="s">
        <v>13</v>
      </c>
      <c r="H3363" s="1" t="s">
        <v>15</v>
      </c>
      <c r="I3363" s="4" t="s">
        <v>9265</v>
      </c>
      <c r="J3363" t="s">
        <v>469</v>
      </c>
      <c r="K3363"/>
      <c r="L3363" t="s">
        <v>79</v>
      </c>
      <c r="M3363" s="1" t="s">
        <v>37019</v>
      </c>
      <c r="N3363" t="s">
        <v>21</v>
      </c>
      <c r="O3363" s="1">
        <v>2100</v>
      </c>
      <c r="P3363" t="s">
        <v>64</v>
      </c>
      <c r="Q3363" t="s">
        <v>5</v>
      </c>
      <c r="R3363" s="4" t="s">
        <v>31723</v>
      </c>
      <c r="S3363" s="4" t="s">
        <v>37150</v>
      </c>
      <c r="T3363" s="4" t="s">
        <v>37151</v>
      </c>
      <c r="U3363" t="s">
        <v>20344</v>
      </c>
      <c r="V3363" t="s">
        <v>20345</v>
      </c>
      <c r="W3363" t="s">
        <v>20346</v>
      </c>
      <c r="X3363" t="s">
        <v>20347</v>
      </c>
      <c r="Y3363"/>
      <c r="Z3363"/>
      <c r="AA3363"/>
    </row>
    <row r="3364" spans="1:42" x14ac:dyDescent="0.35">
      <c r="A3364" t="s">
        <v>19875</v>
      </c>
      <c r="B3364">
        <v>20220923</v>
      </c>
      <c r="C3364">
        <v>20220908</v>
      </c>
      <c r="D3364" s="4">
        <v>2022</v>
      </c>
      <c r="E3364" s="1" t="s">
        <v>19876</v>
      </c>
      <c r="F3364" s="1">
        <v>120</v>
      </c>
      <c r="G3364" s="1" t="s">
        <v>119</v>
      </c>
      <c r="H3364" s="1">
        <v>120</v>
      </c>
      <c r="I3364" s="4" t="s">
        <v>9265</v>
      </c>
      <c r="J3364" t="s">
        <v>867</v>
      </c>
      <c r="K3364"/>
      <c r="L3364" t="s">
        <v>79</v>
      </c>
      <c r="M3364" s="1" t="s">
        <v>36980</v>
      </c>
      <c r="N3364" t="s">
        <v>21</v>
      </c>
      <c r="O3364" s="1">
        <v>2100</v>
      </c>
      <c r="P3364" t="s">
        <v>64</v>
      </c>
      <c r="Q3364" t="s">
        <v>55</v>
      </c>
      <c r="R3364" s="4" t="s">
        <v>31723</v>
      </c>
      <c r="S3364" s="4" t="s">
        <v>37150</v>
      </c>
      <c r="T3364" s="4" t="s">
        <v>37151</v>
      </c>
      <c r="U3364" t="s">
        <v>19877</v>
      </c>
      <c r="V3364" t="s">
        <v>19878</v>
      </c>
      <c r="W3364" t="s">
        <v>19879</v>
      </c>
      <c r="X3364" t="s">
        <v>19880</v>
      </c>
      <c r="Y3364" t="s">
        <v>19881</v>
      </c>
      <c r="Z3364"/>
      <c r="AA3364"/>
    </row>
    <row r="3365" spans="1:42" x14ac:dyDescent="0.35">
      <c r="A3365" t="s">
        <v>10700</v>
      </c>
      <c r="B3365">
        <v>20200122</v>
      </c>
      <c r="C3365">
        <v>20190830</v>
      </c>
      <c r="D3365" s="4">
        <v>2019</v>
      </c>
      <c r="E3365" s="1" t="s">
        <v>10701</v>
      </c>
      <c r="F3365" s="1" t="s">
        <v>2731</v>
      </c>
      <c r="G3365" s="1" t="s">
        <v>121</v>
      </c>
      <c r="H3365" s="1" t="s">
        <v>2734</v>
      </c>
      <c r="I3365" s="4" t="s">
        <v>9265</v>
      </c>
      <c r="J3365" t="s">
        <v>62</v>
      </c>
      <c r="K3365" t="s">
        <v>569</v>
      </c>
      <c r="L3365" t="s">
        <v>63</v>
      </c>
      <c r="M3365" s="1" t="s">
        <v>36990</v>
      </c>
      <c r="N3365" t="s">
        <v>21</v>
      </c>
      <c r="O3365" s="1">
        <v>2150</v>
      </c>
      <c r="P3365" t="s">
        <v>64</v>
      </c>
      <c r="Q3365" t="s">
        <v>31</v>
      </c>
      <c r="R3365" s="4" t="s">
        <v>31723</v>
      </c>
      <c r="S3365" s="4" t="s">
        <v>37150</v>
      </c>
      <c r="T3365" s="4" t="s">
        <v>37151</v>
      </c>
      <c r="U3365" t="s">
        <v>10702</v>
      </c>
      <c r="V3365" t="s">
        <v>10703</v>
      </c>
      <c r="W3365"/>
      <c r="X3365"/>
      <c r="Y3365"/>
      <c r="Z3365"/>
      <c r="AA3365"/>
    </row>
    <row r="3366" spans="1:42" x14ac:dyDescent="0.35">
      <c r="A3366" t="s">
        <v>26922</v>
      </c>
      <c r="B3366">
        <v>20230612</v>
      </c>
      <c r="C3366">
        <v>20230612</v>
      </c>
      <c r="D3366" s="4">
        <v>2023</v>
      </c>
      <c r="E3366" s="1" t="s">
        <v>26923</v>
      </c>
      <c r="F3366" s="1" t="s">
        <v>14</v>
      </c>
      <c r="G3366" s="1" t="s">
        <v>13</v>
      </c>
      <c r="H3366" s="1" t="s">
        <v>15</v>
      </c>
      <c r="I3366" s="4" t="s">
        <v>9265</v>
      </c>
      <c r="J3366" t="s">
        <v>62</v>
      </c>
      <c r="K3366" t="s">
        <v>16324</v>
      </c>
      <c r="L3366" t="s">
        <v>62</v>
      </c>
      <c r="M3366" s="1" t="s">
        <v>36980</v>
      </c>
      <c r="N3366" t="s">
        <v>21</v>
      </c>
      <c r="O3366" s="1">
        <v>2120</v>
      </c>
      <c r="P3366" t="s">
        <v>64</v>
      </c>
      <c r="Q3366" t="s">
        <v>34</v>
      </c>
      <c r="R3366" s="4" t="s">
        <v>31723</v>
      </c>
      <c r="S3366" s="4" t="s">
        <v>37150</v>
      </c>
      <c r="T3366" s="4" t="s">
        <v>37151</v>
      </c>
      <c r="U3366" t="s">
        <v>26924</v>
      </c>
      <c r="V3366" t="s">
        <v>26925</v>
      </c>
      <c r="W3366"/>
      <c r="X3366"/>
      <c r="Y3366"/>
      <c r="Z3366"/>
      <c r="AA3366"/>
    </row>
    <row r="3367" spans="1:42" x14ac:dyDescent="0.35">
      <c r="A3367" t="s">
        <v>19730</v>
      </c>
      <c r="B3367">
        <v>20221003</v>
      </c>
      <c r="C3367">
        <v>20220926</v>
      </c>
      <c r="D3367" s="4">
        <v>2022</v>
      </c>
      <c r="E3367" s="1" t="s">
        <v>19731</v>
      </c>
      <c r="F3367" s="1">
        <v>110</v>
      </c>
      <c r="G3367" s="1" t="s">
        <v>158</v>
      </c>
      <c r="H3367" s="1" t="s">
        <v>19722</v>
      </c>
      <c r="I3367" s="4" t="s">
        <v>9265</v>
      </c>
      <c r="J3367" t="s">
        <v>867</v>
      </c>
      <c r="K3367"/>
      <c r="L3367" t="s">
        <v>867</v>
      </c>
      <c r="M3367" s="1" t="s">
        <v>37005</v>
      </c>
      <c r="N3367" t="s">
        <v>21</v>
      </c>
      <c r="O3367" s="1">
        <v>2120</v>
      </c>
      <c r="P3367" t="s">
        <v>64</v>
      </c>
      <c r="Q3367" t="s">
        <v>117</v>
      </c>
      <c r="R3367" s="4" t="s">
        <v>31723</v>
      </c>
      <c r="S3367" s="4" t="s">
        <v>37150</v>
      </c>
      <c r="T3367" s="4" t="s">
        <v>37151</v>
      </c>
      <c r="U3367" t="s">
        <v>19732</v>
      </c>
      <c r="V3367" t="s">
        <v>19733</v>
      </c>
      <c r="W3367" t="s">
        <v>19734</v>
      </c>
      <c r="X3367" t="s">
        <v>19735</v>
      </c>
      <c r="Y3367" t="s">
        <v>19736</v>
      </c>
      <c r="Z3367"/>
      <c r="AA3367"/>
    </row>
    <row r="3368" spans="1:42" x14ac:dyDescent="0.35">
      <c r="A3368" t="s">
        <v>10907</v>
      </c>
      <c r="B3368">
        <v>20191115</v>
      </c>
      <c r="C3368">
        <v>20190629</v>
      </c>
      <c r="D3368" s="4">
        <v>2019</v>
      </c>
      <c r="E3368" s="1" t="s">
        <v>10908</v>
      </c>
      <c r="F3368" s="1" t="s">
        <v>14</v>
      </c>
      <c r="G3368" s="1" t="s">
        <v>13</v>
      </c>
      <c r="H3368" s="1" t="s">
        <v>15</v>
      </c>
      <c r="I3368" s="4" t="s">
        <v>9265</v>
      </c>
      <c r="J3368" t="s">
        <v>62</v>
      </c>
      <c r="K3368"/>
      <c r="L3368" t="s">
        <v>320</v>
      </c>
      <c r="M3368" s="1" t="s">
        <v>36980</v>
      </c>
      <c r="N3368" t="s">
        <v>10</v>
      </c>
      <c r="O3368" s="1">
        <v>2120</v>
      </c>
      <c r="P3368" t="s">
        <v>64</v>
      </c>
      <c r="Q3368" t="s">
        <v>5</v>
      </c>
      <c r="R3368" s="4" t="s">
        <v>31723</v>
      </c>
      <c r="S3368" s="4" t="s">
        <v>37150</v>
      </c>
      <c r="T3368" s="4" t="s">
        <v>37151</v>
      </c>
      <c r="U3368" t="s">
        <v>10909</v>
      </c>
      <c r="V3368" t="s">
        <v>10910</v>
      </c>
      <c r="W3368" t="s">
        <v>10911</v>
      </c>
      <c r="X3368" t="s">
        <v>10912</v>
      </c>
      <c r="Y3368" t="s">
        <v>10913</v>
      </c>
      <c r="Z3368" t="s">
        <v>10914</v>
      </c>
      <c r="AA3368"/>
    </row>
    <row r="3369" spans="1:42" x14ac:dyDescent="0.35">
      <c r="A3369" t="s">
        <v>20376</v>
      </c>
      <c r="B3369">
        <v>20220823</v>
      </c>
      <c r="C3369">
        <v>20220725</v>
      </c>
      <c r="D3369" s="4">
        <v>2022</v>
      </c>
      <c r="E3369" s="1" t="s">
        <v>20377</v>
      </c>
      <c r="F3369" s="1">
        <v>117</v>
      </c>
      <c r="G3369" s="1" t="s">
        <v>3634</v>
      </c>
      <c r="H3369" s="1" t="s">
        <v>3635</v>
      </c>
      <c r="I3369" s="4" t="s">
        <v>9265</v>
      </c>
      <c r="J3369" t="s">
        <v>62</v>
      </c>
      <c r="K3369"/>
      <c r="L3369" t="s">
        <v>63</v>
      </c>
      <c r="M3369" s="1" t="s">
        <v>37071</v>
      </c>
      <c r="N3369" t="s">
        <v>4</v>
      </c>
      <c r="O3369" s="1">
        <v>2120</v>
      </c>
      <c r="P3369" t="s">
        <v>64</v>
      </c>
      <c r="Q3369" t="s">
        <v>55</v>
      </c>
      <c r="R3369" s="4" t="s">
        <v>31723</v>
      </c>
      <c r="S3369" s="4" t="s">
        <v>37150</v>
      </c>
      <c r="T3369" s="4" t="s">
        <v>37151</v>
      </c>
      <c r="U3369" t="s">
        <v>20378</v>
      </c>
      <c r="V3369" t="s">
        <v>20379</v>
      </c>
      <c r="W3369" t="s">
        <v>20380</v>
      </c>
      <c r="X3369" t="s">
        <v>20381</v>
      </c>
      <c r="Y3369" t="s">
        <v>20382</v>
      </c>
      <c r="Z3369" t="s">
        <v>20383</v>
      </c>
      <c r="AA3369"/>
    </row>
    <row r="3370" spans="1:42" x14ac:dyDescent="0.35">
      <c r="A3370" t="s">
        <v>20367</v>
      </c>
      <c r="B3370">
        <v>20220121</v>
      </c>
      <c r="C3370">
        <v>20220120</v>
      </c>
      <c r="D3370" s="4">
        <v>2022</v>
      </c>
      <c r="E3370" s="1" t="s">
        <v>20369</v>
      </c>
      <c r="F3370" s="1">
        <v>117</v>
      </c>
      <c r="G3370" s="1" t="s">
        <v>3634</v>
      </c>
      <c r="H3370" s="1" t="s">
        <v>20368</v>
      </c>
      <c r="I3370" s="4" t="s">
        <v>9265</v>
      </c>
      <c r="J3370" t="s">
        <v>62</v>
      </c>
      <c r="K3370"/>
      <c r="L3370" t="s">
        <v>63</v>
      </c>
      <c r="M3370" s="1" t="s">
        <v>37001</v>
      </c>
      <c r="N3370" t="s">
        <v>3</v>
      </c>
      <c r="O3370" s="1">
        <v>2140</v>
      </c>
      <c r="P3370" t="s">
        <v>64</v>
      </c>
      <c r="Q3370" t="s">
        <v>22</v>
      </c>
      <c r="R3370" s="4" t="s">
        <v>31723</v>
      </c>
      <c r="S3370" s="4" t="s">
        <v>37150</v>
      </c>
      <c r="T3370" s="4" t="s">
        <v>37151</v>
      </c>
      <c r="U3370" t="s">
        <v>20370</v>
      </c>
      <c r="V3370" t="s">
        <v>20371</v>
      </c>
      <c r="W3370" t="s">
        <v>20372</v>
      </c>
      <c r="X3370" t="s">
        <v>20373</v>
      </c>
      <c r="Y3370" t="s">
        <v>20374</v>
      </c>
      <c r="Z3370" t="s">
        <v>20375</v>
      </c>
      <c r="AA3370"/>
    </row>
    <row r="3371" spans="1:42" s="54" customFormat="1" x14ac:dyDescent="0.35">
      <c r="A3371" t="s">
        <v>6425</v>
      </c>
      <c r="B3371">
        <v>20190522</v>
      </c>
      <c r="C3371">
        <v>20181102</v>
      </c>
      <c r="D3371" s="4">
        <v>2018</v>
      </c>
      <c r="E3371" s="1" t="s">
        <v>6426</v>
      </c>
      <c r="F3371" s="1">
        <v>750</v>
      </c>
      <c r="G3371" s="1" t="s">
        <v>119</v>
      </c>
      <c r="H3371" s="1">
        <v>750</v>
      </c>
      <c r="I3371" s="4" t="s">
        <v>9265</v>
      </c>
      <c r="J3371" t="s">
        <v>62</v>
      </c>
      <c r="K3371" t="s">
        <v>57</v>
      </c>
      <c r="L3371" t="s">
        <v>165</v>
      </c>
      <c r="M3371" s="1" t="s">
        <v>36980</v>
      </c>
      <c r="N3371" t="s">
        <v>4</v>
      </c>
      <c r="O3371" s="1">
        <v>2120</v>
      </c>
      <c r="P3371" t="s">
        <v>64</v>
      </c>
      <c r="Q3371" t="s">
        <v>55</v>
      </c>
      <c r="R3371" s="4" t="s">
        <v>31723</v>
      </c>
      <c r="S3371" s="4" t="s">
        <v>37150</v>
      </c>
      <c r="T3371" s="4" t="s">
        <v>37151</v>
      </c>
      <c r="U3371" t="s">
        <v>6427</v>
      </c>
      <c r="V3371"/>
      <c r="W3371"/>
      <c r="X3371"/>
      <c r="Y3371"/>
      <c r="Z3371"/>
      <c r="AA3371"/>
      <c r="AB3371" s="48"/>
      <c r="AC3371" s="49"/>
      <c r="AD3371" s="49"/>
      <c r="AE3371" s="48"/>
      <c r="AF3371" s="48"/>
      <c r="AG3371" s="48"/>
      <c r="AH3371" s="49"/>
      <c r="AI3371" s="49"/>
      <c r="AJ3371" s="49"/>
      <c r="AK3371" s="49"/>
      <c r="AL3371" s="49"/>
      <c r="AM3371" s="49"/>
      <c r="AN3371" s="48"/>
      <c r="AO3371" s="48"/>
      <c r="AP3371" s="49"/>
    </row>
    <row r="3372" spans="1:42" x14ac:dyDescent="0.35">
      <c r="A3372" t="s">
        <v>19900</v>
      </c>
      <c r="B3372">
        <v>20221201</v>
      </c>
      <c r="C3372">
        <v>20221127</v>
      </c>
      <c r="D3372" s="4">
        <v>2022</v>
      </c>
      <c r="E3372" s="1" t="s">
        <v>19901</v>
      </c>
      <c r="F3372" s="1">
        <v>407</v>
      </c>
      <c r="G3372" s="1" t="s">
        <v>216</v>
      </c>
      <c r="H3372" s="1">
        <v>407</v>
      </c>
      <c r="I3372" s="4" t="s">
        <v>9265</v>
      </c>
      <c r="J3372" t="s">
        <v>62</v>
      </c>
      <c r="K3372"/>
      <c r="L3372" t="s">
        <v>63</v>
      </c>
      <c r="M3372" s="1" t="s">
        <v>37001</v>
      </c>
      <c r="N3372" t="s">
        <v>21</v>
      </c>
      <c r="O3372" s="1">
        <v>2120</v>
      </c>
      <c r="P3372" t="s">
        <v>64</v>
      </c>
      <c r="Q3372" t="s">
        <v>34</v>
      </c>
      <c r="R3372" s="4" t="s">
        <v>31723</v>
      </c>
      <c r="S3372" s="4" t="s">
        <v>37150</v>
      </c>
      <c r="T3372" s="4" t="s">
        <v>37151</v>
      </c>
      <c r="U3372" t="s">
        <v>19902</v>
      </c>
      <c r="V3372" t="s">
        <v>19903</v>
      </c>
      <c r="W3372" t="s">
        <v>19904</v>
      </c>
      <c r="X3372"/>
      <c r="Y3372"/>
      <c r="Z3372"/>
      <c r="AA3372"/>
    </row>
    <row r="3373" spans="1:42" x14ac:dyDescent="0.35">
      <c r="A3373" t="s">
        <v>26184</v>
      </c>
      <c r="B3373">
        <v>20230323</v>
      </c>
      <c r="C3373">
        <v>20230318</v>
      </c>
      <c r="D3373" s="4">
        <v>2023</v>
      </c>
      <c r="E3373" s="1" t="s">
        <v>26186</v>
      </c>
      <c r="F3373" s="1" t="s">
        <v>1899</v>
      </c>
      <c r="G3373" s="1" t="s">
        <v>180</v>
      </c>
      <c r="H3373" s="1" t="s">
        <v>3734</v>
      </c>
      <c r="I3373" s="4" t="s">
        <v>9265</v>
      </c>
      <c r="J3373" t="s">
        <v>26185</v>
      </c>
      <c r="K3373" t="s">
        <v>113</v>
      </c>
      <c r="L3373" t="s">
        <v>262</v>
      </c>
      <c r="M3373" s="1" t="s">
        <v>37071</v>
      </c>
      <c r="N3373" t="s">
        <v>4</v>
      </c>
      <c r="O3373" s="1">
        <v>2140</v>
      </c>
      <c r="P3373" t="s">
        <v>64</v>
      </c>
      <c r="Q3373" t="s">
        <v>206</v>
      </c>
      <c r="R3373" s="4" t="s">
        <v>31723</v>
      </c>
      <c r="S3373" s="4" t="s">
        <v>37150</v>
      </c>
      <c r="T3373" s="4" t="s">
        <v>37151</v>
      </c>
      <c r="U3373" t="s">
        <v>26187</v>
      </c>
      <c r="V3373"/>
      <c r="W3373"/>
      <c r="X3373"/>
      <c r="Y3373"/>
      <c r="Z3373"/>
      <c r="AA3373"/>
    </row>
    <row r="3374" spans="1:42" x14ac:dyDescent="0.35">
      <c r="A3374" t="s">
        <v>28956</v>
      </c>
      <c r="B3374">
        <v>20230726</v>
      </c>
      <c r="C3374">
        <v>20230723</v>
      </c>
      <c r="D3374" s="4">
        <v>2023</v>
      </c>
      <c r="E3374" s="1" t="s">
        <v>28958</v>
      </c>
      <c r="F3374" s="1" t="s">
        <v>179</v>
      </c>
      <c r="G3374" s="1" t="s">
        <v>178</v>
      </c>
      <c r="H3374" s="1" t="s">
        <v>12000</v>
      </c>
      <c r="I3374" s="4" t="s">
        <v>9265</v>
      </c>
      <c r="J3374" t="s">
        <v>516</v>
      </c>
      <c r="K3374" t="s">
        <v>28957</v>
      </c>
      <c r="L3374" t="s">
        <v>85</v>
      </c>
      <c r="M3374" s="1" t="s">
        <v>37029</v>
      </c>
      <c r="N3374" t="s">
        <v>10</v>
      </c>
      <c r="O3374" s="1">
        <v>7300</v>
      </c>
      <c r="P3374" t="s">
        <v>64</v>
      </c>
      <c r="Q3374" t="s">
        <v>117</v>
      </c>
      <c r="R3374" s="4" t="s">
        <v>31723</v>
      </c>
      <c r="S3374" s="4" t="s">
        <v>37150</v>
      </c>
      <c r="T3374" s="4" t="s">
        <v>37151</v>
      </c>
      <c r="U3374" t="s">
        <v>28959</v>
      </c>
      <c r="V3374" t="s">
        <v>28960</v>
      </c>
      <c r="W3374" t="s">
        <v>28961</v>
      </c>
      <c r="X3374" t="s">
        <v>28962</v>
      </c>
      <c r="Y3374" t="s">
        <v>28963</v>
      </c>
      <c r="Z3374" t="s">
        <v>28964</v>
      </c>
      <c r="AA3374"/>
    </row>
    <row r="3375" spans="1:42" x14ac:dyDescent="0.35">
      <c r="A3375" t="s">
        <v>15498</v>
      </c>
      <c r="B3375">
        <v>20191205</v>
      </c>
      <c r="C3375">
        <v>20190703</v>
      </c>
      <c r="D3375" s="4">
        <v>2019</v>
      </c>
      <c r="E3375" s="1">
        <v>55</v>
      </c>
      <c r="F3375" s="1">
        <v>60</v>
      </c>
      <c r="G3375" s="1" t="s">
        <v>218</v>
      </c>
      <c r="H3375" s="1" t="s">
        <v>15499</v>
      </c>
      <c r="I3375" s="4" t="s">
        <v>9265</v>
      </c>
      <c r="J3375" t="s">
        <v>62</v>
      </c>
      <c r="K3375"/>
      <c r="L3375" t="s">
        <v>63</v>
      </c>
      <c r="M3375" s="1" t="s">
        <v>37076</v>
      </c>
      <c r="N3375" t="s">
        <v>10</v>
      </c>
      <c r="O3375" s="1">
        <v>2120</v>
      </c>
      <c r="P3375" t="s">
        <v>64</v>
      </c>
      <c r="Q3375" t="s">
        <v>5</v>
      </c>
      <c r="R3375" s="4" t="s">
        <v>32043</v>
      </c>
      <c r="S3375" s="4" t="s">
        <v>32038</v>
      </c>
      <c r="T3375" s="4" t="s">
        <v>31680</v>
      </c>
      <c r="U3375" t="s">
        <v>15500</v>
      </c>
      <c r="V3375" t="s">
        <v>15501</v>
      </c>
      <c r="W3375"/>
      <c r="X3375"/>
      <c r="Y3375"/>
      <c r="Z3375"/>
      <c r="AA3375"/>
    </row>
    <row r="3376" spans="1:42" x14ac:dyDescent="0.35">
      <c r="A3376" t="s">
        <v>13990</v>
      </c>
      <c r="B3376">
        <v>20200519</v>
      </c>
      <c r="C3376">
        <v>20191203</v>
      </c>
      <c r="D3376" s="4">
        <v>2019</v>
      </c>
      <c r="E3376" s="1">
        <v>67</v>
      </c>
      <c r="F3376" s="1">
        <v>300</v>
      </c>
      <c r="G3376" s="1" t="s">
        <v>177</v>
      </c>
      <c r="H3376" s="1" t="s">
        <v>2871</v>
      </c>
      <c r="I3376" s="4" t="s">
        <v>9265</v>
      </c>
      <c r="J3376" t="s">
        <v>13991</v>
      </c>
      <c r="K3376" t="s">
        <v>1</v>
      </c>
      <c r="L3376" t="s">
        <v>2298</v>
      </c>
      <c r="M3376" s="1" t="s">
        <v>37076</v>
      </c>
      <c r="N3376" t="s">
        <v>225</v>
      </c>
      <c r="O3376" s="1">
        <v>3452</v>
      </c>
      <c r="P3376" t="s">
        <v>64</v>
      </c>
      <c r="Q3376" t="s">
        <v>22</v>
      </c>
      <c r="R3376" s="4" t="s">
        <v>9273</v>
      </c>
      <c r="S3376" s="4" t="s">
        <v>31711</v>
      </c>
      <c r="T3376" s="4" t="s">
        <v>31680</v>
      </c>
      <c r="U3376" t="s">
        <v>13992</v>
      </c>
      <c r="V3376" t="s">
        <v>13993</v>
      </c>
      <c r="W3376"/>
      <c r="X3376"/>
      <c r="Y3376"/>
      <c r="Z3376"/>
      <c r="AA3376"/>
    </row>
    <row r="3377" spans="1:27" x14ac:dyDescent="0.35">
      <c r="A3377" t="s">
        <v>6159</v>
      </c>
      <c r="B3377">
        <v>20190702</v>
      </c>
      <c r="C3377">
        <v>20180930</v>
      </c>
      <c r="D3377" s="4">
        <v>2018</v>
      </c>
      <c r="E3377" s="1">
        <v>72</v>
      </c>
      <c r="F3377" s="1">
        <v>300</v>
      </c>
      <c r="G3377" s="1" t="s">
        <v>177</v>
      </c>
      <c r="H3377" s="1" t="s">
        <v>2871</v>
      </c>
      <c r="I3377" s="4" t="s">
        <v>9265</v>
      </c>
      <c r="J3377" t="s">
        <v>107</v>
      </c>
      <c r="K3377" t="s">
        <v>57</v>
      </c>
      <c r="L3377" t="s">
        <v>2</v>
      </c>
      <c r="M3377" s="1" t="s">
        <v>37076</v>
      </c>
      <c r="N3377" t="s">
        <v>21</v>
      </c>
      <c r="O3377" s="1">
        <v>3160</v>
      </c>
      <c r="P3377" t="s">
        <v>64</v>
      </c>
      <c r="Q3377" t="s">
        <v>22</v>
      </c>
      <c r="R3377" s="4" t="s">
        <v>9273</v>
      </c>
      <c r="S3377" s="4" t="s">
        <v>31711</v>
      </c>
      <c r="T3377" s="4" t="s">
        <v>31680</v>
      </c>
      <c r="U3377" t="s">
        <v>6160</v>
      </c>
      <c r="V3377" t="s">
        <v>6161</v>
      </c>
      <c r="W3377"/>
      <c r="X3377"/>
      <c r="Y3377"/>
      <c r="Z3377"/>
      <c r="AA3377"/>
    </row>
    <row r="3378" spans="1:27" x14ac:dyDescent="0.35">
      <c r="A3378" t="s">
        <v>13906</v>
      </c>
      <c r="B3378">
        <v>20190924</v>
      </c>
      <c r="C3378">
        <v>20190425</v>
      </c>
      <c r="D3378" s="4">
        <v>2019</v>
      </c>
      <c r="E3378" s="1">
        <v>77</v>
      </c>
      <c r="F3378" s="1">
        <v>300</v>
      </c>
      <c r="G3378" s="1" t="s">
        <v>177</v>
      </c>
      <c r="H3378" s="1" t="s">
        <v>2871</v>
      </c>
      <c r="I3378" s="4" t="s">
        <v>9265</v>
      </c>
      <c r="J3378" t="s">
        <v>13907</v>
      </c>
      <c r="K3378"/>
      <c r="L3378" t="s">
        <v>24</v>
      </c>
      <c r="M3378" s="1" t="s">
        <v>37076</v>
      </c>
      <c r="N3378" t="s">
        <v>21</v>
      </c>
      <c r="O3378" s="1">
        <v>3445</v>
      </c>
      <c r="P3378" t="s">
        <v>64</v>
      </c>
      <c r="Q3378" t="s">
        <v>31</v>
      </c>
      <c r="R3378" s="4" t="s">
        <v>9273</v>
      </c>
      <c r="S3378" s="4" t="s">
        <v>31711</v>
      </c>
      <c r="T3378" s="4" t="s">
        <v>31680</v>
      </c>
      <c r="U3378" t="s">
        <v>13908</v>
      </c>
      <c r="V3378"/>
      <c r="W3378"/>
      <c r="X3378"/>
      <c r="Y3378"/>
      <c r="Z3378"/>
      <c r="AA3378"/>
    </row>
    <row r="3379" spans="1:27" x14ac:dyDescent="0.35">
      <c r="A3379" t="s">
        <v>15328</v>
      </c>
      <c r="B3379">
        <v>20190924</v>
      </c>
      <c r="C3379">
        <v>20190423</v>
      </c>
      <c r="D3379" s="4">
        <v>2019</v>
      </c>
      <c r="E3379" s="1">
        <v>85</v>
      </c>
      <c r="F3379" s="1" t="s">
        <v>7</v>
      </c>
      <c r="G3379" s="1" t="s">
        <v>6</v>
      </c>
      <c r="H3379" s="1" t="s">
        <v>222</v>
      </c>
      <c r="I3379" s="4" t="s">
        <v>9265</v>
      </c>
      <c r="J3379" t="s">
        <v>469</v>
      </c>
      <c r="K3379"/>
      <c r="L3379" t="s">
        <v>63</v>
      </c>
      <c r="M3379" s="1" t="s">
        <v>37076</v>
      </c>
      <c r="N3379" t="s">
        <v>225</v>
      </c>
      <c r="O3379" s="1">
        <v>4930</v>
      </c>
      <c r="P3379" t="s">
        <v>64</v>
      </c>
      <c r="Q3379" t="s">
        <v>50</v>
      </c>
      <c r="R3379" s="4" t="s">
        <v>32043</v>
      </c>
      <c r="S3379" s="4" t="s">
        <v>32038</v>
      </c>
      <c r="T3379" s="4" t="s">
        <v>31680</v>
      </c>
      <c r="U3379" t="s">
        <v>15329</v>
      </c>
      <c r="V3379" t="s">
        <v>15330</v>
      </c>
      <c r="W3379" t="s">
        <v>15331</v>
      </c>
      <c r="X3379"/>
      <c r="Y3379"/>
      <c r="Z3379"/>
      <c r="AA3379"/>
    </row>
    <row r="3380" spans="1:27" x14ac:dyDescent="0.35">
      <c r="A3380" t="s">
        <v>5697</v>
      </c>
      <c r="B3380">
        <v>20190724</v>
      </c>
      <c r="C3380">
        <v>20181210</v>
      </c>
      <c r="D3380" s="4">
        <v>2018</v>
      </c>
      <c r="E3380" s="1">
        <v>87</v>
      </c>
      <c r="F3380" s="1" t="s">
        <v>7</v>
      </c>
      <c r="G3380" s="1" t="s">
        <v>6</v>
      </c>
      <c r="H3380" s="1" t="s">
        <v>222</v>
      </c>
      <c r="I3380" s="4" t="s">
        <v>9265</v>
      </c>
      <c r="J3380" t="s">
        <v>2846</v>
      </c>
      <c r="K3380" t="s">
        <v>5698</v>
      </c>
      <c r="L3380" t="s">
        <v>643</v>
      </c>
      <c r="M3380" s="1" t="s">
        <v>37076</v>
      </c>
      <c r="N3380" t="s">
        <v>74</v>
      </c>
      <c r="O3380" s="1">
        <v>2370</v>
      </c>
      <c r="P3380" t="s">
        <v>64</v>
      </c>
      <c r="Q3380" t="s">
        <v>50</v>
      </c>
      <c r="R3380" s="4" t="s">
        <v>9273</v>
      </c>
      <c r="S3380" s="4" t="s">
        <v>31711</v>
      </c>
      <c r="T3380" s="4" t="s">
        <v>31680</v>
      </c>
      <c r="U3380" t="s">
        <v>5699</v>
      </c>
      <c r="V3380" t="s">
        <v>5700</v>
      </c>
      <c r="W3380"/>
      <c r="X3380"/>
      <c r="Y3380"/>
      <c r="Z3380"/>
      <c r="AA3380"/>
    </row>
    <row r="3381" spans="1:27" x14ac:dyDescent="0.35">
      <c r="A3381" t="s">
        <v>13000</v>
      </c>
      <c r="B3381">
        <v>20191024</v>
      </c>
      <c r="C3381">
        <v>20190603</v>
      </c>
      <c r="D3381" s="4">
        <v>2019</v>
      </c>
      <c r="E3381" s="1">
        <v>89</v>
      </c>
      <c r="F3381" s="1" t="s">
        <v>7</v>
      </c>
      <c r="G3381" s="1" t="s">
        <v>6</v>
      </c>
      <c r="H3381" s="1" t="s">
        <v>222</v>
      </c>
      <c r="I3381" s="4" t="s">
        <v>9265</v>
      </c>
      <c r="J3381" t="s">
        <v>107</v>
      </c>
      <c r="K3381" t="s">
        <v>13001</v>
      </c>
      <c r="L3381" t="s">
        <v>30</v>
      </c>
      <c r="M3381" s="1" t="s">
        <v>37076</v>
      </c>
      <c r="N3381" t="s">
        <v>21</v>
      </c>
      <c r="O3381" s="1">
        <v>3160</v>
      </c>
      <c r="P3381" t="s">
        <v>64</v>
      </c>
      <c r="Q3381" t="s">
        <v>22</v>
      </c>
      <c r="R3381" s="4" t="s">
        <v>9273</v>
      </c>
      <c r="S3381" s="4" t="s">
        <v>31711</v>
      </c>
      <c r="T3381" s="4" t="s">
        <v>31680</v>
      </c>
      <c r="U3381" t="s">
        <v>13002</v>
      </c>
      <c r="V3381" t="s">
        <v>13003</v>
      </c>
      <c r="W3381"/>
      <c r="X3381"/>
      <c r="Y3381"/>
      <c r="Z3381"/>
      <c r="AA3381"/>
    </row>
    <row r="3382" spans="1:27" x14ac:dyDescent="0.35">
      <c r="A3382" t="s">
        <v>4155</v>
      </c>
      <c r="B3382">
        <v>20190607</v>
      </c>
      <c r="C3382">
        <v>20180816</v>
      </c>
      <c r="D3382" s="4">
        <v>2018</v>
      </c>
      <c r="E3382" s="1">
        <v>2350</v>
      </c>
      <c r="F3382" s="1" t="s">
        <v>1899</v>
      </c>
      <c r="G3382" s="1" t="s">
        <v>180</v>
      </c>
      <c r="H3382" s="1" t="s">
        <v>4120</v>
      </c>
      <c r="I3382" s="4" t="s">
        <v>9265</v>
      </c>
      <c r="J3382" t="s">
        <v>155</v>
      </c>
      <c r="K3382" t="s">
        <v>4156</v>
      </c>
      <c r="L3382" t="s">
        <v>24</v>
      </c>
      <c r="M3382" s="1" t="s">
        <v>37001</v>
      </c>
      <c r="N3382" t="s">
        <v>21</v>
      </c>
      <c r="O3382" s="1">
        <v>2300</v>
      </c>
      <c r="P3382" t="s">
        <v>64</v>
      </c>
      <c r="Q3382" t="s">
        <v>34</v>
      </c>
      <c r="R3382" s="4" t="s">
        <v>9273</v>
      </c>
      <c r="S3382" s="4" t="s">
        <v>31711</v>
      </c>
      <c r="T3382" s="4" t="s">
        <v>31680</v>
      </c>
      <c r="U3382" t="s">
        <v>4157</v>
      </c>
      <c r="V3382" t="s">
        <v>4158</v>
      </c>
      <c r="W3382" t="s">
        <v>4159</v>
      </c>
      <c r="X3382" t="s">
        <v>4160</v>
      </c>
      <c r="Y3382" t="s">
        <v>263</v>
      </c>
      <c r="Z3382"/>
      <c r="AA3382"/>
    </row>
    <row r="3383" spans="1:27" x14ac:dyDescent="0.35">
      <c r="A3383" t="s">
        <v>21387</v>
      </c>
      <c r="B3383">
        <v>20221005</v>
      </c>
      <c r="C3383">
        <v>20221003</v>
      </c>
      <c r="D3383" s="4">
        <v>2022</v>
      </c>
      <c r="E3383" s="1">
        <v>4058</v>
      </c>
      <c r="F3383" s="1" t="s">
        <v>18284</v>
      </c>
      <c r="G3383" s="1" t="s">
        <v>180</v>
      </c>
      <c r="H3383" s="1" t="s">
        <v>20317</v>
      </c>
      <c r="I3383" s="4" t="s">
        <v>9265</v>
      </c>
      <c r="J3383" t="s">
        <v>11184</v>
      </c>
      <c r="K3383"/>
      <c r="L3383" t="s">
        <v>165</v>
      </c>
      <c r="M3383" s="1" t="s">
        <v>37070</v>
      </c>
      <c r="N3383" t="s">
        <v>74</v>
      </c>
      <c r="O3383" s="1">
        <v>2300</v>
      </c>
      <c r="P3383" t="s">
        <v>64</v>
      </c>
      <c r="Q3383" t="s">
        <v>1903</v>
      </c>
      <c r="R3383" s="4" t="s">
        <v>9273</v>
      </c>
      <c r="S3383" s="4" t="s">
        <v>31711</v>
      </c>
      <c r="T3383" s="4" t="s">
        <v>31680</v>
      </c>
      <c r="U3383" t="s">
        <v>21388</v>
      </c>
      <c r="V3383" t="s">
        <v>21389</v>
      </c>
      <c r="W3383"/>
      <c r="X3383"/>
      <c r="Y3383"/>
      <c r="Z3383"/>
      <c r="AA3383"/>
    </row>
    <row r="3384" spans="1:27" x14ac:dyDescent="0.35">
      <c r="A3384" t="s">
        <v>14635</v>
      </c>
      <c r="B3384">
        <v>20200326</v>
      </c>
      <c r="C3384">
        <v>20191123</v>
      </c>
      <c r="D3384" s="4">
        <v>2019</v>
      </c>
      <c r="E3384" s="1">
        <v>4204</v>
      </c>
      <c r="F3384" s="1">
        <v>350</v>
      </c>
      <c r="G3384" s="1" t="s">
        <v>138</v>
      </c>
      <c r="H3384" s="1" t="s">
        <v>201</v>
      </c>
      <c r="I3384" s="4" t="s">
        <v>9265</v>
      </c>
      <c r="J3384" t="s">
        <v>14636</v>
      </c>
      <c r="K3384" t="s">
        <v>14637</v>
      </c>
      <c r="L3384" t="s">
        <v>24</v>
      </c>
      <c r="M3384" s="1" t="s">
        <v>37001</v>
      </c>
      <c r="N3384" t="s">
        <v>21</v>
      </c>
      <c r="O3384" s="1">
        <v>2121</v>
      </c>
      <c r="P3384" t="s">
        <v>64</v>
      </c>
      <c r="Q3384" t="s">
        <v>206</v>
      </c>
      <c r="R3384" s="4" t="s">
        <v>9275</v>
      </c>
      <c r="S3384" s="4" t="s">
        <v>31765</v>
      </c>
      <c r="T3384" s="4" t="s">
        <v>31680</v>
      </c>
      <c r="U3384" t="s">
        <v>14638</v>
      </c>
      <c r="V3384" t="s">
        <v>14639</v>
      </c>
      <c r="W3384" t="s">
        <v>14640</v>
      </c>
      <c r="X3384" t="s">
        <v>14641</v>
      </c>
      <c r="Y3384" t="s">
        <v>14642</v>
      </c>
      <c r="Z3384" t="s">
        <v>14643</v>
      </c>
      <c r="AA3384"/>
    </row>
    <row r="3385" spans="1:27" x14ac:dyDescent="0.35">
      <c r="A3385" t="s">
        <v>14346</v>
      </c>
      <c r="B3385">
        <v>20191024</v>
      </c>
      <c r="C3385">
        <v>20190514</v>
      </c>
      <c r="D3385" s="4">
        <v>2019</v>
      </c>
      <c r="E3385" s="1">
        <v>31702</v>
      </c>
      <c r="F3385" s="1">
        <v>1900</v>
      </c>
      <c r="G3385" s="1" t="s">
        <v>177</v>
      </c>
      <c r="H3385" s="1" t="s">
        <v>2550</v>
      </c>
      <c r="I3385" s="4" t="s">
        <v>9265</v>
      </c>
      <c r="J3385" t="s">
        <v>153</v>
      </c>
      <c r="K3385" t="s">
        <v>57</v>
      </c>
      <c r="L3385" t="s">
        <v>92</v>
      </c>
      <c r="M3385" s="1" t="s">
        <v>37012</v>
      </c>
      <c r="N3385" t="s">
        <v>21</v>
      </c>
      <c r="O3385" s="1">
        <v>2497</v>
      </c>
      <c r="P3385" t="s">
        <v>64</v>
      </c>
      <c r="Q3385" t="s">
        <v>5</v>
      </c>
      <c r="R3385" s="4" t="s">
        <v>9273</v>
      </c>
      <c r="S3385" s="4" t="s">
        <v>31711</v>
      </c>
      <c r="T3385" s="4" t="s">
        <v>31680</v>
      </c>
      <c r="U3385" t="s">
        <v>14347</v>
      </c>
      <c r="V3385" t="s">
        <v>14348</v>
      </c>
      <c r="W3385" t="s">
        <v>14349</v>
      </c>
      <c r="X3385" t="s">
        <v>14350</v>
      </c>
      <c r="Y3385" t="s">
        <v>14351</v>
      </c>
      <c r="Z3385" t="s">
        <v>14352</v>
      </c>
      <c r="AA3385"/>
    </row>
    <row r="3386" spans="1:27" x14ac:dyDescent="0.35">
      <c r="A3386" t="s">
        <v>27477</v>
      </c>
      <c r="B3386">
        <v>20230628</v>
      </c>
      <c r="C3386">
        <v>20230622</v>
      </c>
      <c r="D3386" s="4">
        <v>2023</v>
      </c>
      <c r="E3386" s="1">
        <v>31704</v>
      </c>
      <c r="F3386" s="1">
        <v>1900</v>
      </c>
      <c r="G3386" s="1" t="s">
        <v>177</v>
      </c>
      <c r="H3386" s="1" t="s">
        <v>2550</v>
      </c>
      <c r="I3386" s="4" t="s">
        <v>9265</v>
      </c>
      <c r="J3386" t="s">
        <v>27478</v>
      </c>
      <c r="K3386" t="s">
        <v>188</v>
      </c>
      <c r="L3386" t="s">
        <v>24</v>
      </c>
      <c r="M3386" s="1" t="s">
        <v>37012</v>
      </c>
      <c r="N3386" t="s">
        <v>4</v>
      </c>
      <c r="O3386" s="1">
        <v>2700</v>
      </c>
      <c r="P3386" t="s">
        <v>64</v>
      </c>
      <c r="Q3386" t="s">
        <v>5</v>
      </c>
      <c r="R3386" s="4" t="s">
        <v>9273</v>
      </c>
      <c r="S3386" s="4" t="s">
        <v>31711</v>
      </c>
      <c r="T3386" s="4" t="s">
        <v>31680</v>
      </c>
      <c r="U3386" t="s">
        <v>27479</v>
      </c>
      <c r="V3386" t="s">
        <v>27480</v>
      </c>
      <c r="W3386" t="s">
        <v>27481</v>
      </c>
      <c r="X3386" t="s">
        <v>27482</v>
      </c>
      <c r="Y3386"/>
      <c r="Z3386"/>
      <c r="AA3386"/>
    </row>
    <row r="3387" spans="1:27" x14ac:dyDescent="0.35">
      <c r="A3387" t="s">
        <v>21931</v>
      </c>
      <c r="B3387">
        <v>20220822</v>
      </c>
      <c r="C3387">
        <v>20220624</v>
      </c>
      <c r="D3387" s="4">
        <v>2022</v>
      </c>
      <c r="E3387" s="1">
        <v>40749</v>
      </c>
      <c r="F3387" s="1" t="s">
        <v>13088</v>
      </c>
      <c r="G3387" s="1" t="s">
        <v>13087</v>
      </c>
      <c r="H3387" s="1" t="s">
        <v>13089</v>
      </c>
      <c r="I3387" s="4" t="s">
        <v>9265</v>
      </c>
      <c r="J3387" t="s">
        <v>21932</v>
      </c>
      <c r="K3387"/>
      <c r="L3387" t="s">
        <v>254</v>
      </c>
      <c r="M3387" s="1" t="s">
        <v>37049</v>
      </c>
      <c r="N3387" t="s">
        <v>4</v>
      </c>
      <c r="O3387" s="1">
        <v>3340</v>
      </c>
      <c r="P3387" t="s">
        <v>64</v>
      </c>
      <c r="Q3387" t="s">
        <v>5</v>
      </c>
      <c r="R3387" s="4" t="s">
        <v>9273</v>
      </c>
      <c r="S3387" s="4" t="s">
        <v>31711</v>
      </c>
      <c r="T3387" s="4" t="s">
        <v>31680</v>
      </c>
      <c r="U3387" t="s">
        <v>21933</v>
      </c>
      <c r="V3387" t="s">
        <v>21934</v>
      </c>
      <c r="W3387"/>
      <c r="X3387"/>
      <c r="Y3387"/>
      <c r="Z3387"/>
      <c r="AA3387"/>
    </row>
    <row r="3388" spans="1:27" x14ac:dyDescent="0.35">
      <c r="A3388" t="s">
        <v>4924</v>
      </c>
      <c r="B3388">
        <v>20190531</v>
      </c>
      <c r="C3388">
        <v>20180804</v>
      </c>
      <c r="D3388" s="4">
        <v>2018</v>
      </c>
      <c r="E3388" s="1">
        <v>68005</v>
      </c>
      <c r="F3388" s="1" t="s">
        <v>14</v>
      </c>
      <c r="G3388" s="1" t="s">
        <v>13</v>
      </c>
      <c r="H3388" s="1" t="s">
        <v>15</v>
      </c>
      <c r="I3388" s="4" t="s">
        <v>9265</v>
      </c>
      <c r="J3388" t="s">
        <v>163</v>
      </c>
      <c r="K3388" t="s">
        <v>164</v>
      </c>
      <c r="L3388" t="s">
        <v>945</v>
      </c>
      <c r="M3388" s="1" t="s">
        <v>37054</v>
      </c>
      <c r="N3388" t="s">
        <v>4</v>
      </c>
      <c r="O3388" s="1">
        <v>2150</v>
      </c>
      <c r="P3388" t="s">
        <v>64</v>
      </c>
      <c r="Q3388" t="s">
        <v>5</v>
      </c>
      <c r="R3388" s="4" t="s">
        <v>32040</v>
      </c>
      <c r="S3388" s="4" t="s">
        <v>32037</v>
      </c>
      <c r="T3388" s="4" t="s">
        <v>31680</v>
      </c>
      <c r="U3388" t="s">
        <v>4925</v>
      </c>
      <c r="V3388" t="s">
        <v>4926</v>
      </c>
      <c r="W3388" t="s">
        <v>4927</v>
      </c>
      <c r="X3388"/>
      <c r="Y3388"/>
      <c r="Z3388"/>
      <c r="AA3388"/>
    </row>
    <row r="3389" spans="1:27" x14ac:dyDescent="0.35">
      <c r="A3389" t="s">
        <v>5719</v>
      </c>
      <c r="B3389">
        <v>20180209</v>
      </c>
      <c r="C3389">
        <v>20180207</v>
      </c>
      <c r="D3389" s="4">
        <v>2018</v>
      </c>
      <c r="E3389" s="1">
        <v>68053</v>
      </c>
      <c r="F3389" s="1" t="s">
        <v>2731</v>
      </c>
      <c r="G3389" s="1" t="s">
        <v>121</v>
      </c>
      <c r="H3389" s="1" t="s">
        <v>2734</v>
      </c>
      <c r="I3389" s="4" t="s">
        <v>9265</v>
      </c>
      <c r="J3389" t="s">
        <v>200</v>
      </c>
      <c r="K3389" t="s">
        <v>87</v>
      </c>
      <c r="L3389" t="s">
        <v>24</v>
      </c>
      <c r="M3389" s="1" t="s">
        <v>36990</v>
      </c>
      <c r="N3389" t="s">
        <v>21</v>
      </c>
      <c r="O3389" s="1">
        <v>2121</v>
      </c>
      <c r="P3389" t="s">
        <v>64</v>
      </c>
      <c r="Q3389" t="s">
        <v>22</v>
      </c>
      <c r="R3389" s="4" t="s">
        <v>9275</v>
      </c>
      <c r="S3389" s="4" t="s">
        <v>31765</v>
      </c>
      <c r="T3389" s="4" t="s">
        <v>31680</v>
      </c>
      <c r="U3389" t="s">
        <v>5720</v>
      </c>
      <c r="V3389" t="s">
        <v>5721</v>
      </c>
      <c r="W3389" t="s">
        <v>5722</v>
      </c>
      <c r="X3389"/>
      <c r="Y3389"/>
      <c r="Z3389"/>
      <c r="AA3389"/>
    </row>
    <row r="3390" spans="1:27" x14ac:dyDescent="0.35">
      <c r="A3390" t="s">
        <v>26086</v>
      </c>
      <c r="B3390">
        <v>20230321</v>
      </c>
      <c r="C3390">
        <v>20230317</v>
      </c>
      <c r="D3390" s="4">
        <v>2023</v>
      </c>
      <c r="E3390" s="1" t="s">
        <v>26087</v>
      </c>
      <c r="F3390" s="1" t="s">
        <v>14</v>
      </c>
      <c r="G3390" s="1" t="s">
        <v>13</v>
      </c>
      <c r="H3390" s="1" t="s">
        <v>15</v>
      </c>
      <c r="I3390" s="4" t="s">
        <v>9265</v>
      </c>
      <c r="J3390" t="s">
        <v>62</v>
      </c>
      <c r="K3390" t="s">
        <v>16324</v>
      </c>
      <c r="L3390" t="s">
        <v>62</v>
      </c>
      <c r="M3390" s="1" t="s">
        <v>36970</v>
      </c>
      <c r="N3390" t="s">
        <v>21</v>
      </c>
      <c r="O3390" s="1">
        <v>2100</v>
      </c>
      <c r="P3390" t="s">
        <v>64</v>
      </c>
      <c r="Q3390" t="s">
        <v>22</v>
      </c>
      <c r="R3390" s="4" t="s">
        <v>9265</v>
      </c>
      <c r="S3390" s="4" t="s">
        <v>9265</v>
      </c>
      <c r="T3390" s="4" t="s">
        <v>31680</v>
      </c>
      <c r="U3390" t="s">
        <v>26088</v>
      </c>
      <c r="V3390" t="s">
        <v>26089</v>
      </c>
      <c r="W3390" t="s">
        <v>26090</v>
      </c>
      <c r="X3390"/>
      <c r="Y3390"/>
      <c r="Z3390"/>
      <c r="AA3390"/>
    </row>
    <row r="3391" spans="1:27" x14ac:dyDescent="0.35">
      <c r="A3391" t="s">
        <v>15509</v>
      </c>
      <c r="B3391">
        <v>20200227</v>
      </c>
      <c r="C3391">
        <v>20191017</v>
      </c>
      <c r="D3391" s="4">
        <v>2019</v>
      </c>
      <c r="E3391" s="1" t="s">
        <v>15388</v>
      </c>
      <c r="F3391" s="1">
        <v>407</v>
      </c>
      <c r="G3391" s="1" t="s">
        <v>216</v>
      </c>
      <c r="H3391" s="1">
        <v>407</v>
      </c>
      <c r="I3391" s="4" t="s">
        <v>9265</v>
      </c>
      <c r="J3391" t="s">
        <v>62</v>
      </c>
      <c r="K3391" t="s">
        <v>29</v>
      </c>
      <c r="L3391" t="s">
        <v>63</v>
      </c>
      <c r="M3391" s="1" t="s">
        <v>37001</v>
      </c>
      <c r="N3391" t="s">
        <v>4</v>
      </c>
      <c r="O3391" s="1">
        <v>2800</v>
      </c>
      <c r="P3391" t="s">
        <v>64</v>
      </c>
      <c r="Q3391" t="s">
        <v>1903</v>
      </c>
      <c r="R3391" s="4" t="s">
        <v>32043</v>
      </c>
      <c r="S3391" s="4" t="s">
        <v>32038</v>
      </c>
      <c r="T3391" s="4" t="s">
        <v>31680</v>
      </c>
      <c r="U3391" t="s">
        <v>15510</v>
      </c>
      <c r="V3391" t="s">
        <v>15511</v>
      </c>
      <c r="W3391" t="s">
        <v>15512</v>
      </c>
      <c r="X3391" t="s">
        <v>15513</v>
      </c>
      <c r="Y3391" t="s">
        <v>56</v>
      </c>
      <c r="Z3391"/>
      <c r="AA3391"/>
    </row>
    <row r="3392" spans="1:27" x14ac:dyDescent="0.35">
      <c r="A3392" t="s">
        <v>15386</v>
      </c>
      <c r="B3392">
        <v>20200228</v>
      </c>
      <c r="C3392">
        <v>20191019</v>
      </c>
      <c r="D3392" s="4">
        <v>2019</v>
      </c>
      <c r="E3392" s="1" t="s">
        <v>15388</v>
      </c>
      <c r="F3392" s="1">
        <v>407</v>
      </c>
      <c r="G3392" s="1" t="s">
        <v>216</v>
      </c>
      <c r="H3392" s="1">
        <v>407</v>
      </c>
      <c r="I3392" s="4" t="s">
        <v>9265</v>
      </c>
      <c r="J3392" t="s">
        <v>7326</v>
      </c>
      <c r="K3392" t="s">
        <v>15387</v>
      </c>
      <c r="L3392" t="s">
        <v>130</v>
      </c>
      <c r="M3392" s="1" t="s">
        <v>37001</v>
      </c>
      <c r="N3392" t="s">
        <v>4</v>
      </c>
      <c r="O3392" s="1">
        <v>2810</v>
      </c>
      <c r="P3392" t="s">
        <v>64</v>
      </c>
      <c r="Q3392" t="s">
        <v>206</v>
      </c>
      <c r="R3392" s="4" t="s">
        <v>32043</v>
      </c>
      <c r="S3392" s="4" t="s">
        <v>32038</v>
      </c>
      <c r="T3392" s="4" t="s">
        <v>31680</v>
      </c>
      <c r="U3392" t="s">
        <v>15389</v>
      </c>
      <c r="V3392" t="s">
        <v>15390</v>
      </c>
      <c r="W3392" t="s">
        <v>15391</v>
      </c>
      <c r="X3392" t="s">
        <v>15392</v>
      </c>
      <c r="Y3392"/>
      <c r="Z3392"/>
      <c r="AA3392"/>
    </row>
    <row r="3393" spans="1:27" x14ac:dyDescent="0.35">
      <c r="A3393" t="s">
        <v>28428</v>
      </c>
      <c r="B3393">
        <v>20231109</v>
      </c>
      <c r="C3393">
        <v>20231105</v>
      </c>
      <c r="D3393" s="4">
        <v>2023</v>
      </c>
      <c r="E3393" s="1" t="s">
        <v>15388</v>
      </c>
      <c r="F3393" s="1">
        <v>407</v>
      </c>
      <c r="G3393" s="1" t="s">
        <v>216</v>
      </c>
      <c r="H3393" s="1">
        <v>407</v>
      </c>
      <c r="I3393" s="4" t="s">
        <v>9265</v>
      </c>
      <c r="J3393" t="s">
        <v>62</v>
      </c>
      <c r="K3393" t="s">
        <v>16324</v>
      </c>
      <c r="L3393" t="s">
        <v>62</v>
      </c>
      <c r="M3393" s="1" t="s">
        <v>37001</v>
      </c>
      <c r="N3393" t="s">
        <v>21</v>
      </c>
      <c r="O3393" s="1">
        <v>2120</v>
      </c>
      <c r="P3393" t="s">
        <v>64</v>
      </c>
      <c r="Q3393" t="s">
        <v>206</v>
      </c>
      <c r="R3393" s="4" t="s">
        <v>32043</v>
      </c>
      <c r="S3393" s="4" t="s">
        <v>32038</v>
      </c>
      <c r="T3393" s="4" t="s">
        <v>31680</v>
      </c>
      <c r="U3393" t="s">
        <v>28429</v>
      </c>
      <c r="V3393" t="s">
        <v>28430</v>
      </c>
      <c r="W3393" t="s">
        <v>14621</v>
      </c>
      <c r="X3393"/>
      <c r="Y3393"/>
      <c r="Z3393"/>
      <c r="AA3393"/>
    </row>
    <row r="3394" spans="1:27" x14ac:dyDescent="0.35">
      <c r="A3394" t="s">
        <v>22254</v>
      </c>
      <c r="B3394">
        <v>20221007</v>
      </c>
      <c r="C3394">
        <v>20221005</v>
      </c>
      <c r="D3394" s="4">
        <v>2022</v>
      </c>
      <c r="E3394" s="1" t="s">
        <v>22255</v>
      </c>
      <c r="F3394" s="1">
        <v>110</v>
      </c>
      <c r="G3394" s="1" t="s">
        <v>158</v>
      </c>
      <c r="H3394" s="1" t="s">
        <v>19722</v>
      </c>
      <c r="I3394" s="4" t="s">
        <v>9265</v>
      </c>
      <c r="J3394" t="s">
        <v>867</v>
      </c>
      <c r="K3394"/>
      <c r="L3394" t="s">
        <v>63</v>
      </c>
      <c r="M3394" s="1" t="s">
        <v>36989</v>
      </c>
      <c r="N3394" t="s">
        <v>10</v>
      </c>
      <c r="O3394" s="1">
        <v>2100</v>
      </c>
      <c r="P3394" t="s">
        <v>64</v>
      </c>
      <c r="Q3394" t="s">
        <v>22</v>
      </c>
      <c r="R3394" s="4" t="s">
        <v>9275</v>
      </c>
      <c r="S3394" s="4" t="s">
        <v>31765</v>
      </c>
      <c r="T3394" s="4" t="s">
        <v>31680</v>
      </c>
      <c r="U3394" t="s">
        <v>22256</v>
      </c>
      <c r="V3394" t="s">
        <v>22257</v>
      </c>
      <c r="W3394" t="s">
        <v>22258</v>
      </c>
      <c r="X3394" t="s">
        <v>22259</v>
      </c>
      <c r="Y3394" t="s">
        <v>22260</v>
      </c>
      <c r="Z3394" t="s">
        <v>22261</v>
      </c>
      <c r="AA3394"/>
    </row>
    <row r="3395" spans="1:27" x14ac:dyDescent="0.35">
      <c r="A3395" t="s">
        <v>28053</v>
      </c>
      <c r="B3395">
        <v>20230814</v>
      </c>
      <c r="C3395">
        <v>20230811</v>
      </c>
      <c r="D3395" s="4">
        <v>2023</v>
      </c>
      <c r="E3395" s="1" t="s">
        <v>28055</v>
      </c>
      <c r="F3395" s="1">
        <v>117</v>
      </c>
      <c r="G3395" s="1" t="s">
        <v>3634</v>
      </c>
      <c r="H3395" s="1" t="s">
        <v>3635</v>
      </c>
      <c r="I3395" s="4" t="s">
        <v>9265</v>
      </c>
      <c r="J3395" t="s">
        <v>25</v>
      </c>
      <c r="K3395" t="s">
        <v>28054</v>
      </c>
      <c r="L3395" t="s">
        <v>577</v>
      </c>
      <c r="M3395" s="1" t="s">
        <v>37001</v>
      </c>
      <c r="N3395" t="s">
        <v>4</v>
      </c>
      <c r="O3395" s="1">
        <v>3397</v>
      </c>
      <c r="P3395" t="s">
        <v>64</v>
      </c>
      <c r="Q3395" t="s">
        <v>117</v>
      </c>
      <c r="R3395" s="4" t="s">
        <v>9273</v>
      </c>
      <c r="S3395" s="4" t="s">
        <v>31711</v>
      </c>
      <c r="T3395" s="4" t="s">
        <v>31680</v>
      </c>
      <c r="U3395" t="s">
        <v>28056</v>
      </c>
      <c r="V3395" t="s">
        <v>28057</v>
      </c>
      <c r="W3395" t="s">
        <v>28058</v>
      </c>
      <c r="X3395" t="s">
        <v>28059</v>
      </c>
      <c r="Y3395" t="s">
        <v>28060</v>
      </c>
      <c r="Z3395"/>
      <c r="AA3395"/>
    </row>
    <row r="3396" spans="1:27" x14ac:dyDescent="0.35">
      <c r="A3396" t="s">
        <v>28712</v>
      </c>
      <c r="B3396">
        <v>20231114</v>
      </c>
      <c r="C3396">
        <v>20231113</v>
      </c>
      <c r="D3396" s="4">
        <v>2023</v>
      </c>
      <c r="E3396" s="1" t="s">
        <v>28713</v>
      </c>
      <c r="F3396" s="1" t="s">
        <v>181</v>
      </c>
      <c r="G3396" s="1" t="s">
        <v>180</v>
      </c>
      <c r="H3396" s="1" t="s">
        <v>182</v>
      </c>
      <c r="I3396" s="4" t="s">
        <v>9265</v>
      </c>
      <c r="J3396" t="s">
        <v>238</v>
      </c>
      <c r="K3396" t="s">
        <v>7070</v>
      </c>
      <c r="L3396" t="s">
        <v>63</v>
      </c>
      <c r="M3396" s="1" t="s">
        <v>37001</v>
      </c>
      <c r="N3396" t="s">
        <v>3</v>
      </c>
      <c r="O3396" s="1">
        <v>7500</v>
      </c>
      <c r="P3396" t="s">
        <v>64</v>
      </c>
      <c r="Q3396" t="s">
        <v>17</v>
      </c>
      <c r="R3396" s="4" t="s">
        <v>9275</v>
      </c>
      <c r="S3396" s="4" t="s">
        <v>31765</v>
      </c>
      <c r="T3396" s="4" t="s">
        <v>31680</v>
      </c>
      <c r="U3396" t="s">
        <v>28714</v>
      </c>
      <c r="V3396" t="s">
        <v>28715</v>
      </c>
      <c r="W3396"/>
      <c r="X3396"/>
      <c r="Y3396"/>
      <c r="Z3396"/>
      <c r="AA3396"/>
    </row>
    <row r="3397" spans="1:27" x14ac:dyDescent="0.35">
      <c r="A3397" t="s">
        <v>20971</v>
      </c>
      <c r="B3397">
        <v>20220823</v>
      </c>
      <c r="C3397">
        <v>20220728</v>
      </c>
      <c r="D3397" s="4">
        <v>2022</v>
      </c>
      <c r="E3397" s="1" t="s">
        <v>20972</v>
      </c>
      <c r="F3397" s="1">
        <v>206</v>
      </c>
      <c r="G3397" s="1" t="s">
        <v>216</v>
      </c>
      <c r="H3397" s="1" t="s">
        <v>2572</v>
      </c>
      <c r="I3397" s="4" t="s">
        <v>9265</v>
      </c>
      <c r="J3397" t="s">
        <v>227</v>
      </c>
      <c r="K3397"/>
      <c r="L3397" t="s">
        <v>165</v>
      </c>
      <c r="M3397" s="1" t="s">
        <v>37063</v>
      </c>
      <c r="N3397" t="s">
        <v>4</v>
      </c>
      <c r="O3397" s="1">
        <v>2100</v>
      </c>
      <c r="P3397" t="s">
        <v>64</v>
      </c>
      <c r="Q3397" t="s">
        <v>31</v>
      </c>
      <c r="R3397" s="4" t="s">
        <v>9273</v>
      </c>
      <c r="S3397" s="4" t="s">
        <v>31711</v>
      </c>
      <c r="T3397" s="4" t="s">
        <v>31680</v>
      </c>
      <c r="U3397" t="s">
        <v>20973</v>
      </c>
      <c r="V3397"/>
      <c r="W3397"/>
      <c r="X3397"/>
      <c r="Y3397"/>
      <c r="Z3397"/>
      <c r="AA3397"/>
    </row>
    <row r="3398" spans="1:27" x14ac:dyDescent="0.35">
      <c r="A3398" t="s">
        <v>27514</v>
      </c>
      <c r="B3398">
        <v>20230203</v>
      </c>
      <c r="C3398">
        <v>20230117</v>
      </c>
      <c r="D3398" s="4">
        <v>2023</v>
      </c>
      <c r="E3398" s="1" t="s">
        <v>27515</v>
      </c>
      <c r="F3398" s="1">
        <v>402</v>
      </c>
      <c r="G3398" s="1" t="s">
        <v>119</v>
      </c>
      <c r="H3398" s="1" t="s">
        <v>3837</v>
      </c>
      <c r="I3398" s="4" t="s">
        <v>9265</v>
      </c>
      <c r="J3398" t="s">
        <v>277</v>
      </c>
      <c r="K3398" t="s">
        <v>873</v>
      </c>
      <c r="L3398" t="s">
        <v>24</v>
      </c>
      <c r="M3398" s="1" t="s">
        <v>37035</v>
      </c>
      <c r="N3398" t="s">
        <v>21</v>
      </c>
      <c r="O3398" s="1">
        <v>3442</v>
      </c>
      <c r="P3398" t="s">
        <v>64</v>
      </c>
      <c r="Q3398" t="s">
        <v>55</v>
      </c>
      <c r="R3398" s="4" t="s">
        <v>9273</v>
      </c>
      <c r="S3398" s="4" t="s">
        <v>31711</v>
      </c>
      <c r="T3398" s="4" t="s">
        <v>31680</v>
      </c>
      <c r="U3398" t="s">
        <v>27516</v>
      </c>
      <c r="V3398" t="s">
        <v>27517</v>
      </c>
      <c r="W3398" t="s">
        <v>263</v>
      </c>
      <c r="X3398"/>
      <c r="Y3398"/>
      <c r="Z3398"/>
      <c r="AA3398"/>
    </row>
    <row r="3399" spans="1:27" x14ac:dyDescent="0.35">
      <c r="A3399" t="s">
        <v>27987</v>
      </c>
      <c r="B3399">
        <v>20230410</v>
      </c>
      <c r="C3399">
        <v>20230408</v>
      </c>
      <c r="D3399" s="4">
        <v>2023</v>
      </c>
      <c r="E3399" s="1" t="s">
        <v>16209</v>
      </c>
      <c r="F3399" s="1">
        <v>350</v>
      </c>
      <c r="G3399" s="1" t="s">
        <v>138</v>
      </c>
      <c r="H3399" s="1" t="s">
        <v>201</v>
      </c>
      <c r="I3399" s="4" t="s">
        <v>9265</v>
      </c>
      <c r="J3399" t="s">
        <v>62</v>
      </c>
      <c r="K3399" t="s">
        <v>13582</v>
      </c>
      <c r="L3399" t="s">
        <v>957</v>
      </c>
      <c r="M3399" s="1" t="s">
        <v>37001</v>
      </c>
      <c r="N3399" t="s">
        <v>3</v>
      </c>
      <c r="O3399" s="1">
        <v>3400</v>
      </c>
      <c r="P3399" t="s">
        <v>64</v>
      </c>
      <c r="Q3399" t="s">
        <v>31886</v>
      </c>
      <c r="R3399" s="4" t="s">
        <v>9273</v>
      </c>
      <c r="S3399" s="4" t="s">
        <v>31711</v>
      </c>
      <c r="T3399" s="4" t="s">
        <v>31680</v>
      </c>
      <c r="U3399" t="s">
        <v>27988</v>
      </c>
      <c r="V3399" t="s">
        <v>27989</v>
      </c>
      <c r="W3399"/>
      <c r="X3399"/>
      <c r="Y3399"/>
      <c r="Z3399"/>
      <c r="AA3399"/>
    </row>
    <row r="3400" spans="1:27" x14ac:dyDescent="0.35">
      <c r="A3400" t="s">
        <v>21471</v>
      </c>
      <c r="B3400">
        <v>20220328</v>
      </c>
      <c r="C3400">
        <v>20220114</v>
      </c>
      <c r="D3400" s="4">
        <v>2022</v>
      </c>
      <c r="E3400" s="1" t="s">
        <v>21472</v>
      </c>
      <c r="F3400" s="1">
        <v>99</v>
      </c>
      <c r="G3400" s="1" t="s">
        <v>177</v>
      </c>
      <c r="H3400" s="1" t="s">
        <v>14476</v>
      </c>
      <c r="I3400" s="4" t="s">
        <v>9265</v>
      </c>
      <c r="J3400" t="s">
        <v>867</v>
      </c>
      <c r="K3400"/>
      <c r="L3400" t="s">
        <v>867</v>
      </c>
      <c r="M3400" s="1" t="s">
        <v>37012</v>
      </c>
      <c r="N3400" t="s">
        <v>42</v>
      </c>
      <c r="O3400" s="1">
        <v>3340</v>
      </c>
      <c r="P3400" t="s">
        <v>64</v>
      </c>
      <c r="Q3400" t="s">
        <v>5</v>
      </c>
      <c r="R3400" s="4" t="s">
        <v>9273</v>
      </c>
      <c r="S3400" s="4" t="s">
        <v>31711</v>
      </c>
      <c r="T3400" s="4" t="s">
        <v>31680</v>
      </c>
      <c r="U3400" t="s">
        <v>21473</v>
      </c>
      <c r="V3400" t="s">
        <v>21474</v>
      </c>
      <c r="W3400" t="s">
        <v>9346</v>
      </c>
      <c r="X3400"/>
      <c r="Y3400"/>
      <c r="Z3400"/>
      <c r="AA3400"/>
    </row>
    <row r="3401" spans="1:27" x14ac:dyDescent="0.35">
      <c r="A3401" t="s">
        <v>22404</v>
      </c>
      <c r="B3401">
        <v>20220810</v>
      </c>
      <c r="C3401">
        <v>20220808</v>
      </c>
      <c r="D3401" s="4">
        <v>2022</v>
      </c>
      <c r="E3401" s="1" t="s">
        <v>22407</v>
      </c>
      <c r="F3401" s="1" t="s">
        <v>22405</v>
      </c>
      <c r="G3401" s="1" t="s">
        <v>13087</v>
      </c>
      <c r="H3401" s="1" t="s">
        <v>22406</v>
      </c>
      <c r="I3401" s="4" t="s">
        <v>9265</v>
      </c>
      <c r="J3401" t="s">
        <v>7326</v>
      </c>
      <c r="K3401"/>
      <c r="L3401" t="s">
        <v>130</v>
      </c>
      <c r="M3401" s="1" t="s">
        <v>37070</v>
      </c>
      <c r="N3401" t="s">
        <v>74</v>
      </c>
      <c r="O3401" s="1">
        <v>2810</v>
      </c>
      <c r="P3401" t="s">
        <v>64</v>
      </c>
      <c r="Q3401" t="s">
        <v>5</v>
      </c>
      <c r="R3401" s="4" t="s">
        <v>32043</v>
      </c>
      <c r="S3401" s="4" t="s">
        <v>32038</v>
      </c>
      <c r="T3401" s="4" t="s">
        <v>31680</v>
      </c>
      <c r="U3401" t="s">
        <v>22408</v>
      </c>
      <c r="V3401"/>
      <c r="W3401"/>
      <c r="X3401"/>
      <c r="Y3401"/>
      <c r="Z3401"/>
      <c r="AA3401"/>
    </row>
    <row r="3402" spans="1:27" x14ac:dyDescent="0.35">
      <c r="A3402" t="s">
        <v>31303</v>
      </c>
      <c r="B3402">
        <v>20230804</v>
      </c>
      <c r="C3402">
        <v>20230803</v>
      </c>
      <c r="D3402" s="4">
        <v>2023</v>
      </c>
      <c r="E3402" s="1" t="s">
        <v>31304</v>
      </c>
      <c r="F3402" s="1">
        <v>350</v>
      </c>
      <c r="G3402" s="1" t="s">
        <v>138</v>
      </c>
      <c r="H3402" s="1" t="s">
        <v>2565</v>
      </c>
      <c r="I3402" s="4" t="s">
        <v>9265</v>
      </c>
      <c r="J3402" t="s">
        <v>62</v>
      </c>
      <c r="K3402" t="s">
        <v>16324</v>
      </c>
      <c r="L3402" t="s">
        <v>62</v>
      </c>
      <c r="M3402" s="1" t="s">
        <v>37070</v>
      </c>
      <c r="N3402" t="s">
        <v>4</v>
      </c>
      <c r="O3402" s="1">
        <v>2100</v>
      </c>
      <c r="P3402" t="s">
        <v>64</v>
      </c>
      <c r="Q3402" t="s">
        <v>55</v>
      </c>
      <c r="R3402" s="4" t="s">
        <v>9265</v>
      </c>
      <c r="S3402" s="4" t="s">
        <v>9265</v>
      </c>
      <c r="T3402" s="4" t="s">
        <v>31680</v>
      </c>
      <c r="U3402" t="s">
        <v>31305</v>
      </c>
      <c r="V3402" t="s">
        <v>31306</v>
      </c>
      <c r="W3402" t="s">
        <v>31307</v>
      </c>
      <c r="X3402"/>
      <c r="Y3402"/>
      <c r="Z3402"/>
      <c r="AA3402"/>
    </row>
    <row r="3403" spans="1:27" x14ac:dyDescent="0.35">
      <c r="A3403" t="s">
        <v>4170</v>
      </c>
      <c r="B3403">
        <v>20190514</v>
      </c>
      <c r="C3403">
        <v>20180613</v>
      </c>
      <c r="D3403" s="4">
        <v>2018</v>
      </c>
      <c r="E3403" s="1" t="s">
        <v>4171</v>
      </c>
      <c r="F3403" s="1">
        <v>350</v>
      </c>
      <c r="G3403" s="1" t="s">
        <v>138</v>
      </c>
      <c r="H3403" s="1" t="s">
        <v>201</v>
      </c>
      <c r="I3403" s="4" t="s">
        <v>9265</v>
      </c>
      <c r="J3403" t="s">
        <v>62</v>
      </c>
      <c r="K3403" t="s">
        <v>29</v>
      </c>
      <c r="L3403" t="s">
        <v>63</v>
      </c>
      <c r="M3403" s="1" t="s">
        <v>37001</v>
      </c>
      <c r="N3403" t="s">
        <v>21</v>
      </c>
      <c r="O3403" s="1">
        <v>2120</v>
      </c>
      <c r="P3403" t="s">
        <v>64</v>
      </c>
      <c r="Q3403" t="s">
        <v>5</v>
      </c>
      <c r="R3403" s="4" t="s">
        <v>32043</v>
      </c>
      <c r="S3403" s="4" t="s">
        <v>32038</v>
      </c>
      <c r="T3403" s="4" t="s">
        <v>31680</v>
      </c>
      <c r="U3403" t="s">
        <v>4172</v>
      </c>
      <c r="V3403" t="s">
        <v>4173</v>
      </c>
      <c r="W3403" t="s">
        <v>4174</v>
      </c>
      <c r="X3403" t="s">
        <v>4175</v>
      </c>
      <c r="Y3403" t="s">
        <v>4176</v>
      </c>
      <c r="Z3403" t="s">
        <v>4177</v>
      </c>
      <c r="AA3403"/>
    </row>
    <row r="3404" spans="1:27" x14ac:dyDescent="0.35">
      <c r="A3404" t="s">
        <v>2855</v>
      </c>
      <c r="B3404">
        <v>20180627</v>
      </c>
      <c r="C3404">
        <v>20180121</v>
      </c>
      <c r="D3404" s="4">
        <v>2018</v>
      </c>
      <c r="E3404" s="1" t="s">
        <v>2857</v>
      </c>
      <c r="F3404" s="1">
        <v>35</v>
      </c>
      <c r="G3404" s="1" t="s">
        <v>218</v>
      </c>
      <c r="H3404" s="1" t="s">
        <v>2853</v>
      </c>
      <c r="I3404" s="4" t="s">
        <v>9265</v>
      </c>
      <c r="J3404" t="s">
        <v>2856</v>
      </c>
      <c r="K3404"/>
      <c r="L3404" t="s">
        <v>217</v>
      </c>
      <c r="M3404" s="1" t="s">
        <v>37013</v>
      </c>
      <c r="N3404" t="s">
        <v>21</v>
      </c>
      <c r="O3404" s="1">
        <v>2140</v>
      </c>
      <c r="P3404" t="s">
        <v>64</v>
      </c>
      <c r="Q3404" t="s">
        <v>50</v>
      </c>
      <c r="R3404" s="4" t="s">
        <v>9273</v>
      </c>
      <c r="S3404" s="4" t="s">
        <v>31711</v>
      </c>
      <c r="T3404" s="4" t="s">
        <v>31680</v>
      </c>
      <c r="U3404" t="s">
        <v>2858</v>
      </c>
      <c r="V3404" t="s">
        <v>2859</v>
      </c>
      <c r="W3404" t="s">
        <v>2860</v>
      </c>
      <c r="X3404" t="s">
        <v>2861</v>
      </c>
      <c r="Y3404" t="s">
        <v>2862</v>
      </c>
      <c r="Z3404" t="s">
        <v>2863</v>
      </c>
      <c r="AA3404"/>
    </row>
    <row r="3405" spans="1:27" x14ac:dyDescent="0.35">
      <c r="A3405" t="s">
        <v>28829</v>
      </c>
      <c r="B3405">
        <v>20230919</v>
      </c>
      <c r="C3405">
        <v>20230918</v>
      </c>
      <c r="D3405" s="4">
        <v>2023</v>
      </c>
      <c r="E3405" s="1" t="s">
        <v>28831</v>
      </c>
      <c r="F3405" s="1">
        <v>117</v>
      </c>
      <c r="G3405" s="1" t="s">
        <v>3634</v>
      </c>
      <c r="H3405" s="1" t="s">
        <v>3635</v>
      </c>
      <c r="I3405" s="4" t="s">
        <v>9265</v>
      </c>
      <c r="J3405" t="s">
        <v>221</v>
      </c>
      <c r="K3405" t="s">
        <v>28830</v>
      </c>
      <c r="L3405" t="s">
        <v>33</v>
      </c>
      <c r="M3405" s="1" t="s">
        <v>37001</v>
      </c>
      <c r="N3405" t="s">
        <v>74</v>
      </c>
      <c r="O3405" s="1">
        <v>8012</v>
      </c>
      <c r="P3405" t="s">
        <v>64</v>
      </c>
      <c r="Q3405" t="s">
        <v>5</v>
      </c>
      <c r="R3405" s="4" t="s">
        <v>32043</v>
      </c>
      <c r="S3405" s="4" t="s">
        <v>32038</v>
      </c>
      <c r="T3405" s="4" t="s">
        <v>31680</v>
      </c>
      <c r="U3405" t="s">
        <v>28832</v>
      </c>
      <c r="V3405" t="s">
        <v>28833</v>
      </c>
      <c r="W3405" t="s">
        <v>28834</v>
      </c>
      <c r="X3405"/>
      <c r="Y3405"/>
      <c r="Z3405"/>
      <c r="AA3405"/>
    </row>
    <row r="3406" spans="1:27" x14ac:dyDescent="0.35">
      <c r="A3406" t="s">
        <v>28045</v>
      </c>
      <c r="B3406">
        <v>20230918</v>
      </c>
      <c r="C3406">
        <v>20230916</v>
      </c>
      <c r="D3406" s="4">
        <v>2023</v>
      </c>
      <c r="E3406" s="1" t="s">
        <v>28046</v>
      </c>
      <c r="F3406" s="1" t="s">
        <v>10284</v>
      </c>
      <c r="G3406" s="1" t="s">
        <v>13</v>
      </c>
      <c r="H3406" s="1" t="s">
        <v>28037</v>
      </c>
      <c r="I3406" s="4" t="s">
        <v>9265</v>
      </c>
      <c r="J3406" t="s">
        <v>62</v>
      </c>
      <c r="K3406" t="s">
        <v>16324</v>
      </c>
      <c r="L3406" t="s">
        <v>62</v>
      </c>
      <c r="M3406" s="1" t="s">
        <v>36980</v>
      </c>
      <c r="N3406" t="s">
        <v>21</v>
      </c>
      <c r="O3406" s="1">
        <v>5220</v>
      </c>
      <c r="P3406" t="s">
        <v>64</v>
      </c>
      <c r="Q3406" t="s">
        <v>90</v>
      </c>
      <c r="R3406" s="4" t="s">
        <v>9273</v>
      </c>
      <c r="S3406" s="4" t="s">
        <v>31711</v>
      </c>
      <c r="T3406" s="4" t="s">
        <v>31680</v>
      </c>
      <c r="U3406" t="s">
        <v>28047</v>
      </c>
      <c r="V3406" t="s">
        <v>28048</v>
      </c>
      <c r="W3406" t="s">
        <v>28049</v>
      </c>
      <c r="X3406" t="s">
        <v>28050</v>
      </c>
      <c r="Y3406" t="s">
        <v>28051</v>
      </c>
      <c r="Z3406" t="s">
        <v>28052</v>
      </c>
      <c r="AA3406"/>
    </row>
    <row r="3407" spans="1:27" x14ac:dyDescent="0.35">
      <c r="A3407" t="s">
        <v>20956</v>
      </c>
      <c r="B3407">
        <v>20221227</v>
      </c>
      <c r="C3407">
        <v>20221214</v>
      </c>
      <c r="D3407" s="4">
        <v>2022</v>
      </c>
      <c r="E3407" s="1" t="s">
        <v>20957</v>
      </c>
      <c r="F3407" s="1">
        <v>1900</v>
      </c>
      <c r="G3407" s="1" t="s">
        <v>177</v>
      </c>
      <c r="H3407" s="1" t="s">
        <v>2550</v>
      </c>
      <c r="I3407" s="4" t="s">
        <v>9265</v>
      </c>
      <c r="J3407" t="s">
        <v>255</v>
      </c>
      <c r="K3407"/>
      <c r="L3407" t="s">
        <v>13943</v>
      </c>
      <c r="M3407" s="1" t="s">
        <v>37077</v>
      </c>
      <c r="N3407" t="s">
        <v>4</v>
      </c>
      <c r="O3407" s="1">
        <v>5310</v>
      </c>
      <c r="P3407" t="s">
        <v>64</v>
      </c>
      <c r="Q3407" t="s">
        <v>55</v>
      </c>
      <c r="R3407" s="4" t="s">
        <v>9273</v>
      </c>
      <c r="S3407" s="4" t="s">
        <v>31711</v>
      </c>
      <c r="T3407" s="4" t="s">
        <v>31680</v>
      </c>
      <c r="U3407" t="s">
        <v>20958</v>
      </c>
      <c r="V3407" t="s">
        <v>20959</v>
      </c>
      <c r="W3407" t="s">
        <v>20960</v>
      </c>
      <c r="X3407" t="s">
        <v>20961</v>
      </c>
      <c r="Y3407" t="s">
        <v>20962</v>
      </c>
      <c r="Z3407" t="s">
        <v>20963</v>
      </c>
      <c r="AA3407"/>
    </row>
    <row r="3408" spans="1:27" x14ac:dyDescent="0.35">
      <c r="A3408" t="s">
        <v>27469</v>
      </c>
      <c r="B3408">
        <v>20230814</v>
      </c>
      <c r="C3408">
        <v>20230731</v>
      </c>
      <c r="D3408" s="4">
        <v>2023</v>
      </c>
      <c r="E3408" s="1" t="s">
        <v>27470</v>
      </c>
      <c r="F3408" s="1">
        <v>1900</v>
      </c>
      <c r="G3408" s="1" t="s">
        <v>177</v>
      </c>
      <c r="H3408" s="1" t="s">
        <v>2550</v>
      </c>
      <c r="I3408" s="4" t="s">
        <v>9265</v>
      </c>
      <c r="J3408" t="s">
        <v>62</v>
      </c>
      <c r="K3408" t="s">
        <v>16324</v>
      </c>
      <c r="L3408" t="s">
        <v>62</v>
      </c>
      <c r="M3408" s="1" t="s">
        <v>37065</v>
      </c>
      <c r="N3408" t="s">
        <v>4</v>
      </c>
      <c r="O3408" s="1">
        <v>7500</v>
      </c>
      <c r="P3408" t="s">
        <v>64</v>
      </c>
      <c r="Q3408" t="s">
        <v>55</v>
      </c>
      <c r="R3408" s="4" t="s">
        <v>9273</v>
      </c>
      <c r="S3408" s="4" t="s">
        <v>31711</v>
      </c>
      <c r="T3408" s="4" t="s">
        <v>31680</v>
      </c>
      <c r="U3408" t="s">
        <v>27471</v>
      </c>
      <c r="V3408" t="s">
        <v>27472</v>
      </c>
      <c r="W3408" t="s">
        <v>27473</v>
      </c>
      <c r="X3408" t="s">
        <v>27474</v>
      </c>
      <c r="Y3408" t="s">
        <v>27475</v>
      </c>
      <c r="Z3408" t="s">
        <v>27476</v>
      </c>
      <c r="AA3408"/>
    </row>
    <row r="3409" spans="1:27" x14ac:dyDescent="0.35">
      <c r="A3409" t="s">
        <v>9144</v>
      </c>
      <c r="B3409">
        <v>20190705</v>
      </c>
      <c r="C3409">
        <v>20181107</v>
      </c>
      <c r="D3409" s="4">
        <v>2018</v>
      </c>
      <c r="E3409" s="1" t="s">
        <v>6437</v>
      </c>
      <c r="F3409" s="1">
        <v>1900</v>
      </c>
      <c r="G3409" s="1" t="s">
        <v>177</v>
      </c>
      <c r="H3409" s="1" t="s">
        <v>2550</v>
      </c>
      <c r="I3409" s="4" t="s">
        <v>9265</v>
      </c>
      <c r="J3409" t="s">
        <v>147</v>
      </c>
      <c r="K3409" t="s">
        <v>1450</v>
      </c>
      <c r="L3409" t="s">
        <v>945</v>
      </c>
      <c r="M3409" s="1" t="s">
        <v>37077</v>
      </c>
      <c r="N3409" t="s">
        <v>21</v>
      </c>
      <c r="O3409" s="1">
        <v>2121</v>
      </c>
      <c r="P3409" t="s">
        <v>64</v>
      </c>
      <c r="Q3409" t="s">
        <v>55</v>
      </c>
      <c r="R3409" s="4" t="s">
        <v>9275</v>
      </c>
      <c r="S3409" s="4" t="s">
        <v>31765</v>
      </c>
      <c r="T3409" s="4" t="s">
        <v>31680</v>
      </c>
      <c r="U3409" t="s">
        <v>9145</v>
      </c>
      <c r="V3409" t="s">
        <v>9146</v>
      </c>
      <c r="W3409" t="s">
        <v>9147</v>
      </c>
      <c r="X3409"/>
      <c r="Y3409"/>
      <c r="Z3409"/>
      <c r="AA3409"/>
    </row>
    <row r="3410" spans="1:27" x14ac:dyDescent="0.35">
      <c r="A3410" t="s">
        <v>6436</v>
      </c>
      <c r="B3410">
        <v>20190709</v>
      </c>
      <c r="C3410">
        <v>20181107</v>
      </c>
      <c r="D3410" s="4">
        <v>2018</v>
      </c>
      <c r="E3410" s="1" t="s">
        <v>6437</v>
      </c>
      <c r="F3410" s="1">
        <v>1900</v>
      </c>
      <c r="G3410" s="1" t="s">
        <v>177</v>
      </c>
      <c r="H3410" s="1" t="s">
        <v>2550</v>
      </c>
      <c r="I3410" s="4" t="s">
        <v>9265</v>
      </c>
      <c r="J3410" t="s">
        <v>463</v>
      </c>
      <c r="K3410" t="s">
        <v>4075</v>
      </c>
      <c r="L3410" t="s">
        <v>945</v>
      </c>
      <c r="M3410" s="1" t="s">
        <v>37077</v>
      </c>
      <c r="N3410" t="s">
        <v>10</v>
      </c>
      <c r="O3410" s="1">
        <v>2121</v>
      </c>
      <c r="P3410" t="s">
        <v>64</v>
      </c>
      <c r="Q3410" t="s">
        <v>55</v>
      </c>
      <c r="R3410" s="4" t="s">
        <v>9265</v>
      </c>
      <c r="S3410" s="4" t="s">
        <v>31711</v>
      </c>
      <c r="T3410" s="4" t="s">
        <v>31680</v>
      </c>
      <c r="U3410" t="s">
        <v>6438</v>
      </c>
      <c r="V3410" t="s">
        <v>6439</v>
      </c>
      <c r="W3410" t="s">
        <v>6440</v>
      </c>
      <c r="X3410" t="s">
        <v>6441</v>
      </c>
      <c r="Y3410"/>
      <c r="Z3410"/>
      <c r="AA3410"/>
    </row>
    <row r="3411" spans="1:27" x14ac:dyDescent="0.35">
      <c r="A3411" t="s">
        <v>22324</v>
      </c>
      <c r="B3411">
        <v>20220125</v>
      </c>
      <c r="C3411">
        <v>20220122</v>
      </c>
      <c r="D3411" s="4">
        <v>2022</v>
      </c>
      <c r="E3411" s="1" t="s">
        <v>22325</v>
      </c>
      <c r="F3411" s="1" t="s">
        <v>15493</v>
      </c>
      <c r="G3411" s="1" t="s">
        <v>12838</v>
      </c>
      <c r="H3411" s="1" t="s">
        <v>15494</v>
      </c>
      <c r="I3411" s="4" t="s">
        <v>9265</v>
      </c>
      <c r="J3411" t="s">
        <v>229</v>
      </c>
      <c r="K3411"/>
      <c r="L3411" t="s">
        <v>130</v>
      </c>
      <c r="M3411" s="1" t="s">
        <v>37001</v>
      </c>
      <c r="N3411" t="s">
        <v>21</v>
      </c>
      <c r="O3411" s="1">
        <v>2810</v>
      </c>
      <c r="P3411" t="s">
        <v>64</v>
      </c>
      <c r="Q3411" t="s">
        <v>31</v>
      </c>
      <c r="R3411" s="4" t="s">
        <v>32043</v>
      </c>
      <c r="S3411" s="4" t="s">
        <v>32038</v>
      </c>
      <c r="T3411" s="4" t="s">
        <v>31680</v>
      </c>
      <c r="U3411" t="s">
        <v>22326</v>
      </c>
      <c r="V3411"/>
      <c r="W3411"/>
      <c r="X3411"/>
      <c r="Y3411"/>
      <c r="Z3411"/>
      <c r="AA3411"/>
    </row>
    <row r="3412" spans="1:27" x14ac:dyDescent="0.35">
      <c r="A3412" t="s">
        <v>22327</v>
      </c>
      <c r="B3412">
        <v>20220210</v>
      </c>
      <c r="C3412">
        <v>20220206</v>
      </c>
      <c r="D3412" s="4">
        <v>2022</v>
      </c>
      <c r="E3412" s="1" t="s">
        <v>22325</v>
      </c>
      <c r="F3412" s="1" t="s">
        <v>15493</v>
      </c>
      <c r="G3412" s="1" t="s">
        <v>12838</v>
      </c>
      <c r="H3412" s="1" t="s">
        <v>15494</v>
      </c>
      <c r="I3412" s="4" t="s">
        <v>9265</v>
      </c>
      <c r="J3412" t="s">
        <v>62</v>
      </c>
      <c r="K3412"/>
      <c r="L3412" t="s">
        <v>63</v>
      </c>
      <c r="M3412" s="1" t="s">
        <v>37001</v>
      </c>
      <c r="N3412" t="s">
        <v>21</v>
      </c>
      <c r="O3412" s="1">
        <v>2120</v>
      </c>
      <c r="P3412" t="s">
        <v>64</v>
      </c>
      <c r="Q3412" t="s">
        <v>31</v>
      </c>
      <c r="R3412" s="4" t="s">
        <v>32043</v>
      </c>
      <c r="S3412" s="4" t="s">
        <v>32038</v>
      </c>
      <c r="T3412" s="4" t="s">
        <v>31680</v>
      </c>
      <c r="U3412" t="s">
        <v>22328</v>
      </c>
      <c r="V3412"/>
      <c r="W3412"/>
      <c r="X3412"/>
      <c r="Y3412"/>
      <c r="Z3412"/>
      <c r="AA3412"/>
    </row>
    <row r="3413" spans="1:27" x14ac:dyDescent="0.35">
      <c r="A3413" t="s">
        <v>28816</v>
      </c>
      <c r="B3413">
        <v>20231218</v>
      </c>
      <c r="C3413">
        <v>20231215</v>
      </c>
      <c r="D3413" s="4">
        <v>2023</v>
      </c>
      <c r="E3413" s="1" t="s">
        <v>28818</v>
      </c>
      <c r="F3413" s="1">
        <v>117</v>
      </c>
      <c r="G3413" s="1" t="s">
        <v>3634</v>
      </c>
      <c r="H3413" s="1" t="s">
        <v>28817</v>
      </c>
      <c r="I3413" s="4" t="s">
        <v>9265</v>
      </c>
      <c r="J3413" t="s">
        <v>62</v>
      </c>
      <c r="K3413" t="s">
        <v>16324</v>
      </c>
      <c r="L3413" t="s">
        <v>62</v>
      </c>
      <c r="M3413" s="1" t="s">
        <v>37001</v>
      </c>
      <c r="N3413" t="s">
        <v>10</v>
      </c>
      <c r="O3413" s="1">
        <v>2120</v>
      </c>
      <c r="P3413" t="s">
        <v>64</v>
      </c>
      <c r="Q3413" t="s">
        <v>206</v>
      </c>
      <c r="R3413" s="4" t="s">
        <v>32043</v>
      </c>
      <c r="S3413" s="4" t="s">
        <v>32038</v>
      </c>
      <c r="T3413" s="4" t="s">
        <v>31680</v>
      </c>
      <c r="U3413" t="s">
        <v>28819</v>
      </c>
      <c r="V3413" t="s">
        <v>28820</v>
      </c>
      <c r="W3413" t="s">
        <v>28821</v>
      </c>
      <c r="X3413" t="s">
        <v>28822</v>
      </c>
      <c r="Y3413" t="s">
        <v>28823</v>
      </c>
      <c r="Z3413" t="s">
        <v>28824</v>
      </c>
      <c r="AA3413"/>
    </row>
    <row r="3414" spans="1:27" x14ac:dyDescent="0.35">
      <c r="A3414" t="s">
        <v>21722</v>
      </c>
      <c r="B3414">
        <v>20220428</v>
      </c>
      <c r="C3414">
        <v>20220406</v>
      </c>
      <c r="D3414" s="4">
        <v>2022</v>
      </c>
      <c r="E3414" s="1" t="s">
        <v>21724</v>
      </c>
      <c r="F3414" s="1">
        <v>110</v>
      </c>
      <c r="G3414" s="1" t="s">
        <v>158</v>
      </c>
      <c r="H3414" s="1" t="s">
        <v>21723</v>
      </c>
      <c r="I3414" s="4" t="s">
        <v>9265</v>
      </c>
      <c r="J3414" t="s">
        <v>81</v>
      </c>
      <c r="K3414"/>
      <c r="L3414" t="s">
        <v>58</v>
      </c>
      <c r="M3414" s="1" t="s">
        <v>37078</v>
      </c>
      <c r="N3414" t="s">
        <v>10</v>
      </c>
      <c r="O3414" s="1">
        <v>3310</v>
      </c>
      <c r="P3414" t="s">
        <v>64</v>
      </c>
      <c r="Q3414" t="s">
        <v>55</v>
      </c>
      <c r="R3414" s="4" t="s">
        <v>9273</v>
      </c>
      <c r="S3414" s="4" t="s">
        <v>31711</v>
      </c>
      <c r="T3414" s="4" t="s">
        <v>31680</v>
      </c>
      <c r="U3414" t="s">
        <v>21725</v>
      </c>
      <c r="V3414" t="s">
        <v>21726</v>
      </c>
      <c r="W3414" t="s">
        <v>21727</v>
      </c>
      <c r="X3414"/>
      <c r="Y3414"/>
      <c r="Z3414"/>
      <c r="AA3414"/>
    </row>
    <row r="3415" spans="1:27" x14ac:dyDescent="0.35">
      <c r="A3415" t="s">
        <v>22308</v>
      </c>
      <c r="B3415">
        <v>20221229</v>
      </c>
      <c r="C3415">
        <v>20221218</v>
      </c>
      <c r="D3415" s="4">
        <v>2022</v>
      </c>
      <c r="E3415" s="1" t="s">
        <v>22309</v>
      </c>
      <c r="F3415" s="1">
        <v>206</v>
      </c>
      <c r="G3415" s="1" t="s">
        <v>216</v>
      </c>
      <c r="H3415" s="1" t="s">
        <v>12743</v>
      </c>
      <c r="I3415" s="4" t="s">
        <v>9265</v>
      </c>
      <c r="J3415" t="s">
        <v>62</v>
      </c>
      <c r="K3415"/>
      <c r="L3415" t="s">
        <v>63</v>
      </c>
      <c r="M3415" s="1" t="s">
        <v>37063</v>
      </c>
      <c r="N3415" t="s">
        <v>4</v>
      </c>
      <c r="O3415" s="1">
        <v>2120</v>
      </c>
      <c r="P3415" t="s">
        <v>64</v>
      </c>
      <c r="Q3415" t="s">
        <v>5</v>
      </c>
      <c r="R3415" s="4" t="s">
        <v>32043</v>
      </c>
      <c r="S3415" s="4" t="s">
        <v>32038</v>
      </c>
      <c r="T3415" s="4" t="s">
        <v>31680</v>
      </c>
      <c r="U3415" t="s">
        <v>22310</v>
      </c>
      <c r="V3415"/>
      <c r="W3415"/>
      <c r="X3415"/>
      <c r="Y3415"/>
      <c r="Z3415"/>
      <c r="AA3415"/>
    </row>
    <row r="3416" spans="1:27" x14ac:dyDescent="0.35">
      <c r="A3416" t="s">
        <v>8831</v>
      </c>
      <c r="B3416">
        <v>20180725</v>
      </c>
      <c r="C3416">
        <v>20180215</v>
      </c>
      <c r="D3416" s="4">
        <v>2018</v>
      </c>
      <c r="E3416" s="1" t="s">
        <v>6087</v>
      </c>
      <c r="F3416" s="1">
        <v>750</v>
      </c>
      <c r="G3416" s="1" t="s">
        <v>119</v>
      </c>
      <c r="H3416" s="1">
        <v>750</v>
      </c>
      <c r="I3416" s="4" t="s">
        <v>9265</v>
      </c>
      <c r="J3416" t="s">
        <v>59</v>
      </c>
      <c r="K3416" t="s">
        <v>8832</v>
      </c>
      <c r="L3416" t="s">
        <v>130</v>
      </c>
      <c r="M3416" s="1" t="s">
        <v>37079</v>
      </c>
      <c r="N3416" t="s">
        <v>21</v>
      </c>
      <c r="O3416" s="1">
        <v>2150</v>
      </c>
      <c r="P3416" t="s">
        <v>64</v>
      </c>
      <c r="Q3416" t="s">
        <v>22</v>
      </c>
      <c r="R3416" s="4" t="s">
        <v>32040</v>
      </c>
      <c r="S3416" s="4" t="s">
        <v>32037</v>
      </c>
      <c r="T3416" s="4" t="s">
        <v>31680</v>
      </c>
      <c r="U3416" t="s">
        <v>8833</v>
      </c>
      <c r="V3416" t="s">
        <v>8834</v>
      </c>
      <c r="W3416" t="s">
        <v>8835</v>
      </c>
      <c r="X3416" t="s">
        <v>8836</v>
      </c>
      <c r="Y3416" t="s">
        <v>8837</v>
      </c>
      <c r="Z3416"/>
      <c r="AA3416"/>
    </row>
    <row r="3417" spans="1:27" x14ac:dyDescent="0.35">
      <c r="A3417" t="s">
        <v>28036</v>
      </c>
      <c r="B3417">
        <v>20230328</v>
      </c>
      <c r="C3417">
        <v>20230328</v>
      </c>
      <c r="D3417" s="4">
        <v>2023</v>
      </c>
      <c r="E3417" s="1" t="s">
        <v>28038</v>
      </c>
      <c r="F3417" s="1" t="s">
        <v>10284</v>
      </c>
      <c r="G3417" s="1" t="s">
        <v>13</v>
      </c>
      <c r="H3417" s="1" t="s">
        <v>28037</v>
      </c>
      <c r="I3417" s="4" t="s">
        <v>9265</v>
      </c>
      <c r="J3417" t="s">
        <v>62</v>
      </c>
      <c r="K3417" t="s">
        <v>16324</v>
      </c>
      <c r="L3417" t="s">
        <v>62</v>
      </c>
      <c r="M3417" s="1" t="s">
        <v>36980</v>
      </c>
      <c r="N3417" t="s">
        <v>225</v>
      </c>
      <c r="O3417" s="1">
        <v>2500</v>
      </c>
      <c r="P3417" t="s">
        <v>64</v>
      </c>
      <c r="Q3417" t="s">
        <v>55</v>
      </c>
      <c r="R3417" s="4" t="s">
        <v>9273</v>
      </c>
      <c r="S3417" s="4" t="s">
        <v>31711</v>
      </c>
      <c r="T3417" s="4" t="s">
        <v>31680</v>
      </c>
      <c r="U3417" t="s">
        <v>28039</v>
      </c>
      <c r="V3417" t="s">
        <v>28040</v>
      </c>
      <c r="W3417" t="s">
        <v>28041</v>
      </c>
      <c r="X3417" t="s">
        <v>28042</v>
      </c>
      <c r="Y3417" t="s">
        <v>28043</v>
      </c>
      <c r="Z3417" t="s">
        <v>28044</v>
      </c>
      <c r="AA3417"/>
    </row>
    <row r="3418" spans="1:27" x14ac:dyDescent="0.35">
      <c r="A3418" t="s">
        <v>28414</v>
      </c>
      <c r="B3418">
        <v>20230607</v>
      </c>
      <c r="C3418">
        <v>20230603</v>
      </c>
      <c r="D3418" s="4">
        <v>2023</v>
      </c>
      <c r="E3418" s="1" t="s">
        <v>28416</v>
      </c>
      <c r="F3418" s="1" t="s">
        <v>21940</v>
      </c>
      <c r="G3418" s="1" t="s">
        <v>178</v>
      </c>
      <c r="H3418" s="1" t="s">
        <v>21941</v>
      </c>
      <c r="I3418" s="4" t="s">
        <v>9265</v>
      </c>
      <c r="J3418" t="s">
        <v>28415</v>
      </c>
      <c r="K3418" t="s">
        <v>188</v>
      </c>
      <c r="L3418" t="s">
        <v>254</v>
      </c>
      <c r="M3418" s="1" t="s">
        <v>37029</v>
      </c>
      <c r="N3418" t="s">
        <v>4</v>
      </c>
      <c r="O3418" s="1">
        <v>2297</v>
      </c>
      <c r="P3418" t="s">
        <v>64</v>
      </c>
      <c r="Q3418" t="s">
        <v>5</v>
      </c>
      <c r="R3418" s="4" t="s">
        <v>9273</v>
      </c>
      <c r="S3418" s="4" t="s">
        <v>31711</v>
      </c>
      <c r="T3418" s="4" t="s">
        <v>31680</v>
      </c>
      <c r="U3418" t="s">
        <v>28417</v>
      </c>
      <c r="V3418" t="s">
        <v>28418</v>
      </c>
      <c r="W3418" t="s">
        <v>28419</v>
      </c>
      <c r="X3418" t="s">
        <v>28420</v>
      </c>
      <c r="Y3418" t="s">
        <v>28421</v>
      </c>
      <c r="Z3418"/>
      <c r="AA3418"/>
    </row>
    <row r="3419" spans="1:27" x14ac:dyDescent="0.35">
      <c r="A3419" t="s">
        <v>24638</v>
      </c>
      <c r="B3419">
        <v>20220420</v>
      </c>
      <c r="C3419">
        <v>20220408</v>
      </c>
      <c r="D3419" s="4">
        <v>2022</v>
      </c>
      <c r="E3419" s="1" t="s">
        <v>24640</v>
      </c>
      <c r="F3419" s="1" t="s">
        <v>14</v>
      </c>
      <c r="G3419" s="1" t="s">
        <v>13</v>
      </c>
      <c r="H3419" s="1" t="s">
        <v>15</v>
      </c>
      <c r="I3419" s="4" t="s">
        <v>9265</v>
      </c>
      <c r="J3419" t="s">
        <v>24553</v>
      </c>
      <c r="K3419"/>
      <c r="L3419" t="s">
        <v>24639</v>
      </c>
      <c r="M3419" s="1" t="s">
        <v>36970</v>
      </c>
      <c r="N3419" t="s">
        <v>21</v>
      </c>
      <c r="O3419" s="1">
        <v>2100</v>
      </c>
      <c r="P3419" t="s">
        <v>64</v>
      </c>
      <c r="Q3419" t="s">
        <v>90</v>
      </c>
      <c r="R3419" s="4" t="s">
        <v>9265</v>
      </c>
      <c r="S3419" s="4" t="s">
        <v>9265</v>
      </c>
      <c r="T3419" s="4" t="s">
        <v>31680</v>
      </c>
      <c r="U3419" t="s">
        <v>24641</v>
      </c>
      <c r="V3419" t="s">
        <v>24642</v>
      </c>
      <c r="W3419"/>
      <c r="X3419"/>
      <c r="Y3419"/>
      <c r="Z3419"/>
      <c r="AA3419"/>
    </row>
    <row r="3420" spans="1:27" x14ac:dyDescent="0.35">
      <c r="A3420" t="s">
        <v>24720</v>
      </c>
      <c r="B3420">
        <v>20220426</v>
      </c>
      <c r="C3420">
        <v>20220422</v>
      </c>
      <c r="D3420" s="4">
        <v>2022</v>
      </c>
      <c r="E3420" s="1" t="s">
        <v>24721</v>
      </c>
      <c r="F3420" s="1" t="s">
        <v>21940</v>
      </c>
      <c r="G3420" s="1" t="s">
        <v>178</v>
      </c>
      <c r="H3420" s="1" t="s">
        <v>21941</v>
      </c>
      <c r="I3420" s="4" t="s">
        <v>9265</v>
      </c>
      <c r="J3420" t="s">
        <v>680</v>
      </c>
      <c r="K3420"/>
      <c r="L3420" t="s">
        <v>85</v>
      </c>
      <c r="M3420" s="1" t="s">
        <v>37029</v>
      </c>
      <c r="N3420" t="s">
        <v>4</v>
      </c>
      <c r="O3420" s="1">
        <v>2140</v>
      </c>
      <c r="P3420" t="s">
        <v>64</v>
      </c>
      <c r="Q3420" t="s">
        <v>5</v>
      </c>
      <c r="R3420" s="4" t="s">
        <v>9265</v>
      </c>
      <c r="S3420" s="4" t="s">
        <v>9265</v>
      </c>
      <c r="T3420" s="4" t="s">
        <v>31680</v>
      </c>
      <c r="U3420" t="s">
        <v>24722</v>
      </c>
      <c r="V3420" t="s">
        <v>24723</v>
      </c>
      <c r="W3420" t="s">
        <v>24724</v>
      </c>
      <c r="X3420" t="s">
        <v>24725</v>
      </c>
      <c r="Y3420" t="s">
        <v>24726</v>
      </c>
      <c r="Z3420"/>
      <c r="AA3420"/>
    </row>
    <row r="3421" spans="1:27" x14ac:dyDescent="0.35">
      <c r="A3421" t="s">
        <v>21939</v>
      </c>
      <c r="B3421">
        <v>20221011</v>
      </c>
      <c r="C3421">
        <v>20220924</v>
      </c>
      <c r="D3421" s="4">
        <v>2022</v>
      </c>
      <c r="E3421" s="1" t="s">
        <v>21942</v>
      </c>
      <c r="F3421" s="1" t="s">
        <v>21940</v>
      </c>
      <c r="G3421" s="1" t="s">
        <v>178</v>
      </c>
      <c r="H3421" s="1" t="s">
        <v>21941</v>
      </c>
      <c r="I3421" s="4" t="s">
        <v>9265</v>
      </c>
      <c r="J3421" t="s">
        <v>680</v>
      </c>
      <c r="K3421"/>
      <c r="L3421" t="s">
        <v>63</v>
      </c>
      <c r="M3421" s="1" t="s">
        <v>37029</v>
      </c>
      <c r="N3421" t="s">
        <v>21</v>
      </c>
      <c r="O3421" s="1">
        <v>2140</v>
      </c>
      <c r="P3421" t="s">
        <v>64</v>
      </c>
      <c r="Q3421" t="s">
        <v>31</v>
      </c>
      <c r="R3421" s="4" t="s">
        <v>9273</v>
      </c>
      <c r="S3421" s="4" t="s">
        <v>31711</v>
      </c>
      <c r="T3421" s="4" t="s">
        <v>31680</v>
      </c>
      <c r="U3421" t="s">
        <v>21943</v>
      </c>
      <c r="V3421" t="s">
        <v>21944</v>
      </c>
      <c r="W3421" t="s">
        <v>21945</v>
      </c>
      <c r="X3421" t="s">
        <v>21946</v>
      </c>
      <c r="Y3421" t="s">
        <v>21947</v>
      </c>
      <c r="Z3421"/>
      <c r="AA3421"/>
    </row>
    <row r="3422" spans="1:27" x14ac:dyDescent="0.35">
      <c r="A3422" t="s">
        <v>9836</v>
      </c>
      <c r="B3422">
        <v>20191217</v>
      </c>
      <c r="C3422">
        <v>20190807</v>
      </c>
      <c r="D3422" s="4">
        <v>2019</v>
      </c>
      <c r="E3422" s="1" t="s">
        <v>9839</v>
      </c>
      <c r="F3422" s="1" t="s">
        <v>179</v>
      </c>
      <c r="G3422" s="1" t="s">
        <v>178</v>
      </c>
      <c r="H3422" s="1" t="s">
        <v>9837</v>
      </c>
      <c r="I3422" s="4" t="s">
        <v>9265</v>
      </c>
      <c r="J3422" t="s">
        <v>105</v>
      </c>
      <c r="K3422" t="s">
        <v>9838</v>
      </c>
      <c r="L3422" t="s">
        <v>1230</v>
      </c>
      <c r="M3422" s="1" t="s">
        <v>37001</v>
      </c>
      <c r="N3422" t="s">
        <v>4</v>
      </c>
      <c r="O3422" s="1">
        <v>3350</v>
      </c>
      <c r="P3422" t="s">
        <v>64</v>
      </c>
      <c r="Q3422" t="s">
        <v>5</v>
      </c>
      <c r="R3422" s="4" t="s">
        <v>9274</v>
      </c>
      <c r="S3422" s="4" t="s">
        <v>31708</v>
      </c>
      <c r="T3422" s="4" t="s">
        <v>31680</v>
      </c>
      <c r="U3422" t="s">
        <v>9840</v>
      </c>
      <c r="V3422" t="s">
        <v>9841</v>
      </c>
      <c r="W3422" t="s">
        <v>9842</v>
      </c>
      <c r="X3422"/>
      <c r="Y3422"/>
      <c r="Z3422"/>
      <c r="AA3422"/>
    </row>
    <row r="3423" spans="1:27" x14ac:dyDescent="0.35">
      <c r="A3423" t="s">
        <v>28407</v>
      </c>
      <c r="B3423">
        <v>20240112</v>
      </c>
      <c r="C3423">
        <v>20231226</v>
      </c>
      <c r="D3423" s="4">
        <v>2023</v>
      </c>
      <c r="E3423" s="1" t="s">
        <v>9839</v>
      </c>
      <c r="F3423" s="1" t="s">
        <v>179</v>
      </c>
      <c r="G3423" s="1" t="s">
        <v>178</v>
      </c>
      <c r="H3423" s="1" t="s">
        <v>9837</v>
      </c>
      <c r="I3423" s="4" t="s">
        <v>9265</v>
      </c>
      <c r="J3423" t="s">
        <v>62</v>
      </c>
      <c r="K3423" t="s">
        <v>16324</v>
      </c>
      <c r="L3423" t="s">
        <v>62</v>
      </c>
      <c r="M3423" s="1" t="s">
        <v>37001</v>
      </c>
      <c r="N3423" t="s">
        <v>4</v>
      </c>
      <c r="O3423" s="1">
        <v>2200</v>
      </c>
      <c r="P3423" t="s">
        <v>64</v>
      </c>
      <c r="Q3423" t="s">
        <v>31</v>
      </c>
      <c r="R3423" s="4" t="s">
        <v>9273</v>
      </c>
      <c r="S3423" s="4" t="s">
        <v>31711</v>
      </c>
      <c r="T3423" s="4" t="s">
        <v>31680</v>
      </c>
      <c r="U3423" t="s">
        <v>28408</v>
      </c>
      <c r="V3423" t="s">
        <v>28409</v>
      </c>
      <c r="W3423" t="s">
        <v>28410</v>
      </c>
      <c r="X3423" t="s">
        <v>28411</v>
      </c>
      <c r="Y3423" t="s">
        <v>28412</v>
      </c>
      <c r="Z3423" t="s">
        <v>28413</v>
      </c>
      <c r="AA3423"/>
    </row>
    <row r="3424" spans="1:27" x14ac:dyDescent="0.35">
      <c r="A3424" t="s">
        <v>28802</v>
      </c>
      <c r="B3424">
        <v>20230123</v>
      </c>
      <c r="C3424">
        <v>20230106</v>
      </c>
      <c r="D3424" s="4">
        <v>2023</v>
      </c>
      <c r="E3424" s="1" t="s">
        <v>26448</v>
      </c>
      <c r="F3424" s="1">
        <v>206</v>
      </c>
      <c r="G3424" s="1" t="s">
        <v>216</v>
      </c>
      <c r="H3424" s="1" t="s">
        <v>12743</v>
      </c>
      <c r="I3424" s="4" t="s">
        <v>9265</v>
      </c>
      <c r="J3424" t="s">
        <v>526</v>
      </c>
      <c r="K3424" t="s">
        <v>20</v>
      </c>
      <c r="L3424" t="s">
        <v>130</v>
      </c>
      <c r="M3424" s="1" t="s">
        <v>37063</v>
      </c>
      <c r="N3424" t="s">
        <v>4</v>
      </c>
      <c r="O3424" s="1">
        <v>7322</v>
      </c>
      <c r="P3424" t="s">
        <v>64</v>
      </c>
      <c r="Q3424" t="s">
        <v>5</v>
      </c>
      <c r="R3424" s="4" t="s">
        <v>32043</v>
      </c>
      <c r="S3424" s="4" t="s">
        <v>32038</v>
      </c>
      <c r="T3424" s="4" t="s">
        <v>31680</v>
      </c>
      <c r="U3424" t="s">
        <v>28803</v>
      </c>
      <c r="V3424"/>
      <c r="W3424"/>
      <c r="X3424"/>
      <c r="Y3424"/>
      <c r="Z3424"/>
      <c r="AA3424"/>
    </row>
    <row r="3425" spans="1:27" x14ac:dyDescent="0.35">
      <c r="A3425" t="s">
        <v>26447</v>
      </c>
      <c r="B3425">
        <v>20230126</v>
      </c>
      <c r="C3425">
        <v>20230115</v>
      </c>
      <c r="D3425" s="4">
        <v>2023</v>
      </c>
      <c r="E3425" s="1" t="s">
        <v>26448</v>
      </c>
      <c r="F3425" s="1">
        <v>206</v>
      </c>
      <c r="G3425" s="1" t="s">
        <v>216</v>
      </c>
      <c r="H3425" s="1" t="s">
        <v>2572</v>
      </c>
      <c r="I3425" s="4" t="s">
        <v>9265</v>
      </c>
      <c r="J3425" t="s">
        <v>680</v>
      </c>
      <c r="K3425" t="s">
        <v>29</v>
      </c>
      <c r="L3425" t="s">
        <v>63</v>
      </c>
      <c r="M3425" s="1" t="s">
        <v>37063</v>
      </c>
      <c r="N3425" t="s">
        <v>21</v>
      </c>
      <c r="O3425" s="1">
        <v>2140</v>
      </c>
      <c r="P3425" t="s">
        <v>64</v>
      </c>
      <c r="Q3425" t="s">
        <v>55</v>
      </c>
      <c r="R3425" s="4" t="s">
        <v>9265</v>
      </c>
      <c r="S3425" s="4" t="s">
        <v>9265</v>
      </c>
      <c r="T3425" s="4" t="s">
        <v>31680</v>
      </c>
      <c r="U3425" t="s">
        <v>26449</v>
      </c>
      <c r="V3425"/>
      <c r="W3425"/>
      <c r="X3425"/>
      <c r="Y3425"/>
      <c r="Z3425"/>
      <c r="AA3425"/>
    </row>
    <row r="3426" spans="1:27" x14ac:dyDescent="0.35">
      <c r="A3426" t="s">
        <v>28798</v>
      </c>
      <c r="B3426">
        <v>20230511</v>
      </c>
      <c r="C3426">
        <v>20230510</v>
      </c>
      <c r="D3426" s="4">
        <v>2023</v>
      </c>
      <c r="E3426" s="1" t="s">
        <v>26448</v>
      </c>
      <c r="F3426" s="1">
        <v>206</v>
      </c>
      <c r="G3426" s="1" t="s">
        <v>216</v>
      </c>
      <c r="H3426" s="1" t="s">
        <v>2572</v>
      </c>
      <c r="I3426" s="4" t="s">
        <v>9265</v>
      </c>
      <c r="J3426" t="s">
        <v>686</v>
      </c>
      <c r="K3426" t="s">
        <v>28799</v>
      </c>
      <c r="L3426" t="s">
        <v>62</v>
      </c>
      <c r="M3426" s="1" t="s">
        <v>37063</v>
      </c>
      <c r="N3426" t="s">
        <v>10</v>
      </c>
      <c r="O3426" s="1">
        <v>2800</v>
      </c>
      <c r="P3426" t="s">
        <v>64</v>
      </c>
      <c r="Q3426" t="s">
        <v>117</v>
      </c>
      <c r="R3426" s="4" t="s">
        <v>32043</v>
      </c>
      <c r="S3426" s="4" t="s">
        <v>32038</v>
      </c>
      <c r="T3426" s="4" t="s">
        <v>31680</v>
      </c>
      <c r="U3426" t="s">
        <v>28800</v>
      </c>
      <c r="V3426" t="s">
        <v>28801</v>
      </c>
      <c r="W3426"/>
      <c r="X3426"/>
      <c r="Y3426"/>
      <c r="Z3426"/>
      <c r="AA3426"/>
    </row>
    <row r="3427" spans="1:27" x14ac:dyDescent="0.35">
      <c r="A3427" t="s">
        <v>18432</v>
      </c>
      <c r="B3427">
        <v>20200110</v>
      </c>
      <c r="C3427">
        <v>20190725</v>
      </c>
      <c r="D3427" s="4">
        <v>2019</v>
      </c>
      <c r="E3427" s="1" t="s">
        <v>18433</v>
      </c>
      <c r="F3427" s="1" t="s">
        <v>181</v>
      </c>
      <c r="G3427" s="1" t="s">
        <v>180</v>
      </c>
      <c r="H3427" s="1" t="s">
        <v>4119</v>
      </c>
      <c r="I3427" s="4" t="s">
        <v>9265</v>
      </c>
      <c r="J3427" t="s">
        <v>62</v>
      </c>
      <c r="K3427" t="s">
        <v>29</v>
      </c>
      <c r="L3427" t="s">
        <v>165</v>
      </c>
      <c r="M3427" s="1" t="s">
        <v>37001</v>
      </c>
      <c r="N3427" t="s">
        <v>4</v>
      </c>
      <c r="O3427" s="1">
        <v>2120</v>
      </c>
      <c r="P3427" t="s">
        <v>64</v>
      </c>
      <c r="Q3427" t="s">
        <v>5</v>
      </c>
      <c r="R3427" s="4" t="s">
        <v>9265</v>
      </c>
      <c r="S3427" s="4" t="s">
        <v>9265</v>
      </c>
      <c r="T3427" s="4" t="s">
        <v>31680</v>
      </c>
      <c r="U3427" t="s">
        <v>18434</v>
      </c>
      <c r="V3427" t="s">
        <v>18435</v>
      </c>
      <c r="W3427" t="s">
        <v>18436</v>
      </c>
      <c r="X3427"/>
      <c r="Y3427"/>
      <c r="Z3427"/>
      <c r="AA3427"/>
    </row>
    <row r="3428" spans="1:27" x14ac:dyDescent="0.35">
      <c r="A3428" t="s">
        <v>4128</v>
      </c>
      <c r="B3428">
        <v>20190515</v>
      </c>
      <c r="C3428">
        <v>20180510</v>
      </c>
      <c r="D3428" s="4">
        <v>2018</v>
      </c>
      <c r="E3428" s="1" t="s">
        <v>4129</v>
      </c>
      <c r="F3428" s="1" t="s">
        <v>181</v>
      </c>
      <c r="G3428" s="1" t="s">
        <v>180</v>
      </c>
      <c r="H3428" s="1" t="s">
        <v>4119</v>
      </c>
      <c r="I3428" s="4" t="s">
        <v>9265</v>
      </c>
      <c r="J3428" t="s">
        <v>147</v>
      </c>
      <c r="K3428" t="s">
        <v>129</v>
      </c>
      <c r="L3428" t="s">
        <v>63</v>
      </c>
      <c r="M3428" s="1" t="s">
        <v>37001</v>
      </c>
      <c r="N3428" t="s">
        <v>21</v>
      </c>
      <c r="O3428" s="1">
        <v>2150</v>
      </c>
      <c r="P3428" t="s">
        <v>64</v>
      </c>
      <c r="Q3428" t="s">
        <v>31</v>
      </c>
      <c r="R3428" s="4" t="s">
        <v>9275</v>
      </c>
      <c r="S3428" s="4" t="s">
        <v>31765</v>
      </c>
      <c r="T3428" s="4" t="s">
        <v>31680</v>
      </c>
      <c r="U3428" t="s">
        <v>4130</v>
      </c>
      <c r="V3428" t="s">
        <v>4131</v>
      </c>
      <c r="W3428" t="s">
        <v>4132</v>
      </c>
      <c r="X3428" t="s">
        <v>4133</v>
      </c>
      <c r="Y3428" t="s">
        <v>4134</v>
      </c>
      <c r="Z3428" t="s">
        <v>4135</v>
      </c>
      <c r="AA3428"/>
    </row>
    <row r="3429" spans="1:27" x14ac:dyDescent="0.35">
      <c r="A3429" t="s">
        <v>13138</v>
      </c>
      <c r="B3429">
        <v>20190923</v>
      </c>
      <c r="C3429">
        <v>20190430</v>
      </c>
      <c r="D3429" s="4">
        <v>2019</v>
      </c>
      <c r="E3429" s="1" t="s">
        <v>4129</v>
      </c>
      <c r="F3429" s="1" t="s">
        <v>181</v>
      </c>
      <c r="G3429" s="1" t="s">
        <v>180</v>
      </c>
      <c r="H3429" s="1" t="s">
        <v>4119</v>
      </c>
      <c r="I3429" s="4" t="s">
        <v>9265</v>
      </c>
      <c r="J3429" t="s">
        <v>10408</v>
      </c>
      <c r="K3429" t="s">
        <v>1518</v>
      </c>
      <c r="L3429" t="s">
        <v>2</v>
      </c>
      <c r="M3429" s="1" t="s">
        <v>37001</v>
      </c>
      <c r="N3429" t="s">
        <v>4</v>
      </c>
      <c r="O3429" s="1">
        <v>2120</v>
      </c>
      <c r="P3429" t="s">
        <v>64</v>
      </c>
      <c r="Q3429" t="s">
        <v>31</v>
      </c>
      <c r="R3429" s="4" t="s">
        <v>9273</v>
      </c>
      <c r="S3429" s="4" t="s">
        <v>31711</v>
      </c>
      <c r="T3429" s="4" t="s">
        <v>31680</v>
      </c>
      <c r="U3429" t="s">
        <v>13139</v>
      </c>
      <c r="V3429" t="s">
        <v>13140</v>
      </c>
      <c r="W3429" t="s">
        <v>13141</v>
      </c>
      <c r="X3429" t="s">
        <v>13142</v>
      </c>
      <c r="Y3429"/>
      <c r="Z3429"/>
      <c r="AA3429"/>
    </row>
    <row r="3430" spans="1:27" x14ac:dyDescent="0.35">
      <c r="A3430" t="s">
        <v>12286</v>
      </c>
      <c r="B3430">
        <v>20200522</v>
      </c>
      <c r="C3430">
        <v>20191211</v>
      </c>
      <c r="D3430" s="4">
        <v>2019</v>
      </c>
      <c r="E3430" s="1" t="s">
        <v>4129</v>
      </c>
      <c r="F3430" s="1" t="s">
        <v>181</v>
      </c>
      <c r="G3430" s="1" t="s">
        <v>180</v>
      </c>
      <c r="H3430" s="1" t="s">
        <v>4119</v>
      </c>
      <c r="I3430" s="4" t="s">
        <v>9265</v>
      </c>
      <c r="J3430" t="s">
        <v>128</v>
      </c>
      <c r="K3430" t="s">
        <v>12287</v>
      </c>
      <c r="L3430" t="s">
        <v>63</v>
      </c>
      <c r="M3430" s="1" t="s">
        <v>37001</v>
      </c>
      <c r="N3430" t="s">
        <v>3</v>
      </c>
      <c r="O3430" s="1">
        <v>7500</v>
      </c>
      <c r="P3430" t="s">
        <v>64</v>
      </c>
      <c r="Q3430" t="s">
        <v>31</v>
      </c>
      <c r="R3430" s="4" t="s">
        <v>32042</v>
      </c>
      <c r="S3430" s="4" t="s">
        <v>31710</v>
      </c>
      <c r="T3430" s="4" t="s">
        <v>31680</v>
      </c>
      <c r="U3430" t="s">
        <v>12288</v>
      </c>
      <c r="V3430" t="s">
        <v>12289</v>
      </c>
      <c r="W3430" t="s">
        <v>12290</v>
      </c>
      <c r="X3430" t="s">
        <v>12291</v>
      </c>
      <c r="Y3430" t="s">
        <v>12292</v>
      </c>
      <c r="Z3430" t="s">
        <v>12293</v>
      </c>
      <c r="AA3430"/>
    </row>
    <row r="3431" spans="1:27" x14ac:dyDescent="0.35">
      <c r="A3431" t="s">
        <v>14362</v>
      </c>
      <c r="B3431">
        <v>20190910</v>
      </c>
      <c r="C3431">
        <v>20190318</v>
      </c>
      <c r="D3431" s="4">
        <v>2019</v>
      </c>
      <c r="E3431" s="1" t="s">
        <v>14364</v>
      </c>
      <c r="F3431" s="1">
        <v>206</v>
      </c>
      <c r="G3431" s="1" t="s">
        <v>216</v>
      </c>
      <c r="H3431" s="1" t="s">
        <v>2572</v>
      </c>
      <c r="I3431" s="4" t="s">
        <v>9265</v>
      </c>
      <c r="J3431" t="s">
        <v>153</v>
      </c>
      <c r="K3431" t="s">
        <v>14363</v>
      </c>
      <c r="L3431" t="s">
        <v>106</v>
      </c>
      <c r="M3431" s="1" t="s">
        <v>37063</v>
      </c>
      <c r="N3431" t="s">
        <v>225</v>
      </c>
      <c r="O3431" s="1">
        <v>2197</v>
      </c>
      <c r="P3431" t="s">
        <v>64</v>
      </c>
      <c r="Q3431" t="s">
        <v>31</v>
      </c>
      <c r="R3431" s="4" t="s">
        <v>9273</v>
      </c>
      <c r="S3431" s="4" t="s">
        <v>31711</v>
      </c>
      <c r="T3431" s="4" t="s">
        <v>31680</v>
      </c>
      <c r="U3431" t="s">
        <v>14365</v>
      </c>
      <c r="V3431" t="s">
        <v>14366</v>
      </c>
      <c r="W3431" t="s">
        <v>14367</v>
      </c>
      <c r="X3431" t="s">
        <v>14368</v>
      </c>
      <c r="Y3431" t="s">
        <v>14369</v>
      </c>
      <c r="Z3431"/>
      <c r="AA3431"/>
    </row>
    <row r="3432" spans="1:27" x14ac:dyDescent="0.35">
      <c r="A3432" t="s">
        <v>22302</v>
      </c>
      <c r="B3432">
        <v>20220826</v>
      </c>
      <c r="C3432">
        <v>20220814</v>
      </c>
      <c r="D3432" s="4">
        <v>2022</v>
      </c>
      <c r="E3432" s="1" t="s">
        <v>14364</v>
      </c>
      <c r="F3432" s="1">
        <v>206</v>
      </c>
      <c r="G3432" s="1" t="s">
        <v>216</v>
      </c>
      <c r="H3432" s="1" t="s">
        <v>2572</v>
      </c>
      <c r="I3432" s="4" t="s">
        <v>9265</v>
      </c>
      <c r="J3432" t="s">
        <v>62</v>
      </c>
      <c r="K3432"/>
      <c r="L3432" t="s">
        <v>63</v>
      </c>
      <c r="M3432" s="1" t="s">
        <v>37063</v>
      </c>
      <c r="N3432" t="s">
        <v>21</v>
      </c>
      <c r="O3432" s="1">
        <v>2120</v>
      </c>
      <c r="P3432" t="s">
        <v>64</v>
      </c>
      <c r="Q3432" t="s">
        <v>117</v>
      </c>
      <c r="R3432" s="4" t="s">
        <v>32043</v>
      </c>
      <c r="S3432" s="4" t="s">
        <v>32038</v>
      </c>
      <c r="T3432" s="4" t="s">
        <v>31680</v>
      </c>
      <c r="U3432" t="s">
        <v>22303</v>
      </c>
      <c r="V3432"/>
      <c r="W3432"/>
      <c r="X3432"/>
      <c r="Y3432"/>
      <c r="Z3432"/>
      <c r="AA3432"/>
    </row>
    <row r="3433" spans="1:27" x14ac:dyDescent="0.35">
      <c r="A3433" t="s">
        <v>28742</v>
      </c>
      <c r="B3433">
        <v>20230216</v>
      </c>
      <c r="C3433">
        <v>20230210</v>
      </c>
      <c r="D3433" s="4">
        <v>2023</v>
      </c>
      <c r="E3433" s="1" t="s">
        <v>28743</v>
      </c>
      <c r="F3433" s="1" t="s">
        <v>21926</v>
      </c>
      <c r="G3433" s="1" t="s">
        <v>21925</v>
      </c>
      <c r="H3433" s="1" t="s">
        <v>21927</v>
      </c>
      <c r="I3433" s="4" t="s">
        <v>9265</v>
      </c>
      <c r="J3433" t="s">
        <v>746</v>
      </c>
      <c r="K3433"/>
      <c r="L3433" t="s">
        <v>24</v>
      </c>
      <c r="M3433" s="1" t="s">
        <v>37035</v>
      </c>
      <c r="N3433" t="s">
        <v>10</v>
      </c>
      <c r="O3433" s="1">
        <v>2140</v>
      </c>
      <c r="P3433" t="s">
        <v>64</v>
      </c>
      <c r="Q3433" t="s">
        <v>5</v>
      </c>
      <c r="R3433" s="4" t="s">
        <v>9275</v>
      </c>
      <c r="S3433" s="4" t="s">
        <v>31765</v>
      </c>
      <c r="T3433" s="4" t="s">
        <v>31680</v>
      </c>
      <c r="U3433" t="s">
        <v>28744</v>
      </c>
      <c r="V3433" t="s">
        <v>28745</v>
      </c>
      <c r="W3433"/>
      <c r="X3433"/>
      <c r="Y3433"/>
      <c r="Z3433"/>
      <c r="AA3433"/>
    </row>
    <row r="3434" spans="1:27" x14ac:dyDescent="0.35">
      <c r="A3434" t="s">
        <v>28202</v>
      </c>
      <c r="B3434">
        <v>20231222</v>
      </c>
      <c r="C3434">
        <v>20231221</v>
      </c>
      <c r="D3434" s="4">
        <v>2023</v>
      </c>
      <c r="E3434" s="1" t="s">
        <v>28204</v>
      </c>
      <c r="F3434" s="1" t="s">
        <v>1899</v>
      </c>
      <c r="G3434" s="1" t="s">
        <v>180</v>
      </c>
      <c r="H3434" s="1" t="s">
        <v>3734</v>
      </c>
      <c r="I3434" s="4" t="s">
        <v>9265</v>
      </c>
      <c r="J3434" t="s">
        <v>8493</v>
      </c>
      <c r="K3434" t="s">
        <v>28203</v>
      </c>
      <c r="L3434" t="s">
        <v>62</v>
      </c>
      <c r="M3434" s="1" t="s">
        <v>37001</v>
      </c>
      <c r="N3434" t="s">
        <v>10</v>
      </c>
      <c r="O3434" s="1">
        <v>3100</v>
      </c>
      <c r="P3434" t="s">
        <v>64</v>
      </c>
      <c r="Q3434" t="s">
        <v>50</v>
      </c>
      <c r="R3434" s="4" t="s">
        <v>9273</v>
      </c>
      <c r="S3434" s="4" t="s">
        <v>31711</v>
      </c>
      <c r="T3434" s="4" t="s">
        <v>31680</v>
      </c>
      <c r="U3434" t="s">
        <v>28205</v>
      </c>
      <c r="V3434" t="s">
        <v>28206</v>
      </c>
      <c r="W3434" t="s">
        <v>28207</v>
      </c>
      <c r="X3434"/>
      <c r="Y3434"/>
      <c r="Z3434"/>
      <c r="AA3434"/>
    </row>
    <row r="3435" spans="1:27" x14ac:dyDescent="0.35">
      <c r="A3435" t="s">
        <v>14037</v>
      </c>
      <c r="B3435">
        <v>20190820</v>
      </c>
      <c r="C3435">
        <v>20190118</v>
      </c>
      <c r="D3435" s="4">
        <v>2019</v>
      </c>
      <c r="E3435" s="1" t="s">
        <v>14030</v>
      </c>
      <c r="F3435" s="1" t="s">
        <v>14028</v>
      </c>
      <c r="G3435" s="1" t="s">
        <v>202</v>
      </c>
      <c r="H3435" s="1" t="s">
        <v>14029</v>
      </c>
      <c r="I3435" s="4" t="s">
        <v>9265</v>
      </c>
      <c r="J3435" t="s">
        <v>62</v>
      </c>
      <c r="K3435" t="s">
        <v>167</v>
      </c>
      <c r="L3435" t="s">
        <v>63</v>
      </c>
      <c r="M3435" s="1" t="s">
        <v>37019</v>
      </c>
      <c r="N3435" t="s">
        <v>21</v>
      </c>
      <c r="O3435" s="1">
        <v>2120</v>
      </c>
      <c r="P3435" t="s">
        <v>64</v>
      </c>
      <c r="Q3435" t="s">
        <v>31</v>
      </c>
      <c r="R3435" s="4" t="s">
        <v>9273</v>
      </c>
      <c r="S3435" s="4" t="s">
        <v>31711</v>
      </c>
      <c r="T3435" s="4" t="s">
        <v>31680</v>
      </c>
      <c r="U3435" t="s">
        <v>14038</v>
      </c>
      <c r="V3435" t="s">
        <v>14039</v>
      </c>
      <c r="W3435" t="s">
        <v>14040</v>
      </c>
      <c r="X3435"/>
      <c r="Y3435"/>
      <c r="Z3435"/>
      <c r="AA3435"/>
    </row>
    <row r="3436" spans="1:27" x14ac:dyDescent="0.35">
      <c r="A3436" t="s">
        <v>14027</v>
      </c>
      <c r="B3436">
        <v>20190219</v>
      </c>
      <c r="C3436">
        <v>20190122</v>
      </c>
      <c r="D3436" s="4">
        <v>2019</v>
      </c>
      <c r="E3436" s="1" t="s">
        <v>14030</v>
      </c>
      <c r="F3436" s="1" t="s">
        <v>14028</v>
      </c>
      <c r="G3436" s="1" t="s">
        <v>202</v>
      </c>
      <c r="H3436" s="1" t="s">
        <v>14029</v>
      </c>
      <c r="I3436" s="4" t="s">
        <v>9265</v>
      </c>
      <c r="J3436" t="s">
        <v>62</v>
      </c>
      <c r="K3436" t="s">
        <v>29</v>
      </c>
      <c r="L3436" t="s">
        <v>63</v>
      </c>
      <c r="M3436" s="1" t="s">
        <v>37019</v>
      </c>
      <c r="N3436" t="s">
        <v>21</v>
      </c>
      <c r="O3436" s="1">
        <v>2120</v>
      </c>
      <c r="P3436" t="s">
        <v>64</v>
      </c>
      <c r="Q3436" t="s">
        <v>90</v>
      </c>
      <c r="R3436" s="4" t="s">
        <v>9273</v>
      </c>
      <c r="S3436" s="4" t="s">
        <v>31711</v>
      </c>
      <c r="T3436" s="4" t="s">
        <v>31680</v>
      </c>
      <c r="U3436" t="s">
        <v>14031</v>
      </c>
      <c r="V3436" t="s">
        <v>14032</v>
      </c>
      <c r="W3436" t="s">
        <v>14033</v>
      </c>
      <c r="X3436" t="s">
        <v>14034</v>
      </c>
      <c r="Y3436" t="s">
        <v>14035</v>
      </c>
      <c r="Z3436" t="s">
        <v>14036</v>
      </c>
      <c r="AA3436"/>
    </row>
    <row r="3437" spans="1:27" x14ac:dyDescent="0.35">
      <c r="A3437" t="s">
        <v>14041</v>
      </c>
      <c r="B3437">
        <v>20190916</v>
      </c>
      <c r="C3437">
        <v>20190414</v>
      </c>
      <c r="D3437" s="4">
        <v>2019</v>
      </c>
      <c r="E3437" s="1" t="s">
        <v>14042</v>
      </c>
      <c r="F3437" s="1" t="s">
        <v>1899</v>
      </c>
      <c r="G3437" s="1" t="s">
        <v>180</v>
      </c>
      <c r="H3437" s="1" t="s">
        <v>3734</v>
      </c>
      <c r="I3437" s="4" t="s">
        <v>9265</v>
      </c>
      <c r="J3437" t="s">
        <v>62</v>
      </c>
      <c r="K3437" t="s">
        <v>2161</v>
      </c>
      <c r="L3437" t="s">
        <v>63</v>
      </c>
      <c r="M3437" s="1" t="s">
        <v>37001</v>
      </c>
      <c r="N3437" t="s">
        <v>21</v>
      </c>
      <c r="O3437" s="1">
        <v>2120</v>
      </c>
      <c r="P3437" t="s">
        <v>64</v>
      </c>
      <c r="Q3437" t="s">
        <v>31</v>
      </c>
      <c r="R3437" s="4" t="s">
        <v>9273</v>
      </c>
      <c r="S3437" s="4" t="s">
        <v>31711</v>
      </c>
      <c r="T3437" s="4" t="s">
        <v>31680</v>
      </c>
      <c r="U3437" t="s">
        <v>14043</v>
      </c>
      <c r="V3437" t="s">
        <v>14044</v>
      </c>
      <c r="W3437" t="s">
        <v>14045</v>
      </c>
      <c r="X3437" t="s">
        <v>14046</v>
      </c>
      <c r="Y3437" t="s">
        <v>14047</v>
      </c>
      <c r="Z3437" t="s">
        <v>14048</v>
      </c>
      <c r="AA3437"/>
    </row>
    <row r="3438" spans="1:27" x14ac:dyDescent="0.35">
      <c r="A3438" t="s">
        <v>18763</v>
      </c>
      <c r="B3438">
        <v>20220816</v>
      </c>
      <c r="C3438">
        <v>20220811</v>
      </c>
      <c r="D3438" s="4">
        <v>2022</v>
      </c>
      <c r="E3438" s="1" t="s">
        <v>18764</v>
      </c>
      <c r="F3438" s="1" t="s">
        <v>14</v>
      </c>
      <c r="G3438" s="1" t="s">
        <v>13</v>
      </c>
      <c r="H3438" s="1" t="s">
        <v>15</v>
      </c>
      <c r="I3438" s="4" t="s">
        <v>9265</v>
      </c>
      <c r="J3438" t="s">
        <v>1028</v>
      </c>
      <c r="K3438"/>
      <c r="L3438" t="s">
        <v>92</v>
      </c>
      <c r="M3438" s="1" t="s">
        <v>36970</v>
      </c>
      <c r="N3438" t="s">
        <v>21</v>
      </c>
      <c r="O3438" s="1">
        <v>2150</v>
      </c>
      <c r="P3438" t="s">
        <v>64</v>
      </c>
      <c r="Q3438" t="s">
        <v>50</v>
      </c>
      <c r="R3438" s="4" t="s">
        <v>32040</v>
      </c>
      <c r="S3438" s="4" t="s">
        <v>32037</v>
      </c>
      <c r="T3438" s="4" t="s">
        <v>31680</v>
      </c>
      <c r="U3438" t="s">
        <v>18765</v>
      </c>
      <c r="V3438" t="s">
        <v>18766</v>
      </c>
      <c r="W3438"/>
      <c r="X3438"/>
      <c r="Y3438"/>
      <c r="Z3438"/>
      <c r="AA3438"/>
    </row>
    <row r="3439" spans="1:27" x14ac:dyDescent="0.35">
      <c r="A3439" t="s">
        <v>21464</v>
      </c>
      <c r="B3439">
        <v>20221028</v>
      </c>
      <c r="C3439">
        <v>20221025</v>
      </c>
      <c r="D3439" s="4">
        <v>2022</v>
      </c>
      <c r="E3439" s="1" t="s">
        <v>21465</v>
      </c>
      <c r="F3439" s="1">
        <v>117</v>
      </c>
      <c r="G3439" s="1" t="s">
        <v>3634</v>
      </c>
      <c r="H3439" s="1" t="s">
        <v>3635</v>
      </c>
      <c r="I3439" s="4" t="s">
        <v>9265</v>
      </c>
      <c r="J3439" t="s">
        <v>62</v>
      </c>
      <c r="K3439"/>
      <c r="L3439" t="s">
        <v>63</v>
      </c>
      <c r="M3439" s="1" t="s">
        <v>37080</v>
      </c>
      <c r="N3439" t="s">
        <v>21</v>
      </c>
      <c r="O3439" s="1">
        <v>2120</v>
      </c>
      <c r="P3439" t="s">
        <v>64</v>
      </c>
      <c r="Q3439" t="s">
        <v>55</v>
      </c>
      <c r="R3439" s="4" t="s">
        <v>9273</v>
      </c>
      <c r="S3439" s="4" t="s">
        <v>31711</v>
      </c>
      <c r="T3439" s="4" t="s">
        <v>31680</v>
      </c>
      <c r="U3439" t="s">
        <v>21466</v>
      </c>
      <c r="V3439" t="s">
        <v>21467</v>
      </c>
      <c r="W3439" t="s">
        <v>21468</v>
      </c>
      <c r="X3439" t="s">
        <v>21469</v>
      </c>
      <c r="Y3439" t="s">
        <v>21470</v>
      </c>
      <c r="Z3439"/>
      <c r="AA3439"/>
    </row>
    <row r="3440" spans="1:27" x14ac:dyDescent="0.35">
      <c r="A3440" t="s">
        <v>28809</v>
      </c>
      <c r="B3440">
        <v>20230323</v>
      </c>
      <c r="C3440">
        <v>20230318</v>
      </c>
      <c r="D3440" s="4">
        <v>2023</v>
      </c>
      <c r="E3440" s="1" t="s">
        <v>21465</v>
      </c>
      <c r="F3440" s="1">
        <v>117</v>
      </c>
      <c r="G3440" s="1" t="s">
        <v>3634</v>
      </c>
      <c r="H3440" s="1" t="s">
        <v>28810</v>
      </c>
      <c r="I3440" s="4" t="s">
        <v>9265</v>
      </c>
      <c r="J3440" t="s">
        <v>686</v>
      </c>
      <c r="K3440" t="s">
        <v>113</v>
      </c>
      <c r="L3440" t="s">
        <v>92</v>
      </c>
      <c r="M3440" s="1" t="s">
        <v>37080</v>
      </c>
      <c r="N3440" t="s">
        <v>74</v>
      </c>
      <c r="O3440" s="1">
        <v>2120</v>
      </c>
      <c r="P3440" t="s">
        <v>64</v>
      </c>
      <c r="Q3440" t="s">
        <v>55</v>
      </c>
      <c r="R3440" s="4" t="s">
        <v>32043</v>
      </c>
      <c r="S3440" s="4" t="s">
        <v>32038</v>
      </c>
      <c r="T3440" s="4" t="s">
        <v>31680</v>
      </c>
      <c r="U3440" t="s">
        <v>28811</v>
      </c>
      <c r="V3440" t="s">
        <v>28812</v>
      </c>
      <c r="W3440" t="s">
        <v>28813</v>
      </c>
      <c r="X3440" t="s">
        <v>28814</v>
      </c>
      <c r="Y3440" t="s">
        <v>28815</v>
      </c>
      <c r="Z3440"/>
      <c r="AA3440"/>
    </row>
    <row r="3441" spans="1:27" x14ac:dyDescent="0.35">
      <c r="A3441" t="s">
        <v>26119</v>
      </c>
      <c r="B3441">
        <v>20230216</v>
      </c>
      <c r="C3441">
        <v>20230216</v>
      </c>
      <c r="D3441" s="4">
        <v>2023</v>
      </c>
      <c r="E3441" s="1" t="s">
        <v>26120</v>
      </c>
      <c r="F3441" s="1" t="s">
        <v>14</v>
      </c>
      <c r="G3441" s="1" t="s">
        <v>13</v>
      </c>
      <c r="H3441" s="1" t="s">
        <v>15</v>
      </c>
      <c r="I3441" s="4" t="s">
        <v>9265</v>
      </c>
      <c r="J3441" t="s">
        <v>1028</v>
      </c>
      <c r="K3441" t="s">
        <v>188</v>
      </c>
      <c r="L3441" t="s">
        <v>111</v>
      </c>
      <c r="M3441" s="1" t="s">
        <v>36980</v>
      </c>
      <c r="N3441" t="s">
        <v>21</v>
      </c>
      <c r="O3441" s="1">
        <v>2150</v>
      </c>
      <c r="P3441" t="s">
        <v>64</v>
      </c>
      <c r="Q3441" t="s">
        <v>90</v>
      </c>
      <c r="R3441" s="4" t="s">
        <v>32040</v>
      </c>
      <c r="S3441" s="4" t="s">
        <v>32037</v>
      </c>
      <c r="T3441" s="4" t="s">
        <v>31680</v>
      </c>
      <c r="U3441" t="s">
        <v>26121</v>
      </c>
      <c r="V3441" t="s">
        <v>26122</v>
      </c>
      <c r="W3441"/>
      <c r="X3441"/>
      <c r="Y3441"/>
      <c r="Z3441"/>
      <c r="AA3441"/>
    </row>
    <row r="3442" spans="1:27" x14ac:dyDescent="0.35">
      <c r="A3442" t="s">
        <v>13841</v>
      </c>
      <c r="B3442">
        <v>20190918</v>
      </c>
      <c r="C3442">
        <v>20190417</v>
      </c>
      <c r="D3442" s="4">
        <v>2019</v>
      </c>
      <c r="E3442" s="1" t="s">
        <v>13842</v>
      </c>
      <c r="F3442" s="1">
        <v>117</v>
      </c>
      <c r="G3442" s="1" t="s">
        <v>3634</v>
      </c>
      <c r="H3442" s="1" t="s">
        <v>3635</v>
      </c>
      <c r="I3442" s="4" t="s">
        <v>9265</v>
      </c>
      <c r="J3442" t="s">
        <v>118</v>
      </c>
      <c r="K3442" t="s">
        <v>1</v>
      </c>
      <c r="L3442" t="s">
        <v>577</v>
      </c>
      <c r="M3442" s="1" t="s">
        <v>37001</v>
      </c>
      <c r="N3442" t="s">
        <v>3</v>
      </c>
      <c r="O3442" s="1">
        <v>2435</v>
      </c>
      <c r="P3442" t="s">
        <v>64</v>
      </c>
      <c r="Q3442" t="s">
        <v>22</v>
      </c>
      <c r="R3442" s="4" t="s">
        <v>9273</v>
      </c>
      <c r="S3442" s="4" t="s">
        <v>31711</v>
      </c>
      <c r="T3442" s="4" t="s">
        <v>31680</v>
      </c>
      <c r="U3442" t="s">
        <v>13843</v>
      </c>
      <c r="V3442" t="s">
        <v>13844</v>
      </c>
      <c r="W3442" t="s">
        <v>13845</v>
      </c>
      <c r="X3442" t="s">
        <v>13846</v>
      </c>
      <c r="Y3442" t="s">
        <v>13847</v>
      </c>
      <c r="Z3442" t="s">
        <v>13848</v>
      </c>
      <c r="AA3442"/>
    </row>
    <row r="3443" spans="1:27" x14ac:dyDescent="0.35">
      <c r="A3443" t="s">
        <v>14049</v>
      </c>
      <c r="B3443">
        <v>20200224</v>
      </c>
      <c r="C3443">
        <v>20190924</v>
      </c>
      <c r="D3443" s="4">
        <v>2019</v>
      </c>
      <c r="E3443" s="1" t="s">
        <v>14050</v>
      </c>
      <c r="F3443" s="1">
        <v>117</v>
      </c>
      <c r="G3443" s="1" t="s">
        <v>3634</v>
      </c>
      <c r="H3443" s="1" t="s">
        <v>3635</v>
      </c>
      <c r="I3443" s="4" t="s">
        <v>9265</v>
      </c>
      <c r="J3443" t="s">
        <v>62</v>
      </c>
      <c r="K3443" t="s">
        <v>29</v>
      </c>
      <c r="L3443" t="s">
        <v>165</v>
      </c>
      <c r="M3443" s="1" t="s">
        <v>37081</v>
      </c>
      <c r="N3443" t="s">
        <v>4</v>
      </c>
      <c r="O3443" s="1">
        <v>2120</v>
      </c>
      <c r="P3443" t="s">
        <v>64</v>
      </c>
      <c r="Q3443" t="s">
        <v>55</v>
      </c>
      <c r="R3443" s="4" t="s">
        <v>9273</v>
      </c>
      <c r="S3443" s="4" t="s">
        <v>31711</v>
      </c>
      <c r="T3443" s="4" t="s">
        <v>31680</v>
      </c>
      <c r="U3443" t="s">
        <v>14051</v>
      </c>
      <c r="V3443" t="s">
        <v>14052</v>
      </c>
      <c r="W3443" t="s">
        <v>14053</v>
      </c>
      <c r="X3443" t="s">
        <v>14054</v>
      </c>
      <c r="Y3443" t="s">
        <v>14055</v>
      </c>
      <c r="Z3443" t="s">
        <v>1017</v>
      </c>
      <c r="AA3443"/>
    </row>
    <row r="3444" spans="1:27" x14ac:dyDescent="0.35">
      <c r="A3444" t="s">
        <v>28825</v>
      </c>
      <c r="B3444">
        <v>20230821</v>
      </c>
      <c r="C3444">
        <v>20230819</v>
      </c>
      <c r="D3444" s="4">
        <v>2023</v>
      </c>
      <c r="E3444" s="1" t="s">
        <v>28826</v>
      </c>
      <c r="F3444" s="1">
        <v>117</v>
      </c>
      <c r="G3444" s="1" t="s">
        <v>3634</v>
      </c>
      <c r="H3444" s="1" t="s">
        <v>3635</v>
      </c>
      <c r="I3444" s="4" t="s">
        <v>9265</v>
      </c>
      <c r="J3444" t="s">
        <v>62</v>
      </c>
      <c r="K3444" t="s">
        <v>16324</v>
      </c>
      <c r="L3444" t="s">
        <v>62</v>
      </c>
      <c r="M3444" s="1" t="s">
        <v>37001</v>
      </c>
      <c r="N3444" t="s">
        <v>116</v>
      </c>
      <c r="O3444" s="1">
        <v>2800</v>
      </c>
      <c r="P3444" t="s">
        <v>64</v>
      </c>
      <c r="Q3444" t="s">
        <v>117</v>
      </c>
      <c r="R3444" s="4" t="s">
        <v>32043</v>
      </c>
      <c r="S3444" s="4" t="s">
        <v>32038</v>
      </c>
      <c r="T3444" s="4" t="s">
        <v>31680</v>
      </c>
      <c r="U3444" t="s">
        <v>28827</v>
      </c>
      <c r="V3444" t="s">
        <v>28828</v>
      </c>
      <c r="W3444"/>
      <c r="X3444"/>
      <c r="Y3444"/>
      <c r="Z3444"/>
      <c r="AA3444"/>
    </row>
    <row r="3445" spans="1:27" x14ac:dyDescent="0.35">
      <c r="A3445" t="s">
        <v>2478</v>
      </c>
      <c r="B3445">
        <v>20190718</v>
      </c>
      <c r="C3445">
        <v>20181202</v>
      </c>
      <c r="D3445" s="4">
        <v>2018</v>
      </c>
      <c r="E3445" s="1" t="s">
        <v>2480</v>
      </c>
      <c r="F3445" s="1" t="s">
        <v>14</v>
      </c>
      <c r="G3445" s="1" t="s">
        <v>13</v>
      </c>
      <c r="H3445" s="1" t="s">
        <v>15</v>
      </c>
      <c r="I3445" s="4" t="s">
        <v>9265</v>
      </c>
      <c r="J3445" t="s">
        <v>25</v>
      </c>
      <c r="K3445" t="s">
        <v>2479</v>
      </c>
      <c r="L3445" t="s">
        <v>254</v>
      </c>
      <c r="M3445" s="1" t="s">
        <v>36980</v>
      </c>
      <c r="N3445" t="s">
        <v>21</v>
      </c>
      <c r="O3445" s="1">
        <v>3310</v>
      </c>
      <c r="P3445" t="s">
        <v>64</v>
      </c>
      <c r="Q3445" t="s">
        <v>31</v>
      </c>
      <c r="R3445" s="4" t="s">
        <v>9273</v>
      </c>
      <c r="S3445" s="4" t="s">
        <v>31711</v>
      </c>
      <c r="T3445" s="4" t="s">
        <v>31680</v>
      </c>
      <c r="U3445" t="s">
        <v>2481</v>
      </c>
      <c r="V3445" t="s">
        <v>2482</v>
      </c>
      <c r="W3445" t="s">
        <v>2483</v>
      </c>
      <c r="X3445" t="s">
        <v>2484</v>
      </c>
      <c r="Y3445"/>
      <c r="Z3445"/>
      <c r="AA3445"/>
    </row>
    <row r="3446" spans="1:27" x14ac:dyDescent="0.35">
      <c r="A3446" t="s">
        <v>21983</v>
      </c>
      <c r="B3446">
        <v>20220325</v>
      </c>
      <c r="C3446">
        <v>20220112</v>
      </c>
      <c r="D3446" s="4">
        <v>2022</v>
      </c>
      <c r="E3446" s="1" t="s">
        <v>2480</v>
      </c>
      <c r="F3446" s="1" t="s">
        <v>31679</v>
      </c>
      <c r="G3446" s="1" t="s">
        <v>31678</v>
      </c>
      <c r="H3446" s="1"/>
      <c r="I3446" s="4" t="s">
        <v>9265</v>
      </c>
      <c r="J3446" t="s">
        <v>86</v>
      </c>
      <c r="K3446"/>
      <c r="L3446" t="s">
        <v>111</v>
      </c>
      <c r="M3446" s="1" t="s">
        <v>36980</v>
      </c>
      <c r="N3446" t="s">
        <v>4</v>
      </c>
      <c r="O3446" s="1">
        <v>2910</v>
      </c>
      <c r="P3446" t="s">
        <v>64</v>
      </c>
      <c r="Q3446" t="s">
        <v>5</v>
      </c>
      <c r="R3446" s="4" t="s">
        <v>9273</v>
      </c>
      <c r="S3446" s="4" t="s">
        <v>31711</v>
      </c>
      <c r="T3446" s="4" t="s">
        <v>31680</v>
      </c>
      <c r="U3446" t="s">
        <v>21984</v>
      </c>
      <c r="V3446" t="s">
        <v>21985</v>
      </c>
      <c r="W3446" t="s">
        <v>21986</v>
      </c>
      <c r="X3446" t="s">
        <v>21987</v>
      </c>
      <c r="Y3446" t="s">
        <v>21988</v>
      </c>
      <c r="Z3446"/>
      <c r="AA3446"/>
    </row>
    <row r="3447" spans="1:27" x14ac:dyDescent="0.35">
      <c r="A3447" t="s">
        <v>22289</v>
      </c>
      <c r="B3447">
        <v>20221031</v>
      </c>
      <c r="C3447">
        <v>20221025</v>
      </c>
      <c r="D3447" s="4">
        <v>2022</v>
      </c>
      <c r="E3447" s="1" t="s">
        <v>22290</v>
      </c>
      <c r="F3447" s="1">
        <v>407</v>
      </c>
      <c r="G3447" s="1" t="s">
        <v>216</v>
      </c>
      <c r="H3447" s="1">
        <v>407</v>
      </c>
      <c r="I3447" s="4" t="s">
        <v>9265</v>
      </c>
      <c r="J3447" t="s">
        <v>229</v>
      </c>
      <c r="K3447"/>
      <c r="L3447" t="s">
        <v>176</v>
      </c>
      <c r="M3447" s="1" t="s">
        <v>37001</v>
      </c>
      <c r="N3447" t="s">
        <v>4</v>
      </c>
      <c r="O3447" s="1">
        <v>2810</v>
      </c>
      <c r="P3447" t="s">
        <v>64</v>
      </c>
      <c r="Q3447" t="s">
        <v>31</v>
      </c>
      <c r="R3447" s="4" t="s">
        <v>32043</v>
      </c>
      <c r="S3447" s="4" t="s">
        <v>32038</v>
      </c>
      <c r="T3447" s="4" t="s">
        <v>31680</v>
      </c>
      <c r="U3447" t="s">
        <v>22291</v>
      </c>
      <c r="V3447" t="s">
        <v>22292</v>
      </c>
      <c r="W3447" t="s">
        <v>22293</v>
      </c>
      <c r="X3447" t="s">
        <v>22294</v>
      </c>
      <c r="Y3447" t="s">
        <v>22295</v>
      </c>
      <c r="Z3447" t="s">
        <v>22296</v>
      </c>
      <c r="AA3447"/>
    </row>
    <row r="3448" spans="1:27" x14ac:dyDescent="0.35">
      <c r="A3448" t="s">
        <v>12837</v>
      </c>
      <c r="B3448">
        <v>20191024</v>
      </c>
      <c r="C3448">
        <v>20190605</v>
      </c>
      <c r="D3448" s="4">
        <v>2019</v>
      </c>
      <c r="E3448" s="1" t="s">
        <v>12841</v>
      </c>
      <c r="F3448" s="1" t="s">
        <v>12839</v>
      </c>
      <c r="G3448" s="1" t="s">
        <v>12838</v>
      </c>
      <c r="H3448" s="1" t="s">
        <v>12840</v>
      </c>
      <c r="I3448" s="4" t="s">
        <v>9265</v>
      </c>
      <c r="J3448" t="s">
        <v>49</v>
      </c>
      <c r="K3448" t="s">
        <v>57</v>
      </c>
      <c r="L3448" t="s">
        <v>63</v>
      </c>
      <c r="M3448" s="1" t="s">
        <v>37082</v>
      </c>
      <c r="N3448" t="s">
        <v>21</v>
      </c>
      <c r="O3448" s="1">
        <v>3310</v>
      </c>
      <c r="P3448" t="s">
        <v>64</v>
      </c>
      <c r="Q3448" t="s">
        <v>34</v>
      </c>
      <c r="R3448" s="4" t="s">
        <v>9273</v>
      </c>
      <c r="S3448" s="4" t="s">
        <v>31711</v>
      </c>
      <c r="T3448" s="4" t="s">
        <v>31680</v>
      </c>
      <c r="U3448" t="s">
        <v>12842</v>
      </c>
      <c r="V3448" t="s">
        <v>12843</v>
      </c>
      <c r="W3448"/>
      <c r="X3448"/>
      <c r="Y3448"/>
      <c r="Z3448"/>
      <c r="AA3448"/>
    </row>
    <row r="3449" spans="1:27" x14ac:dyDescent="0.35">
      <c r="A3449" t="s">
        <v>21448</v>
      </c>
      <c r="B3449">
        <v>20220811</v>
      </c>
      <c r="C3449">
        <v>20220424</v>
      </c>
      <c r="D3449" s="4">
        <v>2022</v>
      </c>
      <c r="E3449" s="1" t="s">
        <v>21449</v>
      </c>
      <c r="F3449" s="1" t="s">
        <v>14</v>
      </c>
      <c r="G3449" s="1" t="s">
        <v>13</v>
      </c>
      <c r="H3449" s="1" t="s">
        <v>15</v>
      </c>
      <c r="I3449" s="4" t="s">
        <v>9265</v>
      </c>
      <c r="J3449" t="s">
        <v>867</v>
      </c>
      <c r="K3449"/>
      <c r="L3449" t="s">
        <v>867</v>
      </c>
      <c r="M3449" s="1" t="s">
        <v>36980</v>
      </c>
      <c r="N3449" t="s">
        <v>10</v>
      </c>
      <c r="O3449" s="1">
        <v>2530</v>
      </c>
      <c r="P3449" t="s">
        <v>64</v>
      </c>
      <c r="Q3449" t="s">
        <v>31</v>
      </c>
      <c r="R3449" s="4" t="s">
        <v>9273</v>
      </c>
      <c r="S3449" s="4" t="s">
        <v>31711</v>
      </c>
      <c r="T3449" s="4" t="s">
        <v>31680</v>
      </c>
      <c r="U3449" t="s">
        <v>21450</v>
      </c>
      <c r="V3449" t="s">
        <v>21451</v>
      </c>
      <c r="W3449" t="s">
        <v>21452</v>
      </c>
      <c r="X3449" t="s">
        <v>21453</v>
      </c>
      <c r="Y3449" t="s">
        <v>21454</v>
      </c>
      <c r="Z3449" t="s">
        <v>21455</v>
      </c>
      <c r="AA3449"/>
    </row>
    <row r="3450" spans="1:27" x14ac:dyDescent="0.35">
      <c r="A3450" t="s">
        <v>28005</v>
      </c>
      <c r="B3450">
        <v>20231026</v>
      </c>
      <c r="C3450">
        <v>20231025</v>
      </c>
      <c r="D3450" s="4">
        <v>2023</v>
      </c>
      <c r="E3450" s="1" t="s">
        <v>28007</v>
      </c>
      <c r="F3450" s="1" t="s">
        <v>14</v>
      </c>
      <c r="G3450" s="1" t="s">
        <v>13</v>
      </c>
      <c r="H3450" s="1" t="s">
        <v>15</v>
      </c>
      <c r="I3450" s="4" t="s">
        <v>9265</v>
      </c>
      <c r="J3450" t="s">
        <v>62</v>
      </c>
      <c r="K3450" t="s">
        <v>28006</v>
      </c>
      <c r="L3450" t="s">
        <v>33</v>
      </c>
      <c r="M3450" s="1" t="s">
        <v>36980</v>
      </c>
      <c r="N3450" t="s">
        <v>10</v>
      </c>
      <c r="O3450" s="1">
        <v>2530</v>
      </c>
      <c r="P3450" t="s">
        <v>64</v>
      </c>
      <c r="Q3450" t="s">
        <v>55</v>
      </c>
      <c r="R3450" s="4" t="s">
        <v>9273</v>
      </c>
      <c r="S3450" s="4" t="s">
        <v>31711</v>
      </c>
      <c r="T3450" s="4" t="s">
        <v>31680</v>
      </c>
      <c r="U3450" t="s">
        <v>28008</v>
      </c>
      <c r="V3450" t="s">
        <v>28009</v>
      </c>
      <c r="W3450" t="s">
        <v>28010</v>
      </c>
      <c r="X3450" t="s">
        <v>28011</v>
      </c>
      <c r="Y3450"/>
      <c r="Z3450"/>
      <c r="AA3450"/>
    </row>
    <row r="3451" spans="1:27" x14ac:dyDescent="0.35">
      <c r="A3451" t="s">
        <v>4143</v>
      </c>
      <c r="B3451">
        <v>20190715</v>
      </c>
      <c r="C3451">
        <v>20181025</v>
      </c>
      <c r="D3451" s="4">
        <v>2018</v>
      </c>
      <c r="E3451" s="1" t="s">
        <v>4146</v>
      </c>
      <c r="F3451" s="1" t="s">
        <v>1899</v>
      </c>
      <c r="G3451" s="1" t="s">
        <v>180</v>
      </c>
      <c r="H3451" s="1" t="s">
        <v>3734</v>
      </c>
      <c r="I3451" s="4" t="s">
        <v>9265</v>
      </c>
      <c r="J3451" t="s">
        <v>4144</v>
      </c>
      <c r="K3451" t="s">
        <v>4145</v>
      </c>
      <c r="L3451" t="s">
        <v>165</v>
      </c>
      <c r="M3451" s="1" t="s">
        <v>37001</v>
      </c>
      <c r="N3451" t="s">
        <v>21</v>
      </c>
      <c r="O3451" s="1">
        <v>2432</v>
      </c>
      <c r="P3451" t="s">
        <v>64</v>
      </c>
      <c r="Q3451" t="s">
        <v>50</v>
      </c>
      <c r="R3451" s="4" t="s">
        <v>9274</v>
      </c>
      <c r="S3451" s="4" t="s">
        <v>31708</v>
      </c>
      <c r="T3451" s="4" t="s">
        <v>31680</v>
      </c>
      <c r="U3451" t="s">
        <v>4147</v>
      </c>
      <c r="V3451" t="s">
        <v>4148</v>
      </c>
      <c r="W3451" t="s">
        <v>4149</v>
      </c>
      <c r="X3451" t="s">
        <v>4150</v>
      </c>
      <c r="Y3451" t="s">
        <v>4151</v>
      </c>
      <c r="Z3451" t="s">
        <v>4152</v>
      </c>
      <c r="AA3451"/>
    </row>
    <row r="3452" spans="1:27" x14ac:dyDescent="0.35">
      <c r="A3452" t="s">
        <v>18283</v>
      </c>
      <c r="B3452">
        <v>20200325</v>
      </c>
      <c r="C3452">
        <v>20191120</v>
      </c>
      <c r="D3452" s="4">
        <v>2019</v>
      </c>
      <c r="E3452" s="1" t="s">
        <v>18287</v>
      </c>
      <c r="F3452" s="1" t="s">
        <v>18284</v>
      </c>
      <c r="G3452" s="1" t="s">
        <v>1916</v>
      </c>
      <c r="H3452" s="1" t="s">
        <v>18285</v>
      </c>
      <c r="I3452" s="4" t="s">
        <v>9265</v>
      </c>
      <c r="J3452" t="s">
        <v>128</v>
      </c>
      <c r="K3452" t="s">
        <v>18286</v>
      </c>
      <c r="L3452" t="s">
        <v>47</v>
      </c>
      <c r="M3452" s="1" t="s">
        <v>37001</v>
      </c>
      <c r="N3452" t="s">
        <v>21</v>
      </c>
      <c r="O3452" s="1">
        <v>2120</v>
      </c>
      <c r="P3452" t="s">
        <v>64</v>
      </c>
      <c r="Q3452" t="s">
        <v>34</v>
      </c>
      <c r="R3452" s="4" t="s">
        <v>9265</v>
      </c>
      <c r="S3452" s="4" t="s">
        <v>9265</v>
      </c>
      <c r="T3452" s="4" t="s">
        <v>31680</v>
      </c>
      <c r="U3452" t="s">
        <v>18288</v>
      </c>
      <c r="V3452" t="s">
        <v>18289</v>
      </c>
      <c r="W3452" t="s">
        <v>18290</v>
      </c>
      <c r="X3452" t="s">
        <v>56</v>
      </c>
      <c r="Y3452"/>
      <c r="Z3452"/>
      <c r="AA3452"/>
    </row>
    <row r="3453" spans="1:27" x14ac:dyDescent="0.35">
      <c r="A3453" t="s">
        <v>26931</v>
      </c>
      <c r="B3453">
        <v>20230214</v>
      </c>
      <c r="C3453">
        <v>20230209</v>
      </c>
      <c r="D3453" s="4">
        <v>2023</v>
      </c>
      <c r="E3453" s="1" t="s">
        <v>26932</v>
      </c>
      <c r="F3453" s="1" t="s">
        <v>14</v>
      </c>
      <c r="G3453" s="1" t="s">
        <v>13</v>
      </c>
      <c r="H3453" s="1" t="s">
        <v>15</v>
      </c>
      <c r="I3453" s="4" t="s">
        <v>9265</v>
      </c>
      <c r="J3453" t="s">
        <v>1028</v>
      </c>
      <c r="K3453" t="s">
        <v>188</v>
      </c>
      <c r="L3453" t="s">
        <v>111</v>
      </c>
      <c r="M3453" s="1" t="s">
        <v>36980</v>
      </c>
      <c r="N3453" t="s">
        <v>21</v>
      </c>
      <c r="O3453" s="1">
        <v>2100</v>
      </c>
      <c r="P3453" t="s">
        <v>64</v>
      </c>
      <c r="Q3453" t="s">
        <v>117</v>
      </c>
      <c r="R3453" s="4" t="s">
        <v>32040</v>
      </c>
      <c r="S3453" s="4" t="s">
        <v>32037</v>
      </c>
      <c r="T3453" s="4" t="s">
        <v>31680</v>
      </c>
      <c r="U3453" t="s">
        <v>26933</v>
      </c>
      <c r="V3453" t="s">
        <v>26934</v>
      </c>
      <c r="W3453" t="s">
        <v>26935</v>
      </c>
      <c r="X3453" t="s">
        <v>26936</v>
      </c>
      <c r="Y3453" t="s">
        <v>26937</v>
      </c>
      <c r="Z3453" t="s">
        <v>26938</v>
      </c>
      <c r="AA3453"/>
    </row>
    <row r="3454" spans="1:27" x14ac:dyDescent="0.35">
      <c r="A3454" t="s">
        <v>13316</v>
      </c>
      <c r="B3454">
        <v>20200519</v>
      </c>
      <c r="C3454">
        <v>20191126</v>
      </c>
      <c r="D3454" s="4">
        <v>2019</v>
      </c>
      <c r="E3454" s="1" t="s">
        <v>13318</v>
      </c>
      <c r="F3454" s="1" t="s">
        <v>2448</v>
      </c>
      <c r="G3454" s="1" t="s">
        <v>2447</v>
      </c>
      <c r="H3454" s="1" t="s">
        <v>13317</v>
      </c>
      <c r="I3454" s="4" t="s">
        <v>9265</v>
      </c>
      <c r="J3454" t="s">
        <v>277</v>
      </c>
      <c r="K3454" t="s">
        <v>73</v>
      </c>
      <c r="L3454" t="s">
        <v>24</v>
      </c>
      <c r="M3454" s="1" t="s">
        <v>37083</v>
      </c>
      <c r="N3454" t="s">
        <v>225</v>
      </c>
      <c r="O3454" s="1">
        <v>2930</v>
      </c>
      <c r="P3454" t="s">
        <v>64</v>
      </c>
      <c r="Q3454" t="s">
        <v>55</v>
      </c>
      <c r="R3454" s="4" t="s">
        <v>9273</v>
      </c>
      <c r="S3454" s="4" t="s">
        <v>31711</v>
      </c>
      <c r="T3454" s="4" t="s">
        <v>31680</v>
      </c>
      <c r="U3454" t="s">
        <v>13319</v>
      </c>
      <c r="V3454" t="s">
        <v>13320</v>
      </c>
      <c r="W3454" t="s">
        <v>13321</v>
      </c>
      <c r="X3454"/>
      <c r="Y3454"/>
      <c r="Z3454"/>
      <c r="AA3454"/>
    </row>
    <row r="3455" spans="1:27" x14ac:dyDescent="0.35">
      <c r="A3455" t="s">
        <v>13254</v>
      </c>
      <c r="B3455">
        <v>20200123</v>
      </c>
      <c r="C3455">
        <v>20190830</v>
      </c>
      <c r="D3455" s="4">
        <v>2019</v>
      </c>
      <c r="E3455" s="1" t="s">
        <v>13255</v>
      </c>
      <c r="F3455" s="1" t="s">
        <v>2464</v>
      </c>
      <c r="G3455" s="1" t="s">
        <v>202</v>
      </c>
      <c r="H3455" s="1" t="s">
        <v>6474</v>
      </c>
      <c r="I3455" s="4" t="s">
        <v>9265</v>
      </c>
      <c r="J3455" t="s">
        <v>680</v>
      </c>
      <c r="K3455" t="s">
        <v>665</v>
      </c>
      <c r="L3455" t="s">
        <v>577</v>
      </c>
      <c r="M3455" s="1" t="s">
        <v>37084</v>
      </c>
      <c r="N3455" t="s">
        <v>4</v>
      </c>
      <c r="O3455" s="1">
        <v>3040</v>
      </c>
      <c r="P3455" t="s">
        <v>64</v>
      </c>
      <c r="Q3455" t="s">
        <v>5</v>
      </c>
      <c r="R3455" s="4" t="s">
        <v>9273</v>
      </c>
      <c r="S3455" s="4" t="s">
        <v>31711</v>
      </c>
      <c r="T3455" s="4" t="s">
        <v>31680</v>
      </c>
      <c r="U3455" t="s">
        <v>13256</v>
      </c>
      <c r="V3455"/>
      <c r="W3455"/>
      <c r="X3455"/>
      <c r="Y3455"/>
      <c r="Z3455"/>
      <c r="AA3455"/>
    </row>
    <row r="3456" spans="1:27" x14ac:dyDescent="0.35">
      <c r="A3456" t="s">
        <v>28068</v>
      </c>
      <c r="B3456">
        <v>20230414</v>
      </c>
      <c r="C3456">
        <v>20230408</v>
      </c>
      <c r="D3456" s="4">
        <v>2023</v>
      </c>
      <c r="E3456" s="1" t="s">
        <v>28069</v>
      </c>
      <c r="F3456" s="1">
        <v>99</v>
      </c>
      <c r="G3456" s="1" t="s">
        <v>177</v>
      </c>
      <c r="H3456" s="1" t="s">
        <v>14476</v>
      </c>
      <c r="I3456" s="4" t="s">
        <v>9265</v>
      </c>
      <c r="J3456" t="s">
        <v>62</v>
      </c>
      <c r="K3456" t="s">
        <v>16324</v>
      </c>
      <c r="L3456" t="s">
        <v>62</v>
      </c>
      <c r="M3456" s="1" t="s">
        <v>37012</v>
      </c>
      <c r="N3456" t="s">
        <v>21</v>
      </c>
      <c r="O3456" s="1">
        <v>2750</v>
      </c>
      <c r="P3456" t="s">
        <v>64</v>
      </c>
      <c r="Q3456" t="s">
        <v>50</v>
      </c>
      <c r="R3456" s="4" t="s">
        <v>9273</v>
      </c>
      <c r="S3456" s="4" t="s">
        <v>31711</v>
      </c>
      <c r="T3456" s="4" t="s">
        <v>31680</v>
      </c>
      <c r="U3456" t="s">
        <v>28070</v>
      </c>
      <c r="V3456" t="s">
        <v>28071</v>
      </c>
      <c r="W3456" t="s">
        <v>28072</v>
      </c>
      <c r="X3456" t="s">
        <v>28073</v>
      </c>
      <c r="Y3456" t="s">
        <v>28074</v>
      </c>
      <c r="Z3456" t="s">
        <v>28075</v>
      </c>
      <c r="AA3456"/>
    </row>
    <row r="3457" spans="1:27" x14ac:dyDescent="0.35">
      <c r="A3457" t="s">
        <v>13736</v>
      </c>
      <c r="B3457">
        <v>20190808</v>
      </c>
      <c r="C3457">
        <v>20190113</v>
      </c>
      <c r="D3457" s="4">
        <v>2019</v>
      </c>
      <c r="E3457" s="1" t="s">
        <v>13738</v>
      </c>
      <c r="F3457" s="1">
        <v>402</v>
      </c>
      <c r="G3457" s="1" t="s">
        <v>119</v>
      </c>
      <c r="H3457" s="1" t="s">
        <v>3837</v>
      </c>
      <c r="I3457" s="4" t="s">
        <v>9265</v>
      </c>
      <c r="J3457" t="s">
        <v>8943</v>
      </c>
      <c r="K3457" t="s">
        <v>13737</v>
      </c>
      <c r="L3457" t="s">
        <v>643</v>
      </c>
      <c r="M3457" s="1" t="s">
        <v>37035</v>
      </c>
      <c r="N3457" t="s">
        <v>225</v>
      </c>
      <c r="O3457" s="1">
        <v>3310</v>
      </c>
      <c r="P3457" t="s">
        <v>64</v>
      </c>
      <c r="Q3457" t="s">
        <v>55</v>
      </c>
      <c r="R3457" s="4" t="s">
        <v>9273</v>
      </c>
      <c r="S3457" s="4" t="s">
        <v>31711</v>
      </c>
      <c r="T3457" s="4" t="s">
        <v>31680</v>
      </c>
      <c r="U3457" t="s">
        <v>13739</v>
      </c>
      <c r="V3457" t="s">
        <v>13740</v>
      </c>
      <c r="W3457" t="s">
        <v>13741</v>
      </c>
      <c r="X3457"/>
      <c r="Y3457"/>
      <c r="Z3457"/>
      <c r="AA3457"/>
    </row>
    <row r="3458" spans="1:27" x14ac:dyDescent="0.35">
      <c r="A3458" t="s">
        <v>21024</v>
      </c>
      <c r="B3458">
        <v>20220131</v>
      </c>
      <c r="C3458">
        <v>20220123</v>
      </c>
      <c r="D3458" s="4">
        <v>2022</v>
      </c>
      <c r="E3458" s="1" t="s">
        <v>13738</v>
      </c>
      <c r="F3458" s="1">
        <v>402</v>
      </c>
      <c r="G3458" s="1" t="s">
        <v>119</v>
      </c>
      <c r="H3458" s="1" t="s">
        <v>21020</v>
      </c>
      <c r="I3458" s="4" t="s">
        <v>9265</v>
      </c>
      <c r="J3458" t="s">
        <v>13576</v>
      </c>
      <c r="K3458"/>
      <c r="L3458" t="s">
        <v>2</v>
      </c>
      <c r="M3458" s="1" t="s">
        <v>37035</v>
      </c>
      <c r="N3458" t="s">
        <v>21</v>
      </c>
      <c r="O3458" s="1">
        <v>3310</v>
      </c>
      <c r="P3458" t="s">
        <v>64</v>
      </c>
      <c r="Q3458" t="s">
        <v>55</v>
      </c>
      <c r="R3458" s="4" t="s">
        <v>9273</v>
      </c>
      <c r="S3458" s="4" t="s">
        <v>31711</v>
      </c>
      <c r="T3458" s="4" t="s">
        <v>31680</v>
      </c>
      <c r="U3458" t="s">
        <v>21025</v>
      </c>
      <c r="V3458" t="s">
        <v>21026</v>
      </c>
      <c r="W3458" t="s">
        <v>21027</v>
      </c>
      <c r="X3458"/>
      <c r="Y3458"/>
      <c r="Z3458"/>
      <c r="AA3458"/>
    </row>
    <row r="3459" spans="1:27" x14ac:dyDescent="0.35">
      <c r="A3459" t="s">
        <v>12731</v>
      </c>
      <c r="B3459">
        <v>20190930</v>
      </c>
      <c r="C3459">
        <v>20190429</v>
      </c>
      <c r="D3459" s="4">
        <v>2019</v>
      </c>
      <c r="E3459" s="1" t="s">
        <v>12732</v>
      </c>
      <c r="F3459" s="1">
        <v>99</v>
      </c>
      <c r="G3459" s="1" t="s">
        <v>177</v>
      </c>
      <c r="H3459" s="1">
        <v>99</v>
      </c>
      <c r="I3459" s="4" t="s">
        <v>9265</v>
      </c>
      <c r="J3459" t="s">
        <v>23</v>
      </c>
      <c r="K3459"/>
      <c r="L3459" t="s">
        <v>106</v>
      </c>
      <c r="M3459" s="1" t="s">
        <v>37078</v>
      </c>
      <c r="N3459" t="s">
        <v>21</v>
      </c>
      <c r="O3459" s="1">
        <v>3197</v>
      </c>
      <c r="P3459" t="s">
        <v>64</v>
      </c>
      <c r="Q3459" t="s">
        <v>55</v>
      </c>
      <c r="R3459" s="4" t="s">
        <v>9273</v>
      </c>
      <c r="S3459" s="4" t="s">
        <v>31711</v>
      </c>
      <c r="T3459" s="4" t="s">
        <v>31680</v>
      </c>
      <c r="U3459" t="s">
        <v>12733</v>
      </c>
      <c r="V3459"/>
      <c r="W3459"/>
      <c r="X3459"/>
      <c r="Y3459"/>
      <c r="Z3459"/>
      <c r="AA3459"/>
    </row>
    <row r="3460" spans="1:27" x14ac:dyDescent="0.35">
      <c r="A3460" t="s">
        <v>20697</v>
      </c>
      <c r="B3460">
        <v>20221227</v>
      </c>
      <c r="C3460">
        <v>20221215</v>
      </c>
      <c r="D3460" s="4">
        <v>2022</v>
      </c>
      <c r="E3460" s="1" t="s">
        <v>20698</v>
      </c>
      <c r="F3460" s="1">
        <v>407</v>
      </c>
      <c r="G3460" s="1" t="s">
        <v>216</v>
      </c>
      <c r="H3460" s="1">
        <v>407</v>
      </c>
      <c r="I3460" s="4" t="s">
        <v>9265</v>
      </c>
      <c r="J3460" t="s">
        <v>10408</v>
      </c>
      <c r="K3460"/>
      <c r="L3460" t="s">
        <v>643</v>
      </c>
      <c r="M3460" s="1" t="s">
        <v>37001</v>
      </c>
      <c r="N3460" t="s">
        <v>21</v>
      </c>
      <c r="O3460" s="1">
        <v>2100</v>
      </c>
      <c r="P3460" t="s">
        <v>64</v>
      </c>
      <c r="Q3460" t="s">
        <v>31</v>
      </c>
      <c r="R3460" s="4" t="s">
        <v>9273</v>
      </c>
      <c r="S3460" s="4" t="s">
        <v>31711</v>
      </c>
      <c r="T3460" s="4" t="s">
        <v>31680</v>
      </c>
      <c r="U3460" t="s">
        <v>20699</v>
      </c>
      <c r="V3460" t="s">
        <v>20700</v>
      </c>
      <c r="W3460" t="s">
        <v>20701</v>
      </c>
      <c r="X3460" t="s">
        <v>20702</v>
      </c>
      <c r="Y3460"/>
      <c r="Z3460"/>
      <c r="AA3460"/>
    </row>
    <row r="3461" spans="1:27" x14ac:dyDescent="0.35">
      <c r="A3461" t="s">
        <v>28468</v>
      </c>
      <c r="B3461">
        <v>20230717</v>
      </c>
      <c r="C3461">
        <v>20230717</v>
      </c>
      <c r="D3461" s="4">
        <v>2023</v>
      </c>
      <c r="E3461" s="1" t="s">
        <v>20698</v>
      </c>
      <c r="F3461" s="1">
        <v>407</v>
      </c>
      <c r="G3461" s="1" t="s">
        <v>216</v>
      </c>
      <c r="H3461" s="1">
        <v>407</v>
      </c>
      <c r="I3461" s="4" t="s">
        <v>9265</v>
      </c>
      <c r="J3461" t="s">
        <v>238</v>
      </c>
      <c r="K3461" t="s">
        <v>16324</v>
      </c>
      <c r="L3461" t="s">
        <v>62</v>
      </c>
      <c r="M3461" s="1" t="s">
        <v>37001</v>
      </c>
      <c r="N3461" t="s">
        <v>225</v>
      </c>
      <c r="O3461" s="1">
        <v>7500</v>
      </c>
      <c r="P3461" t="s">
        <v>64</v>
      </c>
      <c r="Q3461" t="s">
        <v>34</v>
      </c>
      <c r="R3461" s="4" t="s">
        <v>9275</v>
      </c>
      <c r="S3461" s="4" t="s">
        <v>31765</v>
      </c>
      <c r="T3461" s="4" t="s">
        <v>31680</v>
      </c>
      <c r="U3461" t="s">
        <v>28469</v>
      </c>
      <c r="V3461" t="s">
        <v>28470</v>
      </c>
      <c r="W3461" t="s">
        <v>28471</v>
      </c>
      <c r="X3461" t="s">
        <v>28472</v>
      </c>
      <c r="Y3461" t="s">
        <v>28473</v>
      </c>
      <c r="Z3461"/>
      <c r="AA3461"/>
    </row>
    <row r="3462" spans="1:27" x14ac:dyDescent="0.35">
      <c r="A3462" t="s">
        <v>27462</v>
      </c>
      <c r="B3462">
        <v>20231004</v>
      </c>
      <c r="C3462">
        <v>20230923</v>
      </c>
      <c r="D3462" s="4">
        <v>2023</v>
      </c>
      <c r="E3462" s="1" t="s">
        <v>27463</v>
      </c>
      <c r="F3462" s="1">
        <v>1900</v>
      </c>
      <c r="G3462" s="1" t="s">
        <v>177</v>
      </c>
      <c r="H3462" s="1" t="s">
        <v>2550</v>
      </c>
      <c r="I3462" s="4" t="s">
        <v>9265</v>
      </c>
      <c r="J3462" t="s">
        <v>62</v>
      </c>
      <c r="K3462" t="s">
        <v>16324</v>
      </c>
      <c r="L3462" t="s">
        <v>62</v>
      </c>
      <c r="M3462" s="1" t="s">
        <v>37065</v>
      </c>
      <c r="N3462" t="s">
        <v>21</v>
      </c>
      <c r="O3462" s="1">
        <v>2120</v>
      </c>
      <c r="P3462" t="s">
        <v>64</v>
      </c>
      <c r="Q3462" t="s">
        <v>50</v>
      </c>
      <c r="R3462" s="4" t="s">
        <v>9273</v>
      </c>
      <c r="S3462" s="4" t="s">
        <v>31711</v>
      </c>
      <c r="T3462" s="4" t="s">
        <v>31680</v>
      </c>
      <c r="U3462" t="s">
        <v>27464</v>
      </c>
      <c r="V3462" t="s">
        <v>27465</v>
      </c>
      <c r="W3462" t="s">
        <v>27466</v>
      </c>
      <c r="X3462" t="s">
        <v>27467</v>
      </c>
      <c r="Y3462" t="s">
        <v>27468</v>
      </c>
      <c r="Z3462"/>
      <c r="AA3462"/>
    </row>
    <row r="3463" spans="1:27" x14ac:dyDescent="0.35">
      <c r="A3463" t="s">
        <v>21697</v>
      </c>
      <c r="B3463">
        <v>20221012</v>
      </c>
      <c r="C3463">
        <v>20221007</v>
      </c>
      <c r="D3463" s="4">
        <v>2022</v>
      </c>
      <c r="E3463" s="1" t="s">
        <v>9415</v>
      </c>
      <c r="F3463" s="1">
        <v>110</v>
      </c>
      <c r="G3463" s="1" t="s">
        <v>158</v>
      </c>
      <c r="H3463" s="1" t="s">
        <v>19722</v>
      </c>
      <c r="I3463" s="4" t="s">
        <v>9265</v>
      </c>
      <c r="J3463" t="s">
        <v>867</v>
      </c>
      <c r="K3463"/>
      <c r="L3463" t="s">
        <v>24</v>
      </c>
      <c r="M3463" s="1" t="s">
        <v>36966</v>
      </c>
      <c r="N3463" t="s">
        <v>10</v>
      </c>
      <c r="O3463" s="1">
        <v>3410</v>
      </c>
      <c r="P3463" t="s">
        <v>64</v>
      </c>
      <c r="Q3463" t="s">
        <v>34</v>
      </c>
      <c r="R3463" s="4" t="s">
        <v>9273</v>
      </c>
      <c r="S3463" s="4" t="s">
        <v>31711</v>
      </c>
      <c r="T3463" s="4" t="s">
        <v>31680</v>
      </c>
      <c r="U3463" t="s">
        <v>21698</v>
      </c>
      <c r="V3463" t="s">
        <v>21699</v>
      </c>
      <c r="W3463" t="s">
        <v>21700</v>
      </c>
      <c r="X3463" t="s">
        <v>21701</v>
      </c>
      <c r="Y3463" t="s">
        <v>21702</v>
      </c>
      <c r="Z3463"/>
      <c r="AA3463"/>
    </row>
    <row r="3464" spans="1:27" x14ac:dyDescent="0.35">
      <c r="A3464" t="s">
        <v>7627</v>
      </c>
      <c r="B3464">
        <v>20181220</v>
      </c>
      <c r="C3464">
        <v>20180416</v>
      </c>
      <c r="D3464" s="4">
        <v>2018</v>
      </c>
      <c r="E3464" s="1" t="s">
        <v>4007</v>
      </c>
      <c r="F3464" s="1">
        <v>1900</v>
      </c>
      <c r="G3464" s="1" t="s">
        <v>177</v>
      </c>
      <c r="H3464" s="1" t="s">
        <v>2550</v>
      </c>
      <c r="I3464" s="4" t="s">
        <v>9265</v>
      </c>
      <c r="J3464" t="s">
        <v>53</v>
      </c>
      <c r="K3464" t="s">
        <v>1229</v>
      </c>
      <c r="L3464" t="s">
        <v>254</v>
      </c>
      <c r="M3464" s="1" t="s">
        <v>37012</v>
      </c>
      <c r="N3464" t="s">
        <v>225</v>
      </c>
      <c r="O3464" s="1">
        <v>3397</v>
      </c>
      <c r="P3464" t="s">
        <v>64</v>
      </c>
      <c r="Q3464" t="s">
        <v>5</v>
      </c>
      <c r="R3464" s="4" t="s">
        <v>9273</v>
      </c>
      <c r="S3464" s="4" t="s">
        <v>31711</v>
      </c>
      <c r="T3464" s="4" t="s">
        <v>31680</v>
      </c>
      <c r="U3464" t="s">
        <v>7628</v>
      </c>
      <c r="V3464" t="s">
        <v>7629</v>
      </c>
      <c r="W3464" t="s">
        <v>7630</v>
      </c>
      <c r="X3464" t="s">
        <v>7631</v>
      </c>
      <c r="Y3464"/>
      <c r="Z3464"/>
      <c r="AA3464"/>
    </row>
    <row r="3465" spans="1:27" x14ac:dyDescent="0.35">
      <c r="A3465" t="s">
        <v>10528</v>
      </c>
      <c r="B3465">
        <v>20190823</v>
      </c>
      <c r="C3465">
        <v>20190222</v>
      </c>
      <c r="D3465" s="4">
        <v>2019</v>
      </c>
      <c r="E3465" s="1" t="s">
        <v>10529</v>
      </c>
      <c r="F3465" s="1" t="s">
        <v>2464</v>
      </c>
      <c r="G3465" s="1" t="s">
        <v>202</v>
      </c>
      <c r="H3465" s="1" t="s">
        <v>6474</v>
      </c>
      <c r="I3465" s="4" t="s">
        <v>9265</v>
      </c>
      <c r="J3465" t="s">
        <v>62</v>
      </c>
      <c r="K3465" t="s">
        <v>2637</v>
      </c>
      <c r="L3465" t="s">
        <v>165</v>
      </c>
      <c r="M3465" s="1" t="s">
        <v>37055</v>
      </c>
      <c r="N3465" t="s">
        <v>4</v>
      </c>
      <c r="O3465" s="1">
        <v>2120</v>
      </c>
      <c r="P3465" t="s">
        <v>64</v>
      </c>
      <c r="Q3465" t="s">
        <v>5</v>
      </c>
      <c r="R3465" s="4" t="s">
        <v>9265</v>
      </c>
      <c r="S3465" s="4" t="s">
        <v>9265</v>
      </c>
      <c r="T3465" s="4" t="s">
        <v>31680</v>
      </c>
      <c r="U3465" t="s">
        <v>10530</v>
      </c>
      <c r="V3465" t="s">
        <v>10531</v>
      </c>
      <c r="W3465" t="s">
        <v>10532</v>
      </c>
      <c r="X3465"/>
      <c r="Y3465"/>
      <c r="Z3465"/>
      <c r="AA3465"/>
    </row>
    <row r="3466" spans="1:27" x14ac:dyDescent="0.35">
      <c r="A3466" t="s">
        <v>20766</v>
      </c>
      <c r="B3466">
        <v>20220422</v>
      </c>
      <c r="C3466">
        <v>20220203</v>
      </c>
      <c r="D3466" s="4">
        <v>2022</v>
      </c>
      <c r="E3466" s="1" t="s">
        <v>20767</v>
      </c>
      <c r="F3466" s="1">
        <v>750</v>
      </c>
      <c r="G3466" s="1" t="s">
        <v>119</v>
      </c>
      <c r="H3466" s="1">
        <v>750</v>
      </c>
      <c r="I3466" s="4" t="s">
        <v>9265</v>
      </c>
      <c r="J3466" t="s">
        <v>867</v>
      </c>
      <c r="K3466"/>
      <c r="L3466" t="s">
        <v>867</v>
      </c>
      <c r="M3466" s="1" t="s">
        <v>36986</v>
      </c>
      <c r="N3466" t="s">
        <v>225</v>
      </c>
      <c r="O3466" s="1">
        <v>2150</v>
      </c>
      <c r="P3466" t="s">
        <v>64</v>
      </c>
      <c r="Q3466" t="s">
        <v>22</v>
      </c>
      <c r="R3466" s="4" t="s">
        <v>9273</v>
      </c>
      <c r="S3466" s="4" t="s">
        <v>31711</v>
      </c>
      <c r="T3466" s="4" t="s">
        <v>31680</v>
      </c>
      <c r="U3466" t="s">
        <v>20768</v>
      </c>
      <c r="V3466" t="s">
        <v>20769</v>
      </c>
      <c r="W3466" t="s">
        <v>20770</v>
      </c>
      <c r="X3466"/>
      <c r="Y3466"/>
      <c r="Z3466"/>
      <c r="AA3466"/>
    </row>
    <row r="3467" spans="1:27" x14ac:dyDescent="0.35">
      <c r="A3467" t="s">
        <v>7086</v>
      </c>
      <c r="B3467">
        <v>20190607</v>
      </c>
      <c r="C3467">
        <v>20180816</v>
      </c>
      <c r="D3467" s="4">
        <v>2018</v>
      </c>
      <c r="E3467" s="1" t="s">
        <v>7087</v>
      </c>
      <c r="F3467" s="1">
        <v>200</v>
      </c>
      <c r="G3467" s="1" t="s">
        <v>177</v>
      </c>
      <c r="H3467" s="1" t="s">
        <v>2852</v>
      </c>
      <c r="I3467" s="4" t="s">
        <v>9265</v>
      </c>
      <c r="J3467" t="s">
        <v>2738</v>
      </c>
      <c r="K3467" t="s">
        <v>3911</v>
      </c>
      <c r="L3467" t="s">
        <v>111</v>
      </c>
      <c r="M3467" s="1" t="s">
        <v>37085</v>
      </c>
      <c r="N3467" t="s">
        <v>74</v>
      </c>
      <c r="O3467" s="1">
        <v>2750</v>
      </c>
      <c r="P3467" t="s">
        <v>64</v>
      </c>
      <c r="Q3467" t="s">
        <v>22</v>
      </c>
      <c r="R3467" s="4" t="s">
        <v>9273</v>
      </c>
      <c r="S3467" s="4" t="s">
        <v>31711</v>
      </c>
      <c r="T3467" s="4" t="s">
        <v>31680</v>
      </c>
      <c r="U3467" t="s">
        <v>7088</v>
      </c>
      <c r="V3467" t="s">
        <v>7089</v>
      </c>
      <c r="W3467" t="s">
        <v>7090</v>
      </c>
      <c r="X3467" t="s">
        <v>7091</v>
      </c>
      <c r="Y3467"/>
      <c r="Z3467"/>
      <c r="AA3467"/>
    </row>
    <row r="3468" spans="1:27" x14ac:dyDescent="0.35">
      <c r="A3468" t="s">
        <v>7900</v>
      </c>
      <c r="B3468">
        <v>20180713</v>
      </c>
      <c r="C3468">
        <v>20180210</v>
      </c>
      <c r="D3468" s="4">
        <v>2018</v>
      </c>
      <c r="E3468" s="1" t="s">
        <v>7901</v>
      </c>
      <c r="F3468" s="1" t="s">
        <v>7</v>
      </c>
      <c r="G3468" s="1" t="s">
        <v>6</v>
      </c>
      <c r="H3468" s="1" t="s">
        <v>222</v>
      </c>
      <c r="I3468" s="4" t="s">
        <v>9265</v>
      </c>
      <c r="J3468" t="s">
        <v>1411</v>
      </c>
      <c r="K3468"/>
      <c r="L3468" t="s">
        <v>2</v>
      </c>
      <c r="M3468" s="1" t="s">
        <v>36980</v>
      </c>
      <c r="N3468" t="s">
        <v>4</v>
      </c>
      <c r="O3468" s="1">
        <v>2230</v>
      </c>
      <c r="P3468" t="s">
        <v>64</v>
      </c>
      <c r="Q3468" t="s">
        <v>55</v>
      </c>
      <c r="R3468" s="4" t="s">
        <v>9273</v>
      </c>
      <c r="S3468" s="4" t="s">
        <v>31711</v>
      </c>
      <c r="T3468" s="4" t="s">
        <v>31680</v>
      </c>
      <c r="U3468" t="s">
        <v>7902</v>
      </c>
      <c r="V3468" t="s">
        <v>7903</v>
      </c>
      <c r="W3468" t="s">
        <v>7904</v>
      </c>
      <c r="X3468" t="s">
        <v>7905</v>
      </c>
      <c r="Y3468" t="s">
        <v>7906</v>
      </c>
      <c r="Z3468" t="s">
        <v>7907</v>
      </c>
      <c r="AA3468"/>
    </row>
    <row r="3469" spans="1:27" x14ac:dyDescent="0.35">
      <c r="A3469" t="s">
        <v>5614</v>
      </c>
      <c r="B3469">
        <v>20180925</v>
      </c>
      <c r="C3469">
        <v>20180225</v>
      </c>
      <c r="D3469" s="4">
        <v>2018</v>
      </c>
      <c r="E3469" s="1" t="s">
        <v>5616</v>
      </c>
      <c r="F3469" s="1" t="s">
        <v>1631</v>
      </c>
      <c r="G3469" s="1" t="s">
        <v>108</v>
      </c>
      <c r="H3469" s="1" t="s">
        <v>2502</v>
      </c>
      <c r="I3469" s="4" t="s">
        <v>9265</v>
      </c>
      <c r="J3469" t="s">
        <v>157</v>
      </c>
      <c r="K3469" t="s">
        <v>5615</v>
      </c>
      <c r="L3469" t="s">
        <v>577</v>
      </c>
      <c r="M3469" s="1" t="s">
        <v>36980</v>
      </c>
      <c r="N3469" t="s">
        <v>225</v>
      </c>
      <c r="O3469" s="1">
        <v>2497</v>
      </c>
      <c r="P3469" t="s">
        <v>64</v>
      </c>
      <c r="Q3469" t="s">
        <v>22</v>
      </c>
      <c r="R3469" s="4" t="s">
        <v>9273</v>
      </c>
      <c r="S3469" s="4" t="s">
        <v>31711</v>
      </c>
      <c r="T3469" s="4" t="s">
        <v>31680</v>
      </c>
      <c r="U3469" t="s">
        <v>5617</v>
      </c>
      <c r="V3469" t="s">
        <v>5618</v>
      </c>
      <c r="W3469" t="s">
        <v>5619</v>
      </c>
      <c r="X3469" t="s">
        <v>5620</v>
      </c>
      <c r="Y3469" t="s">
        <v>5621</v>
      </c>
      <c r="Z3469" t="s">
        <v>5622</v>
      </c>
      <c r="AA3469"/>
    </row>
    <row r="3470" spans="1:27" x14ac:dyDescent="0.35">
      <c r="A3470" t="s">
        <v>28521</v>
      </c>
      <c r="B3470">
        <v>20230203</v>
      </c>
      <c r="C3470">
        <v>20230108</v>
      </c>
      <c r="D3470" s="4">
        <v>2023</v>
      </c>
      <c r="E3470" s="1" t="s">
        <v>28522</v>
      </c>
      <c r="F3470" s="1">
        <v>402</v>
      </c>
      <c r="G3470" s="1" t="s">
        <v>119</v>
      </c>
      <c r="H3470" s="1" t="s">
        <v>3837</v>
      </c>
      <c r="I3470" s="4" t="s">
        <v>9265</v>
      </c>
      <c r="J3470" t="s">
        <v>147</v>
      </c>
      <c r="K3470" t="s">
        <v>3845</v>
      </c>
      <c r="L3470" t="s">
        <v>24</v>
      </c>
      <c r="M3470" s="1" t="s">
        <v>37035</v>
      </c>
      <c r="N3470" t="s">
        <v>225</v>
      </c>
      <c r="O3470" s="1">
        <v>2140</v>
      </c>
      <c r="P3470" t="s">
        <v>64</v>
      </c>
      <c r="Q3470" t="s">
        <v>55</v>
      </c>
      <c r="R3470" s="4" t="s">
        <v>9275</v>
      </c>
      <c r="S3470" s="4" t="s">
        <v>31765</v>
      </c>
      <c r="T3470" s="4" t="s">
        <v>31680</v>
      </c>
      <c r="U3470" t="s">
        <v>28523</v>
      </c>
      <c r="V3470" t="s">
        <v>28524</v>
      </c>
      <c r="W3470"/>
      <c r="X3470"/>
      <c r="Y3470"/>
      <c r="Z3470"/>
      <c r="AA3470"/>
    </row>
    <row r="3471" spans="1:27" x14ac:dyDescent="0.35">
      <c r="A3471" t="s">
        <v>8664</v>
      </c>
      <c r="B3471">
        <v>20190220</v>
      </c>
      <c r="C3471">
        <v>20180518</v>
      </c>
      <c r="D3471" s="4">
        <v>2018</v>
      </c>
      <c r="E3471" s="1" t="s">
        <v>8666</v>
      </c>
      <c r="F3471" s="1" t="s">
        <v>7</v>
      </c>
      <c r="G3471" s="1" t="s">
        <v>6</v>
      </c>
      <c r="H3471" s="1" t="s">
        <v>222</v>
      </c>
      <c r="I3471" s="4" t="s">
        <v>9265</v>
      </c>
      <c r="J3471" t="s">
        <v>237</v>
      </c>
      <c r="K3471" t="s">
        <v>8665</v>
      </c>
      <c r="L3471" t="s">
        <v>130</v>
      </c>
      <c r="M3471" s="1" t="s">
        <v>36980</v>
      </c>
      <c r="N3471" t="s">
        <v>21</v>
      </c>
      <c r="O3471" s="1">
        <v>4930</v>
      </c>
      <c r="P3471" t="s">
        <v>64</v>
      </c>
      <c r="Q3471" t="s">
        <v>31</v>
      </c>
      <c r="R3471" s="4" t="s">
        <v>32043</v>
      </c>
      <c r="S3471" s="4" t="s">
        <v>32038</v>
      </c>
      <c r="T3471" s="4" t="s">
        <v>31680</v>
      </c>
      <c r="U3471" t="s">
        <v>8667</v>
      </c>
      <c r="V3471" t="s">
        <v>8668</v>
      </c>
      <c r="W3471" t="s">
        <v>8669</v>
      </c>
      <c r="X3471" t="s">
        <v>8670</v>
      </c>
      <c r="Y3471" t="s">
        <v>8671</v>
      </c>
      <c r="Z3471"/>
      <c r="AA3471"/>
    </row>
    <row r="3472" spans="1:27" x14ac:dyDescent="0.35">
      <c r="A3472" t="s">
        <v>26955</v>
      </c>
      <c r="B3472">
        <v>20231205</v>
      </c>
      <c r="C3472">
        <v>20231126</v>
      </c>
      <c r="D3472" s="4">
        <v>2023</v>
      </c>
      <c r="E3472" s="1" t="s">
        <v>8666</v>
      </c>
      <c r="F3472" s="1" t="s">
        <v>7</v>
      </c>
      <c r="G3472" s="1" t="s">
        <v>6</v>
      </c>
      <c r="H3472" s="1" t="s">
        <v>222</v>
      </c>
      <c r="I3472" s="4" t="s">
        <v>9265</v>
      </c>
      <c r="J3472" t="s">
        <v>1028</v>
      </c>
      <c r="K3472" t="s">
        <v>16324</v>
      </c>
      <c r="L3472" t="s">
        <v>85</v>
      </c>
      <c r="M3472" s="1" t="s">
        <v>36980</v>
      </c>
      <c r="N3472" t="s">
        <v>4</v>
      </c>
      <c r="O3472" s="1">
        <v>2150</v>
      </c>
      <c r="P3472" t="s">
        <v>64</v>
      </c>
      <c r="Q3472" t="s">
        <v>5</v>
      </c>
      <c r="R3472" s="4" t="s">
        <v>32040</v>
      </c>
      <c r="S3472" s="4" t="s">
        <v>32037</v>
      </c>
      <c r="T3472" s="4" t="s">
        <v>31680</v>
      </c>
      <c r="U3472" t="s">
        <v>26956</v>
      </c>
      <c r="V3472" t="s">
        <v>26957</v>
      </c>
      <c r="W3472" t="s">
        <v>26958</v>
      </c>
      <c r="X3472" t="s">
        <v>26959</v>
      </c>
      <c r="Y3472" t="s">
        <v>26960</v>
      </c>
      <c r="Z3472" t="s">
        <v>26961</v>
      </c>
      <c r="AA3472"/>
    </row>
    <row r="3473" spans="1:27" x14ac:dyDescent="0.35">
      <c r="A3473" t="s">
        <v>18172</v>
      </c>
      <c r="B3473">
        <v>20190828</v>
      </c>
      <c r="C3473">
        <v>20190218</v>
      </c>
      <c r="D3473" s="4">
        <v>2019</v>
      </c>
      <c r="E3473" s="1" t="s">
        <v>18173</v>
      </c>
      <c r="F3473" s="1">
        <v>207</v>
      </c>
      <c r="G3473" s="1" t="s">
        <v>119</v>
      </c>
      <c r="H3473" s="1">
        <v>207</v>
      </c>
      <c r="I3473" s="4" t="s">
        <v>9265</v>
      </c>
      <c r="J3473" t="s">
        <v>1523</v>
      </c>
      <c r="K3473" t="s">
        <v>20</v>
      </c>
      <c r="L3473" t="s">
        <v>945</v>
      </c>
      <c r="M3473" s="1" t="s">
        <v>37049</v>
      </c>
      <c r="N3473" t="s">
        <v>4</v>
      </c>
      <c r="O3473" s="1">
        <v>2434</v>
      </c>
      <c r="P3473" t="s">
        <v>64</v>
      </c>
      <c r="Q3473" t="s">
        <v>55</v>
      </c>
      <c r="R3473" s="4" t="s">
        <v>9273</v>
      </c>
      <c r="S3473" s="4" t="s">
        <v>31711</v>
      </c>
      <c r="T3473" s="4" t="s">
        <v>31680</v>
      </c>
      <c r="U3473" t="s">
        <v>18174</v>
      </c>
      <c r="V3473" t="s">
        <v>18175</v>
      </c>
      <c r="W3473" t="s">
        <v>18176</v>
      </c>
      <c r="X3473"/>
      <c r="Y3473"/>
      <c r="Z3473"/>
      <c r="AA3473"/>
    </row>
    <row r="3474" spans="1:27" x14ac:dyDescent="0.35">
      <c r="A3474" t="s">
        <v>11076</v>
      </c>
      <c r="B3474">
        <v>20200626</v>
      </c>
      <c r="C3474">
        <v>20191208</v>
      </c>
      <c r="D3474" s="4">
        <v>2019</v>
      </c>
      <c r="E3474" s="1" t="s">
        <v>11077</v>
      </c>
      <c r="F3474" s="1" t="s">
        <v>7</v>
      </c>
      <c r="G3474" s="1" t="s">
        <v>6</v>
      </c>
      <c r="H3474" s="1" t="s">
        <v>222</v>
      </c>
      <c r="I3474" s="4" t="s">
        <v>9265</v>
      </c>
      <c r="J3474" t="s">
        <v>0</v>
      </c>
      <c r="K3474"/>
      <c r="L3474" t="s">
        <v>1514</v>
      </c>
      <c r="M3474" s="1" t="s">
        <v>36980</v>
      </c>
      <c r="N3474" t="s">
        <v>4</v>
      </c>
      <c r="O3474" s="1">
        <v>4920</v>
      </c>
      <c r="P3474" t="s">
        <v>64</v>
      </c>
      <c r="Q3474" t="s">
        <v>5</v>
      </c>
      <c r="R3474" s="4" t="s">
        <v>31715</v>
      </c>
      <c r="S3474" s="4" t="s">
        <v>31716</v>
      </c>
      <c r="T3474" s="4" t="s">
        <v>31680</v>
      </c>
      <c r="U3474" t="s">
        <v>11078</v>
      </c>
      <c r="V3474" t="s">
        <v>11079</v>
      </c>
      <c r="W3474" t="s">
        <v>11080</v>
      </c>
      <c r="X3474" t="s">
        <v>11081</v>
      </c>
      <c r="Y3474" t="s">
        <v>11082</v>
      </c>
      <c r="Z3474" t="s">
        <v>11083</v>
      </c>
      <c r="AA3474"/>
    </row>
    <row r="3475" spans="1:27" x14ac:dyDescent="0.35">
      <c r="A3475" t="s">
        <v>4178</v>
      </c>
      <c r="B3475">
        <v>20190702</v>
      </c>
      <c r="C3475">
        <v>20181004</v>
      </c>
      <c r="D3475" s="4">
        <v>2018</v>
      </c>
      <c r="E3475" s="1" t="s">
        <v>4153</v>
      </c>
      <c r="F3475" s="1" t="s">
        <v>181</v>
      </c>
      <c r="G3475" s="1" t="s">
        <v>180</v>
      </c>
      <c r="H3475" s="1" t="s">
        <v>4119</v>
      </c>
      <c r="I3475" s="4" t="s">
        <v>9265</v>
      </c>
      <c r="J3475" t="s">
        <v>746</v>
      </c>
      <c r="K3475" t="s">
        <v>129</v>
      </c>
      <c r="L3475" t="s">
        <v>63</v>
      </c>
      <c r="M3475" s="1" t="s">
        <v>37001</v>
      </c>
      <c r="N3475" t="s">
        <v>10</v>
      </c>
      <c r="O3475" s="1">
        <v>2150</v>
      </c>
      <c r="P3475" t="s">
        <v>64</v>
      </c>
      <c r="Q3475" t="s">
        <v>50</v>
      </c>
      <c r="R3475" s="4" t="s">
        <v>9275</v>
      </c>
      <c r="S3475" s="4" t="s">
        <v>31765</v>
      </c>
      <c r="T3475" s="4" t="s">
        <v>31680</v>
      </c>
      <c r="U3475" t="s">
        <v>4179</v>
      </c>
      <c r="V3475" t="s">
        <v>4180</v>
      </c>
      <c r="W3475" t="s">
        <v>4181</v>
      </c>
      <c r="X3475" t="s">
        <v>4182</v>
      </c>
      <c r="Y3475" t="s">
        <v>4183</v>
      </c>
      <c r="Z3475"/>
      <c r="AA3475"/>
    </row>
    <row r="3476" spans="1:27" x14ac:dyDescent="0.35">
      <c r="A3476" t="s">
        <v>14846</v>
      </c>
      <c r="B3476">
        <v>20200325</v>
      </c>
      <c r="C3476">
        <v>20191121</v>
      </c>
      <c r="D3476" s="4">
        <v>2019</v>
      </c>
      <c r="E3476" s="1" t="s">
        <v>14847</v>
      </c>
      <c r="F3476" s="1" t="s">
        <v>7</v>
      </c>
      <c r="G3476" s="1" t="s">
        <v>6</v>
      </c>
      <c r="H3476" s="1" t="s">
        <v>222</v>
      </c>
      <c r="I3476" s="4" t="s">
        <v>9265</v>
      </c>
      <c r="J3476" t="s">
        <v>200</v>
      </c>
      <c r="K3476" t="s">
        <v>12445</v>
      </c>
      <c r="L3476" t="s">
        <v>111</v>
      </c>
      <c r="M3476" s="1" t="s">
        <v>36980</v>
      </c>
      <c r="N3476" t="s">
        <v>21</v>
      </c>
      <c r="O3476" s="1">
        <v>2530</v>
      </c>
      <c r="P3476" t="s">
        <v>64</v>
      </c>
      <c r="Q3476" t="s">
        <v>31</v>
      </c>
      <c r="R3476" s="4" t="s">
        <v>9275</v>
      </c>
      <c r="S3476" s="4" t="s">
        <v>31765</v>
      </c>
      <c r="T3476" s="4" t="s">
        <v>31680</v>
      </c>
      <c r="U3476" t="s">
        <v>14848</v>
      </c>
      <c r="V3476" t="s">
        <v>14849</v>
      </c>
      <c r="W3476" t="s">
        <v>14850</v>
      </c>
      <c r="X3476" t="s">
        <v>14851</v>
      </c>
      <c r="Y3476" t="s">
        <v>14852</v>
      </c>
      <c r="Z3476"/>
      <c r="AA3476"/>
    </row>
    <row r="3477" spans="1:27" x14ac:dyDescent="0.35">
      <c r="A3477" t="s">
        <v>13230</v>
      </c>
      <c r="B3477">
        <v>20200401</v>
      </c>
      <c r="C3477">
        <v>20191010</v>
      </c>
      <c r="D3477" s="4">
        <v>2019</v>
      </c>
      <c r="E3477" s="1" t="s">
        <v>13232</v>
      </c>
      <c r="F3477" s="1" t="s">
        <v>179</v>
      </c>
      <c r="G3477" s="1" t="s">
        <v>178</v>
      </c>
      <c r="H3477" s="1" t="s">
        <v>9837</v>
      </c>
      <c r="I3477" s="4" t="s">
        <v>9265</v>
      </c>
      <c r="J3477" t="s">
        <v>13231</v>
      </c>
      <c r="K3477" t="s">
        <v>57</v>
      </c>
      <c r="L3477" t="s">
        <v>2</v>
      </c>
      <c r="M3477" s="1" t="s">
        <v>37086</v>
      </c>
      <c r="N3477" t="s">
        <v>100</v>
      </c>
      <c r="O3477" s="1">
        <v>3457</v>
      </c>
      <c r="P3477" t="s">
        <v>64</v>
      </c>
      <c r="Q3477" t="s">
        <v>5</v>
      </c>
      <c r="R3477" s="4" t="s">
        <v>9273</v>
      </c>
      <c r="S3477" s="4" t="s">
        <v>31711</v>
      </c>
      <c r="T3477" s="4" t="s">
        <v>31680</v>
      </c>
      <c r="U3477" t="s">
        <v>13233</v>
      </c>
      <c r="V3477" t="s">
        <v>13234</v>
      </c>
      <c r="W3477" t="s">
        <v>13235</v>
      </c>
      <c r="X3477" t="s">
        <v>13236</v>
      </c>
      <c r="Y3477" t="s">
        <v>13237</v>
      </c>
      <c r="Z3477" t="s">
        <v>13238</v>
      </c>
      <c r="AA3477"/>
    </row>
    <row r="3478" spans="1:27" x14ac:dyDescent="0.35">
      <c r="A3478" t="s">
        <v>12589</v>
      </c>
      <c r="B3478">
        <v>20200624</v>
      </c>
      <c r="C3478">
        <v>20191108</v>
      </c>
      <c r="D3478" s="4">
        <v>2019</v>
      </c>
      <c r="E3478" s="1" t="s">
        <v>12590</v>
      </c>
      <c r="F3478" s="1" t="s">
        <v>7</v>
      </c>
      <c r="G3478" s="1" t="s">
        <v>6</v>
      </c>
      <c r="H3478" s="1" t="s">
        <v>222</v>
      </c>
      <c r="I3478" s="4" t="s">
        <v>9265</v>
      </c>
      <c r="J3478" t="s">
        <v>624</v>
      </c>
      <c r="K3478" t="s">
        <v>442</v>
      </c>
      <c r="L3478" t="s">
        <v>63</v>
      </c>
      <c r="M3478" s="1" t="s">
        <v>36980</v>
      </c>
      <c r="N3478" t="s">
        <v>4</v>
      </c>
      <c r="O3478" s="1">
        <v>2530</v>
      </c>
      <c r="P3478" t="s">
        <v>64</v>
      </c>
      <c r="Q3478" t="s">
        <v>5</v>
      </c>
      <c r="R3478" s="4" t="s">
        <v>9273</v>
      </c>
      <c r="S3478" s="4" t="s">
        <v>31711</v>
      </c>
      <c r="T3478" s="4" t="s">
        <v>31680</v>
      </c>
      <c r="U3478" t="s">
        <v>12591</v>
      </c>
      <c r="V3478" t="s">
        <v>12592</v>
      </c>
      <c r="W3478" t="s">
        <v>12593</v>
      </c>
      <c r="X3478" t="s">
        <v>12594</v>
      </c>
      <c r="Y3478" t="s">
        <v>12595</v>
      </c>
      <c r="Z3478" t="s">
        <v>12596</v>
      </c>
      <c r="AA3478"/>
    </row>
    <row r="3479" spans="1:27" x14ac:dyDescent="0.35">
      <c r="A3479" t="s">
        <v>7742</v>
      </c>
      <c r="B3479">
        <v>20181022</v>
      </c>
      <c r="C3479">
        <v>20180315</v>
      </c>
      <c r="D3479" s="4">
        <v>2018</v>
      </c>
      <c r="E3479" s="1" t="s">
        <v>7743</v>
      </c>
      <c r="F3479" s="1">
        <v>407</v>
      </c>
      <c r="G3479" s="1" t="s">
        <v>216</v>
      </c>
      <c r="H3479" s="1">
        <v>407</v>
      </c>
      <c r="I3479" s="4" t="s">
        <v>9265</v>
      </c>
      <c r="J3479" t="s">
        <v>7326</v>
      </c>
      <c r="K3479"/>
      <c r="L3479" t="s">
        <v>43</v>
      </c>
      <c r="M3479" s="1" t="s">
        <v>37001</v>
      </c>
      <c r="N3479" t="s">
        <v>21</v>
      </c>
      <c r="O3479" s="1">
        <v>2810</v>
      </c>
      <c r="P3479" t="s">
        <v>64</v>
      </c>
      <c r="Q3479" t="s">
        <v>5</v>
      </c>
      <c r="R3479" s="4" t="s">
        <v>32043</v>
      </c>
      <c r="S3479" s="4" t="s">
        <v>32038</v>
      </c>
      <c r="T3479" s="4" t="s">
        <v>31680</v>
      </c>
      <c r="U3479" t="s">
        <v>7744</v>
      </c>
      <c r="V3479" t="s">
        <v>7745</v>
      </c>
      <c r="W3479" t="s">
        <v>7746</v>
      </c>
      <c r="X3479"/>
      <c r="Y3479"/>
      <c r="Z3479"/>
      <c r="AA3479"/>
    </row>
    <row r="3480" spans="1:27" x14ac:dyDescent="0.35">
      <c r="A3480" t="s">
        <v>13742</v>
      </c>
      <c r="B3480">
        <v>20190828</v>
      </c>
      <c r="C3480">
        <v>20190303</v>
      </c>
      <c r="D3480" s="4">
        <v>2019</v>
      </c>
      <c r="E3480" s="1" t="s">
        <v>13744</v>
      </c>
      <c r="F3480" s="1">
        <v>750</v>
      </c>
      <c r="G3480" s="1" t="s">
        <v>119</v>
      </c>
      <c r="H3480" s="1">
        <v>750</v>
      </c>
      <c r="I3480" s="4" t="s">
        <v>9265</v>
      </c>
      <c r="J3480" t="s">
        <v>13743</v>
      </c>
      <c r="K3480" t="s">
        <v>113</v>
      </c>
      <c r="L3480" t="s">
        <v>2</v>
      </c>
      <c r="M3480" s="1" t="s">
        <v>37055</v>
      </c>
      <c r="N3480" t="s">
        <v>4</v>
      </c>
      <c r="O3480" s="1">
        <v>2520</v>
      </c>
      <c r="P3480" t="s">
        <v>64</v>
      </c>
      <c r="Q3480" t="s">
        <v>5</v>
      </c>
      <c r="R3480" s="4" t="s">
        <v>9273</v>
      </c>
      <c r="S3480" s="4" t="s">
        <v>31711</v>
      </c>
      <c r="T3480" s="4" t="s">
        <v>31680</v>
      </c>
      <c r="U3480" t="s">
        <v>13745</v>
      </c>
      <c r="V3480" t="s">
        <v>13746</v>
      </c>
      <c r="W3480" t="s">
        <v>13747</v>
      </c>
      <c r="X3480" t="s">
        <v>13748</v>
      </c>
      <c r="Y3480"/>
      <c r="Z3480"/>
      <c r="AA3480"/>
    </row>
    <row r="3481" spans="1:27" x14ac:dyDescent="0.35">
      <c r="A3481" t="s">
        <v>28364</v>
      </c>
      <c r="B3481">
        <v>20231226</v>
      </c>
      <c r="C3481">
        <v>20231221</v>
      </c>
      <c r="D3481" s="4">
        <v>2023</v>
      </c>
      <c r="E3481" s="1" t="s">
        <v>28367</v>
      </c>
      <c r="F3481" s="1" t="s">
        <v>28365</v>
      </c>
      <c r="G3481" s="1" t="s">
        <v>108</v>
      </c>
      <c r="H3481" s="1" t="s">
        <v>28366</v>
      </c>
      <c r="I3481" s="4" t="s">
        <v>9265</v>
      </c>
      <c r="J3481" t="s">
        <v>483</v>
      </c>
      <c r="K3481" t="s">
        <v>1816</v>
      </c>
      <c r="L3481" t="s">
        <v>254</v>
      </c>
      <c r="M3481" s="1" t="s">
        <v>37087</v>
      </c>
      <c r="N3481" t="s">
        <v>21</v>
      </c>
      <c r="O3481" s="1">
        <v>3397</v>
      </c>
      <c r="P3481" t="s">
        <v>64</v>
      </c>
      <c r="Q3481" t="s">
        <v>34</v>
      </c>
      <c r="R3481" s="4" t="s">
        <v>9273</v>
      </c>
      <c r="S3481" s="4" t="s">
        <v>31711</v>
      </c>
      <c r="T3481" s="4" t="s">
        <v>31680</v>
      </c>
      <c r="U3481" t="s">
        <v>28368</v>
      </c>
      <c r="V3481" t="s">
        <v>28369</v>
      </c>
      <c r="W3481" t="s">
        <v>28370</v>
      </c>
      <c r="X3481" t="s">
        <v>28371</v>
      </c>
      <c r="Y3481"/>
      <c r="Z3481"/>
      <c r="AA3481"/>
    </row>
    <row r="3482" spans="1:27" x14ac:dyDescent="0.35">
      <c r="A3482" t="s">
        <v>12742</v>
      </c>
      <c r="B3482">
        <v>20190930</v>
      </c>
      <c r="C3482">
        <v>20190508</v>
      </c>
      <c r="D3482" s="4">
        <v>2019</v>
      </c>
      <c r="E3482" s="1" t="s">
        <v>12744</v>
      </c>
      <c r="F3482" s="1">
        <v>206</v>
      </c>
      <c r="G3482" s="1" t="s">
        <v>216</v>
      </c>
      <c r="H3482" s="1" t="s">
        <v>12743</v>
      </c>
      <c r="I3482" s="4" t="s">
        <v>9265</v>
      </c>
      <c r="J3482" t="s">
        <v>23</v>
      </c>
      <c r="K3482" t="s">
        <v>129</v>
      </c>
      <c r="L3482" t="s">
        <v>643</v>
      </c>
      <c r="M3482" s="1" t="s">
        <v>37063</v>
      </c>
      <c r="N3482" t="s">
        <v>225</v>
      </c>
      <c r="O3482" s="1">
        <v>2197</v>
      </c>
      <c r="P3482" t="s">
        <v>64</v>
      </c>
      <c r="Q3482" t="s">
        <v>31</v>
      </c>
      <c r="R3482" s="4" t="s">
        <v>9273</v>
      </c>
      <c r="S3482" s="4" t="s">
        <v>31711</v>
      </c>
      <c r="T3482" s="4" t="s">
        <v>31680</v>
      </c>
      <c r="U3482" t="s">
        <v>12745</v>
      </c>
      <c r="V3482" t="s">
        <v>12746</v>
      </c>
      <c r="W3482" t="s">
        <v>12747</v>
      </c>
      <c r="X3482"/>
      <c r="Y3482"/>
      <c r="Z3482"/>
      <c r="AA3482"/>
    </row>
    <row r="3483" spans="1:27" x14ac:dyDescent="0.35">
      <c r="A3483" t="s">
        <v>14863</v>
      </c>
      <c r="B3483">
        <v>20200305</v>
      </c>
      <c r="C3483">
        <v>20191102</v>
      </c>
      <c r="D3483" s="4">
        <v>2019</v>
      </c>
      <c r="E3483" s="1" t="s">
        <v>12492</v>
      </c>
      <c r="F3483" s="1" t="s">
        <v>7</v>
      </c>
      <c r="G3483" s="1" t="s">
        <v>6</v>
      </c>
      <c r="H3483" s="1" t="s">
        <v>222</v>
      </c>
      <c r="I3483" s="4" t="s">
        <v>9265</v>
      </c>
      <c r="J3483" t="s">
        <v>200</v>
      </c>
      <c r="K3483" t="s">
        <v>12445</v>
      </c>
      <c r="L3483" t="s">
        <v>2</v>
      </c>
      <c r="M3483" s="1" t="s">
        <v>36980</v>
      </c>
      <c r="N3483" t="s">
        <v>4</v>
      </c>
      <c r="O3483" s="1">
        <v>2430</v>
      </c>
      <c r="P3483" t="s">
        <v>64</v>
      </c>
      <c r="Q3483" t="s">
        <v>55</v>
      </c>
      <c r="R3483" s="4" t="s">
        <v>9275</v>
      </c>
      <c r="S3483" s="4" t="s">
        <v>31765</v>
      </c>
      <c r="T3483" s="4" t="s">
        <v>31680</v>
      </c>
      <c r="U3483" t="s">
        <v>14864</v>
      </c>
      <c r="V3483" t="s">
        <v>14865</v>
      </c>
      <c r="W3483"/>
      <c r="X3483"/>
      <c r="Y3483"/>
      <c r="Z3483"/>
      <c r="AA3483"/>
    </row>
    <row r="3484" spans="1:27" x14ac:dyDescent="0.35">
      <c r="A3484" t="s">
        <v>22304</v>
      </c>
      <c r="B3484">
        <v>20220928</v>
      </c>
      <c r="C3484">
        <v>20220824</v>
      </c>
      <c r="D3484" s="4">
        <v>2022</v>
      </c>
      <c r="E3484" s="1" t="s">
        <v>22305</v>
      </c>
      <c r="F3484" s="1">
        <v>206</v>
      </c>
      <c r="G3484" s="1" t="s">
        <v>216</v>
      </c>
      <c r="H3484" s="1" t="s">
        <v>2572</v>
      </c>
      <c r="I3484" s="4" t="s">
        <v>9265</v>
      </c>
      <c r="J3484" t="s">
        <v>62</v>
      </c>
      <c r="K3484"/>
      <c r="L3484" t="s">
        <v>63</v>
      </c>
      <c r="M3484" s="1" t="s">
        <v>37063</v>
      </c>
      <c r="N3484" t="s">
        <v>21</v>
      </c>
      <c r="O3484" s="1">
        <v>2120</v>
      </c>
      <c r="P3484" t="s">
        <v>64</v>
      </c>
      <c r="Q3484" t="s">
        <v>1903</v>
      </c>
      <c r="R3484" s="4" t="s">
        <v>32043</v>
      </c>
      <c r="S3484" s="4" t="s">
        <v>32038</v>
      </c>
      <c r="T3484" s="4" t="s">
        <v>31680</v>
      </c>
      <c r="U3484" t="s">
        <v>22306</v>
      </c>
      <c r="V3484" t="s">
        <v>22307</v>
      </c>
      <c r="W3484"/>
      <c r="X3484"/>
      <c r="Y3484"/>
      <c r="Z3484"/>
      <c r="AA3484"/>
    </row>
    <row r="3485" spans="1:27" x14ac:dyDescent="0.35">
      <c r="A3485" t="s">
        <v>1900</v>
      </c>
      <c r="B3485">
        <v>20180719</v>
      </c>
      <c r="C3485">
        <v>20180211</v>
      </c>
      <c r="D3485" s="4">
        <v>2018</v>
      </c>
      <c r="E3485" s="1" t="s">
        <v>1904</v>
      </c>
      <c r="F3485" s="1">
        <v>234</v>
      </c>
      <c r="G3485" s="1" t="s">
        <v>109</v>
      </c>
      <c r="H3485" s="1">
        <v>234</v>
      </c>
      <c r="I3485" s="4" t="s">
        <v>9265</v>
      </c>
      <c r="J3485" t="s">
        <v>1901</v>
      </c>
      <c r="K3485" t="s">
        <v>1902</v>
      </c>
      <c r="L3485" t="s">
        <v>254</v>
      </c>
      <c r="M3485" s="1" t="s">
        <v>37088</v>
      </c>
      <c r="N3485" t="s">
        <v>4</v>
      </c>
      <c r="O3485" s="1">
        <v>2500</v>
      </c>
      <c r="P3485" t="s">
        <v>64</v>
      </c>
      <c r="Q3485" t="s">
        <v>1903</v>
      </c>
      <c r="R3485" s="4" t="s">
        <v>9273</v>
      </c>
      <c r="S3485" s="4" t="s">
        <v>31711</v>
      </c>
      <c r="T3485" s="4" t="s">
        <v>31680</v>
      </c>
      <c r="U3485" t="s">
        <v>1905</v>
      </c>
      <c r="V3485" t="s">
        <v>1906</v>
      </c>
      <c r="W3485" t="s">
        <v>1907</v>
      </c>
      <c r="X3485" t="s">
        <v>1908</v>
      </c>
      <c r="Y3485" t="s">
        <v>1909</v>
      </c>
      <c r="Z3485"/>
      <c r="AA3485"/>
    </row>
    <row r="3486" spans="1:27" x14ac:dyDescent="0.35">
      <c r="A3486" t="s">
        <v>28861</v>
      </c>
      <c r="B3486">
        <v>20230828</v>
      </c>
      <c r="C3486">
        <v>20230824</v>
      </c>
      <c r="D3486" s="4">
        <v>2023</v>
      </c>
      <c r="E3486" s="1" t="s">
        <v>28862</v>
      </c>
      <c r="F3486" s="1" t="s">
        <v>181</v>
      </c>
      <c r="G3486" s="1" t="s">
        <v>180</v>
      </c>
      <c r="H3486" s="1" t="s">
        <v>182</v>
      </c>
      <c r="I3486" s="4" t="s">
        <v>9265</v>
      </c>
      <c r="J3486" t="s">
        <v>62</v>
      </c>
      <c r="K3486" t="s">
        <v>16324</v>
      </c>
      <c r="L3486" t="s">
        <v>62</v>
      </c>
      <c r="M3486" s="1" t="s">
        <v>37001</v>
      </c>
      <c r="N3486" t="s">
        <v>21</v>
      </c>
      <c r="O3486" s="1">
        <v>5300</v>
      </c>
      <c r="P3486" t="s">
        <v>64</v>
      </c>
      <c r="Q3486" t="s">
        <v>5</v>
      </c>
      <c r="R3486" s="4" t="s">
        <v>32043</v>
      </c>
      <c r="S3486" s="4" t="s">
        <v>32038</v>
      </c>
      <c r="T3486" s="4" t="s">
        <v>31680</v>
      </c>
      <c r="U3486" t="s">
        <v>28863</v>
      </c>
      <c r="V3486" t="s">
        <v>28864</v>
      </c>
      <c r="W3486" t="s">
        <v>28865</v>
      </c>
      <c r="X3486" t="s">
        <v>28866</v>
      </c>
      <c r="Y3486" t="s">
        <v>28867</v>
      </c>
      <c r="Z3486" t="s">
        <v>28868</v>
      </c>
      <c r="AA3486"/>
    </row>
    <row r="3487" spans="1:27" x14ac:dyDescent="0.35">
      <c r="A3487" t="s">
        <v>28000</v>
      </c>
      <c r="B3487">
        <v>20230320</v>
      </c>
      <c r="C3487">
        <v>20230318</v>
      </c>
      <c r="D3487" s="4">
        <v>2023</v>
      </c>
      <c r="E3487" s="1" t="s">
        <v>28001</v>
      </c>
      <c r="F3487" s="1" t="s">
        <v>4072</v>
      </c>
      <c r="G3487" s="1" t="s">
        <v>177</v>
      </c>
      <c r="H3487" s="1" t="s">
        <v>4073</v>
      </c>
      <c r="I3487" s="4" t="s">
        <v>9265</v>
      </c>
      <c r="J3487" t="s">
        <v>505</v>
      </c>
      <c r="K3487" t="s">
        <v>57</v>
      </c>
      <c r="L3487" t="s">
        <v>24</v>
      </c>
      <c r="M3487" s="1" t="s">
        <v>37074</v>
      </c>
      <c r="N3487" t="s">
        <v>74</v>
      </c>
      <c r="O3487" s="1">
        <v>3000</v>
      </c>
      <c r="P3487" t="s">
        <v>64</v>
      </c>
      <c r="Q3487" t="s">
        <v>22</v>
      </c>
      <c r="R3487" s="4" t="s">
        <v>9273</v>
      </c>
      <c r="S3487" s="4" t="s">
        <v>31711</v>
      </c>
      <c r="T3487" s="4" t="s">
        <v>31680</v>
      </c>
      <c r="U3487" t="s">
        <v>28002</v>
      </c>
      <c r="V3487" t="s">
        <v>28003</v>
      </c>
      <c r="W3487" t="s">
        <v>28004</v>
      </c>
      <c r="X3487"/>
      <c r="Y3487"/>
      <c r="Z3487"/>
      <c r="AA3487"/>
    </row>
    <row r="3488" spans="1:27" x14ac:dyDescent="0.35">
      <c r="A3488" t="s">
        <v>31446</v>
      </c>
      <c r="B3488">
        <v>20230411</v>
      </c>
      <c r="C3488">
        <v>20230406</v>
      </c>
      <c r="D3488" s="4">
        <v>2023</v>
      </c>
      <c r="E3488" s="1" t="s">
        <v>31447</v>
      </c>
      <c r="F3488" s="1" t="s">
        <v>2457</v>
      </c>
      <c r="G3488" s="1" t="s">
        <v>2456</v>
      </c>
      <c r="H3488" s="1" t="s">
        <v>3966</v>
      </c>
      <c r="I3488" s="4" t="s">
        <v>9265</v>
      </c>
      <c r="J3488" t="s">
        <v>62</v>
      </c>
      <c r="K3488" t="s">
        <v>16324</v>
      </c>
      <c r="L3488" t="s">
        <v>62</v>
      </c>
      <c r="M3488" s="1" t="s">
        <v>37012</v>
      </c>
      <c r="N3488" t="s">
        <v>4</v>
      </c>
      <c r="O3488" s="1">
        <v>3600</v>
      </c>
      <c r="P3488" t="s">
        <v>64</v>
      </c>
      <c r="Q3488" t="s">
        <v>5</v>
      </c>
      <c r="R3488" s="4" t="s">
        <v>9265</v>
      </c>
      <c r="S3488" s="4" t="s">
        <v>9265</v>
      </c>
      <c r="T3488" s="4" t="s">
        <v>31680</v>
      </c>
      <c r="U3488" t="s">
        <v>31448</v>
      </c>
      <c r="V3488" t="s">
        <v>31449</v>
      </c>
      <c r="W3488" t="s">
        <v>31450</v>
      </c>
      <c r="X3488" t="s">
        <v>31451</v>
      </c>
      <c r="Y3488" t="s">
        <v>31452</v>
      </c>
      <c r="Z3488" t="s">
        <v>31453</v>
      </c>
      <c r="AA3488"/>
    </row>
    <row r="3489" spans="1:27" x14ac:dyDescent="0.35">
      <c r="A3489" t="s">
        <v>27131</v>
      </c>
      <c r="B3489">
        <v>20230810</v>
      </c>
      <c r="C3489">
        <v>20230807</v>
      </c>
      <c r="D3489" s="4">
        <v>2023</v>
      </c>
      <c r="E3489" s="1" t="s">
        <v>27132</v>
      </c>
      <c r="F3489" s="1">
        <v>234</v>
      </c>
      <c r="G3489" s="1" t="s">
        <v>109</v>
      </c>
      <c r="H3489" s="1">
        <v>234</v>
      </c>
      <c r="I3489" s="4" t="s">
        <v>9265</v>
      </c>
      <c r="J3489" t="s">
        <v>746</v>
      </c>
      <c r="K3489" t="s">
        <v>3845</v>
      </c>
      <c r="L3489" t="s">
        <v>254</v>
      </c>
      <c r="M3489" s="1" t="s">
        <v>37088</v>
      </c>
      <c r="N3489" t="s">
        <v>10</v>
      </c>
      <c r="O3489" s="1">
        <v>2140</v>
      </c>
      <c r="P3489" t="s">
        <v>64</v>
      </c>
      <c r="Q3489" t="s">
        <v>5</v>
      </c>
      <c r="R3489" s="4" t="s">
        <v>9273</v>
      </c>
      <c r="S3489" s="4" t="s">
        <v>31711</v>
      </c>
      <c r="T3489" s="4" t="s">
        <v>31680</v>
      </c>
      <c r="U3489" t="s">
        <v>27133</v>
      </c>
      <c r="V3489" t="s">
        <v>27134</v>
      </c>
      <c r="W3489" t="s">
        <v>27135</v>
      </c>
      <c r="X3489" t="s">
        <v>27136</v>
      </c>
      <c r="Y3489" t="s">
        <v>27137</v>
      </c>
      <c r="Z3489"/>
      <c r="AA3489"/>
    </row>
    <row r="3490" spans="1:27" x14ac:dyDescent="0.35">
      <c r="A3490" t="s">
        <v>13503</v>
      </c>
      <c r="B3490">
        <v>20190425</v>
      </c>
      <c r="C3490">
        <v>20190125</v>
      </c>
      <c r="D3490" s="4">
        <v>2019</v>
      </c>
      <c r="E3490" s="1" t="s">
        <v>13505</v>
      </c>
      <c r="F3490" s="1">
        <v>90</v>
      </c>
      <c r="G3490" s="1" t="s">
        <v>177</v>
      </c>
      <c r="H3490" s="1" t="s">
        <v>13504</v>
      </c>
      <c r="I3490" s="4" t="s">
        <v>9265</v>
      </c>
      <c r="J3490" t="s">
        <v>238</v>
      </c>
      <c r="K3490" t="s">
        <v>188</v>
      </c>
      <c r="L3490" t="s">
        <v>2</v>
      </c>
      <c r="M3490" s="1" t="s">
        <v>37071</v>
      </c>
      <c r="N3490" t="s">
        <v>225</v>
      </c>
      <c r="O3490" s="1">
        <v>2751</v>
      </c>
      <c r="P3490" t="s">
        <v>64</v>
      </c>
      <c r="Q3490" t="s">
        <v>22</v>
      </c>
      <c r="R3490" s="4" t="s">
        <v>9273</v>
      </c>
      <c r="S3490" s="4" t="s">
        <v>31711</v>
      </c>
      <c r="T3490" s="4" t="s">
        <v>31680</v>
      </c>
      <c r="U3490" t="s">
        <v>13506</v>
      </c>
      <c r="V3490" t="s">
        <v>13507</v>
      </c>
      <c r="W3490" t="s">
        <v>13508</v>
      </c>
      <c r="X3490"/>
      <c r="Y3490"/>
      <c r="Z3490"/>
      <c r="AA3490"/>
    </row>
    <row r="3491" spans="1:27" x14ac:dyDescent="0.35">
      <c r="A3491" t="s">
        <v>28688</v>
      </c>
      <c r="B3491">
        <v>20230227</v>
      </c>
      <c r="C3491">
        <v>20230227</v>
      </c>
      <c r="D3491" s="4">
        <v>2023</v>
      </c>
      <c r="E3491" s="1" t="s">
        <v>28689</v>
      </c>
      <c r="F3491" s="1" t="s">
        <v>7</v>
      </c>
      <c r="G3491" s="1" t="s">
        <v>6</v>
      </c>
      <c r="H3491" s="1" t="s">
        <v>222</v>
      </c>
      <c r="I3491" s="4" t="s">
        <v>9265</v>
      </c>
      <c r="J3491" t="s">
        <v>200</v>
      </c>
      <c r="K3491" t="s">
        <v>28006</v>
      </c>
      <c r="L3491" t="s">
        <v>1230</v>
      </c>
      <c r="M3491" s="1" t="s">
        <v>36980</v>
      </c>
      <c r="N3491" t="s">
        <v>10</v>
      </c>
      <c r="O3491" s="1">
        <v>2100</v>
      </c>
      <c r="P3491" t="s">
        <v>64</v>
      </c>
      <c r="Q3491" t="s">
        <v>117</v>
      </c>
      <c r="R3491" s="4" t="s">
        <v>9275</v>
      </c>
      <c r="S3491" s="4" t="s">
        <v>31765</v>
      </c>
      <c r="T3491" s="4" t="s">
        <v>31680</v>
      </c>
      <c r="U3491" t="s">
        <v>28690</v>
      </c>
      <c r="V3491" t="s">
        <v>28691</v>
      </c>
      <c r="W3491" t="s">
        <v>28692</v>
      </c>
      <c r="X3491" t="s">
        <v>28693</v>
      </c>
      <c r="Y3491" t="s">
        <v>28694</v>
      </c>
      <c r="Z3491"/>
      <c r="AA3491"/>
    </row>
    <row r="3492" spans="1:27" x14ac:dyDescent="0.35">
      <c r="A3492" t="s">
        <v>21703</v>
      </c>
      <c r="B3492">
        <v>20220705</v>
      </c>
      <c r="C3492">
        <v>20220625</v>
      </c>
      <c r="D3492" s="4">
        <v>2022</v>
      </c>
      <c r="E3492" s="1" t="s">
        <v>21704</v>
      </c>
      <c r="F3492" s="1">
        <v>110</v>
      </c>
      <c r="G3492" s="1" t="s">
        <v>158</v>
      </c>
      <c r="H3492" s="1" t="s">
        <v>19722</v>
      </c>
      <c r="I3492" s="4" t="s">
        <v>9265</v>
      </c>
      <c r="J3492" t="s">
        <v>867</v>
      </c>
      <c r="K3492"/>
      <c r="L3492" t="s">
        <v>165</v>
      </c>
      <c r="M3492" s="1" t="s">
        <v>36989</v>
      </c>
      <c r="N3492" t="s">
        <v>74</v>
      </c>
      <c r="O3492" s="1">
        <v>2100</v>
      </c>
      <c r="P3492" t="s">
        <v>64</v>
      </c>
      <c r="Q3492" t="s">
        <v>5</v>
      </c>
      <c r="R3492" s="4" t="s">
        <v>9273</v>
      </c>
      <c r="S3492" s="4" t="s">
        <v>31711</v>
      </c>
      <c r="T3492" s="4" t="s">
        <v>31680</v>
      </c>
      <c r="U3492" t="s">
        <v>21705</v>
      </c>
      <c r="V3492" t="s">
        <v>21706</v>
      </c>
      <c r="W3492" t="s">
        <v>21707</v>
      </c>
      <c r="X3492"/>
      <c r="Y3492"/>
      <c r="Z3492"/>
      <c r="AA3492"/>
    </row>
    <row r="3493" spans="1:27" x14ac:dyDescent="0.35">
      <c r="A3493" t="s">
        <v>15429</v>
      </c>
      <c r="B3493">
        <v>20190822</v>
      </c>
      <c r="C3493">
        <v>20190226</v>
      </c>
      <c r="D3493" s="4">
        <v>2019</v>
      </c>
      <c r="E3493" s="1" t="s">
        <v>15430</v>
      </c>
      <c r="F3493" s="1" t="s">
        <v>181</v>
      </c>
      <c r="G3493" s="1" t="s">
        <v>180</v>
      </c>
      <c r="H3493" s="1" t="s">
        <v>4119</v>
      </c>
      <c r="I3493" s="4" t="s">
        <v>9265</v>
      </c>
      <c r="J3493" t="s">
        <v>680</v>
      </c>
      <c r="K3493" t="s">
        <v>29</v>
      </c>
      <c r="L3493" t="s">
        <v>63</v>
      </c>
      <c r="M3493" s="1" t="s">
        <v>37001</v>
      </c>
      <c r="N3493" t="s">
        <v>4</v>
      </c>
      <c r="O3493" s="1">
        <v>2140</v>
      </c>
      <c r="P3493" t="s">
        <v>64</v>
      </c>
      <c r="Q3493" t="s">
        <v>206</v>
      </c>
      <c r="R3493" s="4" t="s">
        <v>32043</v>
      </c>
      <c r="S3493" s="4" t="s">
        <v>32038</v>
      </c>
      <c r="T3493" s="4" t="s">
        <v>31680</v>
      </c>
      <c r="U3493" t="s">
        <v>15431</v>
      </c>
      <c r="V3493" t="s">
        <v>15432</v>
      </c>
      <c r="W3493" t="s">
        <v>15433</v>
      </c>
      <c r="X3493" t="s">
        <v>15434</v>
      </c>
      <c r="Y3493" t="s">
        <v>15435</v>
      </c>
      <c r="Z3493" t="s">
        <v>15436</v>
      </c>
      <c r="AA3493"/>
    </row>
    <row r="3494" spans="1:27" x14ac:dyDescent="0.35">
      <c r="A3494" t="s">
        <v>28849</v>
      </c>
      <c r="B3494">
        <v>20230627</v>
      </c>
      <c r="C3494">
        <v>20230627</v>
      </c>
      <c r="D3494" s="4">
        <v>2023</v>
      </c>
      <c r="E3494" s="1" t="s">
        <v>28850</v>
      </c>
      <c r="F3494" s="1" t="s">
        <v>7</v>
      </c>
      <c r="G3494" s="1" t="s">
        <v>6</v>
      </c>
      <c r="H3494" s="1" t="s">
        <v>222</v>
      </c>
      <c r="I3494" s="4" t="s">
        <v>9265</v>
      </c>
      <c r="J3494" t="s">
        <v>62</v>
      </c>
      <c r="K3494" t="s">
        <v>16324</v>
      </c>
      <c r="L3494" t="s">
        <v>62</v>
      </c>
      <c r="M3494" s="1" t="s">
        <v>36980</v>
      </c>
      <c r="N3494" t="s">
        <v>21</v>
      </c>
      <c r="O3494" s="1">
        <v>4900</v>
      </c>
      <c r="P3494" t="s">
        <v>64</v>
      </c>
      <c r="Q3494" t="s">
        <v>50</v>
      </c>
      <c r="R3494" s="4" t="s">
        <v>32043</v>
      </c>
      <c r="S3494" s="4" t="s">
        <v>32038</v>
      </c>
      <c r="T3494" s="4" t="s">
        <v>31680</v>
      </c>
      <c r="U3494" t="s">
        <v>28851</v>
      </c>
      <c r="V3494" t="s">
        <v>28852</v>
      </c>
      <c r="W3494" t="s">
        <v>28853</v>
      </c>
      <c r="X3494" t="s">
        <v>28854</v>
      </c>
      <c r="Y3494" t="s">
        <v>28855</v>
      </c>
      <c r="Z3494"/>
      <c r="AA3494"/>
    </row>
    <row r="3495" spans="1:27" x14ac:dyDescent="0.35">
      <c r="A3495" t="s">
        <v>3968</v>
      </c>
      <c r="B3495">
        <v>20190225</v>
      </c>
      <c r="C3495">
        <v>20180518</v>
      </c>
      <c r="D3495" s="4">
        <v>2018</v>
      </c>
      <c r="E3495" s="1" t="s">
        <v>3967</v>
      </c>
      <c r="F3495" s="1" t="s">
        <v>2457</v>
      </c>
      <c r="G3495" s="1" t="s">
        <v>2456</v>
      </c>
      <c r="H3495" s="1" t="s">
        <v>3966</v>
      </c>
      <c r="I3495" s="4" t="s">
        <v>9265</v>
      </c>
      <c r="J3495" t="s">
        <v>3969</v>
      </c>
      <c r="K3495" t="s">
        <v>2490</v>
      </c>
      <c r="L3495" t="s">
        <v>58</v>
      </c>
      <c r="M3495" s="1" t="s">
        <v>37012</v>
      </c>
      <c r="N3495" t="s">
        <v>4</v>
      </c>
      <c r="O3495" s="1">
        <v>2160</v>
      </c>
      <c r="P3495" t="s">
        <v>64</v>
      </c>
      <c r="Q3495" t="s">
        <v>5</v>
      </c>
      <c r="R3495" s="4" t="s">
        <v>9265</v>
      </c>
      <c r="S3495" s="4" t="s">
        <v>9265</v>
      </c>
      <c r="T3495" s="4" t="s">
        <v>31680</v>
      </c>
      <c r="U3495" t="s">
        <v>3970</v>
      </c>
      <c r="V3495" t="s">
        <v>3971</v>
      </c>
      <c r="W3495" t="s">
        <v>3972</v>
      </c>
      <c r="X3495" t="s">
        <v>3973</v>
      </c>
      <c r="Y3495" t="s">
        <v>3974</v>
      </c>
      <c r="Z3495"/>
      <c r="AA3495"/>
    </row>
    <row r="3496" spans="1:27" x14ac:dyDescent="0.35">
      <c r="A3496" t="s">
        <v>21948</v>
      </c>
      <c r="B3496">
        <v>20220426</v>
      </c>
      <c r="C3496">
        <v>20220420</v>
      </c>
      <c r="D3496" s="4">
        <v>2022</v>
      </c>
      <c r="E3496" s="1" t="s">
        <v>21949</v>
      </c>
      <c r="F3496" s="1" t="s">
        <v>21940</v>
      </c>
      <c r="G3496" s="1" t="s">
        <v>178</v>
      </c>
      <c r="H3496" s="1" t="s">
        <v>21941</v>
      </c>
      <c r="I3496" s="4" t="s">
        <v>9265</v>
      </c>
      <c r="J3496" t="s">
        <v>680</v>
      </c>
      <c r="K3496"/>
      <c r="L3496" t="s">
        <v>85</v>
      </c>
      <c r="M3496" s="1" t="s">
        <v>37029</v>
      </c>
      <c r="N3496" t="s">
        <v>21</v>
      </c>
      <c r="O3496" s="1">
        <v>2140</v>
      </c>
      <c r="P3496" t="s">
        <v>64</v>
      </c>
      <c r="Q3496" t="s">
        <v>5</v>
      </c>
      <c r="R3496" s="4" t="s">
        <v>9273</v>
      </c>
      <c r="S3496" s="4" t="s">
        <v>31711</v>
      </c>
      <c r="T3496" s="4" t="s">
        <v>31680</v>
      </c>
      <c r="U3496" t="s">
        <v>21950</v>
      </c>
      <c r="V3496" t="s">
        <v>21951</v>
      </c>
      <c r="W3496" t="s">
        <v>21952</v>
      </c>
      <c r="X3496" t="s">
        <v>21953</v>
      </c>
      <c r="Y3496" t="s">
        <v>21954</v>
      </c>
      <c r="Z3496"/>
      <c r="AA3496"/>
    </row>
    <row r="3497" spans="1:27" x14ac:dyDescent="0.35">
      <c r="A3497" t="s">
        <v>21955</v>
      </c>
      <c r="B3497">
        <v>20221129</v>
      </c>
      <c r="C3497">
        <v>20221114</v>
      </c>
      <c r="D3497" s="4">
        <v>2022</v>
      </c>
      <c r="E3497" s="1" t="s">
        <v>21949</v>
      </c>
      <c r="F3497" s="1" t="s">
        <v>21940</v>
      </c>
      <c r="G3497" s="1" t="s">
        <v>178</v>
      </c>
      <c r="H3497" s="1" t="s">
        <v>21941</v>
      </c>
      <c r="I3497" s="4" t="s">
        <v>9265</v>
      </c>
      <c r="J3497" t="s">
        <v>680</v>
      </c>
      <c r="K3497"/>
      <c r="L3497" t="s">
        <v>165</v>
      </c>
      <c r="M3497" s="1" t="s">
        <v>37029</v>
      </c>
      <c r="N3497" t="s">
        <v>42</v>
      </c>
      <c r="O3497" s="1">
        <v>2140</v>
      </c>
      <c r="P3497" t="s">
        <v>64</v>
      </c>
      <c r="Q3497" t="s">
        <v>55</v>
      </c>
      <c r="R3497" s="4" t="s">
        <v>9273</v>
      </c>
      <c r="S3497" s="4" t="s">
        <v>31711</v>
      </c>
      <c r="T3497" s="4" t="s">
        <v>31680</v>
      </c>
      <c r="U3497" t="s">
        <v>21956</v>
      </c>
      <c r="V3497" t="s">
        <v>21957</v>
      </c>
      <c r="W3497" t="s">
        <v>21958</v>
      </c>
      <c r="X3497" t="s">
        <v>21959</v>
      </c>
      <c r="Y3497" t="s">
        <v>21960</v>
      </c>
      <c r="Z3497" t="s">
        <v>21961</v>
      </c>
      <c r="AA3497"/>
    </row>
    <row r="3498" spans="1:27" x14ac:dyDescent="0.35">
      <c r="A3498" t="s">
        <v>28856</v>
      </c>
      <c r="B3498">
        <v>20231215</v>
      </c>
      <c r="C3498">
        <v>20231215</v>
      </c>
      <c r="D3498" s="4">
        <v>2023</v>
      </c>
      <c r="E3498" s="1" t="s">
        <v>28857</v>
      </c>
      <c r="F3498" s="1" t="s">
        <v>7</v>
      </c>
      <c r="G3498" s="1" t="s">
        <v>6</v>
      </c>
      <c r="H3498" s="1" t="s">
        <v>222</v>
      </c>
      <c r="I3498" s="4" t="s">
        <v>9265</v>
      </c>
      <c r="J3498" t="s">
        <v>686</v>
      </c>
      <c r="K3498" t="s">
        <v>16324</v>
      </c>
      <c r="L3498" t="s">
        <v>92</v>
      </c>
      <c r="M3498" s="1" t="s">
        <v>36980</v>
      </c>
      <c r="N3498" t="s">
        <v>10</v>
      </c>
      <c r="O3498" s="1">
        <v>2810</v>
      </c>
      <c r="P3498" t="s">
        <v>64</v>
      </c>
      <c r="Q3498" t="s">
        <v>34</v>
      </c>
      <c r="R3498" s="4" t="s">
        <v>32043</v>
      </c>
      <c r="S3498" s="4" t="s">
        <v>32038</v>
      </c>
      <c r="T3498" s="4" t="s">
        <v>31680</v>
      </c>
      <c r="U3498" t="s">
        <v>28858</v>
      </c>
      <c r="V3498" t="s">
        <v>28859</v>
      </c>
      <c r="W3498" t="s">
        <v>28860</v>
      </c>
      <c r="X3498"/>
      <c r="Y3498"/>
      <c r="Z3498"/>
      <c r="AA3498"/>
    </row>
    <row r="3499" spans="1:27" x14ac:dyDescent="0.35">
      <c r="A3499" t="s">
        <v>28383</v>
      </c>
      <c r="B3499">
        <v>20230502</v>
      </c>
      <c r="C3499">
        <v>20230428</v>
      </c>
      <c r="D3499" s="4">
        <v>2023</v>
      </c>
      <c r="E3499" s="1" t="s">
        <v>28384</v>
      </c>
      <c r="F3499" s="1" t="s">
        <v>21926</v>
      </c>
      <c r="G3499" s="1" t="s">
        <v>21925</v>
      </c>
      <c r="H3499" s="1" t="s">
        <v>21927</v>
      </c>
      <c r="I3499" s="4" t="s">
        <v>9265</v>
      </c>
      <c r="J3499" t="s">
        <v>746</v>
      </c>
      <c r="K3499"/>
      <c r="L3499" t="s">
        <v>24</v>
      </c>
      <c r="M3499" s="1" t="s">
        <v>37035</v>
      </c>
      <c r="N3499" t="s">
        <v>225</v>
      </c>
      <c r="O3499" s="1">
        <v>2140</v>
      </c>
      <c r="P3499" t="s">
        <v>64</v>
      </c>
      <c r="Q3499" t="s">
        <v>22</v>
      </c>
      <c r="R3499" s="4" t="s">
        <v>9273</v>
      </c>
      <c r="S3499" s="4" t="s">
        <v>31711</v>
      </c>
      <c r="T3499" s="4" t="s">
        <v>31680</v>
      </c>
      <c r="U3499" t="s">
        <v>28385</v>
      </c>
      <c r="V3499" t="s">
        <v>28386</v>
      </c>
      <c r="W3499"/>
      <c r="X3499"/>
      <c r="Y3499"/>
      <c r="Z3499"/>
      <c r="AA3499"/>
    </row>
    <row r="3500" spans="1:27" x14ac:dyDescent="0.35">
      <c r="A3500" t="s">
        <v>27518</v>
      </c>
      <c r="B3500">
        <v>20231031</v>
      </c>
      <c r="C3500">
        <v>20231027</v>
      </c>
      <c r="D3500" s="4">
        <v>2023</v>
      </c>
      <c r="E3500" s="1" t="s">
        <v>27519</v>
      </c>
      <c r="F3500" s="1">
        <v>402</v>
      </c>
      <c r="G3500" s="1" t="s">
        <v>119</v>
      </c>
      <c r="H3500" s="1" t="s">
        <v>3837</v>
      </c>
      <c r="I3500" s="4" t="s">
        <v>9265</v>
      </c>
      <c r="J3500" t="s">
        <v>13231</v>
      </c>
      <c r="K3500"/>
      <c r="L3500" t="s">
        <v>24</v>
      </c>
      <c r="M3500" s="1" t="s">
        <v>37035</v>
      </c>
      <c r="N3500" t="s">
        <v>4</v>
      </c>
      <c r="O3500" s="1">
        <v>3457</v>
      </c>
      <c r="P3500" t="s">
        <v>64</v>
      </c>
      <c r="Q3500" t="s">
        <v>55</v>
      </c>
      <c r="R3500" s="4" t="s">
        <v>9273</v>
      </c>
      <c r="S3500" s="4" t="s">
        <v>31711</v>
      </c>
      <c r="T3500" s="4" t="s">
        <v>31680</v>
      </c>
      <c r="U3500" t="s">
        <v>27520</v>
      </c>
      <c r="V3500" t="s">
        <v>27521</v>
      </c>
      <c r="W3500"/>
      <c r="X3500"/>
      <c r="Y3500"/>
      <c r="Z3500"/>
      <c r="AA3500"/>
    </row>
    <row r="3501" spans="1:27" x14ac:dyDescent="0.35">
      <c r="A3501" t="s">
        <v>18206</v>
      </c>
      <c r="B3501">
        <v>20191022</v>
      </c>
      <c r="C3501">
        <v>20190529</v>
      </c>
      <c r="D3501" s="4">
        <v>2019</v>
      </c>
      <c r="E3501" s="1" t="s">
        <v>18207</v>
      </c>
      <c r="F3501" s="1">
        <v>99</v>
      </c>
      <c r="G3501" s="1" t="s">
        <v>177</v>
      </c>
      <c r="H3501" s="1" t="s">
        <v>14476</v>
      </c>
      <c r="I3501" s="4" t="s">
        <v>9265</v>
      </c>
      <c r="J3501" t="s">
        <v>905</v>
      </c>
      <c r="K3501" t="s">
        <v>219</v>
      </c>
      <c r="L3501" t="s">
        <v>83</v>
      </c>
      <c r="M3501" s="1" t="s">
        <v>37012</v>
      </c>
      <c r="N3501" t="s">
        <v>21</v>
      </c>
      <c r="O3501" s="1">
        <v>3020</v>
      </c>
      <c r="P3501" t="s">
        <v>64</v>
      </c>
      <c r="Q3501" t="s">
        <v>5</v>
      </c>
      <c r="R3501" s="4" t="s">
        <v>9265</v>
      </c>
      <c r="S3501" s="4" t="s">
        <v>9265</v>
      </c>
      <c r="T3501" s="4" t="s">
        <v>31680</v>
      </c>
      <c r="U3501" t="s">
        <v>18208</v>
      </c>
      <c r="V3501" t="s">
        <v>18209</v>
      </c>
      <c r="W3501" t="s">
        <v>18210</v>
      </c>
      <c r="X3501" t="s">
        <v>18211</v>
      </c>
      <c r="Y3501" t="s">
        <v>18212</v>
      </c>
      <c r="Z3501"/>
      <c r="AA3501"/>
    </row>
    <row r="3502" spans="1:27" x14ac:dyDescent="0.35">
      <c r="A3502" t="s">
        <v>5610</v>
      </c>
      <c r="B3502">
        <v>20180315</v>
      </c>
      <c r="C3502">
        <v>20180311</v>
      </c>
      <c r="D3502" s="4">
        <v>2018</v>
      </c>
      <c r="E3502" s="1" t="s">
        <v>5611</v>
      </c>
      <c r="F3502" s="1">
        <v>402</v>
      </c>
      <c r="G3502" s="1" t="s">
        <v>119</v>
      </c>
      <c r="H3502" s="1" t="s">
        <v>3837</v>
      </c>
      <c r="I3502" s="4" t="s">
        <v>9265</v>
      </c>
      <c r="J3502" t="s">
        <v>680</v>
      </c>
      <c r="K3502" t="s">
        <v>57</v>
      </c>
      <c r="L3502" t="s">
        <v>63</v>
      </c>
      <c r="M3502" s="1" t="s">
        <v>37035</v>
      </c>
      <c r="N3502" t="s">
        <v>225</v>
      </c>
      <c r="O3502" s="1">
        <v>2140</v>
      </c>
      <c r="P3502" t="s">
        <v>64</v>
      </c>
      <c r="Q3502" t="s">
        <v>55</v>
      </c>
      <c r="R3502" s="4" t="s">
        <v>9273</v>
      </c>
      <c r="S3502" s="4" t="s">
        <v>31711</v>
      </c>
      <c r="T3502" s="4" t="s">
        <v>31680</v>
      </c>
      <c r="U3502" t="s">
        <v>5612</v>
      </c>
      <c r="V3502" t="s">
        <v>5613</v>
      </c>
      <c r="W3502"/>
      <c r="X3502"/>
      <c r="Y3502"/>
      <c r="Z3502"/>
      <c r="AA3502"/>
    </row>
    <row r="3503" spans="1:27" x14ac:dyDescent="0.35">
      <c r="A3503" t="s">
        <v>5042</v>
      </c>
      <c r="B3503">
        <v>20190605</v>
      </c>
      <c r="C3503">
        <v>20180907</v>
      </c>
      <c r="D3503" s="4">
        <v>2018</v>
      </c>
      <c r="E3503" s="1" t="s">
        <v>5043</v>
      </c>
      <c r="F3503" s="1">
        <v>1900</v>
      </c>
      <c r="G3503" s="1" t="s">
        <v>177</v>
      </c>
      <c r="H3503" s="1" t="s">
        <v>2550</v>
      </c>
      <c r="I3503" s="4" t="s">
        <v>9265</v>
      </c>
      <c r="J3503" t="s">
        <v>62</v>
      </c>
      <c r="K3503" t="s">
        <v>57</v>
      </c>
      <c r="L3503" t="s">
        <v>63</v>
      </c>
      <c r="M3503" s="1" t="s">
        <v>37077</v>
      </c>
      <c r="N3503" t="s">
        <v>10</v>
      </c>
      <c r="O3503" s="1">
        <v>2120</v>
      </c>
      <c r="P3503" t="s">
        <v>64</v>
      </c>
      <c r="Q3503" t="s">
        <v>50</v>
      </c>
      <c r="R3503" s="4" t="s">
        <v>9273</v>
      </c>
      <c r="S3503" s="4" t="s">
        <v>31711</v>
      </c>
      <c r="T3503" s="4" t="s">
        <v>31680</v>
      </c>
      <c r="U3503" t="s">
        <v>5044</v>
      </c>
      <c r="V3503" t="s">
        <v>5045</v>
      </c>
      <c r="W3503" t="s">
        <v>5046</v>
      </c>
      <c r="X3503"/>
      <c r="Y3503"/>
      <c r="Z3503"/>
      <c r="AA3503"/>
    </row>
    <row r="3504" spans="1:27" x14ac:dyDescent="0.35">
      <c r="A3504" t="s">
        <v>6942</v>
      </c>
      <c r="B3504">
        <v>20190503</v>
      </c>
      <c r="C3504">
        <v>20180710</v>
      </c>
      <c r="D3504" s="4">
        <v>2018</v>
      </c>
      <c r="E3504" s="1" t="s">
        <v>2533</v>
      </c>
      <c r="F3504" s="1" t="s">
        <v>1631</v>
      </c>
      <c r="G3504" s="1" t="s">
        <v>108</v>
      </c>
      <c r="H3504" s="1" t="s">
        <v>2502</v>
      </c>
      <c r="I3504" s="4" t="s">
        <v>9265</v>
      </c>
      <c r="J3504" t="s">
        <v>1071</v>
      </c>
      <c r="K3504" t="s">
        <v>113</v>
      </c>
      <c r="L3504" t="s">
        <v>2</v>
      </c>
      <c r="M3504" s="1" t="s">
        <v>36980</v>
      </c>
      <c r="N3504" t="s">
        <v>42</v>
      </c>
      <c r="O3504" s="1">
        <v>7740</v>
      </c>
      <c r="P3504" t="s">
        <v>64</v>
      </c>
      <c r="Q3504" t="s">
        <v>5</v>
      </c>
      <c r="R3504" s="4" t="s">
        <v>9273</v>
      </c>
      <c r="S3504" s="4" t="s">
        <v>31711</v>
      </c>
      <c r="T3504" s="4" t="s">
        <v>31680</v>
      </c>
      <c r="U3504" t="s">
        <v>6943</v>
      </c>
      <c r="V3504" t="s">
        <v>6944</v>
      </c>
      <c r="W3504" t="s">
        <v>6945</v>
      </c>
      <c r="X3504" t="s">
        <v>6946</v>
      </c>
      <c r="Y3504"/>
      <c r="Z3504"/>
      <c r="AA3504"/>
    </row>
    <row r="3505" spans="1:27" x14ac:dyDescent="0.35">
      <c r="A3505" t="s">
        <v>14385</v>
      </c>
      <c r="B3505">
        <v>20200519</v>
      </c>
      <c r="C3505">
        <v>20191203</v>
      </c>
      <c r="D3505" s="4">
        <v>2019</v>
      </c>
      <c r="E3505" s="1" t="s">
        <v>14386</v>
      </c>
      <c r="F3505" s="1">
        <v>1900</v>
      </c>
      <c r="G3505" s="1" t="s">
        <v>177</v>
      </c>
      <c r="H3505" s="1" t="s">
        <v>2550</v>
      </c>
      <c r="I3505" s="4" t="s">
        <v>9265</v>
      </c>
      <c r="J3505" t="s">
        <v>153</v>
      </c>
      <c r="K3505" t="s">
        <v>13582</v>
      </c>
      <c r="L3505" t="s">
        <v>58</v>
      </c>
      <c r="M3505" s="1" t="s">
        <v>37012</v>
      </c>
      <c r="N3505" t="s">
        <v>21</v>
      </c>
      <c r="O3505" s="1">
        <v>3397</v>
      </c>
      <c r="P3505" t="s">
        <v>64</v>
      </c>
      <c r="Q3505" t="s">
        <v>55</v>
      </c>
      <c r="R3505" s="4" t="s">
        <v>9273</v>
      </c>
      <c r="S3505" s="4" t="s">
        <v>31711</v>
      </c>
      <c r="T3505" s="4" t="s">
        <v>31680</v>
      </c>
      <c r="U3505" t="s">
        <v>14387</v>
      </c>
      <c r="V3505" t="s">
        <v>14388</v>
      </c>
      <c r="W3505" t="s">
        <v>14389</v>
      </c>
      <c r="X3505"/>
      <c r="Y3505"/>
      <c r="Z3505"/>
      <c r="AA3505"/>
    </row>
    <row r="3506" spans="1:27" x14ac:dyDescent="0.35">
      <c r="A3506" t="s">
        <v>3839</v>
      </c>
      <c r="B3506">
        <v>20190503</v>
      </c>
      <c r="C3506">
        <v>20180702</v>
      </c>
      <c r="D3506" s="4">
        <v>2018</v>
      </c>
      <c r="E3506" s="1" t="s">
        <v>3840</v>
      </c>
      <c r="F3506" s="1">
        <v>402</v>
      </c>
      <c r="G3506" s="1" t="s">
        <v>119</v>
      </c>
      <c r="H3506" s="1" t="s">
        <v>3837</v>
      </c>
      <c r="I3506" s="4" t="s">
        <v>9265</v>
      </c>
      <c r="J3506" t="s">
        <v>505</v>
      </c>
      <c r="K3506" t="s">
        <v>57</v>
      </c>
      <c r="L3506" t="s">
        <v>643</v>
      </c>
      <c r="M3506" s="1" t="s">
        <v>37035</v>
      </c>
      <c r="N3506" t="s">
        <v>225</v>
      </c>
      <c r="O3506" s="1">
        <v>3340</v>
      </c>
      <c r="P3506" t="s">
        <v>64</v>
      </c>
      <c r="Q3506" t="s">
        <v>22</v>
      </c>
      <c r="R3506" s="4" t="s">
        <v>9273</v>
      </c>
      <c r="S3506" s="4" t="s">
        <v>31711</v>
      </c>
      <c r="T3506" s="4" t="s">
        <v>31680</v>
      </c>
      <c r="U3506" t="s">
        <v>3841</v>
      </c>
      <c r="V3506" t="s">
        <v>3842</v>
      </c>
      <c r="W3506"/>
      <c r="X3506"/>
      <c r="Y3506"/>
      <c r="Z3506"/>
      <c r="AA3506"/>
    </row>
    <row r="3507" spans="1:27" x14ac:dyDescent="0.35">
      <c r="A3507" t="s">
        <v>21962</v>
      </c>
      <c r="B3507">
        <v>20221114</v>
      </c>
      <c r="C3507">
        <v>20221106</v>
      </c>
      <c r="D3507" s="4">
        <v>2022</v>
      </c>
      <c r="E3507" s="1" t="s">
        <v>21963</v>
      </c>
      <c r="F3507" s="1" t="s">
        <v>21940</v>
      </c>
      <c r="G3507" s="1" t="s">
        <v>178</v>
      </c>
      <c r="H3507" s="1" t="s">
        <v>21941</v>
      </c>
      <c r="I3507" s="4" t="s">
        <v>9265</v>
      </c>
      <c r="J3507" t="s">
        <v>680</v>
      </c>
      <c r="K3507"/>
      <c r="L3507" t="s">
        <v>24</v>
      </c>
      <c r="M3507" s="1" t="s">
        <v>37089</v>
      </c>
      <c r="N3507" t="s">
        <v>4</v>
      </c>
      <c r="O3507" s="1">
        <v>2140</v>
      </c>
      <c r="P3507" t="s">
        <v>64</v>
      </c>
      <c r="Q3507" t="s">
        <v>55</v>
      </c>
      <c r="R3507" s="4" t="s">
        <v>9273</v>
      </c>
      <c r="S3507" s="4" t="s">
        <v>31711</v>
      </c>
      <c r="T3507" s="4" t="s">
        <v>31680</v>
      </c>
      <c r="U3507" t="s">
        <v>21964</v>
      </c>
      <c r="V3507" t="s">
        <v>21965</v>
      </c>
      <c r="W3507"/>
      <c r="X3507"/>
      <c r="Y3507"/>
      <c r="Z3507"/>
      <c r="AA3507"/>
    </row>
    <row r="3508" spans="1:27" x14ac:dyDescent="0.35">
      <c r="A3508" t="s">
        <v>28965</v>
      </c>
      <c r="B3508">
        <v>20230124</v>
      </c>
      <c r="C3508">
        <v>20230109</v>
      </c>
      <c r="D3508" s="4">
        <v>2023</v>
      </c>
      <c r="E3508" s="1" t="s">
        <v>28966</v>
      </c>
      <c r="F3508" s="1" t="s">
        <v>21940</v>
      </c>
      <c r="G3508" s="1" t="s">
        <v>178</v>
      </c>
      <c r="H3508" s="1" t="s">
        <v>21941</v>
      </c>
      <c r="I3508" s="4" t="s">
        <v>9265</v>
      </c>
      <c r="J3508" t="s">
        <v>10408</v>
      </c>
      <c r="K3508" t="s">
        <v>57</v>
      </c>
      <c r="L3508" t="s">
        <v>33</v>
      </c>
      <c r="M3508" s="1" t="s">
        <v>37029</v>
      </c>
      <c r="N3508" t="s">
        <v>4</v>
      </c>
      <c r="O3508" s="1">
        <v>2150</v>
      </c>
      <c r="P3508" t="s">
        <v>64</v>
      </c>
      <c r="Q3508" t="s">
        <v>55</v>
      </c>
      <c r="R3508" s="4" t="s">
        <v>9265</v>
      </c>
      <c r="S3508" s="4" t="s">
        <v>9265</v>
      </c>
      <c r="T3508" s="4" t="s">
        <v>31680</v>
      </c>
      <c r="U3508" t="s">
        <v>28967</v>
      </c>
      <c r="V3508" t="s">
        <v>28968</v>
      </c>
      <c r="W3508" t="s">
        <v>28969</v>
      </c>
      <c r="X3508" t="s">
        <v>28970</v>
      </c>
      <c r="Y3508"/>
      <c r="Z3508"/>
      <c r="AA3508"/>
    </row>
    <row r="3509" spans="1:27" x14ac:dyDescent="0.35">
      <c r="A3509" t="s">
        <v>28461</v>
      </c>
      <c r="B3509">
        <v>20230607</v>
      </c>
      <c r="C3509">
        <v>20230525</v>
      </c>
      <c r="D3509" s="4">
        <v>2023</v>
      </c>
      <c r="E3509" s="1" t="s">
        <v>28462</v>
      </c>
      <c r="F3509" s="1">
        <v>407</v>
      </c>
      <c r="G3509" s="1" t="s">
        <v>216</v>
      </c>
      <c r="H3509" s="1">
        <v>407</v>
      </c>
      <c r="I3509" s="4" t="s">
        <v>9265</v>
      </c>
      <c r="J3509" t="s">
        <v>238</v>
      </c>
      <c r="K3509" t="s">
        <v>4075</v>
      </c>
      <c r="L3509" t="s">
        <v>79</v>
      </c>
      <c r="M3509" s="1" t="s">
        <v>37001</v>
      </c>
      <c r="N3509" t="s">
        <v>21</v>
      </c>
      <c r="O3509" s="1">
        <v>2121</v>
      </c>
      <c r="P3509" t="s">
        <v>64</v>
      </c>
      <c r="Q3509" t="s">
        <v>206</v>
      </c>
      <c r="R3509" s="4" t="s">
        <v>9275</v>
      </c>
      <c r="S3509" s="4" t="s">
        <v>31765</v>
      </c>
      <c r="T3509" s="4" t="s">
        <v>31680</v>
      </c>
      <c r="U3509" t="s">
        <v>28463</v>
      </c>
      <c r="V3509" t="s">
        <v>28464</v>
      </c>
      <c r="W3509" t="s">
        <v>28465</v>
      </c>
      <c r="X3509" t="s">
        <v>28466</v>
      </c>
      <c r="Y3509" t="s">
        <v>28467</v>
      </c>
      <c r="Z3509"/>
      <c r="AA3509"/>
    </row>
    <row r="3510" spans="1:27" x14ac:dyDescent="0.35">
      <c r="A3510" t="s">
        <v>2515</v>
      </c>
      <c r="B3510">
        <v>20180322</v>
      </c>
      <c r="C3510">
        <v>20180320</v>
      </c>
      <c r="D3510" s="4">
        <v>2018</v>
      </c>
      <c r="E3510" s="1" t="s">
        <v>2516</v>
      </c>
      <c r="F3510" s="1" t="s">
        <v>1631</v>
      </c>
      <c r="G3510" s="1" t="s">
        <v>108</v>
      </c>
      <c r="H3510" s="1" t="s">
        <v>2502</v>
      </c>
      <c r="I3510" s="4" t="s">
        <v>9265</v>
      </c>
      <c r="J3510" t="s">
        <v>227</v>
      </c>
      <c r="K3510" t="s">
        <v>226</v>
      </c>
      <c r="L3510" t="s">
        <v>85</v>
      </c>
      <c r="M3510" s="1" t="s">
        <v>36980</v>
      </c>
      <c r="N3510" t="s">
        <v>10</v>
      </c>
      <c r="O3510" s="1">
        <v>2422</v>
      </c>
      <c r="P3510" t="s">
        <v>64</v>
      </c>
      <c r="Q3510" t="s">
        <v>31</v>
      </c>
      <c r="R3510" s="4" t="s">
        <v>9273</v>
      </c>
      <c r="S3510" s="4" t="s">
        <v>31711</v>
      </c>
      <c r="T3510" s="4" t="s">
        <v>31680</v>
      </c>
      <c r="U3510" t="s">
        <v>2517</v>
      </c>
      <c r="V3510" t="s">
        <v>2518</v>
      </c>
      <c r="W3510" t="s">
        <v>2519</v>
      </c>
      <c r="X3510"/>
      <c r="Y3510"/>
      <c r="Z3510"/>
      <c r="AA3510"/>
    </row>
    <row r="3511" spans="1:27" x14ac:dyDescent="0.35">
      <c r="A3511" t="s">
        <v>9439</v>
      </c>
      <c r="B3511">
        <v>20190827</v>
      </c>
      <c r="C3511">
        <v>20190304</v>
      </c>
      <c r="D3511" s="4">
        <v>2019</v>
      </c>
      <c r="E3511" s="1" t="s">
        <v>9442</v>
      </c>
      <c r="F3511" s="1" t="s">
        <v>9440</v>
      </c>
      <c r="G3511" s="1" t="s">
        <v>202</v>
      </c>
      <c r="H3511" s="1" t="s">
        <v>9441</v>
      </c>
      <c r="I3511" s="4" t="s">
        <v>9265</v>
      </c>
      <c r="J3511" t="s">
        <v>1028</v>
      </c>
      <c r="K3511" t="s">
        <v>129</v>
      </c>
      <c r="L3511" t="s">
        <v>945</v>
      </c>
      <c r="M3511" s="1" t="s">
        <v>37010</v>
      </c>
      <c r="N3511" t="s">
        <v>21</v>
      </c>
      <c r="O3511" s="1">
        <v>2150</v>
      </c>
      <c r="P3511" t="s">
        <v>64</v>
      </c>
      <c r="Q3511" t="s">
        <v>22</v>
      </c>
      <c r="R3511" s="4" t="s">
        <v>32040</v>
      </c>
      <c r="S3511" s="4" t="s">
        <v>32037</v>
      </c>
      <c r="T3511" s="4" t="s">
        <v>31680</v>
      </c>
      <c r="U3511" t="s">
        <v>9443</v>
      </c>
      <c r="V3511" t="s">
        <v>9444</v>
      </c>
      <c r="W3511" t="s">
        <v>9445</v>
      </c>
      <c r="X3511"/>
      <c r="Y3511"/>
      <c r="Z3511"/>
      <c r="AA3511"/>
    </row>
    <row r="3512" spans="1:27" x14ac:dyDescent="0.35">
      <c r="A3512" t="s">
        <v>3860</v>
      </c>
      <c r="B3512">
        <v>20190715</v>
      </c>
      <c r="C3512">
        <v>20181120</v>
      </c>
      <c r="D3512" s="4">
        <v>2018</v>
      </c>
      <c r="E3512" s="1" t="s">
        <v>3859</v>
      </c>
      <c r="F3512" s="1">
        <v>402</v>
      </c>
      <c r="G3512" s="1" t="s">
        <v>119</v>
      </c>
      <c r="H3512" s="1" t="s">
        <v>3837</v>
      </c>
      <c r="I3512" s="4" t="s">
        <v>9265</v>
      </c>
      <c r="J3512" t="s">
        <v>266</v>
      </c>
      <c r="K3512" t="s">
        <v>57</v>
      </c>
      <c r="L3512" t="s">
        <v>24</v>
      </c>
      <c r="M3512" s="1" t="s">
        <v>37035</v>
      </c>
      <c r="N3512" t="s">
        <v>225</v>
      </c>
      <c r="O3512" s="1">
        <v>3040</v>
      </c>
      <c r="P3512" t="s">
        <v>64</v>
      </c>
      <c r="Q3512" t="s">
        <v>55</v>
      </c>
      <c r="R3512" s="4" t="s">
        <v>9273</v>
      </c>
      <c r="S3512" s="4" t="s">
        <v>31711</v>
      </c>
      <c r="T3512" s="4" t="s">
        <v>31680</v>
      </c>
      <c r="U3512" t="s">
        <v>3861</v>
      </c>
      <c r="V3512" t="s">
        <v>3862</v>
      </c>
      <c r="W3512" t="s">
        <v>3863</v>
      </c>
      <c r="X3512"/>
      <c r="Y3512"/>
      <c r="Z3512"/>
      <c r="AA3512"/>
    </row>
    <row r="3513" spans="1:27" x14ac:dyDescent="0.35">
      <c r="A3513" t="s">
        <v>14390</v>
      </c>
      <c r="B3513">
        <v>20191025</v>
      </c>
      <c r="C3513">
        <v>20190602</v>
      </c>
      <c r="D3513" s="4">
        <v>2019</v>
      </c>
      <c r="E3513" s="1" t="s">
        <v>14392</v>
      </c>
      <c r="F3513" s="1" t="s">
        <v>179</v>
      </c>
      <c r="G3513" s="1" t="s">
        <v>178</v>
      </c>
      <c r="H3513" s="1" t="s">
        <v>9837</v>
      </c>
      <c r="I3513" s="4" t="s">
        <v>9265</v>
      </c>
      <c r="J3513" t="s">
        <v>153</v>
      </c>
      <c r="K3513" t="s">
        <v>14391</v>
      </c>
      <c r="L3513" t="s">
        <v>78</v>
      </c>
      <c r="M3513" s="1" t="s">
        <v>37001</v>
      </c>
      <c r="N3513" t="s">
        <v>21</v>
      </c>
      <c r="O3513" s="1">
        <v>2197</v>
      </c>
      <c r="P3513" t="s">
        <v>64</v>
      </c>
      <c r="Q3513" t="s">
        <v>31</v>
      </c>
      <c r="R3513" s="4" t="s">
        <v>9273</v>
      </c>
      <c r="S3513" s="4" t="s">
        <v>31711</v>
      </c>
      <c r="T3513" s="4" t="s">
        <v>31680</v>
      </c>
      <c r="U3513" t="s">
        <v>14393</v>
      </c>
      <c r="V3513" t="s">
        <v>14394</v>
      </c>
      <c r="W3513" t="s">
        <v>14395</v>
      </c>
      <c r="X3513" t="s">
        <v>14396</v>
      </c>
      <c r="Y3513" t="s">
        <v>1290</v>
      </c>
      <c r="Z3513"/>
      <c r="AA3513"/>
    </row>
    <row r="3514" spans="1:27" x14ac:dyDescent="0.35">
      <c r="A3514" t="s">
        <v>21439</v>
      </c>
      <c r="B3514">
        <v>20220331</v>
      </c>
      <c r="C3514">
        <v>20220317</v>
      </c>
      <c r="D3514" s="4">
        <v>2022</v>
      </c>
      <c r="E3514" s="1" t="s">
        <v>21441</v>
      </c>
      <c r="F3514" s="1" t="s">
        <v>14</v>
      </c>
      <c r="G3514" s="1" t="s">
        <v>13</v>
      </c>
      <c r="H3514" s="1" t="s">
        <v>15</v>
      </c>
      <c r="I3514" s="4" t="s">
        <v>9265</v>
      </c>
      <c r="J3514" t="s">
        <v>21440</v>
      </c>
      <c r="K3514"/>
      <c r="L3514" t="s">
        <v>33</v>
      </c>
      <c r="M3514" s="1" t="s">
        <v>37090</v>
      </c>
      <c r="N3514" t="s">
        <v>42</v>
      </c>
      <c r="O3514" s="1">
        <v>2140</v>
      </c>
      <c r="P3514" t="s">
        <v>64</v>
      </c>
      <c r="Q3514" t="s">
        <v>55</v>
      </c>
      <c r="R3514" s="4" t="s">
        <v>9273</v>
      </c>
      <c r="S3514" s="4" t="s">
        <v>31711</v>
      </c>
      <c r="T3514" s="4" t="s">
        <v>31680</v>
      </c>
      <c r="U3514" t="s">
        <v>21442</v>
      </c>
      <c r="V3514" t="s">
        <v>21443</v>
      </c>
      <c r="W3514" t="s">
        <v>21444</v>
      </c>
      <c r="X3514" t="s">
        <v>21445</v>
      </c>
      <c r="Y3514" t="s">
        <v>21446</v>
      </c>
      <c r="Z3514" t="s">
        <v>21447</v>
      </c>
      <c r="AA3514"/>
    </row>
    <row r="3515" spans="1:27" x14ac:dyDescent="0.35">
      <c r="A3515" t="s">
        <v>14397</v>
      </c>
      <c r="B3515">
        <v>20191217</v>
      </c>
      <c r="C3515">
        <v>20190807</v>
      </c>
      <c r="D3515" s="4">
        <v>2019</v>
      </c>
      <c r="E3515" s="1" t="s">
        <v>14398</v>
      </c>
      <c r="F3515" s="1" t="s">
        <v>2731</v>
      </c>
      <c r="G3515" s="1" t="s">
        <v>121</v>
      </c>
      <c r="H3515" s="1" t="s">
        <v>2732</v>
      </c>
      <c r="I3515" s="4" t="s">
        <v>9265</v>
      </c>
      <c r="J3515" t="s">
        <v>153</v>
      </c>
      <c r="K3515" t="s">
        <v>87</v>
      </c>
      <c r="L3515" t="s">
        <v>577</v>
      </c>
      <c r="M3515" s="1" t="s">
        <v>36990</v>
      </c>
      <c r="N3515" t="s">
        <v>10</v>
      </c>
      <c r="O3515" s="1">
        <v>2497</v>
      </c>
      <c r="P3515" t="s">
        <v>64</v>
      </c>
      <c r="Q3515" t="s">
        <v>11</v>
      </c>
      <c r="R3515" s="4" t="s">
        <v>9273</v>
      </c>
      <c r="S3515" s="4" t="s">
        <v>31711</v>
      </c>
      <c r="T3515" s="4" t="s">
        <v>31680</v>
      </c>
      <c r="U3515" t="s">
        <v>14399</v>
      </c>
      <c r="V3515" t="s">
        <v>14400</v>
      </c>
      <c r="W3515" t="s">
        <v>14401</v>
      </c>
      <c r="X3515" t="s">
        <v>14402</v>
      </c>
      <c r="Y3515"/>
      <c r="Z3515"/>
      <c r="AA3515"/>
    </row>
    <row r="3516" spans="1:27" x14ac:dyDescent="0.35">
      <c r="A3516" t="s">
        <v>21420</v>
      </c>
      <c r="B3516">
        <v>20220906</v>
      </c>
      <c r="C3516">
        <v>20220901</v>
      </c>
      <c r="D3516" s="4">
        <v>2022</v>
      </c>
      <c r="E3516" s="1" t="s">
        <v>21422</v>
      </c>
      <c r="F3516" s="1" t="s">
        <v>14</v>
      </c>
      <c r="G3516" s="1" t="s">
        <v>13</v>
      </c>
      <c r="H3516" s="1" t="s">
        <v>15</v>
      </c>
      <c r="I3516" s="4" t="s">
        <v>9265</v>
      </c>
      <c r="J3516" t="s">
        <v>21421</v>
      </c>
      <c r="K3516"/>
      <c r="L3516" t="s">
        <v>165</v>
      </c>
      <c r="M3516" s="1" t="s">
        <v>37090</v>
      </c>
      <c r="N3516" t="s">
        <v>10</v>
      </c>
      <c r="O3516" s="1">
        <v>3160</v>
      </c>
      <c r="P3516" t="s">
        <v>64</v>
      </c>
      <c r="Q3516" t="s">
        <v>17</v>
      </c>
      <c r="R3516" s="4" t="s">
        <v>9273</v>
      </c>
      <c r="S3516" s="4" t="s">
        <v>31711</v>
      </c>
      <c r="T3516" s="4" t="s">
        <v>31680</v>
      </c>
      <c r="U3516" t="s">
        <v>21423</v>
      </c>
      <c r="V3516" t="s">
        <v>21424</v>
      </c>
      <c r="W3516"/>
      <c r="X3516"/>
      <c r="Y3516"/>
      <c r="Z3516"/>
      <c r="AA3516"/>
    </row>
    <row r="3517" spans="1:27" x14ac:dyDescent="0.35">
      <c r="A3517" t="s">
        <v>15349</v>
      </c>
      <c r="B3517">
        <v>20190830</v>
      </c>
      <c r="C3517">
        <v>20190307</v>
      </c>
      <c r="D3517" s="4">
        <v>2019</v>
      </c>
      <c r="E3517" s="1" t="s">
        <v>15350</v>
      </c>
      <c r="F3517" s="1" t="s">
        <v>2731</v>
      </c>
      <c r="G3517" s="1" t="s">
        <v>121</v>
      </c>
      <c r="H3517" s="1" t="s">
        <v>2732</v>
      </c>
      <c r="I3517" s="4" t="s">
        <v>9265</v>
      </c>
      <c r="J3517" t="s">
        <v>812</v>
      </c>
      <c r="K3517" t="s">
        <v>129</v>
      </c>
      <c r="L3517" t="s">
        <v>63</v>
      </c>
      <c r="M3517" s="1" t="s">
        <v>36990</v>
      </c>
      <c r="N3517" t="s">
        <v>21</v>
      </c>
      <c r="O3517" s="1">
        <v>2170</v>
      </c>
      <c r="P3517" t="s">
        <v>64</v>
      </c>
      <c r="Q3517" t="s">
        <v>5</v>
      </c>
      <c r="R3517" s="4" t="s">
        <v>32043</v>
      </c>
      <c r="S3517" s="4" t="s">
        <v>32038</v>
      </c>
      <c r="T3517" s="4" t="s">
        <v>31680</v>
      </c>
      <c r="U3517" t="s">
        <v>15351</v>
      </c>
      <c r="V3517" t="s">
        <v>15352</v>
      </c>
      <c r="W3517"/>
      <c r="X3517"/>
      <c r="Y3517"/>
      <c r="Z3517"/>
      <c r="AA3517"/>
    </row>
    <row r="3518" spans="1:27" x14ac:dyDescent="0.35">
      <c r="A3518" t="s">
        <v>28311</v>
      </c>
      <c r="B3518">
        <v>20231226</v>
      </c>
      <c r="C3518">
        <v>20231223</v>
      </c>
      <c r="D3518" s="4">
        <v>2023</v>
      </c>
      <c r="E3518" s="1" t="s">
        <v>28312</v>
      </c>
      <c r="F3518" s="1">
        <v>505</v>
      </c>
      <c r="G3518" s="1" t="s">
        <v>158</v>
      </c>
      <c r="H3518" s="1" t="s">
        <v>2449</v>
      </c>
      <c r="I3518" s="4" t="s">
        <v>9265</v>
      </c>
      <c r="J3518" t="s">
        <v>1434</v>
      </c>
      <c r="K3518" t="s">
        <v>16324</v>
      </c>
      <c r="L3518" t="s">
        <v>33</v>
      </c>
      <c r="M3518" s="1" t="s">
        <v>36980</v>
      </c>
      <c r="N3518" t="s">
        <v>4</v>
      </c>
      <c r="O3518" s="1">
        <v>3600</v>
      </c>
      <c r="P3518" t="s">
        <v>64</v>
      </c>
      <c r="Q3518" t="s">
        <v>55</v>
      </c>
      <c r="R3518" s="4" t="s">
        <v>9273</v>
      </c>
      <c r="S3518" s="4" t="s">
        <v>31711</v>
      </c>
      <c r="T3518" s="4" t="s">
        <v>31680</v>
      </c>
      <c r="U3518" t="s">
        <v>28313</v>
      </c>
      <c r="V3518" t="s">
        <v>28314</v>
      </c>
      <c r="W3518" t="s">
        <v>28315</v>
      </c>
      <c r="X3518" t="s">
        <v>28316</v>
      </c>
      <c r="Y3518" t="s">
        <v>28317</v>
      </c>
      <c r="Z3518"/>
      <c r="AA3518"/>
    </row>
    <row r="3519" spans="1:27" x14ac:dyDescent="0.35">
      <c r="A3519" t="s">
        <v>2763</v>
      </c>
      <c r="B3519">
        <v>20180727</v>
      </c>
      <c r="C3519">
        <v>20180725</v>
      </c>
      <c r="D3519" s="4">
        <v>2018</v>
      </c>
      <c r="E3519" s="1" t="s">
        <v>2735</v>
      </c>
      <c r="F3519" s="1" t="s">
        <v>2731</v>
      </c>
      <c r="G3519" s="1" t="s">
        <v>121</v>
      </c>
      <c r="H3519" s="1" t="s">
        <v>2732</v>
      </c>
      <c r="I3519" s="4" t="s">
        <v>9265</v>
      </c>
      <c r="J3519" t="s">
        <v>0</v>
      </c>
      <c r="K3519" t="s">
        <v>57</v>
      </c>
      <c r="L3519" t="s">
        <v>165</v>
      </c>
      <c r="M3519" s="1" t="s">
        <v>36990</v>
      </c>
      <c r="N3519" t="s">
        <v>21</v>
      </c>
      <c r="O3519" s="1">
        <v>7200</v>
      </c>
      <c r="P3519" t="s">
        <v>64</v>
      </c>
      <c r="Q3519" t="s">
        <v>55</v>
      </c>
      <c r="R3519" s="4" t="s">
        <v>9265</v>
      </c>
      <c r="S3519" s="4" t="s">
        <v>9265</v>
      </c>
      <c r="T3519" s="4" t="s">
        <v>31680</v>
      </c>
      <c r="U3519" t="s">
        <v>31702</v>
      </c>
      <c r="V3519" t="s">
        <v>2764</v>
      </c>
      <c r="W3519" t="s">
        <v>2765</v>
      </c>
      <c r="X3519" t="s">
        <v>2766</v>
      </c>
      <c r="Y3519"/>
      <c r="Z3519"/>
      <c r="AA3519"/>
    </row>
    <row r="3520" spans="1:27" x14ac:dyDescent="0.35">
      <c r="A3520" t="s">
        <v>5677</v>
      </c>
      <c r="B3520">
        <v>20180925</v>
      </c>
      <c r="C3520">
        <v>20180223</v>
      </c>
      <c r="D3520" s="4">
        <v>2018</v>
      </c>
      <c r="E3520" s="1" t="s">
        <v>5678</v>
      </c>
      <c r="F3520" s="1">
        <v>505</v>
      </c>
      <c r="G3520" s="1" t="s">
        <v>158</v>
      </c>
      <c r="H3520" s="1" t="s">
        <v>2449</v>
      </c>
      <c r="I3520" s="4" t="s">
        <v>9265</v>
      </c>
      <c r="J3520" t="s">
        <v>62</v>
      </c>
      <c r="K3520" t="s">
        <v>29</v>
      </c>
      <c r="L3520" t="s">
        <v>63</v>
      </c>
      <c r="M3520" s="1" t="s">
        <v>36980</v>
      </c>
      <c r="N3520" t="s">
        <v>21</v>
      </c>
      <c r="O3520" s="1">
        <v>2120</v>
      </c>
      <c r="P3520" t="s">
        <v>64</v>
      </c>
      <c r="Q3520" t="s">
        <v>55</v>
      </c>
      <c r="R3520" s="4" t="s">
        <v>9273</v>
      </c>
      <c r="S3520" s="4" t="s">
        <v>31711</v>
      </c>
      <c r="T3520" s="4" t="s">
        <v>31680</v>
      </c>
      <c r="U3520" t="s">
        <v>5679</v>
      </c>
      <c r="V3520" t="s">
        <v>5680</v>
      </c>
      <c r="W3520" t="s">
        <v>5681</v>
      </c>
      <c r="X3520" t="s">
        <v>5682</v>
      </c>
      <c r="Y3520" t="s">
        <v>5683</v>
      </c>
      <c r="Z3520"/>
      <c r="AA3520"/>
    </row>
    <row r="3521" spans="1:27" x14ac:dyDescent="0.35">
      <c r="A3521" t="s">
        <v>6530</v>
      </c>
      <c r="B3521">
        <v>20191120</v>
      </c>
      <c r="C3521">
        <v>20180425</v>
      </c>
      <c r="D3521" s="4">
        <v>2018</v>
      </c>
      <c r="E3521" s="1" t="s">
        <v>6532</v>
      </c>
      <c r="F3521" s="1" t="s">
        <v>1899</v>
      </c>
      <c r="G3521" s="1" t="s">
        <v>175</v>
      </c>
      <c r="H3521" s="1" t="s">
        <v>6531</v>
      </c>
      <c r="I3521" s="4" t="s">
        <v>9265</v>
      </c>
      <c r="J3521" t="s">
        <v>195</v>
      </c>
      <c r="K3521" t="s">
        <v>188</v>
      </c>
      <c r="L3521" t="s">
        <v>130</v>
      </c>
      <c r="M3521" s="1" t="s">
        <v>37091</v>
      </c>
      <c r="N3521" t="s">
        <v>4</v>
      </c>
      <c r="O3521" s="1">
        <v>5320</v>
      </c>
      <c r="P3521" t="s">
        <v>64</v>
      </c>
      <c r="Q3521" t="s">
        <v>31</v>
      </c>
      <c r="R3521" s="4" t="s">
        <v>32043</v>
      </c>
      <c r="S3521" s="4" t="s">
        <v>32038</v>
      </c>
      <c r="T3521" s="4" t="s">
        <v>31680</v>
      </c>
      <c r="U3521" t="s">
        <v>6533</v>
      </c>
      <c r="V3521" t="s">
        <v>6534</v>
      </c>
      <c r="W3521" t="s">
        <v>6535</v>
      </c>
      <c r="X3521"/>
      <c r="Y3521"/>
      <c r="Z3521"/>
      <c r="AA3521"/>
    </row>
    <row r="3522" spans="1:27" x14ac:dyDescent="0.35">
      <c r="A3522" t="s">
        <v>22335</v>
      </c>
      <c r="B3522">
        <v>20220615</v>
      </c>
      <c r="C3522">
        <v>20220610</v>
      </c>
      <c r="D3522" s="4">
        <v>2022</v>
      </c>
      <c r="E3522" s="1" t="s">
        <v>22336</v>
      </c>
      <c r="F3522" s="1" t="s">
        <v>32047</v>
      </c>
      <c r="G3522" s="1" t="s">
        <v>32045</v>
      </c>
      <c r="H3522" s="1" t="s">
        <v>32046</v>
      </c>
      <c r="I3522" s="4" t="s">
        <v>9265</v>
      </c>
      <c r="J3522" t="s">
        <v>2673</v>
      </c>
      <c r="K3522"/>
      <c r="L3522" t="s">
        <v>130</v>
      </c>
      <c r="M3522" s="1" t="s">
        <v>37091</v>
      </c>
      <c r="N3522" t="s">
        <v>4</v>
      </c>
      <c r="O3522" s="1">
        <v>2820</v>
      </c>
      <c r="P3522" t="s">
        <v>64</v>
      </c>
      <c r="Q3522" t="s">
        <v>5</v>
      </c>
      <c r="R3522" s="4" t="s">
        <v>32043</v>
      </c>
      <c r="S3522" s="4" t="s">
        <v>32038</v>
      </c>
      <c r="T3522" s="4" t="s">
        <v>31680</v>
      </c>
      <c r="U3522" t="s">
        <v>22337</v>
      </c>
      <c r="V3522" t="s">
        <v>22338</v>
      </c>
      <c r="W3522" t="s">
        <v>22339</v>
      </c>
      <c r="X3522" t="s">
        <v>22340</v>
      </c>
      <c r="Y3522"/>
      <c r="Z3522"/>
      <c r="AA3522"/>
    </row>
    <row r="3523" spans="1:27" x14ac:dyDescent="0.35">
      <c r="A3523" t="s">
        <v>28874</v>
      </c>
      <c r="B3523">
        <v>20230918</v>
      </c>
      <c r="C3523">
        <v>20230914</v>
      </c>
      <c r="D3523" s="4">
        <v>2023</v>
      </c>
      <c r="E3523" s="1" t="s">
        <v>22336</v>
      </c>
      <c r="F3523" s="1" t="s">
        <v>1899</v>
      </c>
      <c r="G3523" s="1" t="s">
        <v>180</v>
      </c>
      <c r="H3523" s="1" t="s">
        <v>3734</v>
      </c>
      <c r="I3523" s="4" t="s">
        <v>9265</v>
      </c>
      <c r="J3523" t="s">
        <v>62</v>
      </c>
      <c r="K3523" t="s">
        <v>16324</v>
      </c>
      <c r="L3523" t="s">
        <v>62</v>
      </c>
      <c r="M3523" s="1" t="s">
        <v>37091</v>
      </c>
      <c r="N3523" t="s">
        <v>74</v>
      </c>
      <c r="O3523" s="1">
        <v>2800</v>
      </c>
      <c r="P3523" t="s">
        <v>64</v>
      </c>
      <c r="Q3523" t="s">
        <v>55</v>
      </c>
      <c r="R3523" s="4" t="s">
        <v>32043</v>
      </c>
      <c r="S3523" s="4" t="s">
        <v>32038</v>
      </c>
      <c r="T3523" s="4" t="s">
        <v>31680</v>
      </c>
      <c r="U3523" t="s">
        <v>28875</v>
      </c>
      <c r="V3523" t="s">
        <v>28876</v>
      </c>
      <c r="W3523"/>
      <c r="X3523"/>
      <c r="Y3523"/>
      <c r="Z3523"/>
      <c r="AA3523"/>
    </row>
    <row r="3524" spans="1:27" x14ac:dyDescent="0.35">
      <c r="A3524" t="s">
        <v>21004</v>
      </c>
      <c r="B3524">
        <v>20220804</v>
      </c>
      <c r="C3524">
        <v>20220715</v>
      </c>
      <c r="D3524" s="4">
        <v>2022</v>
      </c>
      <c r="E3524" s="1" t="s">
        <v>21006</v>
      </c>
      <c r="F3524" s="1">
        <v>35</v>
      </c>
      <c r="G3524" s="1" t="s">
        <v>218</v>
      </c>
      <c r="H3524" s="1" t="s">
        <v>21005</v>
      </c>
      <c r="I3524" s="4" t="s">
        <v>9265</v>
      </c>
      <c r="J3524" t="s">
        <v>5634</v>
      </c>
      <c r="K3524"/>
      <c r="L3524" t="s">
        <v>30</v>
      </c>
      <c r="M3524" s="1" t="s">
        <v>37092</v>
      </c>
      <c r="N3524" t="s">
        <v>4</v>
      </c>
      <c r="O3524" s="1">
        <v>3420</v>
      </c>
      <c r="P3524" t="s">
        <v>64</v>
      </c>
      <c r="Q3524" t="s">
        <v>55</v>
      </c>
      <c r="R3524" s="4" t="s">
        <v>9273</v>
      </c>
      <c r="S3524" s="4" t="s">
        <v>31711</v>
      </c>
      <c r="T3524" s="4" t="s">
        <v>31680</v>
      </c>
      <c r="U3524" t="s">
        <v>21007</v>
      </c>
      <c r="V3524" t="s">
        <v>21008</v>
      </c>
      <c r="W3524" t="s">
        <v>21009</v>
      </c>
      <c r="X3524" t="s">
        <v>21010</v>
      </c>
      <c r="Y3524"/>
      <c r="Z3524"/>
      <c r="AA3524"/>
    </row>
    <row r="3525" spans="1:27" x14ac:dyDescent="0.35">
      <c r="A3525" t="s">
        <v>8367</v>
      </c>
      <c r="B3525">
        <v>20190619</v>
      </c>
      <c r="C3525">
        <v>20180915</v>
      </c>
      <c r="D3525" s="4">
        <v>2018</v>
      </c>
      <c r="E3525" s="1" t="s">
        <v>8368</v>
      </c>
      <c r="F3525" s="1">
        <v>350</v>
      </c>
      <c r="G3525" s="1" t="s">
        <v>138</v>
      </c>
      <c r="H3525" s="1" t="s">
        <v>201</v>
      </c>
      <c r="I3525" s="4" t="s">
        <v>9265</v>
      </c>
      <c r="J3525" t="s">
        <v>110</v>
      </c>
      <c r="K3525" t="s">
        <v>1518</v>
      </c>
      <c r="L3525" t="s">
        <v>85</v>
      </c>
      <c r="M3525" s="1" t="s">
        <v>37001</v>
      </c>
      <c r="N3525" t="s">
        <v>4</v>
      </c>
      <c r="O3525" s="1">
        <v>2150</v>
      </c>
      <c r="P3525" t="s">
        <v>64</v>
      </c>
      <c r="Q3525" t="s">
        <v>5</v>
      </c>
      <c r="R3525" s="4" t="s">
        <v>9265</v>
      </c>
      <c r="S3525" s="4" t="s">
        <v>9265</v>
      </c>
      <c r="T3525" s="4" t="s">
        <v>31680</v>
      </c>
      <c r="U3525" t="s">
        <v>8369</v>
      </c>
      <c r="V3525" t="s">
        <v>8370</v>
      </c>
      <c r="W3525"/>
      <c r="X3525"/>
      <c r="Y3525"/>
      <c r="Z3525"/>
      <c r="AA3525"/>
    </row>
    <row r="3526" spans="1:27" x14ac:dyDescent="0.35">
      <c r="A3526" t="s">
        <v>21434</v>
      </c>
      <c r="B3526">
        <v>20220307</v>
      </c>
      <c r="C3526">
        <v>20220227</v>
      </c>
      <c r="D3526" s="4">
        <v>2022</v>
      </c>
      <c r="E3526" s="1" t="s">
        <v>21436</v>
      </c>
      <c r="F3526" s="1" t="s">
        <v>14</v>
      </c>
      <c r="G3526" s="1" t="s">
        <v>13</v>
      </c>
      <c r="H3526" s="1" t="s">
        <v>15</v>
      </c>
      <c r="I3526" s="4" t="s">
        <v>9265</v>
      </c>
      <c r="J3526" t="s">
        <v>107</v>
      </c>
      <c r="K3526"/>
      <c r="L3526" t="s">
        <v>21435</v>
      </c>
      <c r="M3526" s="1" t="s">
        <v>37090</v>
      </c>
      <c r="N3526" t="s">
        <v>10</v>
      </c>
      <c r="O3526" s="1">
        <v>2530</v>
      </c>
      <c r="P3526" t="s">
        <v>64</v>
      </c>
      <c r="Q3526" t="s">
        <v>90</v>
      </c>
      <c r="R3526" s="4" t="s">
        <v>9273</v>
      </c>
      <c r="S3526" s="4" t="s">
        <v>31711</v>
      </c>
      <c r="T3526" s="4" t="s">
        <v>31680</v>
      </c>
      <c r="U3526" t="s">
        <v>21437</v>
      </c>
      <c r="V3526" t="s">
        <v>21438</v>
      </c>
      <c r="W3526"/>
      <c r="X3526"/>
      <c r="Y3526"/>
      <c r="Z3526"/>
      <c r="AA3526"/>
    </row>
    <row r="3527" spans="1:27" x14ac:dyDescent="0.35">
      <c r="A3527" t="s">
        <v>22217</v>
      </c>
      <c r="B3527">
        <v>20220714</v>
      </c>
      <c r="C3527">
        <v>20220531</v>
      </c>
      <c r="D3527" s="4">
        <v>2022</v>
      </c>
      <c r="E3527" s="1" t="s">
        <v>22218</v>
      </c>
      <c r="F3527" s="1" t="s">
        <v>18284</v>
      </c>
      <c r="G3527" s="1" t="s">
        <v>180</v>
      </c>
      <c r="H3527" s="1" t="s">
        <v>20317</v>
      </c>
      <c r="I3527" s="4" t="s">
        <v>9265</v>
      </c>
      <c r="J3527" t="s">
        <v>867</v>
      </c>
      <c r="K3527"/>
      <c r="L3527" t="s">
        <v>643</v>
      </c>
      <c r="M3527" s="1" t="s">
        <v>37070</v>
      </c>
      <c r="N3527" t="s">
        <v>225</v>
      </c>
      <c r="O3527" s="1">
        <v>2121</v>
      </c>
      <c r="P3527" t="s">
        <v>64</v>
      </c>
      <c r="Q3527" t="s">
        <v>55</v>
      </c>
      <c r="R3527" s="4" t="s">
        <v>9275</v>
      </c>
      <c r="S3527" s="4" t="s">
        <v>31765</v>
      </c>
      <c r="T3527" s="4" t="s">
        <v>31680</v>
      </c>
      <c r="U3527" t="s">
        <v>22219</v>
      </c>
      <c r="V3527"/>
      <c r="W3527"/>
      <c r="X3527"/>
      <c r="Y3527"/>
      <c r="Z3527"/>
      <c r="AA3527"/>
    </row>
    <row r="3528" spans="1:27" x14ac:dyDescent="0.35">
      <c r="A3528" t="s">
        <v>31300</v>
      </c>
      <c r="B3528">
        <v>20230808</v>
      </c>
      <c r="C3528">
        <v>20230807</v>
      </c>
      <c r="D3528" s="4">
        <v>2023</v>
      </c>
      <c r="E3528" s="1" t="s">
        <v>22218</v>
      </c>
      <c r="F3528" s="1">
        <v>350</v>
      </c>
      <c r="G3528" s="1" t="s">
        <v>138</v>
      </c>
      <c r="H3528" s="1" t="s">
        <v>2565</v>
      </c>
      <c r="I3528" s="4" t="s">
        <v>9265</v>
      </c>
      <c r="J3528" t="s">
        <v>62</v>
      </c>
      <c r="K3528" t="s">
        <v>16324</v>
      </c>
      <c r="L3528" t="s">
        <v>62</v>
      </c>
      <c r="M3528" s="1" t="s">
        <v>37070</v>
      </c>
      <c r="N3528" t="s">
        <v>4</v>
      </c>
      <c r="O3528" s="1">
        <v>2100</v>
      </c>
      <c r="P3528" t="s">
        <v>64</v>
      </c>
      <c r="Q3528" t="s">
        <v>55</v>
      </c>
      <c r="R3528" s="4" t="s">
        <v>9265</v>
      </c>
      <c r="S3528" s="4" t="s">
        <v>9265</v>
      </c>
      <c r="T3528" s="4" t="s">
        <v>31680</v>
      </c>
      <c r="U3528" t="s">
        <v>31301</v>
      </c>
      <c r="V3528" t="s">
        <v>31302</v>
      </c>
      <c r="W3528"/>
      <c r="X3528"/>
      <c r="Y3528"/>
      <c r="Z3528"/>
      <c r="AA3528"/>
    </row>
    <row r="3529" spans="1:27" x14ac:dyDescent="0.35">
      <c r="A3529" t="s">
        <v>12974</v>
      </c>
      <c r="B3529">
        <v>20200103</v>
      </c>
      <c r="C3529">
        <v>20190718</v>
      </c>
      <c r="D3529" s="4">
        <v>2019</v>
      </c>
      <c r="E3529" s="1" t="s">
        <v>12975</v>
      </c>
      <c r="F3529" s="1" t="s">
        <v>1899</v>
      </c>
      <c r="G3529" s="1" t="s">
        <v>175</v>
      </c>
      <c r="H3529" s="1" t="s">
        <v>6531</v>
      </c>
      <c r="I3529" s="4" t="s">
        <v>9265</v>
      </c>
      <c r="J3529" t="s">
        <v>1926</v>
      </c>
      <c r="K3529" t="s">
        <v>57</v>
      </c>
      <c r="L3529" t="s">
        <v>643</v>
      </c>
      <c r="M3529" s="1" t="s">
        <v>37091</v>
      </c>
      <c r="N3529" t="s">
        <v>21</v>
      </c>
      <c r="O3529" s="1">
        <v>2433</v>
      </c>
      <c r="P3529" t="s">
        <v>64</v>
      </c>
      <c r="Q3529" t="s">
        <v>34</v>
      </c>
      <c r="R3529" s="4" t="s">
        <v>9273</v>
      </c>
      <c r="S3529" s="4" t="s">
        <v>31711</v>
      </c>
      <c r="T3529" s="4" t="s">
        <v>31680</v>
      </c>
      <c r="U3529" t="s">
        <v>12976</v>
      </c>
      <c r="V3529" t="s">
        <v>12977</v>
      </c>
      <c r="W3529" t="s">
        <v>12978</v>
      </c>
      <c r="X3529"/>
      <c r="Y3529"/>
      <c r="Z3529"/>
      <c r="AA3529"/>
    </row>
    <row r="3530" spans="1:27" x14ac:dyDescent="0.35">
      <c r="A3530" t="s">
        <v>13302</v>
      </c>
      <c r="B3530">
        <v>20190909</v>
      </c>
      <c r="C3530">
        <v>20190314</v>
      </c>
      <c r="D3530" s="4">
        <v>2019</v>
      </c>
      <c r="E3530" s="1" t="s">
        <v>13304</v>
      </c>
      <c r="F3530" s="1">
        <v>402</v>
      </c>
      <c r="G3530" s="1" t="s">
        <v>119</v>
      </c>
      <c r="H3530" s="1" t="s">
        <v>3837</v>
      </c>
      <c r="I3530" s="4" t="s">
        <v>9265</v>
      </c>
      <c r="J3530" t="s">
        <v>13303</v>
      </c>
      <c r="K3530" t="s">
        <v>3845</v>
      </c>
      <c r="L3530" t="s">
        <v>643</v>
      </c>
      <c r="M3530" s="1" t="s">
        <v>37035</v>
      </c>
      <c r="N3530" t="s">
        <v>225</v>
      </c>
      <c r="O3530" s="1">
        <v>2140</v>
      </c>
      <c r="P3530" t="s">
        <v>64</v>
      </c>
      <c r="Q3530" t="s">
        <v>55</v>
      </c>
      <c r="R3530" s="4" t="s">
        <v>9273</v>
      </c>
      <c r="S3530" s="4" t="s">
        <v>31711</v>
      </c>
      <c r="T3530" s="4" t="s">
        <v>31680</v>
      </c>
      <c r="U3530" t="s">
        <v>13305</v>
      </c>
      <c r="V3530" t="s">
        <v>13306</v>
      </c>
      <c r="W3530"/>
      <c r="X3530"/>
      <c r="Y3530"/>
      <c r="Z3530"/>
      <c r="AA3530"/>
    </row>
    <row r="3531" spans="1:27" x14ac:dyDescent="0.35">
      <c r="A3531" t="s">
        <v>13885</v>
      </c>
      <c r="B3531">
        <v>20200210</v>
      </c>
      <c r="C3531">
        <v>20190913</v>
      </c>
      <c r="D3531" s="4">
        <v>2019</v>
      </c>
      <c r="E3531" s="1" t="s">
        <v>13887</v>
      </c>
      <c r="F3531" s="1" t="s">
        <v>181</v>
      </c>
      <c r="G3531" s="1" t="s">
        <v>180</v>
      </c>
      <c r="H3531" s="1" t="s">
        <v>4119</v>
      </c>
      <c r="I3531" s="4" t="s">
        <v>9265</v>
      </c>
      <c r="J3531" t="s">
        <v>505</v>
      </c>
      <c r="K3531" t="s">
        <v>13886</v>
      </c>
      <c r="L3531" t="s">
        <v>1463</v>
      </c>
      <c r="M3531" s="1" t="s">
        <v>37001</v>
      </c>
      <c r="N3531" t="s">
        <v>4</v>
      </c>
      <c r="O3531" s="1">
        <v>3340</v>
      </c>
      <c r="P3531" t="s">
        <v>64</v>
      </c>
      <c r="Q3531" t="s">
        <v>31</v>
      </c>
      <c r="R3531" s="4" t="s">
        <v>9273</v>
      </c>
      <c r="S3531" s="4" t="s">
        <v>31711</v>
      </c>
      <c r="T3531" s="4" t="s">
        <v>31680</v>
      </c>
      <c r="U3531" t="s">
        <v>13888</v>
      </c>
      <c r="V3531" t="s">
        <v>13889</v>
      </c>
      <c r="W3531" t="s">
        <v>13890</v>
      </c>
      <c r="X3531"/>
      <c r="Y3531"/>
      <c r="Z3531"/>
      <c r="AA3531"/>
    </row>
    <row r="3532" spans="1:27" x14ac:dyDescent="0.35">
      <c r="A3532" t="s">
        <v>14878</v>
      </c>
      <c r="B3532">
        <v>20200305</v>
      </c>
      <c r="C3532">
        <v>20191103</v>
      </c>
      <c r="D3532" s="4">
        <v>2019</v>
      </c>
      <c r="E3532" s="1" t="s">
        <v>11405</v>
      </c>
      <c r="F3532" s="1">
        <v>505</v>
      </c>
      <c r="G3532" s="1" t="s">
        <v>158</v>
      </c>
      <c r="H3532" s="1" t="s">
        <v>2449</v>
      </c>
      <c r="I3532" s="4" t="s">
        <v>9265</v>
      </c>
      <c r="J3532" t="s">
        <v>200</v>
      </c>
      <c r="K3532" t="s">
        <v>962</v>
      </c>
      <c r="L3532" t="s">
        <v>2</v>
      </c>
      <c r="M3532" s="1" t="s">
        <v>36980</v>
      </c>
      <c r="N3532" t="s">
        <v>4</v>
      </c>
      <c r="O3532" s="1">
        <v>2121</v>
      </c>
      <c r="P3532" t="s">
        <v>64</v>
      </c>
      <c r="Q3532" t="s">
        <v>55</v>
      </c>
      <c r="R3532" s="4" t="s">
        <v>9275</v>
      </c>
      <c r="S3532" s="4" t="s">
        <v>31765</v>
      </c>
      <c r="T3532" s="4" t="s">
        <v>31680</v>
      </c>
      <c r="U3532" t="s">
        <v>14879</v>
      </c>
      <c r="V3532" t="s">
        <v>14880</v>
      </c>
      <c r="W3532" t="s">
        <v>14881</v>
      </c>
      <c r="X3532" t="s">
        <v>14882</v>
      </c>
      <c r="Y3532" t="s">
        <v>14883</v>
      </c>
      <c r="Z3532" t="s">
        <v>14884</v>
      </c>
      <c r="AA3532"/>
    </row>
    <row r="3533" spans="1:27" x14ac:dyDescent="0.35">
      <c r="A3533" t="s">
        <v>12917</v>
      </c>
      <c r="B3533">
        <v>20200626</v>
      </c>
      <c r="C3533">
        <v>20191208</v>
      </c>
      <c r="D3533" s="4">
        <v>2019</v>
      </c>
      <c r="E3533" s="1" t="s">
        <v>11405</v>
      </c>
      <c r="F3533" s="1">
        <v>505</v>
      </c>
      <c r="G3533" s="1" t="s">
        <v>158</v>
      </c>
      <c r="H3533" s="1" t="s">
        <v>2449</v>
      </c>
      <c r="I3533" s="4" t="s">
        <v>9265</v>
      </c>
      <c r="J3533" t="s">
        <v>155</v>
      </c>
      <c r="K3533" t="s">
        <v>160</v>
      </c>
      <c r="L3533" t="s">
        <v>24</v>
      </c>
      <c r="M3533" s="1" t="s">
        <v>36980</v>
      </c>
      <c r="N3533" t="s">
        <v>42</v>
      </c>
      <c r="O3533" s="1">
        <v>3040</v>
      </c>
      <c r="P3533" t="s">
        <v>64</v>
      </c>
      <c r="Q3533" t="s">
        <v>55</v>
      </c>
      <c r="R3533" s="4" t="s">
        <v>9273</v>
      </c>
      <c r="S3533" s="4" t="s">
        <v>31711</v>
      </c>
      <c r="T3533" s="4" t="s">
        <v>31680</v>
      </c>
      <c r="U3533" t="s">
        <v>12918</v>
      </c>
      <c r="V3533" t="s">
        <v>12919</v>
      </c>
      <c r="W3533" t="s">
        <v>12920</v>
      </c>
      <c r="X3533" t="s">
        <v>12921</v>
      </c>
      <c r="Y3533" t="s">
        <v>12922</v>
      </c>
      <c r="Z3533" t="s">
        <v>12923</v>
      </c>
      <c r="AA3533"/>
    </row>
    <row r="3534" spans="1:27" x14ac:dyDescent="0.35">
      <c r="A3534" t="s">
        <v>2558</v>
      </c>
      <c r="B3534">
        <v>20190712</v>
      </c>
      <c r="C3534">
        <v>20181002</v>
      </c>
      <c r="D3534" s="4">
        <v>2018</v>
      </c>
      <c r="E3534" s="1" t="s">
        <v>2559</v>
      </c>
      <c r="F3534" s="1">
        <v>207</v>
      </c>
      <c r="G3534" s="1" t="s">
        <v>119</v>
      </c>
      <c r="H3534" s="1" t="s">
        <v>2552</v>
      </c>
      <c r="I3534" s="4" t="s">
        <v>9265</v>
      </c>
      <c r="J3534" t="s">
        <v>1523</v>
      </c>
      <c r="K3534"/>
      <c r="L3534" t="s">
        <v>85</v>
      </c>
      <c r="M3534" s="1" t="s">
        <v>37050</v>
      </c>
      <c r="N3534" t="s">
        <v>21</v>
      </c>
      <c r="O3534" s="1">
        <v>2434</v>
      </c>
      <c r="P3534" t="s">
        <v>64</v>
      </c>
      <c r="Q3534" t="s">
        <v>55</v>
      </c>
      <c r="R3534" s="4" t="s">
        <v>9273</v>
      </c>
      <c r="S3534" s="4" t="s">
        <v>31711</v>
      </c>
      <c r="T3534" s="4" t="s">
        <v>31680</v>
      </c>
      <c r="U3534" t="s">
        <v>2560</v>
      </c>
      <c r="V3534" t="s">
        <v>2561</v>
      </c>
      <c r="W3534"/>
      <c r="X3534"/>
      <c r="Y3534"/>
      <c r="Z3534"/>
      <c r="AA3534"/>
    </row>
    <row r="3535" spans="1:27" x14ac:dyDescent="0.35">
      <c r="A3535" t="s">
        <v>97</v>
      </c>
      <c r="B3535">
        <v>20180712</v>
      </c>
      <c r="C3535">
        <v>20180711</v>
      </c>
      <c r="D3535" s="4">
        <v>2018</v>
      </c>
      <c r="E3535" s="1" t="s">
        <v>51</v>
      </c>
      <c r="F3535" s="1" t="s">
        <v>27</v>
      </c>
      <c r="G3535" s="1" t="s">
        <v>26</v>
      </c>
      <c r="H3535" s="1" t="s">
        <v>28</v>
      </c>
      <c r="I3535" s="4" t="s">
        <v>9265</v>
      </c>
      <c r="J3535" t="s">
        <v>98</v>
      </c>
      <c r="K3535" t="s">
        <v>99</v>
      </c>
      <c r="L3535" t="s">
        <v>24</v>
      </c>
      <c r="M3535" s="1" t="s">
        <v>37036</v>
      </c>
      <c r="N3535" t="s">
        <v>42</v>
      </c>
      <c r="O3535" s="1">
        <v>7532</v>
      </c>
      <c r="P3535" t="s">
        <v>64</v>
      </c>
      <c r="Q3535" t="s">
        <v>55</v>
      </c>
      <c r="R3535" s="4" t="s">
        <v>9265</v>
      </c>
      <c r="S3535" s="4" t="s">
        <v>9265</v>
      </c>
      <c r="T3535" s="4" t="s">
        <v>31680</v>
      </c>
      <c r="U3535" t="s">
        <v>101</v>
      </c>
      <c r="V3535" t="s">
        <v>102</v>
      </c>
      <c r="W3535" t="s">
        <v>103</v>
      </c>
      <c r="X3535" t="s">
        <v>104</v>
      </c>
      <c r="Y3535"/>
      <c r="Z3535"/>
      <c r="AA3535"/>
    </row>
    <row r="3536" spans="1:27" x14ac:dyDescent="0.35">
      <c r="A3536" t="s">
        <v>12298</v>
      </c>
      <c r="B3536">
        <v>20190909</v>
      </c>
      <c r="C3536">
        <v>20190409</v>
      </c>
      <c r="D3536" s="4">
        <v>2019</v>
      </c>
      <c r="E3536" s="1" t="s">
        <v>51</v>
      </c>
      <c r="F3536" s="1" t="s">
        <v>27</v>
      </c>
      <c r="G3536" s="1" t="s">
        <v>26</v>
      </c>
      <c r="H3536" s="1" t="s">
        <v>28</v>
      </c>
      <c r="I3536" s="4" t="s">
        <v>9265</v>
      </c>
      <c r="J3536" t="s">
        <v>128</v>
      </c>
      <c r="K3536" t="s">
        <v>145</v>
      </c>
      <c r="L3536" t="s">
        <v>63</v>
      </c>
      <c r="M3536" s="1" t="s">
        <v>37036</v>
      </c>
      <c r="N3536" t="s">
        <v>21</v>
      </c>
      <c r="O3536" s="1">
        <v>3020</v>
      </c>
      <c r="P3536" t="s">
        <v>64</v>
      </c>
      <c r="Q3536" t="s">
        <v>31</v>
      </c>
      <c r="R3536" s="4" t="s">
        <v>32042</v>
      </c>
      <c r="S3536" s="4" t="s">
        <v>31710</v>
      </c>
      <c r="T3536" s="4" t="s">
        <v>31680</v>
      </c>
      <c r="U3536" t="s">
        <v>12299</v>
      </c>
      <c r="V3536" t="s">
        <v>12300</v>
      </c>
      <c r="W3536" t="s">
        <v>12301</v>
      </c>
      <c r="X3536"/>
      <c r="Y3536"/>
      <c r="Z3536"/>
      <c r="AA3536"/>
    </row>
    <row r="3537" spans="1:27" x14ac:dyDescent="0.35">
      <c r="A3537" t="s">
        <v>13128</v>
      </c>
      <c r="B3537">
        <v>20200131</v>
      </c>
      <c r="C3537">
        <v>20191005</v>
      </c>
      <c r="D3537" s="4">
        <v>2019</v>
      </c>
      <c r="E3537" s="1" t="s">
        <v>51</v>
      </c>
      <c r="F3537" s="1" t="s">
        <v>27</v>
      </c>
      <c r="G3537" s="1" t="s">
        <v>26</v>
      </c>
      <c r="H3537" s="1" t="s">
        <v>28</v>
      </c>
      <c r="I3537" s="4" t="s">
        <v>9265</v>
      </c>
      <c r="J3537" t="s">
        <v>1071</v>
      </c>
      <c r="K3537" t="s">
        <v>13129</v>
      </c>
      <c r="L3537" t="s">
        <v>85</v>
      </c>
      <c r="M3537" s="1" t="s">
        <v>37036</v>
      </c>
      <c r="N3537" t="s">
        <v>21</v>
      </c>
      <c r="O3537" s="1">
        <v>2300</v>
      </c>
      <c r="P3537" t="s">
        <v>64</v>
      </c>
      <c r="Q3537" t="s">
        <v>31</v>
      </c>
      <c r="R3537" s="4" t="s">
        <v>9273</v>
      </c>
      <c r="S3537" s="4" t="s">
        <v>31711</v>
      </c>
      <c r="T3537" s="4" t="s">
        <v>31680</v>
      </c>
      <c r="U3537" t="s">
        <v>13130</v>
      </c>
      <c r="V3537" t="s">
        <v>13131</v>
      </c>
      <c r="W3537" t="s">
        <v>13132</v>
      </c>
      <c r="X3537"/>
      <c r="Y3537"/>
      <c r="Z3537"/>
      <c r="AA3537"/>
    </row>
    <row r="3538" spans="1:27" x14ac:dyDescent="0.35">
      <c r="A3538" t="s">
        <v>3849</v>
      </c>
      <c r="B3538">
        <v>20190708</v>
      </c>
      <c r="C3538">
        <v>20181011</v>
      </c>
      <c r="D3538" s="4">
        <v>2018</v>
      </c>
      <c r="E3538" s="1" t="s">
        <v>3850</v>
      </c>
      <c r="F3538" s="1">
        <v>402</v>
      </c>
      <c r="G3538" s="1" t="s">
        <v>119</v>
      </c>
      <c r="H3538" s="1" t="s">
        <v>3837</v>
      </c>
      <c r="I3538" s="4" t="s">
        <v>9265</v>
      </c>
      <c r="J3538" t="s">
        <v>23</v>
      </c>
      <c r="K3538" t="s">
        <v>1333</v>
      </c>
      <c r="L3538" t="s">
        <v>92</v>
      </c>
      <c r="M3538" s="1" t="s">
        <v>37035</v>
      </c>
      <c r="N3538" t="s">
        <v>21</v>
      </c>
      <c r="O3538" s="1">
        <v>2297</v>
      </c>
      <c r="P3538" t="s">
        <v>64</v>
      </c>
      <c r="Q3538" t="s">
        <v>55</v>
      </c>
      <c r="R3538" s="4" t="s">
        <v>9273</v>
      </c>
      <c r="S3538" s="4" t="s">
        <v>31711</v>
      </c>
      <c r="T3538" s="4" t="s">
        <v>31680</v>
      </c>
      <c r="U3538" t="s">
        <v>3851</v>
      </c>
      <c r="V3538" t="s">
        <v>3852</v>
      </c>
      <c r="W3538" t="s">
        <v>3853</v>
      </c>
      <c r="X3538"/>
      <c r="Y3538"/>
      <c r="Z3538"/>
      <c r="AA3538"/>
    </row>
    <row r="3539" spans="1:27" x14ac:dyDescent="0.35">
      <c r="A3539" t="s">
        <v>4827</v>
      </c>
      <c r="B3539">
        <v>20190705</v>
      </c>
      <c r="C3539">
        <v>20181010</v>
      </c>
      <c r="D3539" s="4">
        <v>2018</v>
      </c>
      <c r="E3539" s="1" t="s">
        <v>4828</v>
      </c>
      <c r="F3539" s="1" t="s">
        <v>1899</v>
      </c>
      <c r="G3539" s="1" t="s">
        <v>180</v>
      </c>
      <c r="H3539" s="1" t="s">
        <v>3734</v>
      </c>
      <c r="I3539" s="4" t="s">
        <v>9265</v>
      </c>
      <c r="J3539" t="s">
        <v>118</v>
      </c>
      <c r="K3539" t="s">
        <v>99</v>
      </c>
      <c r="L3539" t="s">
        <v>577</v>
      </c>
      <c r="M3539" s="1" t="s">
        <v>37014</v>
      </c>
      <c r="N3539" t="s">
        <v>4</v>
      </c>
      <c r="O3539" s="1">
        <v>2435</v>
      </c>
      <c r="P3539" t="s">
        <v>64</v>
      </c>
      <c r="Q3539" t="s">
        <v>55</v>
      </c>
      <c r="R3539" s="4" t="s">
        <v>9273</v>
      </c>
      <c r="S3539" s="4" t="s">
        <v>31711</v>
      </c>
      <c r="T3539" s="4" t="s">
        <v>31680</v>
      </c>
      <c r="U3539" t="s">
        <v>4829</v>
      </c>
      <c r="V3539" t="s">
        <v>4830</v>
      </c>
      <c r="W3539" t="s">
        <v>4831</v>
      </c>
      <c r="X3539" t="s">
        <v>4832</v>
      </c>
      <c r="Y3539" t="s">
        <v>4833</v>
      </c>
      <c r="Z3539"/>
      <c r="AA3539"/>
    </row>
    <row r="3540" spans="1:27" x14ac:dyDescent="0.35">
      <c r="A3540" t="s">
        <v>21708</v>
      </c>
      <c r="B3540">
        <v>20220817</v>
      </c>
      <c r="C3540">
        <v>20220801</v>
      </c>
      <c r="D3540" s="4">
        <v>2022</v>
      </c>
      <c r="E3540" s="1" t="s">
        <v>21709</v>
      </c>
      <c r="F3540" s="1">
        <v>110</v>
      </c>
      <c r="G3540" s="1" t="s">
        <v>158</v>
      </c>
      <c r="H3540" s="1" t="s">
        <v>19722</v>
      </c>
      <c r="I3540" s="4" t="s">
        <v>9265</v>
      </c>
      <c r="J3540" t="s">
        <v>867</v>
      </c>
      <c r="K3540"/>
      <c r="L3540" t="s">
        <v>867</v>
      </c>
      <c r="M3540" s="1" t="s">
        <v>36980</v>
      </c>
      <c r="N3540" t="s">
        <v>4</v>
      </c>
      <c r="O3540" s="1">
        <v>2433</v>
      </c>
      <c r="P3540" t="s">
        <v>64</v>
      </c>
      <c r="Q3540" t="s">
        <v>5</v>
      </c>
      <c r="R3540" s="4" t="s">
        <v>9273</v>
      </c>
      <c r="S3540" s="4" t="s">
        <v>31711</v>
      </c>
      <c r="T3540" s="4" t="s">
        <v>31680</v>
      </c>
      <c r="U3540" t="s">
        <v>21710</v>
      </c>
      <c r="V3540" t="s">
        <v>21711</v>
      </c>
      <c r="W3540" t="s">
        <v>21712</v>
      </c>
      <c r="X3540" t="s">
        <v>21713</v>
      </c>
      <c r="Y3540"/>
      <c r="Z3540"/>
      <c r="AA3540"/>
    </row>
    <row r="3541" spans="1:27" x14ac:dyDescent="0.35">
      <c r="A3541" t="s">
        <v>14403</v>
      </c>
      <c r="B3541">
        <v>20200110</v>
      </c>
      <c r="C3541">
        <v>20190808</v>
      </c>
      <c r="D3541" s="4">
        <v>2019</v>
      </c>
      <c r="E3541" s="1" t="s">
        <v>14405</v>
      </c>
      <c r="F3541" s="1">
        <v>505</v>
      </c>
      <c r="G3541" s="1" t="s">
        <v>158</v>
      </c>
      <c r="H3541" s="1" t="s">
        <v>2449</v>
      </c>
      <c r="I3541" s="4" t="s">
        <v>9265</v>
      </c>
      <c r="J3541" t="s">
        <v>153</v>
      </c>
      <c r="K3541" t="s">
        <v>14404</v>
      </c>
      <c r="L3541" t="s">
        <v>643</v>
      </c>
      <c r="M3541" s="1" t="s">
        <v>37093</v>
      </c>
      <c r="N3541" t="s">
        <v>21</v>
      </c>
      <c r="O3541" s="1">
        <v>2497</v>
      </c>
      <c r="P3541" t="s">
        <v>64</v>
      </c>
      <c r="Q3541" t="s">
        <v>31</v>
      </c>
      <c r="R3541" s="4" t="s">
        <v>9273</v>
      </c>
      <c r="S3541" s="4" t="s">
        <v>31711</v>
      </c>
      <c r="T3541" s="4" t="s">
        <v>31680</v>
      </c>
      <c r="U3541" t="s">
        <v>14406</v>
      </c>
      <c r="V3541" t="s">
        <v>14407</v>
      </c>
      <c r="W3541" t="s">
        <v>14408</v>
      </c>
      <c r="X3541"/>
      <c r="Y3541"/>
      <c r="Z3541"/>
      <c r="AA3541"/>
    </row>
    <row r="3542" spans="1:27" x14ac:dyDescent="0.35">
      <c r="A3542" t="s">
        <v>28297</v>
      </c>
      <c r="B3542">
        <v>20230703</v>
      </c>
      <c r="C3542">
        <v>20230703</v>
      </c>
      <c r="D3542" s="4">
        <v>2023</v>
      </c>
      <c r="E3542" s="1" t="s">
        <v>28298</v>
      </c>
      <c r="F3542" s="1">
        <v>505</v>
      </c>
      <c r="G3542" s="1" t="s">
        <v>158</v>
      </c>
      <c r="H3542" s="1" t="s">
        <v>2449</v>
      </c>
      <c r="I3542" s="4" t="s">
        <v>9265</v>
      </c>
      <c r="J3542" t="s">
        <v>62</v>
      </c>
      <c r="K3542" t="s">
        <v>16324</v>
      </c>
      <c r="L3542" t="s">
        <v>62</v>
      </c>
      <c r="M3542" s="1" t="s">
        <v>36980</v>
      </c>
      <c r="N3542" t="s">
        <v>21</v>
      </c>
      <c r="O3542" s="1">
        <v>2421</v>
      </c>
      <c r="P3542" t="s">
        <v>64</v>
      </c>
      <c r="Q3542" t="s">
        <v>22</v>
      </c>
      <c r="R3542" s="4" t="s">
        <v>9273</v>
      </c>
      <c r="S3542" s="4" t="s">
        <v>31711</v>
      </c>
      <c r="T3542" s="4" t="s">
        <v>31680</v>
      </c>
      <c r="U3542" t="s">
        <v>28299</v>
      </c>
      <c r="V3542" t="s">
        <v>28300</v>
      </c>
      <c r="W3542" t="s">
        <v>28301</v>
      </c>
      <c r="X3542" t="s">
        <v>28302</v>
      </c>
      <c r="Y3542" t="s">
        <v>28303</v>
      </c>
      <c r="Z3542"/>
      <c r="AA3542"/>
    </row>
    <row r="3543" spans="1:27" x14ac:dyDescent="0.35">
      <c r="A3543" t="s">
        <v>28191</v>
      </c>
      <c r="B3543">
        <v>20231102</v>
      </c>
      <c r="C3543">
        <v>20231101</v>
      </c>
      <c r="D3543" s="4">
        <v>2023</v>
      </c>
      <c r="E3543" s="1" t="s">
        <v>28192</v>
      </c>
      <c r="F3543" s="1" t="s">
        <v>181</v>
      </c>
      <c r="G3543" s="1" t="s">
        <v>180</v>
      </c>
      <c r="H3543" s="1" t="s">
        <v>4119</v>
      </c>
      <c r="I3543" s="4" t="s">
        <v>9265</v>
      </c>
      <c r="J3543" t="s">
        <v>62</v>
      </c>
      <c r="K3543" t="s">
        <v>16324</v>
      </c>
      <c r="L3543" t="s">
        <v>62</v>
      </c>
      <c r="M3543" s="1" t="s">
        <v>37001</v>
      </c>
      <c r="N3543" t="s">
        <v>21</v>
      </c>
      <c r="O3543" s="1">
        <v>7600</v>
      </c>
      <c r="P3543" t="s">
        <v>64</v>
      </c>
      <c r="Q3543" t="s">
        <v>50</v>
      </c>
      <c r="R3543" s="4" t="s">
        <v>9273</v>
      </c>
      <c r="S3543" s="4" t="s">
        <v>31711</v>
      </c>
      <c r="T3543" s="4" t="s">
        <v>31680</v>
      </c>
      <c r="U3543" t="s">
        <v>28193</v>
      </c>
      <c r="V3543" t="s">
        <v>28194</v>
      </c>
      <c r="W3543"/>
      <c r="X3543"/>
      <c r="Y3543"/>
      <c r="Z3543"/>
      <c r="AA3543"/>
    </row>
    <row r="3544" spans="1:27" x14ac:dyDescent="0.35">
      <c r="A3544" t="s">
        <v>93</v>
      </c>
      <c r="B3544">
        <v>20180531</v>
      </c>
      <c r="C3544">
        <v>20180103</v>
      </c>
      <c r="D3544" s="4">
        <v>2018</v>
      </c>
      <c r="E3544" s="1" t="s">
        <v>37</v>
      </c>
      <c r="F3544" s="1" t="s">
        <v>27</v>
      </c>
      <c r="G3544" s="1" t="s">
        <v>26</v>
      </c>
      <c r="H3544" s="1" t="s">
        <v>28</v>
      </c>
      <c r="I3544" s="4" t="s">
        <v>9265</v>
      </c>
      <c r="J3544" t="s">
        <v>94</v>
      </c>
      <c r="K3544" t="s">
        <v>77</v>
      </c>
      <c r="L3544" t="s">
        <v>95</v>
      </c>
      <c r="M3544" s="1" t="s">
        <v>37036</v>
      </c>
      <c r="N3544" t="s">
        <v>4</v>
      </c>
      <c r="O3544" s="1">
        <v>7510</v>
      </c>
      <c r="P3544" t="s">
        <v>64</v>
      </c>
      <c r="Q3544" t="s">
        <v>5</v>
      </c>
      <c r="R3544" s="4" t="s">
        <v>32042</v>
      </c>
      <c r="S3544" s="4" t="s">
        <v>31710</v>
      </c>
      <c r="T3544" s="4" t="s">
        <v>31680</v>
      </c>
      <c r="U3544" t="s">
        <v>96</v>
      </c>
      <c r="V3544"/>
      <c r="W3544"/>
      <c r="X3544"/>
      <c r="Y3544"/>
      <c r="Z3544"/>
      <c r="AA3544"/>
    </row>
    <row r="3545" spans="1:27" x14ac:dyDescent="0.35">
      <c r="A3545" t="s">
        <v>5689</v>
      </c>
      <c r="B3545">
        <v>20190821</v>
      </c>
      <c r="C3545">
        <v>20181210</v>
      </c>
      <c r="D3545" s="4">
        <v>2018</v>
      </c>
      <c r="E3545" s="1" t="s">
        <v>5691</v>
      </c>
      <c r="F3545" s="1" t="s">
        <v>27</v>
      </c>
      <c r="G3545" s="1" t="s">
        <v>26</v>
      </c>
      <c r="H3545" s="1" t="s">
        <v>28</v>
      </c>
      <c r="I3545" s="4" t="s">
        <v>9265</v>
      </c>
      <c r="J3545" t="s">
        <v>5690</v>
      </c>
      <c r="K3545" t="s">
        <v>29</v>
      </c>
      <c r="L3545" t="s">
        <v>643</v>
      </c>
      <c r="M3545" s="1" t="s">
        <v>37094</v>
      </c>
      <c r="N3545" t="s">
        <v>10</v>
      </c>
      <c r="O3545" s="1">
        <v>3320</v>
      </c>
      <c r="P3545" t="s">
        <v>64</v>
      </c>
      <c r="Q3545" t="s">
        <v>50</v>
      </c>
      <c r="R3545" s="4" t="s">
        <v>9273</v>
      </c>
      <c r="S3545" s="4" t="s">
        <v>31711</v>
      </c>
      <c r="T3545" s="4" t="s">
        <v>31680</v>
      </c>
      <c r="U3545" t="s">
        <v>5692</v>
      </c>
      <c r="V3545" t="s">
        <v>5693</v>
      </c>
      <c r="W3545"/>
      <c r="X3545"/>
      <c r="Y3545"/>
      <c r="Z3545"/>
      <c r="AA3545"/>
    </row>
    <row r="3546" spans="1:27" x14ac:dyDescent="0.35">
      <c r="A3546" t="s">
        <v>18767</v>
      </c>
      <c r="B3546">
        <v>20220714</v>
      </c>
      <c r="C3546">
        <v>20220521</v>
      </c>
      <c r="D3546" s="4">
        <v>2022</v>
      </c>
      <c r="E3546" s="1" t="s">
        <v>18768</v>
      </c>
      <c r="F3546" s="1" t="s">
        <v>14</v>
      </c>
      <c r="G3546" s="1" t="s">
        <v>13</v>
      </c>
      <c r="H3546" s="1" t="s">
        <v>15</v>
      </c>
      <c r="I3546" s="4" t="s">
        <v>9265</v>
      </c>
      <c r="J3546" t="s">
        <v>1028</v>
      </c>
      <c r="K3546"/>
      <c r="L3546" t="s">
        <v>85</v>
      </c>
      <c r="M3546" s="1" t="s">
        <v>37090</v>
      </c>
      <c r="N3546" t="s">
        <v>10</v>
      </c>
      <c r="O3546" s="1">
        <v>2150</v>
      </c>
      <c r="P3546" t="s">
        <v>64</v>
      </c>
      <c r="Q3546" t="s">
        <v>31</v>
      </c>
      <c r="R3546" s="4" t="s">
        <v>32040</v>
      </c>
      <c r="S3546" s="4" t="s">
        <v>32037</v>
      </c>
      <c r="T3546" s="4" t="s">
        <v>31680</v>
      </c>
      <c r="U3546" t="s">
        <v>18769</v>
      </c>
      <c r="V3546" t="s">
        <v>18770</v>
      </c>
      <c r="W3546"/>
      <c r="X3546"/>
      <c r="Y3546"/>
      <c r="Z3546"/>
      <c r="AA3546"/>
    </row>
    <row r="3547" spans="1:27" x14ac:dyDescent="0.35">
      <c r="A3547" t="s">
        <v>28735</v>
      </c>
      <c r="B3547">
        <v>20230623</v>
      </c>
      <c r="C3547">
        <v>20230621</v>
      </c>
      <c r="D3547" s="4">
        <v>2023</v>
      </c>
      <c r="E3547" s="1" t="s">
        <v>28736</v>
      </c>
      <c r="F3547" s="1" t="s">
        <v>21926</v>
      </c>
      <c r="G3547" s="1" t="s">
        <v>21925</v>
      </c>
      <c r="H3547" s="1" t="s">
        <v>21927</v>
      </c>
      <c r="I3547" s="4" t="s">
        <v>9265</v>
      </c>
      <c r="J3547" t="s">
        <v>746</v>
      </c>
      <c r="K3547" t="s">
        <v>16324</v>
      </c>
      <c r="L3547" t="s">
        <v>24</v>
      </c>
      <c r="M3547" s="1" t="s">
        <v>37035</v>
      </c>
      <c r="N3547" t="s">
        <v>21</v>
      </c>
      <c r="O3547" s="1">
        <v>2100</v>
      </c>
      <c r="P3547" t="s">
        <v>64</v>
      </c>
      <c r="Q3547" t="s">
        <v>5</v>
      </c>
      <c r="R3547" s="4" t="s">
        <v>9275</v>
      </c>
      <c r="S3547" s="4" t="s">
        <v>31765</v>
      </c>
      <c r="T3547" s="4" t="s">
        <v>31680</v>
      </c>
      <c r="U3547" t="s">
        <v>28737</v>
      </c>
      <c r="V3547" t="s">
        <v>28738</v>
      </c>
      <c r="W3547"/>
      <c r="X3547"/>
      <c r="Y3547"/>
      <c r="Z3547"/>
      <c r="AA3547"/>
    </row>
    <row r="3548" spans="1:27" x14ac:dyDescent="0.35">
      <c r="A3548" t="s">
        <v>28676</v>
      </c>
      <c r="B3548">
        <v>20230329</v>
      </c>
      <c r="C3548">
        <v>20230325</v>
      </c>
      <c r="D3548" s="4">
        <v>2023</v>
      </c>
      <c r="E3548" s="1" t="s">
        <v>28677</v>
      </c>
      <c r="F3548" s="1">
        <v>200</v>
      </c>
      <c r="G3548" s="1" t="s">
        <v>177</v>
      </c>
      <c r="H3548" s="1" t="s">
        <v>2852</v>
      </c>
      <c r="I3548" s="4" t="s">
        <v>9265</v>
      </c>
      <c r="J3548" t="s">
        <v>746</v>
      </c>
      <c r="K3548" t="s">
        <v>188</v>
      </c>
      <c r="L3548" t="s">
        <v>137</v>
      </c>
      <c r="M3548" s="1" t="s">
        <v>37095</v>
      </c>
      <c r="N3548" t="s">
        <v>4</v>
      </c>
      <c r="O3548" s="1">
        <v>2120</v>
      </c>
      <c r="P3548" t="s">
        <v>64</v>
      </c>
      <c r="Q3548" t="s">
        <v>55</v>
      </c>
      <c r="R3548" s="4" t="s">
        <v>9275</v>
      </c>
      <c r="S3548" s="4" t="s">
        <v>31765</v>
      </c>
      <c r="T3548" s="4" t="s">
        <v>31680</v>
      </c>
      <c r="U3548" t="s">
        <v>28678</v>
      </c>
      <c r="V3548" t="s">
        <v>28679</v>
      </c>
      <c r="W3548" t="s">
        <v>28680</v>
      </c>
      <c r="X3548" t="s">
        <v>28681</v>
      </c>
      <c r="Y3548"/>
      <c r="Z3548"/>
      <c r="AA3548"/>
    </row>
    <row r="3549" spans="1:27" x14ac:dyDescent="0.35">
      <c r="A3549" t="s">
        <v>21814</v>
      </c>
      <c r="B3549">
        <v>20220328</v>
      </c>
      <c r="C3549">
        <v>20220226</v>
      </c>
      <c r="D3549" s="4">
        <v>2022</v>
      </c>
      <c r="E3549" s="1" t="s">
        <v>21800</v>
      </c>
      <c r="F3549" s="1">
        <v>505</v>
      </c>
      <c r="G3549" s="1" t="s">
        <v>158</v>
      </c>
      <c r="H3549" s="1" t="s">
        <v>2449</v>
      </c>
      <c r="I3549" s="4" t="s">
        <v>9265</v>
      </c>
      <c r="J3549" t="s">
        <v>52</v>
      </c>
      <c r="K3549"/>
      <c r="L3549" t="s">
        <v>52</v>
      </c>
      <c r="M3549" s="1" t="s">
        <v>36980</v>
      </c>
      <c r="N3549" t="s">
        <v>10</v>
      </c>
      <c r="O3549" s="1">
        <v>2440</v>
      </c>
      <c r="P3549" t="s">
        <v>64</v>
      </c>
      <c r="Q3549" t="s">
        <v>11</v>
      </c>
      <c r="R3549" s="4" t="s">
        <v>9273</v>
      </c>
      <c r="S3549" s="4" t="s">
        <v>31711</v>
      </c>
      <c r="T3549" s="4" t="s">
        <v>31680</v>
      </c>
      <c r="U3549" t="s">
        <v>21801</v>
      </c>
      <c r="V3549" t="s">
        <v>21815</v>
      </c>
      <c r="W3549"/>
      <c r="X3549"/>
      <c r="Y3549"/>
      <c r="Z3549"/>
      <c r="AA3549"/>
    </row>
    <row r="3550" spans="1:27" x14ac:dyDescent="0.35">
      <c r="A3550" t="s">
        <v>21798</v>
      </c>
      <c r="B3550">
        <v>20220328</v>
      </c>
      <c r="C3550">
        <v>20220228</v>
      </c>
      <c r="D3550" s="4">
        <v>2022</v>
      </c>
      <c r="E3550" s="1" t="s">
        <v>21800</v>
      </c>
      <c r="F3550" s="1">
        <v>505</v>
      </c>
      <c r="G3550" s="1" t="s">
        <v>158</v>
      </c>
      <c r="H3550" s="1" t="s">
        <v>2449</v>
      </c>
      <c r="I3550" s="4" t="s">
        <v>9265</v>
      </c>
      <c r="J3550" t="s">
        <v>21799</v>
      </c>
      <c r="K3550"/>
      <c r="L3550" t="s">
        <v>111</v>
      </c>
      <c r="M3550" s="1" t="s">
        <v>36980</v>
      </c>
      <c r="N3550" t="s">
        <v>10</v>
      </c>
      <c r="O3550" s="1">
        <v>2440</v>
      </c>
      <c r="P3550" t="s">
        <v>64</v>
      </c>
      <c r="Q3550" t="s">
        <v>11</v>
      </c>
      <c r="R3550" s="4" t="s">
        <v>9273</v>
      </c>
      <c r="S3550" s="4" t="s">
        <v>31711</v>
      </c>
      <c r="T3550" s="4" t="s">
        <v>31680</v>
      </c>
      <c r="U3550" t="s">
        <v>21801</v>
      </c>
      <c r="V3550" t="s">
        <v>21802</v>
      </c>
      <c r="W3550" t="s">
        <v>21803</v>
      </c>
      <c r="X3550" t="s">
        <v>21804</v>
      </c>
      <c r="Y3550" t="s">
        <v>21805</v>
      </c>
      <c r="Z3550"/>
      <c r="AA3550"/>
    </row>
    <row r="3551" spans="1:27" x14ac:dyDescent="0.35">
      <c r="A3551" t="s">
        <v>28455</v>
      </c>
      <c r="B3551">
        <v>20231107</v>
      </c>
      <c r="C3551">
        <v>20231105</v>
      </c>
      <c r="D3551" s="4">
        <v>2023</v>
      </c>
      <c r="E3551" s="1" t="s">
        <v>28456</v>
      </c>
      <c r="F3551" s="1">
        <v>407</v>
      </c>
      <c r="G3551" s="1" t="s">
        <v>216</v>
      </c>
      <c r="H3551" s="1">
        <v>407</v>
      </c>
      <c r="I3551" s="4" t="s">
        <v>9265</v>
      </c>
      <c r="J3551" t="s">
        <v>746</v>
      </c>
      <c r="K3551" t="s">
        <v>16324</v>
      </c>
      <c r="L3551" t="s">
        <v>63</v>
      </c>
      <c r="M3551" s="1" t="s">
        <v>37001</v>
      </c>
      <c r="N3551" t="s">
        <v>4</v>
      </c>
      <c r="O3551" s="1">
        <v>2121</v>
      </c>
      <c r="P3551" t="s">
        <v>64</v>
      </c>
      <c r="Q3551" t="s">
        <v>206</v>
      </c>
      <c r="R3551" s="4" t="s">
        <v>9275</v>
      </c>
      <c r="S3551" s="4" t="s">
        <v>31765</v>
      </c>
      <c r="T3551" s="4" t="s">
        <v>31680</v>
      </c>
      <c r="U3551" t="s">
        <v>28457</v>
      </c>
      <c r="V3551" t="s">
        <v>28458</v>
      </c>
      <c r="W3551" t="s">
        <v>28459</v>
      </c>
      <c r="X3551" t="s">
        <v>28460</v>
      </c>
      <c r="Y3551"/>
      <c r="Z3551"/>
      <c r="AA3551"/>
    </row>
    <row r="3552" spans="1:27" x14ac:dyDescent="0.35">
      <c r="A3552" t="s">
        <v>28173</v>
      </c>
      <c r="B3552">
        <v>20230329</v>
      </c>
      <c r="C3552">
        <v>20230327</v>
      </c>
      <c r="D3552" s="4">
        <v>2023</v>
      </c>
      <c r="E3552" s="1" t="s">
        <v>28175</v>
      </c>
      <c r="F3552" s="1" t="s">
        <v>181</v>
      </c>
      <c r="G3552" s="1" t="s">
        <v>180</v>
      </c>
      <c r="H3552" s="1" t="s">
        <v>4119</v>
      </c>
      <c r="I3552" s="4" t="s">
        <v>9265</v>
      </c>
      <c r="J3552" t="s">
        <v>76</v>
      </c>
      <c r="K3552" t="s">
        <v>28174</v>
      </c>
      <c r="L3552" t="s">
        <v>957</v>
      </c>
      <c r="M3552" s="1" t="s">
        <v>37001</v>
      </c>
      <c r="N3552" t="s">
        <v>42</v>
      </c>
      <c r="O3552" s="1">
        <v>3400</v>
      </c>
      <c r="P3552" t="s">
        <v>64</v>
      </c>
      <c r="Q3552" t="s">
        <v>55</v>
      </c>
      <c r="R3552" s="4" t="s">
        <v>9273</v>
      </c>
      <c r="S3552" s="4" t="s">
        <v>31711</v>
      </c>
      <c r="T3552" s="4" t="s">
        <v>31680</v>
      </c>
      <c r="U3552" t="s">
        <v>28176</v>
      </c>
      <c r="V3552" t="s">
        <v>28177</v>
      </c>
      <c r="W3552" t="s">
        <v>28178</v>
      </c>
      <c r="X3552" t="s">
        <v>28179</v>
      </c>
      <c r="Y3552" t="s">
        <v>28180</v>
      </c>
      <c r="Z3552" t="s">
        <v>28181</v>
      </c>
      <c r="AA3552"/>
    </row>
    <row r="3553" spans="1:27" x14ac:dyDescent="0.35">
      <c r="A3553" t="s">
        <v>8634</v>
      </c>
      <c r="B3553">
        <v>20190208</v>
      </c>
      <c r="C3553">
        <v>20180512</v>
      </c>
      <c r="D3553" s="4">
        <v>2018</v>
      </c>
      <c r="E3553" s="1" t="s">
        <v>8635</v>
      </c>
      <c r="F3553" s="1" t="s">
        <v>27</v>
      </c>
      <c r="G3553" s="1" t="s">
        <v>26</v>
      </c>
      <c r="H3553" s="1" t="s">
        <v>28</v>
      </c>
      <c r="I3553" s="4" t="s">
        <v>9265</v>
      </c>
      <c r="J3553" t="s">
        <v>482</v>
      </c>
      <c r="K3553" t="s">
        <v>57</v>
      </c>
      <c r="L3553" t="s">
        <v>24</v>
      </c>
      <c r="M3553" s="1" t="s">
        <v>37094</v>
      </c>
      <c r="N3553" t="s">
        <v>10</v>
      </c>
      <c r="O3553" s="1">
        <v>3420</v>
      </c>
      <c r="P3553" t="s">
        <v>64</v>
      </c>
      <c r="Q3553" t="s">
        <v>22</v>
      </c>
      <c r="R3553" s="4" t="s">
        <v>9273</v>
      </c>
      <c r="S3553" s="4" t="s">
        <v>31711</v>
      </c>
      <c r="T3553" s="4" t="s">
        <v>31680</v>
      </c>
      <c r="U3553" t="s">
        <v>8636</v>
      </c>
      <c r="V3553" t="s">
        <v>8637</v>
      </c>
      <c r="W3553"/>
      <c r="X3553"/>
      <c r="Y3553"/>
      <c r="Z3553"/>
      <c r="AA3553"/>
    </row>
    <row r="3554" spans="1:27" x14ac:dyDescent="0.35">
      <c r="A3554" t="s">
        <v>6947</v>
      </c>
      <c r="B3554">
        <v>20190506</v>
      </c>
      <c r="C3554">
        <v>20180713</v>
      </c>
      <c r="D3554" s="4">
        <v>2018</v>
      </c>
      <c r="E3554" s="1" t="s">
        <v>39</v>
      </c>
      <c r="F3554" s="1" t="s">
        <v>27</v>
      </c>
      <c r="G3554" s="1" t="s">
        <v>26</v>
      </c>
      <c r="H3554" s="1" t="s">
        <v>28</v>
      </c>
      <c r="I3554" s="4" t="s">
        <v>9265</v>
      </c>
      <c r="J3554" t="s">
        <v>357</v>
      </c>
      <c r="K3554" t="s">
        <v>41</v>
      </c>
      <c r="L3554" t="s">
        <v>24</v>
      </c>
      <c r="M3554" s="1" t="s">
        <v>37036</v>
      </c>
      <c r="N3554" t="s">
        <v>4</v>
      </c>
      <c r="O3554" s="1">
        <v>6120</v>
      </c>
      <c r="P3554" t="s">
        <v>64</v>
      </c>
      <c r="Q3554" t="s">
        <v>117</v>
      </c>
      <c r="R3554" s="4" t="s">
        <v>9273</v>
      </c>
      <c r="S3554" s="4" t="s">
        <v>31711</v>
      </c>
      <c r="T3554" s="4" t="s">
        <v>31680</v>
      </c>
      <c r="U3554" t="s">
        <v>6948</v>
      </c>
      <c r="V3554" t="s">
        <v>6949</v>
      </c>
      <c r="W3554" t="s">
        <v>6950</v>
      </c>
      <c r="X3554"/>
      <c r="Y3554"/>
      <c r="Z3554"/>
      <c r="AA3554"/>
    </row>
    <row r="3555" spans="1:27" x14ac:dyDescent="0.35">
      <c r="A3555" t="s">
        <v>14098</v>
      </c>
      <c r="B3555">
        <v>20190903</v>
      </c>
      <c r="C3555">
        <v>20190404</v>
      </c>
      <c r="D3555" s="4">
        <v>2019</v>
      </c>
      <c r="E3555" s="1" t="s">
        <v>14099</v>
      </c>
      <c r="F3555" s="1" t="s">
        <v>27</v>
      </c>
      <c r="G3555" s="1" t="s">
        <v>26</v>
      </c>
      <c r="H3555" s="1" t="s">
        <v>28</v>
      </c>
      <c r="I3555" s="4" t="s">
        <v>9265</v>
      </c>
      <c r="J3555" t="s">
        <v>62</v>
      </c>
      <c r="K3555" t="s">
        <v>57</v>
      </c>
      <c r="L3555" t="s">
        <v>63</v>
      </c>
      <c r="M3555" s="1" t="s">
        <v>37036</v>
      </c>
      <c r="N3555" t="s">
        <v>21</v>
      </c>
      <c r="O3555" s="1">
        <v>2120</v>
      </c>
      <c r="P3555" t="s">
        <v>64</v>
      </c>
      <c r="Q3555" t="s">
        <v>31</v>
      </c>
      <c r="R3555" s="4" t="s">
        <v>9273</v>
      </c>
      <c r="S3555" s="4" t="s">
        <v>31711</v>
      </c>
      <c r="T3555" s="4" t="s">
        <v>31680</v>
      </c>
      <c r="U3555" t="s">
        <v>14100</v>
      </c>
      <c r="V3555" t="s">
        <v>14101</v>
      </c>
      <c r="W3555"/>
      <c r="X3555"/>
      <c r="Y3555"/>
      <c r="Z3555"/>
      <c r="AA3555"/>
    </row>
    <row r="3556" spans="1:27" x14ac:dyDescent="0.35">
      <c r="A3556" t="s">
        <v>28333</v>
      </c>
      <c r="B3556">
        <v>20230626</v>
      </c>
      <c r="C3556">
        <v>20230626</v>
      </c>
      <c r="D3556" s="4">
        <v>2023</v>
      </c>
      <c r="E3556" s="1" t="s">
        <v>28334</v>
      </c>
      <c r="F3556" s="1">
        <v>505</v>
      </c>
      <c r="G3556" s="1" t="s">
        <v>158</v>
      </c>
      <c r="H3556" s="1" t="s">
        <v>2449</v>
      </c>
      <c r="I3556" s="4" t="s">
        <v>9265</v>
      </c>
      <c r="J3556" t="s">
        <v>62</v>
      </c>
      <c r="K3556" t="s">
        <v>16324</v>
      </c>
      <c r="L3556" t="s">
        <v>62</v>
      </c>
      <c r="M3556" s="1" t="s">
        <v>36980</v>
      </c>
      <c r="N3556" t="s">
        <v>21</v>
      </c>
      <c r="O3556" s="1">
        <v>2100</v>
      </c>
      <c r="P3556" t="s">
        <v>64</v>
      </c>
      <c r="Q3556" t="s">
        <v>31</v>
      </c>
      <c r="R3556" s="4" t="s">
        <v>9273</v>
      </c>
      <c r="S3556" s="4" t="s">
        <v>31711</v>
      </c>
      <c r="T3556" s="4" t="s">
        <v>31680</v>
      </c>
      <c r="U3556" t="s">
        <v>28335</v>
      </c>
      <c r="V3556" t="s">
        <v>28336</v>
      </c>
      <c r="W3556" t="s">
        <v>28337</v>
      </c>
      <c r="X3556" t="s">
        <v>28338</v>
      </c>
      <c r="Y3556" t="s">
        <v>28339</v>
      </c>
      <c r="Z3556" t="s">
        <v>28340</v>
      </c>
      <c r="AA3556"/>
    </row>
    <row r="3557" spans="1:27" x14ac:dyDescent="0.35">
      <c r="A3557" t="s">
        <v>13509</v>
      </c>
      <c r="B3557">
        <v>20190821</v>
      </c>
      <c r="C3557">
        <v>20190215</v>
      </c>
      <c r="D3557" s="4">
        <v>2019</v>
      </c>
      <c r="E3557" s="1" t="s">
        <v>13510</v>
      </c>
      <c r="F3557" s="1">
        <v>350</v>
      </c>
      <c r="G3557" s="1" t="s">
        <v>138</v>
      </c>
      <c r="H3557" s="1" t="s">
        <v>201</v>
      </c>
      <c r="I3557" s="4" t="s">
        <v>9265</v>
      </c>
      <c r="J3557" t="s">
        <v>238</v>
      </c>
      <c r="K3557" t="s">
        <v>4075</v>
      </c>
      <c r="L3557" t="s">
        <v>83</v>
      </c>
      <c r="M3557" s="1" t="s">
        <v>37014</v>
      </c>
      <c r="N3557" t="s">
        <v>225</v>
      </c>
      <c r="O3557" s="1">
        <v>2121</v>
      </c>
      <c r="P3557" t="s">
        <v>64</v>
      </c>
      <c r="Q3557" t="s">
        <v>55</v>
      </c>
      <c r="R3557" s="4" t="s">
        <v>9273</v>
      </c>
      <c r="S3557" s="4" t="s">
        <v>31711</v>
      </c>
      <c r="T3557" s="4" t="s">
        <v>31680</v>
      </c>
      <c r="U3557" t="s">
        <v>13511</v>
      </c>
      <c r="V3557" t="s">
        <v>13512</v>
      </c>
      <c r="W3557" t="s">
        <v>13513</v>
      </c>
      <c r="X3557" t="s">
        <v>13514</v>
      </c>
      <c r="Y3557"/>
      <c r="Z3557"/>
      <c r="AA3557"/>
    </row>
    <row r="3558" spans="1:27" x14ac:dyDescent="0.35">
      <c r="A3558" t="s">
        <v>2564</v>
      </c>
      <c r="B3558">
        <v>20190529</v>
      </c>
      <c r="C3558">
        <v>20180825</v>
      </c>
      <c r="D3558" s="4">
        <v>2018</v>
      </c>
      <c r="E3558" s="1" t="s">
        <v>2566</v>
      </c>
      <c r="F3558" s="1">
        <v>350</v>
      </c>
      <c r="G3558" s="1" t="s">
        <v>138</v>
      </c>
      <c r="H3558" s="1" t="s">
        <v>2565</v>
      </c>
      <c r="I3558" s="4" t="s">
        <v>9265</v>
      </c>
      <c r="J3558" t="s">
        <v>110</v>
      </c>
      <c r="K3558" t="s">
        <v>129</v>
      </c>
      <c r="L3558" t="s">
        <v>945</v>
      </c>
      <c r="M3558" s="1" t="s">
        <v>37063</v>
      </c>
      <c r="N3558" t="s">
        <v>225</v>
      </c>
      <c r="O3558" s="1">
        <v>2150</v>
      </c>
      <c r="P3558" t="s">
        <v>64</v>
      </c>
      <c r="Q3558" t="s">
        <v>17</v>
      </c>
      <c r="R3558" s="4" t="s">
        <v>9265</v>
      </c>
      <c r="S3558" s="4" t="s">
        <v>9265</v>
      </c>
      <c r="T3558" s="4" t="s">
        <v>31680</v>
      </c>
      <c r="U3558" t="s">
        <v>2567</v>
      </c>
      <c r="V3558" t="s">
        <v>2568</v>
      </c>
      <c r="W3558" t="s">
        <v>2569</v>
      </c>
      <c r="X3558" t="s">
        <v>2570</v>
      </c>
      <c r="Y3558"/>
      <c r="Z3558"/>
      <c r="AA3558"/>
    </row>
    <row r="3559" spans="1:27" x14ac:dyDescent="0.35">
      <c r="A3559" t="s">
        <v>14593</v>
      </c>
      <c r="B3559">
        <v>20191231</v>
      </c>
      <c r="C3559">
        <v>20190718</v>
      </c>
      <c r="D3559" s="4">
        <v>2019</v>
      </c>
      <c r="E3559" s="1" t="s">
        <v>2566</v>
      </c>
      <c r="F3559" s="1">
        <v>350</v>
      </c>
      <c r="G3559" s="1" t="s">
        <v>138</v>
      </c>
      <c r="H3559" s="1" t="s">
        <v>2565</v>
      </c>
      <c r="I3559" s="4" t="s">
        <v>9265</v>
      </c>
      <c r="J3559" t="s">
        <v>746</v>
      </c>
      <c r="K3559" t="s">
        <v>1518</v>
      </c>
      <c r="L3559" t="s">
        <v>30</v>
      </c>
      <c r="M3559" s="1" t="s">
        <v>37063</v>
      </c>
      <c r="N3559" t="s">
        <v>225</v>
      </c>
      <c r="O3559" s="1">
        <v>2150</v>
      </c>
      <c r="P3559" t="s">
        <v>64</v>
      </c>
      <c r="Q3559" t="s">
        <v>206</v>
      </c>
      <c r="R3559" s="4" t="s">
        <v>9275</v>
      </c>
      <c r="S3559" s="4" t="s">
        <v>31765</v>
      </c>
      <c r="T3559" s="4" t="s">
        <v>31680</v>
      </c>
      <c r="U3559" t="s">
        <v>14594</v>
      </c>
      <c r="V3559"/>
      <c r="W3559"/>
      <c r="X3559"/>
      <c r="Y3559"/>
      <c r="Z3559"/>
      <c r="AA3559"/>
    </row>
    <row r="3560" spans="1:27" x14ac:dyDescent="0.35">
      <c r="A3560" t="s">
        <v>9041</v>
      </c>
      <c r="B3560">
        <v>20181012</v>
      </c>
      <c r="C3560">
        <v>20180309</v>
      </c>
      <c r="D3560" s="4">
        <v>2018</v>
      </c>
      <c r="E3560" s="1" t="s">
        <v>9043</v>
      </c>
      <c r="F3560" s="1" t="s">
        <v>27</v>
      </c>
      <c r="G3560" s="1" t="s">
        <v>26</v>
      </c>
      <c r="H3560" s="1" t="s">
        <v>28</v>
      </c>
      <c r="I3560" s="4" t="s">
        <v>9265</v>
      </c>
      <c r="J3560" t="s">
        <v>1585</v>
      </c>
      <c r="K3560" t="s">
        <v>9042</v>
      </c>
      <c r="L3560" t="s">
        <v>254</v>
      </c>
      <c r="M3560" s="1" t="s">
        <v>37094</v>
      </c>
      <c r="N3560" t="s">
        <v>21</v>
      </c>
      <c r="O3560" s="1">
        <v>3320</v>
      </c>
      <c r="P3560" t="s">
        <v>64</v>
      </c>
      <c r="Q3560" t="s">
        <v>55</v>
      </c>
      <c r="R3560" s="4" t="s">
        <v>9273</v>
      </c>
      <c r="S3560" s="4" t="s">
        <v>31711</v>
      </c>
      <c r="T3560" s="4" t="s">
        <v>31680</v>
      </c>
      <c r="U3560" t="s">
        <v>9044</v>
      </c>
      <c r="V3560"/>
      <c r="W3560"/>
      <c r="X3560"/>
      <c r="Y3560"/>
      <c r="Z3560"/>
      <c r="AA3560"/>
    </row>
    <row r="3561" spans="1:27" x14ac:dyDescent="0.35">
      <c r="A3561" t="s">
        <v>6016</v>
      </c>
      <c r="B3561">
        <v>20190626</v>
      </c>
      <c r="C3561">
        <v>20181001</v>
      </c>
      <c r="D3561" s="4">
        <v>2018</v>
      </c>
      <c r="E3561" s="1" t="s">
        <v>6019</v>
      </c>
      <c r="F3561" s="1">
        <v>350</v>
      </c>
      <c r="G3561" s="1" t="s">
        <v>138</v>
      </c>
      <c r="H3561" s="1" t="s">
        <v>201</v>
      </c>
      <c r="I3561" s="4" t="s">
        <v>9265</v>
      </c>
      <c r="J3561" t="s">
        <v>6017</v>
      </c>
      <c r="K3561" t="s">
        <v>6018</v>
      </c>
      <c r="L3561" t="s">
        <v>58</v>
      </c>
      <c r="M3561" s="1" t="s">
        <v>37071</v>
      </c>
      <c r="N3561" t="s">
        <v>4</v>
      </c>
      <c r="O3561" s="1">
        <v>2150</v>
      </c>
      <c r="P3561" t="s">
        <v>64</v>
      </c>
      <c r="Q3561" t="s">
        <v>5</v>
      </c>
      <c r="R3561" s="4" t="s">
        <v>9265</v>
      </c>
      <c r="S3561" s="4" t="s">
        <v>9265</v>
      </c>
      <c r="T3561" s="4" t="s">
        <v>31680</v>
      </c>
      <c r="U3561" t="s">
        <v>6020</v>
      </c>
      <c r="V3561" t="s">
        <v>6021</v>
      </c>
      <c r="W3561"/>
      <c r="X3561"/>
      <c r="Y3561"/>
      <c r="Z3561"/>
      <c r="AA3561"/>
    </row>
    <row r="3562" spans="1:27" x14ac:dyDescent="0.35">
      <c r="A3562" t="s">
        <v>27530</v>
      </c>
      <c r="B3562">
        <v>20231128</v>
      </c>
      <c r="C3562">
        <v>20231125</v>
      </c>
      <c r="D3562" s="4">
        <v>2023</v>
      </c>
      <c r="E3562" s="1" t="s">
        <v>27532</v>
      </c>
      <c r="F3562" s="1">
        <v>60</v>
      </c>
      <c r="G3562" s="1" t="s">
        <v>218</v>
      </c>
      <c r="H3562" s="1" t="s">
        <v>15499</v>
      </c>
      <c r="I3562" s="4" t="s">
        <v>9265</v>
      </c>
      <c r="J3562" t="s">
        <v>112</v>
      </c>
      <c r="K3562" t="s">
        <v>27531</v>
      </c>
      <c r="L3562" t="s">
        <v>83</v>
      </c>
      <c r="M3562" s="1" t="s">
        <v>37096</v>
      </c>
      <c r="N3562" t="s">
        <v>10</v>
      </c>
      <c r="O3562" s="1">
        <v>3040</v>
      </c>
      <c r="P3562" t="s">
        <v>64</v>
      </c>
      <c r="Q3562" t="s">
        <v>55</v>
      </c>
      <c r="R3562" s="4" t="s">
        <v>9273</v>
      </c>
      <c r="S3562" s="4" t="s">
        <v>31711</v>
      </c>
      <c r="T3562" s="4" t="s">
        <v>31680</v>
      </c>
      <c r="U3562" t="s">
        <v>27533</v>
      </c>
      <c r="V3562" t="s">
        <v>27534</v>
      </c>
      <c r="W3562" t="s">
        <v>27535</v>
      </c>
      <c r="X3562" t="s">
        <v>27536</v>
      </c>
      <c r="Y3562"/>
      <c r="Z3562"/>
      <c r="AA3562"/>
    </row>
    <row r="3563" spans="1:27" x14ac:dyDescent="0.35">
      <c r="A3563" t="s">
        <v>12523</v>
      </c>
      <c r="B3563">
        <v>20190918</v>
      </c>
      <c r="C3563">
        <v>20190420</v>
      </c>
      <c r="D3563" s="4">
        <v>2019</v>
      </c>
      <c r="E3563" s="1" t="s">
        <v>12524</v>
      </c>
      <c r="F3563" s="1" t="s">
        <v>181</v>
      </c>
      <c r="G3563" s="1" t="s">
        <v>180</v>
      </c>
      <c r="H3563" s="1" t="s">
        <v>4119</v>
      </c>
      <c r="I3563" s="4" t="s">
        <v>9265</v>
      </c>
      <c r="J3563" t="s">
        <v>44</v>
      </c>
      <c r="K3563" t="s">
        <v>5321</v>
      </c>
      <c r="L3563" t="s">
        <v>85</v>
      </c>
      <c r="M3563" s="1" t="s">
        <v>37001</v>
      </c>
      <c r="N3563" t="s">
        <v>4</v>
      </c>
      <c r="O3563" s="1">
        <v>3397</v>
      </c>
      <c r="P3563" t="s">
        <v>64</v>
      </c>
      <c r="Q3563" t="s">
        <v>31</v>
      </c>
      <c r="R3563" s="4" t="s">
        <v>9273</v>
      </c>
      <c r="S3563" s="4" t="s">
        <v>31711</v>
      </c>
      <c r="T3563" s="4" t="s">
        <v>31680</v>
      </c>
      <c r="U3563" t="s">
        <v>12525</v>
      </c>
      <c r="V3563" t="s">
        <v>12526</v>
      </c>
      <c r="W3563" t="s">
        <v>12527</v>
      </c>
      <c r="X3563" t="s">
        <v>12528</v>
      </c>
      <c r="Y3563" t="s">
        <v>12529</v>
      </c>
      <c r="Z3563" t="s">
        <v>12530</v>
      </c>
      <c r="AA3563"/>
    </row>
    <row r="3564" spans="1:27" x14ac:dyDescent="0.35">
      <c r="A3564" t="s">
        <v>2450</v>
      </c>
      <c r="B3564">
        <v>20180719</v>
      </c>
      <c r="C3564">
        <v>20180709</v>
      </c>
      <c r="D3564" s="4">
        <v>2018</v>
      </c>
      <c r="E3564" s="1" t="s">
        <v>2451</v>
      </c>
      <c r="F3564" s="1">
        <v>505</v>
      </c>
      <c r="G3564" s="1" t="s">
        <v>158</v>
      </c>
      <c r="H3564" s="1" t="s">
        <v>2449</v>
      </c>
      <c r="I3564" s="4" t="s">
        <v>9265</v>
      </c>
      <c r="J3564" t="s">
        <v>1434</v>
      </c>
      <c r="K3564" t="s">
        <v>258</v>
      </c>
      <c r="L3564" t="s">
        <v>111</v>
      </c>
      <c r="M3564" s="1" t="s">
        <v>37093</v>
      </c>
      <c r="N3564" t="s">
        <v>21</v>
      </c>
      <c r="O3564" s="1">
        <v>3610</v>
      </c>
      <c r="P3564" t="s">
        <v>64</v>
      </c>
      <c r="Q3564" t="s">
        <v>50</v>
      </c>
      <c r="R3564" s="4" t="s">
        <v>9273</v>
      </c>
      <c r="S3564" s="4" t="s">
        <v>31711</v>
      </c>
      <c r="T3564" s="4" t="s">
        <v>31680</v>
      </c>
      <c r="U3564" t="s">
        <v>2452</v>
      </c>
      <c r="V3564" t="s">
        <v>2453</v>
      </c>
      <c r="W3564" t="s">
        <v>2454</v>
      </c>
      <c r="X3564" t="s">
        <v>2455</v>
      </c>
      <c r="Y3564"/>
      <c r="Z3564"/>
      <c r="AA3564"/>
    </row>
    <row r="3565" spans="1:27" x14ac:dyDescent="0.35">
      <c r="A3565" t="s">
        <v>19860</v>
      </c>
      <c r="B3565">
        <v>20220120</v>
      </c>
      <c r="C3565">
        <v>20220116</v>
      </c>
      <c r="D3565" s="4">
        <v>2022</v>
      </c>
      <c r="E3565" s="1" t="s">
        <v>19861</v>
      </c>
      <c r="F3565" s="1" t="s">
        <v>14</v>
      </c>
      <c r="G3565" s="1" t="s">
        <v>13</v>
      </c>
      <c r="H3565" s="1" t="s">
        <v>15</v>
      </c>
      <c r="I3565" s="4" t="s">
        <v>9265</v>
      </c>
      <c r="J3565" t="s">
        <v>23</v>
      </c>
      <c r="K3565"/>
      <c r="L3565" t="s">
        <v>92</v>
      </c>
      <c r="M3565" s="1" t="s">
        <v>37072</v>
      </c>
      <c r="N3565" t="s">
        <v>4</v>
      </c>
      <c r="O3565" s="1">
        <v>2697</v>
      </c>
      <c r="P3565" t="s">
        <v>64</v>
      </c>
      <c r="Q3565" t="s">
        <v>5</v>
      </c>
      <c r="R3565" s="4" t="s">
        <v>31715</v>
      </c>
      <c r="S3565" s="4" t="s">
        <v>31716</v>
      </c>
      <c r="T3565" s="4" t="s">
        <v>31680</v>
      </c>
      <c r="U3565" t="s">
        <v>19862</v>
      </c>
      <c r="V3565" t="s">
        <v>19863</v>
      </c>
      <c r="W3565" t="s">
        <v>19864</v>
      </c>
      <c r="X3565" t="s">
        <v>19865</v>
      </c>
      <c r="Y3565" t="s">
        <v>19866</v>
      </c>
      <c r="Z3565" t="s">
        <v>19867</v>
      </c>
      <c r="AA3565"/>
    </row>
    <row r="3566" spans="1:27" x14ac:dyDescent="0.35">
      <c r="A3566" t="s">
        <v>20974</v>
      </c>
      <c r="B3566">
        <v>20221012</v>
      </c>
      <c r="C3566">
        <v>20220927</v>
      </c>
      <c r="D3566" s="4">
        <v>2022</v>
      </c>
      <c r="E3566" s="1" t="s">
        <v>20975</v>
      </c>
      <c r="F3566" s="1">
        <v>206</v>
      </c>
      <c r="G3566" s="1" t="s">
        <v>216</v>
      </c>
      <c r="H3566" s="1" t="s">
        <v>2563</v>
      </c>
      <c r="I3566" s="4" t="s">
        <v>9265</v>
      </c>
      <c r="J3566" t="s">
        <v>147</v>
      </c>
      <c r="K3566"/>
      <c r="L3566" t="s">
        <v>63</v>
      </c>
      <c r="M3566" s="1" t="s">
        <v>37063</v>
      </c>
      <c r="N3566" t="s">
        <v>4</v>
      </c>
      <c r="O3566" s="1">
        <v>2121</v>
      </c>
      <c r="P3566" t="s">
        <v>64</v>
      </c>
      <c r="Q3566" t="s">
        <v>31</v>
      </c>
      <c r="R3566" s="4" t="s">
        <v>9273</v>
      </c>
      <c r="S3566" s="4" t="s">
        <v>31711</v>
      </c>
      <c r="T3566" s="4" t="s">
        <v>31680</v>
      </c>
      <c r="U3566" t="s">
        <v>20976</v>
      </c>
      <c r="V3566"/>
      <c r="W3566"/>
      <c r="X3566"/>
      <c r="Y3566"/>
      <c r="Z3566"/>
      <c r="AA3566"/>
    </row>
    <row r="3567" spans="1:27" x14ac:dyDescent="0.35">
      <c r="A3567" t="s">
        <v>28768</v>
      </c>
      <c r="B3567">
        <v>20230420</v>
      </c>
      <c r="C3567">
        <v>20230419</v>
      </c>
      <c r="D3567" s="4">
        <v>2023</v>
      </c>
      <c r="E3567" s="1" t="s">
        <v>28769</v>
      </c>
      <c r="F3567" s="1">
        <v>407</v>
      </c>
      <c r="G3567" s="1" t="s">
        <v>216</v>
      </c>
      <c r="H3567" s="1">
        <v>407</v>
      </c>
      <c r="I3567" s="4" t="s">
        <v>9265</v>
      </c>
      <c r="J3567" t="s">
        <v>62</v>
      </c>
      <c r="K3567" t="s">
        <v>16324</v>
      </c>
      <c r="L3567" t="s">
        <v>62</v>
      </c>
      <c r="M3567" s="1" t="s">
        <v>37001</v>
      </c>
      <c r="N3567" t="s">
        <v>4</v>
      </c>
      <c r="O3567" s="1">
        <v>2800</v>
      </c>
      <c r="P3567" t="s">
        <v>64</v>
      </c>
      <c r="Q3567" t="s">
        <v>5</v>
      </c>
      <c r="R3567" s="4" t="s">
        <v>32043</v>
      </c>
      <c r="S3567" s="4" t="s">
        <v>32038</v>
      </c>
      <c r="T3567" s="4" t="s">
        <v>31680</v>
      </c>
      <c r="U3567" t="s">
        <v>28770</v>
      </c>
      <c r="V3567" t="s">
        <v>28771</v>
      </c>
      <c r="W3567" t="s">
        <v>28772</v>
      </c>
      <c r="X3567" t="s">
        <v>28773</v>
      </c>
      <c r="Y3567" t="s">
        <v>28774</v>
      </c>
      <c r="Z3567" t="s">
        <v>28775</v>
      </c>
      <c r="AA3567"/>
    </row>
    <row r="3568" spans="1:27" x14ac:dyDescent="0.35">
      <c r="A3568" t="s">
        <v>20569</v>
      </c>
      <c r="B3568">
        <v>20220308</v>
      </c>
      <c r="C3568">
        <v>20220306</v>
      </c>
      <c r="D3568" s="4">
        <v>2022</v>
      </c>
      <c r="E3568" s="1" t="s">
        <v>20570</v>
      </c>
      <c r="F3568" s="1">
        <v>505</v>
      </c>
      <c r="G3568" s="1" t="s">
        <v>158</v>
      </c>
      <c r="H3568" s="1" t="s">
        <v>2449</v>
      </c>
      <c r="I3568" s="4" t="s">
        <v>9265</v>
      </c>
      <c r="J3568" t="s">
        <v>1219</v>
      </c>
      <c r="K3568"/>
      <c r="L3568" t="s">
        <v>92</v>
      </c>
      <c r="M3568" s="1" t="s">
        <v>36980</v>
      </c>
      <c r="N3568" t="s">
        <v>21</v>
      </c>
      <c r="O3568" s="1">
        <v>2100</v>
      </c>
      <c r="P3568" t="s">
        <v>64</v>
      </c>
      <c r="Q3568" t="s">
        <v>31</v>
      </c>
      <c r="R3568" s="4" t="s">
        <v>9265</v>
      </c>
      <c r="S3568" s="4" t="s">
        <v>9265</v>
      </c>
      <c r="T3568" s="4" t="s">
        <v>31680</v>
      </c>
      <c r="U3568" t="s">
        <v>20571</v>
      </c>
      <c r="V3568" t="s">
        <v>20572</v>
      </c>
      <c r="W3568" t="s">
        <v>20573</v>
      </c>
      <c r="X3568" t="s">
        <v>20574</v>
      </c>
      <c r="Y3568" t="s">
        <v>20575</v>
      </c>
      <c r="Z3568" t="s">
        <v>20576</v>
      </c>
      <c r="AA3568"/>
    </row>
    <row r="3569" spans="1:27" x14ac:dyDescent="0.35">
      <c r="A3569" t="s">
        <v>28304</v>
      </c>
      <c r="B3569">
        <v>20230718</v>
      </c>
      <c r="C3569">
        <v>20230717</v>
      </c>
      <c r="D3569" s="4">
        <v>2023</v>
      </c>
      <c r="E3569" s="1" t="s">
        <v>28305</v>
      </c>
      <c r="F3569" s="1">
        <v>505</v>
      </c>
      <c r="G3569" s="1" t="s">
        <v>158</v>
      </c>
      <c r="H3569" s="1" t="s">
        <v>2449</v>
      </c>
      <c r="I3569" s="4" t="s">
        <v>9265</v>
      </c>
      <c r="J3569" t="s">
        <v>62</v>
      </c>
      <c r="K3569" t="s">
        <v>188</v>
      </c>
      <c r="L3569" t="s">
        <v>111</v>
      </c>
      <c r="M3569" s="1" t="s">
        <v>36980</v>
      </c>
      <c r="N3569" t="s">
        <v>21</v>
      </c>
      <c r="O3569" s="1">
        <v>2310</v>
      </c>
      <c r="P3569" t="s">
        <v>64</v>
      </c>
      <c r="Q3569" t="s">
        <v>31</v>
      </c>
      <c r="R3569" s="4" t="s">
        <v>9273</v>
      </c>
      <c r="S3569" s="4" t="s">
        <v>31711</v>
      </c>
      <c r="T3569" s="4" t="s">
        <v>31680</v>
      </c>
      <c r="U3569" t="s">
        <v>28306</v>
      </c>
      <c r="V3569" t="s">
        <v>28307</v>
      </c>
      <c r="W3569" t="s">
        <v>28308</v>
      </c>
      <c r="X3569" t="s">
        <v>28309</v>
      </c>
      <c r="Y3569" t="s">
        <v>28310</v>
      </c>
      <c r="Z3569"/>
      <c r="AA3569"/>
    </row>
    <row r="3570" spans="1:27" x14ac:dyDescent="0.35">
      <c r="A3570" t="s">
        <v>2534</v>
      </c>
      <c r="B3570">
        <v>20181001</v>
      </c>
      <c r="C3570">
        <v>20180930</v>
      </c>
      <c r="D3570" s="4">
        <v>2018</v>
      </c>
      <c r="E3570" s="1" t="s">
        <v>2535</v>
      </c>
      <c r="F3570" s="1">
        <v>505</v>
      </c>
      <c r="G3570" s="1" t="s">
        <v>158</v>
      </c>
      <c r="H3570" s="1" t="s">
        <v>2449</v>
      </c>
      <c r="I3570" s="4" t="s">
        <v>9265</v>
      </c>
      <c r="J3570" t="s">
        <v>52</v>
      </c>
      <c r="K3570" t="s">
        <v>57</v>
      </c>
      <c r="L3570" t="s">
        <v>2</v>
      </c>
      <c r="M3570" s="1" t="s">
        <v>36980</v>
      </c>
      <c r="N3570" t="s">
        <v>74</v>
      </c>
      <c r="O3570" s="1">
        <v>2440</v>
      </c>
      <c r="P3570" t="s">
        <v>64</v>
      </c>
      <c r="Q3570" t="s">
        <v>22</v>
      </c>
      <c r="R3570" s="4" t="s">
        <v>9273</v>
      </c>
      <c r="S3570" s="4" t="s">
        <v>31711</v>
      </c>
      <c r="T3570" s="4" t="s">
        <v>31680</v>
      </c>
      <c r="U3570" t="s">
        <v>2536</v>
      </c>
      <c r="V3570" t="s">
        <v>2537</v>
      </c>
      <c r="W3570" t="s">
        <v>2538</v>
      </c>
      <c r="X3570"/>
      <c r="Y3570"/>
      <c r="Z3570"/>
      <c r="AA3570"/>
    </row>
    <row r="3571" spans="1:27" x14ac:dyDescent="0.35">
      <c r="A3571" t="s">
        <v>28318</v>
      </c>
      <c r="B3571">
        <v>20231205</v>
      </c>
      <c r="C3571">
        <v>20231204</v>
      </c>
      <c r="D3571" s="4">
        <v>2023</v>
      </c>
      <c r="E3571" s="1" t="s">
        <v>28319</v>
      </c>
      <c r="F3571" s="1">
        <v>505</v>
      </c>
      <c r="G3571" s="1" t="s">
        <v>158</v>
      </c>
      <c r="H3571" s="1" t="s">
        <v>2449</v>
      </c>
      <c r="I3571" s="4" t="s">
        <v>9265</v>
      </c>
      <c r="J3571" t="s">
        <v>624</v>
      </c>
      <c r="K3571" t="s">
        <v>28006</v>
      </c>
      <c r="L3571" t="s">
        <v>957</v>
      </c>
      <c r="M3571" s="1" t="s">
        <v>37019</v>
      </c>
      <c r="N3571" t="s">
        <v>4</v>
      </c>
      <c r="O3571" s="1">
        <v>2530</v>
      </c>
      <c r="P3571" t="s">
        <v>64</v>
      </c>
      <c r="Q3571" t="s">
        <v>5</v>
      </c>
      <c r="R3571" s="4" t="s">
        <v>9273</v>
      </c>
      <c r="S3571" s="4" t="s">
        <v>31711</v>
      </c>
      <c r="T3571" s="4" t="s">
        <v>31680</v>
      </c>
      <c r="U3571" t="s">
        <v>28320</v>
      </c>
      <c r="V3571" t="s">
        <v>28321</v>
      </c>
      <c r="W3571" t="s">
        <v>28322</v>
      </c>
      <c r="X3571" t="s">
        <v>28323</v>
      </c>
      <c r="Y3571" t="s">
        <v>28324</v>
      </c>
      <c r="Z3571" t="s">
        <v>28325</v>
      </c>
      <c r="AA3571"/>
    </row>
    <row r="3572" spans="1:27" x14ac:dyDescent="0.35">
      <c r="A3572" t="s">
        <v>24696</v>
      </c>
      <c r="B3572">
        <v>20220328</v>
      </c>
      <c r="C3572">
        <v>20220303</v>
      </c>
      <c r="D3572" s="4">
        <v>2022</v>
      </c>
      <c r="E3572" s="1" t="s">
        <v>24697</v>
      </c>
      <c r="F3572" s="1">
        <v>505</v>
      </c>
      <c r="G3572" s="1" t="s">
        <v>158</v>
      </c>
      <c r="H3572" s="1" t="s">
        <v>2449</v>
      </c>
      <c r="I3572" s="4" t="s">
        <v>9265</v>
      </c>
      <c r="J3572" t="s">
        <v>867</v>
      </c>
      <c r="K3572"/>
      <c r="L3572" t="s">
        <v>92</v>
      </c>
      <c r="M3572" s="1" t="s">
        <v>36980</v>
      </c>
      <c r="N3572" t="s">
        <v>225</v>
      </c>
      <c r="O3572" s="1">
        <v>2440</v>
      </c>
      <c r="P3572" t="s">
        <v>64</v>
      </c>
      <c r="Q3572" t="s">
        <v>22</v>
      </c>
      <c r="R3572" s="4" t="s">
        <v>9265</v>
      </c>
      <c r="S3572" s="4" t="s">
        <v>9265</v>
      </c>
      <c r="T3572" s="4" t="s">
        <v>31680</v>
      </c>
      <c r="U3572" t="s">
        <v>24698</v>
      </c>
      <c r="V3572" t="s">
        <v>24699</v>
      </c>
      <c r="W3572" t="s">
        <v>24700</v>
      </c>
      <c r="X3572" t="s">
        <v>24701</v>
      </c>
      <c r="Y3572" t="s">
        <v>24702</v>
      </c>
      <c r="Z3572" t="s">
        <v>24703</v>
      </c>
      <c r="AA3572"/>
    </row>
    <row r="3573" spans="1:27" x14ac:dyDescent="0.35">
      <c r="A3573" t="s">
        <v>21686</v>
      </c>
      <c r="B3573">
        <v>20220809</v>
      </c>
      <c r="C3573">
        <v>20220508</v>
      </c>
      <c r="D3573" s="4">
        <v>2022</v>
      </c>
      <c r="E3573" s="1" t="s">
        <v>21687</v>
      </c>
      <c r="F3573" s="1" t="s">
        <v>181</v>
      </c>
      <c r="G3573" s="1" t="s">
        <v>180</v>
      </c>
      <c r="H3573" s="1" t="s">
        <v>4119</v>
      </c>
      <c r="I3573" s="4" t="s">
        <v>9265</v>
      </c>
      <c r="J3573" t="s">
        <v>1494</v>
      </c>
      <c r="K3573"/>
      <c r="L3573" t="s">
        <v>85</v>
      </c>
      <c r="M3573" s="1" t="s">
        <v>37001</v>
      </c>
      <c r="N3573" t="s">
        <v>116</v>
      </c>
      <c r="O3573" s="1">
        <v>2120</v>
      </c>
      <c r="P3573" t="s">
        <v>64</v>
      </c>
      <c r="Q3573" t="s">
        <v>5</v>
      </c>
      <c r="R3573" s="4" t="s">
        <v>9273</v>
      </c>
      <c r="S3573" s="4" t="s">
        <v>31711</v>
      </c>
      <c r="T3573" s="4" t="s">
        <v>31680</v>
      </c>
      <c r="U3573" t="s">
        <v>21688</v>
      </c>
      <c r="V3573" t="s">
        <v>21689</v>
      </c>
      <c r="W3573" t="s">
        <v>21690</v>
      </c>
      <c r="X3573" t="s">
        <v>21691</v>
      </c>
      <c r="Y3573"/>
      <c r="Z3573"/>
      <c r="AA3573"/>
    </row>
    <row r="3574" spans="1:27" x14ac:dyDescent="0.35">
      <c r="A3574" t="s">
        <v>2750</v>
      </c>
      <c r="B3574">
        <v>20181101</v>
      </c>
      <c r="C3574">
        <v>20181029</v>
      </c>
      <c r="D3574" s="4">
        <v>2018</v>
      </c>
      <c r="E3574" s="1" t="s">
        <v>2752</v>
      </c>
      <c r="F3574" s="1" t="s">
        <v>2731</v>
      </c>
      <c r="G3574" s="1" t="s">
        <v>121</v>
      </c>
      <c r="H3574" s="1" t="s">
        <v>2734</v>
      </c>
      <c r="I3574" s="4" t="s">
        <v>9265</v>
      </c>
      <c r="J3574" t="s">
        <v>2751</v>
      </c>
      <c r="K3574"/>
      <c r="L3574" t="s">
        <v>2</v>
      </c>
      <c r="M3574" s="1" t="s">
        <v>36990</v>
      </c>
      <c r="N3574" t="s">
        <v>225</v>
      </c>
      <c r="O3574" s="1">
        <v>2433</v>
      </c>
      <c r="P3574" t="s">
        <v>64</v>
      </c>
      <c r="Q3574" t="s">
        <v>11</v>
      </c>
      <c r="R3574" s="4" t="s">
        <v>9273</v>
      </c>
      <c r="S3574" s="4" t="s">
        <v>31711</v>
      </c>
      <c r="T3574" s="4" t="s">
        <v>31680</v>
      </c>
      <c r="U3574" t="s">
        <v>2753</v>
      </c>
      <c r="V3574" t="s">
        <v>2754</v>
      </c>
      <c r="W3574" t="s">
        <v>2755</v>
      </c>
      <c r="X3574"/>
      <c r="Y3574"/>
      <c r="Z3574"/>
      <c r="AA3574"/>
    </row>
    <row r="3575" spans="1:27" x14ac:dyDescent="0.35">
      <c r="A3575" t="s">
        <v>4820</v>
      </c>
      <c r="B3575">
        <v>20180607</v>
      </c>
      <c r="C3575">
        <v>20180107</v>
      </c>
      <c r="D3575" s="4">
        <v>2018</v>
      </c>
      <c r="E3575" s="1" t="s">
        <v>4821</v>
      </c>
      <c r="F3575" s="1" t="s">
        <v>1899</v>
      </c>
      <c r="G3575" s="1" t="s">
        <v>180</v>
      </c>
      <c r="H3575" s="1" t="s">
        <v>3734</v>
      </c>
      <c r="I3575" s="4" t="s">
        <v>9265</v>
      </c>
      <c r="J3575" t="s">
        <v>3697</v>
      </c>
      <c r="K3575"/>
      <c r="L3575" t="s">
        <v>24</v>
      </c>
      <c r="M3575" s="1" t="s">
        <v>37014</v>
      </c>
      <c r="N3575" t="s">
        <v>4</v>
      </c>
      <c r="O3575" s="1">
        <v>2422</v>
      </c>
      <c r="P3575" t="s">
        <v>64</v>
      </c>
      <c r="Q3575" t="s">
        <v>55</v>
      </c>
      <c r="R3575" s="4" t="s">
        <v>9273</v>
      </c>
      <c r="S3575" s="4" t="s">
        <v>31711</v>
      </c>
      <c r="T3575" s="4" t="s">
        <v>31680</v>
      </c>
      <c r="U3575" t="s">
        <v>4822</v>
      </c>
      <c r="V3575" t="s">
        <v>4823</v>
      </c>
      <c r="W3575" t="s">
        <v>4824</v>
      </c>
      <c r="X3575" t="s">
        <v>4825</v>
      </c>
      <c r="Y3575" t="s">
        <v>4826</v>
      </c>
      <c r="Z3575"/>
      <c r="AA3575"/>
    </row>
    <row r="3576" spans="1:27" x14ac:dyDescent="0.35">
      <c r="A3576" t="s">
        <v>5663</v>
      </c>
      <c r="B3576">
        <v>20180924</v>
      </c>
      <c r="C3576">
        <v>20180222</v>
      </c>
      <c r="D3576" s="4">
        <v>2018</v>
      </c>
      <c r="E3576" s="1" t="s">
        <v>5664</v>
      </c>
      <c r="F3576" s="1" t="s">
        <v>7</v>
      </c>
      <c r="G3576" s="1" t="s">
        <v>6</v>
      </c>
      <c r="H3576" s="1" t="s">
        <v>222</v>
      </c>
      <c r="I3576" s="4" t="s">
        <v>9265</v>
      </c>
      <c r="J3576" t="s">
        <v>153</v>
      </c>
      <c r="K3576" t="s">
        <v>36</v>
      </c>
      <c r="L3576" t="s">
        <v>577</v>
      </c>
      <c r="M3576" s="1" t="s">
        <v>37097</v>
      </c>
      <c r="N3576" t="s">
        <v>21</v>
      </c>
      <c r="O3576" s="1">
        <v>2597</v>
      </c>
      <c r="P3576" t="s">
        <v>64</v>
      </c>
      <c r="Q3576" t="s">
        <v>55</v>
      </c>
      <c r="R3576" s="4" t="s">
        <v>9273</v>
      </c>
      <c r="S3576" s="4" t="s">
        <v>31711</v>
      </c>
      <c r="T3576" s="4" t="s">
        <v>31680</v>
      </c>
      <c r="U3576" t="s">
        <v>5665</v>
      </c>
      <c r="V3576" t="s">
        <v>5666</v>
      </c>
      <c r="W3576" t="s">
        <v>5667</v>
      </c>
      <c r="X3576" t="s">
        <v>5668</v>
      </c>
      <c r="Y3576" t="s">
        <v>5669</v>
      </c>
      <c r="Z3576"/>
      <c r="AA3576"/>
    </row>
    <row r="3577" spans="1:27" x14ac:dyDescent="0.35">
      <c r="A3577" t="s">
        <v>21680</v>
      </c>
      <c r="B3577">
        <v>20220810</v>
      </c>
      <c r="C3577">
        <v>20220717</v>
      </c>
      <c r="D3577" s="4">
        <v>2022</v>
      </c>
      <c r="E3577" s="1" t="s">
        <v>21681</v>
      </c>
      <c r="F3577" s="1" t="s">
        <v>181</v>
      </c>
      <c r="G3577" s="1" t="s">
        <v>180</v>
      </c>
      <c r="H3577" s="1" t="s">
        <v>4119</v>
      </c>
      <c r="I3577" s="4" t="s">
        <v>9265</v>
      </c>
      <c r="J3577" t="s">
        <v>746</v>
      </c>
      <c r="K3577"/>
      <c r="L3577" t="s">
        <v>165</v>
      </c>
      <c r="M3577" s="1" t="s">
        <v>37001</v>
      </c>
      <c r="N3577" t="s">
        <v>10</v>
      </c>
      <c r="O3577" s="1">
        <v>2120</v>
      </c>
      <c r="P3577" t="s">
        <v>64</v>
      </c>
      <c r="Q3577" t="s">
        <v>17</v>
      </c>
      <c r="R3577" s="4" t="s">
        <v>9273</v>
      </c>
      <c r="S3577" s="4" t="s">
        <v>31711</v>
      </c>
      <c r="T3577" s="4" t="s">
        <v>31680</v>
      </c>
      <c r="U3577" t="s">
        <v>21682</v>
      </c>
      <c r="V3577" t="s">
        <v>21683</v>
      </c>
      <c r="W3577" t="s">
        <v>21684</v>
      </c>
      <c r="X3577" t="s">
        <v>21685</v>
      </c>
      <c r="Y3577"/>
      <c r="Z3577"/>
      <c r="AA3577"/>
    </row>
    <row r="3578" spans="1:27" x14ac:dyDescent="0.35">
      <c r="A3578" t="s">
        <v>15661</v>
      </c>
      <c r="B3578">
        <v>20190823</v>
      </c>
      <c r="C3578">
        <v>20190210</v>
      </c>
      <c r="D3578" s="4">
        <v>2019</v>
      </c>
      <c r="E3578" s="1" t="s">
        <v>15665</v>
      </c>
      <c r="F3578" s="1" t="s">
        <v>15663</v>
      </c>
      <c r="G3578" s="1" t="s">
        <v>15662</v>
      </c>
      <c r="H3578" s="1" t="s">
        <v>15664</v>
      </c>
      <c r="I3578" s="4" t="s">
        <v>9265</v>
      </c>
      <c r="J3578" t="s">
        <v>11129</v>
      </c>
      <c r="K3578" t="s">
        <v>129</v>
      </c>
      <c r="L3578" t="s">
        <v>2</v>
      </c>
      <c r="M3578" s="1" t="s">
        <v>37098</v>
      </c>
      <c r="N3578" t="s">
        <v>21</v>
      </c>
      <c r="O3578" s="1">
        <v>2150</v>
      </c>
      <c r="P3578" t="s">
        <v>64</v>
      </c>
      <c r="Q3578" t="s">
        <v>5</v>
      </c>
      <c r="R3578" s="4" t="s">
        <v>32040</v>
      </c>
      <c r="S3578" s="4" t="s">
        <v>32037</v>
      </c>
      <c r="T3578" s="4" t="s">
        <v>31680</v>
      </c>
      <c r="U3578" t="s">
        <v>15666</v>
      </c>
      <c r="V3578" t="s">
        <v>15667</v>
      </c>
      <c r="W3578"/>
      <c r="X3578"/>
      <c r="Y3578"/>
      <c r="Z3578"/>
      <c r="AA3578"/>
    </row>
    <row r="3579" spans="1:27" x14ac:dyDescent="0.35">
      <c r="A3579" t="s">
        <v>28387</v>
      </c>
      <c r="B3579">
        <v>20230901</v>
      </c>
      <c r="C3579">
        <v>20230829</v>
      </c>
      <c r="D3579" s="4">
        <v>2023</v>
      </c>
      <c r="E3579" s="1" t="s">
        <v>28388</v>
      </c>
      <c r="F3579" s="1" t="s">
        <v>21926</v>
      </c>
      <c r="G3579" s="1" t="s">
        <v>21925</v>
      </c>
      <c r="H3579" s="1" t="s">
        <v>21927</v>
      </c>
      <c r="I3579" s="4" t="s">
        <v>9265</v>
      </c>
      <c r="J3579" t="s">
        <v>1523</v>
      </c>
      <c r="K3579" t="s">
        <v>164</v>
      </c>
      <c r="L3579" t="s">
        <v>24</v>
      </c>
      <c r="M3579" s="1" t="s">
        <v>37035</v>
      </c>
      <c r="N3579" t="s">
        <v>21</v>
      </c>
      <c r="O3579" s="1">
        <v>2434</v>
      </c>
      <c r="P3579" t="s">
        <v>64</v>
      </c>
      <c r="Q3579" t="s">
        <v>50</v>
      </c>
      <c r="R3579" s="4" t="s">
        <v>9273</v>
      </c>
      <c r="S3579" s="4" t="s">
        <v>31711</v>
      </c>
      <c r="T3579" s="4" t="s">
        <v>31680</v>
      </c>
      <c r="U3579" t="s">
        <v>28389</v>
      </c>
      <c r="V3579" t="s">
        <v>28390</v>
      </c>
      <c r="W3579"/>
      <c r="X3579"/>
      <c r="Y3579"/>
      <c r="Z3579"/>
      <c r="AA3579"/>
    </row>
    <row r="3580" spans="1:27" x14ac:dyDescent="0.35">
      <c r="A3580" t="s">
        <v>22281</v>
      </c>
      <c r="B3580">
        <v>20220119</v>
      </c>
      <c r="C3580">
        <v>20220116</v>
      </c>
      <c r="D3580" s="4">
        <v>2022</v>
      </c>
      <c r="E3580" s="1" t="s">
        <v>22282</v>
      </c>
      <c r="F3580" s="1">
        <v>407</v>
      </c>
      <c r="G3580" s="1" t="s">
        <v>216</v>
      </c>
      <c r="H3580" s="1">
        <v>407</v>
      </c>
      <c r="I3580" s="4" t="s">
        <v>9265</v>
      </c>
      <c r="J3580" t="s">
        <v>7326</v>
      </c>
      <c r="K3580"/>
      <c r="L3580" t="s">
        <v>259</v>
      </c>
      <c r="M3580" s="1" t="s">
        <v>37001</v>
      </c>
      <c r="N3580" t="s">
        <v>4</v>
      </c>
      <c r="O3580" s="1">
        <v>2810</v>
      </c>
      <c r="P3580" t="s">
        <v>64</v>
      </c>
      <c r="Q3580" t="s">
        <v>5</v>
      </c>
      <c r="R3580" s="4" t="s">
        <v>32043</v>
      </c>
      <c r="S3580" s="4" t="s">
        <v>32038</v>
      </c>
      <c r="T3580" s="4" t="s">
        <v>31680</v>
      </c>
      <c r="U3580" t="s">
        <v>22283</v>
      </c>
      <c r="V3580" t="s">
        <v>22284</v>
      </c>
      <c r="W3580" t="s">
        <v>22285</v>
      </c>
      <c r="X3580" t="s">
        <v>22286</v>
      </c>
      <c r="Y3580" t="s">
        <v>22287</v>
      </c>
      <c r="Z3580" t="s">
        <v>22288</v>
      </c>
      <c r="AA3580"/>
    </row>
    <row r="3581" spans="1:27" x14ac:dyDescent="0.35">
      <c r="A3581" t="s">
        <v>28289</v>
      </c>
      <c r="B3581">
        <v>20230308</v>
      </c>
      <c r="C3581">
        <v>20230307</v>
      </c>
      <c r="D3581" s="4">
        <v>2023</v>
      </c>
      <c r="E3581" s="1" t="s">
        <v>28290</v>
      </c>
      <c r="F3581" s="1">
        <v>505</v>
      </c>
      <c r="G3581" s="1" t="s">
        <v>158</v>
      </c>
      <c r="H3581" s="1" t="s">
        <v>2449</v>
      </c>
      <c r="I3581" s="4" t="s">
        <v>9265</v>
      </c>
      <c r="J3581" t="s">
        <v>867</v>
      </c>
      <c r="K3581"/>
      <c r="L3581" t="s">
        <v>111</v>
      </c>
      <c r="M3581" s="1" t="s">
        <v>36980</v>
      </c>
      <c r="N3581" t="s">
        <v>10</v>
      </c>
      <c r="O3581" s="1">
        <v>2500</v>
      </c>
      <c r="P3581" t="s">
        <v>64</v>
      </c>
      <c r="Q3581" t="s">
        <v>55</v>
      </c>
      <c r="R3581" s="4" t="s">
        <v>9273</v>
      </c>
      <c r="S3581" s="4" t="s">
        <v>31711</v>
      </c>
      <c r="T3581" s="4" t="s">
        <v>31680</v>
      </c>
      <c r="U3581" t="s">
        <v>28291</v>
      </c>
      <c r="V3581" t="s">
        <v>28292</v>
      </c>
      <c r="W3581" t="s">
        <v>28293</v>
      </c>
      <c r="X3581" t="s">
        <v>28294</v>
      </c>
      <c r="Y3581" t="s">
        <v>28295</v>
      </c>
      <c r="Z3581" t="s">
        <v>28296</v>
      </c>
      <c r="AA3581"/>
    </row>
    <row r="3582" spans="1:27" x14ac:dyDescent="0.35">
      <c r="A3582" t="s">
        <v>20985</v>
      </c>
      <c r="B3582">
        <v>20220822</v>
      </c>
      <c r="C3582">
        <v>20220630</v>
      </c>
      <c r="D3582" s="4">
        <v>2022</v>
      </c>
      <c r="E3582" s="1" t="s">
        <v>20986</v>
      </c>
      <c r="F3582" s="1">
        <v>206</v>
      </c>
      <c r="G3582" s="1" t="s">
        <v>216</v>
      </c>
      <c r="H3582" s="1" t="s">
        <v>2563</v>
      </c>
      <c r="I3582" s="4" t="s">
        <v>9265</v>
      </c>
      <c r="J3582" t="s">
        <v>238</v>
      </c>
      <c r="K3582"/>
      <c r="L3582" t="s">
        <v>106</v>
      </c>
      <c r="M3582" s="1" t="s">
        <v>37063</v>
      </c>
      <c r="N3582" t="s">
        <v>4</v>
      </c>
      <c r="O3582" s="1">
        <v>2170</v>
      </c>
      <c r="P3582" t="s">
        <v>64</v>
      </c>
      <c r="Q3582" t="s">
        <v>55</v>
      </c>
      <c r="R3582" s="4" t="s">
        <v>9273</v>
      </c>
      <c r="S3582" s="4" t="s">
        <v>31711</v>
      </c>
      <c r="T3582" s="4" t="s">
        <v>31680</v>
      </c>
      <c r="U3582" t="s">
        <v>20987</v>
      </c>
      <c r="V3582"/>
      <c r="W3582"/>
      <c r="X3582"/>
      <c r="Y3582"/>
      <c r="Z3582"/>
      <c r="AA3582"/>
    </row>
    <row r="3583" spans="1:27" x14ac:dyDescent="0.35">
      <c r="A3583" t="s">
        <v>13570</v>
      </c>
      <c r="B3583">
        <v>20191105</v>
      </c>
      <c r="C3583">
        <v>20190515</v>
      </c>
      <c r="D3583" s="4">
        <v>2019</v>
      </c>
      <c r="E3583" s="1" t="s">
        <v>13572</v>
      </c>
      <c r="F3583" s="1">
        <v>550</v>
      </c>
      <c r="G3583" s="1" t="s">
        <v>158</v>
      </c>
      <c r="H3583" s="1" t="s">
        <v>13571</v>
      </c>
      <c r="I3583" s="4" t="s">
        <v>9265</v>
      </c>
      <c r="J3583" t="s">
        <v>441</v>
      </c>
      <c r="K3583" t="s">
        <v>442</v>
      </c>
      <c r="L3583" t="s">
        <v>63</v>
      </c>
      <c r="M3583" s="1" t="s">
        <v>37019</v>
      </c>
      <c r="N3583" t="s">
        <v>3</v>
      </c>
      <c r="O3583" s="1">
        <v>2530</v>
      </c>
      <c r="P3583" t="s">
        <v>64</v>
      </c>
      <c r="Q3583" t="s">
        <v>31</v>
      </c>
      <c r="R3583" s="4" t="s">
        <v>9273</v>
      </c>
      <c r="S3583" s="4" t="s">
        <v>31711</v>
      </c>
      <c r="T3583" s="4" t="s">
        <v>31680</v>
      </c>
      <c r="U3583" t="s">
        <v>13573</v>
      </c>
      <c r="V3583" t="s">
        <v>13574</v>
      </c>
      <c r="W3583"/>
      <c r="X3583"/>
      <c r="Y3583"/>
      <c r="Z3583"/>
      <c r="AA3583"/>
    </row>
    <row r="3584" spans="1:27" x14ac:dyDescent="0.35">
      <c r="A3584" t="s">
        <v>8826</v>
      </c>
      <c r="B3584">
        <v>20180216</v>
      </c>
      <c r="C3584">
        <v>20180214</v>
      </c>
      <c r="D3584" s="4">
        <v>2018</v>
      </c>
      <c r="E3584" s="1" t="s">
        <v>4037</v>
      </c>
      <c r="F3584" s="1">
        <v>382</v>
      </c>
      <c r="G3584" s="1" t="s">
        <v>4035</v>
      </c>
      <c r="H3584" s="1" t="s">
        <v>4036</v>
      </c>
      <c r="I3584" s="4" t="s">
        <v>9265</v>
      </c>
      <c r="J3584" t="s">
        <v>1388</v>
      </c>
      <c r="K3584" t="s">
        <v>1</v>
      </c>
      <c r="L3584" t="s">
        <v>165</v>
      </c>
      <c r="M3584" s="1" t="s">
        <v>37099</v>
      </c>
      <c r="N3584" t="s">
        <v>225</v>
      </c>
      <c r="O3584" s="1">
        <v>2424</v>
      </c>
      <c r="P3584" t="s">
        <v>64</v>
      </c>
      <c r="Q3584" t="s">
        <v>55</v>
      </c>
      <c r="R3584" s="4" t="s">
        <v>9273</v>
      </c>
      <c r="S3584" s="4" t="s">
        <v>31711</v>
      </c>
      <c r="T3584" s="4" t="s">
        <v>31680</v>
      </c>
      <c r="U3584" t="s">
        <v>8827</v>
      </c>
      <c r="V3584" t="s">
        <v>8828</v>
      </c>
      <c r="W3584" t="s">
        <v>8829</v>
      </c>
      <c r="X3584" t="s">
        <v>8830</v>
      </c>
      <c r="Y3584"/>
      <c r="Z3584"/>
      <c r="AA3584"/>
    </row>
    <row r="3585" spans="1:27" x14ac:dyDescent="0.35">
      <c r="A3585" t="s">
        <v>24571</v>
      </c>
      <c r="B3585">
        <v>20220511</v>
      </c>
      <c r="C3585">
        <v>20220426</v>
      </c>
      <c r="D3585" s="4">
        <v>2022</v>
      </c>
      <c r="E3585" s="1" t="s">
        <v>4037</v>
      </c>
      <c r="F3585" s="1">
        <v>382</v>
      </c>
      <c r="G3585" s="1" t="s">
        <v>4035</v>
      </c>
      <c r="H3585" s="1" t="s">
        <v>4036</v>
      </c>
      <c r="I3585" s="4" t="s">
        <v>9265</v>
      </c>
      <c r="J3585" t="s">
        <v>867</v>
      </c>
      <c r="K3585"/>
      <c r="L3585" t="s">
        <v>643</v>
      </c>
      <c r="M3585" s="1" t="s">
        <v>37099</v>
      </c>
      <c r="N3585" t="s">
        <v>21</v>
      </c>
      <c r="O3585" s="1">
        <v>2420</v>
      </c>
      <c r="P3585" t="s">
        <v>64</v>
      </c>
      <c r="Q3585" t="s">
        <v>55</v>
      </c>
      <c r="R3585" s="4" t="s">
        <v>9265</v>
      </c>
      <c r="S3585" s="4" t="s">
        <v>9265</v>
      </c>
      <c r="T3585" s="4" t="s">
        <v>31680</v>
      </c>
      <c r="U3585" t="s">
        <v>24572</v>
      </c>
      <c r="V3585" t="s">
        <v>24573</v>
      </c>
      <c r="W3585" t="s">
        <v>24574</v>
      </c>
      <c r="X3585"/>
      <c r="Y3585"/>
      <c r="Z3585"/>
      <c r="AA3585"/>
    </row>
    <row r="3586" spans="1:27" x14ac:dyDescent="0.35">
      <c r="A3586" t="s">
        <v>28673</v>
      </c>
      <c r="B3586">
        <v>20230117</v>
      </c>
      <c r="C3586">
        <v>20230105</v>
      </c>
      <c r="D3586" s="4">
        <v>2023</v>
      </c>
      <c r="E3586" s="1" t="s">
        <v>28674</v>
      </c>
      <c r="F3586" s="1">
        <v>350</v>
      </c>
      <c r="G3586" s="1" t="s">
        <v>138</v>
      </c>
      <c r="H3586" s="1" t="s">
        <v>201</v>
      </c>
      <c r="I3586" s="4" t="s">
        <v>9265</v>
      </c>
      <c r="J3586" t="s">
        <v>200</v>
      </c>
      <c r="K3586" t="s">
        <v>27142</v>
      </c>
      <c r="L3586" t="s">
        <v>106</v>
      </c>
      <c r="M3586" s="1" t="s">
        <v>37071</v>
      </c>
      <c r="N3586" t="s">
        <v>225</v>
      </c>
      <c r="O3586" s="1">
        <v>2121</v>
      </c>
      <c r="P3586" t="s">
        <v>64</v>
      </c>
      <c r="Q3586" t="s">
        <v>55</v>
      </c>
      <c r="R3586" s="4" t="s">
        <v>9275</v>
      </c>
      <c r="S3586" s="4" t="s">
        <v>31765</v>
      </c>
      <c r="T3586" s="4" t="s">
        <v>31680</v>
      </c>
      <c r="U3586" t="s">
        <v>28675</v>
      </c>
      <c r="V3586"/>
      <c r="W3586"/>
      <c r="X3586"/>
      <c r="Y3586"/>
      <c r="Z3586"/>
      <c r="AA3586"/>
    </row>
    <row r="3587" spans="1:27" x14ac:dyDescent="0.35">
      <c r="A3587" t="s">
        <v>3844</v>
      </c>
      <c r="B3587">
        <v>20180315</v>
      </c>
      <c r="C3587">
        <v>20180310</v>
      </c>
      <c r="D3587" s="4">
        <v>2018</v>
      </c>
      <c r="E3587" s="1" t="s">
        <v>3846</v>
      </c>
      <c r="F3587" s="1">
        <v>402</v>
      </c>
      <c r="G3587" s="1" t="s">
        <v>119</v>
      </c>
      <c r="H3587" s="1" t="s">
        <v>3837</v>
      </c>
      <c r="I3587" s="4" t="s">
        <v>9265</v>
      </c>
      <c r="J3587" t="s">
        <v>746</v>
      </c>
      <c r="K3587" t="s">
        <v>3845</v>
      </c>
      <c r="L3587" t="s">
        <v>945</v>
      </c>
      <c r="M3587" s="1" t="s">
        <v>37035</v>
      </c>
      <c r="N3587" t="s">
        <v>10</v>
      </c>
      <c r="O3587" s="1">
        <v>2140</v>
      </c>
      <c r="P3587" t="s">
        <v>64</v>
      </c>
      <c r="Q3587" t="s">
        <v>55</v>
      </c>
      <c r="R3587" s="4" t="s">
        <v>9275</v>
      </c>
      <c r="S3587" s="4" t="s">
        <v>31765</v>
      </c>
      <c r="T3587" s="4" t="s">
        <v>31680</v>
      </c>
      <c r="U3587" t="s">
        <v>3847</v>
      </c>
      <c r="V3587" t="s">
        <v>3848</v>
      </c>
      <c r="W3587"/>
      <c r="X3587"/>
      <c r="Y3587"/>
      <c r="Z3587"/>
      <c r="AA3587"/>
    </row>
    <row r="3588" spans="1:27" x14ac:dyDescent="0.35">
      <c r="A3588" t="s">
        <v>28760</v>
      </c>
      <c r="B3588">
        <v>20231206</v>
      </c>
      <c r="C3588">
        <v>20231202</v>
      </c>
      <c r="D3588" s="4">
        <v>2023</v>
      </c>
      <c r="E3588" s="1" t="s">
        <v>28761</v>
      </c>
      <c r="F3588" s="1">
        <v>407</v>
      </c>
      <c r="G3588" s="1" t="s">
        <v>216</v>
      </c>
      <c r="H3588" s="1">
        <v>407</v>
      </c>
      <c r="I3588" s="4" t="s">
        <v>9265</v>
      </c>
      <c r="J3588" t="s">
        <v>62</v>
      </c>
      <c r="K3588" t="s">
        <v>16324</v>
      </c>
      <c r="L3588" t="s">
        <v>62</v>
      </c>
      <c r="M3588" s="1" t="s">
        <v>37001</v>
      </c>
      <c r="N3588" t="s">
        <v>21</v>
      </c>
      <c r="O3588" s="1">
        <v>2800</v>
      </c>
      <c r="P3588" t="s">
        <v>64</v>
      </c>
      <c r="Q3588" t="s">
        <v>206</v>
      </c>
      <c r="R3588" s="4" t="s">
        <v>32043</v>
      </c>
      <c r="S3588" s="4" t="s">
        <v>32038</v>
      </c>
      <c r="T3588" s="4" t="s">
        <v>31680</v>
      </c>
      <c r="U3588" t="s">
        <v>28762</v>
      </c>
      <c r="V3588" t="s">
        <v>28763</v>
      </c>
      <c r="W3588" t="s">
        <v>28764</v>
      </c>
      <c r="X3588" t="s">
        <v>28765</v>
      </c>
      <c r="Y3588" t="s">
        <v>28766</v>
      </c>
      <c r="Z3588" t="s">
        <v>28767</v>
      </c>
      <c r="AA3588"/>
    </row>
    <row r="3589" spans="1:27" x14ac:dyDescent="0.35">
      <c r="A3589" t="s">
        <v>14207</v>
      </c>
      <c r="B3589">
        <v>20200311</v>
      </c>
      <c r="C3589">
        <v>20191104</v>
      </c>
      <c r="D3589" s="4">
        <v>2019</v>
      </c>
      <c r="E3589" s="1" t="s">
        <v>14209</v>
      </c>
      <c r="F3589" s="1">
        <v>407</v>
      </c>
      <c r="G3589" s="1" t="s">
        <v>216</v>
      </c>
      <c r="H3589" s="1">
        <v>407</v>
      </c>
      <c r="I3589" s="4" t="s">
        <v>9265</v>
      </c>
      <c r="J3589" t="s">
        <v>14208</v>
      </c>
      <c r="K3589" t="s">
        <v>13582</v>
      </c>
      <c r="L3589" t="s">
        <v>2</v>
      </c>
      <c r="M3589" s="1" t="s">
        <v>37001</v>
      </c>
      <c r="N3589" t="s">
        <v>21</v>
      </c>
      <c r="O3589" s="1">
        <v>2300</v>
      </c>
      <c r="P3589" t="s">
        <v>64</v>
      </c>
      <c r="Q3589" t="s">
        <v>117</v>
      </c>
      <c r="R3589" s="4" t="s">
        <v>9273</v>
      </c>
      <c r="S3589" s="4" t="s">
        <v>31711</v>
      </c>
      <c r="T3589" s="4" t="s">
        <v>31680</v>
      </c>
      <c r="U3589" t="s">
        <v>14210</v>
      </c>
      <c r="V3589" t="s">
        <v>14211</v>
      </c>
      <c r="W3589" t="s">
        <v>14212</v>
      </c>
      <c r="X3589" t="s">
        <v>14213</v>
      </c>
      <c r="Y3589" t="s">
        <v>14214</v>
      </c>
      <c r="Z3589" t="s">
        <v>14215</v>
      </c>
      <c r="AA3589"/>
    </row>
    <row r="3590" spans="1:27" x14ac:dyDescent="0.35">
      <c r="A3590" t="s">
        <v>27138</v>
      </c>
      <c r="B3590">
        <v>20231229</v>
      </c>
      <c r="C3590">
        <v>20231225</v>
      </c>
      <c r="D3590" s="4">
        <v>2023</v>
      </c>
      <c r="E3590" s="1" t="s">
        <v>27139</v>
      </c>
      <c r="F3590" s="1">
        <v>407</v>
      </c>
      <c r="G3590" s="1" t="s">
        <v>216</v>
      </c>
      <c r="H3590" s="1">
        <v>407</v>
      </c>
      <c r="I3590" s="4" t="s">
        <v>9265</v>
      </c>
      <c r="J3590" t="s">
        <v>49</v>
      </c>
      <c r="K3590" t="s">
        <v>188</v>
      </c>
      <c r="L3590" t="s">
        <v>165</v>
      </c>
      <c r="M3590" s="1" t="s">
        <v>37100</v>
      </c>
      <c r="N3590" t="s">
        <v>4</v>
      </c>
      <c r="O3590" s="1">
        <v>3150</v>
      </c>
      <c r="P3590" t="s">
        <v>64</v>
      </c>
      <c r="Q3590" t="s">
        <v>31</v>
      </c>
      <c r="R3590" s="4" t="s">
        <v>9273</v>
      </c>
      <c r="S3590" s="4" t="s">
        <v>31711</v>
      </c>
      <c r="T3590" s="4" t="s">
        <v>31680</v>
      </c>
      <c r="U3590" t="s">
        <v>27140</v>
      </c>
      <c r="V3590"/>
      <c r="W3590"/>
      <c r="X3590"/>
      <c r="Y3590"/>
      <c r="Z3590"/>
      <c r="AA3590"/>
    </row>
    <row r="3591" spans="1:27" x14ac:dyDescent="0.35">
      <c r="A3591" t="s">
        <v>12811</v>
      </c>
      <c r="B3591">
        <v>20200204</v>
      </c>
      <c r="C3591">
        <v>20191004</v>
      </c>
      <c r="D3591" s="4">
        <v>2019</v>
      </c>
      <c r="E3591" s="1" t="s">
        <v>12813</v>
      </c>
      <c r="F3591" s="1">
        <v>407</v>
      </c>
      <c r="G3591" s="1" t="s">
        <v>216</v>
      </c>
      <c r="H3591" s="1">
        <v>407</v>
      </c>
      <c r="I3591" s="4" t="s">
        <v>9265</v>
      </c>
      <c r="J3591" t="s">
        <v>2846</v>
      </c>
      <c r="K3591" t="s">
        <v>12812</v>
      </c>
      <c r="L3591" t="s">
        <v>106</v>
      </c>
      <c r="M3591" s="1" t="s">
        <v>37001</v>
      </c>
      <c r="N3591" t="s">
        <v>4</v>
      </c>
      <c r="O3591" s="1">
        <v>2300</v>
      </c>
      <c r="P3591" t="s">
        <v>64</v>
      </c>
      <c r="Q3591" t="s">
        <v>31</v>
      </c>
      <c r="R3591" s="4" t="s">
        <v>9273</v>
      </c>
      <c r="S3591" s="4" t="s">
        <v>31711</v>
      </c>
      <c r="T3591" s="4" t="s">
        <v>31680</v>
      </c>
      <c r="U3591" t="s">
        <v>12814</v>
      </c>
      <c r="V3591" t="s">
        <v>12815</v>
      </c>
      <c r="W3591" t="s">
        <v>12816</v>
      </c>
      <c r="X3591"/>
      <c r="Y3591"/>
      <c r="Z3591"/>
      <c r="AA3591"/>
    </row>
    <row r="3592" spans="1:27" x14ac:dyDescent="0.35">
      <c r="A3592" t="s">
        <v>13143</v>
      </c>
      <c r="B3592">
        <v>20200213</v>
      </c>
      <c r="C3592">
        <v>20191010</v>
      </c>
      <c r="D3592" s="4">
        <v>2019</v>
      </c>
      <c r="E3592" s="1" t="s">
        <v>13144</v>
      </c>
      <c r="F3592" s="1">
        <v>407</v>
      </c>
      <c r="G3592" s="1" t="s">
        <v>216</v>
      </c>
      <c r="H3592" s="1">
        <v>407</v>
      </c>
      <c r="I3592" s="4" t="s">
        <v>9265</v>
      </c>
      <c r="J3592" t="s">
        <v>10408</v>
      </c>
      <c r="K3592"/>
      <c r="L3592" t="s">
        <v>30</v>
      </c>
      <c r="M3592" s="1" t="s">
        <v>37001</v>
      </c>
      <c r="N3592" t="s">
        <v>4</v>
      </c>
      <c r="O3592" s="1">
        <v>2150</v>
      </c>
      <c r="P3592" t="s">
        <v>64</v>
      </c>
      <c r="Q3592" t="s">
        <v>55</v>
      </c>
      <c r="R3592" s="4" t="s">
        <v>9273</v>
      </c>
      <c r="S3592" s="4" t="s">
        <v>31711</v>
      </c>
      <c r="T3592" s="4" t="s">
        <v>31680</v>
      </c>
      <c r="U3592" t="s">
        <v>13145</v>
      </c>
      <c r="V3592" t="s">
        <v>13146</v>
      </c>
      <c r="W3592" t="s">
        <v>13147</v>
      </c>
      <c r="X3592" t="s">
        <v>13148</v>
      </c>
      <c r="Y3592"/>
      <c r="Z3592"/>
      <c r="AA3592"/>
    </row>
    <row r="3593" spans="1:27" x14ac:dyDescent="0.35">
      <c r="A3593" t="s">
        <v>15266</v>
      </c>
      <c r="B3593">
        <v>20190916</v>
      </c>
      <c r="C3593">
        <v>20190415</v>
      </c>
      <c r="D3593" s="4">
        <v>2019</v>
      </c>
      <c r="E3593" s="1" t="s">
        <v>15268</v>
      </c>
      <c r="F3593" s="1">
        <v>407</v>
      </c>
      <c r="G3593" s="1" t="s">
        <v>216</v>
      </c>
      <c r="H3593" s="1">
        <v>407</v>
      </c>
      <c r="I3593" s="4" t="s">
        <v>9265</v>
      </c>
      <c r="J3593" t="s">
        <v>238</v>
      </c>
      <c r="K3593" t="s">
        <v>15267</v>
      </c>
      <c r="L3593" t="s">
        <v>92</v>
      </c>
      <c r="M3593" s="1" t="s">
        <v>37001</v>
      </c>
      <c r="N3593" t="s">
        <v>4</v>
      </c>
      <c r="O3593" s="1">
        <v>2121</v>
      </c>
      <c r="P3593" t="s">
        <v>64</v>
      </c>
      <c r="Q3593" t="s">
        <v>5</v>
      </c>
      <c r="R3593" s="4" t="s">
        <v>9275</v>
      </c>
      <c r="S3593" s="4" t="s">
        <v>31765</v>
      </c>
      <c r="T3593" s="4" t="s">
        <v>31680</v>
      </c>
      <c r="U3593" t="s">
        <v>15269</v>
      </c>
      <c r="V3593" t="s">
        <v>15270</v>
      </c>
      <c r="W3593" t="s">
        <v>15271</v>
      </c>
      <c r="X3593" t="s">
        <v>15272</v>
      </c>
      <c r="Y3593"/>
      <c r="Z3593"/>
      <c r="AA3593"/>
    </row>
    <row r="3594" spans="1:27" x14ac:dyDescent="0.35">
      <c r="A3594" t="s">
        <v>4021</v>
      </c>
      <c r="B3594">
        <v>20190515</v>
      </c>
      <c r="C3594">
        <v>20180605</v>
      </c>
      <c r="D3594" s="4">
        <v>2018</v>
      </c>
      <c r="E3594" s="1" t="s">
        <v>4022</v>
      </c>
      <c r="F3594" s="1">
        <v>407</v>
      </c>
      <c r="G3594" s="1" t="s">
        <v>216</v>
      </c>
      <c r="H3594" s="1">
        <v>407</v>
      </c>
      <c r="I3594" s="4" t="s">
        <v>9265</v>
      </c>
      <c r="J3594" t="s">
        <v>1423</v>
      </c>
      <c r="K3594" t="s">
        <v>20</v>
      </c>
      <c r="L3594" t="s">
        <v>2</v>
      </c>
      <c r="M3594" s="1" t="s">
        <v>37101</v>
      </c>
      <c r="N3594" t="s">
        <v>4</v>
      </c>
      <c r="O3594" s="1">
        <v>7320</v>
      </c>
      <c r="P3594" t="s">
        <v>64</v>
      </c>
      <c r="Q3594" t="s">
        <v>55</v>
      </c>
      <c r="R3594" s="4" t="s">
        <v>9273</v>
      </c>
      <c r="S3594" s="4" t="s">
        <v>31711</v>
      </c>
      <c r="T3594" s="4" t="s">
        <v>31680</v>
      </c>
      <c r="U3594" t="s">
        <v>4023</v>
      </c>
      <c r="V3594" t="s">
        <v>4024</v>
      </c>
      <c r="W3594" t="s">
        <v>4025</v>
      </c>
      <c r="X3594" t="s">
        <v>4026</v>
      </c>
      <c r="Y3594" t="s">
        <v>4027</v>
      </c>
      <c r="Z3594" t="s">
        <v>4028</v>
      </c>
      <c r="AA3594"/>
    </row>
    <row r="3595" spans="1:27" x14ac:dyDescent="0.35">
      <c r="A3595" t="s">
        <v>28780</v>
      </c>
      <c r="B3595">
        <v>20240102</v>
      </c>
      <c r="C3595">
        <v>20231231</v>
      </c>
      <c r="D3595" s="4">
        <v>2023</v>
      </c>
      <c r="E3595" s="1" t="s">
        <v>28781</v>
      </c>
      <c r="F3595" s="1">
        <v>407</v>
      </c>
      <c r="G3595" s="1" t="s">
        <v>216</v>
      </c>
      <c r="H3595" s="1">
        <v>407</v>
      </c>
      <c r="I3595" s="4" t="s">
        <v>9265</v>
      </c>
      <c r="J3595" t="s">
        <v>62</v>
      </c>
      <c r="K3595" t="s">
        <v>16324</v>
      </c>
      <c r="L3595" t="s">
        <v>62</v>
      </c>
      <c r="M3595" s="1" t="s">
        <v>37001</v>
      </c>
      <c r="N3595" t="s">
        <v>21</v>
      </c>
      <c r="O3595" s="1">
        <v>2800</v>
      </c>
      <c r="P3595" t="s">
        <v>64</v>
      </c>
      <c r="Q3595" t="s">
        <v>206</v>
      </c>
      <c r="R3595" s="4" t="s">
        <v>32043</v>
      </c>
      <c r="S3595" s="4" t="s">
        <v>32038</v>
      </c>
      <c r="T3595" s="4" t="s">
        <v>31680</v>
      </c>
      <c r="U3595" t="s">
        <v>28782</v>
      </c>
      <c r="V3595" t="s">
        <v>28783</v>
      </c>
      <c r="W3595" t="s">
        <v>28784</v>
      </c>
      <c r="X3595" t="s">
        <v>28785</v>
      </c>
      <c r="Y3595" t="s">
        <v>28786</v>
      </c>
      <c r="Z3595" t="s">
        <v>28787</v>
      </c>
      <c r="AA3595"/>
    </row>
    <row r="3596" spans="1:27" x14ac:dyDescent="0.35">
      <c r="A3596" t="s">
        <v>8075</v>
      </c>
      <c r="B3596">
        <v>20190711</v>
      </c>
      <c r="C3596">
        <v>20181020</v>
      </c>
      <c r="D3596" s="4">
        <v>2018</v>
      </c>
      <c r="E3596" s="1" t="s">
        <v>3843</v>
      </c>
      <c r="F3596" s="1">
        <v>402</v>
      </c>
      <c r="G3596" s="1" t="s">
        <v>119</v>
      </c>
      <c r="H3596" s="1" t="s">
        <v>3837</v>
      </c>
      <c r="I3596" s="4" t="s">
        <v>9265</v>
      </c>
      <c r="J3596" t="s">
        <v>1393</v>
      </c>
      <c r="K3596" t="s">
        <v>3845</v>
      </c>
      <c r="L3596" t="s">
        <v>60</v>
      </c>
      <c r="M3596" s="1" t="s">
        <v>37035</v>
      </c>
      <c r="N3596" t="s">
        <v>10</v>
      </c>
      <c r="O3596" s="1">
        <v>2140</v>
      </c>
      <c r="P3596" t="s">
        <v>64</v>
      </c>
      <c r="Q3596" t="s">
        <v>55</v>
      </c>
      <c r="R3596" s="4" t="s">
        <v>32043</v>
      </c>
      <c r="S3596" s="4" t="s">
        <v>32038</v>
      </c>
      <c r="T3596" s="4" t="s">
        <v>31680</v>
      </c>
      <c r="U3596" t="s">
        <v>8076</v>
      </c>
      <c r="V3596" t="s">
        <v>8077</v>
      </c>
      <c r="W3596"/>
      <c r="X3596"/>
      <c r="Y3596"/>
      <c r="Z3596"/>
      <c r="AA3596"/>
    </row>
    <row r="3597" spans="1:27" x14ac:dyDescent="0.35">
      <c r="A3597" t="s">
        <v>13085</v>
      </c>
      <c r="B3597">
        <v>20191003</v>
      </c>
      <c r="C3597">
        <v>20190502</v>
      </c>
      <c r="D3597" s="4">
        <v>2019</v>
      </c>
      <c r="E3597" s="1" t="s">
        <v>13091</v>
      </c>
      <c r="F3597" s="1" t="s">
        <v>13088</v>
      </c>
      <c r="G3597" s="1" t="s">
        <v>13087</v>
      </c>
      <c r="H3597" s="1" t="s">
        <v>13089</v>
      </c>
      <c r="I3597" s="4" t="s">
        <v>9265</v>
      </c>
      <c r="J3597" t="s">
        <v>13086</v>
      </c>
      <c r="K3597" t="s">
        <v>13090</v>
      </c>
      <c r="L3597" t="s">
        <v>92</v>
      </c>
      <c r="M3597" s="1" t="s">
        <v>37050</v>
      </c>
      <c r="N3597" t="s">
        <v>10</v>
      </c>
      <c r="O3597" s="1">
        <v>5210</v>
      </c>
      <c r="P3597" t="s">
        <v>64</v>
      </c>
      <c r="Q3597" t="s">
        <v>55</v>
      </c>
      <c r="R3597" s="4" t="s">
        <v>9273</v>
      </c>
      <c r="S3597" s="4" t="s">
        <v>31711</v>
      </c>
      <c r="T3597" s="4" t="s">
        <v>31680</v>
      </c>
      <c r="U3597" t="s">
        <v>13092</v>
      </c>
      <c r="V3597" t="s">
        <v>13093</v>
      </c>
      <c r="W3597" t="s">
        <v>13094</v>
      </c>
      <c r="X3597" t="s">
        <v>13095</v>
      </c>
      <c r="Y3597" t="s">
        <v>13096</v>
      </c>
      <c r="Z3597"/>
      <c r="AA3597"/>
    </row>
    <row r="3598" spans="1:27" x14ac:dyDescent="0.35">
      <c r="A3598" t="s">
        <v>28739</v>
      </c>
      <c r="B3598">
        <v>20230420</v>
      </c>
      <c r="C3598">
        <v>20230413</v>
      </c>
      <c r="D3598" s="4">
        <v>2023</v>
      </c>
      <c r="E3598" s="1" t="s">
        <v>28732</v>
      </c>
      <c r="F3598" s="1" t="s">
        <v>21926</v>
      </c>
      <c r="G3598" s="1" t="s">
        <v>21925</v>
      </c>
      <c r="H3598" s="1" t="s">
        <v>21927</v>
      </c>
      <c r="I3598" s="4" t="s">
        <v>9265</v>
      </c>
      <c r="J3598" t="s">
        <v>680</v>
      </c>
      <c r="K3598"/>
      <c r="L3598" t="s">
        <v>24</v>
      </c>
      <c r="M3598" s="1" t="s">
        <v>37035</v>
      </c>
      <c r="N3598" t="s">
        <v>225</v>
      </c>
      <c r="O3598" s="1">
        <v>2140</v>
      </c>
      <c r="P3598" t="s">
        <v>64</v>
      </c>
      <c r="Q3598" t="s">
        <v>55</v>
      </c>
      <c r="R3598" s="4" t="s">
        <v>9275</v>
      </c>
      <c r="S3598" s="4" t="s">
        <v>31765</v>
      </c>
      <c r="T3598" s="4" t="s">
        <v>31680</v>
      </c>
      <c r="U3598" t="s">
        <v>28740</v>
      </c>
      <c r="V3598" t="s">
        <v>28741</v>
      </c>
      <c r="W3598"/>
      <c r="X3598"/>
      <c r="Y3598"/>
      <c r="Z3598"/>
      <c r="AA3598"/>
    </row>
    <row r="3599" spans="1:27" x14ac:dyDescent="0.35">
      <c r="A3599" t="s">
        <v>28731</v>
      </c>
      <c r="B3599">
        <v>20230526</v>
      </c>
      <c r="C3599">
        <v>20230522</v>
      </c>
      <c r="D3599" s="4">
        <v>2023</v>
      </c>
      <c r="E3599" s="1" t="s">
        <v>28732</v>
      </c>
      <c r="F3599" s="1" t="s">
        <v>21926</v>
      </c>
      <c r="G3599" s="1" t="s">
        <v>21925</v>
      </c>
      <c r="H3599" s="1" t="s">
        <v>21927</v>
      </c>
      <c r="I3599" s="4" t="s">
        <v>9265</v>
      </c>
      <c r="J3599" t="s">
        <v>200</v>
      </c>
      <c r="K3599"/>
      <c r="L3599" t="s">
        <v>24</v>
      </c>
      <c r="M3599" s="1" t="s">
        <v>37035</v>
      </c>
      <c r="N3599" t="s">
        <v>10</v>
      </c>
      <c r="O3599" s="1">
        <v>2121</v>
      </c>
      <c r="P3599" t="s">
        <v>64</v>
      </c>
      <c r="Q3599" t="s">
        <v>55</v>
      </c>
      <c r="R3599" s="4" t="s">
        <v>9275</v>
      </c>
      <c r="S3599" s="4" t="s">
        <v>31765</v>
      </c>
      <c r="T3599" s="4" t="s">
        <v>31680</v>
      </c>
      <c r="U3599" t="s">
        <v>28733</v>
      </c>
      <c r="V3599" t="s">
        <v>28734</v>
      </c>
      <c r="W3599"/>
      <c r="X3599"/>
      <c r="Y3599"/>
      <c r="Z3599"/>
      <c r="AA3599"/>
    </row>
    <row r="3600" spans="1:27" x14ac:dyDescent="0.35">
      <c r="A3600" t="s">
        <v>9313</v>
      </c>
      <c r="B3600">
        <v>20190808</v>
      </c>
      <c r="C3600">
        <v>20190115</v>
      </c>
      <c r="D3600" s="4">
        <v>2019</v>
      </c>
      <c r="E3600" s="1" t="s">
        <v>9314</v>
      </c>
      <c r="F3600" s="1">
        <v>545</v>
      </c>
      <c r="G3600" s="1" t="s">
        <v>158</v>
      </c>
      <c r="H3600" s="1" t="s">
        <v>3962</v>
      </c>
      <c r="I3600" s="4" t="s">
        <v>9265</v>
      </c>
      <c r="J3600" t="s">
        <v>163</v>
      </c>
      <c r="K3600" t="s">
        <v>189</v>
      </c>
      <c r="L3600" t="s">
        <v>24</v>
      </c>
      <c r="M3600" s="1" t="s">
        <v>37019</v>
      </c>
      <c r="N3600" t="s">
        <v>21</v>
      </c>
      <c r="O3600" s="1">
        <v>2150</v>
      </c>
      <c r="P3600" t="s">
        <v>64</v>
      </c>
      <c r="Q3600" t="s">
        <v>31</v>
      </c>
      <c r="R3600" s="4" t="s">
        <v>32040</v>
      </c>
      <c r="S3600" s="4" t="s">
        <v>32037</v>
      </c>
      <c r="T3600" s="4" t="s">
        <v>31680</v>
      </c>
      <c r="U3600" t="s">
        <v>9315</v>
      </c>
      <c r="V3600"/>
      <c r="W3600"/>
      <c r="X3600"/>
      <c r="Y3600"/>
      <c r="Z3600"/>
      <c r="AA3600"/>
    </row>
    <row r="3601" spans="1:27" x14ac:dyDescent="0.35">
      <c r="A3601" t="s">
        <v>5477</v>
      </c>
      <c r="B3601">
        <v>20190812</v>
      </c>
      <c r="C3601">
        <v>20181229</v>
      </c>
      <c r="D3601" s="4">
        <v>2018</v>
      </c>
      <c r="E3601" s="1" t="s">
        <v>5478</v>
      </c>
      <c r="F3601" s="1">
        <v>545</v>
      </c>
      <c r="G3601" s="1" t="s">
        <v>158</v>
      </c>
      <c r="H3601" s="1" t="s">
        <v>3962</v>
      </c>
      <c r="I3601" s="4" t="s">
        <v>9265</v>
      </c>
      <c r="J3601" t="s">
        <v>155</v>
      </c>
      <c r="K3601" t="s">
        <v>129</v>
      </c>
      <c r="L3601" t="s">
        <v>2</v>
      </c>
      <c r="M3601" s="1" t="s">
        <v>37019</v>
      </c>
      <c r="N3601" t="s">
        <v>21</v>
      </c>
      <c r="O3601" s="1">
        <v>2150</v>
      </c>
      <c r="P3601" t="s">
        <v>64</v>
      </c>
      <c r="Q3601" t="s">
        <v>5</v>
      </c>
      <c r="R3601" s="4" t="s">
        <v>9273</v>
      </c>
      <c r="S3601" s="4" t="s">
        <v>31711</v>
      </c>
      <c r="T3601" s="4" t="s">
        <v>31680</v>
      </c>
      <c r="U3601" t="s">
        <v>5479</v>
      </c>
      <c r="V3601" t="s">
        <v>5480</v>
      </c>
      <c r="W3601"/>
      <c r="X3601"/>
      <c r="Y3601"/>
      <c r="Z3601"/>
      <c r="AA3601"/>
    </row>
    <row r="3602" spans="1:27" x14ac:dyDescent="0.35">
      <c r="A3602" t="s">
        <v>4069</v>
      </c>
      <c r="B3602">
        <v>20181030</v>
      </c>
      <c r="C3602">
        <v>20180324</v>
      </c>
      <c r="D3602" s="4">
        <v>2018</v>
      </c>
      <c r="E3602" s="1" t="s">
        <v>4070</v>
      </c>
      <c r="F3602" s="1">
        <v>407</v>
      </c>
      <c r="G3602" s="1" t="s">
        <v>216</v>
      </c>
      <c r="H3602" s="1">
        <v>407</v>
      </c>
      <c r="I3602" s="4" t="s">
        <v>9265</v>
      </c>
      <c r="J3602" t="s">
        <v>147</v>
      </c>
      <c r="K3602"/>
      <c r="L3602" t="s">
        <v>254</v>
      </c>
      <c r="M3602" s="1" t="s">
        <v>37102</v>
      </c>
      <c r="N3602" t="s">
        <v>21</v>
      </c>
      <c r="O3602" s="1">
        <v>2121</v>
      </c>
      <c r="P3602" t="s">
        <v>64</v>
      </c>
      <c r="Q3602" t="s">
        <v>55</v>
      </c>
      <c r="R3602" s="4" t="s">
        <v>9275</v>
      </c>
      <c r="S3602" s="4" t="s">
        <v>31765</v>
      </c>
      <c r="T3602" s="4" t="s">
        <v>31680</v>
      </c>
      <c r="U3602" t="s">
        <v>4071</v>
      </c>
      <c r="V3602"/>
      <c r="W3602"/>
      <c r="X3602"/>
      <c r="Y3602"/>
      <c r="Z3602"/>
      <c r="AA3602"/>
    </row>
    <row r="3603" spans="1:27" x14ac:dyDescent="0.35">
      <c r="A3603" t="s">
        <v>8219</v>
      </c>
      <c r="B3603">
        <v>20190723</v>
      </c>
      <c r="C3603">
        <v>20181206</v>
      </c>
      <c r="D3603" s="4">
        <v>2018</v>
      </c>
      <c r="E3603" s="1" t="s">
        <v>4753</v>
      </c>
      <c r="F3603" s="1">
        <v>400</v>
      </c>
      <c r="G3603" s="1" t="s">
        <v>2459</v>
      </c>
      <c r="H3603" s="1" t="s">
        <v>4056</v>
      </c>
      <c r="I3603" s="4" t="s">
        <v>9265</v>
      </c>
      <c r="J3603" t="s">
        <v>1428</v>
      </c>
      <c r="K3603" t="s">
        <v>164</v>
      </c>
      <c r="L3603" t="s">
        <v>30</v>
      </c>
      <c r="M3603" s="1" t="s">
        <v>37103</v>
      </c>
      <c r="N3603" t="s">
        <v>21</v>
      </c>
      <c r="O3603" s="1">
        <v>7830</v>
      </c>
      <c r="P3603" t="s">
        <v>64</v>
      </c>
      <c r="Q3603" t="s">
        <v>55</v>
      </c>
      <c r="R3603" s="4" t="s">
        <v>9273</v>
      </c>
      <c r="S3603" s="4" t="s">
        <v>31711</v>
      </c>
      <c r="T3603" s="4" t="s">
        <v>31680</v>
      </c>
      <c r="U3603" t="s">
        <v>8220</v>
      </c>
      <c r="V3603" t="s">
        <v>8221</v>
      </c>
      <c r="W3603" t="s">
        <v>8222</v>
      </c>
      <c r="X3603" t="s">
        <v>8223</v>
      </c>
      <c r="Y3603" t="s">
        <v>8224</v>
      </c>
      <c r="Z3603"/>
      <c r="AA3603"/>
    </row>
    <row r="3604" spans="1:27" x14ac:dyDescent="0.35">
      <c r="A3604" t="s">
        <v>20703</v>
      </c>
      <c r="B3604">
        <v>20220809</v>
      </c>
      <c r="C3604">
        <v>20220525</v>
      </c>
      <c r="D3604" s="4">
        <v>2022</v>
      </c>
      <c r="E3604" s="1" t="s">
        <v>20704</v>
      </c>
      <c r="F3604" s="1">
        <v>407</v>
      </c>
      <c r="G3604" s="1" t="s">
        <v>216</v>
      </c>
      <c r="H3604" s="1">
        <v>407</v>
      </c>
      <c r="I3604" s="4" t="s">
        <v>9265</v>
      </c>
      <c r="J3604" t="s">
        <v>238</v>
      </c>
      <c r="K3604"/>
      <c r="L3604" t="s">
        <v>63</v>
      </c>
      <c r="M3604" s="1" t="s">
        <v>37001</v>
      </c>
      <c r="N3604" t="s">
        <v>4</v>
      </c>
      <c r="O3604" s="1">
        <v>2100</v>
      </c>
      <c r="P3604" t="s">
        <v>64</v>
      </c>
      <c r="Q3604" t="s">
        <v>31</v>
      </c>
      <c r="R3604" s="4" t="s">
        <v>9273</v>
      </c>
      <c r="S3604" s="4" t="s">
        <v>31711</v>
      </c>
      <c r="T3604" s="4" t="s">
        <v>31680</v>
      </c>
      <c r="U3604" t="s">
        <v>20705</v>
      </c>
      <c r="V3604" t="s">
        <v>20706</v>
      </c>
      <c r="W3604"/>
      <c r="X3604"/>
      <c r="Y3604"/>
      <c r="Z3604"/>
      <c r="AA3604"/>
    </row>
    <row r="3605" spans="1:27" x14ac:dyDescent="0.35">
      <c r="A3605" t="s">
        <v>31293</v>
      </c>
      <c r="B3605">
        <v>20230517</v>
      </c>
      <c r="C3605">
        <v>20230516</v>
      </c>
      <c r="D3605" s="4">
        <v>2023</v>
      </c>
      <c r="E3605" s="1" t="s">
        <v>31294</v>
      </c>
      <c r="F3605" s="1">
        <v>350</v>
      </c>
      <c r="G3605" s="1" t="s">
        <v>138</v>
      </c>
      <c r="H3605" s="1" t="s">
        <v>2565</v>
      </c>
      <c r="I3605" s="4" t="s">
        <v>9265</v>
      </c>
      <c r="J3605" t="s">
        <v>110</v>
      </c>
      <c r="K3605" t="s">
        <v>145</v>
      </c>
      <c r="L3605" t="s">
        <v>945</v>
      </c>
      <c r="M3605" s="1" t="s">
        <v>37070</v>
      </c>
      <c r="N3605" t="s">
        <v>10</v>
      </c>
      <c r="O3605" s="1">
        <v>2100</v>
      </c>
      <c r="P3605" t="s">
        <v>64</v>
      </c>
      <c r="Q3605" t="s">
        <v>5</v>
      </c>
      <c r="R3605" s="4" t="s">
        <v>9265</v>
      </c>
      <c r="S3605" s="4" t="s">
        <v>9265</v>
      </c>
      <c r="T3605" s="4" t="s">
        <v>31680</v>
      </c>
      <c r="U3605" t="s">
        <v>31295</v>
      </c>
      <c r="V3605" t="s">
        <v>31296</v>
      </c>
      <c r="W3605" t="s">
        <v>31297</v>
      </c>
      <c r="X3605" t="s">
        <v>31298</v>
      </c>
      <c r="Y3605" t="s">
        <v>31299</v>
      </c>
      <c r="Z3605"/>
      <c r="AA3605"/>
    </row>
    <row r="3606" spans="1:27" x14ac:dyDescent="0.35">
      <c r="A3606" t="s">
        <v>13257</v>
      </c>
      <c r="B3606">
        <v>20190920</v>
      </c>
      <c r="C3606">
        <v>20190419</v>
      </c>
      <c r="D3606" s="4">
        <v>2019</v>
      </c>
      <c r="E3606" s="1" t="s">
        <v>13259</v>
      </c>
      <c r="F3606" s="1">
        <v>421</v>
      </c>
      <c r="G3606" s="1" t="s">
        <v>119</v>
      </c>
      <c r="H3606" s="1" t="s">
        <v>13258</v>
      </c>
      <c r="I3606" s="4" t="s">
        <v>9265</v>
      </c>
      <c r="J3606" t="s">
        <v>680</v>
      </c>
      <c r="K3606" t="s">
        <v>29</v>
      </c>
      <c r="L3606" t="s">
        <v>63</v>
      </c>
      <c r="M3606" s="1" t="s">
        <v>37104</v>
      </c>
      <c r="N3606" t="s">
        <v>4</v>
      </c>
      <c r="O3606" s="1">
        <v>2140</v>
      </c>
      <c r="P3606" t="s">
        <v>64</v>
      </c>
      <c r="Q3606" t="s">
        <v>55</v>
      </c>
      <c r="R3606" s="4" t="s">
        <v>9273</v>
      </c>
      <c r="S3606" s="4" t="s">
        <v>31711</v>
      </c>
      <c r="T3606" s="4" t="s">
        <v>31680</v>
      </c>
      <c r="U3606" t="s">
        <v>13260</v>
      </c>
      <c r="V3606" t="s">
        <v>13261</v>
      </c>
      <c r="W3606"/>
      <c r="X3606"/>
      <c r="Y3606"/>
      <c r="Z3606"/>
      <c r="AA3606"/>
    </row>
    <row r="3607" spans="1:27" x14ac:dyDescent="0.35">
      <c r="A3607" t="s">
        <v>20964</v>
      </c>
      <c r="B3607">
        <v>20220808</v>
      </c>
      <c r="C3607">
        <v>20220628</v>
      </c>
      <c r="D3607" s="4">
        <v>2022</v>
      </c>
      <c r="E3607" s="1" t="s">
        <v>20965</v>
      </c>
      <c r="F3607" s="1">
        <v>1900</v>
      </c>
      <c r="G3607" s="1" t="s">
        <v>177</v>
      </c>
      <c r="H3607" s="1" t="s">
        <v>2550</v>
      </c>
      <c r="I3607" s="4" t="s">
        <v>9265</v>
      </c>
      <c r="J3607" t="s">
        <v>86</v>
      </c>
      <c r="K3607"/>
      <c r="L3607" t="s">
        <v>30</v>
      </c>
      <c r="M3607" s="1" t="s">
        <v>37065</v>
      </c>
      <c r="N3607" t="s">
        <v>4</v>
      </c>
      <c r="O3607" s="1">
        <v>2100</v>
      </c>
      <c r="P3607" t="s">
        <v>64</v>
      </c>
      <c r="Q3607" t="s">
        <v>55</v>
      </c>
      <c r="R3607" s="4" t="s">
        <v>9273</v>
      </c>
      <c r="S3607" s="4" t="s">
        <v>31711</v>
      </c>
      <c r="T3607" s="4" t="s">
        <v>31680</v>
      </c>
      <c r="U3607" t="s">
        <v>20966</v>
      </c>
      <c r="V3607" t="s">
        <v>20967</v>
      </c>
      <c r="W3607" t="s">
        <v>20968</v>
      </c>
      <c r="X3607" t="s">
        <v>20969</v>
      </c>
      <c r="Y3607" t="s">
        <v>20970</v>
      </c>
      <c r="Z3607"/>
      <c r="AA3607"/>
    </row>
    <row r="3608" spans="1:27" x14ac:dyDescent="0.35">
      <c r="A3608" t="s">
        <v>8318</v>
      </c>
      <c r="B3608">
        <v>20190801</v>
      </c>
      <c r="C3608">
        <v>20181219</v>
      </c>
      <c r="D3608" s="4">
        <v>2018</v>
      </c>
      <c r="E3608" s="1" t="s">
        <v>8319</v>
      </c>
      <c r="F3608" s="1" t="s">
        <v>2457</v>
      </c>
      <c r="G3608" s="1" t="s">
        <v>2456</v>
      </c>
      <c r="H3608" s="1" t="s">
        <v>2458</v>
      </c>
      <c r="I3608" s="4" t="s">
        <v>9265</v>
      </c>
      <c r="J3608" t="s">
        <v>680</v>
      </c>
      <c r="K3608" t="s">
        <v>29</v>
      </c>
      <c r="L3608" t="s">
        <v>106</v>
      </c>
      <c r="M3608" s="1" t="s">
        <v>37012</v>
      </c>
      <c r="N3608" t="s">
        <v>21</v>
      </c>
      <c r="O3608" s="1">
        <v>2140</v>
      </c>
      <c r="P3608" t="s">
        <v>64</v>
      </c>
      <c r="Q3608" t="s">
        <v>5</v>
      </c>
      <c r="R3608" s="4" t="s">
        <v>9273</v>
      </c>
      <c r="S3608" s="4" t="s">
        <v>31711</v>
      </c>
      <c r="T3608" s="4" t="s">
        <v>31680</v>
      </c>
      <c r="U3608" t="s">
        <v>8320</v>
      </c>
      <c r="V3608" t="s">
        <v>8321</v>
      </c>
      <c r="W3608" t="s">
        <v>8322</v>
      </c>
      <c r="X3608" t="s">
        <v>8323</v>
      </c>
      <c r="Y3608" t="s">
        <v>8324</v>
      </c>
      <c r="Z3608" t="s">
        <v>8325</v>
      </c>
      <c r="AA3608"/>
    </row>
    <row r="3609" spans="1:27" x14ac:dyDescent="0.35">
      <c r="A3609" t="s">
        <v>12531</v>
      </c>
      <c r="B3609">
        <v>20200212</v>
      </c>
      <c r="C3609">
        <v>20191009</v>
      </c>
      <c r="D3609" s="4">
        <v>2019</v>
      </c>
      <c r="E3609" s="1" t="s">
        <v>8319</v>
      </c>
      <c r="F3609" s="1" t="s">
        <v>2457</v>
      </c>
      <c r="G3609" s="1" t="s">
        <v>2456</v>
      </c>
      <c r="H3609" s="1" t="s">
        <v>2458</v>
      </c>
      <c r="I3609" s="4" t="s">
        <v>9265</v>
      </c>
      <c r="J3609" t="s">
        <v>44</v>
      </c>
      <c r="K3609"/>
      <c r="L3609" t="s">
        <v>643</v>
      </c>
      <c r="M3609" s="1" t="s">
        <v>37012</v>
      </c>
      <c r="N3609" t="s">
        <v>21</v>
      </c>
      <c r="O3609" s="1">
        <v>3097</v>
      </c>
      <c r="P3609" t="s">
        <v>64</v>
      </c>
      <c r="Q3609" t="s">
        <v>50</v>
      </c>
      <c r="R3609" s="4" t="s">
        <v>9273</v>
      </c>
      <c r="S3609" s="4" t="s">
        <v>31711</v>
      </c>
      <c r="T3609" s="4" t="s">
        <v>31680</v>
      </c>
      <c r="U3609" t="s">
        <v>12532</v>
      </c>
      <c r="V3609" t="s">
        <v>12533</v>
      </c>
      <c r="W3609" t="s">
        <v>12534</v>
      </c>
      <c r="X3609" t="s">
        <v>12535</v>
      </c>
      <c r="Y3609"/>
      <c r="Z3609"/>
      <c r="AA3609"/>
    </row>
    <row r="3610" spans="1:27" x14ac:dyDescent="0.35">
      <c r="A3610" t="s">
        <v>9804</v>
      </c>
      <c r="B3610">
        <v>20190208</v>
      </c>
      <c r="C3610">
        <v>20190203</v>
      </c>
      <c r="D3610" s="4">
        <v>2019</v>
      </c>
      <c r="E3610" s="1" t="s">
        <v>9807</v>
      </c>
      <c r="F3610" s="1" t="s">
        <v>2457</v>
      </c>
      <c r="G3610" s="1" t="s">
        <v>2456</v>
      </c>
      <c r="H3610" s="1" t="s">
        <v>2458</v>
      </c>
      <c r="I3610" s="4" t="s">
        <v>9265</v>
      </c>
      <c r="J3610" t="s">
        <v>9805</v>
      </c>
      <c r="K3610" t="s">
        <v>9806</v>
      </c>
      <c r="L3610" t="s">
        <v>111</v>
      </c>
      <c r="M3610" s="1" t="s">
        <v>37012</v>
      </c>
      <c r="N3610" t="s">
        <v>74</v>
      </c>
      <c r="O3610" s="1">
        <v>2150</v>
      </c>
      <c r="P3610" t="s">
        <v>64</v>
      </c>
      <c r="Q3610" t="s">
        <v>117</v>
      </c>
      <c r="R3610" s="4" t="s">
        <v>32040</v>
      </c>
      <c r="S3610" s="4" t="s">
        <v>32037</v>
      </c>
      <c r="T3610" s="4" t="s">
        <v>31680</v>
      </c>
      <c r="U3610" t="s">
        <v>9808</v>
      </c>
      <c r="V3610" t="s">
        <v>9809</v>
      </c>
      <c r="W3610" t="s">
        <v>9810</v>
      </c>
      <c r="X3610" t="s">
        <v>9811</v>
      </c>
      <c r="Y3610" t="s">
        <v>9812</v>
      </c>
      <c r="Z3610"/>
      <c r="AA3610"/>
    </row>
    <row r="3611" spans="1:27" x14ac:dyDescent="0.35">
      <c r="A3611" t="s">
        <v>28326</v>
      </c>
      <c r="B3611">
        <v>20230505</v>
      </c>
      <c r="C3611">
        <v>20230504</v>
      </c>
      <c r="D3611" s="4">
        <v>2023</v>
      </c>
      <c r="E3611" s="1" t="s">
        <v>28327</v>
      </c>
      <c r="F3611" s="1">
        <v>505</v>
      </c>
      <c r="G3611" s="1" t="s">
        <v>158</v>
      </c>
      <c r="H3611" s="1" t="s">
        <v>2449</v>
      </c>
      <c r="I3611" s="4" t="s">
        <v>9265</v>
      </c>
      <c r="J3611" t="s">
        <v>52</v>
      </c>
      <c r="K3611" t="s">
        <v>16324</v>
      </c>
      <c r="L3611" t="s">
        <v>83</v>
      </c>
      <c r="M3611" s="1" t="s">
        <v>36980</v>
      </c>
      <c r="N3611" t="s">
        <v>4</v>
      </c>
      <c r="O3611" s="1">
        <v>2400</v>
      </c>
      <c r="P3611" t="s">
        <v>64</v>
      </c>
      <c r="Q3611" t="s">
        <v>5</v>
      </c>
      <c r="R3611" s="4" t="s">
        <v>9273</v>
      </c>
      <c r="S3611" s="4" t="s">
        <v>31711</v>
      </c>
      <c r="T3611" s="4" t="s">
        <v>31680</v>
      </c>
      <c r="U3611" t="s">
        <v>28328</v>
      </c>
      <c r="V3611" t="s">
        <v>28329</v>
      </c>
      <c r="W3611" t="s">
        <v>28330</v>
      </c>
      <c r="X3611" t="s">
        <v>28331</v>
      </c>
      <c r="Y3611" t="s">
        <v>28332</v>
      </c>
      <c r="Z3611"/>
      <c r="AA3611"/>
    </row>
    <row r="3612" spans="1:27" x14ac:dyDescent="0.35">
      <c r="A3612" t="s">
        <v>31361</v>
      </c>
      <c r="B3612">
        <v>20230509</v>
      </c>
      <c r="C3612">
        <v>20230508</v>
      </c>
      <c r="D3612" s="4">
        <v>2023</v>
      </c>
      <c r="E3612" s="1" t="s">
        <v>31363</v>
      </c>
      <c r="F3612" s="1" t="s">
        <v>181</v>
      </c>
      <c r="G3612" s="1" t="s">
        <v>180</v>
      </c>
      <c r="H3612" s="1" t="s">
        <v>4119</v>
      </c>
      <c r="I3612" s="4" t="s">
        <v>9265</v>
      </c>
      <c r="J3612" t="s">
        <v>686</v>
      </c>
      <c r="K3612" t="s">
        <v>31362</v>
      </c>
      <c r="L3612" t="s">
        <v>62</v>
      </c>
      <c r="M3612" s="1" t="s">
        <v>37001</v>
      </c>
      <c r="N3612" t="s">
        <v>74</v>
      </c>
      <c r="O3612" s="1">
        <v>2100</v>
      </c>
      <c r="P3612" t="s">
        <v>64</v>
      </c>
      <c r="Q3612" t="s">
        <v>5</v>
      </c>
      <c r="R3612" s="4" t="s">
        <v>9265</v>
      </c>
      <c r="S3612" s="4" t="s">
        <v>9265</v>
      </c>
      <c r="T3612" s="4" t="s">
        <v>31680</v>
      </c>
      <c r="U3612" t="s">
        <v>31364</v>
      </c>
      <c r="V3612" t="s">
        <v>31365</v>
      </c>
      <c r="W3612" t="s">
        <v>31366</v>
      </c>
      <c r="X3612" t="s">
        <v>31367</v>
      </c>
      <c r="Y3612"/>
      <c r="Z3612"/>
      <c r="AA3612"/>
    </row>
    <row r="3613" spans="1:27" x14ac:dyDescent="0.35">
      <c r="A3613" t="s">
        <v>27145</v>
      </c>
      <c r="B3613">
        <v>20230810</v>
      </c>
      <c r="C3613">
        <v>20230806</v>
      </c>
      <c r="D3613" s="4">
        <v>2023</v>
      </c>
      <c r="E3613" s="1" t="s">
        <v>27146</v>
      </c>
      <c r="F3613" s="1">
        <v>407</v>
      </c>
      <c r="G3613" s="1" t="s">
        <v>216</v>
      </c>
      <c r="H3613" s="1">
        <v>407</v>
      </c>
      <c r="I3613" s="4" t="s">
        <v>9265</v>
      </c>
      <c r="J3613" t="s">
        <v>8943</v>
      </c>
      <c r="K3613" t="s">
        <v>188</v>
      </c>
      <c r="L3613" t="s">
        <v>643</v>
      </c>
      <c r="M3613" s="1" t="s">
        <v>37014</v>
      </c>
      <c r="N3613" t="s">
        <v>225</v>
      </c>
      <c r="O3613" s="1">
        <v>3397</v>
      </c>
      <c r="P3613" t="s">
        <v>64</v>
      </c>
      <c r="Q3613" t="s">
        <v>55</v>
      </c>
      <c r="R3613" s="4" t="s">
        <v>9273</v>
      </c>
      <c r="S3613" s="4" t="s">
        <v>31711</v>
      </c>
      <c r="T3613" s="4" t="s">
        <v>31680</v>
      </c>
      <c r="U3613" t="s">
        <v>27147</v>
      </c>
      <c r="V3613" t="s">
        <v>27148</v>
      </c>
      <c r="W3613" t="s">
        <v>27149</v>
      </c>
      <c r="X3613" t="s">
        <v>27150</v>
      </c>
      <c r="Y3613" t="s">
        <v>27151</v>
      </c>
      <c r="Z3613" t="s">
        <v>27152</v>
      </c>
      <c r="AA3613"/>
    </row>
    <row r="3614" spans="1:27" x14ac:dyDescent="0.35">
      <c r="A3614" t="s">
        <v>20707</v>
      </c>
      <c r="B3614">
        <v>20220809</v>
      </c>
      <c r="C3614">
        <v>20220617</v>
      </c>
      <c r="D3614" s="4">
        <v>2022</v>
      </c>
      <c r="E3614" s="1" t="s">
        <v>20708</v>
      </c>
      <c r="F3614" s="1">
        <v>407</v>
      </c>
      <c r="G3614" s="1" t="s">
        <v>216</v>
      </c>
      <c r="H3614" s="1">
        <v>407</v>
      </c>
      <c r="I3614" s="4" t="s">
        <v>9265</v>
      </c>
      <c r="J3614" t="s">
        <v>238</v>
      </c>
      <c r="K3614"/>
      <c r="L3614" t="s">
        <v>33</v>
      </c>
      <c r="M3614" s="1" t="s">
        <v>37001</v>
      </c>
      <c r="N3614" t="s">
        <v>4</v>
      </c>
      <c r="O3614" s="1">
        <v>2100</v>
      </c>
      <c r="P3614" t="s">
        <v>64</v>
      </c>
      <c r="Q3614" t="s">
        <v>31</v>
      </c>
      <c r="R3614" s="4" t="s">
        <v>9273</v>
      </c>
      <c r="S3614" s="4" t="s">
        <v>31711</v>
      </c>
      <c r="T3614" s="4" t="s">
        <v>31680</v>
      </c>
      <c r="U3614" t="s">
        <v>20709</v>
      </c>
      <c r="V3614" t="s">
        <v>20710</v>
      </c>
      <c r="W3614" t="s">
        <v>20711</v>
      </c>
      <c r="X3614" t="s">
        <v>20712</v>
      </c>
      <c r="Y3614" t="s">
        <v>20713</v>
      </c>
      <c r="Z3614" t="s">
        <v>20714</v>
      </c>
      <c r="AA3614"/>
    </row>
    <row r="3615" spans="1:27" x14ac:dyDescent="0.35">
      <c r="A3615" t="s">
        <v>28435</v>
      </c>
      <c r="B3615">
        <v>20230111</v>
      </c>
      <c r="C3615">
        <v>20230102</v>
      </c>
      <c r="D3615" s="4">
        <v>2023</v>
      </c>
      <c r="E3615" s="1" t="s">
        <v>19987</v>
      </c>
      <c r="F3615" s="1">
        <v>206</v>
      </c>
      <c r="G3615" s="1" t="s">
        <v>216</v>
      </c>
      <c r="H3615" s="1" t="s">
        <v>2563</v>
      </c>
      <c r="I3615" s="4" t="s">
        <v>9265</v>
      </c>
      <c r="J3615" t="s">
        <v>28436</v>
      </c>
      <c r="K3615" t="s">
        <v>20</v>
      </c>
      <c r="L3615" t="s">
        <v>220</v>
      </c>
      <c r="M3615" s="1" t="s">
        <v>37063</v>
      </c>
      <c r="N3615" t="s">
        <v>21</v>
      </c>
      <c r="O3615" s="1">
        <v>7810</v>
      </c>
      <c r="P3615" t="s">
        <v>64</v>
      </c>
      <c r="Q3615" t="s">
        <v>31</v>
      </c>
      <c r="R3615" s="4" t="s">
        <v>32043</v>
      </c>
      <c r="S3615" s="4" t="s">
        <v>32038</v>
      </c>
      <c r="T3615" s="4" t="s">
        <v>31680</v>
      </c>
      <c r="U3615" t="s">
        <v>28437</v>
      </c>
      <c r="V3615" t="s">
        <v>28438</v>
      </c>
      <c r="W3615" t="s">
        <v>28439</v>
      </c>
      <c r="X3615"/>
      <c r="Y3615"/>
      <c r="Z3615"/>
      <c r="AA3615"/>
    </row>
    <row r="3616" spans="1:27" x14ac:dyDescent="0.35">
      <c r="A3616" t="s">
        <v>13758</v>
      </c>
      <c r="B3616">
        <v>20191029</v>
      </c>
      <c r="C3616">
        <v>20190522</v>
      </c>
      <c r="D3616" s="4">
        <v>2019</v>
      </c>
      <c r="E3616" s="1" t="s">
        <v>13760</v>
      </c>
      <c r="F3616" s="1" t="s">
        <v>27</v>
      </c>
      <c r="G3616" s="1" t="s">
        <v>26</v>
      </c>
      <c r="H3616" s="1" t="s">
        <v>28</v>
      </c>
      <c r="I3616" s="4" t="s">
        <v>9265</v>
      </c>
      <c r="J3616" t="s">
        <v>13759</v>
      </c>
      <c r="K3616" t="s">
        <v>258</v>
      </c>
      <c r="L3616" t="s">
        <v>106</v>
      </c>
      <c r="M3616" s="1" t="s">
        <v>37036</v>
      </c>
      <c r="N3616" t="s">
        <v>3</v>
      </c>
      <c r="O3616" s="1">
        <v>3620</v>
      </c>
      <c r="P3616" t="s">
        <v>64</v>
      </c>
      <c r="Q3616" t="s">
        <v>22</v>
      </c>
      <c r="R3616" s="4" t="s">
        <v>9273</v>
      </c>
      <c r="S3616" s="4" t="s">
        <v>31711</v>
      </c>
      <c r="T3616" s="4" t="s">
        <v>31680</v>
      </c>
      <c r="U3616" t="s">
        <v>13761</v>
      </c>
      <c r="V3616" t="s">
        <v>13762</v>
      </c>
      <c r="W3616" t="s">
        <v>13763</v>
      </c>
      <c r="X3616" t="s">
        <v>13764</v>
      </c>
      <c r="Y3616"/>
      <c r="Z3616"/>
      <c r="AA3616"/>
    </row>
    <row r="3617" spans="1:27" x14ac:dyDescent="0.35">
      <c r="A3617" t="s">
        <v>21806</v>
      </c>
      <c r="B3617">
        <v>20221012</v>
      </c>
      <c r="C3617">
        <v>20220928</v>
      </c>
      <c r="D3617" s="4">
        <v>2022</v>
      </c>
      <c r="E3617" s="1" t="s">
        <v>21807</v>
      </c>
      <c r="F3617" s="1">
        <v>505</v>
      </c>
      <c r="G3617" s="1" t="s">
        <v>158</v>
      </c>
      <c r="H3617" s="1" t="s">
        <v>2449</v>
      </c>
      <c r="I3617" s="4" t="s">
        <v>9265</v>
      </c>
      <c r="J3617" t="s">
        <v>949</v>
      </c>
      <c r="K3617"/>
      <c r="L3617" t="s">
        <v>111</v>
      </c>
      <c r="M3617" s="1" t="s">
        <v>36980</v>
      </c>
      <c r="N3617" t="s">
        <v>21</v>
      </c>
      <c r="O3617" s="1">
        <v>2110</v>
      </c>
      <c r="P3617" t="s">
        <v>64</v>
      </c>
      <c r="Q3617" t="s">
        <v>22</v>
      </c>
      <c r="R3617" s="4" t="s">
        <v>9273</v>
      </c>
      <c r="S3617" s="4" t="s">
        <v>31711</v>
      </c>
      <c r="T3617" s="4" t="s">
        <v>31680</v>
      </c>
      <c r="U3617" t="s">
        <v>21808</v>
      </c>
      <c r="V3617" t="s">
        <v>21809</v>
      </c>
      <c r="W3617" t="s">
        <v>21810</v>
      </c>
      <c r="X3617" t="s">
        <v>21811</v>
      </c>
      <c r="Y3617" t="s">
        <v>21812</v>
      </c>
      <c r="Z3617" t="s">
        <v>21813</v>
      </c>
      <c r="AA3617"/>
    </row>
    <row r="3618" spans="1:27" x14ac:dyDescent="0.35">
      <c r="A3618" t="s">
        <v>27490</v>
      </c>
      <c r="B3618">
        <v>20230622</v>
      </c>
      <c r="C3618">
        <v>20230621</v>
      </c>
      <c r="D3618" s="4">
        <v>2023</v>
      </c>
      <c r="E3618" s="1" t="s">
        <v>27492</v>
      </c>
      <c r="F3618" s="1">
        <v>206</v>
      </c>
      <c r="G3618" s="1" t="s">
        <v>216</v>
      </c>
      <c r="H3618" s="1" t="s">
        <v>2563</v>
      </c>
      <c r="I3618" s="4" t="s">
        <v>9265</v>
      </c>
      <c r="J3618" t="s">
        <v>238</v>
      </c>
      <c r="K3618" t="s">
        <v>27491</v>
      </c>
      <c r="L3618" t="s">
        <v>62</v>
      </c>
      <c r="M3618" s="1" t="s">
        <v>37063</v>
      </c>
      <c r="N3618" t="s">
        <v>225</v>
      </c>
      <c r="O3618" s="1">
        <v>2100</v>
      </c>
      <c r="P3618" t="s">
        <v>64</v>
      </c>
      <c r="Q3618" t="s">
        <v>55</v>
      </c>
      <c r="R3618" s="4" t="s">
        <v>9273</v>
      </c>
      <c r="S3618" s="4" t="s">
        <v>31711</v>
      </c>
      <c r="T3618" s="4" t="s">
        <v>31680</v>
      </c>
      <c r="U3618" t="s">
        <v>27493</v>
      </c>
      <c r="V3618"/>
      <c r="W3618"/>
      <c r="X3618"/>
      <c r="Y3618"/>
      <c r="Z3618"/>
      <c r="AA3618"/>
    </row>
    <row r="3619" spans="1:27" x14ac:dyDescent="0.35">
      <c r="A3619" t="s">
        <v>19989</v>
      </c>
      <c r="B3619">
        <v>20220210</v>
      </c>
      <c r="C3619">
        <v>20220205</v>
      </c>
      <c r="D3619" s="4">
        <v>2022</v>
      </c>
      <c r="E3619" s="1" t="s">
        <v>19992</v>
      </c>
      <c r="F3619" s="1" t="s">
        <v>19990</v>
      </c>
      <c r="G3619" s="1" t="s">
        <v>177</v>
      </c>
      <c r="H3619" s="1" t="s">
        <v>19991</v>
      </c>
      <c r="I3619" s="4" t="s">
        <v>9265</v>
      </c>
      <c r="J3619" t="s">
        <v>1082</v>
      </c>
      <c r="K3619"/>
      <c r="L3619" t="s">
        <v>63</v>
      </c>
      <c r="M3619" s="1" t="s">
        <v>37066</v>
      </c>
      <c r="N3619" t="s">
        <v>21</v>
      </c>
      <c r="O3619" s="1">
        <v>2150</v>
      </c>
      <c r="P3619" t="s">
        <v>64</v>
      </c>
      <c r="Q3619" t="s">
        <v>55</v>
      </c>
      <c r="R3619" s="4" t="s">
        <v>32040</v>
      </c>
      <c r="S3619" s="4" t="s">
        <v>32037</v>
      </c>
      <c r="T3619" s="4" t="s">
        <v>31680</v>
      </c>
      <c r="U3619" t="s">
        <v>19993</v>
      </c>
      <c r="V3619" t="s">
        <v>19994</v>
      </c>
      <c r="W3619"/>
      <c r="X3619"/>
      <c r="Y3619"/>
      <c r="Z3619"/>
      <c r="AA3619"/>
    </row>
    <row r="3620" spans="1:27" x14ac:dyDescent="0.35">
      <c r="A3620" t="s">
        <v>7047</v>
      </c>
      <c r="B3620">
        <v>20190717</v>
      </c>
      <c r="C3620">
        <v>20181111</v>
      </c>
      <c r="D3620" s="4">
        <v>2018</v>
      </c>
      <c r="E3620" s="1" t="s">
        <v>5378</v>
      </c>
      <c r="F3620" s="1">
        <v>45</v>
      </c>
      <c r="G3620" s="1" t="s">
        <v>218</v>
      </c>
      <c r="H3620" s="1" t="s">
        <v>230</v>
      </c>
      <c r="I3620" s="4" t="s">
        <v>9265</v>
      </c>
      <c r="J3620" t="s">
        <v>221</v>
      </c>
      <c r="K3620" t="s">
        <v>368</v>
      </c>
      <c r="L3620" t="s">
        <v>62</v>
      </c>
      <c r="M3620" s="1" t="s">
        <v>37019</v>
      </c>
      <c r="N3620" t="s">
        <v>4</v>
      </c>
      <c r="O3620" s="1">
        <v>2160</v>
      </c>
      <c r="P3620" t="s">
        <v>64</v>
      </c>
      <c r="Q3620" t="s">
        <v>5</v>
      </c>
      <c r="R3620" s="4" t="s">
        <v>9273</v>
      </c>
      <c r="S3620" s="4" t="s">
        <v>31711</v>
      </c>
      <c r="T3620" s="4" t="s">
        <v>31680</v>
      </c>
      <c r="U3620" t="s">
        <v>7048</v>
      </c>
      <c r="V3620" t="s">
        <v>7049</v>
      </c>
      <c r="W3620" t="s">
        <v>7050</v>
      </c>
      <c r="X3620" t="s">
        <v>7051</v>
      </c>
      <c r="Y3620"/>
      <c r="Z3620"/>
      <c r="AA3620"/>
    </row>
    <row r="3621" spans="1:27" x14ac:dyDescent="0.35">
      <c r="A3621" t="s">
        <v>2577</v>
      </c>
      <c r="B3621">
        <v>20180615</v>
      </c>
      <c r="C3621">
        <v>20180613</v>
      </c>
      <c r="D3621" s="4">
        <v>2018</v>
      </c>
      <c r="E3621" s="1" t="s">
        <v>2578</v>
      </c>
      <c r="F3621" s="1">
        <v>206</v>
      </c>
      <c r="G3621" s="1" t="s">
        <v>216</v>
      </c>
      <c r="H3621" s="1" t="s">
        <v>2563</v>
      </c>
      <c r="I3621" s="4" t="s">
        <v>9265</v>
      </c>
      <c r="J3621" t="s">
        <v>227</v>
      </c>
      <c r="K3621" t="s">
        <v>57</v>
      </c>
      <c r="L3621" t="s">
        <v>63</v>
      </c>
      <c r="M3621" s="1" t="s">
        <v>37063</v>
      </c>
      <c r="N3621" t="s">
        <v>4</v>
      </c>
      <c r="O3621" s="1">
        <v>2422</v>
      </c>
      <c r="P3621" t="s">
        <v>64</v>
      </c>
      <c r="Q3621" t="s">
        <v>55</v>
      </c>
      <c r="R3621" s="4" t="s">
        <v>9273</v>
      </c>
      <c r="S3621" s="4" t="s">
        <v>31711</v>
      </c>
      <c r="T3621" s="4" t="s">
        <v>31680</v>
      </c>
      <c r="U3621" t="s">
        <v>2579</v>
      </c>
      <c r="V3621" t="s">
        <v>2580</v>
      </c>
      <c r="W3621" t="s">
        <v>2581</v>
      </c>
      <c r="X3621" t="s">
        <v>2582</v>
      </c>
      <c r="Y3621"/>
      <c r="Z3621"/>
      <c r="AA3621"/>
    </row>
    <row r="3622" spans="1:27" x14ac:dyDescent="0.35">
      <c r="A3622" t="s">
        <v>3957</v>
      </c>
      <c r="B3622">
        <v>20180727</v>
      </c>
      <c r="C3622">
        <v>20180202</v>
      </c>
      <c r="D3622" s="4">
        <v>2018</v>
      </c>
      <c r="E3622" s="1" t="s">
        <v>3958</v>
      </c>
      <c r="F3622" s="1" t="s">
        <v>2462</v>
      </c>
      <c r="G3622" s="1" t="s">
        <v>202</v>
      </c>
      <c r="H3622" s="1" t="s">
        <v>2463</v>
      </c>
      <c r="I3622" s="4" t="s">
        <v>9265</v>
      </c>
      <c r="J3622" t="s">
        <v>128</v>
      </c>
      <c r="K3622"/>
      <c r="L3622" t="s">
        <v>80</v>
      </c>
      <c r="M3622" s="1" t="s">
        <v>37019</v>
      </c>
      <c r="N3622" t="s">
        <v>21</v>
      </c>
      <c r="O3622" s="1">
        <v>2120</v>
      </c>
      <c r="P3622" t="s">
        <v>64</v>
      </c>
      <c r="Q3622" t="s">
        <v>31</v>
      </c>
      <c r="R3622" s="4" t="s">
        <v>32042</v>
      </c>
      <c r="S3622" s="4" t="s">
        <v>31710</v>
      </c>
      <c r="T3622" s="4" t="s">
        <v>31680</v>
      </c>
      <c r="U3622" t="s">
        <v>3959</v>
      </c>
      <c r="V3622" t="s">
        <v>3960</v>
      </c>
      <c r="W3622" t="s">
        <v>3961</v>
      </c>
      <c r="X3622"/>
      <c r="Y3622"/>
      <c r="Z3622"/>
      <c r="AA3622"/>
    </row>
    <row r="3623" spans="1:27" x14ac:dyDescent="0.35">
      <c r="A3623" t="s">
        <v>9016</v>
      </c>
      <c r="B3623">
        <v>20181026</v>
      </c>
      <c r="C3623">
        <v>20180321</v>
      </c>
      <c r="D3623" s="4">
        <v>2018</v>
      </c>
      <c r="E3623" s="1" t="s">
        <v>9017</v>
      </c>
      <c r="F3623" s="1">
        <v>350</v>
      </c>
      <c r="G3623" s="1" t="s">
        <v>138</v>
      </c>
      <c r="H3623" s="1" t="s">
        <v>2565</v>
      </c>
      <c r="I3623" s="4" t="s">
        <v>9265</v>
      </c>
      <c r="J3623" t="s">
        <v>534</v>
      </c>
      <c r="K3623"/>
      <c r="L3623" t="s">
        <v>313</v>
      </c>
      <c r="M3623" s="1" t="s">
        <v>37063</v>
      </c>
      <c r="N3623" t="s">
        <v>4</v>
      </c>
      <c r="O3623" s="1">
        <v>3100</v>
      </c>
      <c r="P3623" t="s">
        <v>64</v>
      </c>
      <c r="Q3623" t="s">
        <v>55</v>
      </c>
      <c r="R3623" s="4" t="s">
        <v>9265</v>
      </c>
      <c r="S3623" s="4" t="s">
        <v>9265</v>
      </c>
      <c r="T3623" s="4" t="s">
        <v>31680</v>
      </c>
      <c r="U3623" t="s">
        <v>9018</v>
      </c>
      <c r="V3623" t="s">
        <v>9019</v>
      </c>
      <c r="W3623" t="s">
        <v>9020</v>
      </c>
      <c r="X3623" t="s">
        <v>9021</v>
      </c>
      <c r="Y3623"/>
      <c r="Z3623"/>
      <c r="AA3623"/>
    </row>
    <row r="3624" spans="1:27" x14ac:dyDescent="0.35">
      <c r="A3624" t="s">
        <v>18248</v>
      </c>
      <c r="B3624">
        <v>20191115</v>
      </c>
      <c r="C3624">
        <v>20190618</v>
      </c>
      <c r="D3624" s="4">
        <v>2019</v>
      </c>
      <c r="E3624" s="1" t="s">
        <v>9017</v>
      </c>
      <c r="F3624" s="1">
        <v>350</v>
      </c>
      <c r="G3624" s="1" t="s">
        <v>138</v>
      </c>
      <c r="H3624" s="1" t="s">
        <v>2565</v>
      </c>
      <c r="I3624" s="4" t="s">
        <v>9265</v>
      </c>
      <c r="J3624" t="s">
        <v>110</v>
      </c>
      <c r="K3624" t="s">
        <v>906</v>
      </c>
      <c r="L3624" t="s">
        <v>945</v>
      </c>
      <c r="M3624" s="1" t="s">
        <v>37063</v>
      </c>
      <c r="N3624" t="s">
        <v>225</v>
      </c>
      <c r="O3624" s="1">
        <v>2150</v>
      </c>
      <c r="P3624" t="s">
        <v>64</v>
      </c>
      <c r="Q3624" t="s">
        <v>206</v>
      </c>
      <c r="R3624" s="4" t="s">
        <v>9265</v>
      </c>
      <c r="S3624" s="4" t="s">
        <v>9265</v>
      </c>
      <c r="T3624" s="4" t="s">
        <v>31680</v>
      </c>
      <c r="U3624" t="s">
        <v>18249</v>
      </c>
      <c r="V3624" t="s">
        <v>18250</v>
      </c>
      <c r="W3624" t="s">
        <v>56</v>
      </c>
      <c r="X3624"/>
      <c r="Y3624"/>
      <c r="Z3624"/>
      <c r="AA3624"/>
    </row>
    <row r="3625" spans="1:27" x14ac:dyDescent="0.35">
      <c r="A3625" t="s">
        <v>7041</v>
      </c>
      <c r="B3625">
        <v>20190606</v>
      </c>
      <c r="C3625">
        <v>20180811</v>
      </c>
      <c r="D3625" s="4">
        <v>2018</v>
      </c>
      <c r="E3625" s="1" t="s">
        <v>7042</v>
      </c>
      <c r="F3625" s="1">
        <v>206</v>
      </c>
      <c r="G3625" s="1" t="s">
        <v>216</v>
      </c>
      <c r="H3625" s="1" t="s">
        <v>2563</v>
      </c>
      <c r="I3625" s="4" t="s">
        <v>9265</v>
      </c>
      <c r="J3625" t="s">
        <v>238</v>
      </c>
      <c r="K3625" t="s">
        <v>4075</v>
      </c>
      <c r="L3625" t="s">
        <v>24</v>
      </c>
      <c r="M3625" s="1" t="s">
        <v>37063</v>
      </c>
      <c r="N3625" t="s">
        <v>4</v>
      </c>
      <c r="O3625" s="1">
        <v>2121</v>
      </c>
      <c r="P3625" t="s">
        <v>64</v>
      </c>
      <c r="Q3625" t="s">
        <v>55</v>
      </c>
      <c r="R3625" s="4" t="s">
        <v>9275</v>
      </c>
      <c r="S3625" s="4" t="s">
        <v>31765</v>
      </c>
      <c r="T3625" s="4" t="s">
        <v>31680</v>
      </c>
      <c r="U3625" t="s">
        <v>7043</v>
      </c>
      <c r="V3625" t="s">
        <v>7044</v>
      </c>
      <c r="W3625" t="s">
        <v>7045</v>
      </c>
      <c r="X3625"/>
      <c r="Y3625"/>
      <c r="Z3625"/>
      <c r="AA3625"/>
    </row>
    <row r="3626" spans="1:27" x14ac:dyDescent="0.35">
      <c r="A3626" t="s">
        <v>22224</v>
      </c>
      <c r="B3626">
        <v>20221201</v>
      </c>
      <c r="C3626">
        <v>20221007</v>
      </c>
      <c r="D3626" s="4">
        <v>2022</v>
      </c>
      <c r="E3626" s="1" t="s">
        <v>22225</v>
      </c>
      <c r="F3626" s="1">
        <v>117</v>
      </c>
      <c r="G3626" s="1" t="s">
        <v>3634</v>
      </c>
      <c r="H3626" s="1" t="s">
        <v>3635</v>
      </c>
      <c r="I3626" s="4" t="s">
        <v>9265</v>
      </c>
      <c r="J3626" t="s">
        <v>238</v>
      </c>
      <c r="K3626"/>
      <c r="L3626" t="s">
        <v>63</v>
      </c>
      <c r="M3626" s="1" t="s">
        <v>37105</v>
      </c>
      <c r="N3626" t="s">
        <v>21</v>
      </c>
      <c r="O3626" s="1">
        <v>2121</v>
      </c>
      <c r="P3626" t="s">
        <v>64</v>
      </c>
      <c r="Q3626" t="s">
        <v>31</v>
      </c>
      <c r="R3626" s="4" t="s">
        <v>9275</v>
      </c>
      <c r="S3626" s="4" t="s">
        <v>31765</v>
      </c>
      <c r="T3626" s="4" t="s">
        <v>31680</v>
      </c>
      <c r="U3626" t="s">
        <v>22226</v>
      </c>
      <c r="V3626" t="s">
        <v>22227</v>
      </c>
      <c r="W3626" t="s">
        <v>22228</v>
      </c>
      <c r="X3626"/>
      <c r="Y3626"/>
      <c r="Z3626"/>
      <c r="AA3626"/>
    </row>
    <row r="3627" spans="1:27" x14ac:dyDescent="0.35">
      <c r="A3627" t="s">
        <v>20715</v>
      </c>
      <c r="B3627">
        <v>20220810</v>
      </c>
      <c r="C3627">
        <v>20220720</v>
      </c>
      <c r="D3627" s="4">
        <v>2022</v>
      </c>
      <c r="E3627" s="1" t="s">
        <v>20716</v>
      </c>
      <c r="F3627" s="1">
        <v>407</v>
      </c>
      <c r="G3627" s="1" t="s">
        <v>216</v>
      </c>
      <c r="H3627" s="1">
        <v>407</v>
      </c>
      <c r="I3627" s="4" t="s">
        <v>9265</v>
      </c>
      <c r="J3627" t="s">
        <v>238</v>
      </c>
      <c r="K3627"/>
      <c r="L3627" t="s">
        <v>63</v>
      </c>
      <c r="M3627" s="1" t="s">
        <v>37001</v>
      </c>
      <c r="N3627" t="s">
        <v>225</v>
      </c>
      <c r="O3627" s="1">
        <v>2100</v>
      </c>
      <c r="P3627" t="s">
        <v>64</v>
      </c>
      <c r="Q3627" t="s">
        <v>34</v>
      </c>
      <c r="R3627" s="4" t="s">
        <v>9273</v>
      </c>
      <c r="S3627" s="4" t="s">
        <v>31711</v>
      </c>
      <c r="T3627" s="4" t="s">
        <v>31680</v>
      </c>
      <c r="U3627" t="s">
        <v>20717</v>
      </c>
      <c r="V3627" t="s">
        <v>20718</v>
      </c>
      <c r="W3627" t="s">
        <v>20719</v>
      </c>
      <c r="X3627" t="s">
        <v>20720</v>
      </c>
      <c r="Y3627" t="s">
        <v>20721</v>
      </c>
      <c r="Z3627"/>
      <c r="AA3627"/>
    </row>
    <row r="3628" spans="1:27" x14ac:dyDescent="0.35">
      <c r="A3628" t="s">
        <v>22314</v>
      </c>
      <c r="B3628">
        <v>20220324</v>
      </c>
      <c r="C3628">
        <v>20220319</v>
      </c>
      <c r="D3628" s="4">
        <v>2022</v>
      </c>
      <c r="E3628" s="1" t="s">
        <v>22054</v>
      </c>
      <c r="F3628" s="1">
        <v>402</v>
      </c>
      <c r="G3628" s="1" t="s">
        <v>119</v>
      </c>
      <c r="H3628" s="1" t="s">
        <v>21020</v>
      </c>
      <c r="I3628" s="4" t="s">
        <v>9265</v>
      </c>
      <c r="J3628" t="s">
        <v>72</v>
      </c>
      <c r="K3628"/>
      <c r="L3628" t="s">
        <v>130</v>
      </c>
      <c r="M3628" s="1" t="s">
        <v>37035</v>
      </c>
      <c r="N3628" t="s">
        <v>10</v>
      </c>
      <c r="O3628" s="1">
        <v>2140</v>
      </c>
      <c r="P3628" t="s">
        <v>64</v>
      </c>
      <c r="Q3628" t="s">
        <v>55</v>
      </c>
      <c r="R3628" s="4" t="s">
        <v>32043</v>
      </c>
      <c r="S3628" s="4" t="s">
        <v>32038</v>
      </c>
      <c r="T3628" s="4" t="s">
        <v>31680</v>
      </c>
      <c r="U3628" t="s">
        <v>22315</v>
      </c>
      <c r="V3628" t="s">
        <v>22316</v>
      </c>
      <c r="W3628"/>
      <c r="X3628"/>
      <c r="Y3628"/>
      <c r="Z3628"/>
      <c r="AA3628"/>
    </row>
    <row r="3629" spans="1:27" x14ac:dyDescent="0.35">
      <c r="A3629" t="s">
        <v>22053</v>
      </c>
      <c r="B3629">
        <v>20220325</v>
      </c>
      <c r="C3629">
        <v>20220319</v>
      </c>
      <c r="D3629" s="4">
        <v>2022</v>
      </c>
      <c r="E3629" s="1" t="s">
        <v>22054</v>
      </c>
      <c r="F3629" s="1">
        <v>402</v>
      </c>
      <c r="G3629" s="1" t="s">
        <v>119</v>
      </c>
      <c r="H3629" s="1" t="s">
        <v>21020</v>
      </c>
      <c r="I3629" s="4" t="s">
        <v>9265</v>
      </c>
      <c r="J3629" t="s">
        <v>746</v>
      </c>
      <c r="K3629"/>
      <c r="L3629" t="s">
        <v>58</v>
      </c>
      <c r="M3629" s="1" t="s">
        <v>37035</v>
      </c>
      <c r="N3629" t="s">
        <v>10</v>
      </c>
      <c r="O3629" s="1">
        <v>2140</v>
      </c>
      <c r="P3629" t="s">
        <v>64</v>
      </c>
      <c r="Q3629" t="s">
        <v>55</v>
      </c>
      <c r="R3629" s="4" t="s">
        <v>9275</v>
      </c>
      <c r="S3629" s="4" t="s">
        <v>31765</v>
      </c>
      <c r="T3629" s="4" t="s">
        <v>31680</v>
      </c>
      <c r="U3629" t="s">
        <v>22055</v>
      </c>
      <c r="V3629" t="s">
        <v>22056</v>
      </c>
      <c r="W3629"/>
      <c r="X3629"/>
      <c r="Y3629"/>
      <c r="Z3629"/>
      <c r="AA3629"/>
    </row>
    <row r="3630" spans="1:27" x14ac:dyDescent="0.35">
      <c r="A3630" t="s">
        <v>22050</v>
      </c>
      <c r="B3630">
        <v>20220822</v>
      </c>
      <c r="C3630">
        <v>20220629</v>
      </c>
      <c r="D3630" s="4">
        <v>2022</v>
      </c>
      <c r="E3630" s="1" t="s">
        <v>22051</v>
      </c>
      <c r="F3630" s="1">
        <v>206</v>
      </c>
      <c r="G3630" s="1" t="s">
        <v>216</v>
      </c>
      <c r="H3630" s="1" t="s">
        <v>2563</v>
      </c>
      <c r="I3630" s="4" t="s">
        <v>9265</v>
      </c>
      <c r="J3630" t="s">
        <v>238</v>
      </c>
      <c r="K3630"/>
      <c r="L3630" t="s">
        <v>63</v>
      </c>
      <c r="M3630" s="1" t="s">
        <v>37063</v>
      </c>
      <c r="N3630" t="s">
        <v>4</v>
      </c>
      <c r="O3630" s="1">
        <v>2100</v>
      </c>
      <c r="P3630" t="s">
        <v>64</v>
      </c>
      <c r="Q3630" t="s">
        <v>206</v>
      </c>
      <c r="R3630" s="4" t="s">
        <v>9275</v>
      </c>
      <c r="S3630" s="4" t="s">
        <v>31765</v>
      </c>
      <c r="T3630" s="4" t="s">
        <v>31680</v>
      </c>
      <c r="U3630" t="s">
        <v>22052</v>
      </c>
      <c r="V3630"/>
      <c r="W3630"/>
      <c r="X3630"/>
      <c r="Y3630"/>
      <c r="Z3630"/>
      <c r="AA3630"/>
    </row>
    <row r="3631" spans="1:27" x14ac:dyDescent="0.35">
      <c r="A3631" t="s">
        <v>13016</v>
      </c>
      <c r="B3631">
        <v>20200320</v>
      </c>
      <c r="C3631">
        <v>20191119</v>
      </c>
      <c r="D3631" s="4">
        <v>2019</v>
      </c>
      <c r="E3631" s="1" t="s">
        <v>13017</v>
      </c>
      <c r="F3631" s="1" t="s">
        <v>2462</v>
      </c>
      <c r="G3631" s="1" t="s">
        <v>202</v>
      </c>
      <c r="H3631" s="1" t="s">
        <v>2463</v>
      </c>
      <c r="I3631" s="4" t="s">
        <v>9265</v>
      </c>
      <c r="J3631" t="s">
        <v>107</v>
      </c>
      <c r="K3631" t="s">
        <v>57</v>
      </c>
      <c r="L3631" t="s">
        <v>111</v>
      </c>
      <c r="M3631" s="1" t="s">
        <v>36980</v>
      </c>
      <c r="N3631" t="s">
        <v>21</v>
      </c>
      <c r="O3631" s="1">
        <v>3160</v>
      </c>
      <c r="P3631" t="s">
        <v>64</v>
      </c>
      <c r="Q3631" t="s">
        <v>31</v>
      </c>
      <c r="R3631" s="4" t="s">
        <v>9273</v>
      </c>
      <c r="S3631" s="4" t="s">
        <v>31711</v>
      </c>
      <c r="T3631" s="4" t="s">
        <v>31680</v>
      </c>
      <c r="U3631" t="s">
        <v>13018</v>
      </c>
      <c r="V3631" t="s">
        <v>13019</v>
      </c>
      <c r="W3631" t="s">
        <v>13020</v>
      </c>
      <c r="X3631" t="s">
        <v>13021</v>
      </c>
      <c r="Y3631" t="s">
        <v>13022</v>
      </c>
      <c r="Z3631" t="s">
        <v>13023</v>
      </c>
      <c r="AA3631"/>
    </row>
    <row r="3632" spans="1:27" x14ac:dyDescent="0.35">
      <c r="A3632" t="s">
        <v>14422</v>
      </c>
      <c r="B3632">
        <v>20191028</v>
      </c>
      <c r="C3632">
        <v>20190521</v>
      </c>
      <c r="D3632" s="4">
        <v>2019</v>
      </c>
      <c r="E3632" s="1" t="s">
        <v>14423</v>
      </c>
      <c r="F3632" s="1" t="s">
        <v>181</v>
      </c>
      <c r="G3632" s="1" t="s">
        <v>180</v>
      </c>
      <c r="H3632" s="1" t="s">
        <v>4119</v>
      </c>
      <c r="I3632" s="4" t="s">
        <v>9265</v>
      </c>
      <c r="J3632" t="s">
        <v>153</v>
      </c>
      <c r="K3632" t="s">
        <v>7517</v>
      </c>
      <c r="L3632" t="s">
        <v>78</v>
      </c>
      <c r="M3632" s="1" t="s">
        <v>37001</v>
      </c>
      <c r="N3632" t="s">
        <v>4</v>
      </c>
      <c r="O3632" s="1">
        <v>2397</v>
      </c>
      <c r="P3632" t="s">
        <v>64</v>
      </c>
      <c r="Q3632" t="s">
        <v>5</v>
      </c>
      <c r="R3632" s="4" t="s">
        <v>9273</v>
      </c>
      <c r="S3632" s="4" t="s">
        <v>31711</v>
      </c>
      <c r="T3632" s="4" t="s">
        <v>31680</v>
      </c>
      <c r="U3632" t="s">
        <v>14424</v>
      </c>
      <c r="V3632" t="s">
        <v>14425</v>
      </c>
      <c r="W3632" t="s">
        <v>14426</v>
      </c>
      <c r="X3632" t="s">
        <v>14427</v>
      </c>
      <c r="Y3632"/>
      <c r="Z3632"/>
      <c r="AA3632"/>
    </row>
    <row r="3633" spans="1:27" x14ac:dyDescent="0.35">
      <c r="A3633" t="s">
        <v>24540</v>
      </c>
      <c r="B3633">
        <v>20220315</v>
      </c>
      <c r="C3633">
        <v>20220313</v>
      </c>
      <c r="D3633" s="4">
        <v>2022</v>
      </c>
      <c r="E3633" s="1" t="s">
        <v>24541</v>
      </c>
      <c r="F3633" s="1">
        <v>407</v>
      </c>
      <c r="G3633" s="1" t="s">
        <v>216</v>
      </c>
      <c r="H3633" s="1">
        <v>407</v>
      </c>
      <c r="I3633" s="4" t="s">
        <v>9265</v>
      </c>
      <c r="J3633" t="s">
        <v>686</v>
      </c>
      <c r="K3633"/>
      <c r="L3633" t="s">
        <v>15468</v>
      </c>
      <c r="M3633" s="1" t="s">
        <v>37063</v>
      </c>
      <c r="N3633" t="s">
        <v>74</v>
      </c>
      <c r="O3633" s="1">
        <v>2800</v>
      </c>
      <c r="P3633" t="s">
        <v>64</v>
      </c>
      <c r="Q3633" t="s">
        <v>55</v>
      </c>
      <c r="R3633" s="4" t="s">
        <v>9265</v>
      </c>
      <c r="S3633" s="4" t="s">
        <v>9265</v>
      </c>
      <c r="T3633" s="4" t="s">
        <v>31680</v>
      </c>
      <c r="U3633" t="s">
        <v>24542</v>
      </c>
      <c r="V3633"/>
      <c r="W3633"/>
      <c r="X3633"/>
      <c r="Y3633"/>
      <c r="Z3633"/>
      <c r="AA3633"/>
    </row>
    <row r="3634" spans="1:27" x14ac:dyDescent="0.35">
      <c r="A3634" t="s">
        <v>28843</v>
      </c>
      <c r="B3634">
        <v>20230816</v>
      </c>
      <c r="C3634">
        <v>20230813</v>
      </c>
      <c r="D3634" s="4">
        <v>2023</v>
      </c>
      <c r="E3634" s="1" t="s">
        <v>28844</v>
      </c>
      <c r="F3634" s="1">
        <v>117</v>
      </c>
      <c r="G3634" s="1" t="s">
        <v>3634</v>
      </c>
      <c r="H3634" s="1" t="s">
        <v>3635</v>
      </c>
      <c r="I3634" s="4" t="s">
        <v>9265</v>
      </c>
      <c r="J3634" t="s">
        <v>62</v>
      </c>
      <c r="K3634" t="s">
        <v>16324</v>
      </c>
      <c r="L3634" t="s">
        <v>62</v>
      </c>
      <c r="M3634" s="1" t="s">
        <v>37106</v>
      </c>
      <c r="N3634" t="s">
        <v>4</v>
      </c>
      <c r="O3634" s="1">
        <v>2800</v>
      </c>
      <c r="P3634" t="s">
        <v>64</v>
      </c>
      <c r="Q3634" t="s">
        <v>1903</v>
      </c>
      <c r="R3634" s="4" t="s">
        <v>32043</v>
      </c>
      <c r="S3634" s="4" t="s">
        <v>32038</v>
      </c>
      <c r="T3634" s="4" t="s">
        <v>31680</v>
      </c>
      <c r="U3634" t="s">
        <v>28845</v>
      </c>
      <c r="V3634" t="s">
        <v>28846</v>
      </c>
      <c r="W3634" t="s">
        <v>28847</v>
      </c>
      <c r="X3634" t="s">
        <v>28848</v>
      </c>
      <c r="Y3634"/>
      <c r="Z3634"/>
      <c r="AA3634"/>
    </row>
    <row r="3635" spans="1:27" x14ac:dyDescent="0.35">
      <c r="A3635" t="s">
        <v>20694</v>
      </c>
      <c r="B3635">
        <v>20220823</v>
      </c>
      <c r="C3635">
        <v>20220703</v>
      </c>
      <c r="D3635" s="4">
        <v>2022</v>
      </c>
      <c r="E3635" s="1" t="s">
        <v>20695</v>
      </c>
      <c r="F3635" s="1">
        <v>407</v>
      </c>
      <c r="G3635" s="1" t="s">
        <v>216</v>
      </c>
      <c r="H3635" s="1">
        <v>407</v>
      </c>
      <c r="I3635" s="4" t="s">
        <v>9265</v>
      </c>
      <c r="J3635" t="s">
        <v>147</v>
      </c>
      <c r="K3635"/>
      <c r="L3635" t="s">
        <v>106</v>
      </c>
      <c r="M3635" s="1" t="s">
        <v>37063</v>
      </c>
      <c r="N3635" t="s">
        <v>4</v>
      </c>
      <c r="O3635" s="1">
        <v>2170</v>
      </c>
      <c r="P3635" t="s">
        <v>64</v>
      </c>
      <c r="Q3635" t="s">
        <v>55</v>
      </c>
      <c r="R3635" s="4" t="s">
        <v>9273</v>
      </c>
      <c r="S3635" s="4" t="s">
        <v>31711</v>
      </c>
      <c r="T3635" s="4" t="s">
        <v>31680</v>
      </c>
      <c r="U3635" t="s">
        <v>20696</v>
      </c>
      <c r="V3635"/>
      <c r="W3635"/>
      <c r="X3635"/>
      <c r="Y3635"/>
      <c r="Z3635"/>
      <c r="AA3635"/>
    </row>
    <row r="3636" spans="1:27" x14ac:dyDescent="0.35">
      <c r="A3636" t="s">
        <v>27982</v>
      </c>
      <c r="B3636">
        <v>20230206</v>
      </c>
      <c r="C3636">
        <v>20230121</v>
      </c>
      <c r="D3636" s="4">
        <v>2023</v>
      </c>
      <c r="E3636" s="1" t="s">
        <v>27983</v>
      </c>
      <c r="F3636" s="1">
        <v>350</v>
      </c>
      <c r="G3636" s="1" t="s">
        <v>138</v>
      </c>
      <c r="H3636" s="1" t="s">
        <v>201</v>
      </c>
      <c r="I3636" s="4" t="s">
        <v>9265</v>
      </c>
      <c r="J3636" t="s">
        <v>867</v>
      </c>
      <c r="K3636" t="s">
        <v>25378</v>
      </c>
      <c r="L3636" t="s">
        <v>867</v>
      </c>
      <c r="M3636" s="1" t="s">
        <v>37001</v>
      </c>
      <c r="N3636" t="s">
        <v>21</v>
      </c>
      <c r="O3636" s="1">
        <v>3310</v>
      </c>
      <c r="P3636" t="s">
        <v>64</v>
      </c>
      <c r="Q3636" t="s">
        <v>31</v>
      </c>
      <c r="R3636" s="4" t="s">
        <v>9273</v>
      </c>
      <c r="S3636" s="4" t="s">
        <v>31711</v>
      </c>
      <c r="T3636" s="4" t="s">
        <v>31680</v>
      </c>
      <c r="U3636" t="s">
        <v>27984</v>
      </c>
      <c r="V3636" t="s">
        <v>27985</v>
      </c>
      <c r="W3636" t="s">
        <v>27986</v>
      </c>
      <c r="X3636"/>
      <c r="Y3636"/>
      <c r="Z3636"/>
      <c r="AA3636"/>
    </row>
    <row r="3637" spans="1:27" x14ac:dyDescent="0.35">
      <c r="A3637" t="s">
        <v>31308</v>
      </c>
      <c r="B3637">
        <v>20231004</v>
      </c>
      <c r="C3637">
        <v>20231002</v>
      </c>
      <c r="D3637" s="4">
        <v>2023</v>
      </c>
      <c r="E3637" s="1" t="s">
        <v>27983</v>
      </c>
      <c r="F3637" s="1">
        <v>350</v>
      </c>
      <c r="G3637" s="1" t="s">
        <v>138</v>
      </c>
      <c r="H3637" s="1" t="s">
        <v>201</v>
      </c>
      <c r="I3637" s="4" t="s">
        <v>9265</v>
      </c>
      <c r="J3637" t="s">
        <v>110</v>
      </c>
      <c r="K3637" t="s">
        <v>31309</v>
      </c>
      <c r="L3637" t="s">
        <v>63</v>
      </c>
      <c r="M3637" s="1" t="s">
        <v>37001</v>
      </c>
      <c r="N3637" t="s">
        <v>10</v>
      </c>
      <c r="O3637" s="1">
        <v>2150</v>
      </c>
      <c r="P3637" t="s">
        <v>64</v>
      </c>
      <c r="Q3637" t="s">
        <v>34</v>
      </c>
      <c r="R3637" s="4" t="s">
        <v>9265</v>
      </c>
      <c r="S3637" s="4" t="s">
        <v>9265</v>
      </c>
      <c r="T3637" s="4" t="s">
        <v>31680</v>
      </c>
      <c r="U3637" t="s">
        <v>31310</v>
      </c>
      <c r="V3637" t="s">
        <v>31311</v>
      </c>
      <c r="W3637"/>
      <c r="X3637"/>
      <c r="Y3637"/>
      <c r="Z3637"/>
      <c r="AA3637"/>
    </row>
    <row r="3638" spans="1:27" x14ac:dyDescent="0.35">
      <c r="A3638" t="s">
        <v>7132</v>
      </c>
      <c r="B3638">
        <v>20190703</v>
      </c>
      <c r="C3638">
        <v>20181003</v>
      </c>
      <c r="D3638" s="4">
        <v>2018</v>
      </c>
      <c r="E3638" s="1" t="s">
        <v>7134</v>
      </c>
      <c r="F3638" s="1" t="s">
        <v>135</v>
      </c>
      <c r="G3638" s="1" t="s">
        <v>134</v>
      </c>
      <c r="H3638" s="1" t="s">
        <v>7133</v>
      </c>
      <c r="I3638" s="4" t="s">
        <v>9265</v>
      </c>
      <c r="J3638" t="s">
        <v>227</v>
      </c>
      <c r="K3638" t="s">
        <v>188</v>
      </c>
      <c r="L3638" t="s">
        <v>24</v>
      </c>
      <c r="M3638" s="1" t="s">
        <v>37107</v>
      </c>
      <c r="N3638" t="s">
        <v>10</v>
      </c>
      <c r="O3638" s="1">
        <v>2422</v>
      </c>
      <c r="P3638" t="s">
        <v>64</v>
      </c>
      <c r="Q3638" t="s">
        <v>55</v>
      </c>
      <c r="R3638" s="4" t="s">
        <v>9273</v>
      </c>
      <c r="S3638" s="4" t="s">
        <v>31711</v>
      </c>
      <c r="T3638" s="4" t="s">
        <v>31680</v>
      </c>
      <c r="U3638" t="s">
        <v>7135</v>
      </c>
      <c r="V3638" t="s">
        <v>7136</v>
      </c>
      <c r="W3638" t="s">
        <v>7137</v>
      </c>
      <c r="X3638"/>
      <c r="Y3638"/>
      <c r="Z3638"/>
      <c r="AA3638"/>
    </row>
    <row r="3639" spans="1:27" x14ac:dyDescent="0.35">
      <c r="A3639" t="s">
        <v>28431</v>
      </c>
      <c r="B3639">
        <v>20230324</v>
      </c>
      <c r="C3639">
        <v>20230320</v>
      </c>
      <c r="D3639" s="4">
        <v>2023</v>
      </c>
      <c r="E3639" s="1" t="s">
        <v>28432</v>
      </c>
      <c r="F3639" s="1">
        <v>407</v>
      </c>
      <c r="G3639" s="1" t="s">
        <v>216</v>
      </c>
      <c r="H3639" s="1">
        <v>407</v>
      </c>
      <c r="I3639" s="4" t="s">
        <v>9265</v>
      </c>
      <c r="J3639" t="s">
        <v>726</v>
      </c>
      <c r="K3639"/>
      <c r="L3639" t="s">
        <v>62</v>
      </c>
      <c r="M3639" s="1" t="s">
        <v>37063</v>
      </c>
      <c r="N3639" t="s">
        <v>10</v>
      </c>
      <c r="O3639" s="1">
        <v>7200</v>
      </c>
      <c r="P3639" t="s">
        <v>64</v>
      </c>
      <c r="Q3639" t="s">
        <v>55</v>
      </c>
      <c r="R3639" s="4" t="s">
        <v>32043</v>
      </c>
      <c r="S3639" s="4" t="s">
        <v>32038</v>
      </c>
      <c r="T3639" s="4" t="s">
        <v>31680</v>
      </c>
      <c r="U3639" t="s">
        <v>28433</v>
      </c>
      <c r="V3639" t="s">
        <v>28434</v>
      </c>
      <c r="W3639"/>
      <c r="X3639"/>
      <c r="Y3639"/>
      <c r="Z3639"/>
      <c r="AA3639"/>
    </row>
    <row r="3640" spans="1:27" x14ac:dyDescent="0.35">
      <c r="A3640" t="s">
        <v>28746</v>
      </c>
      <c r="B3640">
        <v>20230214</v>
      </c>
      <c r="C3640">
        <v>20230206</v>
      </c>
      <c r="D3640" s="4">
        <v>2023</v>
      </c>
      <c r="E3640" s="1" t="s">
        <v>28748</v>
      </c>
      <c r="F3640" s="1" t="s">
        <v>179</v>
      </c>
      <c r="G3640" s="1" t="s">
        <v>178</v>
      </c>
      <c r="H3640" s="1" t="s">
        <v>9837</v>
      </c>
      <c r="I3640" s="4" t="s">
        <v>9265</v>
      </c>
      <c r="J3640" t="s">
        <v>680</v>
      </c>
      <c r="K3640" t="s">
        <v>28747</v>
      </c>
      <c r="L3640" t="s">
        <v>63</v>
      </c>
      <c r="M3640" s="1" t="s">
        <v>37013</v>
      </c>
      <c r="N3640" t="s">
        <v>21</v>
      </c>
      <c r="O3640" s="1">
        <v>2140</v>
      </c>
      <c r="P3640" t="s">
        <v>64</v>
      </c>
      <c r="Q3640" t="s">
        <v>5</v>
      </c>
      <c r="R3640" s="4" t="s">
        <v>9275</v>
      </c>
      <c r="S3640" s="4" t="s">
        <v>31765</v>
      </c>
      <c r="T3640" s="4" t="s">
        <v>31680</v>
      </c>
      <c r="U3640" t="s">
        <v>28749</v>
      </c>
      <c r="V3640" t="s">
        <v>28750</v>
      </c>
      <c r="W3640" t="s">
        <v>28751</v>
      </c>
      <c r="X3640" t="s">
        <v>28752</v>
      </c>
      <c r="Y3640" t="s">
        <v>28753</v>
      </c>
      <c r="Z3640"/>
      <c r="AA3640"/>
    </row>
    <row r="3641" spans="1:27" x14ac:dyDescent="0.35">
      <c r="A3641" t="s">
        <v>22278</v>
      </c>
      <c r="B3641">
        <v>20220124</v>
      </c>
      <c r="C3641">
        <v>20220118</v>
      </c>
      <c r="D3641" s="4">
        <v>2022</v>
      </c>
      <c r="E3641" s="1" t="s">
        <v>22279</v>
      </c>
      <c r="F3641" s="1">
        <v>407</v>
      </c>
      <c r="G3641" s="1" t="s">
        <v>216</v>
      </c>
      <c r="H3641" s="1">
        <v>407</v>
      </c>
      <c r="I3641" s="4" t="s">
        <v>9265</v>
      </c>
      <c r="J3641" t="s">
        <v>5934</v>
      </c>
      <c r="K3641"/>
      <c r="L3641" t="s">
        <v>63</v>
      </c>
      <c r="M3641" s="1" t="s">
        <v>37063</v>
      </c>
      <c r="N3641" t="s">
        <v>4</v>
      </c>
      <c r="O3641" s="1">
        <v>2120</v>
      </c>
      <c r="P3641" t="s">
        <v>64</v>
      </c>
      <c r="Q3641" t="s">
        <v>55</v>
      </c>
      <c r="R3641" s="4" t="s">
        <v>32043</v>
      </c>
      <c r="S3641" s="4" t="s">
        <v>32038</v>
      </c>
      <c r="T3641" s="4" t="s">
        <v>31680</v>
      </c>
      <c r="U3641" t="s">
        <v>22280</v>
      </c>
      <c r="V3641"/>
      <c r="W3641"/>
      <c r="X3641"/>
      <c r="Y3641"/>
      <c r="Z3641"/>
      <c r="AA3641"/>
    </row>
    <row r="3642" spans="1:27" x14ac:dyDescent="0.35">
      <c r="A3642" t="s">
        <v>22297</v>
      </c>
      <c r="B3642">
        <v>20221026</v>
      </c>
      <c r="C3642">
        <v>20221023</v>
      </c>
      <c r="D3642" s="4">
        <v>2022</v>
      </c>
      <c r="E3642" s="1" t="s">
        <v>22279</v>
      </c>
      <c r="F3642" s="1">
        <v>407</v>
      </c>
      <c r="G3642" s="1" t="s">
        <v>216</v>
      </c>
      <c r="H3642" s="1">
        <v>407</v>
      </c>
      <c r="I3642" s="4" t="s">
        <v>9265</v>
      </c>
      <c r="J3642" t="s">
        <v>229</v>
      </c>
      <c r="K3642"/>
      <c r="L3642" t="s">
        <v>130</v>
      </c>
      <c r="M3642" s="1" t="s">
        <v>37063</v>
      </c>
      <c r="N3642" t="s">
        <v>4</v>
      </c>
      <c r="O3642" s="1">
        <v>2810</v>
      </c>
      <c r="P3642" t="s">
        <v>64</v>
      </c>
      <c r="Q3642" t="s">
        <v>55</v>
      </c>
      <c r="R3642" s="4" t="s">
        <v>32043</v>
      </c>
      <c r="S3642" s="4" t="s">
        <v>32038</v>
      </c>
      <c r="T3642" s="4" t="s">
        <v>31680</v>
      </c>
      <c r="U3642" t="s">
        <v>22298</v>
      </c>
      <c r="V3642"/>
      <c r="W3642"/>
      <c r="X3642"/>
      <c r="Y3642"/>
      <c r="Z3642"/>
      <c r="AA3642"/>
    </row>
    <row r="3643" spans="1:27" x14ac:dyDescent="0.35">
      <c r="A3643" t="s">
        <v>28452</v>
      </c>
      <c r="B3643">
        <v>20230818</v>
      </c>
      <c r="C3643">
        <v>20230817</v>
      </c>
      <c r="D3643" s="4">
        <v>2023</v>
      </c>
      <c r="E3643" s="1" t="s">
        <v>22279</v>
      </c>
      <c r="F3643" s="1">
        <v>407</v>
      </c>
      <c r="G3643" s="1" t="s">
        <v>216</v>
      </c>
      <c r="H3643" s="1">
        <v>407</v>
      </c>
      <c r="I3643" s="4" t="s">
        <v>9265</v>
      </c>
      <c r="J3643" t="s">
        <v>238</v>
      </c>
      <c r="K3643" t="s">
        <v>28453</v>
      </c>
      <c r="L3643" t="s">
        <v>62</v>
      </c>
      <c r="M3643" s="1" t="s">
        <v>37063</v>
      </c>
      <c r="N3643" t="s">
        <v>74</v>
      </c>
      <c r="O3643" s="1">
        <v>2121</v>
      </c>
      <c r="P3643" t="s">
        <v>64</v>
      </c>
      <c r="Q3643" t="s">
        <v>55</v>
      </c>
      <c r="R3643" s="4" t="s">
        <v>9275</v>
      </c>
      <c r="S3643" s="4" t="s">
        <v>31765</v>
      </c>
      <c r="T3643" s="4" t="s">
        <v>31680</v>
      </c>
      <c r="U3643" t="s">
        <v>28454</v>
      </c>
      <c r="V3643"/>
      <c r="W3643"/>
      <c r="X3643"/>
      <c r="Y3643"/>
      <c r="Z3643"/>
      <c r="AA3643"/>
    </row>
    <row r="3644" spans="1:27" x14ac:dyDescent="0.35">
      <c r="A3644" t="s">
        <v>27990</v>
      </c>
      <c r="B3644">
        <v>20230210</v>
      </c>
      <c r="C3644">
        <v>20230201</v>
      </c>
      <c r="D3644" s="4">
        <v>2023</v>
      </c>
      <c r="E3644" s="1" t="s">
        <v>27993</v>
      </c>
      <c r="F3644" s="1" t="s">
        <v>27991</v>
      </c>
      <c r="G3644" s="1" t="s">
        <v>12838</v>
      </c>
      <c r="H3644" s="1" t="s">
        <v>27992</v>
      </c>
      <c r="I3644" s="4" t="s">
        <v>9265</v>
      </c>
      <c r="J3644" t="s">
        <v>25595</v>
      </c>
      <c r="K3644"/>
      <c r="L3644" t="s">
        <v>25595</v>
      </c>
      <c r="M3644" s="1" t="s">
        <v>37070</v>
      </c>
      <c r="N3644" t="s">
        <v>21</v>
      </c>
      <c r="O3644" s="1">
        <v>2400</v>
      </c>
      <c r="P3644" t="s">
        <v>64</v>
      </c>
      <c r="Q3644" t="s">
        <v>55</v>
      </c>
      <c r="R3644" s="4" t="s">
        <v>9273</v>
      </c>
      <c r="S3644" s="4" t="s">
        <v>31711</v>
      </c>
      <c r="T3644" s="4" t="s">
        <v>31680</v>
      </c>
      <c r="U3644" t="s">
        <v>27994</v>
      </c>
      <c r="V3644" t="s">
        <v>27995</v>
      </c>
      <c r="W3644" t="s">
        <v>27996</v>
      </c>
      <c r="X3644" t="s">
        <v>27997</v>
      </c>
      <c r="Y3644" t="s">
        <v>27998</v>
      </c>
      <c r="Z3644" t="s">
        <v>27999</v>
      </c>
      <c r="AA3644"/>
    </row>
    <row r="3645" spans="1:27" x14ac:dyDescent="0.35">
      <c r="A3645" t="s">
        <v>21379</v>
      </c>
      <c r="B3645">
        <v>20221219</v>
      </c>
      <c r="C3645">
        <v>20221209</v>
      </c>
      <c r="D3645" s="4">
        <v>2022</v>
      </c>
      <c r="E3645" s="1" t="s">
        <v>21380</v>
      </c>
      <c r="F3645" s="1">
        <v>350</v>
      </c>
      <c r="G3645" s="1" t="s">
        <v>138</v>
      </c>
      <c r="H3645" s="1" t="s">
        <v>201</v>
      </c>
      <c r="I3645" s="4" t="s">
        <v>9265</v>
      </c>
      <c r="J3645" t="s">
        <v>25</v>
      </c>
      <c r="K3645"/>
      <c r="L3645" t="s">
        <v>165</v>
      </c>
      <c r="M3645" s="1" t="s">
        <v>37001</v>
      </c>
      <c r="N3645" t="s">
        <v>225</v>
      </c>
      <c r="O3645" s="1">
        <v>3320</v>
      </c>
      <c r="P3645" t="s">
        <v>64</v>
      </c>
      <c r="Q3645" t="s">
        <v>31</v>
      </c>
      <c r="R3645" s="4" t="s">
        <v>9273</v>
      </c>
      <c r="S3645" s="4" t="s">
        <v>31711</v>
      </c>
      <c r="T3645" s="4" t="s">
        <v>31680</v>
      </c>
      <c r="U3645" t="s">
        <v>21381</v>
      </c>
      <c r="V3645" t="s">
        <v>21382</v>
      </c>
      <c r="W3645" t="s">
        <v>21383</v>
      </c>
      <c r="X3645" t="s">
        <v>21384</v>
      </c>
      <c r="Y3645"/>
      <c r="Z3645"/>
      <c r="AA3645"/>
    </row>
    <row r="3646" spans="1:27" x14ac:dyDescent="0.35">
      <c r="A3646" t="s">
        <v>21116</v>
      </c>
      <c r="B3646">
        <v>20220810</v>
      </c>
      <c r="C3646">
        <v>20220713</v>
      </c>
      <c r="D3646" s="4">
        <v>2022</v>
      </c>
      <c r="E3646" s="1" t="s">
        <v>21117</v>
      </c>
      <c r="F3646" s="1" t="s">
        <v>15493</v>
      </c>
      <c r="G3646" s="1" t="s">
        <v>12838</v>
      </c>
      <c r="H3646" s="1" t="s">
        <v>15494</v>
      </c>
      <c r="I3646" s="4" t="s">
        <v>9265</v>
      </c>
      <c r="J3646" t="s">
        <v>118</v>
      </c>
      <c r="K3646"/>
      <c r="L3646" t="s">
        <v>165</v>
      </c>
      <c r="M3646" s="1" t="s">
        <v>37001</v>
      </c>
      <c r="N3646" t="s">
        <v>21</v>
      </c>
      <c r="O3646" s="1">
        <v>2435</v>
      </c>
      <c r="P3646" t="s">
        <v>64</v>
      </c>
      <c r="Q3646" t="s">
        <v>31</v>
      </c>
      <c r="R3646" s="4" t="s">
        <v>9273</v>
      </c>
      <c r="S3646" s="4" t="s">
        <v>31711</v>
      </c>
      <c r="T3646" s="4" t="s">
        <v>31680</v>
      </c>
      <c r="U3646" t="s">
        <v>21118</v>
      </c>
      <c r="V3646" t="s">
        <v>21119</v>
      </c>
      <c r="W3646"/>
      <c r="X3646"/>
      <c r="Y3646"/>
      <c r="Z3646"/>
      <c r="AA3646"/>
    </row>
    <row r="3647" spans="1:27" x14ac:dyDescent="0.35">
      <c r="A3647" t="s">
        <v>31431</v>
      </c>
      <c r="B3647">
        <v>20230126</v>
      </c>
      <c r="C3647">
        <v>20230115</v>
      </c>
      <c r="D3647" s="4">
        <v>2023</v>
      </c>
      <c r="E3647" s="1" t="s">
        <v>31432</v>
      </c>
      <c r="F3647" s="1" t="s">
        <v>156</v>
      </c>
      <c r="G3647" s="1" t="s">
        <v>2459</v>
      </c>
      <c r="H3647" s="1" t="s">
        <v>2460</v>
      </c>
      <c r="I3647" s="4" t="s">
        <v>9265</v>
      </c>
      <c r="J3647" t="s">
        <v>0</v>
      </c>
      <c r="K3647" t="s">
        <v>38</v>
      </c>
      <c r="L3647" t="s">
        <v>31128</v>
      </c>
      <c r="M3647" s="1" t="s">
        <v>37075</v>
      </c>
      <c r="N3647" t="s">
        <v>42</v>
      </c>
      <c r="O3647" s="1">
        <v>7200</v>
      </c>
      <c r="P3647" t="s">
        <v>64</v>
      </c>
      <c r="Q3647" t="s">
        <v>5</v>
      </c>
      <c r="R3647" s="4" t="s">
        <v>9265</v>
      </c>
      <c r="S3647" s="4" t="s">
        <v>9265</v>
      </c>
      <c r="T3647" s="4" t="s">
        <v>31680</v>
      </c>
      <c r="U3647" t="s">
        <v>31433</v>
      </c>
      <c r="V3647" t="s">
        <v>31434</v>
      </c>
      <c r="W3647" t="s">
        <v>31435</v>
      </c>
      <c r="X3647" t="s">
        <v>31436</v>
      </c>
      <c r="Y3647" t="s">
        <v>31437</v>
      </c>
      <c r="Z3647"/>
      <c r="AA3647"/>
    </row>
    <row r="3648" spans="1:27" x14ac:dyDescent="0.35">
      <c r="A3648" t="s">
        <v>28076</v>
      </c>
      <c r="B3648">
        <v>20230117</v>
      </c>
      <c r="C3648">
        <v>20230102</v>
      </c>
      <c r="D3648" s="4">
        <v>2023</v>
      </c>
      <c r="E3648" s="1" t="s">
        <v>28078</v>
      </c>
      <c r="F3648" s="1">
        <v>99</v>
      </c>
      <c r="G3648" s="1" t="s">
        <v>177</v>
      </c>
      <c r="H3648" s="1" t="s">
        <v>14476</v>
      </c>
      <c r="I3648" s="4" t="s">
        <v>9265</v>
      </c>
      <c r="J3648" t="s">
        <v>44</v>
      </c>
      <c r="K3648" t="s">
        <v>28077</v>
      </c>
      <c r="L3648" t="s">
        <v>24</v>
      </c>
      <c r="M3648" s="1" t="s">
        <v>37012</v>
      </c>
      <c r="N3648" t="s">
        <v>4</v>
      </c>
      <c r="O3648" s="1">
        <v>3197</v>
      </c>
      <c r="P3648" t="s">
        <v>64</v>
      </c>
      <c r="Q3648" t="s">
        <v>5</v>
      </c>
      <c r="R3648" s="4" t="s">
        <v>9273</v>
      </c>
      <c r="S3648" s="4" t="s">
        <v>31711</v>
      </c>
      <c r="T3648" s="4" t="s">
        <v>31680</v>
      </c>
      <c r="U3648" t="s">
        <v>28079</v>
      </c>
      <c r="V3648" t="s">
        <v>28080</v>
      </c>
      <c r="W3648" t="s">
        <v>28081</v>
      </c>
      <c r="X3648" t="s">
        <v>28082</v>
      </c>
      <c r="Y3648" t="s">
        <v>28083</v>
      </c>
      <c r="Z3648"/>
      <c r="AA3648"/>
    </row>
    <row r="3649" spans="1:27" x14ac:dyDescent="0.35">
      <c r="A3649" t="s">
        <v>3854</v>
      </c>
      <c r="B3649">
        <v>20180720</v>
      </c>
      <c r="C3649">
        <v>20180210</v>
      </c>
      <c r="D3649" s="4">
        <v>2018</v>
      </c>
      <c r="E3649" s="1" t="s">
        <v>3856</v>
      </c>
      <c r="F3649" s="1">
        <v>402</v>
      </c>
      <c r="G3649" s="1" t="s">
        <v>119</v>
      </c>
      <c r="H3649" s="1" t="s">
        <v>3837</v>
      </c>
      <c r="I3649" s="4" t="s">
        <v>9265</v>
      </c>
      <c r="J3649" t="s">
        <v>505</v>
      </c>
      <c r="K3649" t="s">
        <v>3855</v>
      </c>
      <c r="L3649" t="s">
        <v>24</v>
      </c>
      <c r="M3649" s="1" t="s">
        <v>37035</v>
      </c>
      <c r="N3649" t="s">
        <v>4</v>
      </c>
      <c r="O3649" s="1">
        <v>2140</v>
      </c>
      <c r="P3649" t="s">
        <v>64</v>
      </c>
      <c r="Q3649" t="s">
        <v>55</v>
      </c>
      <c r="R3649" s="4" t="s">
        <v>9273</v>
      </c>
      <c r="S3649" s="4" t="s">
        <v>31711</v>
      </c>
      <c r="T3649" s="4" t="s">
        <v>31680</v>
      </c>
      <c r="U3649" t="s">
        <v>3857</v>
      </c>
      <c r="V3649" t="s">
        <v>3858</v>
      </c>
      <c r="W3649"/>
      <c r="X3649"/>
      <c r="Y3649"/>
      <c r="Z3649"/>
      <c r="AA3649"/>
    </row>
    <row r="3650" spans="1:27" x14ac:dyDescent="0.35">
      <c r="A3650" t="s">
        <v>21016</v>
      </c>
      <c r="B3650">
        <v>20221017</v>
      </c>
      <c r="C3650">
        <v>20221004</v>
      </c>
      <c r="D3650" s="4">
        <v>2022</v>
      </c>
      <c r="E3650" s="1" t="s">
        <v>3856</v>
      </c>
      <c r="F3650" s="1">
        <v>402</v>
      </c>
      <c r="G3650" s="1" t="s">
        <v>119</v>
      </c>
      <c r="H3650" s="1" t="s">
        <v>3837</v>
      </c>
      <c r="I3650" s="4" t="s">
        <v>9265</v>
      </c>
      <c r="J3650" t="s">
        <v>1422</v>
      </c>
      <c r="K3650"/>
      <c r="L3650" t="s">
        <v>643</v>
      </c>
      <c r="M3650" s="1" t="s">
        <v>37035</v>
      </c>
      <c r="N3650" t="s">
        <v>21</v>
      </c>
      <c r="O3650" s="1">
        <v>2140</v>
      </c>
      <c r="P3650" t="s">
        <v>64</v>
      </c>
      <c r="Q3650" t="s">
        <v>55</v>
      </c>
      <c r="R3650" s="4" t="s">
        <v>9273</v>
      </c>
      <c r="S3650" s="4" t="s">
        <v>31711</v>
      </c>
      <c r="T3650" s="4" t="s">
        <v>31680</v>
      </c>
      <c r="U3650" t="s">
        <v>21017</v>
      </c>
      <c r="V3650" t="s">
        <v>21018</v>
      </c>
      <c r="W3650"/>
      <c r="X3650"/>
      <c r="Y3650"/>
      <c r="Z3650"/>
      <c r="AA3650"/>
    </row>
    <row r="3651" spans="1:27" x14ac:dyDescent="0.35">
      <c r="A3651" t="s">
        <v>9316</v>
      </c>
      <c r="B3651">
        <v>20191029</v>
      </c>
      <c r="C3651">
        <v>20190514</v>
      </c>
      <c r="D3651" s="4">
        <v>2019</v>
      </c>
      <c r="E3651" s="1" t="s">
        <v>9317</v>
      </c>
      <c r="F3651" s="1" t="s">
        <v>14</v>
      </c>
      <c r="G3651" s="1" t="s">
        <v>13</v>
      </c>
      <c r="H3651" s="1" t="s">
        <v>15</v>
      </c>
      <c r="I3651" s="4" t="s">
        <v>9265</v>
      </c>
      <c r="J3651" t="s">
        <v>163</v>
      </c>
      <c r="K3651"/>
      <c r="L3651" t="s">
        <v>269</v>
      </c>
      <c r="M3651" s="1" t="s">
        <v>37019</v>
      </c>
      <c r="N3651" t="s">
        <v>21</v>
      </c>
      <c r="O3651" s="1">
        <v>2150</v>
      </c>
      <c r="P3651" t="s">
        <v>64</v>
      </c>
      <c r="Q3651" t="s">
        <v>55</v>
      </c>
      <c r="R3651" s="4" t="s">
        <v>32040</v>
      </c>
      <c r="S3651" s="4" t="s">
        <v>32037</v>
      </c>
      <c r="T3651" s="4" t="s">
        <v>31680</v>
      </c>
      <c r="U3651" t="s">
        <v>9318</v>
      </c>
      <c r="V3651" t="s">
        <v>9319</v>
      </c>
      <c r="W3651" t="s">
        <v>9320</v>
      </c>
      <c r="X3651"/>
      <c r="Y3651"/>
      <c r="Z3651"/>
      <c r="AA3651"/>
    </row>
    <row r="3652" spans="1:27" x14ac:dyDescent="0.35">
      <c r="A3652" t="s">
        <v>24913</v>
      </c>
      <c r="B3652">
        <v>20240103</v>
      </c>
      <c r="C3652">
        <v>20231229</v>
      </c>
      <c r="D3652" s="4">
        <v>2023</v>
      </c>
      <c r="E3652" s="1" t="s">
        <v>9317</v>
      </c>
      <c r="F3652" s="1" t="s">
        <v>14</v>
      </c>
      <c r="G3652" s="1" t="s">
        <v>13</v>
      </c>
      <c r="H3652" s="1" t="s">
        <v>15</v>
      </c>
      <c r="I3652" s="4" t="s">
        <v>9265</v>
      </c>
      <c r="J3652" t="s">
        <v>1028</v>
      </c>
      <c r="K3652" t="s">
        <v>274</v>
      </c>
      <c r="L3652" t="s">
        <v>165</v>
      </c>
      <c r="M3652" s="1" t="s">
        <v>37019</v>
      </c>
      <c r="N3652" t="s">
        <v>4</v>
      </c>
      <c r="O3652" s="1">
        <v>2150</v>
      </c>
      <c r="P3652" t="s">
        <v>64</v>
      </c>
      <c r="Q3652" t="s">
        <v>55</v>
      </c>
      <c r="R3652" s="4" t="s">
        <v>32040</v>
      </c>
      <c r="S3652" s="4" t="s">
        <v>32037</v>
      </c>
      <c r="T3652" s="4" t="s">
        <v>31680</v>
      </c>
      <c r="U3652" t="s">
        <v>24914</v>
      </c>
      <c r="V3652" t="s">
        <v>24915</v>
      </c>
      <c r="W3652"/>
      <c r="X3652"/>
      <c r="Y3652"/>
      <c r="Z3652"/>
      <c r="AA3652"/>
    </row>
    <row r="3653" spans="1:27" x14ac:dyDescent="0.35">
      <c r="A3653" t="s">
        <v>28061</v>
      </c>
      <c r="B3653">
        <v>20230623</v>
      </c>
      <c r="C3653">
        <v>20230619</v>
      </c>
      <c r="D3653" s="4">
        <v>2023</v>
      </c>
      <c r="E3653" s="1" t="s">
        <v>28065</v>
      </c>
      <c r="F3653" s="1" t="s">
        <v>28063</v>
      </c>
      <c r="G3653" s="1" t="s">
        <v>28062</v>
      </c>
      <c r="H3653" s="1" t="s">
        <v>28064</v>
      </c>
      <c r="I3653" s="4" t="s">
        <v>9265</v>
      </c>
      <c r="J3653" t="s">
        <v>505</v>
      </c>
      <c r="K3653" t="s">
        <v>16324</v>
      </c>
      <c r="L3653" t="s">
        <v>24</v>
      </c>
      <c r="M3653" s="1" t="s">
        <v>37035</v>
      </c>
      <c r="N3653" t="s">
        <v>10</v>
      </c>
      <c r="O3653" s="1">
        <v>3300</v>
      </c>
      <c r="P3653" t="s">
        <v>64</v>
      </c>
      <c r="Q3653" t="s">
        <v>34</v>
      </c>
      <c r="R3653" s="4" t="s">
        <v>9273</v>
      </c>
      <c r="S3653" s="4" t="s">
        <v>31711</v>
      </c>
      <c r="T3653" s="4" t="s">
        <v>31680</v>
      </c>
      <c r="U3653" t="s">
        <v>28066</v>
      </c>
      <c r="V3653" t="s">
        <v>28067</v>
      </c>
      <c r="W3653"/>
      <c r="X3653"/>
      <c r="Y3653"/>
      <c r="Z3653"/>
      <c r="AA3653"/>
    </row>
    <row r="3654" spans="1:27" x14ac:dyDescent="0.35">
      <c r="A3654" t="s">
        <v>7713</v>
      </c>
      <c r="B3654">
        <v>20181108</v>
      </c>
      <c r="C3654">
        <v>20180325</v>
      </c>
      <c r="D3654" s="4">
        <v>2018</v>
      </c>
      <c r="E3654" s="1" t="s">
        <v>7715</v>
      </c>
      <c r="F3654" s="1">
        <v>350</v>
      </c>
      <c r="G3654" s="1" t="s">
        <v>138</v>
      </c>
      <c r="H3654" s="1" t="s">
        <v>201</v>
      </c>
      <c r="I3654" s="4" t="s">
        <v>9265</v>
      </c>
      <c r="J3654" t="s">
        <v>252</v>
      </c>
      <c r="K3654" t="s">
        <v>7714</v>
      </c>
      <c r="L3654" t="s">
        <v>186</v>
      </c>
      <c r="M3654" s="1" t="s">
        <v>37001</v>
      </c>
      <c r="N3654" t="s">
        <v>21</v>
      </c>
      <c r="O3654" s="1">
        <v>5320</v>
      </c>
      <c r="P3654" t="s">
        <v>64</v>
      </c>
      <c r="Q3654" t="s">
        <v>17</v>
      </c>
      <c r="R3654" s="4" t="s">
        <v>9273</v>
      </c>
      <c r="S3654" s="4" t="s">
        <v>31711</v>
      </c>
      <c r="T3654" s="4" t="s">
        <v>31680</v>
      </c>
      <c r="U3654" t="s">
        <v>7716</v>
      </c>
      <c r="V3654" t="s">
        <v>7717</v>
      </c>
      <c r="W3654" t="s">
        <v>7718</v>
      </c>
      <c r="X3654" t="s">
        <v>7719</v>
      </c>
      <c r="Y3654" t="s">
        <v>7720</v>
      </c>
      <c r="Z3654"/>
      <c r="AA3654"/>
    </row>
    <row r="3655" spans="1:27" x14ac:dyDescent="0.35">
      <c r="A3655" t="s">
        <v>7650</v>
      </c>
      <c r="B3655">
        <v>20181121</v>
      </c>
      <c r="C3655">
        <v>20180404</v>
      </c>
      <c r="D3655" s="4">
        <v>2018</v>
      </c>
      <c r="E3655" s="1" t="s">
        <v>7652</v>
      </c>
      <c r="F3655" s="1" t="s">
        <v>1899</v>
      </c>
      <c r="G3655" s="1" t="s">
        <v>180</v>
      </c>
      <c r="H3655" s="1" t="s">
        <v>3734</v>
      </c>
      <c r="I3655" s="4" t="s">
        <v>9265</v>
      </c>
      <c r="J3655" t="s">
        <v>791</v>
      </c>
      <c r="K3655" t="s">
        <v>7651</v>
      </c>
      <c r="L3655" t="s">
        <v>137</v>
      </c>
      <c r="M3655" s="1" t="s">
        <v>37001</v>
      </c>
      <c r="N3655" t="s">
        <v>4</v>
      </c>
      <c r="O3655" s="1">
        <v>6321</v>
      </c>
      <c r="P3655" t="s">
        <v>64</v>
      </c>
      <c r="Q3655" t="s">
        <v>206</v>
      </c>
      <c r="R3655" s="4" t="s">
        <v>9265</v>
      </c>
      <c r="S3655" s="4" t="s">
        <v>9265</v>
      </c>
      <c r="T3655" s="4" t="s">
        <v>31680</v>
      </c>
      <c r="U3655" t="s">
        <v>7653</v>
      </c>
      <c r="V3655" t="s">
        <v>7654</v>
      </c>
      <c r="W3655" t="s">
        <v>7655</v>
      </c>
      <c r="X3655"/>
      <c r="Y3655"/>
      <c r="Z3655"/>
      <c r="AA3655"/>
    </row>
    <row r="3656" spans="1:27" x14ac:dyDescent="0.35">
      <c r="A3656" t="s">
        <v>21385</v>
      </c>
      <c r="B3656">
        <v>20220919</v>
      </c>
      <c r="C3656">
        <v>20220903</v>
      </c>
      <c r="D3656" s="4">
        <v>2022</v>
      </c>
      <c r="E3656" s="1" t="s">
        <v>20461</v>
      </c>
      <c r="F3656" s="1" t="s">
        <v>18284</v>
      </c>
      <c r="G3656" s="1" t="s">
        <v>180</v>
      </c>
      <c r="H3656" s="1" t="s">
        <v>20317</v>
      </c>
      <c r="I3656" s="4" t="s">
        <v>9265</v>
      </c>
      <c r="J3656" t="s">
        <v>867</v>
      </c>
      <c r="K3656"/>
      <c r="L3656" t="s">
        <v>867</v>
      </c>
      <c r="M3656" s="1" t="s">
        <v>37001</v>
      </c>
      <c r="N3656" t="s">
        <v>10</v>
      </c>
      <c r="O3656" s="1">
        <v>2400</v>
      </c>
      <c r="P3656" t="s">
        <v>64</v>
      </c>
      <c r="Q3656" t="s">
        <v>34</v>
      </c>
      <c r="R3656" s="4" t="s">
        <v>9273</v>
      </c>
      <c r="S3656" s="4" t="s">
        <v>31711</v>
      </c>
      <c r="T3656" s="4" t="s">
        <v>31680</v>
      </c>
      <c r="U3656" t="s">
        <v>21386</v>
      </c>
      <c r="V3656"/>
      <c r="W3656"/>
      <c r="X3656"/>
      <c r="Y3656"/>
      <c r="Z3656"/>
      <c r="AA3656"/>
    </row>
    <row r="3657" spans="1:27" x14ac:dyDescent="0.35">
      <c r="A3657" t="s">
        <v>21692</v>
      </c>
      <c r="B3657">
        <v>20221004</v>
      </c>
      <c r="C3657">
        <v>20220914</v>
      </c>
      <c r="D3657" s="4">
        <v>2022</v>
      </c>
      <c r="E3657" s="1" t="s">
        <v>20461</v>
      </c>
      <c r="F3657" s="1" t="s">
        <v>1899</v>
      </c>
      <c r="G3657" s="1" t="s">
        <v>180</v>
      </c>
      <c r="H3657" s="1" t="s">
        <v>3734</v>
      </c>
      <c r="I3657" s="4" t="s">
        <v>9265</v>
      </c>
      <c r="J3657" t="s">
        <v>62</v>
      </c>
      <c r="K3657"/>
      <c r="L3657" t="s">
        <v>63</v>
      </c>
      <c r="M3657" s="1" t="s">
        <v>37001</v>
      </c>
      <c r="N3657" t="s">
        <v>21</v>
      </c>
      <c r="O3657" s="1">
        <v>2120</v>
      </c>
      <c r="P3657" t="s">
        <v>64</v>
      </c>
      <c r="Q3657" t="s">
        <v>34</v>
      </c>
      <c r="R3657" s="4" t="s">
        <v>9273</v>
      </c>
      <c r="S3657" s="4" t="s">
        <v>31711</v>
      </c>
      <c r="T3657" s="4" t="s">
        <v>31680</v>
      </c>
      <c r="U3657" t="s">
        <v>21693</v>
      </c>
      <c r="V3657" t="s">
        <v>21694</v>
      </c>
      <c r="W3657" t="s">
        <v>21695</v>
      </c>
      <c r="X3657" t="s">
        <v>21696</v>
      </c>
      <c r="Y3657"/>
      <c r="Z3657"/>
      <c r="AA3657"/>
    </row>
    <row r="3658" spans="1:27" x14ac:dyDescent="0.35">
      <c r="A3658" t="s">
        <v>6473</v>
      </c>
      <c r="B3658">
        <v>20190503</v>
      </c>
      <c r="C3658">
        <v>20180603</v>
      </c>
      <c r="D3658" s="4">
        <v>2018</v>
      </c>
      <c r="E3658" s="1" t="s">
        <v>2465</v>
      </c>
      <c r="F3658" s="1" t="s">
        <v>2464</v>
      </c>
      <c r="G3658" s="1" t="s">
        <v>202</v>
      </c>
      <c r="H3658" s="1" t="s">
        <v>6474</v>
      </c>
      <c r="I3658" s="4" t="s">
        <v>9265</v>
      </c>
      <c r="J3658" t="s">
        <v>153</v>
      </c>
      <c r="K3658" t="s">
        <v>442</v>
      </c>
      <c r="L3658" t="s">
        <v>92</v>
      </c>
      <c r="M3658" s="1" t="s">
        <v>36980</v>
      </c>
      <c r="N3658" t="s">
        <v>21</v>
      </c>
      <c r="O3658" s="1">
        <v>2597</v>
      </c>
      <c r="P3658" t="s">
        <v>64</v>
      </c>
      <c r="Q3658" t="s">
        <v>31</v>
      </c>
      <c r="R3658" s="4" t="s">
        <v>9273</v>
      </c>
      <c r="S3658" s="4" t="s">
        <v>31711</v>
      </c>
      <c r="T3658" s="4" t="s">
        <v>31680</v>
      </c>
      <c r="U3658" t="s">
        <v>6475</v>
      </c>
      <c r="V3658" t="s">
        <v>6476</v>
      </c>
      <c r="W3658" t="s">
        <v>6477</v>
      </c>
      <c r="X3658"/>
      <c r="Y3658"/>
      <c r="Z3658"/>
      <c r="AA3658"/>
    </row>
    <row r="3659" spans="1:27" x14ac:dyDescent="0.35">
      <c r="A3659" t="s">
        <v>24920</v>
      </c>
      <c r="B3659">
        <v>20230602</v>
      </c>
      <c r="C3659">
        <v>20230528</v>
      </c>
      <c r="D3659" s="4">
        <v>2023</v>
      </c>
      <c r="E3659" s="1" t="s">
        <v>24921</v>
      </c>
      <c r="F3659" s="1" t="s">
        <v>14</v>
      </c>
      <c r="G3659" s="1" t="s">
        <v>13</v>
      </c>
      <c r="H3659" s="1" t="s">
        <v>15</v>
      </c>
      <c r="I3659" s="4" t="s">
        <v>9265</v>
      </c>
      <c r="J3659" t="s">
        <v>1028</v>
      </c>
      <c r="K3659"/>
      <c r="L3659" t="s">
        <v>165</v>
      </c>
      <c r="M3659" s="1" t="s">
        <v>37090</v>
      </c>
      <c r="N3659" t="s">
        <v>116</v>
      </c>
      <c r="O3659" s="1">
        <v>2150</v>
      </c>
      <c r="P3659" t="s">
        <v>64</v>
      </c>
      <c r="Q3659" t="s">
        <v>117</v>
      </c>
      <c r="R3659" s="4" t="s">
        <v>32040</v>
      </c>
      <c r="S3659" s="4" t="s">
        <v>32037</v>
      </c>
      <c r="T3659" s="4" t="s">
        <v>31680</v>
      </c>
      <c r="U3659" t="s">
        <v>24922</v>
      </c>
      <c r="V3659" t="s">
        <v>24923</v>
      </c>
      <c r="W3659" t="s">
        <v>24924</v>
      </c>
      <c r="X3659" t="s">
        <v>263</v>
      </c>
      <c r="Y3659"/>
      <c r="Z3659"/>
      <c r="AA3659"/>
    </row>
    <row r="3660" spans="1:27" x14ac:dyDescent="0.35">
      <c r="A3660" t="s">
        <v>24643</v>
      </c>
      <c r="B3660">
        <v>20220809</v>
      </c>
      <c r="C3660">
        <v>20220607</v>
      </c>
      <c r="D3660" s="4">
        <v>2022</v>
      </c>
      <c r="E3660" s="1" t="s">
        <v>24645</v>
      </c>
      <c r="F3660" s="1" t="s">
        <v>7</v>
      </c>
      <c r="G3660" s="1" t="s">
        <v>6</v>
      </c>
      <c r="H3660" s="1" t="s">
        <v>21476</v>
      </c>
      <c r="I3660" s="4" t="s">
        <v>9265</v>
      </c>
      <c r="J3660" t="s">
        <v>24644</v>
      </c>
      <c r="K3660"/>
      <c r="L3660" t="s">
        <v>254</v>
      </c>
      <c r="M3660" s="1" t="s">
        <v>37053</v>
      </c>
      <c r="N3660" t="s">
        <v>10</v>
      </c>
      <c r="O3660" s="1">
        <v>2520</v>
      </c>
      <c r="P3660" t="s">
        <v>64</v>
      </c>
      <c r="Q3660" t="s">
        <v>11</v>
      </c>
      <c r="R3660" s="4" t="s">
        <v>9265</v>
      </c>
      <c r="S3660" s="4" t="s">
        <v>9265</v>
      </c>
      <c r="T3660" s="4" t="s">
        <v>31680</v>
      </c>
      <c r="U3660" t="s">
        <v>24646</v>
      </c>
      <c r="V3660"/>
      <c r="W3660"/>
      <c r="X3660"/>
      <c r="Y3660"/>
      <c r="Z3660"/>
      <c r="AA3660"/>
    </row>
    <row r="3661" spans="1:27" x14ac:dyDescent="0.35">
      <c r="A3661" t="s">
        <v>28422</v>
      </c>
      <c r="B3661">
        <v>20231019</v>
      </c>
      <c r="C3661">
        <v>20231011</v>
      </c>
      <c r="D3661" s="4">
        <v>2023</v>
      </c>
      <c r="E3661" s="1" t="s">
        <v>28425</v>
      </c>
      <c r="F3661" s="1" t="s">
        <v>28423</v>
      </c>
      <c r="G3661" s="1" t="s">
        <v>2456</v>
      </c>
      <c r="H3661" s="1" t="s">
        <v>28424</v>
      </c>
      <c r="I3661" s="4" t="s">
        <v>9265</v>
      </c>
      <c r="J3661" t="s">
        <v>62</v>
      </c>
      <c r="K3661" t="s">
        <v>16324</v>
      </c>
      <c r="L3661" t="s">
        <v>62</v>
      </c>
      <c r="M3661" s="1" t="s">
        <v>37098</v>
      </c>
      <c r="N3661" t="s">
        <v>10</v>
      </c>
      <c r="O3661" s="1">
        <v>3400</v>
      </c>
      <c r="P3661" t="s">
        <v>64</v>
      </c>
      <c r="Q3661" t="s">
        <v>55</v>
      </c>
      <c r="R3661" s="4" t="s">
        <v>9273</v>
      </c>
      <c r="S3661" s="4" t="s">
        <v>31711</v>
      </c>
      <c r="T3661" s="4" t="s">
        <v>31680</v>
      </c>
      <c r="U3661" t="s">
        <v>28426</v>
      </c>
      <c r="V3661" t="s">
        <v>28427</v>
      </c>
      <c r="W3661"/>
      <c r="X3661"/>
      <c r="Y3661"/>
      <c r="Z3661"/>
      <c r="AA3661"/>
    </row>
    <row r="3662" spans="1:27" x14ac:dyDescent="0.35">
      <c r="A3662" t="s">
        <v>15277</v>
      </c>
      <c r="B3662">
        <v>20191231</v>
      </c>
      <c r="C3662">
        <v>20190718</v>
      </c>
      <c r="D3662" s="4">
        <v>2019</v>
      </c>
      <c r="E3662" s="1" t="s">
        <v>15278</v>
      </c>
      <c r="F3662" s="1">
        <v>206</v>
      </c>
      <c r="G3662" s="1" t="s">
        <v>216</v>
      </c>
      <c r="H3662" s="1" t="s">
        <v>2563</v>
      </c>
      <c r="I3662" s="4" t="s">
        <v>9265</v>
      </c>
      <c r="J3662" t="s">
        <v>238</v>
      </c>
      <c r="K3662" t="s">
        <v>1518</v>
      </c>
      <c r="L3662" t="s">
        <v>30</v>
      </c>
      <c r="M3662" s="1" t="s">
        <v>37063</v>
      </c>
      <c r="N3662" t="s">
        <v>225</v>
      </c>
      <c r="O3662" s="1">
        <v>2150</v>
      </c>
      <c r="P3662" t="s">
        <v>64</v>
      </c>
      <c r="Q3662" t="s">
        <v>206</v>
      </c>
      <c r="R3662" s="4" t="s">
        <v>9275</v>
      </c>
      <c r="S3662" s="4" t="s">
        <v>31765</v>
      </c>
      <c r="T3662" s="4" t="s">
        <v>31680</v>
      </c>
      <c r="U3662" t="s">
        <v>15279</v>
      </c>
      <c r="V3662" t="s">
        <v>2150</v>
      </c>
      <c r="W3662"/>
      <c r="X3662"/>
      <c r="Y3662"/>
      <c r="Z3662"/>
      <c r="AA3662"/>
    </row>
    <row r="3663" spans="1:27" x14ac:dyDescent="0.35">
      <c r="A3663" t="s">
        <v>22311</v>
      </c>
      <c r="B3663">
        <v>20221118</v>
      </c>
      <c r="C3663">
        <v>20221113</v>
      </c>
      <c r="D3663" s="4">
        <v>2022</v>
      </c>
      <c r="E3663" s="1" t="s">
        <v>15278</v>
      </c>
      <c r="F3663" s="1">
        <v>206</v>
      </c>
      <c r="G3663" s="1" t="s">
        <v>216</v>
      </c>
      <c r="H3663" s="1" t="s">
        <v>2563</v>
      </c>
      <c r="I3663" s="4" t="s">
        <v>9265</v>
      </c>
      <c r="J3663" t="s">
        <v>62</v>
      </c>
      <c r="K3663"/>
      <c r="L3663" t="s">
        <v>63</v>
      </c>
      <c r="M3663" s="1" t="s">
        <v>37063</v>
      </c>
      <c r="N3663" t="s">
        <v>4</v>
      </c>
      <c r="O3663" s="1">
        <v>2120</v>
      </c>
      <c r="P3663" t="s">
        <v>64</v>
      </c>
      <c r="Q3663" t="s">
        <v>31</v>
      </c>
      <c r="R3663" s="4" t="s">
        <v>32043</v>
      </c>
      <c r="S3663" s="4" t="s">
        <v>32038</v>
      </c>
      <c r="T3663" s="4" t="s">
        <v>31680</v>
      </c>
      <c r="U3663" t="s">
        <v>22312</v>
      </c>
      <c r="V3663" t="s">
        <v>22313</v>
      </c>
      <c r="W3663"/>
      <c r="X3663"/>
      <c r="Y3663"/>
      <c r="Z3663"/>
      <c r="AA3663"/>
    </row>
    <row r="3664" spans="1:27" x14ac:dyDescent="0.35">
      <c r="A3664" t="s">
        <v>14626</v>
      </c>
      <c r="B3664">
        <v>20191205</v>
      </c>
      <c r="C3664">
        <v>20190708</v>
      </c>
      <c r="D3664" s="4">
        <v>2019</v>
      </c>
      <c r="E3664" s="1" t="s">
        <v>14627</v>
      </c>
      <c r="F3664" s="1">
        <v>206</v>
      </c>
      <c r="G3664" s="1" t="s">
        <v>216</v>
      </c>
      <c r="H3664" s="1" t="s">
        <v>2572</v>
      </c>
      <c r="I3664" s="4" t="s">
        <v>9265</v>
      </c>
      <c r="J3664" t="s">
        <v>147</v>
      </c>
      <c r="K3664" t="s">
        <v>113</v>
      </c>
      <c r="L3664" t="s">
        <v>2</v>
      </c>
      <c r="M3664" s="1" t="s">
        <v>37063</v>
      </c>
      <c r="N3664" t="s">
        <v>225</v>
      </c>
      <c r="O3664" s="1">
        <v>2170</v>
      </c>
      <c r="P3664" t="s">
        <v>64</v>
      </c>
      <c r="Q3664" t="s">
        <v>206</v>
      </c>
      <c r="R3664" s="4" t="s">
        <v>9275</v>
      </c>
      <c r="S3664" s="4" t="s">
        <v>31765</v>
      </c>
      <c r="T3664" s="4" t="s">
        <v>31680</v>
      </c>
      <c r="U3664" t="s">
        <v>14628</v>
      </c>
      <c r="V3664" t="s">
        <v>14629</v>
      </c>
      <c r="W3664"/>
      <c r="X3664"/>
      <c r="Y3664"/>
      <c r="Z3664"/>
      <c r="AA3664"/>
    </row>
    <row r="3665" spans="1:27" x14ac:dyDescent="0.35">
      <c r="A3665" t="s">
        <v>27483</v>
      </c>
      <c r="B3665">
        <v>20231012</v>
      </c>
      <c r="C3665">
        <v>20231010</v>
      </c>
      <c r="D3665" s="4">
        <v>2023</v>
      </c>
      <c r="E3665" s="1" t="s">
        <v>14627</v>
      </c>
      <c r="F3665" s="1">
        <v>206</v>
      </c>
      <c r="G3665" s="1" t="s">
        <v>216</v>
      </c>
      <c r="H3665" s="1" t="s">
        <v>2572</v>
      </c>
      <c r="I3665" s="4" t="s">
        <v>9265</v>
      </c>
      <c r="J3665" t="s">
        <v>62</v>
      </c>
      <c r="K3665" t="s">
        <v>16324</v>
      </c>
      <c r="L3665" t="s">
        <v>62</v>
      </c>
      <c r="M3665" s="1" t="s">
        <v>37063</v>
      </c>
      <c r="N3665" t="s">
        <v>21</v>
      </c>
      <c r="O3665" s="1">
        <v>2120</v>
      </c>
      <c r="P3665" t="s">
        <v>64</v>
      </c>
      <c r="Q3665" t="s">
        <v>55</v>
      </c>
      <c r="R3665" s="4" t="s">
        <v>9273</v>
      </c>
      <c r="S3665" s="4" t="s">
        <v>31711</v>
      </c>
      <c r="T3665" s="4" t="s">
        <v>31680</v>
      </c>
      <c r="U3665" t="s">
        <v>27484</v>
      </c>
      <c r="V3665" t="s">
        <v>27485</v>
      </c>
      <c r="W3665" t="s">
        <v>27486</v>
      </c>
      <c r="X3665" t="s">
        <v>27487</v>
      </c>
      <c r="Y3665" t="s">
        <v>27488</v>
      </c>
      <c r="Z3665" t="s">
        <v>27489</v>
      </c>
      <c r="AA3665"/>
    </row>
    <row r="3666" spans="1:27" x14ac:dyDescent="0.35">
      <c r="A3666" t="s">
        <v>18776</v>
      </c>
      <c r="B3666">
        <v>20221003</v>
      </c>
      <c r="C3666">
        <v>20220808</v>
      </c>
      <c r="D3666" s="4">
        <v>2022</v>
      </c>
      <c r="E3666" s="1" t="s">
        <v>18772</v>
      </c>
      <c r="F3666" s="1" t="s">
        <v>14</v>
      </c>
      <c r="G3666" s="1" t="s">
        <v>13</v>
      </c>
      <c r="H3666" s="1" t="s">
        <v>15</v>
      </c>
      <c r="I3666" s="4" t="s">
        <v>9265</v>
      </c>
      <c r="J3666" t="s">
        <v>1028</v>
      </c>
      <c r="K3666"/>
      <c r="L3666" t="s">
        <v>33</v>
      </c>
      <c r="M3666" s="1" t="s">
        <v>37019</v>
      </c>
      <c r="N3666" t="s">
        <v>21</v>
      </c>
      <c r="O3666" s="1">
        <v>2150</v>
      </c>
      <c r="P3666" t="s">
        <v>64</v>
      </c>
      <c r="Q3666" t="s">
        <v>55</v>
      </c>
      <c r="R3666" s="4" t="s">
        <v>32040</v>
      </c>
      <c r="S3666" s="4" t="s">
        <v>32037</v>
      </c>
      <c r="T3666" s="4" t="s">
        <v>31680</v>
      </c>
      <c r="U3666" t="s">
        <v>18777</v>
      </c>
      <c r="V3666" t="s">
        <v>18778</v>
      </c>
      <c r="W3666"/>
      <c r="X3666"/>
      <c r="Y3666"/>
      <c r="Z3666"/>
      <c r="AA3666"/>
    </row>
    <row r="3667" spans="1:27" x14ac:dyDescent="0.35">
      <c r="A3667" t="s">
        <v>18771</v>
      </c>
      <c r="B3667">
        <v>20221123</v>
      </c>
      <c r="C3667">
        <v>20221114</v>
      </c>
      <c r="D3667" s="4">
        <v>2022</v>
      </c>
      <c r="E3667" s="1" t="s">
        <v>18772</v>
      </c>
      <c r="F3667" s="1" t="s">
        <v>14</v>
      </c>
      <c r="G3667" s="1" t="s">
        <v>13</v>
      </c>
      <c r="H3667" s="1" t="s">
        <v>15</v>
      </c>
      <c r="I3667" s="4" t="s">
        <v>9265</v>
      </c>
      <c r="J3667" t="s">
        <v>1028</v>
      </c>
      <c r="K3667"/>
      <c r="L3667" t="s">
        <v>63</v>
      </c>
      <c r="M3667" s="1" t="s">
        <v>37019</v>
      </c>
      <c r="N3667" t="s">
        <v>4</v>
      </c>
      <c r="O3667" s="1">
        <v>2150</v>
      </c>
      <c r="P3667" t="s">
        <v>64</v>
      </c>
      <c r="Q3667" t="s">
        <v>5</v>
      </c>
      <c r="R3667" s="4" t="s">
        <v>32040</v>
      </c>
      <c r="S3667" s="4" t="s">
        <v>32037</v>
      </c>
      <c r="T3667" s="4" t="s">
        <v>31680</v>
      </c>
      <c r="U3667" t="s">
        <v>18773</v>
      </c>
      <c r="V3667" t="s">
        <v>18774</v>
      </c>
      <c r="W3667" t="s">
        <v>18775</v>
      </c>
      <c r="X3667"/>
      <c r="Y3667"/>
      <c r="Z3667"/>
      <c r="AA3667"/>
    </row>
    <row r="3668" spans="1:27" x14ac:dyDescent="0.35">
      <c r="A3668" t="s">
        <v>5790</v>
      </c>
      <c r="B3668">
        <v>20180628</v>
      </c>
      <c r="C3668">
        <v>20180124</v>
      </c>
      <c r="D3668" s="4">
        <v>2018</v>
      </c>
      <c r="E3668" s="1" t="s">
        <v>4081</v>
      </c>
      <c r="F3668" s="1">
        <v>35</v>
      </c>
      <c r="G3668" s="1" t="s">
        <v>218</v>
      </c>
      <c r="H3668" s="1" t="s">
        <v>4080</v>
      </c>
      <c r="I3668" s="4" t="s">
        <v>9265</v>
      </c>
      <c r="J3668" t="s">
        <v>746</v>
      </c>
      <c r="K3668" t="s">
        <v>1450</v>
      </c>
      <c r="L3668" t="s">
        <v>62</v>
      </c>
      <c r="M3668" s="1" t="s">
        <v>37069</v>
      </c>
      <c r="N3668" t="s">
        <v>4</v>
      </c>
      <c r="O3668" s="1">
        <v>2121</v>
      </c>
      <c r="P3668" t="s">
        <v>64</v>
      </c>
      <c r="Q3668" t="s">
        <v>5</v>
      </c>
      <c r="R3668" s="4" t="s">
        <v>9275</v>
      </c>
      <c r="S3668" s="4" t="s">
        <v>31765</v>
      </c>
      <c r="T3668" s="4" t="s">
        <v>31680</v>
      </c>
      <c r="U3668" t="s">
        <v>5791</v>
      </c>
      <c r="V3668" t="s">
        <v>5792</v>
      </c>
      <c r="W3668"/>
      <c r="X3668"/>
      <c r="Y3668"/>
      <c r="Z3668"/>
      <c r="AA3668"/>
    </row>
    <row r="3669" spans="1:27" x14ac:dyDescent="0.35">
      <c r="A3669" t="s">
        <v>28084</v>
      </c>
      <c r="B3669">
        <v>20230329</v>
      </c>
      <c r="C3669">
        <v>20230328</v>
      </c>
      <c r="D3669" s="4">
        <v>2023</v>
      </c>
      <c r="E3669" s="1" t="s">
        <v>28085</v>
      </c>
      <c r="F3669" s="1" t="s">
        <v>7</v>
      </c>
      <c r="G3669" s="1" t="s">
        <v>6</v>
      </c>
      <c r="H3669" s="1" t="s">
        <v>21476</v>
      </c>
      <c r="I3669" s="4" t="s">
        <v>9265</v>
      </c>
      <c r="J3669" t="s">
        <v>76</v>
      </c>
      <c r="K3669" t="s">
        <v>27214</v>
      </c>
      <c r="L3669" t="s">
        <v>254</v>
      </c>
      <c r="M3669" s="1" t="s">
        <v>37053</v>
      </c>
      <c r="N3669" t="s">
        <v>225</v>
      </c>
      <c r="O3669" s="1">
        <v>2520</v>
      </c>
      <c r="P3669" t="s">
        <v>64</v>
      </c>
      <c r="Q3669" t="s">
        <v>11</v>
      </c>
      <c r="R3669" s="4" t="s">
        <v>9273</v>
      </c>
      <c r="S3669" s="4" t="s">
        <v>31711</v>
      </c>
      <c r="T3669" s="4" t="s">
        <v>31680</v>
      </c>
      <c r="U3669" t="s">
        <v>28086</v>
      </c>
      <c r="V3669" t="s">
        <v>28087</v>
      </c>
      <c r="W3669" t="s">
        <v>28088</v>
      </c>
      <c r="X3669" t="s">
        <v>28089</v>
      </c>
      <c r="Y3669"/>
      <c r="Z3669"/>
      <c r="AA3669"/>
    </row>
    <row r="3670" spans="1:27" x14ac:dyDescent="0.35">
      <c r="A3670" t="s">
        <v>4089</v>
      </c>
      <c r="B3670">
        <v>20181218</v>
      </c>
      <c r="C3670">
        <v>20180419</v>
      </c>
      <c r="D3670" s="4">
        <v>2018</v>
      </c>
      <c r="E3670" s="1" t="s">
        <v>4090</v>
      </c>
      <c r="F3670" s="1">
        <v>200</v>
      </c>
      <c r="G3670" s="1" t="s">
        <v>177</v>
      </c>
      <c r="H3670" s="1" t="s">
        <v>2852</v>
      </c>
      <c r="I3670" s="4" t="s">
        <v>9265</v>
      </c>
      <c r="J3670" t="s">
        <v>84</v>
      </c>
      <c r="K3670" t="s">
        <v>1516</v>
      </c>
      <c r="L3670" t="s">
        <v>92</v>
      </c>
      <c r="M3670" s="1" t="s">
        <v>37069</v>
      </c>
      <c r="N3670" t="s">
        <v>21</v>
      </c>
      <c r="O3670" s="1">
        <v>2160</v>
      </c>
      <c r="P3670" t="s">
        <v>64</v>
      </c>
      <c r="Q3670" t="s">
        <v>55</v>
      </c>
      <c r="R3670" s="4" t="s">
        <v>9273</v>
      </c>
      <c r="S3670" s="4" t="s">
        <v>31711</v>
      </c>
      <c r="T3670" s="4" t="s">
        <v>31680</v>
      </c>
      <c r="U3670" t="s">
        <v>4091</v>
      </c>
      <c r="V3670" t="s">
        <v>4092</v>
      </c>
      <c r="W3670" t="s">
        <v>4093</v>
      </c>
      <c r="X3670" t="s">
        <v>4094</v>
      </c>
      <c r="Y3670" t="s">
        <v>4095</v>
      </c>
      <c r="Z3670"/>
      <c r="AA3670"/>
    </row>
    <row r="3671" spans="1:27" x14ac:dyDescent="0.35">
      <c r="A3671" t="s">
        <v>13386</v>
      </c>
      <c r="B3671">
        <v>20190930</v>
      </c>
      <c r="C3671">
        <v>20190430</v>
      </c>
      <c r="D3671" s="4">
        <v>2019</v>
      </c>
      <c r="E3671" s="1" t="s">
        <v>4090</v>
      </c>
      <c r="F3671" s="1">
        <v>200</v>
      </c>
      <c r="G3671" s="1" t="s">
        <v>177</v>
      </c>
      <c r="H3671" s="1" t="s">
        <v>2852</v>
      </c>
      <c r="I3671" s="4" t="s">
        <v>9265</v>
      </c>
      <c r="J3671" t="s">
        <v>25</v>
      </c>
      <c r="K3671" t="s">
        <v>13387</v>
      </c>
      <c r="L3671" t="s">
        <v>83</v>
      </c>
      <c r="M3671" s="1" t="s">
        <v>37069</v>
      </c>
      <c r="N3671" t="s">
        <v>21</v>
      </c>
      <c r="O3671" s="1">
        <v>3100</v>
      </c>
      <c r="P3671" t="s">
        <v>64</v>
      </c>
      <c r="Q3671" t="s">
        <v>55</v>
      </c>
      <c r="R3671" s="4" t="s">
        <v>9273</v>
      </c>
      <c r="S3671" s="4" t="s">
        <v>31711</v>
      </c>
      <c r="T3671" s="4" t="s">
        <v>31680</v>
      </c>
      <c r="U3671" t="s">
        <v>13388</v>
      </c>
      <c r="V3671" t="s">
        <v>13389</v>
      </c>
      <c r="W3671" t="s">
        <v>13390</v>
      </c>
      <c r="X3671" t="s">
        <v>13391</v>
      </c>
      <c r="Y3671" t="s">
        <v>13392</v>
      </c>
      <c r="Z3671" t="s">
        <v>13393</v>
      </c>
      <c r="AA3671"/>
    </row>
    <row r="3672" spans="1:27" x14ac:dyDescent="0.35">
      <c r="A3672" t="s">
        <v>13909</v>
      </c>
      <c r="B3672">
        <v>20190925</v>
      </c>
      <c r="C3672">
        <v>20190504</v>
      </c>
      <c r="D3672" s="4">
        <v>2019</v>
      </c>
      <c r="E3672" s="1" t="s">
        <v>4090</v>
      </c>
      <c r="F3672" s="1">
        <v>200</v>
      </c>
      <c r="G3672" s="1" t="s">
        <v>177</v>
      </c>
      <c r="H3672" s="1" t="s">
        <v>2852</v>
      </c>
      <c r="I3672" s="4" t="s">
        <v>9265</v>
      </c>
      <c r="J3672" t="s">
        <v>483</v>
      </c>
      <c r="K3672" t="s">
        <v>13910</v>
      </c>
      <c r="L3672" t="s">
        <v>254</v>
      </c>
      <c r="M3672" s="1" t="s">
        <v>37069</v>
      </c>
      <c r="N3672" t="s">
        <v>21</v>
      </c>
      <c r="O3672" s="1">
        <v>2400</v>
      </c>
      <c r="P3672" t="s">
        <v>64</v>
      </c>
      <c r="Q3672" t="s">
        <v>55</v>
      </c>
      <c r="R3672" s="4" t="s">
        <v>9273</v>
      </c>
      <c r="S3672" s="4" t="s">
        <v>31711</v>
      </c>
      <c r="T3672" s="4" t="s">
        <v>31680</v>
      </c>
      <c r="U3672" t="s">
        <v>13911</v>
      </c>
      <c r="V3672" t="s">
        <v>13912</v>
      </c>
      <c r="W3672" t="s">
        <v>13913</v>
      </c>
      <c r="X3672" t="s">
        <v>13914</v>
      </c>
      <c r="Y3672" t="s">
        <v>13915</v>
      </c>
      <c r="Z3672"/>
      <c r="AA3672"/>
    </row>
    <row r="3673" spans="1:27" x14ac:dyDescent="0.35">
      <c r="A3673" t="s">
        <v>13706</v>
      </c>
      <c r="B3673">
        <v>20200506</v>
      </c>
      <c r="C3673">
        <v>20191128</v>
      </c>
      <c r="D3673" s="4">
        <v>2019</v>
      </c>
      <c r="E3673" s="1" t="s">
        <v>4090</v>
      </c>
      <c r="F3673" s="1">
        <v>200</v>
      </c>
      <c r="G3673" s="1" t="s">
        <v>177</v>
      </c>
      <c r="H3673" s="1" t="s">
        <v>2852</v>
      </c>
      <c r="I3673" s="4" t="s">
        <v>9265</v>
      </c>
      <c r="J3673" t="s">
        <v>112</v>
      </c>
      <c r="K3673" t="s">
        <v>13707</v>
      </c>
      <c r="L3673" t="s">
        <v>24</v>
      </c>
      <c r="M3673" s="1" t="s">
        <v>37069</v>
      </c>
      <c r="N3673" t="s">
        <v>21</v>
      </c>
      <c r="O3673" s="1">
        <v>2750</v>
      </c>
      <c r="P3673" t="s">
        <v>64</v>
      </c>
      <c r="Q3673" t="s">
        <v>22</v>
      </c>
      <c r="R3673" s="4" t="s">
        <v>9273</v>
      </c>
      <c r="S3673" s="4" t="s">
        <v>31711</v>
      </c>
      <c r="T3673" s="4" t="s">
        <v>31680</v>
      </c>
      <c r="U3673" t="s">
        <v>13708</v>
      </c>
      <c r="V3673" t="s">
        <v>13709</v>
      </c>
      <c r="W3673" t="s">
        <v>13710</v>
      </c>
      <c r="X3673" t="s">
        <v>13711</v>
      </c>
      <c r="Y3673" t="s">
        <v>13712</v>
      </c>
      <c r="Z3673" t="s">
        <v>13713</v>
      </c>
      <c r="AA3673"/>
    </row>
    <row r="3674" spans="1:27" x14ac:dyDescent="0.35">
      <c r="A3674" t="s">
        <v>28682</v>
      </c>
      <c r="B3674">
        <v>20230221</v>
      </c>
      <c r="C3674">
        <v>20230213</v>
      </c>
      <c r="D3674" s="4">
        <v>2023</v>
      </c>
      <c r="E3674" s="1" t="s">
        <v>28683</v>
      </c>
      <c r="F3674" s="1" t="s">
        <v>14</v>
      </c>
      <c r="G3674" s="1" t="s">
        <v>13</v>
      </c>
      <c r="H3674" s="1" t="s">
        <v>15</v>
      </c>
      <c r="I3674" s="4" t="s">
        <v>9265</v>
      </c>
      <c r="J3674" t="s">
        <v>867</v>
      </c>
      <c r="K3674"/>
      <c r="L3674" t="s">
        <v>867</v>
      </c>
      <c r="M3674" s="1" t="s">
        <v>37090</v>
      </c>
      <c r="N3674" t="s">
        <v>10</v>
      </c>
      <c r="O3674" s="1">
        <v>3140</v>
      </c>
      <c r="P3674" t="s">
        <v>64</v>
      </c>
      <c r="Q3674" t="s">
        <v>90</v>
      </c>
      <c r="R3674" s="4" t="s">
        <v>9275</v>
      </c>
      <c r="S3674" s="4" t="s">
        <v>31765</v>
      </c>
      <c r="T3674" s="4" t="s">
        <v>31680</v>
      </c>
      <c r="U3674" t="s">
        <v>28684</v>
      </c>
      <c r="V3674" t="s">
        <v>28685</v>
      </c>
      <c r="W3674" t="s">
        <v>28686</v>
      </c>
      <c r="X3674" t="s">
        <v>28687</v>
      </c>
      <c r="Y3674"/>
      <c r="Z3674"/>
      <c r="AA3674"/>
    </row>
    <row r="3675" spans="1:27" x14ac:dyDescent="0.35">
      <c r="A3675" t="s">
        <v>24632</v>
      </c>
      <c r="B3675">
        <v>20220609</v>
      </c>
      <c r="C3675">
        <v>20220504</v>
      </c>
      <c r="D3675" s="4">
        <v>2022</v>
      </c>
      <c r="E3675" s="1" t="s">
        <v>24634</v>
      </c>
      <c r="F3675" s="1" t="s">
        <v>14</v>
      </c>
      <c r="G3675" s="1" t="s">
        <v>13</v>
      </c>
      <c r="H3675" s="1" t="s">
        <v>15</v>
      </c>
      <c r="I3675" s="4" t="s">
        <v>9265</v>
      </c>
      <c r="J3675" t="s">
        <v>24633</v>
      </c>
      <c r="K3675"/>
      <c r="L3675" t="s">
        <v>256</v>
      </c>
      <c r="M3675" s="1" t="s">
        <v>37019</v>
      </c>
      <c r="N3675" t="s">
        <v>21</v>
      </c>
      <c r="O3675" s="1">
        <v>3020</v>
      </c>
      <c r="P3675" t="s">
        <v>64</v>
      </c>
      <c r="Q3675" t="s">
        <v>5</v>
      </c>
      <c r="R3675" s="4" t="s">
        <v>9265</v>
      </c>
      <c r="S3675" s="4" t="s">
        <v>9265</v>
      </c>
      <c r="T3675" s="4" t="s">
        <v>31680</v>
      </c>
      <c r="U3675" t="s">
        <v>24635</v>
      </c>
      <c r="V3675" t="s">
        <v>24636</v>
      </c>
      <c r="W3675" t="s">
        <v>24637</v>
      </c>
      <c r="X3675"/>
      <c r="Y3675"/>
      <c r="Z3675"/>
      <c r="AA3675"/>
    </row>
    <row r="3676" spans="1:27" x14ac:dyDescent="0.35">
      <c r="A3676" t="s">
        <v>9493</v>
      </c>
      <c r="B3676">
        <v>20191125</v>
      </c>
      <c r="C3676">
        <v>20190618</v>
      </c>
      <c r="D3676" s="4">
        <v>2019</v>
      </c>
      <c r="E3676" s="1" t="s">
        <v>9494</v>
      </c>
      <c r="F3676" s="1" t="s">
        <v>14</v>
      </c>
      <c r="G3676" s="1" t="s">
        <v>13</v>
      </c>
      <c r="H3676" s="1" t="s">
        <v>15</v>
      </c>
      <c r="I3676" s="4" t="s">
        <v>9265</v>
      </c>
      <c r="J3676" t="s">
        <v>1028</v>
      </c>
      <c r="K3676"/>
      <c r="L3676" t="s">
        <v>24</v>
      </c>
      <c r="M3676" s="1" t="s">
        <v>37072</v>
      </c>
      <c r="N3676" t="s">
        <v>21</v>
      </c>
      <c r="O3676" s="1">
        <v>2150</v>
      </c>
      <c r="P3676" t="s">
        <v>64</v>
      </c>
      <c r="Q3676" t="s">
        <v>17</v>
      </c>
      <c r="R3676" s="4" t="s">
        <v>32040</v>
      </c>
      <c r="S3676" s="4" t="s">
        <v>32037</v>
      </c>
      <c r="T3676" s="4" t="s">
        <v>31680</v>
      </c>
      <c r="U3676" t="s">
        <v>9495</v>
      </c>
      <c r="V3676" t="s">
        <v>9496</v>
      </c>
      <c r="W3676" t="s">
        <v>9497</v>
      </c>
      <c r="X3676" t="s">
        <v>9498</v>
      </c>
      <c r="Y3676"/>
      <c r="Z3676"/>
      <c r="AA3676"/>
    </row>
    <row r="3677" spans="1:27" x14ac:dyDescent="0.35">
      <c r="A3677" t="s">
        <v>24909</v>
      </c>
      <c r="B3677">
        <v>20230602</v>
      </c>
      <c r="C3677">
        <v>20230510</v>
      </c>
      <c r="D3677" s="4">
        <v>2023</v>
      </c>
      <c r="E3677" s="1" t="s">
        <v>24910</v>
      </c>
      <c r="F3677" s="1" t="s">
        <v>14</v>
      </c>
      <c r="G3677" s="1" t="s">
        <v>13</v>
      </c>
      <c r="H3677" s="1" t="s">
        <v>15</v>
      </c>
      <c r="I3677" s="4" t="s">
        <v>9265</v>
      </c>
      <c r="J3677" t="s">
        <v>62</v>
      </c>
      <c r="K3677" t="s">
        <v>16324</v>
      </c>
      <c r="L3677" t="s">
        <v>62</v>
      </c>
      <c r="M3677" s="1" t="s">
        <v>37019</v>
      </c>
      <c r="N3677" t="s">
        <v>21</v>
      </c>
      <c r="O3677" s="1">
        <v>2150</v>
      </c>
      <c r="P3677" t="s">
        <v>64</v>
      </c>
      <c r="Q3677" t="s">
        <v>55</v>
      </c>
      <c r="R3677" s="4" t="s">
        <v>32040</v>
      </c>
      <c r="S3677" s="4" t="s">
        <v>32037</v>
      </c>
      <c r="T3677" s="4" t="s">
        <v>31680</v>
      </c>
      <c r="U3677" t="s">
        <v>24911</v>
      </c>
      <c r="V3677" t="s">
        <v>24912</v>
      </c>
      <c r="W3677"/>
      <c r="X3677"/>
      <c r="Y3677"/>
      <c r="Z3677"/>
      <c r="AA3677"/>
    </row>
    <row r="3678" spans="1:27" x14ac:dyDescent="0.35">
      <c r="A3678" t="s">
        <v>28090</v>
      </c>
      <c r="B3678">
        <v>20230330</v>
      </c>
      <c r="C3678">
        <v>20230326</v>
      </c>
      <c r="D3678" s="4">
        <v>2023</v>
      </c>
      <c r="E3678" s="1" t="s">
        <v>28092</v>
      </c>
      <c r="F3678" s="1" t="s">
        <v>7</v>
      </c>
      <c r="G3678" s="1" t="s">
        <v>6</v>
      </c>
      <c r="H3678" s="1" t="s">
        <v>21476</v>
      </c>
      <c r="I3678" s="4" t="s">
        <v>9265</v>
      </c>
      <c r="J3678" t="s">
        <v>266</v>
      </c>
      <c r="K3678" t="s">
        <v>28091</v>
      </c>
      <c r="L3678" t="s">
        <v>254</v>
      </c>
      <c r="M3678" s="1" t="s">
        <v>37053</v>
      </c>
      <c r="N3678" t="s">
        <v>21</v>
      </c>
      <c r="O3678" s="1">
        <v>3040</v>
      </c>
      <c r="P3678" t="s">
        <v>64</v>
      </c>
      <c r="Q3678" t="s">
        <v>55</v>
      </c>
      <c r="R3678" s="4" t="s">
        <v>9273</v>
      </c>
      <c r="S3678" s="4" t="s">
        <v>31711</v>
      </c>
      <c r="T3678" s="4" t="s">
        <v>31680</v>
      </c>
      <c r="U3678" t="s">
        <v>28093</v>
      </c>
      <c r="V3678" t="s">
        <v>28094</v>
      </c>
      <c r="W3678" t="s">
        <v>28095</v>
      </c>
      <c r="X3678" t="s">
        <v>28096</v>
      </c>
      <c r="Y3678"/>
      <c r="Z3678"/>
      <c r="AA3678"/>
    </row>
    <row r="3679" spans="1:27" x14ac:dyDescent="0.35">
      <c r="A3679" t="s">
        <v>2485</v>
      </c>
      <c r="B3679">
        <v>20180628</v>
      </c>
      <c r="C3679">
        <v>20180126</v>
      </c>
      <c r="D3679" s="4">
        <v>2018</v>
      </c>
      <c r="E3679" s="1" t="s">
        <v>2486</v>
      </c>
      <c r="F3679" s="1">
        <v>560</v>
      </c>
      <c r="G3679" s="1" t="s">
        <v>119</v>
      </c>
      <c r="H3679" s="1" t="s">
        <v>144</v>
      </c>
      <c r="I3679" s="4" t="s">
        <v>9265</v>
      </c>
      <c r="J3679" t="s">
        <v>1635</v>
      </c>
      <c r="K3679"/>
      <c r="L3679" t="s">
        <v>2</v>
      </c>
      <c r="M3679" s="1" t="s">
        <v>36980</v>
      </c>
      <c r="N3679" t="s">
        <v>74</v>
      </c>
      <c r="O3679" s="1">
        <v>7297</v>
      </c>
      <c r="P3679" t="s">
        <v>64</v>
      </c>
      <c r="Q3679" t="s">
        <v>22</v>
      </c>
      <c r="R3679" s="4" t="s">
        <v>9265</v>
      </c>
      <c r="S3679" s="4" t="s">
        <v>9265</v>
      </c>
      <c r="T3679" s="4" t="s">
        <v>31680</v>
      </c>
      <c r="U3679" t="s">
        <v>2487</v>
      </c>
      <c r="V3679" t="s">
        <v>2488</v>
      </c>
      <c r="W3679" t="s">
        <v>2489</v>
      </c>
      <c r="X3679"/>
      <c r="Y3679"/>
      <c r="Z3679"/>
      <c r="AA3679"/>
    </row>
    <row r="3680" spans="1:27" x14ac:dyDescent="0.35">
      <c r="A3680" t="s">
        <v>28012</v>
      </c>
      <c r="B3680">
        <v>20230815</v>
      </c>
      <c r="C3680">
        <v>20230811</v>
      </c>
      <c r="D3680" s="4">
        <v>2023</v>
      </c>
      <c r="E3680" s="1" t="s">
        <v>28013</v>
      </c>
      <c r="F3680" s="1" t="s">
        <v>14</v>
      </c>
      <c r="G3680" s="1" t="s">
        <v>13</v>
      </c>
      <c r="H3680" s="1" t="s">
        <v>15</v>
      </c>
      <c r="I3680" s="4" t="s">
        <v>9265</v>
      </c>
      <c r="J3680" t="s">
        <v>62</v>
      </c>
      <c r="K3680" t="s">
        <v>16324</v>
      </c>
      <c r="L3680" t="s">
        <v>62</v>
      </c>
      <c r="M3680" s="1" t="s">
        <v>37019</v>
      </c>
      <c r="N3680" t="s">
        <v>21</v>
      </c>
      <c r="O3680" s="1">
        <v>3100</v>
      </c>
      <c r="P3680" t="s">
        <v>64</v>
      </c>
      <c r="Q3680" t="s">
        <v>50</v>
      </c>
      <c r="R3680" s="4" t="s">
        <v>9273</v>
      </c>
      <c r="S3680" s="4" t="s">
        <v>31711</v>
      </c>
      <c r="T3680" s="4" t="s">
        <v>31680</v>
      </c>
      <c r="U3680" t="s">
        <v>28014</v>
      </c>
      <c r="V3680" t="s">
        <v>28015</v>
      </c>
      <c r="W3680" t="s">
        <v>28016</v>
      </c>
      <c r="X3680" t="s">
        <v>28017</v>
      </c>
      <c r="Y3680" t="s">
        <v>28018</v>
      </c>
      <c r="Z3680" t="s">
        <v>28019</v>
      </c>
      <c r="AA3680"/>
    </row>
    <row r="3681" spans="1:27" x14ac:dyDescent="0.35">
      <c r="A3681" t="s">
        <v>14595</v>
      </c>
      <c r="B3681">
        <v>20191031</v>
      </c>
      <c r="C3681">
        <v>20190524</v>
      </c>
      <c r="D3681" s="4">
        <v>2019</v>
      </c>
      <c r="E3681" s="1" t="s">
        <v>14596</v>
      </c>
      <c r="F3681" s="1">
        <v>206</v>
      </c>
      <c r="G3681" s="1" t="s">
        <v>216</v>
      </c>
      <c r="H3681" s="1" t="s">
        <v>2563</v>
      </c>
      <c r="I3681" s="4" t="s">
        <v>9265</v>
      </c>
      <c r="J3681" t="s">
        <v>746</v>
      </c>
      <c r="K3681" t="s">
        <v>1518</v>
      </c>
      <c r="L3681" t="s">
        <v>30</v>
      </c>
      <c r="M3681" s="1" t="s">
        <v>37063</v>
      </c>
      <c r="N3681" t="s">
        <v>225</v>
      </c>
      <c r="O3681" s="1">
        <v>2150</v>
      </c>
      <c r="P3681" t="s">
        <v>64</v>
      </c>
      <c r="Q3681" t="s">
        <v>206</v>
      </c>
      <c r="R3681" s="4" t="s">
        <v>9275</v>
      </c>
      <c r="S3681" s="4" t="s">
        <v>31765</v>
      </c>
      <c r="T3681" s="4" t="s">
        <v>31680</v>
      </c>
      <c r="U3681" t="s">
        <v>14597</v>
      </c>
      <c r="V3681" t="s">
        <v>14598</v>
      </c>
      <c r="W3681" t="s">
        <v>14599</v>
      </c>
      <c r="X3681" t="s">
        <v>14600</v>
      </c>
      <c r="Y3681"/>
      <c r="Z3681"/>
      <c r="AA3681"/>
    </row>
    <row r="3682" spans="1:27" x14ac:dyDescent="0.35">
      <c r="A3682" t="s">
        <v>26289</v>
      </c>
      <c r="B3682">
        <v>20230112</v>
      </c>
      <c r="C3682">
        <v>20230104</v>
      </c>
      <c r="D3682" s="4">
        <v>2023</v>
      </c>
      <c r="E3682" s="1" t="s">
        <v>26290</v>
      </c>
      <c r="F3682" s="1" t="s">
        <v>14</v>
      </c>
      <c r="G3682" s="1" t="s">
        <v>13</v>
      </c>
      <c r="H3682" s="1" t="s">
        <v>15</v>
      </c>
      <c r="I3682" s="4" t="s">
        <v>9265</v>
      </c>
      <c r="J3682" t="s">
        <v>0</v>
      </c>
      <c r="K3682"/>
      <c r="L3682" t="s">
        <v>607</v>
      </c>
      <c r="M3682" s="1" t="s">
        <v>37019</v>
      </c>
      <c r="N3682" t="s">
        <v>21</v>
      </c>
      <c r="O3682" s="1">
        <v>7200</v>
      </c>
      <c r="P3682" t="s">
        <v>64</v>
      </c>
      <c r="Q3682" t="s">
        <v>5</v>
      </c>
      <c r="R3682" s="4" t="s">
        <v>31715</v>
      </c>
      <c r="S3682" s="4" t="s">
        <v>31716</v>
      </c>
      <c r="T3682" s="4" t="s">
        <v>31680</v>
      </c>
      <c r="U3682" t="s">
        <v>26291</v>
      </c>
      <c r="V3682" t="s">
        <v>26292</v>
      </c>
      <c r="W3682" t="s">
        <v>26293</v>
      </c>
      <c r="X3682" t="s">
        <v>26294</v>
      </c>
      <c r="Y3682"/>
      <c r="Z3682"/>
      <c r="AA3682"/>
    </row>
    <row r="3683" spans="1:27" x14ac:dyDescent="0.35">
      <c r="A3683" t="s">
        <v>4933</v>
      </c>
      <c r="B3683">
        <v>20190711</v>
      </c>
      <c r="C3683">
        <v>20180904</v>
      </c>
      <c r="D3683" s="4">
        <v>2018</v>
      </c>
      <c r="E3683" s="1" t="s">
        <v>4934</v>
      </c>
      <c r="F3683" s="1" t="s">
        <v>156</v>
      </c>
      <c r="G3683" s="1" t="s">
        <v>2459</v>
      </c>
      <c r="H3683" s="1" t="s">
        <v>2460</v>
      </c>
      <c r="I3683" s="4" t="s">
        <v>9265</v>
      </c>
      <c r="J3683" t="s">
        <v>505</v>
      </c>
      <c r="K3683" t="s">
        <v>32</v>
      </c>
      <c r="L3683" t="s">
        <v>577</v>
      </c>
      <c r="M3683" s="1" t="s">
        <v>37108</v>
      </c>
      <c r="N3683" t="s">
        <v>10</v>
      </c>
      <c r="O3683" s="1">
        <v>3260</v>
      </c>
      <c r="P3683" t="s">
        <v>64</v>
      </c>
      <c r="Q3683" t="s">
        <v>11</v>
      </c>
      <c r="R3683" s="4" t="s">
        <v>9273</v>
      </c>
      <c r="S3683" s="4" t="s">
        <v>31711</v>
      </c>
      <c r="T3683" s="4" t="s">
        <v>31680</v>
      </c>
      <c r="U3683" t="s">
        <v>4935</v>
      </c>
      <c r="V3683"/>
      <c r="W3683"/>
      <c r="X3683"/>
      <c r="Y3683"/>
      <c r="Z3683"/>
      <c r="AA3683"/>
    </row>
    <row r="3684" spans="1:27" x14ac:dyDescent="0.35">
      <c r="A3684" t="s">
        <v>4754</v>
      </c>
      <c r="B3684">
        <v>20180711</v>
      </c>
      <c r="C3684">
        <v>20180602</v>
      </c>
      <c r="D3684" s="4">
        <v>2018</v>
      </c>
      <c r="E3684" s="1" t="s">
        <v>4752</v>
      </c>
      <c r="F3684" s="1">
        <v>400</v>
      </c>
      <c r="G3684" s="1" t="s">
        <v>2459</v>
      </c>
      <c r="H3684" s="1" t="s">
        <v>4056</v>
      </c>
      <c r="I3684" s="4" t="s">
        <v>9265</v>
      </c>
      <c r="J3684" t="s">
        <v>49</v>
      </c>
      <c r="K3684" t="s">
        <v>57</v>
      </c>
      <c r="L3684" t="s">
        <v>254</v>
      </c>
      <c r="M3684" s="1" t="s">
        <v>37103</v>
      </c>
      <c r="N3684" t="s">
        <v>4</v>
      </c>
      <c r="O3684" s="1">
        <v>2450</v>
      </c>
      <c r="P3684" t="s">
        <v>64</v>
      </c>
      <c r="Q3684" t="s">
        <v>55</v>
      </c>
      <c r="R3684" s="4" t="s">
        <v>9273</v>
      </c>
      <c r="S3684" s="4" t="s">
        <v>31711</v>
      </c>
      <c r="T3684" s="4" t="s">
        <v>31680</v>
      </c>
      <c r="U3684" t="s">
        <v>4755</v>
      </c>
      <c r="V3684" t="s">
        <v>4756</v>
      </c>
      <c r="W3684" t="s">
        <v>4757</v>
      </c>
      <c r="X3684"/>
      <c r="Y3684"/>
      <c r="Z3684"/>
      <c r="AA3684"/>
    </row>
    <row r="3685" spans="1:27" x14ac:dyDescent="0.35">
      <c r="A3685" t="s">
        <v>4185</v>
      </c>
      <c r="B3685">
        <v>20190517</v>
      </c>
      <c r="C3685">
        <v>20180728</v>
      </c>
      <c r="D3685" s="4">
        <v>2018</v>
      </c>
      <c r="E3685" s="1" t="s">
        <v>4154</v>
      </c>
      <c r="F3685" s="1">
        <v>350</v>
      </c>
      <c r="G3685" s="1" t="s">
        <v>138</v>
      </c>
      <c r="H3685" s="1" t="s">
        <v>2565</v>
      </c>
      <c r="I3685" s="4" t="s">
        <v>9265</v>
      </c>
      <c r="J3685" t="s">
        <v>72</v>
      </c>
      <c r="K3685" t="s">
        <v>129</v>
      </c>
      <c r="L3685" t="s">
        <v>945</v>
      </c>
      <c r="M3685" s="1" t="s">
        <v>37001</v>
      </c>
      <c r="N3685" t="s">
        <v>4</v>
      </c>
      <c r="O3685" s="1">
        <v>2150</v>
      </c>
      <c r="P3685" t="s">
        <v>64</v>
      </c>
      <c r="Q3685" t="s">
        <v>206</v>
      </c>
      <c r="R3685" s="4" t="s">
        <v>9265</v>
      </c>
      <c r="S3685" s="4" t="s">
        <v>9265</v>
      </c>
      <c r="T3685" s="4" t="s">
        <v>31680</v>
      </c>
      <c r="U3685" t="s">
        <v>4186</v>
      </c>
      <c r="V3685" t="s">
        <v>4187</v>
      </c>
      <c r="W3685" t="s">
        <v>4188</v>
      </c>
      <c r="X3685"/>
      <c r="Y3685"/>
      <c r="Z3685"/>
      <c r="AA3685"/>
    </row>
    <row r="3686" spans="1:27" x14ac:dyDescent="0.35">
      <c r="A3686" t="s">
        <v>24647</v>
      </c>
      <c r="B3686">
        <v>20220225</v>
      </c>
      <c r="C3686">
        <v>20220114</v>
      </c>
      <c r="D3686" s="4">
        <v>2022</v>
      </c>
      <c r="E3686" s="1" t="s">
        <v>24648</v>
      </c>
      <c r="F3686" s="1" t="s">
        <v>7</v>
      </c>
      <c r="G3686" s="1" t="s">
        <v>6</v>
      </c>
      <c r="H3686" s="1" t="s">
        <v>21476</v>
      </c>
      <c r="I3686" s="4" t="s">
        <v>9265</v>
      </c>
      <c r="J3686" t="s">
        <v>867</v>
      </c>
      <c r="K3686"/>
      <c r="L3686" t="s">
        <v>79</v>
      </c>
      <c r="M3686" s="1" t="s">
        <v>37053</v>
      </c>
      <c r="N3686" t="s">
        <v>21</v>
      </c>
      <c r="O3686" s="1">
        <v>2530</v>
      </c>
      <c r="P3686" t="s">
        <v>64</v>
      </c>
      <c r="Q3686" t="s">
        <v>34</v>
      </c>
      <c r="R3686" s="4" t="s">
        <v>9265</v>
      </c>
      <c r="S3686" s="4" t="s">
        <v>9265</v>
      </c>
      <c r="T3686" s="4" t="s">
        <v>31680</v>
      </c>
      <c r="U3686" t="s">
        <v>24649</v>
      </c>
      <c r="V3686" t="s">
        <v>24650</v>
      </c>
      <c r="W3686"/>
      <c r="X3686"/>
      <c r="Y3686"/>
      <c r="Z3686"/>
      <c r="AA3686"/>
    </row>
    <row r="3687" spans="1:27" x14ac:dyDescent="0.35">
      <c r="A3687" t="s">
        <v>13916</v>
      </c>
      <c r="B3687">
        <v>20190821</v>
      </c>
      <c r="C3687">
        <v>20190124</v>
      </c>
      <c r="D3687" s="4">
        <v>2019</v>
      </c>
      <c r="E3687" s="1" t="s">
        <v>13917</v>
      </c>
      <c r="F3687" s="1" t="s">
        <v>14</v>
      </c>
      <c r="G3687" s="1" t="s">
        <v>13</v>
      </c>
      <c r="H3687" s="1" t="s">
        <v>15</v>
      </c>
      <c r="I3687" s="4" t="s">
        <v>9265</v>
      </c>
      <c r="J3687" t="s">
        <v>483</v>
      </c>
      <c r="K3687" t="s">
        <v>57</v>
      </c>
      <c r="L3687" t="s">
        <v>111</v>
      </c>
      <c r="M3687" s="1" t="s">
        <v>37019</v>
      </c>
      <c r="N3687" t="s">
        <v>225</v>
      </c>
      <c r="O3687" s="1">
        <v>3040</v>
      </c>
      <c r="P3687" t="s">
        <v>64</v>
      </c>
      <c r="Q3687" t="s">
        <v>50</v>
      </c>
      <c r="R3687" s="4" t="s">
        <v>9273</v>
      </c>
      <c r="S3687" s="4" t="s">
        <v>31711</v>
      </c>
      <c r="T3687" s="4" t="s">
        <v>31680</v>
      </c>
      <c r="U3687" t="s">
        <v>13918</v>
      </c>
      <c r="V3687" t="s">
        <v>13919</v>
      </c>
      <c r="W3687" t="s">
        <v>13920</v>
      </c>
      <c r="X3687"/>
      <c r="Y3687"/>
      <c r="Z3687"/>
      <c r="AA3687"/>
    </row>
    <row r="3688" spans="1:27" x14ac:dyDescent="0.35">
      <c r="A3688" t="s">
        <v>8656</v>
      </c>
      <c r="B3688">
        <v>20190221</v>
      </c>
      <c r="C3688">
        <v>20180516</v>
      </c>
      <c r="D3688" s="4">
        <v>2018</v>
      </c>
      <c r="E3688" s="1" t="s">
        <v>2551</v>
      </c>
      <c r="F3688" s="1">
        <v>1900</v>
      </c>
      <c r="G3688" s="1" t="s">
        <v>177</v>
      </c>
      <c r="H3688" s="1" t="s">
        <v>2550</v>
      </c>
      <c r="I3688" s="4" t="s">
        <v>9265</v>
      </c>
      <c r="J3688" t="s">
        <v>8657</v>
      </c>
      <c r="K3688" t="s">
        <v>57</v>
      </c>
      <c r="L3688" t="s">
        <v>47</v>
      </c>
      <c r="M3688" s="1" t="s">
        <v>37050</v>
      </c>
      <c r="N3688" t="s">
        <v>74</v>
      </c>
      <c r="O3688" s="1">
        <v>2497</v>
      </c>
      <c r="P3688" t="s">
        <v>64</v>
      </c>
      <c r="Q3688" t="s">
        <v>22</v>
      </c>
      <c r="R3688" s="4" t="s">
        <v>9273</v>
      </c>
      <c r="S3688" s="4" t="s">
        <v>31711</v>
      </c>
      <c r="T3688" s="4" t="s">
        <v>31680</v>
      </c>
      <c r="U3688" t="s">
        <v>8658</v>
      </c>
      <c r="V3688" t="s">
        <v>8659</v>
      </c>
      <c r="W3688" t="s">
        <v>8660</v>
      </c>
      <c r="X3688"/>
      <c r="Y3688"/>
      <c r="Z3688"/>
      <c r="AA3688"/>
    </row>
    <row r="3689" spans="1:27" x14ac:dyDescent="0.35">
      <c r="A3689" t="s">
        <v>7411</v>
      </c>
      <c r="B3689">
        <v>20190514</v>
      </c>
      <c r="C3689">
        <v>20180614</v>
      </c>
      <c r="D3689" s="4">
        <v>2018</v>
      </c>
      <c r="E3689" s="1" t="s">
        <v>4184</v>
      </c>
      <c r="F3689" s="1">
        <v>350</v>
      </c>
      <c r="G3689" s="1" t="s">
        <v>138</v>
      </c>
      <c r="H3689" s="1" t="s">
        <v>2565</v>
      </c>
      <c r="I3689" s="4" t="s">
        <v>9265</v>
      </c>
      <c r="J3689" t="s">
        <v>1453</v>
      </c>
      <c r="K3689" t="s">
        <v>506</v>
      </c>
      <c r="L3689" t="s">
        <v>217</v>
      </c>
      <c r="M3689" s="1" t="s">
        <v>37001</v>
      </c>
      <c r="N3689" t="s">
        <v>4</v>
      </c>
      <c r="O3689" s="1">
        <v>2820</v>
      </c>
      <c r="P3689" t="s">
        <v>64</v>
      </c>
      <c r="Q3689" t="s">
        <v>206</v>
      </c>
      <c r="R3689" s="4" t="s">
        <v>32043</v>
      </c>
      <c r="S3689" s="4" t="s">
        <v>32038</v>
      </c>
      <c r="T3689" s="4" t="s">
        <v>31680</v>
      </c>
      <c r="U3689" t="s">
        <v>7412</v>
      </c>
      <c r="V3689" t="s">
        <v>7413</v>
      </c>
      <c r="W3689" t="s">
        <v>7414</v>
      </c>
      <c r="X3689" t="s">
        <v>7415</v>
      </c>
      <c r="Y3689" t="s">
        <v>7416</v>
      </c>
      <c r="Z3689" t="s">
        <v>7417</v>
      </c>
      <c r="AA3689"/>
    </row>
    <row r="3690" spans="1:27" x14ac:dyDescent="0.35">
      <c r="A3690" t="s">
        <v>24925</v>
      </c>
      <c r="B3690">
        <v>20230320</v>
      </c>
      <c r="C3690">
        <v>20230313</v>
      </c>
      <c r="D3690" s="4">
        <v>2023</v>
      </c>
      <c r="E3690" s="1" t="s">
        <v>24926</v>
      </c>
      <c r="F3690" s="1" t="s">
        <v>14</v>
      </c>
      <c r="G3690" s="1" t="s">
        <v>13</v>
      </c>
      <c r="H3690" s="1" t="s">
        <v>15</v>
      </c>
      <c r="I3690" s="4" t="s">
        <v>9265</v>
      </c>
      <c r="J3690" t="s">
        <v>62</v>
      </c>
      <c r="K3690" t="s">
        <v>16324</v>
      </c>
      <c r="L3690" t="s">
        <v>62</v>
      </c>
      <c r="M3690" s="1" t="s">
        <v>37019</v>
      </c>
      <c r="N3690" t="s">
        <v>21</v>
      </c>
      <c r="O3690" s="1">
        <v>2100</v>
      </c>
      <c r="P3690" t="s">
        <v>64</v>
      </c>
      <c r="Q3690" t="s">
        <v>5</v>
      </c>
      <c r="R3690" s="4" t="s">
        <v>32040</v>
      </c>
      <c r="S3690" s="4" t="s">
        <v>32037</v>
      </c>
      <c r="T3690" s="4" t="s">
        <v>31680</v>
      </c>
      <c r="U3690" t="s">
        <v>24927</v>
      </c>
      <c r="V3690" t="s">
        <v>24928</v>
      </c>
      <c r="W3690" t="s">
        <v>24929</v>
      </c>
      <c r="X3690" t="s">
        <v>24930</v>
      </c>
      <c r="Y3690"/>
      <c r="Z3690"/>
      <c r="AA3690"/>
    </row>
    <row r="3691" spans="1:27" x14ac:dyDescent="0.35">
      <c r="A3691" t="s">
        <v>21425</v>
      </c>
      <c r="B3691">
        <v>20220411</v>
      </c>
      <c r="C3691">
        <v>20220404</v>
      </c>
      <c r="D3691" s="4">
        <v>2022</v>
      </c>
      <c r="E3691" s="1" t="s">
        <v>21427</v>
      </c>
      <c r="F3691" s="1" t="s">
        <v>14</v>
      </c>
      <c r="G3691" s="1" t="s">
        <v>13</v>
      </c>
      <c r="H3691" s="1" t="s">
        <v>15</v>
      </c>
      <c r="I3691" s="4" t="s">
        <v>9265</v>
      </c>
      <c r="J3691" t="s">
        <v>21426</v>
      </c>
      <c r="K3691"/>
      <c r="L3691" t="s">
        <v>165</v>
      </c>
      <c r="M3691" s="1" t="s">
        <v>37072</v>
      </c>
      <c r="N3691" t="s">
        <v>4</v>
      </c>
      <c r="O3691" s="1">
        <v>2530</v>
      </c>
      <c r="P3691" t="s">
        <v>64</v>
      </c>
      <c r="Q3691" t="s">
        <v>55</v>
      </c>
      <c r="R3691" s="4" t="s">
        <v>9273</v>
      </c>
      <c r="S3691" s="4" t="s">
        <v>31711</v>
      </c>
      <c r="T3691" s="4" t="s">
        <v>31680</v>
      </c>
      <c r="U3691" t="s">
        <v>21428</v>
      </c>
      <c r="V3691" t="s">
        <v>21429</v>
      </c>
      <c r="W3691" t="s">
        <v>21430</v>
      </c>
      <c r="X3691" t="s">
        <v>21431</v>
      </c>
      <c r="Y3691" t="s">
        <v>21432</v>
      </c>
      <c r="Z3691" t="s">
        <v>21433</v>
      </c>
      <c r="AA3691"/>
    </row>
    <row r="3692" spans="1:27" x14ac:dyDescent="0.35">
      <c r="A3692" t="s">
        <v>24916</v>
      </c>
      <c r="B3692">
        <v>20230509</v>
      </c>
      <c r="C3692">
        <v>20230502</v>
      </c>
      <c r="D3692" s="4">
        <v>2023</v>
      </c>
      <c r="E3692" s="1" t="s">
        <v>24917</v>
      </c>
      <c r="F3692" s="1" t="s">
        <v>14</v>
      </c>
      <c r="G3692" s="1" t="s">
        <v>13</v>
      </c>
      <c r="H3692" s="1" t="s">
        <v>15</v>
      </c>
      <c r="I3692" s="4" t="s">
        <v>9265</v>
      </c>
      <c r="J3692" t="s">
        <v>62</v>
      </c>
      <c r="K3692" t="s">
        <v>16324</v>
      </c>
      <c r="L3692" t="s">
        <v>62</v>
      </c>
      <c r="M3692" s="1" t="s">
        <v>37019</v>
      </c>
      <c r="N3692" t="s">
        <v>4</v>
      </c>
      <c r="O3692" s="1">
        <v>2100</v>
      </c>
      <c r="P3692" t="s">
        <v>64</v>
      </c>
      <c r="Q3692" t="s">
        <v>5</v>
      </c>
      <c r="R3692" s="4" t="s">
        <v>32040</v>
      </c>
      <c r="S3692" s="4" t="s">
        <v>32037</v>
      </c>
      <c r="T3692" s="4" t="s">
        <v>31680</v>
      </c>
      <c r="U3692" t="s">
        <v>24918</v>
      </c>
      <c r="V3692" t="s">
        <v>24919</v>
      </c>
      <c r="W3692">
        <v>0</v>
      </c>
      <c r="X3692"/>
      <c r="Y3692"/>
      <c r="Z3692"/>
      <c r="AA3692"/>
    </row>
    <row r="3693" spans="1:27" x14ac:dyDescent="0.35">
      <c r="A3693" t="s">
        <v>31320</v>
      </c>
      <c r="B3693">
        <v>20230320</v>
      </c>
      <c r="C3693">
        <v>20230319</v>
      </c>
      <c r="D3693" s="4">
        <v>2023</v>
      </c>
      <c r="E3693" s="1" t="s">
        <v>31323</v>
      </c>
      <c r="F3693" s="1">
        <v>117</v>
      </c>
      <c r="G3693" s="1" t="s">
        <v>3634</v>
      </c>
      <c r="H3693" s="1" t="s">
        <v>3635</v>
      </c>
      <c r="I3693" s="4" t="s">
        <v>9265</v>
      </c>
      <c r="J3693" t="s">
        <v>31321</v>
      </c>
      <c r="K3693" t="s">
        <v>31322</v>
      </c>
      <c r="L3693" t="s">
        <v>62</v>
      </c>
      <c r="M3693" s="1" t="s">
        <v>37001</v>
      </c>
      <c r="N3693" t="s">
        <v>4</v>
      </c>
      <c r="O3693" s="1">
        <v>2100</v>
      </c>
      <c r="P3693" t="s">
        <v>64</v>
      </c>
      <c r="Q3693" t="s">
        <v>206</v>
      </c>
      <c r="R3693" s="4" t="s">
        <v>9265</v>
      </c>
      <c r="S3693" s="4" t="s">
        <v>9265</v>
      </c>
      <c r="T3693" s="4" t="s">
        <v>31680</v>
      </c>
      <c r="U3693" t="s">
        <v>31324</v>
      </c>
      <c r="V3693" t="s">
        <v>31325</v>
      </c>
      <c r="W3693" t="s">
        <v>31326</v>
      </c>
      <c r="X3693"/>
      <c r="Y3693"/>
      <c r="Z3693"/>
      <c r="AA3693"/>
    </row>
    <row r="3694" spans="1:27" x14ac:dyDescent="0.35">
      <c r="A3694" t="s">
        <v>14311</v>
      </c>
      <c r="B3694">
        <v>20200121</v>
      </c>
      <c r="C3694">
        <v>20190827</v>
      </c>
      <c r="D3694" s="4">
        <v>2019</v>
      </c>
      <c r="E3694" s="1" t="s">
        <v>14312</v>
      </c>
      <c r="F3694" s="1" t="s">
        <v>14028</v>
      </c>
      <c r="G3694" s="1" t="s">
        <v>202</v>
      </c>
      <c r="H3694" s="1" t="s">
        <v>14029</v>
      </c>
      <c r="I3694" s="4" t="s">
        <v>9265</v>
      </c>
      <c r="J3694" t="s">
        <v>266</v>
      </c>
      <c r="K3694" t="s">
        <v>57</v>
      </c>
      <c r="L3694" t="s">
        <v>85</v>
      </c>
      <c r="M3694" s="1" t="s">
        <v>37055</v>
      </c>
      <c r="N3694" t="s">
        <v>225</v>
      </c>
      <c r="O3694" s="1">
        <v>5610</v>
      </c>
      <c r="P3694" t="s">
        <v>64</v>
      </c>
      <c r="Q3694" t="s">
        <v>50</v>
      </c>
      <c r="R3694" s="4" t="s">
        <v>9273</v>
      </c>
      <c r="S3694" s="4" t="s">
        <v>31711</v>
      </c>
      <c r="T3694" s="4" t="s">
        <v>31680</v>
      </c>
      <c r="U3694" t="s">
        <v>14313</v>
      </c>
      <c r="V3694" t="s">
        <v>14314</v>
      </c>
      <c r="W3694" t="s">
        <v>14315</v>
      </c>
      <c r="X3694" t="s">
        <v>14316</v>
      </c>
      <c r="Y3694"/>
      <c r="Z3694"/>
      <c r="AA3694"/>
    </row>
    <row r="3695" spans="1:27" x14ac:dyDescent="0.35">
      <c r="A3695" t="s">
        <v>24940</v>
      </c>
      <c r="B3695">
        <v>20230214</v>
      </c>
      <c r="C3695">
        <v>20230205</v>
      </c>
      <c r="D3695" s="4">
        <v>2023</v>
      </c>
      <c r="E3695" s="1" t="s">
        <v>24941</v>
      </c>
      <c r="F3695" s="1" t="s">
        <v>14</v>
      </c>
      <c r="G3695" s="1" t="s">
        <v>13</v>
      </c>
      <c r="H3695" s="1" t="s">
        <v>15</v>
      </c>
      <c r="I3695" s="4" t="s">
        <v>9265</v>
      </c>
      <c r="J3695" t="s">
        <v>52</v>
      </c>
      <c r="K3695" t="s">
        <v>189</v>
      </c>
      <c r="L3695" t="s">
        <v>52</v>
      </c>
      <c r="M3695" s="1" t="s">
        <v>37019</v>
      </c>
      <c r="N3695" t="s">
        <v>21</v>
      </c>
      <c r="O3695" s="1">
        <v>2150</v>
      </c>
      <c r="P3695" t="s">
        <v>64</v>
      </c>
      <c r="Q3695" t="s">
        <v>50</v>
      </c>
      <c r="R3695" s="4" t="s">
        <v>32040</v>
      </c>
      <c r="S3695" s="4" t="s">
        <v>32037</v>
      </c>
      <c r="T3695" s="4" t="s">
        <v>31680</v>
      </c>
      <c r="U3695" t="s">
        <v>24942</v>
      </c>
      <c r="V3695" t="s">
        <v>24943</v>
      </c>
      <c r="W3695" t="s">
        <v>24944</v>
      </c>
      <c r="X3695"/>
      <c r="Y3695"/>
      <c r="Z3695"/>
      <c r="AA3695"/>
    </row>
    <row r="3696" spans="1:27" x14ac:dyDescent="0.35">
      <c r="A3696" t="s">
        <v>13515</v>
      </c>
      <c r="B3696">
        <v>20200212</v>
      </c>
      <c r="C3696">
        <v>20190913</v>
      </c>
      <c r="D3696" s="4">
        <v>2019</v>
      </c>
      <c r="E3696" s="1" t="s">
        <v>13516</v>
      </c>
      <c r="F3696" s="1" t="s">
        <v>14</v>
      </c>
      <c r="G3696" s="1" t="s">
        <v>13</v>
      </c>
      <c r="H3696" s="1" t="s">
        <v>15</v>
      </c>
      <c r="I3696" s="4" t="s">
        <v>9265</v>
      </c>
      <c r="J3696" t="s">
        <v>52</v>
      </c>
      <c r="K3696" t="s">
        <v>226</v>
      </c>
      <c r="L3696" t="s">
        <v>577</v>
      </c>
      <c r="M3696" s="1" t="s">
        <v>37019</v>
      </c>
      <c r="N3696" t="s">
        <v>21</v>
      </c>
      <c r="O3696" s="1">
        <v>2460</v>
      </c>
      <c r="P3696" t="s">
        <v>64</v>
      </c>
      <c r="Q3696" t="s">
        <v>11</v>
      </c>
      <c r="R3696" s="4" t="s">
        <v>9273</v>
      </c>
      <c r="S3696" s="4" t="s">
        <v>31711</v>
      </c>
      <c r="T3696" s="4" t="s">
        <v>31680</v>
      </c>
      <c r="U3696" t="s">
        <v>13517</v>
      </c>
      <c r="V3696"/>
      <c r="W3696"/>
      <c r="X3696"/>
      <c r="Y3696"/>
      <c r="Z3696"/>
      <c r="AA3696"/>
    </row>
    <row r="3697" spans="1:27" x14ac:dyDescent="0.35">
      <c r="A3697" t="s">
        <v>21714</v>
      </c>
      <c r="B3697">
        <v>20220525</v>
      </c>
      <c r="C3697">
        <v>20220522</v>
      </c>
      <c r="D3697" s="4">
        <v>2022</v>
      </c>
      <c r="E3697" s="1" t="s">
        <v>21715</v>
      </c>
      <c r="F3697" s="1">
        <v>110</v>
      </c>
      <c r="G3697" s="1" t="s">
        <v>158</v>
      </c>
      <c r="H3697" s="1" t="s">
        <v>19722</v>
      </c>
      <c r="I3697" s="4" t="s">
        <v>9265</v>
      </c>
      <c r="J3697" t="s">
        <v>867</v>
      </c>
      <c r="K3697"/>
      <c r="L3697" t="s">
        <v>63</v>
      </c>
      <c r="M3697" s="1" t="s">
        <v>36989</v>
      </c>
      <c r="N3697" t="s">
        <v>10</v>
      </c>
      <c r="O3697" s="1">
        <v>2100</v>
      </c>
      <c r="P3697" t="s">
        <v>64</v>
      </c>
      <c r="Q3697" t="s">
        <v>90</v>
      </c>
      <c r="R3697" s="4" t="s">
        <v>9273</v>
      </c>
      <c r="S3697" s="4" t="s">
        <v>31711</v>
      </c>
      <c r="T3697" s="4" t="s">
        <v>31680</v>
      </c>
      <c r="U3697" t="s">
        <v>21716</v>
      </c>
      <c r="V3697" t="s">
        <v>21717</v>
      </c>
      <c r="W3697" t="s">
        <v>21718</v>
      </c>
      <c r="X3697" t="s">
        <v>21719</v>
      </c>
      <c r="Y3697" t="s">
        <v>21720</v>
      </c>
      <c r="Z3697" t="s">
        <v>21721</v>
      </c>
      <c r="AA3697"/>
    </row>
    <row r="3698" spans="1:27" x14ac:dyDescent="0.35">
      <c r="A3698" t="s">
        <v>22065</v>
      </c>
      <c r="B3698">
        <v>20221018</v>
      </c>
      <c r="C3698">
        <v>20221006</v>
      </c>
      <c r="D3698" s="4">
        <v>2022</v>
      </c>
      <c r="E3698" s="1" t="s">
        <v>22066</v>
      </c>
      <c r="F3698" s="1">
        <v>60</v>
      </c>
      <c r="G3698" s="1" t="s">
        <v>218</v>
      </c>
      <c r="H3698" s="1" t="s">
        <v>15499</v>
      </c>
      <c r="I3698" s="4" t="s">
        <v>9265</v>
      </c>
      <c r="J3698" t="s">
        <v>107</v>
      </c>
      <c r="K3698"/>
      <c r="L3698" t="s">
        <v>24</v>
      </c>
      <c r="M3698" s="1" t="s">
        <v>37079</v>
      </c>
      <c r="N3698" t="s">
        <v>21</v>
      </c>
      <c r="O3698" s="1">
        <v>3160</v>
      </c>
      <c r="P3698" t="s">
        <v>64</v>
      </c>
      <c r="Q3698" t="s">
        <v>55</v>
      </c>
      <c r="R3698" s="4" t="s">
        <v>9275</v>
      </c>
      <c r="S3698" s="4" t="s">
        <v>31765</v>
      </c>
      <c r="T3698" s="4" t="s">
        <v>31680</v>
      </c>
      <c r="U3698" t="s">
        <v>22067</v>
      </c>
      <c r="V3698" t="s">
        <v>22068</v>
      </c>
      <c r="W3698" t="s">
        <v>22069</v>
      </c>
      <c r="X3698" t="s">
        <v>22070</v>
      </c>
      <c r="Y3698" t="s">
        <v>22071</v>
      </c>
      <c r="Z3698"/>
      <c r="AA3698"/>
    </row>
    <row r="3699" spans="1:27" x14ac:dyDescent="0.35">
      <c r="A3699" t="s">
        <v>22329</v>
      </c>
      <c r="B3699">
        <v>20220110</v>
      </c>
      <c r="C3699">
        <v>20220106</v>
      </c>
      <c r="D3699" s="4">
        <v>2022</v>
      </c>
      <c r="E3699" s="1" t="s">
        <v>22331</v>
      </c>
      <c r="F3699" s="1" t="s">
        <v>15493</v>
      </c>
      <c r="G3699" s="1" t="s">
        <v>12838</v>
      </c>
      <c r="H3699" s="1" t="s">
        <v>22330</v>
      </c>
      <c r="I3699" s="4" t="s">
        <v>9265</v>
      </c>
      <c r="J3699" t="s">
        <v>62</v>
      </c>
      <c r="K3699"/>
      <c r="L3699" t="s">
        <v>63</v>
      </c>
      <c r="M3699" s="1" t="s">
        <v>37001</v>
      </c>
      <c r="N3699" t="s">
        <v>4</v>
      </c>
      <c r="O3699" s="1">
        <v>2120</v>
      </c>
      <c r="P3699" t="s">
        <v>64</v>
      </c>
      <c r="Q3699" t="s">
        <v>5</v>
      </c>
      <c r="R3699" s="4" t="s">
        <v>32043</v>
      </c>
      <c r="S3699" s="4" t="s">
        <v>32038</v>
      </c>
      <c r="T3699" s="4" t="s">
        <v>31680</v>
      </c>
      <c r="U3699" t="s">
        <v>22332</v>
      </c>
      <c r="V3699" t="s">
        <v>22333</v>
      </c>
      <c r="W3699" t="s">
        <v>22334</v>
      </c>
      <c r="X3699"/>
      <c r="Y3699"/>
      <c r="Z3699"/>
      <c r="AA3699"/>
    </row>
    <row r="3700" spans="1:27" x14ac:dyDescent="0.35">
      <c r="A3700" t="s">
        <v>9826</v>
      </c>
      <c r="B3700">
        <v>20191115</v>
      </c>
      <c r="C3700">
        <v>20190529</v>
      </c>
      <c r="D3700" s="4">
        <v>2019</v>
      </c>
      <c r="E3700" s="1" t="s">
        <v>9546</v>
      </c>
      <c r="F3700" s="1" t="s">
        <v>4762</v>
      </c>
      <c r="G3700" s="1" t="s">
        <v>202</v>
      </c>
      <c r="H3700" s="1" t="s">
        <v>4763</v>
      </c>
      <c r="I3700" s="4" t="s">
        <v>9265</v>
      </c>
      <c r="J3700" t="s">
        <v>62</v>
      </c>
      <c r="K3700" t="s">
        <v>29</v>
      </c>
      <c r="L3700" t="s">
        <v>63</v>
      </c>
      <c r="M3700" s="1" t="s">
        <v>37054</v>
      </c>
      <c r="N3700" t="s">
        <v>225</v>
      </c>
      <c r="O3700" s="1">
        <v>2120</v>
      </c>
      <c r="P3700" t="s">
        <v>64</v>
      </c>
      <c r="Q3700" t="s">
        <v>55</v>
      </c>
      <c r="R3700" s="4" t="s">
        <v>32040</v>
      </c>
      <c r="S3700" s="4" t="s">
        <v>32037</v>
      </c>
      <c r="T3700" s="4" t="s">
        <v>31680</v>
      </c>
      <c r="U3700" t="s">
        <v>9827</v>
      </c>
      <c r="V3700" t="s">
        <v>9828</v>
      </c>
      <c r="W3700" t="s">
        <v>9829</v>
      </c>
      <c r="X3700" t="s">
        <v>9830</v>
      </c>
      <c r="Y3700" t="s">
        <v>9831</v>
      </c>
      <c r="Z3700" t="s">
        <v>9832</v>
      </c>
      <c r="AA3700"/>
    </row>
    <row r="3701" spans="1:27" x14ac:dyDescent="0.35">
      <c r="A3701" t="s">
        <v>9545</v>
      </c>
      <c r="B3701">
        <v>20191119</v>
      </c>
      <c r="C3701">
        <v>20190617</v>
      </c>
      <c r="D3701" s="4">
        <v>2019</v>
      </c>
      <c r="E3701" s="1" t="s">
        <v>9546</v>
      </c>
      <c r="F3701" s="1" t="s">
        <v>4762</v>
      </c>
      <c r="G3701" s="1" t="s">
        <v>202</v>
      </c>
      <c r="H3701" s="1" t="s">
        <v>4763</v>
      </c>
      <c r="I3701" s="4" t="s">
        <v>9265</v>
      </c>
      <c r="J3701" t="s">
        <v>1028</v>
      </c>
      <c r="K3701" t="s">
        <v>38</v>
      </c>
      <c r="L3701" t="s">
        <v>24</v>
      </c>
      <c r="M3701" s="1" t="s">
        <v>37054</v>
      </c>
      <c r="N3701" t="s">
        <v>225</v>
      </c>
      <c r="O3701" s="1">
        <v>2150</v>
      </c>
      <c r="P3701" t="s">
        <v>64</v>
      </c>
      <c r="Q3701" t="s">
        <v>5</v>
      </c>
      <c r="R3701" s="4" t="s">
        <v>32040</v>
      </c>
      <c r="S3701" s="4" t="s">
        <v>32037</v>
      </c>
      <c r="T3701" s="4" t="s">
        <v>31680</v>
      </c>
      <c r="U3701" t="s">
        <v>9547</v>
      </c>
      <c r="V3701" t="s">
        <v>9548</v>
      </c>
      <c r="W3701" t="s">
        <v>9549</v>
      </c>
      <c r="X3701"/>
      <c r="Y3701"/>
      <c r="Z3701"/>
      <c r="AA3701"/>
    </row>
    <row r="3702" spans="1:27" x14ac:dyDescent="0.35">
      <c r="A3702" t="s">
        <v>3729</v>
      </c>
      <c r="B3702">
        <v>20190625</v>
      </c>
      <c r="C3702">
        <v>20180830</v>
      </c>
      <c r="D3702" s="4">
        <v>2018</v>
      </c>
      <c r="E3702" s="1" t="s">
        <v>3730</v>
      </c>
      <c r="F3702" s="1">
        <v>350</v>
      </c>
      <c r="G3702" s="1" t="s">
        <v>138</v>
      </c>
      <c r="H3702" s="1" t="s">
        <v>201</v>
      </c>
      <c r="I3702" s="4" t="s">
        <v>9265</v>
      </c>
      <c r="J3702" t="s">
        <v>110</v>
      </c>
      <c r="K3702" t="s">
        <v>569</v>
      </c>
      <c r="L3702" t="s">
        <v>945</v>
      </c>
      <c r="M3702" s="1" t="s">
        <v>37071</v>
      </c>
      <c r="N3702" t="s">
        <v>4</v>
      </c>
      <c r="O3702" s="1">
        <v>2150</v>
      </c>
      <c r="P3702" t="s">
        <v>64</v>
      </c>
      <c r="Q3702" t="s">
        <v>5</v>
      </c>
      <c r="R3702" s="4" t="s">
        <v>9265</v>
      </c>
      <c r="S3702" s="4" t="s">
        <v>9265</v>
      </c>
      <c r="T3702" s="4" t="s">
        <v>31680</v>
      </c>
      <c r="U3702" t="s">
        <v>3731</v>
      </c>
      <c r="V3702" t="s">
        <v>3732</v>
      </c>
      <c r="W3702" t="s">
        <v>3733</v>
      </c>
      <c r="X3702"/>
      <c r="Y3702"/>
      <c r="Z3702"/>
      <c r="AA3702"/>
    </row>
    <row r="3703" spans="1:27" x14ac:dyDescent="0.35">
      <c r="A3703" t="s">
        <v>22057</v>
      </c>
      <c r="B3703">
        <v>20221229</v>
      </c>
      <c r="C3703">
        <v>20221211</v>
      </c>
      <c r="D3703" s="4">
        <v>2022</v>
      </c>
      <c r="E3703" s="1" t="s">
        <v>22058</v>
      </c>
      <c r="F3703" s="1">
        <v>525</v>
      </c>
      <c r="G3703" s="1" t="s">
        <v>119</v>
      </c>
      <c r="H3703" s="1" t="s">
        <v>19996</v>
      </c>
      <c r="I3703" s="4" t="s">
        <v>9265</v>
      </c>
      <c r="J3703" t="s">
        <v>238</v>
      </c>
      <c r="K3703"/>
      <c r="L3703" t="s">
        <v>24</v>
      </c>
      <c r="M3703" s="1" t="s">
        <v>37079</v>
      </c>
      <c r="N3703" t="s">
        <v>21</v>
      </c>
      <c r="O3703" s="1">
        <v>2150</v>
      </c>
      <c r="P3703" t="s">
        <v>64</v>
      </c>
      <c r="Q3703" t="s">
        <v>22</v>
      </c>
      <c r="R3703" s="4" t="s">
        <v>9275</v>
      </c>
      <c r="S3703" s="4" t="s">
        <v>31765</v>
      </c>
      <c r="T3703" s="4" t="s">
        <v>31680</v>
      </c>
      <c r="U3703" t="s">
        <v>22059</v>
      </c>
      <c r="V3703" t="s">
        <v>22060</v>
      </c>
      <c r="W3703" t="s">
        <v>22061</v>
      </c>
      <c r="X3703" t="s">
        <v>22062</v>
      </c>
      <c r="Y3703" t="s">
        <v>22063</v>
      </c>
      <c r="Z3703" t="s">
        <v>22064</v>
      </c>
      <c r="AA3703"/>
    </row>
    <row r="3704" spans="1:27" x14ac:dyDescent="0.35">
      <c r="A3704" t="s">
        <v>20722</v>
      </c>
      <c r="B3704">
        <v>20220811</v>
      </c>
      <c r="C3704">
        <v>20220623</v>
      </c>
      <c r="D3704" s="4">
        <v>2022</v>
      </c>
      <c r="E3704" s="1" t="s">
        <v>20723</v>
      </c>
      <c r="F3704" s="1">
        <v>407</v>
      </c>
      <c r="G3704" s="1" t="s">
        <v>216</v>
      </c>
      <c r="H3704" s="1">
        <v>407</v>
      </c>
      <c r="I3704" s="4" t="s">
        <v>9265</v>
      </c>
      <c r="J3704" t="s">
        <v>867</v>
      </c>
      <c r="K3704"/>
      <c r="L3704" t="s">
        <v>137</v>
      </c>
      <c r="M3704" s="1" t="s">
        <v>37071</v>
      </c>
      <c r="N3704" t="s">
        <v>74</v>
      </c>
      <c r="O3704" s="1">
        <v>2100</v>
      </c>
      <c r="P3704" t="s">
        <v>64</v>
      </c>
      <c r="Q3704" t="s">
        <v>31</v>
      </c>
      <c r="R3704" s="4" t="s">
        <v>9273</v>
      </c>
      <c r="S3704" s="4" t="s">
        <v>31711</v>
      </c>
      <c r="T3704" s="4" t="s">
        <v>31680</v>
      </c>
      <c r="U3704" t="s">
        <v>20724</v>
      </c>
      <c r="V3704" t="s">
        <v>20725</v>
      </c>
      <c r="W3704"/>
      <c r="X3704"/>
      <c r="Y3704"/>
      <c r="Z3704"/>
      <c r="AA3704"/>
    </row>
    <row r="3705" spans="1:27" x14ac:dyDescent="0.35">
      <c r="A3705" t="s">
        <v>6481</v>
      </c>
      <c r="B3705">
        <v>20190507</v>
      </c>
      <c r="C3705">
        <v>20180604</v>
      </c>
      <c r="D3705" s="4">
        <v>2018</v>
      </c>
      <c r="E3705" s="1" t="s">
        <v>6482</v>
      </c>
      <c r="F3705" s="1">
        <v>560</v>
      </c>
      <c r="G3705" s="1" t="s">
        <v>119</v>
      </c>
      <c r="H3705" s="1" t="s">
        <v>144</v>
      </c>
      <c r="I3705" s="4" t="s">
        <v>9265</v>
      </c>
      <c r="J3705" t="s">
        <v>62</v>
      </c>
      <c r="K3705" t="s">
        <v>29</v>
      </c>
      <c r="L3705" t="s">
        <v>63</v>
      </c>
      <c r="M3705" s="1" t="s">
        <v>36980</v>
      </c>
      <c r="N3705" t="s">
        <v>21</v>
      </c>
      <c r="O3705" s="1">
        <v>2120</v>
      </c>
      <c r="P3705" t="s">
        <v>64</v>
      </c>
      <c r="Q3705" t="s">
        <v>5</v>
      </c>
      <c r="R3705" s="4" t="s">
        <v>9265</v>
      </c>
      <c r="S3705" s="4" t="s">
        <v>9265</v>
      </c>
      <c r="T3705" s="4" t="s">
        <v>31680</v>
      </c>
      <c r="U3705" t="s">
        <v>6483</v>
      </c>
      <c r="V3705" t="s">
        <v>6484</v>
      </c>
      <c r="W3705" t="s">
        <v>9288</v>
      </c>
      <c r="X3705" t="s">
        <v>6485</v>
      </c>
      <c r="Y3705" t="s">
        <v>9289</v>
      </c>
      <c r="Z3705"/>
      <c r="AA3705"/>
    </row>
    <row r="3706" spans="1:27" x14ac:dyDescent="0.35">
      <c r="A3706" t="s">
        <v>28391</v>
      </c>
      <c r="B3706">
        <v>20231011</v>
      </c>
      <c r="C3706">
        <v>20231006</v>
      </c>
      <c r="D3706" s="4">
        <v>2023</v>
      </c>
      <c r="E3706" s="1" t="s">
        <v>28392</v>
      </c>
      <c r="F3706" s="1" t="s">
        <v>179</v>
      </c>
      <c r="G3706" s="1" t="s">
        <v>178</v>
      </c>
      <c r="H3706" s="1" t="s">
        <v>11940</v>
      </c>
      <c r="I3706" s="4" t="s">
        <v>9265</v>
      </c>
      <c r="J3706" t="s">
        <v>118</v>
      </c>
      <c r="K3706" t="s">
        <v>16324</v>
      </c>
      <c r="L3706" t="s">
        <v>62</v>
      </c>
      <c r="M3706" s="1" t="s">
        <v>37001</v>
      </c>
      <c r="N3706" t="s">
        <v>4</v>
      </c>
      <c r="O3706" s="1">
        <v>7200</v>
      </c>
      <c r="P3706" t="s">
        <v>64</v>
      </c>
      <c r="Q3706" t="s">
        <v>5</v>
      </c>
      <c r="R3706" s="4" t="s">
        <v>9273</v>
      </c>
      <c r="S3706" s="4" t="s">
        <v>31711</v>
      </c>
      <c r="T3706" s="4" t="s">
        <v>31680</v>
      </c>
      <c r="U3706" t="s">
        <v>28393</v>
      </c>
      <c r="V3706" t="s">
        <v>28394</v>
      </c>
      <c r="W3706" t="s">
        <v>28395</v>
      </c>
      <c r="X3706" t="s">
        <v>28396</v>
      </c>
      <c r="Y3706" t="s">
        <v>28397</v>
      </c>
      <c r="Z3706" t="s">
        <v>28398</v>
      </c>
      <c r="AA3706"/>
    </row>
    <row r="3707" spans="1:27" x14ac:dyDescent="0.35">
      <c r="A3707" t="s">
        <v>4189</v>
      </c>
      <c r="B3707">
        <v>20190131</v>
      </c>
      <c r="C3707">
        <v>20180424</v>
      </c>
      <c r="D3707" s="4">
        <v>2018</v>
      </c>
      <c r="E3707" s="1" t="s">
        <v>4191</v>
      </c>
      <c r="F3707" s="1">
        <v>350</v>
      </c>
      <c r="G3707" s="1" t="s">
        <v>138</v>
      </c>
      <c r="H3707" s="1" t="s">
        <v>201</v>
      </c>
      <c r="I3707" s="4" t="s">
        <v>9265</v>
      </c>
      <c r="J3707" t="s">
        <v>200</v>
      </c>
      <c r="K3707" t="s">
        <v>4190</v>
      </c>
      <c r="L3707" t="s">
        <v>63</v>
      </c>
      <c r="M3707" s="1" t="s">
        <v>37001</v>
      </c>
      <c r="N3707" t="s">
        <v>21</v>
      </c>
      <c r="O3707" s="1">
        <v>2121</v>
      </c>
      <c r="P3707" t="s">
        <v>64</v>
      </c>
      <c r="Q3707" t="s">
        <v>34</v>
      </c>
      <c r="R3707" s="4" t="s">
        <v>9275</v>
      </c>
      <c r="S3707" s="4" t="s">
        <v>31765</v>
      </c>
      <c r="T3707" s="4" t="s">
        <v>31680</v>
      </c>
      <c r="U3707" t="s">
        <v>4192</v>
      </c>
      <c r="V3707" t="s">
        <v>4193</v>
      </c>
      <c r="W3707"/>
      <c r="X3707"/>
      <c r="Y3707"/>
      <c r="Z3707"/>
      <c r="AA3707"/>
    </row>
    <row r="3708" spans="1:27" x14ac:dyDescent="0.35">
      <c r="A3708" t="s">
        <v>13854</v>
      </c>
      <c r="B3708">
        <v>20190828</v>
      </c>
      <c r="C3708">
        <v>20190301</v>
      </c>
      <c r="D3708" s="4">
        <v>2019</v>
      </c>
      <c r="E3708" s="1" t="s">
        <v>13856</v>
      </c>
      <c r="F3708" s="1">
        <v>350</v>
      </c>
      <c r="G3708" s="1" t="s">
        <v>138</v>
      </c>
      <c r="H3708" s="1" t="s">
        <v>13855</v>
      </c>
      <c r="I3708" s="4" t="s">
        <v>9265</v>
      </c>
      <c r="J3708" t="s">
        <v>118</v>
      </c>
      <c r="K3708" t="s">
        <v>20</v>
      </c>
      <c r="L3708" t="s">
        <v>24</v>
      </c>
      <c r="M3708" s="1" t="s">
        <v>37091</v>
      </c>
      <c r="N3708" t="s">
        <v>4</v>
      </c>
      <c r="O3708" s="1">
        <v>2435</v>
      </c>
      <c r="P3708" t="s">
        <v>64</v>
      </c>
      <c r="Q3708" t="s">
        <v>55</v>
      </c>
      <c r="R3708" s="4" t="s">
        <v>9273</v>
      </c>
      <c r="S3708" s="4" t="s">
        <v>31711</v>
      </c>
      <c r="T3708" s="4" t="s">
        <v>31680</v>
      </c>
      <c r="U3708" t="s">
        <v>13857</v>
      </c>
      <c r="V3708" t="s">
        <v>13858</v>
      </c>
      <c r="W3708"/>
      <c r="X3708"/>
      <c r="Y3708"/>
      <c r="Z3708"/>
      <c r="AA3708"/>
    </row>
    <row r="3709" spans="1:27" x14ac:dyDescent="0.35">
      <c r="A3709" t="s">
        <v>21484</v>
      </c>
      <c r="B3709">
        <v>20220323</v>
      </c>
      <c r="C3709">
        <v>20220104</v>
      </c>
      <c r="D3709" s="4">
        <v>2022</v>
      </c>
      <c r="E3709" s="1" t="s">
        <v>21485</v>
      </c>
      <c r="F3709" s="1" t="s">
        <v>7</v>
      </c>
      <c r="G3709" s="1" t="s">
        <v>6</v>
      </c>
      <c r="H3709" s="1" t="s">
        <v>222</v>
      </c>
      <c r="I3709" s="4" t="s">
        <v>9265</v>
      </c>
      <c r="J3709" t="s">
        <v>867</v>
      </c>
      <c r="K3709"/>
      <c r="L3709" t="s">
        <v>867</v>
      </c>
      <c r="M3709" s="1" t="s">
        <v>37090</v>
      </c>
      <c r="N3709" t="s">
        <v>4</v>
      </c>
      <c r="O3709" s="1">
        <v>5100</v>
      </c>
      <c r="P3709" t="s">
        <v>64</v>
      </c>
      <c r="Q3709" t="s">
        <v>31</v>
      </c>
      <c r="R3709" s="4" t="s">
        <v>9273</v>
      </c>
      <c r="S3709" s="4" t="s">
        <v>31711</v>
      </c>
      <c r="T3709" s="4" t="s">
        <v>31680</v>
      </c>
      <c r="U3709" t="s">
        <v>21486</v>
      </c>
      <c r="V3709" t="s">
        <v>21487</v>
      </c>
      <c r="W3709" t="s">
        <v>21488</v>
      </c>
      <c r="X3709" t="s">
        <v>21489</v>
      </c>
      <c r="Y3709" t="s">
        <v>21490</v>
      </c>
      <c r="Z3709"/>
      <c r="AA3709"/>
    </row>
    <row r="3710" spans="1:27" x14ac:dyDescent="0.35">
      <c r="A3710" t="s">
        <v>28372</v>
      </c>
      <c r="B3710">
        <v>20230403</v>
      </c>
      <c r="C3710">
        <v>20230320</v>
      </c>
      <c r="D3710" s="4">
        <v>2023</v>
      </c>
      <c r="E3710" s="1" t="s">
        <v>28375</v>
      </c>
      <c r="F3710" s="1" t="s">
        <v>28373</v>
      </c>
      <c r="G3710" s="1" t="s">
        <v>202</v>
      </c>
      <c r="H3710" s="1" t="s">
        <v>28374</v>
      </c>
      <c r="I3710" s="4" t="s">
        <v>9265</v>
      </c>
      <c r="J3710" t="s">
        <v>62</v>
      </c>
      <c r="K3710" t="s">
        <v>16324</v>
      </c>
      <c r="L3710" t="s">
        <v>62</v>
      </c>
      <c r="M3710" s="1" t="s">
        <v>37019</v>
      </c>
      <c r="N3710" t="s">
        <v>21</v>
      </c>
      <c r="O3710" s="1">
        <v>2500</v>
      </c>
      <c r="P3710" t="s">
        <v>64</v>
      </c>
      <c r="Q3710" t="s">
        <v>55</v>
      </c>
      <c r="R3710" s="4" t="s">
        <v>9273</v>
      </c>
      <c r="S3710" s="4" t="s">
        <v>31711</v>
      </c>
      <c r="T3710" s="4" t="s">
        <v>31680</v>
      </c>
      <c r="U3710" t="s">
        <v>28376</v>
      </c>
      <c r="V3710" t="s">
        <v>28377</v>
      </c>
      <c r="W3710"/>
      <c r="X3710"/>
      <c r="Y3710"/>
      <c r="Z3710"/>
      <c r="AA3710"/>
    </row>
    <row r="3711" spans="1:27" x14ac:dyDescent="0.35">
      <c r="A3711" t="s">
        <v>15492</v>
      </c>
      <c r="B3711">
        <v>20190919</v>
      </c>
      <c r="C3711">
        <v>20190326</v>
      </c>
      <c r="D3711" s="4">
        <v>2019</v>
      </c>
      <c r="E3711" s="1" t="s">
        <v>15495</v>
      </c>
      <c r="F3711" s="1" t="s">
        <v>15493</v>
      </c>
      <c r="G3711" s="1" t="s">
        <v>12838</v>
      </c>
      <c r="H3711" s="1" t="s">
        <v>15494</v>
      </c>
      <c r="I3711" s="4" t="s">
        <v>9265</v>
      </c>
      <c r="J3711" t="s">
        <v>1403</v>
      </c>
      <c r="K3711" t="s">
        <v>199</v>
      </c>
      <c r="L3711" t="s">
        <v>9</v>
      </c>
      <c r="M3711" s="1" t="s">
        <v>37001</v>
      </c>
      <c r="N3711" t="s">
        <v>21</v>
      </c>
      <c r="O3711" s="1">
        <v>7310</v>
      </c>
      <c r="P3711" t="s">
        <v>64</v>
      </c>
      <c r="Q3711" t="s">
        <v>206</v>
      </c>
      <c r="R3711" s="4" t="s">
        <v>32043</v>
      </c>
      <c r="S3711" s="4" t="s">
        <v>32038</v>
      </c>
      <c r="T3711" s="4" t="s">
        <v>31680</v>
      </c>
      <c r="U3711" t="s">
        <v>15496</v>
      </c>
      <c r="V3711" t="s">
        <v>15497</v>
      </c>
      <c r="W3711"/>
      <c r="X3711"/>
      <c r="Y3711"/>
      <c r="Z3711"/>
      <c r="AA3711"/>
    </row>
    <row r="3712" spans="1:27" x14ac:dyDescent="0.35">
      <c r="A3712" t="s">
        <v>19882</v>
      </c>
      <c r="B3712">
        <v>20220823</v>
      </c>
      <c r="C3712">
        <v>20220711</v>
      </c>
      <c r="D3712" s="4">
        <v>2022</v>
      </c>
      <c r="E3712" s="1" t="s">
        <v>19883</v>
      </c>
      <c r="F3712" s="1">
        <v>407</v>
      </c>
      <c r="G3712" s="1" t="s">
        <v>216</v>
      </c>
      <c r="H3712" s="1">
        <v>407</v>
      </c>
      <c r="I3712" s="4" t="s">
        <v>9265</v>
      </c>
      <c r="J3712" t="s">
        <v>746</v>
      </c>
      <c r="K3712"/>
      <c r="L3712" t="s">
        <v>24</v>
      </c>
      <c r="M3712" s="1" t="s">
        <v>37063</v>
      </c>
      <c r="N3712" t="s">
        <v>4</v>
      </c>
      <c r="O3712" s="1">
        <v>2100</v>
      </c>
      <c r="P3712" t="s">
        <v>64</v>
      </c>
      <c r="Q3712" t="s">
        <v>5</v>
      </c>
      <c r="R3712" s="4" t="s">
        <v>9275</v>
      </c>
      <c r="S3712" s="4" t="s">
        <v>31765</v>
      </c>
      <c r="T3712" s="4" t="s">
        <v>31680</v>
      </c>
      <c r="U3712" t="s">
        <v>19884</v>
      </c>
      <c r="V3712"/>
      <c r="W3712"/>
      <c r="X3712"/>
      <c r="Y3712"/>
      <c r="Z3712"/>
      <c r="AA3712"/>
    </row>
    <row r="3713" spans="1:27" x14ac:dyDescent="0.35">
      <c r="A3713" t="s">
        <v>27510</v>
      </c>
      <c r="B3713">
        <v>20230421</v>
      </c>
      <c r="C3713">
        <v>20230419</v>
      </c>
      <c r="D3713" s="4">
        <v>2023</v>
      </c>
      <c r="E3713" s="1" t="s">
        <v>27511</v>
      </c>
      <c r="F3713" s="1">
        <v>402</v>
      </c>
      <c r="G3713" s="1" t="s">
        <v>119</v>
      </c>
      <c r="H3713" s="1" t="s">
        <v>3837</v>
      </c>
      <c r="I3713" s="4" t="s">
        <v>9265</v>
      </c>
      <c r="J3713" t="s">
        <v>62</v>
      </c>
      <c r="K3713" t="s">
        <v>16324</v>
      </c>
      <c r="L3713" t="s">
        <v>62</v>
      </c>
      <c r="M3713" s="1" t="s">
        <v>37035</v>
      </c>
      <c r="N3713" t="s">
        <v>225</v>
      </c>
      <c r="O3713" s="1">
        <v>2140</v>
      </c>
      <c r="P3713" t="s">
        <v>64</v>
      </c>
      <c r="Q3713" t="s">
        <v>55</v>
      </c>
      <c r="R3713" s="4" t="s">
        <v>9273</v>
      </c>
      <c r="S3713" s="4" t="s">
        <v>31711</v>
      </c>
      <c r="T3713" s="4" t="s">
        <v>31680</v>
      </c>
      <c r="U3713" t="s">
        <v>27512</v>
      </c>
      <c r="V3713" t="s">
        <v>27513</v>
      </c>
      <c r="W3713"/>
      <c r="X3713"/>
      <c r="Y3713"/>
      <c r="Z3713"/>
      <c r="AA3713"/>
    </row>
    <row r="3714" spans="1:27" x14ac:dyDescent="0.35">
      <c r="A3714" t="s">
        <v>27499</v>
      </c>
      <c r="B3714">
        <v>20230727</v>
      </c>
      <c r="C3714">
        <v>20230723</v>
      </c>
      <c r="D3714" s="4">
        <v>2023</v>
      </c>
      <c r="E3714" s="1" t="s">
        <v>27500</v>
      </c>
      <c r="F3714" s="1" t="s">
        <v>19990</v>
      </c>
      <c r="G3714" s="1" t="s">
        <v>177</v>
      </c>
      <c r="H3714" s="1" t="s">
        <v>19991</v>
      </c>
      <c r="I3714" s="4" t="s">
        <v>9265</v>
      </c>
      <c r="J3714" t="s">
        <v>62</v>
      </c>
      <c r="K3714" t="s">
        <v>16324</v>
      </c>
      <c r="L3714" t="s">
        <v>62</v>
      </c>
      <c r="M3714" s="1" t="s">
        <v>37066</v>
      </c>
      <c r="N3714" t="s">
        <v>4</v>
      </c>
      <c r="O3714" s="1">
        <v>2160</v>
      </c>
      <c r="P3714" t="s">
        <v>64</v>
      </c>
      <c r="Q3714" t="s">
        <v>5</v>
      </c>
      <c r="R3714" s="4" t="s">
        <v>9273</v>
      </c>
      <c r="S3714" s="4" t="s">
        <v>31711</v>
      </c>
      <c r="T3714" s="4" t="s">
        <v>31680</v>
      </c>
      <c r="U3714" t="s">
        <v>27501</v>
      </c>
      <c r="V3714" t="s">
        <v>27502</v>
      </c>
      <c r="W3714" t="s">
        <v>27503</v>
      </c>
      <c r="X3714" t="s">
        <v>27504</v>
      </c>
      <c r="Y3714" t="s">
        <v>27505</v>
      </c>
      <c r="Z3714"/>
      <c r="AA3714"/>
    </row>
    <row r="3715" spans="1:27" x14ac:dyDescent="0.35">
      <c r="A3715" t="s">
        <v>21971</v>
      </c>
      <c r="B3715">
        <v>20220408</v>
      </c>
      <c r="C3715">
        <v>20220331</v>
      </c>
      <c r="D3715" s="4">
        <v>2022</v>
      </c>
      <c r="E3715" s="1" t="s">
        <v>21972</v>
      </c>
      <c r="F3715" s="1" t="s">
        <v>2457</v>
      </c>
      <c r="G3715" s="1" t="s">
        <v>17723</v>
      </c>
      <c r="H3715" s="1" t="s">
        <v>17724</v>
      </c>
      <c r="I3715" s="4" t="s">
        <v>9265</v>
      </c>
      <c r="J3715" t="s">
        <v>155</v>
      </c>
      <c r="K3715"/>
      <c r="L3715" t="s">
        <v>58</v>
      </c>
      <c r="M3715" s="1" t="s">
        <v>37012</v>
      </c>
      <c r="N3715" t="s">
        <v>10</v>
      </c>
      <c r="O3715" s="1">
        <v>2161</v>
      </c>
      <c r="P3715" t="s">
        <v>64</v>
      </c>
      <c r="Q3715" t="s">
        <v>34</v>
      </c>
      <c r="R3715" s="4" t="s">
        <v>9273</v>
      </c>
      <c r="S3715" s="4" t="s">
        <v>31711</v>
      </c>
      <c r="T3715" s="4" t="s">
        <v>31680</v>
      </c>
      <c r="U3715" t="s">
        <v>21973</v>
      </c>
      <c r="V3715" t="s">
        <v>21974</v>
      </c>
      <c r="W3715" t="s">
        <v>21975</v>
      </c>
      <c r="X3715"/>
      <c r="Y3715"/>
      <c r="Z3715"/>
      <c r="AA3715"/>
    </row>
    <row r="3716" spans="1:27" x14ac:dyDescent="0.35">
      <c r="A3716" t="s">
        <v>4136</v>
      </c>
      <c r="B3716">
        <v>20190628</v>
      </c>
      <c r="C3716">
        <v>20181102</v>
      </c>
      <c r="D3716" s="4">
        <v>2018</v>
      </c>
      <c r="E3716" s="1" t="s">
        <v>4137</v>
      </c>
      <c r="F3716" s="1">
        <v>350</v>
      </c>
      <c r="G3716" s="1" t="s">
        <v>138</v>
      </c>
      <c r="H3716" s="1" t="s">
        <v>201</v>
      </c>
      <c r="I3716" s="4" t="s">
        <v>9265</v>
      </c>
      <c r="J3716" t="s">
        <v>680</v>
      </c>
      <c r="K3716" t="s">
        <v>29</v>
      </c>
      <c r="L3716" t="s">
        <v>867</v>
      </c>
      <c r="M3716" s="1" t="s">
        <v>37001</v>
      </c>
      <c r="N3716" t="s">
        <v>4</v>
      </c>
      <c r="O3716" s="1">
        <v>2140</v>
      </c>
      <c r="P3716" t="s">
        <v>64</v>
      </c>
      <c r="Q3716" t="s">
        <v>5</v>
      </c>
      <c r="R3716" s="4" t="s">
        <v>9273</v>
      </c>
      <c r="S3716" s="4" t="s">
        <v>31711</v>
      </c>
      <c r="T3716" s="4" t="s">
        <v>31680</v>
      </c>
      <c r="U3716" t="s">
        <v>4138</v>
      </c>
      <c r="V3716" t="s">
        <v>4139</v>
      </c>
      <c r="W3716" t="s">
        <v>4140</v>
      </c>
      <c r="X3716" t="s">
        <v>4141</v>
      </c>
      <c r="Y3716" t="s">
        <v>4142</v>
      </c>
      <c r="Z3716"/>
      <c r="AA3716"/>
    </row>
    <row r="3717" spans="1:27" x14ac:dyDescent="0.35">
      <c r="A3717" t="s">
        <v>21011</v>
      </c>
      <c r="B3717">
        <v>20221223</v>
      </c>
      <c r="C3717">
        <v>20221208</v>
      </c>
      <c r="D3717" s="4">
        <v>2022</v>
      </c>
      <c r="E3717" s="1" t="s">
        <v>21012</v>
      </c>
      <c r="F3717" s="1">
        <v>402</v>
      </c>
      <c r="G3717" s="1" t="s">
        <v>119</v>
      </c>
      <c r="H3717" s="1" t="s">
        <v>3837</v>
      </c>
      <c r="I3717" s="4" t="s">
        <v>9265</v>
      </c>
      <c r="J3717" t="s">
        <v>44</v>
      </c>
      <c r="K3717"/>
      <c r="L3717" t="s">
        <v>24</v>
      </c>
      <c r="M3717" s="1" t="s">
        <v>37035</v>
      </c>
      <c r="N3717" t="s">
        <v>4</v>
      </c>
      <c r="O3717" s="1">
        <v>3397</v>
      </c>
      <c r="P3717" t="s">
        <v>64</v>
      </c>
      <c r="Q3717" t="s">
        <v>55</v>
      </c>
      <c r="R3717" s="4" t="s">
        <v>9273</v>
      </c>
      <c r="S3717" s="4" t="s">
        <v>31711</v>
      </c>
      <c r="T3717" s="4" t="s">
        <v>31680</v>
      </c>
      <c r="U3717" t="s">
        <v>21013</v>
      </c>
      <c r="V3717" t="s">
        <v>21014</v>
      </c>
      <c r="W3717" t="s">
        <v>21015</v>
      </c>
      <c r="X3717"/>
      <c r="Y3717"/>
      <c r="Z3717"/>
      <c r="AA3717"/>
    </row>
    <row r="3718" spans="1:27" x14ac:dyDescent="0.35">
      <c r="A3718" t="s">
        <v>4097</v>
      </c>
      <c r="B3718">
        <v>20180628</v>
      </c>
      <c r="C3718">
        <v>20180516</v>
      </c>
      <c r="D3718" s="4">
        <v>2018</v>
      </c>
      <c r="E3718" s="1" t="s">
        <v>4099</v>
      </c>
      <c r="F3718" s="1" t="s">
        <v>27</v>
      </c>
      <c r="G3718" s="1" t="s">
        <v>26</v>
      </c>
      <c r="H3718" s="1" t="s">
        <v>4098</v>
      </c>
      <c r="I3718" s="4" t="s">
        <v>9265</v>
      </c>
      <c r="J3718" t="s">
        <v>905</v>
      </c>
      <c r="K3718" t="s">
        <v>219</v>
      </c>
      <c r="L3718" t="s">
        <v>643</v>
      </c>
      <c r="M3718" s="1" t="s">
        <v>37060</v>
      </c>
      <c r="N3718" t="s">
        <v>225</v>
      </c>
      <c r="O3718" s="1">
        <v>3020</v>
      </c>
      <c r="P3718" t="s">
        <v>64</v>
      </c>
      <c r="Q3718" t="s">
        <v>55</v>
      </c>
      <c r="R3718" s="4" t="s">
        <v>9265</v>
      </c>
      <c r="S3718" s="4" t="s">
        <v>9265</v>
      </c>
      <c r="T3718" s="4" t="s">
        <v>31680</v>
      </c>
      <c r="U3718" t="s">
        <v>4100</v>
      </c>
      <c r="V3718" t="s">
        <v>4101</v>
      </c>
      <c r="W3718"/>
      <c r="X3718"/>
      <c r="Y3718"/>
      <c r="Z3718"/>
      <c r="AA3718"/>
    </row>
    <row r="3719" spans="1:27" x14ac:dyDescent="0.35">
      <c r="A3719" t="s">
        <v>4108</v>
      </c>
      <c r="B3719">
        <v>20181031</v>
      </c>
      <c r="C3719">
        <v>20180324</v>
      </c>
      <c r="D3719" s="4">
        <v>2018</v>
      </c>
      <c r="E3719" s="1" t="s">
        <v>4107</v>
      </c>
      <c r="F3719" s="1">
        <v>2000</v>
      </c>
      <c r="G3719" s="1" t="s">
        <v>26</v>
      </c>
      <c r="H3719" s="1" t="s">
        <v>4106</v>
      </c>
      <c r="I3719" s="4" t="s">
        <v>9265</v>
      </c>
      <c r="J3719" t="s">
        <v>686</v>
      </c>
      <c r="K3719" t="s">
        <v>4109</v>
      </c>
      <c r="L3719" t="s">
        <v>450</v>
      </c>
      <c r="M3719" s="1" t="s">
        <v>37109</v>
      </c>
      <c r="N3719" t="s">
        <v>21</v>
      </c>
      <c r="O3719" s="1">
        <v>2150</v>
      </c>
      <c r="P3719" t="s">
        <v>64</v>
      </c>
      <c r="Q3719" t="s">
        <v>17</v>
      </c>
      <c r="R3719" s="4" t="s">
        <v>32040</v>
      </c>
      <c r="S3719" s="4" t="s">
        <v>32037</v>
      </c>
      <c r="T3719" s="4" t="s">
        <v>31680</v>
      </c>
      <c r="U3719" t="s">
        <v>4110</v>
      </c>
      <c r="V3719" t="s">
        <v>4111</v>
      </c>
      <c r="W3719"/>
      <c r="X3719"/>
      <c r="Y3719"/>
      <c r="Z3719"/>
      <c r="AA3719"/>
    </row>
    <row r="3720" spans="1:27" x14ac:dyDescent="0.35">
      <c r="A3720" t="s">
        <v>13056</v>
      </c>
      <c r="B3720">
        <v>20200527</v>
      </c>
      <c r="C3720">
        <v>20191226</v>
      </c>
      <c r="D3720" s="4">
        <v>2019</v>
      </c>
      <c r="E3720" s="1" t="s">
        <v>13057</v>
      </c>
      <c r="F3720" s="1">
        <v>402</v>
      </c>
      <c r="G3720" s="1" t="s">
        <v>119</v>
      </c>
      <c r="H3720" s="1" t="s">
        <v>3837</v>
      </c>
      <c r="I3720" s="4" t="s">
        <v>9265</v>
      </c>
      <c r="J3720" t="s">
        <v>107</v>
      </c>
      <c r="K3720" t="s">
        <v>873</v>
      </c>
      <c r="L3720" t="s">
        <v>24</v>
      </c>
      <c r="M3720" s="1" t="s">
        <v>37035</v>
      </c>
      <c r="N3720" t="s">
        <v>21</v>
      </c>
      <c r="O3720" s="1">
        <v>3442</v>
      </c>
      <c r="P3720" t="s">
        <v>64</v>
      </c>
      <c r="Q3720" t="s">
        <v>55</v>
      </c>
      <c r="R3720" s="4" t="s">
        <v>9273</v>
      </c>
      <c r="S3720" s="4" t="s">
        <v>31711</v>
      </c>
      <c r="T3720" s="4" t="s">
        <v>31680</v>
      </c>
      <c r="U3720" t="s">
        <v>13058</v>
      </c>
      <c r="V3720" t="s">
        <v>13059</v>
      </c>
      <c r="W3720" t="s">
        <v>13060</v>
      </c>
      <c r="X3720"/>
      <c r="Y3720"/>
      <c r="Z3720"/>
      <c r="AA3720"/>
    </row>
    <row r="3721" spans="1:27" x14ac:dyDescent="0.35">
      <c r="A3721" t="s">
        <v>24543</v>
      </c>
      <c r="B3721">
        <v>20220311</v>
      </c>
      <c r="C3721">
        <v>20220309</v>
      </c>
      <c r="D3721" s="4">
        <v>2022</v>
      </c>
      <c r="E3721" s="1" t="s">
        <v>24544</v>
      </c>
      <c r="F3721" s="1">
        <v>407</v>
      </c>
      <c r="G3721" s="1" t="s">
        <v>216</v>
      </c>
      <c r="H3721" s="1">
        <v>407</v>
      </c>
      <c r="I3721" s="4" t="s">
        <v>9265</v>
      </c>
      <c r="J3721" t="s">
        <v>867</v>
      </c>
      <c r="K3721"/>
      <c r="L3721" t="s">
        <v>60</v>
      </c>
      <c r="M3721" s="1" t="s">
        <v>37001</v>
      </c>
      <c r="N3721" t="s">
        <v>10</v>
      </c>
      <c r="O3721" s="1">
        <v>2800</v>
      </c>
      <c r="P3721" t="s">
        <v>64</v>
      </c>
      <c r="Q3721" t="s">
        <v>34</v>
      </c>
      <c r="R3721" s="4" t="s">
        <v>9265</v>
      </c>
      <c r="S3721" s="4" t="s">
        <v>9265</v>
      </c>
      <c r="T3721" s="4" t="s">
        <v>31680</v>
      </c>
      <c r="U3721" t="s">
        <v>24545</v>
      </c>
      <c r="V3721" t="s">
        <v>24546</v>
      </c>
      <c r="W3721"/>
      <c r="X3721"/>
      <c r="Y3721"/>
      <c r="Z3721"/>
      <c r="AA3721"/>
    </row>
    <row r="3722" spans="1:27" x14ac:dyDescent="0.35">
      <c r="A3722" t="s">
        <v>7515</v>
      </c>
      <c r="B3722">
        <v>20190221</v>
      </c>
      <c r="C3722">
        <v>20180516</v>
      </c>
      <c r="D3722" s="4">
        <v>2018</v>
      </c>
      <c r="E3722" s="1" t="s">
        <v>7518</v>
      </c>
      <c r="F3722" s="1" t="s">
        <v>2448</v>
      </c>
      <c r="G3722" s="1" t="s">
        <v>2447</v>
      </c>
      <c r="H3722" s="1" t="s">
        <v>7516</v>
      </c>
      <c r="I3722" s="4" t="s">
        <v>9265</v>
      </c>
      <c r="J3722" t="s">
        <v>3975</v>
      </c>
      <c r="K3722" t="s">
        <v>7517</v>
      </c>
      <c r="L3722" t="s">
        <v>643</v>
      </c>
      <c r="M3722" s="1" t="s">
        <v>37083</v>
      </c>
      <c r="N3722" t="s">
        <v>225</v>
      </c>
      <c r="O3722" s="1">
        <v>2397</v>
      </c>
      <c r="P3722" t="s">
        <v>64</v>
      </c>
      <c r="Q3722" t="s">
        <v>5</v>
      </c>
      <c r="R3722" s="4" t="s">
        <v>9273</v>
      </c>
      <c r="S3722" s="4" t="s">
        <v>31711</v>
      </c>
      <c r="T3722" s="4" t="s">
        <v>31680</v>
      </c>
      <c r="U3722" t="s">
        <v>7519</v>
      </c>
      <c r="V3722" t="s">
        <v>7520</v>
      </c>
      <c r="W3722" t="s">
        <v>7521</v>
      </c>
      <c r="X3722" t="s">
        <v>7522</v>
      </c>
      <c r="Y3722" t="s">
        <v>7523</v>
      </c>
      <c r="Z3722" t="s">
        <v>7524</v>
      </c>
      <c r="AA3722"/>
    </row>
    <row r="3723" spans="1:27" x14ac:dyDescent="0.35">
      <c r="A3723" t="s">
        <v>28788</v>
      </c>
      <c r="B3723">
        <v>20230927</v>
      </c>
      <c r="C3723">
        <v>20230923</v>
      </c>
      <c r="D3723" s="4">
        <v>2023</v>
      </c>
      <c r="E3723" s="1" t="s">
        <v>28789</v>
      </c>
      <c r="F3723" s="1">
        <v>407</v>
      </c>
      <c r="G3723" s="1" t="s">
        <v>216</v>
      </c>
      <c r="H3723" s="1">
        <v>407</v>
      </c>
      <c r="I3723" s="4" t="s">
        <v>9265</v>
      </c>
      <c r="J3723" t="s">
        <v>62</v>
      </c>
      <c r="K3723" t="s">
        <v>16324</v>
      </c>
      <c r="L3723" t="s">
        <v>62</v>
      </c>
      <c r="M3723" s="1" t="s">
        <v>37001</v>
      </c>
      <c r="N3723" t="s">
        <v>21</v>
      </c>
      <c r="O3723" s="1">
        <v>2800</v>
      </c>
      <c r="P3723" t="s">
        <v>64</v>
      </c>
      <c r="Q3723" t="s">
        <v>206</v>
      </c>
      <c r="R3723" s="4" t="s">
        <v>32043</v>
      </c>
      <c r="S3723" s="4" t="s">
        <v>32038</v>
      </c>
      <c r="T3723" s="4" t="s">
        <v>31680</v>
      </c>
      <c r="U3723" t="s">
        <v>28790</v>
      </c>
      <c r="V3723" t="s">
        <v>28791</v>
      </c>
      <c r="W3723" t="s">
        <v>28792</v>
      </c>
      <c r="X3723" t="s">
        <v>28793</v>
      </c>
      <c r="Y3723"/>
      <c r="Z3723"/>
      <c r="AA3723"/>
    </row>
    <row r="3724" spans="1:27" x14ac:dyDescent="0.35">
      <c r="A3724" t="s">
        <v>28900</v>
      </c>
      <c r="B3724">
        <v>20230216</v>
      </c>
      <c r="C3724">
        <v>20230125</v>
      </c>
      <c r="D3724" s="4">
        <v>2023</v>
      </c>
      <c r="E3724" s="1" t="s">
        <v>28902</v>
      </c>
      <c r="F3724" s="1" t="s">
        <v>21926</v>
      </c>
      <c r="G3724" s="1" t="s">
        <v>21925</v>
      </c>
      <c r="H3724" s="1" t="s">
        <v>21927</v>
      </c>
      <c r="I3724" s="4" t="s">
        <v>9265</v>
      </c>
      <c r="J3724" t="s">
        <v>28901</v>
      </c>
      <c r="K3724"/>
      <c r="L3724" t="s">
        <v>130</v>
      </c>
      <c r="M3724" s="1" t="s">
        <v>37035</v>
      </c>
      <c r="N3724" t="s">
        <v>21</v>
      </c>
      <c r="O3724" s="1">
        <v>7310</v>
      </c>
      <c r="P3724" t="s">
        <v>64</v>
      </c>
      <c r="Q3724" t="s">
        <v>55</v>
      </c>
      <c r="R3724" s="4" t="s">
        <v>32043</v>
      </c>
      <c r="S3724" s="4" t="s">
        <v>32038</v>
      </c>
      <c r="T3724" s="4" t="s">
        <v>31680</v>
      </c>
      <c r="U3724" t="s">
        <v>28903</v>
      </c>
      <c r="V3724" t="s">
        <v>28904</v>
      </c>
      <c r="W3724" t="s">
        <v>28905</v>
      </c>
      <c r="X3724"/>
      <c r="Y3724"/>
      <c r="Z3724"/>
      <c r="AA3724"/>
    </row>
    <row r="3725" spans="1:27" x14ac:dyDescent="0.35">
      <c r="A3725" t="s">
        <v>8492</v>
      </c>
      <c r="B3725">
        <v>20190528</v>
      </c>
      <c r="C3725">
        <v>20180707</v>
      </c>
      <c r="D3725" s="4">
        <v>2018</v>
      </c>
      <c r="E3725" s="1" t="s">
        <v>3838</v>
      </c>
      <c r="F3725" s="1">
        <v>402</v>
      </c>
      <c r="G3725" s="1" t="s">
        <v>119</v>
      </c>
      <c r="H3725" s="1" t="s">
        <v>3837</v>
      </c>
      <c r="I3725" s="4" t="s">
        <v>9265</v>
      </c>
      <c r="J3725" t="s">
        <v>8493</v>
      </c>
      <c r="K3725" t="s">
        <v>8494</v>
      </c>
      <c r="L3725" t="s">
        <v>24</v>
      </c>
      <c r="M3725" s="1" t="s">
        <v>37035</v>
      </c>
      <c r="N3725" t="s">
        <v>4</v>
      </c>
      <c r="O3725" s="1">
        <v>3310</v>
      </c>
      <c r="P3725" t="s">
        <v>64</v>
      </c>
      <c r="Q3725" t="s">
        <v>5</v>
      </c>
      <c r="R3725" s="4" t="s">
        <v>9273</v>
      </c>
      <c r="S3725" s="4" t="s">
        <v>31711</v>
      </c>
      <c r="T3725" s="4" t="s">
        <v>31680</v>
      </c>
      <c r="U3725" t="s">
        <v>8495</v>
      </c>
      <c r="V3725" t="s">
        <v>8496</v>
      </c>
      <c r="W3725" t="s">
        <v>8497</v>
      </c>
      <c r="X3725"/>
      <c r="Y3725"/>
      <c r="Z3725"/>
      <c r="AA3725"/>
    </row>
    <row r="3726" spans="1:27" x14ac:dyDescent="0.35">
      <c r="A3726" t="s">
        <v>7505</v>
      </c>
      <c r="B3726">
        <v>20190627</v>
      </c>
      <c r="C3726">
        <v>20180924</v>
      </c>
      <c r="D3726" s="4">
        <v>2018</v>
      </c>
      <c r="E3726" s="1" t="s">
        <v>3838</v>
      </c>
      <c r="F3726" s="1">
        <v>402</v>
      </c>
      <c r="G3726" s="1" t="s">
        <v>119</v>
      </c>
      <c r="H3726" s="1" t="s">
        <v>3837</v>
      </c>
      <c r="I3726" s="4" t="s">
        <v>9265</v>
      </c>
      <c r="J3726" t="s">
        <v>277</v>
      </c>
      <c r="K3726" t="s">
        <v>75</v>
      </c>
      <c r="L3726" t="s">
        <v>24</v>
      </c>
      <c r="M3726" s="1" t="s">
        <v>37035</v>
      </c>
      <c r="N3726" t="s">
        <v>21</v>
      </c>
      <c r="O3726" s="1">
        <v>3260</v>
      </c>
      <c r="P3726" t="s">
        <v>64</v>
      </c>
      <c r="Q3726" t="s">
        <v>34</v>
      </c>
      <c r="R3726" s="4" t="s">
        <v>9273</v>
      </c>
      <c r="S3726" s="4" t="s">
        <v>31711</v>
      </c>
      <c r="T3726" s="4" t="s">
        <v>31680</v>
      </c>
      <c r="U3726" t="s">
        <v>7506</v>
      </c>
      <c r="V3726" t="s">
        <v>7507</v>
      </c>
      <c r="W3726" t="s">
        <v>7508</v>
      </c>
      <c r="X3726"/>
      <c r="Y3726"/>
      <c r="Z3726"/>
      <c r="AA3726"/>
    </row>
    <row r="3727" spans="1:27" x14ac:dyDescent="0.35">
      <c r="A3727" t="s">
        <v>6308</v>
      </c>
      <c r="B3727">
        <v>20181204</v>
      </c>
      <c r="C3727">
        <v>20181125</v>
      </c>
      <c r="D3727" s="4">
        <v>2018</v>
      </c>
      <c r="E3727" s="1" t="s">
        <v>6310</v>
      </c>
      <c r="F3727" s="1">
        <v>200</v>
      </c>
      <c r="G3727" s="1" t="s">
        <v>177</v>
      </c>
      <c r="H3727" s="1" t="s">
        <v>6309</v>
      </c>
      <c r="I3727" s="4" t="s">
        <v>9265</v>
      </c>
      <c r="J3727" t="s">
        <v>2738</v>
      </c>
      <c r="K3727" t="s">
        <v>136</v>
      </c>
      <c r="L3727" t="s">
        <v>62</v>
      </c>
      <c r="M3727" s="1" t="s">
        <v>37110</v>
      </c>
      <c r="N3727" t="s">
        <v>225</v>
      </c>
      <c r="O3727" s="1">
        <v>2751</v>
      </c>
      <c r="P3727" t="s">
        <v>64</v>
      </c>
      <c r="Q3727" t="s">
        <v>5</v>
      </c>
      <c r="R3727" s="4" t="s">
        <v>9273</v>
      </c>
      <c r="S3727" s="4" t="s">
        <v>31711</v>
      </c>
      <c r="T3727" s="4" t="s">
        <v>31680</v>
      </c>
      <c r="U3727" t="s">
        <v>6311</v>
      </c>
      <c r="V3727" t="s">
        <v>6312</v>
      </c>
      <c r="W3727"/>
      <c r="X3727"/>
      <c r="Y3727"/>
      <c r="Z3727"/>
      <c r="AA3727"/>
    </row>
    <row r="3728" spans="1:27" x14ac:dyDescent="0.35">
      <c r="A3728" t="s">
        <v>15462</v>
      </c>
      <c r="B3728">
        <v>20200205</v>
      </c>
      <c r="C3728">
        <v>20190912</v>
      </c>
      <c r="D3728" s="4">
        <v>2019</v>
      </c>
      <c r="E3728" s="1" t="s">
        <v>15464</v>
      </c>
      <c r="F3728" s="1">
        <v>407</v>
      </c>
      <c r="G3728" s="1" t="s">
        <v>216</v>
      </c>
      <c r="H3728" s="1">
        <v>407</v>
      </c>
      <c r="I3728" s="4" t="s">
        <v>9265</v>
      </c>
      <c r="J3728" t="s">
        <v>275</v>
      </c>
      <c r="K3728" t="s">
        <v>15463</v>
      </c>
      <c r="L3728" t="s">
        <v>137</v>
      </c>
      <c r="M3728" s="1" t="s">
        <v>37063</v>
      </c>
      <c r="N3728" t="s">
        <v>21</v>
      </c>
      <c r="O3728" s="1">
        <v>2810</v>
      </c>
      <c r="P3728" t="s">
        <v>64</v>
      </c>
      <c r="Q3728" t="s">
        <v>206</v>
      </c>
      <c r="R3728" s="4" t="s">
        <v>32043</v>
      </c>
      <c r="S3728" s="4" t="s">
        <v>32038</v>
      </c>
      <c r="T3728" s="4" t="s">
        <v>31680</v>
      </c>
      <c r="U3728" t="s">
        <v>15465</v>
      </c>
      <c r="V3728" t="s">
        <v>15466</v>
      </c>
      <c r="W3728"/>
      <c r="X3728"/>
      <c r="Y3728"/>
      <c r="Z3728"/>
      <c r="AA3728"/>
    </row>
    <row r="3729" spans="1:27" x14ac:dyDescent="0.35">
      <c r="A3729" t="s">
        <v>4029</v>
      </c>
      <c r="B3729">
        <v>20190528</v>
      </c>
      <c r="C3729">
        <v>20180828</v>
      </c>
      <c r="D3729" s="4">
        <v>2018</v>
      </c>
      <c r="E3729" s="1" t="s">
        <v>4031</v>
      </c>
      <c r="F3729" s="1">
        <v>35</v>
      </c>
      <c r="G3729" s="1" t="s">
        <v>218</v>
      </c>
      <c r="H3729" s="1" t="s">
        <v>4030</v>
      </c>
      <c r="I3729" s="4" t="s">
        <v>9265</v>
      </c>
      <c r="J3729" t="s">
        <v>1434</v>
      </c>
      <c r="K3729" t="s">
        <v>258</v>
      </c>
      <c r="L3729" t="s">
        <v>85</v>
      </c>
      <c r="M3729" s="1" t="s">
        <v>37087</v>
      </c>
      <c r="N3729" t="s">
        <v>74</v>
      </c>
      <c r="O3729" s="1">
        <v>3610</v>
      </c>
      <c r="P3729" t="s">
        <v>64</v>
      </c>
      <c r="Q3729" t="s">
        <v>117</v>
      </c>
      <c r="R3729" s="4" t="s">
        <v>9273</v>
      </c>
      <c r="S3729" s="4" t="s">
        <v>31711</v>
      </c>
      <c r="T3729" s="4" t="s">
        <v>31680</v>
      </c>
      <c r="U3729" t="s">
        <v>4032</v>
      </c>
      <c r="V3729" t="s">
        <v>4033</v>
      </c>
      <c r="W3729" t="s">
        <v>4034</v>
      </c>
      <c r="X3729"/>
      <c r="Y3729"/>
      <c r="Z3729"/>
      <c r="AA3729"/>
    </row>
    <row r="3730" spans="1:27" x14ac:dyDescent="0.35">
      <c r="A3730" t="s">
        <v>13404</v>
      </c>
      <c r="B3730">
        <v>20200526</v>
      </c>
      <c r="C3730">
        <v>20191230</v>
      </c>
      <c r="D3730" s="4">
        <v>2019</v>
      </c>
      <c r="E3730" s="1" t="s">
        <v>13405</v>
      </c>
      <c r="F3730" s="1">
        <v>99</v>
      </c>
      <c r="G3730" s="1" t="s">
        <v>177</v>
      </c>
      <c r="H3730" s="1">
        <v>99</v>
      </c>
      <c r="I3730" s="4" t="s">
        <v>9265</v>
      </c>
      <c r="J3730" t="s">
        <v>25</v>
      </c>
      <c r="K3730" t="s">
        <v>57</v>
      </c>
      <c r="L3730" t="s">
        <v>83</v>
      </c>
      <c r="M3730" s="1" t="s">
        <v>37012</v>
      </c>
      <c r="N3730" t="s">
        <v>42</v>
      </c>
      <c r="O3730" s="1">
        <v>3310</v>
      </c>
      <c r="P3730" t="s">
        <v>64</v>
      </c>
      <c r="Q3730" t="s">
        <v>5</v>
      </c>
      <c r="R3730" s="4" t="s">
        <v>9273</v>
      </c>
      <c r="S3730" s="4" t="s">
        <v>31711</v>
      </c>
      <c r="T3730" s="4" t="s">
        <v>31680</v>
      </c>
      <c r="U3730" t="s">
        <v>13406</v>
      </c>
      <c r="V3730" t="s">
        <v>13407</v>
      </c>
      <c r="W3730" t="s">
        <v>13408</v>
      </c>
      <c r="X3730" t="s">
        <v>13409</v>
      </c>
      <c r="Y3730" t="s">
        <v>13410</v>
      </c>
      <c r="Z3730"/>
      <c r="AA3730"/>
    </row>
    <row r="3731" spans="1:27" x14ac:dyDescent="0.35">
      <c r="A3731" t="s">
        <v>22299</v>
      </c>
      <c r="B3731">
        <v>20220811</v>
      </c>
      <c r="C3731">
        <v>20220724</v>
      </c>
      <c r="D3731" s="4">
        <v>2022</v>
      </c>
      <c r="E3731" s="1" t="s">
        <v>22300</v>
      </c>
      <c r="F3731" s="1">
        <v>407</v>
      </c>
      <c r="G3731" s="1" t="s">
        <v>216</v>
      </c>
      <c r="H3731" s="1">
        <v>407</v>
      </c>
      <c r="I3731" s="4" t="s">
        <v>9265</v>
      </c>
      <c r="J3731" t="s">
        <v>867</v>
      </c>
      <c r="K3731"/>
      <c r="L3731" t="s">
        <v>867</v>
      </c>
      <c r="M3731" s="1" t="s">
        <v>37063</v>
      </c>
      <c r="N3731" t="s">
        <v>74</v>
      </c>
      <c r="O3731" s="1">
        <v>2800</v>
      </c>
      <c r="P3731" t="s">
        <v>64</v>
      </c>
      <c r="Q3731" t="s">
        <v>31</v>
      </c>
      <c r="R3731" s="4" t="s">
        <v>32043</v>
      </c>
      <c r="S3731" s="4" t="s">
        <v>32038</v>
      </c>
      <c r="T3731" s="4" t="s">
        <v>31680</v>
      </c>
      <c r="U3731" t="s">
        <v>22301</v>
      </c>
      <c r="V3731"/>
      <c r="W3731"/>
      <c r="X3731"/>
      <c r="Y3731"/>
      <c r="Z3731"/>
      <c r="AA3731"/>
    </row>
    <row r="3732" spans="1:27" x14ac:dyDescent="0.35">
      <c r="A3732" t="s">
        <v>28182</v>
      </c>
      <c r="B3732">
        <v>20230227</v>
      </c>
      <c r="C3732">
        <v>20230224</v>
      </c>
      <c r="D3732" s="4">
        <v>2023</v>
      </c>
      <c r="E3732" s="1" t="s">
        <v>28184</v>
      </c>
      <c r="F3732" s="1" t="s">
        <v>181</v>
      </c>
      <c r="G3732" s="1" t="s">
        <v>180</v>
      </c>
      <c r="H3732" s="1" t="s">
        <v>4119</v>
      </c>
      <c r="I3732" s="4" t="s">
        <v>9265</v>
      </c>
      <c r="J3732" t="s">
        <v>53</v>
      </c>
      <c r="K3732" t="s">
        <v>28183</v>
      </c>
      <c r="L3732" t="s">
        <v>867</v>
      </c>
      <c r="M3732" s="1" t="s">
        <v>37001</v>
      </c>
      <c r="N3732" t="s">
        <v>10</v>
      </c>
      <c r="O3732" s="1">
        <v>2400</v>
      </c>
      <c r="P3732" t="s">
        <v>64</v>
      </c>
      <c r="Q3732" t="s">
        <v>5</v>
      </c>
      <c r="R3732" s="4" t="s">
        <v>9273</v>
      </c>
      <c r="S3732" s="4" t="s">
        <v>31711</v>
      </c>
      <c r="T3732" s="4" t="s">
        <v>31680</v>
      </c>
      <c r="U3732" t="s">
        <v>28185</v>
      </c>
      <c r="V3732" t="s">
        <v>28186</v>
      </c>
      <c r="W3732" t="s">
        <v>28187</v>
      </c>
      <c r="X3732" t="s">
        <v>28188</v>
      </c>
      <c r="Y3732" t="s">
        <v>28189</v>
      </c>
      <c r="Z3732" t="s">
        <v>28190</v>
      </c>
      <c r="AA3732"/>
    </row>
    <row r="3733" spans="1:27" x14ac:dyDescent="0.35">
      <c r="A3733" t="s">
        <v>31333</v>
      </c>
      <c r="B3733">
        <v>20230706</v>
      </c>
      <c r="C3733">
        <v>20230626</v>
      </c>
      <c r="D3733" s="4">
        <v>2023</v>
      </c>
      <c r="E3733" s="1" t="s">
        <v>31334</v>
      </c>
      <c r="F3733" s="1">
        <v>90</v>
      </c>
      <c r="G3733" s="1" t="s">
        <v>177</v>
      </c>
      <c r="H3733" s="1" t="s">
        <v>2847</v>
      </c>
      <c r="I3733" s="4" t="s">
        <v>9265</v>
      </c>
      <c r="J3733" t="s">
        <v>62</v>
      </c>
      <c r="K3733" t="s">
        <v>16324</v>
      </c>
      <c r="L3733" t="s">
        <v>62</v>
      </c>
      <c r="M3733" s="1" t="s">
        <v>37013</v>
      </c>
      <c r="N3733" t="s">
        <v>74</v>
      </c>
      <c r="O3733" s="1">
        <v>2100</v>
      </c>
      <c r="P3733" t="s">
        <v>64</v>
      </c>
      <c r="Q3733" t="s">
        <v>117</v>
      </c>
      <c r="R3733" s="4" t="s">
        <v>9265</v>
      </c>
      <c r="S3733" s="4" t="s">
        <v>9265</v>
      </c>
      <c r="T3733" s="4" t="s">
        <v>31680</v>
      </c>
      <c r="U3733" t="s">
        <v>31335</v>
      </c>
      <c r="V3733" t="s">
        <v>31336</v>
      </c>
      <c r="W3733" t="s">
        <v>31337</v>
      </c>
      <c r="X3733" t="s">
        <v>31338</v>
      </c>
      <c r="Y3733" t="s">
        <v>31339</v>
      </c>
      <c r="Z3733" t="s">
        <v>31340</v>
      </c>
      <c r="AA3733"/>
    </row>
    <row r="3734" spans="1:27" x14ac:dyDescent="0.35">
      <c r="A3734" t="s">
        <v>2553</v>
      </c>
      <c r="B3734">
        <v>20180730</v>
      </c>
      <c r="C3734">
        <v>20180220</v>
      </c>
      <c r="D3734" s="4">
        <v>2018</v>
      </c>
      <c r="E3734" s="1" t="s">
        <v>2554</v>
      </c>
      <c r="F3734" s="1">
        <v>207</v>
      </c>
      <c r="G3734" s="1" t="s">
        <v>119</v>
      </c>
      <c r="H3734" s="1" t="s">
        <v>2552</v>
      </c>
      <c r="I3734" s="4" t="s">
        <v>9265</v>
      </c>
      <c r="J3734" t="s">
        <v>1523</v>
      </c>
      <c r="K3734"/>
      <c r="L3734" t="s">
        <v>24</v>
      </c>
      <c r="M3734" s="1" t="s">
        <v>37050</v>
      </c>
      <c r="N3734" t="s">
        <v>4</v>
      </c>
      <c r="O3734" s="1">
        <v>2434</v>
      </c>
      <c r="P3734" t="s">
        <v>64</v>
      </c>
      <c r="Q3734" t="s">
        <v>55</v>
      </c>
      <c r="R3734" s="4" t="s">
        <v>9273</v>
      </c>
      <c r="S3734" s="4" t="s">
        <v>31711</v>
      </c>
      <c r="T3734" s="4" t="s">
        <v>31680</v>
      </c>
      <c r="U3734" t="s">
        <v>2555</v>
      </c>
      <c r="V3734" t="s">
        <v>2556</v>
      </c>
      <c r="W3734" t="s">
        <v>2557</v>
      </c>
      <c r="X3734"/>
      <c r="Y3734"/>
      <c r="Z3734"/>
      <c r="AA3734"/>
    </row>
    <row r="3735" spans="1:27" x14ac:dyDescent="0.35">
      <c r="A3735" t="s">
        <v>31438</v>
      </c>
      <c r="B3735">
        <v>20231012</v>
      </c>
      <c r="C3735">
        <v>20231009</v>
      </c>
      <c r="D3735" s="4">
        <v>2023</v>
      </c>
      <c r="E3735" s="1" t="s">
        <v>31439</v>
      </c>
      <c r="F3735" s="1" t="s">
        <v>179</v>
      </c>
      <c r="G3735" s="1" t="s">
        <v>178</v>
      </c>
      <c r="H3735" s="1" t="s">
        <v>5977</v>
      </c>
      <c r="I3735" s="4" t="s">
        <v>9265</v>
      </c>
      <c r="J3735" t="s">
        <v>62</v>
      </c>
      <c r="K3735" t="s">
        <v>16324</v>
      </c>
      <c r="L3735" t="s">
        <v>62</v>
      </c>
      <c r="M3735" s="1" t="s">
        <v>37111</v>
      </c>
      <c r="N3735" t="s">
        <v>42</v>
      </c>
      <c r="O3735" s="1">
        <v>7220</v>
      </c>
      <c r="P3735" t="s">
        <v>64</v>
      </c>
      <c r="Q3735" t="s">
        <v>5</v>
      </c>
      <c r="R3735" s="4" t="s">
        <v>9265</v>
      </c>
      <c r="S3735" s="4" t="s">
        <v>9265</v>
      </c>
      <c r="T3735" s="4" t="s">
        <v>31680</v>
      </c>
      <c r="U3735" t="s">
        <v>31440</v>
      </c>
      <c r="V3735" t="s">
        <v>31441</v>
      </c>
      <c r="W3735" t="s">
        <v>31442</v>
      </c>
      <c r="X3735" t="s">
        <v>31443</v>
      </c>
      <c r="Y3735" t="s">
        <v>31444</v>
      </c>
      <c r="Z3735" t="s">
        <v>31445</v>
      </c>
      <c r="AA3735"/>
    </row>
    <row r="3736" spans="1:27" x14ac:dyDescent="0.35">
      <c r="A3736" t="s">
        <v>26095</v>
      </c>
      <c r="B3736">
        <v>20230705</v>
      </c>
      <c r="C3736">
        <v>20230703</v>
      </c>
      <c r="D3736" s="4">
        <v>2023</v>
      </c>
      <c r="E3736" s="1" t="s">
        <v>26096</v>
      </c>
      <c r="F3736" s="1" t="s">
        <v>14</v>
      </c>
      <c r="G3736" s="1" t="s">
        <v>13</v>
      </c>
      <c r="H3736" s="1" t="s">
        <v>15</v>
      </c>
      <c r="I3736" s="4" t="s">
        <v>9265</v>
      </c>
      <c r="J3736" t="s">
        <v>62</v>
      </c>
      <c r="K3736" t="s">
        <v>16324</v>
      </c>
      <c r="L3736" t="s">
        <v>62</v>
      </c>
      <c r="M3736" s="1" t="s">
        <v>36980</v>
      </c>
      <c r="N3736" t="s">
        <v>21</v>
      </c>
      <c r="O3736" s="1">
        <v>2100</v>
      </c>
      <c r="P3736" t="s">
        <v>64</v>
      </c>
      <c r="Q3736" t="s">
        <v>55</v>
      </c>
      <c r="R3736" s="4" t="s">
        <v>9265</v>
      </c>
      <c r="S3736" s="4" t="s">
        <v>9265</v>
      </c>
      <c r="T3736" s="4" t="s">
        <v>31680</v>
      </c>
      <c r="U3736" t="s">
        <v>31810</v>
      </c>
      <c r="V3736" t="s">
        <v>31811</v>
      </c>
      <c r="W3736" t="s">
        <v>26097</v>
      </c>
      <c r="X3736" t="s">
        <v>26098</v>
      </c>
      <c r="Y3736"/>
      <c r="Z3736"/>
      <c r="AA3736"/>
    </row>
    <row r="3737" spans="1:27" x14ac:dyDescent="0.35">
      <c r="A3737" t="s">
        <v>30986</v>
      </c>
      <c r="B3737">
        <v>20231026</v>
      </c>
      <c r="C3737">
        <v>20231025</v>
      </c>
      <c r="D3737" s="4">
        <v>2023</v>
      </c>
      <c r="E3737" s="1" t="s">
        <v>30987</v>
      </c>
      <c r="F3737" s="1" t="s">
        <v>14</v>
      </c>
      <c r="G3737" s="1" t="s">
        <v>13</v>
      </c>
      <c r="H3737" s="1" t="s">
        <v>15</v>
      </c>
      <c r="I3737" s="4" t="s">
        <v>9265</v>
      </c>
      <c r="J3737" t="s">
        <v>1028</v>
      </c>
      <c r="K3737" t="s">
        <v>188</v>
      </c>
      <c r="L3737" t="s">
        <v>165</v>
      </c>
      <c r="M3737" s="1" t="s">
        <v>36980</v>
      </c>
      <c r="N3737" t="s">
        <v>116</v>
      </c>
      <c r="O3737" s="1">
        <v>2150</v>
      </c>
      <c r="P3737" t="s">
        <v>64</v>
      </c>
      <c r="Q3737" t="s">
        <v>117</v>
      </c>
      <c r="R3737" s="4" t="s">
        <v>32040</v>
      </c>
      <c r="S3737" s="4" t="s">
        <v>32037</v>
      </c>
      <c r="T3737" s="4" t="s">
        <v>31680</v>
      </c>
      <c r="U3737" t="s">
        <v>30988</v>
      </c>
      <c r="V3737" t="s">
        <v>30989</v>
      </c>
      <c r="W3737" t="s">
        <v>30990</v>
      </c>
      <c r="X3737" t="s">
        <v>30991</v>
      </c>
      <c r="Y3737" t="s">
        <v>30992</v>
      </c>
      <c r="Z3737"/>
      <c r="AA3737"/>
    </row>
    <row r="3738" spans="1:27" x14ac:dyDescent="0.35">
      <c r="A3738" t="s">
        <v>146</v>
      </c>
      <c r="B3738">
        <v>20190730</v>
      </c>
      <c r="C3738">
        <v>20181005</v>
      </c>
      <c r="D3738" s="4">
        <v>2018</v>
      </c>
      <c r="E3738" s="1" t="s">
        <v>149</v>
      </c>
      <c r="F3738" s="1">
        <v>525</v>
      </c>
      <c r="G3738" s="1" t="s">
        <v>119</v>
      </c>
      <c r="H3738" s="1" t="s">
        <v>141</v>
      </c>
      <c r="I3738" s="4" t="s">
        <v>9265</v>
      </c>
      <c r="J3738" t="s">
        <v>147</v>
      </c>
      <c r="K3738" t="s">
        <v>29</v>
      </c>
      <c r="L3738" t="s">
        <v>148</v>
      </c>
      <c r="M3738" s="1" t="s">
        <v>37112</v>
      </c>
      <c r="N3738" t="s">
        <v>4</v>
      </c>
      <c r="O3738" s="1">
        <v>2150</v>
      </c>
      <c r="P3738" t="s">
        <v>64</v>
      </c>
      <c r="Q3738" t="s">
        <v>55</v>
      </c>
      <c r="R3738" s="4" t="s">
        <v>9275</v>
      </c>
      <c r="S3738" s="4" t="s">
        <v>31765</v>
      </c>
      <c r="T3738" s="4" t="s">
        <v>31680</v>
      </c>
      <c r="U3738" t="s">
        <v>150</v>
      </c>
      <c r="V3738" t="s">
        <v>151</v>
      </c>
      <c r="W3738"/>
      <c r="X3738"/>
      <c r="Y3738"/>
      <c r="Z3738"/>
      <c r="AA3738"/>
    </row>
    <row r="3739" spans="1:27" x14ac:dyDescent="0.35">
      <c r="A3739" t="s">
        <v>27153</v>
      </c>
      <c r="B3739">
        <v>20230206</v>
      </c>
      <c r="C3739">
        <v>20230122</v>
      </c>
      <c r="D3739" s="4">
        <v>2023</v>
      </c>
      <c r="E3739" s="1" t="s">
        <v>27154</v>
      </c>
      <c r="F3739" s="1">
        <v>750</v>
      </c>
      <c r="G3739" s="1" t="s">
        <v>119</v>
      </c>
      <c r="H3739" s="1">
        <v>750</v>
      </c>
      <c r="I3739" s="4" t="s">
        <v>9265</v>
      </c>
      <c r="J3739" t="s">
        <v>107</v>
      </c>
      <c r="K3739" t="s">
        <v>2541</v>
      </c>
      <c r="L3739" t="s">
        <v>24</v>
      </c>
      <c r="M3739" s="1" t="s">
        <v>37079</v>
      </c>
      <c r="N3739" t="s">
        <v>74</v>
      </c>
      <c r="O3739" s="1">
        <v>3160</v>
      </c>
      <c r="P3739" t="s">
        <v>64</v>
      </c>
      <c r="Q3739" t="s">
        <v>22</v>
      </c>
      <c r="R3739" s="4" t="s">
        <v>9273</v>
      </c>
      <c r="S3739" s="4" t="s">
        <v>31711</v>
      </c>
      <c r="T3739" s="4" t="s">
        <v>31680</v>
      </c>
      <c r="U3739" t="s">
        <v>27155</v>
      </c>
      <c r="V3739" t="s">
        <v>27156</v>
      </c>
      <c r="W3739" t="s">
        <v>27157</v>
      </c>
      <c r="X3739" t="s">
        <v>27158</v>
      </c>
      <c r="Y3739"/>
      <c r="Z3739"/>
      <c r="AA3739"/>
    </row>
    <row r="3740" spans="1:27" x14ac:dyDescent="0.35">
      <c r="A3740" t="s">
        <v>15467</v>
      </c>
      <c r="B3740">
        <v>20191118</v>
      </c>
      <c r="C3740">
        <v>20190615</v>
      </c>
      <c r="D3740" s="4">
        <v>2019</v>
      </c>
      <c r="E3740" s="1" t="s">
        <v>15469</v>
      </c>
      <c r="F3740" s="1">
        <v>402</v>
      </c>
      <c r="G3740" s="1" t="s">
        <v>119</v>
      </c>
      <c r="H3740" s="1" t="s">
        <v>3837</v>
      </c>
      <c r="I3740" s="4" t="s">
        <v>9265</v>
      </c>
      <c r="J3740" t="s">
        <v>275</v>
      </c>
      <c r="K3740" t="s">
        <v>506</v>
      </c>
      <c r="L3740" t="s">
        <v>15468</v>
      </c>
      <c r="M3740" s="1" t="s">
        <v>37035</v>
      </c>
      <c r="N3740" t="s">
        <v>21</v>
      </c>
      <c r="O3740" s="1">
        <v>2820</v>
      </c>
      <c r="P3740" t="s">
        <v>64</v>
      </c>
      <c r="Q3740" t="s">
        <v>55</v>
      </c>
      <c r="R3740" s="4" t="s">
        <v>32043</v>
      </c>
      <c r="S3740" s="4" t="s">
        <v>32038</v>
      </c>
      <c r="T3740" s="4" t="s">
        <v>31680</v>
      </c>
      <c r="U3740" t="s">
        <v>15470</v>
      </c>
      <c r="V3740" t="s">
        <v>15471</v>
      </c>
      <c r="W3740"/>
      <c r="X3740"/>
      <c r="Y3740"/>
      <c r="Z3740"/>
      <c r="AA3740"/>
    </row>
    <row r="3741" spans="1:27" x14ac:dyDescent="0.35">
      <c r="A3741" t="s">
        <v>18240</v>
      </c>
      <c r="B3741">
        <v>20200626</v>
      </c>
      <c r="C3741">
        <v>20191219</v>
      </c>
      <c r="D3741" s="4">
        <v>2019</v>
      </c>
      <c r="E3741" s="1" t="s">
        <v>18241</v>
      </c>
      <c r="F3741" s="1">
        <v>750</v>
      </c>
      <c r="G3741" s="1" t="s">
        <v>119</v>
      </c>
      <c r="H3741" s="1">
        <v>750</v>
      </c>
      <c r="I3741" s="4" t="s">
        <v>9265</v>
      </c>
      <c r="J3741" t="s">
        <v>812</v>
      </c>
      <c r="K3741"/>
      <c r="L3741" t="s">
        <v>137</v>
      </c>
      <c r="M3741" s="1" t="s">
        <v>37072</v>
      </c>
      <c r="N3741" t="s">
        <v>21</v>
      </c>
      <c r="O3741" s="1">
        <v>2170</v>
      </c>
      <c r="P3741" t="s">
        <v>64</v>
      </c>
      <c r="Q3741" t="s">
        <v>34</v>
      </c>
      <c r="R3741" s="4" t="s">
        <v>9265</v>
      </c>
      <c r="S3741" s="4" t="s">
        <v>9265</v>
      </c>
      <c r="T3741" s="4" t="s">
        <v>31680</v>
      </c>
      <c r="U3741" t="s">
        <v>18242</v>
      </c>
      <c r="V3741" t="s">
        <v>18243</v>
      </c>
      <c r="W3741" t="s">
        <v>18244</v>
      </c>
      <c r="X3741" t="s">
        <v>18245</v>
      </c>
      <c r="Y3741" t="s">
        <v>18246</v>
      </c>
      <c r="Z3741" t="s">
        <v>18247</v>
      </c>
      <c r="AA3741"/>
    </row>
    <row r="3742" spans="1:27" x14ac:dyDescent="0.35">
      <c r="A3742" t="s">
        <v>22262</v>
      </c>
      <c r="B3742">
        <v>20221003</v>
      </c>
      <c r="C3742">
        <v>20220921</v>
      </c>
      <c r="D3742" s="4">
        <v>2022</v>
      </c>
      <c r="E3742" s="1" t="s">
        <v>22263</v>
      </c>
      <c r="F3742" s="1">
        <v>110</v>
      </c>
      <c r="G3742" s="1" t="s">
        <v>158</v>
      </c>
      <c r="H3742" s="1" t="s">
        <v>19722</v>
      </c>
      <c r="I3742" s="4" t="s">
        <v>9265</v>
      </c>
      <c r="J3742" t="s">
        <v>867</v>
      </c>
      <c r="K3742"/>
      <c r="L3742" t="s">
        <v>867</v>
      </c>
      <c r="M3742" s="1" t="s">
        <v>37005</v>
      </c>
      <c r="N3742" t="s">
        <v>21</v>
      </c>
      <c r="O3742" s="1">
        <v>2150</v>
      </c>
      <c r="P3742" t="s">
        <v>64</v>
      </c>
      <c r="Q3742" t="s">
        <v>90</v>
      </c>
      <c r="R3742" s="4" t="s">
        <v>9275</v>
      </c>
      <c r="S3742" s="4" t="s">
        <v>31765</v>
      </c>
      <c r="T3742" s="4" t="s">
        <v>31680</v>
      </c>
      <c r="U3742" t="s">
        <v>22264</v>
      </c>
      <c r="V3742" t="s">
        <v>22265</v>
      </c>
      <c r="W3742" t="s">
        <v>22266</v>
      </c>
      <c r="X3742"/>
      <c r="Y3742"/>
      <c r="Z3742"/>
      <c r="AA3742"/>
    </row>
    <row r="3743" spans="1:27" x14ac:dyDescent="0.35">
      <c r="A3743" t="s">
        <v>21976</v>
      </c>
      <c r="B3743">
        <v>20220406</v>
      </c>
      <c r="C3743">
        <v>20220406</v>
      </c>
      <c r="D3743" s="4">
        <v>2022</v>
      </c>
      <c r="E3743" s="1" t="s">
        <v>21979</v>
      </c>
      <c r="F3743" s="1" t="s">
        <v>2448</v>
      </c>
      <c r="G3743" s="1" t="s">
        <v>2447</v>
      </c>
      <c r="H3743" s="1" t="s">
        <v>21977</v>
      </c>
      <c r="I3743" s="4" t="s">
        <v>9265</v>
      </c>
      <c r="J3743" t="s">
        <v>266</v>
      </c>
      <c r="K3743"/>
      <c r="L3743" t="s">
        <v>21978</v>
      </c>
      <c r="M3743" s="1" t="s">
        <v>37083</v>
      </c>
      <c r="N3743" t="s">
        <v>10</v>
      </c>
      <c r="O3743" s="1">
        <v>1420</v>
      </c>
      <c r="P3743" t="s">
        <v>64</v>
      </c>
      <c r="Q3743" t="s">
        <v>55</v>
      </c>
      <c r="R3743" s="4" t="s">
        <v>9273</v>
      </c>
      <c r="S3743" s="4" t="s">
        <v>31711</v>
      </c>
      <c r="T3743" s="4" t="s">
        <v>31680</v>
      </c>
      <c r="U3743" t="s">
        <v>21980</v>
      </c>
      <c r="V3743" t="s">
        <v>21981</v>
      </c>
      <c r="W3743" t="s">
        <v>21982</v>
      </c>
      <c r="X3743"/>
      <c r="Y3743"/>
      <c r="Z3743"/>
      <c r="AA3743"/>
    </row>
    <row r="3744" spans="1:27" x14ac:dyDescent="0.35">
      <c r="A3744" t="s">
        <v>31327</v>
      </c>
      <c r="B3744">
        <v>20230405</v>
      </c>
      <c r="C3744">
        <v>20230404</v>
      </c>
      <c r="D3744" s="4">
        <v>2023</v>
      </c>
      <c r="E3744" s="1" t="s">
        <v>31328</v>
      </c>
      <c r="F3744" s="1">
        <v>117</v>
      </c>
      <c r="G3744" s="1" t="s">
        <v>3634</v>
      </c>
      <c r="H3744" s="1" t="s">
        <v>3635</v>
      </c>
      <c r="I3744" s="4" t="s">
        <v>9265</v>
      </c>
      <c r="J3744" t="s">
        <v>869</v>
      </c>
      <c r="K3744" t="s">
        <v>4145</v>
      </c>
      <c r="L3744" t="s">
        <v>62</v>
      </c>
      <c r="M3744" s="1" t="s">
        <v>37001</v>
      </c>
      <c r="N3744" t="s">
        <v>4</v>
      </c>
      <c r="O3744" s="1">
        <v>2500</v>
      </c>
      <c r="P3744" t="s">
        <v>64</v>
      </c>
      <c r="Q3744" t="s">
        <v>31</v>
      </c>
      <c r="R3744" s="4" t="s">
        <v>9274</v>
      </c>
      <c r="S3744" s="4" t="s">
        <v>31708</v>
      </c>
      <c r="T3744" s="4" t="s">
        <v>31680</v>
      </c>
      <c r="U3744" t="s">
        <v>31329</v>
      </c>
      <c r="V3744" t="s">
        <v>31330</v>
      </c>
      <c r="W3744" t="s">
        <v>31331</v>
      </c>
      <c r="X3744" t="s">
        <v>31332</v>
      </c>
      <c r="Y3744"/>
      <c r="Z3744"/>
      <c r="AA3744"/>
    </row>
    <row r="3745" spans="1:27" x14ac:dyDescent="0.35">
      <c r="A3745" t="s">
        <v>2491</v>
      </c>
      <c r="B3745">
        <v>20190201</v>
      </c>
      <c r="C3745">
        <v>20180427</v>
      </c>
      <c r="D3745" s="4">
        <v>2018</v>
      </c>
      <c r="E3745" s="1" t="s">
        <v>2492</v>
      </c>
      <c r="F3745" s="1" t="s">
        <v>14</v>
      </c>
      <c r="G3745" s="1" t="s">
        <v>13</v>
      </c>
      <c r="H3745" s="1" t="s">
        <v>15</v>
      </c>
      <c r="I3745" s="4" t="s">
        <v>9265</v>
      </c>
      <c r="J3745" t="s">
        <v>298</v>
      </c>
      <c r="K3745" t="s">
        <v>87</v>
      </c>
      <c r="L3745" t="s">
        <v>24</v>
      </c>
      <c r="M3745" s="1" t="s">
        <v>36980</v>
      </c>
      <c r="N3745" t="s">
        <v>21</v>
      </c>
      <c r="O3745" s="1">
        <v>2121</v>
      </c>
      <c r="P3745" t="s">
        <v>64</v>
      </c>
      <c r="Q3745" t="s">
        <v>31</v>
      </c>
      <c r="R3745" s="4" t="s">
        <v>9275</v>
      </c>
      <c r="S3745" s="4" t="s">
        <v>31765</v>
      </c>
      <c r="T3745" s="4" t="s">
        <v>31680</v>
      </c>
      <c r="U3745" t="s">
        <v>2493</v>
      </c>
      <c r="V3745" t="s">
        <v>2494</v>
      </c>
      <c r="W3745" t="s">
        <v>2495</v>
      </c>
      <c r="X3745"/>
      <c r="Y3745"/>
      <c r="Z3745"/>
      <c r="AA3745"/>
    </row>
    <row r="3746" spans="1:27" x14ac:dyDescent="0.35">
      <c r="A3746" t="s">
        <v>7275</v>
      </c>
      <c r="B3746">
        <v>20190626</v>
      </c>
      <c r="C3746">
        <v>20180926</v>
      </c>
      <c r="D3746" s="4">
        <v>2018</v>
      </c>
      <c r="E3746" s="1" t="s">
        <v>2492</v>
      </c>
      <c r="F3746" s="1" t="s">
        <v>14</v>
      </c>
      <c r="G3746" s="1" t="s">
        <v>13</v>
      </c>
      <c r="H3746" s="1" t="s">
        <v>15</v>
      </c>
      <c r="I3746" s="4" t="s">
        <v>9265</v>
      </c>
      <c r="J3746" t="s">
        <v>1232</v>
      </c>
      <c r="K3746" t="s">
        <v>29</v>
      </c>
      <c r="L3746" t="s">
        <v>2</v>
      </c>
      <c r="M3746" s="1" t="s">
        <v>36980</v>
      </c>
      <c r="N3746" t="s">
        <v>21</v>
      </c>
      <c r="O3746" s="1">
        <v>2330</v>
      </c>
      <c r="P3746" t="s">
        <v>64</v>
      </c>
      <c r="Q3746" t="s">
        <v>22</v>
      </c>
      <c r="R3746" s="4" t="s">
        <v>9273</v>
      </c>
      <c r="S3746" s="4" t="s">
        <v>31711</v>
      </c>
      <c r="T3746" s="4" t="s">
        <v>31680</v>
      </c>
      <c r="U3746" t="s">
        <v>7276</v>
      </c>
      <c r="V3746" t="s">
        <v>7277</v>
      </c>
      <c r="W3746" t="s">
        <v>7278</v>
      </c>
      <c r="X3746" t="s">
        <v>7279</v>
      </c>
      <c r="Y3746" t="s">
        <v>7280</v>
      </c>
      <c r="Z3746" t="s">
        <v>7281</v>
      </c>
      <c r="AA3746"/>
    </row>
    <row r="3747" spans="1:27" x14ac:dyDescent="0.35">
      <c r="A3747" t="s">
        <v>21475</v>
      </c>
      <c r="B3747">
        <v>20220309</v>
      </c>
      <c r="C3747">
        <v>20220121</v>
      </c>
      <c r="D3747" s="4">
        <v>2022</v>
      </c>
      <c r="E3747" s="1" t="s">
        <v>21477</v>
      </c>
      <c r="F3747" s="1" t="s">
        <v>7</v>
      </c>
      <c r="G3747" s="1" t="s">
        <v>6</v>
      </c>
      <c r="H3747" s="1" t="s">
        <v>21476</v>
      </c>
      <c r="I3747" s="4" t="s">
        <v>9265</v>
      </c>
      <c r="J3747" t="s">
        <v>867</v>
      </c>
      <c r="K3747"/>
      <c r="L3747" t="s">
        <v>165</v>
      </c>
      <c r="M3747" s="1" t="s">
        <v>36989</v>
      </c>
      <c r="N3747" t="s">
        <v>21</v>
      </c>
      <c r="O3747" s="1">
        <v>2600</v>
      </c>
      <c r="P3747" t="s">
        <v>64</v>
      </c>
      <c r="Q3747" t="s">
        <v>55</v>
      </c>
      <c r="R3747" s="4" t="s">
        <v>9273</v>
      </c>
      <c r="S3747" s="4" t="s">
        <v>31711</v>
      </c>
      <c r="T3747" s="4" t="s">
        <v>31680</v>
      </c>
      <c r="U3747" t="s">
        <v>21478</v>
      </c>
      <c r="V3747" t="s">
        <v>21479</v>
      </c>
      <c r="W3747" t="s">
        <v>21480</v>
      </c>
      <c r="X3747" t="s">
        <v>21481</v>
      </c>
      <c r="Y3747" t="s">
        <v>21482</v>
      </c>
      <c r="Z3747" t="s">
        <v>21483</v>
      </c>
      <c r="AA3747"/>
    </row>
    <row r="3748" spans="1:27" x14ac:dyDescent="0.35">
      <c r="A3748" t="s">
        <v>12991</v>
      </c>
      <c r="B3748">
        <v>20200115</v>
      </c>
      <c r="C3748">
        <v>20190823</v>
      </c>
      <c r="D3748" s="4">
        <v>2019</v>
      </c>
      <c r="E3748" s="1" t="s">
        <v>12993</v>
      </c>
      <c r="F3748" s="1">
        <v>750</v>
      </c>
      <c r="G3748" s="1" t="s">
        <v>119</v>
      </c>
      <c r="H3748" s="1">
        <v>750</v>
      </c>
      <c r="I3748" s="4" t="s">
        <v>9265</v>
      </c>
      <c r="J3748" t="s">
        <v>3975</v>
      </c>
      <c r="K3748" t="s">
        <v>12992</v>
      </c>
      <c r="L3748" t="s">
        <v>254</v>
      </c>
      <c r="M3748" s="1" t="s">
        <v>37072</v>
      </c>
      <c r="N3748" t="s">
        <v>225</v>
      </c>
      <c r="O3748" s="1">
        <v>2497</v>
      </c>
      <c r="P3748" t="s">
        <v>64</v>
      </c>
      <c r="Q3748" t="s">
        <v>5</v>
      </c>
      <c r="R3748" s="4" t="s">
        <v>9273</v>
      </c>
      <c r="S3748" s="4" t="s">
        <v>31711</v>
      </c>
      <c r="T3748" s="4" t="s">
        <v>31680</v>
      </c>
      <c r="U3748" t="s">
        <v>12994</v>
      </c>
      <c r="V3748" t="s">
        <v>12995</v>
      </c>
      <c r="W3748" t="s">
        <v>12996</v>
      </c>
      <c r="X3748" t="s">
        <v>12997</v>
      </c>
      <c r="Y3748" t="s">
        <v>12998</v>
      </c>
      <c r="Z3748" t="s">
        <v>12999</v>
      </c>
      <c r="AA3748"/>
    </row>
    <row r="3749" spans="1:27" x14ac:dyDescent="0.35">
      <c r="A3749" t="s">
        <v>15437</v>
      </c>
      <c r="B3749">
        <v>20200625</v>
      </c>
      <c r="C3749">
        <v>20191218</v>
      </c>
      <c r="D3749" s="4">
        <v>2019</v>
      </c>
      <c r="E3749" s="1" t="s">
        <v>15439</v>
      </c>
      <c r="F3749" s="1">
        <v>407</v>
      </c>
      <c r="G3749" s="1" t="s">
        <v>216</v>
      </c>
      <c r="H3749" s="1">
        <v>407</v>
      </c>
      <c r="I3749" s="4" t="s">
        <v>9265</v>
      </c>
      <c r="J3749" t="s">
        <v>686</v>
      </c>
      <c r="K3749" t="s">
        <v>15438</v>
      </c>
      <c r="L3749" t="s">
        <v>130</v>
      </c>
      <c r="M3749" s="1" t="s">
        <v>37001</v>
      </c>
      <c r="N3749" t="s">
        <v>21</v>
      </c>
      <c r="O3749" s="1">
        <v>2820</v>
      </c>
      <c r="P3749" t="s">
        <v>64</v>
      </c>
      <c r="Q3749" t="s">
        <v>5</v>
      </c>
      <c r="R3749" s="4" t="s">
        <v>32043</v>
      </c>
      <c r="S3749" s="4" t="s">
        <v>32038</v>
      </c>
      <c r="T3749" s="4" t="s">
        <v>31680</v>
      </c>
      <c r="U3749" t="s">
        <v>15440</v>
      </c>
      <c r="V3749" t="s">
        <v>15441</v>
      </c>
      <c r="W3749" t="s">
        <v>15442</v>
      </c>
      <c r="X3749"/>
      <c r="Y3749"/>
      <c r="Z3749"/>
      <c r="AA3749"/>
    </row>
    <row r="3750" spans="1:27" x14ac:dyDescent="0.35">
      <c r="A3750" t="s">
        <v>18510</v>
      </c>
      <c r="B3750">
        <v>20190815</v>
      </c>
      <c r="C3750">
        <v>20190406</v>
      </c>
      <c r="D3750" s="4">
        <v>2019</v>
      </c>
      <c r="E3750" s="1" t="s">
        <v>18511</v>
      </c>
      <c r="F3750" s="1" t="s">
        <v>14</v>
      </c>
      <c r="G3750" s="1" t="s">
        <v>13</v>
      </c>
      <c r="H3750" s="1" t="s">
        <v>15</v>
      </c>
      <c r="I3750" s="4" t="s">
        <v>9265</v>
      </c>
      <c r="J3750" t="s">
        <v>143</v>
      </c>
      <c r="K3750" t="s">
        <v>3417</v>
      </c>
      <c r="L3750" t="s">
        <v>24</v>
      </c>
      <c r="M3750" s="1" t="s">
        <v>36980</v>
      </c>
      <c r="N3750" t="s">
        <v>4</v>
      </c>
      <c r="O3750" s="1">
        <v>3620</v>
      </c>
      <c r="P3750" t="s">
        <v>64</v>
      </c>
      <c r="Q3750" t="s">
        <v>55</v>
      </c>
      <c r="R3750" s="4" t="s">
        <v>9265</v>
      </c>
      <c r="S3750" s="4" t="s">
        <v>9265</v>
      </c>
      <c r="T3750" s="4" t="s">
        <v>31680</v>
      </c>
      <c r="U3750" t="s">
        <v>18512</v>
      </c>
      <c r="V3750" t="s">
        <v>18513</v>
      </c>
      <c r="W3750" t="s">
        <v>18514</v>
      </c>
      <c r="X3750"/>
      <c r="Y3750"/>
      <c r="Z3750"/>
      <c r="AA3750"/>
    </row>
    <row r="3751" spans="1:27" x14ac:dyDescent="0.35">
      <c r="A3751" t="s">
        <v>28754</v>
      </c>
      <c r="B3751">
        <v>20230614</v>
      </c>
      <c r="C3751">
        <v>20230612</v>
      </c>
      <c r="D3751" s="4">
        <v>2023</v>
      </c>
      <c r="E3751" s="1" t="s">
        <v>4122</v>
      </c>
      <c r="F3751" s="1">
        <v>407</v>
      </c>
      <c r="G3751" s="1" t="s">
        <v>216</v>
      </c>
      <c r="H3751" s="1">
        <v>407</v>
      </c>
      <c r="I3751" s="4" t="s">
        <v>9265</v>
      </c>
      <c r="J3751" t="s">
        <v>229</v>
      </c>
      <c r="K3751" t="s">
        <v>28755</v>
      </c>
      <c r="L3751" t="s">
        <v>62</v>
      </c>
      <c r="M3751" s="1" t="s">
        <v>37001</v>
      </c>
      <c r="N3751" t="s">
        <v>10</v>
      </c>
      <c r="O3751" s="1">
        <v>2800</v>
      </c>
      <c r="P3751" t="s">
        <v>205</v>
      </c>
      <c r="Q3751" t="s">
        <v>206</v>
      </c>
      <c r="R3751" s="4" t="s">
        <v>32043</v>
      </c>
      <c r="S3751" s="4" t="s">
        <v>32038</v>
      </c>
      <c r="T3751" s="4" t="s">
        <v>31680</v>
      </c>
      <c r="U3751" t="s">
        <v>28756</v>
      </c>
      <c r="V3751"/>
      <c r="W3751"/>
      <c r="X3751"/>
      <c r="Y3751"/>
      <c r="Z3751"/>
      <c r="AA3751"/>
    </row>
    <row r="3752" spans="1:27" x14ac:dyDescent="0.35">
      <c r="A3752" t="s">
        <v>28757</v>
      </c>
      <c r="B3752">
        <v>20230713</v>
      </c>
      <c r="C3752">
        <v>20230713</v>
      </c>
      <c r="D3752" s="4">
        <v>2023</v>
      </c>
      <c r="E3752" s="1" t="s">
        <v>4122</v>
      </c>
      <c r="F3752" s="1">
        <v>407</v>
      </c>
      <c r="G3752" s="1" t="s">
        <v>216</v>
      </c>
      <c r="H3752" s="1">
        <v>407</v>
      </c>
      <c r="I3752" s="4" t="s">
        <v>9265</v>
      </c>
      <c r="J3752" t="s">
        <v>62</v>
      </c>
      <c r="K3752" t="s">
        <v>16324</v>
      </c>
      <c r="L3752" t="s">
        <v>62</v>
      </c>
      <c r="M3752" s="1" t="s">
        <v>37001</v>
      </c>
      <c r="N3752" t="s">
        <v>4</v>
      </c>
      <c r="O3752" s="1">
        <v>7500</v>
      </c>
      <c r="P3752" t="s">
        <v>64</v>
      </c>
      <c r="Q3752" t="s">
        <v>117</v>
      </c>
      <c r="R3752" s="4" t="s">
        <v>32043</v>
      </c>
      <c r="S3752" s="4" t="s">
        <v>32038</v>
      </c>
      <c r="T3752" s="4" t="s">
        <v>31680</v>
      </c>
      <c r="U3752" t="s">
        <v>28758</v>
      </c>
      <c r="V3752" t="s">
        <v>28759</v>
      </c>
      <c r="W3752"/>
      <c r="X3752"/>
      <c r="Y3752"/>
      <c r="Z3752"/>
      <c r="AA3752"/>
    </row>
    <row r="3753" spans="1:27" x14ac:dyDescent="0.35">
      <c r="A3753" t="s">
        <v>27522</v>
      </c>
      <c r="B3753">
        <v>20230517</v>
      </c>
      <c r="C3753">
        <v>20230505</v>
      </c>
      <c r="D3753" s="4">
        <v>2023</v>
      </c>
      <c r="E3753" s="1" t="s">
        <v>27523</v>
      </c>
      <c r="F3753" s="1">
        <v>525</v>
      </c>
      <c r="G3753" s="1" t="s">
        <v>119</v>
      </c>
      <c r="H3753" s="1" t="s">
        <v>19996</v>
      </c>
      <c r="I3753" s="4" t="s">
        <v>9265</v>
      </c>
      <c r="J3753" t="s">
        <v>10408</v>
      </c>
      <c r="K3753" t="s">
        <v>10169</v>
      </c>
      <c r="L3753" t="s">
        <v>678</v>
      </c>
      <c r="M3753" s="1" t="s">
        <v>37112</v>
      </c>
      <c r="N3753" t="s">
        <v>225</v>
      </c>
      <c r="O3753" s="1">
        <v>2100</v>
      </c>
      <c r="P3753" t="s">
        <v>64</v>
      </c>
      <c r="Q3753" t="s">
        <v>5</v>
      </c>
      <c r="R3753" s="4" t="s">
        <v>9273</v>
      </c>
      <c r="S3753" s="4" t="s">
        <v>31711</v>
      </c>
      <c r="T3753" s="4" t="s">
        <v>31680</v>
      </c>
      <c r="U3753" t="s">
        <v>27524</v>
      </c>
      <c r="V3753" t="s">
        <v>27525</v>
      </c>
      <c r="W3753" t="s">
        <v>27526</v>
      </c>
      <c r="X3753" t="s">
        <v>27527</v>
      </c>
      <c r="Y3753" t="s">
        <v>27528</v>
      </c>
      <c r="Z3753" t="s">
        <v>27529</v>
      </c>
      <c r="AA3753"/>
    </row>
    <row r="3754" spans="1:27" x14ac:dyDescent="0.35">
      <c r="A3754" t="s">
        <v>9623</v>
      </c>
      <c r="B3754">
        <v>20200313</v>
      </c>
      <c r="C3754">
        <v>20191111</v>
      </c>
      <c r="D3754" s="4">
        <v>2019</v>
      </c>
      <c r="E3754" s="1" t="s">
        <v>9624</v>
      </c>
      <c r="F3754" s="1" t="s">
        <v>14</v>
      </c>
      <c r="G3754" s="1" t="s">
        <v>13</v>
      </c>
      <c r="H3754" s="1" t="s">
        <v>15</v>
      </c>
      <c r="I3754" s="4" t="s">
        <v>9265</v>
      </c>
      <c r="J3754" t="s">
        <v>1028</v>
      </c>
      <c r="K3754"/>
      <c r="L3754" t="s">
        <v>165</v>
      </c>
      <c r="M3754" s="1" t="s">
        <v>36980</v>
      </c>
      <c r="N3754" t="s">
        <v>21</v>
      </c>
      <c r="O3754" s="1">
        <v>2120</v>
      </c>
      <c r="P3754" t="s">
        <v>64</v>
      </c>
      <c r="Q3754" t="s">
        <v>17</v>
      </c>
      <c r="R3754" s="4" t="s">
        <v>32040</v>
      </c>
      <c r="S3754" s="4" t="s">
        <v>32037</v>
      </c>
      <c r="T3754" s="4" t="s">
        <v>31680</v>
      </c>
      <c r="U3754" t="s">
        <v>9625</v>
      </c>
      <c r="V3754" t="s">
        <v>9626</v>
      </c>
      <c r="W3754" t="s">
        <v>9627</v>
      </c>
      <c r="X3754" t="s">
        <v>9628</v>
      </c>
      <c r="Y3754" t="s">
        <v>9629</v>
      </c>
      <c r="Z3754" t="s">
        <v>9630</v>
      </c>
      <c r="AA3754"/>
    </row>
    <row r="3755" spans="1:27" x14ac:dyDescent="0.35">
      <c r="A3755" t="s">
        <v>21401</v>
      </c>
      <c r="B3755">
        <v>20220217</v>
      </c>
      <c r="C3755">
        <v>20220215</v>
      </c>
      <c r="D3755" s="4">
        <v>2022</v>
      </c>
      <c r="E3755" s="1" t="s">
        <v>21402</v>
      </c>
      <c r="F3755" s="1">
        <v>200</v>
      </c>
      <c r="G3755" s="1" t="s">
        <v>177</v>
      </c>
      <c r="H3755" s="1" t="s">
        <v>2852</v>
      </c>
      <c r="I3755" s="4" t="s">
        <v>9265</v>
      </c>
      <c r="J3755" t="s">
        <v>238</v>
      </c>
      <c r="K3755"/>
      <c r="L3755" t="s">
        <v>63</v>
      </c>
      <c r="M3755" s="1" t="s">
        <v>37001</v>
      </c>
      <c r="N3755" t="s">
        <v>225</v>
      </c>
      <c r="O3755" s="1">
        <v>2121</v>
      </c>
      <c r="P3755" t="s">
        <v>64</v>
      </c>
      <c r="Q3755" t="s">
        <v>5</v>
      </c>
      <c r="R3755" s="4" t="s">
        <v>9273</v>
      </c>
      <c r="S3755" s="4" t="s">
        <v>31711</v>
      </c>
      <c r="T3755" s="4" t="s">
        <v>31680</v>
      </c>
      <c r="U3755" t="s">
        <v>21403</v>
      </c>
      <c r="V3755" t="s">
        <v>21404</v>
      </c>
      <c r="W3755" t="s">
        <v>21405</v>
      </c>
      <c r="X3755" t="s">
        <v>21406</v>
      </c>
      <c r="Y3755" t="s">
        <v>21407</v>
      </c>
      <c r="Z3755" t="s">
        <v>21408</v>
      </c>
      <c r="AA3755"/>
    </row>
    <row r="3756" spans="1:27" x14ac:dyDescent="0.35">
      <c r="A3756" t="s">
        <v>22220</v>
      </c>
      <c r="B3756">
        <v>20220811</v>
      </c>
      <c r="C3756">
        <v>20220628</v>
      </c>
      <c r="D3756" s="4">
        <v>2022</v>
      </c>
      <c r="E3756" s="1" t="s">
        <v>22221</v>
      </c>
      <c r="F3756" s="1" t="s">
        <v>14</v>
      </c>
      <c r="G3756" s="1" t="s">
        <v>13</v>
      </c>
      <c r="H3756" s="1" t="s">
        <v>15</v>
      </c>
      <c r="I3756" s="4" t="s">
        <v>9265</v>
      </c>
      <c r="J3756" t="s">
        <v>867</v>
      </c>
      <c r="K3756"/>
      <c r="L3756" t="s">
        <v>867</v>
      </c>
      <c r="M3756" s="1" t="s">
        <v>36980</v>
      </c>
      <c r="N3756" t="s">
        <v>4</v>
      </c>
      <c r="O3756" s="1">
        <v>2120</v>
      </c>
      <c r="P3756" t="s">
        <v>64</v>
      </c>
      <c r="Q3756" t="s">
        <v>5</v>
      </c>
      <c r="R3756" s="4" t="s">
        <v>9275</v>
      </c>
      <c r="S3756" s="4" t="s">
        <v>31765</v>
      </c>
      <c r="T3756" s="4" t="s">
        <v>31680</v>
      </c>
      <c r="U3756" t="s">
        <v>22222</v>
      </c>
      <c r="V3756" t="s">
        <v>22223</v>
      </c>
      <c r="W3756"/>
      <c r="X3756"/>
      <c r="Y3756"/>
      <c r="Z3756"/>
      <c r="AA3756"/>
    </row>
    <row r="3757" spans="1:27" x14ac:dyDescent="0.35">
      <c r="A3757" t="s">
        <v>13581</v>
      </c>
      <c r="B3757">
        <v>20200213</v>
      </c>
      <c r="C3757">
        <v>20190730</v>
      </c>
      <c r="D3757" s="4">
        <v>2019</v>
      </c>
      <c r="E3757" s="1" t="s">
        <v>13583</v>
      </c>
      <c r="F3757" s="1" t="s">
        <v>2457</v>
      </c>
      <c r="G3757" s="1" t="s">
        <v>2456</v>
      </c>
      <c r="H3757" s="1" t="s">
        <v>2458</v>
      </c>
      <c r="I3757" s="4" t="s">
        <v>9265</v>
      </c>
      <c r="J3757" t="s">
        <v>13576</v>
      </c>
      <c r="K3757" t="s">
        <v>13582</v>
      </c>
      <c r="L3757" t="s">
        <v>24</v>
      </c>
      <c r="M3757" s="1" t="s">
        <v>37098</v>
      </c>
      <c r="N3757" t="s">
        <v>21</v>
      </c>
      <c r="O3757" s="1">
        <v>3110</v>
      </c>
      <c r="P3757" t="s">
        <v>64</v>
      </c>
      <c r="Q3757" t="s">
        <v>31</v>
      </c>
      <c r="R3757" s="4" t="s">
        <v>9273</v>
      </c>
      <c r="S3757" s="4" t="s">
        <v>31711</v>
      </c>
      <c r="T3757" s="4" t="s">
        <v>31680</v>
      </c>
      <c r="U3757" t="s">
        <v>13584</v>
      </c>
      <c r="V3757" t="s">
        <v>13585</v>
      </c>
      <c r="W3757"/>
      <c r="X3757"/>
      <c r="Y3757"/>
      <c r="Z3757"/>
      <c r="AA3757"/>
    </row>
    <row r="3758" spans="1:27" x14ac:dyDescent="0.35">
      <c r="A3758" t="s">
        <v>18364</v>
      </c>
      <c r="B3758">
        <v>20191113</v>
      </c>
      <c r="C3758">
        <v>20190526</v>
      </c>
      <c r="D3758" s="4">
        <v>2019</v>
      </c>
      <c r="E3758" s="1" t="s">
        <v>18365</v>
      </c>
      <c r="F3758" s="1">
        <v>750</v>
      </c>
      <c r="G3758" s="1" t="s">
        <v>119</v>
      </c>
      <c r="H3758" s="1">
        <v>750</v>
      </c>
      <c r="I3758" s="4" t="s">
        <v>9265</v>
      </c>
      <c r="J3758" t="s">
        <v>686</v>
      </c>
      <c r="K3758" t="s">
        <v>12943</v>
      </c>
      <c r="L3758" t="s">
        <v>313</v>
      </c>
      <c r="M3758" s="1" t="s">
        <v>37072</v>
      </c>
      <c r="N3758" t="s">
        <v>42</v>
      </c>
      <c r="O3758" s="1">
        <v>2130</v>
      </c>
      <c r="P3758" t="s">
        <v>64</v>
      </c>
      <c r="Q3758" t="s">
        <v>55</v>
      </c>
      <c r="R3758" s="4" t="s">
        <v>32040</v>
      </c>
      <c r="S3758" s="4" t="s">
        <v>32037</v>
      </c>
      <c r="T3758" s="4" t="s">
        <v>31680</v>
      </c>
      <c r="U3758" t="s">
        <v>18366</v>
      </c>
      <c r="V3758" t="s">
        <v>18367</v>
      </c>
      <c r="W3758" t="s">
        <v>18368</v>
      </c>
      <c r="X3758" t="s">
        <v>18369</v>
      </c>
      <c r="Y3758" t="s">
        <v>18370</v>
      </c>
      <c r="Z3758" t="s">
        <v>18371</v>
      </c>
      <c r="AA3758"/>
    </row>
    <row r="3759" spans="1:27" x14ac:dyDescent="0.35">
      <c r="A3759" t="s">
        <v>31312</v>
      </c>
      <c r="B3759">
        <v>20230119</v>
      </c>
      <c r="C3759">
        <v>20230106</v>
      </c>
      <c r="D3759" s="4">
        <v>2023</v>
      </c>
      <c r="E3759" s="1" t="s">
        <v>31313</v>
      </c>
      <c r="F3759" s="1">
        <v>117</v>
      </c>
      <c r="G3759" s="1" t="s">
        <v>3634</v>
      </c>
      <c r="H3759" s="1" t="s">
        <v>3635</v>
      </c>
      <c r="I3759" s="4" t="s">
        <v>9265</v>
      </c>
      <c r="J3759" t="s">
        <v>110</v>
      </c>
      <c r="K3759" t="s">
        <v>569</v>
      </c>
      <c r="L3759" t="s">
        <v>24</v>
      </c>
      <c r="M3759" s="1" t="s">
        <v>37001</v>
      </c>
      <c r="N3759" t="s">
        <v>4</v>
      </c>
      <c r="O3759" s="1">
        <v>2150</v>
      </c>
      <c r="P3759" t="s">
        <v>64</v>
      </c>
      <c r="Q3759" t="s">
        <v>5</v>
      </c>
      <c r="R3759" s="4" t="s">
        <v>9265</v>
      </c>
      <c r="S3759" s="4" t="s">
        <v>9265</v>
      </c>
      <c r="T3759" s="4" t="s">
        <v>31680</v>
      </c>
      <c r="U3759" t="s">
        <v>31314</v>
      </c>
      <c r="V3759" t="s">
        <v>31315</v>
      </c>
      <c r="W3759" t="s">
        <v>31316</v>
      </c>
      <c r="X3759" t="s">
        <v>31317</v>
      </c>
      <c r="Y3759" t="s">
        <v>31318</v>
      </c>
      <c r="Z3759" t="s">
        <v>31319</v>
      </c>
      <c r="AA3759"/>
    </row>
    <row r="3760" spans="1:27" x14ac:dyDescent="0.35">
      <c r="A3760" t="s">
        <v>20758</v>
      </c>
      <c r="B3760">
        <v>20220805</v>
      </c>
      <c r="C3760">
        <v>20220705</v>
      </c>
      <c r="D3760" s="4">
        <v>2022</v>
      </c>
      <c r="E3760" s="1" t="s">
        <v>20759</v>
      </c>
      <c r="F3760" s="1">
        <v>750</v>
      </c>
      <c r="G3760" s="1" t="s">
        <v>119</v>
      </c>
      <c r="H3760" s="1">
        <v>750</v>
      </c>
      <c r="I3760" s="4" t="s">
        <v>9265</v>
      </c>
      <c r="J3760" t="s">
        <v>44</v>
      </c>
      <c r="K3760"/>
      <c r="L3760" t="s">
        <v>12519</v>
      </c>
      <c r="M3760" s="1" t="s">
        <v>37072</v>
      </c>
      <c r="N3760" t="s">
        <v>4</v>
      </c>
      <c r="O3760" s="1">
        <v>2450</v>
      </c>
      <c r="P3760" t="s">
        <v>64</v>
      </c>
      <c r="Q3760" t="s">
        <v>5</v>
      </c>
      <c r="R3760" s="4" t="s">
        <v>9273</v>
      </c>
      <c r="S3760" s="4" t="s">
        <v>31711</v>
      </c>
      <c r="T3760" s="4" t="s">
        <v>31680</v>
      </c>
      <c r="U3760" t="s">
        <v>20760</v>
      </c>
      <c r="V3760" t="s">
        <v>20761</v>
      </c>
      <c r="W3760" t="s">
        <v>20762</v>
      </c>
      <c r="X3760" t="s">
        <v>20763</v>
      </c>
      <c r="Y3760" t="s">
        <v>20764</v>
      </c>
      <c r="Z3760" t="s">
        <v>20765</v>
      </c>
      <c r="AA3760"/>
    </row>
    <row r="3761" spans="1:27" x14ac:dyDescent="0.35">
      <c r="A3761" t="s">
        <v>14444</v>
      </c>
      <c r="B3761">
        <v>20200506</v>
      </c>
      <c r="C3761">
        <v>20191223</v>
      </c>
      <c r="D3761" s="4">
        <v>2019</v>
      </c>
      <c r="E3761" s="1" t="s">
        <v>14445</v>
      </c>
      <c r="F3761" s="1" t="s">
        <v>1375</v>
      </c>
      <c r="G3761" s="1" t="s">
        <v>1374</v>
      </c>
      <c r="H3761" s="1" t="s">
        <v>1376</v>
      </c>
      <c r="I3761" s="4" t="s">
        <v>9265</v>
      </c>
      <c r="J3761" t="s">
        <v>153</v>
      </c>
      <c r="K3761" t="s">
        <v>4075</v>
      </c>
      <c r="L3761" t="s">
        <v>643</v>
      </c>
      <c r="M3761" s="1" t="s">
        <v>37082</v>
      </c>
      <c r="N3761" t="s">
        <v>21</v>
      </c>
      <c r="O3761" s="1">
        <v>2197</v>
      </c>
      <c r="P3761" t="s">
        <v>64</v>
      </c>
      <c r="Q3761" t="s">
        <v>31</v>
      </c>
      <c r="R3761" s="4" t="s">
        <v>9273</v>
      </c>
      <c r="S3761" s="4" t="s">
        <v>31711</v>
      </c>
      <c r="T3761" s="4" t="s">
        <v>31680</v>
      </c>
      <c r="U3761" t="s">
        <v>14446</v>
      </c>
      <c r="V3761"/>
      <c r="W3761"/>
      <c r="X3761"/>
      <c r="Y3761"/>
      <c r="Z3761"/>
      <c r="AA3761"/>
    </row>
    <row r="3762" spans="1:27" x14ac:dyDescent="0.35">
      <c r="A3762" t="s">
        <v>26099</v>
      </c>
      <c r="B3762">
        <v>20230327</v>
      </c>
      <c r="C3762">
        <v>20230327</v>
      </c>
      <c r="D3762" s="4">
        <v>2023</v>
      </c>
      <c r="E3762" s="1" t="s">
        <v>26100</v>
      </c>
      <c r="F3762" s="1" t="s">
        <v>14</v>
      </c>
      <c r="G3762" s="1" t="s">
        <v>13</v>
      </c>
      <c r="H3762" s="1" t="s">
        <v>15</v>
      </c>
      <c r="I3762" s="4" t="s">
        <v>9265</v>
      </c>
      <c r="J3762" t="s">
        <v>1028</v>
      </c>
      <c r="K3762"/>
      <c r="L3762" t="s">
        <v>111</v>
      </c>
      <c r="M3762" s="1" t="s">
        <v>36980</v>
      </c>
      <c r="N3762" t="s">
        <v>21</v>
      </c>
      <c r="O3762" s="1">
        <v>2100</v>
      </c>
      <c r="P3762" t="s">
        <v>64</v>
      </c>
      <c r="Q3762" t="s">
        <v>117</v>
      </c>
      <c r="R3762" s="4" t="s">
        <v>32040</v>
      </c>
      <c r="S3762" s="4" t="s">
        <v>32037</v>
      </c>
      <c r="T3762" s="4" t="s">
        <v>31680</v>
      </c>
      <c r="U3762" t="s">
        <v>26101</v>
      </c>
      <c r="V3762" t="s">
        <v>26102</v>
      </c>
      <c r="W3762" t="s">
        <v>26103</v>
      </c>
      <c r="X3762" t="s">
        <v>26104</v>
      </c>
      <c r="Y3762" t="s">
        <v>26105</v>
      </c>
      <c r="Z3762"/>
      <c r="AA3762"/>
    </row>
    <row r="3763" spans="1:27" x14ac:dyDescent="0.35">
      <c r="A3763" t="s">
        <v>24935</v>
      </c>
      <c r="B3763">
        <v>20230906</v>
      </c>
      <c r="C3763">
        <v>20230905</v>
      </c>
      <c r="D3763" s="4">
        <v>2023</v>
      </c>
      <c r="E3763" s="1" t="s">
        <v>24936</v>
      </c>
      <c r="F3763" s="1" t="s">
        <v>14</v>
      </c>
      <c r="G3763" s="1" t="s">
        <v>13</v>
      </c>
      <c r="H3763" s="1" t="s">
        <v>15</v>
      </c>
      <c r="I3763" s="4" t="s">
        <v>9265</v>
      </c>
      <c r="J3763" t="s">
        <v>1028</v>
      </c>
      <c r="K3763" t="s">
        <v>188</v>
      </c>
      <c r="L3763" t="s">
        <v>33</v>
      </c>
      <c r="M3763" s="1" t="s">
        <v>36980</v>
      </c>
      <c r="N3763" t="s">
        <v>4</v>
      </c>
      <c r="O3763" s="1">
        <v>2150</v>
      </c>
      <c r="P3763" t="s">
        <v>64</v>
      </c>
      <c r="Q3763" t="s">
        <v>117</v>
      </c>
      <c r="R3763" s="4" t="s">
        <v>32040</v>
      </c>
      <c r="S3763" s="4" t="s">
        <v>32037</v>
      </c>
      <c r="T3763" s="4" t="s">
        <v>31680</v>
      </c>
      <c r="U3763" t="s">
        <v>24937</v>
      </c>
      <c r="V3763" t="s">
        <v>24938</v>
      </c>
      <c r="W3763" t="s">
        <v>24939</v>
      </c>
      <c r="X3763"/>
      <c r="Y3763"/>
      <c r="Z3763"/>
      <c r="AA3763"/>
    </row>
    <row r="3764" spans="1:27" x14ac:dyDescent="0.35">
      <c r="A3764" t="s">
        <v>27673</v>
      </c>
      <c r="B3764">
        <v>20230508</v>
      </c>
      <c r="C3764">
        <v>20230505</v>
      </c>
      <c r="D3764" s="4">
        <v>2023</v>
      </c>
      <c r="E3764" s="1" t="s">
        <v>27676</v>
      </c>
      <c r="F3764" s="1" t="s">
        <v>15493</v>
      </c>
      <c r="G3764" s="1" t="s">
        <v>12838</v>
      </c>
      <c r="H3764" s="1" t="s">
        <v>27674</v>
      </c>
      <c r="I3764" s="4" t="s">
        <v>9265</v>
      </c>
      <c r="J3764" t="s">
        <v>1210</v>
      </c>
      <c r="K3764" t="s">
        <v>27675</v>
      </c>
      <c r="L3764" t="s">
        <v>33</v>
      </c>
      <c r="M3764" s="1" t="s">
        <v>37001</v>
      </c>
      <c r="N3764" t="s">
        <v>4</v>
      </c>
      <c r="O3764" s="1">
        <v>2400</v>
      </c>
      <c r="P3764" t="s">
        <v>64</v>
      </c>
      <c r="Q3764" t="s">
        <v>31</v>
      </c>
      <c r="R3764" s="4" t="s">
        <v>9273</v>
      </c>
      <c r="S3764" s="4" t="s">
        <v>31711</v>
      </c>
      <c r="T3764" s="4" t="s">
        <v>31680</v>
      </c>
      <c r="U3764" t="s">
        <v>27677</v>
      </c>
      <c r="V3764" t="s">
        <v>27678</v>
      </c>
      <c r="W3764" t="s">
        <v>27679</v>
      </c>
      <c r="X3764" t="s">
        <v>27680</v>
      </c>
      <c r="Y3764" t="s">
        <v>27681</v>
      </c>
      <c r="Z3764" t="s">
        <v>27682</v>
      </c>
      <c r="AA3764"/>
    </row>
    <row r="3765" spans="1:27" x14ac:dyDescent="0.35">
      <c r="A3765" t="s">
        <v>27506</v>
      </c>
      <c r="B3765">
        <v>20231027</v>
      </c>
      <c r="C3765">
        <v>20231027</v>
      </c>
      <c r="D3765" s="4">
        <v>2023</v>
      </c>
      <c r="E3765" s="1" t="s">
        <v>27507</v>
      </c>
      <c r="F3765" s="1">
        <v>402</v>
      </c>
      <c r="G3765" s="1" t="s">
        <v>119</v>
      </c>
      <c r="H3765" s="1" t="s">
        <v>3837</v>
      </c>
      <c r="I3765" s="4" t="s">
        <v>9265</v>
      </c>
      <c r="J3765" t="s">
        <v>107</v>
      </c>
      <c r="K3765" t="s">
        <v>16324</v>
      </c>
      <c r="L3765" t="s">
        <v>24</v>
      </c>
      <c r="M3765" s="1" t="s">
        <v>37035</v>
      </c>
      <c r="N3765" t="s">
        <v>4</v>
      </c>
      <c r="O3765" s="1">
        <v>3442</v>
      </c>
      <c r="P3765" t="s">
        <v>64</v>
      </c>
      <c r="Q3765" t="s">
        <v>5</v>
      </c>
      <c r="R3765" s="4" t="s">
        <v>9273</v>
      </c>
      <c r="S3765" s="4" t="s">
        <v>31711</v>
      </c>
      <c r="T3765" s="4" t="s">
        <v>31680</v>
      </c>
      <c r="U3765" t="s">
        <v>27508</v>
      </c>
      <c r="V3765" t="s">
        <v>27509</v>
      </c>
      <c r="W3765"/>
      <c r="X3765"/>
      <c r="Y3765"/>
      <c r="Z3765"/>
      <c r="AA3765"/>
    </row>
    <row r="3766" spans="1:27" x14ac:dyDescent="0.35">
      <c r="A3766" t="s">
        <v>18389</v>
      </c>
      <c r="B3766">
        <v>20200207</v>
      </c>
      <c r="C3766">
        <v>20190914</v>
      </c>
      <c r="D3766" s="4">
        <v>2019</v>
      </c>
      <c r="E3766" s="1" t="s">
        <v>18391</v>
      </c>
      <c r="F3766" s="1">
        <v>350</v>
      </c>
      <c r="G3766" s="1" t="s">
        <v>138</v>
      </c>
      <c r="H3766" s="1" t="s">
        <v>2565</v>
      </c>
      <c r="I3766" s="4" t="s">
        <v>9265</v>
      </c>
      <c r="J3766" t="s">
        <v>18390</v>
      </c>
      <c r="K3766" t="s">
        <v>6018</v>
      </c>
      <c r="L3766" t="s">
        <v>111</v>
      </c>
      <c r="M3766" s="1" t="s">
        <v>37071</v>
      </c>
      <c r="N3766" t="s">
        <v>10</v>
      </c>
      <c r="O3766" s="1">
        <v>2150</v>
      </c>
      <c r="P3766" t="s">
        <v>64</v>
      </c>
      <c r="Q3766" t="s">
        <v>34</v>
      </c>
      <c r="R3766" s="4" t="s">
        <v>9265</v>
      </c>
      <c r="S3766" s="4" t="s">
        <v>9265</v>
      </c>
      <c r="T3766" s="4" t="s">
        <v>31680</v>
      </c>
      <c r="U3766" t="s">
        <v>18392</v>
      </c>
      <c r="V3766" t="s">
        <v>18393</v>
      </c>
      <c r="W3766" t="s">
        <v>18394</v>
      </c>
      <c r="X3766"/>
      <c r="Y3766"/>
      <c r="Z3766"/>
      <c r="AA3766"/>
    </row>
    <row r="3767" spans="1:27" x14ac:dyDescent="0.35">
      <c r="A3767" t="s">
        <v>13268</v>
      </c>
      <c r="B3767">
        <v>20190927</v>
      </c>
      <c r="C3767">
        <v>20190429</v>
      </c>
      <c r="D3767" s="4">
        <v>2019</v>
      </c>
      <c r="E3767" s="1" t="s">
        <v>13269</v>
      </c>
      <c r="F3767" s="1" t="s">
        <v>179</v>
      </c>
      <c r="G3767" s="1" t="s">
        <v>178</v>
      </c>
      <c r="H3767" s="1" t="s">
        <v>9837</v>
      </c>
      <c r="I3767" s="4" t="s">
        <v>9265</v>
      </c>
      <c r="J3767" t="s">
        <v>680</v>
      </c>
      <c r="K3767" t="s">
        <v>188</v>
      </c>
      <c r="L3767" t="s">
        <v>2</v>
      </c>
      <c r="M3767" s="1" t="s">
        <v>37113</v>
      </c>
      <c r="N3767" t="s">
        <v>42</v>
      </c>
      <c r="O3767" s="1">
        <v>2140</v>
      </c>
      <c r="P3767" t="s">
        <v>64</v>
      </c>
      <c r="Q3767" t="s">
        <v>55</v>
      </c>
      <c r="R3767" s="4" t="s">
        <v>9273</v>
      </c>
      <c r="S3767" s="4" t="s">
        <v>31711</v>
      </c>
      <c r="T3767" s="4" t="s">
        <v>31680</v>
      </c>
      <c r="U3767" t="s">
        <v>13270</v>
      </c>
      <c r="V3767" t="s">
        <v>13271</v>
      </c>
      <c r="W3767"/>
      <c r="X3767"/>
      <c r="Y3767"/>
      <c r="Z3767"/>
      <c r="AA3767"/>
    </row>
    <row r="3768" spans="1:27" x14ac:dyDescent="0.35">
      <c r="A3768" t="s">
        <v>15166</v>
      </c>
      <c r="B3768">
        <v>20191125</v>
      </c>
      <c r="C3768">
        <v>20190624</v>
      </c>
      <c r="D3768" s="4">
        <v>2019</v>
      </c>
      <c r="E3768" s="1" t="s">
        <v>15168</v>
      </c>
      <c r="F3768" s="1" t="s">
        <v>139</v>
      </c>
      <c r="G3768" s="1" t="s">
        <v>138</v>
      </c>
      <c r="H3768" s="1" t="s">
        <v>140</v>
      </c>
      <c r="I3768" s="4" t="s">
        <v>9265</v>
      </c>
      <c r="J3768" t="s">
        <v>200</v>
      </c>
      <c r="K3768" t="s">
        <v>15167</v>
      </c>
      <c r="L3768" t="s">
        <v>945</v>
      </c>
      <c r="M3768" s="1" t="s">
        <v>37114</v>
      </c>
      <c r="N3768" t="s">
        <v>225</v>
      </c>
      <c r="O3768" s="1">
        <v>2121</v>
      </c>
      <c r="P3768" t="s">
        <v>64</v>
      </c>
      <c r="Q3768" t="s">
        <v>17</v>
      </c>
      <c r="R3768" s="4" t="s">
        <v>9275</v>
      </c>
      <c r="S3768" s="4" t="s">
        <v>31765</v>
      </c>
      <c r="T3768" s="4" t="s">
        <v>31680</v>
      </c>
      <c r="U3768" t="s">
        <v>15169</v>
      </c>
      <c r="V3768" t="s">
        <v>15170</v>
      </c>
      <c r="W3768" t="s">
        <v>15171</v>
      </c>
      <c r="X3768"/>
      <c r="Y3768"/>
      <c r="Z3768"/>
      <c r="AA3768"/>
    </row>
    <row r="3769" spans="1:27" x14ac:dyDescent="0.35">
      <c r="A3769" t="s">
        <v>7069</v>
      </c>
      <c r="B3769">
        <v>20190710</v>
      </c>
      <c r="C3769">
        <v>20181115</v>
      </c>
      <c r="D3769" s="4">
        <v>2018</v>
      </c>
      <c r="E3769" s="1" t="s">
        <v>7071</v>
      </c>
      <c r="F3769" s="1" t="s">
        <v>4072</v>
      </c>
      <c r="G3769" s="1" t="s">
        <v>177</v>
      </c>
      <c r="H3769" s="1" t="s">
        <v>4073</v>
      </c>
      <c r="I3769" s="4" t="s">
        <v>9265</v>
      </c>
      <c r="J3769" t="s">
        <v>238</v>
      </c>
      <c r="K3769" t="s">
        <v>7070</v>
      </c>
      <c r="L3769" t="s">
        <v>945</v>
      </c>
      <c r="M3769" s="1" t="s">
        <v>37074</v>
      </c>
      <c r="N3769" t="s">
        <v>4</v>
      </c>
      <c r="O3769" s="1">
        <v>2121</v>
      </c>
      <c r="P3769" t="s">
        <v>64</v>
      </c>
      <c r="Q3769" t="s">
        <v>55</v>
      </c>
      <c r="R3769" s="4" t="s">
        <v>9275</v>
      </c>
      <c r="S3769" s="4" t="s">
        <v>31765</v>
      </c>
      <c r="T3769" s="4" t="s">
        <v>31680</v>
      </c>
      <c r="U3769" t="s">
        <v>7072</v>
      </c>
      <c r="V3769" t="s">
        <v>7073</v>
      </c>
      <c r="W3769" t="s">
        <v>321</v>
      </c>
      <c r="X3769"/>
      <c r="Y3769"/>
      <c r="Z3769"/>
      <c r="AA3769"/>
    </row>
    <row r="3770" spans="1:27" x14ac:dyDescent="0.35">
      <c r="A3770" t="s">
        <v>24931</v>
      </c>
      <c r="B3770">
        <v>20230906</v>
      </c>
      <c r="C3770">
        <v>20230901</v>
      </c>
      <c r="D3770" s="4">
        <v>2023</v>
      </c>
      <c r="E3770" s="1" t="s">
        <v>24932</v>
      </c>
      <c r="F3770" s="1" t="s">
        <v>14</v>
      </c>
      <c r="G3770" s="1" t="s">
        <v>13</v>
      </c>
      <c r="H3770" s="1" t="s">
        <v>15</v>
      </c>
      <c r="I3770" s="4" t="s">
        <v>9265</v>
      </c>
      <c r="J3770" t="s">
        <v>1028</v>
      </c>
      <c r="K3770" t="s">
        <v>16324</v>
      </c>
      <c r="L3770" t="s">
        <v>945</v>
      </c>
      <c r="M3770" s="1" t="s">
        <v>37090</v>
      </c>
      <c r="N3770" t="s">
        <v>10</v>
      </c>
      <c r="O3770" s="1">
        <v>2150</v>
      </c>
      <c r="P3770" t="s">
        <v>64</v>
      </c>
      <c r="Q3770" t="s">
        <v>22</v>
      </c>
      <c r="R3770" s="4" t="s">
        <v>32040</v>
      </c>
      <c r="S3770" s="4" t="s">
        <v>32037</v>
      </c>
      <c r="T3770" s="4" t="s">
        <v>31680</v>
      </c>
      <c r="U3770" t="s">
        <v>24933</v>
      </c>
      <c r="V3770" t="s">
        <v>24934</v>
      </c>
      <c r="W3770"/>
      <c r="X3770"/>
      <c r="Y3770"/>
      <c r="Z3770"/>
      <c r="AA3770"/>
    </row>
    <row r="3771" spans="1:27" x14ac:dyDescent="0.35">
      <c r="A3771" t="s">
        <v>21924</v>
      </c>
      <c r="B3771">
        <v>20220815</v>
      </c>
      <c r="C3771">
        <v>20220501</v>
      </c>
      <c r="D3771" s="4">
        <v>2022</v>
      </c>
      <c r="E3771" s="1" t="s">
        <v>21928</v>
      </c>
      <c r="F3771" s="1" t="s">
        <v>21926</v>
      </c>
      <c r="G3771" s="1" t="s">
        <v>21925</v>
      </c>
      <c r="H3771" s="1" t="s">
        <v>21927</v>
      </c>
      <c r="I3771" s="4" t="s">
        <v>9265</v>
      </c>
      <c r="J3771" t="s">
        <v>680</v>
      </c>
      <c r="K3771"/>
      <c r="L3771" t="s">
        <v>30</v>
      </c>
      <c r="M3771" s="1" t="s">
        <v>37035</v>
      </c>
      <c r="N3771" t="s">
        <v>4</v>
      </c>
      <c r="O3771" s="1">
        <v>2140</v>
      </c>
      <c r="P3771" t="s">
        <v>64</v>
      </c>
      <c r="Q3771" t="s">
        <v>55</v>
      </c>
      <c r="R3771" s="4" t="s">
        <v>9273</v>
      </c>
      <c r="S3771" s="4" t="s">
        <v>31711</v>
      </c>
      <c r="T3771" s="4" t="s">
        <v>31680</v>
      </c>
      <c r="U3771" t="s">
        <v>21929</v>
      </c>
      <c r="V3771" t="s">
        <v>21930</v>
      </c>
      <c r="W3771"/>
      <c r="X3771"/>
      <c r="Y3771"/>
      <c r="Z3771"/>
      <c r="AA3771"/>
    </row>
    <row r="3772" spans="1:27" x14ac:dyDescent="0.35">
      <c r="A3772" t="s">
        <v>2571</v>
      </c>
      <c r="B3772">
        <v>20190510</v>
      </c>
      <c r="C3772">
        <v>20180606</v>
      </c>
      <c r="D3772" s="4">
        <v>2018</v>
      </c>
      <c r="E3772" s="1" t="s">
        <v>2573</v>
      </c>
      <c r="F3772" s="1">
        <v>206</v>
      </c>
      <c r="G3772" s="1" t="s">
        <v>216</v>
      </c>
      <c r="H3772" s="1" t="s">
        <v>2572</v>
      </c>
      <c r="I3772" s="4" t="s">
        <v>9265</v>
      </c>
      <c r="J3772" t="s">
        <v>229</v>
      </c>
      <c r="K3772"/>
      <c r="L3772" t="s">
        <v>130</v>
      </c>
      <c r="M3772" s="1" t="s">
        <v>37063</v>
      </c>
      <c r="N3772" t="s">
        <v>21</v>
      </c>
      <c r="O3772" s="1">
        <v>2810</v>
      </c>
      <c r="P3772" t="s">
        <v>64</v>
      </c>
      <c r="Q3772" t="s">
        <v>31</v>
      </c>
      <c r="R3772" s="4" t="s">
        <v>32043</v>
      </c>
      <c r="S3772" s="4" t="s">
        <v>32038</v>
      </c>
      <c r="T3772" s="4" t="s">
        <v>31680</v>
      </c>
      <c r="U3772" t="s">
        <v>2574</v>
      </c>
      <c r="V3772" t="s">
        <v>2575</v>
      </c>
      <c r="W3772"/>
      <c r="X3772"/>
      <c r="Y3772"/>
      <c r="Z3772"/>
      <c r="AA3772"/>
    </row>
    <row r="3773" spans="1:27" x14ac:dyDescent="0.35">
      <c r="A3773" t="s">
        <v>28378</v>
      </c>
      <c r="B3773">
        <v>20230623</v>
      </c>
      <c r="C3773">
        <v>20230620</v>
      </c>
      <c r="D3773" s="4">
        <v>2023</v>
      </c>
      <c r="E3773" s="1" t="s">
        <v>28380</v>
      </c>
      <c r="F3773" s="1" t="s">
        <v>21926</v>
      </c>
      <c r="G3773" s="1" t="s">
        <v>21925</v>
      </c>
      <c r="H3773" s="1" t="s">
        <v>21927</v>
      </c>
      <c r="I3773" s="4" t="s">
        <v>9265</v>
      </c>
      <c r="J3773" t="s">
        <v>28379</v>
      </c>
      <c r="K3773" t="s">
        <v>16324</v>
      </c>
      <c r="L3773" t="s">
        <v>24</v>
      </c>
      <c r="M3773" s="1" t="s">
        <v>37035</v>
      </c>
      <c r="N3773" t="s">
        <v>225</v>
      </c>
      <c r="O3773" s="1">
        <v>2100</v>
      </c>
      <c r="P3773" t="s">
        <v>64</v>
      </c>
      <c r="Q3773" t="s">
        <v>55</v>
      </c>
      <c r="R3773" s="4" t="s">
        <v>9273</v>
      </c>
      <c r="S3773" s="4" t="s">
        <v>31711</v>
      </c>
      <c r="T3773" s="4" t="s">
        <v>31680</v>
      </c>
      <c r="U3773" t="s">
        <v>28381</v>
      </c>
      <c r="V3773" t="s">
        <v>28382</v>
      </c>
      <c r="W3773" t="s">
        <v>1431</v>
      </c>
      <c r="X3773"/>
      <c r="Y3773"/>
      <c r="Z3773"/>
      <c r="AA3773"/>
    </row>
    <row r="3774" spans="1:27" x14ac:dyDescent="0.35">
      <c r="A3774" t="s">
        <v>18423</v>
      </c>
      <c r="B3774">
        <v>20200220</v>
      </c>
      <c r="C3774">
        <v>20191014</v>
      </c>
      <c r="D3774" s="4">
        <v>2019</v>
      </c>
      <c r="E3774" s="1" t="s">
        <v>18425</v>
      </c>
      <c r="F3774" s="1">
        <v>60</v>
      </c>
      <c r="G3774" s="1" t="s">
        <v>218</v>
      </c>
      <c r="H3774" s="1" t="s">
        <v>15499</v>
      </c>
      <c r="I3774" s="4" t="s">
        <v>9265</v>
      </c>
      <c r="J3774" t="s">
        <v>1403</v>
      </c>
      <c r="K3774" t="s">
        <v>569</v>
      </c>
      <c r="L3774" t="s">
        <v>18424</v>
      </c>
      <c r="M3774" s="1" t="s">
        <v>37115</v>
      </c>
      <c r="N3774" t="s">
        <v>4</v>
      </c>
      <c r="O3774" s="1">
        <v>2150</v>
      </c>
      <c r="P3774" t="s">
        <v>64</v>
      </c>
      <c r="Q3774" t="s">
        <v>5</v>
      </c>
      <c r="R3774" s="4" t="s">
        <v>32040</v>
      </c>
      <c r="S3774" s="4" t="s">
        <v>32037</v>
      </c>
      <c r="T3774" s="4" t="s">
        <v>31680</v>
      </c>
      <c r="U3774" t="s">
        <v>18426</v>
      </c>
      <c r="V3774" t="s">
        <v>18427</v>
      </c>
      <c r="W3774" t="s">
        <v>18428</v>
      </c>
      <c r="X3774" t="s">
        <v>18429</v>
      </c>
      <c r="Y3774" t="s">
        <v>18430</v>
      </c>
      <c r="Z3774" t="s">
        <v>18431</v>
      </c>
      <c r="AA3774"/>
    </row>
    <row r="3775" spans="1:27" x14ac:dyDescent="0.35">
      <c r="A3775" t="s">
        <v>21409</v>
      </c>
      <c r="B3775">
        <v>20220920</v>
      </c>
      <c r="C3775">
        <v>20220910</v>
      </c>
      <c r="D3775" s="4">
        <v>2022</v>
      </c>
      <c r="E3775" s="1" t="s">
        <v>21410</v>
      </c>
      <c r="F3775" s="1" t="s">
        <v>4072</v>
      </c>
      <c r="G3775" s="1" t="s">
        <v>177</v>
      </c>
      <c r="H3775" s="1" t="s">
        <v>4073</v>
      </c>
      <c r="I3775" s="4" t="s">
        <v>9265</v>
      </c>
      <c r="J3775" t="s">
        <v>505</v>
      </c>
      <c r="K3775"/>
      <c r="L3775" t="s">
        <v>30</v>
      </c>
      <c r="M3775" s="1" t="s">
        <v>37074</v>
      </c>
      <c r="N3775" t="s">
        <v>74</v>
      </c>
      <c r="O3775" s="1">
        <v>5600</v>
      </c>
      <c r="P3775" t="s">
        <v>64</v>
      </c>
      <c r="Q3775" t="s">
        <v>22</v>
      </c>
      <c r="R3775" s="4" t="s">
        <v>9273</v>
      </c>
      <c r="S3775" s="4" t="s">
        <v>31711</v>
      </c>
      <c r="T3775" s="4" t="s">
        <v>31680</v>
      </c>
      <c r="U3775" t="s">
        <v>21411</v>
      </c>
      <c r="V3775" t="s">
        <v>21412</v>
      </c>
      <c r="W3775" t="s">
        <v>21413</v>
      </c>
      <c r="X3775" t="s">
        <v>2843</v>
      </c>
      <c r="Y3775"/>
      <c r="Z3775"/>
      <c r="AA3775"/>
    </row>
    <row r="3776" spans="1:27" x14ac:dyDescent="0.35">
      <c r="A3776" t="s">
        <v>13346</v>
      </c>
      <c r="B3776">
        <v>20200121</v>
      </c>
      <c r="C3776">
        <v>20190829</v>
      </c>
      <c r="D3776" s="4">
        <v>2019</v>
      </c>
      <c r="E3776" s="1" t="s">
        <v>13347</v>
      </c>
      <c r="F3776" s="1" t="s">
        <v>179</v>
      </c>
      <c r="G3776" s="1" t="s">
        <v>178</v>
      </c>
      <c r="H3776" s="1" t="s">
        <v>9837</v>
      </c>
      <c r="I3776" s="4" t="s">
        <v>9265</v>
      </c>
      <c r="J3776" t="s">
        <v>227</v>
      </c>
      <c r="K3776" t="s">
        <v>29</v>
      </c>
      <c r="L3776" t="s">
        <v>106</v>
      </c>
      <c r="M3776" s="1" t="s">
        <v>37071</v>
      </c>
      <c r="N3776" t="s">
        <v>21</v>
      </c>
      <c r="O3776" s="1">
        <v>2520</v>
      </c>
      <c r="P3776" t="s">
        <v>64</v>
      </c>
      <c r="Q3776" t="s">
        <v>55</v>
      </c>
      <c r="R3776" s="4" t="s">
        <v>9273</v>
      </c>
      <c r="S3776" s="4" t="s">
        <v>31711</v>
      </c>
      <c r="T3776" s="4" t="s">
        <v>31680</v>
      </c>
      <c r="U3776" t="s">
        <v>13348</v>
      </c>
      <c r="V3776" t="s">
        <v>13349</v>
      </c>
      <c r="W3776"/>
      <c r="X3776"/>
      <c r="Y3776"/>
      <c r="Z3776"/>
      <c r="AA3776"/>
    </row>
    <row r="3777" spans="1:27" x14ac:dyDescent="0.35">
      <c r="A3777" t="s">
        <v>26303</v>
      </c>
      <c r="B3777">
        <v>20231107</v>
      </c>
      <c r="C3777">
        <v>20231105</v>
      </c>
      <c r="D3777" s="4">
        <v>2023</v>
      </c>
      <c r="E3777" s="1" t="s">
        <v>26304</v>
      </c>
      <c r="F3777" s="1" t="s">
        <v>179</v>
      </c>
      <c r="G3777" s="1" t="s">
        <v>178</v>
      </c>
      <c r="H3777" s="1" t="s">
        <v>12000</v>
      </c>
      <c r="I3777" s="4" t="s">
        <v>9265</v>
      </c>
      <c r="J3777" t="s">
        <v>62</v>
      </c>
      <c r="K3777" t="s">
        <v>188</v>
      </c>
      <c r="L3777" t="s">
        <v>130</v>
      </c>
      <c r="M3777" s="1" t="s">
        <v>36978</v>
      </c>
      <c r="N3777" t="s">
        <v>21</v>
      </c>
      <c r="O3777" s="1">
        <v>7500</v>
      </c>
      <c r="P3777" t="s">
        <v>64</v>
      </c>
      <c r="Q3777" t="s">
        <v>34</v>
      </c>
      <c r="R3777" s="4" t="s">
        <v>31715</v>
      </c>
      <c r="S3777" s="4" t="s">
        <v>31716</v>
      </c>
      <c r="T3777" s="4" t="s">
        <v>31680</v>
      </c>
      <c r="U3777" t="s">
        <v>26305</v>
      </c>
      <c r="V3777" t="s">
        <v>26306</v>
      </c>
      <c r="W3777" t="s">
        <v>26307</v>
      </c>
      <c r="X3777" t="s">
        <v>26308</v>
      </c>
      <c r="Y3777"/>
      <c r="Z3777"/>
      <c r="AA3777"/>
    </row>
    <row r="3778" spans="1:27" x14ac:dyDescent="0.35">
      <c r="A3778" t="s">
        <v>21935</v>
      </c>
      <c r="B3778">
        <v>20221027</v>
      </c>
      <c r="C3778">
        <v>20221022</v>
      </c>
      <c r="D3778" s="4">
        <v>2022</v>
      </c>
      <c r="E3778" s="1" t="s">
        <v>21936</v>
      </c>
      <c r="F3778" s="1" t="s">
        <v>179</v>
      </c>
      <c r="G3778" s="1" t="s">
        <v>178</v>
      </c>
      <c r="H3778" s="1" t="s">
        <v>11940</v>
      </c>
      <c r="I3778" s="4" t="s">
        <v>9265</v>
      </c>
      <c r="J3778" t="s">
        <v>44</v>
      </c>
      <c r="K3778"/>
      <c r="L3778" t="s">
        <v>46</v>
      </c>
      <c r="M3778" s="1" t="s">
        <v>37116</v>
      </c>
      <c r="N3778" t="s">
        <v>4</v>
      </c>
      <c r="O3778" s="1">
        <v>2497</v>
      </c>
      <c r="P3778" t="s">
        <v>64</v>
      </c>
      <c r="Q3778" t="s">
        <v>5</v>
      </c>
      <c r="R3778" s="4" t="s">
        <v>9273</v>
      </c>
      <c r="S3778" s="4" t="s">
        <v>31711</v>
      </c>
      <c r="T3778" s="4" t="s">
        <v>31680</v>
      </c>
      <c r="U3778" t="s">
        <v>21937</v>
      </c>
      <c r="V3778" t="s">
        <v>21938</v>
      </c>
      <c r="W3778"/>
      <c r="X3778"/>
      <c r="Y3778"/>
      <c r="Z3778"/>
      <c r="AA3778"/>
    </row>
    <row r="3779" spans="1:27" x14ac:dyDescent="0.35">
      <c r="A3779" t="s">
        <v>12305</v>
      </c>
      <c r="B3779">
        <v>20200519</v>
      </c>
      <c r="C3779">
        <v>20191203</v>
      </c>
      <c r="D3779" s="4">
        <v>2019</v>
      </c>
      <c r="E3779" s="1" t="s">
        <v>12306</v>
      </c>
      <c r="F3779" s="1" t="s">
        <v>1375</v>
      </c>
      <c r="G3779" s="1" t="s">
        <v>1374</v>
      </c>
      <c r="H3779" s="1" t="s">
        <v>1376</v>
      </c>
      <c r="I3779" s="4" t="s">
        <v>9265</v>
      </c>
      <c r="J3779" t="s">
        <v>128</v>
      </c>
      <c r="K3779" t="s">
        <v>3845</v>
      </c>
      <c r="L3779" t="s">
        <v>9</v>
      </c>
      <c r="M3779" s="1" t="s">
        <v>37117</v>
      </c>
      <c r="N3779" t="s">
        <v>4</v>
      </c>
      <c r="O3779" s="1">
        <v>2140</v>
      </c>
      <c r="P3779" t="s">
        <v>64</v>
      </c>
      <c r="Q3779" t="s">
        <v>5</v>
      </c>
      <c r="R3779" s="4" t="s">
        <v>32042</v>
      </c>
      <c r="S3779" s="4" t="s">
        <v>31710</v>
      </c>
      <c r="T3779" s="4" t="s">
        <v>31680</v>
      </c>
      <c r="U3779" t="s">
        <v>12307</v>
      </c>
      <c r="V3779" t="s">
        <v>12308</v>
      </c>
      <c r="W3779" t="s">
        <v>12309</v>
      </c>
      <c r="X3779" t="s">
        <v>12310</v>
      </c>
      <c r="Y3779"/>
      <c r="Z3779"/>
      <c r="AA3779"/>
    </row>
    <row r="3780" spans="1:27" x14ac:dyDescent="0.35">
      <c r="A3780" t="s">
        <v>14618</v>
      </c>
      <c r="B3780">
        <v>20190821</v>
      </c>
      <c r="C3780">
        <v>20190220</v>
      </c>
      <c r="D3780" s="4">
        <v>2019</v>
      </c>
      <c r="E3780" s="1" t="s">
        <v>14619</v>
      </c>
      <c r="F3780" s="1" t="s">
        <v>4072</v>
      </c>
      <c r="G3780" s="1" t="s">
        <v>177</v>
      </c>
      <c r="H3780" s="1" t="s">
        <v>4073</v>
      </c>
      <c r="I3780" s="4" t="s">
        <v>9265</v>
      </c>
      <c r="J3780" t="s">
        <v>746</v>
      </c>
      <c r="K3780" t="s">
        <v>29</v>
      </c>
      <c r="L3780" t="s">
        <v>165</v>
      </c>
      <c r="M3780" s="1" t="s">
        <v>37074</v>
      </c>
      <c r="N3780" t="s">
        <v>21</v>
      </c>
      <c r="O3780" s="1">
        <v>2121</v>
      </c>
      <c r="P3780" t="s">
        <v>64</v>
      </c>
      <c r="Q3780" t="s">
        <v>22</v>
      </c>
      <c r="R3780" s="4" t="s">
        <v>9275</v>
      </c>
      <c r="S3780" s="4" t="s">
        <v>31765</v>
      </c>
      <c r="T3780" s="4" t="s">
        <v>31680</v>
      </c>
      <c r="U3780" t="s">
        <v>14620</v>
      </c>
      <c r="V3780" t="s">
        <v>14621</v>
      </c>
      <c r="W3780"/>
      <c r="X3780"/>
      <c r="Y3780"/>
      <c r="Z3780"/>
      <c r="AA3780"/>
    </row>
    <row r="3781" spans="1:27" x14ac:dyDescent="0.35">
      <c r="A3781" t="s">
        <v>28208</v>
      </c>
      <c r="B3781">
        <v>20231208</v>
      </c>
      <c r="C3781">
        <v>20231206</v>
      </c>
      <c r="D3781" s="4">
        <v>2023</v>
      </c>
      <c r="E3781" s="1" t="s">
        <v>28209</v>
      </c>
      <c r="F3781" s="1" t="s">
        <v>1899</v>
      </c>
      <c r="G3781" s="1" t="s">
        <v>180</v>
      </c>
      <c r="H3781" s="1" t="s">
        <v>3734</v>
      </c>
      <c r="I3781" s="4" t="s">
        <v>9265</v>
      </c>
      <c r="J3781" t="s">
        <v>62</v>
      </c>
      <c r="K3781" t="s">
        <v>16324</v>
      </c>
      <c r="L3781" t="s">
        <v>62</v>
      </c>
      <c r="M3781" s="1" t="s">
        <v>37063</v>
      </c>
      <c r="N3781" t="s">
        <v>4</v>
      </c>
      <c r="O3781" s="1">
        <v>2400</v>
      </c>
      <c r="P3781" t="s">
        <v>64</v>
      </c>
      <c r="Q3781" t="s">
        <v>55</v>
      </c>
      <c r="R3781" s="4" t="s">
        <v>9273</v>
      </c>
      <c r="S3781" s="4" t="s">
        <v>31711</v>
      </c>
      <c r="T3781" s="4" t="s">
        <v>31680</v>
      </c>
      <c r="U3781" t="s">
        <v>28210</v>
      </c>
      <c r="V3781" t="s">
        <v>28211</v>
      </c>
      <c r="W3781" t="s">
        <v>28212</v>
      </c>
      <c r="X3781" t="s">
        <v>28213</v>
      </c>
      <c r="Y3781"/>
      <c r="Z3781"/>
      <c r="AA3781"/>
    </row>
    <row r="3782" spans="1:27" x14ac:dyDescent="0.35">
      <c r="A3782" t="s">
        <v>21414</v>
      </c>
      <c r="B3782">
        <v>20220920</v>
      </c>
      <c r="C3782">
        <v>20220829</v>
      </c>
      <c r="D3782" s="4">
        <v>2022</v>
      </c>
      <c r="E3782" s="1" t="s">
        <v>21415</v>
      </c>
      <c r="F3782" s="1" t="s">
        <v>4072</v>
      </c>
      <c r="G3782" s="1" t="s">
        <v>177</v>
      </c>
      <c r="H3782" s="1" t="s">
        <v>4073</v>
      </c>
      <c r="I3782" s="4" t="s">
        <v>9265</v>
      </c>
      <c r="J3782" t="s">
        <v>62</v>
      </c>
      <c r="K3782"/>
      <c r="L3782" t="s">
        <v>63</v>
      </c>
      <c r="M3782" s="1" t="s">
        <v>37074</v>
      </c>
      <c r="N3782" t="s">
        <v>4</v>
      </c>
      <c r="O3782" s="1">
        <v>2120</v>
      </c>
      <c r="P3782" t="s">
        <v>64</v>
      </c>
      <c r="Q3782" t="s">
        <v>55</v>
      </c>
      <c r="R3782" s="4" t="s">
        <v>9273</v>
      </c>
      <c r="S3782" s="4" t="s">
        <v>31711</v>
      </c>
      <c r="T3782" s="4" t="s">
        <v>31680</v>
      </c>
      <c r="U3782" t="s">
        <v>21416</v>
      </c>
      <c r="V3782" t="s">
        <v>21417</v>
      </c>
      <c r="W3782" t="s">
        <v>21418</v>
      </c>
      <c r="X3782" t="s">
        <v>21419</v>
      </c>
      <c r="Y3782"/>
      <c r="Z3782"/>
      <c r="AA3782"/>
    </row>
    <row r="3783" spans="1:27" x14ac:dyDescent="0.35">
      <c r="A3783" t="s">
        <v>20988</v>
      </c>
      <c r="B3783">
        <v>20220321</v>
      </c>
      <c r="C3783">
        <v>20220304</v>
      </c>
      <c r="D3783" s="4">
        <v>2022</v>
      </c>
      <c r="E3783" s="1" t="s">
        <v>18939</v>
      </c>
      <c r="F3783" s="1">
        <v>206</v>
      </c>
      <c r="G3783" s="1" t="s">
        <v>216</v>
      </c>
      <c r="H3783" s="1" t="s">
        <v>2563</v>
      </c>
      <c r="I3783" s="4" t="s">
        <v>9265</v>
      </c>
      <c r="J3783" t="s">
        <v>8943</v>
      </c>
      <c r="K3783"/>
      <c r="L3783" t="s">
        <v>867</v>
      </c>
      <c r="M3783" s="1" t="s">
        <v>37063</v>
      </c>
      <c r="N3783" t="s">
        <v>116</v>
      </c>
      <c r="O3783" s="1">
        <v>2100</v>
      </c>
      <c r="P3783" t="s">
        <v>64</v>
      </c>
      <c r="Q3783" t="s">
        <v>90</v>
      </c>
      <c r="R3783" s="4" t="s">
        <v>9273</v>
      </c>
      <c r="S3783" s="4" t="s">
        <v>31711</v>
      </c>
      <c r="T3783" s="4" t="s">
        <v>31680</v>
      </c>
      <c r="U3783" t="s">
        <v>20989</v>
      </c>
      <c r="V3783" t="s">
        <v>20990</v>
      </c>
      <c r="W3783"/>
      <c r="X3783"/>
      <c r="Y3783"/>
      <c r="Z3783"/>
      <c r="AA3783"/>
    </row>
    <row r="3784" spans="1:27" x14ac:dyDescent="0.35">
      <c r="A3784" t="s">
        <v>28804</v>
      </c>
      <c r="B3784">
        <v>20230322</v>
      </c>
      <c r="C3784">
        <v>20230322</v>
      </c>
      <c r="D3784" s="4">
        <v>2023</v>
      </c>
      <c r="E3784" s="1" t="s">
        <v>18939</v>
      </c>
      <c r="F3784" s="1">
        <v>206</v>
      </c>
      <c r="G3784" s="1" t="s">
        <v>216</v>
      </c>
      <c r="H3784" s="1" t="s">
        <v>2563</v>
      </c>
      <c r="I3784" s="4" t="s">
        <v>9265</v>
      </c>
      <c r="J3784" t="s">
        <v>18380</v>
      </c>
      <c r="K3784"/>
      <c r="L3784" t="s">
        <v>130</v>
      </c>
      <c r="M3784" s="1" t="s">
        <v>37063</v>
      </c>
      <c r="N3784" t="s">
        <v>74</v>
      </c>
      <c r="O3784" s="1">
        <v>7200</v>
      </c>
      <c r="P3784" t="s">
        <v>64</v>
      </c>
      <c r="Q3784" t="s">
        <v>55</v>
      </c>
      <c r="R3784" s="4" t="s">
        <v>32043</v>
      </c>
      <c r="S3784" s="4" t="s">
        <v>32038</v>
      </c>
      <c r="T3784" s="4" t="s">
        <v>31680</v>
      </c>
      <c r="U3784" t="s">
        <v>28805</v>
      </c>
      <c r="V3784"/>
      <c r="W3784"/>
      <c r="X3784"/>
      <c r="Y3784"/>
      <c r="Z3784"/>
      <c r="AA3784"/>
    </row>
    <row r="3785" spans="1:27" x14ac:dyDescent="0.35">
      <c r="A3785" t="s">
        <v>26132</v>
      </c>
      <c r="B3785">
        <v>20231120</v>
      </c>
      <c r="C3785">
        <v>20231116</v>
      </c>
      <c r="D3785" s="4">
        <v>2023</v>
      </c>
      <c r="E3785" s="1" t="s">
        <v>26133</v>
      </c>
      <c r="F3785" s="1" t="s">
        <v>7</v>
      </c>
      <c r="G3785" s="1" t="s">
        <v>6</v>
      </c>
      <c r="H3785" s="1" t="s">
        <v>222</v>
      </c>
      <c r="I3785" s="4" t="s">
        <v>9265</v>
      </c>
      <c r="J3785" t="s">
        <v>62</v>
      </c>
      <c r="K3785" t="s">
        <v>16324</v>
      </c>
      <c r="L3785" t="s">
        <v>62</v>
      </c>
      <c r="M3785" s="1" t="s">
        <v>37055</v>
      </c>
      <c r="N3785" t="s">
        <v>4</v>
      </c>
      <c r="O3785" s="1">
        <v>2120</v>
      </c>
      <c r="P3785" t="s">
        <v>64</v>
      </c>
      <c r="Q3785" t="s">
        <v>5</v>
      </c>
      <c r="R3785" s="4" t="s">
        <v>9265</v>
      </c>
      <c r="S3785" s="4" t="s">
        <v>9265</v>
      </c>
      <c r="T3785" s="4" t="s">
        <v>31680</v>
      </c>
      <c r="U3785" t="s">
        <v>26134</v>
      </c>
      <c r="V3785" t="s">
        <v>26135</v>
      </c>
      <c r="W3785" t="s">
        <v>26136</v>
      </c>
      <c r="X3785" t="s">
        <v>26137</v>
      </c>
      <c r="Y3785" t="s">
        <v>26138</v>
      </c>
      <c r="Z3785" t="s">
        <v>26139</v>
      </c>
      <c r="AA3785"/>
    </row>
    <row r="3786" spans="1:27" x14ac:dyDescent="0.35">
      <c r="A3786" t="s">
        <v>20981</v>
      </c>
      <c r="B3786">
        <v>20220822</v>
      </c>
      <c r="C3786">
        <v>20220620</v>
      </c>
      <c r="D3786" s="4">
        <v>2022</v>
      </c>
      <c r="E3786" s="1" t="s">
        <v>20978</v>
      </c>
      <c r="F3786" s="1">
        <v>206</v>
      </c>
      <c r="G3786" s="1" t="s">
        <v>216</v>
      </c>
      <c r="H3786" s="1" t="s">
        <v>2563</v>
      </c>
      <c r="I3786" s="4" t="s">
        <v>9265</v>
      </c>
      <c r="J3786" t="s">
        <v>227</v>
      </c>
      <c r="K3786"/>
      <c r="L3786" t="s">
        <v>30</v>
      </c>
      <c r="M3786" s="1" t="s">
        <v>37063</v>
      </c>
      <c r="N3786" t="s">
        <v>4</v>
      </c>
      <c r="O3786" s="1">
        <v>2100</v>
      </c>
      <c r="P3786" t="s">
        <v>64</v>
      </c>
      <c r="Q3786" t="s">
        <v>55</v>
      </c>
      <c r="R3786" s="4" t="s">
        <v>9273</v>
      </c>
      <c r="S3786" s="4" t="s">
        <v>31711</v>
      </c>
      <c r="T3786" s="4" t="s">
        <v>31680</v>
      </c>
      <c r="U3786" t="s">
        <v>20982</v>
      </c>
      <c r="V3786" t="s">
        <v>20983</v>
      </c>
      <c r="W3786" t="s">
        <v>20984</v>
      </c>
      <c r="X3786"/>
      <c r="Y3786"/>
      <c r="Z3786"/>
      <c r="AA3786"/>
    </row>
    <row r="3787" spans="1:27" x14ac:dyDescent="0.35">
      <c r="A3787" t="s">
        <v>20991</v>
      </c>
      <c r="B3787">
        <v>20220822</v>
      </c>
      <c r="C3787">
        <v>20220620</v>
      </c>
      <c r="D3787" s="4">
        <v>2022</v>
      </c>
      <c r="E3787" s="1" t="s">
        <v>20978</v>
      </c>
      <c r="F3787" s="1">
        <v>206</v>
      </c>
      <c r="G3787" s="1" t="s">
        <v>216</v>
      </c>
      <c r="H3787" s="1" t="s">
        <v>2563</v>
      </c>
      <c r="I3787" s="4" t="s">
        <v>9265</v>
      </c>
      <c r="J3787" t="s">
        <v>153</v>
      </c>
      <c r="K3787"/>
      <c r="L3787" t="s">
        <v>1463</v>
      </c>
      <c r="M3787" s="1" t="s">
        <v>37063</v>
      </c>
      <c r="N3787" t="s">
        <v>4</v>
      </c>
      <c r="O3787" s="1">
        <v>2197</v>
      </c>
      <c r="P3787" t="s">
        <v>64</v>
      </c>
      <c r="Q3787" t="s">
        <v>55</v>
      </c>
      <c r="R3787" s="4" t="s">
        <v>9273</v>
      </c>
      <c r="S3787" s="4" t="s">
        <v>31711</v>
      </c>
      <c r="T3787" s="4" t="s">
        <v>31680</v>
      </c>
      <c r="U3787" t="s">
        <v>20992</v>
      </c>
      <c r="V3787" t="s">
        <v>20993</v>
      </c>
      <c r="W3787"/>
      <c r="X3787"/>
      <c r="Y3787"/>
      <c r="Z3787"/>
      <c r="AA3787"/>
    </row>
    <row r="3788" spans="1:27" x14ac:dyDescent="0.35">
      <c r="A3788" t="s">
        <v>20977</v>
      </c>
      <c r="B3788">
        <v>20221004</v>
      </c>
      <c r="C3788">
        <v>20220913</v>
      </c>
      <c r="D3788" s="4">
        <v>2022</v>
      </c>
      <c r="E3788" s="1" t="s">
        <v>20978</v>
      </c>
      <c r="F3788" s="1">
        <v>206</v>
      </c>
      <c r="G3788" s="1" t="s">
        <v>216</v>
      </c>
      <c r="H3788" s="1" t="s">
        <v>2563</v>
      </c>
      <c r="I3788" s="4" t="s">
        <v>9265</v>
      </c>
      <c r="J3788" t="s">
        <v>147</v>
      </c>
      <c r="K3788"/>
      <c r="L3788" t="s">
        <v>106</v>
      </c>
      <c r="M3788" s="1" t="s">
        <v>37063</v>
      </c>
      <c r="N3788" t="s">
        <v>4</v>
      </c>
      <c r="O3788" s="1">
        <v>2120</v>
      </c>
      <c r="P3788" t="s">
        <v>64</v>
      </c>
      <c r="Q3788" t="s">
        <v>55</v>
      </c>
      <c r="R3788" s="4" t="s">
        <v>9273</v>
      </c>
      <c r="S3788" s="4" t="s">
        <v>31711</v>
      </c>
      <c r="T3788" s="4" t="s">
        <v>31680</v>
      </c>
      <c r="U3788" t="s">
        <v>20979</v>
      </c>
      <c r="V3788" t="s">
        <v>20980</v>
      </c>
      <c r="W3788"/>
      <c r="X3788"/>
      <c r="Y3788"/>
      <c r="Z3788"/>
      <c r="AA3788"/>
    </row>
    <row r="3789" spans="1:27" x14ac:dyDescent="0.35">
      <c r="A3789" t="s">
        <v>14574</v>
      </c>
      <c r="B3789">
        <v>20190911</v>
      </c>
      <c r="C3789">
        <v>20190317</v>
      </c>
      <c r="D3789" s="4">
        <v>2019</v>
      </c>
      <c r="E3789" s="1" t="s">
        <v>13874</v>
      </c>
      <c r="F3789" s="1">
        <v>402</v>
      </c>
      <c r="G3789" s="1" t="s">
        <v>119</v>
      </c>
      <c r="H3789" s="1" t="s">
        <v>3837</v>
      </c>
      <c r="I3789" s="4" t="s">
        <v>9265</v>
      </c>
      <c r="J3789" t="s">
        <v>463</v>
      </c>
      <c r="K3789" t="s">
        <v>3845</v>
      </c>
      <c r="L3789" t="s">
        <v>24</v>
      </c>
      <c r="M3789" s="1" t="s">
        <v>37035</v>
      </c>
      <c r="N3789" t="s">
        <v>10</v>
      </c>
      <c r="O3789" s="1">
        <v>2150</v>
      </c>
      <c r="P3789" t="s">
        <v>64</v>
      </c>
      <c r="Q3789" t="s">
        <v>50</v>
      </c>
      <c r="R3789" s="4" t="s">
        <v>9275</v>
      </c>
      <c r="S3789" s="4" t="s">
        <v>31765</v>
      </c>
      <c r="T3789" s="4" t="s">
        <v>31680</v>
      </c>
      <c r="U3789" t="s">
        <v>14575</v>
      </c>
      <c r="V3789" t="s">
        <v>14576</v>
      </c>
      <c r="W3789" t="s">
        <v>14577</v>
      </c>
      <c r="X3789"/>
      <c r="Y3789"/>
      <c r="Z3789"/>
      <c r="AA3789"/>
    </row>
    <row r="3790" spans="1:27" x14ac:dyDescent="0.35">
      <c r="A3790" t="s">
        <v>13872</v>
      </c>
      <c r="B3790">
        <v>20200519</v>
      </c>
      <c r="C3790">
        <v>20191202</v>
      </c>
      <c r="D3790" s="4">
        <v>2019</v>
      </c>
      <c r="E3790" s="1" t="s">
        <v>13874</v>
      </c>
      <c r="F3790" s="1">
        <v>402</v>
      </c>
      <c r="G3790" s="1" t="s">
        <v>119</v>
      </c>
      <c r="H3790" s="1" t="s">
        <v>3837</v>
      </c>
      <c r="I3790" s="4" t="s">
        <v>9265</v>
      </c>
      <c r="J3790" t="s">
        <v>3697</v>
      </c>
      <c r="K3790" t="s">
        <v>13873</v>
      </c>
      <c r="L3790" t="s">
        <v>24</v>
      </c>
      <c r="M3790" s="1" t="s">
        <v>37035</v>
      </c>
      <c r="N3790" t="s">
        <v>21</v>
      </c>
      <c r="O3790" s="1">
        <v>3040</v>
      </c>
      <c r="P3790" t="s">
        <v>64</v>
      </c>
      <c r="Q3790" t="s">
        <v>55</v>
      </c>
      <c r="R3790" s="4" t="s">
        <v>9273</v>
      </c>
      <c r="S3790" s="4" t="s">
        <v>31711</v>
      </c>
      <c r="T3790" s="4" t="s">
        <v>31680</v>
      </c>
      <c r="U3790" t="s">
        <v>13875</v>
      </c>
      <c r="V3790" t="s">
        <v>13876</v>
      </c>
      <c r="W3790" t="s">
        <v>13877</v>
      </c>
      <c r="X3790"/>
      <c r="Y3790"/>
      <c r="Z3790"/>
      <c r="AA3790"/>
    </row>
    <row r="3791" spans="1:27" x14ac:dyDescent="0.35">
      <c r="A3791" t="s">
        <v>18887</v>
      </c>
      <c r="B3791">
        <v>20220823</v>
      </c>
      <c r="C3791">
        <v>20220630</v>
      </c>
      <c r="D3791" s="4">
        <v>2022</v>
      </c>
      <c r="E3791" s="1" t="s">
        <v>18888</v>
      </c>
      <c r="F3791" s="1" t="s">
        <v>181</v>
      </c>
      <c r="G3791" s="1" t="s">
        <v>180</v>
      </c>
      <c r="H3791" s="1" t="s">
        <v>182</v>
      </c>
      <c r="I3791" s="4" t="s">
        <v>9265</v>
      </c>
      <c r="J3791" t="s">
        <v>200</v>
      </c>
      <c r="K3791"/>
      <c r="L3791" t="s">
        <v>421</v>
      </c>
      <c r="M3791" s="1" t="s">
        <v>37063</v>
      </c>
      <c r="N3791" t="s">
        <v>4</v>
      </c>
      <c r="O3791" s="1">
        <v>2121</v>
      </c>
      <c r="P3791" t="s">
        <v>64</v>
      </c>
      <c r="Q3791" t="s">
        <v>55</v>
      </c>
      <c r="R3791" s="4" t="s">
        <v>9276</v>
      </c>
      <c r="S3791" s="4" t="s">
        <v>31709</v>
      </c>
      <c r="T3791" s="4" t="s">
        <v>31680</v>
      </c>
      <c r="U3791" t="s">
        <v>18889</v>
      </c>
      <c r="V3791"/>
      <c r="W3791"/>
      <c r="X3791"/>
      <c r="Y3791"/>
      <c r="Z3791"/>
      <c r="AA3791"/>
    </row>
    <row r="3792" spans="1:27" x14ac:dyDescent="0.35">
      <c r="A3792" t="s">
        <v>21890</v>
      </c>
      <c r="B3792">
        <v>20230123</v>
      </c>
      <c r="C3792">
        <v>20221231</v>
      </c>
      <c r="D3792" s="4">
        <v>2022</v>
      </c>
      <c r="E3792" s="1" t="s">
        <v>21892</v>
      </c>
      <c r="F3792" s="1" t="s">
        <v>1631</v>
      </c>
      <c r="G3792" s="1" t="s">
        <v>108</v>
      </c>
      <c r="H3792" s="1" t="s">
        <v>21891</v>
      </c>
      <c r="I3792" s="4" t="s">
        <v>9265</v>
      </c>
      <c r="J3792" t="s">
        <v>118</v>
      </c>
      <c r="K3792"/>
      <c r="L3792" t="s">
        <v>24</v>
      </c>
      <c r="M3792" s="1" t="s">
        <v>37089</v>
      </c>
      <c r="N3792" t="s">
        <v>3</v>
      </c>
      <c r="O3792" s="1">
        <v>2400</v>
      </c>
      <c r="P3792" t="s">
        <v>64</v>
      </c>
      <c r="Q3792" t="s">
        <v>22</v>
      </c>
      <c r="R3792" s="4" t="s">
        <v>9273</v>
      </c>
      <c r="S3792" s="4" t="s">
        <v>31711</v>
      </c>
      <c r="T3792" s="4" t="s">
        <v>31680</v>
      </c>
      <c r="U3792" t="s">
        <v>21893</v>
      </c>
      <c r="V3792" t="s">
        <v>17388</v>
      </c>
      <c r="W3792"/>
      <c r="X3792"/>
      <c r="Y3792"/>
      <c r="Z3792"/>
      <c r="AA3792"/>
    </row>
    <row r="3793" spans="1:27" x14ac:dyDescent="0.35">
      <c r="A3793" t="s">
        <v>27141</v>
      </c>
      <c r="B3793">
        <v>20230728</v>
      </c>
      <c r="C3793">
        <v>20230727</v>
      </c>
      <c r="D3793" s="4">
        <v>2023</v>
      </c>
      <c r="E3793" s="1" t="s">
        <v>27143</v>
      </c>
      <c r="F3793" s="1">
        <v>407</v>
      </c>
      <c r="G3793" s="1" t="s">
        <v>216</v>
      </c>
      <c r="H3793" s="1">
        <v>407</v>
      </c>
      <c r="I3793" s="4" t="s">
        <v>9265</v>
      </c>
      <c r="J3793" t="s">
        <v>147</v>
      </c>
      <c r="K3793" t="s">
        <v>27142</v>
      </c>
      <c r="L3793" t="s">
        <v>24</v>
      </c>
      <c r="M3793" s="1" t="s">
        <v>37001</v>
      </c>
      <c r="N3793" t="s">
        <v>4</v>
      </c>
      <c r="O3793" s="1">
        <v>2121</v>
      </c>
      <c r="P3793" t="s">
        <v>64</v>
      </c>
      <c r="Q3793" t="s">
        <v>31</v>
      </c>
      <c r="R3793" s="4" t="s">
        <v>9273</v>
      </c>
      <c r="S3793" s="4" t="s">
        <v>31711</v>
      </c>
      <c r="T3793" s="4" t="s">
        <v>31680</v>
      </c>
      <c r="U3793" t="s">
        <v>27144</v>
      </c>
      <c r="V3793"/>
      <c r="W3793"/>
      <c r="X3793"/>
      <c r="Y3793"/>
      <c r="Z3793"/>
      <c r="AA3793"/>
    </row>
    <row r="3794" spans="1:27" x14ac:dyDescent="0.35">
      <c r="A3794" t="s">
        <v>207</v>
      </c>
      <c r="B3794">
        <v>20190711</v>
      </c>
      <c r="C3794">
        <v>20181120</v>
      </c>
      <c r="D3794" s="4">
        <v>2018</v>
      </c>
      <c r="E3794" s="1" t="s">
        <v>209</v>
      </c>
      <c r="F3794" s="1" t="s">
        <v>139</v>
      </c>
      <c r="G3794" s="1" t="s">
        <v>138</v>
      </c>
      <c r="H3794" s="1" t="s">
        <v>140</v>
      </c>
      <c r="I3794" s="4" t="s">
        <v>9265</v>
      </c>
      <c r="J3794" t="s">
        <v>208</v>
      </c>
      <c r="K3794" t="s">
        <v>188</v>
      </c>
      <c r="L3794" t="s">
        <v>24</v>
      </c>
      <c r="M3794" s="1" t="s">
        <v>37118</v>
      </c>
      <c r="N3794" t="s">
        <v>4</v>
      </c>
      <c r="O3794" s="1">
        <v>3423</v>
      </c>
      <c r="P3794" t="s">
        <v>64</v>
      </c>
      <c r="Q3794" t="s">
        <v>31</v>
      </c>
      <c r="R3794" s="4" t="s">
        <v>9273</v>
      </c>
      <c r="S3794" s="4" t="s">
        <v>31711</v>
      </c>
      <c r="T3794" s="4" t="s">
        <v>31680</v>
      </c>
      <c r="U3794" t="s">
        <v>210</v>
      </c>
      <c r="V3794" t="s">
        <v>211</v>
      </c>
      <c r="W3794" t="s">
        <v>212</v>
      </c>
      <c r="X3794" t="s">
        <v>213</v>
      </c>
      <c r="Y3794" t="s">
        <v>214</v>
      </c>
      <c r="Z3794" t="s">
        <v>215</v>
      </c>
      <c r="AA3794"/>
    </row>
    <row r="3795" spans="1:27" x14ac:dyDescent="0.35">
      <c r="A3795" t="s">
        <v>21019</v>
      </c>
      <c r="B3795">
        <v>20220330</v>
      </c>
      <c r="C3795">
        <v>20220314</v>
      </c>
      <c r="D3795" s="4">
        <v>2022</v>
      </c>
      <c r="E3795" s="1" t="s">
        <v>21021</v>
      </c>
      <c r="F3795" s="1">
        <v>402</v>
      </c>
      <c r="G3795" s="1" t="s">
        <v>119</v>
      </c>
      <c r="H3795" s="1" t="s">
        <v>21020</v>
      </c>
      <c r="I3795" s="4" t="s">
        <v>9265</v>
      </c>
      <c r="J3795" t="s">
        <v>746</v>
      </c>
      <c r="K3795"/>
      <c r="L3795" t="s">
        <v>30</v>
      </c>
      <c r="M3795" s="1" t="s">
        <v>37035</v>
      </c>
      <c r="N3795" t="s">
        <v>225</v>
      </c>
      <c r="O3795" s="1">
        <v>2140</v>
      </c>
      <c r="P3795" t="s">
        <v>64</v>
      </c>
      <c r="Q3795" t="s">
        <v>55</v>
      </c>
      <c r="R3795" s="4" t="s">
        <v>9273</v>
      </c>
      <c r="S3795" s="4" t="s">
        <v>31711</v>
      </c>
      <c r="T3795" s="4" t="s">
        <v>31680</v>
      </c>
      <c r="U3795" t="s">
        <v>21022</v>
      </c>
      <c r="V3795" t="s">
        <v>21023</v>
      </c>
      <c r="W3795" t="s">
        <v>1431</v>
      </c>
      <c r="X3795"/>
      <c r="Y3795"/>
      <c r="Z3795"/>
      <c r="AA3795"/>
    </row>
    <row r="3796" spans="1:27" x14ac:dyDescent="0.35">
      <c r="A3796" t="s">
        <v>28525</v>
      </c>
      <c r="B3796">
        <v>20230411</v>
      </c>
      <c r="C3796">
        <v>20230401</v>
      </c>
      <c r="D3796" s="4">
        <v>2023</v>
      </c>
      <c r="E3796" s="1" t="s">
        <v>21021</v>
      </c>
      <c r="F3796" s="1">
        <v>402</v>
      </c>
      <c r="G3796" s="1" t="s">
        <v>119</v>
      </c>
      <c r="H3796" s="1" t="s">
        <v>3837</v>
      </c>
      <c r="I3796" s="4" t="s">
        <v>9265</v>
      </c>
      <c r="J3796" t="s">
        <v>746</v>
      </c>
      <c r="K3796"/>
      <c r="L3796" t="s">
        <v>24</v>
      </c>
      <c r="M3796" s="1" t="s">
        <v>37035</v>
      </c>
      <c r="N3796" t="s">
        <v>10</v>
      </c>
      <c r="O3796" s="1">
        <v>2140</v>
      </c>
      <c r="P3796" t="s">
        <v>64</v>
      </c>
      <c r="Q3796" t="s">
        <v>55</v>
      </c>
      <c r="R3796" s="4" t="s">
        <v>9275</v>
      </c>
      <c r="S3796" s="4" t="s">
        <v>31765</v>
      </c>
      <c r="T3796" s="4" t="s">
        <v>31680</v>
      </c>
      <c r="U3796" t="s">
        <v>28526</v>
      </c>
      <c r="V3796" t="s">
        <v>28527</v>
      </c>
      <c r="W3796"/>
      <c r="X3796"/>
      <c r="Y3796"/>
      <c r="Z3796"/>
      <c r="AA3796"/>
    </row>
    <row r="3797" spans="1:27" x14ac:dyDescent="0.35">
      <c r="A3797" t="s">
        <v>6180</v>
      </c>
      <c r="B3797">
        <v>20190708</v>
      </c>
      <c r="C3797">
        <v>20181011</v>
      </c>
      <c r="D3797" s="4">
        <v>2018</v>
      </c>
      <c r="E3797" s="1" t="s">
        <v>6181</v>
      </c>
      <c r="F3797" s="1">
        <v>750</v>
      </c>
      <c r="G3797" s="1" t="s">
        <v>119</v>
      </c>
      <c r="H3797" s="1">
        <v>750</v>
      </c>
      <c r="I3797" s="4" t="s">
        <v>9265</v>
      </c>
      <c r="J3797" t="s">
        <v>505</v>
      </c>
      <c r="K3797" t="s">
        <v>129</v>
      </c>
      <c r="L3797" t="s">
        <v>224</v>
      </c>
      <c r="M3797" s="1" t="s">
        <v>37074</v>
      </c>
      <c r="N3797" t="s">
        <v>21</v>
      </c>
      <c r="O3797" s="1">
        <v>2150</v>
      </c>
      <c r="P3797" t="s">
        <v>64</v>
      </c>
      <c r="Q3797" t="s">
        <v>55</v>
      </c>
      <c r="R3797" s="4" t="s">
        <v>32040</v>
      </c>
      <c r="S3797" s="4" t="s">
        <v>32037</v>
      </c>
      <c r="T3797" s="4" t="s">
        <v>31680</v>
      </c>
      <c r="U3797" t="s">
        <v>6182</v>
      </c>
      <c r="V3797" t="s">
        <v>6183</v>
      </c>
      <c r="W3797" t="s">
        <v>6184</v>
      </c>
      <c r="X3797" t="s">
        <v>6185</v>
      </c>
      <c r="Y3797" t="s">
        <v>6186</v>
      </c>
      <c r="Z3797"/>
      <c r="AA3797"/>
    </row>
    <row r="3798" spans="1:27" x14ac:dyDescent="0.35">
      <c r="A3798" t="s">
        <v>12754</v>
      </c>
      <c r="B3798">
        <v>20190920</v>
      </c>
      <c r="C3798">
        <v>20190419</v>
      </c>
      <c r="D3798" s="4">
        <v>2019</v>
      </c>
      <c r="E3798" s="1" t="s">
        <v>12758</v>
      </c>
      <c r="F3798" s="1" t="s">
        <v>12755</v>
      </c>
      <c r="G3798" s="1" t="s">
        <v>1374</v>
      </c>
      <c r="H3798" s="1" t="s">
        <v>12756</v>
      </c>
      <c r="I3798" s="4" t="s">
        <v>9265</v>
      </c>
      <c r="J3798" t="s">
        <v>23</v>
      </c>
      <c r="K3798" t="s">
        <v>12757</v>
      </c>
      <c r="L3798" t="s">
        <v>1463</v>
      </c>
      <c r="M3798" s="1" t="s">
        <v>37119</v>
      </c>
      <c r="N3798" t="s">
        <v>74</v>
      </c>
      <c r="O3798" s="1">
        <v>2497</v>
      </c>
      <c r="P3798" t="s">
        <v>64</v>
      </c>
      <c r="Q3798" t="s">
        <v>22</v>
      </c>
      <c r="R3798" s="4" t="s">
        <v>9273</v>
      </c>
      <c r="S3798" s="4" t="s">
        <v>31711</v>
      </c>
      <c r="T3798" s="4" t="s">
        <v>31680</v>
      </c>
      <c r="U3798" t="s">
        <v>12759</v>
      </c>
      <c r="V3798" t="s">
        <v>12760</v>
      </c>
      <c r="W3798" t="s">
        <v>12761</v>
      </c>
      <c r="X3798" t="s">
        <v>12762</v>
      </c>
      <c r="Y3798" t="s">
        <v>12763</v>
      </c>
      <c r="Z3798"/>
      <c r="AA3798"/>
    </row>
    <row r="3799" spans="1:27" x14ac:dyDescent="0.35">
      <c r="A3799" t="s">
        <v>13964</v>
      </c>
      <c r="B3799">
        <v>20200213</v>
      </c>
      <c r="C3799">
        <v>20191011</v>
      </c>
      <c r="D3799" s="4">
        <v>2019</v>
      </c>
      <c r="E3799" s="1" t="s">
        <v>13966</v>
      </c>
      <c r="F3799" s="1" t="s">
        <v>12755</v>
      </c>
      <c r="G3799" s="1" t="s">
        <v>1374</v>
      </c>
      <c r="H3799" s="1" t="s">
        <v>12756</v>
      </c>
      <c r="I3799" s="4" t="s">
        <v>9265</v>
      </c>
      <c r="J3799" t="s">
        <v>13965</v>
      </c>
      <c r="K3799" t="s">
        <v>87</v>
      </c>
      <c r="L3799" t="s">
        <v>24</v>
      </c>
      <c r="M3799" s="1" t="s">
        <v>37119</v>
      </c>
      <c r="N3799" t="s">
        <v>4</v>
      </c>
      <c r="O3799" s="1">
        <v>2497</v>
      </c>
      <c r="P3799" t="s">
        <v>64</v>
      </c>
      <c r="Q3799" t="s">
        <v>55</v>
      </c>
      <c r="R3799" s="4" t="s">
        <v>9273</v>
      </c>
      <c r="S3799" s="4" t="s">
        <v>31711</v>
      </c>
      <c r="T3799" s="4" t="s">
        <v>31680</v>
      </c>
      <c r="U3799" t="s">
        <v>13967</v>
      </c>
      <c r="V3799" t="s">
        <v>13968</v>
      </c>
      <c r="W3799" t="s">
        <v>13969</v>
      </c>
      <c r="X3799"/>
      <c r="Y3799"/>
      <c r="Z3799"/>
      <c r="AA3799"/>
    </row>
    <row r="3800" spans="1:27" x14ac:dyDescent="0.35">
      <c r="A3800" t="s">
        <v>20726</v>
      </c>
      <c r="B3800">
        <v>20220321</v>
      </c>
      <c r="C3800">
        <v>20220205</v>
      </c>
      <c r="D3800" s="4">
        <v>2022</v>
      </c>
      <c r="E3800" s="1" t="s">
        <v>20727</v>
      </c>
      <c r="F3800" s="1">
        <v>407</v>
      </c>
      <c r="G3800" s="1" t="s">
        <v>216</v>
      </c>
      <c r="H3800" s="1">
        <v>407</v>
      </c>
      <c r="I3800" s="4" t="s">
        <v>9265</v>
      </c>
      <c r="J3800" t="s">
        <v>867</v>
      </c>
      <c r="K3800"/>
      <c r="L3800" t="s">
        <v>867</v>
      </c>
      <c r="M3800" s="1" t="s">
        <v>37063</v>
      </c>
      <c r="N3800" t="s">
        <v>10</v>
      </c>
      <c r="O3800" s="1">
        <v>5100</v>
      </c>
      <c r="P3800" t="s">
        <v>64</v>
      </c>
      <c r="Q3800" t="s">
        <v>90</v>
      </c>
      <c r="R3800" s="4" t="s">
        <v>9273</v>
      </c>
      <c r="S3800" s="4" t="s">
        <v>31711</v>
      </c>
      <c r="T3800" s="4" t="s">
        <v>31680</v>
      </c>
      <c r="U3800" t="s">
        <v>20728</v>
      </c>
      <c r="V3800" t="s">
        <v>20729</v>
      </c>
      <c r="W3800"/>
      <c r="X3800"/>
      <c r="Y3800"/>
      <c r="Z3800"/>
      <c r="AA3800"/>
    </row>
    <row r="3801" spans="1:27" x14ac:dyDescent="0.35">
      <c r="A3801" t="s">
        <v>20771</v>
      </c>
      <c r="B3801">
        <v>20230105</v>
      </c>
      <c r="C3801">
        <v>20221225</v>
      </c>
      <c r="D3801" s="4">
        <v>2022</v>
      </c>
      <c r="E3801" s="1" t="s">
        <v>20772</v>
      </c>
      <c r="F3801" s="1">
        <v>750</v>
      </c>
      <c r="G3801" s="1" t="s">
        <v>119</v>
      </c>
      <c r="H3801" s="1">
        <v>750</v>
      </c>
      <c r="I3801" s="4" t="s">
        <v>9265</v>
      </c>
      <c r="J3801" t="s">
        <v>153</v>
      </c>
      <c r="K3801"/>
      <c r="L3801" t="s">
        <v>92</v>
      </c>
      <c r="M3801" s="1" t="s">
        <v>36986</v>
      </c>
      <c r="N3801" t="s">
        <v>4</v>
      </c>
      <c r="O3801" s="1">
        <v>3397</v>
      </c>
      <c r="P3801" t="s">
        <v>64</v>
      </c>
      <c r="Q3801" t="s">
        <v>5</v>
      </c>
      <c r="R3801" s="4" t="s">
        <v>9273</v>
      </c>
      <c r="S3801" s="4" t="s">
        <v>31711</v>
      </c>
      <c r="T3801" s="4" t="s">
        <v>31680</v>
      </c>
      <c r="U3801" t="s">
        <v>20773</v>
      </c>
      <c r="V3801" t="s">
        <v>20774</v>
      </c>
      <c r="W3801" t="s">
        <v>20775</v>
      </c>
      <c r="X3801" t="s">
        <v>20776</v>
      </c>
      <c r="Y3801" t="s">
        <v>20777</v>
      </c>
      <c r="Z3801" t="s">
        <v>20778</v>
      </c>
      <c r="AA3801"/>
    </row>
    <row r="3802" spans="1:27" x14ac:dyDescent="0.35">
      <c r="A3802" t="s">
        <v>14190</v>
      </c>
      <c r="B3802">
        <v>20191003</v>
      </c>
      <c r="C3802">
        <v>20190510</v>
      </c>
      <c r="D3802" s="4">
        <v>2019</v>
      </c>
      <c r="E3802" s="1" t="s">
        <v>6426</v>
      </c>
      <c r="F3802" s="1">
        <v>750</v>
      </c>
      <c r="G3802" s="1" t="s">
        <v>119</v>
      </c>
      <c r="H3802" s="1">
        <v>750</v>
      </c>
      <c r="I3802" s="4" t="s">
        <v>9265</v>
      </c>
      <c r="J3802" t="s">
        <v>62</v>
      </c>
      <c r="K3802" t="s">
        <v>29</v>
      </c>
      <c r="L3802" t="s">
        <v>63</v>
      </c>
      <c r="M3802" s="1" t="s">
        <v>36980</v>
      </c>
      <c r="N3802" t="s">
        <v>21</v>
      </c>
      <c r="O3802" s="1">
        <v>2120</v>
      </c>
      <c r="P3802" t="s">
        <v>64</v>
      </c>
      <c r="Q3802" t="s">
        <v>55</v>
      </c>
      <c r="R3802" s="4" t="s">
        <v>9273</v>
      </c>
      <c r="S3802" s="4" t="s">
        <v>31711</v>
      </c>
      <c r="T3802" s="4" t="s">
        <v>31680</v>
      </c>
      <c r="U3802" t="s">
        <v>14191</v>
      </c>
      <c r="V3802" t="s">
        <v>14192</v>
      </c>
      <c r="W3802" t="s">
        <v>14193</v>
      </c>
      <c r="X3802" t="s">
        <v>14194</v>
      </c>
      <c r="Y3802" t="s">
        <v>14195</v>
      </c>
      <c r="Z3802"/>
      <c r="AA3802"/>
    </row>
    <row r="3803" spans="1:27" x14ac:dyDescent="0.35">
      <c r="A3803" t="s">
        <v>28214</v>
      </c>
      <c r="B3803">
        <v>20230907</v>
      </c>
      <c r="C3803">
        <v>20230902</v>
      </c>
      <c r="D3803" s="4">
        <v>2023</v>
      </c>
      <c r="E3803" s="1" t="s">
        <v>28215</v>
      </c>
      <c r="F3803" s="1" t="s">
        <v>1899</v>
      </c>
      <c r="G3803" s="1" t="s">
        <v>180</v>
      </c>
      <c r="H3803" s="1" t="s">
        <v>4120</v>
      </c>
      <c r="I3803" s="4" t="s">
        <v>9265</v>
      </c>
      <c r="J3803" t="s">
        <v>1210</v>
      </c>
      <c r="K3803" t="s">
        <v>29</v>
      </c>
      <c r="L3803" t="s">
        <v>95</v>
      </c>
      <c r="M3803" s="1" t="s">
        <v>37001</v>
      </c>
      <c r="N3803" t="s">
        <v>4</v>
      </c>
      <c r="O3803" s="1">
        <v>2400</v>
      </c>
      <c r="P3803" t="s">
        <v>64</v>
      </c>
      <c r="Q3803" t="s">
        <v>31</v>
      </c>
      <c r="R3803" s="4" t="s">
        <v>9273</v>
      </c>
      <c r="S3803" s="4" t="s">
        <v>31711</v>
      </c>
      <c r="T3803" s="4" t="s">
        <v>31680</v>
      </c>
      <c r="U3803" t="s">
        <v>28216</v>
      </c>
      <c r="V3803"/>
      <c r="W3803"/>
      <c r="X3803"/>
      <c r="Y3803"/>
      <c r="Z3803"/>
      <c r="AA3803"/>
    </row>
    <row r="3804" spans="1:27" x14ac:dyDescent="0.35">
      <c r="A3804" t="s">
        <v>28031</v>
      </c>
      <c r="B3804">
        <v>20230620</v>
      </c>
      <c r="C3804">
        <v>20230608</v>
      </c>
      <c r="D3804" s="4">
        <v>2023</v>
      </c>
      <c r="E3804" s="1" t="s">
        <v>28032</v>
      </c>
      <c r="F3804" s="1" t="s">
        <v>10284</v>
      </c>
      <c r="G3804" s="1" t="s">
        <v>13</v>
      </c>
      <c r="H3804" s="1" t="s">
        <v>10285</v>
      </c>
      <c r="I3804" s="4" t="s">
        <v>9265</v>
      </c>
      <c r="J3804" t="s">
        <v>62</v>
      </c>
      <c r="K3804" t="s">
        <v>16324</v>
      </c>
      <c r="L3804" t="s">
        <v>62</v>
      </c>
      <c r="M3804" s="1" t="s">
        <v>37019</v>
      </c>
      <c r="N3804" t="s">
        <v>21</v>
      </c>
      <c r="O3804" s="1">
        <v>3320</v>
      </c>
      <c r="P3804" t="s">
        <v>64</v>
      </c>
      <c r="Q3804" t="s">
        <v>55</v>
      </c>
      <c r="R3804" s="4" t="s">
        <v>9273</v>
      </c>
      <c r="S3804" s="4" t="s">
        <v>31711</v>
      </c>
      <c r="T3804" s="4" t="s">
        <v>31680</v>
      </c>
      <c r="U3804" t="s">
        <v>28033</v>
      </c>
      <c r="V3804" t="s">
        <v>28034</v>
      </c>
      <c r="W3804" t="s">
        <v>28035</v>
      </c>
      <c r="X3804"/>
      <c r="Y3804"/>
      <c r="Z3804"/>
      <c r="AA3804"/>
    </row>
    <row r="3805" spans="1:27" x14ac:dyDescent="0.35">
      <c r="A3805" t="s">
        <v>28776</v>
      </c>
      <c r="B3805">
        <v>20230403</v>
      </c>
      <c r="C3805">
        <v>20230330</v>
      </c>
      <c r="D3805" s="4">
        <v>2023</v>
      </c>
      <c r="E3805" s="1" t="s">
        <v>28777</v>
      </c>
      <c r="F3805" s="1">
        <v>407</v>
      </c>
      <c r="G3805" s="1" t="s">
        <v>216</v>
      </c>
      <c r="H3805" s="1">
        <v>407</v>
      </c>
      <c r="I3805" s="4" t="s">
        <v>9265</v>
      </c>
      <c r="J3805" t="s">
        <v>935</v>
      </c>
      <c r="K3805" t="s">
        <v>16324</v>
      </c>
      <c r="L3805" t="s">
        <v>62</v>
      </c>
      <c r="M3805" s="1" t="s">
        <v>37063</v>
      </c>
      <c r="N3805" t="s">
        <v>74</v>
      </c>
      <c r="O3805" s="1">
        <v>2800</v>
      </c>
      <c r="P3805" t="s">
        <v>64</v>
      </c>
      <c r="Q3805" t="s">
        <v>55</v>
      </c>
      <c r="R3805" s="4" t="s">
        <v>32043</v>
      </c>
      <c r="S3805" s="4" t="s">
        <v>32038</v>
      </c>
      <c r="T3805" s="4" t="s">
        <v>31680</v>
      </c>
      <c r="U3805" t="s">
        <v>28778</v>
      </c>
      <c r="V3805" t="s">
        <v>28779</v>
      </c>
      <c r="W3805"/>
      <c r="X3805"/>
      <c r="Y3805"/>
      <c r="Z3805"/>
      <c r="AA3805"/>
    </row>
    <row r="3806" spans="1:27" x14ac:dyDescent="0.35">
      <c r="A3806" t="s">
        <v>28794</v>
      </c>
      <c r="B3806">
        <v>20230424</v>
      </c>
      <c r="C3806">
        <v>20230419</v>
      </c>
      <c r="D3806" s="4">
        <v>2023</v>
      </c>
      <c r="E3806" s="1" t="s">
        <v>28777</v>
      </c>
      <c r="F3806" s="1">
        <v>407</v>
      </c>
      <c r="G3806" s="1" t="s">
        <v>216</v>
      </c>
      <c r="H3806" s="1">
        <v>407</v>
      </c>
      <c r="I3806" s="4" t="s">
        <v>9265</v>
      </c>
      <c r="J3806" t="s">
        <v>62</v>
      </c>
      <c r="K3806" t="s">
        <v>16324</v>
      </c>
      <c r="L3806" t="s">
        <v>62</v>
      </c>
      <c r="M3806" s="1" t="s">
        <v>37063</v>
      </c>
      <c r="N3806" t="s">
        <v>74</v>
      </c>
      <c r="O3806" s="1">
        <v>2800</v>
      </c>
      <c r="P3806" t="s">
        <v>64</v>
      </c>
      <c r="Q3806" t="s">
        <v>55</v>
      </c>
      <c r="R3806" s="4" t="s">
        <v>32043</v>
      </c>
      <c r="S3806" s="4" t="s">
        <v>32038</v>
      </c>
      <c r="T3806" s="4" t="s">
        <v>31680</v>
      </c>
      <c r="U3806" t="s">
        <v>28795</v>
      </c>
      <c r="V3806" t="s">
        <v>28796</v>
      </c>
      <c r="W3806" t="s">
        <v>28797</v>
      </c>
      <c r="X3806"/>
      <c r="Y3806"/>
      <c r="Z3806"/>
      <c r="AA3806"/>
    </row>
    <row r="3807" spans="1:27" x14ac:dyDescent="0.35">
      <c r="A3807" t="s">
        <v>8942</v>
      </c>
      <c r="B3807">
        <v>20180625</v>
      </c>
      <c r="C3807">
        <v>20180122</v>
      </c>
      <c r="D3807" s="4">
        <v>2018</v>
      </c>
      <c r="E3807" s="1" t="s">
        <v>8944</v>
      </c>
      <c r="F3807" s="1" t="s">
        <v>1375</v>
      </c>
      <c r="G3807" s="1" t="s">
        <v>1374</v>
      </c>
      <c r="H3807" s="1" t="s">
        <v>1376</v>
      </c>
      <c r="I3807" s="4" t="s">
        <v>9265</v>
      </c>
      <c r="J3807" t="s">
        <v>8943</v>
      </c>
      <c r="K3807" t="s">
        <v>4075</v>
      </c>
      <c r="L3807" t="s">
        <v>30</v>
      </c>
      <c r="M3807" s="1" t="s">
        <v>37120</v>
      </c>
      <c r="N3807" t="s">
        <v>74</v>
      </c>
      <c r="O3807" s="1">
        <v>2150</v>
      </c>
      <c r="P3807" t="s">
        <v>64</v>
      </c>
      <c r="Q3807" t="s">
        <v>55</v>
      </c>
      <c r="R3807" s="4" t="s">
        <v>9275</v>
      </c>
      <c r="S3807" s="4" t="s">
        <v>31765</v>
      </c>
      <c r="T3807" s="4" t="s">
        <v>31680</v>
      </c>
      <c r="U3807" t="s">
        <v>8945</v>
      </c>
      <c r="V3807" t="s">
        <v>8946</v>
      </c>
      <c r="W3807" t="s">
        <v>8947</v>
      </c>
      <c r="X3807" t="s">
        <v>8948</v>
      </c>
      <c r="Y3807" t="s">
        <v>8949</v>
      </c>
      <c r="Z3807" t="s">
        <v>8950</v>
      </c>
      <c r="AA3807"/>
    </row>
    <row r="3808" spans="1:27" x14ac:dyDescent="0.35">
      <c r="A3808" t="s">
        <v>28399</v>
      </c>
      <c r="B3808">
        <v>20230920</v>
      </c>
      <c r="C3808">
        <v>20230918</v>
      </c>
      <c r="D3808" s="4">
        <v>2023</v>
      </c>
      <c r="E3808" s="1" t="s">
        <v>28400</v>
      </c>
      <c r="F3808" s="1" t="s">
        <v>179</v>
      </c>
      <c r="G3808" s="1" t="s">
        <v>178</v>
      </c>
      <c r="H3808" s="1" t="s">
        <v>11940</v>
      </c>
      <c r="I3808" s="4" t="s">
        <v>9265</v>
      </c>
      <c r="J3808" t="s">
        <v>2368</v>
      </c>
      <c r="K3808" t="s">
        <v>16324</v>
      </c>
      <c r="L3808" t="s">
        <v>24</v>
      </c>
      <c r="M3808" s="1" t="s">
        <v>37001</v>
      </c>
      <c r="N3808" t="s">
        <v>21</v>
      </c>
      <c r="O3808" s="1">
        <v>3400</v>
      </c>
      <c r="P3808" t="s">
        <v>64</v>
      </c>
      <c r="Q3808" t="s">
        <v>22</v>
      </c>
      <c r="R3808" s="4" t="s">
        <v>9273</v>
      </c>
      <c r="S3808" s="4" t="s">
        <v>31711</v>
      </c>
      <c r="T3808" s="4" t="s">
        <v>31680</v>
      </c>
      <c r="U3808" t="s">
        <v>28401</v>
      </c>
      <c r="V3808" t="s">
        <v>28402</v>
      </c>
      <c r="W3808" t="s">
        <v>28403</v>
      </c>
      <c r="X3808" t="s">
        <v>28404</v>
      </c>
      <c r="Y3808" t="s">
        <v>28405</v>
      </c>
      <c r="Z3808" t="s">
        <v>28406</v>
      </c>
      <c r="AA3808"/>
    </row>
    <row r="3809" spans="1:27" x14ac:dyDescent="0.35">
      <c r="A3809" t="s">
        <v>18328</v>
      </c>
      <c r="B3809">
        <v>20191216</v>
      </c>
      <c r="C3809">
        <v>20190711</v>
      </c>
      <c r="D3809" s="4">
        <v>2019</v>
      </c>
      <c r="E3809" s="1" t="s">
        <v>18330</v>
      </c>
      <c r="F3809" s="1">
        <v>117</v>
      </c>
      <c r="G3809" s="1" t="s">
        <v>3634</v>
      </c>
      <c r="H3809" s="1" t="s">
        <v>3635</v>
      </c>
      <c r="I3809" s="4" t="s">
        <v>9265</v>
      </c>
      <c r="J3809" t="s">
        <v>18329</v>
      </c>
      <c r="K3809" t="s">
        <v>199</v>
      </c>
      <c r="L3809" t="s">
        <v>85</v>
      </c>
      <c r="M3809" s="1" t="s">
        <v>37001</v>
      </c>
      <c r="N3809" t="s">
        <v>168</v>
      </c>
      <c r="O3809" s="1">
        <v>2612</v>
      </c>
      <c r="P3809" t="s">
        <v>64</v>
      </c>
      <c r="Q3809" t="s">
        <v>206</v>
      </c>
      <c r="R3809" s="4" t="s">
        <v>9265</v>
      </c>
      <c r="S3809" s="4" t="s">
        <v>9265</v>
      </c>
      <c r="T3809" s="4" t="s">
        <v>31680</v>
      </c>
      <c r="U3809" t="s">
        <v>18331</v>
      </c>
      <c r="V3809" t="s">
        <v>18332</v>
      </c>
      <c r="W3809" t="s">
        <v>18333</v>
      </c>
      <c r="X3809" t="s">
        <v>18334</v>
      </c>
      <c r="Y3809" t="s">
        <v>18335</v>
      </c>
      <c r="Z3809" t="s">
        <v>18336</v>
      </c>
      <c r="AA3809"/>
    </row>
    <row r="3810" spans="1:27" x14ac:dyDescent="0.35">
      <c r="A3810" t="s">
        <v>28195</v>
      </c>
      <c r="B3810">
        <v>20230306</v>
      </c>
      <c r="C3810">
        <v>20230303</v>
      </c>
      <c r="D3810" s="4">
        <v>2023</v>
      </c>
      <c r="E3810" s="1" t="s">
        <v>28197</v>
      </c>
      <c r="F3810" s="1" t="s">
        <v>1899</v>
      </c>
      <c r="G3810" s="1" t="s">
        <v>180</v>
      </c>
      <c r="H3810" s="1" t="s">
        <v>3734</v>
      </c>
      <c r="I3810" s="4" t="s">
        <v>9265</v>
      </c>
      <c r="J3810" t="s">
        <v>28196</v>
      </c>
      <c r="K3810" t="s">
        <v>113</v>
      </c>
      <c r="L3810" t="s">
        <v>2</v>
      </c>
      <c r="M3810" s="1" t="s">
        <v>37071</v>
      </c>
      <c r="N3810" t="s">
        <v>3</v>
      </c>
      <c r="O3810" s="1">
        <v>2400</v>
      </c>
      <c r="P3810" t="s">
        <v>64</v>
      </c>
      <c r="Q3810" t="s">
        <v>31886</v>
      </c>
      <c r="R3810" s="4" t="s">
        <v>9273</v>
      </c>
      <c r="S3810" s="4" t="s">
        <v>31711</v>
      </c>
      <c r="T3810" s="4" t="s">
        <v>31680</v>
      </c>
      <c r="U3810" t="s">
        <v>28198</v>
      </c>
      <c r="V3810" t="s">
        <v>28199</v>
      </c>
      <c r="W3810" t="s">
        <v>28200</v>
      </c>
      <c r="X3810" t="s">
        <v>28201</v>
      </c>
      <c r="Y3810"/>
      <c r="Z3810"/>
      <c r="AA3810"/>
    </row>
    <row r="3811" spans="1:27" x14ac:dyDescent="0.35">
      <c r="A3811" t="s">
        <v>4161</v>
      </c>
      <c r="B3811">
        <v>20190522</v>
      </c>
      <c r="C3811">
        <v>20180624</v>
      </c>
      <c r="D3811" s="4">
        <v>2018</v>
      </c>
      <c r="E3811" s="1" t="s">
        <v>4163</v>
      </c>
      <c r="F3811" s="1" t="s">
        <v>1899</v>
      </c>
      <c r="G3811" s="1" t="s">
        <v>180</v>
      </c>
      <c r="H3811" s="1" t="s">
        <v>4120</v>
      </c>
      <c r="I3811" s="4" t="s">
        <v>9265</v>
      </c>
      <c r="J3811" t="s">
        <v>1453</v>
      </c>
      <c r="K3811" t="s">
        <v>544</v>
      </c>
      <c r="L3811" t="s">
        <v>4162</v>
      </c>
      <c r="M3811" s="1" t="s">
        <v>37001</v>
      </c>
      <c r="N3811" t="s">
        <v>4</v>
      </c>
      <c r="O3811" s="1">
        <v>2820</v>
      </c>
      <c r="P3811" t="s">
        <v>64</v>
      </c>
      <c r="Q3811" t="s">
        <v>5</v>
      </c>
      <c r="R3811" s="4" t="s">
        <v>32043</v>
      </c>
      <c r="S3811" s="4" t="s">
        <v>32038</v>
      </c>
      <c r="T3811" s="4" t="s">
        <v>31680</v>
      </c>
      <c r="U3811" t="s">
        <v>4164</v>
      </c>
      <c r="V3811" t="s">
        <v>4165</v>
      </c>
      <c r="W3811" t="s">
        <v>4166</v>
      </c>
      <c r="X3811" t="s">
        <v>4167</v>
      </c>
      <c r="Y3811" t="s">
        <v>4168</v>
      </c>
      <c r="Z3811" t="s">
        <v>4169</v>
      </c>
      <c r="AA3811"/>
    </row>
    <row r="3812" spans="1:27" x14ac:dyDescent="0.35">
      <c r="A3812" t="s">
        <v>15280</v>
      </c>
      <c r="B3812">
        <v>20191220</v>
      </c>
      <c r="C3812">
        <v>20190731</v>
      </c>
      <c r="D3812" s="4">
        <v>2019</v>
      </c>
      <c r="E3812" s="1" t="s">
        <v>15281</v>
      </c>
      <c r="F3812" s="1" t="s">
        <v>1899</v>
      </c>
      <c r="G3812" s="1" t="s">
        <v>180</v>
      </c>
      <c r="H3812" s="1" t="s">
        <v>4120</v>
      </c>
      <c r="I3812" s="4" t="s">
        <v>9265</v>
      </c>
      <c r="J3812" t="s">
        <v>238</v>
      </c>
      <c r="K3812" t="s">
        <v>4075</v>
      </c>
      <c r="L3812" t="s">
        <v>24</v>
      </c>
      <c r="M3812" s="1" t="s">
        <v>37001</v>
      </c>
      <c r="N3812" t="s">
        <v>42</v>
      </c>
      <c r="O3812" s="1">
        <v>2121</v>
      </c>
      <c r="P3812" t="s">
        <v>64</v>
      </c>
      <c r="Q3812" t="s">
        <v>31</v>
      </c>
      <c r="R3812" s="4" t="s">
        <v>9275</v>
      </c>
      <c r="S3812" s="4" t="s">
        <v>31765</v>
      </c>
      <c r="T3812" s="4" t="s">
        <v>31680</v>
      </c>
      <c r="U3812" t="s">
        <v>15282</v>
      </c>
      <c r="V3812" t="s">
        <v>15283</v>
      </c>
      <c r="W3812"/>
      <c r="X3812"/>
      <c r="Y3812"/>
      <c r="Z3812"/>
      <c r="AA3812"/>
    </row>
    <row r="3813" spans="1:27" x14ac:dyDescent="0.35">
      <c r="A3813" t="s">
        <v>28869</v>
      </c>
      <c r="B3813">
        <v>20230530</v>
      </c>
      <c r="C3813">
        <v>20230526</v>
      </c>
      <c r="D3813" s="4">
        <v>2023</v>
      </c>
      <c r="E3813" s="1" t="s">
        <v>28871</v>
      </c>
      <c r="F3813" s="1" t="s">
        <v>1899</v>
      </c>
      <c r="G3813" s="1" t="s">
        <v>180</v>
      </c>
      <c r="H3813" s="1" t="s">
        <v>28870</v>
      </c>
      <c r="I3813" s="4" t="s">
        <v>9265</v>
      </c>
      <c r="J3813" t="s">
        <v>62</v>
      </c>
      <c r="K3813" t="s">
        <v>16324</v>
      </c>
      <c r="L3813" t="s">
        <v>62</v>
      </c>
      <c r="M3813" s="1" t="s">
        <v>37071</v>
      </c>
      <c r="N3813" t="s">
        <v>4</v>
      </c>
      <c r="O3813" s="1">
        <v>2800</v>
      </c>
      <c r="P3813" t="s">
        <v>64</v>
      </c>
      <c r="Q3813" t="s">
        <v>206</v>
      </c>
      <c r="R3813" s="4" t="s">
        <v>32043</v>
      </c>
      <c r="S3813" s="4" t="s">
        <v>32038</v>
      </c>
      <c r="T3813" s="4" t="s">
        <v>31680</v>
      </c>
      <c r="U3813" t="s">
        <v>28872</v>
      </c>
      <c r="V3813" t="s">
        <v>28873</v>
      </c>
      <c r="W3813"/>
      <c r="X3813"/>
      <c r="Y3813"/>
      <c r="Z3813"/>
      <c r="AA3813"/>
    </row>
    <row r="3814" spans="1:27" x14ac:dyDescent="0.35">
      <c r="A3814" t="s">
        <v>21456</v>
      </c>
      <c r="B3814">
        <v>20220822</v>
      </c>
      <c r="C3814">
        <v>20220615</v>
      </c>
      <c r="D3814" s="4">
        <v>2022</v>
      </c>
      <c r="E3814" s="1" t="s">
        <v>21457</v>
      </c>
      <c r="F3814" s="1">
        <v>117</v>
      </c>
      <c r="G3814" s="1" t="s">
        <v>3634</v>
      </c>
      <c r="H3814" s="1" t="s">
        <v>3635</v>
      </c>
      <c r="I3814" s="4" t="s">
        <v>9265</v>
      </c>
      <c r="J3814" t="s">
        <v>44</v>
      </c>
      <c r="K3814"/>
      <c r="L3814" t="s">
        <v>577</v>
      </c>
      <c r="M3814" s="1" t="s">
        <v>37071</v>
      </c>
      <c r="N3814" t="s">
        <v>21</v>
      </c>
      <c r="O3814" s="1">
        <v>2497</v>
      </c>
      <c r="P3814" t="s">
        <v>64</v>
      </c>
      <c r="Q3814" t="s">
        <v>55</v>
      </c>
      <c r="R3814" s="4" t="s">
        <v>9273</v>
      </c>
      <c r="S3814" s="4" t="s">
        <v>31711</v>
      </c>
      <c r="T3814" s="4" t="s">
        <v>31680</v>
      </c>
      <c r="U3814" t="s">
        <v>21458</v>
      </c>
      <c r="V3814" t="s">
        <v>21459</v>
      </c>
      <c r="W3814" t="s">
        <v>21460</v>
      </c>
      <c r="X3814" t="s">
        <v>21461</v>
      </c>
      <c r="Y3814" t="s">
        <v>21462</v>
      </c>
      <c r="Z3814" t="s">
        <v>21463</v>
      </c>
      <c r="AA3814"/>
    </row>
    <row r="3815" spans="1:27" x14ac:dyDescent="0.35">
      <c r="A3815" t="s">
        <v>21816</v>
      </c>
      <c r="B3815">
        <v>20220211</v>
      </c>
      <c r="C3815">
        <v>20220210</v>
      </c>
      <c r="D3815" s="4">
        <v>2022</v>
      </c>
      <c r="E3815" s="1" t="s">
        <v>21817</v>
      </c>
      <c r="F3815" s="1">
        <v>505</v>
      </c>
      <c r="G3815" s="1" t="s">
        <v>158</v>
      </c>
      <c r="H3815" s="1" t="s">
        <v>2449</v>
      </c>
      <c r="I3815" s="4" t="s">
        <v>9265</v>
      </c>
      <c r="J3815" t="s">
        <v>266</v>
      </c>
      <c r="K3815"/>
      <c r="L3815" t="s">
        <v>165</v>
      </c>
      <c r="M3815" s="1" t="s">
        <v>37121</v>
      </c>
      <c r="N3815" t="s">
        <v>42</v>
      </c>
      <c r="O3815" s="1">
        <v>3040</v>
      </c>
      <c r="P3815" t="s">
        <v>64</v>
      </c>
      <c r="Q3815" t="s">
        <v>50</v>
      </c>
      <c r="R3815" s="4" t="s">
        <v>9273</v>
      </c>
      <c r="S3815" s="4" t="s">
        <v>31711</v>
      </c>
      <c r="T3815" s="4" t="s">
        <v>31680</v>
      </c>
      <c r="U3815" t="s">
        <v>21818</v>
      </c>
      <c r="V3815" t="s">
        <v>21819</v>
      </c>
      <c r="W3815" t="s">
        <v>21820</v>
      </c>
      <c r="X3815" t="s">
        <v>21821</v>
      </c>
      <c r="Y3815"/>
      <c r="Z3815"/>
      <c r="AA3815"/>
    </row>
    <row r="3816" spans="1:27" x14ac:dyDescent="0.35">
      <c r="A3816" t="s">
        <v>12968</v>
      </c>
      <c r="B3816">
        <v>20190214</v>
      </c>
      <c r="C3816">
        <v>20190213</v>
      </c>
      <c r="D3816" s="4">
        <v>2019</v>
      </c>
      <c r="E3816" s="1" t="s">
        <v>5333</v>
      </c>
      <c r="F3816" s="1">
        <v>750</v>
      </c>
      <c r="G3816" s="1" t="s">
        <v>119</v>
      </c>
      <c r="H3816" s="1">
        <v>750</v>
      </c>
      <c r="I3816" s="4" t="s">
        <v>9265</v>
      </c>
      <c r="J3816" t="s">
        <v>155</v>
      </c>
      <c r="K3816" t="s">
        <v>160</v>
      </c>
      <c r="L3816" t="s">
        <v>111</v>
      </c>
      <c r="M3816" s="1" t="s">
        <v>36980</v>
      </c>
      <c r="N3816" t="s">
        <v>225</v>
      </c>
      <c r="O3816" s="1">
        <v>3040</v>
      </c>
      <c r="P3816" t="s">
        <v>64</v>
      </c>
      <c r="Q3816" t="s">
        <v>50</v>
      </c>
      <c r="R3816" s="4" t="s">
        <v>9273</v>
      </c>
      <c r="S3816" s="4" t="s">
        <v>31711</v>
      </c>
      <c r="T3816" s="4" t="s">
        <v>31680</v>
      </c>
      <c r="U3816" t="s">
        <v>12969</v>
      </c>
      <c r="V3816" t="s">
        <v>12970</v>
      </c>
      <c r="W3816" t="s">
        <v>12971</v>
      </c>
      <c r="X3816" t="s">
        <v>12972</v>
      </c>
      <c r="Y3816" t="s">
        <v>12973</v>
      </c>
      <c r="Z3816"/>
      <c r="AA3816"/>
    </row>
    <row r="3817" spans="1:27" x14ac:dyDescent="0.35">
      <c r="A3817" t="s">
        <v>21894</v>
      </c>
      <c r="B3817">
        <v>20221011</v>
      </c>
      <c r="C3817">
        <v>20220925</v>
      </c>
      <c r="D3817" s="4">
        <v>2022</v>
      </c>
      <c r="E3817" s="1" t="s">
        <v>21895</v>
      </c>
      <c r="F3817" s="1" t="s">
        <v>2462</v>
      </c>
      <c r="G3817" s="1" t="s">
        <v>202</v>
      </c>
      <c r="H3817" s="1" t="s">
        <v>2463</v>
      </c>
      <c r="I3817" s="4" t="s">
        <v>9265</v>
      </c>
      <c r="J3817" t="s">
        <v>70</v>
      </c>
      <c r="K3817"/>
      <c r="L3817" t="s">
        <v>165</v>
      </c>
      <c r="M3817" s="1" t="s">
        <v>37019</v>
      </c>
      <c r="N3817" t="s">
        <v>21</v>
      </c>
      <c r="O3817" s="1">
        <v>5610</v>
      </c>
      <c r="P3817" t="s">
        <v>64</v>
      </c>
      <c r="Q3817" t="s">
        <v>55</v>
      </c>
      <c r="R3817" s="4" t="s">
        <v>9273</v>
      </c>
      <c r="S3817" s="4" t="s">
        <v>31711</v>
      </c>
      <c r="T3817" s="4" t="s">
        <v>31680</v>
      </c>
      <c r="U3817" t="s">
        <v>21896</v>
      </c>
      <c r="V3817" t="s">
        <v>21897</v>
      </c>
      <c r="W3817" t="s">
        <v>21898</v>
      </c>
      <c r="X3817"/>
      <c r="Y3817"/>
      <c r="Z3817"/>
      <c r="AA3817"/>
    </row>
    <row r="3818" spans="1:27" x14ac:dyDescent="0.35">
      <c r="A3818" t="s">
        <v>31106</v>
      </c>
      <c r="B3818">
        <v>20240102</v>
      </c>
      <c r="C3818">
        <v>20231229</v>
      </c>
      <c r="D3818" s="4">
        <v>2023</v>
      </c>
      <c r="E3818" s="1" t="s">
        <v>31107</v>
      </c>
      <c r="F3818" s="1">
        <v>407</v>
      </c>
      <c r="G3818" s="1" t="s">
        <v>216</v>
      </c>
      <c r="H3818" s="1">
        <v>407</v>
      </c>
      <c r="I3818" s="4" t="s">
        <v>9265</v>
      </c>
      <c r="J3818" t="s">
        <v>105</v>
      </c>
      <c r="K3818" t="s">
        <v>188</v>
      </c>
      <c r="L3818" t="s">
        <v>30</v>
      </c>
      <c r="M3818" s="1" t="s">
        <v>37001</v>
      </c>
      <c r="N3818" t="s">
        <v>3</v>
      </c>
      <c r="O3818" s="1">
        <v>2432</v>
      </c>
      <c r="P3818" t="s">
        <v>64</v>
      </c>
      <c r="Q3818" t="s">
        <v>31886</v>
      </c>
      <c r="R3818" s="4" t="s">
        <v>9274</v>
      </c>
      <c r="S3818" s="4" t="s">
        <v>31708</v>
      </c>
      <c r="T3818" s="4" t="s">
        <v>31680</v>
      </c>
      <c r="U3818" t="s">
        <v>31108</v>
      </c>
      <c r="V3818" t="s">
        <v>31109</v>
      </c>
      <c r="W3818" t="s">
        <v>31110</v>
      </c>
      <c r="X3818" t="s">
        <v>31111</v>
      </c>
      <c r="Y3818" t="s">
        <v>31112</v>
      </c>
      <c r="Z3818" t="s">
        <v>31113</v>
      </c>
      <c r="AA3818"/>
    </row>
    <row r="3819" spans="1:27" x14ac:dyDescent="0.35">
      <c r="A3819" t="s">
        <v>15284</v>
      </c>
      <c r="B3819">
        <v>20190904</v>
      </c>
      <c r="C3819">
        <v>20190309</v>
      </c>
      <c r="D3819" s="4">
        <v>2019</v>
      </c>
      <c r="E3819" s="1" t="s">
        <v>15286</v>
      </c>
      <c r="F3819" s="1">
        <v>350</v>
      </c>
      <c r="G3819" s="1" t="s">
        <v>138</v>
      </c>
      <c r="H3819" s="1" t="s">
        <v>201</v>
      </c>
      <c r="I3819" s="4" t="s">
        <v>9265</v>
      </c>
      <c r="J3819" t="s">
        <v>238</v>
      </c>
      <c r="K3819" t="s">
        <v>15285</v>
      </c>
      <c r="L3819" t="s">
        <v>957</v>
      </c>
      <c r="M3819" s="1" t="s">
        <v>37122</v>
      </c>
      <c r="N3819" t="s">
        <v>74</v>
      </c>
      <c r="O3819" s="1">
        <v>2150</v>
      </c>
      <c r="P3819" t="s">
        <v>64</v>
      </c>
      <c r="Q3819" t="s">
        <v>55</v>
      </c>
      <c r="R3819" s="4" t="s">
        <v>9275</v>
      </c>
      <c r="S3819" s="4" t="s">
        <v>31765</v>
      </c>
      <c r="T3819" s="4" t="s">
        <v>31680</v>
      </c>
      <c r="U3819" t="s">
        <v>15287</v>
      </c>
      <c r="V3819"/>
      <c r="W3819"/>
      <c r="X3819"/>
      <c r="Y3819"/>
      <c r="Z3819"/>
      <c r="AA3819"/>
    </row>
    <row r="3820" spans="1:27" x14ac:dyDescent="0.35">
      <c r="A3820" t="s">
        <v>13246</v>
      </c>
      <c r="B3820">
        <v>20190918</v>
      </c>
      <c r="C3820">
        <v>20190416</v>
      </c>
      <c r="D3820" s="4">
        <v>2019</v>
      </c>
      <c r="E3820" s="1" t="s">
        <v>13248</v>
      </c>
      <c r="F3820" s="1">
        <v>99</v>
      </c>
      <c r="G3820" s="1" t="s">
        <v>177</v>
      </c>
      <c r="H3820" s="1">
        <v>99</v>
      </c>
      <c r="I3820" s="4" t="s">
        <v>9265</v>
      </c>
      <c r="J3820" t="s">
        <v>13247</v>
      </c>
      <c r="K3820" t="s">
        <v>1095</v>
      </c>
      <c r="L3820" t="s">
        <v>78</v>
      </c>
      <c r="M3820" s="1" t="s">
        <v>37065</v>
      </c>
      <c r="N3820" t="s">
        <v>21</v>
      </c>
      <c r="O3820" s="1">
        <v>2497</v>
      </c>
      <c r="P3820" t="s">
        <v>64</v>
      </c>
      <c r="Q3820" t="s">
        <v>50</v>
      </c>
      <c r="R3820" s="4" t="s">
        <v>9273</v>
      </c>
      <c r="S3820" s="4" t="s">
        <v>31711</v>
      </c>
      <c r="T3820" s="4" t="s">
        <v>31680</v>
      </c>
      <c r="U3820" t="s">
        <v>13249</v>
      </c>
      <c r="V3820"/>
      <c r="W3820"/>
      <c r="X3820"/>
      <c r="Y3820"/>
      <c r="Z3820"/>
      <c r="AA3820"/>
    </row>
    <row r="3821" spans="1:27" x14ac:dyDescent="0.35">
      <c r="A3821" t="s">
        <v>20994</v>
      </c>
      <c r="B3821">
        <v>20220928</v>
      </c>
      <c r="C3821">
        <v>20220823</v>
      </c>
      <c r="D3821" s="4">
        <v>2022</v>
      </c>
      <c r="E3821" s="1" t="s">
        <v>20995</v>
      </c>
      <c r="F3821" s="1">
        <v>207</v>
      </c>
      <c r="G3821" s="1" t="s">
        <v>119</v>
      </c>
      <c r="H3821" s="1" t="s">
        <v>2552</v>
      </c>
      <c r="I3821" s="4" t="s">
        <v>9265</v>
      </c>
      <c r="J3821" t="s">
        <v>44</v>
      </c>
      <c r="K3821"/>
      <c r="L3821" t="s">
        <v>46</v>
      </c>
      <c r="M3821" s="1" t="s">
        <v>37049</v>
      </c>
      <c r="N3821" t="s">
        <v>10</v>
      </c>
      <c r="O3821" s="1">
        <v>2312</v>
      </c>
      <c r="P3821" t="s">
        <v>64</v>
      </c>
      <c r="Q3821" t="s">
        <v>90</v>
      </c>
      <c r="R3821" s="4" t="s">
        <v>9273</v>
      </c>
      <c r="S3821" s="4" t="s">
        <v>31711</v>
      </c>
      <c r="T3821" s="4" t="s">
        <v>31680</v>
      </c>
      <c r="U3821" t="s">
        <v>20996</v>
      </c>
      <c r="V3821" t="s">
        <v>20997</v>
      </c>
      <c r="W3821"/>
      <c r="X3821"/>
      <c r="Y3821"/>
      <c r="Z3821"/>
      <c r="AA3821"/>
    </row>
    <row r="3822" spans="1:27" x14ac:dyDescent="0.35">
      <c r="A3822" t="s">
        <v>27159</v>
      </c>
      <c r="B3822">
        <v>20230315</v>
      </c>
      <c r="C3822">
        <v>20230213</v>
      </c>
      <c r="D3822" s="4">
        <v>2023</v>
      </c>
      <c r="E3822" s="1" t="s">
        <v>27160</v>
      </c>
      <c r="F3822" s="1">
        <v>750</v>
      </c>
      <c r="G3822" s="1" t="s">
        <v>119</v>
      </c>
      <c r="H3822" s="1">
        <v>750</v>
      </c>
      <c r="I3822" s="4" t="s">
        <v>9265</v>
      </c>
      <c r="J3822" t="s">
        <v>107</v>
      </c>
      <c r="K3822" t="s">
        <v>57</v>
      </c>
      <c r="L3822" t="s">
        <v>24</v>
      </c>
      <c r="M3822" s="1" t="s">
        <v>36986</v>
      </c>
      <c r="N3822" t="s">
        <v>4</v>
      </c>
      <c r="O3822" s="1">
        <v>3100</v>
      </c>
      <c r="P3822" t="s">
        <v>64</v>
      </c>
      <c r="Q3822" t="s">
        <v>55</v>
      </c>
      <c r="R3822" s="4" t="s">
        <v>9273</v>
      </c>
      <c r="S3822" s="4" t="s">
        <v>31711</v>
      </c>
      <c r="T3822" s="4" t="s">
        <v>31680</v>
      </c>
      <c r="U3822" t="s">
        <v>27161</v>
      </c>
      <c r="V3822" t="s">
        <v>27162</v>
      </c>
      <c r="W3822" t="s">
        <v>27163</v>
      </c>
      <c r="X3822" t="s">
        <v>27164</v>
      </c>
      <c r="Y3822" t="s">
        <v>27165</v>
      </c>
      <c r="Z3822" t="s">
        <v>27166</v>
      </c>
      <c r="AA3822"/>
    </row>
    <row r="3823" spans="1:27" x14ac:dyDescent="0.35">
      <c r="A3823" t="s">
        <v>7402</v>
      </c>
      <c r="B3823">
        <v>20190514</v>
      </c>
      <c r="C3823">
        <v>20180612</v>
      </c>
      <c r="D3823" s="4">
        <v>2018</v>
      </c>
      <c r="E3823" s="1" t="s">
        <v>2576</v>
      </c>
      <c r="F3823" s="1">
        <v>206</v>
      </c>
      <c r="G3823" s="1" t="s">
        <v>216</v>
      </c>
      <c r="H3823" s="1" t="s">
        <v>2572</v>
      </c>
      <c r="I3823" s="4" t="s">
        <v>9265</v>
      </c>
      <c r="J3823" t="s">
        <v>163</v>
      </c>
      <c r="K3823" t="s">
        <v>113</v>
      </c>
      <c r="L3823" t="s">
        <v>2095</v>
      </c>
      <c r="M3823" s="1" t="s">
        <v>37063</v>
      </c>
      <c r="N3823" t="s">
        <v>21</v>
      </c>
      <c r="O3823" s="1">
        <v>2150</v>
      </c>
      <c r="P3823" t="s">
        <v>64</v>
      </c>
      <c r="Q3823" t="s">
        <v>31</v>
      </c>
      <c r="R3823" s="4" t="s">
        <v>32040</v>
      </c>
      <c r="S3823" s="4" t="s">
        <v>32037</v>
      </c>
      <c r="T3823" s="4" t="s">
        <v>31680</v>
      </c>
      <c r="U3823" t="s">
        <v>7403</v>
      </c>
      <c r="V3823" t="s">
        <v>7404</v>
      </c>
      <c r="W3823" t="s">
        <v>7405</v>
      </c>
      <c r="X3823" t="s">
        <v>7406</v>
      </c>
      <c r="Y3823" t="s">
        <v>7407</v>
      </c>
      <c r="Z3823"/>
      <c r="AA3823"/>
    </row>
    <row r="3824" spans="1:27" x14ac:dyDescent="0.35">
      <c r="A3824" t="s">
        <v>14196</v>
      </c>
      <c r="B3824">
        <v>20191015</v>
      </c>
      <c r="C3824">
        <v>20190516</v>
      </c>
      <c r="D3824" s="4">
        <v>2019</v>
      </c>
      <c r="E3824" s="1" t="s">
        <v>14197</v>
      </c>
      <c r="F3824" s="1">
        <v>207</v>
      </c>
      <c r="G3824" s="1" t="s">
        <v>119</v>
      </c>
      <c r="H3824" s="1">
        <v>207</v>
      </c>
      <c r="I3824" s="4" t="s">
        <v>9265</v>
      </c>
      <c r="J3824" t="s">
        <v>62</v>
      </c>
      <c r="K3824"/>
      <c r="L3824" t="s">
        <v>165</v>
      </c>
      <c r="M3824" s="1" t="s">
        <v>37049</v>
      </c>
      <c r="N3824" t="s">
        <v>4</v>
      </c>
      <c r="O3824" s="1">
        <v>2120</v>
      </c>
      <c r="P3824" t="s">
        <v>64</v>
      </c>
      <c r="Q3824" t="s">
        <v>117</v>
      </c>
      <c r="R3824" s="4" t="s">
        <v>9273</v>
      </c>
      <c r="S3824" s="4" t="s">
        <v>31711</v>
      </c>
      <c r="T3824" s="4" t="s">
        <v>31680</v>
      </c>
      <c r="U3824" t="s">
        <v>14198</v>
      </c>
      <c r="V3824"/>
      <c r="W3824"/>
      <c r="X3824"/>
      <c r="Y3824"/>
      <c r="Z3824"/>
      <c r="AA3824"/>
    </row>
    <row r="3825" spans="1:27" x14ac:dyDescent="0.35">
      <c r="A3825" t="s">
        <v>22400</v>
      </c>
      <c r="B3825">
        <v>20220118</v>
      </c>
      <c r="C3825">
        <v>20220110</v>
      </c>
      <c r="D3825" s="4">
        <v>2022</v>
      </c>
      <c r="E3825" s="1" t="s">
        <v>22401</v>
      </c>
      <c r="F3825" s="1" t="s">
        <v>21926</v>
      </c>
      <c r="G3825" s="1" t="s">
        <v>21925</v>
      </c>
      <c r="H3825" s="1" t="s">
        <v>21927</v>
      </c>
      <c r="I3825" s="4" t="s">
        <v>9265</v>
      </c>
      <c r="J3825" t="s">
        <v>72</v>
      </c>
      <c r="K3825"/>
      <c r="L3825" t="s">
        <v>130</v>
      </c>
      <c r="M3825" s="1" t="s">
        <v>37035</v>
      </c>
      <c r="N3825" t="s">
        <v>21</v>
      </c>
      <c r="O3825" s="1">
        <v>2822</v>
      </c>
      <c r="P3825" t="s">
        <v>64</v>
      </c>
      <c r="Q3825" t="s">
        <v>55</v>
      </c>
      <c r="R3825" s="4" t="s">
        <v>32043</v>
      </c>
      <c r="S3825" s="4" t="s">
        <v>32038</v>
      </c>
      <c r="T3825" s="4" t="s">
        <v>31680</v>
      </c>
      <c r="U3825" t="s">
        <v>22402</v>
      </c>
      <c r="V3825" t="s">
        <v>22403</v>
      </c>
      <c r="W3825"/>
      <c r="X3825"/>
      <c r="Y3825"/>
      <c r="Z3825"/>
      <c r="AA3825"/>
    </row>
    <row r="3826" spans="1:27" x14ac:dyDescent="0.35">
      <c r="A3826" t="s">
        <v>6973</v>
      </c>
      <c r="B3826">
        <v>20190620</v>
      </c>
      <c r="C3826">
        <v>20180918</v>
      </c>
      <c r="D3826" s="4">
        <v>2018</v>
      </c>
      <c r="E3826" s="1" t="s">
        <v>6975</v>
      </c>
      <c r="F3826" s="1">
        <v>117</v>
      </c>
      <c r="G3826" s="1" t="s">
        <v>3634</v>
      </c>
      <c r="H3826" s="1" t="s">
        <v>3635</v>
      </c>
      <c r="I3826" s="4" t="s">
        <v>9265</v>
      </c>
      <c r="J3826" t="s">
        <v>49</v>
      </c>
      <c r="K3826" t="s">
        <v>6974</v>
      </c>
      <c r="L3826" t="s">
        <v>254</v>
      </c>
      <c r="M3826" s="1" t="s">
        <v>37001</v>
      </c>
      <c r="N3826" t="s">
        <v>4</v>
      </c>
      <c r="O3826" s="1">
        <v>3310</v>
      </c>
      <c r="P3826" t="s">
        <v>64</v>
      </c>
      <c r="Q3826" t="s">
        <v>50</v>
      </c>
      <c r="R3826" s="4" t="s">
        <v>9273</v>
      </c>
      <c r="S3826" s="4" t="s">
        <v>31711</v>
      </c>
      <c r="T3826" s="4" t="s">
        <v>31680</v>
      </c>
      <c r="U3826" t="s">
        <v>6976</v>
      </c>
      <c r="V3826" t="s">
        <v>6977</v>
      </c>
      <c r="W3826"/>
      <c r="X3826"/>
      <c r="Y3826"/>
      <c r="Z3826"/>
      <c r="AA3826"/>
    </row>
    <row r="3827" spans="1:27" x14ac:dyDescent="0.35">
      <c r="A3827" t="s">
        <v>6621</v>
      </c>
      <c r="B3827">
        <v>20181029</v>
      </c>
      <c r="C3827">
        <v>20180321</v>
      </c>
      <c r="D3827" s="4">
        <v>2018</v>
      </c>
      <c r="E3827" s="1" t="s">
        <v>6622</v>
      </c>
      <c r="F3827" s="1" t="s">
        <v>1899</v>
      </c>
      <c r="G3827" s="1" t="s">
        <v>180</v>
      </c>
      <c r="H3827" s="1" t="s">
        <v>4120</v>
      </c>
      <c r="I3827" s="4" t="s">
        <v>9265</v>
      </c>
      <c r="J3827" t="s">
        <v>238</v>
      </c>
      <c r="K3827" t="s">
        <v>4075</v>
      </c>
      <c r="L3827" t="s">
        <v>643</v>
      </c>
      <c r="M3827" s="1" t="s">
        <v>37001</v>
      </c>
      <c r="N3827" t="s">
        <v>21</v>
      </c>
      <c r="O3827" s="1">
        <v>2121</v>
      </c>
      <c r="P3827" t="s">
        <v>64</v>
      </c>
      <c r="Q3827" t="s">
        <v>50</v>
      </c>
      <c r="R3827" s="4" t="s">
        <v>9275</v>
      </c>
      <c r="S3827" s="4" t="s">
        <v>31765</v>
      </c>
      <c r="T3827" s="4" t="s">
        <v>31680</v>
      </c>
      <c r="U3827" t="s">
        <v>6623</v>
      </c>
      <c r="V3827" t="s">
        <v>6624</v>
      </c>
      <c r="W3827" t="s">
        <v>6625</v>
      </c>
      <c r="X3827" t="s">
        <v>6626</v>
      </c>
      <c r="Y3827" t="s">
        <v>6627</v>
      </c>
      <c r="Z3827" t="s">
        <v>6628</v>
      </c>
      <c r="AA3827"/>
    </row>
    <row r="3828" spans="1:27" x14ac:dyDescent="0.35">
      <c r="A3828" t="s">
        <v>28835</v>
      </c>
      <c r="B3828">
        <v>20230621</v>
      </c>
      <c r="C3828">
        <v>20230619</v>
      </c>
      <c r="D3828" s="4">
        <v>2023</v>
      </c>
      <c r="E3828" s="1" t="s">
        <v>28836</v>
      </c>
      <c r="F3828" s="1">
        <v>117</v>
      </c>
      <c r="G3828" s="1" t="s">
        <v>3634</v>
      </c>
      <c r="H3828" s="1" t="s">
        <v>3635</v>
      </c>
      <c r="I3828" s="4" t="s">
        <v>9265</v>
      </c>
      <c r="J3828" t="s">
        <v>62</v>
      </c>
      <c r="K3828" t="s">
        <v>16324</v>
      </c>
      <c r="L3828" t="s">
        <v>62</v>
      </c>
      <c r="M3828" s="1" t="s">
        <v>37001</v>
      </c>
      <c r="N3828" t="s">
        <v>74</v>
      </c>
      <c r="O3828" s="1">
        <v>2800</v>
      </c>
      <c r="P3828" t="s">
        <v>64</v>
      </c>
      <c r="Q3828" t="s">
        <v>5</v>
      </c>
      <c r="R3828" s="4" t="s">
        <v>32043</v>
      </c>
      <c r="S3828" s="4" t="s">
        <v>32038</v>
      </c>
      <c r="T3828" s="4" t="s">
        <v>31680</v>
      </c>
      <c r="U3828" t="s">
        <v>28837</v>
      </c>
      <c r="V3828" t="s">
        <v>28838</v>
      </c>
      <c r="W3828" t="s">
        <v>28839</v>
      </c>
      <c r="X3828" t="s">
        <v>28840</v>
      </c>
      <c r="Y3828" t="s">
        <v>28841</v>
      </c>
      <c r="Z3828" t="s">
        <v>28842</v>
      </c>
      <c r="AA3828"/>
    </row>
    <row r="3829" spans="1:27" x14ac:dyDescent="0.35">
      <c r="A3829" t="s">
        <v>6763</v>
      </c>
      <c r="B3829">
        <v>20180706</v>
      </c>
      <c r="C3829">
        <v>20180130</v>
      </c>
      <c r="D3829" s="4">
        <v>2018</v>
      </c>
      <c r="E3829" s="1" t="s">
        <v>4079</v>
      </c>
      <c r="F3829" s="1">
        <v>35</v>
      </c>
      <c r="G3829" s="1" t="s">
        <v>218</v>
      </c>
      <c r="H3829" s="1" t="s">
        <v>2853</v>
      </c>
      <c r="I3829" s="4" t="s">
        <v>9265</v>
      </c>
      <c r="J3829" t="s">
        <v>94</v>
      </c>
      <c r="K3829"/>
      <c r="L3829" t="s">
        <v>63</v>
      </c>
      <c r="M3829" s="1" t="s">
        <v>37123</v>
      </c>
      <c r="N3829" t="s">
        <v>4</v>
      </c>
      <c r="O3829" s="1">
        <v>3010</v>
      </c>
      <c r="P3829" t="s">
        <v>64</v>
      </c>
      <c r="Q3829" t="s">
        <v>55</v>
      </c>
      <c r="R3829" s="4" t="s">
        <v>9265</v>
      </c>
      <c r="S3829" s="4" t="s">
        <v>9265</v>
      </c>
      <c r="T3829" s="4" t="s">
        <v>31680</v>
      </c>
      <c r="U3829" t="s">
        <v>6764</v>
      </c>
      <c r="V3829" t="s">
        <v>6765</v>
      </c>
      <c r="W3829" t="s">
        <v>6766</v>
      </c>
      <c r="X3829"/>
      <c r="Y3829"/>
      <c r="Z3829"/>
      <c r="AA3829"/>
    </row>
    <row r="3830" spans="1:27" x14ac:dyDescent="0.35">
      <c r="A3830" t="s">
        <v>18337</v>
      </c>
      <c r="B3830">
        <v>20191023</v>
      </c>
      <c r="C3830">
        <v>20190601</v>
      </c>
      <c r="D3830" s="4">
        <v>2019</v>
      </c>
      <c r="E3830" s="1" t="s">
        <v>4079</v>
      </c>
      <c r="F3830" s="1">
        <v>35</v>
      </c>
      <c r="G3830" s="1" t="s">
        <v>218</v>
      </c>
      <c r="H3830" s="1" t="s">
        <v>2853</v>
      </c>
      <c r="I3830" s="4" t="s">
        <v>9265</v>
      </c>
      <c r="J3830" t="s">
        <v>133</v>
      </c>
      <c r="K3830" t="s">
        <v>18338</v>
      </c>
      <c r="L3830" t="s">
        <v>130</v>
      </c>
      <c r="M3830" s="1" t="s">
        <v>37123</v>
      </c>
      <c r="N3830" t="s">
        <v>42</v>
      </c>
      <c r="O3830" s="1">
        <v>3010</v>
      </c>
      <c r="P3830" t="s">
        <v>64</v>
      </c>
      <c r="Q3830" t="s">
        <v>206</v>
      </c>
      <c r="R3830" s="4" t="s">
        <v>9265</v>
      </c>
      <c r="S3830" s="4" t="s">
        <v>9265</v>
      </c>
      <c r="T3830" s="4" t="s">
        <v>31680</v>
      </c>
      <c r="U3830" t="s">
        <v>18339</v>
      </c>
      <c r="V3830" t="s">
        <v>18340</v>
      </c>
      <c r="W3830" t="s">
        <v>18341</v>
      </c>
      <c r="X3830"/>
      <c r="Y3830"/>
      <c r="Z3830"/>
      <c r="AA3830"/>
    </row>
    <row r="3831" spans="1:27" x14ac:dyDescent="0.35">
      <c r="A3831" t="s">
        <v>2845</v>
      </c>
      <c r="B3831">
        <v>20180530</v>
      </c>
      <c r="C3831">
        <v>20180527</v>
      </c>
      <c r="D3831" s="4">
        <v>2018</v>
      </c>
      <c r="E3831" s="1" t="s">
        <v>2849</v>
      </c>
      <c r="F3831" s="1">
        <v>90</v>
      </c>
      <c r="G3831" s="1" t="s">
        <v>177</v>
      </c>
      <c r="H3831" s="1" t="s">
        <v>2847</v>
      </c>
      <c r="I3831" s="4" t="s">
        <v>9265</v>
      </c>
      <c r="J3831" t="s">
        <v>2846</v>
      </c>
      <c r="K3831" t="s">
        <v>2848</v>
      </c>
      <c r="L3831" t="s">
        <v>2298</v>
      </c>
      <c r="M3831" s="1" t="s">
        <v>37013</v>
      </c>
      <c r="N3831" t="s">
        <v>4</v>
      </c>
      <c r="O3831" s="1">
        <v>2312</v>
      </c>
      <c r="P3831" t="s">
        <v>64</v>
      </c>
      <c r="Q3831" t="s">
        <v>5</v>
      </c>
      <c r="R3831" s="4" t="s">
        <v>9273</v>
      </c>
      <c r="S3831" s="4" t="s">
        <v>31711</v>
      </c>
      <c r="T3831" s="4" t="s">
        <v>31680</v>
      </c>
      <c r="U3831" t="s">
        <v>2850</v>
      </c>
      <c r="V3831" t="s">
        <v>2851</v>
      </c>
      <c r="W3831"/>
      <c r="X3831"/>
      <c r="Y3831"/>
      <c r="Z3831"/>
      <c r="AA3831"/>
    </row>
    <row r="3832" spans="1:27" x14ac:dyDescent="0.35">
      <c r="A3832" t="s">
        <v>14475</v>
      </c>
      <c r="B3832">
        <v>20200310</v>
      </c>
      <c r="C3832">
        <v>20191025</v>
      </c>
      <c r="D3832" s="4">
        <v>2019</v>
      </c>
      <c r="E3832" s="1" t="s">
        <v>14477</v>
      </c>
      <c r="F3832" s="1">
        <v>99</v>
      </c>
      <c r="G3832" s="1" t="s">
        <v>177</v>
      </c>
      <c r="H3832" s="1" t="s">
        <v>14476</v>
      </c>
      <c r="I3832" s="4" t="s">
        <v>9265</v>
      </c>
      <c r="J3832" t="s">
        <v>153</v>
      </c>
      <c r="K3832" t="s">
        <v>665</v>
      </c>
      <c r="L3832" t="s">
        <v>95</v>
      </c>
      <c r="M3832" s="1" t="s">
        <v>37012</v>
      </c>
      <c r="N3832" t="s">
        <v>21</v>
      </c>
      <c r="O3832" s="1">
        <v>5697</v>
      </c>
      <c r="P3832" t="s">
        <v>64</v>
      </c>
      <c r="Q3832" t="s">
        <v>55</v>
      </c>
      <c r="R3832" s="4" t="s">
        <v>9273</v>
      </c>
      <c r="S3832" s="4" t="s">
        <v>31711</v>
      </c>
      <c r="T3832" s="4" t="s">
        <v>31680</v>
      </c>
      <c r="U3832" t="s">
        <v>14478</v>
      </c>
      <c r="V3832" t="s">
        <v>14479</v>
      </c>
      <c r="W3832" t="s">
        <v>14480</v>
      </c>
      <c r="X3832" t="s">
        <v>14481</v>
      </c>
      <c r="Y3832"/>
      <c r="Z3832"/>
      <c r="AA3832"/>
    </row>
    <row r="3833" spans="1:27" x14ac:dyDescent="0.35">
      <c r="A3833" t="s">
        <v>8034</v>
      </c>
      <c r="B3833">
        <v>20190628</v>
      </c>
      <c r="C3833">
        <v>20181005</v>
      </c>
      <c r="D3833" s="4">
        <v>2018</v>
      </c>
      <c r="E3833" s="1" t="s">
        <v>8035</v>
      </c>
      <c r="F3833" s="1">
        <v>750</v>
      </c>
      <c r="G3833" s="1" t="s">
        <v>119</v>
      </c>
      <c r="H3833" s="1">
        <v>750</v>
      </c>
      <c r="I3833" s="4" t="s">
        <v>9265</v>
      </c>
      <c r="J3833" t="s">
        <v>812</v>
      </c>
      <c r="K3833" t="s">
        <v>129</v>
      </c>
      <c r="L3833" t="s">
        <v>79</v>
      </c>
      <c r="M3833" s="1" t="s">
        <v>36980</v>
      </c>
      <c r="N3833" t="s">
        <v>10</v>
      </c>
      <c r="O3833" s="1">
        <v>2170</v>
      </c>
      <c r="P3833" t="s">
        <v>64</v>
      </c>
      <c r="Q3833" t="s">
        <v>55</v>
      </c>
      <c r="R3833" s="4" t="s">
        <v>32043</v>
      </c>
      <c r="S3833" s="4" t="s">
        <v>32038</v>
      </c>
      <c r="T3833" s="4" t="s">
        <v>31680</v>
      </c>
      <c r="U3833" t="s">
        <v>8036</v>
      </c>
      <c r="V3833" t="s">
        <v>8037</v>
      </c>
      <c r="W3833" t="s">
        <v>8038</v>
      </c>
      <c r="X3833">
        <v>-3</v>
      </c>
      <c r="Y3833"/>
      <c r="Z3833"/>
      <c r="AA3833"/>
    </row>
    <row r="3834" spans="1:27" x14ac:dyDescent="0.35">
      <c r="A3834" t="s">
        <v>4074</v>
      </c>
      <c r="B3834">
        <v>20190603</v>
      </c>
      <c r="C3834">
        <v>20180802</v>
      </c>
      <c r="D3834" s="4">
        <v>2018</v>
      </c>
      <c r="E3834" s="1" t="s">
        <v>4076</v>
      </c>
      <c r="F3834" s="1" t="s">
        <v>4072</v>
      </c>
      <c r="G3834" s="1" t="s">
        <v>177</v>
      </c>
      <c r="H3834" s="1" t="s">
        <v>4073</v>
      </c>
      <c r="I3834" s="4" t="s">
        <v>9265</v>
      </c>
      <c r="J3834" t="s">
        <v>238</v>
      </c>
      <c r="K3834" t="s">
        <v>4075</v>
      </c>
      <c r="L3834" t="s">
        <v>24</v>
      </c>
      <c r="M3834" s="1" t="s">
        <v>37074</v>
      </c>
      <c r="N3834" t="s">
        <v>21</v>
      </c>
      <c r="O3834" s="1">
        <v>2121</v>
      </c>
      <c r="P3834" t="s">
        <v>64</v>
      </c>
      <c r="Q3834" t="s">
        <v>22</v>
      </c>
      <c r="R3834" s="4" t="s">
        <v>9275</v>
      </c>
      <c r="S3834" s="4" t="s">
        <v>31765</v>
      </c>
      <c r="T3834" s="4" t="s">
        <v>31680</v>
      </c>
      <c r="U3834" t="s">
        <v>4077</v>
      </c>
      <c r="V3834" t="s">
        <v>4078</v>
      </c>
      <c r="W3834"/>
      <c r="X3834"/>
      <c r="Y3834"/>
      <c r="Z3834"/>
      <c r="AA3834"/>
    </row>
    <row r="3835" spans="1:27" x14ac:dyDescent="0.35">
      <c r="A3835" t="s">
        <v>21966</v>
      </c>
      <c r="B3835">
        <v>20220804</v>
      </c>
      <c r="C3835">
        <v>20220531</v>
      </c>
      <c r="D3835" s="4">
        <v>2022</v>
      </c>
      <c r="E3835" s="1"/>
      <c r="F3835" s="1" t="s">
        <v>21940</v>
      </c>
      <c r="G3835" s="1" t="s">
        <v>178</v>
      </c>
      <c r="H3835" s="1" t="s">
        <v>21941</v>
      </c>
      <c r="I3835" s="4" t="s">
        <v>9265</v>
      </c>
      <c r="J3835" t="s">
        <v>680</v>
      </c>
      <c r="K3835"/>
      <c r="L3835" t="s">
        <v>85</v>
      </c>
      <c r="M3835" s="1" t="s">
        <v>37029</v>
      </c>
      <c r="N3835" t="s">
        <v>21</v>
      </c>
      <c r="O3835" s="1">
        <v>2140</v>
      </c>
      <c r="P3835" t="s">
        <v>64</v>
      </c>
      <c r="Q3835" t="s">
        <v>90</v>
      </c>
      <c r="R3835" s="4" t="s">
        <v>9273</v>
      </c>
      <c r="S3835" s="4" t="s">
        <v>31711</v>
      </c>
      <c r="T3835" s="4" t="s">
        <v>31680</v>
      </c>
      <c r="U3835" t="s">
        <v>21967</v>
      </c>
      <c r="V3835" t="s">
        <v>21968</v>
      </c>
      <c r="W3835" t="s">
        <v>21969</v>
      </c>
      <c r="X3835" t="s">
        <v>21970</v>
      </c>
      <c r="Y3835"/>
      <c r="Z3835"/>
      <c r="AA3835"/>
    </row>
    <row r="3836" spans="1:27" x14ac:dyDescent="0.35">
      <c r="A3836" s="40" t="s">
        <v>25800</v>
      </c>
      <c r="B3836" s="40">
        <v>20230328</v>
      </c>
      <c r="C3836" s="40">
        <v>20230325</v>
      </c>
      <c r="D3836" s="42">
        <v>2023</v>
      </c>
      <c r="E3836" s="40" t="s">
        <v>24074</v>
      </c>
      <c r="F3836" s="40" t="s">
        <v>2584</v>
      </c>
      <c r="G3836" s="40" t="s">
        <v>175</v>
      </c>
      <c r="H3836" s="40" t="s">
        <v>2896</v>
      </c>
      <c r="I3836" s="42" t="s">
        <v>37142</v>
      </c>
      <c r="J3836" s="40" t="s">
        <v>62</v>
      </c>
      <c r="K3836" s="40" t="s">
        <v>16324</v>
      </c>
      <c r="L3836" s="40" t="s">
        <v>62</v>
      </c>
      <c r="M3836" s="40" t="s">
        <v>2873</v>
      </c>
      <c r="N3836" s="40" t="s">
        <v>10</v>
      </c>
      <c r="O3836" s="40">
        <v>2100</v>
      </c>
      <c r="P3836" s="40" t="s">
        <v>64</v>
      </c>
      <c r="Q3836" s="40" t="s">
        <v>50</v>
      </c>
      <c r="R3836" s="42" t="s">
        <v>9267</v>
      </c>
      <c r="S3836" s="42" t="s">
        <v>37143</v>
      </c>
      <c r="T3836" s="42" t="s">
        <v>31682</v>
      </c>
      <c r="U3836" s="40" t="s">
        <v>31847</v>
      </c>
      <c r="V3836" s="40" t="s">
        <v>25801</v>
      </c>
      <c r="W3836" s="40" t="s">
        <v>25802</v>
      </c>
      <c r="X3836" s="40" t="s">
        <v>25803</v>
      </c>
      <c r="Y3836" s="40"/>
      <c r="Z3836" s="40"/>
      <c r="AA3836"/>
    </row>
    <row r="3837" spans="1:27" x14ac:dyDescent="0.35">
      <c r="A3837" s="40" t="s">
        <v>3426</v>
      </c>
      <c r="B3837" s="40">
        <v>20180927</v>
      </c>
      <c r="C3837" s="40">
        <v>20180128</v>
      </c>
      <c r="D3837" s="42">
        <v>2018</v>
      </c>
      <c r="E3837" s="40" t="s">
        <v>3003</v>
      </c>
      <c r="F3837" s="40" t="s">
        <v>2584</v>
      </c>
      <c r="G3837" s="40" t="s">
        <v>175</v>
      </c>
      <c r="H3837" s="40" t="s">
        <v>2896</v>
      </c>
      <c r="I3837" s="42" t="s">
        <v>37142</v>
      </c>
      <c r="J3837" s="40" t="s">
        <v>62</v>
      </c>
      <c r="K3837" s="40" t="s">
        <v>2637</v>
      </c>
      <c r="L3837" s="40" t="s">
        <v>63</v>
      </c>
      <c r="M3837" s="40" t="s">
        <v>2873</v>
      </c>
      <c r="N3837" s="40" t="s">
        <v>21</v>
      </c>
      <c r="O3837" s="40">
        <v>2120</v>
      </c>
      <c r="P3837" s="40" t="s">
        <v>64</v>
      </c>
      <c r="Q3837" s="40" t="s">
        <v>31</v>
      </c>
      <c r="R3837" s="42" t="s">
        <v>9263</v>
      </c>
      <c r="S3837" s="42" t="s">
        <v>37144</v>
      </c>
      <c r="T3837" s="42" t="s">
        <v>31682</v>
      </c>
      <c r="U3837" s="40" t="s">
        <v>3427</v>
      </c>
      <c r="V3837" s="40" t="s">
        <v>3428</v>
      </c>
      <c r="W3837" s="40" t="s">
        <v>3429</v>
      </c>
      <c r="X3837" s="40" t="s">
        <v>3430</v>
      </c>
      <c r="Y3837" s="40" t="s">
        <v>32028</v>
      </c>
      <c r="Z3837" s="40" t="s">
        <v>3431</v>
      </c>
      <c r="AA3837"/>
    </row>
    <row r="3838" spans="1:27" x14ac:dyDescent="0.35">
      <c r="A3838" s="40" t="s">
        <v>8902</v>
      </c>
      <c r="B3838" s="40">
        <v>20180702</v>
      </c>
      <c r="C3838" s="40">
        <v>20180129</v>
      </c>
      <c r="D3838" s="42">
        <v>2018</v>
      </c>
      <c r="E3838" s="40" t="s">
        <v>3112</v>
      </c>
      <c r="F3838" s="40">
        <v>320</v>
      </c>
      <c r="G3838" s="40" t="s">
        <v>175</v>
      </c>
      <c r="H3838" s="40" t="s">
        <v>355</v>
      </c>
      <c r="I3838" s="42" t="s">
        <v>37142</v>
      </c>
      <c r="J3838" s="40" t="s">
        <v>62</v>
      </c>
      <c r="K3838" s="40" t="s">
        <v>29</v>
      </c>
      <c r="L3838" s="40" t="s">
        <v>63</v>
      </c>
      <c r="M3838" s="40" t="s">
        <v>2873</v>
      </c>
      <c r="N3838" s="40" t="s">
        <v>21</v>
      </c>
      <c r="O3838" s="40">
        <v>2120</v>
      </c>
      <c r="P3838" s="40" t="s">
        <v>64</v>
      </c>
      <c r="Q3838" s="40" t="s">
        <v>50</v>
      </c>
      <c r="R3838" s="42" t="s">
        <v>9263</v>
      </c>
      <c r="S3838" s="42" t="s">
        <v>37143</v>
      </c>
      <c r="T3838" s="42" t="s">
        <v>31682</v>
      </c>
      <c r="U3838" s="40" t="s">
        <v>8903</v>
      </c>
      <c r="V3838" s="40" t="s">
        <v>8904</v>
      </c>
      <c r="W3838" s="40" t="s">
        <v>8905</v>
      </c>
      <c r="X3838" s="40"/>
      <c r="Y3838" s="40"/>
      <c r="Z3838" s="40"/>
      <c r="AA3838"/>
    </row>
    <row r="3839" spans="1:27" x14ac:dyDescent="0.35">
      <c r="A3839" s="40" t="s">
        <v>17960</v>
      </c>
      <c r="B3839" s="40">
        <v>20190904</v>
      </c>
      <c r="C3839" s="40">
        <v>20190308</v>
      </c>
      <c r="D3839" s="42">
        <v>2019</v>
      </c>
      <c r="E3839" s="40" t="s">
        <v>17961</v>
      </c>
      <c r="F3839" s="40">
        <v>320</v>
      </c>
      <c r="G3839" s="40" t="s">
        <v>175</v>
      </c>
      <c r="H3839" s="40" t="s">
        <v>355</v>
      </c>
      <c r="I3839" s="42" t="s">
        <v>37142</v>
      </c>
      <c r="J3839" s="40" t="s">
        <v>62</v>
      </c>
      <c r="K3839" s="40" t="s">
        <v>57</v>
      </c>
      <c r="L3839" s="40" t="s">
        <v>63</v>
      </c>
      <c r="M3839" s="40" t="s">
        <v>36966</v>
      </c>
      <c r="N3839" s="40" t="s">
        <v>10</v>
      </c>
      <c r="O3839" s="40">
        <v>2120</v>
      </c>
      <c r="P3839" s="40" t="s">
        <v>64</v>
      </c>
      <c r="Q3839" s="40" t="s">
        <v>50</v>
      </c>
      <c r="R3839" s="42" t="s">
        <v>9263</v>
      </c>
      <c r="S3839" s="42" t="s">
        <v>37143</v>
      </c>
      <c r="T3839" s="42" t="s">
        <v>31682</v>
      </c>
      <c r="U3839" s="40" t="s">
        <v>17962</v>
      </c>
      <c r="V3839" s="40" t="s">
        <v>17963</v>
      </c>
      <c r="W3839" s="40" t="s">
        <v>17964</v>
      </c>
      <c r="X3839" s="40" t="s">
        <v>17965</v>
      </c>
      <c r="Y3839" s="40"/>
      <c r="Z3839" s="40"/>
      <c r="AA3839"/>
    </row>
    <row r="3840" spans="1:27" x14ac:dyDescent="0.35">
      <c r="A3840" s="40" t="s">
        <v>429</v>
      </c>
      <c r="B3840" s="40">
        <v>20180724</v>
      </c>
      <c r="C3840" s="40">
        <v>20180722</v>
      </c>
      <c r="D3840" s="42">
        <v>2018</v>
      </c>
      <c r="E3840" s="40" t="s">
        <v>430</v>
      </c>
      <c r="F3840" s="40" t="s">
        <v>282</v>
      </c>
      <c r="G3840" s="40" t="s">
        <v>175</v>
      </c>
      <c r="H3840" s="40" t="s">
        <v>283</v>
      </c>
      <c r="I3840" s="42" t="s">
        <v>37142</v>
      </c>
      <c r="J3840" s="40" t="s">
        <v>40</v>
      </c>
      <c r="K3840" s="40" t="s">
        <v>223</v>
      </c>
      <c r="L3840" s="40" t="s">
        <v>130</v>
      </c>
      <c r="M3840" s="40" t="s">
        <v>36967</v>
      </c>
      <c r="N3840" s="40" t="s">
        <v>4</v>
      </c>
      <c r="O3840" s="40">
        <v>4990</v>
      </c>
      <c r="P3840" s="40" t="s">
        <v>64</v>
      </c>
      <c r="Q3840" s="40" t="s">
        <v>55</v>
      </c>
      <c r="R3840" s="42" t="s">
        <v>9263</v>
      </c>
      <c r="S3840" s="42" t="s">
        <v>37144</v>
      </c>
      <c r="T3840" s="42" t="s">
        <v>31682</v>
      </c>
      <c r="U3840" s="40" t="s">
        <v>431</v>
      </c>
      <c r="V3840" s="40" t="s">
        <v>432</v>
      </c>
      <c r="W3840" s="40" t="s">
        <v>433</v>
      </c>
      <c r="X3840" s="40" t="s">
        <v>434</v>
      </c>
      <c r="Y3840" s="40" t="s">
        <v>435</v>
      </c>
      <c r="Z3840" s="40"/>
      <c r="AA3840"/>
    </row>
    <row r="3841" spans="1:27" x14ac:dyDescent="0.35">
      <c r="A3841" s="40" t="s">
        <v>19039</v>
      </c>
      <c r="B3841" s="40">
        <v>20220311</v>
      </c>
      <c r="C3841" s="40">
        <v>20220308</v>
      </c>
      <c r="D3841" s="42">
        <v>2022</v>
      </c>
      <c r="E3841" s="40" t="s">
        <v>3191</v>
      </c>
      <c r="F3841" s="40" t="s">
        <v>282</v>
      </c>
      <c r="G3841" s="40" t="s">
        <v>175</v>
      </c>
      <c r="H3841" s="40" t="s">
        <v>283</v>
      </c>
      <c r="I3841" s="42" t="s">
        <v>37142</v>
      </c>
      <c r="J3841" s="40" t="s">
        <v>867</v>
      </c>
      <c r="K3841" s="40"/>
      <c r="L3841" s="40" t="s">
        <v>867</v>
      </c>
      <c r="M3841" s="40" t="s">
        <v>2873</v>
      </c>
      <c r="N3841" s="40" t="s">
        <v>10</v>
      </c>
      <c r="O3841" s="40">
        <v>2100</v>
      </c>
      <c r="P3841" s="40" t="s">
        <v>64</v>
      </c>
      <c r="Q3841" s="40" t="s">
        <v>50</v>
      </c>
      <c r="R3841" s="42" t="s">
        <v>9267</v>
      </c>
      <c r="S3841" s="42" t="s">
        <v>37143</v>
      </c>
      <c r="T3841" s="42" t="s">
        <v>31682</v>
      </c>
      <c r="U3841" s="40" t="s">
        <v>19040</v>
      </c>
      <c r="V3841" s="40" t="s">
        <v>19041</v>
      </c>
      <c r="W3841" s="40" t="s">
        <v>19042</v>
      </c>
      <c r="X3841" s="40" t="s">
        <v>18</v>
      </c>
      <c r="Y3841" s="40"/>
      <c r="Z3841" s="40"/>
      <c r="AA3841"/>
    </row>
    <row r="3842" spans="1:27" x14ac:dyDescent="0.35">
      <c r="A3842" s="40" t="s">
        <v>22914</v>
      </c>
      <c r="B3842" s="40">
        <v>20220324</v>
      </c>
      <c r="C3842" s="40">
        <v>20220324</v>
      </c>
      <c r="D3842" s="42">
        <v>2022</v>
      </c>
      <c r="E3842" s="40" t="s">
        <v>453</v>
      </c>
      <c r="F3842" s="40">
        <v>321</v>
      </c>
      <c r="G3842" s="40" t="s">
        <v>175</v>
      </c>
      <c r="H3842" s="40" t="s">
        <v>18749</v>
      </c>
      <c r="I3842" s="42" t="s">
        <v>37142</v>
      </c>
      <c r="J3842" s="40" t="s">
        <v>867</v>
      </c>
      <c r="K3842" s="40"/>
      <c r="L3842" s="40" t="s">
        <v>607</v>
      </c>
      <c r="M3842" s="40" t="s">
        <v>36967</v>
      </c>
      <c r="N3842" s="40" t="s">
        <v>10</v>
      </c>
      <c r="O3842" s="40">
        <v>2120</v>
      </c>
      <c r="P3842" s="40" t="s">
        <v>64</v>
      </c>
      <c r="Q3842" s="40" t="s">
        <v>5</v>
      </c>
      <c r="R3842" s="42" t="s">
        <v>9263</v>
      </c>
      <c r="S3842" s="42" t="s">
        <v>37145</v>
      </c>
      <c r="T3842" s="42" t="s">
        <v>31682</v>
      </c>
      <c r="U3842" s="40" t="s">
        <v>22915</v>
      </c>
      <c r="V3842" s="40" t="s">
        <v>22916</v>
      </c>
      <c r="W3842" s="40" t="s">
        <v>22917</v>
      </c>
      <c r="X3842" s="40" t="s">
        <v>22918</v>
      </c>
      <c r="Y3842" s="40" t="s">
        <v>22919</v>
      </c>
      <c r="Z3842" s="40"/>
      <c r="AA3842"/>
    </row>
    <row r="3843" spans="1:27" x14ac:dyDescent="0.35">
      <c r="A3843" s="40" t="s">
        <v>31022</v>
      </c>
      <c r="B3843" s="40">
        <v>20231207</v>
      </c>
      <c r="C3843" s="40">
        <v>20231202</v>
      </c>
      <c r="D3843" s="42">
        <v>2023</v>
      </c>
      <c r="E3843" s="40" t="s">
        <v>30994</v>
      </c>
      <c r="F3843" s="40" t="s">
        <v>20357</v>
      </c>
      <c r="G3843" s="40" t="s">
        <v>175</v>
      </c>
      <c r="H3843" s="40" t="s">
        <v>20358</v>
      </c>
      <c r="I3843" s="42" t="s">
        <v>31677</v>
      </c>
      <c r="J3843" s="40" t="s">
        <v>62</v>
      </c>
      <c r="K3843" s="40" t="s">
        <v>16324</v>
      </c>
      <c r="L3843" s="40" t="s">
        <v>62</v>
      </c>
      <c r="M3843" s="40" t="s">
        <v>36966</v>
      </c>
      <c r="N3843" s="40" t="s">
        <v>10</v>
      </c>
      <c r="O3843" s="40">
        <v>2120</v>
      </c>
      <c r="P3843" s="40" t="s">
        <v>64</v>
      </c>
      <c r="Q3843" s="40" t="s">
        <v>5</v>
      </c>
      <c r="R3843" s="42" t="s">
        <v>9263</v>
      </c>
      <c r="S3843" s="42" t="s">
        <v>37143</v>
      </c>
      <c r="T3843" s="42" t="s">
        <v>31682</v>
      </c>
      <c r="U3843" s="40" t="s">
        <v>31023</v>
      </c>
      <c r="V3843" s="40" t="s">
        <v>31024</v>
      </c>
      <c r="W3843" s="40" t="s">
        <v>32026</v>
      </c>
      <c r="X3843" s="40"/>
      <c r="Y3843" s="40"/>
      <c r="Z3843" s="40"/>
      <c r="AA3843"/>
    </row>
    <row r="3844" spans="1:27" x14ac:dyDescent="0.35">
      <c r="A3844" s="40" t="s">
        <v>3050</v>
      </c>
      <c r="B3844" s="40">
        <v>20190715</v>
      </c>
      <c r="C3844" s="40">
        <v>20181027</v>
      </c>
      <c r="D3844" s="42">
        <v>2018</v>
      </c>
      <c r="E3844" s="40" t="s">
        <v>2891</v>
      </c>
      <c r="F3844" s="40">
        <v>320</v>
      </c>
      <c r="G3844" s="40" t="s">
        <v>175</v>
      </c>
      <c r="H3844" s="40" t="s">
        <v>355</v>
      </c>
      <c r="I3844" s="42" t="s">
        <v>37142</v>
      </c>
      <c r="J3844" s="40" t="s">
        <v>487</v>
      </c>
      <c r="K3844" s="40" t="s">
        <v>223</v>
      </c>
      <c r="L3844" s="40" t="s">
        <v>176</v>
      </c>
      <c r="M3844" s="40" t="s">
        <v>2873</v>
      </c>
      <c r="N3844" s="40" t="s">
        <v>10</v>
      </c>
      <c r="O3844" s="40">
        <v>4990</v>
      </c>
      <c r="P3844" s="40" t="s">
        <v>64</v>
      </c>
      <c r="Q3844" s="40" t="s">
        <v>50</v>
      </c>
      <c r="R3844" s="42" t="s">
        <v>9263</v>
      </c>
      <c r="S3844" s="42" t="s">
        <v>37144</v>
      </c>
      <c r="T3844" s="42" t="s">
        <v>31682</v>
      </c>
      <c r="U3844" s="40" t="s">
        <v>3051</v>
      </c>
      <c r="V3844" s="40"/>
      <c r="W3844" s="40"/>
      <c r="X3844" s="40"/>
      <c r="Y3844" s="40"/>
      <c r="Z3844" s="40"/>
      <c r="AA3844"/>
    </row>
    <row r="3845" spans="1:27" x14ac:dyDescent="0.35">
      <c r="A3845" s="40" t="s">
        <v>17290</v>
      </c>
      <c r="B3845" s="40">
        <v>20190422</v>
      </c>
      <c r="C3845" s="40">
        <v>20190324</v>
      </c>
      <c r="D3845" s="42">
        <v>2019</v>
      </c>
      <c r="E3845" s="40" t="s">
        <v>530</v>
      </c>
      <c r="F3845" s="40" t="s">
        <v>282</v>
      </c>
      <c r="G3845" s="40" t="s">
        <v>175</v>
      </c>
      <c r="H3845" s="40" t="s">
        <v>283</v>
      </c>
      <c r="I3845" s="42" t="s">
        <v>37142</v>
      </c>
      <c r="J3845" s="40" t="s">
        <v>253</v>
      </c>
      <c r="K3845" s="40" t="s">
        <v>17291</v>
      </c>
      <c r="L3845" s="40" t="s">
        <v>130</v>
      </c>
      <c r="M3845" s="40" t="s">
        <v>36967</v>
      </c>
      <c r="N3845" s="40" t="s">
        <v>21</v>
      </c>
      <c r="O3845" s="40">
        <v>4990</v>
      </c>
      <c r="P3845" s="40" t="s">
        <v>64</v>
      </c>
      <c r="Q3845" s="40" t="s">
        <v>31</v>
      </c>
      <c r="R3845" s="42" t="s">
        <v>9263</v>
      </c>
      <c r="S3845" s="42" t="s">
        <v>37144</v>
      </c>
      <c r="T3845" s="42" t="s">
        <v>31682</v>
      </c>
      <c r="U3845" s="40" t="s">
        <v>17292</v>
      </c>
      <c r="V3845" s="40" t="s">
        <v>17293</v>
      </c>
      <c r="W3845" s="40" t="s">
        <v>17294</v>
      </c>
      <c r="X3845" s="40"/>
      <c r="Y3845" s="40"/>
      <c r="Z3845" s="40"/>
      <c r="AA3845"/>
    </row>
    <row r="3846" spans="1:27" x14ac:dyDescent="0.35">
      <c r="A3846" s="40" t="s">
        <v>17256</v>
      </c>
      <c r="B3846" s="40">
        <v>20191024</v>
      </c>
      <c r="C3846" s="40">
        <v>20190516</v>
      </c>
      <c r="D3846" s="42">
        <v>2019</v>
      </c>
      <c r="E3846" s="40" t="s">
        <v>1168</v>
      </c>
      <c r="F3846" s="40">
        <v>320</v>
      </c>
      <c r="G3846" s="40" t="s">
        <v>175</v>
      </c>
      <c r="H3846" s="40" t="s">
        <v>355</v>
      </c>
      <c r="I3846" s="42" t="s">
        <v>37142</v>
      </c>
      <c r="J3846" s="40" t="s">
        <v>935</v>
      </c>
      <c r="K3846" s="40" t="s">
        <v>223</v>
      </c>
      <c r="L3846" s="40" t="s">
        <v>130</v>
      </c>
      <c r="M3846" s="40" t="s">
        <v>36967</v>
      </c>
      <c r="N3846" s="40" t="s">
        <v>10</v>
      </c>
      <c r="O3846" s="40">
        <v>4990</v>
      </c>
      <c r="P3846" s="40" t="s">
        <v>64</v>
      </c>
      <c r="Q3846" s="40" t="s">
        <v>117</v>
      </c>
      <c r="R3846" s="42" t="s">
        <v>9263</v>
      </c>
      <c r="S3846" s="42" t="s">
        <v>37144</v>
      </c>
      <c r="T3846" s="42" t="s">
        <v>31682</v>
      </c>
      <c r="U3846" s="40" t="s">
        <v>17257</v>
      </c>
      <c r="V3846" s="40" t="s">
        <v>17258</v>
      </c>
      <c r="W3846" s="40" t="s">
        <v>17259</v>
      </c>
      <c r="X3846" s="40" t="s">
        <v>17260</v>
      </c>
      <c r="Y3846" s="40" t="s">
        <v>17261</v>
      </c>
      <c r="Z3846" s="40" t="s">
        <v>17262</v>
      </c>
      <c r="AA3846"/>
    </row>
    <row r="3847" spans="1:27" x14ac:dyDescent="0.35">
      <c r="A3847" s="40" t="s">
        <v>4965</v>
      </c>
      <c r="B3847" s="40">
        <v>20181212</v>
      </c>
      <c r="C3847" s="40">
        <v>20180610</v>
      </c>
      <c r="D3847" s="42">
        <v>2018</v>
      </c>
      <c r="E3847" s="40" t="s">
        <v>4966</v>
      </c>
      <c r="F3847" s="40">
        <v>320</v>
      </c>
      <c r="G3847" s="40" t="s">
        <v>175</v>
      </c>
      <c r="H3847" s="40" t="s">
        <v>278</v>
      </c>
      <c r="I3847" s="42" t="s">
        <v>37142</v>
      </c>
      <c r="J3847" s="40" t="s">
        <v>1399</v>
      </c>
      <c r="K3847" s="40" t="s">
        <v>223</v>
      </c>
      <c r="L3847" s="40" t="s">
        <v>607</v>
      </c>
      <c r="M3847" s="40" t="s">
        <v>36968</v>
      </c>
      <c r="N3847" s="40" t="s">
        <v>21</v>
      </c>
      <c r="O3847" s="40">
        <v>4920</v>
      </c>
      <c r="P3847" s="40" t="s">
        <v>64</v>
      </c>
      <c r="Q3847" s="40" t="s">
        <v>34</v>
      </c>
      <c r="R3847" s="42" t="s">
        <v>9263</v>
      </c>
      <c r="S3847" s="42" t="s">
        <v>37144</v>
      </c>
      <c r="T3847" s="42" t="s">
        <v>31682</v>
      </c>
      <c r="U3847" s="40" t="s">
        <v>4967</v>
      </c>
      <c r="V3847" s="40" t="s">
        <v>4968</v>
      </c>
      <c r="W3847" s="40"/>
      <c r="X3847" s="40"/>
      <c r="Y3847" s="40"/>
      <c r="Z3847" s="40"/>
      <c r="AA3847"/>
    </row>
    <row r="3848" spans="1:27" x14ac:dyDescent="0.35">
      <c r="A3848" s="40" t="s">
        <v>17278</v>
      </c>
      <c r="B3848" s="40">
        <v>20190816</v>
      </c>
      <c r="C3848" s="40">
        <v>20190119</v>
      </c>
      <c r="D3848" s="42">
        <v>2019</v>
      </c>
      <c r="E3848" s="40" t="s">
        <v>17279</v>
      </c>
      <c r="F3848" s="40">
        <v>767</v>
      </c>
      <c r="G3848" s="40" t="s">
        <v>109</v>
      </c>
      <c r="H3848" s="40" t="s">
        <v>1944</v>
      </c>
      <c r="I3848" s="42" t="s">
        <v>36969</v>
      </c>
      <c r="J3848" s="40" t="s">
        <v>1399</v>
      </c>
      <c r="K3848" s="40" t="s">
        <v>223</v>
      </c>
      <c r="L3848" s="40" t="s">
        <v>607</v>
      </c>
      <c r="M3848" s="40" t="s">
        <v>36970</v>
      </c>
      <c r="N3848" s="40" t="s">
        <v>10</v>
      </c>
      <c r="O3848" s="40">
        <v>4920</v>
      </c>
      <c r="P3848" s="40" t="s">
        <v>64</v>
      </c>
      <c r="Q3848" s="40" t="s">
        <v>11</v>
      </c>
      <c r="R3848" s="42" t="s">
        <v>9263</v>
      </c>
      <c r="S3848" s="42" t="s">
        <v>37144</v>
      </c>
      <c r="T3848" s="42" t="s">
        <v>31682</v>
      </c>
      <c r="U3848" s="40" t="s">
        <v>17280</v>
      </c>
      <c r="V3848" s="40" t="s">
        <v>17281</v>
      </c>
      <c r="W3848" s="40" t="s">
        <v>17282</v>
      </c>
      <c r="X3848" s="40" t="s">
        <v>17283</v>
      </c>
      <c r="Y3848" s="40"/>
      <c r="Z3848" s="40"/>
      <c r="AA3848"/>
    </row>
    <row r="3849" spans="1:27" x14ac:dyDescent="0.35">
      <c r="A3849" s="40" t="s">
        <v>17272</v>
      </c>
      <c r="B3849" s="40">
        <v>20190129</v>
      </c>
      <c r="C3849" s="40">
        <v>20190126</v>
      </c>
      <c r="D3849" s="42">
        <v>2019</v>
      </c>
      <c r="E3849" s="40" t="s">
        <v>2101</v>
      </c>
      <c r="F3849" s="40">
        <v>320</v>
      </c>
      <c r="G3849" s="40" t="s">
        <v>175</v>
      </c>
      <c r="H3849" s="40" t="s">
        <v>1949</v>
      </c>
      <c r="I3849" s="42" t="s">
        <v>37142</v>
      </c>
      <c r="J3849" s="40" t="s">
        <v>1399</v>
      </c>
      <c r="K3849" s="40" t="s">
        <v>223</v>
      </c>
      <c r="L3849" s="40" t="s">
        <v>607</v>
      </c>
      <c r="M3849" s="40" t="s">
        <v>36970</v>
      </c>
      <c r="N3849" s="40" t="s">
        <v>10</v>
      </c>
      <c r="O3849" s="40">
        <v>4920</v>
      </c>
      <c r="P3849" s="40" t="s">
        <v>64</v>
      </c>
      <c r="Q3849" s="40" t="s">
        <v>11</v>
      </c>
      <c r="R3849" s="42" t="s">
        <v>9263</v>
      </c>
      <c r="S3849" s="42" t="s">
        <v>37144</v>
      </c>
      <c r="T3849" s="42" t="s">
        <v>31682</v>
      </c>
      <c r="U3849" s="40" t="s">
        <v>17273</v>
      </c>
      <c r="V3849" s="40" t="s">
        <v>17274</v>
      </c>
      <c r="W3849" s="40"/>
      <c r="X3849" s="40"/>
      <c r="Y3849" s="40"/>
      <c r="Z3849" s="40"/>
      <c r="AA3849"/>
    </row>
    <row r="3850" spans="1:27" x14ac:dyDescent="0.35">
      <c r="A3850" s="40" t="s">
        <v>17905</v>
      </c>
      <c r="B3850" s="40">
        <v>20200610</v>
      </c>
      <c r="C3850" s="40">
        <v>20191224</v>
      </c>
      <c r="D3850" s="42">
        <v>2019</v>
      </c>
      <c r="E3850" s="40" t="s">
        <v>17906</v>
      </c>
      <c r="F3850" s="40">
        <v>757</v>
      </c>
      <c r="G3850" s="40" t="s">
        <v>109</v>
      </c>
      <c r="H3850" s="40">
        <v>757232</v>
      </c>
      <c r="I3850" s="42" t="s">
        <v>36971</v>
      </c>
      <c r="J3850" s="40" t="s">
        <v>62</v>
      </c>
      <c r="K3850" s="40" t="s">
        <v>29</v>
      </c>
      <c r="L3850" s="40" t="s">
        <v>63</v>
      </c>
      <c r="M3850" s="40" t="s">
        <v>36970</v>
      </c>
      <c r="N3850" s="40" t="s">
        <v>21</v>
      </c>
      <c r="O3850" s="40">
        <v>2120</v>
      </c>
      <c r="P3850" s="40" t="s">
        <v>64</v>
      </c>
      <c r="Q3850" s="40" t="s">
        <v>31</v>
      </c>
      <c r="R3850" s="42" t="s">
        <v>9263</v>
      </c>
      <c r="S3850" s="42" t="s">
        <v>37143</v>
      </c>
      <c r="T3850" s="42" t="s">
        <v>31682</v>
      </c>
      <c r="U3850" s="40" t="s">
        <v>17907</v>
      </c>
      <c r="V3850" s="40"/>
      <c r="W3850" s="40"/>
      <c r="X3850" s="40"/>
      <c r="Y3850" s="40"/>
      <c r="Z3850" s="40"/>
      <c r="AA3850"/>
    </row>
    <row r="3851" spans="1:27" x14ac:dyDescent="0.35">
      <c r="A3851" s="40" t="s">
        <v>30641</v>
      </c>
      <c r="B3851" s="40">
        <v>20231031</v>
      </c>
      <c r="C3851" s="40">
        <v>20231027</v>
      </c>
      <c r="D3851" s="42">
        <v>2023</v>
      </c>
      <c r="E3851" s="40" t="s">
        <v>16143</v>
      </c>
      <c r="F3851" s="40" t="s">
        <v>279</v>
      </c>
      <c r="G3851" s="40" t="s">
        <v>175</v>
      </c>
      <c r="H3851" s="40" t="s">
        <v>280</v>
      </c>
      <c r="I3851" s="42" t="s">
        <v>37142</v>
      </c>
      <c r="J3851" s="40" t="s">
        <v>363</v>
      </c>
      <c r="K3851" s="40" t="s">
        <v>30642</v>
      </c>
      <c r="L3851" s="40" t="s">
        <v>63</v>
      </c>
      <c r="M3851" s="40" t="s">
        <v>2873</v>
      </c>
      <c r="N3851" s="40" t="s">
        <v>42</v>
      </c>
      <c r="O3851" s="40">
        <v>3240</v>
      </c>
      <c r="P3851" s="40" t="s">
        <v>64</v>
      </c>
      <c r="Q3851" s="40" t="s">
        <v>34</v>
      </c>
      <c r="R3851" s="42" t="s">
        <v>9263</v>
      </c>
      <c r="S3851" s="42" t="s">
        <v>32041</v>
      </c>
      <c r="T3851" s="42" t="s">
        <v>31682</v>
      </c>
      <c r="U3851" s="40" t="s">
        <v>32013</v>
      </c>
      <c r="V3851" s="40" t="s">
        <v>30643</v>
      </c>
      <c r="W3851" s="40" t="s">
        <v>30644</v>
      </c>
      <c r="X3851" s="40" t="s">
        <v>32012</v>
      </c>
      <c r="Y3851" s="40" t="s">
        <v>30645</v>
      </c>
      <c r="Z3851" s="40" t="s">
        <v>30646</v>
      </c>
      <c r="AA3851"/>
    </row>
    <row r="3852" spans="1:27" x14ac:dyDescent="0.35">
      <c r="A3852" s="40" t="s">
        <v>10863</v>
      </c>
      <c r="B3852" s="40">
        <v>20190918</v>
      </c>
      <c r="C3852" s="40">
        <v>20190328</v>
      </c>
      <c r="D3852" s="42">
        <v>2019</v>
      </c>
      <c r="E3852" s="40" t="s">
        <v>10074</v>
      </c>
      <c r="F3852" s="40" t="s">
        <v>279</v>
      </c>
      <c r="G3852" s="40" t="s">
        <v>175</v>
      </c>
      <c r="H3852" s="40" t="s">
        <v>280</v>
      </c>
      <c r="I3852" s="42" t="s">
        <v>37142</v>
      </c>
      <c r="J3852" s="40" t="s">
        <v>62</v>
      </c>
      <c r="K3852" s="40" t="s">
        <v>29</v>
      </c>
      <c r="L3852" s="40" t="s">
        <v>2298</v>
      </c>
      <c r="M3852" s="40" t="s">
        <v>2873</v>
      </c>
      <c r="N3852" s="40" t="s">
        <v>10</v>
      </c>
      <c r="O3852" s="40">
        <v>2120</v>
      </c>
      <c r="P3852" s="40" t="s">
        <v>64</v>
      </c>
      <c r="Q3852" s="40" t="s">
        <v>90</v>
      </c>
      <c r="R3852" s="42" t="s">
        <v>9267</v>
      </c>
      <c r="S3852" s="42" t="s">
        <v>37143</v>
      </c>
      <c r="T3852" s="42" t="s">
        <v>31682</v>
      </c>
      <c r="U3852" s="40" t="s">
        <v>31860</v>
      </c>
      <c r="V3852" s="40" t="s">
        <v>10864</v>
      </c>
      <c r="W3852" s="40" t="s">
        <v>10865</v>
      </c>
      <c r="X3852" s="40" t="s">
        <v>10866</v>
      </c>
      <c r="Y3852" s="40"/>
      <c r="Z3852" s="40"/>
      <c r="AA3852"/>
    </row>
    <row r="3853" spans="1:27" x14ac:dyDescent="0.35">
      <c r="A3853" s="40" t="s">
        <v>25421</v>
      </c>
      <c r="B3853" s="40">
        <v>20230728</v>
      </c>
      <c r="C3853" s="40">
        <v>20230724</v>
      </c>
      <c r="D3853" s="42">
        <v>2023</v>
      </c>
      <c r="E3853" s="40" t="s">
        <v>5084</v>
      </c>
      <c r="F3853" s="40">
        <v>320</v>
      </c>
      <c r="G3853" s="40" t="s">
        <v>175</v>
      </c>
      <c r="H3853" s="40" t="s">
        <v>355</v>
      </c>
      <c r="I3853" s="42" t="s">
        <v>37142</v>
      </c>
      <c r="J3853" s="40" t="s">
        <v>62</v>
      </c>
      <c r="K3853" s="40" t="s">
        <v>16324</v>
      </c>
      <c r="L3853" s="40" t="s">
        <v>62</v>
      </c>
      <c r="M3853" s="40" t="s">
        <v>36966</v>
      </c>
      <c r="N3853" s="40" t="s">
        <v>21</v>
      </c>
      <c r="O3853" s="40">
        <v>2120</v>
      </c>
      <c r="P3853" s="40" t="s">
        <v>64</v>
      </c>
      <c r="Q3853" s="40" t="s">
        <v>55</v>
      </c>
      <c r="R3853" s="42" t="s">
        <v>9267</v>
      </c>
      <c r="S3853" s="42" t="s">
        <v>37143</v>
      </c>
      <c r="T3853" s="42" t="s">
        <v>31682</v>
      </c>
      <c r="U3853" s="40" t="s">
        <v>25422</v>
      </c>
      <c r="V3853" s="40" t="s">
        <v>25423</v>
      </c>
      <c r="W3853" s="40" t="s">
        <v>25424</v>
      </c>
      <c r="X3853" s="40"/>
      <c r="Y3853" s="40"/>
      <c r="Z3853" s="40"/>
      <c r="AA3853"/>
    </row>
    <row r="3854" spans="1:27" x14ac:dyDescent="0.35">
      <c r="A3854" s="40" t="s">
        <v>7366</v>
      </c>
      <c r="B3854" s="40">
        <v>20190325</v>
      </c>
      <c r="C3854" s="40">
        <v>20180619</v>
      </c>
      <c r="D3854" s="42">
        <v>2018</v>
      </c>
      <c r="E3854" s="40" t="s">
        <v>4778</v>
      </c>
      <c r="F3854" s="40">
        <v>767</v>
      </c>
      <c r="G3854" s="40" t="s">
        <v>109</v>
      </c>
      <c r="H3854" s="40">
        <v>767306</v>
      </c>
      <c r="I3854" s="42" t="s">
        <v>36969</v>
      </c>
      <c r="J3854" s="40" t="s">
        <v>62</v>
      </c>
      <c r="K3854" s="40" t="s">
        <v>57</v>
      </c>
      <c r="L3854" s="40" t="s">
        <v>63</v>
      </c>
      <c r="M3854" s="40" t="s">
        <v>36972</v>
      </c>
      <c r="N3854" s="40" t="s">
        <v>21</v>
      </c>
      <c r="O3854" s="40">
        <v>2120</v>
      </c>
      <c r="P3854" s="40" t="s">
        <v>64</v>
      </c>
      <c r="Q3854" s="40" t="s">
        <v>5</v>
      </c>
      <c r="R3854" s="42" t="s">
        <v>9263</v>
      </c>
      <c r="S3854" s="42" t="s">
        <v>37143</v>
      </c>
      <c r="T3854" s="42" t="s">
        <v>31682</v>
      </c>
      <c r="U3854" s="40" t="s">
        <v>7367</v>
      </c>
      <c r="V3854" s="40" t="s">
        <v>7368</v>
      </c>
      <c r="W3854" s="40"/>
      <c r="X3854" s="40"/>
      <c r="Y3854" s="40"/>
      <c r="Z3854" s="40"/>
      <c r="AA3854"/>
    </row>
    <row r="3855" spans="1:27" x14ac:dyDescent="0.35">
      <c r="A3855" s="40" t="s">
        <v>16882</v>
      </c>
      <c r="B3855" s="40">
        <v>20200527</v>
      </c>
      <c r="C3855" s="40">
        <v>20191227</v>
      </c>
      <c r="D3855" s="42">
        <v>2019</v>
      </c>
      <c r="E3855" s="40" t="s">
        <v>16883</v>
      </c>
      <c r="F3855" s="40">
        <v>767</v>
      </c>
      <c r="G3855" s="40" t="s">
        <v>109</v>
      </c>
      <c r="H3855" s="40">
        <v>767332</v>
      </c>
      <c r="I3855" s="42" t="s">
        <v>36969</v>
      </c>
      <c r="J3855" s="40" t="s">
        <v>726</v>
      </c>
      <c r="K3855" s="40" t="s">
        <v>29</v>
      </c>
      <c r="L3855" s="40" t="s">
        <v>63</v>
      </c>
      <c r="M3855" s="40" t="s">
        <v>36970</v>
      </c>
      <c r="N3855" s="40" t="s">
        <v>10</v>
      </c>
      <c r="O3855" s="40">
        <v>2120</v>
      </c>
      <c r="P3855" s="40" t="s">
        <v>64</v>
      </c>
      <c r="Q3855" s="40" t="s">
        <v>11</v>
      </c>
      <c r="R3855" s="42" t="s">
        <v>9263</v>
      </c>
      <c r="S3855" s="42" t="s">
        <v>37143</v>
      </c>
      <c r="T3855" s="42" t="s">
        <v>31682</v>
      </c>
      <c r="U3855" s="40" t="s">
        <v>16884</v>
      </c>
      <c r="V3855" s="40" t="s">
        <v>16885</v>
      </c>
      <c r="W3855" s="40"/>
      <c r="X3855" s="40"/>
      <c r="Y3855" s="40"/>
      <c r="Z3855" s="40"/>
      <c r="AA3855"/>
    </row>
    <row r="3856" spans="1:27" x14ac:dyDescent="0.35">
      <c r="A3856" s="40" t="s">
        <v>4349</v>
      </c>
      <c r="B3856" s="40">
        <v>20190517</v>
      </c>
      <c r="C3856" s="40">
        <v>20180620</v>
      </c>
      <c r="D3856" s="42">
        <v>2018</v>
      </c>
      <c r="E3856" s="40" t="s">
        <v>4300</v>
      </c>
      <c r="F3856" s="40" t="s">
        <v>7</v>
      </c>
      <c r="G3856" s="40" t="s">
        <v>6</v>
      </c>
      <c r="H3856" s="40" t="s">
        <v>4038</v>
      </c>
      <c r="I3856" s="42" t="s">
        <v>36973</v>
      </c>
      <c r="J3856" s="40" t="s">
        <v>4350</v>
      </c>
      <c r="K3856" s="40"/>
      <c r="L3856" s="40" t="s">
        <v>607</v>
      </c>
      <c r="M3856" s="40" t="s">
        <v>36974</v>
      </c>
      <c r="N3856" s="40" t="s">
        <v>21</v>
      </c>
      <c r="O3856" s="40">
        <v>5410</v>
      </c>
      <c r="P3856" s="40" t="s">
        <v>64</v>
      </c>
      <c r="Q3856" s="40" t="s">
        <v>31</v>
      </c>
      <c r="R3856" s="42" t="s">
        <v>9263</v>
      </c>
      <c r="S3856" s="42" t="s">
        <v>32041</v>
      </c>
      <c r="T3856" s="42" t="s">
        <v>31682</v>
      </c>
      <c r="U3856" s="40" t="s">
        <v>4351</v>
      </c>
      <c r="V3856" s="40" t="s">
        <v>4352</v>
      </c>
      <c r="W3856" s="40" t="s">
        <v>4353</v>
      </c>
      <c r="X3856" s="40"/>
      <c r="Y3856" s="40"/>
      <c r="Z3856" s="40"/>
      <c r="AA3856"/>
    </row>
    <row r="3857" spans="1:27" x14ac:dyDescent="0.35">
      <c r="A3857" s="40" t="s">
        <v>29260</v>
      </c>
      <c r="B3857" s="40">
        <v>20231129</v>
      </c>
      <c r="C3857" s="40">
        <v>20231028</v>
      </c>
      <c r="D3857" s="42">
        <v>2023</v>
      </c>
      <c r="E3857" s="40" t="s">
        <v>14750</v>
      </c>
      <c r="F3857" s="40" t="s">
        <v>282</v>
      </c>
      <c r="G3857" s="40" t="s">
        <v>175</v>
      </c>
      <c r="H3857" s="40" t="s">
        <v>329</v>
      </c>
      <c r="I3857" s="42" t="s">
        <v>37142</v>
      </c>
      <c r="J3857" s="40" t="s">
        <v>949</v>
      </c>
      <c r="K3857" s="40" t="s">
        <v>29261</v>
      </c>
      <c r="L3857" s="40" t="s">
        <v>130</v>
      </c>
      <c r="M3857" s="40" t="s">
        <v>36967</v>
      </c>
      <c r="N3857" s="40" t="s">
        <v>10</v>
      </c>
      <c r="O3857" s="40">
        <v>4990</v>
      </c>
      <c r="P3857" s="40" t="s">
        <v>64</v>
      </c>
      <c r="Q3857" s="40" t="s">
        <v>50</v>
      </c>
      <c r="R3857" s="42" t="s">
        <v>9263</v>
      </c>
      <c r="S3857" s="42" t="s">
        <v>37144</v>
      </c>
      <c r="T3857" s="42" t="s">
        <v>31682</v>
      </c>
      <c r="U3857" s="40" t="s">
        <v>29262</v>
      </c>
      <c r="V3857" s="40" t="s">
        <v>29263</v>
      </c>
      <c r="W3857" s="40" t="s">
        <v>29264</v>
      </c>
      <c r="X3857" s="40"/>
      <c r="Y3857" s="40"/>
      <c r="Z3857" s="40"/>
      <c r="AA3857"/>
    </row>
    <row r="3858" spans="1:27" x14ac:dyDescent="0.35">
      <c r="A3858" s="40" t="s">
        <v>29245</v>
      </c>
      <c r="B3858" s="40">
        <v>20230620</v>
      </c>
      <c r="C3858" s="40">
        <v>20230613</v>
      </c>
      <c r="D3858" s="42">
        <v>2023</v>
      </c>
      <c r="E3858" s="40" t="s">
        <v>908</v>
      </c>
      <c r="F3858" s="40" t="s">
        <v>282</v>
      </c>
      <c r="G3858" s="40" t="s">
        <v>175</v>
      </c>
      <c r="H3858" s="40" t="s">
        <v>329</v>
      </c>
      <c r="I3858" s="42" t="s">
        <v>37142</v>
      </c>
      <c r="J3858" s="40" t="s">
        <v>5369</v>
      </c>
      <c r="K3858" s="40" t="s">
        <v>24888</v>
      </c>
      <c r="L3858" s="40" t="s">
        <v>130</v>
      </c>
      <c r="M3858" s="40" t="s">
        <v>36967</v>
      </c>
      <c r="N3858" s="40" t="s">
        <v>10</v>
      </c>
      <c r="O3858" s="40">
        <v>4990</v>
      </c>
      <c r="P3858" s="40" t="s">
        <v>64</v>
      </c>
      <c r="Q3858" s="40" t="s">
        <v>50</v>
      </c>
      <c r="R3858" s="42" t="s">
        <v>9263</v>
      </c>
      <c r="S3858" s="42" t="s">
        <v>37144</v>
      </c>
      <c r="T3858" s="42" t="s">
        <v>31682</v>
      </c>
      <c r="U3858" s="40" t="s">
        <v>29246</v>
      </c>
      <c r="V3858" s="40" t="s">
        <v>29247</v>
      </c>
      <c r="W3858" s="40" t="s">
        <v>29248</v>
      </c>
      <c r="X3858" s="40"/>
      <c r="Y3858" s="40"/>
      <c r="Z3858" s="40"/>
      <c r="AA3858"/>
    </row>
    <row r="3859" spans="1:27" x14ac:dyDescent="0.35">
      <c r="A3859" s="40" t="s">
        <v>22909</v>
      </c>
      <c r="B3859" s="40">
        <v>20220301</v>
      </c>
      <c r="C3859" s="40">
        <v>20220225</v>
      </c>
      <c r="D3859" s="42">
        <v>2022</v>
      </c>
      <c r="E3859" s="40" t="s">
        <v>22910</v>
      </c>
      <c r="F3859" s="40">
        <v>321</v>
      </c>
      <c r="G3859" s="40" t="s">
        <v>175</v>
      </c>
      <c r="H3859" s="40" t="s">
        <v>18749</v>
      </c>
      <c r="I3859" s="42" t="s">
        <v>37142</v>
      </c>
      <c r="J3859" s="40" t="s">
        <v>867</v>
      </c>
      <c r="K3859" s="40"/>
      <c r="L3859" s="40" t="s">
        <v>130</v>
      </c>
      <c r="M3859" s="40" t="s">
        <v>36967</v>
      </c>
      <c r="N3859" s="40" t="s">
        <v>4</v>
      </c>
      <c r="O3859" s="40">
        <v>4990</v>
      </c>
      <c r="P3859" s="40" t="s">
        <v>64</v>
      </c>
      <c r="Q3859" s="40" t="s">
        <v>5</v>
      </c>
      <c r="R3859" s="42" t="s">
        <v>9263</v>
      </c>
      <c r="S3859" s="42" t="s">
        <v>37144</v>
      </c>
      <c r="T3859" s="42" t="s">
        <v>31682</v>
      </c>
      <c r="U3859" s="40" t="s">
        <v>22911</v>
      </c>
      <c r="V3859" s="40" t="s">
        <v>22912</v>
      </c>
      <c r="W3859" s="40" t="s">
        <v>22913</v>
      </c>
      <c r="X3859" s="40"/>
      <c r="Y3859" s="40"/>
      <c r="Z3859" s="40"/>
      <c r="AA3859"/>
    </row>
    <row r="3860" spans="1:27" x14ac:dyDescent="0.35">
      <c r="A3860" s="40" t="s">
        <v>29639</v>
      </c>
      <c r="B3860" s="40">
        <v>20231218</v>
      </c>
      <c r="C3860" s="40">
        <v>20231107</v>
      </c>
      <c r="D3860" s="42">
        <v>2023</v>
      </c>
      <c r="E3860" s="40" t="s">
        <v>29640</v>
      </c>
      <c r="F3860" s="40">
        <v>320</v>
      </c>
      <c r="G3860" s="40" t="s">
        <v>175</v>
      </c>
      <c r="H3860" s="40" t="s">
        <v>278</v>
      </c>
      <c r="I3860" s="42" t="s">
        <v>37142</v>
      </c>
      <c r="J3860" s="40" t="s">
        <v>949</v>
      </c>
      <c r="K3860" s="40" t="s">
        <v>5382</v>
      </c>
      <c r="L3860" s="40" t="s">
        <v>130</v>
      </c>
      <c r="M3860" s="40" t="s">
        <v>36967</v>
      </c>
      <c r="N3860" s="40" t="s">
        <v>21</v>
      </c>
      <c r="O3860" s="40">
        <v>4990</v>
      </c>
      <c r="P3860" s="40" t="s">
        <v>205</v>
      </c>
      <c r="Q3860" s="40" t="s">
        <v>5</v>
      </c>
      <c r="R3860" s="42" t="s">
        <v>9263</v>
      </c>
      <c r="S3860" s="42" t="s">
        <v>37144</v>
      </c>
      <c r="T3860" s="42" t="s">
        <v>31682</v>
      </c>
      <c r="U3860" s="40" t="s">
        <v>29641</v>
      </c>
      <c r="V3860" s="40" t="s">
        <v>29642</v>
      </c>
      <c r="W3860" s="40" t="s">
        <v>29643</v>
      </c>
      <c r="X3860" s="40" t="s">
        <v>29644</v>
      </c>
      <c r="Y3860" s="40" t="s">
        <v>29645</v>
      </c>
      <c r="Z3860" s="40"/>
      <c r="AA3860"/>
    </row>
    <row r="3861" spans="1:27" x14ac:dyDescent="0.35">
      <c r="A3861" s="40" t="s">
        <v>8309</v>
      </c>
      <c r="B3861" s="40">
        <v>20190718</v>
      </c>
      <c r="C3861" s="40">
        <v>20181229</v>
      </c>
      <c r="D3861" s="42">
        <v>2018</v>
      </c>
      <c r="E3861" s="40" t="s">
        <v>5070</v>
      </c>
      <c r="F3861" s="40">
        <v>320</v>
      </c>
      <c r="G3861" s="40" t="s">
        <v>175</v>
      </c>
      <c r="H3861" s="40" t="s">
        <v>355</v>
      </c>
      <c r="I3861" s="42" t="s">
        <v>37142</v>
      </c>
      <c r="J3861" s="40" t="s">
        <v>726</v>
      </c>
      <c r="K3861" s="40" t="s">
        <v>129</v>
      </c>
      <c r="L3861" s="40" t="s">
        <v>79</v>
      </c>
      <c r="M3861" s="40" t="s">
        <v>36966</v>
      </c>
      <c r="N3861" s="40" t="s">
        <v>10</v>
      </c>
      <c r="O3861" s="40">
        <v>2150</v>
      </c>
      <c r="P3861" s="40" t="s">
        <v>64</v>
      </c>
      <c r="Q3861" s="40" t="s">
        <v>50</v>
      </c>
      <c r="R3861" s="42" t="s">
        <v>9263</v>
      </c>
      <c r="S3861" s="42" t="s">
        <v>37143</v>
      </c>
      <c r="T3861" s="42" t="s">
        <v>31682</v>
      </c>
      <c r="U3861" s="40" t="s">
        <v>8310</v>
      </c>
      <c r="V3861" s="40" t="s">
        <v>8311</v>
      </c>
      <c r="W3861" s="40" t="s">
        <v>8312</v>
      </c>
      <c r="X3861" s="40" t="s">
        <v>8313</v>
      </c>
      <c r="Y3861" s="40"/>
      <c r="Z3861" s="40"/>
      <c r="AA3861"/>
    </row>
    <row r="3862" spans="1:27" x14ac:dyDescent="0.35">
      <c r="A3862" s="40" t="s">
        <v>25697</v>
      </c>
      <c r="B3862" s="40">
        <v>20230214</v>
      </c>
      <c r="C3862" s="40">
        <v>20230208</v>
      </c>
      <c r="D3862" s="42">
        <v>2023</v>
      </c>
      <c r="E3862" s="40" t="s">
        <v>19437</v>
      </c>
      <c r="F3862" s="40" t="s">
        <v>2584</v>
      </c>
      <c r="G3862" s="40" t="s">
        <v>175</v>
      </c>
      <c r="H3862" s="40" t="s">
        <v>2896</v>
      </c>
      <c r="I3862" s="42" t="s">
        <v>37142</v>
      </c>
      <c r="J3862" s="40" t="s">
        <v>62</v>
      </c>
      <c r="K3862" s="40"/>
      <c r="L3862" s="40" t="s">
        <v>62</v>
      </c>
      <c r="M3862" s="40" t="s">
        <v>2873</v>
      </c>
      <c r="N3862" s="40" t="s">
        <v>10</v>
      </c>
      <c r="O3862" s="40">
        <v>2150</v>
      </c>
      <c r="P3862" s="40" t="s">
        <v>64</v>
      </c>
      <c r="Q3862" s="40" t="s">
        <v>50</v>
      </c>
      <c r="R3862" s="42" t="s">
        <v>9267</v>
      </c>
      <c r="S3862" s="42" t="s">
        <v>37145</v>
      </c>
      <c r="T3862" s="42" t="s">
        <v>31682</v>
      </c>
      <c r="U3862" s="40" t="s">
        <v>25698</v>
      </c>
      <c r="V3862" s="40" t="s">
        <v>25699</v>
      </c>
      <c r="W3862" s="40" t="s">
        <v>25700</v>
      </c>
      <c r="X3862" s="40"/>
      <c r="Y3862" s="40"/>
      <c r="Z3862" s="40"/>
      <c r="AA3862"/>
    </row>
    <row r="3863" spans="1:27" x14ac:dyDescent="0.35">
      <c r="A3863" s="40" t="s">
        <v>25934</v>
      </c>
      <c r="B3863" s="40">
        <v>20230321</v>
      </c>
      <c r="C3863" s="40">
        <v>20230319</v>
      </c>
      <c r="D3863" s="42">
        <v>2023</v>
      </c>
      <c r="E3863" s="40" t="s">
        <v>3238</v>
      </c>
      <c r="F3863" s="40" t="s">
        <v>279</v>
      </c>
      <c r="G3863" s="40" t="s">
        <v>175</v>
      </c>
      <c r="H3863" s="40" t="s">
        <v>280</v>
      </c>
      <c r="I3863" s="42" t="s">
        <v>37142</v>
      </c>
      <c r="J3863" s="40" t="s">
        <v>62</v>
      </c>
      <c r="K3863" s="40" t="s">
        <v>16324</v>
      </c>
      <c r="L3863" s="40" t="s">
        <v>62</v>
      </c>
      <c r="M3863" s="40" t="s">
        <v>2873</v>
      </c>
      <c r="N3863" s="40" t="s">
        <v>10</v>
      </c>
      <c r="O3863" s="40">
        <v>5100</v>
      </c>
      <c r="P3863" s="40" t="s">
        <v>64</v>
      </c>
      <c r="Q3863" s="40" t="s">
        <v>90</v>
      </c>
      <c r="R3863" s="42" t="s">
        <v>9267</v>
      </c>
      <c r="S3863" s="42" t="s">
        <v>37145</v>
      </c>
      <c r="T3863" s="42" t="s">
        <v>31682</v>
      </c>
      <c r="U3863" s="40" t="s">
        <v>25935</v>
      </c>
      <c r="V3863" s="40" t="s">
        <v>25936</v>
      </c>
      <c r="W3863" s="40"/>
      <c r="X3863" s="40"/>
      <c r="Y3863" s="40"/>
      <c r="Z3863" s="40"/>
      <c r="AA3863"/>
    </row>
    <row r="3864" spans="1:27" x14ac:dyDescent="0.35">
      <c r="A3864" s="40" t="s">
        <v>16797</v>
      </c>
      <c r="B3864" s="40">
        <v>20191115</v>
      </c>
      <c r="C3864" s="40">
        <v>20190701</v>
      </c>
      <c r="D3864" s="42">
        <v>2019</v>
      </c>
      <c r="E3864" s="40" t="s">
        <v>3901</v>
      </c>
      <c r="F3864" s="40">
        <v>757</v>
      </c>
      <c r="G3864" s="40" t="s">
        <v>109</v>
      </c>
      <c r="H3864" s="40" t="s">
        <v>3882</v>
      </c>
      <c r="I3864" s="42" t="s">
        <v>36971</v>
      </c>
      <c r="J3864" s="40" t="s">
        <v>0</v>
      </c>
      <c r="K3864" s="40" t="s">
        <v>164</v>
      </c>
      <c r="L3864" s="40" t="s">
        <v>63</v>
      </c>
      <c r="M3864" s="40" t="s">
        <v>36975</v>
      </c>
      <c r="N3864" s="40" t="s">
        <v>21</v>
      </c>
      <c r="O3864" s="40">
        <v>7200</v>
      </c>
      <c r="P3864" s="40" t="s">
        <v>64</v>
      </c>
      <c r="Q3864" s="40" t="s">
        <v>11</v>
      </c>
      <c r="R3864" s="42" t="s">
        <v>9263</v>
      </c>
      <c r="S3864" s="42" t="s">
        <v>32041</v>
      </c>
      <c r="T3864" s="42" t="s">
        <v>31682</v>
      </c>
      <c r="U3864" s="40" t="s">
        <v>16798</v>
      </c>
      <c r="V3864" s="40" t="s">
        <v>16799</v>
      </c>
      <c r="W3864" s="40" t="s">
        <v>16800</v>
      </c>
      <c r="X3864" s="40"/>
      <c r="Y3864" s="40"/>
      <c r="Z3864" s="40"/>
      <c r="AA3864"/>
    </row>
    <row r="3865" spans="1:27" x14ac:dyDescent="0.35">
      <c r="A3865" s="40" t="s">
        <v>660</v>
      </c>
      <c r="B3865" s="40">
        <v>20180727</v>
      </c>
      <c r="C3865" s="40">
        <v>20180215</v>
      </c>
      <c r="D3865" s="42">
        <v>2018</v>
      </c>
      <c r="E3865" s="40" t="s">
        <v>411</v>
      </c>
      <c r="F3865" s="40">
        <v>757</v>
      </c>
      <c r="G3865" s="40" t="s">
        <v>109</v>
      </c>
      <c r="H3865" s="40">
        <v>757223</v>
      </c>
      <c r="I3865" s="42" t="s">
        <v>36971</v>
      </c>
      <c r="J3865" s="40" t="s">
        <v>0</v>
      </c>
      <c r="K3865" s="40" t="s">
        <v>164</v>
      </c>
      <c r="L3865" s="40" t="s">
        <v>63</v>
      </c>
      <c r="M3865" s="40" t="s">
        <v>36967</v>
      </c>
      <c r="N3865" s="40" t="s">
        <v>100</v>
      </c>
      <c r="O3865" s="40">
        <v>7200</v>
      </c>
      <c r="P3865" s="40" t="s">
        <v>64</v>
      </c>
      <c r="Q3865" s="40" t="s">
        <v>55</v>
      </c>
      <c r="R3865" s="42" t="s">
        <v>9263</v>
      </c>
      <c r="S3865" s="42" t="s">
        <v>32041</v>
      </c>
      <c r="T3865" s="42" t="s">
        <v>31682</v>
      </c>
      <c r="U3865" s="40" t="s">
        <v>661</v>
      </c>
      <c r="V3865" s="40" t="s">
        <v>662</v>
      </c>
      <c r="W3865" s="40"/>
      <c r="X3865" s="40"/>
      <c r="Y3865" s="40"/>
      <c r="Z3865" s="40"/>
      <c r="AA3865"/>
    </row>
    <row r="3866" spans="1:27" x14ac:dyDescent="0.35">
      <c r="A3866" s="40" t="s">
        <v>24209</v>
      </c>
      <c r="B3866" s="40">
        <v>20230104</v>
      </c>
      <c r="C3866" s="40">
        <v>20221222</v>
      </c>
      <c r="D3866" s="42">
        <v>2022</v>
      </c>
      <c r="E3866" s="40" t="s">
        <v>11624</v>
      </c>
      <c r="F3866" s="40" t="s">
        <v>279</v>
      </c>
      <c r="G3866" s="40" t="s">
        <v>175</v>
      </c>
      <c r="H3866" s="40" t="s">
        <v>280</v>
      </c>
      <c r="I3866" s="42" t="s">
        <v>37142</v>
      </c>
      <c r="J3866" s="40" t="s">
        <v>0</v>
      </c>
      <c r="K3866" s="40"/>
      <c r="L3866" s="40" t="s">
        <v>607</v>
      </c>
      <c r="M3866" s="40" t="s">
        <v>36967</v>
      </c>
      <c r="N3866" s="40" t="s">
        <v>21</v>
      </c>
      <c r="O3866" s="40">
        <v>7200</v>
      </c>
      <c r="P3866" s="40" t="s">
        <v>64</v>
      </c>
      <c r="Q3866" s="40" t="s">
        <v>31</v>
      </c>
      <c r="R3866" s="42" t="s">
        <v>9263</v>
      </c>
      <c r="S3866" s="42" t="s">
        <v>32041</v>
      </c>
      <c r="T3866" s="42" t="s">
        <v>31682</v>
      </c>
      <c r="U3866" s="40" t="s">
        <v>24210</v>
      </c>
      <c r="V3866" s="40" t="s">
        <v>24211</v>
      </c>
      <c r="W3866" s="40" t="s">
        <v>24212</v>
      </c>
      <c r="X3866" s="40"/>
      <c r="Y3866" s="40"/>
      <c r="Z3866" s="40"/>
      <c r="AA3866"/>
    </row>
    <row r="3867" spans="1:27" x14ac:dyDescent="0.35">
      <c r="A3867" s="40" t="s">
        <v>16666</v>
      </c>
      <c r="B3867" s="40">
        <v>20191031</v>
      </c>
      <c r="C3867" s="40">
        <v>20190607</v>
      </c>
      <c r="D3867" s="42">
        <v>2019</v>
      </c>
      <c r="E3867" s="40" t="s">
        <v>3038</v>
      </c>
      <c r="F3867" s="40" t="s">
        <v>282</v>
      </c>
      <c r="G3867" s="40" t="s">
        <v>175</v>
      </c>
      <c r="H3867" s="40" t="s">
        <v>283</v>
      </c>
      <c r="I3867" s="42" t="s">
        <v>37142</v>
      </c>
      <c r="J3867" s="40" t="s">
        <v>16667</v>
      </c>
      <c r="K3867" s="40" t="s">
        <v>223</v>
      </c>
      <c r="L3867" s="40" t="s">
        <v>607</v>
      </c>
      <c r="M3867" s="40" t="s">
        <v>2873</v>
      </c>
      <c r="N3867" s="40" t="s">
        <v>21</v>
      </c>
      <c r="O3867" s="40">
        <v>4920</v>
      </c>
      <c r="P3867" s="40" t="s">
        <v>64</v>
      </c>
      <c r="Q3867" s="40" t="s">
        <v>31</v>
      </c>
      <c r="R3867" s="42" t="s">
        <v>9263</v>
      </c>
      <c r="S3867" s="42" t="s">
        <v>37145</v>
      </c>
      <c r="T3867" s="42" t="s">
        <v>31682</v>
      </c>
      <c r="U3867" s="40" t="s">
        <v>16668</v>
      </c>
      <c r="V3867" s="40" t="s">
        <v>16669</v>
      </c>
      <c r="W3867" s="40" t="s">
        <v>16670</v>
      </c>
      <c r="X3867" s="40" t="s">
        <v>16671</v>
      </c>
      <c r="Y3867" s="40" t="s">
        <v>18</v>
      </c>
      <c r="Z3867" s="40"/>
      <c r="AA3867"/>
    </row>
    <row r="3868" spans="1:27" x14ac:dyDescent="0.35">
      <c r="A3868" s="40" t="s">
        <v>29698</v>
      </c>
      <c r="B3868" s="40">
        <v>20230321</v>
      </c>
      <c r="C3868" s="40">
        <v>20230317</v>
      </c>
      <c r="D3868" s="42">
        <v>2023</v>
      </c>
      <c r="E3868" s="40" t="s">
        <v>10350</v>
      </c>
      <c r="F3868" s="40">
        <v>320</v>
      </c>
      <c r="G3868" s="40" t="s">
        <v>175</v>
      </c>
      <c r="H3868" s="40" t="s">
        <v>355</v>
      </c>
      <c r="I3868" s="42" t="s">
        <v>37142</v>
      </c>
      <c r="J3868" s="40" t="s">
        <v>62</v>
      </c>
      <c r="K3868" s="40" t="s">
        <v>16324</v>
      </c>
      <c r="L3868" s="40" t="s">
        <v>62</v>
      </c>
      <c r="M3868" s="40" t="s">
        <v>36966</v>
      </c>
      <c r="N3868" s="40" t="s">
        <v>10</v>
      </c>
      <c r="O3868" s="40">
        <v>2121</v>
      </c>
      <c r="P3868" s="40" t="s">
        <v>64</v>
      </c>
      <c r="Q3868" s="40" t="s">
        <v>55</v>
      </c>
      <c r="R3868" s="42" t="s">
        <v>9263</v>
      </c>
      <c r="S3868" s="42" t="s">
        <v>37143</v>
      </c>
      <c r="T3868" s="42" t="s">
        <v>31682</v>
      </c>
      <c r="U3868" s="40" t="s">
        <v>29699</v>
      </c>
      <c r="V3868" s="40" t="s">
        <v>29700</v>
      </c>
      <c r="W3868" s="40" t="s">
        <v>29701</v>
      </c>
      <c r="X3868" s="40" t="s">
        <v>29702</v>
      </c>
      <c r="Y3868" s="40"/>
      <c r="Z3868" s="40"/>
      <c r="AA3868"/>
    </row>
    <row r="3869" spans="1:27" x14ac:dyDescent="0.35">
      <c r="A3869" s="40" t="s">
        <v>5908</v>
      </c>
      <c r="B3869" s="40">
        <v>20180607</v>
      </c>
      <c r="C3869" s="40">
        <v>20180109</v>
      </c>
      <c r="D3869" s="42">
        <v>2018</v>
      </c>
      <c r="E3869" s="40" t="s">
        <v>5196</v>
      </c>
      <c r="F3869" s="40">
        <v>320</v>
      </c>
      <c r="G3869" s="40" t="s">
        <v>175</v>
      </c>
      <c r="H3869" s="40" t="s">
        <v>355</v>
      </c>
      <c r="I3869" s="42" t="s">
        <v>37142</v>
      </c>
      <c r="J3869" s="40" t="s">
        <v>62</v>
      </c>
      <c r="K3869" s="40" t="s">
        <v>29</v>
      </c>
      <c r="L3869" s="40" t="s">
        <v>63</v>
      </c>
      <c r="M3869" s="40" t="s">
        <v>36966</v>
      </c>
      <c r="N3869" s="40" t="s">
        <v>21</v>
      </c>
      <c r="O3869" s="40">
        <v>2120</v>
      </c>
      <c r="P3869" s="40" t="s">
        <v>64</v>
      </c>
      <c r="Q3869" s="40" t="s">
        <v>50</v>
      </c>
      <c r="R3869" s="42" t="s">
        <v>9267</v>
      </c>
      <c r="S3869" s="42" t="s">
        <v>37143</v>
      </c>
      <c r="T3869" s="42" t="s">
        <v>31682</v>
      </c>
      <c r="U3869" s="40" t="s">
        <v>5909</v>
      </c>
      <c r="V3869" s="40" t="s">
        <v>5910</v>
      </c>
      <c r="W3869" s="40"/>
      <c r="X3869" s="40"/>
      <c r="Y3869" s="40"/>
      <c r="Z3869" s="40"/>
      <c r="AA3869"/>
    </row>
    <row r="3870" spans="1:27" x14ac:dyDescent="0.35">
      <c r="A3870" s="40" t="s">
        <v>7837</v>
      </c>
      <c r="B3870" s="40">
        <v>20180606</v>
      </c>
      <c r="C3870" s="40">
        <v>20180107</v>
      </c>
      <c r="D3870" s="42">
        <v>2018</v>
      </c>
      <c r="E3870" s="40" t="s">
        <v>5244</v>
      </c>
      <c r="F3870" s="40">
        <v>320</v>
      </c>
      <c r="G3870" s="40" t="s">
        <v>175</v>
      </c>
      <c r="H3870" s="40" t="s">
        <v>355</v>
      </c>
      <c r="I3870" s="42" t="s">
        <v>37142</v>
      </c>
      <c r="J3870" s="40" t="s">
        <v>62</v>
      </c>
      <c r="K3870" s="40" t="s">
        <v>29</v>
      </c>
      <c r="L3870" s="40" t="s">
        <v>63</v>
      </c>
      <c r="M3870" s="40" t="s">
        <v>36966</v>
      </c>
      <c r="N3870" s="40" t="s">
        <v>21</v>
      </c>
      <c r="O3870" s="40">
        <v>2120</v>
      </c>
      <c r="P3870" s="40" t="s">
        <v>64</v>
      </c>
      <c r="Q3870" s="40" t="s">
        <v>50</v>
      </c>
      <c r="R3870" s="42" t="s">
        <v>9267</v>
      </c>
      <c r="S3870" s="42" t="s">
        <v>37143</v>
      </c>
      <c r="T3870" s="42" t="s">
        <v>31682</v>
      </c>
      <c r="U3870" s="40" t="s">
        <v>7838</v>
      </c>
      <c r="V3870" s="40" t="s">
        <v>7839</v>
      </c>
      <c r="W3870" s="40" t="s">
        <v>7840</v>
      </c>
      <c r="X3870" s="40"/>
      <c r="Y3870" s="40"/>
      <c r="Z3870" s="40"/>
      <c r="AA3870"/>
    </row>
    <row r="3871" spans="1:27" x14ac:dyDescent="0.35">
      <c r="A3871" s="40" t="s">
        <v>18998</v>
      </c>
      <c r="B3871" s="40">
        <v>20220404</v>
      </c>
      <c r="C3871" s="40">
        <v>20220330</v>
      </c>
      <c r="D3871" s="42">
        <v>2022</v>
      </c>
      <c r="E3871" s="40">
        <v>93003</v>
      </c>
      <c r="F3871" s="40" t="s">
        <v>282</v>
      </c>
      <c r="G3871" s="40" t="s">
        <v>175</v>
      </c>
      <c r="H3871" s="40" t="s">
        <v>290</v>
      </c>
      <c r="I3871" s="42" t="s">
        <v>37142</v>
      </c>
      <c r="J3871" s="40" t="s">
        <v>62</v>
      </c>
      <c r="K3871" s="40"/>
      <c r="L3871" s="40" t="s">
        <v>63</v>
      </c>
      <c r="M3871" s="40" t="s">
        <v>36967</v>
      </c>
      <c r="N3871" s="40" t="s">
        <v>10</v>
      </c>
      <c r="O3871" s="40">
        <v>2120</v>
      </c>
      <c r="P3871" s="40" t="s">
        <v>64</v>
      </c>
      <c r="Q3871" s="40" t="s">
        <v>5</v>
      </c>
      <c r="R3871" s="42" t="s">
        <v>9267</v>
      </c>
      <c r="S3871" s="42" t="s">
        <v>37145</v>
      </c>
      <c r="T3871" s="42" t="s">
        <v>31682</v>
      </c>
      <c r="U3871" s="40" t="s">
        <v>18999</v>
      </c>
      <c r="V3871" s="40" t="s">
        <v>19000</v>
      </c>
      <c r="W3871" s="40"/>
      <c r="X3871" s="40"/>
      <c r="Y3871" s="40"/>
      <c r="Z3871" s="40"/>
      <c r="AA3871"/>
    </row>
    <row r="3872" spans="1:27" x14ac:dyDescent="0.35">
      <c r="A3872" s="40" t="s">
        <v>25443</v>
      </c>
      <c r="B3872" s="40">
        <v>20230627</v>
      </c>
      <c r="C3872" s="40">
        <v>20230624</v>
      </c>
      <c r="D3872" s="42">
        <v>2023</v>
      </c>
      <c r="E3872" s="40" t="s">
        <v>19843</v>
      </c>
      <c r="F3872" s="40">
        <v>320</v>
      </c>
      <c r="G3872" s="40" t="s">
        <v>175</v>
      </c>
      <c r="H3872" s="40" t="s">
        <v>355</v>
      </c>
      <c r="I3872" s="42" t="s">
        <v>37142</v>
      </c>
      <c r="J3872" s="40" t="s">
        <v>62</v>
      </c>
      <c r="K3872" s="40" t="s">
        <v>16324</v>
      </c>
      <c r="L3872" s="40" t="s">
        <v>62</v>
      </c>
      <c r="M3872" s="40" t="s">
        <v>36966</v>
      </c>
      <c r="N3872" s="40" t="s">
        <v>10</v>
      </c>
      <c r="O3872" s="40">
        <v>5100</v>
      </c>
      <c r="P3872" s="40" t="s">
        <v>64</v>
      </c>
      <c r="Q3872" s="40" t="s">
        <v>50</v>
      </c>
      <c r="R3872" s="42" t="s">
        <v>9267</v>
      </c>
      <c r="S3872" s="42" t="s">
        <v>37143</v>
      </c>
      <c r="T3872" s="42" t="s">
        <v>31682</v>
      </c>
      <c r="U3872" s="40" t="s">
        <v>25444</v>
      </c>
      <c r="V3872" s="40" t="s">
        <v>25445</v>
      </c>
      <c r="W3872" s="40" t="s">
        <v>25446</v>
      </c>
      <c r="X3872" s="40"/>
      <c r="Y3872" s="40"/>
      <c r="Z3872" s="40"/>
      <c r="AA3872"/>
    </row>
    <row r="3873" spans="1:27" x14ac:dyDescent="0.35">
      <c r="A3873" s="40" t="s">
        <v>982</v>
      </c>
      <c r="B3873" s="40">
        <v>20190403</v>
      </c>
      <c r="C3873" s="40">
        <v>20181124</v>
      </c>
      <c r="D3873" s="42">
        <v>2018</v>
      </c>
      <c r="E3873" s="40" t="s">
        <v>734</v>
      </c>
      <c r="F3873" s="40">
        <v>330</v>
      </c>
      <c r="G3873" s="40" t="s">
        <v>175</v>
      </c>
      <c r="H3873" s="40" t="s">
        <v>377</v>
      </c>
      <c r="I3873" s="42" t="s">
        <v>36976</v>
      </c>
      <c r="J3873" s="40" t="s">
        <v>128</v>
      </c>
      <c r="K3873" s="40" t="s">
        <v>983</v>
      </c>
      <c r="L3873" s="40" t="s">
        <v>607</v>
      </c>
      <c r="M3873" s="40" t="s">
        <v>36967</v>
      </c>
      <c r="N3873" s="40" t="s">
        <v>21</v>
      </c>
      <c r="O3873" s="40">
        <v>2120</v>
      </c>
      <c r="P3873" s="40" t="s">
        <v>64</v>
      </c>
      <c r="Q3873" s="40" t="s">
        <v>5</v>
      </c>
      <c r="R3873" s="42" t="s">
        <v>9263</v>
      </c>
      <c r="S3873" s="42" t="s">
        <v>37144</v>
      </c>
      <c r="T3873" s="42" t="s">
        <v>31682</v>
      </c>
      <c r="U3873" s="40" t="s">
        <v>984</v>
      </c>
      <c r="V3873" s="40" t="s">
        <v>985</v>
      </c>
      <c r="W3873" s="40"/>
      <c r="X3873" s="40"/>
      <c r="Y3873" s="40"/>
      <c r="Z3873" s="40"/>
      <c r="AA3873"/>
    </row>
    <row r="3874" spans="1:27" x14ac:dyDescent="0.35">
      <c r="A3874" s="40" t="s">
        <v>9991</v>
      </c>
      <c r="B3874" s="40">
        <v>20190819</v>
      </c>
      <c r="C3874" s="40">
        <v>20190121</v>
      </c>
      <c r="D3874" s="42">
        <v>2019</v>
      </c>
      <c r="E3874" s="40" t="s">
        <v>3112</v>
      </c>
      <c r="F3874" s="40">
        <v>320</v>
      </c>
      <c r="G3874" s="40" t="s">
        <v>175</v>
      </c>
      <c r="H3874" s="40" t="s">
        <v>355</v>
      </c>
      <c r="I3874" s="42" t="s">
        <v>37142</v>
      </c>
      <c r="J3874" s="40" t="s">
        <v>163</v>
      </c>
      <c r="K3874" s="40" t="s">
        <v>129</v>
      </c>
      <c r="L3874" s="40" t="s">
        <v>607</v>
      </c>
      <c r="M3874" s="40" t="s">
        <v>2873</v>
      </c>
      <c r="N3874" s="40" t="s">
        <v>10</v>
      </c>
      <c r="O3874" s="40">
        <v>2150</v>
      </c>
      <c r="P3874" s="40" t="s">
        <v>64</v>
      </c>
      <c r="Q3874" s="40" t="s">
        <v>90</v>
      </c>
      <c r="R3874" s="42" t="s">
        <v>9267</v>
      </c>
      <c r="S3874" s="42" t="s">
        <v>37145</v>
      </c>
      <c r="T3874" s="42" t="s">
        <v>31682</v>
      </c>
      <c r="U3874" s="40" t="s">
        <v>9992</v>
      </c>
      <c r="V3874" s="40" t="s">
        <v>9993</v>
      </c>
      <c r="W3874" s="40" t="s">
        <v>9994</v>
      </c>
      <c r="X3874" s="40"/>
      <c r="Y3874" s="40"/>
      <c r="Z3874" s="40"/>
      <c r="AA3874"/>
    </row>
    <row r="3875" spans="1:27" x14ac:dyDescent="0.35">
      <c r="A3875" s="40" t="s">
        <v>16681</v>
      </c>
      <c r="B3875" s="40">
        <v>20200304</v>
      </c>
      <c r="C3875" s="40">
        <v>20191022</v>
      </c>
      <c r="D3875" s="42">
        <v>2019</v>
      </c>
      <c r="E3875" s="40" t="s">
        <v>2988</v>
      </c>
      <c r="F3875" s="40">
        <v>320</v>
      </c>
      <c r="G3875" s="40" t="s">
        <v>175</v>
      </c>
      <c r="H3875" s="40" t="s">
        <v>355</v>
      </c>
      <c r="I3875" s="42" t="s">
        <v>37142</v>
      </c>
      <c r="J3875" s="40" t="s">
        <v>128</v>
      </c>
      <c r="K3875" s="40" t="s">
        <v>1420</v>
      </c>
      <c r="L3875" s="40" t="s">
        <v>607</v>
      </c>
      <c r="M3875" s="40" t="s">
        <v>2873</v>
      </c>
      <c r="N3875" s="40" t="s">
        <v>21</v>
      </c>
      <c r="O3875" s="40">
        <v>4950</v>
      </c>
      <c r="P3875" s="40" t="s">
        <v>64</v>
      </c>
      <c r="Q3875" s="40" t="s">
        <v>31</v>
      </c>
      <c r="R3875" s="42" t="s">
        <v>9263</v>
      </c>
      <c r="S3875" s="42" t="s">
        <v>37144</v>
      </c>
      <c r="T3875" s="42" t="s">
        <v>31682</v>
      </c>
      <c r="U3875" s="40" t="s">
        <v>16682</v>
      </c>
      <c r="V3875" s="40" t="s">
        <v>16683</v>
      </c>
      <c r="W3875" s="40" t="s">
        <v>16684</v>
      </c>
      <c r="X3875" s="40"/>
      <c r="Y3875" s="40"/>
      <c r="Z3875" s="40"/>
      <c r="AA3875"/>
    </row>
    <row r="3876" spans="1:27" x14ac:dyDescent="0.35">
      <c r="A3876" s="40" t="s">
        <v>26022</v>
      </c>
      <c r="B3876" s="40">
        <v>20230126</v>
      </c>
      <c r="C3876" s="40">
        <v>20230116</v>
      </c>
      <c r="D3876" s="42">
        <v>2023</v>
      </c>
      <c r="E3876" s="40" t="s">
        <v>26023</v>
      </c>
      <c r="F3876" s="40" t="s">
        <v>279</v>
      </c>
      <c r="G3876" s="40" t="s">
        <v>175</v>
      </c>
      <c r="H3876" s="40" t="s">
        <v>3575</v>
      </c>
      <c r="I3876" s="42" t="s">
        <v>37142</v>
      </c>
      <c r="J3876" s="40" t="s">
        <v>62</v>
      </c>
      <c r="K3876" s="40" t="s">
        <v>29</v>
      </c>
      <c r="L3876" s="40" t="s">
        <v>63</v>
      </c>
      <c r="M3876" s="40" t="s">
        <v>36966</v>
      </c>
      <c r="N3876" s="40" t="s">
        <v>21</v>
      </c>
      <c r="O3876" s="40">
        <v>2120</v>
      </c>
      <c r="P3876" s="40" t="s">
        <v>64</v>
      </c>
      <c r="Q3876" s="40" t="s">
        <v>50</v>
      </c>
      <c r="R3876" s="42" t="s">
        <v>9263</v>
      </c>
      <c r="S3876" s="42" t="s">
        <v>37145</v>
      </c>
      <c r="T3876" s="42" t="s">
        <v>31682</v>
      </c>
      <c r="U3876" s="40" t="s">
        <v>26024</v>
      </c>
      <c r="V3876" s="40" t="s">
        <v>26025</v>
      </c>
      <c r="W3876" s="40" t="s">
        <v>26026</v>
      </c>
      <c r="X3876" s="40"/>
      <c r="Y3876" s="40"/>
      <c r="Z3876" s="40"/>
      <c r="AA3876"/>
    </row>
    <row r="3877" spans="1:27" x14ac:dyDescent="0.35">
      <c r="A3877" s="40" t="s">
        <v>19066</v>
      </c>
      <c r="B3877" s="40">
        <v>20221007</v>
      </c>
      <c r="C3877" s="40">
        <v>20220920</v>
      </c>
      <c r="D3877" s="42">
        <v>2022</v>
      </c>
      <c r="E3877" s="40" t="s">
        <v>19067</v>
      </c>
      <c r="F3877" s="40">
        <v>320</v>
      </c>
      <c r="G3877" s="40" t="s">
        <v>175</v>
      </c>
      <c r="H3877" s="40" t="s">
        <v>278</v>
      </c>
      <c r="I3877" s="42" t="s">
        <v>37142</v>
      </c>
      <c r="J3877" s="40" t="s">
        <v>469</v>
      </c>
      <c r="K3877" s="40"/>
      <c r="L3877" s="40" t="s">
        <v>130</v>
      </c>
      <c r="M3877" s="40" t="s">
        <v>36977</v>
      </c>
      <c r="N3877" s="40" t="s">
        <v>21</v>
      </c>
      <c r="O3877" s="40">
        <v>2120</v>
      </c>
      <c r="P3877" s="40" t="s">
        <v>64</v>
      </c>
      <c r="Q3877" s="40" t="s">
        <v>5</v>
      </c>
      <c r="R3877" s="42" t="s">
        <v>9267</v>
      </c>
      <c r="S3877" s="42" t="s">
        <v>37145</v>
      </c>
      <c r="T3877" s="42" t="s">
        <v>31682</v>
      </c>
      <c r="U3877" s="40" t="s">
        <v>19068</v>
      </c>
      <c r="V3877" s="40" t="s">
        <v>19069</v>
      </c>
      <c r="W3877" s="40" t="s">
        <v>19070</v>
      </c>
      <c r="X3877" s="40" t="s">
        <v>19071</v>
      </c>
      <c r="Y3877" s="40"/>
      <c r="Z3877" s="40"/>
      <c r="AA3877"/>
    </row>
    <row r="3878" spans="1:27" x14ac:dyDescent="0.35">
      <c r="A3878" s="40" t="s">
        <v>16185</v>
      </c>
      <c r="B3878" s="40">
        <v>20200522</v>
      </c>
      <c r="C3878" s="40">
        <v>20191212</v>
      </c>
      <c r="D3878" s="42">
        <v>2019</v>
      </c>
      <c r="E3878" s="40" t="s">
        <v>2982</v>
      </c>
      <c r="F3878" s="40">
        <v>320</v>
      </c>
      <c r="G3878" s="40" t="s">
        <v>175</v>
      </c>
      <c r="H3878" s="40" t="s">
        <v>355</v>
      </c>
      <c r="I3878" s="42" t="s">
        <v>37142</v>
      </c>
      <c r="J3878" s="40" t="s">
        <v>1028</v>
      </c>
      <c r="K3878" s="40"/>
      <c r="L3878" s="40" t="s">
        <v>130</v>
      </c>
      <c r="M3878" s="40" t="s">
        <v>2873</v>
      </c>
      <c r="N3878" s="40" t="s">
        <v>21</v>
      </c>
      <c r="O3878" s="40">
        <v>4990</v>
      </c>
      <c r="P3878" s="40" t="s">
        <v>64</v>
      </c>
      <c r="Q3878" s="40" t="s">
        <v>50</v>
      </c>
      <c r="R3878" s="42" t="s">
        <v>9263</v>
      </c>
      <c r="S3878" s="42" t="s">
        <v>37144</v>
      </c>
      <c r="T3878" s="42" t="s">
        <v>31682</v>
      </c>
      <c r="U3878" s="40" t="s">
        <v>16186</v>
      </c>
      <c r="V3878" s="40" t="s">
        <v>16187</v>
      </c>
      <c r="W3878" s="40" t="s">
        <v>16188</v>
      </c>
      <c r="X3878" s="40" t="s">
        <v>16189</v>
      </c>
      <c r="Y3878" s="40" t="s">
        <v>16190</v>
      </c>
      <c r="Z3878" s="40" t="s">
        <v>16191</v>
      </c>
      <c r="AA3878"/>
    </row>
    <row r="3879" spans="1:27" x14ac:dyDescent="0.35">
      <c r="A3879" s="40" t="s">
        <v>2920</v>
      </c>
      <c r="B3879" s="40">
        <v>20181026</v>
      </c>
      <c r="C3879" s="40">
        <v>20180322</v>
      </c>
      <c r="D3879" s="42">
        <v>2018</v>
      </c>
      <c r="E3879" s="40" t="s">
        <v>2921</v>
      </c>
      <c r="F3879" s="40">
        <v>320</v>
      </c>
      <c r="G3879" s="40" t="s">
        <v>175</v>
      </c>
      <c r="H3879" s="40" t="s">
        <v>355</v>
      </c>
      <c r="I3879" s="42" t="s">
        <v>37142</v>
      </c>
      <c r="J3879" s="40" t="s">
        <v>163</v>
      </c>
      <c r="K3879" s="40" t="s">
        <v>189</v>
      </c>
      <c r="L3879" s="40" t="s">
        <v>607</v>
      </c>
      <c r="M3879" s="40" t="s">
        <v>2873</v>
      </c>
      <c r="N3879" s="40" t="s">
        <v>21</v>
      </c>
      <c r="O3879" s="40">
        <v>2150</v>
      </c>
      <c r="P3879" s="40" t="s">
        <v>64</v>
      </c>
      <c r="Q3879" s="40" t="s">
        <v>50</v>
      </c>
      <c r="R3879" s="42" t="s">
        <v>9263</v>
      </c>
      <c r="S3879" s="42" t="s">
        <v>37143</v>
      </c>
      <c r="T3879" s="42" t="s">
        <v>31682</v>
      </c>
      <c r="U3879" s="40" t="s">
        <v>2922</v>
      </c>
      <c r="V3879" s="40" t="s">
        <v>2923</v>
      </c>
      <c r="W3879" s="40"/>
      <c r="X3879" s="40"/>
      <c r="Y3879" s="40"/>
      <c r="Z3879" s="40"/>
      <c r="AA3879"/>
    </row>
    <row r="3880" spans="1:27" x14ac:dyDescent="0.35">
      <c r="A3880" s="40" t="s">
        <v>19139</v>
      </c>
      <c r="B3880" s="40">
        <v>20220614</v>
      </c>
      <c r="C3880" s="40">
        <v>20220610</v>
      </c>
      <c r="D3880" s="42">
        <v>2022</v>
      </c>
      <c r="E3880" s="40" t="s">
        <v>19140</v>
      </c>
      <c r="F3880" s="40">
        <v>320</v>
      </c>
      <c r="G3880" s="40" t="s">
        <v>175</v>
      </c>
      <c r="H3880" s="40" t="s">
        <v>355</v>
      </c>
      <c r="I3880" s="42" t="s">
        <v>37142</v>
      </c>
      <c r="J3880" s="40" t="s">
        <v>469</v>
      </c>
      <c r="K3880" s="40"/>
      <c r="L3880" s="40" t="s">
        <v>63</v>
      </c>
      <c r="M3880" s="40" t="s">
        <v>36966</v>
      </c>
      <c r="N3880" s="40" t="s">
        <v>10</v>
      </c>
      <c r="O3880" s="40">
        <v>2120</v>
      </c>
      <c r="P3880" s="40" t="s">
        <v>64</v>
      </c>
      <c r="Q3880" s="40" t="s">
        <v>50</v>
      </c>
      <c r="R3880" s="42" t="s">
        <v>9267</v>
      </c>
      <c r="S3880" s="42" t="s">
        <v>37145</v>
      </c>
      <c r="T3880" s="42" t="s">
        <v>31682</v>
      </c>
      <c r="U3880" s="40" t="s">
        <v>19141</v>
      </c>
      <c r="V3880" s="40" t="s">
        <v>19142</v>
      </c>
      <c r="W3880" s="40" t="s">
        <v>19143</v>
      </c>
      <c r="X3880" s="40"/>
      <c r="Y3880" s="40"/>
      <c r="Z3880" s="40"/>
      <c r="AA3880"/>
    </row>
    <row r="3881" spans="1:27" x14ac:dyDescent="0.35">
      <c r="A3881" s="40" t="s">
        <v>10123</v>
      </c>
      <c r="B3881" s="40">
        <v>20190812</v>
      </c>
      <c r="C3881" s="40">
        <v>20190201</v>
      </c>
      <c r="D3881" s="42">
        <v>2019</v>
      </c>
      <c r="E3881" s="40" t="s">
        <v>3003</v>
      </c>
      <c r="F3881" s="40" t="s">
        <v>2584</v>
      </c>
      <c r="G3881" s="40" t="s">
        <v>175</v>
      </c>
      <c r="H3881" s="40" t="s">
        <v>2896</v>
      </c>
      <c r="I3881" s="42" t="s">
        <v>37142</v>
      </c>
      <c r="J3881" s="40" t="s">
        <v>163</v>
      </c>
      <c r="K3881" s="40"/>
      <c r="L3881" s="40" t="s">
        <v>63</v>
      </c>
      <c r="M3881" s="40" t="s">
        <v>2873</v>
      </c>
      <c r="N3881" s="40" t="s">
        <v>21</v>
      </c>
      <c r="O3881" s="40">
        <v>2150</v>
      </c>
      <c r="P3881" s="40" t="s">
        <v>64</v>
      </c>
      <c r="Q3881" s="40" t="s">
        <v>5</v>
      </c>
      <c r="R3881" s="42" t="s">
        <v>9267</v>
      </c>
      <c r="S3881" s="42" t="s">
        <v>37143</v>
      </c>
      <c r="T3881" s="42" t="s">
        <v>31682</v>
      </c>
      <c r="U3881" s="40" t="s">
        <v>10124</v>
      </c>
      <c r="V3881" s="40" t="s">
        <v>10125</v>
      </c>
      <c r="W3881" s="40"/>
      <c r="X3881" s="40"/>
      <c r="Y3881" s="40"/>
      <c r="Z3881" s="40"/>
      <c r="AA3881"/>
    </row>
    <row r="3882" spans="1:27" x14ac:dyDescent="0.35">
      <c r="A3882" s="40" t="s">
        <v>29936</v>
      </c>
      <c r="B3882" s="40">
        <v>20231229</v>
      </c>
      <c r="C3882" s="40">
        <v>20231228</v>
      </c>
      <c r="D3882" s="42">
        <v>2023</v>
      </c>
      <c r="E3882" s="40" t="s">
        <v>20104</v>
      </c>
      <c r="F3882" s="40">
        <v>320</v>
      </c>
      <c r="G3882" s="40" t="s">
        <v>175</v>
      </c>
      <c r="H3882" s="40" t="s">
        <v>355</v>
      </c>
      <c r="I3882" s="42" t="s">
        <v>37142</v>
      </c>
      <c r="J3882" s="40" t="s">
        <v>62</v>
      </c>
      <c r="K3882" s="40" t="s">
        <v>16324</v>
      </c>
      <c r="L3882" s="40" t="s">
        <v>62</v>
      </c>
      <c r="M3882" s="40" t="s">
        <v>36966</v>
      </c>
      <c r="N3882" s="40" t="s">
        <v>4</v>
      </c>
      <c r="O3882" s="40">
        <v>2120</v>
      </c>
      <c r="P3882" s="40" t="s">
        <v>64</v>
      </c>
      <c r="Q3882" s="40" t="s">
        <v>5</v>
      </c>
      <c r="R3882" s="42" t="s">
        <v>9263</v>
      </c>
      <c r="S3882" s="42" t="s">
        <v>37143</v>
      </c>
      <c r="T3882" s="42" t="s">
        <v>31682</v>
      </c>
      <c r="U3882" s="40" t="s">
        <v>29937</v>
      </c>
      <c r="V3882" s="40" t="s">
        <v>29938</v>
      </c>
      <c r="W3882" s="40" t="s">
        <v>29939</v>
      </c>
      <c r="X3882" s="40"/>
      <c r="Y3882" s="40"/>
      <c r="Z3882" s="40"/>
      <c r="AA3882"/>
    </row>
    <row r="3883" spans="1:27" x14ac:dyDescent="0.35">
      <c r="A3883" s="40" t="s">
        <v>23543</v>
      </c>
      <c r="B3883" s="40">
        <v>20220614</v>
      </c>
      <c r="C3883" s="40">
        <v>20220611</v>
      </c>
      <c r="D3883" s="42">
        <v>2022</v>
      </c>
      <c r="E3883" s="40" t="s">
        <v>23463</v>
      </c>
      <c r="F3883" s="40">
        <v>320</v>
      </c>
      <c r="G3883" s="40" t="s">
        <v>175</v>
      </c>
      <c r="H3883" s="40" t="s">
        <v>355</v>
      </c>
      <c r="I3883" s="42" t="s">
        <v>37142</v>
      </c>
      <c r="J3883" s="40" t="s">
        <v>18923</v>
      </c>
      <c r="K3883" s="40"/>
      <c r="L3883" s="40" t="s">
        <v>63</v>
      </c>
      <c r="M3883" s="40" t="s">
        <v>36966</v>
      </c>
      <c r="N3883" s="40" t="s">
        <v>10</v>
      </c>
      <c r="O3883" s="40">
        <v>2120</v>
      </c>
      <c r="P3883" s="40" t="s">
        <v>64</v>
      </c>
      <c r="Q3883" s="40" t="s">
        <v>50</v>
      </c>
      <c r="R3883" s="42" t="s">
        <v>9263</v>
      </c>
      <c r="S3883" s="42" t="s">
        <v>37144</v>
      </c>
      <c r="T3883" s="42" t="s">
        <v>31682</v>
      </c>
      <c r="U3883" s="40" t="s">
        <v>23544</v>
      </c>
      <c r="V3883" s="40" t="s">
        <v>23545</v>
      </c>
      <c r="W3883" s="40" t="s">
        <v>23546</v>
      </c>
      <c r="X3883" s="40"/>
      <c r="Y3883" s="40"/>
      <c r="Z3883" s="40"/>
      <c r="AA3883"/>
    </row>
    <row r="3884" spans="1:27" x14ac:dyDescent="0.35">
      <c r="A3884" s="40" t="s">
        <v>24385</v>
      </c>
      <c r="B3884" s="40">
        <v>20220503</v>
      </c>
      <c r="C3884" s="40">
        <v>20220429</v>
      </c>
      <c r="D3884" s="42">
        <v>2022</v>
      </c>
      <c r="E3884" s="40" t="s">
        <v>19650</v>
      </c>
      <c r="F3884" s="40" t="s">
        <v>279</v>
      </c>
      <c r="G3884" s="40" t="s">
        <v>175</v>
      </c>
      <c r="H3884" s="40" t="s">
        <v>3575</v>
      </c>
      <c r="I3884" s="42" t="s">
        <v>37142</v>
      </c>
      <c r="J3884" s="40" t="s">
        <v>867</v>
      </c>
      <c r="K3884" s="40"/>
      <c r="L3884" s="40" t="s">
        <v>867</v>
      </c>
      <c r="M3884" s="40" t="s">
        <v>36966</v>
      </c>
      <c r="N3884" s="40" t="s">
        <v>10</v>
      </c>
      <c r="O3884" s="40">
        <v>5300</v>
      </c>
      <c r="P3884" s="40" t="s">
        <v>64</v>
      </c>
      <c r="Q3884" s="40" t="s">
        <v>50</v>
      </c>
      <c r="R3884" s="42" t="s">
        <v>9263</v>
      </c>
      <c r="S3884" s="42" t="s">
        <v>37143</v>
      </c>
      <c r="T3884" s="42" t="s">
        <v>31682</v>
      </c>
      <c r="U3884" s="40" t="s">
        <v>24386</v>
      </c>
      <c r="V3884" s="40" t="s">
        <v>24387</v>
      </c>
      <c r="W3884" s="40" t="s">
        <v>24388</v>
      </c>
      <c r="X3884" s="40"/>
      <c r="Y3884" s="40"/>
      <c r="Z3884" s="40"/>
      <c r="AA3884"/>
    </row>
    <row r="3885" spans="1:27" x14ac:dyDescent="0.35">
      <c r="A3885" s="40" t="s">
        <v>17330</v>
      </c>
      <c r="B3885" s="40">
        <v>20200122</v>
      </c>
      <c r="C3885" s="40">
        <v>20190831</v>
      </c>
      <c r="D3885" s="42">
        <v>2019</v>
      </c>
      <c r="E3885" s="40" t="s">
        <v>2919</v>
      </c>
      <c r="F3885" s="40" t="s">
        <v>282</v>
      </c>
      <c r="G3885" s="40" t="s">
        <v>175</v>
      </c>
      <c r="H3885" s="40" t="s">
        <v>283</v>
      </c>
      <c r="I3885" s="42" t="s">
        <v>37142</v>
      </c>
      <c r="J3885" s="40" t="s">
        <v>59</v>
      </c>
      <c r="K3885" s="40" t="s">
        <v>20</v>
      </c>
      <c r="L3885" s="40" t="s">
        <v>92</v>
      </c>
      <c r="M3885" s="40" t="s">
        <v>2873</v>
      </c>
      <c r="N3885" s="40" t="s">
        <v>10</v>
      </c>
      <c r="O3885" s="40">
        <v>7261</v>
      </c>
      <c r="P3885" s="40" t="s">
        <v>64</v>
      </c>
      <c r="Q3885" s="40" t="s">
        <v>90</v>
      </c>
      <c r="R3885" s="42" t="s">
        <v>9263</v>
      </c>
      <c r="S3885" s="42" t="s">
        <v>37144</v>
      </c>
      <c r="T3885" s="42" t="s">
        <v>31682</v>
      </c>
      <c r="U3885" s="40" t="s">
        <v>17331</v>
      </c>
      <c r="V3885" s="40" t="s">
        <v>17332</v>
      </c>
      <c r="W3885" s="40" t="s">
        <v>17333</v>
      </c>
      <c r="X3885" s="40"/>
      <c r="Y3885" s="40"/>
      <c r="Z3885" s="40"/>
      <c r="AA3885"/>
    </row>
    <row r="3886" spans="1:27" x14ac:dyDescent="0.35">
      <c r="A3886" s="40" t="s">
        <v>23593</v>
      </c>
      <c r="B3886" s="40">
        <v>20221031</v>
      </c>
      <c r="C3886" s="40">
        <v>20221024</v>
      </c>
      <c r="D3886" s="42">
        <v>2022</v>
      </c>
      <c r="E3886" s="40" t="s">
        <v>5128</v>
      </c>
      <c r="F3886" s="40">
        <v>320</v>
      </c>
      <c r="G3886" s="40" t="s">
        <v>175</v>
      </c>
      <c r="H3886" s="40" t="s">
        <v>355</v>
      </c>
      <c r="I3886" s="42" t="s">
        <v>37142</v>
      </c>
      <c r="J3886" s="40" t="s">
        <v>23594</v>
      </c>
      <c r="K3886" s="40"/>
      <c r="L3886" s="40" t="s">
        <v>24</v>
      </c>
      <c r="M3886" s="40" t="s">
        <v>36966</v>
      </c>
      <c r="N3886" s="40" t="s">
        <v>10</v>
      </c>
      <c r="O3886" s="40">
        <v>2100</v>
      </c>
      <c r="P3886" s="40" t="s">
        <v>64</v>
      </c>
      <c r="Q3886" s="40" t="s">
        <v>34</v>
      </c>
      <c r="R3886" s="42" t="s">
        <v>9263</v>
      </c>
      <c r="S3886" s="42" t="s">
        <v>37144</v>
      </c>
      <c r="T3886" s="42" t="s">
        <v>31682</v>
      </c>
      <c r="U3886" s="40" t="s">
        <v>23595</v>
      </c>
      <c r="V3886" s="40" t="s">
        <v>23596</v>
      </c>
      <c r="W3886" s="40" t="s">
        <v>23597</v>
      </c>
      <c r="X3886" s="40" t="s">
        <v>23598</v>
      </c>
      <c r="Y3886" s="40" t="s">
        <v>23599</v>
      </c>
      <c r="Z3886" s="40" t="s">
        <v>23600</v>
      </c>
      <c r="AA3886"/>
    </row>
    <row r="3887" spans="1:27" x14ac:dyDescent="0.35">
      <c r="A3887" s="40" t="s">
        <v>17809</v>
      </c>
      <c r="B3887" s="40">
        <v>20191115</v>
      </c>
      <c r="C3887" s="40">
        <v>20190527</v>
      </c>
      <c r="D3887" s="42">
        <v>2019</v>
      </c>
      <c r="E3887" s="40" t="s">
        <v>16380</v>
      </c>
      <c r="F3887" s="40">
        <v>320</v>
      </c>
      <c r="G3887" s="40" t="s">
        <v>175</v>
      </c>
      <c r="H3887" s="40" t="s">
        <v>355</v>
      </c>
      <c r="I3887" s="42" t="s">
        <v>37142</v>
      </c>
      <c r="J3887" s="40" t="s">
        <v>62</v>
      </c>
      <c r="K3887" s="40" t="s">
        <v>57</v>
      </c>
      <c r="L3887" s="40" t="s">
        <v>63</v>
      </c>
      <c r="M3887" s="40" t="s">
        <v>36966</v>
      </c>
      <c r="N3887" s="40" t="s">
        <v>10</v>
      </c>
      <c r="O3887" s="40">
        <v>2120</v>
      </c>
      <c r="P3887" s="40" t="s">
        <v>64</v>
      </c>
      <c r="Q3887" s="40" t="s">
        <v>117</v>
      </c>
      <c r="R3887" s="42" t="s">
        <v>9263</v>
      </c>
      <c r="S3887" s="42" t="s">
        <v>37143</v>
      </c>
      <c r="T3887" s="42" t="s">
        <v>31682</v>
      </c>
      <c r="U3887" s="40" t="s">
        <v>32020</v>
      </c>
      <c r="V3887" s="40" t="s">
        <v>17810</v>
      </c>
      <c r="W3887" s="40" t="s">
        <v>17811</v>
      </c>
      <c r="X3887" s="40" t="s">
        <v>17812</v>
      </c>
      <c r="Y3887" s="40" t="s">
        <v>17813</v>
      </c>
      <c r="Z3887" s="40"/>
      <c r="AA3887"/>
    </row>
    <row r="3888" spans="1:27" x14ac:dyDescent="0.35">
      <c r="A3888" s="40" t="s">
        <v>29422</v>
      </c>
      <c r="B3888" s="40">
        <v>20230804</v>
      </c>
      <c r="C3888" s="40">
        <v>20230802</v>
      </c>
      <c r="D3888" s="42">
        <v>2023</v>
      </c>
      <c r="E3888" s="40" t="s">
        <v>11539</v>
      </c>
      <c r="F3888" s="40" t="s">
        <v>282</v>
      </c>
      <c r="G3888" s="40" t="s">
        <v>175</v>
      </c>
      <c r="H3888" s="40" t="s">
        <v>283</v>
      </c>
      <c r="I3888" s="42" t="s">
        <v>37142</v>
      </c>
      <c r="J3888" s="40" t="s">
        <v>62</v>
      </c>
      <c r="K3888" s="40" t="s">
        <v>16324</v>
      </c>
      <c r="L3888" s="40" t="s">
        <v>62</v>
      </c>
      <c r="M3888" s="40" t="s">
        <v>2873</v>
      </c>
      <c r="N3888" s="40" t="s">
        <v>10</v>
      </c>
      <c r="O3888" s="40">
        <v>2100</v>
      </c>
      <c r="P3888" s="40" t="s">
        <v>64</v>
      </c>
      <c r="Q3888" s="40" t="s">
        <v>17</v>
      </c>
      <c r="R3888" s="42" t="s">
        <v>9263</v>
      </c>
      <c r="S3888" s="42" t="s">
        <v>37145</v>
      </c>
      <c r="T3888" s="42" t="s">
        <v>31682</v>
      </c>
      <c r="U3888" s="40" t="s">
        <v>29423</v>
      </c>
      <c r="V3888" s="40" t="s">
        <v>29424</v>
      </c>
      <c r="W3888" s="40" t="s">
        <v>956</v>
      </c>
      <c r="X3888" s="40"/>
      <c r="Y3888" s="40"/>
      <c r="Z3888" s="40"/>
      <c r="AA3888"/>
    </row>
    <row r="3889" spans="1:27" x14ac:dyDescent="0.35">
      <c r="A3889" s="40" t="s">
        <v>22569</v>
      </c>
      <c r="B3889" s="40">
        <v>20220404</v>
      </c>
      <c r="C3889" s="40">
        <v>20220322</v>
      </c>
      <c r="D3889" s="42">
        <v>2022</v>
      </c>
      <c r="E3889" s="40" t="s">
        <v>22570</v>
      </c>
      <c r="F3889" s="40">
        <v>407</v>
      </c>
      <c r="G3889" s="40" t="s">
        <v>216</v>
      </c>
      <c r="H3889" s="40">
        <v>407</v>
      </c>
      <c r="I3889" s="42" t="s">
        <v>9265</v>
      </c>
      <c r="J3889" s="40" t="s">
        <v>867</v>
      </c>
      <c r="K3889" s="40"/>
      <c r="L3889" s="40" t="s">
        <v>867</v>
      </c>
      <c r="M3889" s="40" t="s">
        <v>36978</v>
      </c>
      <c r="N3889" s="40" t="s">
        <v>74</v>
      </c>
      <c r="O3889" s="40">
        <v>7500</v>
      </c>
      <c r="P3889" s="40" t="s">
        <v>64</v>
      </c>
      <c r="Q3889" s="40" t="s">
        <v>55</v>
      </c>
      <c r="R3889" s="42" t="s">
        <v>9263</v>
      </c>
      <c r="S3889" s="42" t="s">
        <v>32041</v>
      </c>
      <c r="T3889" s="42" t="s">
        <v>31682</v>
      </c>
      <c r="U3889" s="40" t="s">
        <v>22571</v>
      </c>
      <c r="V3889" s="40" t="s">
        <v>22572</v>
      </c>
      <c r="W3889" s="40"/>
      <c r="X3889" s="40"/>
      <c r="Y3889" s="40"/>
      <c r="Z3889" s="40"/>
      <c r="AA3889"/>
    </row>
    <row r="3890" spans="1:27" x14ac:dyDescent="0.35">
      <c r="A3890" s="40" t="s">
        <v>23243</v>
      </c>
      <c r="B3890" s="40">
        <v>20220613</v>
      </c>
      <c r="C3890" s="40">
        <v>20220530</v>
      </c>
      <c r="D3890" s="42">
        <v>2022</v>
      </c>
      <c r="E3890" s="40" t="s">
        <v>3079</v>
      </c>
      <c r="F3890" s="40" t="s">
        <v>282</v>
      </c>
      <c r="G3890" s="40" t="s">
        <v>175</v>
      </c>
      <c r="H3890" s="40" t="s">
        <v>283</v>
      </c>
      <c r="I3890" s="42" t="s">
        <v>37142</v>
      </c>
      <c r="J3890" s="40" t="s">
        <v>867</v>
      </c>
      <c r="K3890" s="40"/>
      <c r="L3890" s="40" t="s">
        <v>867</v>
      </c>
      <c r="M3890" s="40" t="s">
        <v>2873</v>
      </c>
      <c r="N3890" s="40" t="s">
        <v>10</v>
      </c>
      <c r="O3890" s="40">
        <v>5300</v>
      </c>
      <c r="P3890" s="40" t="s">
        <v>64</v>
      </c>
      <c r="Q3890" s="40" t="s">
        <v>90</v>
      </c>
      <c r="R3890" s="42" t="s">
        <v>9263</v>
      </c>
      <c r="S3890" s="42" t="s">
        <v>37143</v>
      </c>
      <c r="T3890" s="42" t="s">
        <v>31682</v>
      </c>
      <c r="U3890" s="40" t="s">
        <v>31904</v>
      </c>
      <c r="V3890" s="40" t="s">
        <v>23244</v>
      </c>
      <c r="W3890" s="40" t="s">
        <v>23245</v>
      </c>
      <c r="X3890" s="40" t="s">
        <v>23246</v>
      </c>
      <c r="Y3890" s="40"/>
      <c r="Z3890" s="40"/>
      <c r="AA3890"/>
    </row>
    <row r="3891" spans="1:27" x14ac:dyDescent="0.35">
      <c r="A3891" s="40" t="s">
        <v>29657</v>
      </c>
      <c r="B3891" s="40">
        <v>20231108</v>
      </c>
      <c r="C3891" s="40">
        <v>20231031</v>
      </c>
      <c r="D3891" s="42">
        <v>2023</v>
      </c>
      <c r="E3891" s="40" t="s">
        <v>2929</v>
      </c>
      <c r="F3891" s="40">
        <v>320</v>
      </c>
      <c r="G3891" s="40" t="s">
        <v>175</v>
      </c>
      <c r="H3891" s="40" t="s">
        <v>355</v>
      </c>
      <c r="I3891" s="42" t="s">
        <v>37142</v>
      </c>
      <c r="J3891" s="40" t="s">
        <v>62</v>
      </c>
      <c r="K3891" s="40" t="s">
        <v>16324</v>
      </c>
      <c r="L3891" s="40" t="s">
        <v>62</v>
      </c>
      <c r="M3891" s="40" t="s">
        <v>2873</v>
      </c>
      <c r="N3891" s="40" t="s">
        <v>10</v>
      </c>
      <c r="O3891" s="40">
        <v>2120</v>
      </c>
      <c r="P3891" s="40" t="s">
        <v>64</v>
      </c>
      <c r="Q3891" s="40" t="s">
        <v>34</v>
      </c>
      <c r="R3891" s="42" t="s">
        <v>9263</v>
      </c>
      <c r="S3891" s="42" t="s">
        <v>37144</v>
      </c>
      <c r="T3891" s="42" t="s">
        <v>31682</v>
      </c>
      <c r="U3891" s="40" t="s">
        <v>31928</v>
      </c>
      <c r="V3891" s="40"/>
      <c r="W3891" s="40"/>
      <c r="X3891" s="40"/>
      <c r="Y3891" s="40"/>
      <c r="Z3891" s="40"/>
      <c r="AA3891"/>
    </row>
    <row r="3892" spans="1:27" x14ac:dyDescent="0.35">
      <c r="A3892" s="40" t="s">
        <v>19239</v>
      </c>
      <c r="B3892" s="40">
        <v>20220421</v>
      </c>
      <c r="C3892" s="40">
        <v>20220414</v>
      </c>
      <c r="D3892" s="42">
        <v>2022</v>
      </c>
      <c r="E3892" s="40" t="s">
        <v>19102</v>
      </c>
      <c r="F3892" s="40">
        <v>320</v>
      </c>
      <c r="G3892" s="40" t="s">
        <v>175</v>
      </c>
      <c r="H3892" s="40" t="s">
        <v>355</v>
      </c>
      <c r="I3892" s="42" t="s">
        <v>37142</v>
      </c>
      <c r="J3892" s="40" t="s">
        <v>867</v>
      </c>
      <c r="K3892" s="40"/>
      <c r="L3892" s="40" t="s">
        <v>867</v>
      </c>
      <c r="M3892" s="40" t="s">
        <v>36966</v>
      </c>
      <c r="N3892" s="40" t="s">
        <v>4</v>
      </c>
      <c r="O3892" s="40">
        <v>2100</v>
      </c>
      <c r="P3892" s="40" t="s">
        <v>64</v>
      </c>
      <c r="Q3892" s="40" t="s">
        <v>50</v>
      </c>
      <c r="R3892" s="42" t="s">
        <v>9267</v>
      </c>
      <c r="S3892" s="42" t="s">
        <v>37143</v>
      </c>
      <c r="T3892" s="42" t="s">
        <v>31682</v>
      </c>
      <c r="U3892" s="40" t="s">
        <v>19240</v>
      </c>
      <c r="V3892" s="40" t="s">
        <v>19241</v>
      </c>
      <c r="W3892" s="40" t="s">
        <v>31738</v>
      </c>
      <c r="X3892" s="40" t="s">
        <v>19242</v>
      </c>
      <c r="Y3892" s="40"/>
      <c r="Z3892" s="40"/>
      <c r="AA3892"/>
    </row>
    <row r="3893" spans="1:27" x14ac:dyDescent="0.35">
      <c r="A3893" s="40" t="s">
        <v>17477</v>
      </c>
      <c r="B3893" s="40">
        <v>20191118</v>
      </c>
      <c r="C3893" s="40">
        <v>20190627</v>
      </c>
      <c r="D3893" s="42">
        <v>2019</v>
      </c>
      <c r="E3893" s="40" t="s">
        <v>17478</v>
      </c>
      <c r="F3893" s="40" t="s">
        <v>364</v>
      </c>
      <c r="G3893" s="40" t="s">
        <v>158</v>
      </c>
      <c r="H3893" s="40" t="s">
        <v>365</v>
      </c>
      <c r="I3893" s="42" t="s">
        <v>36979</v>
      </c>
      <c r="J3893" s="40" t="s">
        <v>62</v>
      </c>
      <c r="K3893" s="40" t="s">
        <v>57</v>
      </c>
      <c r="L3893" s="40" t="s">
        <v>63</v>
      </c>
      <c r="M3893" s="40" t="s">
        <v>36966</v>
      </c>
      <c r="N3893" s="40" t="s">
        <v>4</v>
      </c>
      <c r="O3893" s="40">
        <v>2120</v>
      </c>
      <c r="P3893" s="40" t="s">
        <v>64</v>
      </c>
      <c r="Q3893" s="40" t="s">
        <v>5</v>
      </c>
      <c r="R3893" s="42" t="s">
        <v>9263</v>
      </c>
      <c r="S3893" s="42" t="s">
        <v>37143</v>
      </c>
      <c r="T3893" s="42" t="s">
        <v>31682</v>
      </c>
      <c r="U3893" s="40" t="s">
        <v>17479</v>
      </c>
      <c r="V3893" s="40" t="s">
        <v>17480</v>
      </c>
      <c r="W3893" s="40" t="s">
        <v>17481</v>
      </c>
      <c r="X3893" s="40" t="s">
        <v>17482</v>
      </c>
      <c r="Y3893" s="40"/>
      <c r="Z3893" s="40"/>
      <c r="AA3893"/>
    </row>
    <row r="3894" spans="1:27" x14ac:dyDescent="0.35">
      <c r="A3894" s="40" t="s">
        <v>5236</v>
      </c>
      <c r="B3894" s="40">
        <v>20190524</v>
      </c>
      <c r="C3894" s="40">
        <v>20181031</v>
      </c>
      <c r="D3894" s="42">
        <v>2018</v>
      </c>
      <c r="E3894" s="40" t="s">
        <v>5237</v>
      </c>
      <c r="F3894" s="40">
        <v>320</v>
      </c>
      <c r="G3894" s="40" t="s">
        <v>175</v>
      </c>
      <c r="H3894" s="40" t="s">
        <v>355</v>
      </c>
      <c r="I3894" s="42" t="s">
        <v>37142</v>
      </c>
      <c r="J3894" s="40" t="s">
        <v>62</v>
      </c>
      <c r="K3894" s="40" t="s">
        <v>2154</v>
      </c>
      <c r="L3894" s="40" t="s">
        <v>63</v>
      </c>
      <c r="M3894" s="40" t="s">
        <v>36966</v>
      </c>
      <c r="N3894" s="40" t="s">
        <v>21</v>
      </c>
      <c r="O3894" s="40">
        <v>2120</v>
      </c>
      <c r="P3894" s="40" t="s">
        <v>64</v>
      </c>
      <c r="Q3894" s="40" t="s">
        <v>50</v>
      </c>
      <c r="R3894" s="42" t="s">
        <v>9263</v>
      </c>
      <c r="S3894" s="42" t="s">
        <v>37143</v>
      </c>
      <c r="T3894" s="42" t="s">
        <v>31682</v>
      </c>
      <c r="U3894" s="40" t="s">
        <v>5238</v>
      </c>
      <c r="V3894" s="40" t="s">
        <v>5239</v>
      </c>
      <c r="W3894" s="40" t="s">
        <v>5240</v>
      </c>
      <c r="X3894" s="40" t="s">
        <v>5241</v>
      </c>
      <c r="Y3894" s="40" t="s">
        <v>5242</v>
      </c>
      <c r="Z3894" s="40" t="s">
        <v>5243</v>
      </c>
      <c r="AA3894"/>
    </row>
    <row r="3895" spans="1:27" x14ac:dyDescent="0.35">
      <c r="A3895" s="40" t="s">
        <v>17913</v>
      </c>
      <c r="B3895" s="40">
        <v>20200122</v>
      </c>
      <c r="C3895" s="40">
        <v>20190902</v>
      </c>
      <c r="D3895" s="42">
        <v>2019</v>
      </c>
      <c r="E3895" s="40" t="s">
        <v>11965</v>
      </c>
      <c r="F3895" s="40" t="s">
        <v>279</v>
      </c>
      <c r="G3895" s="40" t="s">
        <v>175</v>
      </c>
      <c r="H3895" s="40" t="s">
        <v>280</v>
      </c>
      <c r="I3895" s="42" t="s">
        <v>37142</v>
      </c>
      <c r="J3895" s="40" t="s">
        <v>62</v>
      </c>
      <c r="K3895" s="40" t="s">
        <v>29</v>
      </c>
      <c r="L3895" s="40" t="s">
        <v>63</v>
      </c>
      <c r="M3895" s="40" t="s">
        <v>2873</v>
      </c>
      <c r="N3895" s="40" t="s">
        <v>10</v>
      </c>
      <c r="O3895" s="40">
        <v>2120</v>
      </c>
      <c r="P3895" s="40" t="s">
        <v>64</v>
      </c>
      <c r="Q3895" s="40" t="s">
        <v>90</v>
      </c>
      <c r="R3895" s="42" t="s">
        <v>9263</v>
      </c>
      <c r="S3895" s="42" t="s">
        <v>37143</v>
      </c>
      <c r="T3895" s="42" t="s">
        <v>31682</v>
      </c>
      <c r="U3895" s="40" t="s">
        <v>17914</v>
      </c>
      <c r="V3895" s="40" t="s">
        <v>17915</v>
      </c>
      <c r="W3895" s="40"/>
      <c r="X3895" s="40"/>
      <c r="Y3895" s="40"/>
      <c r="Z3895" s="40"/>
      <c r="AA3895"/>
    </row>
    <row r="3896" spans="1:27" x14ac:dyDescent="0.35">
      <c r="A3896" s="40" t="s">
        <v>2496</v>
      </c>
      <c r="B3896" s="40">
        <v>20180522</v>
      </c>
      <c r="C3896" s="40">
        <v>20180521</v>
      </c>
      <c r="D3896" s="42">
        <v>2018</v>
      </c>
      <c r="E3896" s="40" t="s">
        <v>2497</v>
      </c>
      <c r="F3896" s="40">
        <v>560</v>
      </c>
      <c r="G3896" s="40" t="s">
        <v>119</v>
      </c>
      <c r="H3896" s="40" t="s">
        <v>144</v>
      </c>
      <c r="I3896" s="42" t="s">
        <v>9265</v>
      </c>
      <c r="J3896" s="40" t="s">
        <v>62</v>
      </c>
      <c r="K3896" s="40" t="s">
        <v>57</v>
      </c>
      <c r="L3896" s="40" t="s">
        <v>63</v>
      </c>
      <c r="M3896" s="40" t="s">
        <v>36980</v>
      </c>
      <c r="N3896" s="40" t="s">
        <v>10</v>
      </c>
      <c r="O3896" s="40">
        <v>2120</v>
      </c>
      <c r="P3896" s="40" t="s">
        <v>64</v>
      </c>
      <c r="Q3896" s="40" t="s">
        <v>31</v>
      </c>
      <c r="R3896" s="42" t="s">
        <v>9263</v>
      </c>
      <c r="S3896" s="42" t="s">
        <v>37145</v>
      </c>
      <c r="T3896" s="42" t="s">
        <v>31682</v>
      </c>
      <c r="U3896" s="40" t="s">
        <v>2498</v>
      </c>
      <c r="V3896" s="40" t="s">
        <v>2499</v>
      </c>
      <c r="W3896" s="40" t="s">
        <v>2500</v>
      </c>
      <c r="X3896" s="40"/>
      <c r="Y3896" s="40"/>
      <c r="Z3896" s="40"/>
      <c r="AA3896"/>
    </row>
    <row r="3897" spans="1:27" x14ac:dyDescent="0.35">
      <c r="A3897" s="40" t="s">
        <v>30093</v>
      </c>
      <c r="B3897" s="40">
        <v>20231221</v>
      </c>
      <c r="C3897" s="40">
        <v>20231220</v>
      </c>
      <c r="D3897" s="42">
        <v>2023</v>
      </c>
      <c r="E3897" s="40" t="s">
        <v>23642</v>
      </c>
      <c r="F3897" s="40">
        <v>320</v>
      </c>
      <c r="G3897" s="40" t="s">
        <v>175</v>
      </c>
      <c r="H3897" s="40" t="s">
        <v>355</v>
      </c>
      <c r="I3897" s="42" t="s">
        <v>37142</v>
      </c>
      <c r="J3897" s="40" t="s">
        <v>62</v>
      </c>
      <c r="K3897" s="40" t="s">
        <v>16324</v>
      </c>
      <c r="L3897" s="40" t="s">
        <v>62</v>
      </c>
      <c r="M3897" s="40" t="s">
        <v>36966</v>
      </c>
      <c r="N3897" s="40" t="s">
        <v>10</v>
      </c>
      <c r="O3897" s="40">
        <v>2120</v>
      </c>
      <c r="P3897" s="40" t="s">
        <v>64</v>
      </c>
      <c r="Q3897" s="40" t="s">
        <v>55</v>
      </c>
      <c r="R3897" s="42" t="s">
        <v>9263</v>
      </c>
      <c r="S3897" s="42" t="s">
        <v>37145</v>
      </c>
      <c r="T3897" s="42" t="s">
        <v>31682</v>
      </c>
      <c r="U3897" s="40" t="s">
        <v>30094</v>
      </c>
      <c r="V3897" s="40" t="s">
        <v>31947</v>
      </c>
      <c r="W3897" s="40" t="s">
        <v>30095</v>
      </c>
      <c r="X3897" s="40" t="s">
        <v>30096</v>
      </c>
      <c r="Y3897" s="40"/>
      <c r="Z3897" s="40"/>
      <c r="AA3897"/>
    </row>
    <row r="3898" spans="1:27" x14ac:dyDescent="0.35">
      <c r="A3898" s="40" t="s">
        <v>24489</v>
      </c>
      <c r="B3898" s="40">
        <v>20220201</v>
      </c>
      <c r="C3898" s="40">
        <v>20220127</v>
      </c>
      <c r="D3898" s="42">
        <v>2022</v>
      </c>
      <c r="E3898" s="40" t="s">
        <v>24491</v>
      </c>
      <c r="F3898" s="40" t="s">
        <v>1381</v>
      </c>
      <c r="G3898" s="40" t="s">
        <v>175</v>
      </c>
      <c r="H3898" s="40" t="s">
        <v>24490</v>
      </c>
      <c r="I3898" s="42" t="s">
        <v>36976</v>
      </c>
      <c r="J3898" s="40" t="s">
        <v>62</v>
      </c>
      <c r="K3898" s="40"/>
      <c r="L3898" s="40" t="s">
        <v>63</v>
      </c>
      <c r="M3898" s="40" t="s">
        <v>36970</v>
      </c>
      <c r="N3898" s="40" t="s">
        <v>21</v>
      </c>
      <c r="O3898" s="40">
        <v>2120</v>
      </c>
      <c r="P3898" s="40" t="s">
        <v>64</v>
      </c>
      <c r="Q3898" s="40" t="s">
        <v>117</v>
      </c>
      <c r="R3898" s="42" t="s">
        <v>9263</v>
      </c>
      <c r="S3898" s="42" t="s">
        <v>32041</v>
      </c>
      <c r="T3898" s="42" t="s">
        <v>31682</v>
      </c>
      <c r="U3898" s="40" t="s">
        <v>24492</v>
      </c>
      <c r="V3898" s="40" t="s">
        <v>24493</v>
      </c>
      <c r="W3898" s="40" t="s">
        <v>24494</v>
      </c>
      <c r="X3898" s="40" t="s">
        <v>24495</v>
      </c>
      <c r="Y3898" s="40" t="s">
        <v>24496</v>
      </c>
      <c r="Z3898" s="40" t="s">
        <v>24497</v>
      </c>
      <c r="AA3898"/>
    </row>
    <row r="3899" spans="1:27" x14ac:dyDescent="0.35">
      <c r="A3899" s="40" t="s">
        <v>19195</v>
      </c>
      <c r="B3899" s="40">
        <v>20220601</v>
      </c>
      <c r="C3899" s="40">
        <v>20220525</v>
      </c>
      <c r="D3899" s="42">
        <v>2022</v>
      </c>
      <c r="E3899" s="40" t="s">
        <v>19140</v>
      </c>
      <c r="F3899" s="40">
        <v>320</v>
      </c>
      <c r="G3899" s="40" t="s">
        <v>175</v>
      </c>
      <c r="H3899" s="40" t="s">
        <v>355</v>
      </c>
      <c r="I3899" s="42" t="s">
        <v>37142</v>
      </c>
      <c r="J3899" s="40" t="s">
        <v>726</v>
      </c>
      <c r="K3899" s="40"/>
      <c r="L3899" s="40" t="s">
        <v>24</v>
      </c>
      <c r="M3899" s="40" t="s">
        <v>36966</v>
      </c>
      <c r="N3899" s="40" t="s">
        <v>10</v>
      </c>
      <c r="O3899" s="40">
        <v>2121</v>
      </c>
      <c r="P3899" s="40" t="s">
        <v>64</v>
      </c>
      <c r="Q3899" s="40" t="s">
        <v>50</v>
      </c>
      <c r="R3899" s="42" t="s">
        <v>9267</v>
      </c>
      <c r="S3899" s="42" t="s">
        <v>37143</v>
      </c>
      <c r="T3899" s="42" t="s">
        <v>31682</v>
      </c>
      <c r="U3899" s="40" t="s">
        <v>19196</v>
      </c>
      <c r="V3899" s="40" t="s">
        <v>19197</v>
      </c>
      <c r="W3899" s="40" t="s">
        <v>19198</v>
      </c>
      <c r="X3899" s="40"/>
      <c r="Y3899" s="40"/>
      <c r="Z3899" s="40"/>
      <c r="AA3899"/>
    </row>
    <row r="3900" spans="1:27" x14ac:dyDescent="0.35">
      <c r="A3900" s="40" t="s">
        <v>30601</v>
      </c>
      <c r="B3900" s="40">
        <v>20230921</v>
      </c>
      <c r="C3900" s="40">
        <v>20230914</v>
      </c>
      <c r="D3900" s="42">
        <v>2023</v>
      </c>
      <c r="E3900" s="40" t="s">
        <v>30602</v>
      </c>
      <c r="F3900" s="40" t="s">
        <v>279</v>
      </c>
      <c r="G3900" s="40" t="s">
        <v>175</v>
      </c>
      <c r="H3900" s="40" t="s">
        <v>291</v>
      </c>
      <c r="I3900" s="42" t="s">
        <v>37142</v>
      </c>
      <c r="J3900" s="40" t="s">
        <v>62</v>
      </c>
      <c r="K3900" s="40" t="s">
        <v>16324</v>
      </c>
      <c r="L3900" s="40" t="s">
        <v>62</v>
      </c>
      <c r="M3900" s="40" t="s">
        <v>36970</v>
      </c>
      <c r="N3900" s="40" t="s">
        <v>21</v>
      </c>
      <c r="O3900" s="40">
        <v>2120</v>
      </c>
      <c r="P3900" s="40" t="s">
        <v>64</v>
      </c>
      <c r="Q3900" s="40" t="s">
        <v>34</v>
      </c>
      <c r="R3900" s="42" t="s">
        <v>9263</v>
      </c>
      <c r="S3900" s="42" t="s">
        <v>37144</v>
      </c>
      <c r="T3900" s="42" t="s">
        <v>31682</v>
      </c>
      <c r="U3900" s="40" t="s">
        <v>30603</v>
      </c>
      <c r="V3900" s="40" t="s">
        <v>30604</v>
      </c>
      <c r="W3900" s="40" t="s">
        <v>30605</v>
      </c>
      <c r="X3900" s="40" t="s">
        <v>30606</v>
      </c>
      <c r="Y3900" s="40"/>
      <c r="Z3900" s="40"/>
      <c r="AA3900"/>
    </row>
    <row r="3901" spans="1:27" x14ac:dyDescent="0.35">
      <c r="A3901" s="40" t="s">
        <v>29676</v>
      </c>
      <c r="B3901" s="40">
        <v>20230428</v>
      </c>
      <c r="C3901" s="40">
        <v>20230425</v>
      </c>
      <c r="D3901" s="42">
        <v>2023</v>
      </c>
      <c r="E3901" s="40" t="s">
        <v>3453</v>
      </c>
      <c r="F3901" s="40">
        <v>320</v>
      </c>
      <c r="G3901" s="40" t="s">
        <v>175</v>
      </c>
      <c r="H3901" s="40" t="s">
        <v>355</v>
      </c>
      <c r="I3901" s="42" t="s">
        <v>37142</v>
      </c>
      <c r="J3901" s="40" t="s">
        <v>62</v>
      </c>
      <c r="K3901" s="40" t="s">
        <v>16324</v>
      </c>
      <c r="L3901" s="40" t="s">
        <v>62</v>
      </c>
      <c r="M3901" s="40" t="s">
        <v>2873</v>
      </c>
      <c r="N3901" s="40" t="s">
        <v>10</v>
      </c>
      <c r="O3901" s="40">
        <v>2100</v>
      </c>
      <c r="P3901" s="40" t="s">
        <v>64</v>
      </c>
      <c r="Q3901" s="40" t="s">
        <v>50</v>
      </c>
      <c r="R3901" s="42" t="s">
        <v>9263</v>
      </c>
      <c r="S3901" s="42" t="s">
        <v>37143</v>
      </c>
      <c r="T3901" s="42" t="s">
        <v>31682</v>
      </c>
      <c r="U3901" s="40" t="s">
        <v>32010</v>
      </c>
      <c r="V3901" s="40" t="s">
        <v>32009</v>
      </c>
      <c r="W3901" s="40" t="s">
        <v>29677</v>
      </c>
      <c r="X3901" s="40" t="s">
        <v>29678</v>
      </c>
      <c r="Y3901" s="40" t="s">
        <v>29679</v>
      </c>
      <c r="Z3901" s="40"/>
      <c r="AA3901"/>
    </row>
    <row r="3902" spans="1:27" x14ac:dyDescent="0.35">
      <c r="A3902" s="40" t="s">
        <v>23829</v>
      </c>
      <c r="B3902" s="40">
        <v>20220829</v>
      </c>
      <c r="C3902" s="40">
        <v>20220825</v>
      </c>
      <c r="D3902" s="42">
        <v>2022</v>
      </c>
      <c r="E3902" s="40" t="s">
        <v>23830</v>
      </c>
      <c r="F3902" s="40">
        <v>320</v>
      </c>
      <c r="G3902" s="40" t="s">
        <v>175</v>
      </c>
      <c r="H3902" s="40" t="s">
        <v>355</v>
      </c>
      <c r="I3902" s="42" t="s">
        <v>37142</v>
      </c>
      <c r="J3902" s="40" t="s">
        <v>867</v>
      </c>
      <c r="K3902" s="40"/>
      <c r="L3902" s="40" t="s">
        <v>867</v>
      </c>
      <c r="M3902" s="40" t="s">
        <v>36966</v>
      </c>
      <c r="N3902" s="40" t="s">
        <v>10</v>
      </c>
      <c r="O3902" s="40">
        <v>2100</v>
      </c>
      <c r="P3902" s="40" t="s">
        <v>64</v>
      </c>
      <c r="Q3902" s="40" t="s">
        <v>55</v>
      </c>
      <c r="R3902" s="42" t="s">
        <v>9263</v>
      </c>
      <c r="S3902" s="42" t="s">
        <v>32041</v>
      </c>
      <c r="T3902" s="42" t="s">
        <v>31682</v>
      </c>
      <c r="U3902" s="40" t="s">
        <v>23831</v>
      </c>
      <c r="V3902" s="40" t="s">
        <v>23832</v>
      </c>
      <c r="W3902" s="40" t="s">
        <v>23833</v>
      </c>
      <c r="X3902" s="40" t="s">
        <v>23834</v>
      </c>
      <c r="Y3902" s="40"/>
      <c r="Z3902" s="40"/>
      <c r="AA3902"/>
    </row>
    <row r="3903" spans="1:27" x14ac:dyDescent="0.35">
      <c r="A3903" s="40" t="s">
        <v>29716</v>
      </c>
      <c r="B3903" s="40">
        <v>20230921</v>
      </c>
      <c r="C3903" s="40">
        <v>20230917</v>
      </c>
      <c r="D3903" s="42">
        <v>2023</v>
      </c>
      <c r="E3903" s="40" t="s">
        <v>17071</v>
      </c>
      <c r="F3903" s="40">
        <v>320</v>
      </c>
      <c r="G3903" s="40" t="s">
        <v>175</v>
      </c>
      <c r="H3903" s="40" t="s">
        <v>355</v>
      </c>
      <c r="I3903" s="42" t="s">
        <v>37142</v>
      </c>
      <c r="J3903" s="40" t="s">
        <v>62</v>
      </c>
      <c r="K3903" s="40" t="s">
        <v>16324</v>
      </c>
      <c r="L3903" s="40" t="s">
        <v>62</v>
      </c>
      <c r="M3903" s="40" t="s">
        <v>36966</v>
      </c>
      <c r="N3903" s="40" t="s">
        <v>10</v>
      </c>
      <c r="O3903" s="40">
        <v>2120</v>
      </c>
      <c r="P3903" s="40" t="s">
        <v>64</v>
      </c>
      <c r="Q3903" s="40" t="s">
        <v>90</v>
      </c>
      <c r="R3903" s="42" t="s">
        <v>9263</v>
      </c>
      <c r="S3903" s="42" t="s">
        <v>32041</v>
      </c>
      <c r="T3903" s="42" t="s">
        <v>31682</v>
      </c>
      <c r="U3903" s="40" t="s">
        <v>29717</v>
      </c>
      <c r="V3903" s="40" t="s">
        <v>29718</v>
      </c>
      <c r="W3903" s="40" t="s">
        <v>29719</v>
      </c>
      <c r="X3903" s="40"/>
      <c r="Y3903" s="40"/>
      <c r="Z3903" s="40"/>
      <c r="AA3903"/>
    </row>
    <row r="3904" spans="1:27" x14ac:dyDescent="0.35">
      <c r="A3904" s="40" t="s">
        <v>24478</v>
      </c>
      <c r="B3904" s="40">
        <v>20220823</v>
      </c>
      <c r="C3904" s="40">
        <v>20220818</v>
      </c>
      <c r="D3904" s="42">
        <v>2022</v>
      </c>
      <c r="E3904" s="40" t="s">
        <v>24479</v>
      </c>
      <c r="F3904" s="40">
        <v>330</v>
      </c>
      <c r="G3904" s="40" t="s">
        <v>175</v>
      </c>
      <c r="H3904" s="40" t="s">
        <v>377</v>
      </c>
      <c r="I3904" s="42" t="s">
        <v>36976</v>
      </c>
      <c r="J3904" s="40" t="s">
        <v>867</v>
      </c>
      <c r="K3904" s="40"/>
      <c r="L3904" s="40" t="s">
        <v>867</v>
      </c>
      <c r="M3904" s="40" t="s">
        <v>36981</v>
      </c>
      <c r="N3904" s="40" t="s">
        <v>10</v>
      </c>
      <c r="O3904" s="40">
        <v>4900</v>
      </c>
      <c r="P3904" s="40" t="s">
        <v>205</v>
      </c>
      <c r="Q3904" s="40" t="s">
        <v>11</v>
      </c>
      <c r="R3904" s="42" t="s">
        <v>9263</v>
      </c>
      <c r="S3904" s="42" t="s">
        <v>37144</v>
      </c>
      <c r="T3904" s="42" t="s">
        <v>31682</v>
      </c>
      <c r="U3904" s="40" t="s">
        <v>24480</v>
      </c>
      <c r="V3904" s="40" t="s">
        <v>24481</v>
      </c>
      <c r="W3904" s="40"/>
      <c r="X3904" s="40"/>
      <c r="Y3904" s="40"/>
      <c r="Z3904" s="40"/>
      <c r="AA3904"/>
    </row>
    <row r="3905" spans="1:27" x14ac:dyDescent="0.35">
      <c r="A3905" s="40" t="s">
        <v>17483</v>
      </c>
      <c r="B3905" s="40">
        <v>20190829</v>
      </c>
      <c r="C3905" s="40">
        <v>20190227</v>
      </c>
      <c r="D3905" s="42">
        <v>2019</v>
      </c>
      <c r="E3905" s="40" t="s">
        <v>11298</v>
      </c>
      <c r="F3905" s="40" t="s">
        <v>279</v>
      </c>
      <c r="G3905" s="40" t="s">
        <v>175</v>
      </c>
      <c r="H3905" s="40" t="s">
        <v>3575</v>
      </c>
      <c r="I3905" s="42" t="s">
        <v>37142</v>
      </c>
      <c r="J3905" s="40" t="s">
        <v>62</v>
      </c>
      <c r="K3905" s="40" t="s">
        <v>57</v>
      </c>
      <c r="L3905" s="40" t="s">
        <v>63</v>
      </c>
      <c r="M3905" s="40" t="s">
        <v>36981</v>
      </c>
      <c r="N3905" s="40" t="s">
        <v>10</v>
      </c>
      <c r="O3905" s="40">
        <v>2120</v>
      </c>
      <c r="P3905" s="40" t="s">
        <v>64</v>
      </c>
      <c r="Q3905" s="40" t="s">
        <v>50</v>
      </c>
      <c r="R3905" s="42" t="s">
        <v>9263</v>
      </c>
      <c r="S3905" s="42" t="s">
        <v>37143</v>
      </c>
      <c r="T3905" s="42" t="s">
        <v>31682</v>
      </c>
      <c r="U3905" s="40" t="s">
        <v>17484</v>
      </c>
      <c r="V3905" s="40" t="s">
        <v>17485</v>
      </c>
      <c r="W3905" s="40" t="s">
        <v>17486</v>
      </c>
      <c r="X3905" s="40" t="s">
        <v>17487</v>
      </c>
      <c r="Y3905" s="40" t="s">
        <v>17488</v>
      </c>
      <c r="Z3905" s="40" t="s">
        <v>718</v>
      </c>
      <c r="AA3905"/>
    </row>
    <row r="3906" spans="1:27" x14ac:dyDescent="0.35">
      <c r="A3906" s="40" t="s">
        <v>17163</v>
      </c>
      <c r="B3906" s="40">
        <v>20200116</v>
      </c>
      <c r="C3906" s="40">
        <v>20190820</v>
      </c>
      <c r="D3906" s="42">
        <v>2019</v>
      </c>
      <c r="E3906" s="40" t="s">
        <v>17164</v>
      </c>
      <c r="F3906" s="40" t="s">
        <v>282</v>
      </c>
      <c r="G3906" s="40" t="s">
        <v>175</v>
      </c>
      <c r="H3906" s="40" t="s">
        <v>283</v>
      </c>
      <c r="I3906" s="42" t="s">
        <v>37142</v>
      </c>
      <c r="J3906" s="40" t="s">
        <v>487</v>
      </c>
      <c r="K3906" s="40" t="s">
        <v>223</v>
      </c>
      <c r="L3906" s="40" t="s">
        <v>130</v>
      </c>
      <c r="M3906" s="40" t="s">
        <v>36967</v>
      </c>
      <c r="N3906" s="40" t="s">
        <v>21</v>
      </c>
      <c r="O3906" s="40">
        <v>4990</v>
      </c>
      <c r="P3906" s="40" t="s">
        <v>64</v>
      </c>
      <c r="Q3906" s="40" t="s">
        <v>31</v>
      </c>
      <c r="R3906" s="42" t="s">
        <v>9263</v>
      </c>
      <c r="S3906" s="42" t="s">
        <v>37144</v>
      </c>
      <c r="T3906" s="42" t="s">
        <v>31682</v>
      </c>
      <c r="U3906" s="40" t="s">
        <v>17165</v>
      </c>
      <c r="V3906" s="40" t="s">
        <v>17166</v>
      </c>
      <c r="W3906" s="40" t="s">
        <v>17167</v>
      </c>
      <c r="X3906" s="40" t="s">
        <v>17168</v>
      </c>
      <c r="Y3906" s="40" t="s">
        <v>17169</v>
      </c>
      <c r="Z3906" s="40"/>
      <c r="AA3906"/>
    </row>
    <row r="3907" spans="1:27" x14ac:dyDescent="0.35">
      <c r="A3907" s="40" t="s">
        <v>30661</v>
      </c>
      <c r="B3907" s="40">
        <v>20231204</v>
      </c>
      <c r="C3907" s="40">
        <v>20231130</v>
      </c>
      <c r="D3907" s="42">
        <v>2023</v>
      </c>
      <c r="E3907" s="40" t="s">
        <v>3078</v>
      </c>
      <c r="F3907" s="40" t="s">
        <v>279</v>
      </c>
      <c r="G3907" s="40" t="s">
        <v>175</v>
      </c>
      <c r="H3907" s="40" t="s">
        <v>280</v>
      </c>
      <c r="I3907" s="42" t="s">
        <v>37142</v>
      </c>
      <c r="J3907" s="40" t="s">
        <v>62</v>
      </c>
      <c r="K3907" s="40" t="s">
        <v>16324</v>
      </c>
      <c r="L3907" s="40" t="s">
        <v>62</v>
      </c>
      <c r="M3907" s="40" t="s">
        <v>2873</v>
      </c>
      <c r="N3907" s="40" t="s">
        <v>10</v>
      </c>
      <c r="O3907" s="40">
        <v>2120</v>
      </c>
      <c r="P3907" s="40" t="s">
        <v>64</v>
      </c>
      <c r="Q3907" s="40" t="s">
        <v>50</v>
      </c>
      <c r="R3907" s="42" t="s">
        <v>9263</v>
      </c>
      <c r="S3907" s="42" t="s">
        <v>37144</v>
      </c>
      <c r="T3907" s="42" t="s">
        <v>31682</v>
      </c>
      <c r="U3907" s="40" t="s">
        <v>31938</v>
      </c>
      <c r="V3907" s="40" t="s">
        <v>30662</v>
      </c>
      <c r="W3907" s="40" t="s">
        <v>30663</v>
      </c>
      <c r="X3907" s="40" t="s">
        <v>30664</v>
      </c>
      <c r="Y3907" s="40"/>
      <c r="Z3907" s="40"/>
      <c r="AA3907"/>
    </row>
    <row r="3908" spans="1:27" x14ac:dyDescent="0.35">
      <c r="A3908" s="40" t="s">
        <v>30530</v>
      </c>
      <c r="B3908" s="40">
        <v>20231018</v>
      </c>
      <c r="C3908" s="40">
        <v>20231014</v>
      </c>
      <c r="D3908" s="42">
        <v>2023</v>
      </c>
      <c r="E3908" s="40" t="s">
        <v>19456</v>
      </c>
      <c r="F3908" s="40" t="s">
        <v>2584</v>
      </c>
      <c r="G3908" s="40" t="s">
        <v>175</v>
      </c>
      <c r="H3908" s="40" t="s">
        <v>2896</v>
      </c>
      <c r="I3908" s="42" t="s">
        <v>37142</v>
      </c>
      <c r="J3908" s="40" t="s">
        <v>62</v>
      </c>
      <c r="K3908" s="40" t="s">
        <v>16324</v>
      </c>
      <c r="L3908" s="40" t="s">
        <v>62</v>
      </c>
      <c r="M3908" s="40" t="s">
        <v>2873</v>
      </c>
      <c r="N3908" s="40" t="s">
        <v>10</v>
      </c>
      <c r="O3908" s="40">
        <v>2120</v>
      </c>
      <c r="P3908" s="40" t="s">
        <v>64</v>
      </c>
      <c r="Q3908" s="40" t="s">
        <v>50</v>
      </c>
      <c r="R3908" s="42" t="s">
        <v>9263</v>
      </c>
      <c r="S3908" s="42" t="s">
        <v>37143</v>
      </c>
      <c r="T3908" s="42" t="s">
        <v>31682</v>
      </c>
      <c r="U3908" s="40" t="s">
        <v>31924</v>
      </c>
      <c r="V3908" s="40" t="s">
        <v>30531</v>
      </c>
      <c r="W3908" s="40" t="s">
        <v>30532</v>
      </c>
      <c r="X3908" s="40" t="s">
        <v>30533</v>
      </c>
      <c r="Y3908" s="40"/>
      <c r="Z3908" s="40"/>
      <c r="AA3908"/>
    </row>
    <row r="3909" spans="1:27" x14ac:dyDescent="0.35">
      <c r="A3909" s="40" t="s">
        <v>30308</v>
      </c>
      <c r="B3909" s="40">
        <v>20230612</v>
      </c>
      <c r="C3909" s="40">
        <v>20230609</v>
      </c>
      <c r="D3909" s="42">
        <v>2023</v>
      </c>
      <c r="E3909" s="40" t="s">
        <v>19446</v>
      </c>
      <c r="F3909" s="40" t="s">
        <v>2584</v>
      </c>
      <c r="G3909" s="40" t="s">
        <v>175</v>
      </c>
      <c r="H3909" s="40" t="s">
        <v>2896</v>
      </c>
      <c r="I3909" s="42" t="s">
        <v>37142</v>
      </c>
      <c r="J3909" s="40" t="s">
        <v>62</v>
      </c>
      <c r="K3909" s="40" t="s">
        <v>16324</v>
      </c>
      <c r="L3909" s="40" t="s">
        <v>62</v>
      </c>
      <c r="M3909" s="40" t="s">
        <v>2873</v>
      </c>
      <c r="N3909" s="40" t="s">
        <v>10</v>
      </c>
      <c r="O3909" s="40">
        <v>2100</v>
      </c>
      <c r="P3909" s="40" t="s">
        <v>64</v>
      </c>
      <c r="Q3909" s="40" t="s">
        <v>50</v>
      </c>
      <c r="R3909" s="42" t="s">
        <v>9263</v>
      </c>
      <c r="S3909" s="42" t="s">
        <v>32041</v>
      </c>
      <c r="T3909" s="42" t="s">
        <v>31682</v>
      </c>
      <c r="U3909" s="40" t="s">
        <v>30309</v>
      </c>
      <c r="V3909" s="40" t="s">
        <v>30310</v>
      </c>
      <c r="W3909" s="40" t="s">
        <v>30311</v>
      </c>
      <c r="X3909" s="40"/>
      <c r="Y3909" s="40"/>
      <c r="Z3909" s="40"/>
      <c r="AA3909"/>
    </row>
    <row r="3910" spans="1:27" x14ac:dyDescent="0.35">
      <c r="A3910" s="40" t="s">
        <v>30873</v>
      </c>
      <c r="B3910" s="40">
        <v>20230901</v>
      </c>
      <c r="C3910" s="40">
        <v>20230831</v>
      </c>
      <c r="D3910" s="42">
        <v>2023</v>
      </c>
      <c r="E3910" s="40" t="s">
        <v>30874</v>
      </c>
      <c r="F3910" s="40" t="s">
        <v>279</v>
      </c>
      <c r="G3910" s="40" t="s">
        <v>175</v>
      </c>
      <c r="H3910" s="40" t="s">
        <v>3575</v>
      </c>
      <c r="I3910" s="42" t="s">
        <v>37142</v>
      </c>
      <c r="J3910" s="40" t="s">
        <v>726</v>
      </c>
      <c r="K3910" s="40" t="s">
        <v>29869</v>
      </c>
      <c r="L3910" s="40" t="s">
        <v>24</v>
      </c>
      <c r="M3910" s="40" t="s">
        <v>36966</v>
      </c>
      <c r="N3910" s="40" t="s">
        <v>10</v>
      </c>
      <c r="O3910" s="40">
        <v>2120</v>
      </c>
      <c r="P3910" s="40" t="s">
        <v>64</v>
      </c>
      <c r="Q3910" s="40" t="s">
        <v>55</v>
      </c>
      <c r="R3910" s="42" t="s">
        <v>9263</v>
      </c>
      <c r="S3910" s="42" t="s">
        <v>37144</v>
      </c>
      <c r="T3910" s="42" t="s">
        <v>31682</v>
      </c>
      <c r="U3910" s="40" t="s">
        <v>30875</v>
      </c>
      <c r="V3910" s="40" t="s">
        <v>31899</v>
      </c>
      <c r="W3910" s="40" t="s">
        <v>30876</v>
      </c>
      <c r="X3910" s="40" t="s">
        <v>30877</v>
      </c>
      <c r="Y3910" s="40" t="s">
        <v>30878</v>
      </c>
      <c r="Z3910" s="40"/>
      <c r="AA3910"/>
    </row>
    <row r="3911" spans="1:27" x14ac:dyDescent="0.35">
      <c r="A3911" s="40" t="s">
        <v>23289</v>
      </c>
      <c r="B3911" s="40">
        <v>20220627</v>
      </c>
      <c r="C3911" s="40">
        <v>20220623</v>
      </c>
      <c r="D3911" s="42">
        <v>2022</v>
      </c>
      <c r="E3911" s="40" t="s">
        <v>17164</v>
      </c>
      <c r="F3911" s="40" t="s">
        <v>282</v>
      </c>
      <c r="G3911" s="40" t="s">
        <v>175</v>
      </c>
      <c r="H3911" s="40" t="s">
        <v>283</v>
      </c>
      <c r="I3911" s="42" t="s">
        <v>37142</v>
      </c>
      <c r="J3911" s="40" t="s">
        <v>867</v>
      </c>
      <c r="K3911" s="40"/>
      <c r="L3911" s="40" t="s">
        <v>607</v>
      </c>
      <c r="M3911" s="40" t="s">
        <v>36967</v>
      </c>
      <c r="N3911" s="40" t="s">
        <v>21</v>
      </c>
      <c r="O3911" s="40">
        <v>2120</v>
      </c>
      <c r="P3911" s="40" t="s">
        <v>64</v>
      </c>
      <c r="Q3911" s="40" t="s">
        <v>50</v>
      </c>
      <c r="R3911" s="42" t="s">
        <v>9263</v>
      </c>
      <c r="S3911" s="42" t="s">
        <v>37145</v>
      </c>
      <c r="T3911" s="42" t="s">
        <v>31682</v>
      </c>
      <c r="U3911" s="40" t="s">
        <v>23290</v>
      </c>
      <c r="V3911" s="40" t="s">
        <v>23291</v>
      </c>
      <c r="W3911" s="40" t="s">
        <v>23292</v>
      </c>
      <c r="X3911" s="40" t="s">
        <v>23293</v>
      </c>
      <c r="Y3911" s="40" t="s">
        <v>23294</v>
      </c>
      <c r="Z3911" s="40"/>
      <c r="AA3911"/>
    </row>
    <row r="3912" spans="1:27" x14ac:dyDescent="0.35">
      <c r="A3912" s="40" t="s">
        <v>3699</v>
      </c>
      <c r="B3912" s="40">
        <v>20190712</v>
      </c>
      <c r="C3912" s="40">
        <v>20181022</v>
      </c>
      <c r="D3912" s="42">
        <v>2018</v>
      </c>
      <c r="E3912" s="40" t="s">
        <v>3685</v>
      </c>
      <c r="F3912" s="40" t="s">
        <v>279</v>
      </c>
      <c r="G3912" s="40" t="s">
        <v>175</v>
      </c>
      <c r="H3912" s="40" t="s">
        <v>3575</v>
      </c>
      <c r="I3912" s="42" t="s">
        <v>37142</v>
      </c>
      <c r="J3912" s="40" t="s">
        <v>62</v>
      </c>
      <c r="K3912" s="40" t="s">
        <v>29</v>
      </c>
      <c r="L3912" s="40" t="s">
        <v>63</v>
      </c>
      <c r="M3912" s="40" t="s">
        <v>36981</v>
      </c>
      <c r="N3912" s="40" t="s">
        <v>10</v>
      </c>
      <c r="O3912" s="40">
        <v>2120</v>
      </c>
      <c r="P3912" s="40" t="s">
        <v>64</v>
      </c>
      <c r="Q3912" s="40" t="s">
        <v>50</v>
      </c>
      <c r="R3912" s="42" t="s">
        <v>9263</v>
      </c>
      <c r="S3912" s="42" t="s">
        <v>37145</v>
      </c>
      <c r="T3912" s="42" t="s">
        <v>31682</v>
      </c>
      <c r="U3912" s="40" t="s">
        <v>3700</v>
      </c>
      <c r="V3912" s="40" t="s">
        <v>3701</v>
      </c>
      <c r="W3912" s="40" t="s">
        <v>3702</v>
      </c>
      <c r="X3912" s="40" t="s">
        <v>3703</v>
      </c>
      <c r="Y3912" s="40" t="s">
        <v>3704</v>
      </c>
      <c r="Z3912" s="40" t="s">
        <v>273</v>
      </c>
      <c r="AA3912"/>
    </row>
    <row r="3913" spans="1:27" x14ac:dyDescent="0.35">
      <c r="A3913" s="40" t="s">
        <v>29784</v>
      </c>
      <c r="B3913" s="40">
        <v>20231003</v>
      </c>
      <c r="C3913" s="40">
        <v>20230929</v>
      </c>
      <c r="D3913" s="42">
        <v>2023</v>
      </c>
      <c r="E3913" s="40" t="s">
        <v>5082</v>
      </c>
      <c r="F3913" s="40">
        <v>320</v>
      </c>
      <c r="G3913" s="40" t="s">
        <v>175</v>
      </c>
      <c r="H3913" s="40" t="s">
        <v>355</v>
      </c>
      <c r="I3913" s="42" t="s">
        <v>37142</v>
      </c>
      <c r="J3913" s="40" t="s">
        <v>62</v>
      </c>
      <c r="K3913" s="40" t="s">
        <v>16324</v>
      </c>
      <c r="L3913" s="40" t="s">
        <v>62</v>
      </c>
      <c r="M3913" s="40" t="s">
        <v>36966</v>
      </c>
      <c r="N3913" s="40" t="s">
        <v>10</v>
      </c>
      <c r="O3913" s="40">
        <v>2120</v>
      </c>
      <c r="P3913" s="40" t="s">
        <v>64</v>
      </c>
      <c r="Q3913" s="40" t="s">
        <v>50</v>
      </c>
      <c r="R3913" s="42" t="s">
        <v>9263</v>
      </c>
      <c r="S3913" s="42" t="s">
        <v>37143</v>
      </c>
      <c r="T3913" s="42" t="s">
        <v>31682</v>
      </c>
      <c r="U3913" s="40" t="s">
        <v>29785</v>
      </c>
      <c r="V3913" s="40" t="s">
        <v>29786</v>
      </c>
      <c r="W3913" s="40" t="s">
        <v>29787</v>
      </c>
      <c r="X3913" s="40"/>
      <c r="Y3913" s="40"/>
      <c r="Z3913" s="40"/>
      <c r="AA3913"/>
    </row>
    <row r="3914" spans="1:27" x14ac:dyDescent="0.35">
      <c r="A3914" s="40" t="s">
        <v>30146</v>
      </c>
      <c r="B3914" s="40">
        <v>20230908</v>
      </c>
      <c r="C3914" s="40">
        <v>20230907</v>
      </c>
      <c r="D3914" s="42">
        <v>2023</v>
      </c>
      <c r="E3914" s="40" t="s">
        <v>29838</v>
      </c>
      <c r="F3914" s="40">
        <v>320</v>
      </c>
      <c r="G3914" s="40" t="s">
        <v>175</v>
      </c>
      <c r="H3914" s="40" t="s">
        <v>355</v>
      </c>
      <c r="I3914" s="42" t="s">
        <v>37142</v>
      </c>
      <c r="J3914" s="40" t="s">
        <v>62</v>
      </c>
      <c r="K3914" s="40" t="s">
        <v>16324</v>
      </c>
      <c r="L3914" s="40" t="s">
        <v>62</v>
      </c>
      <c r="M3914" s="40" t="s">
        <v>36966</v>
      </c>
      <c r="N3914" s="40" t="s">
        <v>10</v>
      </c>
      <c r="O3914" s="40">
        <v>2120</v>
      </c>
      <c r="P3914" s="40" t="s">
        <v>64</v>
      </c>
      <c r="Q3914" s="40" t="s">
        <v>50</v>
      </c>
      <c r="R3914" s="42" t="s">
        <v>9263</v>
      </c>
      <c r="S3914" s="42" t="s">
        <v>37144</v>
      </c>
      <c r="T3914" s="42" t="s">
        <v>31682</v>
      </c>
      <c r="U3914" s="40" t="s">
        <v>30147</v>
      </c>
      <c r="V3914" s="40" t="s">
        <v>30148</v>
      </c>
      <c r="W3914" s="40" t="s">
        <v>30149</v>
      </c>
      <c r="X3914" s="40" t="s">
        <v>30150</v>
      </c>
      <c r="Y3914" s="40" t="s">
        <v>30151</v>
      </c>
      <c r="Z3914" s="40" t="s">
        <v>30152</v>
      </c>
      <c r="AA3914"/>
    </row>
    <row r="3915" spans="1:27" x14ac:dyDescent="0.35">
      <c r="A3915" s="40" t="s">
        <v>24095</v>
      </c>
      <c r="B3915" s="40">
        <v>20230110</v>
      </c>
      <c r="C3915" s="40">
        <v>20221228</v>
      </c>
      <c r="D3915" s="42">
        <v>2022</v>
      </c>
      <c r="E3915" s="40" t="s">
        <v>19473</v>
      </c>
      <c r="F3915" s="40" t="s">
        <v>2584</v>
      </c>
      <c r="G3915" s="40" t="s">
        <v>175</v>
      </c>
      <c r="H3915" s="40" t="s">
        <v>2896</v>
      </c>
      <c r="I3915" s="42" t="s">
        <v>37142</v>
      </c>
      <c r="J3915" s="40" t="s">
        <v>62</v>
      </c>
      <c r="K3915" s="40"/>
      <c r="L3915" s="40" t="s">
        <v>63</v>
      </c>
      <c r="M3915" s="40" t="s">
        <v>2873</v>
      </c>
      <c r="N3915" s="40" t="s">
        <v>4</v>
      </c>
      <c r="O3915" s="40">
        <v>2120</v>
      </c>
      <c r="P3915" s="40" t="s">
        <v>64</v>
      </c>
      <c r="Q3915" s="40" t="s">
        <v>55</v>
      </c>
      <c r="R3915" s="42" t="s">
        <v>9263</v>
      </c>
      <c r="S3915" s="42" t="s">
        <v>37143</v>
      </c>
      <c r="T3915" s="42" t="s">
        <v>31682</v>
      </c>
      <c r="U3915" s="40" t="s">
        <v>31997</v>
      </c>
      <c r="V3915" s="40" t="s">
        <v>24096</v>
      </c>
      <c r="W3915" s="40" t="s">
        <v>24097</v>
      </c>
      <c r="X3915" s="40" t="s">
        <v>24098</v>
      </c>
      <c r="Y3915" s="40"/>
      <c r="Z3915" s="40"/>
      <c r="AA3915"/>
    </row>
    <row r="3916" spans="1:27" x14ac:dyDescent="0.35">
      <c r="A3916" s="40" t="s">
        <v>30722</v>
      </c>
      <c r="B3916" s="40">
        <v>20230421</v>
      </c>
      <c r="C3916" s="40">
        <v>20230420</v>
      </c>
      <c r="D3916" s="42">
        <v>2023</v>
      </c>
      <c r="E3916" s="40" t="s">
        <v>30723</v>
      </c>
      <c r="F3916" s="40" t="s">
        <v>279</v>
      </c>
      <c r="G3916" s="40" t="s">
        <v>175</v>
      </c>
      <c r="H3916" s="40" t="s">
        <v>280</v>
      </c>
      <c r="I3916" s="42" t="s">
        <v>37142</v>
      </c>
      <c r="J3916" s="40" t="s">
        <v>62</v>
      </c>
      <c r="K3916" s="40" t="s">
        <v>16324</v>
      </c>
      <c r="L3916" s="40" t="s">
        <v>62</v>
      </c>
      <c r="M3916" s="40" t="s">
        <v>36966</v>
      </c>
      <c r="N3916" s="40" t="s">
        <v>10</v>
      </c>
      <c r="O3916" s="40">
        <v>5100</v>
      </c>
      <c r="P3916" s="40" t="s">
        <v>64</v>
      </c>
      <c r="Q3916" s="40" t="s">
        <v>50</v>
      </c>
      <c r="R3916" s="42" t="s">
        <v>9263</v>
      </c>
      <c r="S3916" s="42" t="s">
        <v>37145</v>
      </c>
      <c r="T3916" s="42" t="s">
        <v>31682</v>
      </c>
      <c r="U3916" s="40" t="s">
        <v>30724</v>
      </c>
      <c r="V3916" s="40" t="s">
        <v>32008</v>
      </c>
      <c r="W3916" s="40" t="s">
        <v>30725</v>
      </c>
      <c r="X3916" s="40" t="s">
        <v>30726</v>
      </c>
      <c r="Y3916" s="40" t="s">
        <v>30727</v>
      </c>
      <c r="Z3916" s="40"/>
      <c r="AA3916"/>
    </row>
    <row r="3917" spans="1:27" x14ac:dyDescent="0.35">
      <c r="A3917" s="40" t="s">
        <v>30013</v>
      </c>
      <c r="B3917" s="40">
        <v>20230905</v>
      </c>
      <c r="C3917" s="40">
        <v>20230901</v>
      </c>
      <c r="D3917" s="42">
        <v>2023</v>
      </c>
      <c r="E3917" s="40" t="s">
        <v>5120</v>
      </c>
      <c r="F3917" s="40">
        <v>320</v>
      </c>
      <c r="G3917" s="40" t="s">
        <v>175</v>
      </c>
      <c r="H3917" s="40" t="s">
        <v>355</v>
      </c>
      <c r="I3917" s="42" t="s">
        <v>37142</v>
      </c>
      <c r="J3917" s="40" t="s">
        <v>62</v>
      </c>
      <c r="K3917" s="40" t="s">
        <v>16324</v>
      </c>
      <c r="L3917" s="40" t="s">
        <v>62</v>
      </c>
      <c r="M3917" s="40" t="s">
        <v>36966</v>
      </c>
      <c r="N3917" s="40" t="s">
        <v>10</v>
      </c>
      <c r="O3917" s="40">
        <v>2100</v>
      </c>
      <c r="P3917" s="40" t="s">
        <v>64</v>
      </c>
      <c r="Q3917" s="40" t="s">
        <v>50</v>
      </c>
      <c r="R3917" s="42" t="s">
        <v>9263</v>
      </c>
      <c r="S3917" s="42" t="s">
        <v>37144</v>
      </c>
      <c r="T3917" s="42" t="s">
        <v>31682</v>
      </c>
      <c r="U3917" s="40" t="s">
        <v>30014</v>
      </c>
      <c r="V3917" s="40" t="s">
        <v>31920</v>
      </c>
      <c r="W3917" s="40" t="s">
        <v>30015</v>
      </c>
      <c r="X3917" s="40" t="s">
        <v>30016</v>
      </c>
      <c r="Y3917" s="40" t="s">
        <v>30017</v>
      </c>
      <c r="Z3917" s="40" t="s">
        <v>30018</v>
      </c>
      <c r="AA3917"/>
    </row>
    <row r="3918" spans="1:27" x14ac:dyDescent="0.35">
      <c r="A3918" s="40" t="s">
        <v>29753</v>
      </c>
      <c r="B3918" s="40">
        <v>20230501</v>
      </c>
      <c r="C3918" s="40">
        <v>20230429</v>
      </c>
      <c r="D3918" s="42">
        <v>2023</v>
      </c>
      <c r="E3918" s="40" t="s">
        <v>17822</v>
      </c>
      <c r="F3918" s="40">
        <v>320</v>
      </c>
      <c r="G3918" s="40" t="s">
        <v>175</v>
      </c>
      <c r="H3918" s="40" t="s">
        <v>355</v>
      </c>
      <c r="I3918" s="42" t="s">
        <v>37142</v>
      </c>
      <c r="J3918" s="40" t="s">
        <v>62</v>
      </c>
      <c r="K3918" s="40" t="s">
        <v>16324</v>
      </c>
      <c r="L3918" s="40" t="s">
        <v>62</v>
      </c>
      <c r="M3918" s="40" t="s">
        <v>36966</v>
      </c>
      <c r="N3918" s="40" t="s">
        <v>10</v>
      </c>
      <c r="O3918" s="40">
        <v>2100</v>
      </c>
      <c r="P3918" s="40" t="s">
        <v>64</v>
      </c>
      <c r="Q3918" s="40" t="s">
        <v>50</v>
      </c>
      <c r="R3918" s="42" t="s">
        <v>9263</v>
      </c>
      <c r="S3918" s="42" t="s">
        <v>37145</v>
      </c>
      <c r="T3918" s="42" t="s">
        <v>31682</v>
      </c>
      <c r="U3918" s="40" t="s">
        <v>29754</v>
      </c>
      <c r="V3918" s="40" t="s">
        <v>29755</v>
      </c>
      <c r="W3918" s="40" t="s">
        <v>29756</v>
      </c>
      <c r="X3918" s="40"/>
      <c r="Y3918" s="40"/>
      <c r="Z3918" s="40"/>
      <c r="AA3918"/>
    </row>
    <row r="3919" spans="1:27" x14ac:dyDescent="0.35">
      <c r="A3919" s="40" t="s">
        <v>17661</v>
      </c>
      <c r="B3919" s="40">
        <v>20190815</v>
      </c>
      <c r="C3919" s="40">
        <v>20190211</v>
      </c>
      <c r="D3919" s="42">
        <v>2019</v>
      </c>
      <c r="E3919" s="40" t="s">
        <v>17662</v>
      </c>
      <c r="F3919" s="40" t="s">
        <v>7</v>
      </c>
      <c r="G3919" s="40" t="s">
        <v>6</v>
      </c>
      <c r="H3919" s="40" t="s">
        <v>8</v>
      </c>
      <c r="I3919" s="42" t="s">
        <v>36982</v>
      </c>
      <c r="J3919" s="40" t="s">
        <v>62</v>
      </c>
      <c r="K3919" s="40" t="s">
        <v>2161</v>
      </c>
      <c r="L3919" s="40" t="s">
        <v>63</v>
      </c>
      <c r="M3919" s="40" t="s">
        <v>36983</v>
      </c>
      <c r="N3919" s="40" t="s">
        <v>21</v>
      </c>
      <c r="O3919" s="40">
        <v>2120</v>
      </c>
      <c r="P3919" s="40" t="s">
        <v>64</v>
      </c>
      <c r="Q3919" s="40" t="s">
        <v>50</v>
      </c>
      <c r="R3919" s="42" t="s">
        <v>9263</v>
      </c>
      <c r="S3919" s="42" t="s">
        <v>37143</v>
      </c>
      <c r="T3919" s="42" t="s">
        <v>31682</v>
      </c>
      <c r="U3919" s="40" t="s">
        <v>17663</v>
      </c>
      <c r="V3919" s="40" t="s">
        <v>17664</v>
      </c>
      <c r="W3919" s="40"/>
      <c r="X3919" s="40"/>
      <c r="Y3919" s="40"/>
      <c r="Z3919" s="40"/>
      <c r="AA3919"/>
    </row>
    <row r="3920" spans="1:27" x14ac:dyDescent="0.35">
      <c r="A3920" s="40" t="s">
        <v>29735</v>
      </c>
      <c r="B3920" s="40">
        <v>20230828</v>
      </c>
      <c r="C3920" s="40">
        <v>20230827</v>
      </c>
      <c r="D3920" s="42">
        <v>2023</v>
      </c>
      <c r="E3920" s="40" t="s">
        <v>7811</v>
      </c>
      <c r="F3920" s="40">
        <v>320</v>
      </c>
      <c r="G3920" s="40" t="s">
        <v>175</v>
      </c>
      <c r="H3920" s="40" t="s">
        <v>355</v>
      </c>
      <c r="I3920" s="42" t="s">
        <v>37142</v>
      </c>
      <c r="J3920" s="40" t="s">
        <v>62</v>
      </c>
      <c r="K3920" s="40" t="s">
        <v>16324</v>
      </c>
      <c r="L3920" s="40" t="s">
        <v>62</v>
      </c>
      <c r="M3920" s="40" t="s">
        <v>36966</v>
      </c>
      <c r="N3920" s="40" t="s">
        <v>10</v>
      </c>
      <c r="O3920" s="40">
        <v>2500</v>
      </c>
      <c r="P3920" s="40" t="s">
        <v>64</v>
      </c>
      <c r="Q3920" s="40" t="s">
        <v>117</v>
      </c>
      <c r="R3920" s="42" t="s">
        <v>9263</v>
      </c>
      <c r="S3920" s="42" t="s">
        <v>37143</v>
      </c>
      <c r="T3920" s="42" t="s">
        <v>31682</v>
      </c>
      <c r="U3920" s="40" t="s">
        <v>29736</v>
      </c>
      <c r="V3920" s="40" t="s">
        <v>29737</v>
      </c>
      <c r="W3920" s="40" t="s">
        <v>29738</v>
      </c>
      <c r="X3920" s="40" t="s">
        <v>29739</v>
      </c>
      <c r="Y3920" s="40"/>
      <c r="Z3920" s="40"/>
      <c r="AA3920"/>
    </row>
    <row r="3921" spans="1:27" x14ac:dyDescent="0.35">
      <c r="A3921" s="40" t="s">
        <v>1109</v>
      </c>
      <c r="B3921" s="40">
        <v>20181004</v>
      </c>
      <c r="C3921" s="40">
        <v>20180918</v>
      </c>
      <c r="D3921" s="42">
        <v>2018</v>
      </c>
      <c r="E3921" s="40" t="s">
        <v>509</v>
      </c>
      <c r="F3921" s="40" t="s">
        <v>279</v>
      </c>
      <c r="G3921" s="40" t="s">
        <v>175</v>
      </c>
      <c r="H3921" s="40" t="s">
        <v>291</v>
      </c>
      <c r="I3921" s="42" t="s">
        <v>37142</v>
      </c>
      <c r="J3921" s="40" t="s">
        <v>62</v>
      </c>
      <c r="K3921" s="40" t="s">
        <v>29</v>
      </c>
      <c r="L3921" s="40" t="s">
        <v>63</v>
      </c>
      <c r="M3921" s="40" t="s">
        <v>36967</v>
      </c>
      <c r="N3921" s="40" t="s">
        <v>10</v>
      </c>
      <c r="O3921" s="40">
        <v>2120</v>
      </c>
      <c r="P3921" s="40" t="s">
        <v>64</v>
      </c>
      <c r="Q3921" s="40" t="s">
        <v>31</v>
      </c>
      <c r="R3921" s="42" t="s">
        <v>9263</v>
      </c>
      <c r="S3921" s="42" t="s">
        <v>37143</v>
      </c>
      <c r="T3921" s="42" t="s">
        <v>31682</v>
      </c>
      <c r="U3921" s="40" t="s">
        <v>1110</v>
      </c>
      <c r="V3921" s="40" t="s">
        <v>1111</v>
      </c>
      <c r="W3921" s="40" t="s">
        <v>1112</v>
      </c>
      <c r="X3921" s="40" t="s">
        <v>1113</v>
      </c>
      <c r="Y3921" s="40"/>
      <c r="Z3921" s="40"/>
      <c r="AA3921"/>
    </row>
    <row r="3922" spans="1:27" x14ac:dyDescent="0.35">
      <c r="A3922" s="40" t="s">
        <v>5226</v>
      </c>
      <c r="B3922" s="40">
        <v>20181005</v>
      </c>
      <c r="C3922" s="40">
        <v>20180930</v>
      </c>
      <c r="D3922" s="42">
        <v>2018</v>
      </c>
      <c r="E3922" s="40" t="s">
        <v>5109</v>
      </c>
      <c r="F3922" s="40">
        <v>320</v>
      </c>
      <c r="G3922" s="40" t="s">
        <v>175</v>
      </c>
      <c r="H3922" s="40" t="s">
        <v>355</v>
      </c>
      <c r="I3922" s="42" t="s">
        <v>37142</v>
      </c>
      <c r="J3922" s="40" t="s">
        <v>62</v>
      </c>
      <c r="K3922" s="40"/>
      <c r="L3922" s="40" t="s">
        <v>63</v>
      </c>
      <c r="M3922" s="40" t="s">
        <v>36966</v>
      </c>
      <c r="N3922" s="40" t="s">
        <v>10</v>
      </c>
      <c r="O3922" s="40">
        <v>2120</v>
      </c>
      <c r="P3922" s="40" t="s">
        <v>64</v>
      </c>
      <c r="Q3922" s="40" t="s">
        <v>50</v>
      </c>
      <c r="R3922" s="42" t="s">
        <v>9263</v>
      </c>
      <c r="S3922" s="42" t="s">
        <v>37143</v>
      </c>
      <c r="T3922" s="42" t="s">
        <v>31682</v>
      </c>
      <c r="U3922" s="40" t="s">
        <v>5227</v>
      </c>
      <c r="V3922" s="40" t="s">
        <v>5228</v>
      </c>
      <c r="W3922" s="40" t="s">
        <v>5229</v>
      </c>
      <c r="X3922" s="40"/>
      <c r="Y3922" s="40"/>
      <c r="Z3922" s="40"/>
      <c r="AA3922"/>
    </row>
    <row r="3923" spans="1:27" x14ac:dyDescent="0.35">
      <c r="A3923" s="40" t="s">
        <v>29864</v>
      </c>
      <c r="B3923" s="40">
        <v>20231117</v>
      </c>
      <c r="C3923" s="40">
        <v>20231109</v>
      </c>
      <c r="D3923" s="42">
        <v>2023</v>
      </c>
      <c r="E3923" s="40" t="s">
        <v>7283</v>
      </c>
      <c r="F3923" s="40">
        <v>320</v>
      </c>
      <c r="G3923" s="40" t="s">
        <v>175</v>
      </c>
      <c r="H3923" s="40" t="s">
        <v>355</v>
      </c>
      <c r="I3923" s="42" t="s">
        <v>37142</v>
      </c>
      <c r="J3923" s="40" t="s">
        <v>62</v>
      </c>
      <c r="K3923" s="40" t="s">
        <v>16324</v>
      </c>
      <c r="L3923" s="40" t="s">
        <v>62</v>
      </c>
      <c r="M3923" s="40" t="s">
        <v>36966</v>
      </c>
      <c r="N3923" s="40" t="s">
        <v>10</v>
      </c>
      <c r="O3923" s="40">
        <v>2120</v>
      </c>
      <c r="P3923" s="40" t="s">
        <v>64</v>
      </c>
      <c r="Q3923" s="40" t="s">
        <v>50</v>
      </c>
      <c r="R3923" s="42" t="s">
        <v>9263</v>
      </c>
      <c r="S3923" s="42" t="s">
        <v>37144</v>
      </c>
      <c r="T3923" s="42" t="s">
        <v>31682</v>
      </c>
      <c r="U3923" s="40" t="s">
        <v>29865</v>
      </c>
      <c r="V3923" s="40" t="s">
        <v>31930</v>
      </c>
      <c r="W3923" s="40" t="s">
        <v>29866</v>
      </c>
      <c r="X3923" s="40" t="s">
        <v>29867</v>
      </c>
      <c r="Y3923" s="40"/>
      <c r="Z3923" s="40"/>
      <c r="AA3923"/>
    </row>
    <row r="3924" spans="1:27" x14ac:dyDescent="0.35">
      <c r="A3924" s="40" t="s">
        <v>17559</v>
      </c>
      <c r="B3924" s="40">
        <v>20190416</v>
      </c>
      <c r="C3924" s="40">
        <v>20190227</v>
      </c>
      <c r="D3924" s="42">
        <v>2019</v>
      </c>
      <c r="E3924" s="40" t="s">
        <v>11368</v>
      </c>
      <c r="F3924" s="40">
        <v>330</v>
      </c>
      <c r="G3924" s="40" t="s">
        <v>175</v>
      </c>
      <c r="H3924" s="40" t="s">
        <v>377</v>
      </c>
      <c r="I3924" s="42" t="s">
        <v>36976</v>
      </c>
      <c r="J3924" s="40" t="s">
        <v>62</v>
      </c>
      <c r="K3924" s="40" t="s">
        <v>29</v>
      </c>
      <c r="L3924" s="40" t="s">
        <v>63</v>
      </c>
      <c r="M3924" s="40" t="s">
        <v>36967</v>
      </c>
      <c r="N3924" s="40" t="s">
        <v>4</v>
      </c>
      <c r="O3924" s="40">
        <v>2120</v>
      </c>
      <c r="P3924" s="40" t="s">
        <v>64</v>
      </c>
      <c r="Q3924" s="40" t="s">
        <v>5</v>
      </c>
      <c r="R3924" s="42" t="s">
        <v>9263</v>
      </c>
      <c r="S3924" s="42" t="s">
        <v>37143</v>
      </c>
      <c r="T3924" s="42" t="s">
        <v>31682</v>
      </c>
      <c r="U3924" s="40" t="s">
        <v>17560</v>
      </c>
      <c r="V3924" s="40" t="s">
        <v>17561</v>
      </c>
      <c r="W3924" s="40" t="s">
        <v>17562</v>
      </c>
      <c r="X3924" s="40"/>
      <c r="Y3924" s="40"/>
      <c r="Z3924" s="40"/>
      <c r="AA3924"/>
    </row>
    <row r="3925" spans="1:27" x14ac:dyDescent="0.35">
      <c r="A3925" s="40" t="s">
        <v>8995</v>
      </c>
      <c r="B3925" s="40">
        <v>20180604</v>
      </c>
      <c r="C3925" s="40">
        <v>20180103</v>
      </c>
      <c r="D3925" s="42">
        <v>2018</v>
      </c>
      <c r="E3925" s="40" t="s">
        <v>322</v>
      </c>
      <c r="F3925" s="40" t="s">
        <v>282</v>
      </c>
      <c r="G3925" s="40" t="s">
        <v>175</v>
      </c>
      <c r="H3925" s="40" t="s">
        <v>283</v>
      </c>
      <c r="I3925" s="42" t="s">
        <v>37142</v>
      </c>
      <c r="J3925" s="40" t="s">
        <v>5185</v>
      </c>
      <c r="K3925" s="40"/>
      <c r="L3925" s="40" t="s">
        <v>607</v>
      </c>
      <c r="M3925" s="40" t="s">
        <v>36967</v>
      </c>
      <c r="N3925" s="40" t="s">
        <v>21</v>
      </c>
      <c r="O3925" s="40">
        <v>2150</v>
      </c>
      <c r="P3925" s="40" t="s">
        <v>64</v>
      </c>
      <c r="Q3925" s="40" t="s">
        <v>5</v>
      </c>
      <c r="R3925" s="42" t="s">
        <v>9267</v>
      </c>
      <c r="S3925" s="42" t="s">
        <v>37143</v>
      </c>
      <c r="T3925" s="42" t="s">
        <v>31682</v>
      </c>
      <c r="U3925" s="40" t="s">
        <v>8996</v>
      </c>
      <c r="V3925" s="40" t="s">
        <v>8997</v>
      </c>
      <c r="W3925" s="40" t="s">
        <v>8998</v>
      </c>
      <c r="X3925" s="40"/>
      <c r="Y3925" s="40"/>
      <c r="Z3925" s="40"/>
      <c r="AA3925"/>
    </row>
    <row r="3926" spans="1:27" x14ac:dyDescent="0.35">
      <c r="A3926" s="40" t="s">
        <v>23275</v>
      </c>
      <c r="B3926" s="40">
        <v>20220222</v>
      </c>
      <c r="C3926" s="40">
        <v>20220218</v>
      </c>
      <c r="D3926" s="42">
        <v>2022</v>
      </c>
      <c r="E3926" s="40" t="s">
        <v>2878</v>
      </c>
      <c r="F3926" s="40" t="s">
        <v>282</v>
      </c>
      <c r="G3926" s="40" t="s">
        <v>175</v>
      </c>
      <c r="H3926" s="40" t="s">
        <v>283</v>
      </c>
      <c r="I3926" s="42" t="s">
        <v>37142</v>
      </c>
      <c r="J3926" s="40" t="s">
        <v>867</v>
      </c>
      <c r="K3926" s="40"/>
      <c r="L3926" s="40" t="s">
        <v>867</v>
      </c>
      <c r="M3926" s="40" t="s">
        <v>2873</v>
      </c>
      <c r="N3926" s="40" t="s">
        <v>10</v>
      </c>
      <c r="O3926" s="40">
        <v>5100</v>
      </c>
      <c r="P3926" s="40" t="s">
        <v>64</v>
      </c>
      <c r="Q3926" s="40" t="s">
        <v>50</v>
      </c>
      <c r="R3926" s="42" t="s">
        <v>9263</v>
      </c>
      <c r="S3926" s="42" t="s">
        <v>37144</v>
      </c>
      <c r="T3926" s="42" t="s">
        <v>31682</v>
      </c>
      <c r="U3926" s="40" t="s">
        <v>23276</v>
      </c>
      <c r="V3926" s="40" t="s">
        <v>23277</v>
      </c>
      <c r="W3926" s="40" t="s">
        <v>23278</v>
      </c>
      <c r="X3926" s="40"/>
      <c r="Y3926" s="40"/>
      <c r="Z3926" s="40"/>
      <c r="AA3926"/>
    </row>
    <row r="3927" spans="1:27" x14ac:dyDescent="0.35">
      <c r="A3927" s="40" t="s">
        <v>10592</v>
      </c>
      <c r="B3927" s="40">
        <v>20200128</v>
      </c>
      <c r="C3927" s="40">
        <v>20190908</v>
      </c>
      <c r="D3927" s="42">
        <v>2019</v>
      </c>
      <c r="E3927" s="40" t="s">
        <v>3679</v>
      </c>
      <c r="F3927" s="40">
        <v>330</v>
      </c>
      <c r="G3927" s="40" t="s">
        <v>175</v>
      </c>
      <c r="H3927" s="40" t="s">
        <v>377</v>
      </c>
      <c r="I3927" s="42" t="s">
        <v>36976</v>
      </c>
      <c r="J3927" s="40" t="s">
        <v>62</v>
      </c>
      <c r="K3927" s="40" t="s">
        <v>29</v>
      </c>
      <c r="L3927" s="40" t="s">
        <v>2298</v>
      </c>
      <c r="M3927" s="40" t="s">
        <v>36981</v>
      </c>
      <c r="N3927" s="40" t="s">
        <v>4</v>
      </c>
      <c r="O3927" s="40">
        <v>2120</v>
      </c>
      <c r="P3927" s="40" t="s">
        <v>64</v>
      </c>
      <c r="Q3927" s="40" t="s">
        <v>55</v>
      </c>
      <c r="R3927" s="42" t="s">
        <v>9267</v>
      </c>
      <c r="S3927" s="42" t="s">
        <v>37143</v>
      </c>
      <c r="T3927" s="42" t="s">
        <v>31682</v>
      </c>
      <c r="U3927" s="40" t="s">
        <v>10593</v>
      </c>
      <c r="V3927" s="40" t="s">
        <v>10594</v>
      </c>
      <c r="W3927" s="40" t="s">
        <v>10595</v>
      </c>
      <c r="X3927" s="40" t="s">
        <v>10596</v>
      </c>
      <c r="Y3927" s="40"/>
      <c r="Z3927" s="40"/>
      <c r="AA3927"/>
    </row>
    <row r="3928" spans="1:27" x14ac:dyDescent="0.35">
      <c r="A3928" s="40" t="s">
        <v>25319</v>
      </c>
      <c r="B3928" s="40">
        <v>20230425</v>
      </c>
      <c r="C3928" s="40">
        <v>20230423</v>
      </c>
      <c r="D3928" s="42">
        <v>2023</v>
      </c>
      <c r="E3928" s="40" t="s">
        <v>3179</v>
      </c>
      <c r="F3928" s="40">
        <v>320</v>
      </c>
      <c r="G3928" s="40" t="s">
        <v>175</v>
      </c>
      <c r="H3928" s="40" t="s">
        <v>355</v>
      </c>
      <c r="I3928" s="42" t="s">
        <v>37142</v>
      </c>
      <c r="J3928" s="40" t="s">
        <v>62</v>
      </c>
      <c r="K3928" s="40" t="s">
        <v>16324</v>
      </c>
      <c r="L3928" s="40" t="s">
        <v>62</v>
      </c>
      <c r="M3928" s="40" t="s">
        <v>2873</v>
      </c>
      <c r="N3928" s="40" t="s">
        <v>10</v>
      </c>
      <c r="O3928" s="40">
        <v>2100</v>
      </c>
      <c r="P3928" s="40" t="s">
        <v>64</v>
      </c>
      <c r="Q3928" s="40" t="s">
        <v>90</v>
      </c>
      <c r="R3928" s="42" t="s">
        <v>9263</v>
      </c>
      <c r="S3928" s="42" t="s">
        <v>32041</v>
      </c>
      <c r="T3928" s="42" t="s">
        <v>31682</v>
      </c>
      <c r="U3928" s="40" t="s">
        <v>25320</v>
      </c>
      <c r="V3928" s="40" t="s">
        <v>25321</v>
      </c>
      <c r="W3928" s="40" t="s">
        <v>25322</v>
      </c>
      <c r="X3928" s="40" t="s">
        <v>25323</v>
      </c>
      <c r="Y3928" s="40" t="s">
        <v>25324</v>
      </c>
      <c r="Z3928" s="40" t="s">
        <v>25325</v>
      </c>
      <c r="AA3928"/>
    </row>
    <row r="3929" spans="1:27" x14ac:dyDescent="0.35">
      <c r="A3929" s="40" t="s">
        <v>25737</v>
      </c>
      <c r="B3929" s="40">
        <v>20230414</v>
      </c>
      <c r="C3929" s="40">
        <v>20230412</v>
      </c>
      <c r="D3929" s="42">
        <v>2023</v>
      </c>
      <c r="E3929" s="40" t="s">
        <v>2918</v>
      </c>
      <c r="F3929" s="40" t="s">
        <v>2584</v>
      </c>
      <c r="G3929" s="40" t="s">
        <v>175</v>
      </c>
      <c r="H3929" s="40" t="s">
        <v>2896</v>
      </c>
      <c r="I3929" s="42" t="s">
        <v>37142</v>
      </c>
      <c r="J3929" s="40" t="s">
        <v>62</v>
      </c>
      <c r="K3929" s="40" t="s">
        <v>16324</v>
      </c>
      <c r="L3929" s="40" t="s">
        <v>62</v>
      </c>
      <c r="M3929" s="40" t="s">
        <v>2873</v>
      </c>
      <c r="N3929" s="40" t="s">
        <v>10</v>
      </c>
      <c r="O3929" s="40">
        <v>2150</v>
      </c>
      <c r="P3929" s="40" t="s">
        <v>64</v>
      </c>
      <c r="Q3929" s="40" t="s">
        <v>5</v>
      </c>
      <c r="R3929" s="42" t="s">
        <v>9267</v>
      </c>
      <c r="S3929" s="42" t="s">
        <v>37143</v>
      </c>
      <c r="T3929" s="42" t="s">
        <v>31682</v>
      </c>
      <c r="U3929" s="40" t="s">
        <v>31853</v>
      </c>
      <c r="V3929" s="40" t="s">
        <v>25738</v>
      </c>
      <c r="W3929" s="40"/>
      <c r="X3929" s="40"/>
      <c r="Y3929" s="40"/>
      <c r="Z3929" s="40"/>
      <c r="AA3929"/>
    </row>
    <row r="3930" spans="1:27" x14ac:dyDescent="0.35">
      <c r="A3930" s="40" t="s">
        <v>10951</v>
      </c>
      <c r="B3930" s="40">
        <v>20200113</v>
      </c>
      <c r="C3930" s="40">
        <v>20190824</v>
      </c>
      <c r="D3930" s="42">
        <v>2019</v>
      </c>
      <c r="E3930" s="40" t="s">
        <v>2918</v>
      </c>
      <c r="F3930" s="40" t="s">
        <v>2584</v>
      </c>
      <c r="G3930" s="40" t="s">
        <v>175</v>
      </c>
      <c r="H3930" s="40" t="s">
        <v>2896</v>
      </c>
      <c r="I3930" s="42" t="s">
        <v>37142</v>
      </c>
      <c r="J3930" s="40" t="s">
        <v>62</v>
      </c>
      <c r="K3930" s="40" t="s">
        <v>29</v>
      </c>
      <c r="L3930" s="40" t="s">
        <v>63</v>
      </c>
      <c r="M3930" s="40" t="s">
        <v>2873</v>
      </c>
      <c r="N3930" s="40" t="s">
        <v>10</v>
      </c>
      <c r="O3930" s="40">
        <v>2120</v>
      </c>
      <c r="P3930" s="40" t="s">
        <v>64</v>
      </c>
      <c r="Q3930" s="40" t="s">
        <v>50</v>
      </c>
      <c r="R3930" s="42" t="s">
        <v>9267</v>
      </c>
      <c r="S3930" s="42" t="s">
        <v>32041</v>
      </c>
      <c r="T3930" s="42" t="s">
        <v>31682</v>
      </c>
      <c r="U3930" s="40" t="s">
        <v>31863</v>
      </c>
      <c r="V3930" s="40" t="s">
        <v>9963</v>
      </c>
      <c r="W3930" s="40" t="s">
        <v>10952</v>
      </c>
      <c r="X3930" s="40" t="s">
        <v>10953</v>
      </c>
      <c r="Y3930" s="40" t="s">
        <v>31864</v>
      </c>
      <c r="Z3930" s="40" t="s">
        <v>56</v>
      </c>
      <c r="AA3930"/>
    </row>
    <row r="3931" spans="1:27" x14ac:dyDescent="0.35">
      <c r="A3931" s="40" t="s">
        <v>3628</v>
      </c>
      <c r="B3931" s="40">
        <v>20180712</v>
      </c>
      <c r="C3931" s="40">
        <v>20180207</v>
      </c>
      <c r="D3931" s="42">
        <v>2018</v>
      </c>
      <c r="E3931" s="40" t="s">
        <v>3095</v>
      </c>
      <c r="F3931" s="40">
        <v>320</v>
      </c>
      <c r="G3931" s="40" t="s">
        <v>175</v>
      </c>
      <c r="H3931" s="40" t="s">
        <v>355</v>
      </c>
      <c r="I3931" s="42" t="s">
        <v>37142</v>
      </c>
      <c r="J3931" s="40" t="s">
        <v>62</v>
      </c>
      <c r="K3931" s="40" t="s">
        <v>29</v>
      </c>
      <c r="L3931" s="40" t="s">
        <v>63</v>
      </c>
      <c r="M3931" s="40" t="s">
        <v>2873</v>
      </c>
      <c r="N3931" s="40" t="s">
        <v>21</v>
      </c>
      <c r="O3931" s="40">
        <v>2120</v>
      </c>
      <c r="P3931" s="40" t="s">
        <v>64</v>
      </c>
      <c r="Q3931" s="40" t="s">
        <v>50</v>
      </c>
      <c r="R3931" s="42" t="s">
        <v>9267</v>
      </c>
      <c r="S3931" s="42" t="s">
        <v>37143</v>
      </c>
      <c r="T3931" s="42" t="s">
        <v>31682</v>
      </c>
      <c r="U3931" s="40" t="s">
        <v>3629</v>
      </c>
      <c r="V3931" s="40" t="s">
        <v>3630</v>
      </c>
      <c r="W3931" s="40"/>
      <c r="X3931" s="40"/>
      <c r="Y3931" s="40"/>
      <c r="Z3931" s="40"/>
      <c r="AA3931"/>
    </row>
    <row r="3932" spans="1:27" x14ac:dyDescent="0.35">
      <c r="A3932" s="40" t="s">
        <v>31411</v>
      </c>
      <c r="B3932" s="40">
        <v>20231120</v>
      </c>
      <c r="C3932" s="40">
        <v>20231118</v>
      </c>
      <c r="D3932" s="42">
        <v>2023</v>
      </c>
      <c r="E3932" s="40" t="s">
        <v>10822</v>
      </c>
      <c r="F3932" s="40" t="s">
        <v>1653</v>
      </c>
      <c r="G3932" s="40" t="s">
        <v>158</v>
      </c>
      <c r="H3932" s="40" t="s">
        <v>1654</v>
      </c>
      <c r="I3932" s="42" t="s">
        <v>36984</v>
      </c>
      <c r="J3932" s="40" t="s">
        <v>62</v>
      </c>
      <c r="K3932" s="40" t="s">
        <v>16324</v>
      </c>
      <c r="L3932" s="40" t="s">
        <v>62</v>
      </c>
      <c r="M3932" s="40" t="s">
        <v>36985</v>
      </c>
      <c r="N3932" s="40" t="s">
        <v>21</v>
      </c>
      <c r="O3932" s="40">
        <v>2120</v>
      </c>
      <c r="P3932" s="40" t="s">
        <v>64</v>
      </c>
      <c r="Q3932" s="40" t="s">
        <v>90</v>
      </c>
      <c r="R3932" s="42" t="s">
        <v>9267</v>
      </c>
      <c r="S3932" s="42" t="s">
        <v>37145</v>
      </c>
      <c r="T3932" s="42" t="s">
        <v>31682</v>
      </c>
      <c r="U3932" s="40" t="s">
        <v>31412</v>
      </c>
      <c r="V3932" s="40" t="s">
        <v>31413</v>
      </c>
      <c r="W3932" s="40" t="s">
        <v>31414</v>
      </c>
      <c r="X3932" s="40" t="s">
        <v>31415</v>
      </c>
      <c r="Y3932" s="40" t="s">
        <v>31416</v>
      </c>
      <c r="Z3932" s="40"/>
      <c r="AA3932"/>
    </row>
    <row r="3933" spans="1:27" x14ac:dyDescent="0.35">
      <c r="A3933" s="40" t="s">
        <v>29072</v>
      </c>
      <c r="B3933" s="40">
        <v>20231120</v>
      </c>
      <c r="C3933" s="40">
        <v>20231118</v>
      </c>
      <c r="D3933" s="42">
        <v>2023</v>
      </c>
      <c r="E3933" s="40" t="s">
        <v>22607</v>
      </c>
      <c r="F3933" s="40">
        <v>750</v>
      </c>
      <c r="G3933" s="40" t="s">
        <v>119</v>
      </c>
      <c r="H3933" s="40">
        <v>750</v>
      </c>
      <c r="I3933" s="42" t="s">
        <v>9265</v>
      </c>
      <c r="J3933" s="40" t="s">
        <v>534</v>
      </c>
      <c r="K3933" s="40" t="s">
        <v>29073</v>
      </c>
      <c r="L3933" s="40" t="s">
        <v>130</v>
      </c>
      <c r="M3933" s="40" t="s">
        <v>36986</v>
      </c>
      <c r="N3933" s="40" t="s">
        <v>116</v>
      </c>
      <c r="O3933" s="40">
        <v>2100</v>
      </c>
      <c r="P3933" s="40" t="s">
        <v>64</v>
      </c>
      <c r="Q3933" s="40" t="s">
        <v>117</v>
      </c>
      <c r="R3933" s="42" t="s">
        <v>9263</v>
      </c>
      <c r="S3933" s="42" t="s">
        <v>37145</v>
      </c>
      <c r="T3933" s="42" t="s">
        <v>31682</v>
      </c>
      <c r="U3933" s="40" t="s">
        <v>29074</v>
      </c>
      <c r="V3933" s="40" t="s">
        <v>29075</v>
      </c>
      <c r="W3933" s="40" t="s">
        <v>29076</v>
      </c>
      <c r="X3933" s="40" t="s">
        <v>29077</v>
      </c>
      <c r="Y3933" s="40" t="s">
        <v>29078</v>
      </c>
      <c r="Z3933" s="40"/>
      <c r="AA3933"/>
    </row>
    <row r="3934" spans="1:27" x14ac:dyDescent="0.35">
      <c r="A3934" s="40" t="s">
        <v>3576</v>
      </c>
      <c r="B3934" s="40">
        <v>20190729</v>
      </c>
      <c r="C3934" s="40">
        <v>20181214</v>
      </c>
      <c r="D3934" s="42">
        <v>2018</v>
      </c>
      <c r="E3934" s="40" t="s">
        <v>3003</v>
      </c>
      <c r="F3934" s="40" t="s">
        <v>2584</v>
      </c>
      <c r="G3934" s="40" t="s">
        <v>175</v>
      </c>
      <c r="H3934" s="40" t="s">
        <v>2896</v>
      </c>
      <c r="I3934" s="42" t="s">
        <v>37142</v>
      </c>
      <c r="J3934" s="40" t="s">
        <v>62</v>
      </c>
      <c r="K3934" s="40" t="s">
        <v>29</v>
      </c>
      <c r="L3934" s="40" t="s">
        <v>63</v>
      </c>
      <c r="M3934" s="40" t="s">
        <v>2873</v>
      </c>
      <c r="N3934" s="40" t="s">
        <v>21</v>
      </c>
      <c r="O3934" s="40">
        <v>2120</v>
      </c>
      <c r="P3934" s="40" t="s">
        <v>64</v>
      </c>
      <c r="Q3934" s="40" t="s">
        <v>50</v>
      </c>
      <c r="R3934" s="42" t="s">
        <v>9267</v>
      </c>
      <c r="S3934" s="42" t="s">
        <v>37143</v>
      </c>
      <c r="T3934" s="42" t="s">
        <v>31682</v>
      </c>
      <c r="U3934" s="40" t="s">
        <v>3577</v>
      </c>
      <c r="V3934" s="40" t="s">
        <v>3578</v>
      </c>
      <c r="W3934" s="40" t="s">
        <v>9294</v>
      </c>
      <c r="X3934" s="40"/>
      <c r="Y3934" s="40"/>
      <c r="Z3934" s="40"/>
      <c r="AA3934"/>
    </row>
    <row r="3935" spans="1:27" x14ac:dyDescent="0.35">
      <c r="A3935" s="40" t="s">
        <v>16570</v>
      </c>
      <c r="B3935" s="40">
        <v>20190912</v>
      </c>
      <c r="C3935" s="40">
        <v>20190321</v>
      </c>
      <c r="D3935" s="42">
        <v>2019</v>
      </c>
      <c r="E3935" s="40" t="s">
        <v>16571</v>
      </c>
      <c r="F3935" s="40">
        <v>750</v>
      </c>
      <c r="G3935" s="40" t="s">
        <v>119</v>
      </c>
      <c r="H3935" s="40">
        <v>750</v>
      </c>
      <c r="I3935" s="42" t="s">
        <v>9265</v>
      </c>
      <c r="J3935" s="40" t="s">
        <v>812</v>
      </c>
      <c r="K3935" s="40" t="s">
        <v>129</v>
      </c>
      <c r="L3935" s="40" t="s">
        <v>79</v>
      </c>
      <c r="M3935" s="40" t="s">
        <v>36980</v>
      </c>
      <c r="N3935" s="40" t="s">
        <v>4</v>
      </c>
      <c r="O3935" s="40">
        <v>2170</v>
      </c>
      <c r="P3935" s="40" t="s">
        <v>64</v>
      </c>
      <c r="Q3935" s="40" t="s">
        <v>5</v>
      </c>
      <c r="R3935" s="42" t="s">
        <v>9263</v>
      </c>
      <c r="S3935" s="42" t="s">
        <v>37143</v>
      </c>
      <c r="T3935" s="42" t="s">
        <v>31682</v>
      </c>
      <c r="U3935" s="40" t="s">
        <v>16572</v>
      </c>
      <c r="V3935" s="40" t="s">
        <v>16573</v>
      </c>
      <c r="W3935" s="40" t="s">
        <v>16574</v>
      </c>
      <c r="X3935" s="40" t="s">
        <v>16575</v>
      </c>
      <c r="Y3935" s="40" t="s">
        <v>16576</v>
      </c>
      <c r="Z3935" s="40" t="s">
        <v>16577</v>
      </c>
      <c r="AA3935"/>
    </row>
    <row r="3936" spans="1:27" x14ac:dyDescent="0.35">
      <c r="A3936" s="40" t="s">
        <v>25402</v>
      </c>
      <c r="B3936" s="40">
        <v>20230428</v>
      </c>
      <c r="C3936" s="40">
        <v>20230425</v>
      </c>
      <c r="D3936" s="42">
        <v>2023</v>
      </c>
      <c r="E3936" s="40" t="s">
        <v>5113</v>
      </c>
      <c r="F3936" s="40">
        <v>320</v>
      </c>
      <c r="G3936" s="40" t="s">
        <v>175</v>
      </c>
      <c r="H3936" s="40" t="s">
        <v>355</v>
      </c>
      <c r="I3936" s="42" t="s">
        <v>37142</v>
      </c>
      <c r="J3936" s="40" t="s">
        <v>62</v>
      </c>
      <c r="K3936" s="40" t="s">
        <v>16324</v>
      </c>
      <c r="L3936" s="40" t="s">
        <v>62</v>
      </c>
      <c r="M3936" s="40" t="s">
        <v>36966</v>
      </c>
      <c r="N3936" s="40" t="s">
        <v>4</v>
      </c>
      <c r="O3936" s="40">
        <v>5100</v>
      </c>
      <c r="P3936" s="40" t="s">
        <v>64</v>
      </c>
      <c r="Q3936" s="40" t="s">
        <v>50</v>
      </c>
      <c r="R3936" s="42" t="s">
        <v>9263</v>
      </c>
      <c r="S3936" s="42" t="s">
        <v>37144</v>
      </c>
      <c r="T3936" s="42" t="s">
        <v>31682</v>
      </c>
      <c r="U3936" s="40" t="s">
        <v>25403</v>
      </c>
      <c r="V3936" s="40" t="s">
        <v>25404</v>
      </c>
      <c r="W3936" s="40" t="s">
        <v>25405</v>
      </c>
      <c r="X3936" s="40" t="s">
        <v>25406</v>
      </c>
      <c r="Y3936" s="40"/>
      <c r="Z3936" s="40"/>
      <c r="AA3936"/>
    </row>
    <row r="3937" spans="1:27" x14ac:dyDescent="0.35">
      <c r="A3937" s="40" t="s">
        <v>25621</v>
      </c>
      <c r="B3937" s="40">
        <v>20230718</v>
      </c>
      <c r="C3937" s="40">
        <v>20230715</v>
      </c>
      <c r="D3937" s="42">
        <v>2023</v>
      </c>
      <c r="E3937" s="40" t="s">
        <v>20214</v>
      </c>
      <c r="F3937" s="40" t="s">
        <v>2584</v>
      </c>
      <c r="G3937" s="40" t="s">
        <v>175</v>
      </c>
      <c r="H3937" s="40" t="s">
        <v>2896</v>
      </c>
      <c r="I3937" s="42" t="s">
        <v>37142</v>
      </c>
      <c r="J3937" s="40" t="s">
        <v>62</v>
      </c>
      <c r="K3937" s="40" t="s">
        <v>16324</v>
      </c>
      <c r="L3937" s="40" t="s">
        <v>62</v>
      </c>
      <c r="M3937" s="40" t="s">
        <v>2873</v>
      </c>
      <c r="N3937" s="40" t="s">
        <v>10</v>
      </c>
      <c r="O3937" s="40">
        <v>2100</v>
      </c>
      <c r="P3937" s="40" t="s">
        <v>64</v>
      </c>
      <c r="Q3937" s="40" t="s">
        <v>34</v>
      </c>
      <c r="R3937" s="42" t="s">
        <v>9267</v>
      </c>
      <c r="S3937" s="42" t="s">
        <v>37143</v>
      </c>
      <c r="T3937" s="42" t="s">
        <v>31682</v>
      </c>
      <c r="U3937" s="40" t="s">
        <v>25622</v>
      </c>
      <c r="V3937" s="40" t="s">
        <v>25623</v>
      </c>
      <c r="W3937" s="40" t="s">
        <v>25624</v>
      </c>
      <c r="X3937" s="40"/>
      <c r="Y3937" s="40"/>
      <c r="Z3937" s="40"/>
      <c r="AA3937"/>
    </row>
    <row r="3938" spans="1:27" x14ac:dyDescent="0.35">
      <c r="A3938" s="40" t="s">
        <v>26005</v>
      </c>
      <c r="B3938" s="40">
        <v>20230412</v>
      </c>
      <c r="C3938" s="40">
        <v>20230407</v>
      </c>
      <c r="D3938" s="42">
        <v>2023</v>
      </c>
      <c r="E3938" s="40" t="s">
        <v>19607</v>
      </c>
      <c r="F3938" s="40" t="s">
        <v>279</v>
      </c>
      <c r="G3938" s="40" t="s">
        <v>175</v>
      </c>
      <c r="H3938" s="40" t="s">
        <v>280</v>
      </c>
      <c r="I3938" s="42" t="s">
        <v>37142</v>
      </c>
      <c r="J3938" s="40" t="s">
        <v>62</v>
      </c>
      <c r="K3938" s="40" t="s">
        <v>16324</v>
      </c>
      <c r="L3938" s="40" t="s">
        <v>62</v>
      </c>
      <c r="M3938" s="40" t="s">
        <v>36966</v>
      </c>
      <c r="N3938" s="40" t="s">
        <v>10</v>
      </c>
      <c r="O3938" s="40">
        <v>2100</v>
      </c>
      <c r="P3938" s="40" t="s">
        <v>64</v>
      </c>
      <c r="Q3938" s="40" t="s">
        <v>50</v>
      </c>
      <c r="R3938" s="42" t="s">
        <v>9267</v>
      </c>
      <c r="S3938" s="42" t="s">
        <v>37143</v>
      </c>
      <c r="T3938" s="42" t="s">
        <v>31682</v>
      </c>
      <c r="U3938" s="40" t="s">
        <v>26006</v>
      </c>
      <c r="V3938" s="40" t="s">
        <v>26007</v>
      </c>
      <c r="W3938" s="40" t="s">
        <v>26008</v>
      </c>
      <c r="X3938" s="40"/>
      <c r="Y3938" s="40"/>
      <c r="Z3938" s="40"/>
      <c r="AA3938"/>
    </row>
    <row r="3939" spans="1:27" x14ac:dyDescent="0.35">
      <c r="A3939" s="40" t="s">
        <v>25365</v>
      </c>
      <c r="B3939" s="40">
        <v>20230426</v>
      </c>
      <c r="C3939" s="40">
        <v>20230422</v>
      </c>
      <c r="D3939" s="42">
        <v>2023</v>
      </c>
      <c r="E3939" s="40" t="s">
        <v>5374</v>
      </c>
      <c r="F3939" s="40">
        <v>320</v>
      </c>
      <c r="G3939" s="40" t="s">
        <v>175</v>
      </c>
      <c r="H3939" s="40" t="s">
        <v>355</v>
      </c>
      <c r="I3939" s="42" t="s">
        <v>37142</v>
      </c>
      <c r="J3939" s="40" t="s">
        <v>62</v>
      </c>
      <c r="K3939" s="40" t="s">
        <v>16324</v>
      </c>
      <c r="L3939" s="40" t="s">
        <v>62</v>
      </c>
      <c r="M3939" s="40" t="s">
        <v>36966</v>
      </c>
      <c r="N3939" s="40" t="s">
        <v>10</v>
      </c>
      <c r="O3939" s="40">
        <v>2100</v>
      </c>
      <c r="P3939" s="40" t="s">
        <v>64</v>
      </c>
      <c r="Q3939" s="40" t="s">
        <v>5</v>
      </c>
      <c r="R3939" s="42" t="s">
        <v>9267</v>
      </c>
      <c r="S3939" s="42" t="s">
        <v>37145</v>
      </c>
      <c r="T3939" s="42" t="s">
        <v>31682</v>
      </c>
      <c r="U3939" s="40" t="s">
        <v>25366</v>
      </c>
      <c r="V3939" s="40" t="s">
        <v>25367</v>
      </c>
      <c r="W3939" s="40" t="s">
        <v>25368</v>
      </c>
      <c r="X3939" s="40"/>
      <c r="Y3939" s="40"/>
      <c r="Z3939" s="40"/>
      <c r="AA3939"/>
    </row>
    <row r="3940" spans="1:27" x14ac:dyDescent="0.35">
      <c r="A3940" s="40" t="s">
        <v>9989</v>
      </c>
      <c r="B3940" s="40">
        <v>20190826</v>
      </c>
      <c r="C3940" s="40">
        <v>20190331</v>
      </c>
      <c r="D3940" s="42">
        <v>2019</v>
      </c>
      <c r="E3940" s="40" t="s">
        <v>2964</v>
      </c>
      <c r="F3940" s="40">
        <v>320</v>
      </c>
      <c r="G3940" s="40" t="s">
        <v>175</v>
      </c>
      <c r="H3940" s="40" t="s">
        <v>355</v>
      </c>
      <c r="I3940" s="42" t="s">
        <v>37142</v>
      </c>
      <c r="J3940" s="40" t="s">
        <v>163</v>
      </c>
      <c r="K3940" s="40" t="s">
        <v>1</v>
      </c>
      <c r="L3940" s="40" t="s">
        <v>607</v>
      </c>
      <c r="M3940" s="40" t="s">
        <v>2873</v>
      </c>
      <c r="N3940" s="40" t="s">
        <v>21</v>
      </c>
      <c r="O3940" s="40">
        <v>2150</v>
      </c>
      <c r="P3940" s="40" t="s">
        <v>64</v>
      </c>
      <c r="Q3940" s="40" t="s">
        <v>50</v>
      </c>
      <c r="R3940" s="42" t="s">
        <v>9267</v>
      </c>
      <c r="S3940" s="42" t="s">
        <v>37145</v>
      </c>
      <c r="T3940" s="42" t="s">
        <v>31682</v>
      </c>
      <c r="U3940" s="40" t="s">
        <v>31771</v>
      </c>
      <c r="V3940" s="40" t="s">
        <v>9990</v>
      </c>
      <c r="W3940" s="40"/>
      <c r="X3940" s="40"/>
      <c r="Y3940" s="40"/>
      <c r="Z3940" s="40"/>
      <c r="AA3940"/>
    </row>
    <row r="3941" spans="1:27" x14ac:dyDescent="0.35">
      <c r="A3941" s="40" t="s">
        <v>29879</v>
      </c>
      <c r="B3941" s="40">
        <v>20231207</v>
      </c>
      <c r="C3941" s="40">
        <v>20231202</v>
      </c>
      <c r="D3941" s="42">
        <v>2023</v>
      </c>
      <c r="E3941" s="40" t="s">
        <v>5374</v>
      </c>
      <c r="F3941" s="40">
        <v>320</v>
      </c>
      <c r="G3941" s="40" t="s">
        <v>175</v>
      </c>
      <c r="H3941" s="40" t="s">
        <v>355</v>
      </c>
      <c r="I3941" s="42" t="s">
        <v>37142</v>
      </c>
      <c r="J3941" s="40" t="s">
        <v>62</v>
      </c>
      <c r="K3941" s="40" t="s">
        <v>16324</v>
      </c>
      <c r="L3941" s="40" t="s">
        <v>62</v>
      </c>
      <c r="M3941" s="40" t="s">
        <v>36966</v>
      </c>
      <c r="N3941" s="40" t="s">
        <v>10</v>
      </c>
      <c r="O3941" s="40">
        <v>2120</v>
      </c>
      <c r="P3941" s="40" t="s">
        <v>64</v>
      </c>
      <c r="Q3941" s="40" t="s">
        <v>55</v>
      </c>
      <c r="R3941" s="42" t="s">
        <v>9263</v>
      </c>
      <c r="S3941" s="42" t="s">
        <v>37144</v>
      </c>
      <c r="T3941" s="42" t="s">
        <v>31682</v>
      </c>
      <c r="U3941" s="40" t="s">
        <v>31940</v>
      </c>
      <c r="V3941" s="40" t="s">
        <v>29880</v>
      </c>
      <c r="W3941" s="40" t="s">
        <v>29881</v>
      </c>
      <c r="X3941" s="40"/>
      <c r="Y3941" s="40"/>
      <c r="Z3941" s="40"/>
      <c r="AA3941"/>
    </row>
    <row r="3942" spans="1:27" x14ac:dyDescent="0.35">
      <c r="A3942" s="40" t="s">
        <v>25514</v>
      </c>
      <c r="B3942" s="40">
        <v>20231002</v>
      </c>
      <c r="C3942" s="40">
        <v>20230926</v>
      </c>
      <c r="D3942" s="42">
        <v>2023</v>
      </c>
      <c r="E3942" s="40" t="s">
        <v>10350</v>
      </c>
      <c r="F3942" s="40">
        <v>320</v>
      </c>
      <c r="G3942" s="40" t="s">
        <v>175</v>
      </c>
      <c r="H3942" s="40" t="s">
        <v>355</v>
      </c>
      <c r="I3942" s="42" t="s">
        <v>37142</v>
      </c>
      <c r="J3942" s="40" t="s">
        <v>62</v>
      </c>
      <c r="K3942" s="40" t="s">
        <v>16324</v>
      </c>
      <c r="L3942" s="40" t="s">
        <v>62</v>
      </c>
      <c r="M3942" s="40" t="s">
        <v>36966</v>
      </c>
      <c r="N3942" s="40" t="s">
        <v>21</v>
      </c>
      <c r="O3942" s="40">
        <v>2120</v>
      </c>
      <c r="P3942" s="40" t="s">
        <v>64</v>
      </c>
      <c r="Q3942" s="40" t="s">
        <v>5</v>
      </c>
      <c r="R3942" s="42" t="s">
        <v>9267</v>
      </c>
      <c r="S3942" s="42" t="s">
        <v>37143</v>
      </c>
      <c r="T3942" s="42" t="s">
        <v>31682</v>
      </c>
      <c r="U3942" s="40" t="s">
        <v>25515</v>
      </c>
      <c r="V3942" s="40" t="s">
        <v>25516</v>
      </c>
      <c r="W3942" s="40" t="s">
        <v>25517</v>
      </c>
      <c r="X3942" s="40"/>
      <c r="Y3942" s="40"/>
      <c r="Z3942" s="40"/>
      <c r="AA3942"/>
    </row>
    <row r="3943" spans="1:27" x14ac:dyDescent="0.35">
      <c r="A3943" s="40" t="s">
        <v>5708</v>
      </c>
      <c r="B3943" s="40">
        <v>20190725</v>
      </c>
      <c r="C3943" s="40">
        <v>20181212</v>
      </c>
      <c r="D3943" s="42">
        <v>2018</v>
      </c>
      <c r="E3943" s="40" t="s">
        <v>3679</v>
      </c>
      <c r="F3943" s="40">
        <v>330</v>
      </c>
      <c r="G3943" s="40" t="s">
        <v>175</v>
      </c>
      <c r="H3943" s="40" t="s">
        <v>377</v>
      </c>
      <c r="I3943" s="42" t="s">
        <v>36976</v>
      </c>
      <c r="J3943" s="40" t="s">
        <v>62</v>
      </c>
      <c r="K3943" s="40" t="s">
        <v>5709</v>
      </c>
      <c r="L3943" s="40" t="s">
        <v>63</v>
      </c>
      <c r="M3943" s="40" t="s">
        <v>36981</v>
      </c>
      <c r="N3943" s="40" t="s">
        <v>10</v>
      </c>
      <c r="O3943" s="40">
        <v>2120</v>
      </c>
      <c r="P3943" s="40" t="s">
        <v>64</v>
      </c>
      <c r="Q3943" s="40" t="s">
        <v>5</v>
      </c>
      <c r="R3943" s="42" t="s">
        <v>9267</v>
      </c>
      <c r="S3943" s="42" t="s">
        <v>32041</v>
      </c>
      <c r="T3943" s="42" t="s">
        <v>31682</v>
      </c>
      <c r="U3943" s="40" t="s">
        <v>5710</v>
      </c>
      <c r="V3943" s="40" t="s">
        <v>5711</v>
      </c>
      <c r="W3943" s="40" t="s">
        <v>5712</v>
      </c>
      <c r="X3943" s="40" t="s">
        <v>5713</v>
      </c>
      <c r="Y3943" s="40"/>
      <c r="Z3943" s="40"/>
      <c r="AA3943"/>
    </row>
    <row r="3944" spans="1:27" x14ac:dyDescent="0.35">
      <c r="A3944" s="40" t="s">
        <v>4905</v>
      </c>
      <c r="B3944" s="40">
        <v>20190626</v>
      </c>
      <c r="C3944" s="40">
        <v>20181001</v>
      </c>
      <c r="D3944" s="42">
        <v>2018</v>
      </c>
      <c r="E3944" s="40" t="s">
        <v>4864</v>
      </c>
      <c r="F3944" s="40" t="s">
        <v>7</v>
      </c>
      <c r="G3944" s="40" t="s">
        <v>6</v>
      </c>
      <c r="H3944" s="40" t="s">
        <v>4038</v>
      </c>
      <c r="I3944" s="42" t="s">
        <v>36973</v>
      </c>
      <c r="J3944" s="40" t="s">
        <v>62</v>
      </c>
      <c r="K3944" s="40" t="s">
        <v>244</v>
      </c>
      <c r="L3944" s="40" t="s">
        <v>63</v>
      </c>
      <c r="M3944" s="40" t="s">
        <v>36983</v>
      </c>
      <c r="N3944" s="40" t="s">
        <v>4</v>
      </c>
      <c r="O3944" s="40">
        <v>2120</v>
      </c>
      <c r="P3944" s="40" t="s">
        <v>64</v>
      </c>
      <c r="Q3944" s="40" t="s">
        <v>5</v>
      </c>
      <c r="R3944" s="42" t="s">
        <v>9267</v>
      </c>
      <c r="S3944" s="42" t="s">
        <v>32041</v>
      </c>
      <c r="T3944" s="42" t="s">
        <v>31682</v>
      </c>
      <c r="U3944" s="40" t="s">
        <v>4906</v>
      </c>
      <c r="V3944" s="40" t="s">
        <v>4907</v>
      </c>
      <c r="W3944" s="40" t="s">
        <v>4908</v>
      </c>
      <c r="X3944" s="40"/>
      <c r="Y3944" s="40"/>
      <c r="Z3944" s="40"/>
      <c r="AA3944"/>
    </row>
    <row r="3945" spans="1:27" x14ac:dyDescent="0.35">
      <c r="A3945" s="40" t="s">
        <v>4916</v>
      </c>
      <c r="B3945" s="40">
        <v>20181017</v>
      </c>
      <c r="C3945" s="40">
        <v>20180108</v>
      </c>
      <c r="D3945" s="42">
        <v>2018</v>
      </c>
      <c r="E3945" s="40" t="s">
        <v>4917</v>
      </c>
      <c r="F3945" s="40">
        <v>320</v>
      </c>
      <c r="G3945" s="40" t="s">
        <v>175</v>
      </c>
      <c r="H3945" s="40" t="s">
        <v>278</v>
      </c>
      <c r="I3945" s="42" t="s">
        <v>37142</v>
      </c>
      <c r="J3945" s="40" t="s">
        <v>62</v>
      </c>
      <c r="K3945" s="40" t="s">
        <v>29</v>
      </c>
      <c r="L3945" s="40" t="s">
        <v>63</v>
      </c>
      <c r="M3945" s="40" t="s">
        <v>36987</v>
      </c>
      <c r="N3945" s="40" t="s">
        <v>21</v>
      </c>
      <c r="O3945" s="40">
        <v>2120</v>
      </c>
      <c r="P3945" s="40" t="s">
        <v>64</v>
      </c>
      <c r="Q3945" s="40" t="s">
        <v>5</v>
      </c>
      <c r="R3945" s="42" t="s">
        <v>9267</v>
      </c>
      <c r="S3945" s="42" t="s">
        <v>37143</v>
      </c>
      <c r="T3945" s="42" t="s">
        <v>31682</v>
      </c>
      <c r="U3945" s="40" t="s">
        <v>4918</v>
      </c>
      <c r="V3945" s="40" t="s">
        <v>4919</v>
      </c>
      <c r="W3945" s="40"/>
      <c r="X3945" s="40"/>
      <c r="Y3945" s="40"/>
      <c r="Z3945" s="40"/>
      <c r="AA3945"/>
    </row>
    <row r="3946" spans="1:27" x14ac:dyDescent="0.35">
      <c r="A3946" s="40" t="s">
        <v>17598</v>
      </c>
      <c r="B3946" s="40">
        <v>20190826</v>
      </c>
      <c r="C3946" s="40">
        <v>20190303</v>
      </c>
      <c r="D3946" s="42">
        <v>2019</v>
      </c>
      <c r="E3946" s="40" t="s">
        <v>14103</v>
      </c>
      <c r="F3946" s="40">
        <v>330</v>
      </c>
      <c r="G3946" s="40" t="s">
        <v>175</v>
      </c>
      <c r="H3946" s="40" t="s">
        <v>377</v>
      </c>
      <c r="I3946" s="42" t="s">
        <v>36976</v>
      </c>
      <c r="J3946" s="40" t="s">
        <v>62</v>
      </c>
      <c r="K3946" s="40" t="s">
        <v>29</v>
      </c>
      <c r="L3946" s="40" t="s">
        <v>63</v>
      </c>
      <c r="M3946" s="40" t="s">
        <v>36981</v>
      </c>
      <c r="N3946" s="40" t="s">
        <v>10</v>
      </c>
      <c r="O3946" s="40">
        <v>2120</v>
      </c>
      <c r="P3946" s="40" t="s">
        <v>64</v>
      </c>
      <c r="Q3946" s="40" t="s">
        <v>5</v>
      </c>
      <c r="R3946" s="42" t="s">
        <v>9263</v>
      </c>
      <c r="S3946" s="42" t="s">
        <v>37143</v>
      </c>
      <c r="T3946" s="42" t="s">
        <v>31682</v>
      </c>
      <c r="U3946" s="40" t="s">
        <v>17599</v>
      </c>
      <c r="V3946" s="40" t="s">
        <v>17600</v>
      </c>
      <c r="W3946" s="40" t="s">
        <v>17601</v>
      </c>
      <c r="X3946" s="40"/>
      <c r="Y3946" s="40"/>
      <c r="Z3946" s="40"/>
      <c r="AA3946"/>
    </row>
    <row r="3947" spans="1:27" x14ac:dyDescent="0.35">
      <c r="A3947" s="40" t="s">
        <v>23762</v>
      </c>
      <c r="B3947" s="40">
        <v>20221017</v>
      </c>
      <c r="C3947" s="40">
        <v>20221011</v>
      </c>
      <c r="D3947" s="42">
        <v>2022</v>
      </c>
      <c r="E3947" s="40" t="s">
        <v>3365</v>
      </c>
      <c r="F3947" s="40">
        <v>320</v>
      </c>
      <c r="G3947" s="40" t="s">
        <v>175</v>
      </c>
      <c r="H3947" s="40" t="s">
        <v>355</v>
      </c>
      <c r="I3947" s="42" t="s">
        <v>37142</v>
      </c>
      <c r="J3947" s="40" t="s">
        <v>867</v>
      </c>
      <c r="K3947" s="40"/>
      <c r="L3947" s="40" t="s">
        <v>867</v>
      </c>
      <c r="M3947" s="40" t="s">
        <v>2873</v>
      </c>
      <c r="N3947" s="40" t="s">
        <v>10</v>
      </c>
      <c r="O3947" s="40">
        <v>5300</v>
      </c>
      <c r="P3947" s="40" t="s">
        <v>64</v>
      </c>
      <c r="Q3947" s="40" t="s">
        <v>90</v>
      </c>
      <c r="R3947" s="42" t="s">
        <v>9263</v>
      </c>
      <c r="S3947" s="42" t="s">
        <v>37144</v>
      </c>
      <c r="T3947" s="42" t="s">
        <v>31682</v>
      </c>
      <c r="U3947" s="40" t="s">
        <v>23763</v>
      </c>
      <c r="V3947" s="40" t="s">
        <v>23764</v>
      </c>
      <c r="W3947" s="40" t="s">
        <v>23765</v>
      </c>
      <c r="X3947" s="40"/>
      <c r="Y3947" s="40"/>
      <c r="Z3947" s="40"/>
      <c r="AA3947"/>
    </row>
    <row r="3948" spans="1:27" x14ac:dyDescent="0.35">
      <c r="A3948" s="40" t="s">
        <v>10433</v>
      </c>
      <c r="B3948" s="40">
        <v>20190826</v>
      </c>
      <c r="C3948" s="40">
        <v>20190227</v>
      </c>
      <c r="D3948" s="42">
        <v>2019</v>
      </c>
      <c r="E3948" s="40" t="s">
        <v>10434</v>
      </c>
      <c r="F3948" s="40">
        <v>320</v>
      </c>
      <c r="G3948" s="40" t="s">
        <v>175</v>
      </c>
      <c r="H3948" s="40" t="s">
        <v>355</v>
      </c>
      <c r="I3948" s="42" t="s">
        <v>37142</v>
      </c>
      <c r="J3948" s="40" t="s">
        <v>726</v>
      </c>
      <c r="K3948" s="40" t="s">
        <v>29</v>
      </c>
      <c r="L3948" s="40" t="s">
        <v>24</v>
      </c>
      <c r="M3948" s="40" t="s">
        <v>36966</v>
      </c>
      <c r="N3948" s="40" t="s">
        <v>21</v>
      </c>
      <c r="O3948" s="40">
        <v>2120</v>
      </c>
      <c r="P3948" s="40" t="s">
        <v>64</v>
      </c>
      <c r="Q3948" s="40" t="s">
        <v>50</v>
      </c>
      <c r="R3948" s="42" t="s">
        <v>9267</v>
      </c>
      <c r="S3948" s="42" t="s">
        <v>37144</v>
      </c>
      <c r="T3948" s="42" t="s">
        <v>31682</v>
      </c>
      <c r="U3948" s="40" t="s">
        <v>10435</v>
      </c>
      <c r="V3948" s="40" t="s">
        <v>10436</v>
      </c>
      <c r="W3948" s="40" t="s">
        <v>10437</v>
      </c>
      <c r="X3948" s="40" t="s">
        <v>10438</v>
      </c>
      <c r="Y3948" s="40" t="s">
        <v>10439</v>
      </c>
      <c r="Z3948" s="40" t="s">
        <v>10440</v>
      </c>
      <c r="AA3948"/>
    </row>
    <row r="3949" spans="1:27" x14ac:dyDescent="0.35">
      <c r="A3949" s="40" t="s">
        <v>24224</v>
      </c>
      <c r="B3949" s="40">
        <v>20220425</v>
      </c>
      <c r="C3949" s="40">
        <v>20220422</v>
      </c>
      <c r="D3949" s="42">
        <v>2022</v>
      </c>
      <c r="E3949" s="40" t="s">
        <v>21353</v>
      </c>
      <c r="F3949" s="40" t="s">
        <v>279</v>
      </c>
      <c r="G3949" s="40" t="s">
        <v>175</v>
      </c>
      <c r="H3949" s="40" t="s">
        <v>280</v>
      </c>
      <c r="I3949" s="42" t="s">
        <v>37142</v>
      </c>
      <c r="J3949" s="40" t="s">
        <v>867</v>
      </c>
      <c r="K3949" s="40"/>
      <c r="L3949" s="40" t="s">
        <v>867</v>
      </c>
      <c r="M3949" s="40" t="s">
        <v>36967</v>
      </c>
      <c r="N3949" s="40" t="s">
        <v>10</v>
      </c>
      <c r="O3949" s="40">
        <v>2100</v>
      </c>
      <c r="P3949" s="40" t="s">
        <v>64</v>
      </c>
      <c r="Q3949" s="40" t="s">
        <v>55</v>
      </c>
      <c r="R3949" s="42" t="s">
        <v>9263</v>
      </c>
      <c r="S3949" s="42" t="s">
        <v>37144</v>
      </c>
      <c r="T3949" s="42" t="s">
        <v>31682</v>
      </c>
      <c r="U3949" s="40" t="s">
        <v>22993</v>
      </c>
      <c r="V3949" s="40" t="s">
        <v>24225</v>
      </c>
      <c r="W3949" s="40"/>
      <c r="X3949" s="40"/>
      <c r="Y3949" s="40"/>
      <c r="Z3949" s="40"/>
      <c r="AA3949"/>
    </row>
    <row r="3950" spans="1:27" x14ac:dyDescent="0.35">
      <c r="A3950" s="40" t="s">
        <v>31017</v>
      </c>
      <c r="B3950" s="40">
        <v>20230620</v>
      </c>
      <c r="C3950" s="40">
        <v>20230614</v>
      </c>
      <c r="D3950" s="42">
        <v>2023</v>
      </c>
      <c r="E3950" s="40" t="s">
        <v>31018</v>
      </c>
      <c r="F3950" s="40" t="s">
        <v>20357</v>
      </c>
      <c r="G3950" s="40" t="s">
        <v>175</v>
      </c>
      <c r="H3950" s="40" t="s">
        <v>20358</v>
      </c>
      <c r="I3950" s="42" t="s">
        <v>31677</v>
      </c>
      <c r="J3950" s="40" t="s">
        <v>62</v>
      </c>
      <c r="K3950" s="40" t="s">
        <v>16324</v>
      </c>
      <c r="L3950" s="40" t="s">
        <v>62</v>
      </c>
      <c r="M3950" s="40" t="s">
        <v>36966</v>
      </c>
      <c r="N3950" s="40" t="s">
        <v>10</v>
      </c>
      <c r="O3950" s="40">
        <v>5100</v>
      </c>
      <c r="P3950" s="40" t="s">
        <v>64</v>
      </c>
      <c r="Q3950" s="40" t="s">
        <v>55</v>
      </c>
      <c r="R3950" s="42" t="s">
        <v>9263</v>
      </c>
      <c r="S3950" s="42" t="s">
        <v>32041</v>
      </c>
      <c r="T3950" s="42" t="s">
        <v>31682</v>
      </c>
      <c r="U3950" s="40" t="s">
        <v>31019</v>
      </c>
      <c r="V3950" s="40" t="s">
        <v>32025</v>
      </c>
      <c r="W3950" s="40" t="s">
        <v>31020</v>
      </c>
      <c r="X3950" s="40" t="s">
        <v>31021</v>
      </c>
      <c r="Y3950" s="40"/>
      <c r="Z3950" s="40"/>
      <c r="AA3950"/>
    </row>
    <row r="3951" spans="1:27" x14ac:dyDescent="0.35">
      <c r="A3951" s="40" t="s">
        <v>17295</v>
      </c>
      <c r="B3951" s="40">
        <v>20190131</v>
      </c>
      <c r="C3951" s="40">
        <v>20190123</v>
      </c>
      <c r="D3951" s="42">
        <v>2019</v>
      </c>
      <c r="E3951" s="40" t="s">
        <v>10708</v>
      </c>
      <c r="F3951" s="40">
        <v>757</v>
      </c>
      <c r="G3951" s="40" t="s">
        <v>109</v>
      </c>
      <c r="H3951" s="40">
        <v>757351</v>
      </c>
      <c r="I3951" s="42" t="s">
        <v>36971</v>
      </c>
      <c r="J3951" s="40" t="s">
        <v>17296</v>
      </c>
      <c r="K3951" s="40" t="s">
        <v>129</v>
      </c>
      <c r="L3951" s="40" t="s">
        <v>607</v>
      </c>
      <c r="M3951" s="40" t="s">
        <v>36970</v>
      </c>
      <c r="N3951" s="40" t="s">
        <v>10</v>
      </c>
      <c r="O3951" s="40">
        <v>2120</v>
      </c>
      <c r="P3951" s="40" t="s">
        <v>64</v>
      </c>
      <c r="Q3951" s="40" t="s">
        <v>50</v>
      </c>
      <c r="R3951" s="42" t="s">
        <v>9263</v>
      </c>
      <c r="S3951" s="42" t="s">
        <v>32041</v>
      </c>
      <c r="T3951" s="42" t="s">
        <v>31682</v>
      </c>
      <c r="U3951" s="40" t="s">
        <v>17297</v>
      </c>
      <c r="V3951" s="40" t="s">
        <v>17298</v>
      </c>
      <c r="W3951" s="40" t="s">
        <v>17299</v>
      </c>
      <c r="X3951" s="40" t="s">
        <v>17300</v>
      </c>
      <c r="Y3951" s="40" t="s">
        <v>17301</v>
      </c>
      <c r="Z3951" s="40"/>
      <c r="AA3951"/>
    </row>
    <row r="3952" spans="1:27" x14ac:dyDescent="0.35">
      <c r="A3952" s="40" t="s">
        <v>3010</v>
      </c>
      <c r="B3952" s="40">
        <v>20180924</v>
      </c>
      <c r="C3952" s="40">
        <v>20180923</v>
      </c>
      <c r="D3952" s="42">
        <v>2018</v>
      </c>
      <c r="E3952" s="40" t="s">
        <v>3003</v>
      </c>
      <c r="F3952" s="40" t="s">
        <v>2584</v>
      </c>
      <c r="G3952" s="40" t="s">
        <v>175</v>
      </c>
      <c r="H3952" s="40" t="s">
        <v>2896</v>
      </c>
      <c r="I3952" s="42" t="s">
        <v>37142</v>
      </c>
      <c r="J3952" s="40" t="s">
        <v>1448</v>
      </c>
      <c r="K3952" s="40" t="s">
        <v>1</v>
      </c>
      <c r="L3952" s="40" t="s">
        <v>63</v>
      </c>
      <c r="M3952" s="40" t="s">
        <v>2873</v>
      </c>
      <c r="N3952" s="40" t="s">
        <v>10</v>
      </c>
      <c r="O3952" s="40">
        <v>3610</v>
      </c>
      <c r="P3952" s="40" t="s">
        <v>64</v>
      </c>
      <c r="Q3952" s="40" t="s">
        <v>90</v>
      </c>
      <c r="R3952" s="42" t="s">
        <v>9263</v>
      </c>
      <c r="S3952" s="42" t="s">
        <v>32041</v>
      </c>
      <c r="T3952" s="42" t="s">
        <v>31682</v>
      </c>
      <c r="U3952" s="40" t="s">
        <v>3011</v>
      </c>
      <c r="V3952" s="40" t="s">
        <v>3012</v>
      </c>
      <c r="W3952" s="40" t="s">
        <v>3013</v>
      </c>
      <c r="X3952" s="40"/>
      <c r="Y3952" s="40"/>
      <c r="Z3952" s="40"/>
      <c r="AA3952"/>
    </row>
    <row r="3953" spans="1:27" x14ac:dyDescent="0.35">
      <c r="A3953" s="40" t="s">
        <v>3024</v>
      </c>
      <c r="B3953" s="40">
        <v>20190710</v>
      </c>
      <c r="C3953" s="40">
        <v>20181115</v>
      </c>
      <c r="D3953" s="42">
        <v>2018</v>
      </c>
      <c r="E3953" s="40" t="s">
        <v>3025</v>
      </c>
      <c r="F3953" s="40" t="s">
        <v>2584</v>
      </c>
      <c r="G3953" s="40" t="s">
        <v>175</v>
      </c>
      <c r="H3953" s="40" t="s">
        <v>2896</v>
      </c>
      <c r="I3953" s="42" t="s">
        <v>37142</v>
      </c>
      <c r="J3953" s="40" t="s">
        <v>128</v>
      </c>
      <c r="K3953" s="40" t="s">
        <v>569</v>
      </c>
      <c r="L3953" s="40" t="s">
        <v>607</v>
      </c>
      <c r="M3953" s="40" t="s">
        <v>2873</v>
      </c>
      <c r="N3953" s="40" t="s">
        <v>21</v>
      </c>
      <c r="O3953" s="40">
        <v>2150</v>
      </c>
      <c r="P3953" s="40" t="s">
        <v>64</v>
      </c>
      <c r="Q3953" s="40" t="s">
        <v>50</v>
      </c>
      <c r="R3953" s="42" t="s">
        <v>9263</v>
      </c>
      <c r="S3953" s="42" t="s">
        <v>37145</v>
      </c>
      <c r="T3953" s="42" t="s">
        <v>31682</v>
      </c>
      <c r="U3953" s="40" t="s">
        <v>3026</v>
      </c>
      <c r="V3953" s="40" t="s">
        <v>3027</v>
      </c>
      <c r="W3953" s="40" t="s">
        <v>3028</v>
      </c>
      <c r="X3953" s="40"/>
      <c r="Y3953" s="40"/>
      <c r="Z3953" s="40"/>
      <c r="AA3953"/>
    </row>
    <row r="3954" spans="1:27" x14ac:dyDescent="0.35">
      <c r="A3954" s="40" t="s">
        <v>24069</v>
      </c>
      <c r="B3954" s="40">
        <v>20220315</v>
      </c>
      <c r="C3954" s="40">
        <v>20220311</v>
      </c>
      <c r="D3954" s="42">
        <v>2022</v>
      </c>
      <c r="E3954" s="40" t="s">
        <v>19440</v>
      </c>
      <c r="F3954" s="40" t="s">
        <v>2584</v>
      </c>
      <c r="G3954" s="40" t="s">
        <v>175</v>
      </c>
      <c r="H3954" s="40" t="s">
        <v>2896</v>
      </c>
      <c r="I3954" s="42" t="s">
        <v>37142</v>
      </c>
      <c r="J3954" s="40" t="s">
        <v>867</v>
      </c>
      <c r="K3954" s="40"/>
      <c r="L3954" s="40" t="s">
        <v>867</v>
      </c>
      <c r="M3954" s="40" t="s">
        <v>2873</v>
      </c>
      <c r="N3954" s="40" t="s">
        <v>10</v>
      </c>
      <c r="O3954" s="40">
        <v>5100</v>
      </c>
      <c r="P3954" s="40" t="s">
        <v>64</v>
      </c>
      <c r="Q3954" s="40" t="s">
        <v>50</v>
      </c>
      <c r="R3954" s="42" t="s">
        <v>9263</v>
      </c>
      <c r="S3954" s="42" t="s">
        <v>37145</v>
      </c>
      <c r="T3954" s="42" t="s">
        <v>31682</v>
      </c>
      <c r="U3954" s="40" t="s">
        <v>24070</v>
      </c>
      <c r="V3954" s="40" t="s">
        <v>24071</v>
      </c>
      <c r="W3954" s="40" t="s">
        <v>24072</v>
      </c>
      <c r="X3954" s="40"/>
      <c r="Y3954" s="40"/>
      <c r="Z3954" s="40"/>
      <c r="AA3954"/>
    </row>
    <row r="3955" spans="1:27" x14ac:dyDescent="0.35">
      <c r="A3955" s="40" t="s">
        <v>23034</v>
      </c>
      <c r="B3955" s="40">
        <v>20220218</v>
      </c>
      <c r="C3955" s="40">
        <v>20220216</v>
      </c>
      <c r="D3955" s="42">
        <v>2022</v>
      </c>
      <c r="E3955" s="40" t="s">
        <v>23028</v>
      </c>
      <c r="F3955" s="40" t="s">
        <v>3879</v>
      </c>
      <c r="G3955" s="40" t="s">
        <v>175</v>
      </c>
      <c r="H3955" s="40" t="s">
        <v>3880</v>
      </c>
      <c r="I3955" s="42" t="s">
        <v>36988</v>
      </c>
      <c r="J3955" s="40" t="s">
        <v>62</v>
      </c>
      <c r="K3955" s="40"/>
      <c r="L3955" s="40" t="s">
        <v>63</v>
      </c>
      <c r="M3955" s="40" t="s">
        <v>36975</v>
      </c>
      <c r="N3955" s="40" t="s">
        <v>21</v>
      </c>
      <c r="O3955" s="40">
        <v>2120</v>
      </c>
      <c r="P3955" s="40" t="s">
        <v>64</v>
      </c>
      <c r="Q3955" s="40" t="s">
        <v>55</v>
      </c>
      <c r="R3955" s="42" t="s">
        <v>9263</v>
      </c>
      <c r="S3955" s="42" t="s">
        <v>37145</v>
      </c>
      <c r="T3955" s="42" t="s">
        <v>31682</v>
      </c>
      <c r="U3955" s="40" t="s">
        <v>32027</v>
      </c>
      <c r="V3955" s="40" t="s">
        <v>23035</v>
      </c>
      <c r="W3955" s="40" t="s">
        <v>23036</v>
      </c>
      <c r="X3955" s="40"/>
      <c r="Y3955" s="40"/>
      <c r="Z3955" s="40"/>
      <c r="AA3955"/>
    </row>
    <row r="3956" spans="1:27" x14ac:dyDescent="0.35">
      <c r="A3956" s="40" t="s">
        <v>31042</v>
      </c>
      <c r="B3956" s="40">
        <v>20230126</v>
      </c>
      <c r="C3956" s="40">
        <v>20230113</v>
      </c>
      <c r="D3956" s="42">
        <v>2023</v>
      </c>
      <c r="E3956" s="40" t="s">
        <v>28171</v>
      </c>
      <c r="F3956" s="40" t="s">
        <v>7</v>
      </c>
      <c r="G3956" s="40" t="s">
        <v>6</v>
      </c>
      <c r="H3956" s="40" t="s">
        <v>4038</v>
      </c>
      <c r="I3956" s="42" t="s">
        <v>36973</v>
      </c>
      <c r="J3956" s="40" t="s">
        <v>163</v>
      </c>
      <c r="K3956" s="40" t="s">
        <v>38</v>
      </c>
      <c r="L3956" s="40" t="s">
        <v>165</v>
      </c>
      <c r="M3956" s="40" t="s">
        <v>36989</v>
      </c>
      <c r="N3956" s="40" t="s">
        <v>21</v>
      </c>
      <c r="O3956" s="40">
        <v>2150</v>
      </c>
      <c r="P3956" s="40" t="s">
        <v>64</v>
      </c>
      <c r="Q3956" s="40" t="s">
        <v>31</v>
      </c>
      <c r="R3956" s="42" t="s">
        <v>9263</v>
      </c>
      <c r="S3956" s="42" t="s">
        <v>37144</v>
      </c>
      <c r="T3956" s="42" t="s">
        <v>31682</v>
      </c>
      <c r="U3956" s="40" t="s">
        <v>31043</v>
      </c>
      <c r="V3956" s="40" t="s">
        <v>31044</v>
      </c>
      <c r="W3956" s="40" t="s">
        <v>31045</v>
      </c>
      <c r="X3956" s="40" t="s">
        <v>31046</v>
      </c>
      <c r="Y3956" s="40" t="s">
        <v>31047</v>
      </c>
      <c r="Z3956" s="40" t="s">
        <v>31048</v>
      </c>
      <c r="AA3956"/>
    </row>
    <row r="3957" spans="1:27" x14ac:dyDescent="0.35">
      <c r="A3957" s="40" t="s">
        <v>5177</v>
      </c>
      <c r="B3957" s="40">
        <v>20180607</v>
      </c>
      <c r="C3957" s="40">
        <v>20180107</v>
      </c>
      <c r="D3957" s="42">
        <v>2018</v>
      </c>
      <c r="E3957" s="40" t="s">
        <v>5155</v>
      </c>
      <c r="F3957" s="40">
        <v>320</v>
      </c>
      <c r="G3957" s="40" t="s">
        <v>175</v>
      </c>
      <c r="H3957" s="40" t="s">
        <v>355</v>
      </c>
      <c r="I3957" s="42" t="s">
        <v>37142</v>
      </c>
      <c r="J3957" s="40" t="s">
        <v>62</v>
      </c>
      <c r="K3957" s="40" t="s">
        <v>29</v>
      </c>
      <c r="L3957" s="40" t="s">
        <v>63</v>
      </c>
      <c r="M3957" s="40" t="s">
        <v>36966</v>
      </c>
      <c r="N3957" s="40" t="s">
        <v>21</v>
      </c>
      <c r="O3957" s="40">
        <v>2120</v>
      </c>
      <c r="P3957" s="40" t="s">
        <v>64</v>
      </c>
      <c r="Q3957" s="40" t="s">
        <v>55</v>
      </c>
      <c r="R3957" s="42" t="s">
        <v>9263</v>
      </c>
      <c r="S3957" s="42" t="s">
        <v>37143</v>
      </c>
      <c r="T3957" s="42" t="s">
        <v>31682</v>
      </c>
      <c r="U3957" s="40" t="s">
        <v>5178</v>
      </c>
      <c r="V3957" s="40" t="s">
        <v>5179</v>
      </c>
      <c r="W3957" s="40" t="s">
        <v>5180</v>
      </c>
      <c r="X3957" s="40"/>
      <c r="Y3957" s="40"/>
      <c r="Z3957" s="40"/>
      <c r="AA3957"/>
    </row>
    <row r="3958" spans="1:27" x14ac:dyDescent="0.35">
      <c r="A3958" s="40" t="s">
        <v>23698</v>
      </c>
      <c r="B3958" s="40">
        <v>20220318</v>
      </c>
      <c r="C3958" s="40">
        <v>20220116</v>
      </c>
      <c r="D3958" s="42">
        <v>2022</v>
      </c>
      <c r="E3958" s="40" t="s">
        <v>3179</v>
      </c>
      <c r="F3958" s="40">
        <v>320</v>
      </c>
      <c r="G3958" s="40" t="s">
        <v>175</v>
      </c>
      <c r="H3958" s="40" t="s">
        <v>355</v>
      </c>
      <c r="I3958" s="42" t="s">
        <v>37142</v>
      </c>
      <c r="J3958" s="40" t="s">
        <v>867</v>
      </c>
      <c r="K3958" s="40"/>
      <c r="L3958" s="40" t="s">
        <v>867</v>
      </c>
      <c r="M3958" s="40" t="s">
        <v>2873</v>
      </c>
      <c r="N3958" s="40" t="s">
        <v>10</v>
      </c>
      <c r="O3958" s="40">
        <v>2100</v>
      </c>
      <c r="P3958" s="40" t="s">
        <v>64</v>
      </c>
      <c r="Q3958" s="40" t="s">
        <v>50</v>
      </c>
      <c r="R3958" s="42" t="s">
        <v>9263</v>
      </c>
      <c r="S3958" s="42" t="s">
        <v>37143</v>
      </c>
      <c r="T3958" s="42" t="s">
        <v>31682</v>
      </c>
      <c r="U3958" s="40" t="s">
        <v>23699</v>
      </c>
      <c r="V3958" s="40" t="s">
        <v>23700</v>
      </c>
      <c r="W3958" s="40" t="s">
        <v>23701</v>
      </c>
      <c r="X3958" s="40"/>
      <c r="Y3958" s="40"/>
      <c r="Z3958" s="40"/>
      <c r="AA3958"/>
    </row>
    <row r="3959" spans="1:27" x14ac:dyDescent="0.35">
      <c r="A3959" s="40" t="s">
        <v>5995</v>
      </c>
      <c r="B3959" s="40">
        <v>20190320</v>
      </c>
      <c r="C3959" s="40">
        <v>20180910</v>
      </c>
      <c r="D3959" s="42">
        <v>2018</v>
      </c>
      <c r="E3959" s="40" t="s">
        <v>281</v>
      </c>
      <c r="F3959" s="40" t="s">
        <v>279</v>
      </c>
      <c r="G3959" s="40" t="s">
        <v>175</v>
      </c>
      <c r="H3959" s="40" t="s">
        <v>280</v>
      </c>
      <c r="I3959" s="42" t="s">
        <v>37142</v>
      </c>
      <c r="J3959" s="40" t="s">
        <v>163</v>
      </c>
      <c r="K3959" s="40"/>
      <c r="L3959" s="40" t="s">
        <v>63</v>
      </c>
      <c r="M3959" s="40" t="s">
        <v>36967</v>
      </c>
      <c r="N3959" s="40" t="s">
        <v>4</v>
      </c>
      <c r="O3959" s="40">
        <v>2150</v>
      </c>
      <c r="P3959" s="40" t="s">
        <v>64</v>
      </c>
      <c r="Q3959" s="40" t="s">
        <v>5</v>
      </c>
      <c r="R3959" s="42" t="s">
        <v>9267</v>
      </c>
      <c r="S3959" s="42" t="s">
        <v>37143</v>
      </c>
      <c r="T3959" s="42" t="s">
        <v>31682</v>
      </c>
      <c r="U3959" s="40" t="s">
        <v>5996</v>
      </c>
      <c r="V3959" s="40" t="s">
        <v>5997</v>
      </c>
      <c r="W3959" s="40"/>
      <c r="X3959" s="40"/>
      <c r="Y3959" s="40"/>
      <c r="Z3959" s="40"/>
      <c r="AA3959"/>
    </row>
    <row r="3960" spans="1:27" x14ac:dyDescent="0.35">
      <c r="A3960" s="40" t="s">
        <v>25200</v>
      </c>
      <c r="B3960" s="40">
        <v>20230407</v>
      </c>
      <c r="C3960" s="40">
        <v>20230406</v>
      </c>
      <c r="D3960" s="42">
        <v>2023</v>
      </c>
      <c r="E3960" s="40" t="s">
        <v>3191</v>
      </c>
      <c r="F3960" s="40" t="s">
        <v>282</v>
      </c>
      <c r="G3960" s="40" t="s">
        <v>175</v>
      </c>
      <c r="H3960" s="40" t="s">
        <v>283</v>
      </c>
      <c r="I3960" s="42" t="s">
        <v>37142</v>
      </c>
      <c r="J3960" s="40" t="s">
        <v>62</v>
      </c>
      <c r="K3960" s="40" t="s">
        <v>16324</v>
      </c>
      <c r="L3960" s="40" t="s">
        <v>62</v>
      </c>
      <c r="M3960" s="40" t="s">
        <v>2873</v>
      </c>
      <c r="N3960" s="40" t="s">
        <v>10</v>
      </c>
      <c r="O3960" s="40">
        <v>2100</v>
      </c>
      <c r="P3960" s="40" t="s">
        <v>64</v>
      </c>
      <c r="Q3960" s="40" t="s">
        <v>34</v>
      </c>
      <c r="R3960" s="42" t="s">
        <v>9267</v>
      </c>
      <c r="S3960" s="42" t="s">
        <v>37143</v>
      </c>
      <c r="T3960" s="42" t="s">
        <v>31682</v>
      </c>
      <c r="U3960" s="40" t="s">
        <v>31851</v>
      </c>
      <c r="V3960" s="40" t="s">
        <v>25201</v>
      </c>
      <c r="W3960" s="40"/>
      <c r="X3960" s="40"/>
      <c r="Y3960" s="40"/>
      <c r="Z3960" s="40"/>
      <c r="AA3960"/>
    </row>
    <row r="3961" spans="1:27" x14ac:dyDescent="0.35">
      <c r="A3961" s="40" t="s">
        <v>10025</v>
      </c>
      <c r="B3961" s="40">
        <v>20190821</v>
      </c>
      <c r="C3961" s="40">
        <v>20190220</v>
      </c>
      <c r="D3961" s="42">
        <v>2019</v>
      </c>
      <c r="E3961" s="40" t="s">
        <v>2954</v>
      </c>
      <c r="F3961" s="40">
        <v>320</v>
      </c>
      <c r="G3961" s="40" t="s">
        <v>175</v>
      </c>
      <c r="H3961" s="40" t="s">
        <v>355</v>
      </c>
      <c r="I3961" s="42" t="s">
        <v>37142</v>
      </c>
      <c r="J3961" s="40" t="s">
        <v>163</v>
      </c>
      <c r="K3961" s="40" t="s">
        <v>1</v>
      </c>
      <c r="L3961" s="40" t="s">
        <v>63</v>
      </c>
      <c r="M3961" s="40" t="s">
        <v>2873</v>
      </c>
      <c r="N3961" s="40" t="s">
        <v>21</v>
      </c>
      <c r="O3961" s="40">
        <v>2150</v>
      </c>
      <c r="P3961" s="40" t="s">
        <v>64</v>
      </c>
      <c r="Q3961" s="40" t="s">
        <v>50</v>
      </c>
      <c r="R3961" s="42" t="s">
        <v>9267</v>
      </c>
      <c r="S3961" s="42" t="s">
        <v>37143</v>
      </c>
      <c r="T3961" s="42" t="s">
        <v>31682</v>
      </c>
      <c r="U3961" s="40" t="s">
        <v>10026</v>
      </c>
      <c r="V3961" s="40"/>
      <c r="W3961" s="40"/>
      <c r="X3961" s="40"/>
      <c r="Y3961" s="40"/>
      <c r="Z3961" s="40">
        <v>2</v>
      </c>
      <c r="AA3961"/>
    </row>
    <row r="3962" spans="1:27" x14ac:dyDescent="0.35">
      <c r="A3962" s="40" t="s">
        <v>5381</v>
      </c>
      <c r="B3962" s="40">
        <v>20180530</v>
      </c>
      <c r="C3962" s="40">
        <v>20180523</v>
      </c>
      <c r="D3962" s="42">
        <v>2018</v>
      </c>
      <c r="E3962" s="40" t="s">
        <v>1407</v>
      </c>
      <c r="F3962" s="40">
        <v>320</v>
      </c>
      <c r="G3962" s="40" t="s">
        <v>175</v>
      </c>
      <c r="H3962" s="40" t="s">
        <v>278</v>
      </c>
      <c r="I3962" s="42" t="s">
        <v>37142</v>
      </c>
      <c r="J3962" s="40" t="s">
        <v>949</v>
      </c>
      <c r="K3962" s="40" t="s">
        <v>5382</v>
      </c>
      <c r="L3962" s="40" t="s">
        <v>130</v>
      </c>
      <c r="M3962" s="40" t="s">
        <v>1387</v>
      </c>
      <c r="N3962" s="40" t="s">
        <v>10</v>
      </c>
      <c r="O3962" s="40">
        <v>4990</v>
      </c>
      <c r="P3962" s="40" t="s">
        <v>64</v>
      </c>
      <c r="Q3962" s="40" t="s">
        <v>5</v>
      </c>
      <c r="R3962" s="42" t="s">
        <v>9263</v>
      </c>
      <c r="S3962" s="42" t="s">
        <v>37144</v>
      </c>
      <c r="T3962" s="42" t="s">
        <v>31682</v>
      </c>
      <c r="U3962" s="40" t="s">
        <v>5383</v>
      </c>
      <c r="V3962" s="40" t="s">
        <v>5384</v>
      </c>
      <c r="W3962" s="40"/>
      <c r="X3962" s="40"/>
      <c r="Y3962" s="40"/>
      <c r="Z3962" s="40"/>
      <c r="AA3962"/>
    </row>
    <row r="3963" spans="1:27" x14ac:dyDescent="0.35">
      <c r="A3963" s="40" t="s">
        <v>7991</v>
      </c>
      <c r="B3963" s="40">
        <v>20190501</v>
      </c>
      <c r="C3963" s="40">
        <v>20180702</v>
      </c>
      <c r="D3963" s="42">
        <v>2018</v>
      </c>
      <c r="E3963" s="40" t="s">
        <v>1407</v>
      </c>
      <c r="F3963" s="40">
        <v>320</v>
      </c>
      <c r="G3963" s="40" t="s">
        <v>175</v>
      </c>
      <c r="H3963" s="40" t="s">
        <v>278</v>
      </c>
      <c r="I3963" s="42" t="s">
        <v>37142</v>
      </c>
      <c r="J3963" s="40" t="s">
        <v>949</v>
      </c>
      <c r="K3963" s="40" t="s">
        <v>223</v>
      </c>
      <c r="L3963" s="40" t="s">
        <v>130</v>
      </c>
      <c r="M3963" s="40" t="s">
        <v>1387</v>
      </c>
      <c r="N3963" s="40" t="s">
        <v>225</v>
      </c>
      <c r="O3963" s="40">
        <v>4990</v>
      </c>
      <c r="P3963" s="40" t="s">
        <v>64</v>
      </c>
      <c r="Q3963" s="40" t="s">
        <v>50</v>
      </c>
      <c r="R3963" s="42" t="s">
        <v>9263</v>
      </c>
      <c r="S3963" s="42" t="s">
        <v>37144</v>
      </c>
      <c r="T3963" s="42" t="s">
        <v>31682</v>
      </c>
      <c r="U3963" s="40" t="s">
        <v>7992</v>
      </c>
      <c r="V3963" s="40" t="s">
        <v>7993</v>
      </c>
      <c r="W3963" s="40" t="s">
        <v>7994</v>
      </c>
      <c r="X3963" s="40" t="s">
        <v>7995</v>
      </c>
      <c r="Y3963" s="40" t="s">
        <v>7996</v>
      </c>
      <c r="Z3963" s="40"/>
      <c r="AA3963"/>
    </row>
    <row r="3964" spans="1:27" x14ac:dyDescent="0.35">
      <c r="A3964" s="40" t="s">
        <v>1054</v>
      </c>
      <c r="B3964" s="40">
        <v>20180202</v>
      </c>
      <c r="C3964" s="40">
        <v>20180129</v>
      </c>
      <c r="D3964" s="42">
        <v>2018</v>
      </c>
      <c r="E3964" s="40" t="s">
        <v>657</v>
      </c>
      <c r="F3964" s="40" t="s">
        <v>279</v>
      </c>
      <c r="G3964" s="40" t="s">
        <v>175</v>
      </c>
      <c r="H3964" s="40" t="s">
        <v>280</v>
      </c>
      <c r="I3964" s="42" t="s">
        <v>37142</v>
      </c>
      <c r="J3964" s="40" t="s">
        <v>949</v>
      </c>
      <c r="K3964" s="40" t="s">
        <v>223</v>
      </c>
      <c r="L3964" s="40" t="s">
        <v>130</v>
      </c>
      <c r="M3964" s="40" t="s">
        <v>36967</v>
      </c>
      <c r="N3964" s="40" t="s">
        <v>10</v>
      </c>
      <c r="O3964" s="40">
        <v>4990</v>
      </c>
      <c r="P3964" s="40" t="s">
        <v>64</v>
      </c>
      <c r="Q3964" s="40" t="s">
        <v>5</v>
      </c>
      <c r="R3964" s="42" t="s">
        <v>9263</v>
      </c>
      <c r="S3964" s="42" t="s">
        <v>37144</v>
      </c>
      <c r="T3964" s="42" t="s">
        <v>31682</v>
      </c>
      <c r="U3964" s="40" t="s">
        <v>1055</v>
      </c>
      <c r="V3964" s="40" t="s">
        <v>1056</v>
      </c>
      <c r="W3964" s="40"/>
      <c r="X3964" s="40"/>
      <c r="Y3964" s="40"/>
      <c r="Z3964" s="40"/>
      <c r="AA3964"/>
    </row>
    <row r="3965" spans="1:27" x14ac:dyDescent="0.35">
      <c r="A3965" s="40" t="s">
        <v>10085</v>
      </c>
      <c r="B3965" s="40">
        <v>20191001</v>
      </c>
      <c r="C3965" s="40">
        <v>20190603</v>
      </c>
      <c r="D3965" s="42">
        <v>2019</v>
      </c>
      <c r="E3965" s="40" t="s">
        <v>3078</v>
      </c>
      <c r="F3965" s="40" t="s">
        <v>279</v>
      </c>
      <c r="G3965" s="40" t="s">
        <v>175</v>
      </c>
      <c r="H3965" s="40" t="s">
        <v>280</v>
      </c>
      <c r="I3965" s="42" t="s">
        <v>37142</v>
      </c>
      <c r="J3965" s="40" t="s">
        <v>163</v>
      </c>
      <c r="K3965" s="40" t="s">
        <v>1</v>
      </c>
      <c r="L3965" s="40" t="s">
        <v>63</v>
      </c>
      <c r="M3965" s="40" t="s">
        <v>2873</v>
      </c>
      <c r="N3965" s="40" t="s">
        <v>21</v>
      </c>
      <c r="O3965" s="40">
        <v>2150</v>
      </c>
      <c r="P3965" s="40" t="s">
        <v>64</v>
      </c>
      <c r="Q3965" s="40" t="s">
        <v>31</v>
      </c>
      <c r="R3965" s="42" t="s">
        <v>9267</v>
      </c>
      <c r="S3965" s="42" t="s">
        <v>37143</v>
      </c>
      <c r="T3965" s="42" t="s">
        <v>31682</v>
      </c>
      <c r="U3965" s="40" t="s">
        <v>10086</v>
      </c>
      <c r="V3965" s="40" t="s">
        <v>10087</v>
      </c>
      <c r="W3965" s="40" t="s">
        <v>10088</v>
      </c>
      <c r="X3965" s="40" t="s">
        <v>10089</v>
      </c>
      <c r="Y3965" s="40"/>
      <c r="Z3965" s="40"/>
      <c r="AA3965"/>
    </row>
    <row r="3966" spans="1:27" x14ac:dyDescent="0.35">
      <c r="A3966" s="40" t="s">
        <v>30942</v>
      </c>
      <c r="B3966" s="40">
        <v>20230918</v>
      </c>
      <c r="C3966" s="40">
        <v>20230914</v>
      </c>
      <c r="D3966" s="42">
        <v>2023</v>
      </c>
      <c r="E3966" s="40" t="s">
        <v>3653</v>
      </c>
      <c r="F3966" s="40">
        <v>330</v>
      </c>
      <c r="G3966" s="40" t="s">
        <v>175</v>
      </c>
      <c r="H3966" s="40" t="s">
        <v>377</v>
      </c>
      <c r="I3966" s="42" t="s">
        <v>36976</v>
      </c>
      <c r="J3966" s="40" t="s">
        <v>62</v>
      </c>
      <c r="K3966" s="40" t="s">
        <v>16324</v>
      </c>
      <c r="L3966" s="40" t="s">
        <v>62</v>
      </c>
      <c r="M3966" s="40" t="s">
        <v>36981</v>
      </c>
      <c r="N3966" s="40" t="s">
        <v>4</v>
      </c>
      <c r="O3966" s="40">
        <v>2100</v>
      </c>
      <c r="P3966" s="40" t="s">
        <v>64</v>
      </c>
      <c r="Q3966" s="40" t="s">
        <v>90</v>
      </c>
      <c r="R3966" s="42" t="s">
        <v>9263</v>
      </c>
      <c r="S3966" s="42" t="s">
        <v>32041</v>
      </c>
      <c r="T3966" s="42" t="s">
        <v>31682</v>
      </c>
      <c r="U3966" s="40" t="s">
        <v>30943</v>
      </c>
      <c r="V3966" s="40" t="s">
        <v>30944</v>
      </c>
      <c r="W3966" s="40" t="s">
        <v>30945</v>
      </c>
      <c r="X3966" s="40" t="s">
        <v>30946</v>
      </c>
      <c r="Y3966" s="40"/>
      <c r="Z3966" s="40"/>
      <c r="AA3966"/>
    </row>
    <row r="3967" spans="1:27" x14ac:dyDescent="0.35">
      <c r="A3967" s="40" t="s">
        <v>17267</v>
      </c>
      <c r="B3967" s="40">
        <v>20200521</v>
      </c>
      <c r="C3967" s="40">
        <v>20191207</v>
      </c>
      <c r="D3967" s="42">
        <v>2019</v>
      </c>
      <c r="E3967" s="40" t="s">
        <v>17268</v>
      </c>
      <c r="F3967" s="40" t="s">
        <v>282</v>
      </c>
      <c r="G3967" s="40" t="s">
        <v>175</v>
      </c>
      <c r="H3967" s="40" t="s">
        <v>283</v>
      </c>
      <c r="I3967" s="42" t="s">
        <v>37142</v>
      </c>
      <c r="J3967" s="40" t="s">
        <v>935</v>
      </c>
      <c r="K3967" s="40" t="s">
        <v>223</v>
      </c>
      <c r="L3967" s="40" t="s">
        <v>130</v>
      </c>
      <c r="M3967" s="40" t="s">
        <v>36967</v>
      </c>
      <c r="N3967" s="40" t="s">
        <v>21</v>
      </c>
      <c r="O3967" s="40">
        <v>4990</v>
      </c>
      <c r="P3967" s="40" t="s">
        <v>64</v>
      </c>
      <c r="Q3967" s="40" t="s">
        <v>55</v>
      </c>
      <c r="R3967" s="42" t="s">
        <v>9263</v>
      </c>
      <c r="S3967" s="42" t="s">
        <v>37144</v>
      </c>
      <c r="T3967" s="42" t="s">
        <v>31682</v>
      </c>
      <c r="U3967" s="40" t="s">
        <v>17269</v>
      </c>
      <c r="V3967" s="40" t="s">
        <v>17270</v>
      </c>
      <c r="W3967" s="40" t="s">
        <v>17271</v>
      </c>
      <c r="X3967" s="40"/>
      <c r="Y3967" s="40"/>
      <c r="Z3967" s="40"/>
      <c r="AA3967"/>
    </row>
    <row r="3968" spans="1:27" x14ac:dyDescent="0.35">
      <c r="A3968" s="40" t="s">
        <v>2048</v>
      </c>
      <c r="B3968" s="40">
        <v>20190521</v>
      </c>
      <c r="C3968" s="40">
        <v>20180727</v>
      </c>
      <c r="D3968" s="42">
        <v>2018</v>
      </c>
      <c r="E3968" s="40" t="s">
        <v>1997</v>
      </c>
      <c r="F3968" s="40">
        <v>757</v>
      </c>
      <c r="G3968" s="40" t="s">
        <v>109</v>
      </c>
      <c r="H3968" s="40">
        <v>757232</v>
      </c>
      <c r="I3968" s="42" t="s">
        <v>36971</v>
      </c>
      <c r="J3968" s="40" t="s">
        <v>62</v>
      </c>
      <c r="K3968" s="40"/>
      <c r="L3968" s="40" t="s">
        <v>63</v>
      </c>
      <c r="M3968" s="40" t="s">
        <v>36970</v>
      </c>
      <c r="N3968" s="40" t="s">
        <v>10</v>
      </c>
      <c r="O3968" s="40">
        <v>2120</v>
      </c>
      <c r="P3968" s="40" t="s">
        <v>64</v>
      </c>
      <c r="Q3968" s="40" t="s">
        <v>50</v>
      </c>
      <c r="R3968" s="42" t="s">
        <v>9263</v>
      </c>
      <c r="S3968" s="42" t="s">
        <v>37143</v>
      </c>
      <c r="T3968" s="42" t="s">
        <v>31682</v>
      </c>
      <c r="U3968" s="40" t="s">
        <v>2049</v>
      </c>
      <c r="V3968" s="40" t="s">
        <v>2050</v>
      </c>
      <c r="W3968" s="40" t="s">
        <v>2051</v>
      </c>
      <c r="X3968" s="40" t="s">
        <v>2052</v>
      </c>
      <c r="Y3968" s="40" t="s">
        <v>2053</v>
      </c>
      <c r="Z3968" s="40" t="s">
        <v>2054</v>
      </c>
      <c r="AA3968"/>
    </row>
    <row r="3969" spans="1:27" x14ac:dyDescent="0.35">
      <c r="A3969" s="40" t="s">
        <v>10070</v>
      </c>
      <c r="B3969" s="40">
        <v>20191029</v>
      </c>
      <c r="C3969" s="40">
        <v>20190522</v>
      </c>
      <c r="D3969" s="42">
        <v>2019</v>
      </c>
      <c r="E3969" s="40" t="s">
        <v>2917</v>
      </c>
      <c r="F3969" s="40" t="s">
        <v>279</v>
      </c>
      <c r="G3969" s="40" t="s">
        <v>175</v>
      </c>
      <c r="H3969" s="40" t="s">
        <v>280</v>
      </c>
      <c r="I3969" s="42" t="s">
        <v>37142</v>
      </c>
      <c r="J3969" s="40" t="s">
        <v>163</v>
      </c>
      <c r="K3969" s="40" t="s">
        <v>129</v>
      </c>
      <c r="L3969" s="40" t="s">
        <v>63</v>
      </c>
      <c r="M3969" s="40" t="s">
        <v>2873</v>
      </c>
      <c r="N3969" s="40" t="s">
        <v>10</v>
      </c>
      <c r="O3969" s="40">
        <v>2150</v>
      </c>
      <c r="P3969" s="40" t="s">
        <v>64</v>
      </c>
      <c r="Q3969" s="40" t="s">
        <v>90</v>
      </c>
      <c r="R3969" s="42" t="s">
        <v>9267</v>
      </c>
      <c r="S3969" s="42" t="s">
        <v>37143</v>
      </c>
      <c r="T3969" s="42" t="s">
        <v>31682</v>
      </c>
      <c r="U3969" s="40" t="s">
        <v>10071</v>
      </c>
      <c r="V3969" s="40" t="s">
        <v>10072</v>
      </c>
      <c r="W3969" s="40"/>
      <c r="X3969" s="40"/>
      <c r="Y3969" s="40"/>
      <c r="Z3969" s="40"/>
      <c r="AA3969"/>
    </row>
    <row r="3970" spans="1:27" x14ac:dyDescent="0.35">
      <c r="A3970" s="40" t="s">
        <v>3121</v>
      </c>
      <c r="B3970" s="40">
        <v>20190708</v>
      </c>
      <c r="C3970" s="40">
        <v>20181108</v>
      </c>
      <c r="D3970" s="42">
        <v>2018</v>
      </c>
      <c r="E3970" s="40" t="s">
        <v>3025</v>
      </c>
      <c r="F3970" s="40" t="s">
        <v>2584</v>
      </c>
      <c r="G3970" s="40" t="s">
        <v>175</v>
      </c>
      <c r="H3970" s="40" t="s">
        <v>2896</v>
      </c>
      <c r="I3970" s="42" t="s">
        <v>37142</v>
      </c>
      <c r="J3970" s="40" t="s">
        <v>163</v>
      </c>
      <c r="K3970" s="40" t="s">
        <v>1</v>
      </c>
      <c r="L3970" s="40" t="s">
        <v>607</v>
      </c>
      <c r="M3970" s="40" t="s">
        <v>2873</v>
      </c>
      <c r="N3970" s="40" t="s">
        <v>21</v>
      </c>
      <c r="O3970" s="40">
        <v>2150</v>
      </c>
      <c r="P3970" s="40" t="s">
        <v>64</v>
      </c>
      <c r="Q3970" s="40" t="s">
        <v>50</v>
      </c>
      <c r="R3970" s="42" t="s">
        <v>9267</v>
      </c>
      <c r="S3970" s="42" t="s">
        <v>37143</v>
      </c>
      <c r="T3970" s="42" t="s">
        <v>31682</v>
      </c>
      <c r="U3970" s="40" t="s">
        <v>3122</v>
      </c>
      <c r="V3970" s="40" t="s">
        <v>3123</v>
      </c>
      <c r="W3970" s="40"/>
      <c r="X3970" s="40"/>
      <c r="Y3970" s="40"/>
      <c r="Z3970" s="40"/>
      <c r="AA3970"/>
    </row>
    <row r="3971" spans="1:27" x14ac:dyDescent="0.35">
      <c r="A3971" s="40" t="s">
        <v>10444</v>
      </c>
      <c r="B3971" s="40">
        <v>20200211</v>
      </c>
      <c r="C3971" s="40">
        <v>20190914</v>
      </c>
      <c r="D3971" s="42">
        <v>2019</v>
      </c>
      <c r="E3971" s="40" t="s">
        <v>10445</v>
      </c>
      <c r="F3971" s="40">
        <v>300</v>
      </c>
      <c r="G3971" s="40" t="s">
        <v>175</v>
      </c>
      <c r="H3971" s="40" t="s">
        <v>2730</v>
      </c>
      <c r="I3971" s="42" t="s">
        <v>36988</v>
      </c>
      <c r="J3971" s="40" t="s">
        <v>726</v>
      </c>
      <c r="K3971" s="40" t="s">
        <v>57</v>
      </c>
      <c r="L3971" s="40" t="s">
        <v>63</v>
      </c>
      <c r="M3971" s="40" t="s">
        <v>36990</v>
      </c>
      <c r="N3971" s="40" t="s">
        <v>21</v>
      </c>
      <c r="O3971" s="40">
        <v>2120</v>
      </c>
      <c r="P3971" s="40" t="s">
        <v>64</v>
      </c>
      <c r="Q3971" s="40" t="s">
        <v>117</v>
      </c>
      <c r="R3971" s="42" t="s">
        <v>9267</v>
      </c>
      <c r="S3971" s="42" t="s">
        <v>37143</v>
      </c>
      <c r="T3971" s="42" t="s">
        <v>31682</v>
      </c>
      <c r="U3971" s="40" t="s">
        <v>10446</v>
      </c>
      <c r="V3971" s="40" t="s">
        <v>10447</v>
      </c>
      <c r="W3971" s="40" t="s">
        <v>10448</v>
      </c>
      <c r="X3971" s="40"/>
      <c r="Y3971" s="40"/>
      <c r="Z3971" s="40"/>
      <c r="AA3971"/>
    </row>
    <row r="3972" spans="1:27" x14ac:dyDescent="0.35">
      <c r="A3972" s="40" t="s">
        <v>22920</v>
      </c>
      <c r="B3972" s="40">
        <v>20221017</v>
      </c>
      <c r="C3972" s="40">
        <v>20221016</v>
      </c>
      <c r="D3972" s="42">
        <v>2022</v>
      </c>
      <c r="E3972" s="40" t="s">
        <v>22921</v>
      </c>
      <c r="F3972" s="40">
        <v>321</v>
      </c>
      <c r="G3972" s="40" t="s">
        <v>175</v>
      </c>
      <c r="H3972" s="40" t="s">
        <v>18749</v>
      </c>
      <c r="I3972" s="42" t="s">
        <v>37142</v>
      </c>
      <c r="J3972" s="40" t="s">
        <v>867</v>
      </c>
      <c r="K3972" s="40"/>
      <c r="L3972" s="40" t="s">
        <v>867</v>
      </c>
      <c r="M3972" s="40" t="s">
        <v>36966</v>
      </c>
      <c r="N3972" s="40" t="s">
        <v>10</v>
      </c>
      <c r="O3972" s="40">
        <v>2100</v>
      </c>
      <c r="P3972" s="40" t="s">
        <v>64</v>
      </c>
      <c r="Q3972" s="40" t="s">
        <v>50</v>
      </c>
      <c r="R3972" s="42" t="s">
        <v>9263</v>
      </c>
      <c r="S3972" s="42" t="s">
        <v>37143</v>
      </c>
      <c r="T3972" s="42" t="s">
        <v>31682</v>
      </c>
      <c r="U3972" s="40" t="s">
        <v>22922</v>
      </c>
      <c r="V3972" s="40" t="s">
        <v>22923</v>
      </c>
      <c r="W3972" s="40" t="s">
        <v>22924</v>
      </c>
      <c r="X3972" s="40" t="s">
        <v>22925</v>
      </c>
      <c r="Y3972" s="40"/>
      <c r="Z3972" s="40"/>
      <c r="AA3972"/>
    </row>
    <row r="3973" spans="1:27" x14ac:dyDescent="0.35">
      <c r="A3973" s="40" t="s">
        <v>17606</v>
      </c>
      <c r="B3973" s="40">
        <v>20200128</v>
      </c>
      <c r="C3973" s="40">
        <v>20190908</v>
      </c>
      <c r="D3973" s="42">
        <v>2019</v>
      </c>
      <c r="E3973" s="40" t="s">
        <v>3679</v>
      </c>
      <c r="F3973" s="40">
        <v>330</v>
      </c>
      <c r="G3973" s="40" t="s">
        <v>175</v>
      </c>
      <c r="H3973" s="40" t="s">
        <v>377</v>
      </c>
      <c r="I3973" s="42" t="s">
        <v>36976</v>
      </c>
      <c r="J3973" s="40" t="s">
        <v>62</v>
      </c>
      <c r="K3973" s="40" t="s">
        <v>2637</v>
      </c>
      <c r="L3973" s="40" t="s">
        <v>63</v>
      </c>
      <c r="M3973" s="40" t="s">
        <v>36981</v>
      </c>
      <c r="N3973" s="40" t="s">
        <v>10</v>
      </c>
      <c r="O3973" s="40">
        <v>2120</v>
      </c>
      <c r="P3973" s="40" t="s">
        <v>64</v>
      </c>
      <c r="Q3973" s="40" t="s">
        <v>5</v>
      </c>
      <c r="R3973" s="42" t="s">
        <v>9263</v>
      </c>
      <c r="S3973" s="42" t="s">
        <v>37143</v>
      </c>
      <c r="T3973" s="42" t="s">
        <v>31682</v>
      </c>
      <c r="U3973" s="40" t="s">
        <v>17607</v>
      </c>
      <c r="V3973" s="40" t="s">
        <v>17608</v>
      </c>
      <c r="W3973" s="40" t="s">
        <v>17609</v>
      </c>
      <c r="X3973" s="40" t="s">
        <v>17610</v>
      </c>
      <c r="Y3973" s="40"/>
      <c r="Z3973" s="40"/>
      <c r="AA3973"/>
    </row>
    <row r="3974" spans="1:27" x14ac:dyDescent="0.35">
      <c r="A3974" s="40" t="s">
        <v>9243</v>
      </c>
      <c r="B3974" s="40">
        <v>20190405</v>
      </c>
      <c r="C3974" s="40">
        <v>20181218</v>
      </c>
      <c r="D3974" s="42">
        <v>2018</v>
      </c>
      <c r="E3974" s="40" t="s">
        <v>491</v>
      </c>
      <c r="F3974" s="40">
        <v>737</v>
      </c>
      <c r="G3974" s="40" t="s">
        <v>109</v>
      </c>
      <c r="H3974" s="40">
        <v>737823</v>
      </c>
      <c r="I3974" s="42" t="s">
        <v>37146</v>
      </c>
      <c r="J3974" s="40" t="s">
        <v>62</v>
      </c>
      <c r="K3974" s="40" t="s">
        <v>29</v>
      </c>
      <c r="L3974" s="40" t="s">
        <v>63</v>
      </c>
      <c r="M3974" s="40" t="s">
        <v>36967</v>
      </c>
      <c r="N3974" s="40" t="s">
        <v>42</v>
      </c>
      <c r="O3974" s="40">
        <v>2120</v>
      </c>
      <c r="P3974" s="40" t="s">
        <v>64</v>
      </c>
      <c r="Q3974" s="40" t="s">
        <v>5</v>
      </c>
      <c r="R3974" s="42" t="s">
        <v>9263</v>
      </c>
      <c r="S3974" s="42" t="s">
        <v>37143</v>
      </c>
      <c r="T3974" s="42" t="s">
        <v>31682</v>
      </c>
      <c r="U3974" s="40" t="s">
        <v>9309</v>
      </c>
      <c r="V3974" s="40" t="s">
        <v>9244</v>
      </c>
      <c r="W3974" s="40" t="s">
        <v>9245</v>
      </c>
      <c r="X3974" s="40"/>
      <c r="Y3974" s="40"/>
      <c r="Z3974" s="40"/>
      <c r="AA3974"/>
    </row>
    <row r="3975" spans="1:27" x14ac:dyDescent="0.35">
      <c r="A3975" s="40" t="s">
        <v>26843</v>
      </c>
      <c r="B3975" s="40">
        <v>20230623</v>
      </c>
      <c r="C3975" s="40">
        <v>20230620</v>
      </c>
      <c r="D3975" s="42">
        <v>2023</v>
      </c>
      <c r="E3975" s="40" t="s">
        <v>24367</v>
      </c>
      <c r="F3975" s="40" t="s">
        <v>279</v>
      </c>
      <c r="G3975" s="40" t="s">
        <v>175</v>
      </c>
      <c r="H3975" s="40" t="s">
        <v>3575</v>
      </c>
      <c r="I3975" s="42" t="s">
        <v>37142</v>
      </c>
      <c r="J3975" s="40" t="s">
        <v>62</v>
      </c>
      <c r="K3975" s="40" t="s">
        <v>16324</v>
      </c>
      <c r="L3975" s="40" t="s">
        <v>62</v>
      </c>
      <c r="M3975" s="40" t="s">
        <v>36966</v>
      </c>
      <c r="N3975" s="40" t="s">
        <v>21</v>
      </c>
      <c r="O3975" s="40">
        <v>2100</v>
      </c>
      <c r="P3975" s="40" t="s">
        <v>64</v>
      </c>
      <c r="Q3975" s="40" t="s">
        <v>55</v>
      </c>
      <c r="R3975" s="42" t="s">
        <v>9267</v>
      </c>
      <c r="S3975" s="42" t="s">
        <v>37145</v>
      </c>
      <c r="T3975" s="42" t="s">
        <v>31682</v>
      </c>
      <c r="U3975" s="40" t="s">
        <v>26844</v>
      </c>
      <c r="V3975" s="40" t="s">
        <v>26845</v>
      </c>
      <c r="W3975" s="40" t="s">
        <v>26846</v>
      </c>
      <c r="X3975" s="40" t="s">
        <v>26847</v>
      </c>
      <c r="Y3975" s="40"/>
      <c r="Z3975" s="40"/>
      <c r="AA3975"/>
    </row>
    <row r="3976" spans="1:27" x14ac:dyDescent="0.35">
      <c r="A3976" s="40" t="s">
        <v>22973</v>
      </c>
      <c r="B3976" s="40">
        <v>20220309</v>
      </c>
      <c r="C3976" s="40">
        <v>20220224</v>
      </c>
      <c r="D3976" s="42">
        <v>2022</v>
      </c>
      <c r="E3976" s="40" t="s">
        <v>22974</v>
      </c>
      <c r="F3976" s="40">
        <v>321</v>
      </c>
      <c r="G3976" s="40" t="s">
        <v>175</v>
      </c>
      <c r="H3976" s="40" t="s">
        <v>18749</v>
      </c>
      <c r="I3976" s="42" t="s">
        <v>37142</v>
      </c>
      <c r="J3976" s="40" t="s">
        <v>1399</v>
      </c>
      <c r="K3976" s="40"/>
      <c r="L3976" s="40" t="s">
        <v>607</v>
      </c>
      <c r="M3976" s="40" t="s">
        <v>36967</v>
      </c>
      <c r="N3976" s="40" t="s">
        <v>10</v>
      </c>
      <c r="O3976" s="40">
        <v>4900</v>
      </c>
      <c r="P3976" s="40" t="s">
        <v>64</v>
      </c>
      <c r="Q3976" s="40" t="s">
        <v>55</v>
      </c>
      <c r="R3976" s="42" t="s">
        <v>9263</v>
      </c>
      <c r="S3976" s="42" t="s">
        <v>37144</v>
      </c>
      <c r="T3976" s="42" t="s">
        <v>31682</v>
      </c>
      <c r="U3976" s="40" t="s">
        <v>22975</v>
      </c>
      <c r="V3976" s="40" t="s">
        <v>22976</v>
      </c>
      <c r="W3976" s="40" t="s">
        <v>22977</v>
      </c>
      <c r="X3976" s="40" t="s">
        <v>22978</v>
      </c>
      <c r="Y3976" s="40" t="s">
        <v>22979</v>
      </c>
      <c r="Z3976" s="40"/>
      <c r="AA3976"/>
    </row>
    <row r="3977" spans="1:27" x14ac:dyDescent="0.35">
      <c r="A3977" s="40" t="s">
        <v>2203</v>
      </c>
      <c r="B3977" s="40">
        <v>20181106</v>
      </c>
      <c r="C3977" s="40">
        <v>20181031</v>
      </c>
      <c r="D3977" s="42">
        <v>2018</v>
      </c>
      <c r="E3977" s="40" t="s">
        <v>2204</v>
      </c>
      <c r="F3977" s="40">
        <v>320</v>
      </c>
      <c r="G3977" s="40" t="s">
        <v>175</v>
      </c>
      <c r="H3977" s="40" t="s">
        <v>1949</v>
      </c>
      <c r="I3977" s="42" t="s">
        <v>37142</v>
      </c>
      <c r="J3977" s="40" t="s">
        <v>1721</v>
      </c>
      <c r="K3977" s="40" t="s">
        <v>265</v>
      </c>
      <c r="L3977" s="40" t="s">
        <v>607</v>
      </c>
      <c r="M3977" s="40" t="s">
        <v>36970</v>
      </c>
      <c r="N3977" s="40" t="s">
        <v>10</v>
      </c>
      <c r="O3977" s="40">
        <v>4910</v>
      </c>
      <c r="P3977" s="40" t="s">
        <v>64</v>
      </c>
      <c r="Q3977" s="40" t="s">
        <v>11</v>
      </c>
      <c r="R3977" s="42" t="s">
        <v>9263</v>
      </c>
      <c r="S3977" s="42" t="s">
        <v>37144</v>
      </c>
      <c r="T3977" s="42" t="s">
        <v>31682</v>
      </c>
      <c r="U3977" s="40" t="s">
        <v>2205</v>
      </c>
      <c r="V3977" s="40" t="s">
        <v>2206</v>
      </c>
      <c r="W3977" s="40"/>
      <c r="X3977" s="40"/>
      <c r="Y3977" s="40"/>
      <c r="Z3977" s="40"/>
      <c r="AA3977"/>
    </row>
    <row r="3978" spans="1:27" x14ac:dyDescent="0.35">
      <c r="A3978" s="40" t="s">
        <v>23678</v>
      </c>
      <c r="B3978" s="40">
        <v>20220225</v>
      </c>
      <c r="C3978" s="40">
        <v>20220223</v>
      </c>
      <c r="D3978" s="42">
        <v>2022</v>
      </c>
      <c r="E3978" s="40" t="s">
        <v>5281</v>
      </c>
      <c r="F3978" s="40">
        <v>320</v>
      </c>
      <c r="G3978" s="40" t="s">
        <v>175</v>
      </c>
      <c r="H3978" s="40" t="s">
        <v>355</v>
      </c>
      <c r="I3978" s="42" t="s">
        <v>37142</v>
      </c>
      <c r="J3978" s="40" t="s">
        <v>867</v>
      </c>
      <c r="K3978" s="40"/>
      <c r="L3978" s="40" t="s">
        <v>867</v>
      </c>
      <c r="M3978" s="40" t="s">
        <v>36966</v>
      </c>
      <c r="N3978" s="40" t="s">
        <v>4</v>
      </c>
      <c r="O3978" s="40">
        <v>2100</v>
      </c>
      <c r="P3978" s="40" t="s">
        <v>64</v>
      </c>
      <c r="Q3978" s="40" t="s">
        <v>55</v>
      </c>
      <c r="R3978" s="42" t="s">
        <v>9263</v>
      </c>
      <c r="S3978" s="42" t="s">
        <v>37144</v>
      </c>
      <c r="T3978" s="42" t="s">
        <v>31682</v>
      </c>
      <c r="U3978" s="40" t="s">
        <v>23679</v>
      </c>
      <c r="V3978" s="40" t="s">
        <v>23680</v>
      </c>
      <c r="W3978" s="40" t="s">
        <v>23681</v>
      </c>
      <c r="X3978" s="40" t="s">
        <v>23682</v>
      </c>
      <c r="Y3978" s="40" t="s">
        <v>23683</v>
      </c>
      <c r="Z3978" s="40" t="s">
        <v>23684</v>
      </c>
      <c r="AA3978"/>
    </row>
    <row r="3979" spans="1:27" x14ac:dyDescent="0.35">
      <c r="A3979" s="40" t="s">
        <v>23301</v>
      </c>
      <c r="B3979" s="40">
        <v>20221209</v>
      </c>
      <c r="C3979" s="40">
        <v>20221130</v>
      </c>
      <c r="D3979" s="42">
        <v>2022</v>
      </c>
      <c r="E3979" s="40" t="s">
        <v>3038</v>
      </c>
      <c r="F3979" s="40" t="s">
        <v>282</v>
      </c>
      <c r="G3979" s="40" t="s">
        <v>175</v>
      </c>
      <c r="H3979" s="40" t="s">
        <v>283</v>
      </c>
      <c r="I3979" s="42" t="s">
        <v>37142</v>
      </c>
      <c r="J3979" s="40" t="s">
        <v>253</v>
      </c>
      <c r="K3979" s="40"/>
      <c r="L3979" s="40" t="s">
        <v>47</v>
      </c>
      <c r="M3979" s="40" t="s">
        <v>2873</v>
      </c>
      <c r="N3979" s="40" t="s">
        <v>21</v>
      </c>
      <c r="O3979" s="40">
        <v>4990</v>
      </c>
      <c r="P3979" s="40" t="s">
        <v>64</v>
      </c>
      <c r="Q3979" s="40" t="s">
        <v>34</v>
      </c>
      <c r="R3979" s="42" t="s">
        <v>9263</v>
      </c>
      <c r="S3979" s="42" t="s">
        <v>37144</v>
      </c>
      <c r="T3979" s="42" t="s">
        <v>31682</v>
      </c>
      <c r="U3979" s="40" t="s">
        <v>23302</v>
      </c>
      <c r="V3979" s="40" t="s">
        <v>23303</v>
      </c>
      <c r="W3979" s="40" t="s">
        <v>23304</v>
      </c>
      <c r="X3979" s="40" t="s">
        <v>23305</v>
      </c>
      <c r="Y3979" s="40"/>
      <c r="Z3979" s="40"/>
      <c r="AA3979"/>
    </row>
    <row r="3980" spans="1:27" x14ac:dyDescent="0.35">
      <c r="A3980" s="40" t="s">
        <v>23606</v>
      </c>
      <c r="B3980" s="40">
        <v>20221004</v>
      </c>
      <c r="C3980" s="40">
        <v>20221001</v>
      </c>
      <c r="D3980" s="42">
        <v>2022</v>
      </c>
      <c r="E3980" s="40" t="s">
        <v>5084</v>
      </c>
      <c r="F3980" s="40">
        <v>320</v>
      </c>
      <c r="G3980" s="40" t="s">
        <v>175</v>
      </c>
      <c r="H3980" s="40" t="s">
        <v>355</v>
      </c>
      <c r="I3980" s="42" t="s">
        <v>37142</v>
      </c>
      <c r="J3980" s="40" t="s">
        <v>867</v>
      </c>
      <c r="K3980" s="40"/>
      <c r="L3980" s="40" t="s">
        <v>24</v>
      </c>
      <c r="M3980" s="40" t="s">
        <v>36966</v>
      </c>
      <c r="N3980" s="40" t="s">
        <v>10</v>
      </c>
      <c r="O3980" s="40">
        <v>2100</v>
      </c>
      <c r="P3980" s="40" t="s">
        <v>64</v>
      </c>
      <c r="Q3980" s="40" t="s">
        <v>5</v>
      </c>
      <c r="R3980" s="42" t="s">
        <v>9263</v>
      </c>
      <c r="S3980" s="42" t="s">
        <v>37144</v>
      </c>
      <c r="T3980" s="42" t="s">
        <v>31682</v>
      </c>
      <c r="U3980" s="40" t="s">
        <v>23607</v>
      </c>
      <c r="V3980" s="40" t="s">
        <v>23608</v>
      </c>
      <c r="W3980" s="40" t="s">
        <v>23609</v>
      </c>
      <c r="X3980" s="40" t="s">
        <v>23610</v>
      </c>
      <c r="Y3980" s="40"/>
      <c r="Z3980" s="40"/>
      <c r="AA3980"/>
    </row>
    <row r="3981" spans="1:27" x14ac:dyDescent="0.35">
      <c r="A3981" s="40" t="s">
        <v>23435</v>
      </c>
      <c r="B3981" s="40">
        <v>20221122</v>
      </c>
      <c r="C3981" s="40">
        <v>20221118</v>
      </c>
      <c r="D3981" s="42">
        <v>2022</v>
      </c>
      <c r="E3981" s="40" t="s">
        <v>3141</v>
      </c>
      <c r="F3981" s="40">
        <v>320</v>
      </c>
      <c r="G3981" s="40" t="s">
        <v>175</v>
      </c>
      <c r="H3981" s="40" t="s">
        <v>355</v>
      </c>
      <c r="I3981" s="42" t="s">
        <v>37142</v>
      </c>
      <c r="J3981" s="40" t="s">
        <v>163</v>
      </c>
      <c r="K3981" s="40"/>
      <c r="L3981" s="40" t="s">
        <v>63</v>
      </c>
      <c r="M3981" s="40" t="s">
        <v>2873</v>
      </c>
      <c r="N3981" s="40" t="s">
        <v>10</v>
      </c>
      <c r="O3981" s="40">
        <v>2150</v>
      </c>
      <c r="P3981" s="40" t="s">
        <v>64</v>
      </c>
      <c r="Q3981" s="40" t="s">
        <v>50</v>
      </c>
      <c r="R3981" s="42" t="s">
        <v>9263</v>
      </c>
      <c r="S3981" s="42" t="s">
        <v>37143</v>
      </c>
      <c r="T3981" s="42" t="s">
        <v>31682</v>
      </c>
      <c r="U3981" s="40" t="s">
        <v>23436</v>
      </c>
      <c r="V3981" s="40" t="s">
        <v>23437</v>
      </c>
      <c r="W3981" s="40" t="s">
        <v>23438</v>
      </c>
      <c r="X3981" s="40" t="s">
        <v>23439</v>
      </c>
      <c r="Y3981" s="40"/>
      <c r="Z3981" s="40"/>
      <c r="AA3981"/>
    </row>
    <row r="3982" spans="1:27" x14ac:dyDescent="0.35">
      <c r="A3982" s="40" t="s">
        <v>29150</v>
      </c>
      <c r="B3982" s="40">
        <v>20230123</v>
      </c>
      <c r="C3982" s="40">
        <v>20230123</v>
      </c>
      <c r="D3982" s="42">
        <v>2023</v>
      </c>
      <c r="E3982" s="40" t="s">
        <v>25081</v>
      </c>
      <c r="F3982" s="40">
        <v>767</v>
      </c>
      <c r="G3982" s="40" t="s">
        <v>109</v>
      </c>
      <c r="H3982" s="40">
        <v>767323</v>
      </c>
      <c r="I3982" s="42" t="s">
        <v>36969</v>
      </c>
      <c r="J3982" s="40" t="s">
        <v>163</v>
      </c>
      <c r="K3982" s="40"/>
      <c r="L3982" s="40" t="s">
        <v>63</v>
      </c>
      <c r="M3982" s="40" t="s">
        <v>36991</v>
      </c>
      <c r="N3982" s="40" t="s">
        <v>10</v>
      </c>
      <c r="O3982" s="40">
        <v>2120</v>
      </c>
      <c r="P3982" s="40" t="s">
        <v>64</v>
      </c>
      <c r="Q3982" s="40" t="s">
        <v>117</v>
      </c>
      <c r="R3982" s="42" t="s">
        <v>9263</v>
      </c>
      <c r="S3982" s="42" t="s">
        <v>37145</v>
      </c>
      <c r="T3982" s="42" t="s">
        <v>31682</v>
      </c>
      <c r="U3982" s="40" t="s">
        <v>29151</v>
      </c>
      <c r="V3982" s="40" t="s">
        <v>29152</v>
      </c>
      <c r="W3982" s="40" t="s">
        <v>29153</v>
      </c>
      <c r="X3982" s="40" t="s">
        <v>29154</v>
      </c>
      <c r="Y3982" s="40" t="s">
        <v>29155</v>
      </c>
      <c r="Z3982" s="40"/>
      <c r="AA3982"/>
    </row>
    <row r="3983" spans="1:27" x14ac:dyDescent="0.35">
      <c r="A3983" s="40" t="s">
        <v>24152</v>
      </c>
      <c r="B3983" s="40">
        <v>20221212</v>
      </c>
      <c r="C3983" s="40">
        <v>20221111</v>
      </c>
      <c r="D3983" s="42">
        <v>2022</v>
      </c>
      <c r="E3983" s="40" t="s">
        <v>24153</v>
      </c>
      <c r="F3983" s="40" t="s">
        <v>279</v>
      </c>
      <c r="G3983" s="40" t="s">
        <v>175</v>
      </c>
      <c r="H3983" s="40" t="s">
        <v>280</v>
      </c>
      <c r="I3983" s="42" t="s">
        <v>37142</v>
      </c>
      <c r="J3983" s="40" t="s">
        <v>469</v>
      </c>
      <c r="K3983" s="40"/>
      <c r="L3983" s="40" t="s">
        <v>607</v>
      </c>
      <c r="M3983" s="40" t="s">
        <v>36967</v>
      </c>
      <c r="N3983" s="40" t="s">
        <v>21</v>
      </c>
      <c r="O3983" s="40">
        <v>4900</v>
      </c>
      <c r="P3983" s="40" t="s">
        <v>64</v>
      </c>
      <c r="Q3983" s="40" t="s">
        <v>34</v>
      </c>
      <c r="R3983" s="42" t="s">
        <v>9263</v>
      </c>
      <c r="S3983" s="42" t="s">
        <v>37144</v>
      </c>
      <c r="T3983" s="42" t="s">
        <v>31682</v>
      </c>
      <c r="U3983" s="40" t="s">
        <v>24154</v>
      </c>
      <c r="V3983" s="40" t="s">
        <v>24155</v>
      </c>
      <c r="W3983" s="40" t="s">
        <v>24156</v>
      </c>
      <c r="X3983" s="40" t="s">
        <v>24157</v>
      </c>
      <c r="Y3983" s="40" t="s">
        <v>24158</v>
      </c>
      <c r="Z3983" s="40" t="s">
        <v>24159</v>
      </c>
      <c r="AA3983"/>
    </row>
    <row r="3984" spans="1:27" x14ac:dyDescent="0.35">
      <c r="A3984" s="40" t="s">
        <v>25984</v>
      </c>
      <c r="B3984" s="40">
        <v>20230710</v>
      </c>
      <c r="C3984" s="40">
        <v>20230707</v>
      </c>
      <c r="D3984" s="42">
        <v>2023</v>
      </c>
      <c r="E3984" s="40" t="s">
        <v>15243</v>
      </c>
      <c r="F3984" s="40" t="s">
        <v>279</v>
      </c>
      <c r="G3984" s="40" t="s">
        <v>175</v>
      </c>
      <c r="H3984" s="40" t="s">
        <v>280</v>
      </c>
      <c r="I3984" s="42" t="s">
        <v>37142</v>
      </c>
      <c r="J3984" s="40" t="s">
        <v>62</v>
      </c>
      <c r="K3984" s="40" t="s">
        <v>16324</v>
      </c>
      <c r="L3984" s="40" t="s">
        <v>62</v>
      </c>
      <c r="M3984" s="40" t="s">
        <v>36966</v>
      </c>
      <c r="N3984" s="40" t="s">
        <v>10</v>
      </c>
      <c r="O3984" s="40">
        <v>3610</v>
      </c>
      <c r="P3984" s="40" t="s">
        <v>64</v>
      </c>
      <c r="Q3984" s="40" t="s">
        <v>50</v>
      </c>
      <c r="R3984" s="42" t="s">
        <v>9267</v>
      </c>
      <c r="S3984" s="42" t="s">
        <v>37144</v>
      </c>
      <c r="T3984" s="42" t="s">
        <v>31682</v>
      </c>
      <c r="U3984" s="40" t="s">
        <v>25985</v>
      </c>
      <c r="V3984" s="40" t="s">
        <v>25986</v>
      </c>
      <c r="W3984" s="40" t="s">
        <v>25987</v>
      </c>
      <c r="X3984" s="40" t="s">
        <v>25988</v>
      </c>
      <c r="Y3984" s="40" t="s">
        <v>25989</v>
      </c>
      <c r="Z3984" s="40"/>
      <c r="AA3984"/>
    </row>
    <row r="3985" spans="1:34" x14ac:dyDescent="0.35">
      <c r="A3985" s="40" t="s">
        <v>23652</v>
      </c>
      <c r="B3985" s="40">
        <v>20220317</v>
      </c>
      <c r="C3985" s="40">
        <v>20220314</v>
      </c>
      <c r="D3985" s="42">
        <v>2022</v>
      </c>
      <c r="E3985" s="40" t="s">
        <v>11153</v>
      </c>
      <c r="F3985" s="40">
        <v>320</v>
      </c>
      <c r="G3985" s="40" t="s">
        <v>175</v>
      </c>
      <c r="H3985" s="40" t="s">
        <v>355</v>
      </c>
      <c r="I3985" s="42" t="s">
        <v>37142</v>
      </c>
      <c r="J3985" s="40" t="s">
        <v>867</v>
      </c>
      <c r="K3985" s="40"/>
      <c r="L3985" s="40" t="s">
        <v>867</v>
      </c>
      <c r="M3985" s="40" t="s">
        <v>36966</v>
      </c>
      <c r="N3985" s="40" t="s">
        <v>10</v>
      </c>
      <c r="O3985" s="40">
        <v>5100</v>
      </c>
      <c r="P3985" s="40" t="s">
        <v>64</v>
      </c>
      <c r="Q3985" s="40" t="s">
        <v>50</v>
      </c>
      <c r="R3985" s="42" t="s">
        <v>9263</v>
      </c>
      <c r="S3985" s="42" t="s">
        <v>37144</v>
      </c>
      <c r="T3985" s="42" t="s">
        <v>31682</v>
      </c>
      <c r="U3985" s="40" t="s">
        <v>23653</v>
      </c>
      <c r="V3985" s="40" t="s">
        <v>23654</v>
      </c>
      <c r="W3985" s="40" t="s">
        <v>23655</v>
      </c>
      <c r="X3985" s="40"/>
      <c r="Y3985" s="40"/>
      <c r="Z3985" s="40"/>
      <c r="AA3985"/>
      <c r="AC3985" s="48"/>
      <c r="AD3985" s="48"/>
      <c r="AH3985" s="52"/>
    </row>
    <row r="3986" spans="1:34" x14ac:dyDescent="0.35">
      <c r="A3986" s="40" t="s">
        <v>23805</v>
      </c>
      <c r="B3986" s="40">
        <v>20220314</v>
      </c>
      <c r="C3986" s="40">
        <v>20220308</v>
      </c>
      <c r="D3986" s="42">
        <v>2022</v>
      </c>
      <c r="E3986" s="40" t="s">
        <v>17949</v>
      </c>
      <c r="F3986" s="40">
        <v>320</v>
      </c>
      <c r="G3986" s="40" t="s">
        <v>175</v>
      </c>
      <c r="H3986" s="40" t="s">
        <v>355</v>
      </c>
      <c r="I3986" s="42" t="s">
        <v>37142</v>
      </c>
      <c r="J3986" s="40" t="s">
        <v>867</v>
      </c>
      <c r="K3986" s="40"/>
      <c r="L3986" s="40" t="s">
        <v>867</v>
      </c>
      <c r="M3986" s="40" t="s">
        <v>36966</v>
      </c>
      <c r="N3986" s="40" t="s">
        <v>10</v>
      </c>
      <c r="O3986" s="40">
        <v>2100</v>
      </c>
      <c r="P3986" s="40" t="s">
        <v>64</v>
      </c>
      <c r="Q3986" s="40" t="s">
        <v>50</v>
      </c>
      <c r="R3986" s="42" t="s">
        <v>9263</v>
      </c>
      <c r="S3986" s="42" t="s">
        <v>37144</v>
      </c>
      <c r="T3986" s="42" t="s">
        <v>31682</v>
      </c>
      <c r="U3986" s="40" t="s">
        <v>23806</v>
      </c>
      <c r="V3986" s="40" t="s">
        <v>23807</v>
      </c>
      <c r="W3986" s="40" t="s">
        <v>23808</v>
      </c>
      <c r="X3986" s="40" t="s">
        <v>23809</v>
      </c>
      <c r="Y3986" s="40"/>
      <c r="Z3986" s="40"/>
      <c r="AA3986"/>
      <c r="AC3986" s="48"/>
      <c r="AD3986" s="48"/>
      <c r="AH3986" s="52"/>
    </row>
    <row r="3987" spans="1:34" x14ac:dyDescent="0.35">
      <c r="A3987" s="40" t="s">
        <v>31096</v>
      </c>
      <c r="B3987" s="40">
        <v>20231120</v>
      </c>
      <c r="C3987" s="40">
        <v>20231115</v>
      </c>
      <c r="D3987" s="42">
        <v>2023</v>
      </c>
      <c r="E3987" s="40" t="s">
        <v>28724</v>
      </c>
      <c r="F3987" s="40" t="s">
        <v>1932</v>
      </c>
      <c r="G3987" s="40" t="s">
        <v>121</v>
      </c>
      <c r="H3987" s="40" t="s">
        <v>1933</v>
      </c>
      <c r="I3987" s="42" t="s">
        <v>37147</v>
      </c>
      <c r="J3987" s="40" t="s">
        <v>1028</v>
      </c>
      <c r="K3987" s="40" t="s">
        <v>113</v>
      </c>
      <c r="L3987" s="40" t="s">
        <v>24</v>
      </c>
      <c r="M3987" s="40" t="s">
        <v>36992</v>
      </c>
      <c r="N3987" s="40" t="s">
        <v>21</v>
      </c>
      <c r="O3987" s="40">
        <v>2150</v>
      </c>
      <c r="P3987" s="40" t="s">
        <v>64</v>
      </c>
      <c r="Q3987" s="40" t="s">
        <v>55</v>
      </c>
      <c r="R3987" s="42" t="s">
        <v>9263</v>
      </c>
      <c r="S3987" s="42" t="s">
        <v>37145</v>
      </c>
      <c r="T3987" s="42" t="s">
        <v>31682</v>
      </c>
      <c r="U3987" s="40" t="s">
        <v>31097</v>
      </c>
      <c r="V3987" s="40" t="s">
        <v>31098</v>
      </c>
      <c r="W3987" s="40" t="s">
        <v>31099</v>
      </c>
      <c r="X3987" s="40" t="s">
        <v>31100</v>
      </c>
      <c r="Y3987" s="40" t="s">
        <v>31101</v>
      </c>
      <c r="Z3987" s="40" t="s">
        <v>31102</v>
      </c>
      <c r="AA3987"/>
      <c r="AC3987" s="48"/>
      <c r="AD3987" s="48"/>
      <c r="AH3987" s="52"/>
    </row>
    <row r="3988" spans="1:34" x14ac:dyDescent="0.35">
      <c r="A3988" s="40" t="s">
        <v>25437</v>
      </c>
      <c r="B3988" s="40">
        <v>20230710</v>
      </c>
      <c r="C3988" s="40">
        <v>20230705</v>
      </c>
      <c r="D3988" s="42">
        <v>2023</v>
      </c>
      <c r="E3988" s="40" t="s">
        <v>23825</v>
      </c>
      <c r="F3988" s="40">
        <v>320</v>
      </c>
      <c r="G3988" s="40" t="s">
        <v>175</v>
      </c>
      <c r="H3988" s="40" t="s">
        <v>355</v>
      </c>
      <c r="I3988" s="42" t="s">
        <v>37142</v>
      </c>
      <c r="J3988" s="40" t="s">
        <v>726</v>
      </c>
      <c r="K3988" s="40" t="s">
        <v>25438</v>
      </c>
      <c r="L3988" s="40" t="s">
        <v>24</v>
      </c>
      <c r="M3988" s="40" t="s">
        <v>36966</v>
      </c>
      <c r="N3988" s="40" t="s">
        <v>4</v>
      </c>
      <c r="O3988" s="40">
        <v>5100</v>
      </c>
      <c r="P3988" s="40" t="s">
        <v>64</v>
      </c>
      <c r="Q3988" s="40" t="s">
        <v>5</v>
      </c>
      <c r="R3988" s="42" t="s">
        <v>9267</v>
      </c>
      <c r="S3988" s="42" t="s">
        <v>37143</v>
      </c>
      <c r="T3988" s="42" t="s">
        <v>31682</v>
      </c>
      <c r="U3988" s="40" t="s">
        <v>25439</v>
      </c>
      <c r="V3988" s="40" t="s">
        <v>25440</v>
      </c>
      <c r="W3988" s="40" t="s">
        <v>25441</v>
      </c>
      <c r="X3988" s="40" t="s">
        <v>31731</v>
      </c>
      <c r="Y3988" s="40" t="s">
        <v>25442</v>
      </c>
      <c r="Z3988" s="40"/>
      <c r="AA3988"/>
      <c r="AC3988" s="48"/>
      <c r="AD3988" s="48"/>
      <c r="AH3988" s="52"/>
    </row>
    <row r="3989" spans="1:34" x14ac:dyDescent="0.35">
      <c r="A3989" s="40" t="s">
        <v>1057</v>
      </c>
      <c r="B3989" s="40">
        <v>20181205</v>
      </c>
      <c r="C3989" s="40">
        <v>20180407</v>
      </c>
      <c r="D3989" s="42">
        <v>2018</v>
      </c>
      <c r="E3989" s="40">
        <v>9016</v>
      </c>
      <c r="F3989" s="40" t="s">
        <v>282</v>
      </c>
      <c r="G3989" s="40" t="s">
        <v>175</v>
      </c>
      <c r="H3989" s="40" t="s">
        <v>290</v>
      </c>
      <c r="I3989" s="42" t="s">
        <v>37142</v>
      </c>
      <c r="J3989" s="40" t="s">
        <v>163</v>
      </c>
      <c r="K3989" s="40" t="s">
        <v>38</v>
      </c>
      <c r="L3989" s="40" t="s">
        <v>63</v>
      </c>
      <c r="M3989" s="40" t="s">
        <v>36967</v>
      </c>
      <c r="N3989" s="40" t="s">
        <v>74</v>
      </c>
      <c r="O3989" s="40">
        <v>2150</v>
      </c>
      <c r="P3989" s="40" t="s">
        <v>64</v>
      </c>
      <c r="Q3989" s="40" t="s">
        <v>22</v>
      </c>
      <c r="R3989" s="42" t="s">
        <v>9263</v>
      </c>
      <c r="S3989" s="42" t="s">
        <v>37143</v>
      </c>
      <c r="T3989" s="42" t="s">
        <v>31682</v>
      </c>
      <c r="U3989" s="40" t="s">
        <v>1058</v>
      </c>
      <c r="V3989" s="40" t="s">
        <v>1059</v>
      </c>
      <c r="W3989" s="40" t="s">
        <v>1060</v>
      </c>
      <c r="X3989" s="40" t="s">
        <v>1061</v>
      </c>
      <c r="Y3989" s="40" t="s">
        <v>1062</v>
      </c>
      <c r="Z3989" s="40"/>
      <c r="AA3989"/>
      <c r="AC3989" s="48"/>
      <c r="AD3989" s="48"/>
      <c r="AH3989" s="51"/>
    </row>
    <row r="3990" spans="1:34" x14ac:dyDescent="0.35">
      <c r="A3990" s="40" t="s">
        <v>22938</v>
      </c>
      <c r="B3990" s="40">
        <v>20220629</v>
      </c>
      <c r="C3990" s="40">
        <v>20220620</v>
      </c>
      <c r="D3990" s="42">
        <v>2022</v>
      </c>
      <c r="E3990" s="40">
        <v>9016</v>
      </c>
      <c r="F3990" s="40">
        <v>319</v>
      </c>
      <c r="G3990" s="40" t="s">
        <v>175</v>
      </c>
      <c r="H3990" s="40" t="s">
        <v>18749</v>
      </c>
      <c r="I3990" s="42" t="s">
        <v>37142</v>
      </c>
      <c r="J3990" s="40" t="s">
        <v>22939</v>
      </c>
      <c r="K3990" s="40"/>
      <c r="L3990" s="40" t="s">
        <v>47</v>
      </c>
      <c r="M3990" s="40" t="s">
        <v>36967</v>
      </c>
      <c r="N3990" s="40" t="s">
        <v>21</v>
      </c>
      <c r="O3990" s="40">
        <v>4990</v>
      </c>
      <c r="P3990" s="40" t="s">
        <v>64</v>
      </c>
      <c r="Q3990" s="40" t="s">
        <v>50</v>
      </c>
      <c r="R3990" s="42" t="s">
        <v>9263</v>
      </c>
      <c r="S3990" s="42" t="s">
        <v>37144</v>
      </c>
      <c r="T3990" s="42" t="s">
        <v>31682</v>
      </c>
      <c r="U3990" s="40" t="s">
        <v>22736</v>
      </c>
      <c r="V3990" s="40" t="s">
        <v>22940</v>
      </c>
      <c r="W3990" s="40" t="s">
        <v>22941</v>
      </c>
      <c r="X3990" s="40" t="s">
        <v>22942</v>
      </c>
      <c r="Y3990" s="40"/>
      <c r="Z3990" s="40"/>
      <c r="AA3990"/>
    </row>
    <row r="3991" spans="1:34" x14ac:dyDescent="0.35">
      <c r="A3991" s="40" t="s">
        <v>23144</v>
      </c>
      <c r="B3991" s="40">
        <v>20220712</v>
      </c>
      <c r="C3991" s="40">
        <v>20220627</v>
      </c>
      <c r="D3991" s="42">
        <v>2022</v>
      </c>
      <c r="E3991" s="40">
        <v>9016</v>
      </c>
      <c r="F3991" s="40" t="s">
        <v>282</v>
      </c>
      <c r="G3991" s="40" t="s">
        <v>175</v>
      </c>
      <c r="H3991" s="40" t="s">
        <v>290</v>
      </c>
      <c r="I3991" s="42" t="s">
        <v>37142</v>
      </c>
      <c r="J3991" s="40" t="s">
        <v>469</v>
      </c>
      <c r="K3991" s="40"/>
      <c r="L3991" s="40" t="s">
        <v>130</v>
      </c>
      <c r="M3991" s="40" t="s">
        <v>36967</v>
      </c>
      <c r="N3991" s="40" t="s">
        <v>10</v>
      </c>
      <c r="O3991" s="40">
        <v>4990</v>
      </c>
      <c r="P3991" s="40" t="s">
        <v>64</v>
      </c>
      <c r="Q3991" s="40" t="s">
        <v>50</v>
      </c>
      <c r="R3991" s="42" t="s">
        <v>9263</v>
      </c>
      <c r="S3991" s="42" t="s">
        <v>37144</v>
      </c>
      <c r="T3991" s="42" t="s">
        <v>31682</v>
      </c>
      <c r="U3991" s="40" t="s">
        <v>23145</v>
      </c>
      <c r="V3991" s="40" t="s">
        <v>23146</v>
      </c>
      <c r="W3991" s="40" t="s">
        <v>23147</v>
      </c>
      <c r="X3991" s="40" t="s">
        <v>23148</v>
      </c>
      <c r="Y3991" s="40" t="s">
        <v>23149</v>
      </c>
      <c r="Z3991" s="40"/>
      <c r="AA3991"/>
    </row>
    <row r="3992" spans="1:34" x14ac:dyDescent="0.35">
      <c r="A3992" s="40" t="s">
        <v>22731</v>
      </c>
      <c r="B3992" s="40">
        <v>20221007</v>
      </c>
      <c r="C3992" s="40">
        <v>20220927</v>
      </c>
      <c r="D3992" s="42">
        <v>2022</v>
      </c>
      <c r="E3992" s="40">
        <v>9016</v>
      </c>
      <c r="F3992" s="40">
        <v>319</v>
      </c>
      <c r="G3992" s="40" t="s">
        <v>175</v>
      </c>
      <c r="H3992" s="40" t="s">
        <v>18749</v>
      </c>
      <c r="I3992" s="42" t="s">
        <v>37142</v>
      </c>
      <c r="J3992" s="40" t="s">
        <v>469</v>
      </c>
      <c r="K3992" s="40"/>
      <c r="L3992" s="40" t="s">
        <v>63</v>
      </c>
      <c r="M3992" s="40" t="s">
        <v>36967</v>
      </c>
      <c r="N3992" s="40" t="s">
        <v>10</v>
      </c>
      <c r="O3992" s="40">
        <v>4900</v>
      </c>
      <c r="P3992" s="40" t="s">
        <v>64</v>
      </c>
      <c r="Q3992" s="40" t="s">
        <v>117</v>
      </c>
      <c r="R3992" s="42" t="s">
        <v>9263</v>
      </c>
      <c r="S3992" s="42" t="s">
        <v>37144</v>
      </c>
      <c r="T3992" s="42" t="s">
        <v>31682</v>
      </c>
      <c r="U3992" s="40" t="s">
        <v>22732</v>
      </c>
      <c r="V3992" s="40" t="s">
        <v>22733</v>
      </c>
      <c r="W3992" s="40" t="s">
        <v>22734</v>
      </c>
      <c r="X3992" s="40" t="s">
        <v>22735</v>
      </c>
      <c r="Y3992" s="40"/>
      <c r="Z3992" s="40"/>
      <c r="AA3992"/>
    </row>
    <row r="3993" spans="1:34" x14ac:dyDescent="0.35">
      <c r="A3993" s="40" t="s">
        <v>11212</v>
      </c>
      <c r="B3993" s="40">
        <v>20200226</v>
      </c>
      <c r="C3993" s="40">
        <v>20190923</v>
      </c>
      <c r="D3993" s="42">
        <v>2019</v>
      </c>
      <c r="E3993" s="40">
        <v>11121</v>
      </c>
      <c r="F3993" s="40">
        <v>145</v>
      </c>
      <c r="G3993" s="40" t="s">
        <v>158</v>
      </c>
      <c r="H3993" s="40" t="s">
        <v>197</v>
      </c>
      <c r="I3993" s="42" t="s">
        <v>37148</v>
      </c>
      <c r="J3993" s="40" t="s">
        <v>62</v>
      </c>
      <c r="K3993" s="40" t="s">
        <v>57</v>
      </c>
      <c r="L3993" s="40" t="s">
        <v>63</v>
      </c>
      <c r="M3993" s="40" t="s">
        <v>36993</v>
      </c>
      <c r="N3993" s="40" t="s">
        <v>4</v>
      </c>
      <c r="O3993" s="40">
        <v>2120</v>
      </c>
      <c r="P3993" s="40" t="s">
        <v>64</v>
      </c>
      <c r="Q3993" s="40" t="s">
        <v>5</v>
      </c>
      <c r="R3993" s="42" t="s">
        <v>9263</v>
      </c>
      <c r="S3993" s="42" t="s">
        <v>37143</v>
      </c>
      <c r="T3993" s="42" t="s">
        <v>31682</v>
      </c>
      <c r="U3993" s="40" t="s">
        <v>31695</v>
      </c>
      <c r="V3993" s="40" t="s">
        <v>31694</v>
      </c>
      <c r="W3993" s="40"/>
      <c r="X3993" s="40"/>
      <c r="Y3993" s="40"/>
      <c r="Z3993" s="40"/>
      <c r="AA3993"/>
    </row>
    <row r="3994" spans="1:34" x14ac:dyDescent="0.35">
      <c r="A3994" s="40" t="s">
        <v>29029</v>
      </c>
      <c r="B3994" s="40">
        <v>20230616</v>
      </c>
      <c r="C3994" s="40">
        <v>20230613</v>
      </c>
      <c r="D3994" s="42">
        <v>2023</v>
      </c>
      <c r="E3994" s="40">
        <v>11164</v>
      </c>
      <c r="F3994" s="40">
        <v>145</v>
      </c>
      <c r="G3994" s="40" t="s">
        <v>158</v>
      </c>
      <c r="H3994" s="40" t="s">
        <v>197</v>
      </c>
      <c r="I3994" s="42" t="s">
        <v>37148</v>
      </c>
      <c r="J3994" s="40" t="s">
        <v>62</v>
      </c>
      <c r="K3994" s="40" t="s">
        <v>16324</v>
      </c>
      <c r="L3994" s="40" t="s">
        <v>62</v>
      </c>
      <c r="M3994" s="40" t="s">
        <v>36994</v>
      </c>
      <c r="N3994" s="40" t="s">
        <v>10</v>
      </c>
      <c r="O3994" s="40">
        <v>2100</v>
      </c>
      <c r="P3994" s="40" t="s">
        <v>64</v>
      </c>
      <c r="Q3994" s="40" t="s">
        <v>50</v>
      </c>
      <c r="R3994" s="42" t="s">
        <v>9266</v>
      </c>
      <c r="S3994" s="42" t="s">
        <v>37144</v>
      </c>
      <c r="T3994" s="42" t="s">
        <v>31682</v>
      </c>
      <c r="U3994" s="40" t="s">
        <v>29030</v>
      </c>
      <c r="V3994" s="40" t="s">
        <v>29031</v>
      </c>
      <c r="W3994" s="40" t="s">
        <v>29032</v>
      </c>
      <c r="X3994" s="40"/>
      <c r="Y3994" s="40"/>
      <c r="Z3994" s="40"/>
      <c r="AA3994"/>
    </row>
    <row r="3995" spans="1:34" x14ac:dyDescent="0.35">
      <c r="A3995" s="40" t="s">
        <v>16516</v>
      </c>
      <c r="B3995" s="40">
        <v>20190910</v>
      </c>
      <c r="C3995" s="40">
        <v>20190409</v>
      </c>
      <c r="D3995" s="42">
        <v>2019</v>
      </c>
      <c r="E3995" s="40">
        <v>11187</v>
      </c>
      <c r="F3995" s="40">
        <v>145</v>
      </c>
      <c r="G3995" s="40" t="s">
        <v>158</v>
      </c>
      <c r="H3995" s="40" t="s">
        <v>197</v>
      </c>
      <c r="I3995" s="42" t="s">
        <v>37148</v>
      </c>
      <c r="J3995" s="40" t="s">
        <v>1630</v>
      </c>
      <c r="K3995" s="40" t="s">
        <v>16517</v>
      </c>
      <c r="L3995" s="40" t="s">
        <v>24</v>
      </c>
      <c r="M3995" s="40" t="s">
        <v>36994</v>
      </c>
      <c r="N3995" s="40" t="s">
        <v>21</v>
      </c>
      <c r="O3995" s="40">
        <v>7220</v>
      </c>
      <c r="P3995" s="40" t="s">
        <v>64</v>
      </c>
      <c r="Q3995" s="40" t="s">
        <v>50</v>
      </c>
      <c r="R3995" s="42" t="s">
        <v>9263</v>
      </c>
      <c r="S3995" s="42" t="s">
        <v>32041</v>
      </c>
      <c r="T3995" s="42" t="s">
        <v>31682</v>
      </c>
      <c r="U3995" s="40" t="s">
        <v>16518</v>
      </c>
      <c r="V3995" s="40" t="s">
        <v>16519</v>
      </c>
      <c r="W3995" s="40"/>
      <c r="X3995" s="40"/>
      <c r="Y3995" s="40"/>
      <c r="Z3995" s="40"/>
      <c r="AA3995"/>
    </row>
    <row r="3996" spans="1:34" x14ac:dyDescent="0.35">
      <c r="A3996" s="40" t="s">
        <v>31057</v>
      </c>
      <c r="B3996" s="40">
        <v>20231120</v>
      </c>
      <c r="C3996" s="40">
        <v>20231116</v>
      </c>
      <c r="D3996" s="42">
        <v>2023</v>
      </c>
      <c r="E3996" s="40">
        <v>12135</v>
      </c>
      <c r="F3996" s="40">
        <v>145</v>
      </c>
      <c r="G3996" s="40" t="s">
        <v>158</v>
      </c>
      <c r="H3996" s="40" t="s">
        <v>197</v>
      </c>
      <c r="I3996" s="42" t="s">
        <v>37148</v>
      </c>
      <c r="J3996" s="40" t="s">
        <v>0</v>
      </c>
      <c r="K3996" s="40" t="s">
        <v>16324</v>
      </c>
      <c r="L3996" s="40" t="s">
        <v>33</v>
      </c>
      <c r="M3996" s="40" t="s">
        <v>36994</v>
      </c>
      <c r="N3996" s="40" t="s">
        <v>21</v>
      </c>
      <c r="O3996" s="40">
        <v>7200</v>
      </c>
      <c r="P3996" s="40" t="s">
        <v>64</v>
      </c>
      <c r="Q3996" s="40" t="s">
        <v>55</v>
      </c>
      <c r="R3996" s="42" t="s">
        <v>9263</v>
      </c>
      <c r="S3996" s="42" t="s">
        <v>32041</v>
      </c>
      <c r="T3996" s="42" t="s">
        <v>31682</v>
      </c>
      <c r="U3996" s="40" t="s">
        <v>31058</v>
      </c>
      <c r="V3996" s="40"/>
      <c r="W3996" s="40"/>
      <c r="X3996" s="40"/>
      <c r="Y3996" s="40"/>
      <c r="Z3996" s="40"/>
      <c r="AA3996"/>
    </row>
    <row r="3997" spans="1:34" x14ac:dyDescent="0.35">
      <c r="A3997" s="40" t="s">
        <v>4269</v>
      </c>
      <c r="B3997" s="40">
        <v>20190506</v>
      </c>
      <c r="C3997" s="40">
        <v>20180709</v>
      </c>
      <c r="D3997" s="42">
        <v>2018</v>
      </c>
      <c r="E3997" s="40">
        <v>12136</v>
      </c>
      <c r="F3997" s="40">
        <v>145</v>
      </c>
      <c r="G3997" s="40" t="s">
        <v>158</v>
      </c>
      <c r="H3997" s="40" t="s">
        <v>197</v>
      </c>
      <c r="I3997" s="42" t="s">
        <v>37148</v>
      </c>
      <c r="J3997" s="40" t="s">
        <v>1630</v>
      </c>
      <c r="K3997" s="40" t="s">
        <v>199</v>
      </c>
      <c r="L3997" s="40" t="s">
        <v>130</v>
      </c>
      <c r="M3997" s="40" t="s">
        <v>36993</v>
      </c>
      <c r="N3997" s="40" t="s">
        <v>4</v>
      </c>
      <c r="O3997" s="40">
        <v>7261</v>
      </c>
      <c r="P3997" s="40" t="s">
        <v>64</v>
      </c>
      <c r="Q3997" s="40" t="s">
        <v>55</v>
      </c>
      <c r="R3997" s="42" t="s">
        <v>9263</v>
      </c>
      <c r="S3997" s="42" t="s">
        <v>32041</v>
      </c>
      <c r="T3997" s="42" t="s">
        <v>31682</v>
      </c>
      <c r="U3997" s="40" t="s">
        <v>4270</v>
      </c>
      <c r="V3997" s="40" t="s">
        <v>4271</v>
      </c>
      <c r="W3997" s="40"/>
      <c r="X3997" s="40"/>
      <c r="Y3997" s="40"/>
      <c r="Z3997" s="40"/>
      <c r="AA3997"/>
    </row>
    <row r="3998" spans="1:34" x14ac:dyDescent="0.35">
      <c r="A3998" s="40" t="s">
        <v>4281</v>
      </c>
      <c r="B3998" s="40">
        <v>20190603</v>
      </c>
      <c r="C3998" s="40">
        <v>20180807</v>
      </c>
      <c r="D3998" s="42">
        <v>2018</v>
      </c>
      <c r="E3998" s="40">
        <v>12142</v>
      </c>
      <c r="F3998" s="40">
        <v>145</v>
      </c>
      <c r="G3998" s="40" t="s">
        <v>158</v>
      </c>
      <c r="H3998" s="40" t="s">
        <v>197</v>
      </c>
      <c r="I3998" s="42" t="s">
        <v>37148</v>
      </c>
      <c r="J3998" s="40" t="s">
        <v>1630</v>
      </c>
      <c r="K3998" s="40" t="s">
        <v>99</v>
      </c>
      <c r="L3998" s="40" t="s">
        <v>130</v>
      </c>
      <c r="M3998" s="40" t="s">
        <v>36993</v>
      </c>
      <c r="N3998" s="40" t="s">
        <v>4</v>
      </c>
      <c r="O3998" s="40">
        <v>7261</v>
      </c>
      <c r="P3998" s="40" t="s">
        <v>64</v>
      </c>
      <c r="Q3998" s="40" t="s">
        <v>55</v>
      </c>
      <c r="R3998" s="42" t="s">
        <v>9263</v>
      </c>
      <c r="S3998" s="42" t="s">
        <v>32041</v>
      </c>
      <c r="T3998" s="42" t="s">
        <v>31682</v>
      </c>
      <c r="U3998" s="40" t="s">
        <v>4282</v>
      </c>
      <c r="V3998" s="40" t="s">
        <v>4283</v>
      </c>
      <c r="W3998" s="40" t="s">
        <v>4284</v>
      </c>
      <c r="X3998" s="40"/>
      <c r="Y3998" s="40"/>
      <c r="Z3998" s="40"/>
      <c r="AA3998"/>
    </row>
    <row r="3999" spans="1:34" x14ac:dyDescent="0.35">
      <c r="A3999" s="40" t="s">
        <v>19756</v>
      </c>
      <c r="B3999" s="40">
        <v>20221115</v>
      </c>
      <c r="C3999" s="40">
        <v>20221107</v>
      </c>
      <c r="D3999" s="42">
        <v>2022</v>
      </c>
      <c r="E3999" s="40">
        <v>12163</v>
      </c>
      <c r="F3999" s="40">
        <v>145</v>
      </c>
      <c r="G3999" s="40" t="s">
        <v>158</v>
      </c>
      <c r="H3999" s="40" t="s">
        <v>197</v>
      </c>
      <c r="I3999" s="42" t="s">
        <v>37148</v>
      </c>
      <c r="J3999" s="40" t="s">
        <v>62</v>
      </c>
      <c r="K3999" s="40"/>
      <c r="L3999" s="40" t="s">
        <v>63</v>
      </c>
      <c r="M3999" s="40" t="s">
        <v>36994</v>
      </c>
      <c r="N3999" s="40" t="s">
        <v>42</v>
      </c>
      <c r="O3999" s="40">
        <v>2120</v>
      </c>
      <c r="P3999" s="40" t="s">
        <v>64</v>
      </c>
      <c r="Q3999" s="40" t="s">
        <v>5</v>
      </c>
      <c r="R3999" s="42" t="s">
        <v>9267</v>
      </c>
      <c r="S3999" s="42" t="s">
        <v>37143</v>
      </c>
      <c r="T3999" s="42" t="s">
        <v>31682</v>
      </c>
      <c r="U3999" s="40" t="s">
        <v>19757</v>
      </c>
      <c r="V3999" s="40" t="s">
        <v>19758</v>
      </c>
      <c r="W3999" s="40" t="s">
        <v>19759</v>
      </c>
      <c r="X3999" s="40" t="s">
        <v>19760</v>
      </c>
      <c r="Y3999" s="40" t="s">
        <v>19761</v>
      </c>
      <c r="Z3999" s="40" t="s">
        <v>19762</v>
      </c>
      <c r="AA3999"/>
    </row>
    <row r="4000" spans="1:34" x14ac:dyDescent="0.35">
      <c r="A4000" s="40" t="s">
        <v>22558</v>
      </c>
      <c r="B4000" s="40">
        <v>20220923</v>
      </c>
      <c r="C4000" s="40">
        <v>20220921</v>
      </c>
      <c r="D4000" s="42">
        <v>2022</v>
      </c>
      <c r="E4000" s="40">
        <v>12172</v>
      </c>
      <c r="F4000" s="40">
        <v>145</v>
      </c>
      <c r="G4000" s="40" t="s">
        <v>158</v>
      </c>
      <c r="H4000" s="40" t="s">
        <v>197</v>
      </c>
      <c r="I4000" s="42" t="s">
        <v>37148</v>
      </c>
      <c r="J4000" s="40" t="s">
        <v>867</v>
      </c>
      <c r="K4000" s="40"/>
      <c r="L4000" s="40" t="s">
        <v>867</v>
      </c>
      <c r="M4000" s="40" t="s">
        <v>36994</v>
      </c>
      <c r="N4000" s="40" t="s">
        <v>10</v>
      </c>
      <c r="O4000" s="40">
        <v>2500</v>
      </c>
      <c r="P4000" s="40" t="s">
        <v>64</v>
      </c>
      <c r="Q4000" s="40" t="s">
        <v>90</v>
      </c>
      <c r="R4000" s="42" t="s">
        <v>9266</v>
      </c>
      <c r="S4000" s="42" t="s">
        <v>37144</v>
      </c>
      <c r="T4000" s="42" t="s">
        <v>31682</v>
      </c>
      <c r="U4000" s="40" t="s">
        <v>22559</v>
      </c>
      <c r="V4000" s="40"/>
      <c r="W4000" s="40"/>
      <c r="X4000" s="40"/>
      <c r="Y4000" s="40"/>
      <c r="Z4000" s="40"/>
      <c r="AA4000"/>
    </row>
    <row r="4001" spans="1:27" x14ac:dyDescent="0.35">
      <c r="A4001" s="40" t="s">
        <v>22481</v>
      </c>
      <c r="B4001" s="40">
        <v>20221018</v>
      </c>
      <c r="C4001" s="40">
        <v>20221004</v>
      </c>
      <c r="D4001" s="42">
        <v>2022</v>
      </c>
      <c r="E4001" s="40">
        <v>12172</v>
      </c>
      <c r="F4001" s="40">
        <v>145</v>
      </c>
      <c r="G4001" s="40" t="s">
        <v>158</v>
      </c>
      <c r="H4001" s="40" t="s">
        <v>197</v>
      </c>
      <c r="I4001" s="42" t="s">
        <v>37148</v>
      </c>
      <c r="J4001" s="40" t="s">
        <v>1630</v>
      </c>
      <c r="K4001" s="40"/>
      <c r="L4001" s="40" t="s">
        <v>130</v>
      </c>
      <c r="M4001" s="40" t="s">
        <v>36994</v>
      </c>
      <c r="N4001" s="40" t="s">
        <v>21</v>
      </c>
      <c r="O4001" s="40">
        <v>7261</v>
      </c>
      <c r="P4001" s="40" t="s">
        <v>64</v>
      </c>
      <c r="Q4001" s="40" t="s">
        <v>55</v>
      </c>
      <c r="R4001" s="42" t="s">
        <v>9263</v>
      </c>
      <c r="S4001" s="42" t="s">
        <v>32041</v>
      </c>
      <c r="T4001" s="42" t="s">
        <v>31682</v>
      </c>
      <c r="U4001" s="40" t="s">
        <v>22482</v>
      </c>
      <c r="V4001" s="40" t="s">
        <v>22483</v>
      </c>
      <c r="W4001" s="40" t="s">
        <v>22484</v>
      </c>
      <c r="X4001" s="40" t="s">
        <v>22485</v>
      </c>
      <c r="Y4001" s="40" t="s">
        <v>22486</v>
      </c>
      <c r="Z4001" s="40"/>
      <c r="AA4001"/>
    </row>
    <row r="4002" spans="1:27" x14ac:dyDescent="0.35">
      <c r="A4002" s="40" t="s">
        <v>19763</v>
      </c>
      <c r="B4002" s="40">
        <v>20221227</v>
      </c>
      <c r="C4002" s="40">
        <v>20221212</v>
      </c>
      <c r="D4002" s="42">
        <v>2022</v>
      </c>
      <c r="E4002" s="40">
        <v>14158</v>
      </c>
      <c r="F4002" s="40">
        <v>145</v>
      </c>
      <c r="G4002" s="40" t="s">
        <v>158</v>
      </c>
      <c r="H4002" s="40" t="s">
        <v>197</v>
      </c>
      <c r="I4002" s="42" t="s">
        <v>37148</v>
      </c>
      <c r="J4002" s="40" t="s">
        <v>62</v>
      </c>
      <c r="K4002" s="40"/>
      <c r="L4002" s="40" t="s">
        <v>63</v>
      </c>
      <c r="M4002" s="40" t="s">
        <v>36994</v>
      </c>
      <c r="N4002" s="40" t="s">
        <v>21</v>
      </c>
      <c r="O4002" s="40">
        <v>2120</v>
      </c>
      <c r="P4002" s="40" t="s">
        <v>64</v>
      </c>
      <c r="Q4002" s="40" t="s">
        <v>50</v>
      </c>
      <c r="R4002" s="42" t="s">
        <v>9267</v>
      </c>
      <c r="S4002" s="42" t="s">
        <v>37143</v>
      </c>
      <c r="T4002" s="42" t="s">
        <v>31682</v>
      </c>
      <c r="U4002" s="40" t="s">
        <v>31807</v>
      </c>
      <c r="V4002" s="40" t="s">
        <v>19764</v>
      </c>
      <c r="W4002" s="40"/>
      <c r="X4002" s="40"/>
      <c r="Y4002" s="40"/>
      <c r="Z4002" s="40"/>
      <c r="AA4002"/>
    </row>
    <row r="4003" spans="1:27" x14ac:dyDescent="0.35">
      <c r="A4003" s="40" t="s">
        <v>26212</v>
      </c>
      <c r="B4003" s="40">
        <v>20230501</v>
      </c>
      <c r="C4003" s="40">
        <v>20230429</v>
      </c>
      <c r="D4003" s="42">
        <v>2023</v>
      </c>
      <c r="E4003" s="40">
        <v>14158</v>
      </c>
      <c r="F4003" s="40">
        <v>145</v>
      </c>
      <c r="G4003" s="40" t="s">
        <v>158</v>
      </c>
      <c r="H4003" s="40" t="s">
        <v>197</v>
      </c>
      <c r="I4003" s="42" t="s">
        <v>37148</v>
      </c>
      <c r="J4003" s="40" t="s">
        <v>62</v>
      </c>
      <c r="K4003" s="40" t="s">
        <v>16324</v>
      </c>
      <c r="L4003" s="40" t="s">
        <v>62</v>
      </c>
      <c r="M4003" s="40" t="s">
        <v>36994</v>
      </c>
      <c r="N4003" s="40" t="s">
        <v>10</v>
      </c>
      <c r="O4003" s="40">
        <v>3610</v>
      </c>
      <c r="P4003" s="40" t="s">
        <v>64</v>
      </c>
      <c r="Q4003" s="40" t="s">
        <v>117</v>
      </c>
      <c r="R4003" s="42" t="s">
        <v>9266</v>
      </c>
      <c r="S4003" s="42" t="s">
        <v>37143</v>
      </c>
      <c r="T4003" s="42" t="s">
        <v>31682</v>
      </c>
      <c r="U4003" s="40" t="s">
        <v>26213</v>
      </c>
      <c r="V4003" s="40"/>
      <c r="W4003" s="40"/>
      <c r="X4003" s="40"/>
      <c r="Y4003" s="40"/>
      <c r="Z4003" s="40"/>
      <c r="AA4003"/>
    </row>
    <row r="4004" spans="1:27" x14ac:dyDescent="0.35">
      <c r="A4004" s="40" t="s">
        <v>19746</v>
      </c>
      <c r="B4004" s="40">
        <v>20230110</v>
      </c>
      <c r="C4004" s="40">
        <v>20221229</v>
      </c>
      <c r="D4004" s="42">
        <v>2022</v>
      </c>
      <c r="E4004" s="40">
        <v>14186</v>
      </c>
      <c r="F4004" s="40">
        <v>145</v>
      </c>
      <c r="G4004" s="40" t="s">
        <v>158</v>
      </c>
      <c r="H4004" s="40" t="s">
        <v>197</v>
      </c>
      <c r="I4004" s="42" t="s">
        <v>37148</v>
      </c>
      <c r="J4004" s="40" t="s">
        <v>163</v>
      </c>
      <c r="K4004" s="40"/>
      <c r="L4004" s="40" t="s">
        <v>63</v>
      </c>
      <c r="M4004" s="40" t="s">
        <v>36994</v>
      </c>
      <c r="N4004" s="40" t="s">
        <v>21</v>
      </c>
      <c r="O4004" s="40">
        <v>2150</v>
      </c>
      <c r="P4004" s="40" t="s">
        <v>64</v>
      </c>
      <c r="Q4004" s="40" t="s">
        <v>31</v>
      </c>
      <c r="R4004" s="42" t="s">
        <v>9267</v>
      </c>
      <c r="S4004" s="42" t="s">
        <v>37143</v>
      </c>
      <c r="T4004" s="42" t="s">
        <v>31682</v>
      </c>
      <c r="U4004" s="40" t="s">
        <v>19747</v>
      </c>
      <c r="V4004" s="40"/>
      <c r="W4004" s="40"/>
      <c r="X4004" s="40"/>
      <c r="Y4004" s="40"/>
      <c r="Z4004" s="40"/>
      <c r="AA4004"/>
    </row>
    <row r="4005" spans="1:27" x14ac:dyDescent="0.35">
      <c r="A4005" s="40" t="s">
        <v>10506</v>
      </c>
      <c r="B4005" s="40">
        <v>20200304</v>
      </c>
      <c r="C4005" s="40">
        <v>20191029</v>
      </c>
      <c r="D4005" s="42">
        <v>2019</v>
      </c>
      <c r="E4005" s="40">
        <v>14203</v>
      </c>
      <c r="F4005" s="40">
        <v>145</v>
      </c>
      <c r="G4005" s="40" t="s">
        <v>158</v>
      </c>
      <c r="H4005" s="40" t="s">
        <v>197</v>
      </c>
      <c r="I4005" s="42" t="s">
        <v>37148</v>
      </c>
      <c r="J4005" s="40" t="s">
        <v>62</v>
      </c>
      <c r="K4005" s="40" t="s">
        <v>57</v>
      </c>
      <c r="L4005" s="40" t="s">
        <v>63</v>
      </c>
      <c r="M4005" s="40" t="s">
        <v>36995</v>
      </c>
      <c r="N4005" s="40" t="s">
        <v>10</v>
      </c>
      <c r="O4005" s="40">
        <v>2120</v>
      </c>
      <c r="P4005" s="40" t="s">
        <v>64</v>
      </c>
      <c r="Q4005" s="40" t="s">
        <v>50</v>
      </c>
      <c r="R4005" s="42" t="s">
        <v>9267</v>
      </c>
      <c r="S4005" s="42" t="s">
        <v>37143</v>
      </c>
      <c r="T4005" s="42" t="s">
        <v>31682</v>
      </c>
      <c r="U4005" s="40" t="s">
        <v>10507</v>
      </c>
      <c r="V4005" s="40" t="s">
        <v>10508</v>
      </c>
      <c r="W4005" s="40"/>
      <c r="X4005" s="40"/>
      <c r="Y4005" s="40"/>
      <c r="Z4005" s="40"/>
      <c r="AA4005"/>
    </row>
    <row r="4006" spans="1:27" x14ac:dyDescent="0.35">
      <c r="A4006" s="40" t="s">
        <v>6992</v>
      </c>
      <c r="B4006" s="40">
        <v>20190619</v>
      </c>
      <c r="C4006" s="40">
        <v>20180913</v>
      </c>
      <c r="D4006" s="42">
        <v>2018</v>
      </c>
      <c r="E4006" s="40">
        <v>14542</v>
      </c>
      <c r="F4006" s="40">
        <v>145</v>
      </c>
      <c r="G4006" s="40" t="s">
        <v>158</v>
      </c>
      <c r="H4006" s="40" t="s">
        <v>159</v>
      </c>
      <c r="I4006" s="42" t="s">
        <v>37148</v>
      </c>
      <c r="J4006" s="40" t="s">
        <v>62</v>
      </c>
      <c r="K4006" s="40" t="s">
        <v>57</v>
      </c>
      <c r="L4006" s="40" t="s">
        <v>63</v>
      </c>
      <c r="M4006" s="40" t="s">
        <v>36995</v>
      </c>
      <c r="N4006" s="40" t="s">
        <v>10</v>
      </c>
      <c r="O4006" s="40">
        <v>2120</v>
      </c>
      <c r="P4006" s="40" t="s">
        <v>64</v>
      </c>
      <c r="Q4006" s="40" t="s">
        <v>5</v>
      </c>
      <c r="R4006" s="42" t="s">
        <v>9267</v>
      </c>
      <c r="S4006" s="42" t="s">
        <v>37143</v>
      </c>
      <c r="T4006" s="42" t="s">
        <v>31682</v>
      </c>
      <c r="U4006" s="40" t="s">
        <v>6993</v>
      </c>
      <c r="V4006" s="40" t="s">
        <v>6994</v>
      </c>
      <c r="W4006" s="40"/>
      <c r="X4006" s="40"/>
      <c r="Y4006" s="40"/>
      <c r="Z4006" s="40"/>
      <c r="AA4006"/>
    </row>
    <row r="4007" spans="1:27" x14ac:dyDescent="0.35">
      <c r="A4007" s="40" t="s">
        <v>1540</v>
      </c>
      <c r="B4007" s="40">
        <v>20190620</v>
      </c>
      <c r="C4007" s="40">
        <v>20180917</v>
      </c>
      <c r="D4007" s="42">
        <v>2018</v>
      </c>
      <c r="E4007" s="40">
        <v>14542</v>
      </c>
      <c r="F4007" s="40">
        <v>145</v>
      </c>
      <c r="G4007" s="40" t="s">
        <v>158</v>
      </c>
      <c r="H4007" s="40" t="s">
        <v>159</v>
      </c>
      <c r="I4007" s="42" t="s">
        <v>37148</v>
      </c>
      <c r="J4007" s="40" t="s">
        <v>128</v>
      </c>
      <c r="K4007" s="40" t="s">
        <v>129</v>
      </c>
      <c r="L4007" s="40" t="s">
        <v>85</v>
      </c>
      <c r="M4007" s="40" t="s">
        <v>36995</v>
      </c>
      <c r="N4007" s="40" t="s">
        <v>10</v>
      </c>
      <c r="O4007" s="40">
        <v>2150</v>
      </c>
      <c r="P4007" s="40" t="s">
        <v>64</v>
      </c>
      <c r="Q4007" s="40" t="s">
        <v>5</v>
      </c>
      <c r="R4007" s="42" t="s">
        <v>9267</v>
      </c>
      <c r="S4007" s="42" t="s">
        <v>37145</v>
      </c>
      <c r="T4007" s="42" t="s">
        <v>31682</v>
      </c>
      <c r="U4007" s="40" t="s">
        <v>1541</v>
      </c>
      <c r="V4007" s="40" t="s">
        <v>1542</v>
      </c>
      <c r="W4007" s="40"/>
      <c r="X4007" s="40"/>
      <c r="Y4007" s="40"/>
      <c r="Z4007" s="40"/>
      <c r="AA4007"/>
    </row>
    <row r="4008" spans="1:27" x14ac:dyDescent="0.35">
      <c r="A4008" s="40" t="s">
        <v>1556</v>
      </c>
      <c r="B4008" s="40">
        <v>20190625</v>
      </c>
      <c r="C4008" s="40">
        <v>20180918</v>
      </c>
      <c r="D4008" s="42">
        <v>2018</v>
      </c>
      <c r="E4008" s="40">
        <v>14542</v>
      </c>
      <c r="F4008" s="40">
        <v>145</v>
      </c>
      <c r="G4008" s="40" t="s">
        <v>158</v>
      </c>
      <c r="H4008" s="40" t="s">
        <v>159</v>
      </c>
      <c r="I4008" s="42" t="s">
        <v>37148</v>
      </c>
      <c r="J4008" s="40" t="s">
        <v>0</v>
      </c>
      <c r="K4008" s="40" t="s">
        <v>274</v>
      </c>
      <c r="L4008" s="40" t="s">
        <v>130</v>
      </c>
      <c r="M4008" s="40" t="s">
        <v>36995</v>
      </c>
      <c r="N4008" s="40" t="s">
        <v>10</v>
      </c>
      <c r="O4008" s="40">
        <v>7200</v>
      </c>
      <c r="P4008" s="40" t="s">
        <v>64</v>
      </c>
      <c r="Q4008" s="40" t="s">
        <v>5</v>
      </c>
      <c r="R4008" s="42" t="s">
        <v>9263</v>
      </c>
      <c r="S4008" s="42" t="s">
        <v>32041</v>
      </c>
      <c r="T4008" s="42" t="s">
        <v>31682</v>
      </c>
      <c r="U4008" s="40" t="s">
        <v>1557</v>
      </c>
      <c r="V4008" s="40" t="s">
        <v>1558</v>
      </c>
      <c r="W4008" s="40"/>
      <c r="X4008" s="40"/>
      <c r="Y4008" s="40"/>
      <c r="Z4008" s="40"/>
      <c r="AA4008"/>
    </row>
    <row r="4009" spans="1:27" x14ac:dyDescent="0.35">
      <c r="A4009" s="40" t="s">
        <v>16536</v>
      </c>
      <c r="B4009" s="40">
        <v>20191210</v>
      </c>
      <c r="C4009" s="40">
        <v>20190730</v>
      </c>
      <c r="D4009" s="42">
        <v>2019</v>
      </c>
      <c r="E4009" s="40">
        <v>14558</v>
      </c>
      <c r="F4009" s="40">
        <v>145</v>
      </c>
      <c r="G4009" s="40" t="s">
        <v>158</v>
      </c>
      <c r="H4009" s="40" t="s">
        <v>159</v>
      </c>
      <c r="I4009" s="42" t="s">
        <v>37148</v>
      </c>
      <c r="J4009" s="40" t="s">
        <v>16537</v>
      </c>
      <c r="K4009" s="40" t="s">
        <v>99</v>
      </c>
      <c r="L4009" s="40" t="s">
        <v>9</v>
      </c>
      <c r="M4009" s="40" t="s">
        <v>36995</v>
      </c>
      <c r="N4009" s="40" t="s">
        <v>21</v>
      </c>
      <c r="O4009" s="40">
        <v>7200</v>
      </c>
      <c r="P4009" s="40" t="s">
        <v>64</v>
      </c>
      <c r="Q4009" s="40" t="s">
        <v>50</v>
      </c>
      <c r="R4009" s="42" t="s">
        <v>9263</v>
      </c>
      <c r="S4009" s="42" t="s">
        <v>32041</v>
      </c>
      <c r="T4009" s="42" t="s">
        <v>31682</v>
      </c>
      <c r="U4009" s="40" t="s">
        <v>16538</v>
      </c>
      <c r="V4009" s="40" t="s">
        <v>16539</v>
      </c>
      <c r="W4009" s="40"/>
      <c r="X4009" s="40"/>
      <c r="Y4009" s="40"/>
      <c r="Z4009" s="40"/>
      <c r="AA4009"/>
    </row>
    <row r="4010" spans="1:27" x14ac:dyDescent="0.35">
      <c r="A4010" s="40" t="s">
        <v>9079</v>
      </c>
      <c r="B4010" s="40">
        <v>20190708</v>
      </c>
      <c r="C4010" s="40">
        <v>20181015</v>
      </c>
      <c r="D4010" s="42">
        <v>2018</v>
      </c>
      <c r="E4010" s="40">
        <v>15912</v>
      </c>
      <c r="F4010" s="40">
        <v>145</v>
      </c>
      <c r="G4010" s="40" t="s">
        <v>158</v>
      </c>
      <c r="H4010" s="40" t="s">
        <v>159</v>
      </c>
      <c r="I4010" s="42" t="s">
        <v>37148</v>
      </c>
      <c r="J4010" s="40" t="s">
        <v>62</v>
      </c>
      <c r="K4010" s="40"/>
      <c r="L4010" s="40" t="s">
        <v>63</v>
      </c>
      <c r="M4010" s="40" t="s">
        <v>36995</v>
      </c>
      <c r="N4010" s="40" t="s">
        <v>10</v>
      </c>
      <c r="O4010" s="40">
        <v>2120</v>
      </c>
      <c r="P4010" s="40" t="s">
        <v>64</v>
      </c>
      <c r="Q4010" s="40" t="s">
        <v>50</v>
      </c>
      <c r="R4010" s="42" t="s">
        <v>9263</v>
      </c>
      <c r="S4010" s="42" t="s">
        <v>37143</v>
      </c>
      <c r="T4010" s="42" t="s">
        <v>31682</v>
      </c>
      <c r="U4010" s="40" t="s">
        <v>9080</v>
      </c>
      <c r="V4010" s="40" t="s">
        <v>9081</v>
      </c>
      <c r="W4010" s="40" t="s">
        <v>9082</v>
      </c>
      <c r="X4010" s="40" t="s">
        <v>9083</v>
      </c>
      <c r="Y4010" s="40" t="s">
        <v>9084</v>
      </c>
      <c r="Z4010" s="40"/>
      <c r="AA4010"/>
    </row>
    <row r="4011" spans="1:27" x14ac:dyDescent="0.35">
      <c r="A4011" s="40" t="s">
        <v>6261</v>
      </c>
      <c r="B4011" s="40">
        <v>20190717</v>
      </c>
      <c r="C4011" s="40">
        <v>20181029</v>
      </c>
      <c r="D4011" s="42">
        <v>2018</v>
      </c>
      <c r="E4011" s="40">
        <v>15912</v>
      </c>
      <c r="F4011" s="40">
        <v>145</v>
      </c>
      <c r="G4011" s="40" t="s">
        <v>158</v>
      </c>
      <c r="H4011" s="40" t="s">
        <v>159</v>
      </c>
      <c r="I4011" s="42" t="s">
        <v>37148</v>
      </c>
      <c r="J4011" s="40" t="s">
        <v>0</v>
      </c>
      <c r="K4011" s="40" t="s">
        <v>274</v>
      </c>
      <c r="L4011" s="40" t="s">
        <v>130</v>
      </c>
      <c r="M4011" s="40" t="s">
        <v>36995</v>
      </c>
      <c r="N4011" s="40" t="s">
        <v>10</v>
      </c>
      <c r="O4011" s="40">
        <v>7200</v>
      </c>
      <c r="P4011" s="40" t="s">
        <v>64</v>
      </c>
      <c r="Q4011" s="40" t="s">
        <v>90</v>
      </c>
      <c r="R4011" s="42" t="s">
        <v>9263</v>
      </c>
      <c r="S4011" s="42" t="s">
        <v>32041</v>
      </c>
      <c r="T4011" s="42" t="s">
        <v>31682</v>
      </c>
      <c r="U4011" s="40" t="s">
        <v>6262</v>
      </c>
      <c r="V4011" s="40"/>
      <c r="W4011" s="40"/>
      <c r="X4011" s="40"/>
      <c r="Y4011" s="40"/>
      <c r="Z4011" s="40"/>
      <c r="AA4011"/>
    </row>
    <row r="4012" spans="1:27" x14ac:dyDescent="0.35">
      <c r="A4012" s="40" t="s">
        <v>17424</v>
      </c>
      <c r="B4012" s="40">
        <v>20191024</v>
      </c>
      <c r="C4012" s="40">
        <v>20190529</v>
      </c>
      <c r="D4012" s="42">
        <v>2019</v>
      </c>
      <c r="E4012" s="40">
        <v>15980</v>
      </c>
      <c r="F4012" s="40">
        <v>145</v>
      </c>
      <c r="G4012" s="40" t="s">
        <v>158</v>
      </c>
      <c r="H4012" s="40" t="s">
        <v>159</v>
      </c>
      <c r="I4012" s="42" t="s">
        <v>37148</v>
      </c>
      <c r="J4012" s="40" t="s">
        <v>62</v>
      </c>
      <c r="K4012" s="40" t="s">
        <v>29</v>
      </c>
      <c r="L4012" s="40" t="s">
        <v>63</v>
      </c>
      <c r="M4012" s="40" t="s">
        <v>36995</v>
      </c>
      <c r="N4012" s="40" t="s">
        <v>21</v>
      </c>
      <c r="O4012" s="40">
        <v>2120</v>
      </c>
      <c r="P4012" s="40" t="s">
        <v>64</v>
      </c>
      <c r="Q4012" s="40" t="s">
        <v>50</v>
      </c>
      <c r="R4012" s="42" t="s">
        <v>9263</v>
      </c>
      <c r="S4012" s="42" t="s">
        <v>37143</v>
      </c>
      <c r="T4012" s="42" t="s">
        <v>31682</v>
      </c>
      <c r="U4012" s="40" t="s">
        <v>17425</v>
      </c>
      <c r="V4012" s="40" t="s">
        <v>17426</v>
      </c>
      <c r="W4012" s="40" t="s">
        <v>17427</v>
      </c>
      <c r="X4012" s="40"/>
      <c r="Y4012" s="40"/>
      <c r="Z4012" s="40"/>
      <c r="AA4012"/>
    </row>
    <row r="4013" spans="1:27" x14ac:dyDescent="0.35">
      <c r="A4013" s="40" t="s">
        <v>1651</v>
      </c>
      <c r="B4013" s="40">
        <v>20180522</v>
      </c>
      <c r="C4013" s="40">
        <v>20180521</v>
      </c>
      <c r="D4013" s="42">
        <v>2018</v>
      </c>
      <c r="E4013" s="40">
        <v>16571</v>
      </c>
      <c r="F4013" s="40">
        <v>145</v>
      </c>
      <c r="G4013" s="40" t="s">
        <v>158</v>
      </c>
      <c r="H4013" s="40" t="s">
        <v>159</v>
      </c>
      <c r="I4013" s="42" t="s">
        <v>37148</v>
      </c>
      <c r="J4013" s="40" t="s">
        <v>0</v>
      </c>
      <c r="K4013" s="40" t="s">
        <v>274</v>
      </c>
      <c r="L4013" s="40" t="s">
        <v>130</v>
      </c>
      <c r="M4013" s="40" t="s">
        <v>36996</v>
      </c>
      <c r="N4013" s="40" t="s">
        <v>10</v>
      </c>
      <c r="O4013" s="40">
        <v>7200</v>
      </c>
      <c r="P4013" s="40" t="s">
        <v>64</v>
      </c>
      <c r="Q4013" s="40" t="s">
        <v>5</v>
      </c>
      <c r="R4013" s="42" t="s">
        <v>9263</v>
      </c>
      <c r="S4013" s="42" t="s">
        <v>32041</v>
      </c>
      <c r="T4013" s="42" t="s">
        <v>31682</v>
      </c>
      <c r="U4013" s="40" t="s">
        <v>1652</v>
      </c>
      <c r="V4013" s="40"/>
      <c r="W4013" s="40"/>
      <c r="X4013" s="40"/>
      <c r="Y4013" s="40"/>
      <c r="Z4013" s="40"/>
      <c r="AA4013"/>
    </row>
    <row r="4014" spans="1:27" x14ac:dyDescent="0.35">
      <c r="A4014" s="40" t="s">
        <v>22639</v>
      </c>
      <c r="B4014" s="40">
        <v>20220803</v>
      </c>
      <c r="C4014" s="40">
        <v>20220729</v>
      </c>
      <c r="D4014" s="42">
        <v>2022</v>
      </c>
      <c r="E4014" s="40">
        <v>16703</v>
      </c>
      <c r="F4014" s="40">
        <v>737</v>
      </c>
      <c r="G4014" s="40" t="s">
        <v>109</v>
      </c>
      <c r="H4014" s="40">
        <v>737724</v>
      </c>
      <c r="I4014" s="42" t="s">
        <v>37146</v>
      </c>
      <c r="J4014" s="40" t="s">
        <v>1129</v>
      </c>
      <c r="K4014" s="40"/>
      <c r="L4014" s="40" t="s">
        <v>63</v>
      </c>
      <c r="M4014" s="40" t="s">
        <v>36997</v>
      </c>
      <c r="N4014" s="40" t="s">
        <v>10</v>
      </c>
      <c r="O4014" s="40">
        <v>2100</v>
      </c>
      <c r="P4014" s="40" t="s">
        <v>64</v>
      </c>
      <c r="Q4014" s="40" t="s">
        <v>117</v>
      </c>
      <c r="R4014" s="42" t="s">
        <v>9263</v>
      </c>
      <c r="S4014" s="42" t="s">
        <v>32041</v>
      </c>
      <c r="T4014" s="42" t="s">
        <v>31682</v>
      </c>
      <c r="U4014" s="40" t="s">
        <v>31760</v>
      </c>
      <c r="V4014" s="40" t="s">
        <v>31761</v>
      </c>
      <c r="W4014" s="40" t="s">
        <v>22640</v>
      </c>
      <c r="X4014" s="40" t="s">
        <v>22641</v>
      </c>
      <c r="Y4014" s="40" t="s">
        <v>22642</v>
      </c>
      <c r="Z4014" s="40" t="s">
        <v>22643</v>
      </c>
      <c r="AA4014"/>
    </row>
    <row r="4015" spans="1:27" x14ac:dyDescent="0.35">
      <c r="A4015" s="40" t="s">
        <v>1748</v>
      </c>
      <c r="B4015" s="40">
        <v>20180130</v>
      </c>
      <c r="C4015" s="40">
        <v>20180129</v>
      </c>
      <c r="D4015" s="42">
        <v>2018</v>
      </c>
      <c r="E4015" s="40">
        <v>16713</v>
      </c>
      <c r="F4015" s="40">
        <v>737</v>
      </c>
      <c r="G4015" s="40" t="s">
        <v>109</v>
      </c>
      <c r="H4015" s="40">
        <v>737724</v>
      </c>
      <c r="I4015" s="42" t="s">
        <v>37146</v>
      </c>
      <c r="J4015" s="40" t="s">
        <v>62</v>
      </c>
      <c r="K4015" s="40" t="s">
        <v>29</v>
      </c>
      <c r="L4015" s="40" t="s">
        <v>63</v>
      </c>
      <c r="M4015" s="40" t="s">
        <v>36997</v>
      </c>
      <c r="N4015" s="40" t="s">
        <v>10</v>
      </c>
      <c r="O4015" s="40">
        <v>2120</v>
      </c>
      <c r="P4015" s="40" t="s">
        <v>64</v>
      </c>
      <c r="Q4015" s="40" t="s">
        <v>5</v>
      </c>
      <c r="R4015" s="42" t="s">
        <v>9263</v>
      </c>
      <c r="S4015" s="42" t="s">
        <v>37143</v>
      </c>
      <c r="T4015" s="42" t="s">
        <v>31682</v>
      </c>
      <c r="U4015" s="40" t="s">
        <v>1749</v>
      </c>
      <c r="V4015" s="40" t="s">
        <v>1750</v>
      </c>
      <c r="W4015" s="40"/>
      <c r="X4015" s="40"/>
      <c r="Y4015" s="40"/>
      <c r="Z4015" s="40"/>
      <c r="AA4015"/>
    </row>
    <row r="4016" spans="1:27" x14ac:dyDescent="0.35">
      <c r="A4016" s="40" t="s">
        <v>8020</v>
      </c>
      <c r="B4016" s="40">
        <v>20190613</v>
      </c>
      <c r="C4016" s="40">
        <v>20180821</v>
      </c>
      <c r="D4016" s="42">
        <v>2018</v>
      </c>
      <c r="E4016" s="40">
        <v>17984</v>
      </c>
      <c r="F4016" s="40">
        <v>145</v>
      </c>
      <c r="G4016" s="40" t="s">
        <v>158</v>
      </c>
      <c r="H4016" s="40" t="s">
        <v>159</v>
      </c>
      <c r="I4016" s="42" t="s">
        <v>37148</v>
      </c>
      <c r="J4016" s="40" t="s">
        <v>0</v>
      </c>
      <c r="K4016" s="40" t="s">
        <v>274</v>
      </c>
      <c r="L4016" s="40" t="s">
        <v>63</v>
      </c>
      <c r="M4016" s="40" t="s">
        <v>36995</v>
      </c>
      <c r="N4016" s="40" t="s">
        <v>21</v>
      </c>
      <c r="O4016" s="40">
        <v>7200</v>
      </c>
      <c r="P4016" s="40" t="s">
        <v>64</v>
      </c>
      <c r="Q4016" s="40" t="s">
        <v>5</v>
      </c>
      <c r="R4016" s="42" t="s">
        <v>9263</v>
      </c>
      <c r="S4016" s="42" t="s">
        <v>32041</v>
      </c>
      <c r="T4016" s="42" t="s">
        <v>31682</v>
      </c>
      <c r="U4016" s="40" t="s">
        <v>8021</v>
      </c>
      <c r="V4016" s="40" t="s">
        <v>8022</v>
      </c>
      <c r="W4016" s="40"/>
      <c r="X4016" s="40"/>
      <c r="Y4016" s="40"/>
      <c r="Z4016" s="40"/>
      <c r="AA4016"/>
    </row>
    <row r="4017" spans="1:27" x14ac:dyDescent="0.35">
      <c r="A4017" s="40" t="s">
        <v>16520</v>
      </c>
      <c r="B4017" s="40">
        <v>20191120</v>
      </c>
      <c r="C4017" s="40">
        <v>20190701</v>
      </c>
      <c r="D4017" s="42">
        <v>2019</v>
      </c>
      <c r="E4017" s="40">
        <v>18120</v>
      </c>
      <c r="F4017" s="40">
        <v>145</v>
      </c>
      <c r="G4017" s="40" t="s">
        <v>158</v>
      </c>
      <c r="H4017" s="40" t="s">
        <v>197</v>
      </c>
      <c r="I4017" s="42" t="s">
        <v>37148</v>
      </c>
      <c r="J4017" s="40" t="s">
        <v>1630</v>
      </c>
      <c r="K4017" s="40" t="s">
        <v>99</v>
      </c>
      <c r="L4017" s="40" t="s">
        <v>130</v>
      </c>
      <c r="M4017" s="40" t="s">
        <v>36993</v>
      </c>
      <c r="N4017" s="40" t="s">
        <v>4</v>
      </c>
      <c r="O4017" s="40">
        <v>7261</v>
      </c>
      <c r="P4017" s="40" t="s">
        <v>64</v>
      </c>
      <c r="Q4017" s="40" t="s">
        <v>55</v>
      </c>
      <c r="R4017" s="42" t="s">
        <v>9263</v>
      </c>
      <c r="S4017" s="42" t="s">
        <v>32041</v>
      </c>
      <c r="T4017" s="42" t="s">
        <v>31682</v>
      </c>
      <c r="U4017" s="40" t="s">
        <v>16521</v>
      </c>
      <c r="V4017" s="40" t="s">
        <v>16522</v>
      </c>
      <c r="W4017" s="40"/>
      <c r="X4017" s="40"/>
      <c r="Y4017" s="40"/>
      <c r="Z4017" s="40"/>
      <c r="AA4017"/>
    </row>
    <row r="4018" spans="1:27" x14ac:dyDescent="0.35">
      <c r="A4018" s="40" t="s">
        <v>17428</v>
      </c>
      <c r="B4018" s="40">
        <v>20200214</v>
      </c>
      <c r="C4018" s="40">
        <v>20190916</v>
      </c>
      <c r="D4018" s="42">
        <v>2019</v>
      </c>
      <c r="E4018" s="40">
        <v>22909</v>
      </c>
      <c r="F4018" s="40">
        <v>145</v>
      </c>
      <c r="G4018" s="40" t="s">
        <v>158</v>
      </c>
      <c r="H4018" s="40" t="s">
        <v>159</v>
      </c>
      <c r="I4018" s="42" t="s">
        <v>37148</v>
      </c>
      <c r="J4018" s="40" t="s">
        <v>62</v>
      </c>
      <c r="K4018" s="40"/>
      <c r="L4018" s="40" t="s">
        <v>63</v>
      </c>
      <c r="M4018" s="40" t="s">
        <v>36995</v>
      </c>
      <c r="N4018" s="40" t="s">
        <v>10</v>
      </c>
      <c r="O4018" s="40">
        <v>2120</v>
      </c>
      <c r="P4018" s="40" t="s">
        <v>64</v>
      </c>
      <c r="Q4018" s="40" t="s">
        <v>31</v>
      </c>
      <c r="R4018" s="42" t="s">
        <v>9263</v>
      </c>
      <c r="S4018" s="42" t="s">
        <v>37143</v>
      </c>
      <c r="T4018" s="42" t="s">
        <v>31682</v>
      </c>
      <c r="U4018" s="40" t="s">
        <v>17429</v>
      </c>
      <c r="V4018" s="40" t="s">
        <v>17430</v>
      </c>
      <c r="W4018" s="40" t="s">
        <v>17431</v>
      </c>
      <c r="X4018" s="40" t="s">
        <v>17432</v>
      </c>
      <c r="Y4018" s="40" t="s">
        <v>17433</v>
      </c>
      <c r="Z4018" s="40"/>
      <c r="AA4018"/>
    </row>
    <row r="4019" spans="1:27" x14ac:dyDescent="0.35">
      <c r="A4019" s="40" t="s">
        <v>8005</v>
      </c>
      <c r="B4019" s="40">
        <v>20190611</v>
      </c>
      <c r="C4019" s="40">
        <v>20180818</v>
      </c>
      <c r="D4019" s="42">
        <v>2018</v>
      </c>
      <c r="E4019" s="40">
        <v>24103</v>
      </c>
      <c r="F4019" s="40">
        <v>145</v>
      </c>
      <c r="G4019" s="40" t="s">
        <v>158</v>
      </c>
      <c r="H4019" s="40" t="s">
        <v>197</v>
      </c>
      <c r="I4019" s="42" t="s">
        <v>37148</v>
      </c>
      <c r="J4019" s="40" t="s">
        <v>0</v>
      </c>
      <c r="K4019" s="40" t="s">
        <v>38</v>
      </c>
      <c r="L4019" s="40" t="s">
        <v>130</v>
      </c>
      <c r="M4019" s="40" t="s">
        <v>36995</v>
      </c>
      <c r="N4019" s="40" t="s">
        <v>10</v>
      </c>
      <c r="O4019" s="40">
        <v>7200</v>
      </c>
      <c r="P4019" s="40" t="s">
        <v>64</v>
      </c>
      <c r="Q4019" s="40" t="s">
        <v>31</v>
      </c>
      <c r="R4019" s="42" t="s">
        <v>9263</v>
      </c>
      <c r="S4019" s="42" t="s">
        <v>32041</v>
      </c>
      <c r="T4019" s="42" t="s">
        <v>31682</v>
      </c>
      <c r="U4019" s="40" t="s">
        <v>8006</v>
      </c>
      <c r="V4019" s="40" t="s">
        <v>8007</v>
      </c>
      <c r="W4019" s="40" t="s">
        <v>8008</v>
      </c>
      <c r="X4019" s="40"/>
      <c r="Y4019" s="40"/>
      <c r="Z4019" s="40"/>
      <c r="AA4019"/>
    </row>
    <row r="4020" spans="1:27" x14ac:dyDescent="0.35">
      <c r="A4020" s="40" t="s">
        <v>16764</v>
      </c>
      <c r="B4020" s="40">
        <v>20191203</v>
      </c>
      <c r="C4020" s="40">
        <v>20190625</v>
      </c>
      <c r="D4020" s="42">
        <v>2019</v>
      </c>
      <c r="E4020" s="40">
        <v>24103</v>
      </c>
      <c r="F4020" s="40">
        <v>145</v>
      </c>
      <c r="G4020" s="40" t="s">
        <v>158</v>
      </c>
      <c r="H4020" s="40" t="s">
        <v>197</v>
      </c>
      <c r="I4020" s="42" t="s">
        <v>37148</v>
      </c>
      <c r="J4020" s="40" t="s">
        <v>0</v>
      </c>
      <c r="K4020" s="40" t="s">
        <v>274</v>
      </c>
      <c r="L4020" s="40" t="s">
        <v>63</v>
      </c>
      <c r="M4020" s="40" t="s">
        <v>36995</v>
      </c>
      <c r="N4020" s="40" t="s">
        <v>10</v>
      </c>
      <c r="O4020" s="40">
        <v>7200</v>
      </c>
      <c r="P4020" s="40" t="s">
        <v>64</v>
      </c>
      <c r="Q4020" s="40" t="s">
        <v>50</v>
      </c>
      <c r="R4020" s="42" t="s">
        <v>9263</v>
      </c>
      <c r="S4020" s="42" t="s">
        <v>32041</v>
      </c>
      <c r="T4020" s="42" t="s">
        <v>31682</v>
      </c>
      <c r="U4020" s="40" t="s">
        <v>16765</v>
      </c>
      <c r="V4020" s="40" t="s">
        <v>16766</v>
      </c>
      <c r="W4020" s="40"/>
      <c r="X4020" s="40"/>
      <c r="Y4020" s="40"/>
      <c r="Z4020" s="40"/>
      <c r="AA4020"/>
    </row>
    <row r="4021" spans="1:27" x14ac:dyDescent="0.35">
      <c r="A4021" s="40" t="s">
        <v>29170</v>
      </c>
      <c r="B4021" s="40">
        <v>20230530</v>
      </c>
      <c r="C4021" s="40">
        <v>20230527</v>
      </c>
      <c r="D4021" s="42">
        <v>2023</v>
      </c>
      <c r="E4021" s="40">
        <v>36476</v>
      </c>
      <c r="F4021" s="40">
        <v>737</v>
      </c>
      <c r="G4021" s="40" t="s">
        <v>109</v>
      </c>
      <c r="H4021" s="40" t="s">
        <v>1663</v>
      </c>
      <c r="I4021" s="42" t="s">
        <v>37146</v>
      </c>
      <c r="J4021" s="40" t="s">
        <v>726</v>
      </c>
      <c r="K4021" s="40" t="s">
        <v>29171</v>
      </c>
      <c r="L4021" s="40" t="s">
        <v>63</v>
      </c>
      <c r="M4021" s="40" t="s">
        <v>36997</v>
      </c>
      <c r="N4021" s="40" t="s">
        <v>4</v>
      </c>
      <c r="O4021" s="40">
        <v>2120</v>
      </c>
      <c r="P4021" s="40" t="s">
        <v>64</v>
      </c>
      <c r="Q4021" s="40" t="s">
        <v>5</v>
      </c>
      <c r="R4021" s="42" t="s">
        <v>9263</v>
      </c>
      <c r="S4021" s="42" t="s">
        <v>32041</v>
      </c>
      <c r="T4021" s="42" t="s">
        <v>31682</v>
      </c>
      <c r="U4021" s="40" t="s">
        <v>29172</v>
      </c>
      <c r="V4021" s="40" t="s">
        <v>29173</v>
      </c>
      <c r="W4021" s="40" t="s">
        <v>29174</v>
      </c>
      <c r="X4021" s="40" t="s">
        <v>29175</v>
      </c>
      <c r="Y4021" s="40" t="s">
        <v>29176</v>
      </c>
      <c r="Z4021" s="40" t="s">
        <v>29177</v>
      </c>
      <c r="AA4021"/>
    </row>
    <row r="4022" spans="1:27" x14ac:dyDescent="0.35">
      <c r="A4022" s="40" t="s">
        <v>10370</v>
      </c>
      <c r="B4022" s="40">
        <v>20200515</v>
      </c>
      <c r="C4022" s="40">
        <v>20191202</v>
      </c>
      <c r="D4022" s="42">
        <v>2019</v>
      </c>
      <c r="E4022" s="40">
        <v>53442</v>
      </c>
      <c r="F4022" s="40">
        <v>737</v>
      </c>
      <c r="G4022" s="40" t="s">
        <v>109</v>
      </c>
      <c r="H4022" s="40" t="s">
        <v>1663</v>
      </c>
      <c r="I4022" s="42" t="s">
        <v>37146</v>
      </c>
      <c r="J4022" s="40" t="s">
        <v>0</v>
      </c>
      <c r="K4022" s="40" t="s">
        <v>1</v>
      </c>
      <c r="L4022" s="40" t="s">
        <v>607</v>
      </c>
      <c r="M4022" s="40" t="s">
        <v>36997</v>
      </c>
      <c r="N4022" s="40" t="s">
        <v>116</v>
      </c>
      <c r="O4022" s="40">
        <v>7200</v>
      </c>
      <c r="P4022" s="40" t="s">
        <v>64</v>
      </c>
      <c r="Q4022" s="40" t="s">
        <v>117</v>
      </c>
      <c r="R4022" s="42" t="s">
        <v>9263</v>
      </c>
      <c r="S4022" s="42" t="s">
        <v>32041</v>
      </c>
      <c r="T4022" s="42" t="s">
        <v>31682</v>
      </c>
      <c r="U4022" s="40" t="s">
        <v>10371</v>
      </c>
      <c r="V4022" s="40" t="s">
        <v>10372</v>
      </c>
      <c r="W4022" s="40" t="s">
        <v>10373</v>
      </c>
      <c r="X4022" s="40" t="s">
        <v>10374</v>
      </c>
      <c r="Y4022" s="40"/>
      <c r="Z4022" s="40"/>
      <c r="AA4022"/>
    </row>
    <row r="4023" spans="1:27" x14ac:dyDescent="0.35">
      <c r="A4023" s="40" t="s">
        <v>29141</v>
      </c>
      <c r="B4023" s="40">
        <v>20231124</v>
      </c>
      <c r="C4023" s="40">
        <v>20231120</v>
      </c>
      <c r="D4023" s="42">
        <v>2023</v>
      </c>
      <c r="E4023" s="40">
        <v>57111</v>
      </c>
      <c r="F4023" s="40">
        <v>757</v>
      </c>
      <c r="G4023" s="40" t="s">
        <v>109</v>
      </c>
      <c r="H4023" s="40">
        <v>757200</v>
      </c>
      <c r="I4023" s="42" t="s">
        <v>36971</v>
      </c>
      <c r="J4023" s="40" t="s">
        <v>29142</v>
      </c>
      <c r="K4023" s="40" t="s">
        <v>29143</v>
      </c>
      <c r="L4023" s="40" t="s">
        <v>62</v>
      </c>
      <c r="M4023" s="40" t="s">
        <v>36997</v>
      </c>
      <c r="N4023" s="40" t="s">
        <v>4</v>
      </c>
      <c r="O4023" s="40">
        <v>7261</v>
      </c>
      <c r="P4023" s="40" t="s">
        <v>64</v>
      </c>
      <c r="Q4023" s="40" t="s">
        <v>5</v>
      </c>
      <c r="R4023" s="42" t="s">
        <v>9263</v>
      </c>
      <c r="S4023" s="42" t="s">
        <v>32041</v>
      </c>
      <c r="T4023" s="42" t="s">
        <v>31682</v>
      </c>
      <c r="U4023" s="40" t="s">
        <v>29144</v>
      </c>
      <c r="V4023" s="40" t="s">
        <v>29145</v>
      </c>
      <c r="W4023" s="40" t="s">
        <v>29146</v>
      </c>
      <c r="X4023" s="40" t="s">
        <v>29147</v>
      </c>
      <c r="Y4023" s="40" t="s">
        <v>29148</v>
      </c>
      <c r="Z4023" s="40" t="s">
        <v>29149</v>
      </c>
      <c r="AA4023"/>
    </row>
    <row r="4024" spans="1:27" x14ac:dyDescent="0.35">
      <c r="A4024" s="40" t="s">
        <v>22709</v>
      </c>
      <c r="B4024" s="40">
        <v>20220214</v>
      </c>
      <c r="C4024" s="40">
        <v>20220214</v>
      </c>
      <c r="D4024" s="42">
        <v>2022</v>
      </c>
      <c r="E4024" s="40">
        <v>57863</v>
      </c>
      <c r="F4024" s="40">
        <v>757</v>
      </c>
      <c r="G4024" s="40" t="s">
        <v>109</v>
      </c>
      <c r="H4024" s="40" t="s">
        <v>22710</v>
      </c>
      <c r="I4024" s="42" t="s">
        <v>36971</v>
      </c>
      <c r="J4024" s="40" t="s">
        <v>62</v>
      </c>
      <c r="K4024" s="40"/>
      <c r="L4024" s="40" t="s">
        <v>63</v>
      </c>
      <c r="M4024" s="40" t="s">
        <v>36997</v>
      </c>
      <c r="N4024" s="40" t="s">
        <v>21</v>
      </c>
      <c r="O4024" s="40">
        <v>2120</v>
      </c>
      <c r="P4024" s="40" t="s">
        <v>64</v>
      </c>
      <c r="Q4024" s="40" t="s">
        <v>31</v>
      </c>
      <c r="R4024" s="42" t="s">
        <v>9263</v>
      </c>
      <c r="S4024" s="42" t="s">
        <v>32041</v>
      </c>
      <c r="T4024" s="42" t="s">
        <v>31682</v>
      </c>
      <c r="U4024" s="40" t="s">
        <v>22711</v>
      </c>
      <c r="V4024" s="40" t="s">
        <v>22712</v>
      </c>
      <c r="W4024" s="40" t="s">
        <v>22713</v>
      </c>
      <c r="X4024" s="40" t="s">
        <v>22714</v>
      </c>
      <c r="Y4024" s="40" t="s">
        <v>22715</v>
      </c>
      <c r="Z4024" s="40">
        <v>-301</v>
      </c>
      <c r="AA4024"/>
    </row>
    <row r="4025" spans="1:27" x14ac:dyDescent="0.35">
      <c r="A4025" s="40" t="s">
        <v>25101</v>
      </c>
      <c r="B4025" s="40">
        <v>20230602</v>
      </c>
      <c r="C4025" s="40">
        <v>20230530</v>
      </c>
      <c r="D4025" s="42">
        <v>2023</v>
      </c>
      <c r="E4025" s="40">
        <v>66837</v>
      </c>
      <c r="F4025" s="40">
        <v>737</v>
      </c>
      <c r="G4025" s="40" t="s">
        <v>109</v>
      </c>
      <c r="H4025" s="40" t="s">
        <v>1663</v>
      </c>
      <c r="I4025" s="42" t="s">
        <v>37146</v>
      </c>
      <c r="J4025" s="40" t="s">
        <v>726</v>
      </c>
      <c r="K4025" s="40" t="s">
        <v>25102</v>
      </c>
      <c r="L4025" s="40" t="s">
        <v>63</v>
      </c>
      <c r="M4025" s="40" t="s">
        <v>36997</v>
      </c>
      <c r="N4025" s="40" t="s">
        <v>42</v>
      </c>
      <c r="O4025" s="40">
        <v>2120</v>
      </c>
      <c r="P4025" s="40" t="s">
        <v>64</v>
      </c>
      <c r="Q4025" s="40" t="s">
        <v>50</v>
      </c>
      <c r="R4025" s="42" t="s">
        <v>9267</v>
      </c>
      <c r="S4025" s="42" t="s">
        <v>37143</v>
      </c>
      <c r="T4025" s="42" t="s">
        <v>31682</v>
      </c>
      <c r="U4025" s="40" t="s">
        <v>25103</v>
      </c>
      <c r="V4025" s="40" t="s">
        <v>25104</v>
      </c>
      <c r="W4025" s="40" t="s">
        <v>25105</v>
      </c>
      <c r="X4025" s="40" t="s">
        <v>25106</v>
      </c>
      <c r="Y4025" s="40" t="s">
        <v>25107</v>
      </c>
      <c r="Z4025" s="40"/>
      <c r="AA4025"/>
    </row>
    <row r="4026" spans="1:27" x14ac:dyDescent="0.35">
      <c r="A4026" s="40" t="s">
        <v>22884</v>
      </c>
      <c r="B4026" s="40">
        <v>20220908</v>
      </c>
      <c r="C4026" s="40">
        <v>20220902</v>
      </c>
      <c r="D4026" s="42">
        <v>2022</v>
      </c>
      <c r="E4026" s="40">
        <v>70020</v>
      </c>
      <c r="F4026" s="40">
        <v>319</v>
      </c>
      <c r="G4026" s="40" t="s">
        <v>175</v>
      </c>
      <c r="H4026" s="40" t="s">
        <v>18749</v>
      </c>
      <c r="I4026" s="42" t="s">
        <v>37142</v>
      </c>
      <c r="J4026" s="40" t="s">
        <v>0</v>
      </c>
      <c r="K4026" s="40"/>
      <c r="L4026" s="40" t="s">
        <v>63</v>
      </c>
      <c r="M4026" s="40" t="s">
        <v>36967</v>
      </c>
      <c r="N4026" s="40" t="s">
        <v>21</v>
      </c>
      <c r="O4026" s="40">
        <v>2120</v>
      </c>
      <c r="P4026" s="40" t="s">
        <v>64</v>
      </c>
      <c r="Q4026" s="40" t="s">
        <v>117</v>
      </c>
      <c r="R4026" s="42" t="s">
        <v>9263</v>
      </c>
      <c r="S4026" s="42" t="s">
        <v>32041</v>
      </c>
      <c r="T4026" s="42" t="s">
        <v>31682</v>
      </c>
      <c r="U4026" s="40" t="s">
        <v>22885</v>
      </c>
      <c r="V4026" s="40" t="s">
        <v>22886</v>
      </c>
      <c r="W4026" s="40" t="s">
        <v>22887</v>
      </c>
      <c r="X4026" s="40" t="s">
        <v>22888</v>
      </c>
      <c r="Y4026" s="40" t="s">
        <v>22889</v>
      </c>
      <c r="Z4026" s="40" t="s">
        <v>22890</v>
      </c>
      <c r="AA4026"/>
    </row>
    <row r="4027" spans="1:27" x14ac:dyDescent="0.35">
      <c r="A4027" s="40" t="s">
        <v>23155</v>
      </c>
      <c r="B4027" s="40">
        <v>20220906</v>
      </c>
      <c r="C4027" s="40">
        <v>20220902</v>
      </c>
      <c r="D4027" s="42">
        <v>2022</v>
      </c>
      <c r="E4027" s="40">
        <v>70020</v>
      </c>
      <c r="F4027" s="40" t="s">
        <v>282</v>
      </c>
      <c r="G4027" s="40" t="s">
        <v>175</v>
      </c>
      <c r="H4027" s="40" t="s">
        <v>290</v>
      </c>
      <c r="I4027" s="42" t="s">
        <v>37142</v>
      </c>
      <c r="J4027" s="40" t="s">
        <v>867</v>
      </c>
      <c r="K4027" s="40"/>
      <c r="L4027" s="40" t="s">
        <v>867</v>
      </c>
      <c r="M4027" s="40" t="s">
        <v>36967</v>
      </c>
      <c r="N4027" s="40" t="s">
        <v>21</v>
      </c>
      <c r="O4027" s="40">
        <v>2120</v>
      </c>
      <c r="P4027" s="40" t="s">
        <v>64</v>
      </c>
      <c r="Q4027" s="40" t="s">
        <v>117</v>
      </c>
      <c r="R4027" s="42" t="s">
        <v>9263</v>
      </c>
      <c r="S4027" s="42" t="s">
        <v>37143</v>
      </c>
      <c r="T4027" s="42" t="s">
        <v>31682</v>
      </c>
      <c r="U4027" s="40" t="s">
        <v>22885</v>
      </c>
      <c r="V4027" s="40" t="s">
        <v>22886</v>
      </c>
      <c r="W4027" s="40" t="s">
        <v>23156</v>
      </c>
      <c r="X4027" s="40"/>
      <c r="Y4027" s="40"/>
      <c r="Z4027" s="40"/>
      <c r="AA4027"/>
    </row>
    <row r="4028" spans="1:27" x14ac:dyDescent="0.35">
      <c r="A4028" s="40" t="s">
        <v>1790</v>
      </c>
      <c r="B4028" s="40">
        <v>20180618</v>
      </c>
      <c r="C4028" s="40">
        <v>20180105</v>
      </c>
      <c r="D4028" s="42">
        <v>2018</v>
      </c>
      <c r="E4028" s="40">
        <v>75854</v>
      </c>
      <c r="F4028" s="40">
        <v>757</v>
      </c>
      <c r="G4028" s="40" t="s">
        <v>109</v>
      </c>
      <c r="H4028" s="40">
        <v>757324</v>
      </c>
      <c r="I4028" s="42" t="s">
        <v>36971</v>
      </c>
      <c r="J4028" s="40" t="s">
        <v>62</v>
      </c>
      <c r="K4028" s="40" t="s">
        <v>29</v>
      </c>
      <c r="L4028" s="40" t="s">
        <v>63</v>
      </c>
      <c r="M4028" s="40" t="s">
        <v>36997</v>
      </c>
      <c r="N4028" s="40" t="s">
        <v>21</v>
      </c>
      <c r="O4028" s="40">
        <v>2120</v>
      </c>
      <c r="P4028" s="40" t="s">
        <v>64</v>
      </c>
      <c r="Q4028" s="40" t="s">
        <v>55</v>
      </c>
      <c r="R4028" s="42" t="s">
        <v>9263</v>
      </c>
      <c r="S4028" s="42" t="s">
        <v>37143</v>
      </c>
      <c r="T4028" s="42" t="s">
        <v>31682</v>
      </c>
      <c r="U4028" s="40" t="s">
        <v>1791</v>
      </c>
      <c r="V4028" s="40" t="s">
        <v>1792</v>
      </c>
      <c r="W4028" s="40" t="s">
        <v>1793</v>
      </c>
      <c r="X4028" s="40" t="s">
        <v>1794</v>
      </c>
      <c r="Y4028" s="40" t="s">
        <v>1795</v>
      </c>
      <c r="Z4028" s="40" t="s">
        <v>1796</v>
      </c>
      <c r="AA4028"/>
    </row>
    <row r="4029" spans="1:27" x14ac:dyDescent="0.35">
      <c r="A4029" s="40" t="s">
        <v>5906</v>
      </c>
      <c r="B4029" s="40">
        <v>20180108</v>
      </c>
      <c r="C4029" s="40">
        <v>20180107</v>
      </c>
      <c r="D4029" s="42">
        <v>2018</v>
      </c>
      <c r="E4029" s="40">
        <v>75854</v>
      </c>
      <c r="F4029" s="40">
        <v>757</v>
      </c>
      <c r="G4029" s="40" t="s">
        <v>109</v>
      </c>
      <c r="H4029" s="40">
        <v>757324</v>
      </c>
      <c r="I4029" s="42" t="s">
        <v>36971</v>
      </c>
      <c r="J4029" s="40" t="s">
        <v>0</v>
      </c>
      <c r="K4029" s="40" t="s">
        <v>274</v>
      </c>
      <c r="L4029" s="40" t="s">
        <v>678</v>
      </c>
      <c r="M4029" s="40" t="s">
        <v>36997</v>
      </c>
      <c r="N4029" s="40" t="s">
        <v>10</v>
      </c>
      <c r="O4029" s="40">
        <v>7200</v>
      </c>
      <c r="P4029" s="40" t="s">
        <v>64</v>
      </c>
      <c r="Q4029" s="40" t="s">
        <v>50</v>
      </c>
      <c r="R4029" s="42" t="s">
        <v>9263</v>
      </c>
      <c r="S4029" s="42" t="s">
        <v>32041</v>
      </c>
      <c r="T4029" s="42" t="s">
        <v>31682</v>
      </c>
      <c r="U4029" s="40" t="s">
        <v>5907</v>
      </c>
      <c r="V4029" s="40"/>
      <c r="W4029" s="40"/>
      <c r="X4029" s="40"/>
      <c r="Y4029" s="40"/>
      <c r="Z4029" s="40"/>
      <c r="AA4029"/>
    </row>
    <row r="4030" spans="1:27" x14ac:dyDescent="0.35">
      <c r="A4030" s="40" t="s">
        <v>16218</v>
      </c>
      <c r="B4030" s="40">
        <v>20200310</v>
      </c>
      <c r="C4030" s="40">
        <v>20191030</v>
      </c>
      <c r="D4030" s="42">
        <v>2019</v>
      </c>
      <c r="E4030" s="40">
        <v>77014</v>
      </c>
      <c r="F4030" s="40">
        <v>777</v>
      </c>
      <c r="G4030" s="40" t="s">
        <v>109</v>
      </c>
      <c r="H4030" s="40">
        <v>777224</v>
      </c>
      <c r="I4030" s="42" t="s">
        <v>36998</v>
      </c>
      <c r="J4030" s="40" t="s">
        <v>469</v>
      </c>
      <c r="K4030" s="40"/>
      <c r="L4030" s="40" t="s">
        <v>63</v>
      </c>
      <c r="M4030" s="40" t="s">
        <v>36997</v>
      </c>
      <c r="N4030" s="40" t="s">
        <v>21</v>
      </c>
      <c r="O4030" s="40">
        <v>4900</v>
      </c>
      <c r="P4030" s="40" t="s">
        <v>64</v>
      </c>
      <c r="Q4030" s="40" t="s">
        <v>22</v>
      </c>
      <c r="R4030" s="42" t="s">
        <v>9263</v>
      </c>
      <c r="S4030" s="42" t="s">
        <v>37144</v>
      </c>
      <c r="T4030" s="42" t="s">
        <v>31682</v>
      </c>
      <c r="U4030" s="40" t="s">
        <v>16219</v>
      </c>
      <c r="V4030" s="40" t="s">
        <v>16220</v>
      </c>
      <c r="W4030" s="40" t="s">
        <v>16221</v>
      </c>
      <c r="X4030" s="40" t="s">
        <v>16222</v>
      </c>
      <c r="Y4030" s="40" t="s">
        <v>16223</v>
      </c>
      <c r="Z4030" s="40" t="s">
        <v>16224</v>
      </c>
      <c r="AA4030"/>
    </row>
    <row r="4031" spans="1:27" x14ac:dyDescent="0.35">
      <c r="A4031" s="40" t="s">
        <v>1881</v>
      </c>
      <c r="B4031" s="40">
        <v>20181107</v>
      </c>
      <c r="C4031" s="40">
        <v>20180329</v>
      </c>
      <c r="D4031" s="42">
        <v>2018</v>
      </c>
      <c r="E4031" s="40">
        <v>77022</v>
      </c>
      <c r="F4031" s="40">
        <v>777</v>
      </c>
      <c r="G4031" s="40" t="s">
        <v>109</v>
      </c>
      <c r="H4031" s="40">
        <v>777224</v>
      </c>
      <c r="I4031" s="42" t="s">
        <v>36998</v>
      </c>
      <c r="J4031" s="40" t="s">
        <v>62</v>
      </c>
      <c r="K4031" s="40" t="s">
        <v>29</v>
      </c>
      <c r="L4031" s="40" t="s">
        <v>63</v>
      </c>
      <c r="M4031" s="40" t="s">
        <v>36997</v>
      </c>
      <c r="N4031" s="40" t="s">
        <v>21</v>
      </c>
      <c r="O4031" s="40">
        <v>2120</v>
      </c>
      <c r="P4031" s="40" t="s">
        <v>64</v>
      </c>
      <c r="Q4031" s="40" t="s">
        <v>50</v>
      </c>
      <c r="R4031" s="42" t="s">
        <v>9263</v>
      </c>
      <c r="S4031" s="42" t="s">
        <v>37143</v>
      </c>
      <c r="T4031" s="42" t="s">
        <v>31682</v>
      </c>
      <c r="U4031" s="40" t="s">
        <v>1882</v>
      </c>
      <c r="V4031" s="40" t="s">
        <v>1883</v>
      </c>
      <c r="W4031" s="40" t="s">
        <v>1884</v>
      </c>
      <c r="X4031" s="40" t="s">
        <v>1885</v>
      </c>
      <c r="Y4031" s="40"/>
      <c r="Z4031" s="40"/>
      <c r="AA4031"/>
    </row>
    <row r="4032" spans="1:27" x14ac:dyDescent="0.35">
      <c r="A4032" s="40" t="s">
        <v>1724</v>
      </c>
      <c r="B4032" s="40">
        <v>20180716</v>
      </c>
      <c r="C4032" s="40">
        <v>20180212</v>
      </c>
      <c r="D4032" s="42">
        <v>2018</v>
      </c>
      <c r="E4032" s="40">
        <v>77518</v>
      </c>
      <c r="F4032" s="40">
        <v>737</v>
      </c>
      <c r="G4032" s="40" t="s">
        <v>109</v>
      </c>
      <c r="H4032" s="40">
        <v>737824</v>
      </c>
      <c r="I4032" s="42" t="s">
        <v>37146</v>
      </c>
      <c r="J4032" s="40" t="s">
        <v>0</v>
      </c>
      <c r="K4032" s="40" t="s">
        <v>38</v>
      </c>
      <c r="L4032" s="40" t="s">
        <v>63</v>
      </c>
      <c r="M4032" s="40" t="s">
        <v>36997</v>
      </c>
      <c r="N4032" s="40" t="s">
        <v>21</v>
      </c>
      <c r="O4032" s="40">
        <v>7200</v>
      </c>
      <c r="P4032" s="40" t="s">
        <v>64</v>
      </c>
      <c r="Q4032" s="40" t="s">
        <v>50</v>
      </c>
      <c r="R4032" s="42" t="s">
        <v>9263</v>
      </c>
      <c r="S4032" s="42" t="s">
        <v>32041</v>
      </c>
      <c r="T4032" s="42" t="s">
        <v>31682</v>
      </c>
      <c r="U4032" s="40" t="s">
        <v>1725</v>
      </c>
      <c r="V4032" s="40" t="s">
        <v>1726</v>
      </c>
      <c r="W4032" s="40" t="s">
        <v>1727</v>
      </c>
      <c r="X4032" s="40" t="s">
        <v>1728</v>
      </c>
      <c r="Y4032" s="40" t="s">
        <v>1729</v>
      </c>
      <c r="Z4032" s="40" t="s">
        <v>1730</v>
      </c>
      <c r="AA4032"/>
    </row>
    <row r="4033" spans="1:27" x14ac:dyDescent="0.35">
      <c r="A4033" s="40" t="s">
        <v>29079</v>
      </c>
      <c r="B4033" s="40">
        <v>20230210</v>
      </c>
      <c r="C4033" s="40">
        <v>20230131</v>
      </c>
      <c r="D4033" s="42">
        <v>2023</v>
      </c>
      <c r="E4033" s="40">
        <v>77537</v>
      </c>
      <c r="F4033" s="40">
        <v>737</v>
      </c>
      <c r="G4033" s="40" t="s">
        <v>109</v>
      </c>
      <c r="H4033" s="40">
        <v>7378</v>
      </c>
      <c r="I4033" s="42" t="s">
        <v>37146</v>
      </c>
      <c r="J4033" s="40" t="s">
        <v>867</v>
      </c>
      <c r="K4033" s="40" t="s">
        <v>25378</v>
      </c>
      <c r="L4033" s="40" t="s">
        <v>867</v>
      </c>
      <c r="M4033" s="40" t="s">
        <v>36997</v>
      </c>
      <c r="N4033" s="40" t="s">
        <v>21</v>
      </c>
      <c r="O4033" s="40">
        <v>5100</v>
      </c>
      <c r="P4033" s="40" t="s">
        <v>64</v>
      </c>
      <c r="Q4033" s="40" t="s">
        <v>117</v>
      </c>
      <c r="R4033" s="42" t="s">
        <v>9263</v>
      </c>
      <c r="S4033" s="42" t="s">
        <v>32041</v>
      </c>
      <c r="T4033" s="42" t="s">
        <v>31682</v>
      </c>
      <c r="U4033" s="40" t="s">
        <v>29080</v>
      </c>
      <c r="V4033" s="40" t="s">
        <v>29081</v>
      </c>
      <c r="W4033" s="40" t="s">
        <v>29082</v>
      </c>
      <c r="X4033" s="40" t="s">
        <v>29083</v>
      </c>
      <c r="Y4033" s="40" t="s">
        <v>29084</v>
      </c>
      <c r="Z4033" s="40" t="s">
        <v>29085</v>
      </c>
      <c r="AA4033"/>
    </row>
    <row r="4034" spans="1:27" x14ac:dyDescent="0.35">
      <c r="A4034" s="40" t="s">
        <v>10226</v>
      </c>
      <c r="B4034" s="40">
        <v>20200219</v>
      </c>
      <c r="C4034" s="40">
        <v>20191015</v>
      </c>
      <c r="D4034" s="42">
        <v>2019</v>
      </c>
      <c r="E4034" s="40">
        <v>88335</v>
      </c>
      <c r="F4034" s="40" t="s">
        <v>1653</v>
      </c>
      <c r="G4034" s="40" t="s">
        <v>158</v>
      </c>
      <c r="H4034" s="40" t="s">
        <v>1654</v>
      </c>
      <c r="I4034" s="42" t="s">
        <v>36984</v>
      </c>
      <c r="J4034" s="40" t="s">
        <v>98</v>
      </c>
      <c r="K4034" s="40" t="s">
        <v>145</v>
      </c>
      <c r="L4034" s="40" t="s">
        <v>79</v>
      </c>
      <c r="M4034" s="40" t="s">
        <v>36999</v>
      </c>
      <c r="N4034" s="40" t="s">
        <v>4</v>
      </c>
      <c r="O4034" s="40">
        <v>7532</v>
      </c>
      <c r="P4034" s="40" t="s">
        <v>64</v>
      </c>
      <c r="Q4034" s="40" t="s">
        <v>5</v>
      </c>
      <c r="R4034" s="42" t="s">
        <v>9263</v>
      </c>
      <c r="S4034" s="42" t="s">
        <v>32041</v>
      </c>
      <c r="T4034" s="42" t="s">
        <v>31682</v>
      </c>
      <c r="U4034" s="40" t="s">
        <v>10227</v>
      </c>
      <c r="V4034" s="40"/>
      <c r="W4034" s="40"/>
      <c r="X4034" s="40"/>
      <c r="Y4034" s="40"/>
      <c r="Z4034" s="40"/>
      <c r="AA4034"/>
    </row>
    <row r="4035" spans="1:27" x14ac:dyDescent="0.35">
      <c r="A4035" s="40" t="s">
        <v>30953</v>
      </c>
      <c r="B4035" s="40">
        <v>20230209</v>
      </c>
      <c r="C4035" s="40">
        <v>20230126</v>
      </c>
      <c r="D4035" s="42">
        <v>2023</v>
      </c>
      <c r="E4035" s="40" t="s">
        <v>26087</v>
      </c>
      <c r="F4035" s="40" t="s">
        <v>14</v>
      </c>
      <c r="G4035" s="40" t="s">
        <v>13</v>
      </c>
      <c r="H4035" s="40" t="s">
        <v>15</v>
      </c>
      <c r="I4035" s="42" t="s">
        <v>9265</v>
      </c>
      <c r="J4035" s="40" t="s">
        <v>487</v>
      </c>
      <c r="K4035" s="40" t="s">
        <v>223</v>
      </c>
      <c r="L4035" s="40" t="s">
        <v>176</v>
      </c>
      <c r="M4035" s="40" t="s">
        <v>36970</v>
      </c>
      <c r="N4035" s="40" t="s">
        <v>21</v>
      </c>
      <c r="O4035" s="40">
        <v>4990</v>
      </c>
      <c r="P4035" s="40" t="s">
        <v>205</v>
      </c>
      <c r="Q4035" s="40" t="s">
        <v>17</v>
      </c>
      <c r="R4035" s="42" t="s">
        <v>9263</v>
      </c>
      <c r="S4035" s="42" t="s">
        <v>37144</v>
      </c>
      <c r="T4035" s="42" t="s">
        <v>31682</v>
      </c>
      <c r="U4035" s="40" t="s">
        <v>30954</v>
      </c>
      <c r="V4035" s="40" t="s">
        <v>30955</v>
      </c>
      <c r="W4035" s="40" t="s">
        <v>30956</v>
      </c>
      <c r="X4035" s="40" t="s">
        <v>30957</v>
      </c>
      <c r="Y4035" s="40" t="s">
        <v>30958</v>
      </c>
      <c r="Z4035" s="40"/>
      <c r="AA4035"/>
    </row>
    <row r="4036" spans="1:27" x14ac:dyDescent="0.35">
      <c r="A4036" s="40" t="s">
        <v>22992</v>
      </c>
      <c r="B4036" s="40">
        <v>20220427</v>
      </c>
      <c r="C4036" s="40">
        <v>20220422</v>
      </c>
      <c r="D4036" s="42">
        <v>2022</v>
      </c>
      <c r="E4036" s="40" t="s">
        <v>21353</v>
      </c>
      <c r="F4036" s="40">
        <v>321</v>
      </c>
      <c r="G4036" s="40" t="s">
        <v>175</v>
      </c>
      <c r="H4036" s="40" t="s">
        <v>18749</v>
      </c>
      <c r="I4036" s="42" t="s">
        <v>37142</v>
      </c>
      <c r="J4036" s="40" t="s">
        <v>19</v>
      </c>
      <c r="K4036" s="40"/>
      <c r="L4036" s="40" t="s">
        <v>130</v>
      </c>
      <c r="M4036" s="40" t="s">
        <v>36967</v>
      </c>
      <c r="N4036" s="40" t="s">
        <v>10</v>
      </c>
      <c r="O4036" s="40">
        <v>4940</v>
      </c>
      <c r="P4036" s="40" t="s">
        <v>64</v>
      </c>
      <c r="Q4036" s="40" t="s">
        <v>55</v>
      </c>
      <c r="R4036" s="42" t="s">
        <v>9263</v>
      </c>
      <c r="S4036" s="42" t="s">
        <v>37144</v>
      </c>
      <c r="T4036" s="42" t="s">
        <v>31682</v>
      </c>
      <c r="U4036" s="40" t="s">
        <v>22993</v>
      </c>
      <c r="V4036" s="40" t="s">
        <v>22994</v>
      </c>
      <c r="W4036" s="40" t="s">
        <v>22995</v>
      </c>
      <c r="X4036" s="40"/>
      <c r="Y4036" s="40"/>
      <c r="Z4036" s="40"/>
      <c r="AA4036"/>
    </row>
    <row r="4037" spans="1:27" x14ac:dyDescent="0.35">
      <c r="A4037" s="40" t="s">
        <v>8938</v>
      </c>
      <c r="B4037" s="40">
        <v>20180712</v>
      </c>
      <c r="C4037" s="40">
        <v>20180205</v>
      </c>
      <c r="D4037" s="42">
        <v>2018</v>
      </c>
      <c r="E4037" s="40" t="s">
        <v>845</v>
      </c>
      <c r="F4037" s="40">
        <v>320</v>
      </c>
      <c r="G4037" s="40" t="s">
        <v>175</v>
      </c>
      <c r="H4037" s="40" t="s">
        <v>278</v>
      </c>
      <c r="I4037" s="42" t="s">
        <v>37142</v>
      </c>
      <c r="J4037" s="40" t="s">
        <v>251</v>
      </c>
      <c r="K4037" s="40" t="s">
        <v>1432</v>
      </c>
      <c r="L4037" s="40" t="s">
        <v>63</v>
      </c>
      <c r="M4037" s="40" t="s">
        <v>36967</v>
      </c>
      <c r="N4037" s="40" t="s">
        <v>21</v>
      </c>
      <c r="O4037" s="40">
        <v>2421</v>
      </c>
      <c r="P4037" s="40" t="s">
        <v>64</v>
      </c>
      <c r="Q4037" s="40" t="s">
        <v>50</v>
      </c>
      <c r="R4037" s="42" t="s">
        <v>9263</v>
      </c>
      <c r="S4037" s="42" t="s">
        <v>32041</v>
      </c>
      <c r="T4037" s="42" t="s">
        <v>31682</v>
      </c>
      <c r="U4037" s="40" t="s">
        <v>8939</v>
      </c>
      <c r="V4037" s="40" t="s">
        <v>8940</v>
      </c>
      <c r="W4037" s="40" t="s">
        <v>8941</v>
      </c>
      <c r="X4037" s="40"/>
      <c r="Y4037" s="40"/>
      <c r="Z4037" s="40"/>
      <c r="AA4037"/>
    </row>
    <row r="4038" spans="1:27" x14ac:dyDescent="0.35">
      <c r="A4038" s="40" t="s">
        <v>881</v>
      </c>
      <c r="B4038" s="40">
        <v>20180718</v>
      </c>
      <c r="C4038" s="40">
        <v>20180208</v>
      </c>
      <c r="D4038" s="42">
        <v>2018</v>
      </c>
      <c r="E4038" s="40" t="s">
        <v>845</v>
      </c>
      <c r="F4038" s="40">
        <v>320</v>
      </c>
      <c r="G4038" s="40" t="s">
        <v>175</v>
      </c>
      <c r="H4038" s="40" t="s">
        <v>278</v>
      </c>
      <c r="I4038" s="42" t="s">
        <v>37142</v>
      </c>
      <c r="J4038" s="40" t="s">
        <v>469</v>
      </c>
      <c r="K4038" s="40"/>
      <c r="L4038" s="40" t="s">
        <v>130</v>
      </c>
      <c r="M4038" s="40" t="s">
        <v>36967</v>
      </c>
      <c r="N4038" s="40" t="s">
        <v>21</v>
      </c>
      <c r="O4038" s="40">
        <v>4990</v>
      </c>
      <c r="P4038" s="40" t="s">
        <v>64</v>
      </c>
      <c r="Q4038" s="40" t="s">
        <v>50</v>
      </c>
      <c r="R4038" s="42" t="s">
        <v>9263</v>
      </c>
      <c r="S4038" s="42" t="s">
        <v>37144</v>
      </c>
      <c r="T4038" s="42" t="s">
        <v>31682</v>
      </c>
      <c r="U4038" s="40" t="s">
        <v>882</v>
      </c>
      <c r="V4038" s="40" t="s">
        <v>883</v>
      </c>
      <c r="W4038" s="40" t="s">
        <v>884</v>
      </c>
      <c r="X4038" s="40"/>
      <c r="Y4038" s="40"/>
      <c r="Z4038" s="40"/>
      <c r="AA4038"/>
    </row>
    <row r="4039" spans="1:27" x14ac:dyDescent="0.35">
      <c r="A4039" s="40" t="s">
        <v>5731</v>
      </c>
      <c r="B4039" s="40">
        <v>20180719</v>
      </c>
      <c r="C4039" s="40">
        <v>20180208</v>
      </c>
      <c r="D4039" s="42">
        <v>2018</v>
      </c>
      <c r="E4039" s="40" t="s">
        <v>845</v>
      </c>
      <c r="F4039" s="40">
        <v>320</v>
      </c>
      <c r="G4039" s="40" t="s">
        <v>175</v>
      </c>
      <c r="H4039" s="40" t="s">
        <v>278</v>
      </c>
      <c r="I4039" s="42" t="s">
        <v>37142</v>
      </c>
      <c r="J4039" s="40" t="s">
        <v>487</v>
      </c>
      <c r="K4039" s="40" t="s">
        <v>223</v>
      </c>
      <c r="L4039" s="40" t="s">
        <v>130</v>
      </c>
      <c r="M4039" s="40" t="s">
        <v>36967</v>
      </c>
      <c r="N4039" s="40" t="s">
        <v>21</v>
      </c>
      <c r="O4039" s="40">
        <v>4990</v>
      </c>
      <c r="P4039" s="40" t="s">
        <v>64</v>
      </c>
      <c r="Q4039" s="40" t="s">
        <v>50</v>
      </c>
      <c r="R4039" s="42" t="s">
        <v>9263</v>
      </c>
      <c r="S4039" s="42" t="s">
        <v>37144</v>
      </c>
      <c r="T4039" s="42" t="s">
        <v>31682</v>
      </c>
      <c r="U4039" s="40" t="s">
        <v>5732</v>
      </c>
      <c r="V4039" s="40" t="s">
        <v>5733</v>
      </c>
      <c r="W4039" s="40" t="s">
        <v>5734</v>
      </c>
      <c r="X4039" s="40"/>
      <c r="Y4039" s="40"/>
      <c r="Z4039" s="40"/>
      <c r="AA4039"/>
    </row>
    <row r="4040" spans="1:27" x14ac:dyDescent="0.35">
      <c r="A4040" s="40" t="s">
        <v>6995</v>
      </c>
      <c r="B4040" s="40">
        <v>20180919</v>
      </c>
      <c r="C4040" s="40">
        <v>20180914</v>
      </c>
      <c r="D4040" s="42">
        <v>2018</v>
      </c>
      <c r="E4040" s="40" t="s">
        <v>845</v>
      </c>
      <c r="F4040" s="40">
        <v>320</v>
      </c>
      <c r="G4040" s="40" t="s">
        <v>175</v>
      </c>
      <c r="H4040" s="40" t="s">
        <v>278</v>
      </c>
      <c r="I4040" s="42" t="s">
        <v>37142</v>
      </c>
      <c r="J4040" s="40" t="s">
        <v>1129</v>
      </c>
      <c r="K4040" s="40" t="s">
        <v>113</v>
      </c>
      <c r="L4040" s="40" t="s">
        <v>313</v>
      </c>
      <c r="M4040" s="40" t="s">
        <v>36967</v>
      </c>
      <c r="N4040" s="40" t="s">
        <v>10</v>
      </c>
      <c r="O4040" s="40">
        <v>2120</v>
      </c>
      <c r="P4040" s="40" t="s">
        <v>64</v>
      </c>
      <c r="Q4040" s="40" t="s">
        <v>117</v>
      </c>
      <c r="R4040" s="42" t="s">
        <v>9263</v>
      </c>
      <c r="S4040" s="42" t="s">
        <v>37143</v>
      </c>
      <c r="T4040" s="42" t="s">
        <v>31682</v>
      </c>
      <c r="U4040" s="40" t="s">
        <v>6996</v>
      </c>
      <c r="V4040" s="40" t="s">
        <v>6997</v>
      </c>
      <c r="W4040" s="40" t="s">
        <v>6998</v>
      </c>
      <c r="X4040" s="40" t="s">
        <v>6999</v>
      </c>
      <c r="Y4040" s="40"/>
      <c r="Z4040" s="40"/>
      <c r="AA4040"/>
    </row>
    <row r="4041" spans="1:27" x14ac:dyDescent="0.35">
      <c r="A4041" s="40" t="s">
        <v>19675</v>
      </c>
      <c r="B4041" s="40">
        <v>20221026</v>
      </c>
      <c r="C4041" s="40">
        <v>20221015</v>
      </c>
      <c r="D4041" s="42">
        <v>2022</v>
      </c>
      <c r="E4041" s="40" t="s">
        <v>19676</v>
      </c>
      <c r="F4041" s="40" t="s">
        <v>14</v>
      </c>
      <c r="G4041" s="40" t="s">
        <v>13</v>
      </c>
      <c r="H4041" s="40" t="s">
        <v>15</v>
      </c>
      <c r="I4041" s="42" t="s">
        <v>9265</v>
      </c>
      <c r="J4041" s="40" t="s">
        <v>98</v>
      </c>
      <c r="K4041" s="40"/>
      <c r="L4041" s="40" t="s">
        <v>85</v>
      </c>
      <c r="M4041" s="40" t="s">
        <v>36970</v>
      </c>
      <c r="N4041" s="40" t="s">
        <v>21</v>
      </c>
      <c r="O4041" s="40">
        <v>4950</v>
      </c>
      <c r="P4041" s="40" t="s">
        <v>64</v>
      </c>
      <c r="Q4041" s="40" t="s">
        <v>22</v>
      </c>
      <c r="R4041" s="42" t="s">
        <v>9267</v>
      </c>
      <c r="S4041" s="42" t="s">
        <v>37144</v>
      </c>
      <c r="T4041" s="42" t="s">
        <v>31682</v>
      </c>
      <c r="U4041" s="40" t="s">
        <v>19677</v>
      </c>
      <c r="V4041" s="40" t="s">
        <v>19678</v>
      </c>
      <c r="W4041" s="40" t="s">
        <v>19679</v>
      </c>
      <c r="X4041" s="40" t="s">
        <v>19680</v>
      </c>
      <c r="Y4041" s="40"/>
      <c r="Z4041" s="40"/>
      <c r="AA4041"/>
    </row>
    <row r="4042" spans="1:27" x14ac:dyDescent="0.35">
      <c r="A4042" s="40" t="s">
        <v>26091</v>
      </c>
      <c r="B4042" s="40">
        <v>20230130</v>
      </c>
      <c r="C4042" s="40">
        <v>20230114</v>
      </c>
      <c r="D4042" s="42">
        <v>2023</v>
      </c>
      <c r="E4042" s="40" t="s">
        <v>19676</v>
      </c>
      <c r="F4042" s="40" t="s">
        <v>14</v>
      </c>
      <c r="G4042" s="40" t="s">
        <v>13</v>
      </c>
      <c r="H4042" s="40" t="s">
        <v>15</v>
      </c>
      <c r="I4042" s="42" t="s">
        <v>9265</v>
      </c>
      <c r="J4042" s="40" t="s">
        <v>200</v>
      </c>
      <c r="K4042" s="40" t="s">
        <v>286</v>
      </c>
      <c r="L4042" s="40" t="s">
        <v>63</v>
      </c>
      <c r="M4042" s="40" t="s">
        <v>36970</v>
      </c>
      <c r="N4042" s="40" t="s">
        <v>21</v>
      </c>
      <c r="O4042" s="40">
        <v>2121</v>
      </c>
      <c r="P4042" s="40" t="s">
        <v>64</v>
      </c>
      <c r="Q4042" s="40" t="s">
        <v>22</v>
      </c>
      <c r="R4042" s="42" t="s">
        <v>9267</v>
      </c>
      <c r="S4042" s="42" t="s">
        <v>37144</v>
      </c>
      <c r="T4042" s="42" t="s">
        <v>31682</v>
      </c>
      <c r="U4042" s="40" t="s">
        <v>26092</v>
      </c>
      <c r="V4042" s="40" t="s">
        <v>26093</v>
      </c>
      <c r="W4042" s="40" t="s">
        <v>26094</v>
      </c>
      <c r="X4042" s="40"/>
      <c r="Y4042" s="40"/>
      <c r="Z4042" s="40"/>
      <c r="AA4042"/>
    </row>
    <row r="4043" spans="1:27" x14ac:dyDescent="0.35">
      <c r="A4043" s="40" t="s">
        <v>16616</v>
      </c>
      <c r="B4043" s="40">
        <v>20200211</v>
      </c>
      <c r="C4043" s="40">
        <v>20190910</v>
      </c>
      <c r="D4043" s="42">
        <v>2019</v>
      </c>
      <c r="E4043" s="40" t="s">
        <v>16617</v>
      </c>
      <c r="F4043" s="40">
        <v>320</v>
      </c>
      <c r="G4043" s="40" t="s">
        <v>175</v>
      </c>
      <c r="H4043" s="40" t="s">
        <v>278</v>
      </c>
      <c r="I4043" s="42" t="s">
        <v>37142</v>
      </c>
      <c r="J4043" s="40" t="s">
        <v>298</v>
      </c>
      <c r="K4043" s="40" t="s">
        <v>223</v>
      </c>
      <c r="L4043" s="40" t="s">
        <v>130</v>
      </c>
      <c r="M4043" s="40" t="s">
        <v>36967</v>
      </c>
      <c r="N4043" s="40" t="s">
        <v>10</v>
      </c>
      <c r="O4043" s="40">
        <v>4990</v>
      </c>
      <c r="P4043" s="40" t="s">
        <v>64</v>
      </c>
      <c r="Q4043" s="40" t="s">
        <v>31</v>
      </c>
      <c r="R4043" s="42" t="s">
        <v>9263</v>
      </c>
      <c r="S4043" s="42" t="s">
        <v>37144</v>
      </c>
      <c r="T4043" s="42" t="s">
        <v>31682</v>
      </c>
      <c r="U4043" s="40" t="s">
        <v>16618</v>
      </c>
      <c r="V4043" s="40" t="s">
        <v>16619</v>
      </c>
      <c r="W4043" s="40" t="s">
        <v>16620</v>
      </c>
      <c r="X4043" s="40"/>
      <c r="Y4043" s="40"/>
      <c r="Z4043" s="40"/>
      <c r="AA4043"/>
    </row>
    <row r="4044" spans="1:27" x14ac:dyDescent="0.35">
      <c r="A4044" s="40" t="s">
        <v>7874</v>
      </c>
      <c r="B4044" s="40">
        <v>20180223</v>
      </c>
      <c r="C4044" s="40">
        <v>20180220</v>
      </c>
      <c r="D4044" s="42">
        <v>2018</v>
      </c>
      <c r="E4044" s="40" t="s">
        <v>437</v>
      </c>
      <c r="F4044" s="40">
        <v>320</v>
      </c>
      <c r="G4044" s="40" t="s">
        <v>175</v>
      </c>
      <c r="H4044" s="40" t="s">
        <v>278</v>
      </c>
      <c r="I4044" s="42" t="s">
        <v>37142</v>
      </c>
      <c r="J4044" s="40" t="s">
        <v>52</v>
      </c>
      <c r="K4044" s="40" t="s">
        <v>29</v>
      </c>
      <c r="L4044" s="40" t="s">
        <v>63</v>
      </c>
      <c r="M4044" s="40" t="s">
        <v>36967</v>
      </c>
      <c r="N4044" s="40" t="s">
        <v>10</v>
      </c>
      <c r="O4044" s="40">
        <v>2120</v>
      </c>
      <c r="P4044" s="40" t="s">
        <v>64</v>
      </c>
      <c r="Q4044" s="40" t="s">
        <v>11</v>
      </c>
      <c r="R4044" s="42" t="s">
        <v>9267</v>
      </c>
      <c r="S4044" s="42" t="s">
        <v>37143</v>
      </c>
      <c r="T4044" s="42" t="s">
        <v>31682</v>
      </c>
      <c r="U4044" s="40" t="s">
        <v>7875</v>
      </c>
      <c r="V4044" s="40"/>
      <c r="W4044" s="40"/>
      <c r="X4044" s="40"/>
      <c r="Y4044" s="40"/>
      <c r="Z4044" s="40"/>
      <c r="AA4044"/>
    </row>
    <row r="4045" spans="1:27" x14ac:dyDescent="0.35">
      <c r="A4045" s="40" t="s">
        <v>8382</v>
      </c>
      <c r="B4045" s="40">
        <v>20190319</v>
      </c>
      <c r="C4045" s="40">
        <v>20180903</v>
      </c>
      <c r="D4045" s="42">
        <v>2018</v>
      </c>
      <c r="E4045" s="40" t="s">
        <v>437</v>
      </c>
      <c r="F4045" s="40">
        <v>320</v>
      </c>
      <c r="G4045" s="40" t="s">
        <v>175</v>
      </c>
      <c r="H4045" s="40" t="s">
        <v>278</v>
      </c>
      <c r="I4045" s="42" t="s">
        <v>37142</v>
      </c>
      <c r="J4045" s="40" t="s">
        <v>469</v>
      </c>
      <c r="K4045" s="40"/>
      <c r="L4045" s="40" t="s">
        <v>130</v>
      </c>
      <c r="M4045" s="40" t="s">
        <v>36967</v>
      </c>
      <c r="N4045" s="40" t="s">
        <v>21</v>
      </c>
      <c r="O4045" s="40">
        <v>4900</v>
      </c>
      <c r="P4045" s="40" t="s">
        <v>64</v>
      </c>
      <c r="Q4045" s="40" t="s">
        <v>31</v>
      </c>
      <c r="R4045" s="42" t="s">
        <v>9267</v>
      </c>
      <c r="S4045" s="42" t="s">
        <v>37144</v>
      </c>
      <c r="T4045" s="42" t="s">
        <v>31682</v>
      </c>
      <c r="U4045" s="40" t="s">
        <v>8383</v>
      </c>
      <c r="V4045" s="40" t="s">
        <v>8384</v>
      </c>
      <c r="W4045" s="40"/>
      <c r="X4045" s="40"/>
      <c r="Y4045" s="40"/>
      <c r="Z4045" s="40"/>
      <c r="AA4045"/>
    </row>
    <row r="4046" spans="1:27" x14ac:dyDescent="0.35">
      <c r="A4046" s="40" t="s">
        <v>23380</v>
      </c>
      <c r="B4046" s="40">
        <v>20220119</v>
      </c>
      <c r="C4046" s="40">
        <v>20220113</v>
      </c>
      <c r="D4046" s="42">
        <v>2022</v>
      </c>
      <c r="E4046" s="40" t="s">
        <v>437</v>
      </c>
      <c r="F4046" s="40">
        <v>320</v>
      </c>
      <c r="G4046" s="40" t="s">
        <v>175</v>
      </c>
      <c r="H4046" s="40" t="s">
        <v>278</v>
      </c>
      <c r="I4046" s="42" t="s">
        <v>37142</v>
      </c>
      <c r="J4046" s="40" t="s">
        <v>275</v>
      </c>
      <c r="K4046" s="40"/>
      <c r="L4046" s="40" t="s">
        <v>130</v>
      </c>
      <c r="M4046" s="40" t="s">
        <v>36967</v>
      </c>
      <c r="N4046" s="40" t="s">
        <v>21</v>
      </c>
      <c r="O4046" s="40">
        <v>4990</v>
      </c>
      <c r="P4046" s="40" t="s">
        <v>64</v>
      </c>
      <c r="Q4046" s="40" t="s">
        <v>5</v>
      </c>
      <c r="R4046" s="42" t="s">
        <v>9263</v>
      </c>
      <c r="S4046" s="42" t="s">
        <v>37144</v>
      </c>
      <c r="T4046" s="42" t="s">
        <v>31682</v>
      </c>
      <c r="U4046" s="40" t="s">
        <v>23381</v>
      </c>
      <c r="V4046" s="40" t="s">
        <v>23382</v>
      </c>
      <c r="W4046" s="40" t="s">
        <v>23383</v>
      </c>
      <c r="X4046" s="40"/>
      <c r="Y4046" s="40"/>
      <c r="Z4046" s="40"/>
      <c r="AA4046"/>
    </row>
    <row r="4047" spans="1:27" x14ac:dyDescent="0.35">
      <c r="A4047" s="40" t="s">
        <v>15845</v>
      </c>
      <c r="B4047" s="40">
        <v>20200109</v>
      </c>
      <c r="C4047" s="40">
        <v>20190818</v>
      </c>
      <c r="D4047" s="42">
        <v>2019</v>
      </c>
      <c r="E4047" s="40" t="s">
        <v>15847</v>
      </c>
      <c r="F4047" s="40" t="s">
        <v>135</v>
      </c>
      <c r="G4047" s="40" t="s">
        <v>134</v>
      </c>
      <c r="H4047" s="40" t="s">
        <v>15846</v>
      </c>
      <c r="I4047" s="42" t="s">
        <v>9265</v>
      </c>
      <c r="J4047" s="40" t="s">
        <v>237</v>
      </c>
      <c r="K4047" s="40" t="s">
        <v>73</v>
      </c>
      <c r="L4047" s="40" t="s">
        <v>130</v>
      </c>
      <c r="M4047" s="40" t="s">
        <v>37000</v>
      </c>
      <c r="N4047" s="40" t="s">
        <v>4</v>
      </c>
      <c r="O4047" s="40">
        <v>2910</v>
      </c>
      <c r="P4047" s="40" t="s">
        <v>64</v>
      </c>
      <c r="Q4047" s="40" t="s">
        <v>55</v>
      </c>
      <c r="R4047" s="42" t="s">
        <v>9266</v>
      </c>
      <c r="S4047" s="42" t="s">
        <v>37144</v>
      </c>
      <c r="T4047" s="42" t="s">
        <v>31682</v>
      </c>
      <c r="U4047" s="40" t="s">
        <v>15848</v>
      </c>
      <c r="V4047" s="40" t="s">
        <v>15849</v>
      </c>
      <c r="W4047" s="40" t="s">
        <v>15850</v>
      </c>
      <c r="X4047" s="40" t="s">
        <v>15851</v>
      </c>
      <c r="Y4047" s="40" t="s">
        <v>15852</v>
      </c>
      <c r="Z4047" s="40" t="s">
        <v>15853</v>
      </c>
      <c r="AA4047"/>
    </row>
    <row r="4048" spans="1:27" x14ac:dyDescent="0.35">
      <c r="A4048" s="40" t="s">
        <v>15878</v>
      </c>
      <c r="B4048" s="40">
        <v>20191009</v>
      </c>
      <c r="C4048" s="40">
        <v>20190512</v>
      </c>
      <c r="D4048" s="42">
        <v>2019</v>
      </c>
      <c r="E4048" s="40" t="s">
        <v>15879</v>
      </c>
      <c r="F4048" s="40" t="s">
        <v>14</v>
      </c>
      <c r="G4048" s="40" t="s">
        <v>13</v>
      </c>
      <c r="H4048" s="40" t="s">
        <v>15</v>
      </c>
      <c r="I4048" s="42" t="s">
        <v>9265</v>
      </c>
      <c r="J4048" s="40" t="s">
        <v>72</v>
      </c>
      <c r="K4048" s="40" t="s">
        <v>204</v>
      </c>
      <c r="L4048" s="40" t="s">
        <v>130</v>
      </c>
      <c r="M4048" s="40" t="s">
        <v>36970</v>
      </c>
      <c r="N4048" s="40" t="s">
        <v>21</v>
      </c>
      <c r="O4048" s="40">
        <v>2923</v>
      </c>
      <c r="P4048" s="40" t="s">
        <v>64</v>
      </c>
      <c r="Q4048" s="40" t="s">
        <v>22</v>
      </c>
      <c r="R4048" s="42" t="s">
        <v>9266</v>
      </c>
      <c r="S4048" s="42" t="s">
        <v>37144</v>
      </c>
      <c r="T4048" s="42" t="s">
        <v>31682</v>
      </c>
      <c r="U4048" s="40" t="s">
        <v>15880</v>
      </c>
      <c r="V4048" s="40" t="s">
        <v>15881</v>
      </c>
      <c r="W4048" s="40" t="s">
        <v>15882</v>
      </c>
      <c r="X4048" s="40" t="s">
        <v>15883</v>
      </c>
      <c r="Y4048" s="40" t="s">
        <v>15884</v>
      </c>
      <c r="Z4048" s="40"/>
      <c r="AA4048"/>
    </row>
    <row r="4049" spans="1:27" x14ac:dyDescent="0.35">
      <c r="A4049" s="40" t="s">
        <v>16225</v>
      </c>
      <c r="B4049" s="40">
        <v>20200114</v>
      </c>
      <c r="C4049" s="40">
        <v>20190726</v>
      </c>
      <c r="D4049" s="42">
        <v>2019</v>
      </c>
      <c r="E4049" s="40" t="s">
        <v>14729</v>
      </c>
      <c r="F4049" s="40" t="s">
        <v>279</v>
      </c>
      <c r="G4049" s="40" t="s">
        <v>175</v>
      </c>
      <c r="H4049" s="40" t="s">
        <v>280</v>
      </c>
      <c r="I4049" s="42" t="s">
        <v>37142</v>
      </c>
      <c r="J4049" s="40" t="s">
        <v>469</v>
      </c>
      <c r="K4049" s="40" t="s">
        <v>265</v>
      </c>
      <c r="L4049" s="40" t="s">
        <v>130</v>
      </c>
      <c r="M4049" s="40" t="s">
        <v>36967</v>
      </c>
      <c r="N4049" s="40" t="s">
        <v>10</v>
      </c>
      <c r="O4049" s="40">
        <v>4920</v>
      </c>
      <c r="P4049" s="40" t="s">
        <v>64</v>
      </c>
      <c r="Q4049" s="40" t="s">
        <v>22</v>
      </c>
      <c r="R4049" s="42" t="s">
        <v>9263</v>
      </c>
      <c r="S4049" s="42" t="s">
        <v>37144</v>
      </c>
      <c r="T4049" s="42" t="s">
        <v>31682</v>
      </c>
      <c r="U4049" s="40" t="s">
        <v>16226</v>
      </c>
      <c r="V4049" s="40" t="s">
        <v>16227</v>
      </c>
      <c r="W4049" s="40" t="s">
        <v>16228</v>
      </c>
      <c r="X4049" s="40" t="s">
        <v>16229</v>
      </c>
      <c r="Y4049" s="40"/>
      <c r="Z4049" s="40"/>
      <c r="AA4049"/>
    </row>
    <row r="4050" spans="1:27" x14ac:dyDescent="0.35">
      <c r="A4050" s="40" t="s">
        <v>16967</v>
      </c>
      <c r="B4050" s="40">
        <v>20200319</v>
      </c>
      <c r="C4050" s="40">
        <v>20191112</v>
      </c>
      <c r="D4050" s="42">
        <v>2019</v>
      </c>
      <c r="E4050" s="40" t="s">
        <v>10376</v>
      </c>
      <c r="F4050" s="40">
        <v>320</v>
      </c>
      <c r="G4050" s="40" t="s">
        <v>175</v>
      </c>
      <c r="H4050" s="40" t="s">
        <v>278</v>
      </c>
      <c r="I4050" s="42" t="s">
        <v>37142</v>
      </c>
      <c r="J4050" s="40" t="s">
        <v>196</v>
      </c>
      <c r="K4050" s="40" t="s">
        <v>223</v>
      </c>
      <c r="L4050" s="40" t="s">
        <v>130</v>
      </c>
      <c r="M4050" s="40" t="s">
        <v>36967</v>
      </c>
      <c r="N4050" s="40" t="s">
        <v>4</v>
      </c>
      <c r="O4050" s="40">
        <v>2421</v>
      </c>
      <c r="P4050" s="40" t="s">
        <v>64</v>
      </c>
      <c r="Q4050" s="40" t="s">
        <v>5</v>
      </c>
      <c r="R4050" s="42" t="s">
        <v>9263</v>
      </c>
      <c r="S4050" s="42" t="s">
        <v>37144</v>
      </c>
      <c r="T4050" s="42" t="s">
        <v>31682</v>
      </c>
      <c r="U4050" s="40" t="s">
        <v>16968</v>
      </c>
      <c r="V4050" s="40" t="s">
        <v>16969</v>
      </c>
      <c r="W4050" s="40"/>
      <c r="X4050" s="40"/>
      <c r="Y4050" s="40"/>
      <c r="Z4050" s="40"/>
      <c r="AA4050"/>
    </row>
    <row r="4051" spans="1:27" x14ac:dyDescent="0.35">
      <c r="A4051" s="40" t="s">
        <v>15727</v>
      </c>
      <c r="B4051" s="40">
        <v>20200320</v>
      </c>
      <c r="C4051" s="40">
        <v>20191113</v>
      </c>
      <c r="D4051" s="42">
        <v>2019</v>
      </c>
      <c r="E4051" s="40" t="s">
        <v>10376</v>
      </c>
      <c r="F4051" s="40">
        <v>320</v>
      </c>
      <c r="G4051" s="40" t="s">
        <v>175</v>
      </c>
      <c r="H4051" s="40" t="s">
        <v>278</v>
      </c>
      <c r="I4051" s="42" t="s">
        <v>37142</v>
      </c>
      <c r="J4051" s="40" t="s">
        <v>15728</v>
      </c>
      <c r="K4051" s="40" t="s">
        <v>73</v>
      </c>
      <c r="L4051" s="40" t="s">
        <v>130</v>
      </c>
      <c r="M4051" s="40" t="s">
        <v>36967</v>
      </c>
      <c r="N4051" s="40" t="s">
        <v>21</v>
      </c>
      <c r="O4051" s="40">
        <v>2910</v>
      </c>
      <c r="P4051" s="40" t="s">
        <v>64</v>
      </c>
      <c r="Q4051" s="40" t="s">
        <v>5</v>
      </c>
      <c r="R4051" s="42" t="s">
        <v>9266</v>
      </c>
      <c r="S4051" s="42" t="s">
        <v>37144</v>
      </c>
      <c r="T4051" s="42" t="s">
        <v>31682</v>
      </c>
      <c r="U4051" s="40" t="s">
        <v>15729</v>
      </c>
      <c r="V4051" s="40" t="s">
        <v>15730</v>
      </c>
      <c r="W4051" s="40" t="s">
        <v>15731</v>
      </c>
      <c r="X4051" s="40"/>
      <c r="Y4051" s="40"/>
      <c r="Z4051" s="40"/>
      <c r="AA4051"/>
    </row>
    <row r="4052" spans="1:27" x14ac:dyDescent="0.35">
      <c r="A4052" s="40" t="s">
        <v>30979</v>
      </c>
      <c r="B4052" s="40">
        <v>20231227</v>
      </c>
      <c r="C4052" s="40">
        <v>20231221</v>
      </c>
      <c r="D4052" s="42">
        <v>2023</v>
      </c>
      <c r="E4052" s="40" t="s">
        <v>30980</v>
      </c>
      <c r="F4052" s="40" t="s">
        <v>14</v>
      </c>
      <c r="G4052" s="40" t="s">
        <v>13</v>
      </c>
      <c r="H4052" s="40" t="s">
        <v>15</v>
      </c>
      <c r="I4052" s="42" t="s">
        <v>9265</v>
      </c>
      <c r="J4052" s="40" t="s">
        <v>62</v>
      </c>
      <c r="K4052" s="40" t="s">
        <v>16324</v>
      </c>
      <c r="L4052" s="40" t="s">
        <v>62</v>
      </c>
      <c r="M4052" s="40" t="s">
        <v>36970</v>
      </c>
      <c r="N4052" s="40" t="s">
        <v>21</v>
      </c>
      <c r="O4052" s="40">
        <v>2120</v>
      </c>
      <c r="P4052" s="40" t="s">
        <v>64</v>
      </c>
      <c r="Q4052" s="40" t="s">
        <v>22</v>
      </c>
      <c r="R4052" s="42" t="s">
        <v>9263</v>
      </c>
      <c r="S4052" s="42" t="s">
        <v>32041</v>
      </c>
      <c r="T4052" s="42" t="s">
        <v>31682</v>
      </c>
      <c r="U4052" s="40" t="s">
        <v>30981</v>
      </c>
      <c r="V4052" s="40" t="s">
        <v>30982</v>
      </c>
      <c r="W4052" s="40" t="s">
        <v>30983</v>
      </c>
      <c r="X4052" s="40" t="s">
        <v>30984</v>
      </c>
      <c r="Y4052" s="40" t="s">
        <v>30985</v>
      </c>
      <c r="Z4052" s="40"/>
      <c r="AA4052"/>
    </row>
    <row r="4053" spans="1:27" x14ac:dyDescent="0.35">
      <c r="A4053" s="40" t="s">
        <v>16208</v>
      </c>
      <c r="B4053" s="40">
        <v>20200123</v>
      </c>
      <c r="C4053" s="40">
        <v>20190829</v>
      </c>
      <c r="D4053" s="42">
        <v>2019</v>
      </c>
      <c r="E4053" s="40" t="s">
        <v>16209</v>
      </c>
      <c r="F4053" s="40">
        <v>350</v>
      </c>
      <c r="G4053" s="40" t="s">
        <v>138</v>
      </c>
      <c r="H4053" s="40" t="s">
        <v>201</v>
      </c>
      <c r="I4053" s="42" t="s">
        <v>9265</v>
      </c>
      <c r="J4053" s="40" t="s">
        <v>1129</v>
      </c>
      <c r="K4053" s="40"/>
      <c r="L4053" s="40" t="s">
        <v>176</v>
      </c>
      <c r="M4053" s="40" t="s">
        <v>37001</v>
      </c>
      <c r="N4053" s="40" t="s">
        <v>21</v>
      </c>
      <c r="O4053" s="40">
        <v>7261</v>
      </c>
      <c r="P4053" s="40" t="s">
        <v>64</v>
      </c>
      <c r="Q4053" s="40" t="s">
        <v>31</v>
      </c>
      <c r="R4053" s="42" t="s">
        <v>9263</v>
      </c>
      <c r="S4053" s="42" t="s">
        <v>32041</v>
      </c>
      <c r="T4053" s="42" t="s">
        <v>31682</v>
      </c>
      <c r="U4053" s="40" t="s">
        <v>16210</v>
      </c>
      <c r="V4053" s="40" t="s">
        <v>16211</v>
      </c>
      <c r="W4053" s="40" t="s">
        <v>16212</v>
      </c>
      <c r="X4053" s="40" t="s">
        <v>16213</v>
      </c>
      <c r="Y4053" s="40" t="s">
        <v>16214</v>
      </c>
      <c r="Z4053" s="40"/>
      <c r="AA4053"/>
    </row>
    <row r="4054" spans="1:27" x14ac:dyDescent="0.35">
      <c r="A4054" s="40" t="s">
        <v>702</v>
      </c>
      <c r="B4054" s="40">
        <v>20180727</v>
      </c>
      <c r="C4054" s="40">
        <v>20180216</v>
      </c>
      <c r="D4054" s="42">
        <v>2018</v>
      </c>
      <c r="E4054" s="40" t="s">
        <v>669</v>
      </c>
      <c r="F4054" s="40" t="s">
        <v>279</v>
      </c>
      <c r="G4054" s="40" t="s">
        <v>175</v>
      </c>
      <c r="H4054" s="40" t="s">
        <v>280</v>
      </c>
      <c r="I4054" s="42" t="s">
        <v>37142</v>
      </c>
      <c r="J4054" s="40" t="s">
        <v>62</v>
      </c>
      <c r="K4054" s="40" t="s">
        <v>29</v>
      </c>
      <c r="L4054" s="40" t="s">
        <v>63</v>
      </c>
      <c r="M4054" s="40" t="s">
        <v>36967</v>
      </c>
      <c r="N4054" s="40" t="s">
        <v>21</v>
      </c>
      <c r="O4054" s="40">
        <v>2120</v>
      </c>
      <c r="P4054" s="40" t="s">
        <v>64</v>
      </c>
      <c r="Q4054" s="40" t="s">
        <v>31</v>
      </c>
      <c r="R4054" s="42" t="s">
        <v>9263</v>
      </c>
      <c r="S4054" s="42" t="s">
        <v>37144</v>
      </c>
      <c r="T4054" s="42" t="s">
        <v>31682</v>
      </c>
      <c r="U4054" s="40" t="s">
        <v>703</v>
      </c>
      <c r="V4054" s="40" t="s">
        <v>704</v>
      </c>
      <c r="W4054" s="40" t="s">
        <v>705</v>
      </c>
      <c r="X4054" s="40" t="s">
        <v>706</v>
      </c>
      <c r="Y4054" s="40"/>
      <c r="Z4054" s="40"/>
      <c r="AA4054"/>
    </row>
    <row r="4055" spans="1:27" x14ac:dyDescent="0.35">
      <c r="A4055" s="40" t="s">
        <v>16699</v>
      </c>
      <c r="B4055" s="40">
        <v>20200106</v>
      </c>
      <c r="C4055" s="40">
        <v>20190816</v>
      </c>
      <c r="D4055" s="42">
        <v>2019</v>
      </c>
      <c r="E4055" s="40" t="s">
        <v>10511</v>
      </c>
      <c r="F4055" s="40">
        <v>767</v>
      </c>
      <c r="G4055" s="40" t="s">
        <v>109</v>
      </c>
      <c r="H4055" s="40" t="s">
        <v>10510</v>
      </c>
      <c r="I4055" s="42" t="s">
        <v>36969</v>
      </c>
      <c r="J4055" s="40" t="s">
        <v>1082</v>
      </c>
      <c r="K4055" s="40"/>
      <c r="L4055" s="40" t="s">
        <v>607</v>
      </c>
      <c r="M4055" s="40" t="s">
        <v>36972</v>
      </c>
      <c r="N4055" s="40" t="s">
        <v>21</v>
      </c>
      <c r="O4055" s="40">
        <v>2100</v>
      </c>
      <c r="P4055" s="40" t="s">
        <v>64</v>
      </c>
      <c r="Q4055" s="40" t="s">
        <v>5</v>
      </c>
      <c r="R4055" s="42" t="s">
        <v>9263</v>
      </c>
      <c r="S4055" s="42" t="s">
        <v>37143</v>
      </c>
      <c r="T4055" s="42" t="s">
        <v>31682</v>
      </c>
      <c r="U4055" s="40" t="s">
        <v>16700</v>
      </c>
      <c r="V4055" s="40" t="s">
        <v>16701</v>
      </c>
      <c r="W4055" s="40" t="s">
        <v>16702</v>
      </c>
      <c r="X4055" s="40"/>
      <c r="Y4055" s="40"/>
      <c r="Z4055" s="40"/>
      <c r="AA4055"/>
    </row>
    <row r="4056" spans="1:27" x14ac:dyDescent="0.35">
      <c r="A4056" s="40" t="s">
        <v>16970</v>
      </c>
      <c r="B4056" s="40">
        <v>20200106</v>
      </c>
      <c r="C4056" s="40">
        <v>20190818</v>
      </c>
      <c r="D4056" s="42">
        <v>2019</v>
      </c>
      <c r="E4056" s="40" t="s">
        <v>10511</v>
      </c>
      <c r="F4056" s="40">
        <v>767</v>
      </c>
      <c r="G4056" s="40" t="s">
        <v>109</v>
      </c>
      <c r="H4056" s="40" t="s">
        <v>10510</v>
      </c>
      <c r="I4056" s="42" t="s">
        <v>36969</v>
      </c>
      <c r="J4056" s="40" t="s">
        <v>132</v>
      </c>
      <c r="K4056" s="40" t="s">
        <v>16971</v>
      </c>
      <c r="L4056" s="40" t="s">
        <v>607</v>
      </c>
      <c r="M4056" s="40" t="s">
        <v>36972</v>
      </c>
      <c r="N4056" s="40" t="s">
        <v>225</v>
      </c>
      <c r="O4056" s="40">
        <v>2150</v>
      </c>
      <c r="P4056" s="40" t="s">
        <v>64</v>
      </c>
      <c r="Q4056" s="40" t="s">
        <v>5</v>
      </c>
      <c r="R4056" s="42" t="s">
        <v>9263</v>
      </c>
      <c r="S4056" s="42" t="s">
        <v>37143</v>
      </c>
      <c r="T4056" s="42" t="s">
        <v>31682</v>
      </c>
      <c r="U4056" s="40" t="s">
        <v>16972</v>
      </c>
      <c r="V4056" s="40" t="s">
        <v>16973</v>
      </c>
      <c r="W4056" s="40" t="s">
        <v>16974</v>
      </c>
      <c r="X4056" s="40" t="s">
        <v>16975</v>
      </c>
      <c r="Y4056" s="40"/>
      <c r="Z4056" s="40"/>
      <c r="AA4056"/>
    </row>
    <row r="4057" spans="1:27" x14ac:dyDescent="0.35">
      <c r="A4057" s="40" t="s">
        <v>17438</v>
      </c>
      <c r="B4057" s="40">
        <v>20200227</v>
      </c>
      <c r="C4057" s="40">
        <v>20191019</v>
      </c>
      <c r="D4057" s="42">
        <v>2019</v>
      </c>
      <c r="E4057" s="40" t="s">
        <v>10511</v>
      </c>
      <c r="F4057" s="40">
        <v>767</v>
      </c>
      <c r="G4057" s="40" t="s">
        <v>109</v>
      </c>
      <c r="H4057" s="40" t="s">
        <v>10510</v>
      </c>
      <c r="I4057" s="42" t="s">
        <v>36969</v>
      </c>
      <c r="J4057" s="40" t="s">
        <v>62</v>
      </c>
      <c r="K4057" s="40" t="s">
        <v>29</v>
      </c>
      <c r="L4057" s="40" t="s">
        <v>63</v>
      </c>
      <c r="M4057" s="40" t="s">
        <v>36972</v>
      </c>
      <c r="N4057" s="40" t="s">
        <v>21</v>
      </c>
      <c r="O4057" s="40">
        <v>2120</v>
      </c>
      <c r="P4057" s="40" t="s">
        <v>64</v>
      </c>
      <c r="Q4057" s="40" t="s">
        <v>5</v>
      </c>
      <c r="R4057" s="42" t="s">
        <v>9263</v>
      </c>
      <c r="S4057" s="42" t="s">
        <v>37143</v>
      </c>
      <c r="T4057" s="42" t="s">
        <v>31682</v>
      </c>
      <c r="U4057" s="40" t="s">
        <v>17439</v>
      </c>
      <c r="V4057" s="40" t="s">
        <v>17440</v>
      </c>
      <c r="W4057" s="40" t="s">
        <v>17441</v>
      </c>
      <c r="X4057" s="40"/>
      <c r="Y4057" s="40"/>
      <c r="Z4057" s="40"/>
      <c r="AA4057"/>
    </row>
    <row r="4058" spans="1:27" x14ac:dyDescent="0.35">
      <c r="A4058" s="40" t="s">
        <v>17434</v>
      </c>
      <c r="B4058" s="40">
        <v>20200228</v>
      </c>
      <c r="C4058" s="40">
        <v>20191020</v>
      </c>
      <c r="D4058" s="42">
        <v>2019</v>
      </c>
      <c r="E4058" s="40" t="s">
        <v>10511</v>
      </c>
      <c r="F4058" s="40">
        <v>767</v>
      </c>
      <c r="G4058" s="40" t="s">
        <v>109</v>
      </c>
      <c r="H4058" s="40" t="s">
        <v>10510</v>
      </c>
      <c r="I4058" s="42" t="s">
        <v>36969</v>
      </c>
      <c r="J4058" s="40" t="s">
        <v>62</v>
      </c>
      <c r="K4058" s="40" t="s">
        <v>29</v>
      </c>
      <c r="L4058" s="40" t="s">
        <v>63</v>
      </c>
      <c r="M4058" s="40" t="s">
        <v>36972</v>
      </c>
      <c r="N4058" s="40" t="s">
        <v>21</v>
      </c>
      <c r="O4058" s="40">
        <v>2120</v>
      </c>
      <c r="P4058" s="40" t="s">
        <v>64</v>
      </c>
      <c r="Q4058" s="40" t="s">
        <v>117</v>
      </c>
      <c r="R4058" s="42" t="s">
        <v>9263</v>
      </c>
      <c r="S4058" s="42" t="s">
        <v>37143</v>
      </c>
      <c r="T4058" s="42" t="s">
        <v>31682</v>
      </c>
      <c r="U4058" s="40" t="s">
        <v>17435</v>
      </c>
      <c r="V4058" s="40" t="s">
        <v>17436</v>
      </c>
      <c r="W4058" s="40" t="s">
        <v>17437</v>
      </c>
      <c r="X4058" s="40"/>
      <c r="Y4058" s="40"/>
      <c r="Z4058" s="40"/>
      <c r="AA4058"/>
    </row>
    <row r="4059" spans="1:27" x14ac:dyDescent="0.35">
      <c r="A4059" s="40" t="s">
        <v>10509</v>
      </c>
      <c r="B4059" s="40">
        <v>20200318</v>
      </c>
      <c r="C4059" s="40">
        <v>20191113</v>
      </c>
      <c r="D4059" s="42">
        <v>2019</v>
      </c>
      <c r="E4059" s="40" t="s">
        <v>10511</v>
      </c>
      <c r="F4059" s="40">
        <v>767</v>
      </c>
      <c r="G4059" s="40" t="s">
        <v>109</v>
      </c>
      <c r="H4059" s="40" t="s">
        <v>10510</v>
      </c>
      <c r="I4059" s="42" t="s">
        <v>36969</v>
      </c>
      <c r="J4059" s="40" t="s">
        <v>62</v>
      </c>
      <c r="K4059" s="40"/>
      <c r="L4059" s="40" t="s">
        <v>63</v>
      </c>
      <c r="M4059" s="40" t="s">
        <v>36972</v>
      </c>
      <c r="N4059" s="40" t="s">
        <v>21</v>
      </c>
      <c r="O4059" s="40">
        <v>2120</v>
      </c>
      <c r="P4059" s="40" t="s">
        <v>64</v>
      </c>
      <c r="Q4059" s="40" t="s">
        <v>50</v>
      </c>
      <c r="R4059" s="42" t="s">
        <v>9267</v>
      </c>
      <c r="S4059" s="42" t="s">
        <v>37143</v>
      </c>
      <c r="T4059" s="42" t="s">
        <v>31682</v>
      </c>
      <c r="U4059" s="40" t="s">
        <v>10512</v>
      </c>
      <c r="V4059" s="40" t="s">
        <v>10513</v>
      </c>
      <c r="W4059" s="40" t="s">
        <v>10514</v>
      </c>
      <c r="X4059" s="40" t="s">
        <v>10515</v>
      </c>
      <c r="Y4059" s="40"/>
      <c r="Z4059" s="40"/>
      <c r="AA4059"/>
    </row>
    <row r="4060" spans="1:27" x14ac:dyDescent="0.35">
      <c r="A4060" s="40" t="s">
        <v>26114</v>
      </c>
      <c r="B4060" s="40">
        <v>20230130</v>
      </c>
      <c r="C4060" s="40">
        <v>20230115</v>
      </c>
      <c r="D4060" s="42">
        <v>2023</v>
      </c>
      <c r="E4060" s="40" t="s">
        <v>26115</v>
      </c>
      <c r="F4060" s="40" t="s">
        <v>14</v>
      </c>
      <c r="G4060" s="40" t="s">
        <v>13</v>
      </c>
      <c r="H4060" s="40" t="s">
        <v>15</v>
      </c>
      <c r="I4060" s="42" t="s">
        <v>9265</v>
      </c>
      <c r="J4060" s="40" t="s">
        <v>62</v>
      </c>
      <c r="K4060" s="40" t="s">
        <v>57</v>
      </c>
      <c r="L4060" s="40" t="s">
        <v>63</v>
      </c>
      <c r="M4060" s="40" t="s">
        <v>36970</v>
      </c>
      <c r="N4060" s="40" t="s">
        <v>21</v>
      </c>
      <c r="O4060" s="40">
        <v>2120</v>
      </c>
      <c r="P4060" s="40" t="s">
        <v>64</v>
      </c>
      <c r="Q4060" s="40" t="s">
        <v>31</v>
      </c>
      <c r="R4060" s="42" t="s">
        <v>9267</v>
      </c>
      <c r="S4060" s="42" t="s">
        <v>37143</v>
      </c>
      <c r="T4060" s="42" t="s">
        <v>31682</v>
      </c>
      <c r="U4060" s="40" t="s">
        <v>26116</v>
      </c>
      <c r="V4060" s="40" t="s">
        <v>26117</v>
      </c>
      <c r="W4060" s="40" t="s">
        <v>26118</v>
      </c>
      <c r="X4060" s="40"/>
      <c r="Y4060" s="40"/>
      <c r="Z4060" s="40"/>
      <c r="AA4060"/>
    </row>
    <row r="4061" spans="1:27" x14ac:dyDescent="0.35">
      <c r="A4061" s="40" t="s">
        <v>30623</v>
      </c>
      <c r="B4061" s="40">
        <v>20230831</v>
      </c>
      <c r="C4061" s="40">
        <v>20230825</v>
      </c>
      <c r="D4061" s="42">
        <v>2023</v>
      </c>
      <c r="E4061" s="40" t="s">
        <v>22199</v>
      </c>
      <c r="F4061" s="40" t="s">
        <v>279</v>
      </c>
      <c r="G4061" s="40" t="s">
        <v>175</v>
      </c>
      <c r="H4061" s="40" t="s">
        <v>280</v>
      </c>
      <c r="I4061" s="42" t="s">
        <v>37142</v>
      </c>
      <c r="J4061" s="40" t="s">
        <v>469</v>
      </c>
      <c r="K4061" s="40" t="s">
        <v>24888</v>
      </c>
      <c r="L4061" s="40" t="s">
        <v>607</v>
      </c>
      <c r="M4061" s="40" t="s">
        <v>36967</v>
      </c>
      <c r="N4061" s="40" t="s">
        <v>10</v>
      </c>
      <c r="O4061" s="40">
        <v>4900</v>
      </c>
      <c r="P4061" s="40" t="s">
        <v>64</v>
      </c>
      <c r="Q4061" s="40" t="s">
        <v>50</v>
      </c>
      <c r="R4061" s="42" t="s">
        <v>9263</v>
      </c>
      <c r="S4061" s="42" t="s">
        <v>37144</v>
      </c>
      <c r="T4061" s="42" t="s">
        <v>31682</v>
      </c>
      <c r="U4061" s="40" t="s">
        <v>30624</v>
      </c>
      <c r="V4061" s="40" t="s">
        <v>30625</v>
      </c>
      <c r="W4061" s="40" t="s">
        <v>30626</v>
      </c>
      <c r="X4061" s="40"/>
      <c r="Y4061" s="40"/>
      <c r="Z4061" s="40"/>
      <c r="AA4061"/>
    </row>
    <row r="4062" spans="1:27" x14ac:dyDescent="0.35">
      <c r="A4062" s="40" t="s">
        <v>16621</v>
      </c>
      <c r="B4062" s="40">
        <v>20190910</v>
      </c>
      <c r="C4062" s="40">
        <v>20190407</v>
      </c>
      <c r="D4062" s="42">
        <v>2019</v>
      </c>
      <c r="E4062" s="40" t="s">
        <v>16231</v>
      </c>
      <c r="F4062" s="40">
        <v>320</v>
      </c>
      <c r="G4062" s="40" t="s">
        <v>175</v>
      </c>
      <c r="H4062" s="40" t="s">
        <v>278</v>
      </c>
      <c r="I4062" s="42" t="s">
        <v>37142</v>
      </c>
      <c r="J4062" s="40" t="s">
        <v>298</v>
      </c>
      <c r="K4062" s="40" t="s">
        <v>1039</v>
      </c>
      <c r="L4062" s="40" t="s">
        <v>130</v>
      </c>
      <c r="M4062" s="40" t="s">
        <v>36967</v>
      </c>
      <c r="N4062" s="40" t="s">
        <v>21</v>
      </c>
      <c r="O4062" s="40">
        <v>4990</v>
      </c>
      <c r="P4062" s="40" t="s">
        <v>64</v>
      </c>
      <c r="Q4062" s="40" t="s">
        <v>50</v>
      </c>
      <c r="R4062" s="42" t="s">
        <v>9263</v>
      </c>
      <c r="S4062" s="42" t="s">
        <v>37144</v>
      </c>
      <c r="T4062" s="42" t="s">
        <v>31682</v>
      </c>
      <c r="U4062" s="40" t="s">
        <v>16622</v>
      </c>
      <c r="V4062" s="40" t="s">
        <v>16623</v>
      </c>
      <c r="W4062" s="40" t="s">
        <v>16624</v>
      </c>
      <c r="X4062" s="40" t="s">
        <v>16625</v>
      </c>
      <c r="Y4062" s="40"/>
      <c r="Z4062" s="40"/>
      <c r="AA4062"/>
    </row>
    <row r="4063" spans="1:27" x14ac:dyDescent="0.35">
      <c r="A4063" s="40" t="s">
        <v>16230</v>
      </c>
      <c r="B4063" s="40">
        <v>20191001</v>
      </c>
      <c r="C4063" s="40">
        <v>20190426</v>
      </c>
      <c r="D4063" s="42">
        <v>2019</v>
      </c>
      <c r="E4063" s="40" t="s">
        <v>16231</v>
      </c>
      <c r="F4063" s="40">
        <v>320</v>
      </c>
      <c r="G4063" s="40" t="s">
        <v>175</v>
      </c>
      <c r="H4063" s="40" t="s">
        <v>278</v>
      </c>
      <c r="I4063" s="42" t="s">
        <v>37142</v>
      </c>
      <c r="J4063" s="40" t="s">
        <v>469</v>
      </c>
      <c r="K4063" s="40"/>
      <c r="L4063" s="40" t="s">
        <v>130</v>
      </c>
      <c r="M4063" s="40" t="s">
        <v>36967</v>
      </c>
      <c r="N4063" s="40" t="s">
        <v>21</v>
      </c>
      <c r="O4063" s="40">
        <v>4900</v>
      </c>
      <c r="P4063" s="40" t="s">
        <v>64</v>
      </c>
      <c r="Q4063" s="40" t="s">
        <v>5</v>
      </c>
      <c r="R4063" s="42" t="s">
        <v>9263</v>
      </c>
      <c r="S4063" s="42" t="s">
        <v>37144</v>
      </c>
      <c r="T4063" s="42" t="s">
        <v>31682</v>
      </c>
      <c r="U4063" s="40" t="s">
        <v>16232</v>
      </c>
      <c r="V4063" s="40" t="s">
        <v>16233</v>
      </c>
      <c r="W4063" s="40" t="s">
        <v>16234</v>
      </c>
      <c r="X4063" s="40"/>
      <c r="Y4063" s="40"/>
      <c r="Z4063" s="40"/>
      <c r="AA4063"/>
    </row>
    <row r="4064" spans="1:27" x14ac:dyDescent="0.35">
      <c r="A4064" s="40" t="s">
        <v>23322</v>
      </c>
      <c r="B4064" s="40">
        <v>20221102</v>
      </c>
      <c r="C4064" s="40">
        <v>20221022</v>
      </c>
      <c r="D4064" s="42">
        <v>2022</v>
      </c>
      <c r="E4064" s="40" t="s">
        <v>16231</v>
      </c>
      <c r="F4064" s="40">
        <v>320</v>
      </c>
      <c r="G4064" s="40" t="s">
        <v>175</v>
      </c>
      <c r="H4064" s="40" t="s">
        <v>278</v>
      </c>
      <c r="I4064" s="42" t="s">
        <v>37142</v>
      </c>
      <c r="J4064" s="40" t="s">
        <v>469</v>
      </c>
      <c r="K4064" s="40"/>
      <c r="L4064" s="40" t="s">
        <v>63</v>
      </c>
      <c r="M4064" s="40" t="s">
        <v>36967</v>
      </c>
      <c r="N4064" s="40" t="s">
        <v>21</v>
      </c>
      <c r="O4064" s="40">
        <v>4900</v>
      </c>
      <c r="P4064" s="40" t="s">
        <v>64</v>
      </c>
      <c r="Q4064" s="40" t="s">
        <v>34</v>
      </c>
      <c r="R4064" s="42" t="s">
        <v>9263</v>
      </c>
      <c r="S4064" s="42" t="s">
        <v>37144</v>
      </c>
      <c r="T4064" s="42" t="s">
        <v>31682</v>
      </c>
      <c r="U4064" s="40" t="s">
        <v>23323</v>
      </c>
      <c r="V4064" s="40" t="s">
        <v>23324</v>
      </c>
      <c r="W4064" s="40" t="s">
        <v>23325</v>
      </c>
      <c r="X4064" s="40" t="s">
        <v>23326</v>
      </c>
      <c r="Y4064" s="40" t="s">
        <v>23327</v>
      </c>
      <c r="Z4064" s="40" t="s">
        <v>23328</v>
      </c>
      <c r="AA4064"/>
    </row>
    <row r="4065" spans="1:27" x14ac:dyDescent="0.35">
      <c r="A4065" s="40" t="s">
        <v>1106</v>
      </c>
      <c r="B4065" s="40">
        <v>20180706</v>
      </c>
      <c r="C4065" s="40">
        <v>20180701</v>
      </c>
      <c r="D4065" s="42">
        <v>2018</v>
      </c>
      <c r="E4065" s="40" t="s">
        <v>470</v>
      </c>
      <c r="F4065" s="40">
        <v>320</v>
      </c>
      <c r="G4065" s="40" t="s">
        <v>175</v>
      </c>
      <c r="H4065" s="40" t="s">
        <v>278</v>
      </c>
      <c r="I4065" s="42" t="s">
        <v>37142</v>
      </c>
      <c r="J4065" s="40" t="s">
        <v>62</v>
      </c>
      <c r="K4065" s="40" t="s">
        <v>29</v>
      </c>
      <c r="L4065" s="40" t="s">
        <v>63</v>
      </c>
      <c r="M4065" s="40" t="s">
        <v>36967</v>
      </c>
      <c r="N4065" s="40" t="s">
        <v>10</v>
      </c>
      <c r="O4065" s="40">
        <v>2120</v>
      </c>
      <c r="P4065" s="40" t="s">
        <v>64</v>
      </c>
      <c r="Q4065" s="40" t="s">
        <v>11</v>
      </c>
      <c r="R4065" s="42" t="s">
        <v>9267</v>
      </c>
      <c r="S4065" s="42" t="s">
        <v>37144</v>
      </c>
      <c r="T4065" s="42" t="s">
        <v>31682</v>
      </c>
      <c r="U4065" s="40" t="s">
        <v>1107</v>
      </c>
      <c r="V4065" s="40" t="s">
        <v>1108</v>
      </c>
      <c r="W4065" s="40"/>
      <c r="X4065" s="40"/>
      <c r="Y4065" s="40"/>
      <c r="Z4065" s="40"/>
      <c r="AA4065"/>
    </row>
    <row r="4066" spans="1:27" x14ac:dyDescent="0.35">
      <c r="A4066" s="40" t="s">
        <v>468</v>
      </c>
      <c r="B4066" s="40">
        <v>20190306</v>
      </c>
      <c r="C4066" s="40">
        <v>20180703</v>
      </c>
      <c r="D4066" s="42">
        <v>2018</v>
      </c>
      <c r="E4066" s="40" t="s">
        <v>470</v>
      </c>
      <c r="F4066" s="40">
        <v>320</v>
      </c>
      <c r="G4066" s="40" t="s">
        <v>175</v>
      </c>
      <c r="H4066" s="40" t="s">
        <v>278</v>
      </c>
      <c r="I4066" s="42" t="s">
        <v>37142</v>
      </c>
      <c r="J4066" s="40" t="s">
        <v>469</v>
      </c>
      <c r="K4066" s="40" t="s">
        <v>265</v>
      </c>
      <c r="L4066" s="40" t="s">
        <v>130</v>
      </c>
      <c r="M4066" s="40" t="s">
        <v>36967</v>
      </c>
      <c r="N4066" s="40" t="s">
        <v>10</v>
      </c>
      <c r="O4066" s="40">
        <v>4990</v>
      </c>
      <c r="P4066" s="40" t="s">
        <v>64</v>
      </c>
      <c r="Q4066" s="40" t="s">
        <v>11</v>
      </c>
      <c r="R4066" s="42" t="s">
        <v>9263</v>
      </c>
      <c r="S4066" s="42" t="s">
        <v>37144</v>
      </c>
      <c r="T4066" s="42" t="s">
        <v>31682</v>
      </c>
      <c r="U4066" s="40" t="s">
        <v>471</v>
      </c>
      <c r="V4066" s="40" t="s">
        <v>472</v>
      </c>
      <c r="W4066" s="40"/>
      <c r="X4066" s="40"/>
      <c r="Y4066" s="40"/>
      <c r="Z4066" s="40"/>
      <c r="AA4066"/>
    </row>
    <row r="4067" spans="1:27" x14ac:dyDescent="0.35">
      <c r="A4067" s="40" t="s">
        <v>8004</v>
      </c>
      <c r="B4067" s="40">
        <v>20190307</v>
      </c>
      <c r="C4067" s="40">
        <v>20180705</v>
      </c>
      <c r="D4067" s="42">
        <v>2018</v>
      </c>
      <c r="E4067" s="40" t="s">
        <v>470</v>
      </c>
      <c r="F4067" s="40">
        <v>320</v>
      </c>
      <c r="G4067" s="40" t="s">
        <v>175</v>
      </c>
      <c r="H4067" s="40" t="s">
        <v>278</v>
      </c>
      <c r="I4067" s="42" t="s">
        <v>37142</v>
      </c>
      <c r="J4067" s="40" t="s">
        <v>237</v>
      </c>
      <c r="K4067" s="40" t="s">
        <v>73</v>
      </c>
      <c r="L4067" s="40" t="s">
        <v>58</v>
      </c>
      <c r="M4067" s="40" t="s">
        <v>36967</v>
      </c>
      <c r="N4067" s="40" t="s">
        <v>4</v>
      </c>
      <c r="O4067" s="40">
        <v>2910</v>
      </c>
      <c r="P4067" s="40" t="s">
        <v>64</v>
      </c>
      <c r="Q4067" s="40" t="s">
        <v>5</v>
      </c>
      <c r="R4067" s="42" t="s">
        <v>9266</v>
      </c>
      <c r="S4067" s="42" t="s">
        <v>37144</v>
      </c>
      <c r="T4067" s="42" t="s">
        <v>31682</v>
      </c>
      <c r="U4067" s="40" t="s">
        <v>893</v>
      </c>
      <c r="V4067" s="40" t="s">
        <v>894</v>
      </c>
      <c r="W4067" s="40" t="s">
        <v>895</v>
      </c>
      <c r="X4067" s="40" t="s">
        <v>896</v>
      </c>
      <c r="Y4067" s="40" t="s">
        <v>91</v>
      </c>
      <c r="Z4067" s="40"/>
      <c r="AA4067"/>
    </row>
    <row r="4068" spans="1:27" x14ac:dyDescent="0.35">
      <c r="A4068" s="40" t="s">
        <v>1081</v>
      </c>
      <c r="B4068" s="40">
        <v>20190312</v>
      </c>
      <c r="C4068" s="40">
        <v>20180810</v>
      </c>
      <c r="D4068" s="42">
        <v>2018</v>
      </c>
      <c r="E4068" s="40" t="s">
        <v>470</v>
      </c>
      <c r="F4068" s="40">
        <v>320</v>
      </c>
      <c r="G4068" s="40" t="s">
        <v>175</v>
      </c>
      <c r="H4068" s="40" t="s">
        <v>278</v>
      </c>
      <c r="I4068" s="42" t="s">
        <v>37142</v>
      </c>
      <c r="J4068" s="40" t="s">
        <v>1082</v>
      </c>
      <c r="K4068" s="40"/>
      <c r="L4068" s="40" t="s">
        <v>607</v>
      </c>
      <c r="M4068" s="40" t="s">
        <v>36967</v>
      </c>
      <c r="N4068" s="40" t="s">
        <v>10</v>
      </c>
      <c r="O4068" s="40">
        <v>2150</v>
      </c>
      <c r="P4068" s="40" t="s">
        <v>64</v>
      </c>
      <c r="Q4068" s="40" t="s">
        <v>11</v>
      </c>
      <c r="R4068" s="42" t="s">
        <v>9263</v>
      </c>
      <c r="S4068" s="42" t="s">
        <v>37143</v>
      </c>
      <c r="T4068" s="42" t="s">
        <v>31682</v>
      </c>
      <c r="U4068" s="40" t="s">
        <v>1083</v>
      </c>
      <c r="V4068" s="40" t="s">
        <v>1084</v>
      </c>
      <c r="W4068" s="40"/>
      <c r="X4068" s="40"/>
      <c r="Y4068" s="40"/>
      <c r="Z4068" s="40"/>
      <c r="AA4068"/>
    </row>
    <row r="4069" spans="1:27" x14ac:dyDescent="0.35">
      <c r="A4069" s="40" t="s">
        <v>30607</v>
      </c>
      <c r="B4069" s="40">
        <v>20230921</v>
      </c>
      <c r="C4069" s="40">
        <v>20230916</v>
      </c>
      <c r="D4069" s="42">
        <v>2023</v>
      </c>
      <c r="E4069" s="40" t="s">
        <v>30608</v>
      </c>
      <c r="F4069" s="40" t="s">
        <v>279</v>
      </c>
      <c r="G4069" s="40" t="s">
        <v>175</v>
      </c>
      <c r="H4069" s="40" t="s">
        <v>291</v>
      </c>
      <c r="I4069" s="42" t="s">
        <v>37142</v>
      </c>
      <c r="J4069" s="40" t="s">
        <v>62</v>
      </c>
      <c r="K4069" s="40" t="s">
        <v>16324</v>
      </c>
      <c r="L4069" s="40" t="s">
        <v>62</v>
      </c>
      <c r="M4069" s="40" t="s">
        <v>36970</v>
      </c>
      <c r="N4069" s="40" t="s">
        <v>74</v>
      </c>
      <c r="O4069" s="40">
        <v>2120</v>
      </c>
      <c r="P4069" s="40" t="s">
        <v>64</v>
      </c>
      <c r="Q4069" s="40" t="s">
        <v>22</v>
      </c>
      <c r="R4069" s="42" t="s">
        <v>9263</v>
      </c>
      <c r="S4069" s="42" t="s">
        <v>37143</v>
      </c>
      <c r="T4069" s="42" t="s">
        <v>31682</v>
      </c>
      <c r="U4069" s="40" t="s">
        <v>30609</v>
      </c>
      <c r="V4069" s="40" t="s">
        <v>30610</v>
      </c>
      <c r="W4069" s="40" t="s">
        <v>30611</v>
      </c>
      <c r="X4069" s="40" t="s">
        <v>30612</v>
      </c>
      <c r="Y4069" s="40"/>
      <c r="Z4069" s="40"/>
      <c r="AA4069"/>
    </row>
    <row r="4070" spans="1:27" x14ac:dyDescent="0.35">
      <c r="A4070" s="40" t="s">
        <v>16235</v>
      </c>
      <c r="B4070" s="40">
        <v>20200320</v>
      </c>
      <c r="C4070" s="40">
        <v>20191113</v>
      </c>
      <c r="D4070" s="42">
        <v>2019</v>
      </c>
      <c r="E4070" s="40" t="s">
        <v>13627</v>
      </c>
      <c r="F4070" s="40">
        <v>320</v>
      </c>
      <c r="G4070" s="40" t="s">
        <v>175</v>
      </c>
      <c r="H4070" s="40" t="s">
        <v>278</v>
      </c>
      <c r="I4070" s="42" t="s">
        <v>37142</v>
      </c>
      <c r="J4070" s="40" t="s">
        <v>469</v>
      </c>
      <c r="K4070" s="40"/>
      <c r="L4070" s="40" t="s">
        <v>130</v>
      </c>
      <c r="M4070" s="40" t="s">
        <v>36967</v>
      </c>
      <c r="N4070" s="40" t="s">
        <v>21</v>
      </c>
      <c r="O4070" s="40">
        <v>4920</v>
      </c>
      <c r="P4070" s="40" t="s">
        <v>64</v>
      </c>
      <c r="Q4070" s="40" t="s">
        <v>34</v>
      </c>
      <c r="R4070" s="42" t="s">
        <v>9263</v>
      </c>
      <c r="S4070" s="42" t="s">
        <v>37144</v>
      </c>
      <c r="T4070" s="42" t="s">
        <v>31682</v>
      </c>
      <c r="U4070" s="40" t="s">
        <v>16236</v>
      </c>
      <c r="V4070" s="40" t="s">
        <v>16237</v>
      </c>
      <c r="W4070" s="40" t="s">
        <v>16238</v>
      </c>
      <c r="X4070" s="40"/>
      <c r="Y4070" s="40"/>
      <c r="Z4070" s="40"/>
      <c r="AA4070"/>
    </row>
    <row r="4071" spans="1:27" x14ac:dyDescent="0.35">
      <c r="A4071" s="40" t="s">
        <v>25909</v>
      </c>
      <c r="B4071" s="40">
        <v>20230726</v>
      </c>
      <c r="C4071" s="40">
        <v>20230719</v>
      </c>
      <c r="D4071" s="42">
        <v>2023</v>
      </c>
      <c r="E4071" s="40" t="s">
        <v>25910</v>
      </c>
      <c r="F4071" s="40" t="s">
        <v>279</v>
      </c>
      <c r="G4071" s="40" t="s">
        <v>175</v>
      </c>
      <c r="H4071" s="40" t="s">
        <v>291</v>
      </c>
      <c r="I4071" s="42" t="s">
        <v>37142</v>
      </c>
      <c r="J4071" s="40" t="s">
        <v>62</v>
      </c>
      <c r="K4071" s="40" t="s">
        <v>16324</v>
      </c>
      <c r="L4071" s="40" t="s">
        <v>62</v>
      </c>
      <c r="M4071" s="40" t="s">
        <v>36970</v>
      </c>
      <c r="N4071" s="40" t="s">
        <v>21</v>
      </c>
      <c r="O4071" s="40">
        <v>2100</v>
      </c>
      <c r="P4071" s="40" t="s">
        <v>64</v>
      </c>
      <c r="Q4071" s="40" t="s">
        <v>22</v>
      </c>
      <c r="R4071" s="42" t="s">
        <v>9267</v>
      </c>
      <c r="S4071" s="42" t="s">
        <v>37143</v>
      </c>
      <c r="T4071" s="42" t="s">
        <v>31682</v>
      </c>
      <c r="U4071" s="40" t="s">
        <v>25911</v>
      </c>
      <c r="V4071" s="40" t="s">
        <v>25912</v>
      </c>
      <c r="W4071" s="40"/>
      <c r="X4071" s="40"/>
      <c r="Y4071" s="40"/>
      <c r="Z4071" s="40"/>
      <c r="AA4071"/>
    </row>
    <row r="4072" spans="1:27" x14ac:dyDescent="0.35">
      <c r="A4072" s="40" t="s">
        <v>23393</v>
      </c>
      <c r="B4072" s="40">
        <v>20221125</v>
      </c>
      <c r="C4072" s="40">
        <v>20221116</v>
      </c>
      <c r="D4072" s="42">
        <v>2022</v>
      </c>
      <c r="E4072" s="40" t="s">
        <v>18565</v>
      </c>
      <c r="F4072" s="40">
        <v>320</v>
      </c>
      <c r="G4072" s="40" t="s">
        <v>175</v>
      </c>
      <c r="H4072" s="40" t="s">
        <v>278</v>
      </c>
      <c r="I4072" s="42" t="s">
        <v>37142</v>
      </c>
      <c r="J4072" s="40" t="s">
        <v>40</v>
      </c>
      <c r="K4072" s="40"/>
      <c r="L4072" s="40" t="s">
        <v>130</v>
      </c>
      <c r="M4072" s="40" t="s">
        <v>36967</v>
      </c>
      <c r="N4072" s="40" t="s">
        <v>21</v>
      </c>
      <c r="O4072" s="40">
        <v>4990</v>
      </c>
      <c r="P4072" s="40" t="s">
        <v>64</v>
      </c>
      <c r="Q4072" s="40" t="s">
        <v>50</v>
      </c>
      <c r="R4072" s="42" t="s">
        <v>9263</v>
      </c>
      <c r="S4072" s="42" t="s">
        <v>37144</v>
      </c>
      <c r="T4072" s="42" t="s">
        <v>31682</v>
      </c>
      <c r="U4072" s="40" t="s">
        <v>23394</v>
      </c>
      <c r="V4072" s="40" t="s">
        <v>23395</v>
      </c>
      <c r="W4072" s="40" t="s">
        <v>23396</v>
      </c>
      <c r="X4072" s="40" t="s">
        <v>23397</v>
      </c>
      <c r="Y4072" s="40"/>
      <c r="Z4072" s="40"/>
      <c r="AA4072"/>
    </row>
    <row r="4073" spans="1:27" x14ac:dyDescent="0.35">
      <c r="A4073" s="40" t="s">
        <v>29646</v>
      </c>
      <c r="B4073" s="40">
        <v>20230123</v>
      </c>
      <c r="C4073" s="40">
        <v>20230110</v>
      </c>
      <c r="D4073" s="42">
        <v>2023</v>
      </c>
      <c r="E4073" s="40" t="s">
        <v>18565</v>
      </c>
      <c r="F4073" s="40">
        <v>320</v>
      </c>
      <c r="G4073" s="40" t="s">
        <v>175</v>
      </c>
      <c r="H4073" s="40" t="s">
        <v>278</v>
      </c>
      <c r="I4073" s="42" t="s">
        <v>37142</v>
      </c>
      <c r="J4073" s="40" t="s">
        <v>935</v>
      </c>
      <c r="K4073" s="40" t="s">
        <v>877</v>
      </c>
      <c r="L4073" s="40" t="s">
        <v>130</v>
      </c>
      <c r="M4073" s="40" t="s">
        <v>36967</v>
      </c>
      <c r="N4073" s="40" t="s">
        <v>21</v>
      </c>
      <c r="O4073" s="40">
        <v>4990</v>
      </c>
      <c r="P4073" s="40" t="s">
        <v>205</v>
      </c>
      <c r="Q4073" s="40" t="s">
        <v>5</v>
      </c>
      <c r="R4073" s="42" t="s">
        <v>9263</v>
      </c>
      <c r="S4073" s="42" t="s">
        <v>37144</v>
      </c>
      <c r="T4073" s="42" t="s">
        <v>31682</v>
      </c>
      <c r="U4073" s="40" t="s">
        <v>29647</v>
      </c>
      <c r="V4073" s="40" t="s">
        <v>29648</v>
      </c>
      <c r="W4073" s="40" t="s">
        <v>23085</v>
      </c>
      <c r="X4073" s="40"/>
      <c r="Y4073" s="40"/>
      <c r="Z4073" s="40"/>
      <c r="AA4073"/>
    </row>
    <row r="4074" spans="1:27" x14ac:dyDescent="0.35">
      <c r="A4074" s="40" t="s">
        <v>1006</v>
      </c>
      <c r="B4074" s="40">
        <v>20180720</v>
      </c>
      <c r="C4074" s="40">
        <v>20180212</v>
      </c>
      <c r="D4074" s="42">
        <v>2018</v>
      </c>
      <c r="E4074" s="40" t="s">
        <v>875</v>
      </c>
      <c r="F4074" s="40">
        <v>320</v>
      </c>
      <c r="G4074" s="40" t="s">
        <v>175</v>
      </c>
      <c r="H4074" s="40" t="s">
        <v>278</v>
      </c>
      <c r="I4074" s="42" t="s">
        <v>37142</v>
      </c>
      <c r="J4074" s="40" t="s">
        <v>163</v>
      </c>
      <c r="K4074" s="40"/>
      <c r="L4074" s="40" t="s">
        <v>607</v>
      </c>
      <c r="M4074" s="40" t="s">
        <v>36967</v>
      </c>
      <c r="N4074" s="40" t="s">
        <v>21</v>
      </c>
      <c r="O4074" s="40">
        <v>2150</v>
      </c>
      <c r="P4074" s="40" t="s">
        <v>64</v>
      </c>
      <c r="Q4074" s="40" t="s">
        <v>31</v>
      </c>
      <c r="R4074" s="42" t="s">
        <v>9266</v>
      </c>
      <c r="S4074" s="42" t="s">
        <v>37144</v>
      </c>
      <c r="T4074" s="42" t="s">
        <v>31682</v>
      </c>
      <c r="U4074" s="40" t="s">
        <v>1007</v>
      </c>
      <c r="V4074" s="40" t="s">
        <v>1008</v>
      </c>
      <c r="W4074" s="40" t="s">
        <v>1009</v>
      </c>
      <c r="X4074" s="40" t="s">
        <v>1010</v>
      </c>
      <c r="Y4074" s="40"/>
      <c r="Z4074" s="40"/>
      <c r="AA4074"/>
    </row>
    <row r="4075" spans="1:27" x14ac:dyDescent="0.35">
      <c r="A4075" s="40" t="s">
        <v>22737</v>
      </c>
      <c r="B4075" s="40">
        <v>20220428</v>
      </c>
      <c r="C4075" s="40">
        <v>20220425</v>
      </c>
      <c r="D4075" s="42">
        <v>2022</v>
      </c>
      <c r="E4075" s="40" t="s">
        <v>875</v>
      </c>
      <c r="F4075" s="40">
        <v>320</v>
      </c>
      <c r="G4075" s="40" t="s">
        <v>175</v>
      </c>
      <c r="H4075" s="40" t="s">
        <v>18749</v>
      </c>
      <c r="I4075" s="42" t="s">
        <v>37142</v>
      </c>
      <c r="J4075" s="40" t="s">
        <v>469</v>
      </c>
      <c r="K4075" s="40"/>
      <c r="L4075" s="40" t="s">
        <v>63</v>
      </c>
      <c r="M4075" s="40" t="s">
        <v>36967</v>
      </c>
      <c r="N4075" s="40" t="s">
        <v>10</v>
      </c>
      <c r="O4075" s="40">
        <v>4990</v>
      </c>
      <c r="P4075" s="40" t="s">
        <v>64</v>
      </c>
      <c r="Q4075" s="40" t="s">
        <v>34</v>
      </c>
      <c r="R4075" s="42" t="s">
        <v>9263</v>
      </c>
      <c r="S4075" s="42" t="s">
        <v>37144</v>
      </c>
      <c r="T4075" s="42" t="s">
        <v>31682</v>
      </c>
      <c r="U4075" s="40" t="s">
        <v>22738</v>
      </c>
      <c r="V4075" s="40" t="s">
        <v>22739</v>
      </c>
      <c r="W4075" s="40" t="s">
        <v>22740</v>
      </c>
      <c r="X4075" s="40"/>
      <c r="Y4075" s="40"/>
      <c r="Z4075" s="40"/>
      <c r="AA4075"/>
    </row>
    <row r="4076" spans="1:27" x14ac:dyDescent="0.35">
      <c r="A4076" s="40" t="s">
        <v>19792</v>
      </c>
      <c r="B4076" s="40">
        <v>20220919</v>
      </c>
      <c r="C4076" s="40">
        <v>20220902</v>
      </c>
      <c r="D4076" s="42">
        <v>2022</v>
      </c>
      <c r="E4076" s="40" t="s">
        <v>19793</v>
      </c>
      <c r="F4076" s="40" t="s">
        <v>1653</v>
      </c>
      <c r="G4076" s="40" t="s">
        <v>158</v>
      </c>
      <c r="H4076" s="40" t="s">
        <v>1654</v>
      </c>
      <c r="I4076" s="42" t="s">
        <v>36984</v>
      </c>
      <c r="J4076" s="40" t="s">
        <v>867</v>
      </c>
      <c r="K4076" s="40"/>
      <c r="L4076" s="40" t="s">
        <v>867</v>
      </c>
      <c r="M4076" s="40" t="s">
        <v>37002</v>
      </c>
      <c r="N4076" s="40" t="s">
        <v>21</v>
      </c>
      <c r="O4076" s="40">
        <v>3610</v>
      </c>
      <c r="P4076" s="40" t="s">
        <v>64</v>
      </c>
      <c r="Q4076" s="40" t="s">
        <v>5</v>
      </c>
      <c r="R4076" s="42" t="s">
        <v>9267</v>
      </c>
      <c r="S4076" s="42" t="s">
        <v>37143</v>
      </c>
      <c r="T4076" s="42" t="s">
        <v>31682</v>
      </c>
      <c r="U4076" s="40" t="s">
        <v>19794</v>
      </c>
      <c r="V4076" s="40" t="s">
        <v>19795</v>
      </c>
      <c r="W4076" s="40" t="s">
        <v>19796</v>
      </c>
      <c r="X4076" s="40"/>
      <c r="Y4076" s="40"/>
      <c r="Z4076" s="40"/>
      <c r="AA4076"/>
    </row>
    <row r="4077" spans="1:27" x14ac:dyDescent="0.35">
      <c r="A4077" s="40" t="s">
        <v>1351</v>
      </c>
      <c r="B4077" s="40">
        <v>20190319</v>
      </c>
      <c r="C4077" s="40">
        <v>20180902</v>
      </c>
      <c r="D4077" s="42">
        <v>2018</v>
      </c>
      <c r="E4077" s="40" t="s">
        <v>866</v>
      </c>
      <c r="F4077" s="40" t="s">
        <v>279</v>
      </c>
      <c r="G4077" s="40" t="s">
        <v>175</v>
      </c>
      <c r="H4077" s="40" t="s">
        <v>280</v>
      </c>
      <c r="I4077" s="42" t="s">
        <v>37142</v>
      </c>
      <c r="J4077" s="40" t="s">
        <v>469</v>
      </c>
      <c r="K4077" s="40"/>
      <c r="L4077" s="40" t="s">
        <v>63</v>
      </c>
      <c r="M4077" s="40" t="s">
        <v>36967</v>
      </c>
      <c r="N4077" s="40" t="s">
        <v>21</v>
      </c>
      <c r="O4077" s="40">
        <v>4950</v>
      </c>
      <c r="P4077" s="40" t="s">
        <v>64</v>
      </c>
      <c r="Q4077" s="40" t="s">
        <v>5</v>
      </c>
      <c r="R4077" s="42" t="s">
        <v>9267</v>
      </c>
      <c r="S4077" s="42" t="s">
        <v>37144</v>
      </c>
      <c r="T4077" s="42" t="s">
        <v>31682</v>
      </c>
      <c r="U4077" s="40" t="s">
        <v>1352</v>
      </c>
      <c r="V4077" s="40" t="s">
        <v>1353</v>
      </c>
      <c r="W4077" s="40"/>
      <c r="X4077" s="40"/>
      <c r="Y4077" s="40"/>
      <c r="Z4077" s="40"/>
      <c r="AA4077"/>
    </row>
    <row r="4078" spans="1:27" x14ac:dyDescent="0.35">
      <c r="A4078" s="40" t="s">
        <v>1354</v>
      </c>
      <c r="B4078" s="40">
        <v>20190319</v>
      </c>
      <c r="C4078" s="40">
        <v>20180902</v>
      </c>
      <c r="D4078" s="42">
        <v>2018</v>
      </c>
      <c r="E4078" s="40" t="s">
        <v>866</v>
      </c>
      <c r="F4078" s="40" t="s">
        <v>279</v>
      </c>
      <c r="G4078" s="40" t="s">
        <v>175</v>
      </c>
      <c r="H4078" s="40" t="s">
        <v>280</v>
      </c>
      <c r="I4078" s="42" t="s">
        <v>37142</v>
      </c>
      <c r="J4078" s="40" t="s">
        <v>469</v>
      </c>
      <c r="K4078" s="40"/>
      <c r="L4078" s="40" t="s">
        <v>63</v>
      </c>
      <c r="M4078" s="40" t="s">
        <v>36967</v>
      </c>
      <c r="N4078" s="40" t="s">
        <v>21</v>
      </c>
      <c r="O4078" s="40">
        <v>4950</v>
      </c>
      <c r="P4078" s="40" t="s">
        <v>64</v>
      </c>
      <c r="Q4078" s="40" t="s">
        <v>5</v>
      </c>
      <c r="R4078" s="42" t="s">
        <v>9267</v>
      </c>
      <c r="S4078" s="42" t="s">
        <v>37144</v>
      </c>
      <c r="T4078" s="42" t="s">
        <v>31682</v>
      </c>
      <c r="U4078" s="40" t="s">
        <v>1355</v>
      </c>
      <c r="V4078" s="40" t="s">
        <v>1356</v>
      </c>
      <c r="W4078" s="40" t="s">
        <v>956</v>
      </c>
      <c r="X4078" s="40"/>
      <c r="Y4078" s="40"/>
      <c r="Z4078" s="40"/>
      <c r="AA4078"/>
    </row>
    <row r="4079" spans="1:27" x14ac:dyDescent="0.35">
      <c r="A4079" s="40" t="s">
        <v>1169</v>
      </c>
      <c r="B4079" s="40">
        <v>20190319</v>
      </c>
      <c r="C4079" s="40">
        <v>20180902</v>
      </c>
      <c r="D4079" s="42">
        <v>2018</v>
      </c>
      <c r="E4079" s="40" t="s">
        <v>866</v>
      </c>
      <c r="F4079" s="40" t="s">
        <v>279</v>
      </c>
      <c r="G4079" s="40" t="s">
        <v>175</v>
      </c>
      <c r="H4079" s="40" t="s">
        <v>280</v>
      </c>
      <c r="I4079" s="42" t="s">
        <v>37142</v>
      </c>
      <c r="J4079" s="40" t="s">
        <v>469</v>
      </c>
      <c r="K4079" s="40"/>
      <c r="L4079" s="40" t="s">
        <v>63</v>
      </c>
      <c r="M4079" s="40" t="s">
        <v>36967</v>
      </c>
      <c r="N4079" s="40" t="s">
        <v>21</v>
      </c>
      <c r="O4079" s="40">
        <v>4950</v>
      </c>
      <c r="P4079" s="40" t="s">
        <v>64</v>
      </c>
      <c r="Q4079" s="40" t="s">
        <v>117</v>
      </c>
      <c r="R4079" s="42" t="s">
        <v>9267</v>
      </c>
      <c r="S4079" s="42" t="s">
        <v>37144</v>
      </c>
      <c r="T4079" s="42" t="s">
        <v>31682</v>
      </c>
      <c r="U4079" s="40" t="s">
        <v>1170</v>
      </c>
      <c r="V4079" s="40" t="s">
        <v>1171</v>
      </c>
      <c r="W4079" s="40" t="s">
        <v>1172</v>
      </c>
      <c r="X4079" s="40"/>
      <c r="Y4079" s="40"/>
      <c r="Z4079" s="40"/>
      <c r="AA4079"/>
    </row>
    <row r="4080" spans="1:27" x14ac:dyDescent="0.35">
      <c r="A4080" s="40" t="s">
        <v>22996</v>
      </c>
      <c r="B4080" s="40">
        <v>20220608</v>
      </c>
      <c r="C4080" s="40">
        <v>20220531</v>
      </c>
      <c r="D4080" s="42">
        <v>2022</v>
      </c>
      <c r="E4080" s="40" t="s">
        <v>866</v>
      </c>
      <c r="F4080" s="40">
        <v>321</v>
      </c>
      <c r="G4080" s="40" t="s">
        <v>175</v>
      </c>
      <c r="H4080" s="40" t="s">
        <v>18749</v>
      </c>
      <c r="I4080" s="42" t="s">
        <v>37142</v>
      </c>
      <c r="J4080" s="40" t="s">
        <v>22997</v>
      </c>
      <c r="K4080" s="40"/>
      <c r="L4080" s="40" t="s">
        <v>130</v>
      </c>
      <c r="M4080" s="40" t="s">
        <v>36967</v>
      </c>
      <c r="N4080" s="40" t="s">
        <v>10</v>
      </c>
      <c r="O4080" s="40">
        <v>4990</v>
      </c>
      <c r="P4080" s="40" t="s">
        <v>64</v>
      </c>
      <c r="Q4080" s="40" t="s">
        <v>50</v>
      </c>
      <c r="R4080" s="42" t="s">
        <v>9263</v>
      </c>
      <c r="S4080" s="42" t="s">
        <v>37144</v>
      </c>
      <c r="T4080" s="42" t="s">
        <v>31682</v>
      </c>
      <c r="U4080" s="40" t="s">
        <v>22741</v>
      </c>
      <c r="V4080" s="40" t="s">
        <v>22998</v>
      </c>
      <c r="W4080" s="40" t="s">
        <v>22999</v>
      </c>
      <c r="X4080" s="40" t="s">
        <v>23000</v>
      </c>
      <c r="Y4080" s="40"/>
      <c r="Z4080" s="40"/>
      <c r="AA4080"/>
    </row>
    <row r="4081" spans="1:27" x14ac:dyDescent="0.35">
      <c r="A4081" s="40" t="s">
        <v>492</v>
      </c>
      <c r="B4081" s="40">
        <v>20180725</v>
      </c>
      <c r="C4081" s="40">
        <v>20180218</v>
      </c>
      <c r="D4081" s="42">
        <v>2018</v>
      </c>
      <c r="E4081" s="40" t="s">
        <v>304</v>
      </c>
      <c r="F4081" s="40">
        <v>320</v>
      </c>
      <c r="G4081" s="40" t="s">
        <v>175</v>
      </c>
      <c r="H4081" s="40" t="s">
        <v>278</v>
      </c>
      <c r="I4081" s="42" t="s">
        <v>37142</v>
      </c>
      <c r="J4081" s="40" t="s">
        <v>469</v>
      </c>
      <c r="K4081" s="40"/>
      <c r="L4081" s="40" t="s">
        <v>85</v>
      </c>
      <c r="M4081" s="40" t="s">
        <v>36967</v>
      </c>
      <c r="N4081" s="40" t="s">
        <v>21</v>
      </c>
      <c r="O4081" s="40">
        <v>4920</v>
      </c>
      <c r="P4081" s="40" t="s">
        <v>64</v>
      </c>
      <c r="Q4081" s="40" t="s">
        <v>50</v>
      </c>
      <c r="R4081" s="42" t="s">
        <v>9263</v>
      </c>
      <c r="S4081" s="42" t="s">
        <v>37144</v>
      </c>
      <c r="T4081" s="42" t="s">
        <v>31682</v>
      </c>
      <c r="U4081" s="40" t="s">
        <v>493</v>
      </c>
      <c r="V4081" s="40" t="s">
        <v>494</v>
      </c>
      <c r="W4081" s="40"/>
      <c r="X4081" s="40"/>
      <c r="Y4081" s="40"/>
      <c r="Z4081" s="40"/>
      <c r="AA4081"/>
    </row>
    <row r="4082" spans="1:27" x14ac:dyDescent="0.35">
      <c r="A4082" s="40" t="s">
        <v>29068</v>
      </c>
      <c r="B4082" s="40">
        <v>20230328</v>
      </c>
      <c r="C4082" s="40">
        <v>20230324</v>
      </c>
      <c r="D4082" s="42">
        <v>2023</v>
      </c>
      <c r="E4082" s="40" t="s">
        <v>29069</v>
      </c>
      <c r="F4082" s="40">
        <v>200</v>
      </c>
      <c r="G4082" s="40" t="s">
        <v>202</v>
      </c>
      <c r="H4082" s="40">
        <v>200</v>
      </c>
      <c r="I4082" s="42" t="s">
        <v>9265</v>
      </c>
      <c r="J4082" s="40" t="s">
        <v>72</v>
      </c>
      <c r="K4082" s="40" t="s">
        <v>145</v>
      </c>
      <c r="L4082" s="40" t="s">
        <v>130</v>
      </c>
      <c r="M4082" s="40" t="s">
        <v>37003</v>
      </c>
      <c r="N4082" s="40" t="s">
        <v>4</v>
      </c>
      <c r="O4082" s="40">
        <v>7261</v>
      </c>
      <c r="P4082" s="40" t="s">
        <v>64</v>
      </c>
      <c r="Q4082" s="40" t="s">
        <v>5</v>
      </c>
      <c r="R4082" s="42" t="s">
        <v>9263</v>
      </c>
      <c r="S4082" s="42" t="s">
        <v>32041</v>
      </c>
      <c r="T4082" s="42" t="s">
        <v>31682</v>
      </c>
      <c r="U4082" s="40" t="s">
        <v>29070</v>
      </c>
      <c r="V4082" s="40" t="s">
        <v>29071</v>
      </c>
      <c r="W4082" s="40"/>
      <c r="X4082" s="40"/>
      <c r="Y4082" s="40"/>
      <c r="Z4082" s="40"/>
      <c r="AA4082"/>
    </row>
    <row r="4083" spans="1:27" x14ac:dyDescent="0.35">
      <c r="A4083" s="40" t="s">
        <v>23359</v>
      </c>
      <c r="B4083" s="40">
        <v>20220307</v>
      </c>
      <c r="C4083" s="40">
        <v>20220302</v>
      </c>
      <c r="D4083" s="42">
        <v>2022</v>
      </c>
      <c r="E4083" s="40" t="s">
        <v>514</v>
      </c>
      <c r="F4083" s="40">
        <v>320</v>
      </c>
      <c r="G4083" s="40" t="s">
        <v>175</v>
      </c>
      <c r="H4083" s="40" t="s">
        <v>278</v>
      </c>
      <c r="I4083" s="42" t="s">
        <v>37142</v>
      </c>
      <c r="J4083" s="40" t="s">
        <v>298</v>
      </c>
      <c r="K4083" s="40"/>
      <c r="L4083" s="40" t="s">
        <v>130</v>
      </c>
      <c r="M4083" s="40" t="s">
        <v>36967</v>
      </c>
      <c r="N4083" s="40" t="s">
        <v>10</v>
      </c>
      <c r="O4083" s="40">
        <v>4990</v>
      </c>
      <c r="P4083" s="40" t="s">
        <v>64</v>
      </c>
      <c r="Q4083" s="40" t="s">
        <v>117</v>
      </c>
      <c r="R4083" s="42" t="s">
        <v>9263</v>
      </c>
      <c r="S4083" s="42" t="s">
        <v>37144</v>
      </c>
      <c r="T4083" s="42" t="s">
        <v>31682</v>
      </c>
      <c r="U4083" s="40" t="s">
        <v>23360</v>
      </c>
      <c r="V4083" s="40" t="s">
        <v>23361</v>
      </c>
      <c r="W4083" s="40"/>
      <c r="X4083" s="40"/>
      <c r="Y4083" s="40"/>
      <c r="Z4083" s="40"/>
      <c r="AA4083"/>
    </row>
    <row r="4084" spans="1:27" x14ac:dyDescent="0.35">
      <c r="A4084" s="40" t="s">
        <v>22742</v>
      </c>
      <c r="B4084" s="40">
        <v>20220427</v>
      </c>
      <c r="C4084" s="40">
        <v>20220426</v>
      </c>
      <c r="D4084" s="42">
        <v>2022</v>
      </c>
      <c r="E4084" s="40" t="s">
        <v>514</v>
      </c>
      <c r="F4084" s="40">
        <v>320</v>
      </c>
      <c r="G4084" s="40" t="s">
        <v>175</v>
      </c>
      <c r="H4084" s="40" t="s">
        <v>18749</v>
      </c>
      <c r="I4084" s="42" t="s">
        <v>37142</v>
      </c>
      <c r="J4084" s="40" t="s">
        <v>469</v>
      </c>
      <c r="K4084" s="40"/>
      <c r="L4084" s="40" t="s">
        <v>63</v>
      </c>
      <c r="M4084" s="40" t="s">
        <v>36967</v>
      </c>
      <c r="N4084" s="40" t="s">
        <v>10</v>
      </c>
      <c r="O4084" s="40">
        <v>4990</v>
      </c>
      <c r="P4084" s="40" t="s">
        <v>64</v>
      </c>
      <c r="Q4084" s="40" t="s">
        <v>117</v>
      </c>
      <c r="R4084" s="42" t="s">
        <v>9263</v>
      </c>
      <c r="S4084" s="42" t="s">
        <v>37144</v>
      </c>
      <c r="T4084" s="42" t="s">
        <v>31682</v>
      </c>
      <c r="U4084" s="40" t="s">
        <v>22743</v>
      </c>
      <c r="V4084" s="40" t="s">
        <v>22744</v>
      </c>
      <c r="W4084" s="40"/>
      <c r="X4084" s="40"/>
      <c r="Y4084" s="40"/>
      <c r="Z4084" s="40"/>
      <c r="AA4084"/>
    </row>
    <row r="4085" spans="1:27" x14ac:dyDescent="0.35">
      <c r="A4085" s="40" t="s">
        <v>23384</v>
      </c>
      <c r="B4085" s="40">
        <v>20220627</v>
      </c>
      <c r="C4085" s="40">
        <v>20220622</v>
      </c>
      <c r="D4085" s="42">
        <v>2022</v>
      </c>
      <c r="E4085" s="40" t="s">
        <v>514</v>
      </c>
      <c r="F4085" s="40">
        <v>320</v>
      </c>
      <c r="G4085" s="40" t="s">
        <v>175</v>
      </c>
      <c r="H4085" s="40" t="s">
        <v>278</v>
      </c>
      <c r="I4085" s="42" t="s">
        <v>37142</v>
      </c>
      <c r="J4085" s="40" t="s">
        <v>275</v>
      </c>
      <c r="K4085" s="40"/>
      <c r="L4085" s="40" t="s">
        <v>130</v>
      </c>
      <c r="M4085" s="40" t="s">
        <v>36967</v>
      </c>
      <c r="N4085" s="40" t="s">
        <v>10</v>
      </c>
      <c r="O4085" s="40">
        <v>4990</v>
      </c>
      <c r="P4085" s="40" t="s">
        <v>64</v>
      </c>
      <c r="Q4085" s="40" t="s">
        <v>50</v>
      </c>
      <c r="R4085" s="42" t="s">
        <v>9263</v>
      </c>
      <c r="S4085" s="42" t="s">
        <v>37144</v>
      </c>
      <c r="T4085" s="42" t="s">
        <v>31682</v>
      </c>
      <c r="U4085" s="40" t="s">
        <v>23385</v>
      </c>
      <c r="V4085" s="40" t="s">
        <v>23386</v>
      </c>
      <c r="W4085" s="40" t="s">
        <v>23387</v>
      </c>
      <c r="X4085" s="40"/>
      <c r="Y4085" s="40"/>
      <c r="Z4085" s="40"/>
      <c r="AA4085"/>
    </row>
    <row r="4086" spans="1:27" x14ac:dyDescent="0.35">
      <c r="A4086" s="40" t="s">
        <v>23022</v>
      </c>
      <c r="B4086" s="40">
        <v>20221115</v>
      </c>
      <c r="C4086" s="40">
        <v>20221109</v>
      </c>
      <c r="D4086" s="42">
        <v>2022</v>
      </c>
      <c r="E4086" s="40" t="s">
        <v>23023</v>
      </c>
      <c r="F4086" s="40" t="s">
        <v>3879</v>
      </c>
      <c r="G4086" s="40" t="s">
        <v>175</v>
      </c>
      <c r="H4086" s="40" t="s">
        <v>3880</v>
      </c>
      <c r="I4086" s="42" t="s">
        <v>36988</v>
      </c>
      <c r="J4086" s="40" t="s">
        <v>469</v>
      </c>
      <c r="K4086" s="40"/>
      <c r="L4086" s="40" t="s">
        <v>63</v>
      </c>
      <c r="M4086" s="40" t="s">
        <v>36975</v>
      </c>
      <c r="N4086" s="40" t="s">
        <v>21</v>
      </c>
      <c r="O4086" s="40">
        <v>4900</v>
      </c>
      <c r="P4086" s="40" t="s">
        <v>64</v>
      </c>
      <c r="Q4086" s="40" t="s">
        <v>22</v>
      </c>
      <c r="R4086" s="42" t="s">
        <v>9263</v>
      </c>
      <c r="S4086" s="42" t="s">
        <v>37144</v>
      </c>
      <c r="T4086" s="42" t="s">
        <v>31682</v>
      </c>
      <c r="U4086" s="40" t="s">
        <v>23024</v>
      </c>
      <c r="V4086" s="40" t="s">
        <v>23025</v>
      </c>
      <c r="W4086" s="40" t="s">
        <v>23026</v>
      </c>
      <c r="X4086" s="40"/>
      <c r="Y4086" s="40"/>
      <c r="Z4086" s="40"/>
      <c r="AA4086"/>
    </row>
    <row r="4087" spans="1:27" x14ac:dyDescent="0.35">
      <c r="A4087" s="40" t="s">
        <v>17442</v>
      </c>
      <c r="B4087" s="40">
        <v>20190925</v>
      </c>
      <c r="C4087" s="40">
        <v>20190504</v>
      </c>
      <c r="D4087" s="42">
        <v>2019</v>
      </c>
      <c r="E4087" s="40" t="s">
        <v>4778</v>
      </c>
      <c r="F4087" s="40">
        <v>767</v>
      </c>
      <c r="G4087" s="40" t="s">
        <v>109</v>
      </c>
      <c r="H4087" s="40">
        <v>767306</v>
      </c>
      <c r="I4087" s="42" t="s">
        <v>36969</v>
      </c>
      <c r="J4087" s="40" t="s">
        <v>62</v>
      </c>
      <c r="K4087" s="40"/>
      <c r="L4087" s="40" t="s">
        <v>63</v>
      </c>
      <c r="M4087" s="40" t="s">
        <v>36972</v>
      </c>
      <c r="N4087" s="40" t="s">
        <v>10</v>
      </c>
      <c r="O4087" s="40">
        <v>2120</v>
      </c>
      <c r="P4087" s="40" t="s">
        <v>64</v>
      </c>
      <c r="Q4087" s="40" t="s">
        <v>117</v>
      </c>
      <c r="R4087" s="42" t="s">
        <v>9263</v>
      </c>
      <c r="S4087" s="42" t="s">
        <v>37143</v>
      </c>
      <c r="T4087" s="42" t="s">
        <v>31682</v>
      </c>
      <c r="U4087" s="40" t="s">
        <v>17443</v>
      </c>
      <c r="V4087" s="40" t="s">
        <v>17444</v>
      </c>
      <c r="W4087" s="40"/>
      <c r="X4087" s="40"/>
      <c r="Y4087" s="40"/>
      <c r="Z4087" s="40"/>
      <c r="AA4087"/>
    </row>
    <row r="4088" spans="1:27" x14ac:dyDescent="0.35">
      <c r="A4088" s="40" t="s">
        <v>17445</v>
      </c>
      <c r="B4088" s="40">
        <v>20200304</v>
      </c>
      <c r="C4088" s="40">
        <v>20191023</v>
      </c>
      <c r="D4088" s="42">
        <v>2019</v>
      </c>
      <c r="E4088" s="40" t="s">
        <v>4778</v>
      </c>
      <c r="F4088" s="40">
        <v>767</v>
      </c>
      <c r="G4088" s="40" t="s">
        <v>109</v>
      </c>
      <c r="H4088" s="40">
        <v>767306</v>
      </c>
      <c r="I4088" s="42" t="s">
        <v>36969</v>
      </c>
      <c r="J4088" s="40" t="s">
        <v>62</v>
      </c>
      <c r="K4088" s="40" t="s">
        <v>57</v>
      </c>
      <c r="L4088" s="40" t="s">
        <v>63</v>
      </c>
      <c r="M4088" s="40" t="s">
        <v>36972</v>
      </c>
      <c r="N4088" s="40" t="s">
        <v>21</v>
      </c>
      <c r="O4088" s="40">
        <v>2120</v>
      </c>
      <c r="P4088" s="40" t="s">
        <v>64</v>
      </c>
      <c r="Q4088" s="40" t="s">
        <v>31</v>
      </c>
      <c r="R4088" s="42" t="s">
        <v>9263</v>
      </c>
      <c r="S4088" s="42" t="s">
        <v>37143</v>
      </c>
      <c r="T4088" s="42" t="s">
        <v>31682</v>
      </c>
      <c r="U4088" s="40" t="s">
        <v>17446</v>
      </c>
      <c r="V4088" s="40" t="s">
        <v>17447</v>
      </c>
      <c r="W4088" s="40" t="s">
        <v>17448</v>
      </c>
      <c r="X4088" s="40"/>
      <c r="Y4088" s="40"/>
      <c r="Z4088" s="40"/>
      <c r="AA4088"/>
    </row>
    <row r="4089" spans="1:27" x14ac:dyDescent="0.35">
      <c r="A4089" s="40" t="s">
        <v>6401</v>
      </c>
      <c r="B4089" s="40">
        <v>20190304</v>
      </c>
      <c r="C4089" s="40">
        <v>20180608</v>
      </c>
      <c r="D4089" s="42">
        <v>2018</v>
      </c>
      <c r="E4089" s="40" t="s">
        <v>739</v>
      </c>
      <c r="F4089" s="40">
        <v>320</v>
      </c>
      <c r="G4089" s="40" t="s">
        <v>175</v>
      </c>
      <c r="H4089" s="40" t="s">
        <v>278</v>
      </c>
      <c r="I4089" s="42" t="s">
        <v>37142</v>
      </c>
      <c r="J4089" s="40" t="s">
        <v>253</v>
      </c>
      <c r="K4089" s="40" t="s">
        <v>223</v>
      </c>
      <c r="L4089" s="40" t="s">
        <v>130</v>
      </c>
      <c r="M4089" s="40" t="s">
        <v>36967</v>
      </c>
      <c r="N4089" s="40" t="s">
        <v>10</v>
      </c>
      <c r="O4089" s="40">
        <v>4920</v>
      </c>
      <c r="P4089" s="40" t="s">
        <v>64</v>
      </c>
      <c r="Q4089" s="40" t="s">
        <v>11</v>
      </c>
      <c r="R4089" s="42" t="s">
        <v>9263</v>
      </c>
      <c r="S4089" s="42" t="s">
        <v>37144</v>
      </c>
      <c r="T4089" s="42" t="s">
        <v>31682</v>
      </c>
      <c r="U4089" s="40" t="s">
        <v>6402</v>
      </c>
      <c r="V4089" s="40" t="s">
        <v>6403</v>
      </c>
      <c r="W4089" s="40" t="s">
        <v>6404</v>
      </c>
      <c r="X4089" s="40"/>
      <c r="Y4089" s="40"/>
      <c r="Z4089" s="40"/>
      <c r="AA4089"/>
    </row>
    <row r="4090" spans="1:27" x14ac:dyDescent="0.35">
      <c r="A4090" s="40" t="s">
        <v>22958</v>
      </c>
      <c r="B4090" s="40">
        <v>20220324</v>
      </c>
      <c r="C4090" s="40">
        <v>20220323</v>
      </c>
      <c r="D4090" s="42">
        <v>2022</v>
      </c>
      <c r="E4090" s="40" t="s">
        <v>739</v>
      </c>
      <c r="F4090" s="40">
        <v>320</v>
      </c>
      <c r="G4090" s="40" t="s">
        <v>175</v>
      </c>
      <c r="H4090" s="40" t="s">
        <v>18749</v>
      </c>
      <c r="I4090" s="42" t="s">
        <v>37142</v>
      </c>
      <c r="J4090" s="40" t="s">
        <v>275</v>
      </c>
      <c r="K4090" s="40"/>
      <c r="L4090" s="40" t="s">
        <v>130</v>
      </c>
      <c r="M4090" s="40" t="s">
        <v>36967</v>
      </c>
      <c r="N4090" s="40" t="s">
        <v>10</v>
      </c>
      <c r="O4090" s="40">
        <v>4990</v>
      </c>
      <c r="P4090" s="40" t="s">
        <v>64</v>
      </c>
      <c r="Q4090" s="40" t="s">
        <v>50</v>
      </c>
      <c r="R4090" s="42" t="s">
        <v>9263</v>
      </c>
      <c r="S4090" s="42" t="s">
        <v>37144</v>
      </c>
      <c r="T4090" s="42" t="s">
        <v>31682</v>
      </c>
      <c r="U4090" s="40" t="s">
        <v>22959</v>
      </c>
      <c r="V4090" s="40" t="s">
        <v>22960</v>
      </c>
      <c r="W4090" s="40" t="s">
        <v>22531</v>
      </c>
      <c r="X4090" s="40"/>
      <c r="Y4090" s="40"/>
      <c r="Z4090" s="40"/>
      <c r="AA4090"/>
    </row>
    <row r="4091" spans="1:27" x14ac:dyDescent="0.35">
      <c r="A4091" s="40" t="s">
        <v>30997</v>
      </c>
      <c r="B4091" s="40">
        <v>20231227</v>
      </c>
      <c r="C4091" s="40">
        <v>20231224</v>
      </c>
      <c r="D4091" s="42">
        <v>2023</v>
      </c>
      <c r="E4091" s="40" t="s">
        <v>20349</v>
      </c>
      <c r="F4091" s="40" t="s">
        <v>14</v>
      </c>
      <c r="G4091" s="40" t="s">
        <v>13</v>
      </c>
      <c r="H4091" s="40" t="s">
        <v>15</v>
      </c>
      <c r="I4091" s="42" t="s">
        <v>9265</v>
      </c>
      <c r="J4091" s="40" t="s">
        <v>62</v>
      </c>
      <c r="K4091" s="40" t="s">
        <v>16324</v>
      </c>
      <c r="L4091" s="40" t="s">
        <v>62</v>
      </c>
      <c r="M4091" s="40" t="s">
        <v>36970</v>
      </c>
      <c r="N4091" s="40" t="s">
        <v>10</v>
      </c>
      <c r="O4091" s="40">
        <v>2120</v>
      </c>
      <c r="P4091" s="40" t="s">
        <v>64</v>
      </c>
      <c r="Q4091" s="40" t="s">
        <v>55</v>
      </c>
      <c r="R4091" s="42" t="s">
        <v>9263</v>
      </c>
      <c r="S4091" s="42" t="s">
        <v>37143</v>
      </c>
      <c r="T4091" s="42" t="s">
        <v>31682</v>
      </c>
      <c r="U4091" s="40" t="s">
        <v>30998</v>
      </c>
      <c r="V4091" s="40" t="s">
        <v>30999</v>
      </c>
      <c r="W4091" s="40" t="s">
        <v>31000</v>
      </c>
      <c r="X4091" s="40" t="s">
        <v>31001</v>
      </c>
      <c r="Y4091" s="40" t="s">
        <v>31002</v>
      </c>
      <c r="Z4091" s="40"/>
      <c r="AA4091"/>
    </row>
    <row r="4092" spans="1:27" x14ac:dyDescent="0.35">
      <c r="A4092" s="40" t="s">
        <v>6240</v>
      </c>
      <c r="B4092" s="40">
        <v>20181031</v>
      </c>
      <c r="C4092" s="40">
        <v>20181027</v>
      </c>
      <c r="D4092" s="42">
        <v>2018</v>
      </c>
      <c r="E4092" s="40" t="s">
        <v>360</v>
      </c>
      <c r="F4092" s="40">
        <v>320</v>
      </c>
      <c r="G4092" s="40" t="s">
        <v>175</v>
      </c>
      <c r="H4092" s="40" t="s">
        <v>278</v>
      </c>
      <c r="I4092" s="42" t="s">
        <v>37142</v>
      </c>
      <c r="J4092" s="40" t="s">
        <v>196</v>
      </c>
      <c r="K4092" s="40" t="s">
        <v>223</v>
      </c>
      <c r="L4092" s="40" t="s">
        <v>130</v>
      </c>
      <c r="M4092" s="40" t="s">
        <v>36967</v>
      </c>
      <c r="N4092" s="40" t="s">
        <v>10</v>
      </c>
      <c r="O4092" s="40">
        <v>2421</v>
      </c>
      <c r="P4092" s="40" t="s">
        <v>64</v>
      </c>
      <c r="Q4092" s="40" t="s">
        <v>31</v>
      </c>
      <c r="R4092" s="42" t="s">
        <v>9263</v>
      </c>
      <c r="S4092" s="42" t="s">
        <v>37144</v>
      </c>
      <c r="T4092" s="42" t="s">
        <v>31682</v>
      </c>
      <c r="U4092" s="40" t="s">
        <v>6241</v>
      </c>
      <c r="V4092" s="40" t="s">
        <v>6242</v>
      </c>
      <c r="W4092" s="40" t="s">
        <v>6243</v>
      </c>
      <c r="X4092" s="40" t="s">
        <v>6244</v>
      </c>
      <c r="Y4092" s="40" t="s">
        <v>6245</v>
      </c>
      <c r="Z4092" s="40"/>
      <c r="AA4092"/>
    </row>
    <row r="4093" spans="1:27" x14ac:dyDescent="0.35">
      <c r="A4093" s="40" t="s">
        <v>16239</v>
      </c>
      <c r="B4093" s="40">
        <v>20190926</v>
      </c>
      <c r="C4093" s="40">
        <v>20190501</v>
      </c>
      <c r="D4093" s="42">
        <v>2019</v>
      </c>
      <c r="E4093" s="40" t="s">
        <v>360</v>
      </c>
      <c r="F4093" s="40">
        <v>320</v>
      </c>
      <c r="G4093" s="40" t="s">
        <v>175</v>
      </c>
      <c r="H4093" s="40" t="s">
        <v>278</v>
      </c>
      <c r="I4093" s="42" t="s">
        <v>37142</v>
      </c>
      <c r="J4093" s="40" t="s">
        <v>469</v>
      </c>
      <c r="K4093" s="40" t="s">
        <v>10169</v>
      </c>
      <c r="L4093" s="40" t="s">
        <v>130</v>
      </c>
      <c r="M4093" s="40" t="s">
        <v>36967</v>
      </c>
      <c r="N4093" s="40" t="s">
        <v>10</v>
      </c>
      <c r="O4093" s="40">
        <v>4920</v>
      </c>
      <c r="P4093" s="40" t="s">
        <v>64</v>
      </c>
      <c r="Q4093" s="40" t="s">
        <v>31</v>
      </c>
      <c r="R4093" s="42" t="s">
        <v>9263</v>
      </c>
      <c r="S4093" s="42" t="s">
        <v>37144</v>
      </c>
      <c r="T4093" s="42" t="s">
        <v>31682</v>
      </c>
      <c r="U4093" s="40" t="s">
        <v>16240</v>
      </c>
      <c r="V4093" s="40" t="s">
        <v>16241</v>
      </c>
      <c r="W4093" s="40" t="s">
        <v>16242</v>
      </c>
      <c r="X4093" s="40"/>
      <c r="Y4093" s="40"/>
      <c r="Z4093" s="40"/>
      <c r="AA4093"/>
    </row>
    <row r="4094" spans="1:27" x14ac:dyDescent="0.35">
      <c r="A4094" s="40" t="s">
        <v>30967</v>
      </c>
      <c r="B4094" s="40">
        <v>20230823</v>
      </c>
      <c r="C4094" s="40">
        <v>20230808</v>
      </c>
      <c r="D4094" s="42">
        <v>2023</v>
      </c>
      <c r="E4094" s="40" t="s">
        <v>24640</v>
      </c>
      <c r="F4094" s="40" t="s">
        <v>14</v>
      </c>
      <c r="G4094" s="40" t="s">
        <v>13</v>
      </c>
      <c r="H4094" s="40" t="s">
        <v>15</v>
      </c>
      <c r="I4094" s="42" t="s">
        <v>9265</v>
      </c>
      <c r="J4094" s="40" t="s">
        <v>62</v>
      </c>
      <c r="K4094" s="40" t="s">
        <v>16324</v>
      </c>
      <c r="L4094" s="40" t="s">
        <v>62</v>
      </c>
      <c r="M4094" s="40" t="s">
        <v>36970</v>
      </c>
      <c r="N4094" s="40" t="s">
        <v>21</v>
      </c>
      <c r="O4094" s="40">
        <v>3610</v>
      </c>
      <c r="P4094" s="40" t="s">
        <v>64</v>
      </c>
      <c r="Q4094" s="40" t="s">
        <v>11</v>
      </c>
      <c r="R4094" s="42" t="s">
        <v>9263</v>
      </c>
      <c r="S4094" s="42" t="s">
        <v>32041</v>
      </c>
      <c r="T4094" s="42" t="s">
        <v>31682</v>
      </c>
      <c r="U4094" s="40" t="s">
        <v>30968</v>
      </c>
      <c r="V4094" s="40"/>
      <c r="W4094" s="40"/>
      <c r="X4094" s="40"/>
      <c r="Y4094" s="40"/>
      <c r="Z4094" s="40"/>
      <c r="AA4094"/>
    </row>
    <row r="4095" spans="1:27" x14ac:dyDescent="0.35">
      <c r="A4095" s="40" t="s">
        <v>16243</v>
      </c>
      <c r="B4095" s="40">
        <v>20200623</v>
      </c>
      <c r="C4095" s="40">
        <v>20191124</v>
      </c>
      <c r="D4095" s="42">
        <v>2019</v>
      </c>
      <c r="E4095" s="40" t="s">
        <v>16244</v>
      </c>
      <c r="F4095" s="40">
        <v>320</v>
      </c>
      <c r="G4095" s="40" t="s">
        <v>175</v>
      </c>
      <c r="H4095" s="40" t="s">
        <v>278</v>
      </c>
      <c r="I4095" s="42" t="s">
        <v>37142</v>
      </c>
      <c r="J4095" s="40" t="s">
        <v>469</v>
      </c>
      <c r="K4095" s="40" t="s">
        <v>265</v>
      </c>
      <c r="L4095" s="40" t="s">
        <v>130</v>
      </c>
      <c r="M4095" s="40" t="s">
        <v>36967</v>
      </c>
      <c r="N4095" s="40" t="s">
        <v>10</v>
      </c>
      <c r="O4095" s="40">
        <v>4920</v>
      </c>
      <c r="P4095" s="40" t="s">
        <v>64</v>
      </c>
      <c r="Q4095" s="40" t="s">
        <v>117</v>
      </c>
      <c r="R4095" s="42" t="s">
        <v>9263</v>
      </c>
      <c r="S4095" s="42" t="s">
        <v>37144</v>
      </c>
      <c r="T4095" s="42" t="s">
        <v>31682</v>
      </c>
      <c r="U4095" s="40" t="s">
        <v>16245</v>
      </c>
      <c r="V4095" s="40" t="s">
        <v>16246</v>
      </c>
      <c r="W4095" s="40"/>
      <c r="X4095" s="40"/>
      <c r="Y4095" s="40"/>
      <c r="Z4095" s="40"/>
      <c r="AA4095"/>
    </row>
    <row r="4096" spans="1:27" x14ac:dyDescent="0.35">
      <c r="A4096" s="40" t="s">
        <v>16252</v>
      </c>
      <c r="B4096" s="40">
        <v>20191218</v>
      </c>
      <c r="C4096" s="40">
        <v>20190710</v>
      </c>
      <c r="D4096" s="42">
        <v>2019</v>
      </c>
      <c r="E4096" s="40" t="s">
        <v>16248</v>
      </c>
      <c r="F4096" s="40">
        <v>320</v>
      </c>
      <c r="G4096" s="40" t="s">
        <v>175</v>
      </c>
      <c r="H4096" s="40" t="s">
        <v>278</v>
      </c>
      <c r="I4096" s="42" t="s">
        <v>37142</v>
      </c>
      <c r="J4096" s="40" t="s">
        <v>469</v>
      </c>
      <c r="K4096" s="40" t="s">
        <v>265</v>
      </c>
      <c r="L4096" s="40" t="s">
        <v>130</v>
      </c>
      <c r="M4096" s="40" t="s">
        <v>36967</v>
      </c>
      <c r="N4096" s="40" t="s">
        <v>10</v>
      </c>
      <c r="O4096" s="40">
        <v>4990</v>
      </c>
      <c r="P4096" s="40" t="s">
        <v>64</v>
      </c>
      <c r="Q4096" s="40" t="s">
        <v>31</v>
      </c>
      <c r="R4096" s="42" t="s">
        <v>9263</v>
      </c>
      <c r="S4096" s="42" t="s">
        <v>37144</v>
      </c>
      <c r="T4096" s="42" t="s">
        <v>31682</v>
      </c>
      <c r="U4096" s="40" t="s">
        <v>16253</v>
      </c>
      <c r="V4096" s="40" t="s">
        <v>16254</v>
      </c>
      <c r="W4096" s="40" t="s">
        <v>16255</v>
      </c>
      <c r="X4096" s="40"/>
      <c r="Y4096" s="40"/>
      <c r="Z4096" s="40"/>
      <c r="AA4096"/>
    </row>
    <row r="4097" spans="1:27" x14ac:dyDescent="0.35">
      <c r="A4097" s="40" t="s">
        <v>16247</v>
      </c>
      <c r="B4097" s="40">
        <v>20200623</v>
      </c>
      <c r="C4097" s="40">
        <v>20191202</v>
      </c>
      <c r="D4097" s="42">
        <v>2019</v>
      </c>
      <c r="E4097" s="40" t="s">
        <v>16248</v>
      </c>
      <c r="F4097" s="40">
        <v>320</v>
      </c>
      <c r="G4097" s="40" t="s">
        <v>175</v>
      </c>
      <c r="H4097" s="40" t="s">
        <v>278</v>
      </c>
      <c r="I4097" s="42" t="s">
        <v>37142</v>
      </c>
      <c r="J4097" s="40" t="s">
        <v>469</v>
      </c>
      <c r="K4097" s="40" t="s">
        <v>265</v>
      </c>
      <c r="L4097" s="40" t="s">
        <v>130</v>
      </c>
      <c r="M4097" s="40" t="s">
        <v>36967</v>
      </c>
      <c r="N4097" s="40" t="s">
        <v>10</v>
      </c>
      <c r="O4097" s="40">
        <v>4920</v>
      </c>
      <c r="P4097" s="40" t="s">
        <v>64</v>
      </c>
      <c r="Q4097" s="40" t="s">
        <v>5</v>
      </c>
      <c r="R4097" s="42" t="s">
        <v>9263</v>
      </c>
      <c r="S4097" s="42" t="s">
        <v>37144</v>
      </c>
      <c r="T4097" s="42" t="s">
        <v>31682</v>
      </c>
      <c r="U4097" s="40" t="s">
        <v>16249</v>
      </c>
      <c r="V4097" s="40" t="s">
        <v>16250</v>
      </c>
      <c r="W4097" s="40" t="s">
        <v>16251</v>
      </c>
      <c r="X4097" s="40"/>
      <c r="Y4097" s="40"/>
      <c r="Z4097" s="40"/>
      <c r="AA4097"/>
    </row>
    <row r="4098" spans="1:27" x14ac:dyDescent="0.35">
      <c r="A4098" s="40" t="s">
        <v>23388</v>
      </c>
      <c r="B4098" s="40">
        <v>20220317</v>
      </c>
      <c r="C4098" s="40">
        <v>20220312</v>
      </c>
      <c r="D4098" s="42">
        <v>2022</v>
      </c>
      <c r="E4098" s="40" t="s">
        <v>16248</v>
      </c>
      <c r="F4098" s="40">
        <v>320</v>
      </c>
      <c r="G4098" s="40" t="s">
        <v>175</v>
      </c>
      <c r="H4098" s="40" t="s">
        <v>278</v>
      </c>
      <c r="I4098" s="42" t="s">
        <v>37142</v>
      </c>
      <c r="J4098" s="40" t="s">
        <v>275</v>
      </c>
      <c r="K4098" s="40"/>
      <c r="L4098" s="40" t="s">
        <v>130</v>
      </c>
      <c r="M4098" s="40" t="s">
        <v>36967</v>
      </c>
      <c r="N4098" s="40" t="s">
        <v>4</v>
      </c>
      <c r="O4098" s="40">
        <v>4990</v>
      </c>
      <c r="P4098" s="40" t="s">
        <v>64</v>
      </c>
      <c r="Q4098" s="40" t="s">
        <v>5</v>
      </c>
      <c r="R4098" s="42" t="s">
        <v>9263</v>
      </c>
      <c r="S4098" s="42" t="s">
        <v>37144</v>
      </c>
      <c r="T4098" s="42" t="s">
        <v>31682</v>
      </c>
      <c r="U4098" s="40" t="s">
        <v>23365</v>
      </c>
      <c r="V4098" s="40" t="s">
        <v>23389</v>
      </c>
      <c r="W4098" s="40" t="s">
        <v>23390</v>
      </c>
      <c r="X4098" s="40" t="s">
        <v>23391</v>
      </c>
      <c r="Y4098" s="40" t="s">
        <v>23392</v>
      </c>
      <c r="Z4098" s="40"/>
      <c r="AA4098"/>
    </row>
    <row r="4099" spans="1:27" x14ac:dyDescent="0.35">
      <c r="A4099" s="40" t="s">
        <v>23329</v>
      </c>
      <c r="B4099" s="40">
        <v>20220607</v>
      </c>
      <c r="C4099" s="40">
        <v>20220528</v>
      </c>
      <c r="D4099" s="42">
        <v>2022</v>
      </c>
      <c r="E4099" s="40" t="s">
        <v>16248</v>
      </c>
      <c r="F4099" s="40">
        <v>320</v>
      </c>
      <c r="G4099" s="40" t="s">
        <v>175</v>
      </c>
      <c r="H4099" s="40" t="s">
        <v>278</v>
      </c>
      <c r="I4099" s="42" t="s">
        <v>37142</v>
      </c>
      <c r="J4099" s="40" t="s">
        <v>469</v>
      </c>
      <c r="K4099" s="40"/>
      <c r="L4099" s="40" t="s">
        <v>63</v>
      </c>
      <c r="M4099" s="40" t="s">
        <v>36967</v>
      </c>
      <c r="N4099" s="40" t="s">
        <v>10</v>
      </c>
      <c r="O4099" s="40">
        <v>4900</v>
      </c>
      <c r="P4099" s="40" t="s">
        <v>64</v>
      </c>
      <c r="Q4099" s="40" t="s">
        <v>50</v>
      </c>
      <c r="R4099" s="42" t="s">
        <v>9263</v>
      </c>
      <c r="S4099" s="42" t="s">
        <v>37144</v>
      </c>
      <c r="T4099" s="42" t="s">
        <v>31682</v>
      </c>
      <c r="U4099" s="40" t="s">
        <v>23330</v>
      </c>
      <c r="V4099" s="40" t="s">
        <v>23331</v>
      </c>
      <c r="W4099" s="40" t="s">
        <v>23332</v>
      </c>
      <c r="X4099" s="40"/>
      <c r="Y4099" s="40"/>
      <c r="Z4099" s="40"/>
      <c r="AA4099"/>
    </row>
    <row r="4100" spans="1:27" x14ac:dyDescent="0.35">
      <c r="A4100" s="40" t="s">
        <v>22891</v>
      </c>
      <c r="B4100" s="40">
        <v>20220427</v>
      </c>
      <c r="C4100" s="40">
        <v>20220423</v>
      </c>
      <c r="D4100" s="42">
        <v>2022</v>
      </c>
      <c r="E4100" s="40" t="s">
        <v>22892</v>
      </c>
      <c r="F4100" s="40">
        <v>321</v>
      </c>
      <c r="G4100" s="40" t="s">
        <v>175</v>
      </c>
      <c r="H4100" s="40" t="s">
        <v>18749</v>
      </c>
      <c r="I4100" s="42" t="s">
        <v>37142</v>
      </c>
      <c r="J4100" s="40" t="s">
        <v>726</v>
      </c>
      <c r="K4100" s="40"/>
      <c r="L4100" s="40" t="s">
        <v>607</v>
      </c>
      <c r="M4100" s="40" t="s">
        <v>36967</v>
      </c>
      <c r="N4100" s="40" t="s">
        <v>10</v>
      </c>
      <c r="O4100" s="40">
        <v>2120</v>
      </c>
      <c r="P4100" s="40" t="s">
        <v>64</v>
      </c>
      <c r="Q4100" s="40" t="s">
        <v>50</v>
      </c>
      <c r="R4100" s="42" t="s">
        <v>9263</v>
      </c>
      <c r="S4100" s="42" t="s">
        <v>37143</v>
      </c>
      <c r="T4100" s="42" t="s">
        <v>31682</v>
      </c>
      <c r="U4100" s="40" t="s">
        <v>22893</v>
      </c>
      <c r="V4100" s="40" t="s">
        <v>22894</v>
      </c>
      <c r="W4100" s="40" t="s">
        <v>22895</v>
      </c>
      <c r="X4100" s="40" t="s">
        <v>22896</v>
      </c>
      <c r="Y4100" s="40"/>
      <c r="Z4100" s="40"/>
      <c r="AA4100"/>
    </row>
    <row r="4101" spans="1:27" x14ac:dyDescent="0.35">
      <c r="A4101" s="40" t="s">
        <v>29650</v>
      </c>
      <c r="B4101" s="40">
        <v>20230313</v>
      </c>
      <c r="C4101" s="40">
        <v>20230301</v>
      </c>
      <c r="D4101" s="42">
        <v>2023</v>
      </c>
      <c r="E4101" s="40" t="s">
        <v>25273</v>
      </c>
      <c r="F4101" s="40">
        <v>320</v>
      </c>
      <c r="G4101" s="40" t="s">
        <v>175</v>
      </c>
      <c r="H4101" s="40" t="s">
        <v>278</v>
      </c>
      <c r="I4101" s="42" t="s">
        <v>37142</v>
      </c>
      <c r="J4101" s="40" t="s">
        <v>469</v>
      </c>
      <c r="K4101" s="40" t="s">
        <v>24888</v>
      </c>
      <c r="L4101" s="40" t="s">
        <v>130</v>
      </c>
      <c r="M4101" s="40" t="s">
        <v>36967</v>
      </c>
      <c r="N4101" s="40" t="s">
        <v>10</v>
      </c>
      <c r="O4101" s="40">
        <v>4900</v>
      </c>
      <c r="P4101" s="40" t="s">
        <v>64</v>
      </c>
      <c r="Q4101" s="40" t="s">
        <v>117</v>
      </c>
      <c r="R4101" s="42" t="s">
        <v>9263</v>
      </c>
      <c r="S4101" s="42" t="s">
        <v>37144</v>
      </c>
      <c r="T4101" s="42" t="s">
        <v>31682</v>
      </c>
      <c r="U4101" s="40" t="s">
        <v>29649</v>
      </c>
      <c r="V4101" s="40" t="s">
        <v>29651</v>
      </c>
      <c r="W4101" s="40" t="s">
        <v>29652</v>
      </c>
      <c r="X4101" s="40"/>
      <c r="Y4101" s="40"/>
      <c r="Z4101" s="40"/>
      <c r="AA4101"/>
    </row>
    <row r="4102" spans="1:27" x14ac:dyDescent="0.35">
      <c r="A4102" s="40" t="s">
        <v>25272</v>
      </c>
      <c r="B4102" s="40">
        <v>20230306</v>
      </c>
      <c r="C4102" s="40">
        <v>20230302</v>
      </c>
      <c r="D4102" s="42">
        <v>2023</v>
      </c>
      <c r="E4102" s="40" t="s">
        <v>25273</v>
      </c>
      <c r="F4102" s="40">
        <v>320</v>
      </c>
      <c r="G4102" s="40" t="s">
        <v>175</v>
      </c>
      <c r="H4102" s="40" t="s">
        <v>278</v>
      </c>
      <c r="I4102" s="42" t="s">
        <v>37142</v>
      </c>
      <c r="J4102" s="40" t="s">
        <v>1129</v>
      </c>
      <c r="K4102" s="40" t="s">
        <v>24888</v>
      </c>
      <c r="L4102" s="40" t="s">
        <v>607</v>
      </c>
      <c r="M4102" s="40" t="s">
        <v>36967</v>
      </c>
      <c r="N4102" s="40" t="s">
        <v>4</v>
      </c>
      <c r="O4102" s="40">
        <v>2120</v>
      </c>
      <c r="P4102" s="40" t="s">
        <v>64</v>
      </c>
      <c r="Q4102" s="40" t="s">
        <v>5</v>
      </c>
      <c r="R4102" s="42" t="s">
        <v>9267</v>
      </c>
      <c r="S4102" s="42" t="s">
        <v>37143</v>
      </c>
      <c r="T4102" s="42" t="s">
        <v>31682</v>
      </c>
      <c r="U4102" s="40" t="s">
        <v>25274</v>
      </c>
      <c r="V4102" s="40" t="s">
        <v>25275</v>
      </c>
      <c r="W4102" s="40" t="s">
        <v>25276</v>
      </c>
      <c r="X4102" s="40"/>
      <c r="Y4102" s="40"/>
      <c r="Z4102" s="40"/>
      <c r="AA4102"/>
    </row>
    <row r="4103" spans="1:27" x14ac:dyDescent="0.35">
      <c r="A4103" s="40" t="s">
        <v>29557</v>
      </c>
      <c r="B4103" s="40">
        <v>20230419</v>
      </c>
      <c r="C4103" s="40">
        <v>20230404</v>
      </c>
      <c r="D4103" s="42">
        <v>2023</v>
      </c>
      <c r="E4103" s="40" t="s">
        <v>29542</v>
      </c>
      <c r="F4103" s="40">
        <v>320</v>
      </c>
      <c r="G4103" s="40" t="s">
        <v>175</v>
      </c>
      <c r="H4103" s="40" t="s">
        <v>25250</v>
      </c>
      <c r="I4103" s="42" t="s">
        <v>37142</v>
      </c>
      <c r="J4103" s="40" t="s">
        <v>275</v>
      </c>
      <c r="K4103" s="40" t="s">
        <v>24888</v>
      </c>
      <c r="L4103" s="40" t="s">
        <v>130</v>
      </c>
      <c r="M4103" s="40" t="s">
        <v>36967</v>
      </c>
      <c r="N4103" s="40" t="s">
        <v>10</v>
      </c>
      <c r="O4103" s="40">
        <v>2100</v>
      </c>
      <c r="P4103" s="40" t="s">
        <v>64</v>
      </c>
      <c r="Q4103" s="40" t="s">
        <v>50</v>
      </c>
      <c r="R4103" s="42" t="s">
        <v>9263</v>
      </c>
      <c r="S4103" s="42" t="s">
        <v>37144</v>
      </c>
      <c r="T4103" s="42" t="s">
        <v>31682</v>
      </c>
      <c r="U4103" s="40" t="s">
        <v>29543</v>
      </c>
      <c r="V4103" s="40" t="s">
        <v>29544</v>
      </c>
      <c r="W4103" s="40" t="s">
        <v>29545</v>
      </c>
      <c r="X4103" s="40" t="s">
        <v>29558</v>
      </c>
      <c r="Y4103" s="40" t="s">
        <v>29559</v>
      </c>
      <c r="Z4103" s="40"/>
      <c r="AA4103"/>
    </row>
    <row r="4104" spans="1:27" x14ac:dyDescent="0.35">
      <c r="A4104" s="40" t="s">
        <v>29587</v>
      </c>
      <c r="B4104" s="40">
        <v>20230706</v>
      </c>
      <c r="C4104" s="40">
        <v>20230704</v>
      </c>
      <c r="D4104" s="42">
        <v>2023</v>
      </c>
      <c r="E4104" s="40" t="s">
        <v>29542</v>
      </c>
      <c r="F4104" s="40">
        <v>320</v>
      </c>
      <c r="G4104" s="40" t="s">
        <v>175</v>
      </c>
      <c r="H4104" s="40" t="s">
        <v>25250</v>
      </c>
      <c r="I4104" s="42" t="s">
        <v>37142</v>
      </c>
      <c r="J4104" s="40" t="s">
        <v>469</v>
      </c>
      <c r="K4104" s="40" t="s">
        <v>24888</v>
      </c>
      <c r="L4104" s="40" t="s">
        <v>63</v>
      </c>
      <c r="M4104" s="40" t="s">
        <v>36967</v>
      </c>
      <c r="N4104" s="40" t="s">
        <v>10</v>
      </c>
      <c r="O4104" s="40">
        <v>4900</v>
      </c>
      <c r="P4104" s="40" t="s">
        <v>64</v>
      </c>
      <c r="Q4104" s="40" t="s">
        <v>5</v>
      </c>
      <c r="R4104" s="42" t="s">
        <v>9263</v>
      </c>
      <c r="S4104" s="42" t="s">
        <v>37144</v>
      </c>
      <c r="T4104" s="42" t="s">
        <v>31682</v>
      </c>
      <c r="U4104" s="40" t="s">
        <v>29588</v>
      </c>
      <c r="V4104" s="40" t="s">
        <v>29589</v>
      </c>
      <c r="W4104" s="40" t="s">
        <v>29590</v>
      </c>
      <c r="X4104" s="40"/>
      <c r="Y4104" s="40"/>
      <c r="Z4104" s="40"/>
      <c r="AA4104"/>
    </row>
    <row r="4105" spans="1:27" x14ac:dyDescent="0.35">
      <c r="A4105" s="40" t="s">
        <v>23333</v>
      </c>
      <c r="B4105" s="40">
        <v>20220712</v>
      </c>
      <c r="C4105" s="40">
        <v>20220629</v>
      </c>
      <c r="D4105" s="42">
        <v>2022</v>
      </c>
      <c r="E4105" s="40" t="s">
        <v>1218</v>
      </c>
      <c r="F4105" s="40">
        <v>320</v>
      </c>
      <c r="G4105" s="40" t="s">
        <v>175</v>
      </c>
      <c r="H4105" s="40" t="s">
        <v>278</v>
      </c>
      <c r="I4105" s="42" t="s">
        <v>37142</v>
      </c>
      <c r="J4105" s="40" t="s">
        <v>469</v>
      </c>
      <c r="K4105" s="40"/>
      <c r="L4105" s="40" t="s">
        <v>607</v>
      </c>
      <c r="M4105" s="40" t="s">
        <v>36967</v>
      </c>
      <c r="N4105" s="40" t="s">
        <v>21</v>
      </c>
      <c r="O4105" s="40">
        <v>4900</v>
      </c>
      <c r="P4105" s="40" t="s">
        <v>64</v>
      </c>
      <c r="Q4105" s="40" t="s">
        <v>50</v>
      </c>
      <c r="R4105" s="42" t="s">
        <v>9263</v>
      </c>
      <c r="S4105" s="42" t="s">
        <v>37144</v>
      </c>
      <c r="T4105" s="42" t="s">
        <v>31682</v>
      </c>
      <c r="U4105" s="40" t="s">
        <v>23334</v>
      </c>
      <c r="V4105" s="40" t="s">
        <v>23335</v>
      </c>
      <c r="W4105" s="40" t="s">
        <v>23336</v>
      </c>
      <c r="X4105" s="40" t="s">
        <v>23337</v>
      </c>
      <c r="Y4105" s="40" t="s">
        <v>23338</v>
      </c>
      <c r="Z4105" s="40" t="s">
        <v>23339</v>
      </c>
      <c r="AA4105"/>
    </row>
    <row r="4106" spans="1:27" x14ac:dyDescent="0.35">
      <c r="A4106" s="40" t="s">
        <v>22906</v>
      </c>
      <c r="B4106" s="40">
        <v>20220427</v>
      </c>
      <c r="C4106" s="40">
        <v>20220415</v>
      </c>
      <c r="D4106" s="42">
        <v>2022</v>
      </c>
      <c r="E4106" s="40" t="s">
        <v>22745</v>
      </c>
      <c r="F4106" s="40">
        <v>321</v>
      </c>
      <c r="G4106" s="40" t="s">
        <v>175</v>
      </c>
      <c r="H4106" s="40" t="s">
        <v>18749</v>
      </c>
      <c r="I4106" s="42" t="s">
        <v>37142</v>
      </c>
      <c r="J4106" s="40" t="s">
        <v>196</v>
      </c>
      <c r="K4106" s="40"/>
      <c r="L4106" s="40" t="s">
        <v>130</v>
      </c>
      <c r="M4106" s="40" t="s">
        <v>36967</v>
      </c>
      <c r="N4106" s="40" t="s">
        <v>10</v>
      </c>
      <c r="O4106" s="40">
        <v>2410</v>
      </c>
      <c r="P4106" s="40" t="s">
        <v>64</v>
      </c>
      <c r="Q4106" s="40" t="s">
        <v>50</v>
      </c>
      <c r="R4106" s="42" t="s">
        <v>9263</v>
      </c>
      <c r="S4106" s="42" t="s">
        <v>37144</v>
      </c>
      <c r="T4106" s="42" t="s">
        <v>31682</v>
      </c>
      <c r="U4106" s="40" t="s">
        <v>22746</v>
      </c>
      <c r="V4106" s="40" t="s">
        <v>22907</v>
      </c>
      <c r="W4106" s="40" t="s">
        <v>22908</v>
      </c>
      <c r="X4106" s="40"/>
      <c r="Y4106" s="40"/>
      <c r="Z4106" s="40"/>
      <c r="AA4106"/>
    </row>
    <row r="4107" spans="1:27" x14ac:dyDescent="0.35">
      <c r="A4107" s="40" t="s">
        <v>8534</v>
      </c>
      <c r="B4107" s="40">
        <v>20190325</v>
      </c>
      <c r="C4107" s="40">
        <v>20180617</v>
      </c>
      <c r="D4107" s="42">
        <v>2018</v>
      </c>
      <c r="E4107" s="40" t="s">
        <v>4772</v>
      </c>
      <c r="F4107" s="40">
        <v>767</v>
      </c>
      <c r="G4107" s="40" t="s">
        <v>109</v>
      </c>
      <c r="H4107" s="40">
        <v>767306</v>
      </c>
      <c r="I4107" s="42" t="s">
        <v>36969</v>
      </c>
      <c r="J4107" s="40" t="s">
        <v>62</v>
      </c>
      <c r="K4107" s="40" t="s">
        <v>29</v>
      </c>
      <c r="L4107" s="40" t="s">
        <v>63</v>
      </c>
      <c r="M4107" s="40" t="s">
        <v>36972</v>
      </c>
      <c r="N4107" s="40" t="s">
        <v>21</v>
      </c>
      <c r="O4107" s="40">
        <v>2120</v>
      </c>
      <c r="P4107" s="40" t="s">
        <v>64</v>
      </c>
      <c r="Q4107" s="40" t="s">
        <v>55</v>
      </c>
      <c r="R4107" s="42" t="s">
        <v>9267</v>
      </c>
      <c r="S4107" s="42" t="s">
        <v>37143</v>
      </c>
      <c r="T4107" s="42" t="s">
        <v>31682</v>
      </c>
      <c r="U4107" s="40" t="s">
        <v>8535</v>
      </c>
      <c r="V4107" s="40" t="s">
        <v>8536</v>
      </c>
      <c r="W4107" s="40"/>
      <c r="X4107" s="40"/>
      <c r="Y4107" s="40"/>
      <c r="Z4107" s="40"/>
      <c r="AA4107"/>
    </row>
    <row r="4108" spans="1:27" x14ac:dyDescent="0.35">
      <c r="A4108" s="40" t="s">
        <v>6933</v>
      </c>
      <c r="B4108" s="40">
        <v>20190329</v>
      </c>
      <c r="C4108" s="40">
        <v>20180708</v>
      </c>
      <c r="D4108" s="42">
        <v>2018</v>
      </c>
      <c r="E4108" s="40" t="s">
        <v>4772</v>
      </c>
      <c r="F4108" s="40">
        <v>767</v>
      </c>
      <c r="G4108" s="40" t="s">
        <v>109</v>
      </c>
      <c r="H4108" s="40">
        <v>767306</v>
      </c>
      <c r="I4108" s="42" t="s">
        <v>36969</v>
      </c>
      <c r="J4108" s="40" t="s">
        <v>62</v>
      </c>
      <c r="K4108" s="40"/>
      <c r="L4108" s="40" t="s">
        <v>63</v>
      </c>
      <c r="M4108" s="40" t="s">
        <v>36972</v>
      </c>
      <c r="N4108" s="40" t="s">
        <v>10</v>
      </c>
      <c r="O4108" s="40">
        <v>2120</v>
      </c>
      <c r="P4108" s="40" t="s">
        <v>64</v>
      </c>
      <c r="Q4108" s="40" t="s">
        <v>22</v>
      </c>
      <c r="R4108" s="42" t="s">
        <v>9267</v>
      </c>
      <c r="S4108" s="42" t="s">
        <v>37143</v>
      </c>
      <c r="T4108" s="42" t="s">
        <v>31682</v>
      </c>
      <c r="U4108" s="40" t="s">
        <v>6934</v>
      </c>
      <c r="V4108" s="40" t="s">
        <v>6935</v>
      </c>
      <c r="W4108" s="40"/>
      <c r="X4108" s="40"/>
      <c r="Y4108" s="40"/>
      <c r="Z4108" s="40"/>
      <c r="AA4108"/>
    </row>
    <row r="4109" spans="1:27" x14ac:dyDescent="0.35">
      <c r="A4109" s="40" t="s">
        <v>7964</v>
      </c>
      <c r="B4109" s="40">
        <v>20190329</v>
      </c>
      <c r="C4109" s="40">
        <v>20180712</v>
      </c>
      <c r="D4109" s="42">
        <v>2018</v>
      </c>
      <c r="E4109" s="40" t="s">
        <v>4772</v>
      </c>
      <c r="F4109" s="40">
        <v>767</v>
      </c>
      <c r="G4109" s="40" t="s">
        <v>109</v>
      </c>
      <c r="H4109" s="40">
        <v>767306</v>
      </c>
      <c r="I4109" s="42" t="s">
        <v>36969</v>
      </c>
      <c r="J4109" s="40" t="s">
        <v>487</v>
      </c>
      <c r="K4109" s="40" t="s">
        <v>223</v>
      </c>
      <c r="L4109" s="40" t="s">
        <v>130</v>
      </c>
      <c r="M4109" s="40" t="s">
        <v>36972</v>
      </c>
      <c r="N4109" s="40" t="s">
        <v>21</v>
      </c>
      <c r="O4109" s="40">
        <v>4990</v>
      </c>
      <c r="P4109" s="40" t="s">
        <v>64</v>
      </c>
      <c r="Q4109" s="40" t="s">
        <v>31</v>
      </c>
      <c r="R4109" s="42" t="s">
        <v>9263</v>
      </c>
      <c r="S4109" s="42" t="s">
        <v>37145</v>
      </c>
      <c r="T4109" s="42" t="s">
        <v>31682</v>
      </c>
      <c r="U4109" s="40" t="s">
        <v>7965</v>
      </c>
      <c r="V4109" s="40" t="s">
        <v>7966</v>
      </c>
      <c r="W4109" s="40" t="s">
        <v>7967</v>
      </c>
      <c r="X4109" s="40"/>
      <c r="Y4109" s="40"/>
      <c r="Z4109" s="40"/>
      <c r="AA4109"/>
    </row>
    <row r="4110" spans="1:27" x14ac:dyDescent="0.35">
      <c r="A4110" s="40" t="s">
        <v>8448</v>
      </c>
      <c r="B4110" s="40">
        <v>20190408</v>
      </c>
      <c r="C4110" s="40">
        <v>20180820</v>
      </c>
      <c r="D4110" s="42">
        <v>2018</v>
      </c>
      <c r="E4110" s="40" t="s">
        <v>4772</v>
      </c>
      <c r="F4110" s="40">
        <v>767</v>
      </c>
      <c r="G4110" s="40" t="s">
        <v>109</v>
      </c>
      <c r="H4110" s="40">
        <v>767306</v>
      </c>
      <c r="I4110" s="42" t="s">
        <v>36969</v>
      </c>
      <c r="J4110" s="40" t="s">
        <v>1399</v>
      </c>
      <c r="K4110" s="40" t="s">
        <v>223</v>
      </c>
      <c r="L4110" s="40" t="s">
        <v>607</v>
      </c>
      <c r="M4110" s="40" t="s">
        <v>36972</v>
      </c>
      <c r="N4110" s="40" t="s">
        <v>21</v>
      </c>
      <c r="O4110" s="40">
        <v>4920</v>
      </c>
      <c r="P4110" s="40" t="s">
        <v>64</v>
      </c>
      <c r="Q4110" s="40" t="s">
        <v>55</v>
      </c>
      <c r="R4110" s="42" t="s">
        <v>9263</v>
      </c>
      <c r="S4110" s="42" t="s">
        <v>37144</v>
      </c>
      <c r="T4110" s="42" t="s">
        <v>31682</v>
      </c>
      <c r="U4110" s="40" t="s">
        <v>8449</v>
      </c>
      <c r="V4110" s="40" t="s">
        <v>8450</v>
      </c>
      <c r="W4110" s="40" t="s">
        <v>8451</v>
      </c>
      <c r="X4110" s="40" t="s">
        <v>8452</v>
      </c>
      <c r="Y4110" s="40"/>
      <c r="Z4110" s="40"/>
      <c r="AA4110"/>
    </row>
    <row r="4111" spans="1:27" x14ac:dyDescent="0.35">
      <c r="A4111" s="40" t="s">
        <v>24140</v>
      </c>
      <c r="B4111" s="40">
        <v>20220127</v>
      </c>
      <c r="C4111" s="40">
        <v>20220124</v>
      </c>
      <c r="D4111" s="42">
        <v>2022</v>
      </c>
      <c r="E4111" s="40" t="s">
        <v>22981</v>
      </c>
      <c r="F4111" s="40" t="s">
        <v>279</v>
      </c>
      <c r="G4111" s="40" t="s">
        <v>175</v>
      </c>
      <c r="H4111" s="40" t="s">
        <v>280</v>
      </c>
      <c r="I4111" s="42" t="s">
        <v>37142</v>
      </c>
      <c r="J4111" s="40" t="s">
        <v>469</v>
      </c>
      <c r="K4111" s="40"/>
      <c r="L4111" s="40" t="s">
        <v>607</v>
      </c>
      <c r="M4111" s="40" t="s">
        <v>36967</v>
      </c>
      <c r="N4111" s="40" t="s">
        <v>21</v>
      </c>
      <c r="O4111" s="40">
        <v>4920</v>
      </c>
      <c r="P4111" s="40" t="s">
        <v>64</v>
      </c>
      <c r="Q4111" s="40" t="s">
        <v>50</v>
      </c>
      <c r="R4111" s="42" t="s">
        <v>9263</v>
      </c>
      <c r="S4111" s="42" t="s">
        <v>37144</v>
      </c>
      <c r="T4111" s="42" t="s">
        <v>31682</v>
      </c>
      <c r="U4111" s="40" t="s">
        <v>24141</v>
      </c>
      <c r="V4111" s="40" t="s">
        <v>24142</v>
      </c>
      <c r="W4111" s="40" t="s">
        <v>24143</v>
      </c>
      <c r="X4111" s="40" t="s">
        <v>24144</v>
      </c>
      <c r="Y4111" s="40"/>
      <c r="Z4111" s="40"/>
      <c r="AA4111"/>
    </row>
    <row r="4112" spans="1:27" x14ac:dyDescent="0.35">
      <c r="A4112" s="40" t="s">
        <v>24145</v>
      </c>
      <c r="B4112" s="40">
        <v>20220218</v>
      </c>
      <c r="C4112" s="40">
        <v>20220212</v>
      </c>
      <c r="D4112" s="42">
        <v>2022</v>
      </c>
      <c r="E4112" s="40" t="s">
        <v>22981</v>
      </c>
      <c r="F4112" s="40" t="s">
        <v>279</v>
      </c>
      <c r="G4112" s="40" t="s">
        <v>175</v>
      </c>
      <c r="H4112" s="40" t="s">
        <v>280</v>
      </c>
      <c r="I4112" s="42" t="s">
        <v>37142</v>
      </c>
      <c r="J4112" s="40" t="s">
        <v>469</v>
      </c>
      <c r="K4112" s="40"/>
      <c r="L4112" s="40" t="s">
        <v>63</v>
      </c>
      <c r="M4112" s="40" t="s">
        <v>36967</v>
      </c>
      <c r="N4112" s="40" t="s">
        <v>21</v>
      </c>
      <c r="O4112" s="40">
        <v>4920</v>
      </c>
      <c r="P4112" s="40" t="s">
        <v>64</v>
      </c>
      <c r="Q4112" s="40" t="s">
        <v>22</v>
      </c>
      <c r="R4112" s="42" t="s">
        <v>9263</v>
      </c>
      <c r="S4112" s="42" t="s">
        <v>37144</v>
      </c>
      <c r="T4112" s="42" t="s">
        <v>31682</v>
      </c>
      <c r="U4112" s="40" t="s">
        <v>24146</v>
      </c>
      <c r="V4112" s="40" t="s">
        <v>24147</v>
      </c>
      <c r="W4112" s="40" t="s">
        <v>24148</v>
      </c>
      <c r="X4112" s="40" t="s">
        <v>24149</v>
      </c>
      <c r="Y4112" s="40" t="s">
        <v>24150</v>
      </c>
      <c r="Z4112" s="40" t="s">
        <v>24151</v>
      </c>
      <c r="AA4112"/>
    </row>
    <row r="4113" spans="1:35" x14ac:dyDescent="0.35">
      <c r="A4113" s="40" t="s">
        <v>24300</v>
      </c>
      <c r="B4113" s="40">
        <v>20220218</v>
      </c>
      <c r="C4113" s="40">
        <v>20220212</v>
      </c>
      <c r="D4113" s="42">
        <v>2022</v>
      </c>
      <c r="E4113" s="40" t="s">
        <v>22981</v>
      </c>
      <c r="F4113" s="40" t="s">
        <v>279</v>
      </c>
      <c r="G4113" s="40" t="s">
        <v>175</v>
      </c>
      <c r="H4113" s="40" t="s">
        <v>280</v>
      </c>
      <c r="I4113" s="42" t="s">
        <v>37142</v>
      </c>
      <c r="J4113" s="40" t="s">
        <v>251</v>
      </c>
      <c r="K4113" s="40"/>
      <c r="L4113" s="40" t="s">
        <v>63</v>
      </c>
      <c r="M4113" s="40" t="s">
        <v>36967</v>
      </c>
      <c r="N4113" s="40" t="s">
        <v>21</v>
      </c>
      <c r="O4113" s="40">
        <v>4990</v>
      </c>
      <c r="P4113" s="40" t="s">
        <v>64</v>
      </c>
      <c r="Q4113" s="40" t="s">
        <v>22</v>
      </c>
      <c r="R4113" s="42" t="s">
        <v>9263</v>
      </c>
      <c r="S4113" s="42" t="s">
        <v>37144</v>
      </c>
      <c r="T4113" s="42" t="s">
        <v>31682</v>
      </c>
      <c r="U4113" s="40" t="s">
        <v>24146</v>
      </c>
      <c r="V4113" s="40" t="s">
        <v>24147</v>
      </c>
      <c r="W4113" s="40" t="s">
        <v>24301</v>
      </c>
      <c r="X4113" s="40" t="s">
        <v>24191</v>
      </c>
      <c r="Y4113" s="40" t="s">
        <v>24302</v>
      </c>
      <c r="Z4113" s="40" t="s">
        <v>24192</v>
      </c>
      <c r="AA4113"/>
    </row>
    <row r="4114" spans="1:35" x14ac:dyDescent="0.35">
      <c r="A4114" s="40" t="s">
        <v>22980</v>
      </c>
      <c r="B4114" s="40">
        <v>20220408</v>
      </c>
      <c r="C4114" s="40">
        <v>20220407</v>
      </c>
      <c r="D4114" s="42">
        <v>2022</v>
      </c>
      <c r="E4114" s="40" t="s">
        <v>22981</v>
      </c>
      <c r="F4114" s="40">
        <v>321</v>
      </c>
      <c r="G4114" s="40" t="s">
        <v>175</v>
      </c>
      <c r="H4114" s="40" t="s">
        <v>18749</v>
      </c>
      <c r="I4114" s="42" t="s">
        <v>37142</v>
      </c>
      <c r="J4114" s="40" t="s">
        <v>59</v>
      </c>
      <c r="K4114" s="40"/>
      <c r="L4114" s="40" t="s">
        <v>130</v>
      </c>
      <c r="M4114" s="40" t="s">
        <v>36967</v>
      </c>
      <c r="N4114" s="40" t="s">
        <v>10</v>
      </c>
      <c r="O4114" s="40">
        <v>7210</v>
      </c>
      <c r="P4114" s="40" t="s">
        <v>64</v>
      </c>
      <c r="Q4114" s="40" t="s">
        <v>50</v>
      </c>
      <c r="R4114" s="42" t="s">
        <v>9263</v>
      </c>
      <c r="S4114" s="42" t="s">
        <v>32041</v>
      </c>
      <c r="T4114" s="42" t="s">
        <v>31682</v>
      </c>
      <c r="U4114" s="40" t="s">
        <v>22982</v>
      </c>
      <c r="V4114" s="40" t="s">
        <v>22983</v>
      </c>
      <c r="W4114" s="40" t="s">
        <v>16496</v>
      </c>
      <c r="X4114" s="40"/>
      <c r="Y4114" s="40"/>
      <c r="Z4114" s="40"/>
      <c r="AA4114"/>
    </row>
    <row r="4115" spans="1:35" x14ac:dyDescent="0.35">
      <c r="A4115" s="40" t="s">
        <v>23001</v>
      </c>
      <c r="B4115" s="40">
        <v>20220902</v>
      </c>
      <c r="C4115" s="40">
        <v>20220820</v>
      </c>
      <c r="D4115" s="42">
        <v>2022</v>
      </c>
      <c r="E4115" s="40" t="s">
        <v>22981</v>
      </c>
      <c r="F4115" s="40">
        <v>321</v>
      </c>
      <c r="G4115" s="40" t="s">
        <v>175</v>
      </c>
      <c r="H4115" s="40" t="s">
        <v>18749</v>
      </c>
      <c r="I4115" s="42" t="s">
        <v>37142</v>
      </c>
      <c r="J4115" s="40" t="s">
        <v>22997</v>
      </c>
      <c r="K4115" s="40"/>
      <c r="L4115" s="40" t="s">
        <v>130</v>
      </c>
      <c r="M4115" s="40" t="s">
        <v>36967</v>
      </c>
      <c r="N4115" s="40" t="s">
        <v>10</v>
      </c>
      <c r="O4115" s="40">
        <v>4990</v>
      </c>
      <c r="P4115" s="40" t="s">
        <v>64</v>
      </c>
      <c r="Q4115" s="40" t="s">
        <v>50</v>
      </c>
      <c r="R4115" s="42" t="s">
        <v>9263</v>
      </c>
      <c r="S4115" s="42" t="s">
        <v>37144</v>
      </c>
      <c r="T4115" s="42" t="s">
        <v>31682</v>
      </c>
      <c r="U4115" s="40" t="s">
        <v>23002</v>
      </c>
      <c r="V4115" s="40" t="s">
        <v>23003</v>
      </c>
      <c r="W4115" s="40" t="s">
        <v>23004</v>
      </c>
      <c r="X4115" s="40" t="s">
        <v>23005</v>
      </c>
      <c r="Y4115" s="40" t="s">
        <v>23006</v>
      </c>
      <c r="Z4115" s="40" t="s">
        <v>14552</v>
      </c>
      <c r="AA4115"/>
      <c r="AI4115" s="48"/>
    </row>
    <row r="4116" spans="1:35" x14ac:dyDescent="0.35">
      <c r="A4116" s="40" t="s">
        <v>29568</v>
      </c>
      <c r="B4116" s="40">
        <v>20230310</v>
      </c>
      <c r="C4116" s="40">
        <v>20230304</v>
      </c>
      <c r="D4116" s="42">
        <v>2023</v>
      </c>
      <c r="E4116" s="40" t="s">
        <v>22981</v>
      </c>
      <c r="F4116" s="40">
        <v>320</v>
      </c>
      <c r="G4116" s="40" t="s">
        <v>175</v>
      </c>
      <c r="H4116" s="40" t="s">
        <v>25250</v>
      </c>
      <c r="I4116" s="42" t="s">
        <v>37142</v>
      </c>
      <c r="J4116" s="40" t="s">
        <v>469</v>
      </c>
      <c r="K4116" s="40" t="s">
        <v>24888</v>
      </c>
      <c r="L4116" s="40" t="s">
        <v>130</v>
      </c>
      <c r="M4116" s="40" t="s">
        <v>36967</v>
      </c>
      <c r="N4116" s="40" t="s">
        <v>10</v>
      </c>
      <c r="O4116" s="40">
        <v>4990</v>
      </c>
      <c r="P4116" s="40" t="s">
        <v>64</v>
      </c>
      <c r="Q4116" s="40" t="s">
        <v>5</v>
      </c>
      <c r="R4116" s="42" t="s">
        <v>9263</v>
      </c>
      <c r="S4116" s="42" t="s">
        <v>37144</v>
      </c>
      <c r="T4116" s="42" t="s">
        <v>31682</v>
      </c>
      <c r="U4116" s="40" t="s">
        <v>29569</v>
      </c>
      <c r="V4116" s="40" t="s">
        <v>29570</v>
      </c>
      <c r="W4116" s="40"/>
      <c r="X4116" s="40"/>
      <c r="Y4116" s="40"/>
      <c r="Z4116" s="40"/>
      <c r="AA4116"/>
    </row>
    <row r="4117" spans="1:35" x14ac:dyDescent="0.35">
      <c r="A4117" s="40" t="s">
        <v>7798</v>
      </c>
      <c r="B4117" s="40">
        <v>20190604</v>
      </c>
      <c r="C4117" s="40">
        <v>20180903</v>
      </c>
      <c r="D4117" s="42">
        <v>2018</v>
      </c>
      <c r="E4117" s="40" t="s">
        <v>4287</v>
      </c>
      <c r="F4117" s="40" t="s">
        <v>7</v>
      </c>
      <c r="G4117" s="40" t="s">
        <v>6</v>
      </c>
      <c r="H4117" s="40" t="s">
        <v>4038</v>
      </c>
      <c r="I4117" s="42" t="s">
        <v>36973</v>
      </c>
      <c r="J4117" s="40" t="s">
        <v>62</v>
      </c>
      <c r="K4117" s="40" t="s">
        <v>244</v>
      </c>
      <c r="L4117" s="40" t="s">
        <v>63</v>
      </c>
      <c r="M4117" s="40" t="s">
        <v>36974</v>
      </c>
      <c r="N4117" s="40" t="s">
        <v>10</v>
      </c>
      <c r="O4117" s="40">
        <v>2120</v>
      </c>
      <c r="P4117" s="40" t="s">
        <v>64</v>
      </c>
      <c r="Q4117" s="40" t="s">
        <v>90</v>
      </c>
      <c r="R4117" s="42" t="s">
        <v>9267</v>
      </c>
      <c r="S4117" s="42" t="s">
        <v>37143</v>
      </c>
      <c r="T4117" s="42" t="s">
        <v>31682</v>
      </c>
      <c r="U4117" s="40" t="s">
        <v>7799</v>
      </c>
      <c r="V4117" s="40" t="s">
        <v>7800</v>
      </c>
      <c r="W4117" s="40" t="s">
        <v>7801</v>
      </c>
      <c r="X4117" s="40" t="s">
        <v>7802</v>
      </c>
      <c r="Y4117" s="40"/>
      <c r="Z4117" s="40"/>
      <c r="AA4117"/>
    </row>
    <row r="4118" spans="1:35" x14ac:dyDescent="0.35">
      <c r="A4118" s="40" t="s">
        <v>22984</v>
      </c>
      <c r="B4118" s="40">
        <v>20220509</v>
      </c>
      <c r="C4118" s="40">
        <v>20220429</v>
      </c>
      <c r="D4118" s="42">
        <v>2022</v>
      </c>
      <c r="E4118" s="40" t="s">
        <v>14797</v>
      </c>
      <c r="F4118" s="40">
        <v>321</v>
      </c>
      <c r="G4118" s="40" t="s">
        <v>175</v>
      </c>
      <c r="H4118" s="40" t="s">
        <v>18749</v>
      </c>
      <c r="I4118" s="42" t="s">
        <v>37142</v>
      </c>
      <c r="J4118" s="40" t="s">
        <v>59</v>
      </c>
      <c r="K4118" s="40"/>
      <c r="L4118" s="40" t="s">
        <v>130</v>
      </c>
      <c r="M4118" s="40" t="s">
        <v>36967</v>
      </c>
      <c r="N4118" s="40" t="s">
        <v>10</v>
      </c>
      <c r="O4118" s="40">
        <v>2120</v>
      </c>
      <c r="P4118" s="40" t="s">
        <v>64</v>
      </c>
      <c r="Q4118" s="40" t="s">
        <v>50</v>
      </c>
      <c r="R4118" s="42" t="s">
        <v>9263</v>
      </c>
      <c r="S4118" s="42" t="s">
        <v>32041</v>
      </c>
      <c r="T4118" s="42" t="s">
        <v>31682</v>
      </c>
      <c r="U4118" s="40" t="s">
        <v>22985</v>
      </c>
      <c r="V4118" s="40" t="s">
        <v>22986</v>
      </c>
      <c r="W4118" s="40" t="s">
        <v>22987</v>
      </c>
      <c r="X4118" s="40" t="s">
        <v>22988</v>
      </c>
      <c r="Y4118" s="40"/>
      <c r="Z4118" s="40"/>
      <c r="AA4118"/>
    </row>
    <row r="4119" spans="1:35" x14ac:dyDescent="0.35">
      <c r="A4119" s="40" t="s">
        <v>22716</v>
      </c>
      <c r="B4119" s="40">
        <v>20220120</v>
      </c>
      <c r="C4119" s="40">
        <v>20220113</v>
      </c>
      <c r="D4119" s="42">
        <v>2022</v>
      </c>
      <c r="E4119" s="40" t="s">
        <v>13099</v>
      </c>
      <c r="F4119" s="40">
        <v>767</v>
      </c>
      <c r="G4119" s="40" t="s">
        <v>109</v>
      </c>
      <c r="H4119" s="40" t="s">
        <v>13098</v>
      </c>
      <c r="I4119" s="42" t="s">
        <v>36969</v>
      </c>
      <c r="J4119" s="40" t="s">
        <v>62</v>
      </c>
      <c r="K4119" s="40"/>
      <c r="L4119" s="40" t="s">
        <v>63</v>
      </c>
      <c r="M4119" s="40" t="s">
        <v>36972</v>
      </c>
      <c r="N4119" s="40" t="s">
        <v>21</v>
      </c>
      <c r="O4119" s="40">
        <v>2150</v>
      </c>
      <c r="P4119" s="40" t="s">
        <v>64</v>
      </c>
      <c r="Q4119" s="40" t="s">
        <v>50</v>
      </c>
      <c r="R4119" s="42" t="s">
        <v>9263</v>
      </c>
      <c r="S4119" s="42" t="s">
        <v>37143</v>
      </c>
      <c r="T4119" s="42" t="s">
        <v>31682</v>
      </c>
      <c r="U4119" s="40" t="s">
        <v>22717</v>
      </c>
      <c r="V4119" s="40" t="s">
        <v>22718</v>
      </c>
      <c r="W4119" s="40"/>
      <c r="X4119" s="40"/>
      <c r="Y4119" s="40"/>
      <c r="Z4119" s="40"/>
      <c r="AA4119"/>
    </row>
    <row r="4120" spans="1:35" x14ac:dyDescent="0.35">
      <c r="A4120" s="40" t="s">
        <v>29571</v>
      </c>
      <c r="B4120" s="40">
        <v>20230313</v>
      </c>
      <c r="C4120" s="40">
        <v>20230307</v>
      </c>
      <c r="D4120" s="42">
        <v>2023</v>
      </c>
      <c r="E4120" s="40" t="s">
        <v>14808</v>
      </c>
      <c r="F4120" s="40">
        <v>320</v>
      </c>
      <c r="G4120" s="40" t="s">
        <v>175</v>
      </c>
      <c r="H4120" s="40" t="s">
        <v>25250</v>
      </c>
      <c r="I4120" s="42" t="s">
        <v>37142</v>
      </c>
      <c r="J4120" s="40" t="s">
        <v>275</v>
      </c>
      <c r="K4120" s="40" t="s">
        <v>24888</v>
      </c>
      <c r="L4120" s="40" t="s">
        <v>130</v>
      </c>
      <c r="M4120" s="40" t="s">
        <v>36967</v>
      </c>
      <c r="N4120" s="40" t="s">
        <v>10</v>
      </c>
      <c r="O4120" s="40">
        <v>4990</v>
      </c>
      <c r="P4120" s="40" t="s">
        <v>64</v>
      </c>
      <c r="Q4120" s="40" t="s">
        <v>90</v>
      </c>
      <c r="R4120" s="42" t="s">
        <v>9263</v>
      </c>
      <c r="S4120" s="42" t="s">
        <v>37144</v>
      </c>
      <c r="T4120" s="42" t="s">
        <v>31682</v>
      </c>
      <c r="U4120" s="40" t="s">
        <v>29572</v>
      </c>
      <c r="V4120" s="40" t="s">
        <v>29573</v>
      </c>
      <c r="W4120" s="40">
        <v>-103</v>
      </c>
      <c r="X4120" s="40"/>
      <c r="Y4120" s="40"/>
      <c r="Z4120" s="40"/>
      <c r="AA4120"/>
    </row>
    <row r="4121" spans="1:35" x14ac:dyDescent="0.35">
      <c r="A4121" s="40" t="s">
        <v>29519</v>
      </c>
      <c r="B4121" s="40">
        <v>20230403</v>
      </c>
      <c r="C4121" s="40">
        <v>20230322</v>
      </c>
      <c r="D4121" s="42">
        <v>2023</v>
      </c>
      <c r="E4121" s="40" t="s">
        <v>14808</v>
      </c>
      <c r="F4121" s="40">
        <v>320</v>
      </c>
      <c r="G4121" s="40" t="s">
        <v>175</v>
      </c>
      <c r="H4121" s="40" t="s">
        <v>25250</v>
      </c>
      <c r="I4121" s="42" t="s">
        <v>37142</v>
      </c>
      <c r="J4121" s="40" t="s">
        <v>469</v>
      </c>
      <c r="K4121" s="40" t="s">
        <v>24888</v>
      </c>
      <c r="L4121" s="40" t="s">
        <v>130</v>
      </c>
      <c r="M4121" s="40" t="s">
        <v>36967</v>
      </c>
      <c r="N4121" s="40" t="s">
        <v>10</v>
      </c>
      <c r="O4121" s="40">
        <v>4900</v>
      </c>
      <c r="P4121" s="40" t="s">
        <v>64</v>
      </c>
      <c r="Q4121" s="40" t="s">
        <v>17</v>
      </c>
      <c r="R4121" s="42" t="s">
        <v>9263</v>
      </c>
      <c r="S4121" s="42" t="s">
        <v>37144</v>
      </c>
      <c r="T4121" s="42" t="s">
        <v>31682</v>
      </c>
      <c r="U4121" s="40" t="s">
        <v>29520</v>
      </c>
      <c r="V4121" s="40" t="s">
        <v>29521</v>
      </c>
      <c r="W4121" s="40" t="s">
        <v>29522</v>
      </c>
      <c r="X4121" s="40"/>
      <c r="Y4121" s="40"/>
      <c r="Z4121" s="40"/>
      <c r="AA4121"/>
    </row>
    <row r="4122" spans="1:35" x14ac:dyDescent="0.35">
      <c r="A4122" s="40" t="s">
        <v>31013</v>
      </c>
      <c r="B4122" s="40">
        <v>20231103</v>
      </c>
      <c r="C4122" s="40">
        <v>20231102</v>
      </c>
      <c r="D4122" s="42">
        <v>2023</v>
      </c>
      <c r="E4122" s="40" t="s">
        <v>31014</v>
      </c>
      <c r="F4122" s="40" t="s">
        <v>14</v>
      </c>
      <c r="G4122" s="40" t="s">
        <v>13</v>
      </c>
      <c r="H4122" s="40" t="s">
        <v>15</v>
      </c>
      <c r="I4122" s="42" t="s">
        <v>9265</v>
      </c>
      <c r="J4122" s="40" t="s">
        <v>62</v>
      </c>
      <c r="K4122" s="40" t="s">
        <v>16324</v>
      </c>
      <c r="L4122" s="40" t="s">
        <v>62</v>
      </c>
      <c r="M4122" s="40" t="s">
        <v>36970</v>
      </c>
      <c r="N4122" s="40" t="s">
        <v>21</v>
      </c>
      <c r="O4122" s="40">
        <v>2120</v>
      </c>
      <c r="P4122" s="40" t="s">
        <v>64</v>
      </c>
      <c r="Q4122" s="40" t="s">
        <v>90</v>
      </c>
      <c r="R4122" s="42" t="s">
        <v>9263</v>
      </c>
      <c r="S4122" s="42" t="s">
        <v>37144</v>
      </c>
      <c r="T4122" s="42" t="s">
        <v>31682</v>
      </c>
      <c r="U4122" s="40" t="s">
        <v>31015</v>
      </c>
      <c r="V4122" s="40" t="s">
        <v>31016</v>
      </c>
      <c r="W4122" s="40"/>
      <c r="X4122" s="40"/>
      <c r="Y4122" s="40"/>
      <c r="Z4122" s="40"/>
      <c r="AA4122"/>
    </row>
    <row r="4123" spans="1:35" x14ac:dyDescent="0.35">
      <c r="A4123" s="40" t="s">
        <v>8867</v>
      </c>
      <c r="B4123" s="40">
        <v>20180712</v>
      </c>
      <c r="C4123" s="40">
        <v>20180206</v>
      </c>
      <c r="D4123" s="42">
        <v>2018</v>
      </c>
      <c r="E4123" s="40" t="s">
        <v>4300</v>
      </c>
      <c r="F4123" s="40" t="s">
        <v>7</v>
      </c>
      <c r="G4123" s="40" t="s">
        <v>6</v>
      </c>
      <c r="H4123" s="40" t="s">
        <v>4038</v>
      </c>
      <c r="I4123" s="42" t="s">
        <v>36973</v>
      </c>
      <c r="J4123" s="40" t="s">
        <v>62</v>
      </c>
      <c r="K4123" s="40" t="s">
        <v>57</v>
      </c>
      <c r="L4123" s="40" t="s">
        <v>63</v>
      </c>
      <c r="M4123" s="40" t="s">
        <v>36974</v>
      </c>
      <c r="N4123" s="40" t="s">
        <v>21</v>
      </c>
      <c r="O4123" s="40">
        <v>2120</v>
      </c>
      <c r="P4123" s="40" t="s">
        <v>64</v>
      </c>
      <c r="Q4123" s="40" t="s">
        <v>31</v>
      </c>
      <c r="R4123" s="42" t="s">
        <v>9267</v>
      </c>
      <c r="S4123" s="42" t="s">
        <v>37143</v>
      </c>
      <c r="T4123" s="42" t="s">
        <v>31682</v>
      </c>
      <c r="U4123" s="40" t="s">
        <v>8868</v>
      </c>
      <c r="V4123" s="40" t="s">
        <v>8869</v>
      </c>
      <c r="W4123" s="40"/>
      <c r="X4123" s="40"/>
      <c r="Y4123" s="40"/>
      <c r="Z4123" s="40"/>
      <c r="AA4123"/>
    </row>
    <row r="4124" spans="1:35" x14ac:dyDescent="0.35">
      <c r="A4124" s="40" t="s">
        <v>8703</v>
      </c>
      <c r="B4124" s="40">
        <v>20180409</v>
      </c>
      <c r="C4124" s="40">
        <v>20180404</v>
      </c>
      <c r="D4124" s="42">
        <v>2018</v>
      </c>
      <c r="E4124" s="40" t="s">
        <v>4300</v>
      </c>
      <c r="F4124" s="40" t="s">
        <v>7</v>
      </c>
      <c r="G4124" s="40" t="s">
        <v>6</v>
      </c>
      <c r="H4124" s="40" t="s">
        <v>4038</v>
      </c>
      <c r="I4124" s="42" t="s">
        <v>36973</v>
      </c>
      <c r="J4124" s="40" t="s">
        <v>62</v>
      </c>
      <c r="K4124" s="40" t="s">
        <v>29</v>
      </c>
      <c r="L4124" s="40" t="s">
        <v>63</v>
      </c>
      <c r="M4124" s="40" t="s">
        <v>36974</v>
      </c>
      <c r="N4124" s="40" t="s">
        <v>10</v>
      </c>
      <c r="O4124" s="40">
        <v>2120</v>
      </c>
      <c r="P4124" s="40" t="s">
        <v>64</v>
      </c>
      <c r="Q4124" s="40" t="s">
        <v>90</v>
      </c>
      <c r="R4124" s="42" t="s">
        <v>9267</v>
      </c>
      <c r="S4124" s="42" t="s">
        <v>37143</v>
      </c>
      <c r="T4124" s="42" t="s">
        <v>31682</v>
      </c>
      <c r="U4124" s="40" t="s">
        <v>8704</v>
      </c>
      <c r="V4124" s="40">
        <v>0</v>
      </c>
      <c r="W4124" s="40"/>
      <c r="X4124" s="40"/>
      <c r="Y4124" s="40"/>
      <c r="Z4124" s="40"/>
      <c r="AA4124"/>
    </row>
    <row r="4125" spans="1:35" x14ac:dyDescent="0.35">
      <c r="A4125" s="40" t="s">
        <v>8543</v>
      </c>
      <c r="B4125" s="40">
        <v>20190517</v>
      </c>
      <c r="C4125" s="40">
        <v>20180620</v>
      </c>
      <c r="D4125" s="42">
        <v>2018</v>
      </c>
      <c r="E4125" s="40" t="s">
        <v>4300</v>
      </c>
      <c r="F4125" s="40" t="s">
        <v>7</v>
      </c>
      <c r="G4125" s="40" t="s">
        <v>6</v>
      </c>
      <c r="H4125" s="40" t="s">
        <v>4038</v>
      </c>
      <c r="I4125" s="42" t="s">
        <v>36973</v>
      </c>
      <c r="J4125" s="40" t="s">
        <v>62</v>
      </c>
      <c r="K4125" s="40" t="s">
        <v>907</v>
      </c>
      <c r="L4125" s="40" t="s">
        <v>63</v>
      </c>
      <c r="M4125" s="40" t="s">
        <v>36974</v>
      </c>
      <c r="N4125" s="40" t="s">
        <v>21</v>
      </c>
      <c r="O4125" s="40">
        <v>2120</v>
      </c>
      <c r="P4125" s="40" t="s">
        <v>64</v>
      </c>
      <c r="Q4125" s="40" t="s">
        <v>50</v>
      </c>
      <c r="R4125" s="42" t="s">
        <v>9263</v>
      </c>
      <c r="S4125" s="42" t="s">
        <v>37143</v>
      </c>
      <c r="T4125" s="42" t="s">
        <v>31682</v>
      </c>
      <c r="U4125" s="40" t="s">
        <v>31950</v>
      </c>
      <c r="V4125" s="40" t="s">
        <v>8544</v>
      </c>
      <c r="W4125" s="40" t="s">
        <v>8545</v>
      </c>
      <c r="X4125" s="40"/>
      <c r="Y4125" s="40"/>
      <c r="Z4125" s="40"/>
      <c r="AA4125"/>
    </row>
    <row r="4126" spans="1:35" x14ac:dyDescent="0.35">
      <c r="A4126" s="40" t="s">
        <v>17449</v>
      </c>
      <c r="B4126" s="40">
        <v>20190924</v>
      </c>
      <c r="C4126" s="40">
        <v>20190423</v>
      </c>
      <c r="D4126" s="42">
        <v>2019</v>
      </c>
      <c r="E4126" s="40" t="s">
        <v>17450</v>
      </c>
      <c r="F4126" s="40">
        <v>767</v>
      </c>
      <c r="G4126" s="40" t="s">
        <v>109</v>
      </c>
      <c r="H4126" s="40" t="s">
        <v>2739</v>
      </c>
      <c r="I4126" s="42" t="s">
        <v>36969</v>
      </c>
      <c r="J4126" s="40" t="s">
        <v>62</v>
      </c>
      <c r="K4126" s="40" t="s">
        <v>29</v>
      </c>
      <c r="L4126" s="40" t="s">
        <v>63</v>
      </c>
      <c r="M4126" s="40" t="s">
        <v>36990</v>
      </c>
      <c r="N4126" s="40" t="s">
        <v>21</v>
      </c>
      <c r="O4126" s="40">
        <v>2120</v>
      </c>
      <c r="P4126" s="40" t="s">
        <v>64</v>
      </c>
      <c r="Q4126" s="40" t="s">
        <v>55</v>
      </c>
      <c r="R4126" s="42" t="s">
        <v>9263</v>
      </c>
      <c r="S4126" s="42" t="s">
        <v>37145</v>
      </c>
      <c r="T4126" s="42" t="s">
        <v>31682</v>
      </c>
      <c r="U4126" s="40" t="s">
        <v>17451</v>
      </c>
      <c r="V4126" s="40" t="s">
        <v>17452</v>
      </c>
      <c r="W4126" s="40" t="s">
        <v>17453</v>
      </c>
      <c r="X4126" s="40" t="s">
        <v>17454</v>
      </c>
      <c r="Y4126" s="40" t="s">
        <v>17455</v>
      </c>
      <c r="Z4126" s="40" t="s">
        <v>17456</v>
      </c>
      <c r="AA4126"/>
    </row>
    <row r="4127" spans="1:35" x14ac:dyDescent="0.35">
      <c r="A4127" s="40" t="s">
        <v>17457</v>
      </c>
      <c r="B4127" s="40">
        <v>20191119</v>
      </c>
      <c r="C4127" s="40">
        <v>20190629</v>
      </c>
      <c r="D4127" s="42">
        <v>2019</v>
      </c>
      <c r="E4127" s="40" t="s">
        <v>17450</v>
      </c>
      <c r="F4127" s="40">
        <v>767</v>
      </c>
      <c r="G4127" s="40" t="s">
        <v>109</v>
      </c>
      <c r="H4127" s="40" t="s">
        <v>2739</v>
      </c>
      <c r="I4127" s="42" t="s">
        <v>36969</v>
      </c>
      <c r="J4127" s="40" t="s">
        <v>62</v>
      </c>
      <c r="K4127" s="40" t="s">
        <v>57</v>
      </c>
      <c r="L4127" s="40" t="s">
        <v>63</v>
      </c>
      <c r="M4127" s="40" t="s">
        <v>36990</v>
      </c>
      <c r="N4127" s="40" t="s">
        <v>21</v>
      </c>
      <c r="O4127" s="40">
        <v>2120</v>
      </c>
      <c r="P4127" s="40" t="s">
        <v>64</v>
      </c>
      <c r="Q4127" s="40" t="s">
        <v>22</v>
      </c>
      <c r="R4127" s="42" t="s">
        <v>9263</v>
      </c>
      <c r="S4127" s="42" t="s">
        <v>37143</v>
      </c>
      <c r="T4127" s="42" t="s">
        <v>31682</v>
      </c>
      <c r="U4127" s="40" t="s">
        <v>17458</v>
      </c>
      <c r="V4127" s="40" t="s">
        <v>17459</v>
      </c>
      <c r="W4127" s="40" t="s">
        <v>31948</v>
      </c>
      <c r="X4127" s="40" t="s">
        <v>17460</v>
      </c>
      <c r="Y4127" s="40" t="s">
        <v>17461</v>
      </c>
      <c r="Z4127" s="40"/>
      <c r="AA4127"/>
    </row>
    <row r="4128" spans="1:35" x14ac:dyDescent="0.35">
      <c r="A4128" s="40" t="s">
        <v>23018</v>
      </c>
      <c r="B4128" s="40">
        <v>20221018</v>
      </c>
      <c r="C4128" s="40">
        <v>20221006</v>
      </c>
      <c r="D4128" s="42">
        <v>2022</v>
      </c>
      <c r="E4128" s="40" t="s">
        <v>23019</v>
      </c>
      <c r="F4128" s="40" t="s">
        <v>3879</v>
      </c>
      <c r="G4128" s="40" t="s">
        <v>175</v>
      </c>
      <c r="H4128" s="40" t="s">
        <v>3880</v>
      </c>
      <c r="I4128" s="42" t="s">
        <v>36988</v>
      </c>
      <c r="J4128" s="40" t="s">
        <v>163</v>
      </c>
      <c r="K4128" s="40"/>
      <c r="L4128" s="40" t="s">
        <v>63</v>
      </c>
      <c r="M4128" s="40" t="s">
        <v>36975</v>
      </c>
      <c r="N4128" s="40" t="s">
        <v>21</v>
      </c>
      <c r="O4128" s="40">
        <v>2150</v>
      </c>
      <c r="P4128" s="40" t="s">
        <v>64</v>
      </c>
      <c r="Q4128" s="40" t="s">
        <v>55</v>
      </c>
      <c r="R4128" s="42" t="s">
        <v>9263</v>
      </c>
      <c r="S4128" s="42" t="s">
        <v>37143</v>
      </c>
      <c r="T4128" s="42" t="s">
        <v>31682</v>
      </c>
      <c r="U4128" s="40" t="s">
        <v>31757</v>
      </c>
      <c r="V4128" s="40" t="s">
        <v>23020</v>
      </c>
      <c r="W4128" s="40" t="s">
        <v>23021</v>
      </c>
      <c r="X4128" s="40"/>
      <c r="Y4128" s="40"/>
      <c r="Z4128" s="40"/>
      <c r="AA4128"/>
    </row>
    <row r="4129" spans="1:27" x14ac:dyDescent="0.35">
      <c r="A4129" s="40" t="s">
        <v>23037</v>
      </c>
      <c r="B4129" s="40">
        <v>20221021</v>
      </c>
      <c r="C4129" s="40">
        <v>20221012</v>
      </c>
      <c r="D4129" s="42">
        <v>2022</v>
      </c>
      <c r="E4129" s="40" t="s">
        <v>23019</v>
      </c>
      <c r="F4129" s="40" t="s">
        <v>3879</v>
      </c>
      <c r="G4129" s="40" t="s">
        <v>175</v>
      </c>
      <c r="H4129" s="40" t="s">
        <v>3880</v>
      </c>
      <c r="I4129" s="42" t="s">
        <v>36988</v>
      </c>
      <c r="J4129" s="40" t="s">
        <v>904</v>
      </c>
      <c r="K4129" s="40"/>
      <c r="L4129" s="40" t="s">
        <v>607</v>
      </c>
      <c r="M4129" s="40" t="s">
        <v>36975</v>
      </c>
      <c r="N4129" s="40" t="s">
        <v>21</v>
      </c>
      <c r="O4129" s="40">
        <v>2170</v>
      </c>
      <c r="P4129" s="40" t="s">
        <v>64</v>
      </c>
      <c r="Q4129" s="40" t="s">
        <v>117</v>
      </c>
      <c r="R4129" s="42" t="s">
        <v>9263</v>
      </c>
      <c r="S4129" s="42" t="s">
        <v>32041</v>
      </c>
      <c r="T4129" s="42" t="s">
        <v>31682</v>
      </c>
      <c r="U4129" s="40" t="s">
        <v>23038</v>
      </c>
      <c r="V4129" s="40" t="s">
        <v>23039</v>
      </c>
      <c r="W4129" s="40" t="s">
        <v>23040</v>
      </c>
      <c r="X4129" s="40" t="s">
        <v>23041</v>
      </c>
      <c r="Y4129" s="40" t="s">
        <v>23042</v>
      </c>
      <c r="Z4129" s="40"/>
      <c r="AA4129"/>
    </row>
    <row r="4130" spans="1:27" x14ac:dyDescent="0.35">
      <c r="A4130" s="40" t="s">
        <v>25132</v>
      </c>
      <c r="B4130" s="40">
        <v>20230130</v>
      </c>
      <c r="C4130" s="40">
        <v>20230117</v>
      </c>
      <c r="D4130" s="42">
        <v>2023</v>
      </c>
      <c r="E4130" s="40" t="s">
        <v>23019</v>
      </c>
      <c r="F4130" s="40" t="s">
        <v>3879</v>
      </c>
      <c r="G4130" s="40" t="s">
        <v>175</v>
      </c>
      <c r="H4130" s="40" t="s">
        <v>3880</v>
      </c>
      <c r="I4130" s="42" t="s">
        <v>36988</v>
      </c>
      <c r="J4130" s="40" t="s">
        <v>24559</v>
      </c>
      <c r="K4130" s="40" t="s">
        <v>25133</v>
      </c>
      <c r="L4130" s="40" t="s">
        <v>63</v>
      </c>
      <c r="M4130" s="40" t="s">
        <v>36975</v>
      </c>
      <c r="N4130" s="40" t="s">
        <v>4</v>
      </c>
      <c r="O4130" s="40">
        <v>2520</v>
      </c>
      <c r="P4130" s="40" t="s">
        <v>64</v>
      </c>
      <c r="Q4130" s="40" t="s">
        <v>5</v>
      </c>
      <c r="R4130" s="42" t="s">
        <v>9267</v>
      </c>
      <c r="S4130" s="42" t="s">
        <v>37143</v>
      </c>
      <c r="T4130" s="42" t="s">
        <v>31682</v>
      </c>
      <c r="U4130" s="40" t="s">
        <v>31724</v>
      </c>
      <c r="V4130" s="40" t="s">
        <v>25134</v>
      </c>
      <c r="W4130" s="40" t="s">
        <v>25135</v>
      </c>
      <c r="X4130" s="40"/>
      <c r="Y4130" s="40"/>
      <c r="Z4130" s="40"/>
      <c r="AA4130"/>
    </row>
    <row r="4131" spans="1:27" x14ac:dyDescent="0.35">
      <c r="A4131" s="40" t="s">
        <v>5361</v>
      </c>
      <c r="B4131" s="40">
        <v>20190228</v>
      </c>
      <c r="C4131" s="40">
        <v>20180529</v>
      </c>
      <c r="D4131" s="42">
        <v>2018</v>
      </c>
      <c r="E4131" s="40" t="s">
        <v>605</v>
      </c>
      <c r="F4131" s="40" t="s">
        <v>279</v>
      </c>
      <c r="G4131" s="40" t="s">
        <v>175</v>
      </c>
      <c r="H4131" s="40" t="s">
        <v>280</v>
      </c>
      <c r="I4131" s="42" t="s">
        <v>37142</v>
      </c>
      <c r="J4131" s="40" t="s">
        <v>726</v>
      </c>
      <c r="K4131" s="40" t="s">
        <v>223</v>
      </c>
      <c r="L4131" s="40" t="s">
        <v>63</v>
      </c>
      <c r="M4131" s="40" t="s">
        <v>36967</v>
      </c>
      <c r="N4131" s="40" t="s">
        <v>21</v>
      </c>
      <c r="O4131" s="40">
        <v>4900</v>
      </c>
      <c r="P4131" s="40" t="s">
        <v>64</v>
      </c>
      <c r="Q4131" s="40" t="s">
        <v>31</v>
      </c>
      <c r="R4131" s="42" t="s">
        <v>9263</v>
      </c>
      <c r="S4131" s="42" t="s">
        <v>37144</v>
      </c>
      <c r="T4131" s="42" t="s">
        <v>31682</v>
      </c>
      <c r="U4131" s="40" t="s">
        <v>5362</v>
      </c>
      <c r="V4131" s="40" t="s">
        <v>5363</v>
      </c>
      <c r="W4131" s="40" t="s">
        <v>5364</v>
      </c>
      <c r="X4131" s="40"/>
      <c r="Y4131" s="40"/>
      <c r="Z4131" s="40"/>
      <c r="AA4131"/>
    </row>
    <row r="4132" spans="1:27" x14ac:dyDescent="0.35">
      <c r="A4132" s="40" t="s">
        <v>24498</v>
      </c>
      <c r="B4132" s="40">
        <v>20220121</v>
      </c>
      <c r="C4132" s="40">
        <v>20220118</v>
      </c>
      <c r="D4132" s="42">
        <v>2022</v>
      </c>
      <c r="E4132" s="40" t="s">
        <v>24499</v>
      </c>
      <c r="F4132" s="40" t="s">
        <v>14</v>
      </c>
      <c r="G4132" s="40" t="s">
        <v>13</v>
      </c>
      <c r="H4132" s="40" t="s">
        <v>15</v>
      </c>
      <c r="I4132" s="42" t="s">
        <v>9265</v>
      </c>
      <c r="J4132" s="40" t="s">
        <v>469</v>
      </c>
      <c r="K4132" s="40"/>
      <c r="L4132" s="40" t="s">
        <v>63</v>
      </c>
      <c r="M4132" s="40" t="s">
        <v>36970</v>
      </c>
      <c r="N4132" s="40" t="s">
        <v>10</v>
      </c>
      <c r="O4132" s="40">
        <v>4920</v>
      </c>
      <c r="P4132" s="40" t="s">
        <v>64</v>
      </c>
      <c r="Q4132" s="40" t="s">
        <v>11</v>
      </c>
      <c r="R4132" s="42" t="s">
        <v>9263</v>
      </c>
      <c r="S4132" s="42" t="s">
        <v>37144</v>
      </c>
      <c r="T4132" s="42" t="s">
        <v>31682</v>
      </c>
      <c r="U4132" s="40" t="s">
        <v>24500</v>
      </c>
      <c r="V4132" s="40" t="s">
        <v>24501</v>
      </c>
      <c r="W4132" s="40" t="s">
        <v>24502</v>
      </c>
      <c r="X4132" s="40"/>
      <c r="Y4132" s="40"/>
      <c r="Z4132" s="40"/>
      <c r="AA4132"/>
    </row>
    <row r="4133" spans="1:27" x14ac:dyDescent="0.35">
      <c r="A4133" s="40" t="s">
        <v>10168</v>
      </c>
      <c r="B4133" s="40">
        <v>20200204</v>
      </c>
      <c r="C4133" s="40">
        <v>20190908</v>
      </c>
      <c r="D4133" s="42">
        <v>2019</v>
      </c>
      <c r="E4133" s="40" t="s">
        <v>10170</v>
      </c>
      <c r="F4133" s="40" t="s">
        <v>279</v>
      </c>
      <c r="G4133" s="40" t="s">
        <v>175</v>
      </c>
      <c r="H4133" s="40" t="s">
        <v>280</v>
      </c>
      <c r="I4133" s="42" t="s">
        <v>37142</v>
      </c>
      <c r="J4133" s="40" t="s">
        <v>469</v>
      </c>
      <c r="K4133" s="40" t="s">
        <v>10169</v>
      </c>
      <c r="L4133" s="40" t="s">
        <v>130</v>
      </c>
      <c r="M4133" s="40" t="s">
        <v>36967</v>
      </c>
      <c r="N4133" s="40" t="s">
        <v>10</v>
      </c>
      <c r="O4133" s="40">
        <v>4920</v>
      </c>
      <c r="P4133" s="40" t="s">
        <v>64</v>
      </c>
      <c r="Q4133" s="40" t="s">
        <v>31</v>
      </c>
      <c r="R4133" s="42" t="s">
        <v>9267</v>
      </c>
      <c r="S4133" s="42" t="s">
        <v>37144</v>
      </c>
      <c r="T4133" s="42" t="s">
        <v>31682</v>
      </c>
      <c r="U4133" s="40" t="s">
        <v>10171</v>
      </c>
      <c r="V4133" s="40" t="s">
        <v>10172</v>
      </c>
      <c r="W4133" s="40"/>
      <c r="X4133" s="40"/>
      <c r="Y4133" s="40"/>
      <c r="Z4133" s="40"/>
      <c r="AA4133"/>
    </row>
    <row r="4134" spans="1:27" x14ac:dyDescent="0.35">
      <c r="A4134" s="40" t="s">
        <v>19519</v>
      </c>
      <c r="B4134" s="40">
        <v>20220119</v>
      </c>
      <c r="C4134" s="40">
        <v>20220114</v>
      </c>
      <c r="D4134" s="42">
        <v>2022</v>
      </c>
      <c r="E4134" s="40" t="s">
        <v>10170</v>
      </c>
      <c r="F4134" s="40" t="s">
        <v>279</v>
      </c>
      <c r="G4134" s="40" t="s">
        <v>175</v>
      </c>
      <c r="H4134" s="40" t="s">
        <v>280</v>
      </c>
      <c r="I4134" s="42" t="s">
        <v>37142</v>
      </c>
      <c r="J4134" s="40" t="s">
        <v>163</v>
      </c>
      <c r="K4134" s="40"/>
      <c r="L4134" s="40" t="s">
        <v>63</v>
      </c>
      <c r="M4134" s="40" t="s">
        <v>36967</v>
      </c>
      <c r="N4134" s="40" t="s">
        <v>21</v>
      </c>
      <c r="O4134" s="40">
        <v>2150</v>
      </c>
      <c r="P4134" s="40" t="s">
        <v>64</v>
      </c>
      <c r="Q4134" s="40" t="s">
        <v>5</v>
      </c>
      <c r="R4134" s="42" t="s">
        <v>9267</v>
      </c>
      <c r="S4134" s="42" t="s">
        <v>37143</v>
      </c>
      <c r="T4134" s="42" t="s">
        <v>31682</v>
      </c>
      <c r="U4134" s="40" t="s">
        <v>19520</v>
      </c>
      <c r="V4134" s="40" t="s">
        <v>19521</v>
      </c>
      <c r="W4134" s="40" t="s">
        <v>19522</v>
      </c>
      <c r="X4134" s="40" t="s">
        <v>19523</v>
      </c>
      <c r="Y4134" s="40" t="s">
        <v>19524</v>
      </c>
      <c r="Z4134" s="40"/>
      <c r="AA4134"/>
    </row>
    <row r="4135" spans="1:27" x14ac:dyDescent="0.35">
      <c r="A4135" s="40" t="s">
        <v>24309</v>
      </c>
      <c r="B4135" s="40">
        <v>20220208</v>
      </c>
      <c r="C4135" s="40">
        <v>20220204</v>
      </c>
      <c r="D4135" s="42">
        <v>2022</v>
      </c>
      <c r="E4135" s="40" t="s">
        <v>10170</v>
      </c>
      <c r="F4135" s="40" t="s">
        <v>279</v>
      </c>
      <c r="G4135" s="40" t="s">
        <v>175</v>
      </c>
      <c r="H4135" s="40" t="s">
        <v>280</v>
      </c>
      <c r="I4135" s="42" t="s">
        <v>37142</v>
      </c>
      <c r="J4135" s="40" t="s">
        <v>935</v>
      </c>
      <c r="K4135" s="40"/>
      <c r="L4135" s="40" t="s">
        <v>130</v>
      </c>
      <c r="M4135" s="40" t="s">
        <v>36967</v>
      </c>
      <c r="N4135" s="40" t="s">
        <v>21</v>
      </c>
      <c r="O4135" s="40">
        <v>4990</v>
      </c>
      <c r="P4135" s="40" t="s">
        <v>64</v>
      </c>
      <c r="Q4135" s="40" t="s">
        <v>22</v>
      </c>
      <c r="R4135" s="42" t="s">
        <v>9263</v>
      </c>
      <c r="S4135" s="42" t="s">
        <v>37144</v>
      </c>
      <c r="T4135" s="42" t="s">
        <v>31682</v>
      </c>
      <c r="U4135" s="40" t="s">
        <v>24310</v>
      </c>
      <c r="V4135" s="40" t="s">
        <v>24311</v>
      </c>
      <c r="W4135" s="40" t="s">
        <v>24312</v>
      </c>
      <c r="X4135" s="40" t="s">
        <v>24313</v>
      </c>
      <c r="Y4135" s="40"/>
      <c r="Z4135" s="40"/>
      <c r="AA4135"/>
    </row>
    <row r="4136" spans="1:27" x14ac:dyDescent="0.35">
      <c r="A4136" s="40" t="s">
        <v>22747</v>
      </c>
      <c r="B4136" s="40">
        <v>20220222</v>
      </c>
      <c r="C4136" s="40">
        <v>20220212</v>
      </c>
      <c r="D4136" s="42">
        <v>2022</v>
      </c>
      <c r="E4136" s="40" t="s">
        <v>10170</v>
      </c>
      <c r="F4136" s="40">
        <v>321</v>
      </c>
      <c r="G4136" s="40" t="s">
        <v>175</v>
      </c>
      <c r="H4136" s="40" t="s">
        <v>18749</v>
      </c>
      <c r="I4136" s="42" t="s">
        <v>37142</v>
      </c>
      <c r="J4136" s="40" t="s">
        <v>469</v>
      </c>
      <c r="K4136" s="40"/>
      <c r="L4136" s="40" t="s">
        <v>63</v>
      </c>
      <c r="M4136" s="40" t="s">
        <v>36967</v>
      </c>
      <c r="N4136" s="40" t="s">
        <v>10</v>
      </c>
      <c r="O4136" s="40">
        <v>4990</v>
      </c>
      <c r="P4136" s="40" t="s">
        <v>64</v>
      </c>
      <c r="Q4136" s="40" t="s">
        <v>117</v>
      </c>
      <c r="R4136" s="42" t="s">
        <v>9263</v>
      </c>
      <c r="S4136" s="42" t="s">
        <v>37144</v>
      </c>
      <c r="T4136" s="42" t="s">
        <v>31682</v>
      </c>
      <c r="U4136" s="40" t="s">
        <v>22748</v>
      </c>
      <c r="V4136" s="40" t="s">
        <v>22749</v>
      </c>
      <c r="W4136" s="40" t="s">
        <v>22750</v>
      </c>
      <c r="X4136" s="40" t="s">
        <v>22751</v>
      </c>
      <c r="Y4136" s="40"/>
      <c r="Z4136" s="40"/>
      <c r="AA4136"/>
    </row>
    <row r="4137" spans="1:27" x14ac:dyDescent="0.35">
      <c r="A4137" s="40" t="s">
        <v>24314</v>
      </c>
      <c r="B4137" s="40">
        <v>20220216</v>
      </c>
      <c r="C4137" s="40">
        <v>20220212</v>
      </c>
      <c r="D4137" s="42">
        <v>2022</v>
      </c>
      <c r="E4137" s="40" t="s">
        <v>10170</v>
      </c>
      <c r="F4137" s="40" t="s">
        <v>279</v>
      </c>
      <c r="G4137" s="40" t="s">
        <v>175</v>
      </c>
      <c r="H4137" s="40" t="s">
        <v>280</v>
      </c>
      <c r="I4137" s="42" t="s">
        <v>37142</v>
      </c>
      <c r="J4137" s="40" t="s">
        <v>62</v>
      </c>
      <c r="K4137" s="40"/>
      <c r="L4137" s="40" t="s">
        <v>63</v>
      </c>
      <c r="M4137" s="40" t="s">
        <v>36967</v>
      </c>
      <c r="N4137" s="40" t="s">
        <v>21</v>
      </c>
      <c r="O4137" s="40">
        <v>2120</v>
      </c>
      <c r="P4137" s="40" t="s">
        <v>64</v>
      </c>
      <c r="Q4137" s="40" t="s">
        <v>31</v>
      </c>
      <c r="R4137" s="42" t="s">
        <v>9263</v>
      </c>
      <c r="S4137" s="42" t="s">
        <v>37144</v>
      </c>
      <c r="T4137" s="42" t="s">
        <v>31682</v>
      </c>
      <c r="U4137" s="40" t="s">
        <v>22748</v>
      </c>
      <c r="V4137" s="40" t="s">
        <v>22749</v>
      </c>
      <c r="W4137" s="40" t="s">
        <v>24315</v>
      </c>
      <c r="X4137" s="40"/>
      <c r="Y4137" s="40"/>
      <c r="Z4137" s="40"/>
      <c r="AA4137"/>
    </row>
    <row r="4138" spans="1:27" x14ac:dyDescent="0.35">
      <c r="A4138" s="40" t="s">
        <v>29565</v>
      </c>
      <c r="B4138" s="40">
        <v>20230929</v>
      </c>
      <c r="C4138" s="40">
        <v>20230925</v>
      </c>
      <c r="D4138" s="42">
        <v>2023</v>
      </c>
      <c r="E4138" s="40" t="s">
        <v>10170</v>
      </c>
      <c r="F4138" s="40">
        <v>320</v>
      </c>
      <c r="G4138" s="40" t="s">
        <v>175</v>
      </c>
      <c r="H4138" s="40" t="s">
        <v>25250</v>
      </c>
      <c r="I4138" s="42" t="s">
        <v>37142</v>
      </c>
      <c r="J4138" s="40" t="s">
        <v>298</v>
      </c>
      <c r="K4138" s="40" t="s">
        <v>24888</v>
      </c>
      <c r="L4138" s="40" t="s">
        <v>130</v>
      </c>
      <c r="M4138" s="40" t="s">
        <v>36967</v>
      </c>
      <c r="N4138" s="40" t="s">
        <v>21</v>
      </c>
      <c r="O4138" s="40">
        <v>4900</v>
      </c>
      <c r="P4138" s="40" t="s">
        <v>64</v>
      </c>
      <c r="Q4138" s="40" t="s">
        <v>34</v>
      </c>
      <c r="R4138" s="42" t="s">
        <v>9263</v>
      </c>
      <c r="S4138" s="42" t="s">
        <v>37144</v>
      </c>
      <c r="T4138" s="42" t="s">
        <v>31682</v>
      </c>
      <c r="U4138" s="40" t="s">
        <v>29441</v>
      </c>
      <c r="V4138" s="40" t="s">
        <v>29442</v>
      </c>
      <c r="W4138" s="40" t="s">
        <v>29443</v>
      </c>
      <c r="X4138" s="40" t="s">
        <v>29444</v>
      </c>
      <c r="Y4138" s="40"/>
      <c r="Z4138" s="40"/>
      <c r="AA4138"/>
    </row>
    <row r="4139" spans="1:27" x14ac:dyDescent="0.35">
      <c r="A4139" s="40" t="s">
        <v>29445</v>
      </c>
      <c r="B4139" s="40">
        <v>20231218</v>
      </c>
      <c r="C4139" s="40">
        <v>20231124</v>
      </c>
      <c r="D4139" s="42">
        <v>2023</v>
      </c>
      <c r="E4139" s="40" t="s">
        <v>10170</v>
      </c>
      <c r="F4139" s="40">
        <v>320</v>
      </c>
      <c r="G4139" s="40" t="s">
        <v>175</v>
      </c>
      <c r="H4139" s="40" t="s">
        <v>25250</v>
      </c>
      <c r="I4139" s="42" t="s">
        <v>37142</v>
      </c>
      <c r="J4139" s="40" t="s">
        <v>469</v>
      </c>
      <c r="K4139" s="40" t="s">
        <v>24888</v>
      </c>
      <c r="L4139" s="40" t="s">
        <v>130</v>
      </c>
      <c r="M4139" s="40" t="s">
        <v>36967</v>
      </c>
      <c r="N4139" s="40" t="s">
        <v>21</v>
      </c>
      <c r="O4139" s="40">
        <v>4900</v>
      </c>
      <c r="P4139" s="40" t="s">
        <v>205</v>
      </c>
      <c r="Q4139" s="40" t="s">
        <v>50</v>
      </c>
      <c r="R4139" s="42" t="s">
        <v>9263</v>
      </c>
      <c r="S4139" s="42" t="s">
        <v>37144</v>
      </c>
      <c r="T4139" s="42" t="s">
        <v>31682</v>
      </c>
      <c r="U4139" s="40" t="s">
        <v>29446</v>
      </c>
      <c r="V4139" s="40" t="s">
        <v>29447</v>
      </c>
      <c r="W4139" s="40"/>
      <c r="X4139" s="40"/>
      <c r="Y4139" s="40"/>
      <c r="Z4139" s="40"/>
      <c r="AA4139"/>
    </row>
    <row r="4140" spans="1:27" x14ac:dyDescent="0.35">
      <c r="A4140" s="40" t="s">
        <v>6851</v>
      </c>
      <c r="B4140" s="40">
        <v>20190618</v>
      </c>
      <c r="C4140" s="40">
        <v>20181011</v>
      </c>
      <c r="D4140" s="42">
        <v>2018</v>
      </c>
      <c r="E4140" s="40" t="s">
        <v>3920</v>
      </c>
      <c r="F4140" s="40" t="s">
        <v>3879</v>
      </c>
      <c r="G4140" s="40" t="s">
        <v>175</v>
      </c>
      <c r="H4140" s="40" t="s">
        <v>3880</v>
      </c>
      <c r="I4140" s="42" t="s">
        <v>36988</v>
      </c>
      <c r="J4140" s="40" t="s">
        <v>163</v>
      </c>
      <c r="K4140" s="40"/>
      <c r="L4140" s="40" t="s">
        <v>63</v>
      </c>
      <c r="M4140" s="40" t="s">
        <v>36975</v>
      </c>
      <c r="N4140" s="40" t="s">
        <v>21</v>
      </c>
      <c r="O4140" s="40">
        <v>2150</v>
      </c>
      <c r="P4140" s="40" t="s">
        <v>64</v>
      </c>
      <c r="Q4140" s="40" t="s">
        <v>22</v>
      </c>
      <c r="R4140" s="42" t="s">
        <v>9267</v>
      </c>
      <c r="S4140" s="42" t="s">
        <v>37143</v>
      </c>
      <c r="T4140" s="42" t="s">
        <v>31682</v>
      </c>
      <c r="U4140" s="40" t="s">
        <v>6852</v>
      </c>
      <c r="V4140" s="40" t="s">
        <v>6853</v>
      </c>
      <c r="W4140" s="40"/>
      <c r="X4140" s="40"/>
      <c r="Y4140" s="40"/>
      <c r="Z4140" s="40"/>
      <c r="AA4140"/>
    </row>
    <row r="4141" spans="1:27" x14ac:dyDescent="0.35">
      <c r="A4141" s="40" t="s">
        <v>15746</v>
      </c>
      <c r="B4141" s="40">
        <v>20190815</v>
      </c>
      <c r="C4141" s="40">
        <v>20190209</v>
      </c>
      <c r="D4141" s="42">
        <v>2019</v>
      </c>
      <c r="E4141" s="40" t="s">
        <v>15749</v>
      </c>
      <c r="F4141" s="40">
        <v>117</v>
      </c>
      <c r="G4141" s="40" t="s">
        <v>3634</v>
      </c>
      <c r="H4141" s="40" t="s">
        <v>3635</v>
      </c>
      <c r="I4141" s="42" t="s">
        <v>9265</v>
      </c>
      <c r="J4141" s="40" t="s">
        <v>15747</v>
      </c>
      <c r="K4141" s="40" t="s">
        <v>15748</v>
      </c>
      <c r="L4141" s="40" t="s">
        <v>47</v>
      </c>
      <c r="M4141" s="40" t="s">
        <v>37001</v>
      </c>
      <c r="N4141" s="40" t="s">
        <v>21</v>
      </c>
      <c r="O4141" s="40">
        <v>7261</v>
      </c>
      <c r="P4141" s="40" t="s">
        <v>64</v>
      </c>
      <c r="Q4141" s="40" t="s">
        <v>31</v>
      </c>
      <c r="R4141" s="42" t="s">
        <v>9263</v>
      </c>
      <c r="S4141" s="42" t="s">
        <v>32041</v>
      </c>
      <c r="T4141" s="42" t="s">
        <v>31682</v>
      </c>
      <c r="U4141" s="40" t="s">
        <v>15750</v>
      </c>
      <c r="V4141" s="40" t="s">
        <v>15751</v>
      </c>
      <c r="W4141" s="40" t="s">
        <v>15752</v>
      </c>
      <c r="X4141" s="40"/>
      <c r="Y4141" s="40"/>
      <c r="Z4141" s="40"/>
      <c r="AA4141"/>
    </row>
    <row r="4142" spans="1:27" x14ac:dyDescent="0.35">
      <c r="A4142" s="40" t="s">
        <v>23027</v>
      </c>
      <c r="B4142" s="40">
        <v>20221101</v>
      </c>
      <c r="C4142" s="40">
        <v>20221027</v>
      </c>
      <c r="D4142" s="42">
        <v>2022</v>
      </c>
      <c r="E4142" s="40" t="s">
        <v>23028</v>
      </c>
      <c r="F4142" s="40" t="s">
        <v>3879</v>
      </c>
      <c r="G4142" s="40" t="s">
        <v>175</v>
      </c>
      <c r="H4142" s="40" t="s">
        <v>3880</v>
      </c>
      <c r="I4142" s="42" t="s">
        <v>36988</v>
      </c>
      <c r="J4142" s="40" t="s">
        <v>487</v>
      </c>
      <c r="K4142" s="40"/>
      <c r="L4142" s="40" t="s">
        <v>130</v>
      </c>
      <c r="M4142" s="40" t="s">
        <v>36975</v>
      </c>
      <c r="N4142" s="40" t="s">
        <v>21</v>
      </c>
      <c r="O4142" s="40">
        <v>4990</v>
      </c>
      <c r="P4142" s="40" t="s">
        <v>64</v>
      </c>
      <c r="Q4142" s="40" t="s">
        <v>34</v>
      </c>
      <c r="R4142" s="42" t="s">
        <v>9263</v>
      </c>
      <c r="S4142" s="42" t="s">
        <v>37144</v>
      </c>
      <c r="T4142" s="42" t="s">
        <v>31682</v>
      </c>
      <c r="U4142" s="40" t="s">
        <v>23029</v>
      </c>
      <c r="V4142" s="40" t="s">
        <v>23030</v>
      </c>
      <c r="W4142" s="40" t="s">
        <v>23031</v>
      </c>
      <c r="X4142" s="40" t="s">
        <v>23032</v>
      </c>
      <c r="Y4142" s="40" t="s">
        <v>23033</v>
      </c>
      <c r="Z4142" s="40"/>
      <c r="AA4142"/>
    </row>
    <row r="4143" spans="1:27" x14ac:dyDescent="0.35">
      <c r="A4143" s="40" t="s">
        <v>29577</v>
      </c>
      <c r="B4143" s="40">
        <v>20231212</v>
      </c>
      <c r="C4143" s="40">
        <v>20231123</v>
      </c>
      <c r="D4143" s="42">
        <v>2023</v>
      </c>
      <c r="E4143" s="40" t="s">
        <v>29433</v>
      </c>
      <c r="F4143" s="40">
        <v>320</v>
      </c>
      <c r="G4143" s="40" t="s">
        <v>175</v>
      </c>
      <c r="H4143" s="40" t="s">
        <v>25250</v>
      </c>
      <c r="I4143" s="42" t="s">
        <v>37142</v>
      </c>
      <c r="J4143" s="40" t="s">
        <v>29578</v>
      </c>
      <c r="K4143" s="40" t="s">
        <v>24888</v>
      </c>
      <c r="L4143" s="40" t="s">
        <v>313</v>
      </c>
      <c r="M4143" s="40" t="s">
        <v>36967</v>
      </c>
      <c r="N4143" s="40" t="s">
        <v>10</v>
      </c>
      <c r="O4143" s="40">
        <v>2120</v>
      </c>
      <c r="P4143" s="40" t="s">
        <v>64</v>
      </c>
      <c r="Q4143" s="40" t="s">
        <v>50</v>
      </c>
      <c r="R4143" s="42" t="s">
        <v>9263</v>
      </c>
      <c r="S4143" s="42" t="s">
        <v>37144</v>
      </c>
      <c r="T4143" s="42" t="s">
        <v>31682</v>
      </c>
      <c r="U4143" s="40" t="s">
        <v>29538</v>
      </c>
      <c r="V4143" s="40" t="s">
        <v>29579</v>
      </c>
      <c r="W4143" s="40" t="s">
        <v>29580</v>
      </c>
      <c r="X4143" s="40"/>
      <c r="Y4143" s="40"/>
      <c r="Z4143" s="40"/>
      <c r="AA4143"/>
    </row>
    <row r="4144" spans="1:27" x14ac:dyDescent="0.35">
      <c r="A4144" s="40" t="s">
        <v>29432</v>
      </c>
      <c r="B4144" s="40">
        <v>20231130</v>
      </c>
      <c r="C4144" s="40">
        <v>20231128</v>
      </c>
      <c r="D4144" s="42">
        <v>2023</v>
      </c>
      <c r="E4144" s="40" t="s">
        <v>29433</v>
      </c>
      <c r="F4144" s="40">
        <v>320</v>
      </c>
      <c r="G4144" s="40" t="s">
        <v>175</v>
      </c>
      <c r="H4144" s="40" t="s">
        <v>25250</v>
      </c>
      <c r="I4144" s="42" t="s">
        <v>37142</v>
      </c>
      <c r="J4144" s="40" t="s">
        <v>163</v>
      </c>
      <c r="K4144" s="40" t="s">
        <v>24888</v>
      </c>
      <c r="L4144" s="40" t="s">
        <v>607</v>
      </c>
      <c r="M4144" s="40" t="s">
        <v>36967</v>
      </c>
      <c r="N4144" s="40" t="s">
        <v>21</v>
      </c>
      <c r="O4144" s="40">
        <v>2150</v>
      </c>
      <c r="P4144" s="40" t="s">
        <v>64</v>
      </c>
      <c r="Q4144" s="40" t="s">
        <v>50</v>
      </c>
      <c r="R4144" s="42" t="s">
        <v>9263</v>
      </c>
      <c r="S4144" s="42" t="s">
        <v>37143</v>
      </c>
      <c r="T4144" s="42" t="s">
        <v>31682</v>
      </c>
      <c r="U4144" s="40" t="s">
        <v>29434</v>
      </c>
      <c r="V4144" s="40" t="s">
        <v>29435</v>
      </c>
      <c r="W4144" s="40" t="s">
        <v>29436</v>
      </c>
      <c r="X4144" s="40"/>
      <c r="Y4144" s="40"/>
      <c r="Z4144" s="40"/>
      <c r="AA4144"/>
    </row>
    <row r="4145" spans="1:27" x14ac:dyDescent="0.35">
      <c r="A4145" s="40" t="s">
        <v>17465</v>
      </c>
      <c r="B4145" s="40">
        <v>20200603</v>
      </c>
      <c r="C4145" s="40">
        <v>20191223</v>
      </c>
      <c r="D4145" s="42">
        <v>2019</v>
      </c>
      <c r="E4145" s="40" t="s">
        <v>4788</v>
      </c>
      <c r="F4145" s="40">
        <v>767</v>
      </c>
      <c r="G4145" s="40" t="s">
        <v>109</v>
      </c>
      <c r="H4145" s="40" t="s">
        <v>4773</v>
      </c>
      <c r="I4145" s="42" t="s">
        <v>36969</v>
      </c>
      <c r="J4145" s="40" t="s">
        <v>62</v>
      </c>
      <c r="K4145" s="40" t="s">
        <v>29</v>
      </c>
      <c r="L4145" s="40" t="s">
        <v>63</v>
      </c>
      <c r="M4145" s="40" t="s">
        <v>36972</v>
      </c>
      <c r="N4145" s="40" t="s">
        <v>21</v>
      </c>
      <c r="O4145" s="40">
        <v>2120</v>
      </c>
      <c r="P4145" s="40" t="s">
        <v>64</v>
      </c>
      <c r="Q4145" s="40" t="s">
        <v>22</v>
      </c>
      <c r="R4145" s="42" t="s">
        <v>9263</v>
      </c>
      <c r="S4145" s="42" t="s">
        <v>37143</v>
      </c>
      <c r="T4145" s="42" t="s">
        <v>31682</v>
      </c>
      <c r="U4145" s="40" t="s">
        <v>17466</v>
      </c>
      <c r="V4145" s="40" t="s">
        <v>17467</v>
      </c>
      <c r="W4145" s="40"/>
      <c r="X4145" s="40"/>
      <c r="Y4145" s="40"/>
      <c r="Z4145" s="40"/>
      <c r="AA4145"/>
    </row>
    <row r="4146" spans="1:27" x14ac:dyDescent="0.35">
      <c r="A4146" s="40" t="s">
        <v>17462</v>
      </c>
      <c r="B4146" s="40">
        <v>20200602</v>
      </c>
      <c r="C4146" s="40">
        <v>20191223</v>
      </c>
      <c r="D4146" s="42">
        <v>2019</v>
      </c>
      <c r="E4146" s="40" t="s">
        <v>4788</v>
      </c>
      <c r="F4146" s="40">
        <v>767</v>
      </c>
      <c r="G4146" s="40" t="s">
        <v>109</v>
      </c>
      <c r="H4146" s="40" t="s">
        <v>4773</v>
      </c>
      <c r="I4146" s="42" t="s">
        <v>36969</v>
      </c>
      <c r="J4146" s="40" t="s">
        <v>62</v>
      </c>
      <c r="K4146" s="40" t="s">
        <v>29</v>
      </c>
      <c r="L4146" s="40" t="s">
        <v>63</v>
      </c>
      <c r="M4146" s="40" t="s">
        <v>36972</v>
      </c>
      <c r="N4146" s="40" t="s">
        <v>21</v>
      </c>
      <c r="O4146" s="40">
        <v>2120</v>
      </c>
      <c r="P4146" s="40" t="s">
        <v>64</v>
      </c>
      <c r="Q4146" s="40" t="s">
        <v>50</v>
      </c>
      <c r="R4146" s="42" t="s">
        <v>9263</v>
      </c>
      <c r="S4146" s="42" t="s">
        <v>37145</v>
      </c>
      <c r="T4146" s="42" t="s">
        <v>31682</v>
      </c>
      <c r="U4146" s="40" t="s">
        <v>17463</v>
      </c>
      <c r="V4146" s="40" t="s">
        <v>17464</v>
      </c>
      <c r="W4146" s="40"/>
      <c r="X4146" s="40"/>
      <c r="Y4146" s="40"/>
      <c r="Z4146" s="40"/>
      <c r="AA4146"/>
    </row>
    <row r="4147" spans="1:27" x14ac:dyDescent="0.35">
      <c r="A4147" s="40" t="s">
        <v>17211</v>
      </c>
      <c r="B4147" s="40">
        <v>20191209</v>
      </c>
      <c r="C4147" s="40">
        <v>20190722</v>
      </c>
      <c r="D4147" s="42">
        <v>2019</v>
      </c>
      <c r="E4147" s="40" t="s">
        <v>17212</v>
      </c>
      <c r="F4147" s="40" t="s">
        <v>279</v>
      </c>
      <c r="G4147" s="40" t="s">
        <v>175</v>
      </c>
      <c r="H4147" s="40" t="s">
        <v>291</v>
      </c>
      <c r="I4147" s="42" t="s">
        <v>37142</v>
      </c>
      <c r="J4147" s="40" t="s">
        <v>275</v>
      </c>
      <c r="K4147" s="40" t="s">
        <v>1039</v>
      </c>
      <c r="L4147" s="40" t="s">
        <v>130</v>
      </c>
      <c r="M4147" s="40" t="s">
        <v>36967</v>
      </c>
      <c r="N4147" s="40" t="s">
        <v>10</v>
      </c>
      <c r="O4147" s="40">
        <v>4990</v>
      </c>
      <c r="P4147" s="40" t="s">
        <v>64</v>
      </c>
      <c r="Q4147" s="40" t="s">
        <v>31</v>
      </c>
      <c r="R4147" s="42" t="s">
        <v>9263</v>
      </c>
      <c r="S4147" s="42" t="s">
        <v>37144</v>
      </c>
      <c r="T4147" s="42" t="s">
        <v>31682</v>
      </c>
      <c r="U4147" s="40" t="s">
        <v>17213</v>
      </c>
      <c r="V4147" s="40" t="s">
        <v>17214</v>
      </c>
      <c r="W4147" s="40" t="s">
        <v>17215</v>
      </c>
      <c r="X4147" s="40"/>
      <c r="Y4147" s="40"/>
      <c r="Z4147" s="40"/>
      <c r="AA4147"/>
    </row>
    <row r="4148" spans="1:27" x14ac:dyDescent="0.35">
      <c r="A4148" s="40" t="s">
        <v>22961</v>
      </c>
      <c r="B4148" s="40">
        <v>20220222</v>
      </c>
      <c r="C4148" s="40">
        <v>20220212</v>
      </c>
      <c r="D4148" s="42">
        <v>2022</v>
      </c>
      <c r="E4148" s="40" t="s">
        <v>17212</v>
      </c>
      <c r="F4148" s="40">
        <v>321</v>
      </c>
      <c r="G4148" s="40" t="s">
        <v>175</v>
      </c>
      <c r="H4148" s="40" t="s">
        <v>18749</v>
      </c>
      <c r="I4148" s="42" t="s">
        <v>37142</v>
      </c>
      <c r="J4148" s="40" t="s">
        <v>275</v>
      </c>
      <c r="K4148" s="40"/>
      <c r="L4148" s="40" t="s">
        <v>130</v>
      </c>
      <c r="M4148" s="40" t="s">
        <v>36967</v>
      </c>
      <c r="N4148" s="40" t="s">
        <v>4</v>
      </c>
      <c r="O4148" s="40">
        <v>4990</v>
      </c>
      <c r="P4148" s="40" t="s">
        <v>64</v>
      </c>
      <c r="Q4148" s="40" t="s">
        <v>5</v>
      </c>
      <c r="R4148" s="42" t="s">
        <v>9263</v>
      </c>
      <c r="S4148" s="42" t="s">
        <v>37144</v>
      </c>
      <c r="T4148" s="42" t="s">
        <v>31682</v>
      </c>
      <c r="U4148" s="40" t="s">
        <v>22962</v>
      </c>
      <c r="V4148" s="40" t="s">
        <v>22963</v>
      </c>
      <c r="W4148" s="40" t="s">
        <v>22964</v>
      </c>
      <c r="X4148" s="40" t="s">
        <v>22965</v>
      </c>
      <c r="Y4148" s="40" t="s">
        <v>22966</v>
      </c>
      <c r="Z4148" s="40"/>
      <c r="AA4148"/>
    </row>
    <row r="4149" spans="1:27" x14ac:dyDescent="0.35">
      <c r="A4149" s="40" t="s">
        <v>24128</v>
      </c>
      <c r="B4149" s="40">
        <v>20220215</v>
      </c>
      <c r="C4149" s="40">
        <v>20220212</v>
      </c>
      <c r="D4149" s="42">
        <v>2022</v>
      </c>
      <c r="E4149" s="40" t="s">
        <v>17212</v>
      </c>
      <c r="F4149" s="40" t="s">
        <v>279</v>
      </c>
      <c r="G4149" s="40" t="s">
        <v>175</v>
      </c>
      <c r="H4149" s="40" t="s">
        <v>291</v>
      </c>
      <c r="I4149" s="42" t="s">
        <v>37142</v>
      </c>
      <c r="J4149" s="40" t="s">
        <v>62</v>
      </c>
      <c r="K4149" s="40"/>
      <c r="L4149" s="40" t="s">
        <v>2298</v>
      </c>
      <c r="M4149" s="40" t="s">
        <v>36967</v>
      </c>
      <c r="N4149" s="40" t="s">
        <v>4</v>
      </c>
      <c r="O4149" s="40">
        <v>2120</v>
      </c>
      <c r="P4149" s="40" t="s">
        <v>64</v>
      </c>
      <c r="Q4149" s="40" t="s">
        <v>5</v>
      </c>
      <c r="R4149" s="42" t="s">
        <v>9263</v>
      </c>
      <c r="S4149" s="42" t="s">
        <v>37143</v>
      </c>
      <c r="T4149" s="42" t="s">
        <v>31682</v>
      </c>
      <c r="U4149" s="40" t="s">
        <v>22962</v>
      </c>
      <c r="V4149" s="40" t="s">
        <v>24129</v>
      </c>
      <c r="W4149" s="40"/>
      <c r="X4149" s="40"/>
      <c r="Y4149" s="40"/>
      <c r="Z4149" s="40"/>
      <c r="AA4149"/>
    </row>
    <row r="4150" spans="1:27" x14ac:dyDescent="0.35">
      <c r="A4150" s="40" t="s">
        <v>24221</v>
      </c>
      <c r="B4150" s="40">
        <v>20220131</v>
      </c>
      <c r="C4150" s="40">
        <v>20220126</v>
      </c>
      <c r="D4150" s="42">
        <v>2022</v>
      </c>
      <c r="E4150" s="40" t="s">
        <v>24153</v>
      </c>
      <c r="F4150" s="40" t="s">
        <v>279</v>
      </c>
      <c r="G4150" s="40" t="s">
        <v>175</v>
      </c>
      <c r="H4150" s="40" t="s">
        <v>280</v>
      </c>
      <c r="I4150" s="42" t="s">
        <v>37142</v>
      </c>
      <c r="J4150" s="40" t="s">
        <v>726</v>
      </c>
      <c r="K4150" s="40"/>
      <c r="L4150" s="40" t="s">
        <v>63</v>
      </c>
      <c r="M4150" s="40" t="s">
        <v>36967</v>
      </c>
      <c r="N4150" s="40" t="s">
        <v>21</v>
      </c>
      <c r="O4150" s="40">
        <v>2120</v>
      </c>
      <c r="P4150" s="40" t="s">
        <v>64</v>
      </c>
      <c r="Q4150" s="40" t="s">
        <v>31</v>
      </c>
      <c r="R4150" s="42" t="s">
        <v>9263</v>
      </c>
      <c r="S4150" s="42" t="s">
        <v>37143</v>
      </c>
      <c r="T4150" s="42" t="s">
        <v>31682</v>
      </c>
      <c r="U4150" s="40" t="s">
        <v>24222</v>
      </c>
      <c r="V4150" s="40" t="s">
        <v>24223</v>
      </c>
      <c r="W4150" s="40"/>
      <c r="X4150" s="40"/>
      <c r="Y4150" s="40"/>
      <c r="Z4150" s="40"/>
      <c r="AA4150"/>
    </row>
    <row r="4151" spans="1:27" x14ac:dyDescent="0.35">
      <c r="A4151" s="40" t="s">
        <v>29454</v>
      </c>
      <c r="B4151" s="40">
        <v>20231109</v>
      </c>
      <c r="C4151" s="40">
        <v>20231106</v>
      </c>
      <c r="D4151" s="42">
        <v>2023</v>
      </c>
      <c r="E4151" s="40" t="s">
        <v>15943</v>
      </c>
      <c r="F4151" s="40">
        <v>320</v>
      </c>
      <c r="G4151" s="40" t="s">
        <v>175</v>
      </c>
      <c r="H4151" s="40" t="s">
        <v>25250</v>
      </c>
      <c r="I4151" s="42" t="s">
        <v>37142</v>
      </c>
      <c r="J4151" s="40" t="s">
        <v>469</v>
      </c>
      <c r="K4151" s="40" t="s">
        <v>24888</v>
      </c>
      <c r="L4151" s="40" t="s">
        <v>130</v>
      </c>
      <c r="M4151" s="40" t="s">
        <v>36967</v>
      </c>
      <c r="N4151" s="40" t="s">
        <v>21</v>
      </c>
      <c r="O4151" s="40">
        <v>4990</v>
      </c>
      <c r="P4151" s="40" t="s">
        <v>205</v>
      </c>
      <c r="Q4151" s="40" t="s">
        <v>50</v>
      </c>
      <c r="R4151" s="42" t="s">
        <v>9263</v>
      </c>
      <c r="S4151" s="42" t="s">
        <v>37144</v>
      </c>
      <c r="T4151" s="42" t="s">
        <v>31682</v>
      </c>
      <c r="U4151" s="40" t="s">
        <v>29455</v>
      </c>
      <c r="V4151" s="40" t="s">
        <v>29456</v>
      </c>
      <c r="W4151" s="40" t="s">
        <v>29457</v>
      </c>
      <c r="X4151" s="40"/>
      <c r="Y4151" s="40"/>
      <c r="Z4151" s="40"/>
      <c r="AA4151"/>
    </row>
    <row r="4152" spans="1:27" x14ac:dyDescent="0.35">
      <c r="A4152" s="40" t="s">
        <v>29597</v>
      </c>
      <c r="B4152" s="40">
        <v>20230731</v>
      </c>
      <c r="C4152" s="40">
        <v>20230527</v>
      </c>
      <c r="D4152" s="42">
        <v>2023</v>
      </c>
      <c r="E4152" s="40" t="s">
        <v>22910</v>
      </c>
      <c r="F4152" s="40">
        <v>320</v>
      </c>
      <c r="G4152" s="40" t="s">
        <v>175</v>
      </c>
      <c r="H4152" s="40" t="s">
        <v>25250</v>
      </c>
      <c r="I4152" s="42" t="s">
        <v>37142</v>
      </c>
      <c r="J4152" s="40" t="s">
        <v>275</v>
      </c>
      <c r="K4152" s="40" t="s">
        <v>24888</v>
      </c>
      <c r="L4152" s="40" t="s">
        <v>130</v>
      </c>
      <c r="M4152" s="40" t="s">
        <v>36967</v>
      </c>
      <c r="N4152" s="40" t="s">
        <v>10</v>
      </c>
      <c r="O4152" s="40">
        <v>4900</v>
      </c>
      <c r="P4152" s="40" t="s">
        <v>64</v>
      </c>
      <c r="Q4152" s="40" t="s">
        <v>117</v>
      </c>
      <c r="R4152" s="42" t="s">
        <v>9263</v>
      </c>
      <c r="S4152" s="42" t="s">
        <v>37144</v>
      </c>
      <c r="T4152" s="42" t="s">
        <v>31682</v>
      </c>
      <c r="U4152" s="40" t="s">
        <v>29546</v>
      </c>
      <c r="V4152" s="40" t="s">
        <v>29547</v>
      </c>
      <c r="W4152" s="40" t="s">
        <v>29548</v>
      </c>
      <c r="X4152" s="40" t="s">
        <v>29549</v>
      </c>
      <c r="Y4152" s="40" t="s">
        <v>29550</v>
      </c>
      <c r="Z4152" s="40" t="s">
        <v>29551</v>
      </c>
      <c r="AA4152"/>
    </row>
    <row r="4153" spans="1:27" x14ac:dyDescent="0.35">
      <c r="A4153" s="40" t="s">
        <v>29574</v>
      </c>
      <c r="B4153" s="40">
        <v>20231129</v>
      </c>
      <c r="C4153" s="40">
        <v>20231121</v>
      </c>
      <c r="D4153" s="42">
        <v>2023</v>
      </c>
      <c r="E4153" s="40" t="s">
        <v>22910</v>
      </c>
      <c r="F4153" s="40">
        <v>320</v>
      </c>
      <c r="G4153" s="40" t="s">
        <v>175</v>
      </c>
      <c r="H4153" s="40" t="s">
        <v>25250</v>
      </c>
      <c r="I4153" s="42" t="s">
        <v>37142</v>
      </c>
      <c r="J4153" s="40" t="s">
        <v>949</v>
      </c>
      <c r="K4153" s="40" t="s">
        <v>24888</v>
      </c>
      <c r="L4153" s="40" t="s">
        <v>130</v>
      </c>
      <c r="M4153" s="40" t="s">
        <v>36967</v>
      </c>
      <c r="N4153" s="40" t="s">
        <v>10</v>
      </c>
      <c r="O4153" s="40">
        <v>4990</v>
      </c>
      <c r="P4153" s="40" t="s">
        <v>64</v>
      </c>
      <c r="Q4153" s="40" t="s">
        <v>50</v>
      </c>
      <c r="R4153" s="42" t="s">
        <v>9263</v>
      </c>
      <c r="S4153" s="42" t="s">
        <v>37144</v>
      </c>
      <c r="T4153" s="42" t="s">
        <v>31682</v>
      </c>
      <c r="U4153" s="40" t="s">
        <v>29560</v>
      </c>
      <c r="V4153" s="40" t="s">
        <v>29575</v>
      </c>
      <c r="W4153" s="40" t="s">
        <v>29576</v>
      </c>
      <c r="X4153" s="40"/>
      <c r="Y4153" s="40"/>
      <c r="Z4153" s="40"/>
      <c r="AA4153"/>
    </row>
    <row r="4154" spans="1:27" x14ac:dyDescent="0.35">
      <c r="A4154" s="40" t="s">
        <v>22752</v>
      </c>
      <c r="B4154" s="40">
        <v>20220516</v>
      </c>
      <c r="C4154" s="40">
        <v>20220513</v>
      </c>
      <c r="D4154" s="42">
        <v>2022</v>
      </c>
      <c r="E4154" s="40" t="s">
        <v>22753</v>
      </c>
      <c r="F4154" s="40">
        <v>321</v>
      </c>
      <c r="G4154" s="40" t="s">
        <v>175</v>
      </c>
      <c r="H4154" s="40" t="s">
        <v>18749</v>
      </c>
      <c r="I4154" s="42" t="s">
        <v>37142</v>
      </c>
      <c r="J4154" s="40" t="s">
        <v>469</v>
      </c>
      <c r="K4154" s="40"/>
      <c r="L4154" s="40" t="s">
        <v>63</v>
      </c>
      <c r="M4154" s="40" t="s">
        <v>36967</v>
      </c>
      <c r="N4154" s="40" t="s">
        <v>10</v>
      </c>
      <c r="O4154" s="40">
        <v>4990</v>
      </c>
      <c r="P4154" s="40" t="s">
        <v>64</v>
      </c>
      <c r="Q4154" s="40" t="s">
        <v>50</v>
      </c>
      <c r="R4154" s="42" t="s">
        <v>9263</v>
      </c>
      <c r="S4154" s="42" t="s">
        <v>37144</v>
      </c>
      <c r="T4154" s="42" t="s">
        <v>31682</v>
      </c>
      <c r="U4154" s="40" t="s">
        <v>22754</v>
      </c>
      <c r="V4154" s="40" t="s">
        <v>22755</v>
      </c>
      <c r="W4154" s="40" t="s">
        <v>22756</v>
      </c>
      <c r="X4154" s="40" t="s">
        <v>22757</v>
      </c>
      <c r="Y4154" s="40" t="s">
        <v>22758</v>
      </c>
      <c r="Z4154" s="40"/>
      <c r="AA4154"/>
    </row>
    <row r="4155" spans="1:27" x14ac:dyDescent="0.35">
      <c r="A4155" s="40" t="s">
        <v>16256</v>
      </c>
      <c r="B4155" s="40">
        <v>20191112</v>
      </c>
      <c r="C4155" s="40">
        <v>20190613</v>
      </c>
      <c r="D4155" s="42">
        <v>2019</v>
      </c>
      <c r="E4155" s="40" t="s">
        <v>632</v>
      </c>
      <c r="F4155" s="40" t="s">
        <v>279</v>
      </c>
      <c r="G4155" s="40" t="s">
        <v>175</v>
      </c>
      <c r="H4155" s="40" t="s">
        <v>280</v>
      </c>
      <c r="I4155" s="42" t="s">
        <v>37142</v>
      </c>
      <c r="J4155" s="40" t="s">
        <v>469</v>
      </c>
      <c r="K4155" s="40" t="s">
        <v>265</v>
      </c>
      <c r="L4155" s="40" t="s">
        <v>63</v>
      </c>
      <c r="M4155" s="40" t="s">
        <v>36967</v>
      </c>
      <c r="N4155" s="40" t="s">
        <v>21</v>
      </c>
      <c r="O4155" s="40">
        <v>4920</v>
      </c>
      <c r="P4155" s="40" t="s">
        <v>64</v>
      </c>
      <c r="Q4155" s="40" t="s">
        <v>31</v>
      </c>
      <c r="R4155" s="42" t="s">
        <v>9263</v>
      </c>
      <c r="S4155" s="42" t="s">
        <v>37144</v>
      </c>
      <c r="T4155" s="42" t="s">
        <v>31682</v>
      </c>
      <c r="U4155" s="40" t="s">
        <v>16257</v>
      </c>
      <c r="V4155" s="40" t="s">
        <v>16258</v>
      </c>
      <c r="W4155" s="40" t="s">
        <v>16259</v>
      </c>
      <c r="X4155" s="40"/>
      <c r="Y4155" s="40"/>
      <c r="Z4155" s="40"/>
      <c r="AA4155"/>
    </row>
    <row r="4156" spans="1:27" x14ac:dyDescent="0.35">
      <c r="A4156" s="40" t="s">
        <v>10283</v>
      </c>
      <c r="B4156" s="40">
        <v>20200319</v>
      </c>
      <c r="C4156" s="40">
        <v>20191116</v>
      </c>
      <c r="D4156" s="42">
        <v>2019</v>
      </c>
      <c r="E4156" s="40" t="s">
        <v>10287</v>
      </c>
      <c r="F4156" s="40" t="s">
        <v>10284</v>
      </c>
      <c r="G4156" s="40" t="s">
        <v>13</v>
      </c>
      <c r="H4156" s="40" t="s">
        <v>10285</v>
      </c>
      <c r="I4156" s="42" t="s">
        <v>9265</v>
      </c>
      <c r="J4156" s="40" t="s">
        <v>221</v>
      </c>
      <c r="K4156" s="40" t="s">
        <v>10286</v>
      </c>
      <c r="L4156" s="40" t="s">
        <v>111</v>
      </c>
      <c r="M4156" s="40" t="s">
        <v>36980</v>
      </c>
      <c r="N4156" s="40" t="s">
        <v>4</v>
      </c>
      <c r="O4156" s="40">
        <v>2150</v>
      </c>
      <c r="P4156" s="40" t="s">
        <v>64</v>
      </c>
      <c r="Q4156" s="40" t="s">
        <v>5</v>
      </c>
      <c r="R4156" s="42" t="s">
        <v>9267</v>
      </c>
      <c r="S4156" s="42" t="s">
        <v>37143</v>
      </c>
      <c r="T4156" s="42" t="s">
        <v>31682</v>
      </c>
      <c r="U4156" s="40" t="s">
        <v>10288</v>
      </c>
      <c r="V4156" s="40" t="s">
        <v>10289</v>
      </c>
      <c r="W4156" s="40" t="s">
        <v>10290</v>
      </c>
      <c r="X4156" s="40" t="s">
        <v>10291</v>
      </c>
      <c r="Y4156" s="40" t="s">
        <v>10292</v>
      </c>
      <c r="Z4156" s="40" t="s">
        <v>10293</v>
      </c>
      <c r="AA4156"/>
    </row>
    <row r="4157" spans="1:27" x14ac:dyDescent="0.35">
      <c r="A4157" s="40" t="s">
        <v>31035</v>
      </c>
      <c r="B4157" s="40">
        <v>20230425</v>
      </c>
      <c r="C4157" s="40">
        <v>20230418</v>
      </c>
      <c r="D4157" s="42">
        <v>2023</v>
      </c>
      <c r="E4157" s="40" t="s">
        <v>28171</v>
      </c>
      <c r="F4157" s="40" t="s">
        <v>7</v>
      </c>
      <c r="G4157" s="40" t="s">
        <v>6</v>
      </c>
      <c r="H4157" s="40" t="s">
        <v>4038</v>
      </c>
      <c r="I4157" s="42" t="s">
        <v>36973</v>
      </c>
      <c r="J4157" s="40" t="s">
        <v>62</v>
      </c>
      <c r="K4157" s="40" t="s">
        <v>16324</v>
      </c>
      <c r="L4157" s="40" t="s">
        <v>2298</v>
      </c>
      <c r="M4157" s="40" t="s">
        <v>36989</v>
      </c>
      <c r="N4157" s="40" t="s">
        <v>21</v>
      </c>
      <c r="O4157" s="40">
        <v>2170</v>
      </c>
      <c r="P4157" s="40" t="s">
        <v>64</v>
      </c>
      <c r="Q4157" s="40" t="s">
        <v>117</v>
      </c>
      <c r="R4157" s="42" t="s">
        <v>9263</v>
      </c>
      <c r="S4157" s="42" t="s">
        <v>37143</v>
      </c>
      <c r="T4157" s="42" t="s">
        <v>31682</v>
      </c>
      <c r="U4157" s="40" t="s">
        <v>31036</v>
      </c>
      <c r="V4157" s="40" t="s">
        <v>31037</v>
      </c>
      <c r="W4157" s="40" t="s">
        <v>31038</v>
      </c>
      <c r="X4157" s="40" t="s">
        <v>31039</v>
      </c>
      <c r="Y4157" s="40" t="s">
        <v>31040</v>
      </c>
      <c r="Z4157" s="40" t="s">
        <v>31041</v>
      </c>
      <c r="AA4157"/>
    </row>
    <row r="4158" spans="1:27" x14ac:dyDescent="0.35">
      <c r="A4158" s="40" t="s">
        <v>25256</v>
      </c>
      <c r="B4158" s="40">
        <v>20230215</v>
      </c>
      <c r="C4158" s="40">
        <v>20230211</v>
      </c>
      <c r="D4158" s="42">
        <v>2023</v>
      </c>
      <c r="E4158" s="40" t="s">
        <v>14057</v>
      </c>
      <c r="F4158" s="40">
        <v>320</v>
      </c>
      <c r="G4158" s="40" t="s">
        <v>175</v>
      </c>
      <c r="H4158" s="40" t="s">
        <v>25250</v>
      </c>
      <c r="I4158" s="42" t="s">
        <v>37142</v>
      </c>
      <c r="J4158" s="40" t="s">
        <v>1129</v>
      </c>
      <c r="K4158" s="40" t="s">
        <v>24888</v>
      </c>
      <c r="L4158" s="40" t="s">
        <v>79</v>
      </c>
      <c r="M4158" s="40" t="s">
        <v>36967</v>
      </c>
      <c r="N4158" s="40" t="s">
        <v>10</v>
      </c>
      <c r="O4158" s="40">
        <v>2120</v>
      </c>
      <c r="P4158" s="40" t="s">
        <v>64</v>
      </c>
      <c r="Q4158" s="40" t="s">
        <v>55</v>
      </c>
      <c r="R4158" s="42" t="s">
        <v>9267</v>
      </c>
      <c r="S4158" s="42" t="s">
        <v>37144</v>
      </c>
      <c r="T4158" s="42" t="s">
        <v>31682</v>
      </c>
      <c r="U4158" s="40" t="s">
        <v>25252</v>
      </c>
      <c r="V4158" s="40" t="s">
        <v>25253</v>
      </c>
      <c r="W4158" s="40" t="s">
        <v>25254</v>
      </c>
      <c r="X4158" s="40" t="s">
        <v>25255</v>
      </c>
      <c r="Y4158" s="40"/>
      <c r="Z4158" s="40"/>
      <c r="AA4158"/>
    </row>
    <row r="4159" spans="1:27" x14ac:dyDescent="0.35">
      <c r="A4159" s="40" t="s">
        <v>10228</v>
      </c>
      <c r="B4159" s="40">
        <v>20191011</v>
      </c>
      <c r="C4159" s="40">
        <v>20190515</v>
      </c>
      <c r="D4159" s="42">
        <v>2019</v>
      </c>
      <c r="E4159" s="40" t="s">
        <v>10229</v>
      </c>
      <c r="F4159" s="40" t="s">
        <v>3879</v>
      </c>
      <c r="G4159" s="40" t="s">
        <v>175</v>
      </c>
      <c r="H4159" s="40" t="s">
        <v>3880</v>
      </c>
      <c r="I4159" s="42" t="s">
        <v>36988</v>
      </c>
      <c r="J4159" s="40" t="s">
        <v>812</v>
      </c>
      <c r="K4159" s="40" t="s">
        <v>129</v>
      </c>
      <c r="L4159" s="40" t="s">
        <v>63</v>
      </c>
      <c r="M4159" s="40" t="s">
        <v>36975</v>
      </c>
      <c r="N4159" s="40" t="s">
        <v>10</v>
      </c>
      <c r="O4159" s="40">
        <v>2170</v>
      </c>
      <c r="P4159" s="40" t="s">
        <v>64</v>
      </c>
      <c r="Q4159" s="40" t="s">
        <v>11</v>
      </c>
      <c r="R4159" s="42" t="s">
        <v>9267</v>
      </c>
      <c r="S4159" s="42" t="s">
        <v>37143</v>
      </c>
      <c r="T4159" s="42" t="s">
        <v>31682</v>
      </c>
      <c r="U4159" s="40" t="s">
        <v>10230</v>
      </c>
      <c r="V4159" s="40" t="s">
        <v>10231</v>
      </c>
      <c r="W4159" s="40"/>
      <c r="X4159" s="40"/>
      <c r="Y4159" s="40"/>
      <c r="Z4159" s="40"/>
      <c r="AA4159"/>
    </row>
    <row r="4160" spans="1:27" x14ac:dyDescent="0.35">
      <c r="A4160" s="40" t="s">
        <v>29448</v>
      </c>
      <c r="B4160" s="40">
        <v>20230925</v>
      </c>
      <c r="C4160" s="40">
        <v>20230923</v>
      </c>
      <c r="D4160" s="42">
        <v>2023</v>
      </c>
      <c r="E4160" s="40" t="s">
        <v>29449</v>
      </c>
      <c r="F4160" s="40">
        <v>320</v>
      </c>
      <c r="G4160" s="40" t="s">
        <v>175</v>
      </c>
      <c r="H4160" s="40" t="s">
        <v>25250</v>
      </c>
      <c r="I4160" s="42" t="s">
        <v>37142</v>
      </c>
      <c r="J4160" s="40" t="s">
        <v>275</v>
      </c>
      <c r="K4160" s="40" t="s">
        <v>24888</v>
      </c>
      <c r="L4160" s="40" t="s">
        <v>130</v>
      </c>
      <c r="M4160" s="40" t="s">
        <v>36967</v>
      </c>
      <c r="N4160" s="40" t="s">
        <v>4</v>
      </c>
      <c r="O4160" s="40">
        <v>4940</v>
      </c>
      <c r="P4160" s="40" t="s">
        <v>205</v>
      </c>
      <c r="Q4160" s="40" t="s">
        <v>5</v>
      </c>
      <c r="R4160" s="42" t="s">
        <v>9263</v>
      </c>
      <c r="S4160" s="42" t="s">
        <v>37144</v>
      </c>
      <c r="T4160" s="42" t="s">
        <v>31682</v>
      </c>
      <c r="U4160" s="40" t="s">
        <v>29450</v>
      </c>
      <c r="V4160" s="40" t="s">
        <v>29451</v>
      </c>
      <c r="W4160" s="40" t="s">
        <v>29452</v>
      </c>
      <c r="X4160" s="40" t="s">
        <v>29453</v>
      </c>
      <c r="Y4160" s="40"/>
      <c r="Z4160" s="40"/>
      <c r="AA4160"/>
    </row>
    <row r="4161" spans="1:27" x14ac:dyDescent="0.35">
      <c r="A4161" s="40" t="s">
        <v>29592</v>
      </c>
      <c r="B4161" s="40">
        <v>20230728</v>
      </c>
      <c r="C4161" s="40">
        <v>20230526</v>
      </c>
      <c r="D4161" s="42">
        <v>2023</v>
      </c>
      <c r="E4161" s="40" t="s">
        <v>362</v>
      </c>
      <c r="F4161" s="40">
        <v>320</v>
      </c>
      <c r="G4161" s="40" t="s">
        <v>175</v>
      </c>
      <c r="H4161" s="40" t="s">
        <v>25250</v>
      </c>
      <c r="I4161" s="42" t="s">
        <v>37142</v>
      </c>
      <c r="J4161" s="40" t="s">
        <v>469</v>
      </c>
      <c r="K4161" s="40" t="s">
        <v>24888</v>
      </c>
      <c r="L4161" s="40" t="s">
        <v>63</v>
      </c>
      <c r="M4161" s="40" t="s">
        <v>36967</v>
      </c>
      <c r="N4161" s="40" t="s">
        <v>10</v>
      </c>
      <c r="O4161" s="40">
        <v>4900</v>
      </c>
      <c r="P4161" s="40" t="s">
        <v>64</v>
      </c>
      <c r="Q4161" s="40" t="s">
        <v>55</v>
      </c>
      <c r="R4161" s="42" t="s">
        <v>9263</v>
      </c>
      <c r="S4161" s="42" t="s">
        <v>37144</v>
      </c>
      <c r="T4161" s="42" t="s">
        <v>31682</v>
      </c>
      <c r="U4161" s="40" t="s">
        <v>29556</v>
      </c>
      <c r="V4161" s="40" t="s">
        <v>29593</v>
      </c>
      <c r="W4161" s="40" t="s">
        <v>29594</v>
      </c>
      <c r="X4161" s="40" t="s">
        <v>29595</v>
      </c>
      <c r="Y4161" s="40" t="s">
        <v>29596</v>
      </c>
      <c r="Z4161" s="40"/>
      <c r="AA4161"/>
    </row>
    <row r="4162" spans="1:27" x14ac:dyDescent="0.35">
      <c r="A4162" s="40" t="s">
        <v>29458</v>
      </c>
      <c r="B4162" s="40">
        <v>20231006</v>
      </c>
      <c r="C4162" s="40">
        <v>20230923</v>
      </c>
      <c r="D4162" s="42">
        <v>2023</v>
      </c>
      <c r="E4162" s="40" t="s">
        <v>362</v>
      </c>
      <c r="F4162" s="40">
        <v>320</v>
      </c>
      <c r="G4162" s="40" t="s">
        <v>175</v>
      </c>
      <c r="H4162" s="40" t="s">
        <v>25250</v>
      </c>
      <c r="I4162" s="42" t="s">
        <v>37142</v>
      </c>
      <c r="J4162" s="40" t="s">
        <v>469</v>
      </c>
      <c r="K4162" s="40" t="s">
        <v>24888</v>
      </c>
      <c r="L4162" s="40" t="s">
        <v>130</v>
      </c>
      <c r="M4162" s="40" t="s">
        <v>36967</v>
      </c>
      <c r="N4162" s="40" t="s">
        <v>4</v>
      </c>
      <c r="O4162" s="40">
        <v>4900</v>
      </c>
      <c r="P4162" s="40" t="s">
        <v>205</v>
      </c>
      <c r="Q4162" s="40" t="s">
        <v>5</v>
      </c>
      <c r="R4162" s="42" t="s">
        <v>9263</v>
      </c>
      <c r="S4162" s="42" t="s">
        <v>37144</v>
      </c>
      <c r="T4162" s="42" t="s">
        <v>31682</v>
      </c>
      <c r="U4162" s="40" t="s">
        <v>29459</v>
      </c>
      <c r="V4162" s="40" t="s">
        <v>29460</v>
      </c>
      <c r="W4162" s="40" t="s">
        <v>29461</v>
      </c>
      <c r="X4162" s="40" t="s">
        <v>29462</v>
      </c>
      <c r="Y4162" s="40" t="s">
        <v>29463</v>
      </c>
      <c r="Z4162" s="40"/>
      <c r="AA4162"/>
    </row>
    <row r="4163" spans="1:27" x14ac:dyDescent="0.35">
      <c r="A4163" s="40" t="s">
        <v>29566</v>
      </c>
      <c r="B4163" s="40">
        <v>20230925</v>
      </c>
      <c r="C4163" s="40">
        <v>20230923</v>
      </c>
      <c r="D4163" s="42">
        <v>2023</v>
      </c>
      <c r="E4163" s="40" t="s">
        <v>362</v>
      </c>
      <c r="F4163" s="40">
        <v>320</v>
      </c>
      <c r="G4163" s="40" t="s">
        <v>175</v>
      </c>
      <c r="H4163" s="40" t="s">
        <v>25250</v>
      </c>
      <c r="I4163" s="42" t="s">
        <v>37142</v>
      </c>
      <c r="J4163" s="40" t="s">
        <v>469</v>
      </c>
      <c r="K4163" s="40" t="s">
        <v>24888</v>
      </c>
      <c r="L4163" s="40" t="s">
        <v>63</v>
      </c>
      <c r="M4163" s="40" t="s">
        <v>36967</v>
      </c>
      <c r="N4163" s="40" t="s">
        <v>4</v>
      </c>
      <c r="O4163" s="40">
        <v>4900</v>
      </c>
      <c r="P4163" s="40" t="s">
        <v>64</v>
      </c>
      <c r="Q4163" s="40" t="s">
        <v>117</v>
      </c>
      <c r="R4163" s="42" t="s">
        <v>9263</v>
      </c>
      <c r="S4163" s="42" t="s">
        <v>37144</v>
      </c>
      <c r="T4163" s="42" t="s">
        <v>31682</v>
      </c>
      <c r="U4163" s="40" t="s">
        <v>29459</v>
      </c>
      <c r="V4163" s="40" t="s">
        <v>29567</v>
      </c>
      <c r="W4163" s="40"/>
      <c r="X4163" s="40"/>
      <c r="Y4163" s="40"/>
      <c r="Z4163" s="40"/>
      <c r="AA4163"/>
    </row>
    <row r="4164" spans="1:27" x14ac:dyDescent="0.35">
      <c r="A4164" s="40" t="s">
        <v>17241</v>
      </c>
      <c r="B4164" s="40">
        <v>20200320</v>
      </c>
      <c r="C4164" s="40">
        <v>20191117</v>
      </c>
      <c r="D4164" s="42">
        <v>2019</v>
      </c>
      <c r="E4164" s="40" t="s">
        <v>513</v>
      </c>
      <c r="F4164" s="40" t="s">
        <v>279</v>
      </c>
      <c r="G4164" s="40" t="s">
        <v>175</v>
      </c>
      <c r="H4164" s="40" t="s">
        <v>291</v>
      </c>
      <c r="I4164" s="42" t="s">
        <v>37142</v>
      </c>
      <c r="J4164" s="40" t="s">
        <v>441</v>
      </c>
      <c r="K4164" s="40" t="s">
        <v>442</v>
      </c>
      <c r="L4164" s="40" t="s">
        <v>63</v>
      </c>
      <c r="M4164" s="40" t="s">
        <v>36967</v>
      </c>
      <c r="N4164" s="40" t="s">
        <v>21</v>
      </c>
      <c r="O4164" s="40">
        <v>2530</v>
      </c>
      <c r="P4164" s="40" t="s">
        <v>64</v>
      </c>
      <c r="Q4164" s="40" t="s">
        <v>50</v>
      </c>
      <c r="R4164" s="42" t="s">
        <v>9263</v>
      </c>
      <c r="S4164" s="42" t="s">
        <v>37143</v>
      </c>
      <c r="T4164" s="42" t="s">
        <v>31682</v>
      </c>
      <c r="U4164" s="40" t="s">
        <v>17242</v>
      </c>
      <c r="V4164" s="40" t="s">
        <v>17243</v>
      </c>
      <c r="W4164" s="40" t="s">
        <v>17244</v>
      </c>
      <c r="X4164" s="40"/>
      <c r="Y4164" s="40"/>
      <c r="Z4164" s="40"/>
      <c r="AA4164"/>
    </row>
    <row r="4165" spans="1:27" x14ac:dyDescent="0.35">
      <c r="A4165" s="40" t="s">
        <v>24537</v>
      </c>
      <c r="B4165" s="40">
        <v>20221125</v>
      </c>
      <c r="C4165" s="40">
        <v>20221116</v>
      </c>
      <c r="D4165" s="42">
        <v>2022</v>
      </c>
      <c r="E4165" s="40" t="s">
        <v>513</v>
      </c>
      <c r="F4165" s="40" t="s">
        <v>279</v>
      </c>
      <c r="G4165" s="40" t="s">
        <v>175</v>
      </c>
      <c r="H4165" s="40" t="s">
        <v>291</v>
      </c>
      <c r="I4165" s="42" t="s">
        <v>37142</v>
      </c>
      <c r="J4165" s="40" t="s">
        <v>62</v>
      </c>
      <c r="K4165" s="40"/>
      <c r="L4165" s="40" t="s">
        <v>63</v>
      </c>
      <c r="M4165" s="40" t="s">
        <v>36967</v>
      </c>
      <c r="N4165" s="40" t="s">
        <v>21</v>
      </c>
      <c r="O4165" s="40">
        <v>2120</v>
      </c>
      <c r="P4165" s="40" t="s">
        <v>64</v>
      </c>
      <c r="Q4165" s="40" t="s">
        <v>50</v>
      </c>
      <c r="R4165" s="42" t="s">
        <v>9263</v>
      </c>
      <c r="S4165" s="42" t="s">
        <v>37143</v>
      </c>
      <c r="T4165" s="42" t="s">
        <v>31682</v>
      </c>
      <c r="U4165" s="40" t="s">
        <v>24538</v>
      </c>
      <c r="V4165" s="40" t="s">
        <v>24539</v>
      </c>
      <c r="W4165" s="40"/>
      <c r="X4165" s="40"/>
      <c r="Y4165" s="40"/>
      <c r="Z4165" s="40"/>
      <c r="AA4165"/>
    </row>
    <row r="4166" spans="1:27" x14ac:dyDescent="0.35">
      <c r="A4166" s="40" t="s">
        <v>24108</v>
      </c>
      <c r="B4166" s="40">
        <v>20221216</v>
      </c>
      <c r="C4166" s="40">
        <v>20221204</v>
      </c>
      <c r="D4166" s="42">
        <v>2022</v>
      </c>
      <c r="E4166" s="40" t="s">
        <v>513</v>
      </c>
      <c r="F4166" s="40" t="s">
        <v>279</v>
      </c>
      <c r="G4166" s="40" t="s">
        <v>175</v>
      </c>
      <c r="H4166" s="40" t="s">
        <v>291</v>
      </c>
      <c r="I4166" s="42" t="s">
        <v>37142</v>
      </c>
      <c r="J4166" s="40" t="s">
        <v>469</v>
      </c>
      <c r="K4166" s="40"/>
      <c r="L4166" s="40" t="s">
        <v>607</v>
      </c>
      <c r="M4166" s="40" t="s">
        <v>36967</v>
      </c>
      <c r="N4166" s="40" t="s">
        <v>21</v>
      </c>
      <c r="O4166" s="40">
        <v>4920</v>
      </c>
      <c r="P4166" s="40" t="s">
        <v>64</v>
      </c>
      <c r="Q4166" s="40" t="s">
        <v>50</v>
      </c>
      <c r="R4166" s="42" t="s">
        <v>9263</v>
      </c>
      <c r="S4166" s="42" t="s">
        <v>37144</v>
      </c>
      <c r="T4166" s="42" t="s">
        <v>31682</v>
      </c>
      <c r="U4166" s="40" t="s">
        <v>24109</v>
      </c>
      <c r="V4166" s="40" t="s">
        <v>24110</v>
      </c>
      <c r="W4166" s="40" t="s">
        <v>24111</v>
      </c>
      <c r="X4166" s="40" t="s">
        <v>24112</v>
      </c>
      <c r="Y4166" s="40" t="s">
        <v>24113</v>
      </c>
      <c r="Z4166" s="40"/>
      <c r="AA4166"/>
    </row>
    <row r="4167" spans="1:27" x14ac:dyDescent="0.35">
      <c r="A4167" s="40" t="s">
        <v>24123</v>
      </c>
      <c r="B4167" s="40">
        <v>20230113</v>
      </c>
      <c r="C4167" s="40">
        <v>20221213</v>
      </c>
      <c r="D4167" s="42">
        <v>2022</v>
      </c>
      <c r="E4167" s="40" t="s">
        <v>513</v>
      </c>
      <c r="F4167" s="40" t="s">
        <v>279</v>
      </c>
      <c r="G4167" s="40" t="s">
        <v>175</v>
      </c>
      <c r="H4167" s="40" t="s">
        <v>291</v>
      </c>
      <c r="I4167" s="42" t="s">
        <v>37142</v>
      </c>
      <c r="J4167" s="40" t="s">
        <v>487</v>
      </c>
      <c r="K4167" s="40"/>
      <c r="L4167" s="40" t="s">
        <v>130</v>
      </c>
      <c r="M4167" s="40" t="s">
        <v>36967</v>
      </c>
      <c r="N4167" s="40" t="s">
        <v>21</v>
      </c>
      <c r="O4167" s="40">
        <v>4990</v>
      </c>
      <c r="P4167" s="40" t="s">
        <v>64</v>
      </c>
      <c r="Q4167" s="40" t="s">
        <v>34</v>
      </c>
      <c r="R4167" s="42" t="s">
        <v>9263</v>
      </c>
      <c r="S4167" s="42" t="s">
        <v>37144</v>
      </c>
      <c r="T4167" s="42" t="s">
        <v>31682</v>
      </c>
      <c r="U4167" s="40" t="s">
        <v>24124</v>
      </c>
      <c r="V4167" s="40" t="s">
        <v>24125</v>
      </c>
      <c r="W4167" s="40" t="s">
        <v>24126</v>
      </c>
      <c r="X4167" s="40" t="s">
        <v>24127</v>
      </c>
      <c r="Y4167" s="40"/>
      <c r="Z4167" s="40"/>
      <c r="AA4167"/>
    </row>
    <row r="4168" spans="1:27" x14ac:dyDescent="0.35">
      <c r="A4168" s="40" t="s">
        <v>4800</v>
      </c>
      <c r="B4168" s="40">
        <v>20190424</v>
      </c>
      <c r="C4168" s="40">
        <v>20181215</v>
      </c>
      <c r="D4168" s="42">
        <v>2018</v>
      </c>
      <c r="E4168" s="40" t="s">
        <v>4771</v>
      </c>
      <c r="F4168" s="40">
        <v>767</v>
      </c>
      <c r="G4168" s="40" t="s">
        <v>109</v>
      </c>
      <c r="H4168" s="40">
        <v>767375</v>
      </c>
      <c r="I4168" s="42" t="s">
        <v>36969</v>
      </c>
      <c r="J4168" s="40" t="s">
        <v>62</v>
      </c>
      <c r="K4168" s="40" t="s">
        <v>1518</v>
      </c>
      <c r="L4168" s="40" t="s">
        <v>63</v>
      </c>
      <c r="M4168" s="40" t="s">
        <v>36972</v>
      </c>
      <c r="N4168" s="40" t="s">
        <v>21</v>
      </c>
      <c r="O4168" s="40">
        <v>2120</v>
      </c>
      <c r="P4168" s="40" t="s">
        <v>64</v>
      </c>
      <c r="Q4168" s="40" t="s">
        <v>31</v>
      </c>
      <c r="R4168" s="42" t="s">
        <v>9263</v>
      </c>
      <c r="S4168" s="42" t="s">
        <v>37143</v>
      </c>
      <c r="T4168" s="42" t="s">
        <v>31682</v>
      </c>
      <c r="U4168" s="40" t="s">
        <v>4801</v>
      </c>
      <c r="V4168" s="40"/>
      <c r="W4168" s="40"/>
      <c r="X4168" s="40"/>
      <c r="Y4168" s="40"/>
      <c r="Z4168" s="40"/>
      <c r="AA4168"/>
    </row>
    <row r="4169" spans="1:27" x14ac:dyDescent="0.35">
      <c r="A4169" s="40" t="s">
        <v>9239</v>
      </c>
      <c r="B4169" s="40">
        <v>20190731</v>
      </c>
      <c r="C4169" s="40">
        <v>20181217</v>
      </c>
      <c r="D4169" s="42">
        <v>2018</v>
      </c>
      <c r="E4169" s="40" t="s">
        <v>4771</v>
      </c>
      <c r="F4169" s="40">
        <v>767</v>
      </c>
      <c r="G4169" s="40" t="s">
        <v>109</v>
      </c>
      <c r="H4169" s="40">
        <v>767375</v>
      </c>
      <c r="I4169" s="42" t="s">
        <v>36969</v>
      </c>
      <c r="J4169" s="40" t="s">
        <v>1082</v>
      </c>
      <c r="K4169" s="40"/>
      <c r="L4169" s="40" t="s">
        <v>607</v>
      </c>
      <c r="M4169" s="40" t="s">
        <v>36972</v>
      </c>
      <c r="N4169" s="40" t="s">
        <v>21</v>
      </c>
      <c r="O4169" s="40">
        <v>2150</v>
      </c>
      <c r="P4169" s="40" t="s">
        <v>64</v>
      </c>
      <c r="Q4169" s="40" t="s">
        <v>22</v>
      </c>
      <c r="R4169" s="42" t="s">
        <v>9263</v>
      </c>
      <c r="S4169" s="42" t="s">
        <v>37145</v>
      </c>
      <c r="T4169" s="42" t="s">
        <v>31682</v>
      </c>
      <c r="U4169" s="40" t="s">
        <v>9240</v>
      </c>
      <c r="V4169" s="40" t="s">
        <v>9241</v>
      </c>
      <c r="W4169" s="40" t="s">
        <v>9242</v>
      </c>
      <c r="X4169" s="40"/>
      <c r="Y4169" s="40"/>
      <c r="Z4169" s="40"/>
      <c r="AA4169"/>
    </row>
    <row r="4170" spans="1:27" x14ac:dyDescent="0.35">
      <c r="A4170" s="40" t="s">
        <v>11285</v>
      </c>
      <c r="B4170" s="40">
        <v>20190904</v>
      </c>
      <c r="C4170" s="40">
        <v>20190403</v>
      </c>
      <c r="D4170" s="42">
        <v>2019</v>
      </c>
      <c r="E4170" s="40" t="s">
        <v>4771</v>
      </c>
      <c r="F4170" s="40">
        <v>767</v>
      </c>
      <c r="G4170" s="40" t="s">
        <v>109</v>
      </c>
      <c r="H4170" s="40">
        <v>767375</v>
      </c>
      <c r="I4170" s="42" t="s">
        <v>36969</v>
      </c>
      <c r="J4170" s="40" t="s">
        <v>62</v>
      </c>
      <c r="K4170" s="40" t="s">
        <v>29</v>
      </c>
      <c r="L4170" s="40" t="s">
        <v>63</v>
      </c>
      <c r="M4170" s="40" t="s">
        <v>36972</v>
      </c>
      <c r="N4170" s="40" t="s">
        <v>21</v>
      </c>
      <c r="O4170" s="40">
        <v>2120</v>
      </c>
      <c r="P4170" s="40" t="s">
        <v>64</v>
      </c>
      <c r="Q4170" s="40" t="s">
        <v>55</v>
      </c>
      <c r="R4170" s="42" t="s">
        <v>9267</v>
      </c>
      <c r="S4170" s="42" t="s">
        <v>37143</v>
      </c>
      <c r="T4170" s="42" t="s">
        <v>31682</v>
      </c>
      <c r="U4170" s="40" t="s">
        <v>11286</v>
      </c>
      <c r="V4170" s="40" t="s">
        <v>11287</v>
      </c>
      <c r="W4170" s="40"/>
      <c r="X4170" s="40"/>
      <c r="Y4170" s="40"/>
      <c r="Z4170" s="40"/>
      <c r="AA4170"/>
    </row>
    <row r="4171" spans="1:27" x14ac:dyDescent="0.35">
      <c r="A4171" s="40" t="s">
        <v>9880</v>
      </c>
      <c r="B4171" s="40">
        <v>20190904</v>
      </c>
      <c r="C4171" s="40">
        <v>20190404</v>
      </c>
      <c r="D4171" s="42">
        <v>2019</v>
      </c>
      <c r="E4171" s="40" t="s">
        <v>4771</v>
      </c>
      <c r="F4171" s="40">
        <v>767</v>
      </c>
      <c r="G4171" s="40" t="s">
        <v>109</v>
      </c>
      <c r="H4171" s="40">
        <v>767375</v>
      </c>
      <c r="I4171" s="42" t="s">
        <v>36969</v>
      </c>
      <c r="J4171" s="40" t="s">
        <v>163</v>
      </c>
      <c r="K4171" s="40"/>
      <c r="L4171" s="40" t="s">
        <v>607</v>
      </c>
      <c r="M4171" s="40" t="s">
        <v>36972</v>
      </c>
      <c r="N4171" s="40" t="s">
        <v>21</v>
      </c>
      <c r="O4171" s="40">
        <v>2150</v>
      </c>
      <c r="P4171" s="40" t="s">
        <v>64</v>
      </c>
      <c r="Q4171" s="40" t="s">
        <v>55</v>
      </c>
      <c r="R4171" s="42" t="s">
        <v>9263</v>
      </c>
      <c r="S4171" s="42" t="s">
        <v>37143</v>
      </c>
      <c r="T4171" s="42" t="s">
        <v>31682</v>
      </c>
      <c r="U4171" s="40" t="s">
        <v>9881</v>
      </c>
      <c r="V4171" s="40" t="s">
        <v>9882</v>
      </c>
      <c r="W4171" s="40"/>
      <c r="X4171" s="40"/>
      <c r="Y4171" s="40"/>
      <c r="Z4171" s="40"/>
      <c r="AA4171"/>
    </row>
    <row r="4172" spans="1:27" x14ac:dyDescent="0.35">
      <c r="A4172" s="40" t="s">
        <v>793</v>
      </c>
      <c r="B4172" s="40">
        <v>20190308</v>
      </c>
      <c r="C4172" s="40">
        <v>20180723</v>
      </c>
      <c r="D4172" s="42">
        <v>2018</v>
      </c>
      <c r="E4172" s="40" t="s">
        <v>794</v>
      </c>
      <c r="F4172" s="40" t="s">
        <v>279</v>
      </c>
      <c r="G4172" s="40" t="s">
        <v>175</v>
      </c>
      <c r="H4172" s="40" t="s">
        <v>291</v>
      </c>
      <c r="I4172" s="42" t="s">
        <v>37142</v>
      </c>
      <c r="J4172" s="40" t="s">
        <v>196</v>
      </c>
      <c r="K4172" s="40" t="s">
        <v>223</v>
      </c>
      <c r="L4172" s="40" t="s">
        <v>9</v>
      </c>
      <c r="M4172" s="40" t="s">
        <v>36967</v>
      </c>
      <c r="N4172" s="40" t="s">
        <v>10</v>
      </c>
      <c r="O4172" s="40">
        <v>4920</v>
      </c>
      <c r="P4172" s="40" t="s">
        <v>64</v>
      </c>
      <c r="Q4172" s="40" t="s">
        <v>11</v>
      </c>
      <c r="R4172" s="42" t="s">
        <v>9263</v>
      </c>
      <c r="S4172" s="42" t="s">
        <v>37144</v>
      </c>
      <c r="T4172" s="42" t="s">
        <v>31682</v>
      </c>
      <c r="U4172" s="40" t="s">
        <v>795</v>
      </c>
      <c r="V4172" s="40" t="s">
        <v>796</v>
      </c>
      <c r="W4172" s="40" t="s">
        <v>56</v>
      </c>
      <c r="X4172" s="40"/>
      <c r="Y4172" s="40"/>
      <c r="Z4172" s="40"/>
      <c r="AA4172"/>
    </row>
    <row r="4173" spans="1:27" x14ac:dyDescent="0.35">
      <c r="A4173" s="40" t="s">
        <v>22759</v>
      </c>
      <c r="B4173" s="40">
        <v>20220810</v>
      </c>
      <c r="C4173" s="40">
        <v>20220807</v>
      </c>
      <c r="D4173" s="42">
        <v>2022</v>
      </c>
      <c r="E4173" s="40" t="s">
        <v>794</v>
      </c>
      <c r="F4173" s="40">
        <v>321</v>
      </c>
      <c r="G4173" s="40" t="s">
        <v>175</v>
      </c>
      <c r="H4173" s="40" t="s">
        <v>18749</v>
      </c>
      <c r="I4173" s="42" t="s">
        <v>37142</v>
      </c>
      <c r="J4173" s="40" t="s">
        <v>469</v>
      </c>
      <c r="K4173" s="40"/>
      <c r="L4173" s="40" t="s">
        <v>63</v>
      </c>
      <c r="M4173" s="40" t="s">
        <v>36967</v>
      </c>
      <c r="N4173" s="40" t="s">
        <v>10</v>
      </c>
      <c r="O4173" s="40">
        <v>4900</v>
      </c>
      <c r="P4173" s="40" t="s">
        <v>64</v>
      </c>
      <c r="Q4173" s="40" t="s">
        <v>55</v>
      </c>
      <c r="R4173" s="42" t="s">
        <v>9263</v>
      </c>
      <c r="S4173" s="42" t="s">
        <v>37144</v>
      </c>
      <c r="T4173" s="42" t="s">
        <v>31682</v>
      </c>
      <c r="U4173" s="40" t="s">
        <v>22760</v>
      </c>
      <c r="V4173" s="40" t="s">
        <v>22761</v>
      </c>
      <c r="W4173" s="40" t="s">
        <v>22762</v>
      </c>
      <c r="X4173" s="40"/>
      <c r="Y4173" s="40"/>
      <c r="Z4173" s="40"/>
      <c r="AA4173"/>
    </row>
    <row r="4174" spans="1:27" x14ac:dyDescent="0.35">
      <c r="A4174" s="40" t="s">
        <v>22948</v>
      </c>
      <c r="B4174" s="40">
        <v>20220825</v>
      </c>
      <c r="C4174" s="40">
        <v>20220807</v>
      </c>
      <c r="D4174" s="42">
        <v>2022</v>
      </c>
      <c r="E4174" s="40" t="s">
        <v>794</v>
      </c>
      <c r="F4174" s="40">
        <v>321</v>
      </c>
      <c r="G4174" s="40" t="s">
        <v>175</v>
      </c>
      <c r="H4174" s="40" t="s">
        <v>18749</v>
      </c>
      <c r="I4174" s="42" t="s">
        <v>37142</v>
      </c>
      <c r="J4174" s="40" t="s">
        <v>251</v>
      </c>
      <c r="K4174" s="40"/>
      <c r="L4174" s="40" t="s">
        <v>130</v>
      </c>
      <c r="M4174" s="40" t="s">
        <v>36967</v>
      </c>
      <c r="N4174" s="40" t="s">
        <v>10</v>
      </c>
      <c r="O4174" s="40">
        <v>4990</v>
      </c>
      <c r="P4174" s="40" t="s">
        <v>64</v>
      </c>
      <c r="Q4174" s="40" t="s">
        <v>55</v>
      </c>
      <c r="R4174" s="42" t="s">
        <v>9263</v>
      </c>
      <c r="S4174" s="42" t="s">
        <v>37144</v>
      </c>
      <c r="T4174" s="42" t="s">
        <v>31682</v>
      </c>
      <c r="U4174" s="40" t="s">
        <v>22760</v>
      </c>
      <c r="V4174" s="40" t="s">
        <v>22761</v>
      </c>
      <c r="W4174" s="40" t="s">
        <v>22949</v>
      </c>
      <c r="X4174" s="40" t="s">
        <v>22950</v>
      </c>
      <c r="Y4174" s="40"/>
      <c r="Z4174" s="40"/>
      <c r="AA4174"/>
    </row>
    <row r="4175" spans="1:27" x14ac:dyDescent="0.35">
      <c r="A4175" s="40" t="s">
        <v>25095</v>
      </c>
      <c r="B4175" s="40">
        <v>20231219</v>
      </c>
      <c r="C4175" s="40">
        <v>20231217</v>
      </c>
      <c r="D4175" s="42">
        <v>2023</v>
      </c>
      <c r="E4175" s="40" t="s">
        <v>25096</v>
      </c>
      <c r="F4175" s="40">
        <v>767</v>
      </c>
      <c r="G4175" s="40" t="s">
        <v>109</v>
      </c>
      <c r="H4175" s="40">
        <v>767332</v>
      </c>
      <c r="I4175" s="42" t="s">
        <v>36969</v>
      </c>
      <c r="J4175" s="40" t="s">
        <v>62</v>
      </c>
      <c r="K4175" s="40" t="s">
        <v>16324</v>
      </c>
      <c r="L4175" s="40" t="s">
        <v>62</v>
      </c>
      <c r="M4175" s="40" t="s">
        <v>36970</v>
      </c>
      <c r="N4175" s="40" t="s">
        <v>10</v>
      </c>
      <c r="O4175" s="40">
        <v>2120</v>
      </c>
      <c r="P4175" s="40" t="s">
        <v>64</v>
      </c>
      <c r="Q4175" s="40" t="s">
        <v>11</v>
      </c>
      <c r="R4175" s="42" t="s">
        <v>9267</v>
      </c>
      <c r="S4175" s="42" t="s">
        <v>37143</v>
      </c>
      <c r="T4175" s="42" t="s">
        <v>31682</v>
      </c>
      <c r="U4175" s="40" t="s">
        <v>25097</v>
      </c>
      <c r="V4175" s="40" t="s">
        <v>25098</v>
      </c>
      <c r="W4175" s="40" t="s">
        <v>25099</v>
      </c>
      <c r="X4175" s="40" t="s">
        <v>25100</v>
      </c>
      <c r="Y4175" s="40"/>
      <c r="Z4175" s="40"/>
      <c r="AA4175"/>
    </row>
    <row r="4176" spans="1:27" x14ac:dyDescent="0.35">
      <c r="A4176" s="40" t="s">
        <v>22763</v>
      </c>
      <c r="B4176" s="40">
        <v>20220509</v>
      </c>
      <c r="C4176" s="40">
        <v>20220424</v>
      </c>
      <c r="D4176" s="42">
        <v>2022</v>
      </c>
      <c r="E4176" s="40" t="s">
        <v>22764</v>
      </c>
      <c r="F4176" s="40">
        <v>321</v>
      </c>
      <c r="G4176" s="40" t="s">
        <v>175</v>
      </c>
      <c r="H4176" s="40" t="s">
        <v>18749</v>
      </c>
      <c r="I4176" s="42" t="s">
        <v>37142</v>
      </c>
      <c r="J4176" s="40" t="s">
        <v>469</v>
      </c>
      <c r="K4176" s="40"/>
      <c r="L4176" s="40" t="s">
        <v>63</v>
      </c>
      <c r="M4176" s="40" t="s">
        <v>36967</v>
      </c>
      <c r="N4176" s="40" t="s">
        <v>10</v>
      </c>
      <c r="O4176" s="40">
        <v>4990</v>
      </c>
      <c r="P4176" s="40" t="s">
        <v>64</v>
      </c>
      <c r="Q4176" s="40" t="s">
        <v>50</v>
      </c>
      <c r="R4176" s="42" t="s">
        <v>9263</v>
      </c>
      <c r="S4176" s="42" t="s">
        <v>37144</v>
      </c>
      <c r="T4176" s="42" t="s">
        <v>31682</v>
      </c>
      <c r="U4176" s="40" t="s">
        <v>22765</v>
      </c>
      <c r="V4176" s="40" t="s">
        <v>22766</v>
      </c>
      <c r="W4176" s="40"/>
      <c r="X4176" s="40"/>
      <c r="Y4176" s="40"/>
      <c r="Z4176" s="40"/>
      <c r="AA4176"/>
    </row>
    <row r="4177" spans="1:27" x14ac:dyDescent="0.35">
      <c r="A4177" s="40" t="s">
        <v>345</v>
      </c>
      <c r="B4177" s="40">
        <v>20180529</v>
      </c>
      <c r="C4177" s="40">
        <v>20180523</v>
      </c>
      <c r="D4177" s="42">
        <v>2018</v>
      </c>
      <c r="E4177" s="40" t="s">
        <v>346</v>
      </c>
      <c r="F4177" s="40">
        <v>757</v>
      </c>
      <c r="G4177" s="40" t="s">
        <v>109</v>
      </c>
      <c r="H4177" s="40">
        <v>757223</v>
      </c>
      <c r="I4177" s="42" t="s">
        <v>36971</v>
      </c>
      <c r="J4177" s="40" t="s">
        <v>0</v>
      </c>
      <c r="K4177" s="40" t="s">
        <v>164</v>
      </c>
      <c r="L4177" s="40" t="s">
        <v>63</v>
      </c>
      <c r="M4177" s="40" t="s">
        <v>36967</v>
      </c>
      <c r="N4177" s="40" t="s">
        <v>225</v>
      </c>
      <c r="O4177" s="40">
        <v>7200</v>
      </c>
      <c r="P4177" s="40" t="s">
        <v>64</v>
      </c>
      <c r="Q4177" s="40" t="s">
        <v>50</v>
      </c>
      <c r="R4177" s="42" t="s">
        <v>9263</v>
      </c>
      <c r="S4177" s="42" t="s">
        <v>32041</v>
      </c>
      <c r="T4177" s="42" t="s">
        <v>31682</v>
      </c>
      <c r="U4177" s="40" t="s">
        <v>347</v>
      </c>
      <c r="V4177" s="40" t="s">
        <v>348</v>
      </c>
      <c r="W4177" s="40" t="s">
        <v>349</v>
      </c>
      <c r="X4177" s="40" t="s">
        <v>350</v>
      </c>
      <c r="Y4177" s="40"/>
      <c r="Z4177" s="40"/>
      <c r="AA4177"/>
    </row>
    <row r="4178" spans="1:27" x14ac:dyDescent="0.35">
      <c r="A4178" s="40" t="s">
        <v>18958</v>
      </c>
      <c r="B4178" s="40">
        <v>20220824</v>
      </c>
      <c r="C4178" s="40">
        <v>20220812</v>
      </c>
      <c r="D4178" s="42">
        <v>2022</v>
      </c>
      <c r="E4178" s="40" t="s">
        <v>18959</v>
      </c>
      <c r="F4178" s="40">
        <v>321</v>
      </c>
      <c r="G4178" s="40" t="s">
        <v>175</v>
      </c>
      <c r="H4178" s="40" t="s">
        <v>18749</v>
      </c>
      <c r="I4178" s="42" t="s">
        <v>37142</v>
      </c>
      <c r="J4178" s="40" t="s">
        <v>469</v>
      </c>
      <c r="K4178" s="40"/>
      <c r="L4178" s="40" t="s">
        <v>63</v>
      </c>
      <c r="M4178" s="40" t="s">
        <v>36967</v>
      </c>
      <c r="N4178" s="40" t="s">
        <v>10</v>
      </c>
      <c r="O4178" s="40">
        <v>4900</v>
      </c>
      <c r="P4178" s="40" t="s">
        <v>64</v>
      </c>
      <c r="Q4178" s="40" t="s">
        <v>50</v>
      </c>
      <c r="R4178" s="42" t="s">
        <v>9267</v>
      </c>
      <c r="S4178" s="42" t="s">
        <v>37144</v>
      </c>
      <c r="T4178" s="42" t="s">
        <v>31682</v>
      </c>
      <c r="U4178" s="40" t="s">
        <v>18960</v>
      </c>
      <c r="V4178" s="40" t="s">
        <v>18961</v>
      </c>
      <c r="W4178" s="40" t="s">
        <v>18962</v>
      </c>
      <c r="X4178" s="40" t="s">
        <v>18963</v>
      </c>
      <c r="Y4178" s="40"/>
      <c r="Z4178" s="40"/>
      <c r="AA4178"/>
    </row>
    <row r="4179" spans="1:27" x14ac:dyDescent="0.35">
      <c r="A4179" s="40" t="s">
        <v>10232</v>
      </c>
      <c r="B4179" s="40">
        <v>20191009</v>
      </c>
      <c r="C4179" s="40">
        <v>20190514</v>
      </c>
      <c r="D4179" s="42">
        <v>2019</v>
      </c>
      <c r="E4179" s="40" t="s">
        <v>10233</v>
      </c>
      <c r="F4179" s="40" t="s">
        <v>3879</v>
      </c>
      <c r="G4179" s="40" t="s">
        <v>175</v>
      </c>
      <c r="H4179" s="40" t="s">
        <v>3880</v>
      </c>
      <c r="I4179" s="42" t="s">
        <v>36988</v>
      </c>
      <c r="J4179" s="40" t="s">
        <v>812</v>
      </c>
      <c r="K4179" s="40" t="s">
        <v>129</v>
      </c>
      <c r="L4179" s="40" t="s">
        <v>63</v>
      </c>
      <c r="M4179" s="40" t="s">
        <v>36975</v>
      </c>
      <c r="N4179" s="40" t="s">
        <v>10</v>
      </c>
      <c r="O4179" s="40">
        <v>2170</v>
      </c>
      <c r="P4179" s="40" t="s">
        <v>64</v>
      </c>
      <c r="Q4179" s="40" t="s">
        <v>55</v>
      </c>
      <c r="R4179" s="42" t="s">
        <v>9267</v>
      </c>
      <c r="S4179" s="42" t="s">
        <v>37143</v>
      </c>
      <c r="T4179" s="42" t="s">
        <v>31682</v>
      </c>
      <c r="U4179" s="40" t="s">
        <v>10234</v>
      </c>
      <c r="V4179" s="40" t="s">
        <v>10235</v>
      </c>
      <c r="W4179" s="40" t="s">
        <v>10236</v>
      </c>
      <c r="X4179" s="40" t="s">
        <v>10237</v>
      </c>
      <c r="Y4179" s="40"/>
      <c r="Z4179" s="40"/>
      <c r="AA4179"/>
    </row>
    <row r="4180" spans="1:27" x14ac:dyDescent="0.35">
      <c r="A4180" s="40" t="s">
        <v>17468</v>
      </c>
      <c r="B4180" s="40">
        <v>20200515</v>
      </c>
      <c r="C4180" s="40">
        <v>20191202</v>
      </c>
      <c r="D4180" s="42">
        <v>2019</v>
      </c>
      <c r="E4180" s="40" t="s">
        <v>17469</v>
      </c>
      <c r="F4180" s="40" t="s">
        <v>1653</v>
      </c>
      <c r="G4180" s="40" t="s">
        <v>158</v>
      </c>
      <c r="H4180" s="40" t="s">
        <v>1654</v>
      </c>
      <c r="I4180" s="42" t="s">
        <v>36984</v>
      </c>
      <c r="J4180" s="40" t="s">
        <v>62</v>
      </c>
      <c r="K4180" s="40" t="s">
        <v>29</v>
      </c>
      <c r="L4180" s="40" t="s">
        <v>63</v>
      </c>
      <c r="M4180" s="40" t="s">
        <v>36989</v>
      </c>
      <c r="N4180" s="40" t="s">
        <v>21</v>
      </c>
      <c r="O4180" s="40">
        <v>2120</v>
      </c>
      <c r="P4180" s="40" t="s">
        <v>64</v>
      </c>
      <c r="Q4180" s="40" t="s">
        <v>5</v>
      </c>
      <c r="R4180" s="42" t="s">
        <v>9263</v>
      </c>
      <c r="S4180" s="42" t="s">
        <v>37143</v>
      </c>
      <c r="T4180" s="42" t="s">
        <v>31682</v>
      </c>
      <c r="U4180" s="40" t="s">
        <v>17470</v>
      </c>
      <c r="V4180" s="40" t="s">
        <v>17471</v>
      </c>
      <c r="W4180" s="40" t="s">
        <v>17472</v>
      </c>
      <c r="X4180" s="40"/>
      <c r="Y4180" s="40"/>
      <c r="Z4180" s="40"/>
      <c r="AA4180"/>
    </row>
    <row r="4181" spans="1:27" x14ac:dyDescent="0.35">
      <c r="A4181" s="40" t="s">
        <v>17473</v>
      </c>
      <c r="B4181" s="40">
        <v>20191205</v>
      </c>
      <c r="C4181" s="40">
        <v>20190730</v>
      </c>
      <c r="D4181" s="42">
        <v>2019</v>
      </c>
      <c r="E4181" s="40" t="s">
        <v>17474</v>
      </c>
      <c r="F4181" s="40" t="s">
        <v>279</v>
      </c>
      <c r="G4181" s="40" t="s">
        <v>175</v>
      </c>
      <c r="H4181" s="40" t="s">
        <v>291</v>
      </c>
      <c r="I4181" s="42" t="s">
        <v>37142</v>
      </c>
      <c r="J4181" s="40" t="s">
        <v>62</v>
      </c>
      <c r="K4181" s="40" t="s">
        <v>29</v>
      </c>
      <c r="L4181" s="40" t="s">
        <v>63</v>
      </c>
      <c r="M4181" s="40" t="s">
        <v>36967</v>
      </c>
      <c r="N4181" s="40" t="s">
        <v>21</v>
      </c>
      <c r="O4181" s="40">
        <v>2120</v>
      </c>
      <c r="P4181" s="40" t="s">
        <v>64</v>
      </c>
      <c r="Q4181" s="40" t="s">
        <v>55</v>
      </c>
      <c r="R4181" s="42" t="s">
        <v>9263</v>
      </c>
      <c r="S4181" s="42" t="s">
        <v>37143</v>
      </c>
      <c r="T4181" s="42" t="s">
        <v>31682</v>
      </c>
      <c r="U4181" s="40" t="s">
        <v>17475</v>
      </c>
      <c r="V4181" s="40" t="s">
        <v>17476</v>
      </c>
      <c r="W4181" s="40"/>
      <c r="X4181" s="40"/>
      <c r="Y4181" s="40"/>
      <c r="Z4181" s="40"/>
      <c r="AA4181"/>
    </row>
    <row r="4182" spans="1:27" x14ac:dyDescent="0.35">
      <c r="A4182" s="40" t="s">
        <v>24114</v>
      </c>
      <c r="B4182" s="40">
        <v>20230117</v>
      </c>
      <c r="C4182" s="40">
        <v>20221223</v>
      </c>
      <c r="D4182" s="42">
        <v>2022</v>
      </c>
      <c r="E4182" s="40" t="s">
        <v>17474</v>
      </c>
      <c r="F4182" s="40" t="s">
        <v>279</v>
      </c>
      <c r="G4182" s="40" t="s">
        <v>175</v>
      </c>
      <c r="H4182" s="40" t="s">
        <v>291</v>
      </c>
      <c r="I4182" s="42" t="s">
        <v>37142</v>
      </c>
      <c r="J4182" s="40" t="s">
        <v>469</v>
      </c>
      <c r="K4182" s="40"/>
      <c r="L4182" s="40" t="s">
        <v>63</v>
      </c>
      <c r="M4182" s="40" t="s">
        <v>36967</v>
      </c>
      <c r="N4182" s="40" t="s">
        <v>4</v>
      </c>
      <c r="O4182" s="40">
        <v>4900</v>
      </c>
      <c r="P4182" s="40" t="s">
        <v>64</v>
      </c>
      <c r="Q4182" s="40" t="s">
        <v>5</v>
      </c>
      <c r="R4182" s="42" t="s">
        <v>9263</v>
      </c>
      <c r="S4182" s="42" t="s">
        <v>37144</v>
      </c>
      <c r="T4182" s="42" t="s">
        <v>31682</v>
      </c>
      <c r="U4182" s="40" t="s">
        <v>24115</v>
      </c>
      <c r="V4182" s="40" t="s">
        <v>24116</v>
      </c>
      <c r="W4182" s="40" t="s">
        <v>24117</v>
      </c>
      <c r="X4182" s="40" t="s">
        <v>24118</v>
      </c>
      <c r="Y4182" s="40"/>
      <c r="Z4182" s="40"/>
      <c r="AA4182"/>
    </row>
    <row r="4183" spans="1:27" x14ac:dyDescent="0.35">
      <c r="A4183" s="40" t="s">
        <v>29280</v>
      </c>
      <c r="B4183" s="40">
        <v>20230414</v>
      </c>
      <c r="C4183" s="40">
        <v>20230411</v>
      </c>
      <c r="D4183" s="42">
        <v>2023</v>
      </c>
      <c r="E4183" s="40" t="s">
        <v>27709</v>
      </c>
      <c r="F4183" s="40" t="s">
        <v>282</v>
      </c>
      <c r="G4183" s="40" t="s">
        <v>175</v>
      </c>
      <c r="H4183" s="40" t="s">
        <v>329</v>
      </c>
      <c r="I4183" s="42" t="s">
        <v>37142</v>
      </c>
      <c r="J4183" s="40" t="s">
        <v>19</v>
      </c>
      <c r="K4183" s="40" t="s">
        <v>24888</v>
      </c>
      <c r="L4183" s="40" t="s">
        <v>130</v>
      </c>
      <c r="M4183" s="40" t="s">
        <v>36967</v>
      </c>
      <c r="N4183" s="40" t="s">
        <v>10</v>
      </c>
      <c r="O4183" s="40">
        <v>4900</v>
      </c>
      <c r="P4183" s="40" t="s">
        <v>64</v>
      </c>
      <c r="Q4183" s="40" t="s">
        <v>50</v>
      </c>
      <c r="R4183" s="42" t="s">
        <v>9263</v>
      </c>
      <c r="S4183" s="42" t="s">
        <v>37144</v>
      </c>
      <c r="T4183" s="42" t="s">
        <v>31682</v>
      </c>
      <c r="U4183" s="40" t="s">
        <v>29281</v>
      </c>
      <c r="V4183" s="40" t="s">
        <v>29282</v>
      </c>
      <c r="W4183" s="40" t="s">
        <v>263</v>
      </c>
      <c r="X4183" s="40"/>
      <c r="Y4183" s="40"/>
      <c r="Z4183" s="40"/>
      <c r="AA4183"/>
    </row>
    <row r="4184" spans="1:27" x14ac:dyDescent="0.35">
      <c r="A4184" s="40" t="s">
        <v>898</v>
      </c>
      <c r="B4184" s="40">
        <v>20190402</v>
      </c>
      <c r="C4184" s="40">
        <v>20181031</v>
      </c>
      <c r="D4184" s="42">
        <v>2018</v>
      </c>
      <c r="E4184" s="40" t="s">
        <v>545</v>
      </c>
      <c r="F4184" s="40" t="s">
        <v>279</v>
      </c>
      <c r="G4184" s="40" t="s">
        <v>175</v>
      </c>
      <c r="H4184" s="40" t="s">
        <v>291</v>
      </c>
      <c r="I4184" s="42" t="s">
        <v>37142</v>
      </c>
      <c r="J4184" s="40" t="s">
        <v>469</v>
      </c>
      <c r="K4184" s="40"/>
      <c r="L4184" s="40" t="s">
        <v>63</v>
      </c>
      <c r="M4184" s="40" t="s">
        <v>36967</v>
      </c>
      <c r="N4184" s="40" t="s">
        <v>21</v>
      </c>
      <c r="O4184" s="40">
        <v>4900</v>
      </c>
      <c r="P4184" s="40" t="s">
        <v>64</v>
      </c>
      <c r="Q4184" s="40" t="s">
        <v>31</v>
      </c>
      <c r="R4184" s="42" t="s">
        <v>9263</v>
      </c>
      <c r="S4184" s="42" t="s">
        <v>37144</v>
      </c>
      <c r="T4184" s="42" t="s">
        <v>31682</v>
      </c>
      <c r="U4184" s="40" t="s">
        <v>899</v>
      </c>
      <c r="V4184" s="40" t="s">
        <v>900</v>
      </c>
      <c r="W4184" s="40" t="s">
        <v>901</v>
      </c>
      <c r="X4184" s="40"/>
      <c r="Y4184" s="40"/>
      <c r="Z4184" s="40"/>
      <c r="AA4184"/>
    </row>
    <row r="4185" spans="1:27" x14ac:dyDescent="0.35">
      <c r="A4185" s="40" t="s">
        <v>8096</v>
      </c>
      <c r="B4185" s="40">
        <v>20181218</v>
      </c>
      <c r="C4185" s="40">
        <v>20181031</v>
      </c>
      <c r="D4185" s="42">
        <v>2018</v>
      </c>
      <c r="E4185" s="40" t="s">
        <v>545</v>
      </c>
      <c r="F4185" s="40" t="s">
        <v>279</v>
      </c>
      <c r="G4185" s="40" t="s">
        <v>175</v>
      </c>
      <c r="H4185" s="40" t="s">
        <v>291</v>
      </c>
      <c r="I4185" s="42" t="s">
        <v>37142</v>
      </c>
      <c r="J4185" s="40" t="s">
        <v>469</v>
      </c>
      <c r="K4185" s="40" t="s">
        <v>265</v>
      </c>
      <c r="L4185" s="40" t="s">
        <v>63</v>
      </c>
      <c r="M4185" s="40" t="s">
        <v>36967</v>
      </c>
      <c r="N4185" s="40" t="s">
        <v>10</v>
      </c>
      <c r="O4185" s="40">
        <v>4920</v>
      </c>
      <c r="P4185" s="40" t="s">
        <v>64</v>
      </c>
      <c r="Q4185" s="40" t="s">
        <v>31</v>
      </c>
      <c r="R4185" s="42" t="s">
        <v>9263</v>
      </c>
      <c r="S4185" s="42" t="s">
        <v>37144</v>
      </c>
      <c r="T4185" s="42" t="s">
        <v>31682</v>
      </c>
      <c r="U4185" s="40" t="s">
        <v>8097</v>
      </c>
      <c r="V4185" s="40" t="s">
        <v>8098</v>
      </c>
      <c r="W4185" s="40" t="s">
        <v>8099</v>
      </c>
      <c r="X4185" s="40"/>
      <c r="Y4185" s="40"/>
      <c r="Z4185" s="40"/>
      <c r="AA4185"/>
    </row>
    <row r="4186" spans="1:27" x14ac:dyDescent="0.35">
      <c r="A4186" s="40" t="s">
        <v>16694</v>
      </c>
      <c r="B4186" s="40">
        <v>20190415</v>
      </c>
      <c r="C4186" s="40">
        <v>20190217</v>
      </c>
      <c r="D4186" s="42">
        <v>2019</v>
      </c>
      <c r="E4186" s="40" t="s">
        <v>12380</v>
      </c>
      <c r="F4186" s="40" t="s">
        <v>279</v>
      </c>
      <c r="G4186" s="40" t="s">
        <v>175</v>
      </c>
      <c r="H4186" s="40" t="s">
        <v>291</v>
      </c>
      <c r="I4186" s="42" t="s">
        <v>37142</v>
      </c>
      <c r="J4186" s="40" t="s">
        <v>16695</v>
      </c>
      <c r="K4186" s="40" t="s">
        <v>1420</v>
      </c>
      <c r="L4186" s="40" t="s">
        <v>130</v>
      </c>
      <c r="M4186" s="40" t="s">
        <v>36967</v>
      </c>
      <c r="N4186" s="40" t="s">
        <v>21</v>
      </c>
      <c r="O4186" s="40">
        <v>4950</v>
      </c>
      <c r="P4186" s="40" t="s">
        <v>64</v>
      </c>
      <c r="Q4186" s="40" t="s">
        <v>31</v>
      </c>
      <c r="R4186" s="42" t="s">
        <v>9263</v>
      </c>
      <c r="S4186" s="42" t="s">
        <v>37143</v>
      </c>
      <c r="T4186" s="42" t="s">
        <v>31682</v>
      </c>
      <c r="U4186" s="40" t="s">
        <v>16696</v>
      </c>
      <c r="V4186" s="40" t="s">
        <v>16697</v>
      </c>
      <c r="W4186" s="40" t="s">
        <v>16698</v>
      </c>
      <c r="X4186" s="40"/>
      <c r="Y4186" s="40"/>
      <c r="Z4186" s="40"/>
      <c r="AA4186"/>
    </row>
    <row r="4187" spans="1:27" x14ac:dyDescent="0.35">
      <c r="A4187" s="40" t="s">
        <v>22767</v>
      </c>
      <c r="B4187" s="40">
        <v>20220930</v>
      </c>
      <c r="C4187" s="40">
        <v>20220920</v>
      </c>
      <c r="D4187" s="42">
        <v>2022</v>
      </c>
      <c r="E4187" s="40" t="s">
        <v>18880</v>
      </c>
      <c r="F4187" s="40">
        <v>321</v>
      </c>
      <c r="G4187" s="40" t="s">
        <v>175</v>
      </c>
      <c r="H4187" s="40" t="s">
        <v>18749</v>
      </c>
      <c r="I4187" s="42" t="s">
        <v>37142</v>
      </c>
      <c r="J4187" s="40" t="s">
        <v>469</v>
      </c>
      <c r="K4187" s="40"/>
      <c r="L4187" s="40" t="s">
        <v>130</v>
      </c>
      <c r="M4187" s="40" t="s">
        <v>36967</v>
      </c>
      <c r="N4187" s="40" t="s">
        <v>10</v>
      </c>
      <c r="O4187" s="40">
        <v>4990</v>
      </c>
      <c r="P4187" s="40" t="s">
        <v>64</v>
      </c>
      <c r="Q4187" s="40" t="s">
        <v>50</v>
      </c>
      <c r="R4187" s="42" t="s">
        <v>9263</v>
      </c>
      <c r="S4187" s="42" t="s">
        <v>37144</v>
      </c>
      <c r="T4187" s="42" t="s">
        <v>31682</v>
      </c>
      <c r="U4187" s="40" t="s">
        <v>22768</v>
      </c>
      <c r="V4187" s="40" t="s">
        <v>22769</v>
      </c>
      <c r="W4187" s="40" t="s">
        <v>22770</v>
      </c>
      <c r="X4187" s="40"/>
      <c r="Y4187" s="40"/>
      <c r="Z4187" s="40"/>
      <c r="AA4187"/>
    </row>
    <row r="4188" spans="1:27" x14ac:dyDescent="0.35">
      <c r="A4188" s="40" t="s">
        <v>8799</v>
      </c>
      <c r="B4188" s="40">
        <v>20181012</v>
      </c>
      <c r="C4188" s="40">
        <v>20180304</v>
      </c>
      <c r="D4188" s="42">
        <v>2018</v>
      </c>
      <c r="E4188" s="40" t="s">
        <v>924</v>
      </c>
      <c r="F4188" s="40" t="s">
        <v>279</v>
      </c>
      <c r="G4188" s="40" t="s">
        <v>175</v>
      </c>
      <c r="H4188" s="40" t="s">
        <v>291</v>
      </c>
      <c r="I4188" s="42" t="s">
        <v>37142</v>
      </c>
      <c r="J4188" s="40" t="s">
        <v>469</v>
      </c>
      <c r="K4188" s="40"/>
      <c r="L4188" s="40" t="s">
        <v>63</v>
      </c>
      <c r="M4188" s="40" t="s">
        <v>36967</v>
      </c>
      <c r="N4188" s="40" t="s">
        <v>21</v>
      </c>
      <c r="O4188" s="40">
        <v>4920</v>
      </c>
      <c r="P4188" s="40" t="s">
        <v>64</v>
      </c>
      <c r="Q4188" s="40" t="s">
        <v>5</v>
      </c>
      <c r="R4188" s="42" t="s">
        <v>9267</v>
      </c>
      <c r="S4188" s="42" t="s">
        <v>37144</v>
      </c>
      <c r="T4188" s="42" t="s">
        <v>31682</v>
      </c>
      <c r="U4188" s="40" t="s">
        <v>8800</v>
      </c>
      <c r="V4188" s="40"/>
      <c r="W4188" s="40"/>
      <c r="X4188" s="40"/>
      <c r="Y4188" s="40"/>
      <c r="Z4188" s="40"/>
      <c r="AA4188"/>
    </row>
    <row r="4189" spans="1:27" x14ac:dyDescent="0.35">
      <c r="A4189" s="40" t="s">
        <v>16677</v>
      </c>
      <c r="B4189" s="40">
        <v>20200306</v>
      </c>
      <c r="C4189" s="40">
        <v>20191024</v>
      </c>
      <c r="D4189" s="42">
        <v>2019</v>
      </c>
      <c r="E4189" s="40" t="s">
        <v>924</v>
      </c>
      <c r="F4189" s="40" t="s">
        <v>279</v>
      </c>
      <c r="G4189" s="40" t="s">
        <v>175</v>
      </c>
      <c r="H4189" s="40" t="s">
        <v>291</v>
      </c>
      <c r="I4189" s="42" t="s">
        <v>37142</v>
      </c>
      <c r="J4189" s="40" t="s">
        <v>128</v>
      </c>
      <c r="K4189" s="40" t="s">
        <v>983</v>
      </c>
      <c r="L4189" s="40" t="s">
        <v>607</v>
      </c>
      <c r="M4189" s="40" t="s">
        <v>36967</v>
      </c>
      <c r="N4189" s="40" t="s">
        <v>4</v>
      </c>
      <c r="O4189" s="40">
        <v>2120</v>
      </c>
      <c r="P4189" s="40" t="s">
        <v>64</v>
      </c>
      <c r="Q4189" s="40" t="s">
        <v>5</v>
      </c>
      <c r="R4189" s="42" t="s">
        <v>9263</v>
      </c>
      <c r="S4189" s="42" t="s">
        <v>37145</v>
      </c>
      <c r="T4189" s="42" t="s">
        <v>31682</v>
      </c>
      <c r="U4189" s="40" t="s">
        <v>16678</v>
      </c>
      <c r="V4189" s="40" t="s">
        <v>16679</v>
      </c>
      <c r="W4189" s="40" t="s">
        <v>16680</v>
      </c>
      <c r="X4189" s="40"/>
      <c r="Y4189" s="40"/>
      <c r="Z4189" s="40"/>
      <c r="AA4189"/>
    </row>
    <row r="4190" spans="1:27" x14ac:dyDescent="0.35">
      <c r="A4190" s="40" t="s">
        <v>16260</v>
      </c>
      <c r="B4190" s="40">
        <v>20200320</v>
      </c>
      <c r="C4190" s="40">
        <v>20191115</v>
      </c>
      <c r="D4190" s="42">
        <v>2019</v>
      </c>
      <c r="E4190" s="40" t="s">
        <v>924</v>
      </c>
      <c r="F4190" s="40" t="s">
        <v>279</v>
      </c>
      <c r="G4190" s="40" t="s">
        <v>175</v>
      </c>
      <c r="H4190" s="40" t="s">
        <v>291</v>
      </c>
      <c r="I4190" s="42" t="s">
        <v>37142</v>
      </c>
      <c r="J4190" s="40" t="s">
        <v>469</v>
      </c>
      <c r="K4190" s="40"/>
      <c r="L4190" s="40" t="s">
        <v>130</v>
      </c>
      <c r="M4190" s="40" t="s">
        <v>36967</v>
      </c>
      <c r="N4190" s="40" t="s">
        <v>21</v>
      </c>
      <c r="O4190" s="40">
        <v>4920</v>
      </c>
      <c r="P4190" s="40" t="s">
        <v>64</v>
      </c>
      <c r="Q4190" s="40" t="s">
        <v>31</v>
      </c>
      <c r="R4190" s="42" t="s">
        <v>9263</v>
      </c>
      <c r="S4190" s="42" t="s">
        <v>37144</v>
      </c>
      <c r="T4190" s="42" t="s">
        <v>31682</v>
      </c>
      <c r="U4190" s="40" t="s">
        <v>16261</v>
      </c>
      <c r="V4190" s="40" t="s">
        <v>16262</v>
      </c>
      <c r="W4190" s="40" t="s">
        <v>16263</v>
      </c>
      <c r="X4190" s="40" t="s">
        <v>16264</v>
      </c>
      <c r="Y4190" s="40" t="s">
        <v>16265</v>
      </c>
      <c r="Z4190" s="40"/>
      <c r="AA4190"/>
    </row>
    <row r="4191" spans="1:27" x14ac:dyDescent="0.35">
      <c r="A4191" s="40" t="s">
        <v>17047</v>
      </c>
      <c r="B4191" s="40">
        <v>20200113</v>
      </c>
      <c r="C4191" s="40">
        <v>20190819</v>
      </c>
      <c r="D4191" s="42">
        <v>2019</v>
      </c>
      <c r="E4191" s="40" t="s">
        <v>17048</v>
      </c>
      <c r="F4191" s="40" t="s">
        <v>279</v>
      </c>
      <c r="G4191" s="40" t="s">
        <v>175</v>
      </c>
      <c r="H4191" s="40" t="s">
        <v>291</v>
      </c>
      <c r="I4191" s="42" t="s">
        <v>37142</v>
      </c>
      <c r="J4191" s="40" t="s">
        <v>251</v>
      </c>
      <c r="K4191" s="40" t="s">
        <v>223</v>
      </c>
      <c r="L4191" s="40" t="s">
        <v>130</v>
      </c>
      <c r="M4191" s="40" t="s">
        <v>36967</v>
      </c>
      <c r="N4191" s="40" t="s">
        <v>21</v>
      </c>
      <c r="O4191" s="40">
        <v>4990</v>
      </c>
      <c r="P4191" s="40" t="s">
        <v>64</v>
      </c>
      <c r="Q4191" s="40" t="s">
        <v>31</v>
      </c>
      <c r="R4191" s="42" t="s">
        <v>9263</v>
      </c>
      <c r="S4191" s="42" t="s">
        <v>37144</v>
      </c>
      <c r="T4191" s="42" t="s">
        <v>31682</v>
      </c>
      <c r="U4191" s="40" t="s">
        <v>17049</v>
      </c>
      <c r="V4191" s="40" t="s">
        <v>17050</v>
      </c>
      <c r="W4191" s="40" t="s">
        <v>17051</v>
      </c>
      <c r="X4191" s="40"/>
      <c r="Y4191" s="40"/>
      <c r="Z4191" s="40"/>
      <c r="AA4191"/>
    </row>
    <row r="4192" spans="1:27" x14ac:dyDescent="0.35">
      <c r="A4192" s="40" t="s">
        <v>1066</v>
      </c>
      <c r="B4192" s="40">
        <v>20190219</v>
      </c>
      <c r="C4192" s="40">
        <v>20180515</v>
      </c>
      <c r="D4192" s="42">
        <v>2018</v>
      </c>
      <c r="E4192" s="40" t="s">
        <v>408</v>
      </c>
      <c r="F4192" s="40" t="s">
        <v>279</v>
      </c>
      <c r="G4192" s="40" t="s">
        <v>175</v>
      </c>
      <c r="H4192" s="40" t="s">
        <v>291</v>
      </c>
      <c r="I4192" s="42" t="s">
        <v>37142</v>
      </c>
      <c r="J4192" s="40" t="s">
        <v>469</v>
      </c>
      <c r="K4192" s="40" t="s">
        <v>265</v>
      </c>
      <c r="L4192" s="40" t="s">
        <v>63</v>
      </c>
      <c r="M4192" s="40" t="s">
        <v>36967</v>
      </c>
      <c r="N4192" s="40" t="s">
        <v>4</v>
      </c>
      <c r="O4192" s="40">
        <v>4900</v>
      </c>
      <c r="P4192" s="40" t="s">
        <v>64</v>
      </c>
      <c r="Q4192" s="40" t="s">
        <v>55</v>
      </c>
      <c r="R4192" s="42" t="s">
        <v>9263</v>
      </c>
      <c r="S4192" s="42" t="s">
        <v>37144</v>
      </c>
      <c r="T4192" s="42" t="s">
        <v>31682</v>
      </c>
      <c r="U4192" s="40" t="s">
        <v>1067</v>
      </c>
      <c r="V4192" s="40" t="s">
        <v>1068</v>
      </c>
      <c r="W4192" s="40" t="s">
        <v>1069</v>
      </c>
      <c r="X4192" s="40" t="s">
        <v>1070</v>
      </c>
      <c r="Y4192" s="40"/>
      <c r="Z4192" s="40"/>
      <c r="AA4192"/>
    </row>
    <row r="4193" spans="1:27" x14ac:dyDescent="0.35">
      <c r="A4193" s="40" t="s">
        <v>15795</v>
      </c>
      <c r="B4193" s="40">
        <v>20200226</v>
      </c>
      <c r="C4193" s="40">
        <v>20191002</v>
      </c>
      <c r="D4193" s="42">
        <v>2019</v>
      </c>
      <c r="E4193" s="40" t="s">
        <v>15796</v>
      </c>
      <c r="F4193" s="40" t="s">
        <v>279</v>
      </c>
      <c r="G4193" s="40" t="s">
        <v>175</v>
      </c>
      <c r="H4193" s="40" t="s">
        <v>291</v>
      </c>
      <c r="I4193" s="42" t="s">
        <v>37142</v>
      </c>
      <c r="J4193" s="40" t="s">
        <v>399</v>
      </c>
      <c r="K4193" s="40" t="s">
        <v>73</v>
      </c>
      <c r="L4193" s="40" t="s">
        <v>47</v>
      </c>
      <c r="M4193" s="40" t="s">
        <v>36967</v>
      </c>
      <c r="N4193" s="40" t="s">
        <v>21</v>
      </c>
      <c r="O4193" s="40">
        <v>2910</v>
      </c>
      <c r="P4193" s="40" t="s">
        <v>64</v>
      </c>
      <c r="Q4193" s="40" t="s">
        <v>50</v>
      </c>
      <c r="R4193" s="42" t="s">
        <v>9266</v>
      </c>
      <c r="S4193" s="42" t="s">
        <v>37144</v>
      </c>
      <c r="T4193" s="42" t="s">
        <v>31682</v>
      </c>
      <c r="U4193" s="40" t="s">
        <v>15797</v>
      </c>
      <c r="V4193" s="40" t="s">
        <v>15798</v>
      </c>
      <c r="W4193" s="40" t="s">
        <v>15799</v>
      </c>
      <c r="X4193" s="40" t="s">
        <v>15800</v>
      </c>
      <c r="Y4193" s="40"/>
      <c r="Z4193" s="40"/>
      <c r="AA4193"/>
    </row>
    <row r="4194" spans="1:27" x14ac:dyDescent="0.35">
      <c r="A4194" s="40" t="s">
        <v>16626</v>
      </c>
      <c r="B4194" s="40">
        <v>20200226</v>
      </c>
      <c r="C4194" s="40">
        <v>20191016</v>
      </c>
      <c r="D4194" s="42">
        <v>2019</v>
      </c>
      <c r="E4194" s="40" t="s">
        <v>15796</v>
      </c>
      <c r="F4194" s="40" t="s">
        <v>279</v>
      </c>
      <c r="G4194" s="40" t="s">
        <v>175</v>
      </c>
      <c r="H4194" s="40" t="s">
        <v>291</v>
      </c>
      <c r="I4194" s="42" t="s">
        <v>37142</v>
      </c>
      <c r="J4194" s="40" t="s">
        <v>298</v>
      </c>
      <c r="K4194" s="40" t="s">
        <v>223</v>
      </c>
      <c r="L4194" s="40" t="s">
        <v>130</v>
      </c>
      <c r="M4194" s="40" t="s">
        <v>36967</v>
      </c>
      <c r="N4194" s="40" t="s">
        <v>21</v>
      </c>
      <c r="O4194" s="40">
        <v>4990</v>
      </c>
      <c r="P4194" s="40" t="s">
        <v>64</v>
      </c>
      <c r="Q4194" s="40" t="s">
        <v>5</v>
      </c>
      <c r="R4194" s="42" t="s">
        <v>9263</v>
      </c>
      <c r="S4194" s="42" t="s">
        <v>37144</v>
      </c>
      <c r="T4194" s="42" t="s">
        <v>31682</v>
      </c>
      <c r="U4194" s="40" t="s">
        <v>16627</v>
      </c>
      <c r="V4194" s="40" t="s">
        <v>31895</v>
      </c>
      <c r="W4194" s="40" t="s">
        <v>16628</v>
      </c>
      <c r="X4194" s="40" t="s">
        <v>16629</v>
      </c>
      <c r="Y4194" s="40" t="s">
        <v>16630</v>
      </c>
      <c r="Z4194" s="40"/>
      <c r="AA4194"/>
    </row>
    <row r="4195" spans="1:27" x14ac:dyDescent="0.35">
      <c r="A4195" s="40" t="s">
        <v>18124</v>
      </c>
      <c r="B4195" s="40">
        <v>20190409</v>
      </c>
      <c r="C4195" s="40">
        <v>20190115</v>
      </c>
      <c r="D4195" s="42">
        <v>2019</v>
      </c>
      <c r="E4195" s="40" t="s">
        <v>490</v>
      </c>
      <c r="F4195" s="40" t="s">
        <v>279</v>
      </c>
      <c r="G4195" s="40" t="s">
        <v>175</v>
      </c>
      <c r="H4195" s="40" t="s">
        <v>291</v>
      </c>
      <c r="I4195" s="42" t="s">
        <v>37142</v>
      </c>
      <c r="J4195" s="40" t="s">
        <v>143</v>
      </c>
      <c r="K4195" s="40" t="s">
        <v>18125</v>
      </c>
      <c r="L4195" s="40" t="s">
        <v>130</v>
      </c>
      <c r="M4195" s="40" t="s">
        <v>36967</v>
      </c>
      <c r="N4195" s="40" t="s">
        <v>21</v>
      </c>
      <c r="O4195" s="40">
        <v>2910</v>
      </c>
      <c r="P4195" s="40" t="s">
        <v>64</v>
      </c>
      <c r="Q4195" s="40" t="s">
        <v>5</v>
      </c>
      <c r="R4195" s="42" t="s">
        <v>9263</v>
      </c>
      <c r="S4195" s="42" t="s">
        <v>37144</v>
      </c>
      <c r="T4195" s="42" t="s">
        <v>31682</v>
      </c>
      <c r="U4195" s="40" t="s">
        <v>18126</v>
      </c>
      <c r="V4195" s="40" t="s">
        <v>18127</v>
      </c>
      <c r="W4195" s="40" t="s">
        <v>18128</v>
      </c>
      <c r="X4195" s="40" t="s">
        <v>18129</v>
      </c>
      <c r="Y4195" s="40"/>
      <c r="Z4195" s="40"/>
      <c r="AA4195"/>
    </row>
    <row r="4196" spans="1:27" x14ac:dyDescent="0.35">
      <c r="A4196" s="40" t="s">
        <v>950</v>
      </c>
      <c r="B4196" s="40">
        <v>20181017</v>
      </c>
      <c r="C4196" s="40">
        <v>20180310</v>
      </c>
      <c r="D4196" s="42">
        <v>2018</v>
      </c>
      <c r="E4196" s="40" t="s">
        <v>478</v>
      </c>
      <c r="F4196" s="40" t="s">
        <v>279</v>
      </c>
      <c r="G4196" s="40" t="s">
        <v>175</v>
      </c>
      <c r="H4196" s="40" t="s">
        <v>291</v>
      </c>
      <c r="I4196" s="42" t="s">
        <v>37142</v>
      </c>
      <c r="J4196" s="40" t="s">
        <v>469</v>
      </c>
      <c r="K4196" s="40"/>
      <c r="L4196" s="40" t="s">
        <v>63</v>
      </c>
      <c r="M4196" s="40" t="s">
        <v>36967</v>
      </c>
      <c r="N4196" s="40" t="s">
        <v>21</v>
      </c>
      <c r="O4196" s="40">
        <v>4950</v>
      </c>
      <c r="P4196" s="40" t="s">
        <v>64</v>
      </c>
      <c r="Q4196" s="40" t="s">
        <v>31</v>
      </c>
      <c r="R4196" s="42" t="s">
        <v>9263</v>
      </c>
      <c r="S4196" s="42" t="s">
        <v>37144</v>
      </c>
      <c r="T4196" s="42" t="s">
        <v>31682</v>
      </c>
      <c r="U4196" s="40" t="s">
        <v>951</v>
      </c>
      <c r="V4196" s="40" t="s">
        <v>952</v>
      </c>
      <c r="W4196" s="40" t="s">
        <v>953</v>
      </c>
      <c r="X4196" s="40"/>
      <c r="Y4196" s="40"/>
      <c r="Z4196" s="40"/>
      <c r="AA4196"/>
    </row>
    <row r="4197" spans="1:27" x14ac:dyDescent="0.35">
      <c r="A4197" s="40" t="s">
        <v>17245</v>
      </c>
      <c r="B4197" s="40">
        <v>20200317</v>
      </c>
      <c r="C4197" s="40">
        <v>20191109</v>
      </c>
      <c r="D4197" s="42">
        <v>2019</v>
      </c>
      <c r="E4197" s="40" t="s">
        <v>17246</v>
      </c>
      <c r="F4197" s="40">
        <v>757</v>
      </c>
      <c r="G4197" s="40" t="s">
        <v>109</v>
      </c>
      <c r="H4197" s="40">
        <v>757223</v>
      </c>
      <c r="I4197" s="42" t="s">
        <v>36971</v>
      </c>
      <c r="J4197" s="40" t="s">
        <v>441</v>
      </c>
      <c r="K4197" s="40" t="s">
        <v>442</v>
      </c>
      <c r="L4197" s="40" t="s">
        <v>63</v>
      </c>
      <c r="M4197" s="40" t="s">
        <v>36967</v>
      </c>
      <c r="N4197" s="40" t="s">
        <v>21</v>
      </c>
      <c r="O4197" s="40">
        <v>2530</v>
      </c>
      <c r="P4197" s="40" t="s">
        <v>64</v>
      </c>
      <c r="Q4197" s="40" t="s">
        <v>50</v>
      </c>
      <c r="R4197" s="42" t="s">
        <v>9263</v>
      </c>
      <c r="S4197" s="42" t="s">
        <v>37143</v>
      </c>
      <c r="T4197" s="42" t="s">
        <v>31682</v>
      </c>
      <c r="U4197" s="40" t="s">
        <v>17247</v>
      </c>
      <c r="V4197" s="40" t="s">
        <v>17248</v>
      </c>
      <c r="W4197" s="40" t="s">
        <v>17249</v>
      </c>
      <c r="X4197" s="40" t="s">
        <v>17250</v>
      </c>
      <c r="Y4197" s="40"/>
      <c r="Z4197" s="40"/>
      <c r="AA4197"/>
    </row>
    <row r="4198" spans="1:27" x14ac:dyDescent="0.35">
      <c r="A4198" s="40" t="s">
        <v>17308</v>
      </c>
      <c r="B4198" s="40">
        <v>20190418</v>
      </c>
      <c r="C4198" s="40">
        <v>20190306</v>
      </c>
      <c r="D4198" s="42">
        <v>2019</v>
      </c>
      <c r="E4198" s="40" t="s">
        <v>17310</v>
      </c>
      <c r="F4198" s="40">
        <v>757</v>
      </c>
      <c r="G4198" s="40" t="s">
        <v>109</v>
      </c>
      <c r="H4198" s="40">
        <v>757223</v>
      </c>
      <c r="I4198" s="42" t="s">
        <v>36971</v>
      </c>
      <c r="J4198" s="40" t="s">
        <v>59</v>
      </c>
      <c r="K4198" s="40" t="s">
        <v>17309</v>
      </c>
      <c r="L4198" s="40" t="s">
        <v>130</v>
      </c>
      <c r="M4198" s="40" t="s">
        <v>36967</v>
      </c>
      <c r="N4198" s="40" t="s">
        <v>4</v>
      </c>
      <c r="O4198" s="40">
        <v>7261</v>
      </c>
      <c r="P4198" s="40" t="s">
        <v>64</v>
      </c>
      <c r="Q4198" s="40" t="s">
        <v>5</v>
      </c>
      <c r="R4198" s="42" t="s">
        <v>9263</v>
      </c>
      <c r="S4198" s="42" t="s">
        <v>32041</v>
      </c>
      <c r="T4198" s="42" t="s">
        <v>31682</v>
      </c>
      <c r="U4198" s="40" t="s">
        <v>17311</v>
      </c>
      <c r="V4198" s="40" t="s">
        <v>17312</v>
      </c>
      <c r="W4198" s="40" t="s">
        <v>17313</v>
      </c>
      <c r="X4198" s="40" t="s">
        <v>17314</v>
      </c>
      <c r="Y4198" s="40" t="s">
        <v>17315</v>
      </c>
      <c r="Z4198" s="40"/>
      <c r="AA4198"/>
    </row>
    <row r="4199" spans="1:27" x14ac:dyDescent="0.35">
      <c r="A4199" s="40" t="s">
        <v>452</v>
      </c>
      <c r="B4199" s="40">
        <v>20190104</v>
      </c>
      <c r="C4199" s="40">
        <v>20181218</v>
      </c>
      <c r="D4199" s="42">
        <v>2018</v>
      </c>
      <c r="E4199" s="40" t="s">
        <v>453</v>
      </c>
      <c r="F4199" s="40" t="s">
        <v>279</v>
      </c>
      <c r="G4199" s="40" t="s">
        <v>175</v>
      </c>
      <c r="H4199" s="40" t="s">
        <v>291</v>
      </c>
      <c r="I4199" s="42" t="s">
        <v>37142</v>
      </c>
      <c r="J4199" s="40" t="s">
        <v>62</v>
      </c>
      <c r="K4199" s="40" t="s">
        <v>29</v>
      </c>
      <c r="L4199" s="40" t="s">
        <v>63</v>
      </c>
      <c r="M4199" s="40" t="s">
        <v>36967</v>
      </c>
      <c r="N4199" s="40" t="s">
        <v>10</v>
      </c>
      <c r="O4199" s="40">
        <v>2120</v>
      </c>
      <c r="P4199" s="40" t="s">
        <v>64</v>
      </c>
      <c r="Q4199" s="40" t="s">
        <v>50</v>
      </c>
      <c r="R4199" s="42" t="s">
        <v>9263</v>
      </c>
      <c r="S4199" s="42" t="s">
        <v>37143</v>
      </c>
      <c r="T4199" s="42" t="s">
        <v>31682</v>
      </c>
      <c r="U4199" s="40" t="s">
        <v>454</v>
      </c>
      <c r="V4199" s="40" t="s">
        <v>455</v>
      </c>
      <c r="W4199" s="40" t="s">
        <v>456</v>
      </c>
      <c r="X4199" s="40"/>
      <c r="Y4199" s="40"/>
      <c r="Z4199" s="40"/>
      <c r="AA4199"/>
    </row>
    <row r="4200" spans="1:27" x14ac:dyDescent="0.35">
      <c r="A4200" s="40" t="s">
        <v>5437</v>
      </c>
      <c r="B4200" s="40">
        <v>20181205</v>
      </c>
      <c r="C4200" s="40">
        <v>20180410</v>
      </c>
      <c r="D4200" s="42">
        <v>2018</v>
      </c>
      <c r="E4200" s="40" t="s">
        <v>1268</v>
      </c>
      <c r="F4200" s="40" t="s">
        <v>279</v>
      </c>
      <c r="G4200" s="40" t="s">
        <v>175</v>
      </c>
      <c r="H4200" s="40" t="s">
        <v>291</v>
      </c>
      <c r="I4200" s="42" t="s">
        <v>37142</v>
      </c>
      <c r="J4200" s="40" t="s">
        <v>12</v>
      </c>
      <c r="K4200" s="40" t="s">
        <v>5438</v>
      </c>
      <c r="L4200" s="40" t="s">
        <v>130</v>
      </c>
      <c r="M4200" s="40" t="s">
        <v>36967</v>
      </c>
      <c r="N4200" s="40" t="s">
        <v>21</v>
      </c>
      <c r="O4200" s="40">
        <v>4920</v>
      </c>
      <c r="P4200" s="40" t="s">
        <v>64</v>
      </c>
      <c r="Q4200" s="40" t="s">
        <v>11</v>
      </c>
      <c r="R4200" s="42" t="s">
        <v>9266</v>
      </c>
      <c r="S4200" s="42" t="s">
        <v>37144</v>
      </c>
      <c r="T4200" s="42" t="s">
        <v>31682</v>
      </c>
      <c r="U4200" s="40" t="s">
        <v>5439</v>
      </c>
      <c r="V4200" s="40" t="s">
        <v>5440</v>
      </c>
      <c r="W4200" s="40" t="s">
        <v>1365</v>
      </c>
      <c r="X4200" s="40"/>
      <c r="Y4200" s="40"/>
      <c r="Z4200" s="40"/>
      <c r="AA4200"/>
    </row>
    <row r="4201" spans="1:27" x14ac:dyDescent="0.35">
      <c r="A4201" s="40" t="s">
        <v>2153</v>
      </c>
      <c r="B4201" s="40">
        <v>20181113</v>
      </c>
      <c r="C4201" s="40">
        <v>20180331</v>
      </c>
      <c r="D4201" s="42">
        <v>2018</v>
      </c>
      <c r="E4201" s="40" t="s">
        <v>1990</v>
      </c>
      <c r="F4201" s="40">
        <v>767</v>
      </c>
      <c r="G4201" s="40" t="s">
        <v>109</v>
      </c>
      <c r="H4201" s="40">
        <v>767332</v>
      </c>
      <c r="I4201" s="42" t="s">
        <v>36969</v>
      </c>
      <c r="J4201" s="40" t="s">
        <v>62</v>
      </c>
      <c r="K4201" s="40" t="s">
        <v>2154</v>
      </c>
      <c r="L4201" s="40" t="s">
        <v>63</v>
      </c>
      <c r="M4201" s="40" t="s">
        <v>36970</v>
      </c>
      <c r="N4201" s="40" t="s">
        <v>21</v>
      </c>
      <c r="O4201" s="40">
        <v>2120</v>
      </c>
      <c r="P4201" s="40" t="s">
        <v>64</v>
      </c>
      <c r="Q4201" s="40" t="s">
        <v>5</v>
      </c>
      <c r="R4201" s="42" t="s">
        <v>9263</v>
      </c>
      <c r="S4201" s="42" t="s">
        <v>37143</v>
      </c>
      <c r="T4201" s="42" t="s">
        <v>31682</v>
      </c>
      <c r="U4201" s="40" t="s">
        <v>2155</v>
      </c>
      <c r="V4201" s="40" t="s">
        <v>2156</v>
      </c>
      <c r="W4201" s="40" t="s">
        <v>2157</v>
      </c>
      <c r="X4201" s="40" t="s">
        <v>2158</v>
      </c>
      <c r="Y4201" s="40"/>
      <c r="Z4201" s="40"/>
      <c r="AA4201"/>
    </row>
    <row r="4202" spans="1:27" x14ac:dyDescent="0.35">
      <c r="A4202" s="40" t="s">
        <v>29496</v>
      </c>
      <c r="B4202" s="40">
        <v>20230613</v>
      </c>
      <c r="C4202" s="40">
        <v>20230430</v>
      </c>
      <c r="D4202" s="42">
        <v>2023</v>
      </c>
      <c r="E4202" s="40" t="s">
        <v>12706</v>
      </c>
      <c r="F4202" s="40">
        <v>320</v>
      </c>
      <c r="G4202" s="40" t="s">
        <v>175</v>
      </c>
      <c r="H4202" s="40" t="s">
        <v>25250</v>
      </c>
      <c r="I4202" s="42" t="s">
        <v>37142</v>
      </c>
      <c r="J4202" s="40" t="s">
        <v>469</v>
      </c>
      <c r="K4202" s="40" t="s">
        <v>24888</v>
      </c>
      <c r="L4202" s="40" t="s">
        <v>63</v>
      </c>
      <c r="M4202" s="40" t="s">
        <v>36967</v>
      </c>
      <c r="N4202" s="40" t="s">
        <v>10</v>
      </c>
      <c r="O4202" s="40">
        <v>4900</v>
      </c>
      <c r="P4202" s="40" t="s">
        <v>64</v>
      </c>
      <c r="Q4202" s="40" t="s">
        <v>50</v>
      </c>
      <c r="R4202" s="42" t="s">
        <v>9263</v>
      </c>
      <c r="S4202" s="42" t="s">
        <v>37144</v>
      </c>
      <c r="T4202" s="42" t="s">
        <v>31682</v>
      </c>
      <c r="U4202" s="40" t="s">
        <v>29497</v>
      </c>
      <c r="V4202" s="40" t="s">
        <v>29498</v>
      </c>
      <c r="W4202" s="40" t="s">
        <v>29499</v>
      </c>
      <c r="X4202" s="40" t="s">
        <v>29500</v>
      </c>
      <c r="Y4202" s="40"/>
      <c r="Z4202" s="40"/>
      <c r="AA4202"/>
    </row>
    <row r="4203" spans="1:27" x14ac:dyDescent="0.35">
      <c r="A4203" s="40" t="s">
        <v>29598</v>
      </c>
      <c r="B4203" s="40">
        <v>20230522</v>
      </c>
      <c r="C4203" s="40">
        <v>20230515</v>
      </c>
      <c r="D4203" s="42">
        <v>2023</v>
      </c>
      <c r="E4203" s="40" t="s">
        <v>12706</v>
      </c>
      <c r="F4203" s="40">
        <v>320</v>
      </c>
      <c r="G4203" s="40" t="s">
        <v>175</v>
      </c>
      <c r="H4203" s="40" t="s">
        <v>25250</v>
      </c>
      <c r="I4203" s="42" t="s">
        <v>37142</v>
      </c>
      <c r="J4203" s="40" t="s">
        <v>298</v>
      </c>
      <c r="K4203" s="40" t="s">
        <v>24888</v>
      </c>
      <c r="L4203" s="40" t="s">
        <v>130</v>
      </c>
      <c r="M4203" s="40" t="s">
        <v>36967</v>
      </c>
      <c r="N4203" s="40" t="s">
        <v>10</v>
      </c>
      <c r="O4203" s="40">
        <v>4900</v>
      </c>
      <c r="P4203" s="40" t="s">
        <v>64</v>
      </c>
      <c r="Q4203" s="40" t="s">
        <v>117</v>
      </c>
      <c r="R4203" s="42" t="s">
        <v>9263</v>
      </c>
      <c r="S4203" s="42" t="s">
        <v>37144</v>
      </c>
      <c r="T4203" s="42" t="s">
        <v>31682</v>
      </c>
      <c r="U4203" s="40" t="s">
        <v>29599</v>
      </c>
      <c r="V4203" s="40" t="s">
        <v>29600</v>
      </c>
      <c r="W4203" s="40" t="s">
        <v>707</v>
      </c>
      <c r="X4203" s="40"/>
      <c r="Y4203" s="40"/>
      <c r="Z4203" s="40"/>
      <c r="AA4203"/>
    </row>
    <row r="4204" spans="1:27" x14ac:dyDescent="0.35">
      <c r="A4204" s="40" t="s">
        <v>26054</v>
      </c>
      <c r="B4204" s="40">
        <v>20230815</v>
      </c>
      <c r="C4204" s="40">
        <v>20230812</v>
      </c>
      <c r="D4204" s="42">
        <v>2023</v>
      </c>
      <c r="E4204" s="40" t="s">
        <v>26055</v>
      </c>
      <c r="F4204" s="40" t="s">
        <v>279</v>
      </c>
      <c r="G4204" s="40" t="s">
        <v>175</v>
      </c>
      <c r="H4204" s="40" t="s">
        <v>3575</v>
      </c>
      <c r="I4204" s="42" t="s">
        <v>37142</v>
      </c>
      <c r="J4204" s="40" t="s">
        <v>62</v>
      </c>
      <c r="K4204" s="40" t="s">
        <v>16324</v>
      </c>
      <c r="L4204" s="40" t="s">
        <v>62</v>
      </c>
      <c r="M4204" s="40" t="s">
        <v>36966</v>
      </c>
      <c r="N4204" s="40" t="s">
        <v>10</v>
      </c>
      <c r="O4204" s="40">
        <v>2100</v>
      </c>
      <c r="P4204" s="40" t="s">
        <v>64</v>
      </c>
      <c r="Q4204" s="40" t="s">
        <v>5</v>
      </c>
      <c r="R4204" s="42" t="s">
        <v>9263</v>
      </c>
      <c r="S4204" s="42" t="s">
        <v>37143</v>
      </c>
      <c r="T4204" s="42" t="s">
        <v>31682</v>
      </c>
      <c r="U4204" s="40" t="s">
        <v>26056</v>
      </c>
      <c r="V4204" s="40" t="s">
        <v>26057</v>
      </c>
      <c r="W4204" s="40" t="s">
        <v>26058</v>
      </c>
      <c r="X4204" s="40" t="s">
        <v>26059</v>
      </c>
      <c r="Y4204" s="40" t="s">
        <v>26060</v>
      </c>
      <c r="Z4204" s="40"/>
      <c r="AA4204"/>
    </row>
    <row r="4205" spans="1:27" x14ac:dyDescent="0.35">
      <c r="A4205" s="40" t="s">
        <v>24437</v>
      </c>
      <c r="B4205" s="40">
        <v>20220210</v>
      </c>
      <c r="C4205" s="40">
        <v>20220207</v>
      </c>
      <c r="D4205" s="42">
        <v>2022</v>
      </c>
      <c r="E4205" s="40" t="s">
        <v>24367</v>
      </c>
      <c r="F4205" s="40" t="s">
        <v>279</v>
      </c>
      <c r="G4205" s="40" t="s">
        <v>175</v>
      </c>
      <c r="H4205" s="40" t="s">
        <v>3575</v>
      </c>
      <c r="I4205" s="42" t="s">
        <v>37142</v>
      </c>
      <c r="J4205" s="40" t="s">
        <v>62</v>
      </c>
      <c r="K4205" s="40"/>
      <c r="L4205" s="40" t="s">
        <v>63</v>
      </c>
      <c r="M4205" s="40" t="s">
        <v>36966</v>
      </c>
      <c r="N4205" s="40" t="s">
        <v>21</v>
      </c>
      <c r="O4205" s="40">
        <v>2120</v>
      </c>
      <c r="P4205" s="40" t="s">
        <v>64</v>
      </c>
      <c r="Q4205" s="40" t="s">
        <v>50</v>
      </c>
      <c r="R4205" s="42" t="s">
        <v>9263</v>
      </c>
      <c r="S4205" s="42" t="s">
        <v>37143</v>
      </c>
      <c r="T4205" s="42" t="s">
        <v>31682</v>
      </c>
      <c r="U4205" s="40" t="s">
        <v>24438</v>
      </c>
      <c r="V4205" s="40" t="s">
        <v>24439</v>
      </c>
      <c r="W4205" s="40" t="s">
        <v>24440</v>
      </c>
      <c r="X4205" s="40"/>
      <c r="Y4205" s="40"/>
      <c r="Z4205" s="40"/>
      <c r="AA4205"/>
    </row>
    <row r="4206" spans="1:27" x14ac:dyDescent="0.35">
      <c r="A4206" s="40" t="s">
        <v>24366</v>
      </c>
      <c r="B4206" s="40">
        <v>20220307</v>
      </c>
      <c r="C4206" s="40">
        <v>20220301</v>
      </c>
      <c r="D4206" s="42">
        <v>2022</v>
      </c>
      <c r="E4206" s="40" t="s">
        <v>24367</v>
      </c>
      <c r="F4206" s="40" t="s">
        <v>279</v>
      </c>
      <c r="G4206" s="40" t="s">
        <v>175</v>
      </c>
      <c r="H4206" s="40" t="s">
        <v>3575</v>
      </c>
      <c r="I4206" s="42" t="s">
        <v>37142</v>
      </c>
      <c r="J4206" s="40" t="s">
        <v>867</v>
      </c>
      <c r="K4206" s="40"/>
      <c r="L4206" s="40" t="s">
        <v>867</v>
      </c>
      <c r="M4206" s="40" t="s">
        <v>36966</v>
      </c>
      <c r="N4206" s="40" t="s">
        <v>10</v>
      </c>
      <c r="O4206" s="40">
        <v>2100</v>
      </c>
      <c r="P4206" s="40" t="s">
        <v>64</v>
      </c>
      <c r="Q4206" s="40" t="s">
        <v>5</v>
      </c>
      <c r="R4206" s="42" t="s">
        <v>9263</v>
      </c>
      <c r="S4206" s="42" t="s">
        <v>37145</v>
      </c>
      <c r="T4206" s="42" t="s">
        <v>31682</v>
      </c>
      <c r="U4206" s="40" t="s">
        <v>24368</v>
      </c>
      <c r="V4206" s="40" t="s">
        <v>24369</v>
      </c>
      <c r="W4206" s="40" t="s">
        <v>24370</v>
      </c>
      <c r="X4206" s="40" t="s">
        <v>24371</v>
      </c>
      <c r="Y4206" s="40"/>
      <c r="Z4206" s="40"/>
      <c r="AA4206"/>
    </row>
    <row r="4207" spans="1:27" x14ac:dyDescent="0.35">
      <c r="A4207" s="40" t="s">
        <v>24441</v>
      </c>
      <c r="B4207" s="40">
        <v>20221220</v>
      </c>
      <c r="C4207" s="40">
        <v>20221211</v>
      </c>
      <c r="D4207" s="42">
        <v>2022</v>
      </c>
      <c r="E4207" s="40" t="s">
        <v>24367</v>
      </c>
      <c r="F4207" s="40" t="s">
        <v>279</v>
      </c>
      <c r="G4207" s="40" t="s">
        <v>175</v>
      </c>
      <c r="H4207" s="40" t="s">
        <v>3575</v>
      </c>
      <c r="I4207" s="42" t="s">
        <v>37142</v>
      </c>
      <c r="J4207" s="40" t="s">
        <v>62</v>
      </c>
      <c r="K4207" s="40"/>
      <c r="L4207" s="40" t="s">
        <v>63</v>
      </c>
      <c r="M4207" s="40" t="s">
        <v>36966</v>
      </c>
      <c r="N4207" s="40" t="s">
        <v>21</v>
      </c>
      <c r="O4207" s="40">
        <v>2120</v>
      </c>
      <c r="P4207" s="40" t="s">
        <v>64</v>
      </c>
      <c r="Q4207" s="40" t="s">
        <v>50</v>
      </c>
      <c r="R4207" s="42" t="s">
        <v>9263</v>
      </c>
      <c r="S4207" s="42" t="s">
        <v>37143</v>
      </c>
      <c r="T4207" s="42" t="s">
        <v>31682</v>
      </c>
      <c r="U4207" s="40" t="s">
        <v>24442</v>
      </c>
      <c r="V4207" s="40" t="s">
        <v>24443</v>
      </c>
      <c r="W4207" s="40" t="s">
        <v>24444</v>
      </c>
      <c r="X4207" s="40" t="s">
        <v>24445</v>
      </c>
      <c r="Y4207" s="40"/>
      <c r="Z4207" s="40"/>
      <c r="AA4207"/>
    </row>
    <row r="4208" spans="1:27" x14ac:dyDescent="0.35">
      <c r="A4208" s="40" t="s">
        <v>24433</v>
      </c>
      <c r="B4208" s="40">
        <v>20230106</v>
      </c>
      <c r="C4208" s="40">
        <v>20221228</v>
      </c>
      <c r="D4208" s="42">
        <v>2022</v>
      </c>
      <c r="E4208" s="40" t="s">
        <v>24367</v>
      </c>
      <c r="F4208" s="40" t="s">
        <v>279</v>
      </c>
      <c r="G4208" s="40" t="s">
        <v>175</v>
      </c>
      <c r="H4208" s="40" t="s">
        <v>3575</v>
      </c>
      <c r="I4208" s="42" t="s">
        <v>37142</v>
      </c>
      <c r="J4208" s="40" t="s">
        <v>62</v>
      </c>
      <c r="K4208" s="40"/>
      <c r="L4208" s="40" t="s">
        <v>63</v>
      </c>
      <c r="M4208" s="40" t="s">
        <v>36966</v>
      </c>
      <c r="N4208" s="40" t="s">
        <v>21</v>
      </c>
      <c r="O4208" s="40">
        <v>2120</v>
      </c>
      <c r="P4208" s="40" t="s">
        <v>64</v>
      </c>
      <c r="Q4208" s="40" t="s">
        <v>50</v>
      </c>
      <c r="R4208" s="42" t="s">
        <v>9263</v>
      </c>
      <c r="S4208" s="42" t="s">
        <v>37143</v>
      </c>
      <c r="T4208" s="42" t="s">
        <v>31682</v>
      </c>
      <c r="U4208" s="40" t="s">
        <v>24434</v>
      </c>
      <c r="V4208" s="40" t="s">
        <v>24435</v>
      </c>
      <c r="W4208" s="40" t="s">
        <v>24436</v>
      </c>
      <c r="X4208" s="40"/>
      <c r="Y4208" s="40"/>
      <c r="Z4208" s="40"/>
      <c r="AA4208"/>
    </row>
    <row r="4209" spans="1:27" x14ac:dyDescent="0.35">
      <c r="A4209" s="40" t="s">
        <v>30883</v>
      </c>
      <c r="B4209" s="40">
        <v>20230310</v>
      </c>
      <c r="C4209" s="40">
        <v>20230308</v>
      </c>
      <c r="D4209" s="42">
        <v>2023</v>
      </c>
      <c r="E4209" s="40" t="s">
        <v>24367</v>
      </c>
      <c r="F4209" s="40" t="s">
        <v>279</v>
      </c>
      <c r="G4209" s="40" t="s">
        <v>175</v>
      </c>
      <c r="H4209" s="40" t="s">
        <v>3575</v>
      </c>
      <c r="I4209" s="42" t="s">
        <v>37142</v>
      </c>
      <c r="J4209" s="40" t="s">
        <v>867</v>
      </c>
      <c r="K4209" s="40"/>
      <c r="L4209" s="40" t="s">
        <v>867</v>
      </c>
      <c r="M4209" s="40" t="s">
        <v>36966</v>
      </c>
      <c r="N4209" s="40" t="s">
        <v>10</v>
      </c>
      <c r="O4209" s="40">
        <v>2100</v>
      </c>
      <c r="P4209" s="40" t="s">
        <v>64</v>
      </c>
      <c r="Q4209" s="40" t="s">
        <v>34</v>
      </c>
      <c r="R4209" s="42" t="s">
        <v>9263</v>
      </c>
      <c r="S4209" s="42" t="s">
        <v>37143</v>
      </c>
      <c r="T4209" s="42" t="s">
        <v>31682</v>
      </c>
      <c r="U4209" s="40" t="s">
        <v>30884</v>
      </c>
      <c r="V4209" s="40" t="s">
        <v>30885</v>
      </c>
      <c r="W4209" s="40"/>
      <c r="X4209" s="40"/>
      <c r="Y4209" s="40"/>
      <c r="Z4209" s="40"/>
      <c r="AA4209"/>
    </row>
    <row r="4210" spans="1:27" x14ac:dyDescent="0.35">
      <c r="A4210" s="40" t="s">
        <v>26836</v>
      </c>
      <c r="B4210" s="40">
        <v>20230810</v>
      </c>
      <c r="C4210" s="40">
        <v>20230807</v>
      </c>
      <c r="D4210" s="42">
        <v>2023</v>
      </c>
      <c r="E4210" s="40" t="s">
        <v>24367</v>
      </c>
      <c r="F4210" s="40" t="s">
        <v>279</v>
      </c>
      <c r="G4210" s="40" t="s">
        <v>175</v>
      </c>
      <c r="H4210" s="40" t="s">
        <v>3575</v>
      </c>
      <c r="I4210" s="42" t="s">
        <v>37142</v>
      </c>
      <c r="J4210" s="40" t="s">
        <v>62</v>
      </c>
      <c r="K4210" s="40" t="s">
        <v>16324</v>
      </c>
      <c r="L4210" s="40" t="s">
        <v>62</v>
      </c>
      <c r="M4210" s="40" t="s">
        <v>36966</v>
      </c>
      <c r="N4210" s="40" t="s">
        <v>10</v>
      </c>
      <c r="O4210" s="40">
        <v>2100</v>
      </c>
      <c r="P4210" s="40" t="s">
        <v>64</v>
      </c>
      <c r="Q4210" s="40" t="s">
        <v>50</v>
      </c>
      <c r="R4210" s="42" t="s">
        <v>9267</v>
      </c>
      <c r="S4210" s="42" t="s">
        <v>37143</v>
      </c>
      <c r="T4210" s="42" t="s">
        <v>31682</v>
      </c>
      <c r="U4210" s="40" t="s">
        <v>26837</v>
      </c>
      <c r="V4210" s="40" t="s">
        <v>26838</v>
      </c>
      <c r="W4210" s="40" t="s">
        <v>26839</v>
      </c>
      <c r="X4210" s="40"/>
      <c r="Y4210" s="40"/>
      <c r="Z4210" s="40"/>
      <c r="AA4210"/>
    </row>
    <row r="4211" spans="1:27" x14ac:dyDescent="0.35">
      <c r="A4211" s="40" t="s">
        <v>16266</v>
      </c>
      <c r="B4211" s="40">
        <v>20191210</v>
      </c>
      <c r="C4211" s="40">
        <v>20190707</v>
      </c>
      <c r="D4211" s="42">
        <v>2019</v>
      </c>
      <c r="E4211" s="40" t="s">
        <v>427</v>
      </c>
      <c r="F4211" s="40">
        <v>757</v>
      </c>
      <c r="G4211" s="40" t="s">
        <v>109</v>
      </c>
      <c r="H4211" s="40" t="s">
        <v>296</v>
      </c>
      <c r="I4211" s="42" t="s">
        <v>36971</v>
      </c>
      <c r="J4211" s="40" t="s">
        <v>469</v>
      </c>
      <c r="K4211" s="40" t="s">
        <v>10169</v>
      </c>
      <c r="L4211" s="40" t="s">
        <v>130</v>
      </c>
      <c r="M4211" s="40" t="s">
        <v>36967</v>
      </c>
      <c r="N4211" s="40" t="s">
        <v>10</v>
      </c>
      <c r="O4211" s="40">
        <v>4920</v>
      </c>
      <c r="P4211" s="40" t="s">
        <v>64</v>
      </c>
      <c r="Q4211" s="40" t="s">
        <v>31</v>
      </c>
      <c r="R4211" s="42" t="s">
        <v>9263</v>
      </c>
      <c r="S4211" s="42" t="s">
        <v>37144</v>
      </c>
      <c r="T4211" s="42" t="s">
        <v>31682</v>
      </c>
      <c r="U4211" s="40" t="s">
        <v>16267</v>
      </c>
      <c r="V4211" s="40" t="s">
        <v>16268</v>
      </c>
      <c r="W4211" s="40" t="s">
        <v>16269</v>
      </c>
      <c r="X4211" s="40"/>
      <c r="Y4211" s="40"/>
      <c r="Z4211" s="40"/>
      <c r="AA4211"/>
    </row>
    <row r="4212" spans="1:27" x14ac:dyDescent="0.35">
      <c r="A4212" s="40" t="s">
        <v>24372</v>
      </c>
      <c r="B4212" s="40">
        <v>20220506</v>
      </c>
      <c r="C4212" s="40">
        <v>20220504</v>
      </c>
      <c r="D4212" s="42">
        <v>2022</v>
      </c>
      <c r="E4212" s="40" t="s">
        <v>24373</v>
      </c>
      <c r="F4212" s="40" t="s">
        <v>279</v>
      </c>
      <c r="G4212" s="40" t="s">
        <v>175</v>
      </c>
      <c r="H4212" s="40" t="s">
        <v>3575</v>
      </c>
      <c r="I4212" s="42" t="s">
        <v>37142</v>
      </c>
      <c r="J4212" s="40" t="s">
        <v>867</v>
      </c>
      <c r="K4212" s="40"/>
      <c r="L4212" s="40" t="s">
        <v>867</v>
      </c>
      <c r="M4212" s="40" t="s">
        <v>36966</v>
      </c>
      <c r="N4212" s="40" t="s">
        <v>10</v>
      </c>
      <c r="O4212" s="40">
        <v>5300</v>
      </c>
      <c r="P4212" s="40" t="s">
        <v>64</v>
      </c>
      <c r="Q4212" s="40" t="s">
        <v>5</v>
      </c>
      <c r="R4212" s="42" t="s">
        <v>9263</v>
      </c>
      <c r="S4212" s="42" t="s">
        <v>37143</v>
      </c>
      <c r="T4212" s="42" t="s">
        <v>31682</v>
      </c>
      <c r="U4212" s="40" t="s">
        <v>24374</v>
      </c>
      <c r="V4212" s="40" t="s">
        <v>24375</v>
      </c>
      <c r="W4212" s="40"/>
      <c r="X4212" s="40"/>
      <c r="Y4212" s="40"/>
      <c r="Z4212" s="40"/>
      <c r="AA4212"/>
    </row>
    <row r="4213" spans="1:27" x14ac:dyDescent="0.35">
      <c r="A4213" s="40" t="s">
        <v>24376</v>
      </c>
      <c r="B4213" s="40">
        <v>20221014</v>
      </c>
      <c r="C4213" s="40">
        <v>20221013</v>
      </c>
      <c r="D4213" s="42">
        <v>2022</v>
      </c>
      <c r="E4213" s="40" t="s">
        <v>24373</v>
      </c>
      <c r="F4213" s="40" t="s">
        <v>279</v>
      </c>
      <c r="G4213" s="40" t="s">
        <v>175</v>
      </c>
      <c r="H4213" s="40" t="s">
        <v>3575</v>
      </c>
      <c r="I4213" s="42" t="s">
        <v>37142</v>
      </c>
      <c r="J4213" s="40" t="s">
        <v>867</v>
      </c>
      <c r="K4213" s="40"/>
      <c r="L4213" s="40" t="s">
        <v>867</v>
      </c>
      <c r="M4213" s="40" t="s">
        <v>36966</v>
      </c>
      <c r="N4213" s="40" t="s">
        <v>10</v>
      </c>
      <c r="O4213" s="40">
        <v>5300</v>
      </c>
      <c r="P4213" s="40" t="s">
        <v>64</v>
      </c>
      <c r="Q4213" s="40" t="s">
        <v>50</v>
      </c>
      <c r="R4213" s="42" t="s">
        <v>9263</v>
      </c>
      <c r="S4213" s="42" t="s">
        <v>37143</v>
      </c>
      <c r="T4213" s="42" t="s">
        <v>31682</v>
      </c>
      <c r="U4213" s="40" t="s">
        <v>24377</v>
      </c>
      <c r="V4213" s="40" t="s">
        <v>24378</v>
      </c>
      <c r="W4213" s="40" t="s">
        <v>24379</v>
      </c>
      <c r="X4213" s="40" t="s">
        <v>24380</v>
      </c>
      <c r="Y4213" s="40"/>
      <c r="Z4213" s="40"/>
      <c r="AA4213"/>
    </row>
    <row r="4214" spans="1:27" x14ac:dyDescent="0.35">
      <c r="A4214" s="40" t="s">
        <v>24446</v>
      </c>
      <c r="B4214" s="40">
        <v>20221125</v>
      </c>
      <c r="C4214" s="40">
        <v>20221116</v>
      </c>
      <c r="D4214" s="42">
        <v>2022</v>
      </c>
      <c r="E4214" s="40" t="s">
        <v>24373</v>
      </c>
      <c r="F4214" s="40" t="s">
        <v>279</v>
      </c>
      <c r="G4214" s="40" t="s">
        <v>175</v>
      </c>
      <c r="H4214" s="40" t="s">
        <v>3575</v>
      </c>
      <c r="I4214" s="42" t="s">
        <v>37142</v>
      </c>
      <c r="J4214" s="40" t="s">
        <v>62</v>
      </c>
      <c r="K4214" s="40"/>
      <c r="L4214" s="40" t="s">
        <v>63</v>
      </c>
      <c r="M4214" s="40" t="s">
        <v>36966</v>
      </c>
      <c r="N4214" s="40" t="s">
        <v>21</v>
      </c>
      <c r="O4214" s="40">
        <v>2120</v>
      </c>
      <c r="P4214" s="40" t="s">
        <v>64</v>
      </c>
      <c r="Q4214" s="40" t="s">
        <v>50</v>
      </c>
      <c r="R4214" s="42" t="s">
        <v>9263</v>
      </c>
      <c r="S4214" s="42" t="s">
        <v>37143</v>
      </c>
      <c r="T4214" s="42" t="s">
        <v>31682</v>
      </c>
      <c r="U4214" s="40" t="s">
        <v>24447</v>
      </c>
      <c r="V4214" s="40" t="s">
        <v>24448</v>
      </c>
      <c r="W4214" s="40" t="s">
        <v>594</v>
      </c>
      <c r="X4214" s="40"/>
      <c r="Y4214" s="40"/>
      <c r="Z4214" s="40"/>
      <c r="AA4214"/>
    </row>
    <row r="4215" spans="1:27" x14ac:dyDescent="0.35">
      <c r="A4215" s="40" t="s">
        <v>24449</v>
      </c>
      <c r="B4215" s="40">
        <v>20230103</v>
      </c>
      <c r="C4215" s="40">
        <v>20221220</v>
      </c>
      <c r="D4215" s="42">
        <v>2022</v>
      </c>
      <c r="E4215" s="40" t="s">
        <v>24373</v>
      </c>
      <c r="F4215" s="40" t="s">
        <v>279</v>
      </c>
      <c r="G4215" s="40" t="s">
        <v>175</v>
      </c>
      <c r="H4215" s="40" t="s">
        <v>3575</v>
      </c>
      <c r="I4215" s="42" t="s">
        <v>37142</v>
      </c>
      <c r="J4215" s="40" t="s">
        <v>62</v>
      </c>
      <c r="K4215" s="40"/>
      <c r="L4215" s="40" t="s">
        <v>63</v>
      </c>
      <c r="M4215" s="40" t="s">
        <v>36966</v>
      </c>
      <c r="N4215" s="40" t="s">
        <v>21</v>
      </c>
      <c r="O4215" s="40">
        <v>2120</v>
      </c>
      <c r="P4215" s="40" t="s">
        <v>64</v>
      </c>
      <c r="Q4215" s="40" t="s">
        <v>50</v>
      </c>
      <c r="R4215" s="42" t="s">
        <v>9263</v>
      </c>
      <c r="S4215" s="42" t="s">
        <v>37145</v>
      </c>
      <c r="T4215" s="42" t="s">
        <v>31682</v>
      </c>
      <c r="U4215" s="40" t="s">
        <v>24450</v>
      </c>
      <c r="V4215" s="40" t="s">
        <v>24451</v>
      </c>
      <c r="W4215" s="40" t="s">
        <v>24452</v>
      </c>
      <c r="X4215" s="40" t="s">
        <v>24453</v>
      </c>
      <c r="Y4215" s="40"/>
      <c r="Z4215" s="40"/>
      <c r="AA4215"/>
    </row>
    <row r="4216" spans="1:27" x14ac:dyDescent="0.35">
      <c r="A4216" s="40" t="s">
        <v>30896</v>
      </c>
      <c r="B4216" s="40">
        <v>20230126</v>
      </c>
      <c r="C4216" s="40">
        <v>20230113</v>
      </c>
      <c r="D4216" s="42">
        <v>2023</v>
      </c>
      <c r="E4216" s="40" t="s">
        <v>24373</v>
      </c>
      <c r="F4216" s="40" t="s">
        <v>279</v>
      </c>
      <c r="G4216" s="40" t="s">
        <v>175</v>
      </c>
      <c r="H4216" s="40" t="s">
        <v>3575</v>
      </c>
      <c r="I4216" s="42" t="s">
        <v>37142</v>
      </c>
      <c r="J4216" s="40" t="s">
        <v>62</v>
      </c>
      <c r="K4216" s="40" t="s">
        <v>29</v>
      </c>
      <c r="L4216" s="40" t="s">
        <v>63</v>
      </c>
      <c r="M4216" s="40" t="s">
        <v>36966</v>
      </c>
      <c r="N4216" s="40" t="s">
        <v>21</v>
      </c>
      <c r="O4216" s="40">
        <v>2120</v>
      </c>
      <c r="P4216" s="40" t="s">
        <v>64</v>
      </c>
      <c r="Q4216" s="40" t="s">
        <v>34</v>
      </c>
      <c r="R4216" s="42" t="s">
        <v>9263</v>
      </c>
      <c r="S4216" s="42" t="s">
        <v>37143</v>
      </c>
      <c r="T4216" s="42" t="s">
        <v>31682</v>
      </c>
      <c r="U4216" s="40" t="s">
        <v>30897</v>
      </c>
      <c r="V4216" s="40" t="s">
        <v>30898</v>
      </c>
      <c r="W4216" s="40" t="s">
        <v>30899</v>
      </c>
      <c r="X4216" s="40" t="s">
        <v>30900</v>
      </c>
      <c r="Y4216" s="40" t="s">
        <v>30901</v>
      </c>
      <c r="Z4216" s="40" t="s">
        <v>30902</v>
      </c>
      <c r="AA4216"/>
    </row>
    <row r="4217" spans="1:27" x14ac:dyDescent="0.35">
      <c r="A4217" s="40" t="s">
        <v>16270</v>
      </c>
      <c r="B4217" s="40">
        <v>20191007</v>
      </c>
      <c r="C4217" s="40">
        <v>20190511</v>
      </c>
      <c r="D4217" s="42">
        <v>2019</v>
      </c>
      <c r="E4217" s="40" t="s">
        <v>2590</v>
      </c>
      <c r="F4217" s="40">
        <v>320</v>
      </c>
      <c r="G4217" s="40" t="s">
        <v>175</v>
      </c>
      <c r="H4217" s="40" t="s">
        <v>278</v>
      </c>
      <c r="I4217" s="42" t="s">
        <v>37142</v>
      </c>
      <c r="J4217" s="40" t="s">
        <v>469</v>
      </c>
      <c r="K4217" s="40" t="s">
        <v>265</v>
      </c>
      <c r="L4217" s="40" t="s">
        <v>130</v>
      </c>
      <c r="M4217" s="40" t="s">
        <v>36977</v>
      </c>
      <c r="N4217" s="40" t="s">
        <v>10</v>
      </c>
      <c r="O4217" s="40">
        <v>4920</v>
      </c>
      <c r="P4217" s="40" t="s">
        <v>64</v>
      </c>
      <c r="Q4217" s="40" t="s">
        <v>90</v>
      </c>
      <c r="R4217" s="42" t="s">
        <v>9263</v>
      </c>
      <c r="S4217" s="42" t="s">
        <v>37144</v>
      </c>
      <c r="T4217" s="42" t="s">
        <v>31682</v>
      </c>
      <c r="U4217" s="40" t="s">
        <v>16271</v>
      </c>
      <c r="V4217" s="40" t="s">
        <v>16272</v>
      </c>
      <c r="W4217" s="40" t="s">
        <v>16273</v>
      </c>
      <c r="X4217" s="40" t="s">
        <v>16274</v>
      </c>
      <c r="Y4217" s="40" t="s">
        <v>16275</v>
      </c>
      <c r="Z4217" s="40" t="s">
        <v>16276</v>
      </c>
      <c r="AA4217"/>
    </row>
    <row r="4218" spans="1:27" x14ac:dyDescent="0.35">
      <c r="A4218" s="40" t="s">
        <v>10173</v>
      </c>
      <c r="B4218" s="40">
        <v>20191011</v>
      </c>
      <c r="C4218" s="40">
        <v>20190515</v>
      </c>
      <c r="D4218" s="42">
        <v>2019</v>
      </c>
      <c r="E4218" s="40" t="s">
        <v>2590</v>
      </c>
      <c r="F4218" s="40">
        <v>320</v>
      </c>
      <c r="G4218" s="40" t="s">
        <v>175</v>
      </c>
      <c r="H4218" s="40" t="s">
        <v>278</v>
      </c>
      <c r="I4218" s="42" t="s">
        <v>37142</v>
      </c>
      <c r="J4218" s="40" t="s">
        <v>469</v>
      </c>
      <c r="K4218" s="40" t="s">
        <v>265</v>
      </c>
      <c r="L4218" s="40" t="s">
        <v>130</v>
      </c>
      <c r="M4218" s="40" t="s">
        <v>36977</v>
      </c>
      <c r="N4218" s="40" t="s">
        <v>10</v>
      </c>
      <c r="O4218" s="40">
        <v>4920</v>
      </c>
      <c r="P4218" s="40" t="s">
        <v>64</v>
      </c>
      <c r="Q4218" s="40" t="s">
        <v>55</v>
      </c>
      <c r="R4218" s="42" t="s">
        <v>9267</v>
      </c>
      <c r="S4218" s="42" t="s">
        <v>37144</v>
      </c>
      <c r="T4218" s="42" t="s">
        <v>31682</v>
      </c>
      <c r="U4218" s="40" t="s">
        <v>10174</v>
      </c>
      <c r="V4218" s="40" t="s">
        <v>10175</v>
      </c>
      <c r="W4218" s="40" t="s">
        <v>10176</v>
      </c>
      <c r="X4218" s="40" t="s">
        <v>10177</v>
      </c>
      <c r="Y4218" s="40" t="s">
        <v>10178</v>
      </c>
      <c r="Z4218" s="40" t="s">
        <v>10179</v>
      </c>
      <c r="AA4218"/>
    </row>
    <row r="4219" spans="1:27" x14ac:dyDescent="0.35">
      <c r="A4219" s="40" t="s">
        <v>16578</v>
      </c>
      <c r="B4219" s="40">
        <v>20190822</v>
      </c>
      <c r="C4219" s="40">
        <v>20190222</v>
      </c>
      <c r="D4219" s="42">
        <v>2019</v>
      </c>
      <c r="E4219" s="40" t="s">
        <v>11298</v>
      </c>
      <c r="F4219" s="40" t="s">
        <v>279</v>
      </c>
      <c r="G4219" s="40" t="s">
        <v>175</v>
      </c>
      <c r="H4219" s="40" t="s">
        <v>3575</v>
      </c>
      <c r="I4219" s="42" t="s">
        <v>37142</v>
      </c>
      <c r="J4219" s="40" t="s">
        <v>110</v>
      </c>
      <c r="K4219" s="40" t="s">
        <v>99</v>
      </c>
      <c r="L4219" s="40" t="s">
        <v>130</v>
      </c>
      <c r="M4219" s="40" t="s">
        <v>36981</v>
      </c>
      <c r="N4219" s="40" t="s">
        <v>21</v>
      </c>
      <c r="O4219" s="40">
        <v>7230</v>
      </c>
      <c r="P4219" s="40" t="s">
        <v>64</v>
      </c>
      <c r="Q4219" s="40" t="s">
        <v>50</v>
      </c>
      <c r="R4219" s="42" t="s">
        <v>9263</v>
      </c>
      <c r="S4219" s="42" t="s">
        <v>32041</v>
      </c>
      <c r="T4219" s="42" t="s">
        <v>31682</v>
      </c>
      <c r="U4219" s="40" t="s">
        <v>16579</v>
      </c>
      <c r="V4219" s="40" t="s">
        <v>16580</v>
      </c>
      <c r="W4219" s="40" t="s">
        <v>16581</v>
      </c>
      <c r="X4219" s="40" t="s">
        <v>16582</v>
      </c>
      <c r="Y4219" s="40" t="s">
        <v>16583</v>
      </c>
      <c r="Z4219" s="40" t="s">
        <v>16584</v>
      </c>
      <c r="AA4219"/>
    </row>
    <row r="4220" spans="1:27" x14ac:dyDescent="0.35">
      <c r="A4220" s="40" t="s">
        <v>17489</v>
      </c>
      <c r="B4220" s="40">
        <v>20190822</v>
      </c>
      <c r="C4220" s="40">
        <v>20190228</v>
      </c>
      <c r="D4220" s="42">
        <v>2019</v>
      </c>
      <c r="E4220" s="40" t="s">
        <v>11298</v>
      </c>
      <c r="F4220" s="40" t="s">
        <v>279</v>
      </c>
      <c r="G4220" s="40" t="s">
        <v>175</v>
      </c>
      <c r="H4220" s="40" t="s">
        <v>3575</v>
      </c>
      <c r="I4220" s="42" t="s">
        <v>37142</v>
      </c>
      <c r="J4220" s="40" t="s">
        <v>62</v>
      </c>
      <c r="K4220" s="40" t="s">
        <v>2637</v>
      </c>
      <c r="L4220" s="40" t="s">
        <v>63</v>
      </c>
      <c r="M4220" s="40" t="s">
        <v>36981</v>
      </c>
      <c r="N4220" s="40" t="s">
        <v>10</v>
      </c>
      <c r="O4220" s="40">
        <v>2120</v>
      </c>
      <c r="P4220" s="40" t="s">
        <v>64</v>
      </c>
      <c r="Q4220" s="40" t="s">
        <v>50</v>
      </c>
      <c r="R4220" s="42" t="s">
        <v>9263</v>
      </c>
      <c r="S4220" s="42" t="s">
        <v>37143</v>
      </c>
      <c r="T4220" s="42" t="s">
        <v>31682</v>
      </c>
      <c r="U4220" s="40" t="s">
        <v>17490</v>
      </c>
      <c r="V4220" s="40" t="s">
        <v>17491</v>
      </c>
      <c r="W4220" s="40" t="s">
        <v>17492</v>
      </c>
      <c r="X4220" s="40"/>
      <c r="Y4220" s="40"/>
      <c r="Z4220" s="40"/>
      <c r="AA4220"/>
    </row>
    <row r="4221" spans="1:27" x14ac:dyDescent="0.35">
      <c r="A4221" s="40" t="s">
        <v>16886</v>
      </c>
      <c r="B4221" s="40">
        <v>20190905</v>
      </c>
      <c r="C4221" s="40">
        <v>20190309</v>
      </c>
      <c r="D4221" s="42">
        <v>2019</v>
      </c>
      <c r="E4221" s="40" t="s">
        <v>11298</v>
      </c>
      <c r="F4221" s="40" t="s">
        <v>279</v>
      </c>
      <c r="G4221" s="40" t="s">
        <v>175</v>
      </c>
      <c r="H4221" s="40" t="s">
        <v>3575</v>
      </c>
      <c r="I4221" s="42" t="s">
        <v>37142</v>
      </c>
      <c r="J4221" s="40" t="s">
        <v>726</v>
      </c>
      <c r="K4221" s="40" t="s">
        <v>29</v>
      </c>
      <c r="L4221" s="40" t="s">
        <v>63</v>
      </c>
      <c r="M4221" s="40" t="s">
        <v>36981</v>
      </c>
      <c r="N4221" s="40" t="s">
        <v>10</v>
      </c>
      <c r="O4221" s="40">
        <v>2120</v>
      </c>
      <c r="P4221" s="40" t="s">
        <v>64</v>
      </c>
      <c r="Q4221" s="40" t="s">
        <v>11</v>
      </c>
      <c r="R4221" s="42" t="s">
        <v>9263</v>
      </c>
      <c r="S4221" s="42" t="s">
        <v>37143</v>
      </c>
      <c r="T4221" s="42" t="s">
        <v>31682</v>
      </c>
      <c r="U4221" s="40" t="s">
        <v>16887</v>
      </c>
      <c r="V4221" s="40" t="s">
        <v>16888</v>
      </c>
      <c r="W4221" s="40" t="s">
        <v>16889</v>
      </c>
      <c r="X4221" s="40" t="s">
        <v>16890</v>
      </c>
      <c r="Y4221" s="40" t="s">
        <v>16891</v>
      </c>
      <c r="Z4221" s="40"/>
      <c r="AA4221"/>
    </row>
    <row r="4222" spans="1:27" x14ac:dyDescent="0.35">
      <c r="A4222" s="40" t="s">
        <v>24454</v>
      </c>
      <c r="B4222" s="40">
        <v>20220128</v>
      </c>
      <c r="C4222" s="40">
        <v>20220126</v>
      </c>
      <c r="D4222" s="42">
        <v>2022</v>
      </c>
      <c r="E4222" s="40" t="s">
        <v>11298</v>
      </c>
      <c r="F4222" s="40" t="s">
        <v>279</v>
      </c>
      <c r="G4222" s="40" t="s">
        <v>175</v>
      </c>
      <c r="H4222" s="40" t="s">
        <v>3575</v>
      </c>
      <c r="I4222" s="42" t="s">
        <v>37142</v>
      </c>
      <c r="J4222" s="40" t="s">
        <v>62</v>
      </c>
      <c r="K4222" s="40"/>
      <c r="L4222" s="40" t="s">
        <v>63</v>
      </c>
      <c r="M4222" s="40" t="s">
        <v>36981</v>
      </c>
      <c r="N4222" s="40" t="s">
        <v>21</v>
      </c>
      <c r="O4222" s="40">
        <v>2120</v>
      </c>
      <c r="P4222" s="40" t="s">
        <v>64</v>
      </c>
      <c r="Q4222" s="40" t="s">
        <v>34</v>
      </c>
      <c r="R4222" s="42" t="s">
        <v>9263</v>
      </c>
      <c r="S4222" s="42" t="s">
        <v>37144</v>
      </c>
      <c r="T4222" s="42" t="s">
        <v>31682</v>
      </c>
      <c r="U4222" s="40" t="s">
        <v>24455</v>
      </c>
      <c r="V4222" s="40" t="s">
        <v>24456</v>
      </c>
      <c r="W4222" s="40" t="s">
        <v>24457</v>
      </c>
      <c r="X4222" s="40" t="s">
        <v>24458</v>
      </c>
      <c r="Y4222" s="40"/>
      <c r="Z4222" s="40"/>
      <c r="AA4222"/>
    </row>
    <row r="4223" spans="1:27" x14ac:dyDescent="0.35">
      <c r="A4223" s="40" t="s">
        <v>24508</v>
      </c>
      <c r="B4223" s="40">
        <v>20220225</v>
      </c>
      <c r="C4223" s="40">
        <v>20220223</v>
      </c>
      <c r="D4223" s="42">
        <v>2022</v>
      </c>
      <c r="E4223" s="40" t="s">
        <v>24509</v>
      </c>
      <c r="F4223" s="40" t="s">
        <v>7</v>
      </c>
      <c r="G4223" s="40" t="s">
        <v>6</v>
      </c>
      <c r="H4223" s="40" t="s">
        <v>21476</v>
      </c>
      <c r="I4223" s="42" t="s">
        <v>9265</v>
      </c>
      <c r="J4223" s="40" t="s">
        <v>469</v>
      </c>
      <c r="K4223" s="40"/>
      <c r="L4223" s="40" t="s">
        <v>130</v>
      </c>
      <c r="M4223" s="40" t="s">
        <v>36980</v>
      </c>
      <c r="N4223" s="40" t="s">
        <v>21</v>
      </c>
      <c r="O4223" s="40">
        <v>4910</v>
      </c>
      <c r="P4223" s="40" t="s">
        <v>64</v>
      </c>
      <c r="Q4223" s="40" t="s">
        <v>90</v>
      </c>
      <c r="R4223" s="42" t="s">
        <v>9263</v>
      </c>
      <c r="S4223" s="42" t="s">
        <v>37144</v>
      </c>
      <c r="T4223" s="42" t="s">
        <v>31682</v>
      </c>
      <c r="U4223" s="40" t="s">
        <v>24510</v>
      </c>
      <c r="V4223" s="40" t="s">
        <v>24511</v>
      </c>
      <c r="W4223" s="40" t="s">
        <v>24512</v>
      </c>
      <c r="X4223" s="40" t="s">
        <v>24513</v>
      </c>
      <c r="Y4223" s="40" t="s">
        <v>24514</v>
      </c>
      <c r="Z4223" s="40"/>
      <c r="AA4223"/>
    </row>
    <row r="4224" spans="1:27" x14ac:dyDescent="0.35">
      <c r="A4224" s="40" t="s">
        <v>19643</v>
      </c>
      <c r="B4224" s="40">
        <v>20221026</v>
      </c>
      <c r="C4224" s="40">
        <v>20221022</v>
      </c>
      <c r="D4224" s="42">
        <v>2022</v>
      </c>
      <c r="E4224" s="40" t="s">
        <v>19644</v>
      </c>
      <c r="F4224" s="40" t="s">
        <v>279</v>
      </c>
      <c r="G4224" s="40" t="s">
        <v>175</v>
      </c>
      <c r="H4224" s="40" t="s">
        <v>3575</v>
      </c>
      <c r="I4224" s="42" t="s">
        <v>37142</v>
      </c>
      <c r="J4224" s="40" t="s">
        <v>163</v>
      </c>
      <c r="K4224" s="40"/>
      <c r="L4224" s="40" t="s">
        <v>607</v>
      </c>
      <c r="M4224" s="40" t="s">
        <v>36966</v>
      </c>
      <c r="N4224" s="40" t="s">
        <v>4</v>
      </c>
      <c r="O4224" s="40">
        <v>2150</v>
      </c>
      <c r="P4224" s="40" t="s">
        <v>64</v>
      </c>
      <c r="Q4224" s="40" t="s">
        <v>50</v>
      </c>
      <c r="R4224" s="42" t="s">
        <v>9267</v>
      </c>
      <c r="S4224" s="42" t="s">
        <v>37143</v>
      </c>
      <c r="T4224" s="42" t="s">
        <v>31682</v>
      </c>
      <c r="U4224" s="40" t="s">
        <v>19645</v>
      </c>
      <c r="V4224" s="40" t="s">
        <v>19646</v>
      </c>
      <c r="W4224" s="40" t="s">
        <v>19647</v>
      </c>
      <c r="X4224" s="40" t="s">
        <v>19648</v>
      </c>
      <c r="Y4224" s="40"/>
      <c r="Z4224" s="40"/>
      <c r="AA4224"/>
    </row>
    <row r="4225" spans="1:27" x14ac:dyDescent="0.35">
      <c r="A4225" s="40" t="s">
        <v>24459</v>
      </c>
      <c r="B4225" s="40">
        <v>20230103</v>
      </c>
      <c r="C4225" s="40">
        <v>20221220</v>
      </c>
      <c r="D4225" s="42">
        <v>2022</v>
      </c>
      <c r="E4225" s="40" t="s">
        <v>19644</v>
      </c>
      <c r="F4225" s="40" t="s">
        <v>279</v>
      </c>
      <c r="G4225" s="40" t="s">
        <v>175</v>
      </c>
      <c r="H4225" s="40" t="s">
        <v>3575</v>
      </c>
      <c r="I4225" s="42" t="s">
        <v>37142</v>
      </c>
      <c r="J4225" s="40" t="s">
        <v>62</v>
      </c>
      <c r="K4225" s="40"/>
      <c r="L4225" s="40" t="s">
        <v>63</v>
      </c>
      <c r="M4225" s="40" t="s">
        <v>36966</v>
      </c>
      <c r="N4225" s="40" t="s">
        <v>21</v>
      </c>
      <c r="O4225" s="40">
        <v>2120</v>
      </c>
      <c r="P4225" s="40" t="s">
        <v>64</v>
      </c>
      <c r="Q4225" s="40" t="s">
        <v>50</v>
      </c>
      <c r="R4225" s="42" t="s">
        <v>9263</v>
      </c>
      <c r="S4225" s="42" t="s">
        <v>37143</v>
      </c>
      <c r="T4225" s="42" t="s">
        <v>31682</v>
      </c>
      <c r="U4225" s="40" t="s">
        <v>24460</v>
      </c>
      <c r="V4225" s="40" t="s">
        <v>24461</v>
      </c>
      <c r="W4225" s="40" t="s">
        <v>24462</v>
      </c>
      <c r="X4225" s="40"/>
      <c r="Y4225" s="40"/>
      <c r="Z4225" s="40"/>
      <c r="AA4225"/>
    </row>
    <row r="4226" spans="1:27" x14ac:dyDescent="0.35">
      <c r="A4226" s="40" t="s">
        <v>26248</v>
      </c>
      <c r="B4226" s="40">
        <v>20231227</v>
      </c>
      <c r="C4226" s="40">
        <v>20231224</v>
      </c>
      <c r="D4226" s="42">
        <v>2023</v>
      </c>
      <c r="E4226" s="40" t="s">
        <v>26249</v>
      </c>
      <c r="F4226" s="40" t="s">
        <v>364</v>
      </c>
      <c r="G4226" s="40" t="s">
        <v>158</v>
      </c>
      <c r="H4226" s="40" t="s">
        <v>365</v>
      </c>
      <c r="I4226" s="42" t="s">
        <v>36979</v>
      </c>
      <c r="J4226" s="40" t="s">
        <v>62</v>
      </c>
      <c r="K4226" s="40" t="s">
        <v>16324</v>
      </c>
      <c r="L4226" s="40" t="s">
        <v>62</v>
      </c>
      <c r="M4226" s="40" t="s">
        <v>36966</v>
      </c>
      <c r="N4226" s="40" t="s">
        <v>42</v>
      </c>
      <c r="O4226" s="40">
        <v>2100</v>
      </c>
      <c r="P4226" s="40" t="s">
        <v>64</v>
      </c>
      <c r="Q4226" s="40" t="s">
        <v>5</v>
      </c>
      <c r="R4226" s="42" t="s">
        <v>9267</v>
      </c>
      <c r="S4226" s="42" t="s">
        <v>37143</v>
      </c>
      <c r="T4226" s="42" t="s">
        <v>31682</v>
      </c>
      <c r="U4226" s="40" t="s">
        <v>26250</v>
      </c>
      <c r="V4226" s="40" t="s">
        <v>26251</v>
      </c>
      <c r="W4226" s="40" t="s">
        <v>26252</v>
      </c>
      <c r="X4226" s="40" t="s">
        <v>26253</v>
      </c>
      <c r="Y4226" s="40"/>
      <c r="Z4226" s="40"/>
      <c r="AA4226"/>
    </row>
    <row r="4227" spans="1:27" x14ac:dyDescent="0.35">
      <c r="A4227" s="40" t="s">
        <v>26848</v>
      </c>
      <c r="B4227" s="40">
        <v>20230210</v>
      </c>
      <c r="C4227" s="40">
        <v>20230131</v>
      </c>
      <c r="D4227" s="42">
        <v>2023</v>
      </c>
      <c r="E4227" s="40" t="s">
        <v>26023</v>
      </c>
      <c r="F4227" s="40" t="s">
        <v>279</v>
      </c>
      <c r="G4227" s="40" t="s">
        <v>175</v>
      </c>
      <c r="H4227" s="40" t="s">
        <v>3575</v>
      </c>
      <c r="I4227" s="42" t="s">
        <v>37142</v>
      </c>
      <c r="J4227" s="40" t="s">
        <v>25595</v>
      </c>
      <c r="K4227" s="40"/>
      <c r="L4227" s="40" t="s">
        <v>25595</v>
      </c>
      <c r="M4227" s="40" t="s">
        <v>36966</v>
      </c>
      <c r="N4227" s="40" t="s">
        <v>10</v>
      </c>
      <c r="O4227" s="40">
        <v>2100</v>
      </c>
      <c r="P4227" s="40" t="s">
        <v>64</v>
      </c>
      <c r="Q4227" s="40" t="s">
        <v>50</v>
      </c>
      <c r="R4227" s="42" t="s">
        <v>9267</v>
      </c>
      <c r="S4227" s="42" t="s">
        <v>37143</v>
      </c>
      <c r="T4227" s="42" t="s">
        <v>31682</v>
      </c>
      <c r="U4227" s="40" t="s">
        <v>26849</v>
      </c>
      <c r="V4227" s="40" t="s">
        <v>26850</v>
      </c>
      <c r="W4227" s="40" t="s">
        <v>26851</v>
      </c>
      <c r="X4227" s="40"/>
      <c r="Y4227" s="40"/>
      <c r="Z4227" s="40"/>
      <c r="AA4227"/>
    </row>
    <row r="4228" spans="1:27" x14ac:dyDescent="0.35">
      <c r="A4228" s="40" t="s">
        <v>26035</v>
      </c>
      <c r="B4228" s="40">
        <v>20230210</v>
      </c>
      <c r="C4228" s="40">
        <v>20230202</v>
      </c>
      <c r="D4228" s="42">
        <v>2023</v>
      </c>
      <c r="E4228" s="40" t="s">
        <v>26023</v>
      </c>
      <c r="F4228" s="40" t="s">
        <v>279</v>
      </c>
      <c r="G4228" s="40" t="s">
        <v>175</v>
      </c>
      <c r="H4228" s="40" t="s">
        <v>3575</v>
      </c>
      <c r="I4228" s="42" t="s">
        <v>37142</v>
      </c>
      <c r="J4228" s="40" t="s">
        <v>62</v>
      </c>
      <c r="K4228" s="40"/>
      <c r="L4228" s="40" t="s">
        <v>62</v>
      </c>
      <c r="M4228" s="40" t="s">
        <v>36966</v>
      </c>
      <c r="N4228" s="40" t="s">
        <v>10</v>
      </c>
      <c r="O4228" s="40">
        <v>2100</v>
      </c>
      <c r="P4228" s="40" t="s">
        <v>64</v>
      </c>
      <c r="Q4228" s="40" t="s">
        <v>5</v>
      </c>
      <c r="R4228" s="42" t="s">
        <v>9267</v>
      </c>
      <c r="S4228" s="42" t="s">
        <v>37143</v>
      </c>
      <c r="T4228" s="42" t="s">
        <v>31682</v>
      </c>
      <c r="U4228" s="40" t="s">
        <v>26036</v>
      </c>
      <c r="V4228" s="40" t="s">
        <v>26037</v>
      </c>
      <c r="W4228" s="40" t="s">
        <v>26038</v>
      </c>
      <c r="X4228" s="40" t="s">
        <v>26039</v>
      </c>
      <c r="Y4228" s="40" t="s">
        <v>26040</v>
      </c>
      <c r="Z4228" s="40"/>
      <c r="AA4228"/>
    </row>
    <row r="4229" spans="1:27" x14ac:dyDescent="0.35">
      <c r="A4229" s="40" t="s">
        <v>30863</v>
      </c>
      <c r="B4229" s="40">
        <v>20230227</v>
      </c>
      <c r="C4229" s="40">
        <v>20230225</v>
      </c>
      <c r="D4229" s="42">
        <v>2023</v>
      </c>
      <c r="E4229" s="40" t="s">
        <v>26023</v>
      </c>
      <c r="F4229" s="40" t="s">
        <v>279</v>
      </c>
      <c r="G4229" s="40" t="s">
        <v>175</v>
      </c>
      <c r="H4229" s="40" t="s">
        <v>3575</v>
      </c>
      <c r="I4229" s="42" t="s">
        <v>37142</v>
      </c>
      <c r="J4229" s="40" t="s">
        <v>867</v>
      </c>
      <c r="K4229" s="40"/>
      <c r="L4229" s="40" t="s">
        <v>867</v>
      </c>
      <c r="M4229" s="40" t="s">
        <v>36966</v>
      </c>
      <c r="N4229" s="40" t="s">
        <v>10</v>
      </c>
      <c r="O4229" s="40">
        <v>2100</v>
      </c>
      <c r="P4229" s="40" t="s">
        <v>64</v>
      </c>
      <c r="Q4229" s="40" t="s">
        <v>50</v>
      </c>
      <c r="R4229" s="42" t="s">
        <v>9263</v>
      </c>
      <c r="S4229" s="42" t="s">
        <v>37143</v>
      </c>
      <c r="T4229" s="42" t="s">
        <v>31682</v>
      </c>
      <c r="U4229" s="40" t="s">
        <v>30864</v>
      </c>
      <c r="V4229" s="40" t="s">
        <v>30865</v>
      </c>
      <c r="W4229" s="40" t="s">
        <v>30866</v>
      </c>
      <c r="X4229" s="40" t="s">
        <v>30867</v>
      </c>
      <c r="Y4229" s="40"/>
      <c r="Z4229" s="40"/>
      <c r="AA4229"/>
    </row>
    <row r="4230" spans="1:27" x14ac:dyDescent="0.35">
      <c r="A4230" s="40" t="s">
        <v>30939</v>
      </c>
      <c r="B4230" s="40">
        <v>20230316</v>
      </c>
      <c r="C4230" s="40">
        <v>20230311</v>
      </c>
      <c r="D4230" s="42">
        <v>2023</v>
      </c>
      <c r="E4230" s="40" t="s">
        <v>26023</v>
      </c>
      <c r="F4230" s="40" t="s">
        <v>279</v>
      </c>
      <c r="G4230" s="40" t="s">
        <v>175</v>
      </c>
      <c r="H4230" s="40" t="s">
        <v>3575</v>
      </c>
      <c r="I4230" s="42" t="s">
        <v>37142</v>
      </c>
      <c r="J4230" s="40" t="s">
        <v>0</v>
      </c>
      <c r="K4230" s="40" t="s">
        <v>274</v>
      </c>
      <c r="L4230" s="40" t="s">
        <v>24</v>
      </c>
      <c r="M4230" s="40" t="s">
        <v>36966</v>
      </c>
      <c r="N4230" s="40" t="s">
        <v>10</v>
      </c>
      <c r="O4230" s="40">
        <v>7120</v>
      </c>
      <c r="P4230" s="40" t="s">
        <v>64</v>
      </c>
      <c r="Q4230" s="40" t="s">
        <v>11</v>
      </c>
      <c r="R4230" s="42" t="s">
        <v>9263</v>
      </c>
      <c r="S4230" s="42" t="s">
        <v>32041</v>
      </c>
      <c r="T4230" s="42" t="s">
        <v>31682</v>
      </c>
      <c r="U4230" s="40" t="s">
        <v>30940</v>
      </c>
      <c r="V4230" s="40" t="s">
        <v>30941</v>
      </c>
      <c r="W4230" s="40"/>
      <c r="X4230" s="40"/>
      <c r="Y4230" s="40"/>
      <c r="Z4230" s="40"/>
      <c r="AA4230"/>
    </row>
    <row r="4231" spans="1:27" x14ac:dyDescent="0.35">
      <c r="A4231" s="40" t="s">
        <v>24381</v>
      </c>
      <c r="B4231" s="40">
        <v>20220506</v>
      </c>
      <c r="C4231" s="40">
        <v>20220505</v>
      </c>
      <c r="D4231" s="42">
        <v>2022</v>
      </c>
      <c r="E4231" s="40" t="s">
        <v>19650</v>
      </c>
      <c r="F4231" s="40" t="s">
        <v>279</v>
      </c>
      <c r="G4231" s="40" t="s">
        <v>175</v>
      </c>
      <c r="H4231" s="40" t="s">
        <v>3575</v>
      </c>
      <c r="I4231" s="42" t="s">
        <v>37142</v>
      </c>
      <c r="J4231" s="40" t="s">
        <v>867</v>
      </c>
      <c r="K4231" s="40"/>
      <c r="L4231" s="40" t="s">
        <v>867</v>
      </c>
      <c r="M4231" s="40" t="s">
        <v>36966</v>
      </c>
      <c r="N4231" s="40" t="s">
        <v>10</v>
      </c>
      <c r="O4231" s="40">
        <v>5300</v>
      </c>
      <c r="P4231" s="40" t="s">
        <v>64</v>
      </c>
      <c r="Q4231" s="40" t="s">
        <v>117</v>
      </c>
      <c r="R4231" s="42" t="s">
        <v>9263</v>
      </c>
      <c r="S4231" s="42" t="s">
        <v>37143</v>
      </c>
      <c r="T4231" s="42" t="s">
        <v>31682</v>
      </c>
      <c r="U4231" s="40" t="s">
        <v>24382</v>
      </c>
      <c r="V4231" s="40" t="s">
        <v>24383</v>
      </c>
      <c r="W4231" s="40" t="s">
        <v>24384</v>
      </c>
      <c r="X4231" s="40"/>
      <c r="Y4231" s="40"/>
      <c r="Z4231" s="40"/>
      <c r="AA4231"/>
    </row>
    <row r="4232" spans="1:27" x14ac:dyDescent="0.35">
      <c r="A4232" s="40" t="s">
        <v>24389</v>
      </c>
      <c r="B4232" s="40">
        <v>20220726</v>
      </c>
      <c r="C4232" s="40">
        <v>20220724</v>
      </c>
      <c r="D4232" s="42">
        <v>2022</v>
      </c>
      <c r="E4232" s="40" t="s">
        <v>19650</v>
      </c>
      <c r="F4232" s="40" t="s">
        <v>279</v>
      </c>
      <c r="G4232" s="40" t="s">
        <v>175</v>
      </c>
      <c r="H4232" s="40" t="s">
        <v>3575</v>
      </c>
      <c r="I4232" s="42" t="s">
        <v>37142</v>
      </c>
      <c r="J4232" s="40" t="s">
        <v>867</v>
      </c>
      <c r="K4232" s="40"/>
      <c r="L4232" s="40" t="s">
        <v>867</v>
      </c>
      <c r="M4232" s="40" t="s">
        <v>36966</v>
      </c>
      <c r="N4232" s="40" t="s">
        <v>10</v>
      </c>
      <c r="O4232" s="40">
        <v>2121</v>
      </c>
      <c r="P4232" s="40" t="s">
        <v>64</v>
      </c>
      <c r="Q4232" s="40" t="s">
        <v>5</v>
      </c>
      <c r="R4232" s="42" t="s">
        <v>9263</v>
      </c>
      <c r="S4232" s="42" t="s">
        <v>37143</v>
      </c>
      <c r="T4232" s="42" t="s">
        <v>31682</v>
      </c>
      <c r="U4232" s="40" t="s">
        <v>31911</v>
      </c>
      <c r="V4232" s="40" t="s">
        <v>24390</v>
      </c>
      <c r="W4232" s="40" t="s">
        <v>24391</v>
      </c>
      <c r="X4232" s="40"/>
      <c r="Y4232" s="40"/>
      <c r="Z4232" s="40"/>
      <c r="AA4232"/>
    </row>
    <row r="4233" spans="1:27" x14ac:dyDescent="0.35">
      <c r="A4233" s="40" t="s">
        <v>24342</v>
      </c>
      <c r="B4233" s="40">
        <v>20220805</v>
      </c>
      <c r="C4233" s="40">
        <v>20220725</v>
      </c>
      <c r="D4233" s="42">
        <v>2022</v>
      </c>
      <c r="E4233" s="40" t="s">
        <v>19650</v>
      </c>
      <c r="F4233" s="40" t="s">
        <v>279</v>
      </c>
      <c r="G4233" s="40" t="s">
        <v>175</v>
      </c>
      <c r="H4233" s="40" t="s">
        <v>3575</v>
      </c>
      <c r="I4233" s="42" t="s">
        <v>37142</v>
      </c>
      <c r="J4233" s="40" t="s">
        <v>163</v>
      </c>
      <c r="K4233" s="40"/>
      <c r="L4233" s="40" t="s">
        <v>63</v>
      </c>
      <c r="M4233" s="40" t="s">
        <v>36966</v>
      </c>
      <c r="N4233" s="40" t="s">
        <v>10</v>
      </c>
      <c r="O4233" s="40">
        <v>2150</v>
      </c>
      <c r="P4233" s="40" t="s">
        <v>64</v>
      </c>
      <c r="Q4233" s="40" t="s">
        <v>34</v>
      </c>
      <c r="R4233" s="42" t="s">
        <v>9263</v>
      </c>
      <c r="S4233" s="42" t="s">
        <v>37143</v>
      </c>
      <c r="T4233" s="42" t="s">
        <v>31682</v>
      </c>
      <c r="U4233" s="40" t="s">
        <v>24343</v>
      </c>
      <c r="V4233" s="40" t="s">
        <v>24344</v>
      </c>
      <c r="W4233" s="40" t="s">
        <v>24345</v>
      </c>
      <c r="X4233" s="40" t="s">
        <v>24346</v>
      </c>
      <c r="Y4233" s="40" t="s">
        <v>24347</v>
      </c>
      <c r="Z4233" s="40"/>
      <c r="AA4233"/>
    </row>
    <row r="4234" spans="1:27" x14ac:dyDescent="0.35">
      <c r="A4234" s="40" t="s">
        <v>19649</v>
      </c>
      <c r="B4234" s="40">
        <v>20220829</v>
      </c>
      <c r="C4234" s="40">
        <v>20220820</v>
      </c>
      <c r="D4234" s="42">
        <v>2022</v>
      </c>
      <c r="E4234" s="40" t="s">
        <v>19650</v>
      </c>
      <c r="F4234" s="40" t="s">
        <v>279</v>
      </c>
      <c r="G4234" s="40" t="s">
        <v>175</v>
      </c>
      <c r="H4234" s="40" t="s">
        <v>3575</v>
      </c>
      <c r="I4234" s="42" t="s">
        <v>37142</v>
      </c>
      <c r="J4234" s="40" t="s">
        <v>867</v>
      </c>
      <c r="K4234" s="40"/>
      <c r="L4234" s="40" t="s">
        <v>867</v>
      </c>
      <c r="M4234" s="40" t="s">
        <v>36966</v>
      </c>
      <c r="N4234" s="40" t="s">
        <v>10</v>
      </c>
      <c r="O4234" s="40">
        <v>2100</v>
      </c>
      <c r="P4234" s="40" t="s">
        <v>64</v>
      </c>
      <c r="Q4234" s="40" t="s">
        <v>50</v>
      </c>
      <c r="R4234" s="42" t="s">
        <v>9267</v>
      </c>
      <c r="S4234" s="42" t="s">
        <v>37143</v>
      </c>
      <c r="T4234" s="42" t="s">
        <v>31682</v>
      </c>
      <c r="U4234" s="40" t="s">
        <v>31746</v>
      </c>
      <c r="V4234" s="40" t="s">
        <v>19651</v>
      </c>
      <c r="W4234" s="40" t="s">
        <v>19652</v>
      </c>
      <c r="X4234" s="40" t="s">
        <v>19653</v>
      </c>
      <c r="Y4234" s="40"/>
      <c r="Z4234" s="40"/>
      <c r="AA4234"/>
    </row>
    <row r="4235" spans="1:27" x14ac:dyDescent="0.35">
      <c r="A4235" s="40" t="s">
        <v>24359</v>
      </c>
      <c r="B4235" s="40">
        <v>20220830</v>
      </c>
      <c r="C4235" s="40">
        <v>20220822</v>
      </c>
      <c r="D4235" s="42">
        <v>2022</v>
      </c>
      <c r="E4235" s="40" t="s">
        <v>19650</v>
      </c>
      <c r="F4235" s="40" t="s">
        <v>279</v>
      </c>
      <c r="G4235" s="40" t="s">
        <v>175</v>
      </c>
      <c r="H4235" s="40" t="s">
        <v>3575</v>
      </c>
      <c r="I4235" s="42" t="s">
        <v>37142</v>
      </c>
      <c r="J4235" s="40" t="s">
        <v>0</v>
      </c>
      <c r="K4235" s="40"/>
      <c r="L4235" s="40" t="s">
        <v>63</v>
      </c>
      <c r="M4235" s="40" t="s">
        <v>36966</v>
      </c>
      <c r="N4235" s="40" t="s">
        <v>4</v>
      </c>
      <c r="O4235" s="40">
        <v>2150</v>
      </c>
      <c r="P4235" s="40" t="s">
        <v>64</v>
      </c>
      <c r="Q4235" s="40" t="s">
        <v>5</v>
      </c>
      <c r="R4235" s="42" t="s">
        <v>9263</v>
      </c>
      <c r="S4235" s="42" t="s">
        <v>32041</v>
      </c>
      <c r="T4235" s="42" t="s">
        <v>31682</v>
      </c>
      <c r="U4235" s="40" t="s">
        <v>24360</v>
      </c>
      <c r="V4235" s="40" t="s">
        <v>24361</v>
      </c>
      <c r="W4235" s="40" t="s">
        <v>24362</v>
      </c>
      <c r="X4235" s="40" t="s">
        <v>24363</v>
      </c>
      <c r="Y4235" s="40" t="s">
        <v>24364</v>
      </c>
      <c r="Z4235" s="40" t="s">
        <v>24365</v>
      </c>
      <c r="AA4235"/>
    </row>
    <row r="4236" spans="1:27" x14ac:dyDescent="0.35">
      <c r="A4236" s="40" t="s">
        <v>19654</v>
      </c>
      <c r="B4236" s="40">
        <v>20221014</v>
      </c>
      <c r="C4236" s="40">
        <v>20220912</v>
      </c>
      <c r="D4236" s="42">
        <v>2022</v>
      </c>
      <c r="E4236" s="40" t="s">
        <v>19650</v>
      </c>
      <c r="F4236" s="40" t="s">
        <v>279</v>
      </c>
      <c r="G4236" s="40" t="s">
        <v>175</v>
      </c>
      <c r="H4236" s="40" t="s">
        <v>3575</v>
      </c>
      <c r="I4236" s="42" t="s">
        <v>37142</v>
      </c>
      <c r="J4236" s="40" t="s">
        <v>867</v>
      </c>
      <c r="K4236" s="40"/>
      <c r="L4236" s="40" t="s">
        <v>867</v>
      </c>
      <c r="M4236" s="40" t="s">
        <v>36966</v>
      </c>
      <c r="N4236" s="40" t="s">
        <v>10</v>
      </c>
      <c r="O4236" s="40">
        <v>2100</v>
      </c>
      <c r="P4236" s="40" t="s">
        <v>64</v>
      </c>
      <c r="Q4236" s="40" t="s">
        <v>50</v>
      </c>
      <c r="R4236" s="42" t="s">
        <v>9263</v>
      </c>
      <c r="S4236" s="42" t="s">
        <v>32041</v>
      </c>
      <c r="T4236" s="42" t="s">
        <v>31682</v>
      </c>
      <c r="U4236" s="40" t="s">
        <v>31753</v>
      </c>
      <c r="V4236" s="40" t="s">
        <v>19655</v>
      </c>
      <c r="W4236" s="40" t="s">
        <v>19656</v>
      </c>
      <c r="X4236" s="40" t="s">
        <v>19657</v>
      </c>
      <c r="Y4236" s="40"/>
      <c r="Z4236" s="40"/>
      <c r="AA4236"/>
    </row>
    <row r="4237" spans="1:27" x14ac:dyDescent="0.35">
      <c r="A4237" s="40" t="s">
        <v>24392</v>
      </c>
      <c r="B4237" s="40">
        <v>20220929</v>
      </c>
      <c r="C4237" s="40">
        <v>20220923</v>
      </c>
      <c r="D4237" s="42">
        <v>2022</v>
      </c>
      <c r="E4237" s="40" t="s">
        <v>19650</v>
      </c>
      <c r="F4237" s="40" t="s">
        <v>279</v>
      </c>
      <c r="G4237" s="40" t="s">
        <v>175</v>
      </c>
      <c r="H4237" s="40" t="s">
        <v>3575</v>
      </c>
      <c r="I4237" s="42" t="s">
        <v>37142</v>
      </c>
      <c r="J4237" s="40" t="s">
        <v>867</v>
      </c>
      <c r="K4237" s="40"/>
      <c r="L4237" s="40" t="s">
        <v>24</v>
      </c>
      <c r="M4237" s="40" t="s">
        <v>36966</v>
      </c>
      <c r="N4237" s="40" t="s">
        <v>10</v>
      </c>
      <c r="O4237" s="40">
        <v>2100</v>
      </c>
      <c r="P4237" s="40" t="s">
        <v>64</v>
      </c>
      <c r="Q4237" s="40" t="s">
        <v>5</v>
      </c>
      <c r="R4237" s="42" t="s">
        <v>9263</v>
      </c>
      <c r="S4237" s="42" t="s">
        <v>32041</v>
      </c>
      <c r="T4237" s="42" t="s">
        <v>31682</v>
      </c>
      <c r="U4237" s="40" t="s">
        <v>24393</v>
      </c>
      <c r="V4237" s="40" t="s">
        <v>24394</v>
      </c>
      <c r="W4237" s="40" t="s">
        <v>24395</v>
      </c>
      <c r="X4237" s="40" t="s">
        <v>24396</v>
      </c>
      <c r="Y4237" s="40" t="s">
        <v>24397</v>
      </c>
      <c r="Z4237" s="40" t="s">
        <v>24398</v>
      </c>
      <c r="AA4237"/>
    </row>
    <row r="4238" spans="1:27" x14ac:dyDescent="0.35">
      <c r="A4238" s="40" t="s">
        <v>30890</v>
      </c>
      <c r="B4238" s="40">
        <v>20231130</v>
      </c>
      <c r="C4238" s="40">
        <v>20231128</v>
      </c>
      <c r="D4238" s="42">
        <v>2023</v>
      </c>
      <c r="E4238" s="40" t="s">
        <v>19650</v>
      </c>
      <c r="F4238" s="40" t="s">
        <v>279</v>
      </c>
      <c r="G4238" s="40" t="s">
        <v>175</v>
      </c>
      <c r="H4238" s="40" t="s">
        <v>3575</v>
      </c>
      <c r="I4238" s="42" t="s">
        <v>37142</v>
      </c>
      <c r="J4238" s="40" t="s">
        <v>62</v>
      </c>
      <c r="K4238" s="40" t="s">
        <v>16324</v>
      </c>
      <c r="L4238" s="40" t="s">
        <v>62</v>
      </c>
      <c r="M4238" s="40" t="s">
        <v>36966</v>
      </c>
      <c r="N4238" s="40" t="s">
        <v>10</v>
      </c>
      <c r="O4238" s="40">
        <v>2120</v>
      </c>
      <c r="P4238" s="40" t="s">
        <v>64</v>
      </c>
      <c r="Q4238" s="40" t="s">
        <v>50</v>
      </c>
      <c r="R4238" s="42" t="s">
        <v>9263</v>
      </c>
      <c r="S4238" s="42" t="s">
        <v>37143</v>
      </c>
      <c r="T4238" s="42" t="s">
        <v>31682</v>
      </c>
      <c r="U4238" s="40" t="s">
        <v>30891</v>
      </c>
      <c r="V4238" s="40" t="s">
        <v>30892</v>
      </c>
      <c r="W4238" s="40" t="s">
        <v>25373</v>
      </c>
      <c r="X4238" s="40"/>
      <c r="Y4238" s="40"/>
      <c r="Z4238" s="40"/>
      <c r="AA4238"/>
    </row>
    <row r="4239" spans="1:27" x14ac:dyDescent="0.35">
      <c r="A4239" s="40" t="s">
        <v>24463</v>
      </c>
      <c r="B4239" s="40">
        <v>20221028</v>
      </c>
      <c r="C4239" s="40">
        <v>20221027</v>
      </c>
      <c r="D4239" s="42">
        <v>2022</v>
      </c>
      <c r="E4239" s="40" t="s">
        <v>20313</v>
      </c>
      <c r="F4239" s="40" t="s">
        <v>279</v>
      </c>
      <c r="G4239" s="40" t="s">
        <v>175</v>
      </c>
      <c r="H4239" s="40" t="s">
        <v>3575</v>
      </c>
      <c r="I4239" s="42" t="s">
        <v>37142</v>
      </c>
      <c r="J4239" s="40" t="s">
        <v>62</v>
      </c>
      <c r="K4239" s="40"/>
      <c r="L4239" s="40" t="s">
        <v>63</v>
      </c>
      <c r="M4239" s="40" t="s">
        <v>36966</v>
      </c>
      <c r="N4239" s="40" t="s">
        <v>10</v>
      </c>
      <c r="O4239" s="40">
        <v>2120</v>
      </c>
      <c r="P4239" s="40" t="s">
        <v>64</v>
      </c>
      <c r="Q4239" s="40" t="s">
        <v>5</v>
      </c>
      <c r="R4239" s="42" t="s">
        <v>9263</v>
      </c>
      <c r="S4239" s="42" t="s">
        <v>37143</v>
      </c>
      <c r="T4239" s="42" t="s">
        <v>31682</v>
      </c>
      <c r="U4239" s="40" t="s">
        <v>24464</v>
      </c>
      <c r="V4239" s="40" t="s">
        <v>24465</v>
      </c>
      <c r="W4239" s="40" t="s">
        <v>24466</v>
      </c>
      <c r="X4239" s="40"/>
      <c r="Y4239" s="40"/>
      <c r="Z4239" s="40"/>
      <c r="AA4239"/>
    </row>
    <row r="4240" spans="1:27" x14ac:dyDescent="0.35">
      <c r="A4240" s="40" t="s">
        <v>17493</v>
      </c>
      <c r="B4240" s="40">
        <v>20200515</v>
      </c>
      <c r="C4240" s="40">
        <v>20191202</v>
      </c>
      <c r="D4240" s="42">
        <v>2019</v>
      </c>
      <c r="E4240" s="40" t="s">
        <v>11149</v>
      </c>
      <c r="F4240" s="40" t="s">
        <v>1653</v>
      </c>
      <c r="G4240" s="40" t="s">
        <v>158</v>
      </c>
      <c r="H4240" s="40" t="s">
        <v>1654</v>
      </c>
      <c r="I4240" s="42" t="s">
        <v>36984</v>
      </c>
      <c r="J4240" s="40" t="s">
        <v>62</v>
      </c>
      <c r="K4240" s="40" t="s">
        <v>29</v>
      </c>
      <c r="L4240" s="40" t="s">
        <v>63</v>
      </c>
      <c r="M4240" s="40" t="s">
        <v>36989</v>
      </c>
      <c r="N4240" s="40" t="s">
        <v>4</v>
      </c>
      <c r="O4240" s="40">
        <v>2120</v>
      </c>
      <c r="P4240" s="40" t="s">
        <v>64</v>
      </c>
      <c r="Q4240" s="40" t="s">
        <v>5</v>
      </c>
      <c r="R4240" s="42" t="s">
        <v>9263</v>
      </c>
      <c r="S4240" s="42" t="s">
        <v>37143</v>
      </c>
      <c r="T4240" s="42" t="s">
        <v>31682</v>
      </c>
      <c r="U4240" s="40" t="s">
        <v>17494</v>
      </c>
      <c r="V4240" s="40" t="s">
        <v>17495</v>
      </c>
      <c r="W4240" s="40" t="s">
        <v>17496</v>
      </c>
      <c r="X4240" s="40" t="s">
        <v>17497</v>
      </c>
      <c r="Y4240" s="40" t="s">
        <v>17498</v>
      </c>
      <c r="Z4240" s="40" t="s">
        <v>31952</v>
      </c>
      <c r="AA4240"/>
    </row>
    <row r="4241" spans="1:27" x14ac:dyDescent="0.35">
      <c r="A4241" s="40" t="s">
        <v>30924</v>
      </c>
      <c r="B4241" s="40">
        <v>20230811</v>
      </c>
      <c r="C4241" s="40">
        <v>20230810</v>
      </c>
      <c r="D4241" s="42">
        <v>2023</v>
      </c>
      <c r="E4241" s="40" t="s">
        <v>30869</v>
      </c>
      <c r="F4241" s="40" t="s">
        <v>279</v>
      </c>
      <c r="G4241" s="40" t="s">
        <v>175</v>
      </c>
      <c r="H4241" s="40" t="s">
        <v>3575</v>
      </c>
      <c r="I4241" s="42" t="s">
        <v>37142</v>
      </c>
      <c r="J4241" s="40" t="s">
        <v>62</v>
      </c>
      <c r="K4241" s="40" t="s">
        <v>16324</v>
      </c>
      <c r="L4241" s="40" t="s">
        <v>62</v>
      </c>
      <c r="M4241" s="40" t="s">
        <v>36966</v>
      </c>
      <c r="N4241" s="40" t="s">
        <v>10</v>
      </c>
      <c r="O4241" s="40">
        <v>2100</v>
      </c>
      <c r="P4241" s="40" t="s">
        <v>64</v>
      </c>
      <c r="Q4241" s="40" t="s">
        <v>50</v>
      </c>
      <c r="R4241" s="42" t="s">
        <v>9263</v>
      </c>
      <c r="S4241" s="42" t="s">
        <v>37143</v>
      </c>
      <c r="T4241" s="42" t="s">
        <v>31682</v>
      </c>
      <c r="U4241" s="40" t="s">
        <v>30925</v>
      </c>
      <c r="V4241" s="40" t="s">
        <v>30926</v>
      </c>
      <c r="W4241" s="40" t="s">
        <v>30927</v>
      </c>
      <c r="X4241" s="40" t="s">
        <v>19276</v>
      </c>
      <c r="Y4241" s="40"/>
      <c r="Z4241" s="40"/>
      <c r="AA4241"/>
    </row>
    <row r="4242" spans="1:27" x14ac:dyDescent="0.35">
      <c r="A4242" s="40" t="s">
        <v>30868</v>
      </c>
      <c r="B4242" s="40">
        <v>20230818</v>
      </c>
      <c r="C4242" s="40">
        <v>20230817</v>
      </c>
      <c r="D4242" s="42">
        <v>2023</v>
      </c>
      <c r="E4242" s="40" t="s">
        <v>30869</v>
      </c>
      <c r="F4242" s="40" t="s">
        <v>279</v>
      </c>
      <c r="G4242" s="40" t="s">
        <v>175</v>
      </c>
      <c r="H4242" s="40" t="s">
        <v>3575</v>
      </c>
      <c r="I4242" s="42" t="s">
        <v>37142</v>
      </c>
      <c r="J4242" s="40" t="s">
        <v>62</v>
      </c>
      <c r="K4242" s="40" t="s">
        <v>16324</v>
      </c>
      <c r="L4242" s="40" t="s">
        <v>62</v>
      </c>
      <c r="M4242" s="40" t="s">
        <v>36966</v>
      </c>
      <c r="N4242" s="40" t="s">
        <v>10</v>
      </c>
      <c r="O4242" s="40">
        <v>2120</v>
      </c>
      <c r="P4242" s="40" t="s">
        <v>64</v>
      </c>
      <c r="Q4242" s="40" t="s">
        <v>50</v>
      </c>
      <c r="R4242" s="42" t="s">
        <v>9263</v>
      </c>
      <c r="S4242" s="42" t="s">
        <v>37144</v>
      </c>
      <c r="T4242" s="42" t="s">
        <v>31682</v>
      </c>
      <c r="U4242" s="40" t="s">
        <v>30870</v>
      </c>
      <c r="V4242" s="40" t="s">
        <v>30871</v>
      </c>
      <c r="W4242" s="40" t="s">
        <v>30872</v>
      </c>
      <c r="X4242" s="40"/>
      <c r="Y4242" s="40"/>
      <c r="Z4242" s="40"/>
      <c r="AA4242"/>
    </row>
    <row r="4243" spans="1:27" x14ac:dyDescent="0.35">
      <c r="A4243" s="40" t="s">
        <v>7082</v>
      </c>
      <c r="B4243" s="40">
        <v>20190606</v>
      </c>
      <c r="C4243" s="40">
        <v>20180816</v>
      </c>
      <c r="D4243" s="42">
        <v>2018</v>
      </c>
      <c r="E4243" s="40" t="s">
        <v>6330</v>
      </c>
      <c r="F4243" s="40">
        <v>320</v>
      </c>
      <c r="G4243" s="40" t="s">
        <v>175</v>
      </c>
      <c r="H4243" s="40" t="s">
        <v>278</v>
      </c>
      <c r="I4243" s="42" t="s">
        <v>37142</v>
      </c>
      <c r="J4243" s="40" t="s">
        <v>62</v>
      </c>
      <c r="K4243" s="40" t="s">
        <v>29</v>
      </c>
      <c r="L4243" s="40" t="s">
        <v>63</v>
      </c>
      <c r="M4243" s="40" t="s">
        <v>36977</v>
      </c>
      <c r="N4243" s="40" t="s">
        <v>21</v>
      </c>
      <c r="O4243" s="40">
        <v>2120</v>
      </c>
      <c r="P4243" s="40" t="s">
        <v>64</v>
      </c>
      <c r="Q4243" s="40" t="s">
        <v>5</v>
      </c>
      <c r="R4243" s="42" t="s">
        <v>9267</v>
      </c>
      <c r="S4243" s="42" t="s">
        <v>37143</v>
      </c>
      <c r="T4243" s="42" t="s">
        <v>31682</v>
      </c>
      <c r="U4243" s="40" t="s">
        <v>31870</v>
      </c>
      <c r="V4243" s="40" t="s">
        <v>7083</v>
      </c>
      <c r="W4243" s="40" t="s">
        <v>7084</v>
      </c>
      <c r="X4243" s="40" t="s">
        <v>7085</v>
      </c>
      <c r="Y4243" s="40"/>
      <c r="Z4243" s="40"/>
      <c r="AA4243"/>
    </row>
    <row r="4244" spans="1:27" x14ac:dyDescent="0.35">
      <c r="A4244" s="40" t="s">
        <v>6329</v>
      </c>
      <c r="B4244" s="40">
        <v>20190624</v>
      </c>
      <c r="C4244" s="40">
        <v>20180827</v>
      </c>
      <c r="D4244" s="42">
        <v>2018</v>
      </c>
      <c r="E4244" s="40" t="s">
        <v>6330</v>
      </c>
      <c r="F4244" s="40">
        <v>320</v>
      </c>
      <c r="G4244" s="40" t="s">
        <v>175</v>
      </c>
      <c r="H4244" s="40" t="s">
        <v>278</v>
      </c>
      <c r="I4244" s="42" t="s">
        <v>37142</v>
      </c>
      <c r="J4244" s="40" t="s">
        <v>62</v>
      </c>
      <c r="K4244" s="40" t="s">
        <v>29</v>
      </c>
      <c r="L4244" s="40" t="s">
        <v>63</v>
      </c>
      <c r="M4244" s="40" t="s">
        <v>36977</v>
      </c>
      <c r="N4244" s="40" t="s">
        <v>21</v>
      </c>
      <c r="O4244" s="40">
        <v>2120</v>
      </c>
      <c r="P4244" s="40" t="s">
        <v>64</v>
      </c>
      <c r="Q4244" s="40" t="s">
        <v>31</v>
      </c>
      <c r="R4244" s="42" t="s">
        <v>9263</v>
      </c>
      <c r="S4244" s="42" t="s">
        <v>37143</v>
      </c>
      <c r="T4244" s="42" t="s">
        <v>31682</v>
      </c>
      <c r="U4244" s="40" t="s">
        <v>6331</v>
      </c>
      <c r="V4244" s="40" t="s">
        <v>6332</v>
      </c>
      <c r="W4244" s="40" t="s">
        <v>6333</v>
      </c>
      <c r="X4244" s="40" t="s">
        <v>820</v>
      </c>
      <c r="Y4244" s="40"/>
      <c r="Z4244" s="40"/>
      <c r="AA4244"/>
    </row>
    <row r="4245" spans="1:27" x14ac:dyDescent="0.35">
      <c r="A4245" s="40" t="s">
        <v>8016</v>
      </c>
      <c r="B4245" s="40">
        <v>20190702</v>
      </c>
      <c r="C4245" s="40">
        <v>20180820</v>
      </c>
      <c r="D4245" s="42">
        <v>2018</v>
      </c>
      <c r="E4245" s="40" t="s">
        <v>3720</v>
      </c>
      <c r="F4245" s="40" t="s">
        <v>279</v>
      </c>
      <c r="G4245" s="40" t="s">
        <v>175</v>
      </c>
      <c r="H4245" s="40" t="s">
        <v>3575</v>
      </c>
      <c r="I4245" s="42" t="s">
        <v>37142</v>
      </c>
      <c r="J4245" s="40" t="s">
        <v>62</v>
      </c>
      <c r="K4245" s="40" t="s">
        <v>29</v>
      </c>
      <c r="L4245" s="40" t="s">
        <v>63</v>
      </c>
      <c r="M4245" s="40" t="s">
        <v>36981</v>
      </c>
      <c r="N4245" s="40" t="s">
        <v>74</v>
      </c>
      <c r="O4245" s="40">
        <v>2120</v>
      </c>
      <c r="P4245" s="40" t="s">
        <v>64</v>
      </c>
      <c r="Q4245" s="40" t="s">
        <v>22</v>
      </c>
      <c r="R4245" s="42" t="s">
        <v>9267</v>
      </c>
      <c r="S4245" s="42" t="s">
        <v>32041</v>
      </c>
      <c r="T4245" s="42" t="s">
        <v>31682</v>
      </c>
      <c r="U4245" s="40" t="s">
        <v>8017</v>
      </c>
      <c r="V4245" s="40" t="s">
        <v>8018</v>
      </c>
      <c r="W4245" s="40" t="s">
        <v>8019</v>
      </c>
      <c r="X4245" s="40"/>
      <c r="Y4245" s="40"/>
      <c r="Z4245" s="40"/>
      <c r="AA4245"/>
    </row>
    <row r="4246" spans="1:27" x14ac:dyDescent="0.35">
      <c r="A4246" s="40" t="s">
        <v>24467</v>
      </c>
      <c r="B4246" s="40">
        <v>20221228</v>
      </c>
      <c r="C4246" s="40">
        <v>20221217</v>
      </c>
      <c r="D4246" s="42">
        <v>2022</v>
      </c>
      <c r="E4246" s="40" t="s">
        <v>24468</v>
      </c>
      <c r="F4246" s="40" t="s">
        <v>279</v>
      </c>
      <c r="G4246" s="40" t="s">
        <v>175</v>
      </c>
      <c r="H4246" s="40" t="s">
        <v>3575</v>
      </c>
      <c r="I4246" s="42" t="s">
        <v>37142</v>
      </c>
      <c r="J4246" s="40" t="s">
        <v>62</v>
      </c>
      <c r="K4246" s="40"/>
      <c r="L4246" s="40" t="s">
        <v>63</v>
      </c>
      <c r="M4246" s="40" t="s">
        <v>36966</v>
      </c>
      <c r="N4246" s="40" t="s">
        <v>21</v>
      </c>
      <c r="O4246" s="40">
        <v>2120</v>
      </c>
      <c r="P4246" s="40" t="s">
        <v>64</v>
      </c>
      <c r="Q4246" s="40" t="s">
        <v>50</v>
      </c>
      <c r="R4246" s="42" t="s">
        <v>9263</v>
      </c>
      <c r="S4246" s="42" t="s">
        <v>37143</v>
      </c>
      <c r="T4246" s="42" t="s">
        <v>31682</v>
      </c>
      <c r="U4246" s="40" t="s">
        <v>24469</v>
      </c>
      <c r="V4246" s="40" t="s">
        <v>24470</v>
      </c>
      <c r="W4246" s="40" t="s">
        <v>12045</v>
      </c>
      <c r="X4246" s="40"/>
      <c r="Y4246" s="40"/>
      <c r="Z4246" s="40"/>
      <c r="AA4246"/>
    </row>
    <row r="4247" spans="1:27" x14ac:dyDescent="0.35">
      <c r="A4247" s="40" t="s">
        <v>7680</v>
      </c>
      <c r="B4247" s="40">
        <v>20181022</v>
      </c>
      <c r="C4247" s="40">
        <v>20180314</v>
      </c>
      <c r="D4247" s="42">
        <v>2018</v>
      </c>
      <c r="E4247" s="40" t="s">
        <v>7681</v>
      </c>
      <c r="F4247" s="40" t="s">
        <v>7</v>
      </c>
      <c r="G4247" s="40" t="s">
        <v>6</v>
      </c>
      <c r="H4247" s="40" t="s">
        <v>239</v>
      </c>
      <c r="I4247" s="42" t="s">
        <v>37004</v>
      </c>
      <c r="J4247" s="40" t="s">
        <v>487</v>
      </c>
      <c r="K4247" s="40" t="s">
        <v>223</v>
      </c>
      <c r="L4247" s="40" t="s">
        <v>130</v>
      </c>
      <c r="M4247" s="40" t="s">
        <v>36983</v>
      </c>
      <c r="N4247" s="40" t="s">
        <v>21</v>
      </c>
      <c r="O4247" s="40">
        <v>4990</v>
      </c>
      <c r="P4247" s="40" t="s">
        <v>64</v>
      </c>
      <c r="Q4247" s="40" t="s">
        <v>31</v>
      </c>
      <c r="R4247" s="42" t="s">
        <v>9263</v>
      </c>
      <c r="S4247" s="42" t="s">
        <v>37144</v>
      </c>
      <c r="T4247" s="42" t="s">
        <v>31682</v>
      </c>
      <c r="U4247" s="40" t="s">
        <v>7682</v>
      </c>
      <c r="V4247" s="40" t="s">
        <v>7683</v>
      </c>
      <c r="W4247" s="40"/>
      <c r="X4247" s="40"/>
      <c r="Y4247" s="40"/>
      <c r="Z4247" s="40"/>
      <c r="AA4247"/>
    </row>
    <row r="4248" spans="1:27" x14ac:dyDescent="0.35">
      <c r="A4248" s="40" t="s">
        <v>29156</v>
      </c>
      <c r="B4248" s="40">
        <v>20230410</v>
      </c>
      <c r="C4248" s="40">
        <v>20230409</v>
      </c>
      <c r="D4248" s="42">
        <v>2023</v>
      </c>
      <c r="E4248" s="40" t="s">
        <v>29157</v>
      </c>
      <c r="F4248" s="40">
        <v>777</v>
      </c>
      <c r="G4248" s="40" t="s">
        <v>109</v>
      </c>
      <c r="H4248" s="40">
        <v>777222</v>
      </c>
      <c r="I4248" s="42" t="s">
        <v>36998</v>
      </c>
      <c r="J4248" s="40" t="s">
        <v>1300</v>
      </c>
      <c r="K4248" s="40" t="s">
        <v>219</v>
      </c>
      <c r="L4248" s="40" t="s">
        <v>62</v>
      </c>
      <c r="M4248" s="40" t="s">
        <v>36997</v>
      </c>
      <c r="N4248" s="40" t="s">
        <v>21</v>
      </c>
      <c r="O4248" s="40">
        <v>7900</v>
      </c>
      <c r="P4248" s="40" t="s">
        <v>64</v>
      </c>
      <c r="Q4248" s="40" t="s">
        <v>55</v>
      </c>
      <c r="R4248" s="42" t="s">
        <v>9263</v>
      </c>
      <c r="S4248" s="42" t="s">
        <v>32041</v>
      </c>
      <c r="T4248" s="42" t="s">
        <v>31682</v>
      </c>
      <c r="U4248" s="40" t="s">
        <v>29158</v>
      </c>
      <c r="V4248" s="40" t="s">
        <v>29159</v>
      </c>
      <c r="W4248" s="40" t="s">
        <v>29160</v>
      </c>
      <c r="X4248" s="40" t="s">
        <v>29161</v>
      </c>
      <c r="Y4248" s="40" t="s">
        <v>29162</v>
      </c>
      <c r="Z4248" s="40"/>
      <c r="AA4248"/>
    </row>
    <row r="4249" spans="1:27" x14ac:dyDescent="0.35">
      <c r="A4249" s="40" t="s">
        <v>19078</v>
      </c>
      <c r="B4249" s="40">
        <v>20220309</v>
      </c>
      <c r="C4249" s="40">
        <v>20220304</v>
      </c>
      <c r="D4249" s="42">
        <v>2022</v>
      </c>
      <c r="E4249" s="40" t="s">
        <v>7211</v>
      </c>
      <c r="F4249" s="40">
        <v>320</v>
      </c>
      <c r="G4249" s="40" t="s">
        <v>175</v>
      </c>
      <c r="H4249" s="40" t="s">
        <v>278</v>
      </c>
      <c r="I4249" s="42" t="s">
        <v>37142</v>
      </c>
      <c r="J4249" s="40" t="s">
        <v>19079</v>
      </c>
      <c r="K4249" s="40"/>
      <c r="L4249" s="40" t="s">
        <v>19080</v>
      </c>
      <c r="M4249" s="40" t="s">
        <v>36977</v>
      </c>
      <c r="N4249" s="40" t="s">
        <v>10</v>
      </c>
      <c r="O4249" s="40">
        <v>2100</v>
      </c>
      <c r="P4249" s="40" t="s">
        <v>64</v>
      </c>
      <c r="Q4249" s="40" t="s">
        <v>50</v>
      </c>
      <c r="R4249" s="42" t="s">
        <v>9267</v>
      </c>
      <c r="S4249" s="42" t="s">
        <v>37143</v>
      </c>
      <c r="T4249" s="42" t="s">
        <v>31682</v>
      </c>
      <c r="U4249" s="40" t="s">
        <v>19081</v>
      </c>
      <c r="V4249" s="40" t="s">
        <v>19082</v>
      </c>
      <c r="W4249" s="40" t="s">
        <v>19083</v>
      </c>
      <c r="X4249" s="40"/>
      <c r="Y4249" s="40"/>
      <c r="Z4249" s="40"/>
      <c r="AA4249"/>
    </row>
    <row r="4250" spans="1:27" x14ac:dyDescent="0.35">
      <c r="A4250" s="40" t="s">
        <v>23366</v>
      </c>
      <c r="B4250" s="40">
        <v>20220315</v>
      </c>
      <c r="C4250" s="40">
        <v>20220311</v>
      </c>
      <c r="D4250" s="42">
        <v>2022</v>
      </c>
      <c r="E4250" s="40" t="s">
        <v>7211</v>
      </c>
      <c r="F4250" s="40">
        <v>320</v>
      </c>
      <c r="G4250" s="40" t="s">
        <v>175</v>
      </c>
      <c r="H4250" s="40" t="s">
        <v>278</v>
      </c>
      <c r="I4250" s="42" t="s">
        <v>37142</v>
      </c>
      <c r="J4250" s="40" t="s">
        <v>867</v>
      </c>
      <c r="K4250" s="40"/>
      <c r="L4250" s="40" t="s">
        <v>867</v>
      </c>
      <c r="M4250" s="40" t="s">
        <v>36977</v>
      </c>
      <c r="N4250" s="40" t="s">
        <v>10</v>
      </c>
      <c r="O4250" s="40">
        <v>3610</v>
      </c>
      <c r="P4250" s="40" t="s">
        <v>64</v>
      </c>
      <c r="Q4250" s="40" t="s">
        <v>50</v>
      </c>
      <c r="R4250" s="42" t="s">
        <v>9263</v>
      </c>
      <c r="S4250" s="42" t="s">
        <v>37143</v>
      </c>
      <c r="T4250" s="42" t="s">
        <v>31682</v>
      </c>
      <c r="U4250" s="40" t="s">
        <v>23367</v>
      </c>
      <c r="V4250" s="40" t="s">
        <v>23368</v>
      </c>
      <c r="W4250" s="40" t="s">
        <v>23369</v>
      </c>
      <c r="X4250" s="40" t="s">
        <v>23370</v>
      </c>
      <c r="Y4250" s="40" t="s">
        <v>23371</v>
      </c>
      <c r="Z4250" s="40" t="s">
        <v>23372</v>
      </c>
      <c r="AA4250"/>
    </row>
    <row r="4251" spans="1:27" x14ac:dyDescent="0.35">
      <c r="A4251" s="40" t="s">
        <v>26840</v>
      </c>
      <c r="B4251" s="40">
        <v>20230927</v>
      </c>
      <c r="C4251" s="40">
        <v>20230923</v>
      </c>
      <c r="D4251" s="42">
        <v>2023</v>
      </c>
      <c r="E4251" s="40" t="s">
        <v>26032</v>
      </c>
      <c r="F4251" s="40" t="s">
        <v>279</v>
      </c>
      <c r="G4251" s="40" t="s">
        <v>175</v>
      </c>
      <c r="H4251" s="40" t="s">
        <v>3575</v>
      </c>
      <c r="I4251" s="42" t="s">
        <v>37142</v>
      </c>
      <c r="J4251" s="40" t="s">
        <v>62</v>
      </c>
      <c r="K4251" s="40" t="s">
        <v>16324</v>
      </c>
      <c r="L4251" s="40" t="s">
        <v>62</v>
      </c>
      <c r="M4251" s="40" t="s">
        <v>36966</v>
      </c>
      <c r="N4251" s="40" t="s">
        <v>10</v>
      </c>
      <c r="O4251" s="40">
        <v>2100</v>
      </c>
      <c r="P4251" s="40" t="s">
        <v>64</v>
      </c>
      <c r="Q4251" s="40" t="s">
        <v>34</v>
      </c>
      <c r="R4251" s="42" t="s">
        <v>9267</v>
      </c>
      <c r="S4251" s="42" t="s">
        <v>37143</v>
      </c>
      <c r="T4251" s="42" t="s">
        <v>31682</v>
      </c>
      <c r="U4251" s="40" t="s">
        <v>26841</v>
      </c>
      <c r="V4251" s="40" t="s">
        <v>26842</v>
      </c>
      <c r="W4251" s="40" t="s">
        <v>31880</v>
      </c>
      <c r="X4251" s="40"/>
      <c r="Y4251" s="40"/>
      <c r="Z4251" s="40"/>
      <c r="AA4251"/>
    </row>
    <row r="4252" spans="1:27" x14ac:dyDescent="0.35">
      <c r="A4252" s="40" t="s">
        <v>26064</v>
      </c>
      <c r="B4252" s="40">
        <v>20231005</v>
      </c>
      <c r="C4252" s="40">
        <v>20230930</v>
      </c>
      <c r="D4252" s="42">
        <v>2023</v>
      </c>
      <c r="E4252" s="40" t="s">
        <v>26032</v>
      </c>
      <c r="F4252" s="40" t="s">
        <v>279</v>
      </c>
      <c r="G4252" s="40" t="s">
        <v>175</v>
      </c>
      <c r="H4252" s="40" t="s">
        <v>3575</v>
      </c>
      <c r="I4252" s="42" t="s">
        <v>37142</v>
      </c>
      <c r="J4252" s="40" t="s">
        <v>26065</v>
      </c>
      <c r="K4252" s="40" t="s">
        <v>75</v>
      </c>
      <c r="L4252" s="40" t="s">
        <v>137</v>
      </c>
      <c r="M4252" s="40" t="s">
        <v>36966</v>
      </c>
      <c r="N4252" s="40" t="s">
        <v>10</v>
      </c>
      <c r="O4252" s="40">
        <v>3246</v>
      </c>
      <c r="P4252" s="40" t="s">
        <v>64</v>
      </c>
      <c r="Q4252" s="40" t="s">
        <v>50</v>
      </c>
      <c r="R4252" s="42" t="s">
        <v>9267</v>
      </c>
      <c r="S4252" s="42" t="s">
        <v>37144</v>
      </c>
      <c r="T4252" s="42" t="s">
        <v>31682</v>
      </c>
      <c r="U4252" s="40" t="s">
        <v>31790</v>
      </c>
      <c r="V4252" s="40" t="s">
        <v>26066</v>
      </c>
      <c r="W4252" s="40" t="s">
        <v>26067</v>
      </c>
      <c r="X4252" s="40" t="s">
        <v>26068</v>
      </c>
      <c r="Y4252" s="40" t="s">
        <v>26069</v>
      </c>
      <c r="Z4252" s="40" t="s">
        <v>26070</v>
      </c>
      <c r="AA4252"/>
    </row>
    <row r="4253" spans="1:27" x14ac:dyDescent="0.35">
      <c r="A4253" s="40" t="s">
        <v>30919</v>
      </c>
      <c r="B4253" s="40">
        <v>20231010</v>
      </c>
      <c r="C4253" s="40">
        <v>20231008</v>
      </c>
      <c r="D4253" s="42">
        <v>2023</v>
      </c>
      <c r="E4253" s="40" t="s">
        <v>26032</v>
      </c>
      <c r="F4253" s="40" t="s">
        <v>279</v>
      </c>
      <c r="G4253" s="40" t="s">
        <v>175</v>
      </c>
      <c r="H4253" s="40" t="s">
        <v>3575</v>
      </c>
      <c r="I4253" s="42" t="s">
        <v>37142</v>
      </c>
      <c r="J4253" s="40" t="s">
        <v>62</v>
      </c>
      <c r="K4253" s="40" t="s">
        <v>16324</v>
      </c>
      <c r="L4253" s="40" t="s">
        <v>62</v>
      </c>
      <c r="M4253" s="40" t="s">
        <v>36966</v>
      </c>
      <c r="N4253" s="40" t="s">
        <v>10</v>
      </c>
      <c r="O4253" s="40">
        <v>2120</v>
      </c>
      <c r="P4253" s="40" t="s">
        <v>64</v>
      </c>
      <c r="Q4253" s="40" t="s">
        <v>50</v>
      </c>
      <c r="R4253" s="42" t="s">
        <v>9263</v>
      </c>
      <c r="S4253" s="42" t="s">
        <v>37143</v>
      </c>
      <c r="T4253" s="42" t="s">
        <v>31682</v>
      </c>
      <c r="U4253" s="40" t="s">
        <v>30920</v>
      </c>
      <c r="V4253" s="40" t="s">
        <v>30039</v>
      </c>
      <c r="W4253" s="40"/>
      <c r="X4253" s="40"/>
      <c r="Y4253" s="40"/>
      <c r="Z4253" s="40"/>
      <c r="AA4253"/>
    </row>
    <row r="4254" spans="1:27" x14ac:dyDescent="0.35">
      <c r="A4254" s="40" t="s">
        <v>30921</v>
      </c>
      <c r="B4254" s="40">
        <v>20231013</v>
      </c>
      <c r="C4254" s="40">
        <v>20231012</v>
      </c>
      <c r="D4254" s="42">
        <v>2023</v>
      </c>
      <c r="E4254" s="40" t="s">
        <v>26032</v>
      </c>
      <c r="F4254" s="40" t="s">
        <v>279</v>
      </c>
      <c r="G4254" s="40" t="s">
        <v>175</v>
      </c>
      <c r="H4254" s="40" t="s">
        <v>3575</v>
      </c>
      <c r="I4254" s="42" t="s">
        <v>37142</v>
      </c>
      <c r="J4254" s="40" t="s">
        <v>62</v>
      </c>
      <c r="K4254" s="40" t="s">
        <v>16324</v>
      </c>
      <c r="L4254" s="40" t="s">
        <v>62</v>
      </c>
      <c r="M4254" s="40" t="s">
        <v>36966</v>
      </c>
      <c r="N4254" s="40" t="s">
        <v>10</v>
      </c>
      <c r="O4254" s="40">
        <v>2120</v>
      </c>
      <c r="P4254" s="40" t="s">
        <v>64</v>
      </c>
      <c r="Q4254" s="40" t="s">
        <v>50</v>
      </c>
      <c r="R4254" s="42" t="s">
        <v>9263</v>
      </c>
      <c r="S4254" s="42" t="s">
        <v>37143</v>
      </c>
      <c r="T4254" s="42" t="s">
        <v>31682</v>
      </c>
      <c r="U4254" s="40" t="s">
        <v>30922</v>
      </c>
      <c r="V4254" s="40" t="s">
        <v>30923</v>
      </c>
      <c r="W4254" s="40" t="s">
        <v>24332</v>
      </c>
      <c r="X4254" s="40"/>
      <c r="Y4254" s="40"/>
      <c r="Z4254" s="40"/>
      <c r="AA4254"/>
    </row>
    <row r="4255" spans="1:27" x14ac:dyDescent="0.35">
      <c r="A4255" s="40" t="s">
        <v>26031</v>
      </c>
      <c r="B4255" s="40">
        <v>20231106</v>
      </c>
      <c r="C4255" s="40">
        <v>20231104</v>
      </c>
      <c r="D4255" s="42">
        <v>2023</v>
      </c>
      <c r="E4255" s="40" t="s">
        <v>26032</v>
      </c>
      <c r="F4255" s="40" t="s">
        <v>279</v>
      </c>
      <c r="G4255" s="40" t="s">
        <v>175</v>
      </c>
      <c r="H4255" s="40" t="s">
        <v>3575</v>
      </c>
      <c r="I4255" s="42" t="s">
        <v>37142</v>
      </c>
      <c r="J4255" s="40" t="s">
        <v>62</v>
      </c>
      <c r="K4255" s="40" t="s">
        <v>16324</v>
      </c>
      <c r="L4255" s="40" t="s">
        <v>62</v>
      </c>
      <c r="M4255" s="40" t="s">
        <v>36966</v>
      </c>
      <c r="N4255" s="40" t="s">
        <v>10</v>
      </c>
      <c r="O4255" s="40">
        <v>2120</v>
      </c>
      <c r="P4255" s="40" t="s">
        <v>64</v>
      </c>
      <c r="Q4255" s="40" t="s">
        <v>50</v>
      </c>
      <c r="R4255" s="42" t="s">
        <v>9267</v>
      </c>
      <c r="S4255" s="42" t="s">
        <v>37143</v>
      </c>
      <c r="T4255" s="42" t="s">
        <v>31682</v>
      </c>
      <c r="U4255" s="40" t="s">
        <v>26033</v>
      </c>
      <c r="V4255" s="40" t="s">
        <v>26034</v>
      </c>
      <c r="W4255" s="40"/>
      <c r="X4255" s="40"/>
      <c r="Y4255" s="40"/>
      <c r="Z4255" s="40"/>
      <c r="AA4255"/>
    </row>
    <row r="4256" spans="1:27" x14ac:dyDescent="0.35">
      <c r="A4256" s="40" t="s">
        <v>30928</v>
      </c>
      <c r="B4256" s="40">
        <v>20231221</v>
      </c>
      <c r="C4256" s="40">
        <v>20231219</v>
      </c>
      <c r="D4256" s="42">
        <v>2023</v>
      </c>
      <c r="E4256" s="40" t="s">
        <v>26032</v>
      </c>
      <c r="F4256" s="40" t="s">
        <v>279</v>
      </c>
      <c r="G4256" s="40" t="s">
        <v>175</v>
      </c>
      <c r="H4256" s="40" t="s">
        <v>3575</v>
      </c>
      <c r="I4256" s="42" t="s">
        <v>37142</v>
      </c>
      <c r="J4256" s="40" t="s">
        <v>62</v>
      </c>
      <c r="K4256" s="40" t="s">
        <v>16324</v>
      </c>
      <c r="L4256" s="40" t="s">
        <v>62</v>
      </c>
      <c r="M4256" s="40" t="s">
        <v>36966</v>
      </c>
      <c r="N4256" s="40" t="s">
        <v>21</v>
      </c>
      <c r="O4256" s="40">
        <v>2120</v>
      </c>
      <c r="P4256" s="40" t="s">
        <v>64</v>
      </c>
      <c r="Q4256" s="40" t="s">
        <v>50</v>
      </c>
      <c r="R4256" s="42" t="s">
        <v>9263</v>
      </c>
      <c r="S4256" s="42" t="s">
        <v>37143</v>
      </c>
      <c r="T4256" s="42" t="s">
        <v>31682</v>
      </c>
      <c r="U4256" s="40" t="s">
        <v>30929</v>
      </c>
      <c r="V4256" s="40" t="s">
        <v>31946</v>
      </c>
      <c r="W4256" s="40" t="s">
        <v>30930</v>
      </c>
      <c r="X4256" s="40"/>
      <c r="Y4256" s="40"/>
      <c r="Z4256" s="40"/>
      <c r="AA4256"/>
    </row>
    <row r="4257" spans="1:27" x14ac:dyDescent="0.35">
      <c r="A4257" s="40" t="s">
        <v>24404</v>
      </c>
      <c r="B4257" s="40">
        <v>20220406</v>
      </c>
      <c r="C4257" s="40">
        <v>20220403</v>
      </c>
      <c r="D4257" s="42">
        <v>2022</v>
      </c>
      <c r="E4257" s="40" t="s">
        <v>24354</v>
      </c>
      <c r="F4257" s="40" t="s">
        <v>279</v>
      </c>
      <c r="G4257" s="40" t="s">
        <v>175</v>
      </c>
      <c r="H4257" s="40" t="s">
        <v>3575</v>
      </c>
      <c r="I4257" s="42" t="s">
        <v>37142</v>
      </c>
      <c r="J4257" s="40" t="s">
        <v>867</v>
      </c>
      <c r="K4257" s="40"/>
      <c r="L4257" s="40" t="s">
        <v>867</v>
      </c>
      <c r="M4257" s="40" t="s">
        <v>36966</v>
      </c>
      <c r="N4257" s="40" t="s">
        <v>10</v>
      </c>
      <c r="O4257" s="40">
        <v>2100</v>
      </c>
      <c r="P4257" s="40" t="s">
        <v>64</v>
      </c>
      <c r="Q4257" s="40" t="s">
        <v>50</v>
      </c>
      <c r="R4257" s="42" t="s">
        <v>9263</v>
      </c>
      <c r="S4257" s="42" t="s">
        <v>37143</v>
      </c>
      <c r="T4257" s="42" t="s">
        <v>31682</v>
      </c>
      <c r="U4257" s="40" t="s">
        <v>24405</v>
      </c>
      <c r="V4257" s="40" t="s">
        <v>24406</v>
      </c>
      <c r="W4257" s="40" t="s">
        <v>24407</v>
      </c>
      <c r="X4257" s="40" t="s">
        <v>24408</v>
      </c>
      <c r="Y4257" s="40" t="s">
        <v>24409</v>
      </c>
      <c r="Z4257" s="40"/>
      <c r="AA4257"/>
    </row>
    <row r="4258" spans="1:27" x14ac:dyDescent="0.35">
      <c r="A4258" s="40" t="s">
        <v>24353</v>
      </c>
      <c r="B4258" s="40">
        <v>20220418</v>
      </c>
      <c r="C4258" s="40">
        <v>20220416</v>
      </c>
      <c r="D4258" s="42">
        <v>2022</v>
      </c>
      <c r="E4258" s="40" t="s">
        <v>24354</v>
      </c>
      <c r="F4258" s="40" t="s">
        <v>279</v>
      </c>
      <c r="G4258" s="40" t="s">
        <v>175</v>
      </c>
      <c r="H4258" s="40" t="s">
        <v>3575</v>
      </c>
      <c r="I4258" s="42" t="s">
        <v>37142</v>
      </c>
      <c r="J4258" s="40" t="s">
        <v>18923</v>
      </c>
      <c r="K4258" s="40"/>
      <c r="L4258" s="40" t="s">
        <v>63</v>
      </c>
      <c r="M4258" s="40" t="s">
        <v>36966</v>
      </c>
      <c r="N4258" s="40" t="s">
        <v>10</v>
      </c>
      <c r="O4258" s="40">
        <v>2100</v>
      </c>
      <c r="P4258" s="40" t="s">
        <v>64</v>
      </c>
      <c r="Q4258" s="40" t="s">
        <v>34</v>
      </c>
      <c r="R4258" s="42" t="s">
        <v>9263</v>
      </c>
      <c r="S4258" s="42" t="s">
        <v>37143</v>
      </c>
      <c r="T4258" s="42" t="s">
        <v>31682</v>
      </c>
      <c r="U4258" s="40" t="s">
        <v>24355</v>
      </c>
      <c r="V4258" s="40" t="s">
        <v>24356</v>
      </c>
      <c r="W4258" s="40" t="s">
        <v>24357</v>
      </c>
      <c r="X4258" s="40" t="s">
        <v>24358</v>
      </c>
      <c r="Y4258" s="40"/>
      <c r="Z4258" s="40"/>
      <c r="AA4258"/>
    </row>
    <row r="4259" spans="1:27" x14ac:dyDescent="0.35">
      <c r="A4259" s="40" t="s">
        <v>24414</v>
      </c>
      <c r="B4259" s="40">
        <v>20220422</v>
      </c>
      <c r="C4259" s="40">
        <v>20220421</v>
      </c>
      <c r="D4259" s="42">
        <v>2022</v>
      </c>
      <c r="E4259" s="40" t="s">
        <v>24354</v>
      </c>
      <c r="F4259" s="40" t="s">
        <v>279</v>
      </c>
      <c r="G4259" s="40" t="s">
        <v>175</v>
      </c>
      <c r="H4259" s="40" t="s">
        <v>3575</v>
      </c>
      <c r="I4259" s="42" t="s">
        <v>37142</v>
      </c>
      <c r="J4259" s="40" t="s">
        <v>867</v>
      </c>
      <c r="K4259" s="40"/>
      <c r="L4259" s="40" t="s">
        <v>867</v>
      </c>
      <c r="M4259" s="40" t="s">
        <v>36966</v>
      </c>
      <c r="N4259" s="40" t="s">
        <v>10</v>
      </c>
      <c r="O4259" s="40">
        <v>2100</v>
      </c>
      <c r="P4259" s="40" t="s">
        <v>64</v>
      </c>
      <c r="Q4259" s="40" t="s">
        <v>50</v>
      </c>
      <c r="R4259" s="42" t="s">
        <v>9263</v>
      </c>
      <c r="S4259" s="42" t="s">
        <v>37143</v>
      </c>
      <c r="T4259" s="42" t="s">
        <v>31682</v>
      </c>
      <c r="U4259" s="40" t="s">
        <v>24415</v>
      </c>
      <c r="V4259" s="40" t="s">
        <v>24416</v>
      </c>
      <c r="W4259" s="40"/>
      <c r="X4259" s="40"/>
      <c r="Y4259" s="40"/>
      <c r="Z4259" s="40"/>
      <c r="AA4259"/>
    </row>
    <row r="4260" spans="1:27" x14ac:dyDescent="0.35">
      <c r="A4260" s="40" t="s">
        <v>24410</v>
      </c>
      <c r="B4260" s="40">
        <v>20220516</v>
      </c>
      <c r="C4260" s="40">
        <v>20220514</v>
      </c>
      <c r="D4260" s="42">
        <v>2022</v>
      </c>
      <c r="E4260" s="40" t="s">
        <v>24354</v>
      </c>
      <c r="F4260" s="40" t="s">
        <v>279</v>
      </c>
      <c r="G4260" s="40" t="s">
        <v>175</v>
      </c>
      <c r="H4260" s="40" t="s">
        <v>3575</v>
      </c>
      <c r="I4260" s="42" t="s">
        <v>37142</v>
      </c>
      <c r="J4260" s="40" t="s">
        <v>867</v>
      </c>
      <c r="K4260" s="40"/>
      <c r="L4260" s="40" t="s">
        <v>867</v>
      </c>
      <c r="M4260" s="40" t="s">
        <v>36966</v>
      </c>
      <c r="N4260" s="40" t="s">
        <v>10</v>
      </c>
      <c r="O4260" s="40">
        <v>2100</v>
      </c>
      <c r="P4260" s="40" t="s">
        <v>64</v>
      </c>
      <c r="Q4260" s="40" t="s">
        <v>5</v>
      </c>
      <c r="R4260" s="42" t="s">
        <v>9263</v>
      </c>
      <c r="S4260" s="42" t="s">
        <v>37143</v>
      </c>
      <c r="T4260" s="42" t="s">
        <v>31682</v>
      </c>
      <c r="U4260" s="40" t="s">
        <v>24411</v>
      </c>
      <c r="V4260" s="40" t="s">
        <v>24412</v>
      </c>
      <c r="W4260" s="40" t="s">
        <v>24413</v>
      </c>
      <c r="X4260" s="40"/>
      <c r="Y4260" s="40"/>
      <c r="Z4260" s="40"/>
      <c r="AA4260"/>
    </row>
    <row r="4261" spans="1:27" x14ac:dyDescent="0.35">
      <c r="A4261" s="40" t="s">
        <v>24399</v>
      </c>
      <c r="B4261" s="40">
        <v>20220909</v>
      </c>
      <c r="C4261" s="40">
        <v>20220901</v>
      </c>
      <c r="D4261" s="42">
        <v>2022</v>
      </c>
      <c r="E4261" s="40" t="s">
        <v>24354</v>
      </c>
      <c r="F4261" s="40" t="s">
        <v>279</v>
      </c>
      <c r="G4261" s="40" t="s">
        <v>175</v>
      </c>
      <c r="H4261" s="40" t="s">
        <v>3575</v>
      </c>
      <c r="I4261" s="42" t="s">
        <v>37142</v>
      </c>
      <c r="J4261" s="40" t="s">
        <v>867</v>
      </c>
      <c r="K4261" s="40"/>
      <c r="L4261" s="40" t="s">
        <v>867</v>
      </c>
      <c r="M4261" s="40" t="s">
        <v>36966</v>
      </c>
      <c r="N4261" s="40" t="s">
        <v>10</v>
      </c>
      <c r="O4261" s="40">
        <v>2100</v>
      </c>
      <c r="P4261" s="40" t="s">
        <v>64</v>
      </c>
      <c r="Q4261" s="40" t="s">
        <v>50</v>
      </c>
      <c r="R4261" s="42" t="s">
        <v>9263</v>
      </c>
      <c r="S4261" s="42" t="s">
        <v>37143</v>
      </c>
      <c r="T4261" s="42" t="s">
        <v>31682</v>
      </c>
      <c r="U4261" s="40" t="s">
        <v>24400</v>
      </c>
      <c r="V4261" s="40" t="s">
        <v>24401</v>
      </c>
      <c r="W4261" s="40" t="s">
        <v>24402</v>
      </c>
      <c r="X4261" s="40" t="s">
        <v>24403</v>
      </c>
      <c r="Y4261" s="40"/>
      <c r="Z4261" s="40"/>
      <c r="AA4261"/>
    </row>
    <row r="4262" spans="1:27" x14ac:dyDescent="0.35">
      <c r="A4262" s="40" t="s">
        <v>26071</v>
      </c>
      <c r="B4262" s="40">
        <v>20230321</v>
      </c>
      <c r="C4262" s="40">
        <v>20230318</v>
      </c>
      <c r="D4262" s="42">
        <v>2023</v>
      </c>
      <c r="E4262" s="40" t="s">
        <v>24354</v>
      </c>
      <c r="F4262" s="40" t="s">
        <v>279</v>
      </c>
      <c r="G4262" s="40" t="s">
        <v>175</v>
      </c>
      <c r="H4262" s="40" t="s">
        <v>3575</v>
      </c>
      <c r="I4262" s="42" t="s">
        <v>37142</v>
      </c>
      <c r="J4262" s="40" t="s">
        <v>62</v>
      </c>
      <c r="K4262" s="40" t="s">
        <v>16324</v>
      </c>
      <c r="L4262" s="40" t="s">
        <v>62</v>
      </c>
      <c r="M4262" s="40" t="s">
        <v>36966</v>
      </c>
      <c r="N4262" s="40" t="s">
        <v>10</v>
      </c>
      <c r="O4262" s="40">
        <v>2100</v>
      </c>
      <c r="P4262" s="40" t="s">
        <v>64</v>
      </c>
      <c r="Q4262" s="40" t="s">
        <v>50</v>
      </c>
      <c r="R4262" s="42" t="s">
        <v>9267</v>
      </c>
      <c r="S4262" s="42" t="s">
        <v>32041</v>
      </c>
      <c r="T4262" s="42" t="s">
        <v>31682</v>
      </c>
      <c r="U4262" s="40" t="s">
        <v>26072</v>
      </c>
      <c r="V4262" s="40" t="s">
        <v>26073</v>
      </c>
      <c r="W4262" s="40" t="s">
        <v>26074</v>
      </c>
      <c r="X4262" s="40" t="s">
        <v>26075</v>
      </c>
      <c r="Y4262" s="40" t="s">
        <v>26076</v>
      </c>
      <c r="Z4262" s="40" t="s">
        <v>26077</v>
      </c>
      <c r="AA4262"/>
    </row>
    <row r="4263" spans="1:27" x14ac:dyDescent="0.35">
      <c r="A4263" s="40" t="s">
        <v>30879</v>
      </c>
      <c r="B4263" s="40">
        <v>20230322</v>
      </c>
      <c r="C4263" s="40">
        <v>20230321</v>
      </c>
      <c r="D4263" s="42">
        <v>2023</v>
      </c>
      <c r="E4263" s="40" t="s">
        <v>24354</v>
      </c>
      <c r="F4263" s="40" t="s">
        <v>279</v>
      </c>
      <c r="G4263" s="40" t="s">
        <v>175</v>
      </c>
      <c r="H4263" s="40" t="s">
        <v>3575</v>
      </c>
      <c r="I4263" s="42" t="s">
        <v>37142</v>
      </c>
      <c r="J4263" s="40" t="s">
        <v>62</v>
      </c>
      <c r="K4263" s="40" t="s">
        <v>16324</v>
      </c>
      <c r="L4263" s="40" t="s">
        <v>62</v>
      </c>
      <c r="M4263" s="40" t="s">
        <v>36966</v>
      </c>
      <c r="N4263" s="40" t="s">
        <v>10</v>
      </c>
      <c r="O4263" s="40">
        <v>2121</v>
      </c>
      <c r="P4263" s="40" t="s">
        <v>64</v>
      </c>
      <c r="Q4263" s="40" t="s">
        <v>50</v>
      </c>
      <c r="R4263" s="42" t="s">
        <v>9263</v>
      </c>
      <c r="S4263" s="42" t="s">
        <v>37143</v>
      </c>
      <c r="T4263" s="42" t="s">
        <v>31682</v>
      </c>
      <c r="U4263" s="40" t="s">
        <v>30880</v>
      </c>
      <c r="V4263" s="40" t="s">
        <v>30881</v>
      </c>
      <c r="W4263" s="40" t="s">
        <v>30882</v>
      </c>
      <c r="X4263" s="40"/>
      <c r="Y4263" s="40"/>
      <c r="Z4263" s="40"/>
      <c r="AA4263"/>
    </row>
    <row r="4264" spans="1:27" x14ac:dyDescent="0.35">
      <c r="A4264" s="40" t="s">
        <v>30935</v>
      </c>
      <c r="B4264" s="40">
        <v>20230327</v>
      </c>
      <c r="C4264" s="40">
        <v>20230324</v>
      </c>
      <c r="D4264" s="42">
        <v>2023</v>
      </c>
      <c r="E4264" s="40" t="s">
        <v>24354</v>
      </c>
      <c r="F4264" s="40" t="s">
        <v>279</v>
      </c>
      <c r="G4264" s="40" t="s">
        <v>175</v>
      </c>
      <c r="H4264" s="40" t="s">
        <v>3575</v>
      </c>
      <c r="I4264" s="42" t="s">
        <v>37142</v>
      </c>
      <c r="J4264" s="40" t="s">
        <v>62</v>
      </c>
      <c r="K4264" s="40" t="s">
        <v>16324</v>
      </c>
      <c r="L4264" s="40" t="s">
        <v>62</v>
      </c>
      <c r="M4264" s="40" t="s">
        <v>36966</v>
      </c>
      <c r="N4264" s="40" t="s">
        <v>10</v>
      </c>
      <c r="O4264" s="40">
        <v>2100</v>
      </c>
      <c r="P4264" s="40" t="s">
        <v>64</v>
      </c>
      <c r="Q4264" s="40" t="s">
        <v>50</v>
      </c>
      <c r="R4264" s="42" t="s">
        <v>9263</v>
      </c>
      <c r="S4264" s="42" t="s">
        <v>37143</v>
      </c>
      <c r="T4264" s="42" t="s">
        <v>31682</v>
      </c>
      <c r="U4264" s="40" t="s">
        <v>30936</v>
      </c>
      <c r="V4264" s="40" t="s">
        <v>30937</v>
      </c>
      <c r="W4264" s="40" t="s">
        <v>30938</v>
      </c>
      <c r="X4264" s="40"/>
      <c r="Y4264" s="40"/>
      <c r="Z4264" s="40"/>
      <c r="AA4264"/>
    </row>
    <row r="4265" spans="1:27" x14ac:dyDescent="0.35">
      <c r="A4265" s="40" t="s">
        <v>26061</v>
      </c>
      <c r="B4265" s="40">
        <v>20230411</v>
      </c>
      <c r="C4265" s="40">
        <v>20230409</v>
      </c>
      <c r="D4265" s="42">
        <v>2023</v>
      </c>
      <c r="E4265" s="40" t="s">
        <v>24354</v>
      </c>
      <c r="F4265" s="40" t="s">
        <v>279</v>
      </c>
      <c r="G4265" s="40" t="s">
        <v>175</v>
      </c>
      <c r="H4265" s="40" t="s">
        <v>3575</v>
      </c>
      <c r="I4265" s="42" t="s">
        <v>37142</v>
      </c>
      <c r="J4265" s="40" t="s">
        <v>62</v>
      </c>
      <c r="K4265" s="40" t="s">
        <v>16324</v>
      </c>
      <c r="L4265" s="40" t="s">
        <v>62</v>
      </c>
      <c r="M4265" s="40" t="s">
        <v>36966</v>
      </c>
      <c r="N4265" s="40" t="s">
        <v>10</v>
      </c>
      <c r="O4265" s="40">
        <v>2100</v>
      </c>
      <c r="P4265" s="40" t="s">
        <v>64</v>
      </c>
      <c r="Q4265" s="40" t="s">
        <v>50</v>
      </c>
      <c r="R4265" s="42" t="s">
        <v>9267</v>
      </c>
      <c r="S4265" s="42" t="s">
        <v>37143</v>
      </c>
      <c r="T4265" s="42" t="s">
        <v>31682</v>
      </c>
      <c r="U4265" s="40" t="s">
        <v>26062</v>
      </c>
      <c r="V4265" s="40" t="s">
        <v>26063</v>
      </c>
      <c r="W4265" s="40"/>
      <c r="X4265" s="40"/>
      <c r="Y4265" s="40"/>
      <c r="Z4265" s="40"/>
      <c r="AA4265"/>
    </row>
    <row r="4266" spans="1:27" x14ac:dyDescent="0.35">
      <c r="A4266" s="40" t="s">
        <v>17499</v>
      </c>
      <c r="B4266" s="40">
        <v>20190823</v>
      </c>
      <c r="C4266" s="40">
        <v>20190226</v>
      </c>
      <c r="D4266" s="42">
        <v>2019</v>
      </c>
      <c r="E4266" s="40" t="s">
        <v>12735</v>
      </c>
      <c r="F4266" s="40" t="s">
        <v>279</v>
      </c>
      <c r="G4266" s="40" t="s">
        <v>175</v>
      </c>
      <c r="H4266" s="40" t="s">
        <v>3575</v>
      </c>
      <c r="I4266" s="42" t="s">
        <v>37142</v>
      </c>
      <c r="J4266" s="40" t="s">
        <v>62</v>
      </c>
      <c r="K4266" s="40"/>
      <c r="L4266" s="40" t="s">
        <v>63</v>
      </c>
      <c r="M4266" s="40" t="s">
        <v>36981</v>
      </c>
      <c r="N4266" s="40" t="s">
        <v>21</v>
      </c>
      <c r="O4266" s="40">
        <v>2120</v>
      </c>
      <c r="P4266" s="40" t="s">
        <v>64</v>
      </c>
      <c r="Q4266" s="40" t="s">
        <v>50</v>
      </c>
      <c r="R4266" s="42" t="s">
        <v>9263</v>
      </c>
      <c r="S4266" s="42" t="s">
        <v>37143</v>
      </c>
      <c r="T4266" s="42" t="s">
        <v>31682</v>
      </c>
      <c r="U4266" s="40" t="s">
        <v>17500</v>
      </c>
      <c r="V4266" s="40" t="s">
        <v>17501</v>
      </c>
      <c r="W4266" s="40" t="s">
        <v>17502</v>
      </c>
      <c r="X4266" s="40"/>
      <c r="Y4266" s="40"/>
      <c r="Z4266" s="40"/>
      <c r="AA4266"/>
    </row>
    <row r="4267" spans="1:27" x14ac:dyDescent="0.35">
      <c r="A4267" s="40" t="s">
        <v>24417</v>
      </c>
      <c r="B4267" s="40">
        <v>20221027</v>
      </c>
      <c r="C4267" s="40">
        <v>20221022</v>
      </c>
      <c r="D4267" s="42">
        <v>2022</v>
      </c>
      <c r="E4267" s="40" t="s">
        <v>22921</v>
      </c>
      <c r="F4267" s="40" t="s">
        <v>279</v>
      </c>
      <c r="G4267" s="40" t="s">
        <v>175</v>
      </c>
      <c r="H4267" s="40" t="s">
        <v>3575</v>
      </c>
      <c r="I4267" s="42" t="s">
        <v>37142</v>
      </c>
      <c r="J4267" s="40" t="s">
        <v>867</v>
      </c>
      <c r="K4267" s="40"/>
      <c r="L4267" s="40" t="s">
        <v>867</v>
      </c>
      <c r="M4267" s="40" t="s">
        <v>36966</v>
      </c>
      <c r="N4267" s="40" t="s">
        <v>10</v>
      </c>
      <c r="O4267" s="40">
        <v>2100</v>
      </c>
      <c r="P4267" s="40" t="s">
        <v>64</v>
      </c>
      <c r="Q4267" s="40" t="s">
        <v>50</v>
      </c>
      <c r="R4267" s="42" t="s">
        <v>9263</v>
      </c>
      <c r="S4267" s="42" t="s">
        <v>32041</v>
      </c>
      <c r="T4267" s="42" t="s">
        <v>31682</v>
      </c>
      <c r="U4267" s="40" t="s">
        <v>24418</v>
      </c>
      <c r="V4267" s="40" t="s">
        <v>24419</v>
      </c>
      <c r="W4267" s="40" t="s">
        <v>24420</v>
      </c>
      <c r="X4267" s="40"/>
      <c r="Y4267" s="40"/>
      <c r="Z4267" s="40"/>
      <c r="AA4267"/>
    </row>
    <row r="4268" spans="1:27" x14ac:dyDescent="0.35">
      <c r="A4268" s="40" t="s">
        <v>30893</v>
      </c>
      <c r="B4268" s="40">
        <v>20230725</v>
      </c>
      <c r="C4268" s="40">
        <v>20230723</v>
      </c>
      <c r="D4268" s="42">
        <v>2023</v>
      </c>
      <c r="E4268" s="40" t="s">
        <v>22921</v>
      </c>
      <c r="F4268" s="40" t="s">
        <v>279</v>
      </c>
      <c r="G4268" s="40" t="s">
        <v>175</v>
      </c>
      <c r="H4268" s="40" t="s">
        <v>3575</v>
      </c>
      <c r="I4268" s="42" t="s">
        <v>37142</v>
      </c>
      <c r="J4268" s="40" t="s">
        <v>62</v>
      </c>
      <c r="K4268" s="40" t="s">
        <v>16324</v>
      </c>
      <c r="L4268" s="40" t="s">
        <v>62</v>
      </c>
      <c r="M4268" s="40" t="s">
        <v>36966</v>
      </c>
      <c r="N4268" s="40" t="s">
        <v>10</v>
      </c>
      <c r="O4268" s="40">
        <v>2100</v>
      </c>
      <c r="P4268" s="40" t="s">
        <v>64</v>
      </c>
      <c r="Q4268" s="40" t="s">
        <v>55</v>
      </c>
      <c r="R4268" s="42" t="s">
        <v>9263</v>
      </c>
      <c r="S4268" s="42" t="s">
        <v>37143</v>
      </c>
      <c r="T4268" s="42" t="s">
        <v>31682</v>
      </c>
      <c r="U4268" s="40" t="s">
        <v>30894</v>
      </c>
      <c r="V4268" s="40" t="s">
        <v>30895</v>
      </c>
      <c r="W4268" s="40"/>
      <c r="X4268" s="40"/>
      <c r="Y4268" s="40"/>
      <c r="Z4268" s="40"/>
      <c r="AA4268"/>
    </row>
    <row r="4269" spans="1:27" x14ac:dyDescent="0.35">
      <c r="A4269" s="40" t="s">
        <v>26027</v>
      </c>
      <c r="B4269" s="40">
        <v>20230814</v>
      </c>
      <c r="C4269" s="40">
        <v>20230811</v>
      </c>
      <c r="D4269" s="42">
        <v>2023</v>
      </c>
      <c r="E4269" s="40" t="s">
        <v>22921</v>
      </c>
      <c r="F4269" s="40" t="s">
        <v>279</v>
      </c>
      <c r="G4269" s="40" t="s">
        <v>175</v>
      </c>
      <c r="H4269" s="40" t="s">
        <v>3575</v>
      </c>
      <c r="I4269" s="42" t="s">
        <v>37142</v>
      </c>
      <c r="J4269" s="40" t="s">
        <v>62</v>
      </c>
      <c r="K4269" s="40" t="s">
        <v>16324</v>
      </c>
      <c r="L4269" s="40" t="s">
        <v>62</v>
      </c>
      <c r="M4269" s="40" t="s">
        <v>36966</v>
      </c>
      <c r="N4269" s="40" t="s">
        <v>10</v>
      </c>
      <c r="O4269" s="40">
        <v>2100</v>
      </c>
      <c r="P4269" s="40" t="s">
        <v>64</v>
      </c>
      <c r="Q4269" s="40" t="s">
        <v>50</v>
      </c>
      <c r="R4269" s="42" t="s">
        <v>9267</v>
      </c>
      <c r="S4269" s="42" t="s">
        <v>37143</v>
      </c>
      <c r="T4269" s="42" t="s">
        <v>31682</v>
      </c>
      <c r="U4269" s="40" t="s">
        <v>26028</v>
      </c>
      <c r="V4269" s="40" t="s">
        <v>26029</v>
      </c>
      <c r="W4269" s="40" t="s">
        <v>26030</v>
      </c>
      <c r="X4269" s="40" t="s">
        <v>23795</v>
      </c>
      <c r="Y4269" s="40"/>
      <c r="Z4269" s="40"/>
      <c r="AA4269"/>
    </row>
    <row r="4270" spans="1:27" x14ac:dyDescent="0.35">
      <c r="A4270" s="40" t="s">
        <v>30916</v>
      </c>
      <c r="B4270" s="40">
        <v>20231103</v>
      </c>
      <c r="C4270" s="40">
        <v>20231030</v>
      </c>
      <c r="D4270" s="42">
        <v>2023</v>
      </c>
      <c r="E4270" s="40" t="s">
        <v>22921</v>
      </c>
      <c r="F4270" s="40" t="s">
        <v>279</v>
      </c>
      <c r="G4270" s="40" t="s">
        <v>175</v>
      </c>
      <c r="H4270" s="40" t="s">
        <v>3575</v>
      </c>
      <c r="I4270" s="42" t="s">
        <v>37142</v>
      </c>
      <c r="J4270" s="40" t="s">
        <v>62</v>
      </c>
      <c r="K4270" s="40" t="s">
        <v>16324</v>
      </c>
      <c r="L4270" s="40" t="s">
        <v>62</v>
      </c>
      <c r="M4270" s="40" t="s">
        <v>36966</v>
      </c>
      <c r="N4270" s="40" t="s">
        <v>21</v>
      </c>
      <c r="O4270" s="40">
        <v>2120</v>
      </c>
      <c r="P4270" s="40" t="s">
        <v>64</v>
      </c>
      <c r="Q4270" s="40" t="s">
        <v>34</v>
      </c>
      <c r="R4270" s="42" t="s">
        <v>9263</v>
      </c>
      <c r="S4270" s="42" t="s">
        <v>37143</v>
      </c>
      <c r="T4270" s="42" t="s">
        <v>31682</v>
      </c>
      <c r="U4270" s="40" t="s">
        <v>30917</v>
      </c>
      <c r="V4270" s="40" t="s">
        <v>32036</v>
      </c>
      <c r="W4270" s="40" t="s">
        <v>30918</v>
      </c>
      <c r="X4270" s="40"/>
      <c r="Y4270" s="40"/>
      <c r="Z4270" s="40"/>
      <c r="AA4270"/>
    </row>
    <row r="4271" spans="1:27" x14ac:dyDescent="0.35">
      <c r="A4271" s="40" t="s">
        <v>30886</v>
      </c>
      <c r="B4271" s="40">
        <v>20231117</v>
      </c>
      <c r="C4271" s="40">
        <v>20231114</v>
      </c>
      <c r="D4271" s="42">
        <v>2023</v>
      </c>
      <c r="E4271" s="40" t="s">
        <v>22921</v>
      </c>
      <c r="F4271" s="40" t="s">
        <v>279</v>
      </c>
      <c r="G4271" s="40" t="s">
        <v>175</v>
      </c>
      <c r="H4271" s="40" t="s">
        <v>3575</v>
      </c>
      <c r="I4271" s="42" t="s">
        <v>37142</v>
      </c>
      <c r="J4271" s="40" t="s">
        <v>62</v>
      </c>
      <c r="K4271" s="40" t="s">
        <v>16324</v>
      </c>
      <c r="L4271" s="40" t="s">
        <v>62</v>
      </c>
      <c r="M4271" s="40" t="s">
        <v>36966</v>
      </c>
      <c r="N4271" s="40" t="s">
        <v>10</v>
      </c>
      <c r="O4271" s="40">
        <v>2120</v>
      </c>
      <c r="P4271" s="40" t="s">
        <v>64</v>
      </c>
      <c r="Q4271" s="40" t="s">
        <v>50</v>
      </c>
      <c r="R4271" s="42" t="s">
        <v>9263</v>
      </c>
      <c r="S4271" s="42" t="s">
        <v>37143</v>
      </c>
      <c r="T4271" s="42" t="s">
        <v>31682</v>
      </c>
      <c r="U4271" s="40" t="s">
        <v>30887</v>
      </c>
      <c r="V4271" s="40" t="s">
        <v>30888</v>
      </c>
      <c r="W4271" s="40" t="s">
        <v>30889</v>
      </c>
      <c r="X4271" s="40"/>
      <c r="Y4271" s="40"/>
      <c r="Z4271" s="40"/>
      <c r="AA4271"/>
    </row>
    <row r="4272" spans="1:27" x14ac:dyDescent="0.35">
      <c r="A4272" s="40" t="s">
        <v>24421</v>
      </c>
      <c r="B4272" s="40">
        <v>20220726</v>
      </c>
      <c r="C4272" s="40">
        <v>20220720</v>
      </c>
      <c r="D4272" s="42">
        <v>2022</v>
      </c>
      <c r="E4272" s="40" t="s">
        <v>19659</v>
      </c>
      <c r="F4272" s="40" t="s">
        <v>279</v>
      </c>
      <c r="G4272" s="40" t="s">
        <v>175</v>
      </c>
      <c r="H4272" s="40" t="s">
        <v>3575</v>
      </c>
      <c r="I4272" s="42" t="s">
        <v>37142</v>
      </c>
      <c r="J4272" s="40" t="s">
        <v>867</v>
      </c>
      <c r="K4272" s="40"/>
      <c r="L4272" s="40" t="s">
        <v>867</v>
      </c>
      <c r="M4272" s="40" t="s">
        <v>36966</v>
      </c>
      <c r="N4272" s="40" t="s">
        <v>10</v>
      </c>
      <c r="O4272" s="40">
        <v>5300</v>
      </c>
      <c r="P4272" s="40" t="s">
        <v>64</v>
      </c>
      <c r="Q4272" s="40" t="s">
        <v>50</v>
      </c>
      <c r="R4272" s="42" t="s">
        <v>9263</v>
      </c>
      <c r="S4272" s="42" t="s">
        <v>37143</v>
      </c>
      <c r="T4272" s="42" t="s">
        <v>31682</v>
      </c>
      <c r="U4272" s="40" t="s">
        <v>24422</v>
      </c>
      <c r="V4272" s="40" t="s">
        <v>24423</v>
      </c>
      <c r="W4272" s="40" t="s">
        <v>24424</v>
      </c>
      <c r="X4272" s="40"/>
      <c r="Y4272" s="40"/>
      <c r="Z4272" s="40"/>
      <c r="AA4272"/>
    </row>
    <row r="4273" spans="1:27" x14ac:dyDescent="0.35">
      <c r="A4273" s="40" t="s">
        <v>19665</v>
      </c>
      <c r="B4273" s="40">
        <v>20220726</v>
      </c>
      <c r="C4273" s="40">
        <v>20220722</v>
      </c>
      <c r="D4273" s="42">
        <v>2022</v>
      </c>
      <c r="E4273" s="40" t="s">
        <v>19659</v>
      </c>
      <c r="F4273" s="40" t="s">
        <v>279</v>
      </c>
      <c r="G4273" s="40" t="s">
        <v>175</v>
      </c>
      <c r="H4273" s="40" t="s">
        <v>3575</v>
      </c>
      <c r="I4273" s="42" t="s">
        <v>37142</v>
      </c>
      <c r="J4273" s="40" t="s">
        <v>867</v>
      </c>
      <c r="K4273" s="40"/>
      <c r="L4273" s="40" t="s">
        <v>867</v>
      </c>
      <c r="M4273" s="40" t="s">
        <v>36966</v>
      </c>
      <c r="N4273" s="40" t="s">
        <v>10</v>
      </c>
      <c r="O4273" s="40">
        <v>2100</v>
      </c>
      <c r="P4273" s="40" t="s">
        <v>64</v>
      </c>
      <c r="Q4273" s="40" t="s">
        <v>34</v>
      </c>
      <c r="R4273" s="42" t="s">
        <v>9267</v>
      </c>
      <c r="S4273" s="42" t="s">
        <v>32041</v>
      </c>
      <c r="T4273" s="42" t="s">
        <v>31682</v>
      </c>
      <c r="U4273" s="40" t="s">
        <v>19666</v>
      </c>
      <c r="V4273" s="40" t="s">
        <v>19667</v>
      </c>
      <c r="W4273" s="40" t="s">
        <v>19668</v>
      </c>
      <c r="X4273" s="40" t="s">
        <v>19669</v>
      </c>
      <c r="Y4273" s="40"/>
      <c r="Z4273" s="40"/>
      <c r="AA4273"/>
    </row>
    <row r="4274" spans="1:27" x14ac:dyDescent="0.35">
      <c r="A4274" s="40" t="s">
        <v>24348</v>
      </c>
      <c r="B4274" s="40">
        <v>20220805</v>
      </c>
      <c r="C4274" s="40">
        <v>20220726</v>
      </c>
      <c r="D4274" s="42">
        <v>2022</v>
      </c>
      <c r="E4274" s="40" t="s">
        <v>19659</v>
      </c>
      <c r="F4274" s="40" t="s">
        <v>279</v>
      </c>
      <c r="G4274" s="40" t="s">
        <v>175</v>
      </c>
      <c r="H4274" s="40" t="s">
        <v>3575</v>
      </c>
      <c r="I4274" s="42" t="s">
        <v>37142</v>
      </c>
      <c r="J4274" s="40" t="s">
        <v>163</v>
      </c>
      <c r="K4274" s="40"/>
      <c r="L4274" s="40" t="s">
        <v>63</v>
      </c>
      <c r="M4274" s="40" t="s">
        <v>36966</v>
      </c>
      <c r="N4274" s="40" t="s">
        <v>10</v>
      </c>
      <c r="O4274" s="40">
        <v>2150</v>
      </c>
      <c r="P4274" s="40" t="s">
        <v>64</v>
      </c>
      <c r="Q4274" s="40" t="s">
        <v>50</v>
      </c>
      <c r="R4274" s="42" t="s">
        <v>9263</v>
      </c>
      <c r="S4274" s="42" t="s">
        <v>37143</v>
      </c>
      <c r="T4274" s="42" t="s">
        <v>31682</v>
      </c>
      <c r="U4274" s="40" t="s">
        <v>24349</v>
      </c>
      <c r="V4274" s="40" t="s">
        <v>24350</v>
      </c>
      <c r="W4274" s="40" t="s">
        <v>24351</v>
      </c>
      <c r="X4274" s="40" t="s">
        <v>24352</v>
      </c>
      <c r="Y4274" s="40"/>
      <c r="Z4274" s="40"/>
      <c r="AA4274"/>
    </row>
    <row r="4275" spans="1:27" x14ac:dyDescent="0.35">
      <c r="A4275" s="40" t="s">
        <v>19658</v>
      </c>
      <c r="B4275" s="40">
        <v>20220829</v>
      </c>
      <c r="C4275" s="40">
        <v>20220827</v>
      </c>
      <c r="D4275" s="42">
        <v>2022</v>
      </c>
      <c r="E4275" s="40" t="s">
        <v>19659</v>
      </c>
      <c r="F4275" s="40" t="s">
        <v>279</v>
      </c>
      <c r="G4275" s="40" t="s">
        <v>175</v>
      </c>
      <c r="H4275" s="40" t="s">
        <v>3575</v>
      </c>
      <c r="I4275" s="42" t="s">
        <v>37142</v>
      </c>
      <c r="J4275" s="40" t="s">
        <v>867</v>
      </c>
      <c r="K4275" s="40"/>
      <c r="L4275" s="40" t="s">
        <v>867</v>
      </c>
      <c r="M4275" s="40" t="s">
        <v>36966</v>
      </c>
      <c r="N4275" s="40" t="s">
        <v>10</v>
      </c>
      <c r="O4275" s="40">
        <v>5300</v>
      </c>
      <c r="P4275" s="40" t="s">
        <v>64</v>
      </c>
      <c r="Q4275" s="40" t="s">
        <v>50</v>
      </c>
      <c r="R4275" s="42" t="s">
        <v>9267</v>
      </c>
      <c r="S4275" s="42" t="s">
        <v>37143</v>
      </c>
      <c r="T4275" s="42" t="s">
        <v>31682</v>
      </c>
      <c r="U4275" s="40" t="s">
        <v>19660</v>
      </c>
      <c r="V4275" s="40" t="s">
        <v>19661</v>
      </c>
      <c r="W4275" s="40" t="s">
        <v>19662</v>
      </c>
      <c r="X4275" s="40" t="s">
        <v>19663</v>
      </c>
      <c r="Y4275" s="40" t="s">
        <v>19664</v>
      </c>
      <c r="Z4275" s="40"/>
      <c r="AA4275"/>
    </row>
    <row r="4276" spans="1:27" x14ac:dyDescent="0.35">
      <c r="A4276" s="40" t="s">
        <v>30859</v>
      </c>
      <c r="B4276" s="40">
        <v>20230321</v>
      </c>
      <c r="C4276" s="40">
        <v>20230317</v>
      </c>
      <c r="D4276" s="42">
        <v>2023</v>
      </c>
      <c r="E4276" s="40" t="s">
        <v>19659</v>
      </c>
      <c r="F4276" s="40" t="s">
        <v>279</v>
      </c>
      <c r="G4276" s="40" t="s">
        <v>175</v>
      </c>
      <c r="H4276" s="40" t="s">
        <v>3575</v>
      </c>
      <c r="I4276" s="42" t="s">
        <v>37142</v>
      </c>
      <c r="J4276" s="40" t="s">
        <v>62</v>
      </c>
      <c r="K4276" s="40" t="s">
        <v>16324</v>
      </c>
      <c r="L4276" s="40" t="s">
        <v>62</v>
      </c>
      <c r="M4276" s="40" t="s">
        <v>36966</v>
      </c>
      <c r="N4276" s="40" t="s">
        <v>10</v>
      </c>
      <c r="O4276" s="40">
        <v>5100</v>
      </c>
      <c r="P4276" s="40" t="s">
        <v>64</v>
      </c>
      <c r="Q4276" s="40" t="s">
        <v>34</v>
      </c>
      <c r="R4276" s="42" t="s">
        <v>9263</v>
      </c>
      <c r="S4276" s="42" t="s">
        <v>37143</v>
      </c>
      <c r="T4276" s="42" t="s">
        <v>31682</v>
      </c>
      <c r="U4276" s="40" t="s">
        <v>30860</v>
      </c>
      <c r="V4276" s="40" t="s">
        <v>30861</v>
      </c>
      <c r="W4276" s="40" t="s">
        <v>30862</v>
      </c>
      <c r="X4276" s="40"/>
      <c r="Y4276" s="40"/>
      <c r="Z4276" s="40"/>
      <c r="AA4276"/>
    </row>
    <row r="4277" spans="1:27" x14ac:dyDescent="0.35">
      <c r="A4277" s="40" t="s">
        <v>30931</v>
      </c>
      <c r="B4277" s="40">
        <v>20230411</v>
      </c>
      <c r="C4277" s="40">
        <v>20230410</v>
      </c>
      <c r="D4277" s="42">
        <v>2023</v>
      </c>
      <c r="E4277" s="40" t="s">
        <v>19659</v>
      </c>
      <c r="F4277" s="40" t="s">
        <v>279</v>
      </c>
      <c r="G4277" s="40" t="s">
        <v>175</v>
      </c>
      <c r="H4277" s="40" t="s">
        <v>3575</v>
      </c>
      <c r="I4277" s="42" t="s">
        <v>37142</v>
      </c>
      <c r="J4277" s="40" t="s">
        <v>62</v>
      </c>
      <c r="K4277" s="40" t="s">
        <v>16324</v>
      </c>
      <c r="L4277" s="40" t="s">
        <v>62</v>
      </c>
      <c r="M4277" s="40" t="s">
        <v>36966</v>
      </c>
      <c r="N4277" s="40" t="s">
        <v>10</v>
      </c>
      <c r="O4277" s="40">
        <v>2100</v>
      </c>
      <c r="P4277" s="40" t="s">
        <v>64</v>
      </c>
      <c r="Q4277" s="40" t="s">
        <v>17</v>
      </c>
      <c r="R4277" s="42" t="s">
        <v>9263</v>
      </c>
      <c r="S4277" s="42" t="s">
        <v>37143</v>
      </c>
      <c r="T4277" s="42" t="s">
        <v>31682</v>
      </c>
      <c r="U4277" s="40" t="s">
        <v>30932</v>
      </c>
      <c r="V4277" s="40" t="s">
        <v>30933</v>
      </c>
      <c r="W4277" s="40" t="s">
        <v>30934</v>
      </c>
      <c r="X4277" s="40"/>
      <c r="Y4277" s="40"/>
      <c r="Z4277" s="40"/>
      <c r="AA4277"/>
    </row>
    <row r="4278" spans="1:27" x14ac:dyDescent="0.35">
      <c r="A4278" s="40" t="s">
        <v>30903</v>
      </c>
      <c r="B4278" s="40">
        <v>20230804</v>
      </c>
      <c r="C4278" s="40">
        <v>20230729</v>
      </c>
      <c r="D4278" s="42">
        <v>2023</v>
      </c>
      <c r="E4278" s="40" t="s">
        <v>19659</v>
      </c>
      <c r="F4278" s="40" t="s">
        <v>279</v>
      </c>
      <c r="G4278" s="40" t="s">
        <v>175</v>
      </c>
      <c r="H4278" s="40" t="s">
        <v>3575</v>
      </c>
      <c r="I4278" s="42" t="s">
        <v>37142</v>
      </c>
      <c r="J4278" s="40" t="s">
        <v>62</v>
      </c>
      <c r="K4278" s="40" t="s">
        <v>16324</v>
      </c>
      <c r="L4278" s="40" t="s">
        <v>62</v>
      </c>
      <c r="M4278" s="40" t="s">
        <v>36966</v>
      </c>
      <c r="N4278" s="40" t="s">
        <v>21</v>
      </c>
      <c r="O4278" s="40">
        <v>7200</v>
      </c>
      <c r="P4278" s="40" t="s">
        <v>64</v>
      </c>
      <c r="Q4278" s="40" t="s">
        <v>50</v>
      </c>
      <c r="R4278" s="42" t="s">
        <v>9263</v>
      </c>
      <c r="S4278" s="42" t="s">
        <v>32041</v>
      </c>
      <c r="T4278" s="42" t="s">
        <v>31682</v>
      </c>
      <c r="U4278" s="40" t="s">
        <v>30904</v>
      </c>
      <c r="V4278" s="40" t="s">
        <v>30905</v>
      </c>
      <c r="W4278" s="40" t="s">
        <v>30906</v>
      </c>
      <c r="X4278" s="40" t="s">
        <v>30907</v>
      </c>
      <c r="Y4278" s="40" t="s">
        <v>30908</v>
      </c>
      <c r="Z4278" s="40"/>
      <c r="AA4278"/>
    </row>
    <row r="4279" spans="1:27" x14ac:dyDescent="0.35">
      <c r="A4279" s="40" t="s">
        <v>30849</v>
      </c>
      <c r="B4279" s="40">
        <v>20230804</v>
      </c>
      <c r="C4279" s="40">
        <v>20230731</v>
      </c>
      <c r="D4279" s="42">
        <v>2023</v>
      </c>
      <c r="E4279" s="40" t="s">
        <v>19659</v>
      </c>
      <c r="F4279" s="40" t="s">
        <v>279</v>
      </c>
      <c r="G4279" s="40" t="s">
        <v>175</v>
      </c>
      <c r="H4279" s="40" t="s">
        <v>3575</v>
      </c>
      <c r="I4279" s="42" t="s">
        <v>37142</v>
      </c>
      <c r="J4279" s="40" t="s">
        <v>62</v>
      </c>
      <c r="K4279" s="40" t="s">
        <v>16324</v>
      </c>
      <c r="L4279" s="40" t="s">
        <v>62</v>
      </c>
      <c r="M4279" s="40" t="s">
        <v>36966</v>
      </c>
      <c r="N4279" s="40" t="s">
        <v>10</v>
      </c>
      <c r="O4279" s="40">
        <v>2100</v>
      </c>
      <c r="P4279" s="40" t="s">
        <v>64</v>
      </c>
      <c r="Q4279" s="40" t="s">
        <v>5</v>
      </c>
      <c r="R4279" s="42" t="s">
        <v>9263</v>
      </c>
      <c r="S4279" s="42" t="s">
        <v>37144</v>
      </c>
      <c r="T4279" s="42" t="s">
        <v>31682</v>
      </c>
      <c r="U4279" s="40" t="s">
        <v>30850</v>
      </c>
      <c r="V4279" s="40" t="s">
        <v>31972</v>
      </c>
      <c r="W4279" s="40" t="s">
        <v>30851</v>
      </c>
      <c r="X4279" s="40"/>
      <c r="Y4279" s="40"/>
      <c r="Z4279" s="40"/>
      <c r="AA4279"/>
    </row>
    <row r="4280" spans="1:27" x14ac:dyDescent="0.35">
      <c r="A4280" s="40" t="s">
        <v>30852</v>
      </c>
      <c r="B4280" s="40">
        <v>20230811</v>
      </c>
      <c r="C4280" s="40">
        <v>20230803</v>
      </c>
      <c r="D4280" s="42">
        <v>2023</v>
      </c>
      <c r="E4280" s="40" t="s">
        <v>19659</v>
      </c>
      <c r="F4280" s="40" t="s">
        <v>279</v>
      </c>
      <c r="G4280" s="40" t="s">
        <v>175</v>
      </c>
      <c r="H4280" s="40" t="s">
        <v>3575</v>
      </c>
      <c r="I4280" s="42" t="s">
        <v>37142</v>
      </c>
      <c r="J4280" s="40" t="s">
        <v>0</v>
      </c>
      <c r="K4280" s="40" t="s">
        <v>274</v>
      </c>
      <c r="L4280" s="40" t="s">
        <v>24</v>
      </c>
      <c r="M4280" s="40" t="s">
        <v>36966</v>
      </c>
      <c r="N4280" s="40" t="s">
        <v>10</v>
      </c>
      <c r="O4280" s="40">
        <v>7200</v>
      </c>
      <c r="P4280" s="40" t="s">
        <v>64</v>
      </c>
      <c r="Q4280" s="40" t="s">
        <v>50</v>
      </c>
      <c r="R4280" s="42" t="s">
        <v>9263</v>
      </c>
      <c r="S4280" s="42" t="s">
        <v>32041</v>
      </c>
      <c r="T4280" s="42" t="s">
        <v>31682</v>
      </c>
      <c r="U4280" s="40" t="s">
        <v>30853</v>
      </c>
      <c r="V4280" s="40" t="s">
        <v>30854</v>
      </c>
      <c r="W4280" s="40" t="s">
        <v>30855</v>
      </c>
      <c r="X4280" s="40" t="s">
        <v>30856</v>
      </c>
      <c r="Y4280" s="40" t="s">
        <v>30857</v>
      </c>
      <c r="Z4280" s="40" t="s">
        <v>30858</v>
      </c>
      <c r="AA4280"/>
    </row>
    <row r="4281" spans="1:27" x14ac:dyDescent="0.35">
      <c r="A4281" s="40" t="s">
        <v>23340</v>
      </c>
      <c r="B4281" s="40">
        <v>20220912</v>
      </c>
      <c r="C4281" s="40">
        <v>20220909</v>
      </c>
      <c r="D4281" s="42">
        <v>2022</v>
      </c>
      <c r="E4281" s="40" t="s">
        <v>19067</v>
      </c>
      <c r="F4281" s="40">
        <v>320</v>
      </c>
      <c r="G4281" s="40" t="s">
        <v>175</v>
      </c>
      <c r="H4281" s="40" t="s">
        <v>278</v>
      </c>
      <c r="I4281" s="42" t="s">
        <v>37142</v>
      </c>
      <c r="J4281" s="40" t="s">
        <v>469</v>
      </c>
      <c r="K4281" s="40"/>
      <c r="L4281" s="40" t="s">
        <v>2298</v>
      </c>
      <c r="M4281" s="40" t="s">
        <v>36977</v>
      </c>
      <c r="N4281" s="40" t="s">
        <v>21</v>
      </c>
      <c r="O4281" s="40">
        <v>4990</v>
      </c>
      <c r="P4281" s="40" t="s">
        <v>64</v>
      </c>
      <c r="Q4281" s="40" t="s">
        <v>90</v>
      </c>
      <c r="R4281" s="42" t="s">
        <v>9263</v>
      </c>
      <c r="S4281" s="42" t="s">
        <v>37144</v>
      </c>
      <c r="T4281" s="42" t="s">
        <v>31682</v>
      </c>
      <c r="U4281" s="40" t="s">
        <v>23341</v>
      </c>
      <c r="V4281" s="40" t="s">
        <v>23342</v>
      </c>
      <c r="W4281" s="40" t="s">
        <v>23343</v>
      </c>
      <c r="X4281" s="40"/>
      <c r="Y4281" s="40"/>
      <c r="Z4281" s="40"/>
      <c r="AA4281"/>
    </row>
    <row r="4282" spans="1:27" x14ac:dyDescent="0.35">
      <c r="A4282" s="40" t="s">
        <v>19072</v>
      </c>
      <c r="B4282" s="40">
        <v>20221003</v>
      </c>
      <c r="C4282" s="40">
        <v>20220911</v>
      </c>
      <c r="D4282" s="42">
        <v>2022</v>
      </c>
      <c r="E4282" s="40" t="s">
        <v>19067</v>
      </c>
      <c r="F4282" s="40">
        <v>320</v>
      </c>
      <c r="G4282" s="40" t="s">
        <v>175</v>
      </c>
      <c r="H4282" s="40" t="s">
        <v>278</v>
      </c>
      <c r="I4282" s="42" t="s">
        <v>37142</v>
      </c>
      <c r="J4282" s="40" t="s">
        <v>469</v>
      </c>
      <c r="K4282" s="40"/>
      <c r="L4282" s="40" t="s">
        <v>63</v>
      </c>
      <c r="M4282" s="40" t="s">
        <v>36977</v>
      </c>
      <c r="N4282" s="40" t="s">
        <v>21</v>
      </c>
      <c r="O4282" s="40">
        <v>4900</v>
      </c>
      <c r="P4282" s="40" t="s">
        <v>64</v>
      </c>
      <c r="Q4282" s="40" t="s">
        <v>22</v>
      </c>
      <c r="R4282" s="42" t="s">
        <v>9267</v>
      </c>
      <c r="S4282" s="42" t="s">
        <v>37144</v>
      </c>
      <c r="T4282" s="42" t="s">
        <v>31682</v>
      </c>
      <c r="U4282" s="40" t="s">
        <v>19073</v>
      </c>
      <c r="V4282" s="40" t="s">
        <v>19074</v>
      </c>
      <c r="W4282" s="40" t="s">
        <v>19075</v>
      </c>
      <c r="X4282" s="40" t="s">
        <v>19076</v>
      </c>
      <c r="Y4282" s="40" t="s">
        <v>19077</v>
      </c>
      <c r="Z4282" s="40"/>
      <c r="AA4282"/>
    </row>
    <row r="4283" spans="1:27" x14ac:dyDescent="0.35">
      <c r="A4283" s="40" t="s">
        <v>23377</v>
      </c>
      <c r="B4283" s="40">
        <v>20221005</v>
      </c>
      <c r="C4283" s="40">
        <v>20220915</v>
      </c>
      <c r="D4283" s="42">
        <v>2022</v>
      </c>
      <c r="E4283" s="40" t="s">
        <v>19067</v>
      </c>
      <c r="F4283" s="40">
        <v>320</v>
      </c>
      <c r="G4283" s="40" t="s">
        <v>175</v>
      </c>
      <c r="H4283" s="40" t="s">
        <v>278</v>
      </c>
      <c r="I4283" s="42" t="s">
        <v>37142</v>
      </c>
      <c r="J4283" s="40" t="s">
        <v>487</v>
      </c>
      <c r="K4283" s="40"/>
      <c r="L4283" s="40" t="s">
        <v>130</v>
      </c>
      <c r="M4283" s="40" t="s">
        <v>36977</v>
      </c>
      <c r="N4283" s="40" t="s">
        <v>21</v>
      </c>
      <c r="O4283" s="40">
        <v>4990</v>
      </c>
      <c r="P4283" s="40" t="s">
        <v>64</v>
      </c>
      <c r="Q4283" s="40" t="s">
        <v>55</v>
      </c>
      <c r="R4283" s="42" t="s">
        <v>9263</v>
      </c>
      <c r="S4283" s="42" t="s">
        <v>37144</v>
      </c>
      <c r="T4283" s="42" t="s">
        <v>31682</v>
      </c>
      <c r="U4283" s="40" t="s">
        <v>23378</v>
      </c>
      <c r="V4283" s="40" t="s">
        <v>23379</v>
      </c>
      <c r="W4283" s="40"/>
      <c r="X4283" s="40"/>
      <c r="Y4283" s="40"/>
      <c r="Z4283" s="40"/>
      <c r="AA4283"/>
    </row>
    <row r="4284" spans="1:27" x14ac:dyDescent="0.35">
      <c r="A4284" s="40" t="s">
        <v>2723</v>
      </c>
      <c r="B4284" s="40">
        <v>20190503</v>
      </c>
      <c r="C4284" s="40">
        <v>20180708</v>
      </c>
      <c r="D4284" s="42">
        <v>2018</v>
      </c>
      <c r="E4284" s="40" t="s">
        <v>2598</v>
      </c>
      <c r="F4284" s="40">
        <v>320</v>
      </c>
      <c r="G4284" s="40" t="s">
        <v>175</v>
      </c>
      <c r="H4284" s="40" t="s">
        <v>278</v>
      </c>
      <c r="I4284" s="42" t="s">
        <v>37142</v>
      </c>
      <c r="J4284" s="40" t="s">
        <v>62</v>
      </c>
      <c r="K4284" s="40" t="s">
        <v>29</v>
      </c>
      <c r="L4284" s="40" t="s">
        <v>63</v>
      </c>
      <c r="M4284" s="40" t="s">
        <v>36977</v>
      </c>
      <c r="N4284" s="40" t="s">
        <v>4</v>
      </c>
      <c r="O4284" s="40">
        <v>2120</v>
      </c>
      <c r="P4284" s="40" t="s">
        <v>64</v>
      </c>
      <c r="Q4284" s="40" t="s">
        <v>5</v>
      </c>
      <c r="R4284" s="42" t="s">
        <v>9263</v>
      </c>
      <c r="S4284" s="42" t="s">
        <v>37143</v>
      </c>
      <c r="T4284" s="42" t="s">
        <v>31682</v>
      </c>
      <c r="U4284" s="40" t="s">
        <v>2724</v>
      </c>
      <c r="V4284" s="40" t="s">
        <v>2725</v>
      </c>
      <c r="W4284" s="40" t="s">
        <v>2726</v>
      </c>
      <c r="X4284" s="40" t="s">
        <v>2727</v>
      </c>
      <c r="Y4284" s="40" t="s">
        <v>2728</v>
      </c>
      <c r="Z4284" s="40" t="s">
        <v>2729</v>
      </c>
      <c r="AA4284"/>
    </row>
    <row r="4285" spans="1:27" x14ac:dyDescent="0.35">
      <c r="A4285" s="40" t="s">
        <v>2597</v>
      </c>
      <c r="B4285" s="40">
        <v>20190603</v>
      </c>
      <c r="C4285" s="40">
        <v>20180809</v>
      </c>
      <c r="D4285" s="42">
        <v>2018</v>
      </c>
      <c r="E4285" s="40" t="s">
        <v>2598</v>
      </c>
      <c r="F4285" s="40">
        <v>320</v>
      </c>
      <c r="G4285" s="40" t="s">
        <v>175</v>
      </c>
      <c r="H4285" s="40" t="s">
        <v>278</v>
      </c>
      <c r="I4285" s="42" t="s">
        <v>37142</v>
      </c>
      <c r="J4285" s="40" t="s">
        <v>62</v>
      </c>
      <c r="K4285" s="40" t="s">
        <v>29</v>
      </c>
      <c r="L4285" s="40" t="s">
        <v>63</v>
      </c>
      <c r="M4285" s="40" t="s">
        <v>36977</v>
      </c>
      <c r="N4285" s="40" t="s">
        <v>21</v>
      </c>
      <c r="O4285" s="40">
        <v>2120</v>
      </c>
      <c r="P4285" s="40" t="s">
        <v>64</v>
      </c>
      <c r="Q4285" s="40" t="s">
        <v>55</v>
      </c>
      <c r="R4285" s="42" t="s">
        <v>9263</v>
      </c>
      <c r="S4285" s="42" t="s">
        <v>37143</v>
      </c>
      <c r="T4285" s="42" t="s">
        <v>31682</v>
      </c>
      <c r="U4285" s="40" t="s">
        <v>2599</v>
      </c>
      <c r="V4285" s="40" t="s">
        <v>2600</v>
      </c>
      <c r="W4285" s="40" t="s">
        <v>2601</v>
      </c>
      <c r="X4285" s="40" t="s">
        <v>2602</v>
      </c>
      <c r="Y4285" s="40"/>
      <c r="Z4285" s="40"/>
      <c r="AA4285"/>
    </row>
    <row r="4286" spans="1:27" x14ac:dyDescent="0.35">
      <c r="A4286" s="40" t="s">
        <v>16004</v>
      </c>
      <c r="B4286" s="40">
        <v>20200115</v>
      </c>
      <c r="C4286" s="40">
        <v>20190824</v>
      </c>
      <c r="D4286" s="42">
        <v>2019</v>
      </c>
      <c r="E4286" s="40" t="s">
        <v>2598</v>
      </c>
      <c r="F4286" s="40">
        <v>320</v>
      </c>
      <c r="G4286" s="40" t="s">
        <v>175</v>
      </c>
      <c r="H4286" s="40" t="s">
        <v>278</v>
      </c>
      <c r="I4286" s="42" t="s">
        <v>37142</v>
      </c>
      <c r="J4286" s="40" t="s">
        <v>163</v>
      </c>
      <c r="K4286" s="40" t="s">
        <v>274</v>
      </c>
      <c r="L4286" s="40" t="s">
        <v>63</v>
      </c>
      <c r="M4286" s="40" t="s">
        <v>36977</v>
      </c>
      <c r="N4286" s="40" t="s">
        <v>225</v>
      </c>
      <c r="O4286" s="40">
        <v>2150</v>
      </c>
      <c r="P4286" s="40" t="s">
        <v>64</v>
      </c>
      <c r="Q4286" s="40" t="s">
        <v>55</v>
      </c>
      <c r="R4286" s="42" t="s">
        <v>9263</v>
      </c>
      <c r="S4286" s="42" t="s">
        <v>37143</v>
      </c>
      <c r="T4286" s="42" t="s">
        <v>31682</v>
      </c>
      <c r="U4286" s="40" t="s">
        <v>16005</v>
      </c>
      <c r="V4286" s="40" t="s">
        <v>16006</v>
      </c>
      <c r="W4286" s="40" t="s">
        <v>16007</v>
      </c>
      <c r="X4286" s="40" t="s">
        <v>16008</v>
      </c>
      <c r="Y4286" s="40" t="s">
        <v>16009</v>
      </c>
      <c r="Z4286" s="40"/>
      <c r="AA4286"/>
    </row>
    <row r="4287" spans="1:27" x14ac:dyDescent="0.35">
      <c r="A4287" s="40" t="s">
        <v>17503</v>
      </c>
      <c r="B4287" s="40">
        <v>20191121</v>
      </c>
      <c r="C4287" s="40">
        <v>20190619</v>
      </c>
      <c r="D4287" s="42">
        <v>2019</v>
      </c>
      <c r="E4287" s="40" t="s">
        <v>3690</v>
      </c>
      <c r="F4287" s="40" t="s">
        <v>279</v>
      </c>
      <c r="G4287" s="40" t="s">
        <v>175</v>
      </c>
      <c r="H4287" s="40" t="s">
        <v>3575</v>
      </c>
      <c r="I4287" s="42" t="s">
        <v>37142</v>
      </c>
      <c r="J4287" s="40" t="s">
        <v>62</v>
      </c>
      <c r="K4287" s="40" t="s">
        <v>29</v>
      </c>
      <c r="L4287" s="40" t="s">
        <v>63</v>
      </c>
      <c r="M4287" s="40" t="s">
        <v>36981</v>
      </c>
      <c r="N4287" s="40" t="s">
        <v>21</v>
      </c>
      <c r="O4287" s="40">
        <v>2120</v>
      </c>
      <c r="P4287" s="40" t="s">
        <v>64</v>
      </c>
      <c r="Q4287" s="40" t="s">
        <v>34</v>
      </c>
      <c r="R4287" s="42" t="s">
        <v>9263</v>
      </c>
      <c r="S4287" s="42" t="s">
        <v>37143</v>
      </c>
      <c r="T4287" s="42" t="s">
        <v>31682</v>
      </c>
      <c r="U4287" s="40" t="s">
        <v>17504</v>
      </c>
      <c r="V4287" s="40" t="s">
        <v>17505</v>
      </c>
      <c r="W4287" s="40"/>
      <c r="X4287" s="40"/>
      <c r="Y4287" s="40"/>
      <c r="Z4287" s="40"/>
      <c r="AA4287"/>
    </row>
    <row r="4288" spans="1:27" x14ac:dyDescent="0.35">
      <c r="A4288" s="40" t="s">
        <v>17506</v>
      </c>
      <c r="B4288" s="40">
        <v>20191121</v>
      </c>
      <c r="C4288" s="40">
        <v>20190620</v>
      </c>
      <c r="D4288" s="42">
        <v>2019</v>
      </c>
      <c r="E4288" s="40" t="s">
        <v>3690</v>
      </c>
      <c r="F4288" s="40" t="s">
        <v>279</v>
      </c>
      <c r="G4288" s="40" t="s">
        <v>175</v>
      </c>
      <c r="H4288" s="40" t="s">
        <v>3575</v>
      </c>
      <c r="I4288" s="42" t="s">
        <v>37142</v>
      </c>
      <c r="J4288" s="40" t="s">
        <v>62</v>
      </c>
      <c r="K4288" s="40" t="s">
        <v>29</v>
      </c>
      <c r="L4288" s="40" t="s">
        <v>63</v>
      </c>
      <c r="M4288" s="40" t="s">
        <v>36981</v>
      </c>
      <c r="N4288" s="40" t="s">
        <v>21</v>
      </c>
      <c r="O4288" s="40">
        <v>2120</v>
      </c>
      <c r="P4288" s="40" t="s">
        <v>64</v>
      </c>
      <c r="Q4288" s="40" t="s">
        <v>34</v>
      </c>
      <c r="R4288" s="42" t="s">
        <v>9263</v>
      </c>
      <c r="S4288" s="42" t="s">
        <v>37143</v>
      </c>
      <c r="T4288" s="42" t="s">
        <v>31682</v>
      </c>
      <c r="U4288" s="40" t="s">
        <v>17507</v>
      </c>
      <c r="V4288" s="40" t="s">
        <v>17508</v>
      </c>
      <c r="W4288" s="40"/>
      <c r="X4288" s="40"/>
      <c r="Y4288" s="40"/>
      <c r="Z4288" s="40"/>
      <c r="AA4288"/>
    </row>
    <row r="4289" spans="1:27" x14ac:dyDescent="0.35">
      <c r="A4289" s="40" t="s">
        <v>17509</v>
      </c>
      <c r="B4289" s="40">
        <v>20191121</v>
      </c>
      <c r="C4289" s="40">
        <v>20190620</v>
      </c>
      <c r="D4289" s="42">
        <v>2019</v>
      </c>
      <c r="E4289" s="40" t="s">
        <v>3690</v>
      </c>
      <c r="F4289" s="40" t="s">
        <v>279</v>
      </c>
      <c r="G4289" s="40" t="s">
        <v>175</v>
      </c>
      <c r="H4289" s="40" t="s">
        <v>3575</v>
      </c>
      <c r="I4289" s="42" t="s">
        <v>37142</v>
      </c>
      <c r="J4289" s="40" t="s">
        <v>62</v>
      </c>
      <c r="K4289" s="40" t="s">
        <v>29</v>
      </c>
      <c r="L4289" s="40" t="s">
        <v>63</v>
      </c>
      <c r="M4289" s="40" t="s">
        <v>36981</v>
      </c>
      <c r="N4289" s="40" t="s">
        <v>21</v>
      </c>
      <c r="O4289" s="40">
        <v>2120</v>
      </c>
      <c r="P4289" s="40" t="s">
        <v>64</v>
      </c>
      <c r="Q4289" s="40" t="s">
        <v>55</v>
      </c>
      <c r="R4289" s="42" t="s">
        <v>9263</v>
      </c>
      <c r="S4289" s="42" t="s">
        <v>37143</v>
      </c>
      <c r="T4289" s="42" t="s">
        <v>31682</v>
      </c>
      <c r="U4289" s="40" t="s">
        <v>17510</v>
      </c>
      <c r="V4289" s="40" t="s">
        <v>17511</v>
      </c>
      <c r="W4289" s="40" t="s">
        <v>17512</v>
      </c>
      <c r="X4289" s="40"/>
      <c r="Y4289" s="40"/>
      <c r="Z4289" s="40"/>
      <c r="AA4289"/>
    </row>
    <row r="4290" spans="1:27" x14ac:dyDescent="0.35">
      <c r="A4290" s="40" t="s">
        <v>17513</v>
      </c>
      <c r="B4290" s="40">
        <v>20200626</v>
      </c>
      <c r="C4290" s="40">
        <v>20191207</v>
      </c>
      <c r="D4290" s="42">
        <v>2019</v>
      </c>
      <c r="E4290" s="40" t="s">
        <v>17514</v>
      </c>
      <c r="F4290" s="40">
        <v>320</v>
      </c>
      <c r="G4290" s="40" t="s">
        <v>175</v>
      </c>
      <c r="H4290" s="40" t="s">
        <v>278</v>
      </c>
      <c r="I4290" s="42" t="s">
        <v>37142</v>
      </c>
      <c r="J4290" s="40" t="s">
        <v>62</v>
      </c>
      <c r="K4290" s="40" t="s">
        <v>57</v>
      </c>
      <c r="L4290" s="40" t="s">
        <v>63</v>
      </c>
      <c r="M4290" s="40" t="s">
        <v>36977</v>
      </c>
      <c r="N4290" s="40" t="s">
        <v>21</v>
      </c>
      <c r="O4290" s="40">
        <v>2120</v>
      </c>
      <c r="P4290" s="40" t="s">
        <v>64</v>
      </c>
      <c r="Q4290" s="40" t="s">
        <v>50</v>
      </c>
      <c r="R4290" s="42" t="s">
        <v>9263</v>
      </c>
      <c r="S4290" s="42" t="s">
        <v>37143</v>
      </c>
      <c r="T4290" s="42" t="s">
        <v>31682</v>
      </c>
      <c r="U4290" s="40" t="s">
        <v>17515</v>
      </c>
      <c r="V4290" s="40" t="s">
        <v>17516</v>
      </c>
      <c r="W4290" s="40"/>
      <c r="X4290" s="40"/>
      <c r="Y4290" s="40"/>
      <c r="Z4290" s="40"/>
      <c r="AA4290"/>
    </row>
    <row r="4291" spans="1:27" x14ac:dyDescent="0.35">
      <c r="A4291" s="40" t="s">
        <v>3705</v>
      </c>
      <c r="B4291" s="40">
        <v>20190705</v>
      </c>
      <c r="C4291" s="40">
        <v>20181013</v>
      </c>
      <c r="D4291" s="42">
        <v>2018</v>
      </c>
      <c r="E4291" s="40" t="s">
        <v>3685</v>
      </c>
      <c r="F4291" s="40" t="s">
        <v>279</v>
      </c>
      <c r="G4291" s="40" t="s">
        <v>175</v>
      </c>
      <c r="H4291" s="40" t="s">
        <v>3575</v>
      </c>
      <c r="I4291" s="42" t="s">
        <v>37142</v>
      </c>
      <c r="J4291" s="40" t="s">
        <v>128</v>
      </c>
      <c r="K4291" s="40" t="s">
        <v>258</v>
      </c>
      <c r="L4291" s="40" t="s">
        <v>607</v>
      </c>
      <c r="M4291" s="40" t="s">
        <v>36981</v>
      </c>
      <c r="N4291" s="40" t="s">
        <v>74</v>
      </c>
      <c r="O4291" s="40">
        <v>3610</v>
      </c>
      <c r="P4291" s="40" t="s">
        <v>64</v>
      </c>
      <c r="Q4291" s="40" t="s">
        <v>22</v>
      </c>
      <c r="R4291" s="42" t="s">
        <v>9263</v>
      </c>
      <c r="S4291" s="42" t="s">
        <v>32041</v>
      </c>
      <c r="T4291" s="42" t="s">
        <v>31682</v>
      </c>
      <c r="U4291" s="40" t="s">
        <v>31767</v>
      </c>
      <c r="V4291" s="40"/>
      <c r="W4291" s="40"/>
      <c r="X4291" s="40"/>
      <c r="Y4291" s="40"/>
      <c r="Z4291" s="40"/>
      <c r="AA4291"/>
    </row>
    <row r="4292" spans="1:27" x14ac:dyDescent="0.35">
      <c r="A4292" s="40" t="s">
        <v>1656</v>
      </c>
      <c r="B4292" s="40">
        <v>20180724</v>
      </c>
      <c r="C4292" s="40">
        <v>20180217</v>
      </c>
      <c r="D4292" s="42">
        <v>2018</v>
      </c>
      <c r="E4292" s="40" t="s">
        <v>1657</v>
      </c>
      <c r="F4292" s="40">
        <v>777</v>
      </c>
      <c r="G4292" s="40" t="s">
        <v>109</v>
      </c>
      <c r="H4292" s="40">
        <v>777222</v>
      </c>
      <c r="I4292" s="42" t="s">
        <v>36998</v>
      </c>
      <c r="J4292" s="40" t="s">
        <v>62</v>
      </c>
      <c r="K4292" s="40" t="s">
        <v>57</v>
      </c>
      <c r="L4292" s="40" t="s">
        <v>63</v>
      </c>
      <c r="M4292" s="40" t="s">
        <v>36997</v>
      </c>
      <c r="N4292" s="40" t="s">
        <v>21</v>
      </c>
      <c r="O4292" s="40">
        <v>2120</v>
      </c>
      <c r="P4292" s="40" t="s">
        <v>64</v>
      </c>
      <c r="Q4292" s="40" t="s">
        <v>50</v>
      </c>
      <c r="R4292" s="42" t="s">
        <v>9267</v>
      </c>
      <c r="S4292" s="42" t="s">
        <v>37143</v>
      </c>
      <c r="T4292" s="42" t="s">
        <v>31682</v>
      </c>
      <c r="U4292" s="40" t="s">
        <v>1658</v>
      </c>
      <c r="V4292" s="40" t="s">
        <v>1659</v>
      </c>
      <c r="W4292" s="40" t="s">
        <v>1660</v>
      </c>
      <c r="X4292" s="40"/>
      <c r="Y4292" s="40"/>
      <c r="Z4292" s="40"/>
      <c r="AA4292"/>
    </row>
    <row r="4293" spans="1:27" x14ac:dyDescent="0.35">
      <c r="A4293" s="40" t="s">
        <v>4993</v>
      </c>
      <c r="B4293" s="40">
        <v>20180727</v>
      </c>
      <c r="C4293" s="40">
        <v>20180218</v>
      </c>
      <c r="D4293" s="42">
        <v>2018</v>
      </c>
      <c r="E4293" s="40" t="s">
        <v>4994</v>
      </c>
      <c r="F4293" s="40">
        <v>320</v>
      </c>
      <c r="G4293" s="40" t="s">
        <v>175</v>
      </c>
      <c r="H4293" s="40" t="s">
        <v>278</v>
      </c>
      <c r="I4293" s="42" t="s">
        <v>37142</v>
      </c>
      <c r="J4293" s="40" t="s">
        <v>1721</v>
      </c>
      <c r="K4293" s="40" t="s">
        <v>223</v>
      </c>
      <c r="L4293" s="40" t="s">
        <v>607</v>
      </c>
      <c r="M4293" s="40" t="s">
        <v>36968</v>
      </c>
      <c r="N4293" s="40" t="s">
        <v>21</v>
      </c>
      <c r="O4293" s="40">
        <v>4920</v>
      </c>
      <c r="P4293" s="40" t="s">
        <v>64</v>
      </c>
      <c r="Q4293" s="40" t="s">
        <v>50</v>
      </c>
      <c r="R4293" s="42" t="s">
        <v>9263</v>
      </c>
      <c r="S4293" s="42" t="s">
        <v>37144</v>
      </c>
      <c r="T4293" s="42" t="s">
        <v>31682</v>
      </c>
      <c r="U4293" s="40" t="s">
        <v>4995</v>
      </c>
      <c r="V4293" s="40"/>
      <c r="W4293" s="40"/>
      <c r="X4293" s="40"/>
      <c r="Y4293" s="40"/>
      <c r="Z4293" s="40"/>
      <c r="AA4293"/>
    </row>
    <row r="4294" spans="1:27" x14ac:dyDescent="0.35">
      <c r="A4294" s="40" t="s">
        <v>5009</v>
      </c>
      <c r="B4294" s="40">
        <v>20180717</v>
      </c>
      <c r="C4294" s="40">
        <v>20180709</v>
      </c>
      <c r="D4294" s="42">
        <v>2018</v>
      </c>
      <c r="E4294" s="40" t="s">
        <v>4994</v>
      </c>
      <c r="F4294" s="40">
        <v>320</v>
      </c>
      <c r="G4294" s="40" t="s">
        <v>175</v>
      </c>
      <c r="H4294" s="40" t="s">
        <v>278</v>
      </c>
      <c r="I4294" s="42" t="s">
        <v>37142</v>
      </c>
      <c r="J4294" s="40" t="s">
        <v>469</v>
      </c>
      <c r="K4294" s="40" t="s">
        <v>265</v>
      </c>
      <c r="L4294" s="40" t="s">
        <v>2</v>
      </c>
      <c r="M4294" s="40" t="s">
        <v>36968</v>
      </c>
      <c r="N4294" s="40" t="s">
        <v>10</v>
      </c>
      <c r="O4294" s="40">
        <v>4920</v>
      </c>
      <c r="P4294" s="40" t="s">
        <v>64</v>
      </c>
      <c r="Q4294" s="40" t="s">
        <v>34</v>
      </c>
      <c r="R4294" s="42" t="s">
        <v>9263</v>
      </c>
      <c r="S4294" s="42" t="s">
        <v>37144</v>
      </c>
      <c r="T4294" s="42" t="s">
        <v>31682</v>
      </c>
      <c r="U4294" s="40" t="s">
        <v>5010</v>
      </c>
      <c r="V4294" s="40"/>
      <c r="W4294" s="40"/>
      <c r="X4294" s="40"/>
      <c r="Y4294" s="40"/>
      <c r="Z4294" s="40"/>
      <c r="AA4294"/>
    </row>
    <row r="4295" spans="1:27" x14ac:dyDescent="0.35">
      <c r="A4295" s="40" t="s">
        <v>2674</v>
      </c>
      <c r="B4295" s="40">
        <v>20190605</v>
      </c>
      <c r="C4295" s="40">
        <v>20180811</v>
      </c>
      <c r="D4295" s="42">
        <v>2018</v>
      </c>
      <c r="E4295" s="40" t="s">
        <v>2605</v>
      </c>
      <c r="F4295" s="40">
        <v>320</v>
      </c>
      <c r="G4295" s="40" t="s">
        <v>175</v>
      </c>
      <c r="H4295" s="40" t="s">
        <v>278</v>
      </c>
      <c r="I4295" s="42" t="s">
        <v>37142</v>
      </c>
      <c r="J4295" s="40" t="s">
        <v>469</v>
      </c>
      <c r="K4295" s="40"/>
      <c r="L4295" s="40" t="s">
        <v>63</v>
      </c>
      <c r="M4295" s="40" t="s">
        <v>36977</v>
      </c>
      <c r="N4295" s="40" t="s">
        <v>21</v>
      </c>
      <c r="O4295" s="40">
        <v>4900</v>
      </c>
      <c r="P4295" s="40" t="s">
        <v>64</v>
      </c>
      <c r="Q4295" s="40" t="s">
        <v>31</v>
      </c>
      <c r="R4295" s="42" t="s">
        <v>9263</v>
      </c>
      <c r="S4295" s="42" t="s">
        <v>37144</v>
      </c>
      <c r="T4295" s="42" t="s">
        <v>31682</v>
      </c>
      <c r="U4295" s="40" t="s">
        <v>2675</v>
      </c>
      <c r="V4295" s="40" t="s">
        <v>2676</v>
      </c>
      <c r="W4295" s="40" t="s">
        <v>2677</v>
      </c>
      <c r="X4295" s="40"/>
      <c r="Y4295" s="40"/>
      <c r="Z4295" s="40"/>
      <c r="AA4295"/>
    </row>
    <row r="4296" spans="1:27" x14ac:dyDescent="0.35">
      <c r="A4296" s="40" t="s">
        <v>2604</v>
      </c>
      <c r="B4296" s="40">
        <v>20190611</v>
      </c>
      <c r="C4296" s="40">
        <v>20180818</v>
      </c>
      <c r="D4296" s="42">
        <v>2018</v>
      </c>
      <c r="E4296" s="40" t="s">
        <v>2605</v>
      </c>
      <c r="F4296" s="40">
        <v>320</v>
      </c>
      <c r="G4296" s="40" t="s">
        <v>175</v>
      </c>
      <c r="H4296" s="40" t="s">
        <v>278</v>
      </c>
      <c r="I4296" s="42" t="s">
        <v>37142</v>
      </c>
      <c r="J4296" s="40" t="s">
        <v>62</v>
      </c>
      <c r="K4296" s="40" t="s">
        <v>29</v>
      </c>
      <c r="L4296" s="40" t="s">
        <v>63</v>
      </c>
      <c r="M4296" s="40" t="s">
        <v>36977</v>
      </c>
      <c r="N4296" s="40" t="s">
        <v>21</v>
      </c>
      <c r="O4296" s="40">
        <v>2120</v>
      </c>
      <c r="P4296" s="40" t="s">
        <v>64</v>
      </c>
      <c r="Q4296" s="40" t="s">
        <v>55</v>
      </c>
      <c r="R4296" s="42" t="s">
        <v>9263</v>
      </c>
      <c r="S4296" s="42" t="s">
        <v>37143</v>
      </c>
      <c r="T4296" s="42" t="s">
        <v>31682</v>
      </c>
      <c r="U4296" s="40" t="s">
        <v>2606</v>
      </c>
      <c r="V4296" s="40" t="s">
        <v>2607</v>
      </c>
      <c r="W4296" s="40" t="s">
        <v>2608</v>
      </c>
      <c r="X4296" s="40" t="s">
        <v>2609</v>
      </c>
      <c r="Y4296" s="40" t="s">
        <v>2610</v>
      </c>
      <c r="Z4296" s="40"/>
      <c r="AA4296"/>
    </row>
    <row r="4297" spans="1:27" x14ac:dyDescent="0.35">
      <c r="A4297" s="40" t="s">
        <v>8353</v>
      </c>
      <c r="B4297" s="40">
        <v>20190626</v>
      </c>
      <c r="C4297" s="40">
        <v>20180926</v>
      </c>
      <c r="D4297" s="42">
        <v>2018</v>
      </c>
      <c r="E4297" s="40" t="s">
        <v>2605</v>
      </c>
      <c r="F4297" s="40">
        <v>320</v>
      </c>
      <c r="G4297" s="40" t="s">
        <v>175</v>
      </c>
      <c r="H4297" s="40" t="s">
        <v>278</v>
      </c>
      <c r="I4297" s="42" t="s">
        <v>37142</v>
      </c>
      <c r="J4297" s="40" t="s">
        <v>62</v>
      </c>
      <c r="K4297" s="40" t="s">
        <v>57</v>
      </c>
      <c r="L4297" s="40" t="s">
        <v>63</v>
      </c>
      <c r="M4297" s="40" t="s">
        <v>36977</v>
      </c>
      <c r="N4297" s="40" t="s">
        <v>10</v>
      </c>
      <c r="O4297" s="40">
        <v>2120</v>
      </c>
      <c r="P4297" s="40" t="s">
        <v>64</v>
      </c>
      <c r="Q4297" s="40" t="s">
        <v>50</v>
      </c>
      <c r="R4297" s="42" t="s">
        <v>9263</v>
      </c>
      <c r="S4297" s="42" t="s">
        <v>37143</v>
      </c>
      <c r="T4297" s="42" t="s">
        <v>31682</v>
      </c>
      <c r="U4297" s="40" t="s">
        <v>8354</v>
      </c>
      <c r="V4297" s="40" t="s">
        <v>8355</v>
      </c>
      <c r="W4297" s="40" t="s">
        <v>8356</v>
      </c>
      <c r="X4297" s="40" t="s">
        <v>8357</v>
      </c>
      <c r="Y4297" s="40"/>
      <c r="Z4297" s="40"/>
      <c r="AA4297"/>
    </row>
    <row r="4298" spans="1:27" x14ac:dyDescent="0.35">
      <c r="A4298" s="40" t="s">
        <v>2629</v>
      </c>
      <c r="B4298" s="40">
        <v>20190710</v>
      </c>
      <c r="C4298" s="40">
        <v>20181019</v>
      </c>
      <c r="D4298" s="42">
        <v>2018</v>
      </c>
      <c r="E4298" s="40" t="s">
        <v>2605</v>
      </c>
      <c r="F4298" s="40">
        <v>320</v>
      </c>
      <c r="G4298" s="40" t="s">
        <v>175</v>
      </c>
      <c r="H4298" s="40" t="s">
        <v>278</v>
      </c>
      <c r="I4298" s="42" t="s">
        <v>37142</v>
      </c>
      <c r="J4298" s="40" t="s">
        <v>163</v>
      </c>
      <c r="K4298" s="40" t="s">
        <v>129</v>
      </c>
      <c r="L4298" s="40" t="s">
        <v>63</v>
      </c>
      <c r="M4298" s="40" t="s">
        <v>36977</v>
      </c>
      <c r="N4298" s="40" t="s">
        <v>21</v>
      </c>
      <c r="O4298" s="40">
        <v>2150</v>
      </c>
      <c r="P4298" s="40" t="s">
        <v>64</v>
      </c>
      <c r="Q4298" s="40" t="s">
        <v>5</v>
      </c>
      <c r="R4298" s="42" t="s">
        <v>9263</v>
      </c>
      <c r="S4298" s="42" t="s">
        <v>37143</v>
      </c>
      <c r="T4298" s="42" t="s">
        <v>31682</v>
      </c>
      <c r="U4298" s="40" t="s">
        <v>2630</v>
      </c>
      <c r="V4298" s="40" t="s">
        <v>2631</v>
      </c>
      <c r="W4298" s="40" t="s">
        <v>2632</v>
      </c>
      <c r="X4298" s="40" t="s">
        <v>2633</v>
      </c>
      <c r="Y4298" s="40" t="s">
        <v>2634</v>
      </c>
      <c r="Z4298" s="40" t="s">
        <v>2635</v>
      </c>
      <c r="AA4298"/>
    </row>
    <row r="4299" spans="1:27" x14ac:dyDescent="0.35">
      <c r="A4299" s="40" t="s">
        <v>23373</v>
      </c>
      <c r="B4299" s="40">
        <v>20220329</v>
      </c>
      <c r="C4299" s="40">
        <v>20220315</v>
      </c>
      <c r="D4299" s="42">
        <v>2022</v>
      </c>
      <c r="E4299" s="40" t="s">
        <v>2605</v>
      </c>
      <c r="F4299" s="40">
        <v>320</v>
      </c>
      <c r="G4299" s="40" t="s">
        <v>175</v>
      </c>
      <c r="H4299" s="40" t="s">
        <v>278</v>
      </c>
      <c r="I4299" s="42" t="s">
        <v>37142</v>
      </c>
      <c r="J4299" s="40" t="s">
        <v>867</v>
      </c>
      <c r="K4299" s="40"/>
      <c r="L4299" s="40" t="s">
        <v>867</v>
      </c>
      <c r="M4299" s="40" t="s">
        <v>36977</v>
      </c>
      <c r="N4299" s="40" t="s">
        <v>21</v>
      </c>
      <c r="O4299" s="40">
        <v>2150</v>
      </c>
      <c r="P4299" s="40" t="s">
        <v>64</v>
      </c>
      <c r="Q4299" s="40" t="s">
        <v>50</v>
      </c>
      <c r="R4299" s="42" t="s">
        <v>9263</v>
      </c>
      <c r="S4299" s="42" t="s">
        <v>37143</v>
      </c>
      <c r="T4299" s="42" t="s">
        <v>31682</v>
      </c>
      <c r="U4299" s="40" t="s">
        <v>23374</v>
      </c>
      <c r="V4299" s="40" t="s">
        <v>23375</v>
      </c>
      <c r="W4299" s="40" t="s">
        <v>23376</v>
      </c>
      <c r="X4299" s="40"/>
      <c r="Y4299" s="40"/>
      <c r="Z4299" s="40"/>
      <c r="AA4299"/>
    </row>
    <row r="4300" spans="1:27" x14ac:dyDescent="0.35">
      <c r="A4300" s="40" t="s">
        <v>23344</v>
      </c>
      <c r="B4300" s="40">
        <v>20220613</v>
      </c>
      <c r="C4300" s="40">
        <v>20220611</v>
      </c>
      <c r="D4300" s="42">
        <v>2022</v>
      </c>
      <c r="E4300" s="40" t="s">
        <v>2605</v>
      </c>
      <c r="F4300" s="40">
        <v>320</v>
      </c>
      <c r="G4300" s="40" t="s">
        <v>175</v>
      </c>
      <c r="H4300" s="40" t="s">
        <v>278</v>
      </c>
      <c r="I4300" s="42" t="s">
        <v>37142</v>
      </c>
      <c r="J4300" s="40" t="s">
        <v>469</v>
      </c>
      <c r="K4300" s="40"/>
      <c r="L4300" s="40" t="s">
        <v>63</v>
      </c>
      <c r="M4300" s="40" t="s">
        <v>36977</v>
      </c>
      <c r="N4300" s="40" t="s">
        <v>10</v>
      </c>
      <c r="O4300" s="40">
        <v>2160</v>
      </c>
      <c r="P4300" s="40" t="s">
        <v>64</v>
      </c>
      <c r="Q4300" s="40" t="s">
        <v>50</v>
      </c>
      <c r="R4300" s="42" t="s">
        <v>9263</v>
      </c>
      <c r="S4300" s="42" t="s">
        <v>37144</v>
      </c>
      <c r="T4300" s="42" t="s">
        <v>31682</v>
      </c>
      <c r="U4300" s="40" t="s">
        <v>23345</v>
      </c>
      <c r="V4300" s="40" t="s">
        <v>23346</v>
      </c>
      <c r="W4300" s="40" t="s">
        <v>23347</v>
      </c>
      <c r="X4300" s="40" t="s">
        <v>23348</v>
      </c>
      <c r="Y4300" s="40" t="s">
        <v>23349</v>
      </c>
      <c r="Z4300" s="40"/>
      <c r="AA4300"/>
    </row>
    <row r="4301" spans="1:27" x14ac:dyDescent="0.35">
      <c r="A4301" s="40" t="s">
        <v>23350</v>
      </c>
      <c r="B4301" s="40">
        <v>20220718</v>
      </c>
      <c r="C4301" s="40">
        <v>20220710</v>
      </c>
      <c r="D4301" s="42">
        <v>2022</v>
      </c>
      <c r="E4301" s="40" t="s">
        <v>2605</v>
      </c>
      <c r="F4301" s="40">
        <v>320</v>
      </c>
      <c r="G4301" s="40" t="s">
        <v>175</v>
      </c>
      <c r="H4301" s="40" t="s">
        <v>278</v>
      </c>
      <c r="I4301" s="42" t="s">
        <v>37142</v>
      </c>
      <c r="J4301" s="40" t="s">
        <v>469</v>
      </c>
      <c r="K4301" s="40"/>
      <c r="L4301" s="40" t="s">
        <v>130</v>
      </c>
      <c r="M4301" s="40" t="s">
        <v>36977</v>
      </c>
      <c r="N4301" s="40" t="s">
        <v>10</v>
      </c>
      <c r="O4301" s="40">
        <v>4950</v>
      </c>
      <c r="P4301" s="40" t="s">
        <v>64</v>
      </c>
      <c r="Q4301" s="40" t="s">
        <v>11</v>
      </c>
      <c r="R4301" s="42" t="s">
        <v>9263</v>
      </c>
      <c r="S4301" s="42" t="s">
        <v>37144</v>
      </c>
      <c r="T4301" s="42" t="s">
        <v>31682</v>
      </c>
      <c r="U4301" s="40" t="s">
        <v>23351</v>
      </c>
      <c r="V4301" s="40" t="s">
        <v>23352</v>
      </c>
      <c r="W4301" s="40" t="s">
        <v>23353</v>
      </c>
      <c r="X4301" s="40" t="s">
        <v>23354</v>
      </c>
      <c r="Y4301" s="40"/>
      <c r="Z4301" s="40"/>
      <c r="AA4301"/>
    </row>
    <row r="4302" spans="1:27" x14ac:dyDescent="0.35">
      <c r="A4302" s="40" t="s">
        <v>24428</v>
      </c>
      <c r="B4302" s="40">
        <v>20220113</v>
      </c>
      <c r="C4302" s="40">
        <v>20220111</v>
      </c>
      <c r="D4302" s="42">
        <v>2022</v>
      </c>
      <c r="E4302" s="40" t="s">
        <v>24429</v>
      </c>
      <c r="F4302" s="40" t="s">
        <v>279</v>
      </c>
      <c r="G4302" s="40" t="s">
        <v>175</v>
      </c>
      <c r="H4302" s="40" t="s">
        <v>3575</v>
      </c>
      <c r="I4302" s="42" t="s">
        <v>37142</v>
      </c>
      <c r="J4302" s="40" t="s">
        <v>487</v>
      </c>
      <c r="K4302" s="40"/>
      <c r="L4302" s="40" t="s">
        <v>176</v>
      </c>
      <c r="M4302" s="40" t="s">
        <v>36981</v>
      </c>
      <c r="N4302" s="40" t="s">
        <v>21</v>
      </c>
      <c r="O4302" s="40">
        <v>7261</v>
      </c>
      <c r="P4302" s="40" t="s">
        <v>64</v>
      </c>
      <c r="Q4302" s="40" t="s">
        <v>50</v>
      </c>
      <c r="R4302" s="42" t="s">
        <v>9263</v>
      </c>
      <c r="S4302" s="42" t="s">
        <v>32041</v>
      </c>
      <c r="T4302" s="42" t="s">
        <v>31682</v>
      </c>
      <c r="U4302" s="40" t="s">
        <v>24430</v>
      </c>
      <c r="V4302" s="40" t="s">
        <v>24431</v>
      </c>
      <c r="W4302" s="40" t="s">
        <v>24432</v>
      </c>
      <c r="X4302" s="40"/>
      <c r="Y4302" s="40"/>
      <c r="Z4302" s="40"/>
      <c r="AA4302"/>
    </row>
    <row r="4303" spans="1:27" x14ac:dyDescent="0.35">
      <c r="A4303" s="40" t="s">
        <v>24471</v>
      </c>
      <c r="B4303" s="40">
        <v>20220201</v>
      </c>
      <c r="C4303" s="40">
        <v>20220128</v>
      </c>
      <c r="D4303" s="42">
        <v>2022</v>
      </c>
      <c r="E4303" s="40" t="s">
        <v>24429</v>
      </c>
      <c r="F4303" s="40" t="s">
        <v>279</v>
      </c>
      <c r="G4303" s="40" t="s">
        <v>175</v>
      </c>
      <c r="H4303" s="40" t="s">
        <v>3575</v>
      </c>
      <c r="I4303" s="42" t="s">
        <v>37142</v>
      </c>
      <c r="J4303" s="40" t="s">
        <v>62</v>
      </c>
      <c r="K4303" s="40"/>
      <c r="L4303" s="40" t="s">
        <v>63</v>
      </c>
      <c r="M4303" s="40" t="s">
        <v>36981</v>
      </c>
      <c r="N4303" s="40" t="s">
        <v>21</v>
      </c>
      <c r="O4303" s="40">
        <v>2120</v>
      </c>
      <c r="P4303" s="40" t="s">
        <v>64</v>
      </c>
      <c r="Q4303" s="40" t="s">
        <v>34</v>
      </c>
      <c r="R4303" s="42" t="s">
        <v>9263</v>
      </c>
      <c r="S4303" s="42" t="s">
        <v>37143</v>
      </c>
      <c r="T4303" s="42" t="s">
        <v>31682</v>
      </c>
      <c r="U4303" s="40" t="s">
        <v>24472</v>
      </c>
      <c r="V4303" s="40" t="s">
        <v>24473</v>
      </c>
      <c r="W4303" s="40" t="s">
        <v>24474</v>
      </c>
      <c r="X4303" s="40"/>
      <c r="Y4303" s="40"/>
      <c r="Z4303" s="40"/>
      <c r="AA4303"/>
    </row>
    <row r="4304" spans="1:27" x14ac:dyDescent="0.35">
      <c r="A4304" s="40" t="s">
        <v>31085</v>
      </c>
      <c r="B4304" s="40">
        <v>20230327</v>
      </c>
      <c r="C4304" s="40">
        <v>20230326</v>
      </c>
      <c r="D4304" s="42">
        <v>2023</v>
      </c>
      <c r="E4304" s="40" t="s">
        <v>15628</v>
      </c>
      <c r="F4304" s="40" t="s">
        <v>364</v>
      </c>
      <c r="G4304" s="40" t="s">
        <v>158</v>
      </c>
      <c r="H4304" s="40" t="s">
        <v>19808</v>
      </c>
      <c r="I4304" s="42" t="s">
        <v>36979</v>
      </c>
      <c r="J4304" s="40" t="s">
        <v>62</v>
      </c>
      <c r="K4304" s="40" t="s">
        <v>16324</v>
      </c>
      <c r="L4304" s="40" t="s">
        <v>62</v>
      </c>
      <c r="M4304" s="40" t="s">
        <v>36966</v>
      </c>
      <c r="N4304" s="40" t="s">
        <v>10</v>
      </c>
      <c r="O4304" s="40">
        <v>2100</v>
      </c>
      <c r="P4304" s="40" t="s">
        <v>64</v>
      </c>
      <c r="Q4304" s="40" t="s">
        <v>117</v>
      </c>
      <c r="R4304" s="42" t="s">
        <v>9263</v>
      </c>
      <c r="S4304" s="42" t="s">
        <v>37143</v>
      </c>
      <c r="T4304" s="42" t="s">
        <v>31682</v>
      </c>
      <c r="U4304" s="40" t="s">
        <v>31086</v>
      </c>
      <c r="V4304" s="40" t="s">
        <v>31087</v>
      </c>
      <c r="W4304" s="40"/>
      <c r="X4304" s="40"/>
      <c r="Y4304" s="40"/>
      <c r="Z4304" s="40"/>
      <c r="AA4304"/>
    </row>
    <row r="4305" spans="1:27" x14ac:dyDescent="0.35">
      <c r="A4305" s="40" t="s">
        <v>31080</v>
      </c>
      <c r="B4305" s="40">
        <v>20230403</v>
      </c>
      <c r="C4305" s="40">
        <v>20230330</v>
      </c>
      <c r="D4305" s="42">
        <v>2023</v>
      </c>
      <c r="E4305" s="40" t="s">
        <v>15628</v>
      </c>
      <c r="F4305" s="40" t="s">
        <v>364</v>
      </c>
      <c r="G4305" s="40" t="s">
        <v>158</v>
      </c>
      <c r="H4305" s="40" t="s">
        <v>19808</v>
      </c>
      <c r="I4305" s="42" t="s">
        <v>36979</v>
      </c>
      <c r="J4305" s="40" t="s">
        <v>62</v>
      </c>
      <c r="K4305" s="40" t="s">
        <v>16324</v>
      </c>
      <c r="L4305" s="40" t="s">
        <v>62</v>
      </c>
      <c r="M4305" s="40" t="s">
        <v>36966</v>
      </c>
      <c r="N4305" s="40" t="s">
        <v>10</v>
      </c>
      <c r="O4305" s="40">
        <v>2100</v>
      </c>
      <c r="P4305" s="40" t="s">
        <v>64</v>
      </c>
      <c r="Q4305" s="40" t="s">
        <v>90</v>
      </c>
      <c r="R4305" s="42" t="s">
        <v>9263</v>
      </c>
      <c r="S4305" s="42" t="s">
        <v>37143</v>
      </c>
      <c r="T4305" s="42" t="s">
        <v>31682</v>
      </c>
      <c r="U4305" s="40" t="s">
        <v>31081</v>
      </c>
      <c r="V4305" s="40" t="s">
        <v>31082</v>
      </c>
      <c r="W4305" s="40" t="s">
        <v>31083</v>
      </c>
      <c r="X4305" s="40" t="s">
        <v>31084</v>
      </c>
      <c r="Y4305" s="40"/>
      <c r="Z4305" s="40"/>
      <c r="AA4305"/>
    </row>
    <row r="4306" spans="1:27" x14ac:dyDescent="0.35">
      <c r="A4306" s="40" t="s">
        <v>17517</v>
      </c>
      <c r="B4306" s="40">
        <v>20190916</v>
      </c>
      <c r="C4306" s="40">
        <v>20190322</v>
      </c>
      <c r="D4306" s="42">
        <v>2019</v>
      </c>
      <c r="E4306" s="40" t="s">
        <v>17518</v>
      </c>
      <c r="F4306" s="40" t="s">
        <v>279</v>
      </c>
      <c r="G4306" s="40" t="s">
        <v>175</v>
      </c>
      <c r="H4306" s="40" t="s">
        <v>3575</v>
      </c>
      <c r="I4306" s="42" t="s">
        <v>37142</v>
      </c>
      <c r="J4306" s="40" t="s">
        <v>62</v>
      </c>
      <c r="K4306" s="40"/>
      <c r="L4306" s="40" t="s">
        <v>63</v>
      </c>
      <c r="M4306" s="40" t="s">
        <v>36981</v>
      </c>
      <c r="N4306" s="40" t="s">
        <v>10</v>
      </c>
      <c r="O4306" s="40">
        <v>2120</v>
      </c>
      <c r="P4306" s="40" t="s">
        <v>64</v>
      </c>
      <c r="Q4306" s="40" t="s">
        <v>31</v>
      </c>
      <c r="R4306" s="42" t="s">
        <v>9263</v>
      </c>
      <c r="S4306" s="42" t="s">
        <v>37143</v>
      </c>
      <c r="T4306" s="42" t="s">
        <v>31682</v>
      </c>
      <c r="U4306" s="40" t="s">
        <v>17519</v>
      </c>
      <c r="V4306" s="40" t="s">
        <v>17520</v>
      </c>
      <c r="W4306" s="40"/>
      <c r="X4306" s="40"/>
      <c r="Y4306" s="40"/>
      <c r="Z4306" s="40"/>
      <c r="AA4306"/>
    </row>
    <row r="4307" spans="1:27" x14ac:dyDescent="0.35">
      <c r="A4307" s="40" t="s">
        <v>28925</v>
      </c>
      <c r="B4307" s="40">
        <v>20240103</v>
      </c>
      <c r="C4307" s="40">
        <v>20231225</v>
      </c>
      <c r="D4307" s="42">
        <v>2023</v>
      </c>
      <c r="E4307" s="40" t="s">
        <v>28927</v>
      </c>
      <c r="F4307" s="40" t="s">
        <v>7</v>
      </c>
      <c r="G4307" s="40" t="s">
        <v>6</v>
      </c>
      <c r="H4307" s="40" t="s">
        <v>222</v>
      </c>
      <c r="I4307" s="42" t="s">
        <v>9265</v>
      </c>
      <c r="J4307" s="40" t="s">
        <v>128</v>
      </c>
      <c r="K4307" s="40" t="s">
        <v>28926</v>
      </c>
      <c r="L4307" s="40" t="s">
        <v>92</v>
      </c>
      <c r="M4307" s="40" t="s">
        <v>36980</v>
      </c>
      <c r="N4307" s="40" t="s">
        <v>21</v>
      </c>
      <c r="O4307" s="40">
        <v>2120</v>
      </c>
      <c r="P4307" s="40" t="s">
        <v>64</v>
      </c>
      <c r="Q4307" s="40" t="s">
        <v>22</v>
      </c>
      <c r="R4307" s="42" t="s">
        <v>9267</v>
      </c>
      <c r="S4307" s="42" t="s">
        <v>37145</v>
      </c>
      <c r="T4307" s="42" t="s">
        <v>31682</v>
      </c>
      <c r="U4307" s="40" t="s">
        <v>28928</v>
      </c>
      <c r="V4307" s="40" t="s">
        <v>28929</v>
      </c>
      <c r="W4307" s="40" t="s">
        <v>28930</v>
      </c>
      <c r="X4307" s="40" t="s">
        <v>28931</v>
      </c>
      <c r="Y4307" s="40" t="s">
        <v>28932</v>
      </c>
      <c r="Z4307" s="40" t="s">
        <v>28933</v>
      </c>
      <c r="AA4307"/>
    </row>
    <row r="4308" spans="1:27" x14ac:dyDescent="0.35">
      <c r="A4308" s="40" t="s">
        <v>17521</v>
      </c>
      <c r="B4308" s="40">
        <v>20200123</v>
      </c>
      <c r="C4308" s="40">
        <v>20190902</v>
      </c>
      <c r="D4308" s="42">
        <v>2019</v>
      </c>
      <c r="E4308" s="40" t="s">
        <v>11313</v>
      </c>
      <c r="F4308" s="40" t="s">
        <v>279</v>
      </c>
      <c r="G4308" s="40" t="s">
        <v>175</v>
      </c>
      <c r="H4308" s="40" t="s">
        <v>3575</v>
      </c>
      <c r="I4308" s="42" t="s">
        <v>37142</v>
      </c>
      <c r="J4308" s="40" t="s">
        <v>62</v>
      </c>
      <c r="K4308" s="40" t="s">
        <v>57</v>
      </c>
      <c r="L4308" s="40" t="s">
        <v>63</v>
      </c>
      <c r="M4308" s="40" t="s">
        <v>36981</v>
      </c>
      <c r="N4308" s="40" t="s">
        <v>10</v>
      </c>
      <c r="O4308" s="40">
        <v>2120</v>
      </c>
      <c r="P4308" s="40" t="s">
        <v>64</v>
      </c>
      <c r="Q4308" s="40" t="s">
        <v>50</v>
      </c>
      <c r="R4308" s="42" t="s">
        <v>9263</v>
      </c>
      <c r="S4308" s="42" t="s">
        <v>37143</v>
      </c>
      <c r="T4308" s="42" t="s">
        <v>31682</v>
      </c>
      <c r="U4308" s="40" t="s">
        <v>17522</v>
      </c>
      <c r="V4308" s="40" t="s">
        <v>17523</v>
      </c>
      <c r="W4308" s="40" t="s">
        <v>17524</v>
      </c>
      <c r="X4308" s="40" t="s">
        <v>17525</v>
      </c>
      <c r="Y4308" s="40" t="s">
        <v>17526</v>
      </c>
      <c r="Z4308" s="40"/>
      <c r="AA4308"/>
    </row>
    <row r="4309" spans="1:27" x14ac:dyDescent="0.35">
      <c r="A4309" s="40" t="s">
        <v>16767</v>
      </c>
      <c r="B4309" s="40">
        <v>20200122</v>
      </c>
      <c r="C4309" s="40">
        <v>20190903</v>
      </c>
      <c r="D4309" s="42">
        <v>2019</v>
      </c>
      <c r="E4309" s="40" t="s">
        <v>11313</v>
      </c>
      <c r="F4309" s="40" t="s">
        <v>279</v>
      </c>
      <c r="G4309" s="40" t="s">
        <v>175</v>
      </c>
      <c r="H4309" s="40" t="s">
        <v>3575</v>
      </c>
      <c r="I4309" s="42" t="s">
        <v>37142</v>
      </c>
      <c r="J4309" s="40" t="s">
        <v>0</v>
      </c>
      <c r="K4309" s="40" t="s">
        <v>274</v>
      </c>
      <c r="L4309" s="40" t="s">
        <v>2</v>
      </c>
      <c r="M4309" s="40" t="s">
        <v>36981</v>
      </c>
      <c r="N4309" s="40" t="s">
        <v>10</v>
      </c>
      <c r="O4309" s="40">
        <v>7200</v>
      </c>
      <c r="P4309" s="40" t="s">
        <v>64</v>
      </c>
      <c r="Q4309" s="40" t="s">
        <v>34</v>
      </c>
      <c r="R4309" s="42" t="s">
        <v>9263</v>
      </c>
      <c r="S4309" s="42" t="s">
        <v>32041</v>
      </c>
      <c r="T4309" s="42" t="s">
        <v>31682</v>
      </c>
      <c r="U4309" s="40" t="s">
        <v>16768</v>
      </c>
      <c r="V4309" s="40" t="s">
        <v>16769</v>
      </c>
      <c r="W4309" s="40" t="s">
        <v>16770</v>
      </c>
      <c r="X4309" s="40" t="s">
        <v>16771</v>
      </c>
      <c r="Y4309" s="40" t="s">
        <v>16772</v>
      </c>
      <c r="Z4309" s="40"/>
      <c r="AA4309"/>
    </row>
    <row r="4310" spans="1:27" x14ac:dyDescent="0.35">
      <c r="A4310" s="40" t="s">
        <v>7803</v>
      </c>
      <c r="B4310" s="40">
        <v>20180608</v>
      </c>
      <c r="C4310" s="40">
        <v>20180111</v>
      </c>
      <c r="D4310" s="42">
        <v>2018</v>
      </c>
      <c r="E4310" s="40" t="s">
        <v>7804</v>
      </c>
      <c r="F4310" s="40">
        <v>320</v>
      </c>
      <c r="G4310" s="40" t="s">
        <v>175</v>
      </c>
      <c r="H4310" s="40" t="s">
        <v>278</v>
      </c>
      <c r="I4310" s="42" t="s">
        <v>37142</v>
      </c>
      <c r="J4310" s="40" t="s">
        <v>253</v>
      </c>
      <c r="K4310" s="40" t="s">
        <v>1515</v>
      </c>
      <c r="L4310" s="40" t="s">
        <v>130</v>
      </c>
      <c r="M4310" s="40" t="s">
        <v>36968</v>
      </c>
      <c r="N4310" s="40" t="s">
        <v>21</v>
      </c>
      <c r="O4310" s="40">
        <v>2400</v>
      </c>
      <c r="P4310" s="40" t="s">
        <v>64</v>
      </c>
      <c r="Q4310" s="40" t="s">
        <v>50</v>
      </c>
      <c r="R4310" s="42" t="s">
        <v>9263</v>
      </c>
      <c r="S4310" s="42" t="s">
        <v>37144</v>
      </c>
      <c r="T4310" s="42" t="s">
        <v>31682</v>
      </c>
      <c r="U4310" s="40" t="s">
        <v>7805</v>
      </c>
      <c r="V4310" s="40" t="s">
        <v>56</v>
      </c>
      <c r="W4310" s="40"/>
      <c r="X4310" s="40"/>
      <c r="Y4310" s="40"/>
      <c r="Z4310" s="40"/>
      <c r="AA4310"/>
    </row>
    <row r="4311" spans="1:27" x14ac:dyDescent="0.35">
      <c r="A4311" s="40" t="s">
        <v>2641</v>
      </c>
      <c r="B4311" s="40">
        <v>20190604</v>
      </c>
      <c r="C4311" s="40">
        <v>20180809</v>
      </c>
      <c r="D4311" s="42">
        <v>2018</v>
      </c>
      <c r="E4311" s="40" t="s">
        <v>2642</v>
      </c>
      <c r="F4311" s="40">
        <v>320</v>
      </c>
      <c r="G4311" s="40" t="s">
        <v>175</v>
      </c>
      <c r="H4311" s="40" t="s">
        <v>278</v>
      </c>
      <c r="I4311" s="42" t="s">
        <v>37142</v>
      </c>
      <c r="J4311" s="40" t="s">
        <v>62</v>
      </c>
      <c r="K4311" s="40" t="s">
        <v>29</v>
      </c>
      <c r="L4311" s="40" t="s">
        <v>63</v>
      </c>
      <c r="M4311" s="40" t="s">
        <v>36977</v>
      </c>
      <c r="N4311" s="40" t="s">
        <v>21</v>
      </c>
      <c r="O4311" s="40">
        <v>2120</v>
      </c>
      <c r="P4311" s="40" t="s">
        <v>64</v>
      </c>
      <c r="Q4311" s="40" t="s">
        <v>17</v>
      </c>
      <c r="R4311" s="42" t="s">
        <v>9263</v>
      </c>
      <c r="S4311" s="42" t="s">
        <v>37143</v>
      </c>
      <c r="T4311" s="42" t="s">
        <v>31682</v>
      </c>
      <c r="U4311" s="40" t="s">
        <v>2643</v>
      </c>
      <c r="V4311" s="40" t="s">
        <v>2644</v>
      </c>
      <c r="W4311" s="40" t="s">
        <v>2645</v>
      </c>
      <c r="X4311" s="40"/>
      <c r="Y4311" s="40"/>
      <c r="Z4311" s="40"/>
      <c r="AA4311"/>
    </row>
    <row r="4312" spans="1:27" x14ac:dyDescent="0.35">
      <c r="A4312" s="40" t="s">
        <v>7008</v>
      </c>
      <c r="B4312" s="40">
        <v>20190530</v>
      </c>
      <c r="C4312" s="40">
        <v>20180804</v>
      </c>
      <c r="D4312" s="42">
        <v>2018</v>
      </c>
      <c r="E4312" s="40" t="s">
        <v>7010</v>
      </c>
      <c r="F4312" s="40">
        <v>320</v>
      </c>
      <c r="G4312" s="40" t="s">
        <v>175</v>
      </c>
      <c r="H4312" s="40" t="s">
        <v>278</v>
      </c>
      <c r="I4312" s="42" t="s">
        <v>37142</v>
      </c>
      <c r="J4312" s="40" t="s">
        <v>174</v>
      </c>
      <c r="K4312" s="40" t="s">
        <v>7009</v>
      </c>
      <c r="L4312" s="40" t="s">
        <v>176</v>
      </c>
      <c r="M4312" s="40" t="s">
        <v>36977</v>
      </c>
      <c r="N4312" s="40" t="s">
        <v>4</v>
      </c>
      <c r="O4312" s="40">
        <v>2910</v>
      </c>
      <c r="P4312" s="40" t="s">
        <v>64</v>
      </c>
      <c r="Q4312" s="40" t="s">
        <v>55</v>
      </c>
      <c r="R4312" s="42" t="s">
        <v>9266</v>
      </c>
      <c r="S4312" s="42" t="s">
        <v>37144</v>
      </c>
      <c r="T4312" s="42" t="s">
        <v>31682</v>
      </c>
      <c r="U4312" s="40" t="s">
        <v>7011</v>
      </c>
      <c r="V4312" s="40" t="s">
        <v>7012</v>
      </c>
      <c r="W4312" s="40" t="s">
        <v>7013</v>
      </c>
      <c r="X4312" s="40" t="s">
        <v>7014</v>
      </c>
      <c r="Y4312" s="40" t="s">
        <v>671</v>
      </c>
      <c r="Z4312" s="40"/>
      <c r="AA4312"/>
    </row>
    <row r="4313" spans="1:27" x14ac:dyDescent="0.35">
      <c r="A4313" s="40" t="s">
        <v>6761</v>
      </c>
      <c r="B4313" s="40">
        <v>20180131</v>
      </c>
      <c r="C4313" s="40">
        <v>20180129</v>
      </c>
      <c r="D4313" s="42">
        <v>2018</v>
      </c>
      <c r="E4313" s="40" t="s">
        <v>4966</v>
      </c>
      <c r="F4313" s="40">
        <v>320</v>
      </c>
      <c r="G4313" s="40" t="s">
        <v>175</v>
      </c>
      <c r="H4313" s="40" t="s">
        <v>278</v>
      </c>
      <c r="I4313" s="42" t="s">
        <v>37142</v>
      </c>
      <c r="J4313" s="40" t="s">
        <v>469</v>
      </c>
      <c r="K4313" s="40" t="s">
        <v>265</v>
      </c>
      <c r="L4313" s="40" t="s">
        <v>2</v>
      </c>
      <c r="M4313" s="40" t="s">
        <v>36968</v>
      </c>
      <c r="N4313" s="40" t="s">
        <v>10</v>
      </c>
      <c r="O4313" s="40">
        <v>4920</v>
      </c>
      <c r="P4313" s="40" t="s">
        <v>64</v>
      </c>
      <c r="Q4313" s="40" t="s">
        <v>55</v>
      </c>
      <c r="R4313" s="42" t="s">
        <v>9267</v>
      </c>
      <c r="S4313" s="42" t="s">
        <v>37144</v>
      </c>
      <c r="T4313" s="42" t="s">
        <v>31682</v>
      </c>
      <c r="U4313" s="40" t="s">
        <v>6762</v>
      </c>
      <c r="V4313" s="40"/>
      <c r="W4313" s="40"/>
      <c r="X4313" s="40"/>
      <c r="Y4313" s="40"/>
      <c r="Z4313" s="40"/>
      <c r="AA4313"/>
    </row>
    <row r="4314" spans="1:27" x14ac:dyDescent="0.35">
      <c r="A4314" s="40" t="s">
        <v>5303</v>
      </c>
      <c r="B4314" s="40">
        <v>20181212</v>
      </c>
      <c r="C4314" s="40">
        <v>20180617</v>
      </c>
      <c r="D4314" s="42">
        <v>2018</v>
      </c>
      <c r="E4314" s="40" t="s">
        <v>4966</v>
      </c>
      <c r="F4314" s="40">
        <v>320</v>
      </c>
      <c r="G4314" s="40" t="s">
        <v>175</v>
      </c>
      <c r="H4314" s="40" t="s">
        <v>278</v>
      </c>
      <c r="I4314" s="42" t="s">
        <v>37142</v>
      </c>
      <c r="J4314" s="40" t="s">
        <v>1082</v>
      </c>
      <c r="K4314" s="40" t="s">
        <v>983</v>
      </c>
      <c r="L4314" s="40" t="s">
        <v>607</v>
      </c>
      <c r="M4314" s="40" t="s">
        <v>36968</v>
      </c>
      <c r="N4314" s="40" t="s">
        <v>21</v>
      </c>
      <c r="O4314" s="40">
        <v>2120</v>
      </c>
      <c r="P4314" s="40" t="s">
        <v>64</v>
      </c>
      <c r="Q4314" s="40" t="s">
        <v>34</v>
      </c>
      <c r="R4314" s="42" t="s">
        <v>9263</v>
      </c>
      <c r="S4314" s="42" t="s">
        <v>37143</v>
      </c>
      <c r="T4314" s="42" t="s">
        <v>31682</v>
      </c>
      <c r="U4314" s="40" t="s">
        <v>5304</v>
      </c>
      <c r="V4314" s="40" t="s">
        <v>5305</v>
      </c>
      <c r="W4314" s="40"/>
      <c r="X4314" s="40"/>
      <c r="Y4314" s="40"/>
      <c r="Z4314" s="40"/>
      <c r="AA4314"/>
    </row>
    <row r="4315" spans="1:27" x14ac:dyDescent="0.35">
      <c r="A4315" s="40" t="s">
        <v>5039</v>
      </c>
      <c r="B4315" s="40">
        <v>20180711</v>
      </c>
      <c r="C4315" s="40">
        <v>20180706</v>
      </c>
      <c r="D4315" s="42">
        <v>2018</v>
      </c>
      <c r="E4315" s="40" t="s">
        <v>4966</v>
      </c>
      <c r="F4315" s="40">
        <v>320</v>
      </c>
      <c r="G4315" s="40" t="s">
        <v>175</v>
      </c>
      <c r="H4315" s="40" t="s">
        <v>278</v>
      </c>
      <c r="I4315" s="42" t="s">
        <v>37142</v>
      </c>
      <c r="J4315" s="40" t="s">
        <v>469</v>
      </c>
      <c r="K4315" s="40" t="s">
        <v>265</v>
      </c>
      <c r="L4315" s="40" t="s">
        <v>2</v>
      </c>
      <c r="M4315" s="40" t="s">
        <v>36968</v>
      </c>
      <c r="N4315" s="40" t="s">
        <v>10</v>
      </c>
      <c r="O4315" s="40">
        <v>4920</v>
      </c>
      <c r="P4315" s="40" t="s">
        <v>64</v>
      </c>
      <c r="Q4315" s="40" t="s">
        <v>50</v>
      </c>
      <c r="R4315" s="42" t="s">
        <v>9263</v>
      </c>
      <c r="S4315" s="42" t="s">
        <v>37144</v>
      </c>
      <c r="T4315" s="42" t="s">
        <v>31682</v>
      </c>
      <c r="U4315" s="40" t="s">
        <v>5040</v>
      </c>
      <c r="V4315" s="40"/>
      <c r="W4315" s="40"/>
      <c r="X4315" s="40"/>
      <c r="Y4315" s="40"/>
      <c r="Z4315" s="40"/>
      <c r="AA4315"/>
    </row>
    <row r="4316" spans="1:27" x14ac:dyDescent="0.35">
      <c r="A4316" s="40" t="s">
        <v>2611</v>
      </c>
      <c r="B4316" s="40">
        <v>20190225</v>
      </c>
      <c r="C4316" s="40">
        <v>20180520</v>
      </c>
      <c r="D4316" s="42">
        <v>2018</v>
      </c>
      <c r="E4316" s="40" t="s">
        <v>2612</v>
      </c>
      <c r="F4316" s="40">
        <v>320</v>
      </c>
      <c r="G4316" s="40" t="s">
        <v>175</v>
      </c>
      <c r="H4316" s="40" t="s">
        <v>278</v>
      </c>
      <c r="I4316" s="42" t="s">
        <v>37142</v>
      </c>
      <c r="J4316" s="40" t="s">
        <v>62</v>
      </c>
      <c r="K4316" s="40" t="s">
        <v>29</v>
      </c>
      <c r="L4316" s="40" t="s">
        <v>63</v>
      </c>
      <c r="M4316" s="40" t="s">
        <v>36977</v>
      </c>
      <c r="N4316" s="40" t="s">
        <v>4</v>
      </c>
      <c r="O4316" s="40">
        <v>2120</v>
      </c>
      <c r="P4316" s="40" t="s">
        <v>64</v>
      </c>
      <c r="Q4316" s="40" t="s">
        <v>55</v>
      </c>
      <c r="R4316" s="42" t="s">
        <v>9263</v>
      </c>
      <c r="S4316" s="42" t="s">
        <v>37143</v>
      </c>
      <c r="T4316" s="42" t="s">
        <v>31682</v>
      </c>
      <c r="U4316" s="40" t="s">
        <v>2613</v>
      </c>
      <c r="V4316" s="40" t="s">
        <v>2614</v>
      </c>
      <c r="W4316" s="40" t="s">
        <v>2615</v>
      </c>
      <c r="X4316" s="40" t="s">
        <v>2616</v>
      </c>
      <c r="Y4316" s="40" t="s">
        <v>2617</v>
      </c>
      <c r="Z4316" s="40" t="s">
        <v>2618</v>
      </c>
      <c r="AA4316"/>
    </row>
    <row r="4317" spans="1:27" x14ac:dyDescent="0.35">
      <c r="A4317" s="40" t="s">
        <v>10479</v>
      </c>
      <c r="B4317" s="40">
        <v>20191118</v>
      </c>
      <c r="C4317" s="40">
        <v>20190614</v>
      </c>
      <c r="D4317" s="42">
        <v>2019</v>
      </c>
      <c r="E4317" s="40" t="s">
        <v>2612</v>
      </c>
      <c r="F4317" s="40">
        <v>320</v>
      </c>
      <c r="G4317" s="40" t="s">
        <v>175</v>
      </c>
      <c r="H4317" s="40" t="s">
        <v>278</v>
      </c>
      <c r="I4317" s="42" t="s">
        <v>37142</v>
      </c>
      <c r="J4317" s="40" t="s">
        <v>1316</v>
      </c>
      <c r="K4317" s="40" t="s">
        <v>99</v>
      </c>
      <c r="L4317" s="40" t="s">
        <v>130</v>
      </c>
      <c r="M4317" s="40" t="s">
        <v>36977</v>
      </c>
      <c r="N4317" s="40" t="s">
        <v>74</v>
      </c>
      <c r="O4317" s="40">
        <v>2913</v>
      </c>
      <c r="P4317" s="40" t="s">
        <v>64</v>
      </c>
      <c r="Q4317" s="40" t="s">
        <v>22</v>
      </c>
      <c r="R4317" s="42" t="s">
        <v>9266</v>
      </c>
      <c r="S4317" s="42" t="s">
        <v>37144</v>
      </c>
      <c r="T4317" s="42" t="s">
        <v>31682</v>
      </c>
      <c r="U4317" s="40" t="s">
        <v>10480</v>
      </c>
      <c r="V4317" s="40" t="s">
        <v>31732</v>
      </c>
      <c r="W4317" s="40" t="s">
        <v>10481</v>
      </c>
      <c r="X4317" s="40" t="s">
        <v>10482</v>
      </c>
      <c r="Y4317" s="40"/>
      <c r="Z4317" s="40"/>
      <c r="AA4317"/>
    </row>
    <row r="4318" spans="1:27" x14ac:dyDescent="0.35">
      <c r="A4318" s="40" t="s">
        <v>24425</v>
      </c>
      <c r="B4318" s="40">
        <v>20221003</v>
      </c>
      <c r="C4318" s="40">
        <v>20220726</v>
      </c>
      <c r="D4318" s="42">
        <v>2022</v>
      </c>
      <c r="E4318" s="40" t="s">
        <v>24426</v>
      </c>
      <c r="F4318" s="40" t="s">
        <v>279</v>
      </c>
      <c r="G4318" s="40" t="s">
        <v>175</v>
      </c>
      <c r="H4318" s="40" t="s">
        <v>3575</v>
      </c>
      <c r="I4318" s="42" t="s">
        <v>37142</v>
      </c>
      <c r="J4318" s="40" t="s">
        <v>867</v>
      </c>
      <c r="K4318" s="40"/>
      <c r="L4318" s="40" t="s">
        <v>867</v>
      </c>
      <c r="M4318" s="40" t="s">
        <v>36981</v>
      </c>
      <c r="N4318" s="40" t="s">
        <v>10</v>
      </c>
      <c r="O4318" s="40">
        <v>2100</v>
      </c>
      <c r="P4318" s="40" t="s">
        <v>64</v>
      </c>
      <c r="Q4318" s="40" t="s">
        <v>50</v>
      </c>
      <c r="R4318" s="42" t="s">
        <v>9263</v>
      </c>
      <c r="S4318" s="42" t="s">
        <v>32041</v>
      </c>
      <c r="T4318" s="42" t="s">
        <v>31682</v>
      </c>
      <c r="U4318" s="40" t="s">
        <v>31912</v>
      </c>
      <c r="V4318" s="40" t="s">
        <v>24427</v>
      </c>
      <c r="W4318" s="40"/>
      <c r="X4318" s="40"/>
      <c r="Y4318" s="40"/>
      <c r="Z4318" s="40"/>
      <c r="AA4318"/>
    </row>
    <row r="4319" spans="1:27" x14ac:dyDescent="0.35">
      <c r="A4319" s="40" t="s">
        <v>30837</v>
      </c>
      <c r="B4319" s="40">
        <v>20230404</v>
      </c>
      <c r="C4319" s="40">
        <v>20230401</v>
      </c>
      <c r="D4319" s="42">
        <v>2023</v>
      </c>
      <c r="E4319" s="40" t="s">
        <v>24426</v>
      </c>
      <c r="F4319" s="40" t="s">
        <v>279</v>
      </c>
      <c r="G4319" s="40" t="s">
        <v>175</v>
      </c>
      <c r="H4319" s="40" t="s">
        <v>3575</v>
      </c>
      <c r="I4319" s="42" t="s">
        <v>37142</v>
      </c>
      <c r="J4319" s="40" t="s">
        <v>62</v>
      </c>
      <c r="K4319" s="40" t="s">
        <v>16324</v>
      </c>
      <c r="L4319" s="40" t="s">
        <v>62</v>
      </c>
      <c r="M4319" s="40" t="s">
        <v>36981</v>
      </c>
      <c r="N4319" s="40" t="s">
        <v>10</v>
      </c>
      <c r="O4319" s="40">
        <v>7200</v>
      </c>
      <c r="P4319" s="40" t="s">
        <v>64</v>
      </c>
      <c r="Q4319" s="40" t="s">
        <v>50</v>
      </c>
      <c r="R4319" s="42" t="s">
        <v>9263</v>
      </c>
      <c r="S4319" s="42" t="s">
        <v>32041</v>
      </c>
      <c r="T4319" s="42" t="s">
        <v>31682</v>
      </c>
      <c r="U4319" s="40" t="s">
        <v>30838</v>
      </c>
      <c r="V4319" s="40" t="s">
        <v>30839</v>
      </c>
      <c r="W4319" s="40" t="s">
        <v>30840</v>
      </c>
      <c r="X4319" s="40" t="s">
        <v>30841</v>
      </c>
      <c r="Y4319" s="40" t="s">
        <v>30842</v>
      </c>
      <c r="Z4319" s="40" t="s">
        <v>30843</v>
      </c>
      <c r="AA4319"/>
    </row>
    <row r="4320" spans="1:27" x14ac:dyDescent="0.35">
      <c r="A4320" s="40" t="s">
        <v>30844</v>
      </c>
      <c r="B4320" s="40">
        <v>20230426</v>
      </c>
      <c r="C4320" s="40">
        <v>20230422</v>
      </c>
      <c r="D4320" s="42">
        <v>2023</v>
      </c>
      <c r="E4320" s="40" t="s">
        <v>24426</v>
      </c>
      <c r="F4320" s="40" t="s">
        <v>279</v>
      </c>
      <c r="G4320" s="40" t="s">
        <v>175</v>
      </c>
      <c r="H4320" s="40" t="s">
        <v>3575</v>
      </c>
      <c r="I4320" s="42" t="s">
        <v>37142</v>
      </c>
      <c r="J4320" s="40" t="s">
        <v>62</v>
      </c>
      <c r="K4320" s="40" t="s">
        <v>16324</v>
      </c>
      <c r="L4320" s="40" t="s">
        <v>62</v>
      </c>
      <c r="M4320" s="40" t="s">
        <v>36981</v>
      </c>
      <c r="N4320" s="40" t="s">
        <v>10</v>
      </c>
      <c r="O4320" s="40">
        <v>7200</v>
      </c>
      <c r="P4320" s="40" t="s">
        <v>64</v>
      </c>
      <c r="Q4320" s="40" t="s">
        <v>50</v>
      </c>
      <c r="R4320" s="42" t="s">
        <v>9263</v>
      </c>
      <c r="S4320" s="42" t="s">
        <v>32041</v>
      </c>
      <c r="T4320" s="42" t="s">
        <v>31682</v>
      </c>
      <c r="U4320" s="40" t="s">
        <v>30845</v>
      </c>
      <c r="V4320" s="40" t="s">
        <v>30846</v>
      </c>
      <c r="W4320" s="40" t="s">
        <v>30847</v>
      </c>
      <c r="X4320" s="40" t="s">
        <v>30848</v>
      </c>
      <c r="Y4320" s="40"/>
      <c r="Z4320" s="40"/>
      <c r="AA4320"/>
    </row>
    <row r="4321" spans="1:27" x14ac:dyDescent="0.35">
      <c r="A4321" s="40" t="s">
        <v>5011</v>
      </c>
      <c r="B4321" s="40">
        <v>20180717</v>
      </c>
      <c r="C4321" s="40">
        <v>20180704</v>
      </c>
      <c r="D4321" s="42">
        <v>2018</v>
      </c>
      <c r="E4321" s="40" t="s">
        <v>5012</v>
      </c>
      <c r="F4321" s="40">
        <v>320</v>
      </c>
      <c r="G4321" s="40" t="s">
        <v>175</v>
      </c>
      <c r="H4321" s="40" t="s">
        <v>278</v>
      </c>
      <c r="I4321" s="42" t="s">
        <v>37142</v>
      </c>
      <c r="J4321" s="40" t="s">
        <v>4779</v>
      </c>
      <c r="K4321" s="40" t="s">
        <v>129</v>
      </c>
      <c r="L4321" s="40" t="s">
        <v>85</v>
      </c>
      <c r="M4321" s="40" t="s">
        <v>36968</v>
      </c>
      <c r="N4321" s="40" t="s">
        <v>42</v>
      </c>
      <c r="O4321" s="40">
        <v>2170</v>
      </c>
      <c r="P4321" s="40" t="s">
        <v>64</v>
      </c>
      <c r="Q4321" s="40" t="s">
        <v>5</v>
      </c>
      <c r="R4321" s="42" t="s">
        <v>9267</v>
      </c>
      <c r="S4321" s="42" t="s">
        <v>37143</v>
      </c>
      <c r="T4321" s="42" t="s">
        <v>31682</v>
      </c>
      <c r="U4321" s="40" t="s">
        <v>31728</v>
      </c>
      <c r="V4321" s="40" t="s">
        <v>5013</v>
      </c>
      <c r="W4321" s="40"/>
      <c r="X4321" s="40"/>
      <c r="Y4321" s="40"/>
      <c r="Z4321" s="40"/>
      <c r="AA4321"/>
    </row>
    <row r="4322" spans="1:27" x14ac:dyDescent="0.35">
      <c r="A4322" s="40" t="s">
        <v>17527</v>
      </c>
      <c r="B4322" s="40">
        <v>20190911</v>
      </c>
      <c r="C4322" s="40">
        <v>20190410</v>
      </c>
      <c r="D4322" s="42">
        <v>2019</v>
      </c>
      <c r="E4322" s="40" t="s">
        <v>5012</v>
      </c>
      <c r="F4322" s="40">
        <v>320</v>
      </c>
      <c r="G4322" s="40" t="s">
        <v>175</v>
      </c>
      <c r="H4322" s="40" t="s">
        <v>278</v>
      </c>
      <c r="I4322" s="42" t="s">
        <v>37142</v>
      </c>
      <c r="J4322" s="40" t="s">
        <v>62</v>
      </c>
      <c r="K4322" s="40" t="s">
        <v>29</v>
      </c>
      <c r="L4322" s="40" t="s">
        <v>63</v>
      </c>
      <c r="M4322" s="40" t="s">
        <v>36968</v>
      </c>
      <c r="N4322" s="40" t="s">
        <v>21</v>
      </c>
      <c r="O4322" s="40">
        <v>2120</v>
      </c>
      <c r="P4322" s="40" t="s">
        <v>64</v>
      </c>
      <c r="Q4322" s="40" t="s">
        <v>55</v>
      </c>
      <c r="R4322" s="42" t="s">
        <v>9263</v>
      </c>
      <c r="S4322" s="42" t="s">
        <v>37145</v>
      </c>
      <c r="T4322" s="42" t="s">
        <v>31682</v>
      </c>
      <c r="U4322" s="40" t="s">
        <v>17528</v>
      </c>
      <c r="V4322" s="40" t="s">
        <v>17529</v>
      </c>
      <c r="W4322" s="40" t="s">
        <v>17530</v>
      </c>
      <c r="X4322" s="40"/>
      <c r="Y4322" s="40"/>
      <c r="Z4322" s="40"/>
      <c r="AA4322"/>
    </row>
    <row r="4323" spans="1:27" x14ac:dyDescent="0.35">
      <c r="A4323" s="40" t="s">
        <v>17531</v>
      </c>
      <c r="B4323" s="40">
        <v>20191119</v>
      </c>
      <c r="C4323" s="40">
        <v>20190618</v>
      </c>
      <c r="D4323" s="42">
        <v>2019</v>
      </c>
      <c r="E4323" s="40" t="s">
        <v>17532</v>
      </c>
      <c r="F4323" s="40" t="s">
        <v>1653</v>
      </c>
      <c r="G4323" s="40" t="s">
        <v>158</v>
      </c>
      <c r="H4323" s="40" t="s">
        <v>1654</v>
      </c>
      <c r="I4323" s="42" t="s">
        <v>36984</v>
      </c>
      <c r="J4323" s="40" t="s">
        <v>62</v>
      </c>
      <c r="K4323" s="40" t="s">
        <v>57</v>
      </c>
      <c r="L4323" s="40" t="s">
        <v>63</v>
      </c>
      <c r="M4323" s="40" t="s">
        <v>37005</v>
      </c>
      <c r="N4323" s="40" t="s">
        <v>21</v>
      </c>
      <c r="O4323" s="40">
        <v>2120</v>
      </c>
      <c r="P4323" s="40" t="s">
        <v>64</v>
      </c>
      <c r="Q4323" s="40" t="s">
        <v>5</v>
      </c>
      <c r="R4323" s="42" t="s">
        <v>9263</v>
      </c>
      <c r="S4323" s="42" t="s">
        <v>32041</v>
      </c>
      <c r="T4323" s="42" t="s">
        <v>31682</v>
      </c>
      <c r="U4323" s="40" t="s">
        <v>31951</v>
      </c>
      <c r="V4323" s="40" t="s">
        <v>17533</v>
      </c>
      <c r="W4323" s="40" t="s">
        <v>17534</v>
      </c>
      <c r="X4323" s="40"/>
      <c r="Y4323" s="40"/>
      <c r="Z4323" s="40"/>
      <c r="AA4323"/>
    </row>
    <row r="4324" spans="1:27" x14ac:dyDescent="0.35">
      <c r="A4324" s="40" t="s">
        <v>4969</v>
      </c>
      <c r="B4324" s="40">
        <v>20181212</v>
      </c>
      <c r="C4324" s="40">
        <v>20180611</v>
      </c>
      <c r="D4324" s="42">
        <v>2018</v>
      </c>
      <c r="E4324" s="40" t="s">
        <v>4946</v>
      </c>
      <c r="F4324" s="40">
        <v>320</v>
      </c>
      <c r="G4324" s="40" t="s">
        <v>175</v>
      </c>
      <c r="H4324" s="40" t="s">
        <v>278</v>
      </c>
      <c r="I4324" s="42" t="s">
        <v>37142</v>
      </c>
      <c r="J4324" s="40" t="s">
        <v>469</v>
      </c>
      <c r="K4324" s="40"/>
      <c r="L4324" s="40" t="s">
        <v>63</v>
      </c>
      <c r="M4324" s="40" t="s">
        <v>36968</v>
      </c>
      <c r="N4324" s="40" t="s">
        <v>21</v>
      </c>
      <c r="O4324" s="40">
        <v>4900</v>
      </c>
      <c r="P4324" s="40" t="s">
        <v>64</v>
      </c>
      <c r="Q4324" s="40" t="s">
        <v>50</v>
      </c>
      <c r="R4324" s="42" t="s">
        <v>9263</v>
      </c>
      <c r="S4324" s="42" t="s">
        <v>37144</v>
      </c>
      <c r="T4324" s="42" t="s">
        <v>31682</v>
      </c>
      <c r="U4324" s="40" t="s">
        <v>4970</v>
      </c>
      <c r="V4324" s="40" t="s">
        <v>4971</v>
      </c>
      <c r="W4324" s="40"/>
      <c r="X4324" s="40"/>
      <c r="Y4324" s="40"/>
      <c r="Z4324" s="40"/>
      <c r="AA4324"/>
    </row>
    <row r="4325" spans="1:27" x14ac:dyDescent="0.35">
      <c r="A4325" s="40" t="s">
        <v>4944</v>
      </c>
      <c r="B4325" s="40">
        <v>20181212</v>
      </c>
      <c r="C4325" s="40">
        <v>20180629</v>
      </c>
      <c r="D4325" s="42">
        <v>2018</v>
      </c>
      <c r="E4325" s="40" t="s">
        <v>4946</v>
      </c>
      <c r="F4325" s="40">
        <v>320</v>
      </c>
      <c r="G4325" s="40" t="s">
        <v>175</v>
      </c>
      <c r="H4325" s="40" t="s">
        <v>278</v>
      </c>
      <c r="I4325" s="42" t="s">
        <v>37142</v>
      </c>
      <c r="J4325" s="40" t="s">
        <v>935</v>
      </c>
      <c r="K4325" s="40" t="s">
        <v>4945</v>
      </c>
      <c r="L4325" s="40" t="s">
        <v>130</v>
      </c>
      <c r="M4325" s="40" t="s">
        <v>36968</v>
      </c>
      <c r="N4325" s="40" t="s">
        <v>21</v>
      </c>
      <c r="O4325" s="40">
        <v>4990</v>
      </c>
      <c r="P4325" s="40" t="s">
        <v>64</v>
      </c>
      <c r="Q4325" s="40" t="s">
        <v>50</v>
      </c>
      <c r="R4325" s="42" t="s">
        <v>9263</v>
      </c>
      <c r="S4325" s="42" t="s">
        <v>37144</v>
      </c>
      <c r="T4325" s="42" t="s">
        <v>31682</v>
      </c>
      <c r="U4325" s="40" t="s">
        <v>4947</v>
      </c>
      <c r="V4325" s="40" t="s">
        <v>4948</v>
      </c>
      <c r="W4325" s="40"/>
      <c r="X4325" s="40"/>
      <c r="Y4325" s="40"/>
      <c r="Z4325" s="40"/>
      <c r="AA4325"/>
    </row>
    <row r="4326" spans="1:27" x14ac:dyDescent="0.35">
      <c r="A4326" s="40" t="s">
        <v>4987</v>
      </c>
      <c r="B4326" s="40">
        <v>20181212</v>
      </c>
      <c r="C4326" s="40">
        <v>20180719</v>
      </c>
      <c r="D4326" s="42">
        <v>2018</v>
      </c>
      <c r="E4326" s="40" t="s">
        <v>4956</v>
      </c>
      <c r="F4326" s="40">
        <v>320</v>
      </c>
      <c r="G4326" s="40" t="s">
        <v>175</v>
      </c>
      <c r="H4326" s="40" t="s">
        <v>278</v>
      </c>
      <c r="I4326" s="42" t="s">
        <v>37142</v>
      </c>
      <c r="J4326" s="40" t="s">
        <v>1082</v>
      </c>
      <c r="K4326" s="40"/>
      <c r="L4326" s="40" t="s">
        <v>63</v>
      </c>
      <c r="M4326" s="40" t="s">
        <v>36968</v>
      </c>
      <c r="N4326" s="40" t="s">
        <v>21</v>
      </c>
      <c r="O4326" s="40">
        <v>2120</v>
      </c>
      <c r="P4326" s="40" t="s">
        <v>64</v>
      </c>
      <c r="Q4326" s="40" t="s">
        <v>50</v>
      </c>
      <c r="R4326" s="42" t="s">
        <v>9263</v>
      </c>
      <c r="S4326" s="42" t="s">
        <v>37143</v>
      </c>
      <c r="T4326" s="42" t="s">
        <v>31682</v>
      </c>
      <c r="U4326" s="40" t="s">
        <v>4988</v>
      </c>
      <c r="V4326" s="40" t="s">
        <v>4989</v>
      </c>
      <c r="W4326" s="40"/>
      <c r="X4326" s="40"/>
      <c r="Y4326" s="40"/>
      <c r="Z4326" s="40"/>
      <c r="AA4326"/>
    </row>
    <row r="4327" spans="1:27" x14ac:dyDescent="0.35">
      <c r="A4327" s="40" t="s">
        <v>24475</v>
      </c>
      <c r="B4327" s="40">
        <v>20220207</v>
      </c>
      <c r="C4327" s="40">
        <v>20220203</v>
      </c>
      <c r="D4327" s="42">
        <v>2022</v>
      </c>
      <c r="E4327" s="40" t="s">
        <v>20309</v>
      </c>
      <c r="F4327" s="40" t="s">
        <v>279</v>
      </c>
      <c r="G4327" s="40" t="s">
        <v>175</v>
      </c>
      <c r="H4327" s="40" t="s">
        <v>3575</v>
      </c>
      <c r="I4327" s="42" t="s">
        <v>37142</v>
      </c>
      <c r="J4327" s="40" t="s">
        <v>62</v>
      </c>
      <c r="K4327" s="40"/>
      <c r="L4327" s="40" t="s">
        <v>63</v>
      </c>
      <c r="M4327" s="40" t="s">
        <v>36981</v>
      </c>
      <c r="N4327" s="40" t="s">
        <v>21</v>
      </c>
      <c r="O4327" s="40">
        <v>2120</v>
      </c>
      <c r="P4327" s="40" t="s">
        <v>64</v>
      </c>
      <c r="Q4327" s="40" t="s">
        <v>50</v>
      </c>
      <c r="R4327" s="42" t="s">
        <v>9263</v>
      </c>
      <c r="S4327" s="42" t="s">
        <v>37143</v>
      </c>
      <c r="T4327" s="42" t="s">
        <v>31682</v>
      </c>
      <c r="U4327" s="40" t="s">
        <v>24476</v>
      </c>
      <c r="V4327" s="40" t="s">
        <v>24477</v>
      </c>
      <c r="W4327" s="40"/>
      <c r="X4327" s="40"/>
      <c r="Y4327" s="40"/>
      <c r="Z4327" s="40"/>
      <c r="AA4327"/>
    </row>
    <row r="4328" spans="1:27" x14ac:dyDescent="0.35">
      <c r="A4328" s="40" t="s">
        <v>5027</v>
      </c>
      <c r="B4328" s="40">
        <v>20180410</v>
      </c>
      <c r="C4328" s="40">
        <v>20180313</v>
      </c>
      <c r="D4328" s="42">
        <v>2018</v>
      </c>
      <c r="E4328" s="40" t="s">
        <v>5015</v>
      </c>
      <c r="F4328" s="40">
        <v>320</v>
      </c>
      <c r="G4328" s="40" t="s">
        <v>175</v>
      </c>
      <c r="H4328" s="40" t="s">
        <v>278</v>
      </c>
      <c r="I4328" s="42" t="s">
        <v>37142</v>
      </c>
      <c r="J4328" s="40" t="s">
        <v>726</v>
      </c>
      <c r="K4328" s="40"/>
      <c r="L4328" s="40" t="s">
        <v>79</v>
      </c>
      <c r="M4328" s="40" t="s">
        <v>36968</v>
      </c>
      <c r="N4328" s="40" t="s">
        <v>10</v>
      </c>
      <c r="O4328" s="40">
        <v>2120</v>
      </c>
      <c r="P4328" s="40" t="s">
        <v>64</v>
      </c>
      <c r="Q4328" s="40" t="s">
        <v>5</v>
      </c>
      <c r="R4328" s="42" t="s">
        <v>9266</v>
      </c>
      <c r="S4328" s="42" t="s">
        <v>37144</v>
      </c>
      <c r="T4328" s="42" t="s">
        <v>31682</v>
      </c>
      <c r="U4328" s="40" t="s">
        <v>5028</v>
      </c>
      <c r="V4328" s="40" t="s">
        <v>5029</v>
      </c>
      <c r="W4328" s="40"/>
      <c r="X4328" s="40"/>
      <c r="Y4328" s="40"/>
      <c r="Z4328" s="40"/>
      <c r="AA4328"/>
    </row>
    <row r="4329" spans="1:27" x14ac:dyDescent="0.35">
      <c r="A4329" s="40" t="s">
        <v>5014</v>
      </c>
      <c r="B4329" s="40">
        <v>20180621</v>
      </c>
      <c r="C4329" s="40">
        <v>20180615</v>
      </c>
      <c r="D4329" s="42">
        <v>2018</v>
      </c>
      <c r="E4329" s="40" t="s">
        <v>5015</v>
      </c>
      <c r="F4329" s="40">
        <v>320</v>
      </c>
      <c r="G4329" s="40" t="s">
        <v>175</v>
      </c>
      <c r="H4329" s="40" t="s">
        <v>278</v>
      </c>
      <c r="I4329" s="42" t="s">
        <v>37142</v>
      </c>
      <c r="J4329" s="40" t="s">
        <v>0</v>
      </c>
      <c r="K4329" s="40" t="s">
        <v>1</v>
      </c>
      <c r="L4329" s="40" t="s">
        <v>2</v>
      </c>
      <c r="M4329" s="40" t="s">
        <v>36968</v>
      </c>
      <c r="N4329" s="40" t="s">
        <v>10</v>
      </c>
      <c r="O4329" s="40">
        <v>7200</v>
      </c>
      <c r="P4329" s="40" t="s">
        <v>64</v>
      </c>
      <c r="Q4329" s="40" t="s">
        <v>55</v>
      </c>
      <c r="R4329" s="42" t="s">
        <v>9263</v>
      </c>
      <c r="S4329" s="42" t="s">
        <v>32041</v>
      </c>
      <c r="T4329" s="42" t="s">
        <v>31682</v>
      </c>
      <c r="U4329" s="40" t="s">
        <v>5016</v>
      </c>
      <c r="V4329" s="40"/>
      <c r="W4329" s="40"/>
      <c r="X4329" s="40"/>
      <c r="Y4329" s="40"/>
      <c r="Z4329" s="40"/>
      <c r="AA4329"/>
    </row>
    <row r="4330" spans="1:27" x14ac:dyDescent="0.35">
      <c r="A4330" s="40" t="s">
        <v>4972</v>
      </c>
      <c r="B4330" s="40">
        <v>20181212</v>
      </c>
      <c r="C4330" s="40">
        <v>20180613</v>
      </c>
      <c r="D4330" s="42">
        <v>2018</v>
      </c>
      <c r="E4330" s="40" t="s">
        <v>4973</v>
      </c>
      <c r="F4330" s="40">
        <v>320</v>
      </c>
      <c r="G4330" s="40" t="s">
        <v>175</v>
      </c>
      <c r="H4330" s="40" t="s">
        <v>278</v>
      </c>
      <c r="I4330" s="42" t="s">
        <v>37142</v>
      </c>
      <c r="J4330" s="40" t="s">
        <v>469</v>
      </c>
      <c r="K4330" s="40"/>
      <c r="L4330" s="40" t="s">
        <v>607</v>
      </c>
      <c r="M4330" s="40" t="s">
        <v>36968</v>
      </c>
      <c r="N4330" s="40" t="s">
        <v>21</v>
      </c>
      <c r="O4330" s="40">
        <v>4900</v>
      </c>
      <c r="P4330" s="40" t="s">
        <v>64</v>
      </c>
      <c r="Q4330" s="40" t="s">
        <v>50</v>
      </c>
      <c r="R4330" s="42" t="s">
        <v>9263</v>
      </c>
      <c r="S4330" s="42" t="s">
        <v>37144</v>
      </c>
      <c r="T4330" s="42" t="s">
        <v>31682</v>
      </c>
      <c r="U4330" s="40" t="s">
        <v>4974</v>
      </c>
      <c r="V4330" s="40" t="s">
        <v>4975</v>
      </c>
      <c r="W4330" s="40"/>
      <c r="X4330" s="40"/>
      <c r="Y4330" s="40"/>
      <c r="Z4330" s="40"/>
      <c r="AA4330"/>
    </row>
    <row r="4331" spans="1:27" x14ac:dyDescent="0.35">
      <c r="A4331" s="40" t="s">
        <v>5025</v>
      </c>
      <c r="B4331" s="40">
        <v>20180723</v>
      </c>
      <c r="C4331" s="40">
        <v>20180717</v>
      </c>
      <c r="D4331" s="42">
        <v>2018</v>
      </c>
      <c r="E4331" s="40" t="s">
        <v>4973</v>
      </c>
      <c r="F4331" s="40">
        <v>320</v>
      </c>
      <c r="G4331" s="40" t="s">
        <v>175</v>
      </c>
      <c r="H4331" s="40" t="s">
        <v>278</v>
      </c>
      <c r="I4331" s="42" t="s">
        <v>37142</v>
      </c>
      <c r="J4331" s="40" t="s">
        <v>62</v>
      </c>
      <c r="K4331" s="40" t="s">
        <v>2637</v>
      </c>
      <c r="L4331" s="40" t="s">
        <v>63</v>
      </c>
      <c r="M4331" s="40" t="s">
        <v>36968</v>
      </c>
      <c r="N4331" s="40" t="s">
        <v>10</v>
      </c>
      <c r="O4331" s="40">
        <v>2120</v>
      </c>
      <c r="P4331" s="40" t="s">
        <v>64</v>
      </c>
      <c r="Q4331" s="40" t="s">
        <v>31</v>
      </c>
      <c r="R4331" s="42" t="s">
        <v>9263</v>
      </c>
      <c r="S4331" s="42" t="s">
        <v>37143</v>
      </c>
      <c r="T4331" s="42" t="s">
        <v>31682</v>
      </c>
      <c r="U4331" s="40" t="s">
        <v>5026</v>
      </c>
      <c r="V4331" s="40" t="s">
        <v>2115</v>
      </c>
      <c r="W4331" s="40"/>
      <c r="X4331" s="40"/>
      <c r="Y4331" s="40"/>
      <c r="Z4331" s="40"/>
      <c r="AA4331"/>
    </row>
    <row r="4332" spans="1:27" x14ac:dyDescent="0.35">
      <c r="A4332" s="40" t="s">
        <v>17097</v>
      </c>
      <c r="B4332" s="40">
        <v>20200522</v>
      </c>
      <c r="C4332" s="40">
        <v>20191213</v>
      </c>
      <c r="D4332" s="42">
        <v>2019</v>
      </c>
      <c r="E4332" s="40" t="s">
        <v>17098</v>
      </c>
      <c r="F4332" s="40" t="s">
        <v>7</v>
      </c>
      <c r="G4332" s="40" t="s">
        <v>6</v>
      </c>
      <c r="H4332" s="40" t="s">
        <v>239</v>
      </c>
      <c r="I4332" s="42" t="s">
        <v>37004</v>
      </c>
      <c r="J4332" s="40" t="s">
        <v>487</v>
      </c>
      <c r="K4332" s="40" t="s">
        <v>20</v>
      </c>
      <c r="L4332" s="40" t="s">
        <v>176</v>
      </c>
      <c r="M4332" s="40" t="s">
        <v>36983</v>
      </c>
      <c r="N4332" s="40" t="s">
        <v>4</v>
      </c>
      <c r="O4332" s="40">
        <v>7261</v>
      </c>
      <c r="P4332" s="40" t="s">
        <v>64</v>
      </c>
      <c r="Q4332" s="40" t="s">
        <v>5</v>
      </c>
      <c r="R4332" s="42" t="s">
        <v>9263</v>
      </c>
      <c r="S4332" s="42" t="s">
        <v>32041</v>
      </c>
      <c r="T4332" s="42" t="s">
        <v>31682</v>
      </c>
      <c r="U4332" s="40" t="s">
        <v>17099</v>
      </c>
      <c r="V4332" s="40" t="s">
        <v>17100</v>
      </c>
      <c r="W4332" s="40" t="s">
        <v>17101</v>
      </c>
      <c r="X4332" s="40"/>
      <c r="Y4332" s="40"/>
      <c r="Z4332" s="40"/>
      <c r="AA4332"/>
    </row>
    <row r="4333" spans="1:27" x14ac:dyDescent="0.35">
      <c r="A4333" s="40" t="s">
        <v>16277</v>
      </c>
      <c r="B4333" s="40">
        <v>20191218</v>
      </c>
      <c r="C4333" s="40">
        <v>20190808</v>
      </c>
      <c r="D4333" s="42">
        <v>2019</v>
      </c>
      <c r="E4333" s="40" t="s">
        <v>15301</v>
      </c>
      <c r="F4333" s="40">
        <v>320</v>
      </c>
      <c r="G4333" s="40" t="s">
        <v>175</v>
      </c>
      <c r="H4333" s="40" t="s">
        <v>278</v>
      </c>
      <c r="I4333" s="42" t="s">
        <v>37142</v>
      </c>
      <c r="J4333" s="40" t="s">
        <v>469</v>
      </c>
      <c r="K4333" s="40"/>
      <c r="L4333" s="40" t="s">
        <v>176</v>
      </c>
      <c r="M4333" s="40" t="s">
        <v>36977</v>
      </c>
      <c r="N4333" s="40" t="s">
        <v>21</v>
      </c>
      <c r="O4333" s="40">
        <v>4990</v>
      </c>
      <c r="P4333" s="40" t="s">
        <v>64</v>
      </c>
      <c r="Q4333" s="40" t="s">
        <v>22</v>
      </c>
      <c r="R4333" s="42" t="s">
        <v>9263</v>
      </c>
      <c r="S4333" s="42" t="s">
        <v>37144</v>
      </c>
      <c r="T4333" s="42" t="s">
        <v>31682</v>
      </c>
      <c r="U4333" s="40" t="s">
        <v>16278</v>
      </c>
      <c r="V4333" s="40" t="s">
        <v>16279</v>
      </c>
      <c r="W4333" s="40" t="s">
        <v>16280</v>
      </c>
      <c r="X4333" s="40"/>
      <c r="Y4333" s="40"/>
      <c r="Z4333" s="40"/>
      <c r="AA4333"/>
    </row>
    <row r="4334" spans="1:27" x14ac:dyDescent="0.35">
      <c r="A4334" s="40" t="s">
        <v>19396</v>
      </c>
      <c r="B4334" s="40">
        <v>20220803</v>
      </c>
      <c r="C4334" s="40">
        <v>20220726</v>
      </c>
      <c r="D4334" s="42">
        <v>2022</v>
      </c>
      <c r="E4334" s="40" t="s">
        <v>15301</v>
      </c>
      <c r="F4334" s="40" t="s">
        <v>2584</v>
      </c>
      <c r="G4334" s="40" t="s">
        <v>175</v>
      </c>
      <c r="H4334" s="40" t="s">
        <v>2585</v>
      </c>
      <c r="I4334" s="42" t="s">
        <v>37142</v>
      </c>
      <c r="J4334" s="40" t="s">
        <v>163</v>
      </c>
      <c r="K4334" s="40"/>
      <c r="L4334" s="40" t="s">
        <v>63</v>
      </c>
      <c r="M4334" s="40" t="s">
        <v>36977</v>
      </c>
      <c r="N4334" s="40" t="s">
        <v>10</v>
      </c>
      <c r="O4334" s="40">
        <v>2120</v>
      </c>
      <c r="P4334" s="40" t="s">
        <v>64</v>
      </c>
      <c r="Q4334" s="40" t="s">
        <v>90</v>
      </c>
      <c r="R4334" s="42" t="s">
        <v>9267</v>
      </c>
      <c r="S4334" s="42" t="s">
        <v>37143</v>
      </c>
      <c r="T4334" s="42" t="s">
        <v>31682</v>
      </c>
      <c r="U4334" s="40" t="s">
        <v>19397</v>
      </c>
      <c r="V4334" s="40" t="s">
        <v>19398</v>
      </c>
      <c r="W4334" s="40" t="s">
        <v>19399</v>
      </c>
      <c r="X4334" s="40"/>
      <c r="Y4334" s="40"/>
      <c r="Z4334" s="40"/>
      <c r="AA4334"/>
    </row>
    <row r="4335" spans="1:27" x14ac:dyDescent="0.35">
      <c r="A4335" s="40" t="s">
        <v>6397</v>
      </c>
      <c r="B4335" s="40">
        <v>20181212</v>
      </c>
      <c r="C4335" s="40">
        <v>20180608</v>
      </c>
      <c r="D4335" s="42">
        <v>2018</v>
      </c>
      <c r="E4335" s="40" t="s">
        <v>6398</v>
      </c>
      <c r="F4335" s="40">
        <v>320</v>
      </c>
      <c r="G4335" s="40" t="s">
        <v>175</v>
      </c>
      <c r="H4335" s="40" t="s">
        <v>278</v>
      </c>
      <c r="I4335" s="42" t="s">
        <v>37142</v>
      </c>
      <c r="J4335" s="40" t="s">
        <v>469</v>
      </c>
      <c r="K4335" s="40" t="s">
        <v>265</v>
      </c>
      <c r="L4335" s="40" t="s">
        <v>130</v>
      </c>
      <c r="M4335" s="40" t="s">
        <v>36968</v>
      </c>
      <c r="N4335" s="40" t="s">
        <v>21</v>
      </c>
      <c r="O4335" s="40">
        <v>4920</v>
      </c>
      <c r="P4335" s="40" t="s">
        <v>64</v>
      </c>
      <c r="Q4335" s="40" t="s">
        <v>50</v>
      </c>
      <c r="R4335" s="42" t="s">
        <v>9263</v>
      </c>
      <c r="S4335" s="42" t="s">
        <v>37144</v>
      </c>
      <c r="T4335" s="42" t="s">
        <v>31682</v>
      </c>
      <c r="U4335" s="40" t="s">
        <v>6399</v>
      </c>
      <c r="V4335" s="40" t="s">
        <v>6400</v>
      </c>
      <c r="W4335" s="40"/>
      <c r="X4335" s="40"/>
      <c r="Y4335" s="40"/>
      <c r="Z4335" s="40"/>
      <c r="AA4335"/>
    </row>
    <row r="4336" spans="1:27" x14ac:dyDescent="0.35">
      <c r="A4336" s="40" t="s">
        <v>28998</v>
      </c>
      <c r="B4336" s="40">
        <v>20230201</v>
      </c>
      <c r="C4336" s="40">
        <v>20230119</v>
      </c>
      <c r="D4336" s="42">
        <v>2023</v>
      </c>
      <c r="E4336" s="40" t="s">
        <v>27824</v>
      </c>
      <c r="F4336" s="40">
        <v>320</v>
      </c>
      <c r="G4336" s="40" t="s">
        <v>175</v>
      </c>
      <c r="H4336" s="40" t="s">
        <v>278</v>
      </c>
      <c r="I4336" s="42" t="s">
        <v>37142</v>
      </c>
      <c r="J4336" s="40" t="s">
        <v>203</v>
      </c>
      <c r="K4336" s="40" t="s">
        <v>145</v>
      </c>
      <c r="L4336" s="40" t="s">
        <v>47</v>
      </c>
      <c r="M4336" s="40" t="s">
        <v>36977</v>
      </c>
      <c r="N4336" s="40" t="s">
        <v>4</v>
      </c>
      <c r="O4336" s="40">
        <v>2910</v>
      </c>
      <c r="P4336" s="40" t="s">
        <v>205</v>
      </c>
      <c r="Q4336" s="40" t="s">
        <v>55</v>
      </c>
      <c r="R4336" s="42" t="s">
        <v>9266</v>
      </c>
      <c r="S4336" s="42" t="s">
        <v>37144</v>
      </c>
      <c r="T4336" s="42" t="s">
        <v>31682</v>
      </c>
      <c r="U4336" s="40" t="s">
        <v>28999</v>
      </c>
      <c r="V4336" s="40" t="s">
        <v>29000</v>
      </c>
      <c r="W4336" s="40" t="s">
        <v>29001</v>
      </c>
      <c r="X4336" s="40" t="s">
        <v>29002</v>
      </c>
      <c r="Y4336" s="40" t="s">
        <v>29003</v>
      </c>
      <c r="Z4336" s="40" t="s">
        <v>29004</v>
      </c>
      <c r="AA4336"/>
    </row>
    <row r="4337" spans="1:27" x14ac:dyDescent="0.35">
      <c r="A4337" s="40" t="s">
        <v>31052</v>
      </c>
      <c r="B4337" s="40">
        <v>20230630</v>
      </c>
      <c r="C4337" s="40">
        <v>20230623</v>
      </c>
      <c r="D4337" s="42">
        <v>2023</v>
      </c>
      <c r="E4337" s="40" t="s">
        <v>31053</v>
      </c>
      <c r="F4337" s="40">
        <v>120</v>
      </c>
      <c r="G4337" s="40" t="s">
        <v>158</v>
      </c>
      <c r="H4337" s="40" t="s">
        <v>3736</v>
      </c>
      <c r="I4337" s="42" t="s">
        <v>37006</v>
      </c>
      <c r="J4337" s="40" t="s">
        <v>0</v>
      </c>
      <c r="K4337" s="40" t="s">
        <v>9806</v>
      </c>
      <c r="L4337" s="40" t="s">
        <v>24</v>
      </c>
      <c r="M4337" s="40" t="s">
        <v>37007</v>
      </c>
      <c r="N4337" s="40" t="s">
        <v>3</v>
      </c>
      <c r="O4337" s="40">
        <v>7200</v>
      </c>
      <c r="P4337" s="40" t="s">
        <v>64</v>
      </c>
      <c r="Q4337" s="40" t="s">
        <v>117</v>
      </c>
      <c r="R4337" s="42" t="s">
        <v>9263</v>
      </c>
      <c r="S4337" s="42" t="s">
        <v>32041</v>
      </c>
      <c r="T4337" s="42" t="s">
        <v>31682</v>
      </c>
      <c r="U4337" s="40" t="s">
        <v>31054</v>
      </c>
      <c r="V4337" s="40" t="s">
        <v>31055</v>
      </c>
      <c r="W4337" s="40" t="s">
        <v>31056</v>
      </c>
      <c r="X4337" s="40"/>
      <c r="Y4337" s="40"/>
      <c r="Z4337" s="40"/>
      <c r="AA4337"/>
    </row>
    <row r="4338" spans="1:27" x14ac:dyDescent="0.35">
      <c r="A4338" s="40" t="s">
        <v>7019</v>
      </c>
      <c r="B4338" s="40">
        <v>20190529</v>
      </c>
      <c r="C4338" s="40">
        <v>20180806</v>
      </c>
      <c r="D4338" s="42">
        <v>2018</v>
      </c>
      <c r="E4338" s="40" t="s">
        <v>5405</v>
      </c>
      <c r="F4338" s="40">
        <v>320</v>
      </c>
      <c r="G4338" s="40" t="s">
        <v>175</v>
      </c>
      <c r="H4338" s="40" t="s">
        <v>278</v>
      </c>
      <c r="I4338" s="42" t="s">
        <v>37142</v>
      </c>
      <c r="J4338" s="40" t="s">
        <v>487</v>
      </c>
      <c r="K4338" s="40" t="s">
        <v>223</v>
      </c>
      <c r="L4338" s="40" t="s">
        <v>176</v>
      </c>
      <c r="M4338" s="40" t="s">
        <v>36977</v>
      </c>
      <c r="N4338" s="40" t="s">
        <v>4</v>
      </c>
      <c r="O4338" s="40">
        <v>4990</v>
      </c>
      <c r="P4338" s="40" t="s">
        <v>64</v>
      </c>
      <c r="Q4338" s="40" t="s">
        <v>5</v>
      </c>
      <c r="R4338" s="42" t="s">
        <v>9263</v>
      </c>
      <c r="S4338" s="42" t="s">
        <v>37144</v>
      </c>
      <c r="T4338" s="42" t="s">
        <v>31682</v>
      </c>
      <c r="U4338" s="40" t="s">
        <v>7020</v>
      </c>
      <c r="V4338" s="40" t="s">
        <v>7021</v>
      </c>
      <c r="W4338" s="40"/>
      <c r="X4338" s="40"/>
      <c r="Y4338" s="40"/>
      <c r="Z4338" s="40"/>
      <c r="AA4338"/>
    </row>
    <row r="4339" spans="1:27" x14ac:dyDescent="0.35">
      <c r="A4339" s="40" t="s">
        <v>7029</v>
      </c>
      <c r="B4339" s="40">
        <v>20190603</v>
      </c>
      <c r="C4339" s="40">
        <v>20180808</v>
      </c>
      <c r="D4339" s="42">
        <v>2018</v>
      </c>
      <c r="E4339" s="40" t="s">
        <v>5405</v>
      </c>
      <c r="F4339" s="40">
        <v>320</v>
      </c>
      <c r="G4339" s="40" t="s">
        <v>175</v>
      </c>
      <c r="H4339" s="40" t="s">
        <v>278</v>
      </c>
      <c r="I4339" s="42" t="s">
        <v>37142</v>
      </c>
      <c r="J4339" s="40" t="s">
        <v>487</v>
      </c>
      <c r="K4339" s="40" t="s">
        <v>223</v>
      </c>
      <c r="L4339" s="40" t="s">
        <v>176</v>
      </c>
      <c r="M4339" s="40" t="s">
        <v>36977</v>
      </c>
      <c r="N4339" s="40" t="s">
        <v>21</v>
      </c>
      <c r="O4339" s="40">
        <v>4990</v>
      </c>
      <c r="P4339" s="40" t="s">
        <v>64</v>
      </c>
      <c r="Q4339" s="40" t="s">
        <v>22</v>
      </c>
      <c r="R4339" s="42" t="s">
        <v>9263</v>
      </c>
      <c r="S4339" s="42" t="s">
        <v>37144</v>
      </c>
      <c r="T4339" s="42" t="s">
        <v>31682</v>
      </c>
      <c r="U4339" s="40" t="s">
        <v>7030</v>
      </c>
      <c r="V4339" s="40" t="s">
        <v>7031</v>
      </c>
      <c r="W4339" s="40" t="s">
        <v>7032</v>
      </c>
      <c r="X4339" s="40" t="s">
        <v>7033</v>
      </c>
      <c r="Y4339" s="40"/>
      <c r="Z4339" s="40"/>
      <c r="AA4339"/>
    </row>
    <row r="4340" spans="1:27" x14ac:dyDescent="0.35">
      <c r="A4340" s="40" t="s">
        <v>16773</v>
      </c>
      <c r="B4340" s="40">
        <v>20200312</v>
      </c>
      <c r="C4340" s="40">
        <v>20191104</v>
      </c>
      <c r="D4340" s="42">
        <v>2019</v>
      </c>
      <c r="E4340" s="40" t="s">
        <v>16774</v>
      </c>
      <c r="F4340" s="40" t="s">
        <v>1653</v>
      </c>
      <c r="G4340" s="40" t="s">
        <v>158</v>
      </c>
      <c r="H4340" s="40" t="s">
        <v>1654</v>
      </c>
      <c r="I4340" s="42" t="s">
        <v>36984</v>
      </c>
      <c r="J4340" s="40" t="s">
        <v>0</v>
      </c>
      <c r="K4340" s="40" t="s">
        <v>1</v>
      </c>
      <c r="L4340" s="40" t="s">
        <v>130</v>
      </c>
      <c r="M4340" s="40" t="s">
        <v>37002</v>
      </c>
      <c r="N4340" s="40" t="s">
        <v>21</v>
      </c>
      <c r="O4340" s="40">
        <v>7200</v>
      </c>
      <c r="P4340" s="40" t="s">
        <v>64</v>
      </c>
      <c r="Q4340" s="40" t="s">
        <v>5</v>
      </c>
      <c r="R4340" s="42" t="s">
        <v>9263</v>
      </c>
      <c r="S4340" s="42" t="s">
        <v>32041</v>
      </c>
      <c r="T4340" s="42" t="s">
        <v>31682</v>
      </c>
      <c r="U4340" s="40" t="s">
        <v>16775</v>
      </c>
      <c r="V4340" s="40" t="s">
        <v>16776</v>
      </c>
      <c r="W4340" s="40" t="s">
        <v>16777</v>
      </c>
      <c r="X4340" s="40"/>
      <c r="Y4340" s="40"/>
      <c r="Z4340" s="40"/>
      <c r="AA4340"/>
    </row>
    <row r="4341" spans="1:27" x14ac:dyDescent="0.35">
      <c r="A4341" s="40" t="s">
        <v>10533</v>
      </c>
      <c r="B4341" s="40">
        <v>20200505</v>
      </c>
      <c r="C4341" s="40">
        <v>20191126</v>
      </c>
      <c r="D4341" s="42">
        <v>2019</v>
      </c>
      <c r="E4341" s="40" t="s">
        <v>10534</v>
      </c>
      <c r="F4341" s="40" t="s">
        <v>1653</v>
      </c>
      <c r="G4341" s="40" t="s">
        <v>158</v>
      </c>
      <c r="H4341" s="40" t="s">
        <v>1654</v>
      </c>
      <c r="I4341" s="42" t="s">
        <v>36984</v>
      </c>
      <c r="J4341" s="40" t="s">
        <v>62</v>
      </c>
      <c r="K4341" s="40" t="s">
        <v>29</v>
      </c>
      <c r="L4341" s="40" t="s">
        <v>63</v>
      </c>
      <c r="M4341" s="40" t="s">
        <v>37005</v>
      </c>
      <c r="N4341" s="40" t="s">
        <v>21</v>
      </c>
      <c r="O4341" s="40">
        <v>2120</v>
      </c>
      <c r="P4341" s="40" t="s">
        <v>64</v>
      </c>
      <c r="Q4341" s="40" t="s">
        <v>31</v>
      </c>
      <c r="R4341" s="42" t="s">
        <v>9267</v>
      </c>
      <c r="S4341" s="42" t="s">
        <v>37143</v>
      </c>
      <c r="T4341" s="42" t="s">
        <v>31682</v>
      </c>
      <c r="U4341" s="40" t="s">
        <v>10535</v>
      </c>
      <c r="V4341" s="40" t="s">
        <v>10536</v>
      </c>
      <c r="W4341" s="40" t="s">
        <v>10537</v>
      </c>
      <c r="X4341" s="40" t="s">
        <v>10538</v>
      </c>
      <c r="Y4341" s="40" t="s">
        <v>10539</v>
      </c>
      <c r="Z4341" s="40" t="s">
        <v>10540</v>
      </c>
      <c r="AA4341"/>
    </row>
    <row r="4342" spans="1:27" x14ac:dyDescent="0.35">
      <c r="A4342" s="40" t="s">
        <v>5449</v>
      </c>
      <c r="B4342" s="40">
        <v>20181212</v>
      </c>
      <c r="C4342" s="40">
        <v>20180726</v>
      </c>
      <c r="D4342" s="42">
        <v>2018</v>
      </c>
      <c r="E4342" s="40" t="s">
        <v>5450</v>
      </c>
      <c r="F4342" s="40">
        <v>320</v>
      </c>
      <c r="G4342" s="40" t="s">
        <v>175</v>
      </c>
      <c r="H4342" s="40" t="s">
        <v>278</v>
      </c>
      <c r="I4342" s="42" t="s">
        <v>37142</v>
      </c>
      <c r="J4342" s="40" t="s">
        <v>1082</v>
      </c>
      <c r="K4342" s="40" t="s">
        <v>983</v>
      </c>
      <c r="L4342" s="40" t="s">
        <v>63</v>
      </c>
      <c r="M4342" s="40" t="s">
        <v>36968</v>
      </c>
      <c r="N4342" s="40" t="s">
        <v>21</v>
      </c>
      <c r="O4342" s="40">
        <v>2120</v>
      </c>
      <c r="P4342" s="40" t="s">
        <v>64</v>
      </c>
      <c r="Q4342" s="40" t="s">
        <v>50</v>
      </c>
      <c r="R4342" s="42" t="s">
        <v>9263</v>
      </c>
      <c r="S4342" s="42" t="s">
        <v>37143</v>
      </c>
      <c r="T4342" s="42" t="s">
        <v>31682</v>
      </c>
      <c r="U4342" s="40" t="s">
        <v>5451</v>
      </c>
      <c r="V4342" s="40" t="s">
        <v>5452</v>
      </c>
      <c r="W4342" s="40"/>
      <c r="X4342" s="40"/>
      <c r="Y4342" s="40"/>
      <c r="Z4342" s="40"/>
      <c r="AA4342"/>
    </row>
    <row r="4343" spans="1:27" x14ac:dyDescent="0.35">
      <c r="A4343" s="40" t="s">
        <v>10273</v>
      </c>
      <c r="B4343" s="40">
        <v>20200626</v>
      </c>
      <c r="C4343" s="40">
        <v>20191213</v>
      </c>
      <c r="D4343" s="42">
        <v>2019</v>
      </c>
      <c r="E4343" s="40" t="s">
        <v>10274</v>
      </c>
      <c r="F4343" s="40" t="s">
        <v>7</v>
      </c>
      <c r="G4343" s="40" t="s">
        <v>6</v>
      </c>
      <c r="H4343" s="40" t="s">
        <v>222</v>
      </c>
      <c r="I4343" s="42" t="s">
        <v>9265</v>
      </c>
      <c r="J4343" s="40" t="s">
        <v>371</v>
      </c>
      <c r="K4343" s="40"/>
      <c r="L4343" s="40" t="s">
        <v>79</v>
      </c>
      <c r="M4343" s="40" t="s">
        <v>36980</v>
      </c>
      <c r="N4343" s="40" t="s">
        <v>21</v>
      </c>
      <c r="O4343" s="40">
        <v>2120</v>
      </c>
      <c r="P4343" s="40" t="s">
        <v>64</v>
      </c>
      <c r="Q4343" s="40" t="s">
        <v>31</v>
      </c>
      <c r="R4343" s="42" t="s">
        <v>9267</v>
      </c>
      <c r="S4343" s="42" t="s">
        <v>37143</v>
      </c>
      <c r="T4343" s="42" t="s">
        <v>31682</v>
      </c>
      <c r="U4343" s="40" t="s">
        <v>10275</v>
      </c>
      <c r="V4343" s="40" t="s">
        <v>10276</v>
      </c>
      <c r="W4343" s="40" t="s">
        <v>10277</v>
      </c>
      <c r="X4343" s="40" t="s">
        <v>10278</v>
      </c>
      <c r="Y4343" s="40"/>
      <c r="Z4343" s="40"/>
      <c r="AA4343"/>
    </row>
    <row r="4344" spans="1:27" x14ac:dyDescent="0.35">
      <c r="A4344" s="40" t="s">
        <v>22668</v>
      </c>
      <c r="B4344" s="40">
        <v>20220927</v>
      </c>
      <c r="C4344" s="40">
        <v>20220908</v>
      </c>
      <c r="D4344" s="42">
        <v>2022</v>
      </c>
      <c r="E4344" s="40" t="s">
        <v>22669</v>
      </c>
      <c r="F4344" s="40">
        <v>737</v>
      </c>
      <c r="G4344" s="40" t="s">
        <v>109</v>
      </c>
      <c r="H4344" s="40" t="s">
        <v>1390</v>
      </c>
      <c r="I4344" s="42" t="s">
        <v>37146</v>
      </c>
      <c r="J4344" s="40" t="s">
        <v>1028</v>
      </c>
      <c r="K4344" s="40"/>
      <c r="L4344" s="40" t="s">
        <v>63</v>
      </c>
      <c r="M4344" s="40" t="s">
        <v>1387</v>
      </c>
      <c r="N4344" s="40" t="s">
        <v>10</v>
      </c>
      <c r="O4344" s="40">
        <v>2150</v>
      </c>
      <c r="P4344" s="40" t="s">
        <v>64</v>
      </c>
      <c r="Q4344" s="40" t="s">
        <v>22</v>
      </c>
      <c r="R4344" s="42" t="s">
        <v>9263</v>
      </c>
      <c r="S4344" s="42" t="s">
        <v>37143</v>
      </c>
      <c r="T4344" s="42" t="s">
        <v>31682</v>
      </c>
      <c r="U4344" s="40" t="s">
        <v>22670</v>
      </c>
      <c r="V4344" s="40" t="s">
        <v>22671</v>
      </c>
      <c r="W4344" s="40" t="s">
        <v>22672</v>
      </c>
      <c r="X4344" s="40" t="s">
        <v>22673</v>
      </c>
      <c r="Y4344" s="40" t="s">
        <v>11959</v>
      </c>
      <c r="Z4344" s="40"/>
      <c r="AA4344"/>
    </row>
    <row r="4345" spans="1:27" x14ac:dyDescent="0.35">
      <c r="A4345" s="40" t="s">
        <v>19775</v>
      </c>
      <c r="B4345" s="40">
        <v>20220803</v>
      </c>
      <c r="C4345" s="40">
        <v>20220728</v>
      </c>
      <c r="D4345" s="42">
        <v>2022</v>
      </c>
      <c r="E4345" s="40" t="s">
        <v>11344</v>
      </c>
      <c r="F4345" s="40" t="s">
        <v>1653</v>
      </c>
      <c r="G4345" s="40" t="s">
        <v>158</v>
      </c>
      <c r="H4345" s="40" t="s">
        <v>1654</v>
      </c>
      <c r="I4345" s="42" t="s">
        <v>36984</v>
      </c>
      <c r="J4345" s="40" t="s">
        <v>469</v>
      </c>
      <c r="K4345" s="40"/>
      <c r="L4345" s="40" t="s">
        <v>2298</v>
      </c>
      <c r="M4345" s="40" t="s">
        <v>37005</v>
      </c>
      <c r="N4345" s="40" t="s">
        <v>21</v>
      </c>
      <c r="O4345" s="40">
        <v>2120</v>
      </c>
      <c r="P4345" s="40" t="s">
        <v>64</v>
      </c>
      <c r="Q4345" s="40" t="s">
        <v>90</v>
      </c>
      <c r="R4345" s="42" t="s">
        <v>9267</v>
      </c>
      <c r="S4345" s="42" t="s">
        <v>37144</v>
      </c>
      <c r="T4345" s="42" t="s">
        <v>31682</v>
      </c>
      <c r="U4345" s="40" t="s">
        <v>19776</v>
      </c>
      <c r="V4345" s="40" t="s">
        <v>19777</v>
      </c>
      <c r="W4345" s="40"/>
      <c r="X4345" s="40"/>
      <c r="Y4345" s="40"/>
      <c r="Z4345" s="40"/>
      <c r="AA4345"/>
    </row>
    <row r="4346" spans="1:27" x14ac:dyDescent="0.35">
      <c r="A4346" s="40" t="s">
        <v>3927</v>
      </c>
      <c r="B4346" s="40">
        <v>20190620</v>
      </c>
      <c r="C4346" s="40">
        <v>20181219</v>
      </c>
      <c r="D4346" s="42">
        <v>2018</v>
      </c>
      <c r="E4346" s="40" t="s">
        <v>3914</v>
      </c>
      <c r="F4346" s="40" t="s">
        <v>231</v>
      </c>
      <c r="G4346" s="40" t="s">
        <v>121</v>
      </c>
      <c r="H4346" s="40" t="s">
        <v>232</v>
      </c>
      <c r="I4346" s="42" t="s">
        <v>37008</v>
      </c>
      <c r="J4346" s="40" t="s">
        <v>62</v>
      </c>
      <c r="K4346" s="40" t="s">
        <v>57</v>
      </c>
      <c r="L4346" s="40" t="s">
        <v>63</v>
      </c>
      <c r="M4346" s="40" t="s">
        <v>36975</v>
      </c>
      <c r="N4346" s="40" t="s">
        <v>4</v>
      </c>
      <c r="O4346" s="40">
        <v>2120</v>
      </c>
      <c r="P4346" s="40" t="s">
        <v>64</v>
      </c>
      <c r="Q4346" s="40" t="s">
        <v>5</v>
      </c>
      <c r="R4346" s="42" t="s">
        <v>9267</v>
      </c>
      <c r="S4346" s="42" t="s">
        <v>37143</v>
      </c>
      <c r="T4346" s="42" t="s">
        <v>31682</v>
      </c>
      <c r="U4346" s="40" t="s">
        <v>3928</v>
      </c>
      <c r="V4346" s="40" t="s">
        <v>3929</v>
      </c>
      <c r="W4346" s="40" t="s">
        <v>3930</v>
      </c>
      <c r="X4346" s="40"/>
      <c r="Y4346" s="40"/>
      <c r="Z4346" s="40"/>
      <c r="AA4346"/>
    </row>
    <row r="4347" spans="1:27" x14ac:dyDescent="0.35">
      <c r="A4347" s="40" t="s">
        <v>16010</v>
      </c>
      <c r="B4347" s="40">
        <v>20190813</v>
      </c>
      <c r="C4347" s="40">
        <v>20190204</v>
      </c>
      <c r="D4347" s="42">
        <v>2019</v>
      </c>
      <c r="E4347" s="40" t="s">
        <v>3914</v>
      </c>
      <c r="F4347" s="40" t="s">
        <v>231</v>
      </c>
      <c r="G4347" s="40" t="s">
        <v>121</v>
      </c>
      <c r="H4347" s="40" t="s">
        <v>232</v>
      </c>
      <c r="I4347" s="42" t="s">
        <v>37008</v>
      </c>
      <c r="J4347" s="40" t="s">
        <v>163</v>
      </c>
      <c r="K4347" s="40"/>
      <c r="L4347" s="40" t="s">
        <v>63</v>
      </c>
      <c r="M4347" s="40" t="s">
        <v>36975</v>
      </c>
      <c r="N4347" s="40" t="s">
        <v>10</v>
      </c>
      <c r="O4347" s="40">
        <v>2150</v>
      </c>
      <c r="P4347" s="40" t="s">
        <v>64</v>
      </c>
      <c r="Q4347" s="40" t="s">
        <v>11</v>
      </c>
      <c r="R4347" s="42" t="s">
        <v>9263</v>
      </c>
      <c r="S4347" s="42" t="s">
        <v>37143</v>
      </c>
      <c r="T4347" s="42" t="s">
        <v>31682</v>
      </c>
      <c r="U4347" s="40" t="s">
        <v>16011</v>
      </c>
      <c r="V4347" s="40" t="s">
        <v>16012</v>
      </c>
      <c r="W4347" s="40"/>
      <c r="X4347" s="40"/>
      <c r="Y4347" s="40"/>
      <c r="Z4347" s="40"/>
      <c r="AA4347"/>
    </row>
    <row r="4348" spans="1:27" x14ac:dyDescent="0.35">
      <c r="A4348" s="40" t="s">
        <v>16556</v>
      </c>
      <c r="B4348" s="40">
        <v>20191009</v>
      </c>
      <c r="C4348" s="40">
        <v>20190514</v>
      </c>
      <c r="D4348" s="42">
        <v>2019</v>
      </c>
      <c r="E4348" s="40" t="s">
        <v>3914</v>
      </c>
      <c r="F4348" s="40" t="s">
        <v>231</v>
      </c>
      <c r="G4348" s="40" t="s">
        <v>121</v>
      </c>
      <c r="H4348" s="40" t="s">
        <v>232</v>
      </c>
      <c r="I4348" s="42" t="s">
        <v>37008</v>
      </c>
      <c r="J4348" s="40" t="s">
        <v>812</v>
      </c>
      <c r="K4348" s="40" t="s">
        <v>129</v>
      </c>
      <c r="L4348" s="40" t="s">
        <v>63</v>
      </c>
      <c r="M4348" s="40" t="s">
        <v>36975</v>
      </c>
      <c r="N4348" s="40" t="s">
        <v>10</v>
      </c>
      <c r="O4348" s="40">
        <v>2170</v>
      </c>
      <c r="P4348" s="40" t="s">
        <v>64</v>
      </c>
      <c r="Q4348" s="40" t="s">
        <v>50</v>
      </c>
      <c r="R4348" s="42" t="s">
        <v>9263</v>
      </c>
      <c r="S4348" s="42" t="s">
        <v>37143</v>
      </c>
      <c r="T4348" s="42" t="s">
        <v>31682</v>
      </c>
      <c r="U4348" s="40" t="s">
        <v>31785</v>
      </c>
      <c r="V4348" s="40" t="s">
        <v>31784</v>
      </c>
      <c r="W4348" s="40" t="s">
        <v>16557</v>
      </c>
      <c r="X4348" s="40"/>
      <c r="Y4348" s="40"/>
      <c r="Z4348" s="40"/>
      <c r="AA4348"/>
    </row>
    <row r="4349" spans="1:27" x14ac:dyDescent="0.35">
      <c r="A4349" s="40" t="s">
        <v>24527</v>
      </c>
      <c r="B4349" s="40">
        <v>20220813</v>
      </c>
      <c r="C4349" s="40">
        <v>20220808</v>
      </c>
      <c r="D4349" s="42">
        <v>2022</v>
      </c>
      <c r="E4349" s="40" t="s">
        <v>19809</v>
      </c>
      <c r="F4349" s="40" t="s">
        <v>1653</v>
      </c>
      <c r="G4349" s="40" t="s">
        <v>158</v>
      </c>
      <c r="H4349" s="40" t="s">
        <v>1654</v>
      </c>
      <c r="I4349" s="42" t="s">
        <v>36984</v>
      </c>
      <c r="J4349" s="40" t="s">
        <v>163</v>
      </c>
      <c r="K4349" s="40"/>
      <c r="L4349" s="40" t="s">
        <v>79</v>
      </c>
      <c r="M4349" s="40" t="s">
        <v>36966</v>
      </c>
      <c r="N4349" s="40" t="s">
        <v>10</v>
      </c>
      <c r="O4349" s="40">
        <v>2121</v>
      </c>
      <c r="P4349" s="40" t="s">
        <v>64</v>
      </c>
      <c r="Q4349" s="40" t="s">
        <v>117</v>
      </c>
      <c r="R4349" s="42" t="s">
        <v>9263</v>
      </c>
      <c r="S4349" s="42" t="s">
        <v>37143</v>
      </c>
      <c r="T4349" s="42" t="s">
        <v>31682</v>
      </c>
      <c r="U4349" s="40" t="s">
        <v>24528</v>
      </c>
      <c r="V4349" s="40" t="s">
        <v>24529</v>
      </c>
      <c r="W4349" s="40" t="s">
        <v>24530</v>
      </c>
      <c r="X4349" s="40"/>
      <c r="Y4349" s="40"/>
      <c r="Z4349" s="40"/>
      <c r="AA4349"/>
    </row>
    <row r="4350" spans="1:27" x14ac:dyDescent="0.35">
      <c r="A4350" s="40" t="s">
        <v>4530</v>
      </c>
      <c r="B4350" s="40">
        <v>20180706</v>
      </c>
      <c r="C4350" s="40">
        <v>20180704</v>
      </c>
      <c r="D4350" s="42">
        <v>2018</v>
      </c>
      <c r="E4350" s="40" t="s">
        <v>4465</v>
      </c>
      <c r="F4350" s="40" t="s">
        <v>1653</v>
      </c>
      <c r="G4350" s="40" t="s">
        <v>158</v>
      </c>
      <c r="H4350" s="40" t="s">
        <v>1654</v>
      </c>
      <c r="I4350" s="42" t="s">
        <v>36984</v>
      </c>
      <c r="J4350" s="40" t="s">
        <v>163</v>
      </c>
      <c r="K4350" s="40" t="s">
        <v>129</v>
      </c>
      <c r="L4350" s="40" t="s">
        <v>607</v>
      </c>
      <c r="M4350" s="40" t="s">
        <v>37005</v>
      </c>
      <c r="N4350" s="40" t="s">
        <v>21</v>
      </c>
      <c r="O4350" s="40">
        <v>2150</v>
      </c>
      <c r="P4350" s="40" t="s">
        <v>64</v>
      </c>
      <c r="Q4350" s="40" t="s">
        <v>90</v>
      </c>
      <c r="R4350" s="42" t="s">
        <v>9267</v>
      </c>
      <c r="S4350" s="42" t="s">
        <v>37145</v>
      </c>
      <c r="T4350" s="42" t="s">
        <v>31682</v>
      </c>
      <c r="U4350" s="40" t="s">
        <v>4531</v>
      </c>
      <c r="V4350" s="40" t="s">
        <v>4532</v>
      </c>
      <c r="W4350" s="40" t="s">
        <v>4533</v>
      </c>
      <c r="X4350" s="40"/>
      <c r="Y4350" s="40"/>
      <c r="Z4350" s="40"/>
      <c r="AA4350"/>
    </row>
    <row r="4351" spans="1:27" x14ac:dyDescent="0.35">
      <c r="A4351" s="40" t="s">
        <v>4569</v>
      </c>
      <c r="B4351" s="40">
        <v>20190606</v>
      </c>
      <c r="C4351" s="40">
        <v>20180815</v>
      </c>
      <c r="D4351" s="42">
        <v>2018</v>
      </c>
      <c r="E4351" s="40" t="s">
        <v>4465</v>
      </c>
      <c r="F4351" s="40" t="s">
        <v>1653</v>
      </c>
      <c r="G4351" s="40" t="s">
        <v>158</v>
      </c>
      <c r="H4351" s="40" t="s">
        <v>1654</v>
      </c>
      <c r="I4351" s="42" t="s">
        <v>36984</v>
      </c>
      <c r="J4351" s="40" t="s">
        <v>132</v>
      </c>
      <c r="K4351" s="40" t="s">
        <v>164</v>
      </c>
      <c r="L4351" s="40" t="s">
        <v>79</v>
      </c>
      <c r="M4351" s="40" t="s">
        <v>37005</v>
      </c>
      <c r="N4351" s="40" t="s">
        <v>21</v>
      </c>
      <c r="O4351" s="40">
        <v>2150</v>
      </c>
      <c r="P4351" s="40" t="s">
        <v>64</v>
      </c>
      <c r="Q4351" s="40" t="s">
        <v>5</v>
      </c>
      <c r="R4351" s="42" t="s">
        <v>9267</v>
      </c>
      <c r="S4351" s="42" t="s">
        <v>37143</v>
      </c>
      <c r="T4351" s="42" t="s">
        <v>31682</v>
      </c>
      <c r="U4351" s="40" t="s">
        <v>4570</v>
      </c>
      <c r="V4351" s="40" t="s">
        <v>4571</v>
      </c>
      <c r="W4351" s="40"/>
      <c r="X4351" s="40"/>
      <c r="Y4351" s="40"/>
      <c r="Z4351" s="40"/>
      <c r="AA4351"/>
    </row>
    <row r="4352" spans="1:27" x14ac:dyDescent="0.35">
      <c r="A4352" s="40" t="s">
        <v>10541</v>
      </c>
      <c r="B4352" s="40">
        <v>20190828</v>
      </c>
      <c r="C4352" s="40">
        <v>20190304</v>
      </c>
      <c r="D4352" s="42">
        <v>2019</v>
      </c>
      <c r="E4352" s="40" t="s">
        <v>4465</v>
      </c>
      <c r="F4352" s="40" t="s">
        <v>1653</v>
      </c>
      <c r="G4352" s="40" t="s">
        <v>158</v>
      </c>
      <c r="H4352" s="40" t="s">
        <v>1654</v>
      </c>
      <c r="I4352" s="42" t="s">
        <v>36984</v>
      </c>
      <c r="J4352" s="40" t="s">
        <v>62</v>
      </c>
      <c r="K4352" s="40" t="s">
        <v>2637</v>
      </c>
      <c r="L4352" s="40" t="s">
        <v>63</v>
      </c>
      <c r="M4352" s="40" t="s">
        <v>37005</v>
      </c>
      <c r="N4352" s="40" t="s">
        <v>10</v>
      </c>
      <c r="O4352" s="40">
        <v>2120</v>
      </c>
      <c r="P4352" s="40" t="s">
        <v>64</v>
      </c>
      <c r="Q4352" s="40" t="s">
        <v>90</v>
      </c>
      <c r="R4352" s="42" t="s">
        <v>9267</v>
      </c>
      <c r="S4352" s="42" t="s">
        <v>37143</v>
      </c>
      <c r="T4352" s="42" t="s">
        <v>31682</v>
      </c>
      <c r="U4352" s="40" t="s">
        <v>10542</v>
      </c>
      <c r="V4352" s="40" t="s">
        <v>10543</v>
      </c>
      <c r="W4352" s="40" t="s">
        <v>10544</v>
      </c>
      <c r="X4352" s="40" t="s">
        <v>10545</v>
      </c>
      <c r="Y4352" s="40"/>
      <c r="Z4352" s="40"/>
      <c r="AA4352"/>
    </row>
    <row r="4353" spans="1:27" x14ac:dyDescent="0.35">
      <c r="A4353" s="40" t="s">
        <v>10546</v>
      </c>
      <c r="B4353" s="40">
        <v>20190828</v>
      </c>
      <c r="C4353" s="40">
        <v>20190304</v>
      </c>
      <c r="D4353" s="42">
        <v>2019</v>
      </c>
      <c r="E4353" s="40" t="s">
        <v>4465</v>
      </c>
      <c r="F4353" s="40" t="s">
        <v>1653</v>
      </c>
      <c r="G4353" s="40" t="s">
        <v>158</v>
      </c>
      <c r="H4353" s="40" t="s">
        <v>1654</v>
      </c>
      <c r="I4353" s="42" t="s">
        <v>36984</v>
      </c>
      <c r="J4353" s="40" t="s">
        <v>62</v>
      </c>
      <c r="K4353" s="40"/>
      <c r="L4353" s="40" t="s">
        <v>63</v>
      </c>
      <c r="M4353" s="40" t="s">
        <v>37005</v>
      </c>
      <c r="N4353" s="40" t="s">
        <v>10</v>
      </c>
      <c r="O4353" s="40">
        <v>2120</v>
      </c>
      <c r="P4353" s="40" t="s">
        <v>64</v>
      </c>
      <c r="Q4353" s="40" t="s">
        <v>90</v>
      </c>
      <c r="R4353" s="42" t="s">
        <v>9267</v>
      </c>
      <c r="S4353" s="42" t="s">
        <v>37143</v>
      </c>
      <c r="T4353" s="42" t="s">
        <v>31682</v>
      </c>
      <c r="U4353" s="40" t="s">
        <v>10547</v>
      </c>
      <c r="V4353" s="40" t="s">
        <v>10548</v>
      </c>
      <c r="W4353" s="40" t="s">
        <v>10549</v>
      </c>
      <c r="X4353" s="40"/>
      <c r="Y4353" s="40"/>
      <c r="Z4353" s="40"/>
      <c r="AA4353"/>
    </row>
    <row r="4354" spans="1:27" x14ac:dyDescent="0.35">
      <c r="A4354" s="40" t="s">
        <v>17316</v>
      </c>
      <c r="B4354" s="40">
        <v>20200310</v>
      </c>
      <c r="C4354" s="40">
        <v>20191025</v>
      </c>
      <c r="D4354" s="42">
        <v>2019</v>
      </c>
      <c r="E4354" s="40" t="s">
        <v>4465</v>
      </c>
      <c r="F4354" s="40" t="s">
        <v>1653</v>
      </c>
      <c r="G4354" s="40" t="s">
        <v>158</v>
      </c>
      <c r="H4354" s="40" t="s">
        <v>1654</v>
      </c>
      <c r="I4354" s="42" t="s">
        <v>36984</v>
      </c>
      <c r="J4354" s="40" t="s">
        <v>59</v>
      </c>
      <c r="K4354" s="40" t="s">
        <v>17317</v>
      </c>
      <c r="L4354" s="40" t="s">
        <v>24</v>
      </c>
      <c r="M4354" s="40" t="s">
        <v>37005</v>
      </c>
      <c r="N4354" s="40" t="s">
        <v>21</v>
      </c>
      <c r="O4354" s="40">
        <v>2120</v>
      </c>
      <c r="P4354" s="40" t="s">
        <v>64</v>
      </c>
      <c r="Q4354" s="40" t="s">
        <v>5</v>
      </c>
      <c r="R4354" s="42" t="s">
        <v>9263</v>
      </c>
      <c r="S4354" s="42" t="s">
        <v>32041</v>
      </c>
      <c r="T4354" s="42" t="s">
        <v>31682</v>
      </c>
      <c r="U4354" s="40" t="s">
        <v>17318</v>
      </c>
      <c r="V4354" s="40" t="s">
        <v>17319</v>
      </c>
      <c r="W4354" s="40" t="s">
        <v>17320</v>
      </c>
      <c r="X4354" s="40" t="s">
        <v>17321</v>
      </c>
      <c r="Y4354" s="40"/>
      <c r="Z4354" s="40"/>
      <c r="AA4354"/>
    </row>
    <row r="4355" spans="1:27" x14ac:dyDescent="0.35">
      <c r="A4355" s="40" t="s">
        <v>17535</v>
      </c>
      <c r="B4355" s="40">
        <v>20191219</v>
      </c>
      <c r="C4355" s="40">
        <v>20190728</v>
      </c>
      <c r="D4355" s="42">
        <v>2019</v>
      </c>
      <c r="E4355" s="40" t="s">
        <v>15480</v>
      </c>
      <c r="F4355" s="40">
        <v>330</v>
      </c>
      <c r="G4355" s="40" t="s">
        <v>175</v>
      </c>
      <c r="H4355" s="40" t="s">
        <v>319</v>
      </c>
      <c r="I4355" s="42" t="s">
        <v>36976</v>
      </c>
      <c r="J4355" s="40" t="s">
        <v>62</v>
      </c>
      <c r="K4355" s="40" t="s">
        <v>29</v>
      </c>
      <c r="L4355" s="40" t="s">
        <v>63</v>
      </c>
      <c r="M4355" s="40" t="s">
        <v>36967</v>
      </c>
      <c r="N4355" s="40" t="s">
        <v>4</v>
      </c>
      <c r="O4355" s="40">
        <v>2120</v>
      </c>
      <c r="P4355" s="40" t="s">
        <v>64</v>
      </c>
      <c r="Q4355" s="40" t="s">
        <v>55</v>
      </c>
      <c r="R4355" s="42" t="s">
        <v>9263</v>
      </c>
      <c r="S4355" s="42" t="s">
        <v>37144</v>
      </c>
      <c r="T4355" s="42" t="s">
        <v>31682</v>
      </c>
      <c r="U4355" s="40" t="s">
        <v>17536</v>
      </c>
      <c r="V4355" s="40" t="s">
        <v>17537</v>
      </c>
      <c r="W4355" s="40" t="s">
        <v>17538</v>
      </c>
      <c r="X4355" s="40"/>
      <c r="Y4355" s="40"/>
      <c r="Z4355" s="40"/>
      <c r="AA4355"/>
    </row>
    <row r="4356" spans="1:27" x14ac:dyDescent="0.35">
      <c r="A4356" s="40" t="s">
        <v>31069</v>
      </c>
      <c r="B4356" s="40">
        <v>20231113</v>
      </c>
      <c r="C4356" s="40">
        <v>20231107</v>
      </c>
      <c r="D4356" s="42">
        <v>2023</v>
      </c>
      <c r="E4356" s="40" t="s">
        <v>31070</v>
      </c>
      <c r="F4356" s="40" t="s">
        <v>364</v>
      </c>
      <c r="G4356" s="40" t="s">
        <v>158</v>
      </c>
      <c r="H4356" s="40" t="s">
        <v>365</v>
      </c>
      <c r="I4356" s="42" t="s">
        <v>36979</v>
      </c>
      <c r="J4356" s="40" t="s">
        <v>62</v>
      </c>
      <c r="K4356" s="40" t="s">
        <v>16324</v>
      </c>
      <c r="L4356" s="40" t="s">
        <v>62</v>
      </c>
      <c r="M4356" s="40" t="s">
        <v>36966</v>
      </c>
      <c r="N4356" s="40" t="s">
        <v>4</v>
      </c>
      <c r="O4356" s="40">
        <v>2120</v>
      </c>
      <c r="P4356" s="40" t="s">
        <v>64</v>
      </c>
      <c r="Q4356" s="40" t="s">
        <v>5</v>
      </c>
      <c r="R4356" s="42" t="s">
        <v>9263</v>
      </c>
      <c r="S4356" s="42" t="s">
        <v>32041</v>
      </c>
      <c r="T4356" s="42" t="s">
        <v>31682</v>
      </c>
      <c r="U4356" s="40" t="s">
        <v>31071</v>
      </c>
      <c r="V4356" s="40" t="s">
        <v>31072</v>
      </c>
      <c r="W4356" s="40" t="s">
        <v>31073</v>
      </c>
      <c r="X4356" s="40" t="s">
        <v>31074</v>
      </c>
      <c r="Y4356" s="40" t="s">
        <v>31075</v>
      </c>
      <c r="Z4356" s="40"/>
      <c r="AA4356"/>
    </row>
    <row r="4357" spans="1:27" x14ac:dyDescent="0.35">
      <c r="A4357" s="40" t="s">
        <v>31076</v>
      </c>
      <c r="B4357" s="40">
        <v>20231205</v>
      </c>
      <c r="C4357" s="40">
        <v>20231130</v>
      </c>
      <c r="D4357" s="42">
        <v>2023</v>
      </c>
      <c r="E4357" s="40" t="s">
        <v>31070</v>
      </c>
      <c r="F4357" s="40" t="s">
        <v>364</v>
      </c>
      <c r="G4357" s="40" t="s">
        <v>158</v>
      </c>
      <c r="H4357" s="40" t="s">
        <v>365</v>
      </c>
      <c r="I4357" s="42" t="s">
        <v>36979</v>
      </c>
      <c r="J4357" s="40" t="s">
        <v>62</v>
      </c>
      <c r="K4357" s="40" t="s">
        <v>16324</v>
      </c>
      <c r="L4357" s="40" t="s">
        <v>62</v>
      </c>
      <c r="M4357" s="40" t="s">
        <v>36966</v>
      </c>
      <c r="N4357" s="40" t="s">
        <v>10</v>
      </c>
      <c r="O4357" s="40">
        <v>2120</v>
      </c>
      <c r="P4357" s="40" t="s">
        <v>64</v>
      </c>
      <c r="Q4357" s="40" t="s">
        <v>117</v>
      </c>
      <c r="R4357" s="42" t="s">
        <v>9263</v>
      </c>
      <c r="S4357" s="42" t="s">
        <v>37143</v>
      </c>
      <c r="T4357" s="42" t="s">
        <v>31682</v>
      </c>
      <c r="U4357" s="40" t="s">
        <v>31077</v>
      </c>
      <c r="V4357" s="40" t="s">
        <v>31078</v>
      </c>
      <c r="W4357" s="40" t="s">
        <v>31079</v>
      </c>
      <c r="X4357" s="40"/>
      <c r="Y4357" s="40"/>
      <c r="Z4357" s="40"/>
      <c r="AA4357"/>
    </row>
    <row r="4358" spans="1:27" x14ac:dyDescent="0.35">
      <c r="A4358" s="40" t="s">
        <v>3931</v>
      </c>
      <c r="B4358" s="40">
        <v>20190619</v>
      </c>
      <c r="C4358" s="40">
        <v>20181108</v>
      </c>
      <c r="D4358" s="42">
        <v>2018</v>
      </c>
      <c r="E4358" s="40" t="s">
        <v>3932</v>
      </c>
      <c r="F4358" s="40" t="s">
        <v>231</v>
      </c>
      <c r="G4358" s="40" t="s">
        <v>121</v>
      </c>
      <c r="H4358" s="40" t="s">
        <v>232</v>
      </c>
      <c r="I4358" s="42" t="s">
        <v>37008</v>
      </c>
      <c r="J4358" s="40" t="s">
        <v>487</v>
      </c>
      <c r="K4358" s="40" t="s">
        <v>223</v>
      </c>
      <c r="L4358" s="40" t="s">
        <v>130</v>
      </c>
      <c r="M4358" s="40" t="s">
        <v>36975</v>
      </c>
      <c r="N4358" s="40" t="s">
        <v>21</v>
      </c>
      <c r="O4358" s="40">
        <v>4990</v>
      </c>
      <c r="P4358" s="40" t="s">
        <v>64</v>
      </c>
      <c r="Q4358" s="40" t="s">
        <v>5</v>
      </c>
      <c r="R4358" s="42" t="s">
        <v>9263</v>
      </c>
      <c r="S4358" s="42" t="s">
        <v>37144</v>
      </c>
      <c r="T4358" s="42" t="s">
        <v>31682</v>
      </c>
      <c r="U4358" s="40" t="s">
        <v>3933</v>
      </c>
      <c r="V4358" s="40" t="s">
        <v>3934</v>
      </c>
      <c r="W4358" s="40" t="s">
        <v>3935</v>
      </c>
      <c r="X4358" s="40"/>
      <c r="Y4358" s="40"/>
      <c r="Z4358" s="40"/>
      <c r="AA4358"/>
    </row>
    <row r="4359" spans="1:27" x14ac:dyDescent="0.35">
      <c r="A4359" s="40" t="s">
        <v>17539</v>
      </c>
      <c r="B4359" s="40">
        <v>20200515</v>
      </c>
      <c r="C4359" s="40">
        <v>20191128</v>
      </c>
      <c r="D4359" s="42">
        <v>2019</v>
      </c>
      <c r="E4359" s="40" t="s">
        <v>3932</v>
      </c>
      <c r="F4359" s="40" t="s">
        <v>231</v>
      </c>
      <c r="G4359" s="40" t="s">
        <v>121</v>
      </c>
      <c r="H4359" s="40" t="s">
        <v>232</v>
      </c>
      <c r="I4359" s="42" t="s">
        <v>37008</v>
      </c>
      <c r="J4359" s="40" t="s">
        <v>62</v>
      </c>
      <c r="K4359" s="40" t="s">
        <v>57</v>
      </c>
      <c r="L4359" s="40" t="s">
        <v>63</v>
      </c>
      <c r="M4359" s="40" t="s">
        <v>36975</v>
      </c>
      <c r="N4359" s="40" t="s">
        <v>21</v>
      </c>
      <c r="O4359" s="40">
        <v>2120</v>
      </c>
      <c r="P4359" s="40" t="s">
        <v>64</v>
      </c>
      <c r="Q4359" s="40" t="s">
        <v>50</v>
      </c>
      <c r="R4359" s="42" t="s">
        <v>9263</v>
      </c>
      <c r="S4359" s="42" t="s">
        <v>37143</v>
      </c>
      <c r="T4359" s="42" t="s">
        <v>31682</v>
      </c>
      <c r="U4359" s="40" t="s">
        <v>31953</v>
      </c>
      <c r="V4359" s="40" t="s">
        <v>17540</v>
      </c>
      <c r="W4359" s="40"/>
      <c r="X4359" s="40"/>
      <c r="Y4359" s="40"/>
      <c r="Z4359" s="40"/>
      <c r="AA4359"/>
    </row>
    <row r="4360" spans="1:27" x14ac:dyDescent="0.35">
      <c r="A4360" s="40" t="s">
        <v>10242</v>
      </c>
      <c r="B4360" s="40">
        <v>20190919</v>
      </c>
      <c r="C4360" s="40">
        <v>20190327</v>
      </c>
      <c r="D4360" s="42">
        <v>2019</v>
      </c>
      <c r="E4360" s="40" t="s">
        <v>10243</v>
      </c>
      <c r="F4360" s="40" t="s">
        <v>231</v>
      </c>
      <c r="G4360" s="40" t="s">
        <v>121</v>
      </c>
      <c r="H4360" s="40" t="s">
        <v>232</v>
      </c>
      <c r="I4360" s="42" t="s">
        <v>37008</v>
      </c>
      <c r="J4360" s="40" t="s">
        <v>812</v>
      </c>
      <c r="K4360" s="40" t="s">
        <v>129</v>
      </c>
      <c r="L4360" s="40" t="s">
        <v>79</v>
      </c>
      <c r="M4360" s="40" t="s">
        <v>36975</v>
      </c>
      <c r="N4360" s="40" t="s">
        <v>10</v>
      </c>
      <c r="O4360" s="40">
        <v>2170</v>
      </c>
      <c r="P4360" s="40" t="s">
        <v>64</v>
      </c>
      <c r="Q4360" s="40" t="s">
        <v>11</v>
      </c>
      <c r="R4360" s="42" t="s">
        <v>9267</v>
      </c>
      <c r="S4360" s="42" t="s">
        <v>37143</v>
      </c>
      <c r="T4360" s="42" t="s">
        <v>31682</v>
      </c>
      <c r="U4360" s="40" t="s">
        <v>10244</v>
      </c>
      <c r="V4360" s="40" t="s">
        <v>10245</v>
      </c>
      <c r="W4360" s="40" t="s">
        <v>10246</v>
      </c>
      <c r="X4360" s="40"/>
      <c r="Y4360" s="40"/>
      <c r="Z4360" s="40"/>
      <c r="AA4360"/>
    </row>
    <row r="4361" spans="1:27" x14ac:dyDescent="0.35">
      <c r="A4361" s="40" t="s">
        <v>16013</v>
      </c>
      <c r="B4361" s="40">
        <v>20200206</v>
      </c>
      <c r="C4361" s="40">
        <v>20190912</v>
      </c>
      <c r="D4361" s="42">
        <v>2019</v>
      </c>
      <c r="E4361" s="40" t="s">
        <v>10243</v>
      </c>
      <c r="F4361" s="40" t="s">
        <v>231</v>
      </c>
      <c r="G4361" s="40" t="s">
        <v>121</v>
      </c>
      <c r="H4361" s="40" t="s">
        <v>232</v>
      </c>
      <c r="I4361" s="42" t="s">
        <v>37008</v>
      </c>
      <c r="J4361" s="40" t="s">
        <v>163</v>
      </c>
      <c r="K4361" s="40" t="s">
        <v>129</v>
      </c>
      <c r="L4361" s="40" t="s">
        <v>607</v>
      </c>
      <c r="M4361" s="40" t="s">
        <v>36975</v>
      </c>
      <c r="N4361" s="40" t="s">
        <v>21</v>
      </c>
      <c r="O4361" s="40">
        <v>2150</v>
      </c>
      <c r="P4361" s="40" t="s">
        <v>64</v>
      </c>
      <c r="Q4361" s="40" t="s">
        <v>55</v>
      </c>
      <c r="R4361" s="42" t="s">
        <v>9263</v>
      </c>
      <c r="S4361" s="42" t="s">
        <v>37143</v>
      </c>
      <c r="T4361" s="42" t="s">
        <v>31682</v>
      </c>
      <c r="U4361" s="40" t="s">
        <v>16014</v>
      </c>
      <c r="V4361" s="40" t="s">
        <v>16015</v>
      </c>
      <c r="W4361" s="40" t="s">
        <v>16016</v>
      </c>
      <c r="X4361" s="40"/>
      <c r="Y4361" s="40"/>
      <c r="Z4361" s="40"/>
      <c r="AA4361"/>
    </row>
    <row r="4362" spans="1:27" x14ac:dyDescent="0.35">
      <c r="A4362" s="40" t="s">
        <v>16281</v>
      </c>
      <c r="B4362" s="40">
        <v>20200303</v>
      </c>
      <c r="C4362" s="40">
        <v>20191022</v>
      </c>
      <c r="D4362" s="42">
        <v>2019</v>
      </c>
      <c r="E4362" s="40" t="s">
        <v>10243</v>
      </c>
      <c r="F4362" s="40" t="s">
        <v>231</v>
      </c>
      <c r="G4362" s="40" t="s">
        <v>121</v>
      </c>
      <c r="H4362" s="40" t="s">
        <v>232</v>
      </c>
      <c r="I4362" s="42" t="s">
        <v>37008</v>
      </c>
      <c r="J4362" s="40" t="s">
        <v>469</v>
      </c>
      <c r="K4362" s="40" t="s">
        <v>265</v>
      </c>
      <c r="L4362" s="40" t="s">
        <v>63</v>
      </c>
      <c r="M4362" s="40" t="s">
        <v>36975</v>
      </c>
      <c r="N4362" s="40" t="s">
        <v>21</v>
      </c>
      <c r="O4362" s="40">
        <v>4920</v>
      </c>
      <c r="P4362" s="40" t="s">
        <v>64</v>
      </c>
      <c r="Q4362" s="40" t="s">
        <v>55</v>
      </c>
      <c r="R4362" s="42" t="s">
        <v>9263</v>
      </c>
      <c r="S4362" s="42" t="s">
        <v>37144</v>
      </c>
      <c r="T4362" s="42" t="s">
        <v>31682</v>
      </c>
      <c r="U4362" s="40" t="s">
        <v>16282</v>
      </c>
      <c r="V4362" s="40" t="s">
        <v>16283</v>
      </c>
      <c r="W4362" s="40" t="s">
        <v>16284</v>
      </c>
      <c r="X4362" s="40"/>
      <c r="Y4362" s="40"/>
      <c r="Z4362" s="40"/>
      <c r="AA4362"/>
    </row>
    <row r="4363" spans="1:27" x14ac:dyDescent="0.35">
      <c r="A4363" s="40" t="s">
        <v>17102</v>
      </c>
      <c r="B4363" s="40">
        <v>20200603</v>
      </c>
      <c r="C4363" s="40">
        <v>20191224</v>
      </c>
      <c r="D4363" s="42">
        <v>2019</v>
      </c>
      <c r="E4363" s="40" t="s">
        <v>10243</v>
      </c>
      <c r="F4363" s="40" t="s">
        <v>231</v>
      </c>
      <c r="G4363" s="40" t="s">
        <v>121</v>
      </c>
      <c r="H4363" s="40" t="s">
        <v>232</v>
      </c>
      <c r="I4363" s="42" t="s">
        <v>37008</v>
      </c>
      <c r="J4363" s="40" t="s">
        <v>487</v>
      </c>
      <c r="K4363" s="40" t="s">
        <v>223</v>
      </c>
      <c r="L4363" s="40" t="s">
        <v>130</v>
      </c>
      <c r="M4363" s="40" t="s">
        <v>36975</v>
      </c>
      <c r="N4363" s="40" t="s">
        <v>4</v>
      </c>
      <c r="O4363" s="40">
        <v>4990</v>
      </c>
      <c r="P4363" s="40" t="s">
        <v>64</v>
      </c>
      <c r="Q4363" s="40" t="s">
        <v>5</v>
      </c>
      <c r="R4363" s="42" t="s">
        <v>9263</v>
      </c>
      <c r="S4363" s="42" t="s">
        <v>37144</v>
      </c>
      <c r="T4363" s="42" t="s">
        <v>31682</v>
      </c>
      <c r="U4363" s="40" t="s">
        <v>17103</v>
      </c>
      <c r="V4363" s="40" t="s">
        <v>17104</v>
      </c>
      <c r="W4363" s="40" t="s">
        <v>17105</v>
      </c>
      <c r="X4363" s="40"/>
      <c r="Y4363" s="40"/>
      <c r="Z4363" s="40"/>
      <c r="AA4363"/>
    </row>
    <row r="4364" spans="1:27" x14ac:dyDescent="0.35">
      <c r="A4364" s="40" t="s">
        <v>2501</v>
      </c>
      <c r="B4364" s="40">
        <v>20180522</v>
      </c>
      <c r="C4364" s="40">
        <v>20180522</v>
      </c>
      <c r="D4364" s="42">
        <v>2018</v>
      </c>
      <c r="E4364" s="40" t="s">
        <v>2503</v>
      </c>
      <c r="F4364" s="40" t="s">
        <v>1631</v>
      </c>
      <c r="G4364" s="40" t="s">
        <v>108</v>
      </c>
      <c r="H4364" s="40" t="s">
        <v>2502</v>
      </c>
      <c r="I4364" s="42" t="s">
        <v>9265</v>
      </c>
      <c r="J4364" s="40" t="s">
        <v>62</v>
      </c>
      <c r="K4364" s="40" t="s">
        <v>57</v>
      </c>
      <c r="L4364" s="40" t="s">
        <v>63</v>
      </c>
      <c r="M4364" s="40" t="s">
        <v>36980</v>
      </c>
      <c r="N4364" s="40" t="s">
        <v>21</v>
      </c>
      <c r="O4364" s="40">
        <v>2120</v>
      </c>
      <c r="P4364" s="40" t="s">
        <v>64</v>
      </c>
      <c r="Q4364" s="40" t="s">
        <v>31</v>
      </c>
      <c r="R4364" s="42" t="s">
        <v>9263</v>
      </c>
      <c r="S4364" s="42" t="s">
        <v>37143</v>
      </c>
      <c r="T4364" s="42" t="s">
        <v>31682</v>
      </c>
      <c r="U4364" s="40" t="s">
        <v>2504</v>
      </c>
      <c r="V4364" s="40" t="s">
        <v>2505</v>
      </c>
      <c r="W4364" s="40" t="s">
        <v>2506</v>
      </c>
      <c r="X4364" s="40"/>
      <c r="Y4364" s="40"/>
      <c r="Z4364" s="40"/>
      <c r="AA4364"/>
    </row>
    <row r="4365" spans="1:27" x14ac:dyDescent="0.35">
      <c r="A4365" s="40" t="s">
        <v>23362</v>
      </c>
      <c r="B4365" s="40">
        <v>20220311</v>
      </c>
      <c r="C4365" s="40">
        <v>20220307</v>
      </c>
      <c r="D4365" s="42">
        <v>2022</v>
      </c>
      <c r="E4365" s="40" t="s">
        <v>23356</v>
      </c>
      <c r="F4365" s="40">
        <v>320</v>
      </c>
      <c r="G4365" s="40" t="s">
        <v>175</v>
      </c>
      <c r="H4365" s="40" t="s">
        <v>278</v>
      </c>
      <c r="I4365" s="42" t="s">
        <v>37142</v>
      </c>
      <c r="J4365" s="40" t="s">
        <v>196</v>
      </c>
      <c r="K4365" s="40"/>
      <c r="L4365" s="40" t="s">
        <v>63</v>
      </c>
      <c r="M4365" s="40" t="s">
        <v>37009</v>
      </c>
      <c r="N4365" s="40" t="s">
        <v>225</v>
      </c>
      <c r="O4365" s="40">
        <v>2421</v>
      </c>
      <c r="P4365" s="40" t="s">
        <v>64</v>
      </c>
      <c r="Q4365" s="40" t="s">
        <v>22</v>
      </c>
      <c r="R4365" s="42" t="s">
        <v>9263</v>
      </c>
      <c r="S4365" s="42" t="s">
        <v>37144</v>
      </c>
      <c r="T4365" s="42" t="s">
        <v>31682</v>
      </c>
      <c r="U4365" s="40" t="s">
        <v>23363</v>
      </c>
      <c r="V4365" s="40" t="s">
        <v>23364</v>
      </c>
      <c r="W4365" s="40"/>
      <c r="X4365" s="40"/>
      <c r="Y4365" s="40"/>
      <c r="Z4365" s="40"/>
      <c r="AA4365"/>
    </row>
    <row r="4366" spans="1:27" x14ac:dyDescent="0.35">
      <c r="A4366" s="40" t="s">
        <v>23355</v>
      </c>
      <c r="B4366" s="40">
        <v>20220317</v>
      </c>
      <c r="C4366" s="40">
        <v>20220313</v>
      </c>
      <c r="D4366" s="42">
        <v>2022</v>
      </c>
      <c r="E4366" s="40" t="s">
        <v>23356</v>
      </c>
      <c r="F4366" s="40">
        <v>320</v>
      </c>
      <c r="G4366" s="40" t="s">
        <v>175</v>
      </c>
      <c r="H4366" s="40" t="s">
        <v>278</v>
      </c>
      <c r="I4366" s="42" t="s">
        <v>37142</v>
      </c>
      <c r="J4366" s="40" t="s">
        <v>469</v>
      </c>
      <c r="K4366" s="40"/>
      <c r="L4366" s="40" t="s">
        <v>63</v>
      </c>
      <c r="M4366" s="40" t="s">
        <v>37009</v>
      </c>
      <c r="N4366" s="40" t="s">
        <v>10</v>
      </c>
      <c r="O4366" s="40">
        <v>3610</v>
      </c>
      <c r="P4366" s="40" t="s">
        <v>64</v>
      </c>
      <c r="Q4366" s="40" t="s">
        <v>50</v>
      </c>
      <c r="R4366" s="42" t="s">
        <v>9263</v>
      </c>
      <c r="S4366" s="42" t="s">
        <v>37144</v>
      </c>
      <c r="T4366" s="42" t="s">
        <v>31682</v>
      </c>
      <c r="U4366" s="40" t="s">
        <v>23357</v>
      </c>
      <c r="V4366" s="40" t="s">
        <v>23358</v>
      </c>
      <c r="W4366" s="40" t="s">
        <v>738</v>
      </c>
      <c r="X4366" s="40"/>
      <c r="Y4366" s="40"/>
      <c r="Z4366" s="40"/>
      <c r="AA4366"/>
    </row>
    <row r="4367" spans="1:27" x14ac:dyDescent="0.35">
      <c r="A4367" s="40" t="s">
        <v>17541</v>
      </c>
      <c r="B4367" s="40">
        <v>20200212</v>
      </c>
      <c r="C4367" s="40">
        <v>20191007</v>
      </c>
      <c r="D4367" s="42">
        <v>2019</v>
      </c>
      <c r="E4367" s="40" t="s">
        <v>17542</v>
      </c>
      <c r="F4367" s="40">
        <v>330</v>
      </c>
      <c r="G4367" s="40" t="s">
        <v>175</v>
      </c>
      <c r="H4367" s="40" t="s">
        <v>377</v>
      </c>
      <c r="I4367" s="42" t="s">
        <v>36976</v>
      </c>
      <c r="J4367" s="40" t="s">
        <v>62</v>
      </c>
      <c r="K4367" s="40" t="s">
        <v>29</v>
      </c>
      <c r="L4367" s="40" t="s">
        <v>63</v>
      </c>
      <c r="M4367" s="40" t="s">
        <v>36967</v>
      </c>
      <c r="N4367" s="40" t="s">
        <v>100</v>
      </c>
      <c r="O4367" s="40">
        <v>2120</v>
      </c>
      <c r="P4367" s="40" t="s">
        <v>64</v>
      </c>
      <c r="Q4367" s="40" t="s">
        <v>5</v>
      </c>
      <c r="R4367" s="42" t="s">
        <v>9263</v>
      </c>
      <c r="S4367" s="42" t="s">
        <v>37143</v>
      </c>
      <c r="T4367" s="42" t="s">
        <v>31682</v>
      </c>
      <c r="U4367" s="40" t="s">
        <v>17543</v>
      </c>
      <c r="V4367" s="40" t="s">
        <v>17544</v>
      </c>
      <c r="W4367" s="40" t="s">
        <v>17545</v>
      </c>
      <c r="X4367" s="40"/>
      <c r="Y4367" s="40"/>
      <c r="Z4367" s="40"/>
      <c r="AA4367"/>
    </row>
    <row r="4368" spans="1:27" x14ac:dyDescent="0.35">
      <c r="A4368" s="40" t="s">
        <v>1025</v>
      </c>
      <c r="B4368" s="40">
        <v>20180720</v>
      </c>
      <c r="C4368" s="40">
        <v>20180208</v>
      </c>
      <c r="D4368" s="42">
        <v>2018</v>
      </c>
      <c r="E4368" s="40" t="s">
        <v>387</v>
      </c>
      <c r="F4368" s="40">
        <v>330</v>
      </c>
      <c r="G4368" s="40" t="s">
        <v>175</v>
      </c>
      <c r="H4368" s="40" t="s">
        <v>377</v>
      </c>
      <c r="I4368" s="42" t="s">
        <v>36976</v>
      </c>
      <c r="J4368" s="40" t="s">
        <v>132</v>
      </c>
      <c r="K4368" s="40"/>
      <c r="L4368" s="40" t="s">
        <v>63</v>
      </c>
      <c r="M4368" s="40" t="s">
        <v>36967</v>
      </c>
      <c r="N4368" s="40" t="s">
        <v>21</v>
      </c>
      <c r="O4368" s="40">
        <v>2150</v>
      </c>
      <c r="P4368" s="40" t="s">
        <v>64</v>
      </c>
      <c r="Q4368" s="40" t="s">
        <v>5</v>
      </c>
      <c r="R4368" s="42" t="s">
        <v>9267</v>
      </c>
      <c r="S4368" s="42" t="s">
        <v>37143</v>
      </c>
      <c r="T4368" s="42" t="s">
        <v>31682</v>
      </c>
      <c r="U4368" s="40" t="s">
        <v>1026</v>
      </c>
      <c r="V4368" s="40" t="s">
        <v>1027</v>
      </c>
      <c r="W4368" s="40"/>
      <c r="X4368" s="40"/>
      <c r="Y4368" s="40"/>
      <c r="Z4368" s="40"/>
      <c r="AA4368"/>
    </row>
    <row r="4369" spans="1:27" x14ac:dyDescent="0.35">
      <c r="A4369" s="40" t="s">
        <v>16778</v>
      </c>
      <c r="B4369" s="40">
        <v>20200327</v>
      </c>
      <c r="C4369" s="40">
        <v>20191119</v>
      </c>
      <c r="D4369" s="42">
        <v>2019</v>
      </c>
      <c r="E4369" s="40" t="s">
        <v>387</v>
      </c>
      <c r="F4369" s="40">
        <v>330</v>
      </c>
      <c r="G4369" s="40" t="s">
        <v>175</v>
      </c>
      <c r="H4369" s="40" t="s">
        <v>377</v>
      </c>
      <c r="I4369" s="42" t="s">
        <v>36976</v>
      </c>
      <c r="J4369" s="40" t="s">
        <v>0</v>
      </c>
      <c r="K4369" s="40" t="s">
        <v>1</v>
      </c>
      <c r="L4369" s="40" t="s">
        <v>63</v>
      </c>
      <c r="M4369" s="40" t="s">
        <v>36967</v>
      </c>
      <c r="N4369" s="40" t="s">
        <v>21</v>
      </c>
      <c r="O4369" s="40">
        <v>7200</v>
      </c>
      <c r="P4369" s="40" t="s">
        <v>64</v>
      </c>
      <c r="Q4369" s="40" t="s">
        <v>5</v>
      </c>
      <c r="R4369" s="42" t="s">
        <v>9263</v>
      </c>
      <c r="S4369" s="42" t="s">
        <v>32041</v>
      </c>
      <c r="T4369" s="42" t="s">
        <v>31682</v>
      </c>
      <c r="U4369" s="40" t="s">
        <v>16779</v>
      </c>
      <c r="V4369" s="40" t="s">
        <v>16780</v>
      </c>
      <c r="W4369" s="40" t="s">
        <v>16781</v>
      </c>
      <c r="X4369" s="40" t="s">
        <v>16782</v>
      </c>
      <c r="Y4369" s="40" t="s">
        <v>663</v>
      </c>
      <c r="Z4369" s="40"/>
      <c r="AA4369"/>
    </row>
    <row r="4370" spans="1:27" x14ac:dyDescent="0.35">
      <c r="A4370" s="40" t="s">
        <v>1119</v>
      </c>
      <c r="B4370" s="40">
        <v>20190225</v>
      </c>
      <c r="C4370" s="40">
        <v>20180516</v>
      </c>
      <c r="D4370" s="42">
        <v>2018</v>
      </c>
      <c r="E4370" s="40" t="s">
        <v>709</v>
      </c>
      <c r="F4370" s="40">
        <v>330</v>
      </c>
      <c r="G4370" s="40" t="s">
        <v>175</v>
      </c>
      <c r="H4370" s="40" t="s">
        <v>377</v>
      </c>
      <c r="I4370" s="42" t="s">
        <v>36976</v>
      </c>
      <c r="J4370" s="40" t="s">
        <v>153</v>
      </c>
      <c r="K4370" s="40" t="s">
        <v>1120</v>
      </c>
      <c r="L4370" s="40" t="s">
        <v>78</v>
      </c>
      <c r="M4370" s="40" t="s">
        <v>36967</v>
      </c>
      <c r="N4370" s="40" t="s">
        <v>4</v>
      </c>
      <c r="O4370" s="40">
        <v>2897</v>
      </c>
      <c r="P4370" s="40" t="s">
        <v>64</v>
      </c>
      <c r="Q4370" s="40" t="s">
        <v>5</v>
      </c>
      <c r="R4370" s="42" t="s">
        <v>9263</v>
      </c>
      <c r="S4370" s="42" t="s">
        <v>37144</v>
      </c>
      <c r="T4370" s="42" t="s">
        <v>31682</v>
      </c>
      <c r="U4370" s="40" t="s">
        <v>1121</v>
      </c>
      <c r="V4370" s="40" t="s">
        <v>1122</v>
      </c>
      <c r="W4370" s="40" t="s">
        <v>1123</v>
      </c>
      <c r="X4370" s="40" t="s">
        <v>1124</v>
      </c>
      <c r="Y4370" s="40" t="s">
        <v>1125</v>
      </c>
      <c r="Z4370" s="40" t="s">
        <v>1126</v>
      </c>
      <c r="AA4370"/>
    </row>
    <row r="4371" spans="1:27" x14ac:dyDescent="0.35">
      <c r="A4371" s="40" t="s">
        <v>7205</v>
      </c>
      <c r="B4371" s="40">
        <v>20190404</v>
      </c>
      <c r="C4371" s="40">
        <v>20181214</v>
      </c>
      <c r="D4371" s="42">
        <v>2018</v>
      </c>
      <c r="E4371" s="40" t="s">
        <v>709</v>
      </c>
      <c r="F4371" s="40">
        <v>330</v>
      </c>
      <c r="G4371" s="40" t="s">
        <v>175</v>
      </c>
      <c r="H4371" s="40" t="s">
        <v>377</v>
      </c>
      <c r="I4371" s="42" t="s">
        <v>36976</v>
      </c>
      <c r="J4371" s="40" t="s">
        <v>0</v>
      </c>
      <c r="K4371" s="40" t="s">
        <v>1</v>
      </c>
      <c r="L4371" s="40" t="s">
        <v>176</v>
      </c>
      <c r="M4371" s="40" t="s">
        <v>36967</v>
      </c>
      <c r="N4371" s="40" t="s">
        <v>21</v>
      </c>
      <c r="O4371" s="40">
        <v>7200</v>
      </c>
      <c r="P4371" s="40" t="s">
        <v>64</v>
      </c>
      <c r="Q4371" s="40" t="s">
        <v>31</v>
      </c>
      <c r="R4371" s="42" t="s">
        <v>9263</v>
      </c>
      <c r="S4371" s="42" t="s">
        <v>32041</v>
      </c>
      <c r="T4371" s="42" t="s">
        <v>31682</v>
      </c>
      <c r="U4371" s="40" t="s">
        <v>7206</v>
      </c>
      <c r="V4371" s="40" t="s">
        <v>7207</v>
      </c>
      <c r="W4371" s="40"/>
      <c r="X4371" s="40"/>
      <c r="Y4371" s="40"/>
      <c r="Z4371" s="40"/>
      <c r="AA4371"/>
    </row>
    <row r="4372" spans="1:27" x14ac:dyDescent="0.35">
      <c r="A4372" s="40" t="s">
        <v>708</v>
      </c>
      <c r="B4372" s="40">
        <v>20190408</v>
      </c>
      <c r="C4372" s="40">
        <v>20181218</v>
      </c>
      <c r="D4372" s="42">
        <v>2018</v>
      </c>
      <c r="E4372" s="40" t="s">
        <v>709</v>
      </c>
      <c r="F4372" s="40">
        <v>330</v>
      </c>
      <c r="G4372" s="40" t="s">
        <v>175</v>
      </c>
      <c r="H4372" s="40" t="s">
        <v>377</v>
      </c>
      <c r="I4372" s="42" t="s">
        <v>36976</v>
      </c>
      <c r="J4372" s="40" t="s">
        <v>0</v>
      </c>
      <c r="K4372" s="40" t="s">
        <v>274</v>
      </c>
      <c r="L4372" s="40" t="s">
        <v>607</v>
      </c>
      <c r="M4372" s="40" t="s">
        <v>36967</v>
      </c>
      <c r="N4372" s="40" t="s">
        <v>4</v>
      </c>
      <c r="O4372" s="40">
        <v>7200</v>
      </c>
      <c r="P4372" s="40" t="s">
        <v>64</v>
      </c>
      <c r="Q4372" s="40" t="s">
        <v>5</v>
      </c>
      <c r="R4372" s="42" t="s">
        <v>9263</v>
      </c>
      <c r="S4372" s="42" t="s">
        <v>32041</v>
      </c>
      <c r="T4372" s="42" t="s">
        <v>31682</v>
      </c>
      <c r="U4372" s="40" t="s">
        <v>710</v>
      </c>
      <c r="V4372" s="40" t="s">
        <v>711</v>
      </c>
      <c r="W4372" s="40"/>
      <c r="X4372" s="40"/>
      <c r="Y4372" s="40"/>
      <c r="Z4372" s="40"/>
      <c r="AA4372"/>
    </row>
    <row r="4373" spans="1:27" x14ac:dyDescent="0.35">
      <c r="A4373" s="40" t="s">
        <v>5484</v>
      </c>
      <c r="B4373" s="40">
        <v>20190104</v>
      </c>
      <c r="C4373" s="40">
        <v>20181231</v>
      </c>
      <c r="D4373" s="42">
        <v>2018</v>
      </c>
      <c r="E4373" s="40" t="s">
        <v>709</v>
      </c>
      <c r="F4373" s="40">
        <v>330</v>
      </c>
      <c r="G4373" s="40" t="s">
        <v>175</v>
      </c>
      <c r="H4373" s="40" t="s">
        <v>377</v>
      </c>
      <c r="I4373" s="42" t="s">
        <v>36976</v>
      </c>
      <c r="J4373" s="40" t="s">
        <v>469</v>
      </c>
      <c r="K4373" s="40" t="s">
        <v>113</v>
      </c>
      <c r="L4373" s="40" t="s">
        <v>63</v>
      </c>
      <c r="M4373" s="40" t="s">
        <v>36967</v>
      </c>
      <c r="N4373" s="40" t="s">
        <v>10</v>
      </c>
      <c r="O4373" s="40">
        <v>4920</v>
      </c>
      <c r="P4373" s="40" t="s">
        <v>64</v>
      </c>
      <c r="Q4373" s="40" t="s">
        <v>31</v>
      </c>
      <c r="R4373" s="42" t="s">
        <v>9267</v>
      </c>
      <c r="S4373" s="42" t="s">
        <v>37144</v>
      </c>
      <c r="T4373" s="42" t="s">
        <v>31682</v>
      </c>
      <c r="U4373" s="40" t="s">
        <v>5485</v>
      </c>
      <c r="V4373" s="40" t="s">
        <v>5486</v>
      </c>
      <c r="W4373" s="40"/>
      <c r="X4373" s="40"/>
      <c r="Y4373" s="40"/>
      <c r="Z4373" s="40"/>
      <c r="AA4373"/>
    </row>
    <row r="4374" spans="1:27" x14ac:dyDescent="0.35">
      <c r="A4374" s="40" t="s">
        <v>1278</v>
      </c>
      <c r="B4374" s="40">
        <v>20190408</v>
      </c>
      <c r="C4374" s="40">
        <v>20181231</v>
      </c>
      <c r="D4374" s="42">
        <v>2018</v>
      </c>
      <c r="E4374" s="40" t="s">
        <v>709</v>
      </c>
      <c r="F4374" s="40">
        <v>330</v>
      </c>
      <c r="G4374" s="40" t="s">
        <v>175</v>
      </c>
      <c r="H4374" s="40" t="s">
        <v>377</v>
      </c>
      <c r="I4374" s="42" t="s">
        <v>36976</v>
      </c>
      <c r="J4374" s="40" t="s">
        <v>0</v>
      </c>
      <c r="K4374" s="40" t="s">
        <v>38</v>
      </c>
      <c r="L4374" s="40" t="s">
        <v>63</v>
      </c>
      <c r="M4374" s="40" t="s">
        <v>36967</v>
      </c>
      <c r="N4374" s="40" t="s">
        <v>21</v>
      </c>
      <c r="O4374" s="40">
        <v>7200</v>
      </c>
      <c r="P4374" s="40" t="s">
        <v>64</v>
      </c>
      <c r="Q4374" s="40" t="s">
        <v>5</v>
      </c>
      <c r="R4374" s="42" t="s">
        <v>9263</v>
      </c>
      <c r="S4374" s="42" t="s">
        <v>32041</v>
      </c>
      <c r="T4374" s="42" t="s">
        <v>31682</v>
      </c>
      <c r="U4374" s="40" t="s">
        <v>1279</v>
      </c>
      <c r="V4374" s="40" t="s">
        <v>1280</v>
      </c>
      <c r="W4374" s="40" t="s">
        <v>1281</v>
      </c>
      <c r="X4374" s="40"/>
      <c r="Y4374" s="40"/>
      <c r="Z4374" s="40"/>
      <c r="AA4374"/>
    </row>
    <row r="4375" spans="1:27" x14ac:dyDescent="0.35">
      <c r="A4375" s="40" t="s">
        <v>10550</v>
      </c>
      <c r="B4375" s="40">
        <v>20190108</v>
      </c>
      <c r="C4375" s="40">
        <v>20190104</v>
      </c>
      <c r="D4375" s="42">
        <v>2019</v>
      </c>
      <c r="E4375" s="40" t="s">
        <v>709</v>
      </c>
      <c r="F4375" s="40">
        <v>330</v>
      </c>
      <c r="G4375" s="40" t="s">
        <v>175</v>
      </c>
      <c r="H4375" s="40" t="s">
        <v>377</v>
      </c>
      <c r="I4375" s="42" t="s">
        <v>36976</v>
      </c>
      <c r="J4375" s="40" t="s">
        <v>62</v>
      </c>
      <c r="K4375" s="40" t="s">
        <v>29</v>
      </c>
      <c r="L4375" s="40" t="s">
        <v>63</v>
      </c>
      <c r="M4375" s="40" t="s">
        <v>36967</v>
      </c>
      <c r="N4375" s="40" t="s">
        <v>225</v>
      </c>
      <c r="O4375" s="40">
        <v>2120</v>
      </c>
      <c r="P4375" s="40" t="s">
        <v>64</v>
      </c>
      <c r="Q4375" s="40" t="s">
        <v>11</v>
      </c>
      <c r="R4375" s="42" t="s">
        <v>9267</v>
      </c>
      <c r="S4375" s="42" t="s">
        <v>37143</v>
      </c>
      <c r="T4375" s="42" t="s">
        <v>31682</v>
      </c>
      <c r="U4375" s="40" t="s">
        <v>10551</v>
      </c>
      <c r="V4375" s="40" t="s">
        <v>10552</v>
      </c>
      <c r="W4375" s="40" t="s">
        <v>10553</v>
      </c>
      <c r="X4375" s="40"/>
      <c r="Y4375" s="40"/>
      <c r="Z4375" s="40"/>
      <c r="AA4375"/>
    </row>
    <row r="4376" spans="1:27" x14ac:dyDescent="0.35">
      <c r="A4376" s="40" t="s">
        <v>26230</v>
      </c>
      <c r="B4376" s="40">
        <v>20230920</v>
      </c>
      <c r="C4376" s="40">
        <v>20230919</v>
      </c>
      <c r="D4376" s="42">
        <v>2023</v>
      </c>
      <c r="E4376" s="40" t="s">
        <v>26231</v>
      </c>
      <c r="F4376" s="40" t="s">
        <v>1653</v>
      </c>
      <c r="G4376" s="40" t="s">
        <v>158</v>
      </c>
      <c r="H4376" s="40" t="s">
        <v>1654</v>
      </c>
      <c r="I4376" s="42" t="s">
        <v>36984</v>
      </c>
      <c r="J4376" s="40" t="s">
        <v>62</v>
      </c>
      <c r="K4376" s="40" t="s">
        <v>16324</v>
      </c>
      <c r="L4376" s="40" t="s">
        <v>62</v>
      </c>
      <c r="M4376" s="40" t="s">
        <v>37005</v>
      </c>
      <c r="N4376" s="40" t="s">
        <v>21</v>
      </c>
      <c r="O4376" s="40">
        <v>2120</v>
      </c>
      <c r="P4376" s="40" t="s">
        <v>64</v>
      </c>
      <c r="Q4376" s="40" t="s">
        <v>5</v>
      </c>
      <c r="R4376" s="42" t="s">
        <v>9267</v>
      </c>
      <c r="S4376" s="42" t="s">
        <v>37143</v>
      </c>
      <c r="T4376" s="42" t="s">
        <v>31682</v>
      </c>
      <c r="U4376" s="40" t="s">
        <v>26232</v>
      </c>
      <c r="V4376" s="40" t="s">
        <v>26233</v>
      </c>
      <c r="W4376" s="40" t="s">
        <v>26234</v>
      </c>
      <c r="X4376" s="40"/>
      <c r="Y4376" s="40"/>
      <c r="Z4376" s="40"/>
      <c r="AA4376"/>
    </row>
    <row r="4377" spans="1:27" x14ac:dyDescent="0.35">
      <c r="A4377" s="40" t="s">
        <v>16285</v>
      </c>
      <c r="B4377" s="40">
        <v>20200103</v>
      </c>
      <c r="C4377" s="40">
        <v>20190715</v>
      </c>
      <c r="D4377" s="42">
        <v>2019</v>
      </c>
      <c r="E4377" s="40" t="s">
        <v>16286</v>
      </c>
      <c r="F4377" s="40">
        <v>320</v>
      </c>
      <c r="G4377" s="40" t="s">
        <v>175</v>
      </c>
      <c r="H4377" s="40" t="s">
        <v>278</v>
      </c>
      <c r="I4377" s="42" t="s">
        <v>37142</v>
      </c>
      <c r="J4377" s="40" t="s">
        <v>469</v>
      </c>
      <c r="K4377" s="40" t="s">
        <v>265</v>
      </c>
      <c r="L4377" s="40" t="s">
        <v>63</v>
      </c>
      <c r="M4377" s="40" t="s">
        <v>36968</v>
      </c>
      <c r="N4377" s="40" t="s">
        <v>10</v>
      </c>
      <c r="O4377" s="40">
        <v>4920</v>
      </c>
      <c r="P4377" s="40" t="s">
        <v>64</v>
      </c>
      <c r="Q4377" s="40" t="s">
        <v>50</v>
      </c>
      <c r="R4377" s="42" t="s">
        <v>9263</v>
      </c>
      <c r="S4377" s="42" t="s">
        <v>37144</v>
      </c>
      <c r="T4377" s="42" t="s">
        <v>31682</v>
      </c>
      <c r="U4377" s="40" t="s">
        <v>16287</v>
      </c>
      <c r="V4377" s="40"/>
      <c r="W4377" s="40"/>
      <c r="X4377" s="40"/>
      <c r="Y4377" s="40"/>
      <c r="Z4377" s="40"/>
      <c r="AA4377"/>
    </row>
    <row r="4378" spans="1:27" x14ac:dyDescent="0.35">
      <c r="A4378" s="40" t="s">
        <v>16783</v>
      </c>
      <c r="B4378" s="40">
        <v>20190410</v>
      </c>
      <c r="C4378" s="40">
        <v>20190125</v>
      </c>
      <c r="D4378" s="42">
        <v>2019</v>
      </c>
      <c r="E4378" s="40" t="s">
        <v>532</v>
      </c>
      <c r="F4378" s="40">
        <v>330</v>
      </c>
      <c r="G4378" s="40" t="s">
        <v>175</v>
      </c>
      <c r="H4378" s="40" t="s">
        <v>377</v>
      </c>
      <c r="I4378" s="42" t="s">
        <v>36976</v>
      </c>
      <c r="J4378" s="40" t="s">
        <v>0</v>
      </c>
      <c r="K4378" s="40" t="s">
        <v>1</v>
      </c>
      <c r="L4378" s="40" t="s">
        <v>130</v>
      </c>
      <c r="M4378" s="40" t="s">
        <v>36967</v>
      </c>
      <c r="N4378" s="40" t="s">
        <v>21</v>
      </c>
      <c r="O4378" s="40">
        <v>7261</v>
      </c>
      <c r="P4378" s="40" t="s">
        <v>64</v>
      </c>
      <c r="Q4378" s="40" t="s">
        <v>31</v>
      </c>
      <c r="R4378" s="42" t="s">
        <v>9263</v>
      </c>
      <c r="S4378" s="42" t="s">
        <v>32041</v>
      </c>
      <c r="T4378" s="42" t="s">
        <v>31682</v>
      </c>
      <c r="U4378" s="40" t="s">
        <v>16784</v>
      </c>
      <c r="V4378" s="40" t="s">
        <v>16785</v>
      </c>
      <c r="W4378" s="40"/>
      <c r="X4378" s="40"/>
      <c r="Y4378" s="40"/>
      <c r="Z4378" s="40"/>
      <c r="AA4378"/>
    </row>
    <row r="4379" spans="1:27" x14ac:dyDescent="0.35">
      <c r="A4379" s="40" t="s">
        <v>9883</v>
      </c>
      <c r="B4379" s="40">
        <v>20190411</v>
      </c>
      <c r="C4379" s="40">
        <v>20190127</v>
      </c>
      <c r="D4379" s="42">
        <v>2019</v>
      </c>
      <c r="E4379" s="40" t="s">
        <v>532</v>
      </c>
      <c r="F4379" s="40">
        <v>330</v>
      </c>
      <c r="G4379" s="40" t="s">
        <v>175</v>
      </c>
      <c r="H4379" s="40" t="s">
        <v>377</v>
      </c>
      <c r="I4379" s="42" t="s">
        <v>36976</v>
      </c>
      <c r="J4379" s="40" t="s">
        <v>163</v>
      </c>
      <c r="K4379" s="40" t="s">
        <v>164</v>
      </c>
      <c r="L4379" s="40" t="s">
        <v>63</v>
      </c>
      <c r="M4379" s="40" t="s">
        <v>36967</v>
      </c>
      <c r="N4379" s="40" t="s">
        <v>21</v>
      </c>
      <c r="O4379" s="40">
        <v>2150</v>
      </c>
      <c r="P4379" s="40" t="s">
        <v>64</v>
      </c>
      <c r="Q4379" s="40" t="s">
        <v>5</v>
      </c>
      <c r="R4379" s="42" t="s">
        <v>9267</v>
      </c>
      <c r="S4379" s="42" t="s">
        <v>37143</v>
      </c>
      <c r="T4379" s="42" t="s">
        <v>31682</v>
      </c>
      <c r="U4379" s="40" t="s">
        <v>9884</v>
      </c>
      <c r="V4379" s="40" t="s">
        <v>9885</v>
      </c>
      <c r="W4379" s="40"/>
      <c r="X4379" s="40"/>
      <c r="Y4379" s="40"/>
      <c r="Z4379" s="40"/>
      <c r="AA4379"/>
    </row>
    <row r="4380" spans="1:27" x14ac:dyDescent="0.35">
      <c r="A4380" s="40" t="s">
        <v>17550</v>
      </c>
      <c r="B4380" s="40">
        <v>20190930</v>
      </c>
      <c r="C4380" s="40">
        <v>20190503</v>
      </c>
      <c r="D4380" s="42">
        <v>2019</v>
      </c>
      <c r="E4380" s="40" t="s">
        <v>5103</v>
      </c>
      <c r="F4380" s="40" t="s">
        <v>364</v>
      </c>
      <c r="G4380" s="40" t="s">
        <v>158</v>
      </c>
      <c r="H4380" s="40" t="s">
        <v>365</v>
      </c>
      <c r="I4380" s="42" t="s">
        <v>36979</v>
      </c>
      <c r="J4380" s="40" t="s">
        <v>62</v>
      </c>
      <c r="K4380" s="40" t="s">
        <v>57</v>
      </c>
      <c r="L4380" s="40" t="s">
        <v>63</v>
      </c>
      <c r="M4380" s="40" t="s">
        <v>36966</v>
      </c>
      <c r="N4380" s="40" t="s">
        <v>10</v>
      </c>
      <c r="O4380" s="40">
        <v>2120</v>
      </c>
      <c r="P4380" s="40" t="s">
        <v>64</v>
      </c>
      <c r="Q4380" s="40" t="s">
        <v>117</v>
      </c>
      <c r="R4380" s="42" t="s">
        <v>9263</v>
      </c>
      <c r="S4380" s="42" t="s">
        <v>37143</v>
      </c>
      <c r="T4380" s="42" t="s">
        <v>31682</v>
      </c>
      <c r="U4380" s="40" t="s">
        <v>17551</v>
      </c>
      <c r="V4380" s="40" t="s">
        <v>17552</v>
      </c>
      <c r="W4380" s="40" t="s">
        <v>17553</v>
      </c>
      <c r="X4380" s="40"/>
      <c r="Y4380" s="40"/>
      <c r="Z4380" s="40"/>
      <c r="AA4380"/>
    </row>
    <row r="4381" spans="1:27" x14ac:dyDescent="0.35">
      <c r="A4381" s="40" t="s">
        <v>17546</v>
      </c>
      <c r="B4381" s="40">
        <v>20191004</v>
      </c>
      <c r="C4381" s="40">
        <v>20190508</v>
      </c>
      <c r="D4381" s="42">
        <v>2019</v>
      </c>
      <c r="E4381" s="40" t="s">
        <v>5103</v>
      </c>
      <c r="F4381" s="40" t="s">
        <v>364</v>
      </c>
      <c r="G4381" s="40" t="s">
        <v>158</v>
      </c>
      <c r="H4381" s="40" t="s">
        <v>365</v>
      </c>
      <c r="I4381" s="42" t="s">
        <v>36979</v>
      </c>
      <c r="J4381" s="40" t="s">
        <v>62</v>
      </c>
      <c r="K4381" s="40" t="s">
        <v>57</v>
      </c>
      <c r="L4381" s="40" t="s">
        <v>63</v>
      </c>
      <c r="M4381" s="40" t="s">
        <v>36966</v>
      </c>
      <c r="N4381" s="40" t="s">
        <v>10</v>
      </c>
      <c r="O4381" s="40">
        <v>2120</v>
      </c>
      <c r="P4381" s="40" t="s">
        <v>64</v>
      </c>
      <c r="Q4381" s="40" t="s">
        <v>117</v>
      </c>
      <c r="R4381" s="42" t="s">
        <v>9263</v>
      </c>
      <c r="S4381" s="42" t="s">
        <v>37143</v>
      </c>
      <c r="T4381" s="42" t="s">
        <v>31682</v>
      </c>
      <c r="U4381" s="40" t="s">
        <v>17547</v>
      </c>
      <c r="V4381" s="40" t="s">
        <v>17548</v>
      </c>
      <c r="W4381" s="40" t="s">
        <v>17549</v>
      </c>
      <c r="X4381" s="40"/>
      <c r="Y4381" s="40"/>
      <c r="Z4381" s="40"/>
      <c r="AA4381"/>
    </row>
    <row r="4382" spans="1:27" x14ac:dyDescent="0.35">
      <c r="A4382" s="40" t="s">
        <v>16602</v>
      </c>
      <c r="B4382" s="40">
        <v>20191030</v>
      </c>
      <c r="C4382" s="40">
        <v>20190509</v>
      </c>
      <c r="D4382" s="42">
        <v>2019</v>
      </c>
      <c r="E4382" s="40" t="s">
        <v>5103</v>
      </c>
      <c r="F4382" s="40" t="s">
        <v>364</v>
      </c>
      <c r="G4382" s="40" t="s">
        <v>158</v>
      </c>
      <c r="H4382" s="40" t="s">
        <v>365</v>
      </c>
      <c r="I4382" s="42" t="s">
        <v>36979</v>
      </c>
      <c r="J4382" s="40" t="s">
        <v>371</v>
      </c>
      <c r="K4382" s="40" t="s">
        <v>129</v>
      </c>
      <c r="L4382" s="40" t="s">
        <v>2</v>
      </c>
      <c r="M4382" s="40" t="s">
        <v>36966</v>
      </c>
      <c r="N4382" s="40" t="s">
        <v>10</v>
      </c>
      <c r="O4382" s="40">
        <v>2150</v>
      </c>
      <c r="P4382" s="40" t="s">
        <v>64</v>
      </c>
      <c r="Q4382" s="40" t="s">
        <v>117</v>
      </c>
      <c r="R4382" s="42" t="s">
        <v>9263</v>
      </c>
      <c r="S4382" s="42" t="s">
        <v>37143</v>
      </c>
      <c r="T4382" s="42" t="s">
        <v>31682</v>
      </c>
      <c r="U4382" s="40" t="s">
        <v>16603</v>
      </c>
      <c r="V4382" s="40" t="s">
        <v>16604</v>
      </c>
      <c r="W4382" s="40" t="s">
        <v>16605</v>
      </c>
      <c r="X4382" s="40" t="s">
        <v>16606</v>
      </c>
      <c r="Y4382" s="40"/>
      <c r="Z4382" s="40"/>
      <c r="AA4382"/>
    </row>
    <row r="4383" spans="1:27" x14ac:dyDescent="0.35">
      <c r="A4383" s="40" t="s">
        <v>10554</v>
      </c>
      <c r="B4383" s="40">
        <v>20200303</v>
      </c>
      <c r="C4383" s="40">
        <v>20191102</v>
      </c>
      <c r="D4383" s="42">
        <v>2019</v>
      </c>
      <c r="E4383" s="40" t="s">
        <v>5103</v>
      </c>
      <c r="F4383" s="40" t="s">
        <v>364</v>
      </c>
      <c r="G4383" s="40" t="s">
        <v>158</v>
      </c>
      <c r="H4383" s="40" t="s">
        <v>365</v>
      </c>
      <c r="I4383" s="42" t="s">
        <v>36979</v>
      </c>
      <c r="J4383" s="40" t="s">
        <v>62</v>
      </c>
      <c r="K4383" s="40" t="s">
        <v>57</v>
      </c>
      <c r="L4383" s="40" t="s">
        <v>63</v>
      </c>
      <c r="M4383" s="40" t="s">
        <v>36966</v>
      </c>
      <c r="N4383" s="40" t="s">
        <v>10</v>
      </c>
      <c r="O4383" s="40">
        <v>2120</v>
      </c>
      <c r="P4383" s="40" t="s">
        <v>64</v>
      </c>
      <c r="Q4383" s="40" t="s">
        <v>117</v>
      </c>
      <c r="R4383" s="42" t="s">
        <v>9267</v>
      </c>
      <c r="S4383" s="42" t="s">
        <v>37143</v>
      </c>
      <c r="T4383" s="42" t="s">
        <v>31682</v>
      </c>
      <c r="U4383" s="40" t="s">
        <v>10555</v>
      </c>
      <c r="V4383" s="40" t="s">
        <v>31809</v>
      </c>
      <c r="W4383" s="40" t="s">
        <v>10556</v>
      </c>
      <c r="X4383" s="40" t="s">
        <v>10557</v>
      </c>
      <c r="Y4383" s="40"/>
      <c r="Z4383" s="40"/>
      <c r="AA4383"/>
    </row>
    <row r="4384" spans="1:27" x14ac:dyDescent="0.35">
      <c r="A4384" s="40" t="s">
        <v>7834</v>
      </c>
      <c r="B4384" s="40">
        <v>20180608</v>
      </c>
      <c r="C4384" s="40">
        <v>20180106</v>
      </c>
      <c r="D4384" s="42">
        <v>2018</v>
      </c>
      <c r="E4384" s="40" t="s">
        <v>734</v>
      </c>
      <c r="F4384" s="40">
        <v>330</v>
      </c>
      <c r="G4384" s="40" t="s">
        <v>175</v>
      </c>
      <c r="H4384" s="40" t="s">
        <v>377</v>
      </c>
      <c r="I4384" s="42" t="s">
        <v>36976</v>
      </c>
      <c r="J4384" s="40" t="s">
        <v>469</v>
      </c>
      <c r="K4384" s="40"/>
      <c r="L4384" s="40" t="s">
        <v>63</v>
      </c>
      <c r="M4384" s="40" t="s">
        <v>36967</v>
      </c>
      <c r="N4384" s="40" t="s">
        <v>21</v>
      </c>
      <c r="O4384" s="40">
        <v>2100</v>
      </c>
      <c r="P4384" s="40" t="s">
        <v>64</v>
      </c>
      <c r="Q4384" s="40" t="s">
        <v>50</v>
      </c>
      <c r="R4384" s="42" t="s">
        <v>9267</v>
      </c>
      <c r="S4384" s="42" t="s">
        <v>37144</v>
      </c>
      <c r="T4384" s="42" t="s">
        <v>31682</v>
      </c>
      <c r="U4384" s="40" t="s">
        <v>7835</v>
      </c>
      <c r="V4384" s="40" t="s">
        <v>7836</v>
      </c>
      <c r="W4384" s="40"/>
      <c r="X4384" s="40"/>
      <c r="Y4384" s="40"/>
      <c r="Z4384" s="40"/>
      <c r="AA4384"/>
    </row>
    <row r="4385" spans="1:27" x14ac:dyDescent="0.35">
      <c r="A4385" s="40" t="s">
        <v>17554</v>
      </c>
      <c r="B4385" s="40">
        <v>20190925</v>
      </c>
      <c r="C4385" s="40">
        <v>20190429</v>
      </c>
      <c r="D4385" s="42">
        <v>2019</v>
      </c>
      <c r="E4385" s="40" t="s">
        <v>734</v>
      </c>
      <c r="F4385" s="40">
        <v>330</v>
      </c>
      <c r="G4385" s="40" t="s">
        <v>175</v>
      </c>
      <c r="H4385" s="40" t="s">
        <v>377</v>
      </c>
      <c r="I4385" s="42" t="s">
        <v>36976</v>
      </c>
      <c r="J4385" s="40" t="s">
        <v>62</v>
      </c>
      <c r="K4385" s="40" t="s">
        <v>29</v>
      </c>
      <c r="L4385" s="40" t="s">
        <v>63</v>
      </c>
      <c r="M4385" s="40" t="s">
        <v>36967</v>
      </c>
      <c r="N4385" s="40" t="s">
        <v>10</v>
      </c>
      <c r="O4385" s="40">
        <v>2120</v>
      </c>
      <c r="P4385" s="40" t="s">
        <v>64</v>
      </c>
      <c r="Q4385" s="40" t="s">
        <v>31</v>
      </c>
      <c r="R4385" s="42" t="s">
        <v>9263</v>
      </c>
      <c r="S4385" s="42" t="s">
        <v>37145</v>
      </c>
      <c r="T4385" s="42" t="s">
        <v>31682</v>
      </c>
      <c r="U4385" s="40" t="s">
        <v>17555</v>
      </c>
      <c r="V4385" s="40" t="s">
        <v>17556</v>
      </c>
      <c r="W4385" s="40" t="s">
        <v>17557</v>
      </c>
      <c r="X4385" s="40" t="s">
        <v>17558</v>
      </c>
      <c r="Y4385" s="40"/>
      <c r="Z4385" s="40"/>
      <c r="AA4385"/>
    </row>
    <row r="4386" spans="1:27" x14ac:dyDescent="0.35">
      <c r="A4386" s="40" t="s">
        <v>10558</v>
      </c>
      <c r="B4386" s="40">
        <v>20190930</v>
      </c>
      <c r="C4386" s="40">
        <v>20190504</v>
      </c>
      <c r="D4386" s="42">
        <v>2019</v>
      </c>
      <c r="E4386" s="40" t="s">
        <v>734</v>
      </c>
      <c r="F4386" s="40">
        <v>330</v>
      </c>
      <c r="G4386" s="40" t="s">
        <v>175</v>
      </c>
      <c r="H4386" s="40" t="s">
        <v>377</v>
      </c>
      <c r="I4386" s="42" t="s">
        <v>36976</v>
      </c>
      <c r="J4386" s="40" t="s">
        <v>62</v>
      </c>
      <c r="K4386" s="40" t="s">
        <v>29</v>
      </c>
      <c r="L4386" s="40" t="s">
        <v>63</v>
      </c>
      <c r="M4386" s="40" t="s">
        <v>36967</v>
      </c>
      <c r="N4386" s="40" t="s">
        <v>10</v>
      </c>
      <c r="O4386" s="40">
        <v>2120</v>
      </c>
      <c r="P4386" s="40" t="s">
        <v>64</v>
      </c>
      <c r="Q4386" s="40" t="s">
        <v>50</v>
      </c>
      <c r="R4386" s="42" t="s">
        <v>9267</v>
      </c>
      <c r="S4386" s="42" t="s">
        <v>32041</v>
      </c>
      <c r="T4386" s="42" t="s">
        <v>31682</v>
      </c>
      <c r="U4386" s="40" t="s">
        <v>10559</v>
      </c>
      <c r="V4386" s="40" t="s">
        <v>10560</v>
      </c>
      <c r="W4386" s="40" t="s">
        <v>10561</v>
      </c>
      <c r="X4386" s="40" t="s">
        <v>10562</v>
      </c>
      <c r="Y4386" s="40" t="s">
        <v>10563</v>
      </c>
      <c r="Z4386" s="40"/>
      <c r="AA4386"/>
    </row>
    <row r="4387" spans="1:27" x14ac:dyDescent="0.35">
      <c r="A4387" s="40" t="s">
        <v>16786</v>
      </c>
      <c r="B4387" s="40">
        <v>20191029</v>
      </c>
      <c r="C4387" s="40">
        <v>20190606</v>
      </c>
      <c r="D4387" s="42">
        <v>2019</v>
      </c>
      <c r="E4387" s="40" t="s">
        <v>734</v>
      </c>
      <c r="F4387" s="40">
        <v>330</v>
      </c>
      <c r="G4387" s="40" t="s">
        <v>175</v>
      </c>
      <c r="H4387" s="40" t="s">
        <v>377</v>
      </c>
      <c r="I4387" s="42" t="s">
        <v>36976</v>
      </c>
      <c r="J4387" s="40" t="s">
        <v>0</v>
      </c>
      <c r="K4387" s="40" t="s">
        <v>274</v>
      </c>
      <c r="L4387" s="40" t="s">
        <v>63</v>
      </c>
      <c r="M4387" s="40" t="s">
        <v>36967</v>
      </c>
      <c r="N4387" s="40" t="s">
        <v>21</v>
      </c>
      <c r="O4387" s="40">
        <v>7200</v>
      </c>
      <c r="P4387" s="40" t="s">
        <v>64</v>
      </c>
      <c r="Q4387" s="40" t="s">
        <v>50</v>
      </c>
      <c r="R4387" s="42" t="s">
        <v>9263</v>
      </c>
      <c r="S4387" s="42" t="s">
        <v>32041</v>
      </c>
      <c r="T4387" s="42" t="s">
        <v>31682</v>
      </c>
      <c r="U4387" s="40" t="s">
        <v>16787</v>
      </c>
      <c r="V4387" s="40" t="s">
        <v>16788</v>
      </c>
      <c r="W4387" s="40"/>
      <c r="X4387" s="40"/>
      <c r="Y4387" s="40"/>
      <c r="Z4387" s="40"/>
      <c r="AA4387"/>
    </row>
    <row r="4388" spans="1:27" x14ac:dyDescent="0.35">
      <c r="A4388" s="40" t="s">
        <v>16523</v>
      </c>
      <c r="B4388" s="40">
        <v>20190823</v>
      </c>
      <c r="C4388" s="40">
        <v>20190222</v>
      </c>
      <c r="D4388" s="42">
        <v>2019</v>
      </c>
      <c r="E4388" s="40" t="s">
        <v>9442</v>
      </c>
      <c r="F4388" s="40" t="s">
        <v>9440</v>
      </c>
      <c r="G4388" s="40" t="s">
        <v>202</v>
      </c>
      <c r="H4388" s="40" t="s">
        <v>9441</v>
      </c>
      <c r="I4388" s="42" t="s">
        <v>9265</v>
      </c>
      <c r="J4388" s="40" t="s">
        <v>1630</v>
      </c>
      <c r="K4388" s="40" t="s">
        <v>5329</v>
      </c>
      <c r="L4388" s="40" t="s">
        <v>130</v>
      </c>
      <c r="M4388" s="40" t="s">
        <v>37010</v>
      </c>
      <c r="N4388" s="40" t="s">
        <v>21</v>
      </c>
      <c r="O4388" s="40">
        <v>4920</v>
      </c>
      <c r="P4388" s="40" t="s">
        <v>64</v>
      </c>
      <c r="Q4388" s="40" t="s">
        <v>22</v>
      </c>
      <c r="R4388" s="42" t="s">
        <v>9263</v>
      </c>
      <c r="S4388" s="42" t="s">
        <v>37144</v>
      </c>
      <c r="T4388" s="42" t="s">
        <v>31682</v>
      </c>
      <c r="U4388" s="40" t="s">
        <v>16524</v>
      </c>
      <c r="V4388" s="40" t="s">
        <v>16525</v>
      </c>
      <c r="W4388" s="40" t="s">
        <v>16526</v>
      </c>
      <c r="X4388" s="40" t="s">
        <v>16527</v>
      </c>
      <c r="Y4388" s="40"/>
      <c r="Z4388" s="40"/>
      <c r="AA4388"/>
    </row>
    <row r="4389" spans="1:27" x14ac:dyDescent="0.35">
      <c r="A4389" s="40" t="s">
        <v>16789</v>
      </c>
      <c r="B4389" s="40">
        <v>20191101</v>
      </c>
      <c r="C4389" s="40">
        <v>20190523</v>
      </c>
      <c r="D4389" s="42">
        <v>2019</v>
      </c>
      <c r="E4389" s="40" t="s">
        <v>16790</v>
      </c>
      <c r="F4389" s="40">
        <v>145</v>
      </c>
      <c r="G4389" s="40" t="s">
        <v>158</v>
      </c>
      <c r="H4389" s="40" t="s">
        <v>197</v>
      </c>
      <c r="I4389" s="42" t="s">
        <v>37148</v>
      </c>
      <c r="J4389" s="40" t="s">
        <v>0</v>
      </c>
      <c r="K4389" s="40" t="s">
        <v>1</v>
      </c>
      <c r="L4389" s="40" t="s">
        <v>6084</v>
      </c>
      <c r="M4389" s="40" t="s">
        <v>37011</v>
      </c>
      <c r="N4389" s="40" t="s">
        <v>4</v>
      </c>
      <c r="O4389" s="40">
        <v>7200</v>
      </c>
      <c r="P4389" s="40" t="s">
        <v>64</v>
      </c>
      <c r="Q4389" s="40" t="s">
        <v>31</v>
      </c>
      <c r="R4389" s="42" t="s">
        <v>9263</v>
      </c>
      <c r="S4389" s="42" t="s">
        <v>32041</v>
      </c>
      <c r="T4389" s="42" t="s">
        <v>31682</v>
      </c>
      <c r="U4389" s="40" t="s">
        <v>16791</v>
      </c>
      <c r="V4389" s="40" t="s">
        <v>16792</v>
      </c>
      <c r="W4389" s="40" t="s">
        <v>16793</v>
      </c>
      <c r="X4389" s="40" t="s">
        <v>16794</v>
      </c>
      <c r="Y4389" s="40" t="s">
        <v>16795</v>
      </c>
      <c r="Z4389" s="40" t="s">
        <v>16796</v>
      </c>
      <c r="AA4389"/>
    </row>
    <row r="4390" spans="1:27" x14ac:dyDescent="0.35">
      <c r="A4390" s="40" t="s">
        <v>16288</v>
      </c>
      <c r="B4390" s="40">
        <v>20200212</v>
      </c>
      <c r="C4390" s="40">
        <v>20191006</v>
      </c>
      <c r="D4390" s="42">
        <v>2019</v>
      </c>
      <c r="E4390" s="40" t="s">
        <v>378</v>
      </c>
      <c r="F4390" s="40">
        <v>330</v>
      </c>
      <c r="G4390" s="40" t="s">
        <v>175</v>
      </c>
      <c r="H4390" s="40" t="s">
        <v>377</v>
      </c>
      <c r="I4390" s="42" t="s">
        <v>36976</v>
      </c>
      <c r="J4390" s="40" t="s">
        <v>469</v>
      </c>
      <c r="K4390" s="40" t="s">
        <v>265</v>
      </c>
      <c r="L4390" s="40" t="s">
        <v>92</v>
      </c>
      <c r="M4390" s="40" t="s">
        <v>36967</v>
      </c>
      <c r="N4390" s="40" t="s">
        <v>4</v>
      </c>
      <c r="O4390" s="40">
        <v>4920</v>
      </c>
      <c r="P4390" s="40" t="s">
        <v>64</v>
      </c>
      <c r="Q4390" s="40" t="s">
        <v>31</v>
      </c>
      <c r="R4390" s="42" t="s">
        <v>9263</v>
      </c>
      <c r="S4390" s="42" t="s">
        <v>37144</v>
      </c>
      <c r="T4390" s="42" t="s">
        <v>31682</v>
      </c>
      <c r="U4390" s="40" t="s">
        <v>16289</v>
      </c>
      <c r="V4390" s="40" t="s">
        <v>16290</v>
      </c>
      <c r="W4390" s="40" t="s">
        <v>16291</v>
      </c>
      <c r="X4390" s="40" t="s">
        <v>16292</v>
      </c>
      <c r="Y4390" s="40" t="s">
        <v>16293</v>
      </c>
      <c r="Z4390" s="40"/>
      <c r="AA4390"/>
    </row>
    <row r="4391" spans="1:27" x14ac:dyDescent="0.35">
      <c r="A4391" s="40" t="s">
        <v>24531</v>
      </c>
      <c r="B4391" s="40">
        <v>20220815</v>
      </c>
      <c r="C4391" s="40">
        <v>20220624</v>
      </c>
      <c r="D4391" s="42">
        <v>2022</v>
      </c>
      <c r="E4391" s="40" t="s">
        <v>24532</v>
      </c>
      <c r="F4391" s="40" t="s">
        <v>231</v>
      </c>
      <c r="G4391" s="40" t="s">
        <v>121</v>
      </c>
      <c r="H4391" s="40" t="s">
        <v>232</v>
      </c>
      <c r="I4391" s="42" t="s">
        <v>37008</v>
      </c>
      <c r="J4391" s="40" t="s">
        <v>163</v>
      </c>
      <c r="K4391" s="40"/>
      <c r="L4391" s="40" t="s">
        <v>165</v>
      </c>
      <c r="M4391" s="40" t="s">
        <v>36975</v>
      </c>
      <c r="N4391" s="40" t="s">
        <v>21</v>
      </c>
      <c r="O4391" s="40">
        <v>2120</v>
      </c>
      <c r="P4391" s="40" t="s">
        <v>64</v>
      </c>
      <c r="Q4391" s="40" t="s">
        <v>5</v>
      </c>
      <c r="R4391" s="42" t="s">
        <v>9263</v>
      </c>
      <c r="S4391" s="42" t="s">
        <v>37143</v>
      </c>
      <c r="T4391" s="42" t="s">
        <v>31682</v>
      </c>
      <c r="U4391" s="40" t="s">
        <v>24533</v>
      </c>
      <c r="V4391" s="40" t="s">
        <v>24534</v>
      </c>
      <c r="W4391" s="40" t="s">
        <v>24535</v>
      </c>
      <c r="X4391" s="40" t="s">
        <v>24536</v>
      </c>
      <c r="Y4391" s="40"/>
      <c r="Z4391" s="40"/>
      <c r="AA4391"/>
    </row>
    <row r="4392" spans="1:27" ht="14" customHeight="1" x14ac:dyDescent="0.35">
      <c r="A4392" s="40" t="s">
        <v>7632</v>
      </c>
      <c r="B4392" s="40">
        <v>20181221</v>
      </c>
      <c r="C4392" s="40">
        <v>20180416</v>
      </c>
      <c r="D4392" s="42">
        <v>2018</v>
      </c>
      <c r="E4392" s="40" t="s">
        <v>980</v>
      </c>
      <c r="F4392" s="40">
        <v>330</v>
      </c>
      <c r="G4392" s="40" t="s">
        <v>175</v>
      </c>
      <c r="H4392" s="40" t="s">
        <v>377</v>
      </c>
      <c r="I4392" s="42" t="s">
        <v>36976</v>
      </c>
      <c r="J4392" s="40" t="s">
        <v>469</v>
      </c>
      <c r="K4392" s="40" t="s">
        <v>265</v>
      </c>
      <c r="L4392" s="40" t="s">
        <v>85</v>
      </c>
      <c r="M4392" s="40" t="s">
        <v>36967</v>
      </c>
      <c r="N4392" s="40" t="s">
        <v>21</v>
      </c>
      <c r="O4392" s="40">
        <v>4920</v>
      </c>
      <c r="P4392" s="40" t="s">
        <v>64</v>
      </c>
      <c r="Q4392" s="40" t="s">
        <v>55</v>
      </c>
      <c r="R4392" s="42" t="s">
        <v>9263</v>
      </c>
      <c r="S4392" s="42" t="s">
        <v>37144</v>
      </c>
      <c r="T4392" s="42" t="s">
        <v>31682</v>
      </c>
      <c r="U4392" s="40" t="s">
        <v>7633</v>
      </c>
      <c r="V4392" s="40" t="s">
        <v>7634</v>
      </c>
      <c r="W4392" s="40" t="s">
        <v>7635</v>
      </c>
      <c r="X4392" s="40" t="s">
        <v>7636</v>
      </c>
      <c r="Y4392" s="40" t="s">
        <v>7637</v>
      </c>
      <c r="Z4392" s="40" t="s">
        <v>7638</v>
      </c>
      <c r="AA4392"/>
    </row>
    <row r="4393" spans="1:27" x14ac:dyDescent="0.35">
      <c r="A4393" s="40" t="s">
        <v>16294</v>
      </c>
      <c r="B4393" s="40">
        <v>20190416</v>
      </c>
      <c r="C4393" s="40">
        <v>20190227</v>
      </c>
      <c r="D4393" s="42">
        <v>2019</v>
      </c>
      <c r="E4393" s="40" t="s">
        <v>10460</v>
      </c>
      <c r="F4393" s="40">
        <v>330</v>
      </c>
      <c r="G4393" s="40" t="s">
        <v>175</v>
      </c>
      <c r="H4393" s="40" t="s">
        <v>377</v>
      </c>
      <c r="I4393" s="42" t="s">
        <v>36976</v>
      </c>
      <c r="J4393" s="40" t="s">
        <v>469</v>
      </c>
      <c r="K4393" s="40" t="s">
        <v>16295</v>
      </c>
      <c r="L4393" s="40" t="s">
        <v>63</v>
      </c>
      <c r="M4393" s="40" t="s">
        <v>36967</v>
      </c>
      <c r="N4393" s="40" t="s">
        <v>21</v>
      </c>
      <c r="O4393" s="40">
        <v>4900</v>
      </c>
      <c r="P4393" s="40" t="s">
        <v>64</v>
      </c>
      <c r="Q4393" s="40" t="s">
        <v>50</v>
      </c>
      <c r="R4393" s="42" t="s">
        <v>9263</v>
      </c>
      <c r="S4393" s="42" t="s">
        <v>37144</v>
      </c>
      <c r="T4393" s="42" t="s">
        <v>31682</v>
      </c>
      <c r="U4393" s="40" t="s">
        <v>16296</v>
      </c>
      <c r="V4393" s="40" t="s">
        <v>16297</v>
      </c>
      <c r="W4393" s="40" t="s">
        <v>16298</v>
      </c>
      <c r="X4393" s="40"/>
      <c r="Y4393" s="40"/>
      <c r="Z4393" s="40"/>
      <c r="AA4393"/>
    </row>
    <row r="4394" spans="1:27" x14ac:dyDescent="0.35">
      <c r="A4394" s="40" t="s">
        <v>10459</v>
      </c>
      <c r="B4394" s="40">
        <v>20190419</v>
      </c>
      <c r="C4394" s="40">
        <v>20190315</v>
      </c>
      <c r="D4394" s="42">
        <v>2019</v>
      </c>
      <c r="E4394" s="40" t="s">
        <v>10460</v>
      </c>
      <c r="F4394" s="40">
        <v>330</v>
      </c>
      <c r="G4394" s="40" t="s">
        <v>175</v>
      </c>
      <c r="H4394" s="40" t="s">
        <v>377</v>
      </c>
      <c r="I4394" s="42" t="s">
        <v>36976</v>
      </c>
      <c r="J4394" s="40" t="s">
        <v>132</v>
      </c>
      <c r="K4394" s="40" t="s">
        <v>1389</v>
      </c>
      <c r="L4394" s="40" t="s">
        <v>130</v>
      </c>
      <c r="M4394" s="40" t="s">
        <v>36967</v>
      </c>
      <c r="N4394" s="40" t="s">
        <v>4</v>
      </c>
      <c r="O4394" s="40">
        <v>2150</v>
      </c>
      <c r="P4394" s="40" t="s">
        <v>64</v>
      </c>
      <c r="Q4394" s="40" t="s">
        <v>5</v>
      </c>
      <c r="R4394" s="42" t="s">
        <v>9267</v>
      </c>
      <c r="S4394" s="42" t="s">
        <v>37143</v>
      </c>
      <c r="T4394" s="42" t="s">
        <v>31682</v>
      </c>
      <c r="U4394" s="40" t="s">
        <v>10461</v>
      </c>
      <c r="V4394" s="40" t="s">
        <v>10462</v>
      </c>
      <c r="W4394" s="40"/>
      <c r="X4394" s="40"/>
      <c r="Y4394" s="40"/>
      <c r="Z4394" s="40"/>
      <c r="AA4394"/>
    </row>
    <row r="4395" spans="1:27" x14ac:dyDescent="0.35">
      <c r="A4395" s="40" t="s">
        <v>29086</v>
      </c>
      <c r="B4395" s="40">
        <v>20230424</v>
      </c>
      <c r="C4395" s="40">
        <v>20230419</v>
      </c>
      <c r="D4395" s="42">
        <v>2023</v>
      </c>
      <c r="E4395" s="40" t="s">
        <v>29087</v>
      </c>
      <c r="F4395" s="40">
        <v>737</v>
      </c>
      <c r="G4395" s="40" t="s">
        <v>109</v>
      </c>
      <c r="H4395" s="40">
        <v>7379</v>
      </c>
      <c r="I4395" s="42" t="s">
        <v>37146</v>
      </c>
      <c r="J4395" s="40" t="s">
        <v>62</v>
      </c>
      <c r="K4395" s="40" t="s">
        <v>16324</v>
      </c>
      <c r="L4395" s="40" t="s">
        <v>62</v>
      </c>
      <c r="M4395" s="40" t="s">
        <v>1387</v>
      </c>
      <c r="N4395" s="40" t="s">
        <v>10</v>
      </c>
      <c r="O4395" s="40">
        <v>2120</v>
      </c>
      <c r="P4395" s="40" t="s">
        <v>64</v>
      </c>
      <c r="Q4395" s="40" t="s">
        <v>117</v>
      </c>
      <c r="R4395" s="42" t="s">
        <v>9263</v>
      </c>
      <c r="S4395" s="42" t="s">
        <v>37143</v>
      </c>
      <c r="T4395" s="42" t="s">
        <v>31682</v>
      </c>
      <c r="U4395" s="40" t="s">
        <v>29088</v>
      </c>
      <c r="V4395" s="40" t="s">
        <v>29089</v>
      </c>
      <c r="W4395" s="40" t="s">
        <v>32024</v>
      </c>
      <c r="X4395" s="40" t="s">
        <v>29090</v>
      </c>
      <c r="Y4395" s="40" t="s">
        <v>29091</v>
      </c>
      <c r="Z4395" s="40" t="s">
        <v>29092</v>
      </c>
      <c r="AA4395"/>
    </row>
    <row r="4396" spans="1:27" x14ac:dyDescent="0.35">
      <c r="A4396" s="40" t="s">
        <v>17106</v>
      </c>
      <c r="B4396" s="40">
        <v>20190820</v>
      </c>
      <c r="C4396" s="40">
        <v>20190123</v>
      </c>
      <c r="D4396" s="42">
        <v>2019</v>
      </c>
      <c r="E4396" s="40" t="s">
        <v>17107</v>
      </c>
      <c r="F4396" s="40" t="s">
        <v>231</v>
      </c>
      <c r="G4396" s="40" t="s">
        <v>121</v>
      </c>
      <c r="H4396" s="40" t="s">
        <v>232</v>
      </c>
      <c r="I4396" s="42" t="s">
        <v>37008</v>
      </c>
      <c r="J4396" s="40" t="s">
        <v>487</v>
      </c>
      <c r="K4396" s="40" t="s">
        <v>223</v>
      </c>
      <c r="L4396" s="40" t="s">
        <v>130</v>
      </c>
      <c r="M4396" s="40" t="s">
        <v>36975</v>
      </c>
      <c r="N4396" s="40" t="s">
        <v>21</v>
      </c>
      <c r="O4396" s="40">
        <v>4990</v>
      </c>
      <c r="P4396" s="40" t="s">
        <v>64</v>
      </c>
      <c r="Q4396" s="40" t="s">
        <v>11</v>
      </c>
      <c r="R4396" s="42" t="s">
        <v>9263</v>
      </c>
      <c r="S4396" s="42" t="s">
        <v>37144</v>
      </c>
      <c r="T4396" s="42" t="s">
        <v>31682</v>
      </c>
      <c r="U4396" s="40" t="s">
        <v>17108</v>
      </c>
      <c r="V4396" s="40" t="s">
        <v>17109</v>
      </c>
      <c r="W4396" s="40" t="s">
        <v>17110</v>
      </c>
      <c r="X4396" s="40"/>
      <c r="Y4396" s="40"/>
      <c r="Z4396" s="40"/>
      <c r="AA4396"/>
    </row>
    <row r="4397" spans="1:27" x14ac:dyDescent="0.35">
      <c r="A4397" s="40" t="s">
        <v>31088</v>
      </c>
      <c r="B4397" s="40">
        <v>20231120</v>
      </c>
      <c r="C4397" s="40">
        <v>20231116</v>
      </c>
      <c r="D4397" s="42">
        <v>2023</v>
      </c>
      <c r="E4397" s="40" t="s">
        <v>31089</v>
      </c>
      <c r="F4397" s="40" t="s">
        <v>231</v>
      </c>
      <c r="G4397" s="40" t="s">
        <v>121</v>
      </c>
      <c r="H4397" s="40" t="s">
        <v>232</v>
      </c>
      <c r="I4397" s="42" t="s">
        <v>37008</v>
      </c>
      <c r="J4397" s="40" t="s">
        <v>62</v>
      </c>
      <c r="K4397" s="40" t="s">
        <v>16324</v>
      </c>
      <c r="L4397" s="40" t="s">
        <v>62</v>
      </c>
      <c r="M4397" s="40" t="s">
        <v>36975</v>
      </c>
      <c r="N4397" s="40" t="s">
        <v>21</v>
      </c>
      <c r="O4397" s="40">
        <v>2120</v>
      </c>
      <c r="P4397" s="40" t="s">
        <v>64</v>
      </c>
      <c r="Q4397" s="40" t="s">
        <v>5</v>
      </c>
      <c r="R4397" s="42" t="s">
        <v>9263</v>
      </c>
      <c r="S4397" s="42" t="s">
        <v>37145</v>
      </c>
      <c r="T4397" s="42" t="s">
        <v>31682</v>
      </c>
      <c r="U4397" s="40" t="s">
        <v>31090</v>
      </c>
      <c r="V4397" s="40" t="s">
        <v>31091</v>
      </c>
      <c r="W4397" s="40" t="s">
        <v>31092</v>
      </c>
      <c r="X4397" s="40" t="s">
        <v>31093</v>
      </c>
      <c r="Y4397" s="40" t="s">
        <v>31094</v>
      </c>
      <c r="Z4397" s="40" t="s">
        <v>31095</v>
      </c>
      <c r="AA4397"/>
    </row>
    <row r="4398" spans="1:27" x14ac:dyDescent="0.35">
      <c r="A4398" s="40" t="s">
        <v>19797</v>
      </c>
      <c r="B4398" s="40">
        <v>20220505</v>
      </c>
      <c r="C4398" s="40">
        <v>20220428</v>
      </c>
      <c r="D4398" s="42">
        <v>2022</v>
      </c>
      <c r="E4398" s="40" t="s">
        <v>19798</v>
      </c>
      <c r="F4398" s="40" t="s">
        <v>1653</v>
      </c>
      <c r="G4398" s="40" t="s">
        <v>158</v>
      </c>
      <c r="H4398" s="40" t="s">
        <v>1654</v>
      </c>
      <c r="I4398" s="42" t="s">
        <v>36984</v>
      </c>
      <c r="J4398" s="40" t="s">
        <v>867</v>
      </c>
      <c r="K4398" s="40"/>
      <c r="L4398" s="40" t="s">
        <v>867</v>
      </c>
      <c r="M4398" s="40" t="s">
        <v>36966</v>
      </c>
      <c r="N4398" s="40" t="s">
        <v>10</v>
      </c>
      <c r="O4398" s="40">
        <v>2121</v>
      </c>
      <c r="P4398" s="40" t="s">
        <v>64</v>
      </c>
      <c r="Q4398" s="40" t="s">
        <v>50</v>
      </c>
      <c r="R4398" s="42" t="s">
        <v>9267</v>
      </c>
      <c r="S4398" s="42" t="s">
        <v>37143</v>
      </c>
      <c r="T4398" s="42" t="s">
        <v>31682</v>
      </c>
      <c r="U4398" s="40" t="s">
        <v>19799</v>
      </c>
      <c r="V4398" s="40" t="s">
        <v>19800</v>
      </c>
      <c r="W4398" s="40"/>
      <c r="X4398" s="40"/>
      <c r="Y4398" s="40"/>
      <c r="Z4398" s="40"/>
      <c r="AA4398"/>
    </row>
    <row r="4399" spans="1:27" x14ac:dyDescent="0.35">
      <c r="A4399" s="40" t="s">
        <v>30959</v>
      </c>
      <c r="B4399" s="40">
        <v>20231211</v>
      </c>
      <c r="C4399" s="40">
        <v>20231209</v>
      </c>
      <c r="D4399" s="42">
        <v>2023</v>
      </c>
      <c r="E4399" s="40" t="s">
        <v>30960</v>
      </c>
      <c r="F4399" s="40" t="s">
        <v>14</v>
      </c>
      <c r="G4399" s="40" t="s">
        <v>13</v>
      </c>
      <c r="H4399" s="40" t="s">
        <v>15</v>
      </c>
      <c r="I4399" s="42" t="s">
        <v>9265</v>
      </c>
      <c r="J4399" s="40" t="s">
        <v>62</v>
      </c>
      <c r="K4399" s="40" t="s">
        <v>16324</v>
      </c>
      <c r="L4399" s="40" t="s">
        <v>62</v>
      </c>
      <c r="M4399" s="40" t="s">
        <v>36970</v>
      </c>
      <c r="N4399" s="40" t="s">
        <v>116</v>
      </c>
      <c r="O4399" s="40">
        <v>2120</v>
      </c>
      <c r="P4399" s="40" t="s">
        <v>64</v>
      </c>
      <c r="Q4399" s="40" t="s">
        <v>117</v>
      </c>
      <c r="R4399" s="42" t="s">
        <v>9263</v>
      </c>
      <c r="S4399" s="42" t="s">
        <v>32041</v>
      </c>
      <c r="T4399" s="42" t="s">
        <v>31682</v>
      </c>
      <c r="U4399" s="40" t="s">
        <v>30961</v>
      </c>
      <c r="V4399" s="40" t="s">
        <v>30962</v>
      </c>
      <c r="W4399" s="40" t="s">
        <v>30963</v>
      </c>
      <c r="X4399" s="40" t="s">
        <v>30964</v>
      </c>
      <c r="Y4399" s="40" t="s">
        <v>30965</v>
      </c>
      <c r="Z4399" s="40" t="s">
        <v>30966</v>
      </c>
      <c r="AA4399"/>
    </row>
    <row r="4400" spans="1:27" x14ac:dyDescent="0.35">
      <c r="A4400" s="40" t="s">
        <v>23991</v>
      </c>
      <c r="B4400" s="40">
        <v>20221220</v>
      </c>
      <c r="C4400" s="40">
        <v>20221215</v>
      </c>
      <c r="D4400" s="42">
        <v>2022</v>
      </c>
      <c r="E4400" s="40" t="s">
        <v>23992</v>
      </c>
      <c r="F4400" s="40" t="s">
        <v>2584</v>
      </c>
      <c r="G4400" s="40" t="s">
        <v>175</v>
      </c>
      <c r="H4400" s="40" t="s">
        <v>2585</v>
      </c>
      <c r="I4400" s="42" t="s">
        <v>37142</v>
      </c>
      <c r="J4400" s="40" t="s">
        <v>18923</v>
      </c>
      <c r="K4400" s="40"/>
      <c r="L4400" s="40" t="s">
        <v>63</v>
      </c>
      <c r="M4400" s="40" t="s">
        <v>36977</v>
      </c>
      <c r="N4400" s="40" t="s">
        <v>21</v>
      </c>
      <c r="O4400" s="40">
        <v>2100</v>
      </c>
      <c r="P4400" s="40" t="s">
        <v>64</v>
      </c>
      <c r="Q4400" s="40" t="s">
        <v>55</v>
      </c>
      <c r="R4400" s="42" t="s">
        <v>9263</v>
      </c>
      <c r="S4400" s="42" t="s">
        <v>37143</v>
      </c>
      <c r="T4400" s="42" t="s">
        <v>31682</v>
      </c>
      <c r="U4400" s="40" t="s">
        <v>23993</v>
      </c>
      <c r="V4400" s="40" t="s">
        <v>23994</v>
      </c>
      <c r="W4400" s="40" t="s">
        <v>23995</v>
      </c>
      <c r="X4400" s="40" t="s">
        <v>23996</v>
      </c>
      <c r="Y4400" s="40" t="s">
        <v>23997</v>
      </c>
      <c r="Z4400" s="40"/>
      <c r="AA4400"/>
    </row>
    <row r="4401" spans="1:27" x14ac:dyDescent="0.35">
      <c r="A4401" s="40" t="s">
        <v>30189</v>
      </c>
      <c r="B4401" s="40">
        <v>20230817</v>
      </c>
      <c r="C4401" s="40">
        <v>20230515</v>
      </c>
      <c r="D4401" s="42">
        <v>2023</v>
      </c>
      <c r="E4401" s="40" t="s">
        <v>23992</v>
      </c>
      <c r="F4401" s="40" t="s">
        <v>2584</v>
      </c>
      <c r="G4401" s="40" t="s">
        <v>175</v>
      </c>
      <c r="H4401" s="40" t="s">
        <v>2585</v>
      </c>
      <c r="I4401" s="42" t="s">
        <v>37142</v>
      </c>
      <c r="J4401" s="40" t="s">
        <v>62</v>
      </c>
      <c r="K4401" s="40" t="s">
        <v>16324</v>
      </c>
      <c r="L4401" s="40" t="s">
        <v>62</v>
      </c>
      <c r="M4401" s="40" t="s">
        <v>36977</v>
      </c>
      <c r="N4401" s="40" t="s">
        <v>21</v>
      </c>
      <c r="O4401" s="40">
        <v>2100</v>
      </c>
      <c r="P4401" s="40" t="s">
        <v>64</v>
      </c>
      <c r="Q4401" s="40" t="s">
        <v>50</v>
      </c>
      <c r="R4401" s="42" t="s">
        <v>9263</v>
      </c>
      <c r="S4401" s="42" t="s">
        <v>32041</v>
      </c>
      <c r="T4401" s="42" t="s">
        <v>31682</v>
      </c>
      <c r="U4401" s="40" t="s">
        <v>30190</v>
      </c>
      <c r="V4401" s="40" t="s">
        <v>30191</v>
      </c>
      <c r="W4401" s="40" t="s">
        <v>30192</v>
      </c>
      <c r="X4401" s="40" t="s">
        <v>30193</v>
      </c>
      <c r="Y4401" s="40" t="s">
        <v>30194</v>
      </c>
      <c r="Z4401" s="40" t="s">
        <v>30195</v>
      </c>
      <c r="AA4401"/>
    </row>
    <row r="4402" spans="1:27" x14ac:dyDescent="0.35">
      <c r="A4402" s="40" t="s">
        <v>30173</v>
      </c>
      <c r="B4402" s="40">
        <v>20231011</v>
      </c>
      <c r="C4402" s="40">
        <v>20231009</v>
      </c>
      <c r="D4402" s="42">
        <v>2023</v>
      </c>
      <c r="E4402" s="40" t="s">
        <v>23992</v>
      </c>
      <c r="F4402" s="40" t="s">
        <v>2584</v>
      </c>
      <c r="G4402" s="40" t="s">
        <v>175</v>
      </c>
      <c r="H4402" s="40" t="s">
        <v>2585</v>
      </c>
      <c r="I4402" s="42" t="s">
        <v>37142</v>
      </c>
      <c r="J4402" s="40" t="s">
        <v>469</v>
      </c>
      <c r="K4402" s="40" t="s">
        <v>188</v>
      </c>
      <c r="L4402" s="40" t="s">
        <v>130</v>
      </c>
      <c r="M4402" s="40" t="s">
        <v>36977</v>
      </c>
      <c r="N4402" s="40" t="s">
        <v>21</v>
      </c>
      <c r="O4402" s="40">
        <v>4990</v>
      </c>
      <c r="P4402" s="40" t="s">
        <v>205</v>
      </c>
      <c r="Q4402" s="40" t="s">
        <v>31</v>
      </c>
      <c r="R4402" s="42" t="s">
        <v>9263</v>
      </c>
      <c r="S4402" s="42" t="s">
        <v>37144</v>
      </c>
      <c r="T4402" s="42" t="s">
        <v>31682</v>
      </c>
      <c r="U4402" s="40" t="s">
        <v>30174</v>
      </c>
      <c r="V4402" s="40" t="s">
        <v>30175</v>
      </c>
      <c r="W4402" s="40" t="s">
        <v>30176</v>
      </c>
      <c r="X4402" s="40" t="s">
        <v>30177</v>
      </c>
      <c r="Y4402" s="40" t="s">
        <v>30178</v>
      </c>
      <c r="Z4402" s="40" t="s">
        <v>30179</v>
      </c>
      <c r="AA4402"/>
    </row>
    <row r="4403" spans="1:27" x14ac:dyDescent="0.35">
      <c r="A4403" s="40" t="s">
        <v>30180</v>
      </c>
      <c r="B4403" s="40">
        <v>20231122</v>
      </c>
      <c r="C4403" s="40">
        <v>20231116</v>
      </c>
      <c r="D4403" s="42">
        <v>2023</v>
      </c>
      <c r="E4403" s="40" t="s">
        <v>23992</v>
      </c>
      <c r="F4403" s="40" t="s">
        <v>2584</v>
      </c>
      <c r="G4403" s="40" t="s">
        <v>175</v>
      </c>
      <c r="H4403" s="40" t="s">
        <v>2585</v>
      </c>
      <c r="I4403" s="42" t="s">
        <v>37142</v>
      </c>
      <c r="J4403" s="40" t="s">
        <v>62</v>
      </c>
      <c r="K4403" s="40" t="s">
        <v>16324</v>
      </c>
      <c r="L4403" s="40" t="s">
        <v>62</v>
      </c>
      <c r="M4403" s="40" t="s">
        <v>36977</v>
      </c>
      <c r="N4403" s="40" t="s">
        <v>4</v>
      </c>
      <c r="O4403" s="40">
        <v>2120</v>
      </c>
      <c r="P4403" s="40" t="s">
        <v>64</v>
      </c>
      <c r="Q4403" s="40" t="s">
        <v>5</v>
      </c>
      <c r="R4403" s="42" t="s">
        <v>9263</v>
      </c>
      <c r="S4403" s="42" t="s">
        <v>37143</v>
      </c>
      <c r="T4403" s="42" t="s">
        <v>31682</v>
      </c>
      <c r="U4403" s="40" t="s">
        <v>31934</v>
      </c>
      <c r="V4403" s="40" t="s">
        <v>30181</v>
      </c>
      <c r="W4403" s="40" t="s">
        <v>30182</v>
      </c>
      <c r="X4403" s="40" t="s">
        <v>30183</v>
      </c>
      <c r="Y4403" s="40" t="s">
        <v>31935</v>
      </c>
      <c r="Z4403" s="40" t="s">
        <v>30184</v>
      </c>
      <c r="AA4403"/>
    </row>
    <row r="4404" spans="1:27" x14ac:dyDescent="0.35">
      <c r="A4404" s="40" t="s">
        <v>8548</v>
      </c>
      <c r="B4404" s="40">
        <v>20181212</v>
      </c>
      <c r="C4404" s="40">
        <v>20180624</v>
      </c>
      <c r="D4404" s="42">
        <v>2018</v>
      </c>
      <c r="E4404" s="40" t="s">
        <v>4992</v>
      </c>
      <c r="F4404" s="40" t="s">
        <v>282</v>
      </c>
      <c r="G4404" s="40" t="s">
        <v>175</v>
      </c>
      <c r="H4404" s="40" t="s">
        <v>329</v>
      </c>
      <c r="I4404" s="42" t="s">
        <v>37142</v>
      </c>
      <c r="J4404" s="40" t="s">
        <v>0</v>
      </c>
      <c r="K4404" s="40" t="s">
        <v>274</v>
      </c>
      <c r="L4404" s="40" t="s">
        <v>63</v>
      </c>
      <c r="M4404" s="40" t="s">
        <v>36968</v>
      </c>
      <c r="N4404" s="40" t="s">
        <v>21</v>
      </c>
      <c r="O4404" s="40">
        <v>7200</v>
      </c>
      <c r="P4404" s="40" t="s">
        <v>64</v>
      </c>
      <c r="Q4404" s="40" t="s">
        <v>55</v>
      </c>
      <c r="R4404" s="42" t="s">
        <v>9263</v>
      </c>
      <c r="S4404" s="42" t="s">
        <v>32041</v>
      </c>
      <c r="T4404" s="42" t="s">
        <v>31682</v>
      </c>
      <c r="U4404" s="40" t="s">
        <v>8549</v>
      </c>
      <c r="V4404" s="40"/>
      <c r="W4404" s="40"/>
      <c r="X4404" s="40"/>
      <c r="Y4404" s="40"/>
      <c r="Z4404" s="40"/>
      <c r="AA4404"/>
    </row>
    <row r="4405" spans="1:27" x14ac:dyDescent="0.35">
      <c r="A4405" s="40" t="s">
        <v>8806</v>
      </c>
      <c r="B4405" s="40">
        <v>20190520</v>
      </c>
      <c r="C4405" s="40">
        <v>20180730</v>
      </c>
      <c r="D4405" s="42">
        <v>2018</v>
      </c>
      <c r="E4405" s="40" t="s">
        <v>6910</v>
      </c>
      <c r="F4405" s="40" t="s">
        <v>2584</v>
      </c>
      <c r="G4405" s="40" t="s">
        <v>175</v>
      </c>
      <c r="H4405" s="40" t="s">
        <v>2585</v>
      </c>
      <c r="I4405" s="42" t="s">
        <v>37142</v>
      </c>
      <c r="J4405" s="40" t="s">
        <v>62</v>
      </c>
      <c r="K4405" s="40" t="s">
        <v>29</v>
      </c>
      <c r="L4405" s="40" t="s">
        <v>63</v>
      </c>
      <c r="M4405" s="40" t="s">
        <v>36977</v>
      </c>
      <c r="N4405" s="40" t="s">
        <v>10</v>
      </c>
      <c r="O4405" s="40">
        <v>2120</v>
      </c>
      <c r="P4405" s="40" t="s">
        <v>64</v>
      </c>
      <c r="Q4405" s="40" t="s">
        <v>55</v>
      </c>
      <c r="R4405" s="42" t="s">
        <v>9263</v>
      </c>
      <c r="S4405" s="42" t="s">
        <v>37143</v>
      </c>
      <c r="T4405" s="42" t="s">
        <v>31682</v>
      </c>
      <c r="U4405" s="40" t="s">
        <v>8807</v>
      </c>
      <c r="V4405" s="40" t="s">
        <v>8808</v>
      </c>
      <c r="W4405" s="40"/>
      <c r="X4405" s="40"/>
      <c r="Y4405" s="40"/>
      <c r="Z4405" s="40"/>
      <c r="AA4405"/>
    </row>
    <row r="4406" spans="1:27" x14ac:dyDescent="0.35">
      <c r="A4406" s="40" t="s">
        <v>17563</v>
      </c>
      <c r="B4406" s="40">
        <v>20200311</v>
      </c>
      <c r="C4406" s="40">
        <v>20191030</v>
      </c>
      <c r="D4406" s="42">
        <v>2019</v>
      </c>
      <c r="E4406" s="40" t="s">
        <v>17564</v>
      </c>
      <c r="F4406" s="40" t="s">
        <v>2584</v>
      </c>
      <c r="G4406" s="40" t="s">
        <v>175</v>
      </c>
      <c r="H4406" s="40" t="s">
        <v>2585</v>
      </c>
      <c r="I4406" s="42" t="s">
        <v>37142</v>
      </c>
      <c r="J4406" s="40" t="s">
        <v>62</v>
      </c>
      <c r="K4406" s="40" t="s">
        <v>29</v>
      </c>
      <c r="L4406" s="40" t="s">
        <v>63</v>
      </c>
      <c r="M4406" s="40" t="s">
        <v>36977</v>
      </c>
      <c r="N4406" s="40" t="s">
        <v>21</v>
      </c>
      <c r="O4406" s="40">
        <v>2120</v>
      </c>
      <c r="P4406" s="40" t="s">
        <v>64</v>
      </c>
      <c r="Q4406" s="40" t="s">
        <v>55</v>
      </c>
      <c r="R4406" s="42" t="s">
        <v>9263</v>
      </c>
      <c r="S4406" s="42" t="s">
        <v>37143</v>
      </c>
      <c r="T4406" s="42" t="s">
        <v>31682</v>
      </c>
      <c r="U4406" s="40" t="s">
        <v>17565</v>
      </c>
      <c r="V4406" s="40" t="s">
        <v>17566</v>
      </c>
      <c r="W4406" s="40" t="s">
        <v>17567</v>
      </c>
      <c r="X4406" s="40" t="s">
        <v>17568</v>
      </c>
      <c r="Y4406" s="40"/>
      <c r="Z4406" s="40"/>
      <c r="AA4406"/>
    </row>
    <row r="4407" spans="1:27" x14ac:dyDescent="0.35">
      <c r="A4407" s="40" t="s">
        <v>19503</v>
      </c>
      <c r="B4407" s="40">
        <v>20220823</v>
      </c>
      <c r="C4407" s="40">
        <v>20220812</v>
      </c>
      <c r="D4407" s="42">
        <v>2022</v>
      </c>
      <c r="E4407" s="40" t="s">
        <v>19505</v>
      </c>
      <c r="F4407" s="40" t="s">
        <v>279</v>
      </c>
      <c r="G4407" s="40" t="s">
        <v>175</v>
      </c>
      <c r="H4407" s="40" t="s">
        <v>19504</v>
      </c>
      <c r="I4407" s="42" t="s">
        <v>37142</v>
      </c>
      <c r="J4407" s="40" t="s">
        <v>867</v>
      </c>
      <c r="K4407" s="40"/>
      <c r="L4407" s="40" t="s">
        <v>867</v>
      </c>
      <c r="M4407" s="40" t="s">
        <v>36970</v>
      </c>
      <c r="N4407" s="40" t="s">
        <v>21</v>
      </c>
      <c r="O4407" s="40">
        <v>2100</v>
      </c>
      <c r="P4407" s="40" t="s">
        <v>64</v>
      </c>
      <c r="Q4407" s="40" t="s">
        <v>11</v>
      </c>
      <c r="R4407" s="42" t="s">
        <v>9267</v>
      </c>
      <c r="S4407" s="42" t="s">
        <v>37144</v>
      </c>
      <c r="T4407" s="42" t="s">
        <v>31682</v>
      </c>
      <c r="U4407" s="40" t="s">
        <v>19506</v>
      </c>
      <c r="V4407" s="40" t="s">
        <v>31744</v>
      </c>
      <c r="W4407" s="40"/>
      <c r="X4407" s="40"/>
      <c r="Y4407" s="40"/>
      <c r="Z4407" s="40"/>
      <c r="AA4407"/>
    </row>
    <row r="4408" spans="1:27" x14ac:dyDescent="0.35">
      <c r="A4408" s="40" t="s">
        <v>4999</v>
      </c>
      <c r="B4408" s="40">
        <v>20180717</v>
      </c>
      <c r="C4408" s="40">
        <v>20180211</v>
      </c>
      <c r="D4408" s="42">
        <v>2018</v>
      </c>
      <c r="E4408" s="40" t="s">
        <v>5000</v>
      </c>
      <c r="F4408" s="40" t="s">
        <v>282</v>
      </c>
      <c r="G4408" s="40" t="s">
        <v>175</v>
      </c>
      <c r="H4408" s="40" t="s">
        <v>329</v>
      </c>
      <c r="I4408" s="42" t="s">
        <v>37142</v>
      </c>
      <c r="J4408" s="40" t="s">
        <v>469</v>
      </c>
      <c r="K4408" s="40"/>
      <c r="L4408" s="40" t="s">
        <v>63</v>
      </c>
      <c r="M4408" s="40" t="s">
        <v>36968</v>
      </c>
      <c r="N4408" s="40" t="s">
        <v>21</v>
      </c>
      <c r="O4408" s="40">
        <v>4900</v>
      </c>
      <c r="P4408" s="40" t="s">
        <v>64</v>
      </c>
      <c r="Q4408" s="40" t="s">
        <v>50</v>
      </c>
      <c r="R4408" s="42" t="s">
        <v>9267</v>
      </c>
      <c r="S4408" s="42" t="s">
        <v>37144</v>
      </c>
      <c r="T4408" s="42" t="s">
        <v>31682</v>
      </c>
      <c r="U4408" s="40" t="s">
        <v>5001</v>
      </c>
      <c r="V4408" s="40"/>
      <c r="W4408" s="40"/>
      <c r="X4408" s="40"/>
      <c r="Y4408" s="40"/>
      <c r="Z4408" s="40"/>
      <c r="AA4408"/>
    </row>
    <row r="4409" spans="1:27" x14ac:dyDescent="0.35">
      <c r="A4409" s="40" t="s">
        <v>30973</v>
      </c>
      <c r="B4409" s="40">
        <v>20230120</v>
      </c>
      <c r="C4409" s="40">
        <v>20230105</v>
      </c>
      <c r="D4409" s="42">
        <v>2023</v>
      </c>
      <c r="E4409" s="40" t="s">
        <v>22462</v>
      </c>
      <c r="F4409" s="40" t="s">
        <v>14</v>
      </c>
      <c r="G4409" s="40" t="s">
        <v>13</v>
      </c>
      <c r="H4409" s="40" t="s">
        <v>15</v>
      </c>
      <c r="I4409" s="42" t="s">
        <v>9265</v>
      </c>
      <c r="J4409" s="40" t="s">
        <v>62</v>
      </c>
      <c r="K4409" s="40" t="s">
        <v>29</v>
      </c>
      <c r="L4409" s="40" t="s">
        <v>63</v>
      </c>
      <c r="M4409" s="40" t="s">
        <v>36970</v>
      </c>
      <c r="N4409" s="40" t="s">
        <v>21</v>
      </c>
      <c r="O4409" s="40">
        <v>2120</v>
      </c>
      <c r="P4409" s="40" t="s">
        <v>64</v>
      </c>
      <c r="Q4409" s="40" t="s">
        <v>17</v>
      </c>
      <c r="R4409" s="42" t="s">
        <v>9263</v>
      </c>
      <c r="S4409" s="42" t="s">
        <v>37143</v>
      </c>
      <c r="T4409" s="42" t="s">
        <v>31682</v>
      </c>
      <c r="U4409" s="40" t="s">
        <v>31955</v>
      </c>
      <c r="V4409" s="40" t="s">
        <v>30974</v>
      </c>
      <c r="W4409" s="40" t="s">
        <v>30975</v>
      </c>
      <c r="X4409" s="40" t="s">
        <v>30976</v>
      </c>
      <c r="Y4409" s="40" t="s">
        <v>30977</v>
      </c>
      <c r="Z4409" s="40" t="s">
        <v>30978</v>
      </c>
      <c r="AA4409"/>
    </row>
    <row r="4410" spans="1:27" x14ac:dyDescent="0.35">
      <c r="A4410" s="40" t="s">
        <v>17569</v>
      </c>
      <c r="B4410" s="40">
        <v>20190912</v>
      </c>
      <c r="C4410" s="40">
        <v>20190319</v>
      </c>
      <c r="D4410" s="42">
        <v>2019</v>
      </c>
      <c r="E4410" s="40" t="s">
        <v>17570</v>
      </c>
      <c r="F4410" s="40" t="s">
        <v>2731</v>
      </c>
      <c r="G4410" s="40" t="s">
        <v>121</v>
      </c>
      <c r="H4410" s="40" t="s">
        <v>2732</v>
      </c>
      <c r="I4410" s="42" t="s">
        <v>9265</v>
      </c>
      <c r="J4410" s="40" t="s">
        <v>62</v>
      </c>
      <c r="K4410" s="40" t="s">
        <v>57</v>
      </c>
      <c r="L4410" s="40" t="s">
        <v>63</v>
      </c>
      <c r="M4410" s="40" t="s">
        <v>36990</v>
      </c>
      <c r="N4410" s="40" t="s">
        <v>10</v>
      </c>
      <c r="O4410" s="40">
        <v>2120</v>
      </c>
      <c r="P4410" s="40" t="s">
        <v>64</v>
      </c>
      <c r="Q4410" s="40" t="s">
        <v>117</v>
      </c>
      <c r="R4410" s="42" t="s">
        <v>9263</v>
      </c>
      <c r="S4410" s="42" t="s">
        <v>37143</v>
      </c>
      <c r="T4410" s="42" t="s">
        <v>31682</v>
      </c>
      <c r="U4410" s="40" t="s">
        <v>17571</v>
      </c>
      <c r="V4410" s="40" t="s">
        <v>17572</v>
      </c>
      <c r="W4410" s="40" t="s">
        <v>17573</v>
      </c>
      <c r="X4410" s="40" t="s">
        <v>17574</v>
      </c>
      <c r="Y4410" s="40"/>
      <c r="Z4410" s="40"/>
      <c r="AA4410"/>
    </row>
    <row r="4411" spans="1:27" x14ac:dyDescent="0.35">
      <c r="A4411" s="40" t="s">
        <v>5021</v>
      </c>
      <c r="B4411" s="40">
        <v>20180723</v>
      </c>
      <c r="C4411" s="40">
        <v>20180716</v>
      </c>
      <c r="D4411" s="42">
        <v>2018</v>
      </c>
      <c r="E4411" s="40" t="s">
        <v>5022</v>
      </c>
      <c r="F4411" s="40" t="s">
        <v>282</v>
      </c>
      <c r="G4411" s="40" t="s">
        <v>175</v>
      </c>
      <c r="H4411" s="40" t="s">
        <v>329</v>
      </c>
      <c r="I4411" s="42" t="s">
        <v>37142</v>
      </c>
      <c r="J4411" s="40" t="s">
        <v>52</v>
      </c>
      <c r="K4411" s="40" t="s">
        <v>204</v>
      </c>
      <c r="L4411" s="40" t="s">
        <v>130</v>
      </c>
      <c r="M4411" s="40" t="s">
        <v>36968</v>
      </c>
      <c r="N4411" s="40" t="s">
        <v>10</v>
      </c>
      <c r="O4411" s="40">
        <v>2910</v>
      </c>
      <c r="P4411" s="40" t="s">
        <v>64</v>
      </c>
      <c r="Q4411" s="40" t="s">
        <v>50</v>
      </c>
      <c r="R4411" s="42" t="s">
        <v>9266</v>
      </c>
      <c r="S4411" s="42" t="s">
        <v>37144</v>
      </c>
      <c r="T4411" s="42" t="s">
        <v>31682</v>
      </c>
      <c r="U4411" s="40" t="s">
        <v>5023</v>
      </c>
      <c r="V4411" s="40" t="s">
        <v>5024</v>
      </c>
      <c r="W4411" s="40"/>
      <c r="X4411" s="40"/>
      <c r="Y4411" s="40"/>
      <c r="Z4411" s="40"/>
      <c r="AA4411"/>
    </row>
    <row r="4412" spans="1:27" x14ac:dyDescent="0.35">
      <c r="A4412" s="40" t="s">
        <v>5002</v>
      </c>
      <c r="B4412" s="40">
        <v>20180315</v>
      </c>
      <c r="C4412" s="40">
        <v>20180313</v>
      </c>
      <c r="D4412" s="42">
        <v>2018</v>
      </c>
      <c r="E4412" s="40" t="s">
        <v>5003</v>
      </c>
      <c r="F4412" s="40" t="s">
        <v>282</v>
      </c>
      <c r="G4412" s="40" t="s">
        <v>175</v>
      </c>
      <c r="H4412" s="40" t="s">
        <v>329</v>
      </c>
      <c r="I4412" s="42" t="s">
        <v>37142</v>
      </c>
      <c r="J4412" s="40" t="s">
        <v>726</v>
      </c>
      <c r="K4412" s="40" t="s">
        <v>1518</v>
      </c>
      <c r="L4412" s="40" t="s">
        <v>607</v>
      </c>
      <c r="M4412" s="40" t="s">
        <v>36968</v>
      </c>
      <c r="N4412" s="40" t="s">
        <v>10</v>
      </c>
      <c r="O4412" s="40">
        <v>2120</v>
      </c>
      <c r="P4412" s="40" t="s">
        <v>64</v>
      </c>
      <c r="Q4412" s="40" t="s">
        <v>50</v>
      </c>
      <c r="R4412" s="42" t="s">
        <v>9263</v>
      </c>
      <c r="S4412" s="42" t="s">
        <v>37143</v>
      </c>
      <c r="T4412" s="42" t="s">
        <v>31682</v>
      </c>
      <c r="U4412" s="40" t="s">
        <v>5004</v>
      </c>
      <c r="V4412" s="40"/>
      <c r="W4412" s="40"/>
      <c r="X4412" s="40"/>
      <c r="Y4412" s="40"/>
      <c r="Z4412" s="40"/>
      <c r="AA4412"/>
    </row>
    <row r="4413" spans="1:27" x14ac:dyDescent="0.35">
      <c r="A4413" s="40" t="s">
        <v>8575</v>
      </c>
      <c r="B4413" s="40">
        <v>20181212</v>
      </c>
      <c r="C4413" s="40">
        <v>20180520</v>
      </c>
      <c r="D4413" s="42">
        <v>2018</v>
      </c>
      <c r="E4413" s="40" t="s">
        <v>5003</v>
      </c>
      <c r="F4413" s="40" t="s">
        <v>282</v>
      </c>
      <c r="G4413" s="40" t="s">
        <v>175</v>
      </c>
      <c r="H4413" s="40" t="s">
        <v>329</v>
      </c>
      <c r="I4413" s="42" t="s">
        <v>37142</v>
      </c>
      <c r="J4413" s="40" t="s">
        <v>1399</v>
      </c>
      <c r="K4413" s="40" t="s">
        <v>223</v>
      </c>
      <c r="L4413" s="40" t="s">
        <v>607</v>
      </c>
      <c r="M4413" s="40" t="s">
        <v>36968</v>
      </c>
      <c r="N4413" s="40" t="s">
        <v>21</v>
      </c>
      <c r="O4413" s="40">
        <v>4920</v>
      </c>
      <c r="P4413" s="40" t="s">
        <v>64</v>
      </c>
      <c r="Q4413" s="40" t="s">
        <v>50</v>
      </c>
      <c r="R4413" s="42" t="s">
        <v>9263</v>
      </c>
      <c r="S4413" s="42" t="s">
        <v>37144</v>
      </c>
      <c r="T4413" s="42" t="s">
        <v>31682</v>
      </c>
      <c r="U4413" s="40" t="s">
        <v>8576</v>
      </c>
      <c r="V4413" s="40"/>
      <c r="W4413" s="40"/>
      <c r="X4413" s="40"/>
      <c r="Y4413" s="40"/>
      <c r="Z4413" s="40"/>
      <c r="AA4413"/>
    </row>
    <row r="4414" spans="1:27" x14ac:dyDescent="0.35">
      <c r="A4414" s="40" t="s">
        <v>8801</v>
      </c>
      <c r="B4414" s="40">
        <v>20181212</v>
      </c>
      <c r="C4414" s="40">
        <v>20180727</v>
      </c>
      <c r="D4414" s="42">
        <v>2018</v>
      </c>
      <c r="E4414" s="40" t="s">
        <v>5003</v>
      </c>
      <c r="F4414" s="40" t="s">
        <v>282</v>
      </c>
      <c r="G4414" s="40" t="s">
        <v>175</v>
      </c>
      <c r="H4414" s="40" t="s">
        <v>329</v>
      </c>
      <c r="I4414" s="42" t="s">
        <v>37142</v>
      </c>
      <c r="J4414" s="40" t="s">
        <v>469</v>
      </c>
      <c r="K4414" s="40" t="s">
        <v>265</v>
      </c>
      <c r="L4414" s="40" t="s">
        <v>607</v>
      </c>
      <c r="M4414" s="40" t="s">
        <v>36968</v>
      </c>
      <c r="N4414" s="40" t="s">
        <v>21</v>
      </c>
      <c r="O4414" s="40">
        <v>4900</v>
      </c>
      <c r="P4414" s="40" t="s">
        <v>64</v>
      </c>
      <c r="Q4414" s="40" t="s">
        <v>50</v>
      </c>
      <c r="R4414" s="42" t="s">
        <v>9263</v>
      </c>
      <c r="S4414" s="42" t="s">
        <v>37144</v>
      </c>
      <c r="T4414" s="42" t="s">
        <v>31682</v>
      </c>
      <c r="U4414" s="40" t="s">
        <v>8802</v>
      </c>
      <c r="V4414" s="40" t="s">
        <v>2562</v>
      </c>
      <c r="W4414" s="40"/>
      <c r="X4414" s="40"/>
      <c r="Y4414" s="40"/>
      <c r="Z4414" s="40"/>
      <c r="AA4414"/>
    </row>
    <row r="4415" spans="1:27" x14ac:dyDescent="0.35">
      <c r="A4415" s="40" t="s">
        <v>31025</v>
      </c>
      <c r="B4415" s="40">
        <v>20231207</v>
      </c>
      <c r="C4415" s="40">
        <v>20231204</v>
      </c>
      <c r="D4415" s="42">
        <v>2023</v>
      </c>
      <c r="E4415" s="40" t="s">
        <v>30994</v>
      </c>
      <c r="F4415" s="40" t="s">
        <v>20357</v>
      </c>
      <c r="G4415" s="40" t="s">
        <v>175</v>
      </c>
      <c r="H4415" s="40" t="s">
        <v>20358</v>
      </c>
      <c r="I4415" s="42" t="s">
        <v>31677</v>
      </c>
      <c r="J4415" s="40" t="s">
        <v>1926</v>
      </c>
      <c r="K4415" s="40" t="s">
        <v>31026</v>
      </c>
      <c r="L4415" s="40" t="s">
        <v>24</v>
      </c>
      <c r="M4415" s="40" t="s">
        <v>36966</v>
      </c>
      <c r="N4415" s="40" t="s">
        <v>10</v>
      </c>
      <c r="O4415" s="40">
        <v>2120</v>
      </c>
      <c r="P4415" s="40" t="s">
        <v>64</v>
      </c>
      <c r="Q4415" s="40" t="s">
        <v>5</v>
      </c>
      <c r="R4415" s="42" t="s">
        <v>9263</v>
      </c>
      <c r="S4415" s="42" t="s">
        <v>37143</v>
      </c>
      <c r="T4415" s="42" t="s">
        <v>31682</v>
      </c>
      <c r="U4415" s="40" t="s">
        <v>31027</v>
      </c>
      <c r="V4415" s="40" t="s">
        <v>31028</v>
      </c>
      <c r="W4415" s="40"/>
      <c r="X4415" s="40"/>
      <c r="Y4415" s="40"/>
      <c r="Z4415" s="40"/>
      <c r="AA4415"/>
    </row>
    <row r="4416" spans="1:27" x14ac:dyDescent="0.35">
      <c r="A4416" s="40" t="s">
        <v>30993</v>
      </c>
      <c r="B4416" s="40">
        <v>20231215</v>
      </c>
      <c r="C4416" s="40">
        <v>20231213</v>
      </c>
      <c r="D4416" s="42">
        <v>2023</v>
      </c>
      <c r="E4416" s="40" t="s">
        <v>30994</v>
      </c>
      <c r="F4416" s="40" t="s">
        <v>14</v>
      </c>
      <c r="G4416" s="40" t="s">
        <v>13</v>
      </c>
      <c r="H4416" s="40" t="s">
        <v>15</v>
      </c>
      <c r="I4416" s="42" t="s">
        <v>9265</v>
      </c>
      <c r="J4416" s="40" t="s">
        <v>62</v>
      </c>
      <c r="K4416" s="40" t="s">
        <v>16324</v>
      </c>
      <c r="L4416" s="40" t="s">
        <v>62</v>
      </c>
      <c r="M4416" s="40" t="s">
        <v>36966</v>
      </c>
      <c r="N4416" s="40" t="s">
        <v>10</v>
      </c>
      <c r="O4416" s="40">
        <v>2120</v>
      </c>
      <c r="P4416" s="40" t="s">
        <v>64</v>
      </c>
      <c r="Q4416" s="40" t="s">
        <v>5</v>
      </c>
      <c r="R4416" s="42" t="s">
        <v>9263</v>
      </c>
      <c r="S4416" s="42" t="s">
        <v>32041</v>
      </c>
      <c r="T4416" s="42" t="s">
        <v>31682</v>
      </c>
      <c r="U4416" s="40" t="s">
        <v>30995</v>
      </c>
      <c r="V4416" s="40" t="s">
        <v>30996</v>
      </c>
      <c r="W4416" s="40"/>
      <c r="X4416" s="40"/>
      <c r="Y4416" s="40"/>
      <c r="Z4416" s="40"/>
      <c r="AA4416"/>
    </row>
    <row r="4417" spans="1:27" x14ac:dyDescent="0.35">
      <c r="A4417" s="40" t="s">
        <v>10578</v>
      </c>
      <c r="B4417" s="40">
        <v>20191227</v>
      </c>
      <c r="C4417" s="40">
        <v>20190811</v>
      </c>
      <c r="D4417" s="42">
        <v>2019</v>
      </c>
      <c r="E4417" s="40" t="s">
        <v>10579</v>
      </c>
      <c r="F4417" s="40" t="s">
        <v>2584</v>
      </c>
      <c r="G4417" s="40" t="s">
        <v>175</v>
      </c>
      <c r="H4417" s="40" t="s">
        <v>2585</v>
      </c>
      <c r="I4417" s="42" t="s">
        <v>37142</v>
      </c>
      <c r="J4417" s="40" t="s">
        <v>62</v>
      </c>
      <c r="K4417" s="40" t="s">
        <v>57</v>
      </c>
      <c r="L4417" s="40" t="s">
        <v>63</v>
      </c>
      <c r="M4417" s="40" t="s">
        <v>36977</v>
      </c>
      <c r="N4417" s="40" t="s">
        <v>74</v>
      </c>
      <c r="O4417" s="40">
        <v>2120</v>
      </c>
      <c r="P4417" s="40" t="s">
        <v>64</v>
      </c>
      <c r="Q4417" s="40" t="s">
        <v>22</v>
      </c>
      <c r="R4417" s="42" t="s">
        <v>9267</v>
      </c>
      <c r="S4417" s="42" t="s">
        <v>32041</v>
      </c>
      <c r="T4417" s="42" t="s">
        <v>31682</v>
      </c>
      <c r="U4417" s="40" t="s">
        <v>10580</v>
      </c>
      <c r="V4417" s="40" t="s">
        <v>10581</v>
      </c>
      <c r="W4417" s="40" t="s">
        <v>10582</v>
      </c>
      <c r="X4417" s="40" t="s">
        <v>10583</v>
      </c>
      <c r="Y4417" s="40"/>
      <c r="Z4417" s="40"/>
      <c r="AA4417"/>
    </row>
    <row r="4418" spans="1:27" x14ac:dyDescent="0.35">
      <c r="A4418" s="40" t="s">
        <v>24002</v>
      </c>
      <c r="B4418" s="40">
        <v>20220222</v>
      </c>
      <c r="C4418" s="40">
        <v>20220216</v>
      </c>
      <c r="D4418" s="42">
        <v>2022</v>
      </c>
      <c r="E4418" s="40" t="s">
        <v>10579</v>
      </c>
      <c r="F4418" s="40" t="s">
        <v>2584</v>
      </c>
      <c r="G4418" s="40" t="s">
        <v>175</v>
      </c>
      <c r="H4418" s="40" t="s">
        <v>2585</v>
      </c>
      <c r="I4418" s="42" t="s">
        <v>37142</v>
      </c>
      <c r="J4418" s="40" t="s">
        <v>867</v>
      </c>
      <c r="K4418" s="40"/>
      <c r="L4418" s="40" t="s">
        <v>867</v>
      </c>
      <c r="M4418" s="40" t="s">
        <v>36977</v>
      </c>
      <c r="N4418" s="40" t="s">
        <v>10</v>
      </c>
      <c r="O4418" s="40">
        <v>3600</v>
      </c>
      <c r="P4418" s="40" t="s">
        <v>64</v>
      </c>
      <c r="Q4418" s="40" t="s">
        <v>50</v>
      </c>
      <c r="R4418" s="42" t="s">
        <v>9263</v>
      </c>
      <c r="S4418" s="42" t="s">
        <v>32041</v>
      </c>
      <c r="T4418" s="42" t="s">
        <v>31682</v>
      </c>
      <c r="U4418" s="40" t="s">
        <v>24003</v>
      </c>
      <c r="V4418" s="40" t="s">
        <v>24004</v>
      </c>
      <c r="W4418" s="40" t="s">
        <v>24005</v>
      </c>
      <c r="X4418" s="40" t="s">
        <v>24006</v>
      </c>
      <c r="Y4418" s="40"/>
      <c r="Z4418" s="40"/>
      <c r="AA4418"/>
    </row>
    <row r="4419" spans="1:27" x14ac:dyDescent="0.35">
      <c r="A4419" s="40" t="s">
        <v>23978</v>
      </c>
      <c r="B4419" s="40">
        <v>20220310</v>
      </c>
      <c r="C4419" s="40">
        <v>20220307</v>
      </c>
      <c r="D4419" s="42">
        <v>2022</v>
      </c>
      <c r="E4419" s="40" t="s">
        <v>10579</v>
      </c>
      <c r="F4419" s="40" t="s">
        <v>2584</v>
      </c>
      <c r="G4419" s="40" t="s">
        <v>175</v>
      </c>
      <c r="H4419" s="40" t="s">
        <v>2585</v>
      </c>
      <c r="I4419" s="42" t="s">
        <v>37142</v>
      </c>
      <c r="J4419" s="40" t="s">
        <v>469</v>
      </c>
      <c r="K4419" s="40"/>
      <c r="L4419" s="40" t="s">
        <v>111</v>
      </c>
      <c r="M4419" s="40" t="s">
        <v>36977</v>
      </c>
      <c r="N4419" s="40" t="s">
        <v>74</v>
      </c>
      <c r="O4419" s="40">
        <v>4900</v>
      </c>
      <c r="P4419" s="40" t="s">
        <v>64</v>
      </c>
      <c r="Q4419" s="40" t="s">
        <v>22</v>
      </c>
      <c r="R4419" s="42" t="s">
        <v>9263</v>
      </c>
      <c r="S4419" s="42" t="s">
        <v>37144</v>
      </c>
      <c r="T4419" s="42" t="s">
        <v>31682</v>
      </c>
      <c r="U4419" s="40" t="s">
        <v>23979</v>
      </c>
      <c r="V4419" s="40" t="s">
        <v>23980</v>
      </c>
      <c r="W4419" s="40" t="s">
        <v>23981</v>
      </c>
      <c r="X4419" s="40" t="s">
        <v>23982</v>
      </c>
      <c r="Y4419" s="40"/>
      <c r="Z4419" s="40"/>
      <c r="AA4419"/>
    </row>
    <row r="4420" spans="1:27" x14ac:dyDescent="0.35">
      <c r="A4420" s="40" t="s">
        <v>24007</v>
      </c>
      <c r="B4420" s="40">
        <v>20220328</v>
      </c>
      <c r="C4420" s="40">
        <v>20220323</v>
      </c>
      <c r="D4420" s="42">
        <v>2022</v>
      </c>
      <c r="E4420" s="40" t="s">
        <v>10579</v>
      </c>
      <c r="F4420" s="40" t="s">
        <v>2584</v>
      </c>
      <c r="G4420" s="40" t="s">
        <v>175</v>
      </c>
      <c r="H4420" s="40" t="s">
        <v>2585</v>
      </c>
      <c r="I4420" s="42" t="s">
        <v>37142</v>
      </c>
      <c r="J4420" s="40" t="s">
        <v>19</v>
      </c>
      <c r="K4420" s="40"/>
      <c r="L4420" s="40" t="s">
        <v>130</v>
      </c>
      <c r="M4420" s="40" t="s">
        <v>36977</v>
      </c>
      <c r="N4420" s="40" t="s">
        <v>21</v>
      </c>
      <c r="O4420" s="40">
        <v>4900</v>
      </c>
      <c r="P4420" s="40" t="s">
        <v>64</v>
      </c>
      <c r="Q4420" s="40" t="s">
        <v>22</v>
      </c>
      <c r="R4420" s="42" t="s">
        <v>9263</v>
      </c>
      <c r="S4420" s="42" t="s">
        <v>37144</v>
      </c>
      <c r="T4420" s="42" t="s">
        <v>31682</v>
      </c>
      <c r="U4420" s="40" t="s">
        <v>24008</v>
      </c>
      <c r="V4420" s="40" t="s">
        <v>24009</v>
      </c>
      <c r="W4420" s="40" t="s">
        <v>24010</v>
      </c>
      <c r="X4420" s="40" t="s">
        <v>24011</v>
      </c>
      <c r="Y4420" s="40" t="s">
        <v>24012</v>
      </c>
      <c r="Z4420" s="40"/>
      <c r="AA4420"/>
    </row>
    <row r="4421" spans="1:27" x14ac:dyDescent="0.35">
      <c r="A4421" s="40" t="s">
        <v>30185</v>
      </c>
      <c r="B4421" s="40">
        <v>20231204</v>
      </c>
      <c r="C4421" s="40">
        <v>20231201</v>
      </c>
      <c r="D4421" s="42">
        <v>2023</v>
      </c>
      <c r="E4421" s="40" t="s">
        <v>10579</v>
      </c>
      <c r="F4421" s="40" t="s">
        <v>2584</v>
      </c>
      <c r="G4421" s="40" t="s">
        <v>175</v>
      </c>
      <c r="H4421" s="40" t="s">
        <v>2585</v>
      </c>
      <c r="I4421" s="42" t="s">
        <v>37142</v>
      </c>
      <c r="J4421" s="40" t="s">
        <v>62</v>
      </c>
      <c r="K4421" s="40" t="s">
        <v>16324</v>
      </c>
      <c r="L4421" s="40" t="s">
        <v>62</v>
      </c>
      <c r="M4421" s="40" t="s">
        <v>36977</v>
      </c>
      <c r="N4421" s="40" t="s">
        <v>10</v>
      </c>
      <c r="O4421" s="40">
        <v>2120</v>
      </c>
      <c r="P4421" s="40" t="s">
        <v>64</v>
      </c>
      <c r="Q4421" s="40" t="s">
        <v>50</v>
      </c>
      <c r="R4421" s="42" t="s">
        <v>9263</v>
      </c>
      <c r="S4421" s="42" t="s">
        <v>37143</v>
      </c>
      <c r="T4421" s="42" t="s">
        <v>31682</v>
      </c>
      <c r="U4421" s="40" t="s">
        <v>30186</v>
      </c>
      <c r="V4421" s="40" t="s">
        <v>30187</v>
      </c>
      <c r="W4421" s="40" t="s">
        <v>30188</v>
      </c>
      <c r="X4421" s="40"/>
      <c r="Y4421" s="40"/>
      <c r="Z4421" s="40"/>
      <c r="AA4421"/>
    </row>
    <row r="4422" spans="1:27" x14ac:dyDescent="0.35">
      <c r="A4422" s="40" t="s">
        <v>30969</v>
      </c>
      <c r="B4422" s="40">
        <v>20231218</v>
      </c>
      <c r="C4422" s="40">
        <v>20231211</v>
      </c>
      <c r="D4422" s="42">
        <v>2023</v>
      </c>
      <c r="E4422" s="40" t="s">
        <v>30970</v>
      </c>
      <c r="F4422" s="40" t="s">
        <v>14</v>
      </c>
      <c r="G4422" s="40" t="s">
        <v>13</v>
      </c>
      <c r="H4422" s="40" t="s">
        <v>15</v>
      </c>
      <c r="I4422" s="42" t="s">
        <v>9265</v>
      </c>
      <c r="J4422" s="40" t="s">
        <v>62</v>
      </c>
      <c r="K4422" s="40" t="s">
        <v>16324</v>
      </c>
      <c r="L4422" s="40" t="s">
        <v>62</v>
      </c>
      <c r="M4422" s="40" t="s">
        <v>36970</v>
      </c>
      <c r="N4422" s="40" t="s">
        <v>21</v>
      </c>
      <c r="O4422" s="40">
        <v>2120</v>
      </c>
      <c r="P4422" s="40" t="s">
        <v>64</v>
      </c>
      <c r="Q4422" s="40" t="s">
        <v>50</v>
      </c>
      <c r="R4422" s="42" t="s">
        <v>9263</v>
      </c>
      <c r="S4422" s="42" t="s">
        <v>32041</v>
      </c>
      <c r="T4422" s="42" t="s">
        <v>31682</v>
      </c>
      <c r="U4422" s="40" t="s">
        <v>30971</v>
      </c>
      <c r="V4422" s="40" t="s">
        <v>30972</v>
      </c>
      <c r="W4422" s="40"/>
      <c r="X4422" s="40"/>
      <c r="Y4422" s="40"/>
      <c r="Z4422" s="40"/>
      <c r="AA4422"/>
    </row>
    <row r="4423" spans="1:27" x14ac:dyDescent="0.35">
      <c r="A4423" s="40" t="s">
        <v>23132</v>
      </c>
      <c r="B4423" s="40">
        <v>20220203</v>
      </c>
      <c r="C4423" s="40">
        <v>20220128</v>
      </c>
      <c r="D4423" s="42">
        <v>2022</v>
      </c>
      <c r="E4423" s="40" t="s">
        <v>23133</v>
      </c>
      <c r="F4423" s="40" t="s">
        <v>282</v>
      </c>
      <c r="G4423" s="40" t="s">
        <v>175</v>
      </c>
      <c r="H4423" s="40" t="s">
        <v>1935</v>
      </c>
      <c r="I4423" s="42" t="s">
        <v>37142</v>
      </c>
      <c r="J4423" s="40" t="s">
        <v>62</v>
      </c>
      <c r="K4423" s="40"/>
      <c r="L4423" s="40" t="s">
        <v>63</v>
      </c>
      <c r="M4423" s="40" t="s">
        <v>36970</v>
      </c>
      <c r="N4423" s="40" t="s">
        <v>10</v>
      </c>
      <c r="O4423" s="40">
        <v>2120</v>
      </c>
      <c r="P4423" s="40" t="s">
        <v>64</v>
      </c>
      <c r="Q4423" s="40" t="s">
        <v>11</v>
      </c>
      <c r="R4423" s="42" t="s">
        <v>9263</v>
      </c>
      <c r="S4423" s="42" t="s">
        <v>37143</v>
      </c>
      <c r="T4423" s="42" t="s">
        <v>31682</v>
      </c>
      <c r="U4423" s="40" t="s">
        <v>23134</v>
      </c>
      <c r="V4423" s="40"/>
      <c r="W4423" s="40"/>
      <c r="X4423" s="40"/>
      <c r="Y4423" s="40"/>
      <c r="Z4423" s="40"/>
      <c r="AA4423"/>
    </row>
    <row r="4424" spans="1:27" x14ac:dyDescent="0.35">
      <c r="A4424" s="40" t="s">
        <v>17575</v>
      </c>
      <c r="B4424" s="40">
        <v>20191022</v>
      </c>
      <c r="C4424" s="40">
        <v>20190531</v>
      </c>
      <c r="D4424" s="42">
        <v>2019</v>
      </c>
      <c r="E4424" s="40" t="s">
        <v>17576</v>
      </c>
      <c r="F4424" s="40">
        <v>737</v>
      </c>
      <c r="G4424" s="40" t="s">
        <v>109</v>
      </c>
      <c r="H4424" s="40">
        <v>737823</v>
      </c>
      <c r="I4424" s="42" t="s">
        <v>37146</v>
      </c>
      <c r="J4424" s="40" t="s">
        <v>62</v>
      </c>
      <c r="K4424" s="40" t="s">
        <v>57</v>
      </c>
      <c r="L4424" s="40" t="s">
        <v>63</v>
      </c>
      <c r="M4424" s="40" t="s">
        <v>36967</v>
      </c>
      <c r="N4424" s="40" t="s">
        <v>116</v>
      </c>
      <c r="O4424" s="40">
        <v>2120</v>
      </c>
      <c r="P4424" s="40" t="s">
        <v>64</v>
      </c>
      <c r="Q4424" s="40" t="s">
        <v>117</v>
      </c>
      <c r="R4424" s="42" t="s">
        <v>9263</v>
      </c>
      <c r="S4424" s="42" t="s">
        <v>37143</v>
      </c>
      <c r="T4424" s="42" t="s">
        <v>31682</v>
      </c>
      <c r="U4424" s="40" t="s">
        <v>17577</v>
      </c>
      <c r="V4424" s="40" t="s">
        <v>17578</v>
      </c>
      <c r="W4424" s="40" t="s">
        <v>17579</v>
      </c>
      <c r="X4424" s="40"/>
      <c r="Y4424" s="40"/>
      <c r="Z4424" s="40"/>
      <c r="AA4424"/>
    </row>
    <row r="4425" spans="1:27" x14ac:dyDescent="0.35">
      <c r="A4425" s="40" t="s">
        <v>29314</v>
      </c>
      <c r="B4425" s="40">
        <v>20230112</v>
      </c>
      <c r="C4425" s="40">
        <v>20230105</v>
      </c>
      <c r="D4425" s="42">
        <v>2023</v>
      </c>
      <c r="E4425" s="40" t="s">
        <v>29315</v>
      </c>
      <c r="F4425" s="40" t="s">
        <v>282</v>
      </c>
      <c r="G4425" s="40" t="s">
        <v>175</v>
      </c>
      <c r="H4425" s="40" t="s">
        <v>1935</v>
      </c>
      <c r="I4425" s="42" t="s">
        <v>37142</v>
      </c>
      <c r="J4425" s="40" t="s">
        <v>62</v>
      </c>
      <c r="K4425" s="40" t="s">
        <v>29</v>
      </c>
      <c r="L4425" s="40" t="s">
        <v>63</v>
      </c>
      <c r="M4425" s="40" t="s">
        <v>36970</v>
      </c>
      <c r="N4425" s="40" t="s">
        <v>10</v>
      </c>
      <c r="O4425" s="40">
        <v>2120</v>
      </c>
      <c r="P4425" s="40" t="s">
        <v>64</v>
      </c>
      <c r="Q4425" s="40" t="s">
        <v>11</v>
      </c>
      <c r="R4425" s="42" t="s">
        <v>9263</v>
      </c>
      <c r="S4425" s="42" t="s">
        <v>37143</v>
      </c>
      <c r="T4425" s="42" t="s">
        <v>31682</v>
      </c>
      <c r="U4425" s="40" t="s">
        <v>29316</v>
      </c>
      <c r="V4425" s="40"/>
      <c r="W4425" s="40"/>
      <c r="X4425" s="40"/>
      <c r="Y4425" s="40"/>
      <c r="Z4425" s="40"/>
      <c r="AA4425"/>
    </row>
    <row r="4426" spans="1:27" x14ac:dyDescent="0.35">
      <c r="A4426" s="40" t="s">
        <v>18917</v>
      </c>
      <c r="B4426" s="40">
        <v>20221227</v>
      </c>
      <c r="C4426" s="40">
        <v>20221215</v>
      </c>
      <c r="D4426" s="42">
        <v>2022</v>
      </c>
      <c r="E4426" s="40" t="s">
        <v>18918</v>
      </c>
      <c r="F4426" s="40">
        <v>737</v>
      </c>
      <c r="G4426" s="40" t="s">
        <v>109</v>
      </c>
      <c r="H4426" s="40">
        <v>737823</v>
      </c>
      <c r="I4426" s="42" t="s">
        <v>37146</v>
      </c>
      <c r="J4426" s="40" t="s">
        <v>726</v>
      </c>
      <c r="K4426" s="40"/>
      <c r="L4426" s="40" t="s">
        <v>63</v>
      </c>
      <c r="M4426" s="40" t="s">
        <v>36967</v>
      </c>
      <c r="N4426" s="40" t="s">
        <v>4</v>
      </c>
      <c r="O4426" s="40">
        <v>2120</v>
      </c>
      <c r="P4426" s="40" t="s">
        <v>64</v>
      </c>
      <c r="Q4426" s="40" t="s">
        <v>5</v>
      </c>
      <c r="R4426" s="42" t="s">
        <v>9267</v>
      </c>
      <c r="S4426" s="42" t="s">
        <v>37143</v>
      </c>
      <c r="T4426" s="42" t="s">
        <v>31682</v>
      </c>
      <c r="U4426" s="40" t="s">
        <v>18919</v>
      </c>
      <c r="V4426" s="40" t="s">
        <v>18920</v>
      </c>
      <c r="W4426" s="40" t="s">
        <v>18921</v>
      </c>
      <c r="X4426" s="40"/>
      <c r="Y4426" s="40"/>
      <c r="Z4426" s="40"/>
      <c r="AA4426"/>
    </row>
    <row r="4427" spans="1:27" x14ac:dyDescent="0.35">
      <c r="A4427" s="40" t="s">
        <v>2354</v>
      </c>
      <c r="B4427" s="40">
        <v>20181107</v>
      </c>
      <c r="C4427" s="40">
        <v>20181104</v>
      </c>
      <c r="D4427" s="42">
        <v>2018</v>
      </c>
      <c r="E4427" s="40" t="s">
        <v>2355</v>
      </c>
      <c r="F4427" s="40">
        <v>320</v>
      </c>
      <c r="G4427" s="40" t="s">
        <v>175</v>
      </c>
      <c r="H4427" s="40" t="s">
        <v>1948</v>
      </c>
      <c r="I4427" s="42" t="s">
        <v>37142</v>
      </c>
      <c r="J4427" s="40" t="s">
        <v>298</v>
      </c>
      <c r="K4427" s="40" t="s">
        <v>223</v>
      </c>
      <c r="L4427" s="40" t="s">
        <v>130</v>
      </c>
      <c r="M4427" s="40" t="s">
        <v>36970</v>
      </c>
      <c r="N4427" s="40" t="s">
        <v>10</v>
      </c>
      <c r="O4427" s="40">
        <v>4990</v>
      </c>
      <c r="P4427" s="40" t="s">
        <v>64</v>
      </c>
      <c r="Q4427" s="40" t="s">
        <v>50</v>
      </c>
      <c r="R4427" s="42" t="s">
        <v>9263</v>
      </c>
      <c r="S4427" s="42" t="s">
        <v>37144</v>
      </c>
      <c r="T4427" s="42" t="s">
        <v>31682</v>
      </c>
      <c r="U4427" s="40" t="s">
        <v>2356</v>
      </c>
      <c r="V4427" s="40" t="s">
        <v>2357</v>
      </c>
      <c r="W4427" s="40" t="s">
        <v>2358</v>
      </c>
      <c r="X4427" s="40"/>
      <c r="Y4427" s="40"/>
      <c r="Z4427" s="40"/>
      <c r="AA4427"/>
    </row>
    <row r="4428" spans="1:27" x14ac:dyDescent="0.35">
      <c r="A4428" s="40" t="s">
        <v>7099</v>
      </c>
      <c r="B4428" s="40">
        <v>20190624</v>
      </c>
      <c r="C4428" s="40">
        <v>20180829</v>
      </c>
      <c r="D4428" s="42">
        <v>2018</v>
      </c>
      <c r="E4428" s="40" t="s">
        <v>7100</v>
      </c>
      <c r="F4428" s="40" t="s">
        <v>2584</v>
      </c>
      <c r="G4428" s="40" t="s">
        <v>175</v>
      </c>
      <c r="H4428" s="40" t="s">
        <v>2585</v>
      </c>
      <c r="I4428" s="42" t="s">
        <v>37142</v>
      </c>
      <c r="J4428" s="40" t="s">
        <v>62</v>
      </c>
      <c r="K4428" s="40" t="s">
        <v>29</v>
      </c>
      <c r="L4428" s="40" t="s">
        <v>63</v>
      </c>
      <c r="M4428" s="40" t="s">
        <v>36977</v>
      </c>
      <c r="N4428" s="40" t="s">
        <v>74</v>
      </c>
      <c r="O4428" s="40">
        <v>2120</v>
      </c>
      <c r="P4428" s="40" t="s">
        <v>64</v>
      </c>
      <c r="Q4428" s="40" t="s">
        <v>22</v>
      </c>
      <c r="R4428" s="42" t="s">
        <v>9267</v>
      </c>
      <c r="S4428" s="42" t="s">
        <v>37144</v>
      </c>
      <c r="T4428" s="42" t="s">
        <v>31682</v>
      </c>
      <c r="U4428" s="40" t="s">
        <v>7101</v>
      </c>
      <c r="V4428" s="40" t="s">
        <v>7102</v>
      </c>
      <c r="W4428" s="40"/>
      <c r="X4428" s="40"/>
      <c r="Y4428" s="40"/>
      <c r="Z4428" s="40"/>
      <c r="AA4428"/>
    </row>
    <row r="4429" spans="1:27" x14ac:dyDescent="0.35">
      <c r="A4429" s="40" t="s">
        <v>23135</v>
      </c>
      <c r="B4429" s="40">
        <v>20220111</v>
      </c>
      <c r="C4429" s="40">
        <v>20220108</v>
      </c>
      <c r="D4429" s="42">
        <v>2022</v>
      </c>
      <c r="E4429" s="40" t="s">
        <v>23136</v>
      </c>
      <c r="F4429" s="40" t="s">
        <v>282</v>
      </c>
      <c r="G4429" s="40" t="s">
        <v>175</v>
      </c>
      <c r="H4429" s="40" t="s">
        <v>1935</v>
      </c>
      <c r="I4429" s="42" t="s">
        <v>37142</v>
      </c>
      <c r="J4429" s="40" t="s">
        <v>62</v>
      </c>
      <c r="K4429" s="40"/>
      <c r="L4429" s="40" t="s">
        <v>63</v>
      </c>
      <c r="M4429" s="40" t="s">
        <v>36970</v>
      </c>
      <c r="N4429" s="40" t="s">
        <v>21</v>
      </c>
      <c r="O4429" s="40">
        <v>2120</v>
      </c>
      <c r="P4429" s="40" t="s">
        <v>64</v>
      </c>
      <c r="Q4429" s="40" t="s">
        <v>22</v>
      </c>
      <c r="R4429" s="42" t="s">
        <v>9263</v>
      </c>
      <c r="S4429" s="42" t="s">
        <v>37145</v>
      </c>
      <c r="T4429" s="42" t="s">
        <v>31682</v>
      </c>
      <c r="U4429" s="40" t="s">
        <v>23137</v>
      </c>
      <c r="V4429" s="40" t="s">
        <v>23138</v>
      </c>
      <c r="W4429" s="40"/>
      <c r="X4429" s="40"/>
      <c r="Y4429" s="40"/>
      <c r="Z4429" s="40"/>
      <c r="AA4429"/>
    </row>
    <row r="4430" spans="1:27" x14ac:dyDescent="0.35">
      <c r="A4430" s="40" t="s">
        <v>15651</v>
      </c>
      <c r="B4430" s="40">
        <v>20200305</v>
      </c>
      <c r="C4430" s="40">
        <v>20191103</v>
      </c>
      <c r="D4430" s="42">
        <v>2019</v>
      </c>
      <c r="E4430" s="40" t="s">
        <v>2735</v>
      </c>
      <c r="F4430" s="40" t="s">
        <v>2731</v>
      </c>
      <c r="G4430" s="40" t="s">
        <v>121</v>
      </c>
      <c r="H4430" s="40" t="s">
        <v>2732</v>
      </c>
      <c r="I4430" s="42" t="s">
        <v>9265</v>
      </c>
      <c r="J4430" s="40" t="s">
        <v>812</v>
      </c>
      <c r="K4430" s="40" t="s">
        <v>129</v>
      </c>
      <c r="L4430" s="40" t="s">
        <v>79</v>
      </c>
      <c r="M4430" s="40" t="s">
        <v>36990</v>
      </c>
      <c r="N4430" s="40" t="s">
        <v>10</v>
      </c>
      <c r="O4430" s="40">
        <v>2170</v>
      </c>
      <c r="P4430" s="40" t="s">
        <v>64</v>
      </c>
      <c r="Q4430" s="40" t="s">
        <v>55</v>
      </c>
      <c r="R4430" s="42" t="s">
        <v>9267</v>
      </c>
      <c r="S4430" s="42" t="s">
        <v>37145</v>
      </c>
      <c r="T4430" s="42" t="s">
        <v>31682</v>
      </c>
      <c r="U4430" s="40" t="s">
        <v>15652</v>
      </c>
      <c r="V4430" s="40" t="s">
        <v>15653</v>
      </c>
      <c r="W4430" s="40" t="s">
        <v>15654</v>
      </c>
      <c r="X4430" s="40" t="s">
        <v>15655</v>
      </c>
      <c r="Y4430" s="40"/>
      <c r="Z4430" s="40"/>
      <c r="AA4430"/>
    </row>
    <row r="4431" spans="1:27" x14ac:dyDescent="0.35">
      <c r="A4431" s="40" t="s">
        <v>28991</v>
      </c>
      <c r="B4431" s="40">
        <v>20231212</v>
      </c>
      <c r="C4431" s="40">
        <v>20231210</v>
      </c>
      <c r="D4431" s="42">
        <v>2023</v>
      </c>
      <c r="E4431" s="40" t="s">
        <v>28992</v>
      </c>
      <c r="F4431" s="40">
        <v>320</v>
      </c>
      <c r="G4431" s="40" t="s">
        <v>175</v>
      </c>
      <c r="H4431" s="40" t="s">
        <v>1948</v>
      </c>
      <c r="I4431" s="42" t="s">
        <v>37142</v>
      </c>
      <c r="J4431" s="40" t="s">
        <v>62</v>
      </c>
      <c r="K4431" s="40" t="s">
        <v>16324</v>
      </c>
      <c r="L4431" s="40" t="s">
        <v>62</v>
      </c>
      <c r="M4431" s="40" t="s">
        <v>36970</v>
      </c>
      <c r="N4431" s="40" t="s">
        <v>21</v>
      </c>
      <c r="O4431" s="40">
        <v>2120</v>
      </c>
      <c r="P4431" s="40" t="s">
        <v>64</v>
      </c>
      <c r="Q4431" s="40" t="s">
        <v>5</v>
      </c>
      <c r="R4431" s="42" t="s">
        <v>9266</v>
      </c>
      <c r="S4431" s="42" t="s">
        <v>37144</v>
      </c>
      <c r="T4431" s="42" t="s">
        <v>31682</v>
      </c>
      <c r="U4431" s="40" t="s">
        <v>28993</v>
      </c>
      <c r="V4431" s="40" t="s">
        <v>28994</v>
      </c>
      <c r="W4431" s="40" t="s">
        <v>28995</v>
      </c>
      <c r="X4431" s="40" t="s">
        <v>28996</v>
      </c>
      <c r="Y4431" s="40" t="s">
        <v>28997</v>
      </c>
      <c r="Z4431" s="40"/>
      <c r="AA4431"/>
    </row>
    <row r="4432" spans="1:27" x14ac:dyDescent="0.35">
      <c r="A4432" s="40" t="s">
        <v>23122</v>
      </c>
      <c r="B4432" s="40">
        <v>20220203</v>
      </c>
      <c r="C4432" s="40">
        <v>20220128</v>
      </c>
      <c r="D4432" s="42">
        <v>2022</v>
      </c>
      <c r="E4432" s="40" t="s">
        <v>23123</v>
      </c>
      <c r="F4432" s="40" t="s">
        <v>282</v>
      </c>
      <c r="G4432" s="40" t="s">
        <v>175</v>
      </c>
      <c r="H4432" s="40" t="s">
        <v>1935</v>
      </c>
      <c r="I4432" s="42" t="s">
        <v>37142</v>
      </c>
      <c r="J4432" s="40" t="s">
        <v>1082</v>
      </c>
      <c r="K4432" s="40"/>
      <c r="L4432" s="40" t="s">
        <v>607</v>
      </c>
      <c r="M4432" s="40" t="s">
        <v>36970</v>
      </c>
      <c r="N4432" s="40" t="s">
        <v>10</v>
      </c>
      <c r="O4432" s="40">
        <v>2120</v>
      </c>
      <c r="P4432" s="40" t="s">
        <v>64</v>
      </c>
      <c r="Q4432" s="40" t="s">
        <v>11</v>
      </c>
      <c r="R4432" s="42" t="s">
        <v>9263</v>
      </c>
      <c r="S4432" s="42" t="s">
        <v>37143</v>
      </c>
      <c r="T4432" s="42" t="s">
        <v>31682</v>
      </c>
      <c r="U4432" s="40" t="s">
        <v>23124</v>
      </c>
      <c r="V4432" s="40" t="s">
        <v>23125</v>
      </c>
      <c r="W4432" s="40"/>
      <c r="X4432" s="40"/>
      <c r="Y4432" s="40"/>
      <c r="Z4432" s="40"/>
      <c r="AA4432"/>
    </row>
    <row r="4433" spans="1:27" x14ac:dyDescent="0.35">
      <c r="A4433" s="40" t="s">
        <v>23139</v>
      </c>
      <c r="B4433" s="40">
        <v>20221201</v>
      </c>
      <c r="C4433" s="40">
        <v>20221125</v>
      </c>
      <c r="D4433" s="42">
        <v>2022</v>
      </c>
      <c r="E4433" s="40" t="s">
        <v>23123</v>
      </c>
      <c r="F4433" s="40" t="s">
        <v>282</v>
      </c>
      <c r="G4433" s="40" t="s">
        <v>175</v>
      </c>
      <c r="H4433" s="40" t="s">
        <v>1935</v>
      </c>
      <c r="I4433" s="42" t="s">
        <v>37142</v>
      </c>
      <c r="J4433" s="40" t="s">
        <v>62</v>
      </c>
      <c r="K4433" s="40"/>
      <c r="L4433" s="40" t="s">
        <v>63</v>
      </c>
      <c r="M4433" s="40" t="s">
        <v>36970</v>
      </c>
      <c r="N4433" s="40" t="s">
        <v>21</v>
      </c>
      <c r="O4433" s="40">
        <v>2120</v>
      </c>
      <c r="P4433" s="40" t="s">
        <v>64</v>
      </c>
      <c r="Q4433" s="40" t="s">
        <v>5</v>
      </c>
      <c r="R4433" s="42" t="s">
        <v>9263</v>
      </c>
      <c r="S4433" s="42" t="s">
        <v>32041</v>
      </c>
      <c r="T4433" s="42" t="s">
        <v>31682</v>
      </c>
      <c r="U4433" s="40" t="s">
        <v>23140</v>
      </c>
      <c r="V4433" s="40"/>
      <c r="W4433" s="40"/>
      <c r="X4433" s="40"/>
      <c r="Y4433" s="40"/>
      <c r="Z4433" s="40"/>
      <c r="AA4433"/>
    </row>
    <row r="4434" spans="1:27" x14ac:dyDescent="0.35">
      <c r="A4434" s="40" t="s">
        <v>6410</v>
      </c>
      <c r="B4434" s="40">
        <v>20190514</v>
      </c>
      <c r="C4434" s="40">
        <v>20180609</v>
      </c>
      <c r="D4434" s="42">
        <v>2018</v>
      </c>
      <c r="E4434" s="40" t="s">
        <v>2349</v>
      </c>
      <c r="F4434" s="40">
        <v>320</v>
      </c>
      <c r="G4434" s="40" t="s">
        <v>175</v>
      </c>
      <c r="H4434" s="40" t="s">
        <v>1948</v>
      </c>
      <c r="I4434" s="42" t="s">
        <v>37142</v>
      </c>
      <c r="J4434" s="40" t="s">
        <v>469</v>
      </c>
      <c r="K4434" s="40"/>
      <c r="L4434" s="40" t="s">
        <v>176</v>
      </c>
      <c r="M4434" s="40" t="s">
        <v>36970</v>
      </c>
      <c r="N4434" s="40" t="s">
        <v>10</v>
      </c>
      <c r="O4434" s="40">
        <v>4990</v>
      </c>
      <c r="P4434" s="40" t="s">
        <v>64</v>
      </c>
      <c r="Q4434" s="40" t="s">
        <v>11</v>
      </c>
      <c r="R4434" s="42" t="s">
        <v>9263</v>
      </c>
      <c r="S4434" s="42" t="s">
        <v>37144</v>
      </c>
      <c r="T4434" s="42" t="s">
        <v>31682</v>
      </c>
      <c r="U4434" s="40" t="s">
        <v>6411</v>
      </c>
      <c r="V4434" s="40" t="s">
        <v>6412</v>
      </c>
      <c r="W4434" s="40"/>
      <c r="X4434" s="40"/>
      <c r="Y4434" s="40"/>
      <c r="Z4434" s="40"/>
      <c r="AA4434"/>
    </row>
    <row r="4435" spans="1:27" x14ac:dyDescent="0.35">
      <c r="A4435" s="40" t="s">
        <v>5471</v>
      </c>
      <c r="B4435" s="40">
        <v>20190723</v>
      </c>
      <c r="C4435" s="40">
        <v>20181228</v>
      </c>
      <c r="D4435" s="42">
        <v>2018</v>
      </c>
      <c r="E4435" s="40" t="s">
        <v>2349</v>
      </c>
      <c r="F4435" s="40">
        <v>320</v>
      </c>
      <c r="G4435" s="40" t="s">
        <v>175</v>
      </c>
      <c r="H4435" s="40" t="s">
        <v>1948</v>
      </c>
      <c r="I4435" s="42" t="s">
        <v>37142</v>
      </c>
      <c r="J4435" s="40" t="s">
        <v>487</v>
      </c>
      <c r="K4435" s="40" t="s">
        <v>223</v>
      </c>
      <c r="L4435" s="40" t="s">
        <v>130</v>
      </c>
      <c r="M4435" s="40" t="s">
        <v>36970</v>
      </c>
      <c r="N4435" s="40" t="s">
        <v>10</v>
      </c>
      <c r="O4435" s="40">
        <v>4990</v>
      </c>
      <c r="P4435" s="40" t="s">
        <v>64</v>
      </c>
      <c r="Q4435" s="40" t="s">
        <v>11</v>
      </c>
      <c r="R4435" s="42" t="s">
        <v>9263</v>
      </c>
      <c r="S4435" s="42" t="s">
        <v>37144</v>
      </c>
      <c r="T4435" s="42" t="s">
        <v>31682</v>
      </c>
      <c r="U4435" s="40" t="s">
        <v>5472</v>
      </c>
      <c r="V4435" s="40" t="s">
        <v>5473</v>
      </c>
      <c r="W4435" s="40"/>
      <c r="X4435" s="40"/>
      <c r="Y4435" s="40"/>
      <c r="Z4435" s="40"/>
      <c r="AA4435"/>
    </row>
    <row r="4436" spans="1:27" x14ac:dyDescent="0.35">
      <c r="A4436" s="40" t="s">
        <v>17111</v>
      </c>
      <c r="B4436" s="40">
        <v>20190805</v>
      </c>
      <c r="C4436" s="40">
        <v>20190109</v>
      </c>
      <c r="D4436" s="42">
        <v>2019</v>
      </c>
      <c r="E4436" s="40" t="s">
        <v>2349</v>
      </c>
      <c r="F4436" s="40">
        <v>320</v>
      </c>
      <c r="G4436" s="40" t="s">
        <v>175</v>
      </c>
      <c r="H4436" s="40" t="s">
        <v>1948</v>
      </c>
      <c r="I4436" s="42" t="s">
        <v>37142</v>
      </c>
      <c r="J4436" s="40" t="s">
        <v>487</v>
      </c>
      <c r="K4436" s="40" t="s">
        <v>223</v>
      </c>
      <c r="L4436" s="40" t="s">
        <v>130</v>
      </c>
      <c r="M4436" s="40" t="s">
        <v>36970</v>
      </c>
      <c r="N4436" s="40" t="s">
        <v>10</v>
      </c>
      <c r="O4436" s="40">
        <v>4990</v>
      </c>
      <c r="P4436" s="40" t="s">
        <v>64</v>
      </c>
      <c r="Q4436" s="40" t="s">
        <v>11</v>
      </c>
      <c r="R4436" s="42" t="s">
        <v>9263</v>
      </c>
      <c r="S4436" s="42" t="s">
        <v>37144</v>
      </c>
      <c r="T4436" s="42" t="s">
        <v>31682</v>
      </c>
      <c r="U4436" s="40" t="s">
        <v>17112</v>
      </c>
      <c r="V4436" s="40" t="s">
        <v>17113</v>
      </c>
      <c r="W4436" s="40"/>
      <c r="X4436" s="40"/>
      <c r="Y4436" s="40"/>
      <c r="Z4436" s="40"/>
      <c r="AA4436"/>
    </row>
    <row r="4437" spans="1:27" x14ac:dyDescent="0.35">
      <c r="A4437" s="40" t="s">
        <v>23130</v>
      </c>
      <c r="B4437" s="40">
        <v>20221207</v>
      </c>
      <c r="C4437" s="40">
        <v>20221129</v>
      </c>
      <c r="D4437" s="42">
        <v>2022</v>
      </c>
      <c r="E4437" s="40" t="s">
        <v>1974</v>
      </c>
      <c r="F4437" s="40" t="s">
        <v>282</v>
      </c>
      <c r="G4437" s="40" t="s">
        <v>175</v>
      </c>
      <c r="H4437" s="40" t="s">
        <v>1935</v>
      </c>
      <c r="I4437" s="42" t="s">
        <v>37142</v>
      </c>
      <c r="J4437" s="40" t="s">
        <v>726</v>
      </c>
      <c r="K4437" s="40"/>
      <c r="L4437" s="40" t="s">
        <v>63</v>
      </c>
      <c r="M4437" s="40" t="s">
        <v>36970</v>
      </c>
      <c r="N4437" s="40" t="s">
        <v>10</v>
      </c>
      <c r="O4437" s="40">
        <v>2120</v>
      </c>
      <c r="P4437" s="40" t="s">
        <v>64</v>
      </c>
      <c r="Q4437" s="40" t="s">
        <v>11</v>
      </c>
      <c r="R4437" s="42" t="s">
        <v>9263</v>
      </c>
      <c r="S4437" s="42" t="s">
        <v>37143</v>
      </c>
      <c r="T4437" s="42" t="s">
        <v>31682</v>
      </c>
      <c r="U4437" s="40" t="s">
        <v>23131</v>
      </c>
      <c r="V4437" s="40"/>
      <c r="W4437" s="40"/>
      <c r="X4437" s="40"/>
      <c r="Y4437" s="40"/>
      <c r="Z4437" s="40"/>
      <c r="AA4437"/>
    </row>
    <row r="4438" spans="1:27" x14ac:dyDescent="0.35">
      <c r="A4438" s="40" t="s">
        <v>16703</v>
      </c>
      <c r="B4438" s="40">
        <v>20190918</v>
      </c>
      <c r="C4438" s="40">
        <v>20190419</v>
      </c>
      <c r="D4438" s="42">
        <v>2019</v>
      </c>
      <c r="E4438" s="40" t="s">
        <v>16704</v>
      </c>
      <c r="F4438" s="40" t="s">
        <v>282</v>
      </c>
      <c r="G4438" s="40" t="s">
        <v>175</v>
      </c>
      <c r="H4438" s="40" t="s">
        <v>2603</v>
      </c>
      <c r="I4438" s="42" t="s">
        <v>37142</v>
      </c>
      <c r="J4438" s="40" t="s">
        <v>1082</v>
      </c>
      <c r="K4438" s="40" t="s">
        <v>164</v>
      </c>
      <c r="L4438" s="40" t="s">
        <v>607</v>
      </c>
      <c r="M4438" s="40" t="s">
        <v>36968</v>
      </c>
      <c r="N4438" s="40" t="s">
        <v>21</v>
      </c>
      <c r="O4438" s="40">
        <v>2120</v>
      </c>
      <c r="P4438" s="40" t="s">
        <v>64</v>
      </c>
      <c r="Q4438" s="40" t="s">
        <v>50</v>
      </c>
      <c r="R4438" s="42" t="s">
        <v>9263</v>
      </c>
      <c r="S4438" s="42" t="s">
        <v>37143</v>
      </c>
      <c r="T4438" s="42" t="s">
        <v>31682</v>
      </c>
      <c r="U4438" s="40" t="s">
        <v>16705</v>
      </c>
      <c r="V4438" s="40" t="s">
        <v>16706</v>
      </c>
      <c r="W4438" s="40"/>
      <c r="X4438" s="40"/>
      <c r="Y4438" s="40"/>
      <c r="Z4438" s="40"/>
      <c r="AA4438"/>
    </row>
    <row r="4439" spans="1:27" x14ac:dyDescent="0.35">
      <c r="A4439" s="40" t="s">
        <v>17114</v>
      </c>
      <c r="B4439" s="40">
        <v>20191127</v>
      </c>
      <c r="C4439" s="40">
        <v>20190624</v>
      </c>
      <c r="D4439" s="42">
        <v>2019</v>
      </c>
      <c r="E4439" s="40" t="s">
        <v>17115</v>
      </c>
      <c r="F4439" s="40" t="s">
        <v>2584</v>
      </c>
      <c r="G4439" s="40" t="s">
        <v>175</v>
      </c>
      <c r="H4439" s="40" t="s">
        <v>2585</v>
      </c>
      <c r="I4439" s="42" t="s">
        <v>37142</v>
      </c>
      <c r="J4439" s="40" t="s">
        <v>487</v>
      </c>
      <c r="K4439" s="40" t="s">
        <v>223</v>
      </c>
      <c r="L4439" s="40" t="s">
        <v>176</v>
      </c>
      <c r="M4439" s="40" t="s">
        <v>36977</v>
      </c>
      <c r="N4439" s="40" t="s">
        <v>21</v>
      </c>
      <c r="O4439" s="40">
        <v>4990</v>
      </c>
      <c r="P4439" s="40" t="s">
        <v>64</v>
      </c>
      <c r="Q4439" s="40" t="s">
        <v>22</v>
      </c>
      <c r="R4439" s="42" t="s">
        <v>9263</v>
      </c>
      <c r="S4439" s="42" t="s">
        <v>37144</v>
      </c>
      <c r="T4439" s="42" t="s">
        <v>31682</v>
      </c>
      <c r="U4439" s="40" t="s">
        <v>17116</v>
      </c>
      <c r="V4439" s="40" t="s">
        <v>17117</v>
      </c>
      <c r="W4439" s="40" t="s">
        <v>17118</v>
      </c>
      <c r="X4439" s="40"/>
      <c r="Y4439" s="40"/>
      <c r="Z4439" s="40"/>
      <c r="AA4439"/>
    </row>
    <row r="4440" spans="1:27" x14ac:dyDescent="0.35">
      <c r="A4440" s="40" t="s">
        <v>7583</v>
      </c>
      <c r="B4440" s="40">
        <v>20190618</v>
      </c>
      <c r="C4440" s="40">
        <v>20180912</v>
      </c>
      <c r="D4440" s="42">
        <v>2018</v>
      </c>
      <c r="E4440" s="40" t="s">
        <v>2134</v>
      </c>
      <c r="F4440" s="40">
        <v>320</v>
      </c>
      <c r="G4440" s="40" t="s">
        <v>175</v>
      </c>
      <c r="H4440" s="40" t="s">
        <v>1948</v>
      </c>
      <c r="I4440" s="42" t="s">
        <v>37142</v>
      </c>
      <c r="J4440" s="40" t="s">
        <v>469</v>
      </c>
      <c r="K4440" s="40" t="s">
        <v>265</v>
      </c>
      <c r="L4440" s="40" t="s">
        <v>130</v>
      </c>
      <c r="M4440" s="40" t="s">
        <v>36970</v>
      </c>
      <c r="N4440" s="40" t="s">
        <v>10</v>
      </c>
      <c r="O4440" s="40">
        <v>4920</v>
      </c>
      <c r="P4440" s="40" t="s">
        <v>64</v>
      </c>
      <c r="Q4440" s="40" t="s">
        <v>90</v>
      </c>
      <c r="R4440" s="42" t="s">
        <v>9263</v>
      </c>
      <c r="S4440" s="42" t="s">
        <v>37144</v>
      </c>
      <c r="T4440" s="42" t="s">
        <v>31682</v>
      </c>
      <c r="U4440" s="40" t="s">
        <v>7584</v>
      </c>
      <c r="V4440" s="40" t="s">
        <v>7585</v>
      </c>
      <c r="W4440" s="40" t="s">
        <v>7586</v>
      </c>
      <c r="X4440" s="40"/>
      <c r="Y4440" s="40"/>
      <c r="Z4440" s="40"/>
      <c r="AA4440"/>
    </row>
    <row r="4441" spans="1:27" x14ac:dyDescent="0.35">
      <c r="A4441" s="40" t="s">
        <v>17052</v>
      </c>
      <c r="B4441" s="40">
        <v>20191016</v>
      </c>
      <c r="C4441" s="40">
        <v>20190510</v>
      </c>
      <c r="D4441" s="42">
        <v>2019</v>
      </c>
      <c r="E4441" s="40" t="s">
        <v>2134</v>
      </c>
      <c r="F4441" s="40">
        <v>320</v>
      </c>
      <c r="G4441" s="40" t="s">
        <v>175</v>
      </c>
      <c r="H4441" s="40" t="s">
        <v>1948</v>
      </c>
      <c r="I4441" s="42" t="s">
        <v>37142</v>
      </c>
      <c r="J4441" s="40" t="s">
        <v>251</v>
      </c>
      <c r="K4441" s="40" t="s">
        <v>223</v>
      </c>
      <c r="L4441" s="40" t="s">
        <v>130</v>
      </c>
      <c r="M4441" s="40" t="s">
        <v>36970</v>
      </c>
      <c r="N4441" s="40" t="s">
        <v>10</v>
      </c>
      <c r="O4441" s="40">
        <v>4990</v>
      </c>
      <c r="P4441" s="40" t="s">
        <v>64</v>
      </c>
      <c r="Q4441" s="40" t="s">
        <v>11</v>
      </c>
      <c r="R4441" s="42" t="s">
        <v>9263</v>
      </c>
      <c r="S4441" s="42" t="s">
        <v>37144</v>
      </c>
      <c r="T4441" s="42" t="s">
        <v>31682</v>
      </c>
      <c r="U4441" s="40" t="s">
        <v>17053</v>
      </c>
      <c r="V4441" s="40" t="s">
        <v>17054</v>
      </c>
      <c r="W4441" s="40"/>
      <c r="X4441" s="40"/>
      <c r="Y4441" s="40"/>
      <c r="Z4441" s="40"/>
      <c r="AA4441"/>
    </row>
    <row r="4442" spans="1:27" x14ac:dyDescent="0.35">
      <c r="A4442" s="40" t="s">
        <v>16299</v>
      </c>
      <c r="B4442" s="40">
        <v>20191028</v>
      </c>
      <c r="C4442" s="40">
        <v>20190601</v>
      </c>
      <c r="D4442" s="42">
        <v>2019</v>
      </c>
      <c r="E4442" s="40" t="s">
        <v>2134</v>
      </c>
      <c r="F4442" s="40">
        <v>320</v>
      </c>
      <c r="G4442" s="40" t="s">
        <v>175</v>
      </c>
      <c r="H4442" s="40" t="s">
        <v>1948</v>
      </c>
      <c r="I4442" s="42" t="s">
        <v>37142</v>
      </c>
      <c r="J4442" s="40" t="s">
        <v>469</v>
      </c>
      <c r="K4442" s="40" t="s">
        <v>265</v>
      </c>
      <c r="L4442" s="40" t="s">
        <v>130</v>
      </c>
      <c r="M4442" s="40" t="s">
        <v>36970</v>
      </c>
      <c r="N4442" s="40" t="s">
        <v>10</v>
      </c>
      <c r="O4442" s="40">
        <v>4950</v>
      </c>
      <c r="P4442" s="40" t="s">
        <v>64</v>
      </c>
      <c r="Q4442" s="40" t="s">
        <v>11</v>
      </c>
      <c r="R4442" s="42" t="s">
        <v>9263</v>
      </c>
      <c r="S4442" s="42" t="s">
        <v>37144</v>
      </c>
      <c r="T4442" s="42" t="s">
        <v>31682</v>
      </c>
      <c r="U4442" s="40" t="s">
        <v>16300</v>
      </c>
      <c r="V4442" s="40" t="s">
        <v>16301</v>
      </c>
      <c r="W4442" s="40"/>
      <c r="X4442" s="40"/>
      <c r="Y4442" s="40"/>
      <c r="Z4442" s="40"/>
      <c r="AA4442"/>
    </row>
    <row r="4443" spans="1:27" x14ac:dyDescent="0.35">
      <c r="A4443" s="40" t="s">
        <v>2282</v>
      </c>
      <c r="B4443" s="40">
        <v>20190627</v>
      </c>
      <c r="C4443" s="40">
        <v>20180927</v>
      </c>
      <c r="D4443" s="42">
        <v>2018</v>
      </c>
      <c r="E4443" s="40" t="s">
        <v>2014</v>
      </c>
      <c r="F4443" s="40">
        <v>320</v>
      </c>
      <c r="G4443" s="40" t="s">
        <v>175</v>
      </c>
      <c r="H4443" s="40" t="s">
        <v>1948</v>
      </c>
      <c r="I4443" s="42" t="s">
        <v>37142</v>
      </c>
      <c r="J4443" s="40" t="s">
        <v>72</v>
      </c>
      <c r="K4443" s="40" t="s">
        <v>877</v>
      </c>
      <c r="L4443" s="40" t="s">
        <v>52</v>
      </c>
      <c r="M4443" s="40" t="s">
        <v>36970</v>
      </c>
      <c r="N4443" s="40" t="s">
        <v>21</v>
      </c>
      <c r="O4443" s="40">
        <v>4990</v>
      </c>
      <c r="P4443" s="40" t="s">
        <v>64</v>
      </c>
      <c r="Q4443" s="40" t="s">
        <v>22</v>
      </c>
      <c r="R4443" s="42" t="s">
        <v>9263</v>
      </c>
      <c r="S4443" s="42" t="s">
        <v>37144</v>
      </c>
      <c r="T4443" s="42" t="s">
        <v>31682</v>
      </c>
      <c r="U4443" s="40" t="s">
        <v>2283</v>
      </c>
      <c r="V4443" s="40" t="s">
        <v>2284</v>
      </c>
      <c r="W4443" s="40" t="s">
        <v>2285</v>
      </c>
      <c r="X4443" s="40"/>
      <c r="Y4443" s="40"/>
      <c r="Z4443" s="40"/>
      <c r="AA4443"/>
    </row>
    <row r="4444" spans="1:27" x14ac:dyDescent="0.35">
      <c r="A4444" s="40" t="s">
        <v>6835</v>
      </c>
      <c r="B4444" s="40">
        <v>20181012</v>
      </c>
      <c r="C4444" s="40">
        <v>20181007</v>
      </c>
      <c r="D4444" s="42">
        <v>2018</v>
      </c>
      <c r="E4444" s="40" t="s">
        <v>2014</v>
      </c>
      <c r="F4444" s="40">
        <v>320</v>
      </c>
      <c r="G4444" s="40" t="s">
        <v>175</v>
      </c>
      <c r="H4444" s="40" t="s">
        <v>1948</v>
      </c>
      <c r="I4444" s="42" t="s">
        <v>37142</v>
      </c>
      <c r="J4444" s="40" t="s">
        <v>469</v>
      </c>
      <c r="K4444" s="40" t="s">
        <v>265</v>
      </c>
      <c r="L4444" s="40" t="s">
        <v>130</v>
      </c>
      <c r="M4444" s="40" t="s">
        <v>36970</v>
      </c>
      <c r="N4444" s="40" t="s">
        <v>10</v>
      </c>
      <c r="O4444" s="40">
        <v>4920</v>
      </c>
      <c r="P4444" s="40" t="s">
        <v>64</v>
      </c>
      <c r="Q4444" s="40" t="s">
        <v>11</v>
      </c>
      <c r="R4444" s="42" t="s">
        <v>9263</v>
      </c>
      <c r="S4444" s="42" t="s">
        <v>37144</v>
      </c>
      <c r="T4444" s="42" t="s">
        <v>31682</v>
      </c>
      <c r="U4444" s="40" t="s">
        <v>6836</v>
      </c>
      <c r="V4444" s="40" t="s">
        <v>6837</v>
      </c>
      <c r="W4444" s="40" t="s">
        <v>6838</v>
      </c>
      <c r="X4444" s="40"/>
      <c r="Y4444" s="40"/>
      <c r="Z4444" s="40"/>
      <c r="AA4444"/>
    </row>
    <row r="4445" spans="1:27" x14ac:dyDescent="0.35">
      <c r="A4445" s="40" t="s">
        <v>17119</v>
      </c>
      <c r="B4445" s="40">
        <v>20200626</v>
      </c>
      <c r="C4445" s="40">
        <v>20191201</v>
      </c>
      <c r="D4445" s="42">
        <v>2019</v>
      </c>
      <c r="E4445" s="40" t="s">
        <v>2715</v>
      </c>
      <c r="F4445" s="40" t="s">
        <v>2584</v>
      </c>
      <c r="G4445" s="40" t="s">
        <v>175</v>
      </c>
      <c r="H4445" s="40" t="s">
        <v>2585</v>
      </c>
      <c r="I4445" s="42" t="s">
        <v>37142</v>
      </c>
      <c r="J4445" s="40" t="s">
        <v>487</v>
      </c>
      <c r="K4445" s="40" t="s">
        <v>2461</v>
      </c>
      <c r="L4445" s="40" t="s">
        <v>176</v>
      </c>
      <c r="M4445" s="40" t="s">
        <v>36977</v>
      </c>
      <c r="N4445" s="40" t="s">
        <v>4</v>
      </c>
      <c r="O4445" s="40">
        <v>7261</v>
      </c>
      <c r="P4445" s="40" t="s">
        <v>64</v>
      </c>
      <c r="Q4445" s="40" t="s">
        <v>5</v>
      </c>
      <c r="R4445" s="42" t="s">
        <v>9263</v>
      </c>
      <c r="S4445" s="42" t="s">
        <v>32041</v>
      </c>
      <c r="T4445" s="42" t="s">
        <v>31682</v>
      </c>
      <c r="U4445" s="40" t="s">
        <v>17120</v>
      </c>
      <c r="V4445" s="40" t="s">
        <v>17121</v>
      </c>
      <c r="W4445" s="40" t="s">
        <v>17122</v>
      </c>
      <c r="X4445" s="40" t="s">
        <v>17123</v>
      </c>
      <c r="Y4445" s="40"/>
      <c r="Z4445" s="40"/>
      <c r="AA4445"/>
    </row>
    <row r="4446" spans="1:27" x14ac:dyDescent="0.35">
      <c r="A4446" s="40" t="s">
        <v>23988</v>
      </c>
      <c r="B4446" s="40">
        <v>20220609</v>
      </c>
      <c r="C4446" s="40">
        <v>20220607</v>
      </c>
      <c r="D4446" s="42">
        <v>2022</v>
      </c>
      <c r="E4446" s="40" t="s">
        <v>2715</v>
      </c>
      <c r="F4446" s="40" t="s">
        <v>2584</v>
      </c>
      <c r="G4446" s="40" t="s">
        <v>175</v>
      </c>
      <c r="H4446" s="40" t="s">
        <v>2585</v>
      </c>
      <c r="I4446" s="42" t="s">
        <v>37142</v>
      </c>
      <c r="J4446" s="40" t="s">
        <v>469</v>
      </c>
      <c r="K4446" s="40"/>
      <c r="L4446" s="40" t="s">
        <v>63</v>
      </c>
      <c r="M4446" s="40" t="s">
        <v>36977</v>
      </c>
      <c r="N4446" s="40" t="s">
        <v>21</v>
      </c>
      <c r="O4446" s="40">
        <v>2100</v>
      </c>
      <c r="P4446" s="40" t="s">
        <v>64</v>
      </c>
      <c r="Q4446" s="40" t="s">
        <v>22</v>
      </c>
      <c r="R4446" s="42" t="s">
        <v>9263</v>
      </c>
      <c r="S4446" s="42" t="s">
        <v>37144</v>
      </c>
      <c r="T4446" s="42" t="s">
        <v>31682</v>
      </c>
      <c r="U4446" s="40" t="s">
        <v>23989</v>
      </c>
      <c r="V4446" s="40" t="s">
        <v>23990</v>
      </c>
      <c r="W4446" s="40"/>
      <c r="X4446" s="40"/>
      <c r="Y4446" s="40"/>
      <c r="Z4446" s="40"/>
      <c r="AA4446"/>
    </row>
    <row r="4447" spans="1:27" x14ac:dyDescent="0.35">
      <c r="A4447" s="40" t="s">
        <v>23998</v>
      </c>
      <c r="B4447" s="40">
        <v>20220613</v>
      </c>
      <c r="C4447" s="40">
        <v>20220612</v>
      </c>
      <c r="D4447" s="42">
        <v>2022</v>
      </c>
      <c r="E4447" s="40" t="s">
        <v>2715</v>
      </c>
      <c r="F4447" s="40" t="s">
        <v>2584</v>
      </c>
      <c r="G4447" s="40" t="s">
        <v>175</v>
      </c>
      <c r="H4447" s="40" t="s">
        <v>2585</v>
      </c>
      <c r="I4447" s="42" t="s">
        <v>37142</v>
      </c>
      <c r="J4447" s="40" t="s">
        <v>18923</v>
      </c>
      <c r="K4447" s="40"/>
      <c r="L4447" s="40" t="s">
        <v>63</v>
      </c>
      <c r="M4447" s="40" t="s">
        <v>36977</v>
      </c>
      <c r="N4447" s="40" t="s">
        <v>10</v>
      </c>
      <c r="O4447" s="40">
        <v>2100</v>
      </c>
      <c r="P4447" s="40" t="s">
        <v>64</v>
      </c>
      <c r="Q4447" s="40" t="s">
        <v>50</v>
      </c>
      <c r="R4447" s="42" t="s">
        <v>9263</v>
      </c>
      <c r="S4447" s="42" t="s">
        <v>37143</v>
      </c>
      <c r="T4447" s="42" t="s">
        <v>31682</v>
      </c>
      <c r="U4447" s="40" t="s">
        <v>23999</v>
      </c>
      <c r="V4447" s="40" t="s">
        <v>24000</v>
      </c>
      <c r="W4447" s="40" t="s">
        <v>24001</v>
      </c>
      <c r="X4447" s="40"/>
      <c r="Y4447" s="40"/>
      <c r="Z4447" s="40"/>
      <c r="AA4447"/>
    </row>
    <row r="4448" spans="1:27" x14ac:dyDescent="0.35">
      <c r="A4448" s="40" t="s">
        <v>23983</v>
      </c>
      <c r="B4448" s="40">
        <v>20220623</v>
      </c>
      <c r="C4448" s="40">
        <v>20220616</v>
      </c>
      <c r="D4448" s="42">
        <v>2022</v>
      </c>
      <c r="E4448" s="40" t="s">
        <v>2715</v>
      </c>
      <c r="F4448" s="40" t="s">
        <v>2584</v>
      </c>
      <c r="G4448" s="40" t="s">
        <v>175</v>
      </c>
      <c r="H4448" s="40" t="s">
        <v>2585</v>
      </c>
      <c r="I4448" s="42" t="s">
        <v>37142</v>
      </c>
      <c r="J4448" s="40" t="s">
        <v>469</v>
      </c>
      <c r="K4448" s="40"/>
      <c r="L4448" s="40" t="s">
        <v>137</v>
      </c>
      <c r="M4448" s="40" t="s">
        <v>36977</v>
      </c>
      <c r="N4448" s="40" t="s">
        <v>10</v>
      </c>
      <c r="O4448" s="40">
        <v>2120</v>
      </c>
      <c r="P4448" s="40" t="s">
        <v>64</v>
      </c>
      <c r="Q4448" s="40" t="s">
        <v>50</v>
      </c>
      <c r="R4448" s="42" t="s">
        <v>9263</v>
      </c>
      <c r="S4448" s="42" t="s">
        <v>37144</v>
      </c>
      <c r="T4448" s="42" t="s">
        <v>31682</v>
      </c>
      <c r="U4448" s="40" t="s">
        <v>23984</v>
      </c>
      <c r="V4448" s="40" t="s">
        <v>23985</v>
      </c>
      <c r="W4448" s="40" t="s">
        <v>23986</v>
      </c>
      <c r="X4448" s="40" t="s">
        <v>23987</v>
      </c>
      <c r="Y4448" s="40"/>
      <c r="Z4448" s="40"/>
      <c r="AA4448"/>
    </row>
    <row r="4449" spans="1:27" x14ac:dyDescent="0.35">
      <c r="A4449" s="40" t="s">
        <v>16987</v>
      </c>
      <c r="B4449" s="40">
        <v>20191031</v>
      </c>
      <c r="C4449" s="40">
        <v>20190608</v>
      </c>
      <c r="D4449" s="42">
        <v>2019</v>
      </c>
      <c r="E4449" s="40" t="s">
        <v>16988</v>
      </c>
      <c r="F4449" s="40" t="s">
        <v>282</v>
      </c>
      <c r="G4449" s="40" t="s">
        <v>175</v>
      </c>
      <c r="H4449" s="40" t="s">
        <v>1935</v>
      </c>
      <c r="I4449" s="42" t="s">
        <v>37142</v>
      </c>
      <c r="J4449" s="40" t="s">
        <v>1721</v>
      </c>
      <c r="K4449" s="40" t="s">
        <v>223</v>
      </c>
      <c r="L4449" s="40" t="s">
        <v>607</v>
      </c>
      <c r="M4449" s="40" t="s">
        <v>36970</v>
      </c>
      <c r="N4449" s="40" t="s">
        <v>21</v>
      </c>
      <c r="O4449" s="40">
        <v>4920</v>
      </c>
      <c r="P4449" s="40" t="s">
        <v>64</v>
      </c>
      <c r="Q4449" s="40" t="s">
        <v>22</v>
      </c>
      <c r="R4449" s="42" t="s">
        <v>9263</v>
      </c>
      <c r="S4449" s="42" t="s">
        <v>37144</v>
      </c>
      <c r="T4449" s="42" t="s">
        <v>31682</v>
      </c>
      <c r="U4449" s="40" t="s">
        <v>16989</v>
      </c>
      <c r="V4449" s="40" t="s">
        <v>16990</v>
      </c>
      <c r="W4449" s="40" t="s">
        <v>16991</v>
      </c>
      <c r="X4449" s="40" t="s">
        <v>16992</v>
      </c>
      <c r="Y4449" s="40" t="s">
        <v>16993</v>
      </c>
      <c r="Z4449" s="40"/>
      <c r="AA4449"/>
    </row>
    <row r="4450" spans="1:27" x14ac:dyDescent="0.35">
      <c r="A4450" s="40" t="s">
        <v>4958</v>
      </c>
      <c r="B4450" s="40">
        <v>20181212</v>
      </c>
      <c r="C4450" s="40">
        <v>20180522</v>
      </c>
      <c r="D4450" s="42">
        <v>2018</v>
      </c>
      <c r="E4450" s="40" t="s">
        <v>4960</v>
      </c>
      <c r="F4450" s="40" t="s">
        <v>282</v>
      </c>
      <c r="G4450" s="40" t="s">
        <v>175</v>
      </c>
      <c r="H4450" s="40" t="s">
        <v>2603</v>
      </c>
      <c r="I4450" s="42" t="s">
        <v>37142</v>
      </c>
      <c r="J4450" s="40" t="s">
        <v>4959</v>
      </c>
      <c r="K4450" s="40" t="s">
        <v>223</v>
      </c>
      <c r="L4450" s="40" t="s">
        <v>607</v>
      </c>
      <c r="M4450" s="40" t="s">
        <v>36968</v>
      </c>
      <c r="N4450" s="40" t="s">
        <v>21</v>
      </c>
      <c r="O4450" s="40">
        <v>4920</v>
      </c>
      <c r="P4450" s="40" t="s">
        <v>64</v>
      </c>
      <c r="Q4450" s="40" t="s">
        <v>55</v>
      </c>
      <c r="R4450" s="42" t="s">
        <v>9263</v>
      </c>
      <c r="S4450" s="42" t="s">
        <v>37144</v>
      </c>
      <c r="T4450" s="42" t="s">
        <v>31682</v>
      </c>
      <c r="U4450" s="40" t="s">
        <v>4961</v>
      </c>
      <c r="V4450" s="40"/>
      <c r="W4450" s="40"/>
      <c r="X4450" s="40"/>
      <c r="Y4450" s="40"/>
      <c r="Z4450" s="40"/>
      <c r="AA4450"/>
    </row>
    <row r="4451" spans="1:27" x14ac:dyDescent="0.35">
      <c r="A4451" s="40" t="s">
        <v>6504</v>
      </c>
      <c r="B4451" s="40">
        <v>20181212</v>
      </c>
      <c r="C4451" s="40">
        <v>20180524</v>
      </c>
      <c r="D4451" s="42">
        <v>2018</v>
      </c>
      <c r="E4451" s="40" t="s">
        <v>4960</v>
      </c>
      <c r="F4451" s="40" t="s">
        <v>282</v>
      </c>
      <c r="G4451" s="40" t="s">
        <v>175</v>
      </c>
      <c r="H4451" s="40" t="s">
        <v>2603</v>
      </c>
      <c r="I4451" s="42" t="s">
        <v>37142</v>
      </c>
      <c r="J4451" s="40" t="s">
        <v>174</v>
      </c>
      <c r="K4451" s="40"/>
      <c r="L4451" s="40" t="s">
        <v>176</v>
      </c>
      <c r="M4451" s="40" t="s">
        <v>36968</v>
      </c>
      <c r="N4451" s="40" t="s">
        <v>21</v>
      </c>
      <c r="O4451" s="40">
        <v>2910</v>
      </c>
      <c r="P4451" s="40" t="s">
        <v>64</v>
      </c>
      <c r="Q4451" s="40" t="s">
        <v>50</v>
      </c>
      <c r="R4451" s="42" t="s">
        <v>9266</v>
      </c>
      <c r="S4451" s="42" t="s">
        <v>37144</v>
      </c>
      <c r="T4451" s="42" t="s">
        <v>31682</v>
      </c>
      <c r="U4451" s="40" t="s">
        <v>6505</v>
      </c>
      <c r="V4451" s="40" t="s">
        <v>6506</v>
      </c>
      <c r="W4451" s="40"/>
      <c r="X4451" s="40"/>
      <c r="Y4451" s="40"/>
      <c r="Z4451" s="40"/>
      <c r="AA4451"/>
    </row>
    <row r="4452" spans="1:27" x14ac:dyDescent="0.35">
      <c r="A4452" s="40" t="s">
        <v>4990</v>
      </c>
      <c r="B4452" s="40">
        <v>20181212</v>
      </c>
      <c r="C4452" s="40">
        <v>20180719</v>
      </c>
      <c r="D4452" s="42">
        <v>2018</v>
      </c>
      <c r="E4452" s="40" t="s">
        <v>4960</v>
      </c>
      <c r="F4452" s="40" t="s">
        <v>282</v>
      </c>
      <c r="G4452" s="40" t="s">
        <v>175</v>
      </c>
      <c r="H4452" s="40" t="s">
        <v>2603</v>
      </c>
      <c r="I4452" s="42" t="s">
        <v>37142</v>
      </c>
      <c r="J4452" s="40" t="s">
        <v>469</v>
      </c>
      <c r="K4452" s="40"/>
      <c r="L4452" s="40" t="s">
        <v>63</v>
      </c>
      <c r="M4452" s="40" t="s">
        <v>36968</v>
      </c>
      <c r="N4452" s="40" t="s">
        <v>21</v>
      </c>
      <c r="O4452" s="40">
        <v>4900</v>
      </c>
      <c r="P4452" s="40" t="s">
        <v>64</v>
      </c>
      <c r="Q4452" s="40" t="s">
        <v>50</v>
      </c>
      <c r="R4452" s="42" t="s">
        <v>9263</v>
      </c>
      <c r="S4452" s="42" t="s">
        <v>37144</v>
      </c>
      <c r="T4452" s="42" t="s">
        <v>31682</v>
      </c>
      <c r="U4452" s="40" t="s">
        <v>4991</v>
      </c>
      <c r="V4452" s="40"/>
      <c r="W4452" s="40"/>
      <c r="X4452" s="40"/>
      <c r="Y4452" s="40"/>
      <c r="Z4452" s="40"/>
      <c r="AA4452"/>
    </row>
    <row r="4453" spans="1:27" x14ac:dyDescent="0.35">
      <c r="A4453" s="40" t="s">
        <v>6191</v>
      </c>
      <c r="B4453" s="40">
        <v>20190710</v>
      </c>
      <c r="C4453" s="40">
        <v>20181016</v>
      </c>
      <c r="D4453" s="42">
        <v>2018</v>
      </c>
      <c r="E4453" s="40" t="s">
        <v>2200</v>
      </c>
      <c r="F4453" s="40">
        <v>320</v>
      </c>
      <c r="G4453" s="40" t="s">
        <v>175</v>
      </c>
      <c r="H4453" s="40" t="s">
        <v>1948</v>
      </c>
      <c r="I4453" s="42" t="s">
        <v>37142</v>
      </c>
      <c r="J4453" s="40" t="s">
        <v>469</v>
      </c>
      <c r="K4453" s="40" t="s">
        <v>265</v>
      </c>
      <c r="L4453" s="40" t="s">
        <v>130</v>
      </c>
      <c r="M4453" s="40" t="s">
        <v>36970</v>
      </c>
      <c r="N4453" s="40" t="s">
        <v>10</v>
      </c>
      <c r="O4453" s="40">
        <v>4920</v>
      </c>
      <c r="P4453" s="40" t="s">
        <v>64</v>
      </c>
      <c r="Q4453" s="40" t="s">
        <v>90</v>
      </c>
      <c r="R4453" s="42" t="s">
        <v>9263</v>
      </c>
      <c r="S4453" s="42" t="s">
        <v>37144</v>
      </c>
      <c r="T4453" s="42" t="s">
        <v>31682</v>
      </c>
      <c r="U4453" s="40" t="s">
        <v>6192</v>
      </c>
      <c r="V4453" s="40" t="s">
        <v>6193</v>
      </c>
      <c r="W4453" s="40"/>
      <c r="X4453" s="40"/>
      <c r="Y4453" s="40"/>
      <c r="Z4453" s="40"/>
      <c r="AA4453"/>
    </row>
    <row r="4454" spans="1:27" x14ac:dyDescent="0.35">
      <c r="A4454" s="40" t="s">
        <v>2199</v>
      </c>
      <c r="B4454" s="40">
        <v>20181106</v>
      </c>
      <c r="C4454" s="40">
        <v>20181102</v>
      </c>
      <c r="D4454" s="42">
        <v>2018</v>
      </c>
      <c r="E4454" s="40" t="s">
        <v>2200</v>
      </c>
      <c r="F4454" s="40">
        <v>320</v>
      </c>
      <c r="G4454" s="40" t="s">
        <v>175</v>
      </c>
      <c r="H4454" s="40" t="s">
        <v>1948</v>
      </c>
      <c r="I4454" s="42" t="s">
        <v>37142</v>
      </c>
      <c r="J4454" s="40" t="s">
        <v>469</v>
      </c>
      <c r="K4454" s="40" t="s">
        <v>265</v>
      </c>
      <c r="L4454" s="40" t="s">
        <v>130</v>
      </c>
      <c r="M4454" s="40" t="s">
        <v>36970</v>
      </c>
      <c r="N4454" s="40" t="s">
        <v>10</v>
      </c>
      <c r="O4454" s="40">
        <v>4950</v>
      </c>
      <c r="P4454" s="40" t="s">
        <v>64</v>
      </c>
      <c r="Q4454" s="40" t="s">
        <v>11</v>
      </c>
      <c r="R4454" s="42" t="s">
        <v>9263</v>
      </c>
      <c r="S4454" s="42" t="s">
        <v>37144</v>
      </c>
      <c r="T4454" s="42" t="s">
        <v>31682</v>
      </c>
      <c r="U4454" s="40" t="s">
        <v>2201</v>
      </c>
      <c r="V4454" s="40" t="s">
        <v>2202</v>
      </c>
      <c r="W4454" s="40"/>
      <c r="X4454" s="40"/>
      <c r="Y4454" s="40"/>
      <c r="Z4454" s="40"/>
      <c r="AA4454"/>
    </row>
    <row r="4455" spans="1:27" x14ac:dyDescent="0.35">
      <c r="A4455" s="40" t="s">
        <v>23126</v>
      </c>
      <c r="B4455" s="40">
        <v>20220110</v>
      </c>
      <c r="C4455" s="40">
        <v>20220106</v>
      </c>
      <c r="D4455" s="42">
        <v>2022</v>
      </c>
      <c r="E4455" s="40" t="s">
        <v>23127</v>
      </c>
      <c r="F4455" s="40" t="s">
        <v>282</v>
      </c>
      <c r="G4455" s="40" t="s">
        <v>175</v>
      </c>
      <c r="H4455" s="40" t="s">
        <v>1935</v>
      </c>
      <c r="I4455" s="42" t="s">
        <v>37142</v>
      </c>
      <c r="J4455" s="40" t="s">
        <v>1082</v>
      </c>
      <c r="K4455" s="40"/>
      <c r="L4455" s="40" t="s">
        <v>607</v>
      </c>
      <c r="M4455" s="40" t="s">
        <v>36970</v>
      </c>
      <c r="N4455" s="40" t="s">
        <v>10</v>
      </c>
      <c r="O4455" s="40">
        <v>2150</v>
      </c>
      <c r="P4455" s="40" t="s">
        <v>64</v>
      </c>
      <c r="Q4455" s="40" t="s">
        <v>11</v>
      </c>
      <c r="R4455" s="42" t="s">
        <v>9263</v>
      </c>
      <c r="S4455" s="42" t="s">
        <v>37143</v>
      </c>
      <c r="T4455" s="42" t="s">
        <v>31682</v>
      </c>
      <c r="U4455" s="40" t="s">
        <v>23128</v>
      </c>
      <c r="V4455" s="40" t="s">
        <v>23129</v>
      </c>
      <c r="W4455" s="40"/>
      <c r="X4455" s="40"/>
      <c r="Y4455" s="40"/>
      <c r="Z4455" s="40"/>
      <c r="AA4455"/>
    </row>
    <row r="4456" spans="1:27" x14ac:dyDescent="0.35">
      <c r="A4456" s="40" t="s">
        <v>29624</v>
      </c>
      <c r="B4456" s="40">
        <v>20231004</v>
      </c>
      <c r="C4456" s="40">
        <v>20231004</v>
      </c>
      <c r="D4456" s="42">
        <v>2023</v>
      </c>
      <c r="E4456" s="40" t="s">
        <v>29625</v>
      </c>
      <c r="F4456" s="40">
        <v>320</v>
      </c>
      <c r="G4456" s="40" t="s">
        <v>175</v>
      </c>
      <c r="H4456" s="40" t="s">
        <v>1948</v>
      </c>
      <c r="I4456" s="42" t="s">
        <v>37142</v>
      </c>
      <c r="J4456" s="40" t="s">
        <v>469</v>
      </c>
      <c r="K4456" s="40" t="s">
        <v>16415</v>
      </c>
      <c r="L4456" s="40" t="s">
        <v>130</v>
      </c>
      <c r="M4456" s="40" t="s">
        <v>36970</v>
      </c>
      <c r="N4456" s="40" t="s">
        <v>4</v>
      </c>
      <c r="O4456" s="40">
        <v>4990</v>
      </c>
      <c r="P4456" s="40" t="s">
        <v>205</v>
      </c>
      <c r="Q4456" s="40" t="s">
        <v>5</v>
      </c>
      <c r="R4456" s="42" t="s">
        <v>9263</v>
      </c>
      <c r="S4456" s="42" t="s">
        <v>37144</v>
      </c>
      <c r="T4456" s="42" t="s">
        <v>31682</v>
      </c>
      <c r="U4456" s="40" t="s">
        <v>29626</v>
      </c>
      <c r="V4456" s="40" t="s">
        <v>29627</v>
      </c>
      <c r="W4456" s="40" t="s">
        <v>29628</v>
      </c>
      <c r="X4456" s="40" t="s">
        <v>29629</v>
      </c>
      <c r="Y4456" s="40"/>
      <c r="Z4456" s="40"/>
      <c r="AA4456"/>
    </row>
    <row r="4457" spans="1:27" x14ac:dyDescent="0.35">
      <c r="A4457" s="40" t="s">
        <v>3976</v>
      </c>
      <c r="B4457" s="40">
        <v>20181105</v>
      </c>
      <c r="C4457" s="40">
        <v>20180323</v>
      </c>
      <c r="D4457" s="42">
        <v>2018</v>
      </c>
      <c r="E4457" s="40" t="s">
        <v>3977</v>
      </c>
      <c r="F4457" s="40">
        <v>1900</v>
      </c>
      <c r="G4457" s="40" t="s">
        <v>177</v>
      </c>
      <c r="H4457" s="40">
        <v>1900</v>
      </c>
      <c r="I4457" s="42" t="s">
        <v>9265</v>
      </c>
      <c r="J4457" s="40" t="s">
        <v>62</v>
      </c>
      <c r="K4457" s="40" t="s">
        <v>57</v>
      </c>
      <c r="L4457" s="40" t="s">
        <v>165</v>
      </c>
      <c r="M4457" s="40" t="s">
        <v>37012</v>
      </c>
      <c r="N4457" s="40" t="s">
        <v>21</v>
      </c>
      <c r="O4457" s="40">
        <v>2120</v>
      </c>
      <c r="P4457" s="40" t="s">
        <v>64</v>
      </c>
      <c r="Q4457" s="40" t="s">
        <v>34</v>
      </c>
      <c r="R4457" s="42" t="s">
        <v>9267</v>
      </c>
      <c r="S4457" s="42" t="s">
        <v>37143</v>
      </c>
      <c r="T4457" s="42" t="s">
        <v>31682</v>
      </c>
      <c r="U4457" s="40" t="s">
        <v>3978</v>
      </c>
      <c r="V4457" s="40" t="s">
        <v>3979</v>
      </c>
      <c r="W4457" s="40" t="s">
        <v>3980</v>
      </c>
      <c r="X4457" s="40" t="s">
        <v>3981</v>
      </c>
      <c r="Y4457" s="40" t="s">
        <v>3982</v>
      </c>
      <c r="Z4457" s="40"/>
      <c r="AA4457"/>
    </row>
    <row r="4458" spans="1:27" x14ac:dyDescent="0.35">
      <c r="A4458" s="40" t="s">
        <v>4336</v>
      </c>
      <c r="B4458" s="40">
        <v>20181206</v>
      </c>
      <c r="C4458" s="40">
        <v>20180413</v>
      </c>
      <c r="D4458" s="42">
        <v>2018</v>
      </c>
      <c r="E4458" s="40" t="s">
        <v>4337</v>
      </c>
      <c r="F4458" s="40" t="s">
        <v>7</v>
      </c>
      <c r="G4458" s="40" t="s">
        <v>6</v>
      </c>
      <c r="H4458" s="40" t="s">
        <v>4038</v>
      </c>
      <c r="I4458" s="42" t="s">
        <v>36973</v>
      </c>
      <c r="J4458" s="40" t="s">
        <v>0</v>
      </c>
      <c r="K4458" s="40" t="s">
        <v>164</v>
      </c>
      <c r="L4458" s="40" t="s">
        <v>607</v>
      </c>
      <c r="M4458" s="40" t="s">
        <v>36974</v>
      </c>
      <c r="N4458" s="40" t="s">
        <v>4</v>
      </c>
      <c r="O4458" s="40">
        <v>7200</v>
      </c>
      <c r="P4458" s="40" t="s">
        <v>64</v>
      </c>
      <c r="Q4458" s="40" t="s">
        <v>5</v>
      </c>
      <c r="R4458" s="42" t="s">
        <v>9267</v>
      </c>
      <c r="S4458" s="42" t="s">
        <v>32041</v>
      </c>
      <c r="T4458" s="42" t="s">
        <v>31682</v>
      </c>
      <c r="U4458" s="40" t="s">
        <v>4338</v>
      </c>
      <c r="V4458" s="40" t="s">
        <v>4339</v>
      </c>
      <c r="W4458" s="40" t="s">
        <v>4340</v>
      </c>
      <c r="X4458" s="40"/>
      <c r="Y4458" s="40"/>
      <c r="Z4458" s="40"/>
      <c r="AA4458"/>
    </row>
    <row r="4459" spans="1:27" x14ac:dyDescent="0.35">
      <c r="A4459" s="40" t="s">
        <v>7225</v>
      </c>
      <c r="B4459" s="40">
        <v>20190723</v>
      </c>
      <c r="C4459" s="40">
        <v>20181221</v>
      </c>
      <c r="D4459" s="42">
        <v>2018</v>
      </c>
      <c r="E4459" s="40" t="s">
        <v>2023</v>
      </c>
      <c r="F4459" s="40">
        <v>320</v>
      </c>
      <c r="G4459" s="40" t="s">
        <v>175</v>
      </c>
      <c r="H4459" s="40" t="s">
        <v>1948</v>
      </c>
      <c r="I4459" s="42" t="s">
        <v>37142</v>
      </c>
      <c r="J4459" s="40" t="s">
        <v>487</v>
      </c>
      <c r="K4459" s="40" t="s">
        <v>223</v>
      </c>
      <c r="L4459" s="40" t="s">
        <v>130</v>
      </c>
      <c r="M4459" s="40" t="s">
        <v>36970</v>
      </c>
      <c r="N4459" s="40" t="s">
        <v>10</v>
      </c>
      <c r="O4459" s="40">
        <v>4990</v>
      </c>
      <c r="P4459" s="40" t="s">
        <v>64</v>
      </c>
      <c r="Q4459" s="40" t="s">
        <v>11</v>
      </c>
      <c r="R4459" s="42" t="s">
        <v>9263</v>
      </c>
      <c r="S4459" s="42" t="s">
        <v>37144</v>
      </c>
      <c r="T4459" s="42" t="s">
        <v>31682</v>
      </c>
      <c r="U4459" s="40" t="s">
        <v>7226</v>
      </c>
      <c r="V4459" s="40" t="s">
        <v>7227</v>
      </c>
      <c r="W4459" s="40"/>
      <c r="X4459" s="40"/>
      <c r="Y4459" s="40"/>
      <c r="Z4459" s="40"/>
      <c r="AA4459"/>
    </row>
    <row r="4460" spans="1:27" x14ac:dyDescent="0.35">
      <c r="A4460" s="40" t="s">
        <v>6705</v>
      </c>
      <c r="B4460" s="40">
        <v>20181023</v>
      </c>
      <c r="C4460" s="40">
        <v>20181019</v>
      </c>
      <c r="D4460" s="42">
        <v>2018</v>
      </c>
      <c r="E4460" s="40" t="s">
        <v>6706</v>
      </c>
      <c r="F4460" s="40">
        <v>320</v>
      </c>
      <c r="G4460" s="40" t="s">
        <v>175</v>
      </c>
      <c r="H4460" s="40" t="s">
        <v>1948</v>
      </c>
      <c r="I4460" s="42" t="s">
        <v>37142</v>
      </c>
      <c r="J4460" s="40" t="s">
        <v>469</v>
      </c>
      <c r="K4460" s="40" t="s">
        <v>265</v>
      </c>
      <c r="L4460" s="40" t="s">
        <v>165</v>
      </c>
      <c r="M4460" s="40" t="s">
        <v>36970</v>
      </c>
      <c r="N4460" s="40" t="s">
        <v>10</v>
      </c>
      <c r="O4460" s="40">
        <v>4920</v>
      </c>
      <c r="P4460" s="40" t="s">
        <v>64</v>
      </c>
      <c r="Q4460" s="40" t="s">
        <v>22</v>
      </c>
      <c r="R4460" s="42" t="s">
        <v>9267</v>
      </c>
      <c r="S4460" s="42" t="s">
        <v>37144</v>
      </c>
      <c r="T4460" s="42" t="s">
        <v>31682</v>
      </c>
      <c r="U4460" s="40" t="s">
        <v>6707</v>
      </c>
      <c r="V4460" s="40"/>
      <c r="W4460" s="40"/>
      <c r="X4460" s="40"/>
      <c r="Y4460" s="40"/>
      <c r="Z4460" s="40"/>
      <c r="AA4460"/>
    </row>
    <row r="4461" spans="1:27" x14ac:dyDescent="0.35">
      <c r="A4461" s="40" t="s">
        <v>8583</v>
      </c>
      <c r="B4461" s="40">
        <v>20181212</v>
      </c>
      <c r="C4461" s="40">
        <v>20180523</v>
      </c>
      <c r="D4461" s="42">
        <v>2018</v>
      </c>
      <c r="E4461" s="40" t="s">
        <v>6383</v>
      </c>
      <c r="F4461" s="40" t="s">
        <v>282</v>
      </c>
      <c r="G4461" s="40" t="s">
        <v>175</v>
      </c>
      <c r="H4461" s="40" t="s">
        <v>2603</v>
      </c>
      <c r="I4461" s="42" t="s">
        <v>37142</v>
      </c>
      <c r="J4461" s="40" t="s">
        <v>163</v>
      </c>
      <c r="K4461" s="40" t="s">
        <v>38</v>
      </c>
      <c r="L4461" s="40" t="s">
        <v>63</v>
      </c>
      <c r="M4461" s="40" t="s">
        <v>36968</v>
      </c>
      <c r="N4461" s="40" t="s">
        <v>21</v>
      </c>
      <c r="O4461" s="40">
        <v>2150</v>
      </c>
      <c r="P4461" s="40" t="s">
        <v>64</v>
      </c>
      <c r="Q4461" s="40" t="s">
        <v>31</v>
      </c>
      <c r="R4461" s="42" t="s">
        <v>9267</v>
      </c>
      <c r="S4461" s="42" t="s">
        <v>37143</v>
      </c>
      <c r="T4461" s="42" t="s">
        <v>31682</v>
      </c>
      <c r="U4461" s="40" t="s">
        <v>8584</v>
      </c>
      <c r="V4461" s="40"/>
      <c r="W4461" s="40"/>
      <c r="X4461" s="40"/>
      <c r="Y4461" s="40"/>
      <c r="Z4461" s="40"/>
      <c r="AA4461"/>
    </row>
    <row r="4462" spans="1:27" x14ac:dyDescent="0.35">
      <c r="A4462" s="40" t="s">
        <v>7349</v>
      </c>
      <c r="B4462" s="40">
        <v>20181212</v>
      </c>
      <c r="C4462" s="40">
        <v>20180722</v>
      </c>
      <c r="D4462" s="42">
        <v>2018</v>
      </c>
      <c r="E4462" s="40" t="s">
        <v>6383</v>
      </c>
      <c r="F4462" s="40" t="s">
        <v>282</v>
      </c>
      <c r="G4462" s="40" t="s">
        <v>175</v>
      </c>
      <c r="H4462" s="40" t="s">
        <v>2603</v>
      </c>
      <c r="I4462" s="42" t="s">
        <v>37142</v>
      </c>
      <c r="J4462" s="40" t="s">
        <v>1082</v>
      </c>
      <c r="K4462" s="40"/>
      <c r="L4462" s="40" t="s">
        <v>63</v>
      </c>
      <c r="M4462" s="40" t="s">
        <v>36968</v>
      </c>
      <c r="N4462" s="40" t="s">
        <v>21</v>
      </c>
      <c r="O4462" s="40">
        <v>2120</v>
      </c>
      <c r="P4462" s="40" t="s">
        <v>64</v>
      </c>
      <c r="Q4462" s="40" t="s">
        <v>50</v>
      </c>
      <c r="R4462" s="42" t="s">
        <v>9263</v>
      </c>
      <c r="S4462" s="42" t="s">
        <v>37143</v>
      </c>
      <c r="T4462" s="42" t="s">
        <v>31682</v>
      </c>
      <c r="U4462" s="40" t="s">
        <v>7350</v>
      </c>
      <c r="V4462" s="40" t="s">
        <v>7351</v>
      </c>
      <c r="W4462" s="40"/>
      <c r="X4462" s="40"/>
      <c r="Y4462" s="40"/>
      <c r="Z4462" s="40"/>
      <c r="AA4462"/>
    </row>
    <row r="4463" spans="1:27" x14ac:dyDescent="0.35">
      <c r="A4463" s="40" t="s">
        <v>10584</v>
      </c>
      <c r="B4463" s="40">
        <v>20200219</v>
      </c>
      <c r="C4463" s="40">
        <v>20191011</v>
      </c>
      <c r="D4463" s="42">
        <v>2019</v>
      </c>
      <c r="E4463" s="40" t="s">
        <v>10585</v>
      </c>
      <c r="F4463" s="40" t="s">
        <v>2584</v>
      </c>
      <c r="G4463" s="40" t="s">
        <v>175</v>
      </c>
      <c r="H4463" s="40" t="s">
        <v>2585</v>
      </c>
      <c r="I4463" s="42" t="s">
        <v>37142</v>
      </c>
      <c r="J4463" s="40" t="s">
        <v>62</v>
      </c>
      <c r="K4463" s="40" t="s">
        <v>29</v>
      </c>
      <c r="L4463" s="40" t="s">
        <v>63</v>
      </c>
      <c r="M4463" s="40" t="s">
        <v>36977</v>
      </c>
      <c r="N4463" s="40" t="s">
        <v>10</v>
      </c>
      <c r="O4463" s="40">
        <v>2120</v>
      </c>
      <c r="P4463" s="40" t="s">
        <v>64</v>
      </c>
      <c r="Q4463" s="40" t="s">
        <v>5</v>
      </c>
      <c r="R4463" s="42" t="s">
        <v>9263</v>
      </c>
      <c r="S4463" s="42" t="s">
        <v>32041</v>
      </c>
      <c r="T4463" s="42" t="s">
        <v>31682</v>
      </c>
      <c r="U4463" s="40" t="s">
        <v>10586</v>
      </c>
      <c r="V4463" s="40" t="s">
        <v>10587</v>
      </c>
      <c r="W4463" s="40" t="s">
        <v>10588</v>
      </c>
      <c r="X4463" s="40"/>
      <c r="Y4463" s="40"/>
      <c r="Z4463" s="40"/>
      <c r="AA4463"/>
    </row>
    <row r="4464" spans="1:27" x14ac:dyDescent="0.35">
      <c r="A4464" s="40" t="s">
        <v>29304</v>
      </c>
      <c r="B4464" s="40">
        <v>20231226</v>
      </c>
      <c r="C4464" s="40">
        <v>20231224</v>
      </c>
      <c r="D4464" s="42">
        <v>2023</v>
      </c>
      <c r="E4464" s="40" t="s">
        <v>29305</v>
      </c>
      <c r="F4464" s="40" t="s">
        <v>282</v>
      </c>
      <c r="G4464" s="40" t="s">
        <v>175</v>
      </c>
      <c r="H4464" s="40" t="s">
        <v>1935</v>
      </c>
      <c r="I4464" s="42" t="s">
        <v>37142</v>
      </c>
      <c r="J4464" s="40" t="s">
        <v>62</v>
      </c>
      <c r="K4464" s="40" t="s">
        <v>16324</v>
      </c>
      <c r="L4464" s="40" t="s">
        <v>62</v>
      </c>
      <c r="M4464" s="40" t="s">
        <v>36970</v>
      </c>
      <c r="N4464" s="40" t="s">
        <v>10</v>
      </c>
      <c r="O4464" s="40">
        <v>4990</v>
      </c>
      <c r="P4464" s="40" t="s">
        <v>205</v>
      </c>
      <c r="Q4464" s="40" t="s">
        <v>11</v>
      </c>
      <c r="R4464" s="42" t="s">
        <v>9263</v>
      </c>
      <c r="S4464" s="42" t="s">
        <v>37144</v>
      </c>
      <c r="T4464" s="42" t="s">
        <v>31682</v>
      </c>
      <c r="U4464" s="40" t="s">
        <v>29306</v>
      </c>
      <c r="V4464" s="40" t="s">
        <v>29307</v>
      </c>
      <c r="W4464" s="40"/>
      <c r="X4464" s="40"/>
      <c r="Y4464" s="40"/>
      <c r="Z4464" s="40"/>
      <c r="AA4464"/>
    </row>
    <row r="4465" spans="1:27" x14ac:dyDescent="0.35">
      <c r="A4465" s="40" t="s">
        <v>7228</v>
      </c>
      <c r="B4465" s="40">
        <v>20190801</v>
      </c>
      <c r="C4465" s="40">
        <v>20181221</v>
      </c>
      <c r="D4465" s="42">
        <v>2018</v>
      </c>
      <c r="E4465" s="40" t="s">
        <v>2007</v>
      </c>
      <c r="F4465" s="40">
        <v>320</v>
      </c>
      <c r="G4465" s="40" t="s">
        <v>175</v>
      </c>
      <c r="H4465" s="40" t="s">
        <v>1949</v>
      </c>
      <c r="I4465" s="42" t="s">
        <v>37142</v>
      </c>
      <c r="J4465" s="40" t="s">
        <v>257</v>
      </c>
      <c r="K4465" s="40" t="s">
        <v>892</v>
      </c>
      <c r="L4465" s="40" t="s">
        <v>130</v>
      </c>
      <c r="M4465" s="40" t="s">
        <v>36970</v>
      </c>
      <c r="N4465" s="40" t="s">
        <v>21</v>
      </c>
      <c r="O4465" s="40">
        <v>4990</v>
      </c>
      <c r="P4465" s="40" t="s">
        <v>64</v>
      </c>
      <c r="Q4465" s="40" t="s">
        <v>34</v>
      </c>
      <c r="R4465" s="42" t="s">
        <v>9263</v>
      </c>
      <c r="S4465" s="42" t="s">
        <v>37144</v>
      </c>
      <c r="T4465" s="42" t="s">
        <v>31682</v>
      </c>
      <c r="U4465" s="40" t="s">
        <v>7229</v>
      </c>
      <c r="V4465" s="40" t="s">
        <v>7230</v>
      </c>
      <c r="W4465" s="40" t="s">
        <v>7231</v>
      </c>
      <c r="X4465" s="40" t="s">
        <v>7232</v>
      </c>
      <c r="Y4465" s="40"/>
      <c r="Z4465" s="40"/>
      <c r="AA4465"/>
    </row>
    <row r="4466" spans="1:27" x14ac:dyDescent="0.35">
      <c r="A4466" s="40" t="s">
        <v>29183</v>
      </c>
      <c r="B4466" s="40">
        <v>20231208</v>
      </c>
      <c r="C4466" s="40">
        <v>20231205</v>
      </c>
      <c r="D4466" s="42">
        <v>2023</v>
      </c>
      <c r="E4466" s="40" t="s">
        <v>29184</v>
      </c>
      <c r="F4466" s="40">
        <v>767</v>
      </c>
      <c r="G4466" s="40" t="s">
        <v>109</v>
      </c>
      <c r="H4466" s="40" t="s">
        <v>3881</v>
      </c>
      <c r="I4466" s="42" t="s">
        <v>36969</v>
      </c>
      <c r="J4466" s="40" t="s">
        <v>0</v>
      </c>
      <c r="K4466" s="40" t="s">
        <v>274</v>
      </c>
      <c r="L4466" s="40" t="s">
        <v>63</v>
      </c>
      <c r="M4466" s="40" t="s">
        <v>36975</v>
      </c>
      <c r="N4466" s="40" t="s">
        <v>21</v>
      </c>
      <c r="O4466" s="40">
        <v>7200</v>
      </c>
      <c r="P4466" s="40" t="s">
        <v>64</v>
      </c>
      <c r="Q4466" s="40" t="s">
        <v>22</v>
      </c>
      <c r="R4466" s="42" t="s">
        <v>9263</v>
      </c>
      <c r="S4466" s="42" t="s">
        <v>32041</v>
      </c>
      <c r="T4466" s="42" t="s">
        <v>31682</v>
      </c>
      <c r="U4466" s="40" t="s">
        <v>29185</v>
      </c>
      <c r="V4466" s="40" t="s">
        <v>29186</v>
      </c>
      <c r="W4466" s="40" t="s">
        <v>29187</v>
      </c>
      <c r="X4466" s="40"/>
      <c r="Y4466" s="40"/>
      <c r="Z4466" s="40"/>
      <c r="AA4466"/>
    </row>
    <row r="4467" spans="1:27" x14ac:dyDescent="0.35">
      <c r="A4467" s="40" t="s">
        <v>23973</v>
      </c>
      <c r="B4467" s="40">
        <v>20221122</v>
      </c>
      <c r="C4467" s="40">
        <v>20221120</v>
      </c>
      <c r="D4467" s="42">
        <v>2022</v>
      </c>
      <c r="E4467" s="40" t="s">
        <v>23974</v>
      </c>
      <c r="F4467" s="40" t="s">
        <v>2584</v>
      </c>
      <c r="G4467" s="40" t="s">
        <v>175</v>
      </c>
      <c r="H4467" s="40" t="s">
        <v>2585</v>
      </c>
      <c r="I4467" s="42" t="s">
        <v>37142</v>
      </c>
      <c r="J4467" s="40" t="s">
        <v>163</v>
      </c>
      <c r="K4467" s="40"/>
      <c r="L4467" s="40" t="s">
        <v>63</v>
      </c>
      <c r="M4467" s="40" t="s">
        <v>36977</v>
      </c>
      <c r="N4467" s="40" t="s">
        <v>10</v>
      </c>
      <c r="O4467" s="40">
        <v>2120</v>
      </c>
      <c r="P4467" s="40" t="s">
        <v>64</v>
      </c>
      <c r="Q4467" s="40" t="s">
        <v>55</v>
      </c>
      <c r="R4467" s="42" t="s">
        <v>9263</v>
      </c>
      <c r="S4467" s="42" t="s">
        <v>37143</v>
      </c>
      <c r="T4467" s="42" t="s">
        <v>31682</v>
      </c>
      <c r="U4467" s="40" t="s">
        <v>23975</v>
      </c>
      <c r="V4467" s="40" t="s">
        <v>23976</v>
      </c>
      <c r="W4467" s="40" t="s">
        <v>23977</v>
      </c>
      <c r="X4467" s="40"/>
      <c r="Y4467" s="40"/>
      <c r="Z4467" s="40"/>
      <c r="AA4467"/>
    </row>
    <row r="4468" spans="1:27" x14ac:dyDescent="0.35">
      <c r="A4468" s="40" t="s">
        <v>25572</v>
      </c>
      <c r="B4468" s="40">
        <v>20230524</v>
      </c>
      <c r="C4468" s="40">
        <v>20230521</v>
      </c>
      <c r="D4468" s="42">
        <v>2023</v>
      </c>
      <c r="E4468" s="40" t="s">
        <v>23974</v>
      </c>
      <c r="F4468" s="40" t="s">
        <v>2584</v>
      </c>
      <c r="G4468" s="40" t="s">
        <v>175</v>
      </c>
      <c r="H4468" s="40" t="s">
        <v>2585</v>
      </c>
      <c r="I4468" s="42" t="s">
        <v>37142</v>
      </c>
      <c r="J4468" s="40" t="s">
        <v>62</v>
      </c>
      <c r="K4468" s="40" t="s">
        <v>16324</v>
      </c>
      <c r="L4468" s="40" t="s">
        <v>62</v>
      </c>
      <c r="M4468" s="40" t="s">
        <v>36977</v>
      </c>
      <c r="N4468" s="40" t="s">
        <v>10</v>
      </c>
      <c r="O4468" s="40">
        <v>2120</v>
      </c>
      <c r="P4468" s="40" t="s">
        <v>64</v>
      </c>
      <c r="Q4468" s="40" t="s">
        <v>50</v>
      </c>
      <c r="R4468" s="42" t="s">
        <v>9267</v>
      </c>
      <c r="S4468" s="42" t="s">
        <v>37143</v>
      </c>
      <c r="T4468" s="42" t="s">
        <v>31682</v>
      </c>
      <c r="U4468" s="40" t="s">
        <v>25573</v>
      </c>
      <c r="V4468" s="40" t="s">
        <v>25574</v>
      </c>
      <c r="W4468" s="40" t="s">
        <v>25575</v>
      </c>
      <c r="X4468" s="40" t="s">
        <v>25576</v>
      </c>
      <c r="Y4468" s="40"/>
      <c r="Z4468" s="40"/>
      <c r="AA4468"/>
    </row>
    <row r="4469" spans="1:27" x14ac:dyDescent="0.35">
      <c r="A4469" s="40" t="s">
        <v>4976</v>
      </c>
      <c r="B4469" s="40">
        <v>20181212</v>
      </c>
      <c r="C4469" s="40">
        <v>20180622</v>
      </c>
      <c r="D4469" s="42">
        <v>2018</v>
      </c>
      <c r="E4469" s="40" t="s">
        <v>4977</v>
      </c>
      <c r="F4469" s="40" t="s">
        <v>282</v>
      </c>
      <c r="G4469" s="40" t="s">
        <v>175</v>
      </c>
      <c r="H4469" s="40" t="s">
        <v>2603</v>
      </c>
      <c r="I4469" s="42" t="s">
        <v>37142</v>
      </c>
      <c r="J4469" s="40" t="s">
        <v>62</v>
      </c>
      <c r="K4469" s="40" t="s">
        <v>29</v>
      </c>
      <c r="L4469" s="40" t="s">
        <v>63</v>
      </c>
      <c r="M4469" s="40" t="s">
        <v>36968</v>
      </c>
      <c r="N4469" s="40" t="s">
        <v>21</v>
      </c>
      <c r="O4469" s="40">
        <v>2120</v>
      </c>
      <c r="P4469" s="40" t="s">
        <v>64</v>
      </c>
      <c r="Q4469" s="40" t="s">
        <v>50</v>
      </c>
      <c r="R4469" s="42" t="s">
        <v>9263</v>
      </c>
      <c r="S4469" s="42" t="s">
        <v>37144</v>
      </c>
      <c r="T4469" s="42" t="s">
        <v>31682</v>
      </c>
      <c r="U4469" s="40" t="s">
        <v>4978</v>
      </c>
      <c r="V4469" s="40" t="s">
        <v>4979</v>
      </c>
      <c r="W4469" s="40"/>
      <c r="X4469" s="40"/>
      <c r="Y4469" s="40"/>
      <c r="Z4469" s="40"/>
      <c r="AA4469"/>
    </row>
    <row r="4470" spans="1:27" x14ac:dyDescent="0.35">
      <c r="A4470" s="40" t="s">
        <v>16613</v>
      </c>
      <c r="B4470" s="40">
        <v>20200103</v>
      </c>
      <c r="C4470" s="40">
        <v>20190716</v>
      </c>
      <c r="D4470" s="42">
        <v>2019</v>
      </c>
      <c r="E4470" s="40" t="s">
        <v>4977</v>
      </c>
      <c r="F4470" s="40" t="s">
        <v>282</v>
      </c>
      <c r="G4470" s="40" t="s">
        <v>175</v>
      </c>
      <c r="H4470" s="40" t="s">
        <v>2603</v>
      </c>
      <c r="I4470" s="42" t="s">
        <v>37142</v>
      </c>
      <c r="J4470" s="40" t="s">
        <v>1926</v>
      </c>
      <c r="K4470" s="40" t="s">
        <v>129</v>
      </c>
      <c r="L4470" s="40" t="s">
        <v>2</v>
      </c>
      <c r="M4470" s="40" t="s">
        <v>36968</v>
      </c>
      <c r="N4470" s="40" t="s">
        <v>10</v>
      </c>
      <c r="O4470" s="40">
        <v>2120</v>
      </c>
      <c r="P4470" s="40" t="s">
        <v>64</v>
      </c>
      <c r="Q4470" s="40" t="s">
        <v>50</v>
      </c>
      <c r="R4470" s="42" t="s">
        <v>9263</v>
      </c>
      <c r="S4470" s="42" t="s">
        <v>37143</v>
      </c>
      <c r="T4470" s="42" t="s">
        <v>31682</v>
      </c>
      <c r="U4470" s="40" t="s">
        <v>16614</v>
      </c>
      <c r="V4470" s="40" t="s">
        <v>16615</v>
      </c>
      <c r="W4470" s="40"/>
      <c r="X4470" s="40"/>
      <c r="Y4470" s="40"/>
      <c r="Z4470" s="40"/>
      <c r="AA4470"/>
    </row>
    <row r="4471" spans="1:27" x14ac:dyDescent="0.35">
      <c r="A4471" s="40" t="s">
        <v>6305</v>
      </c>
      <c r="B4471" s="40">
        <v>20181129</v>
      </c>
      <c r="C4471" s="40">
        <v>20181124</v>
      </c>
      <c r="D4471" s="42">
        <v>2018</v>
      </c>
      <c r="E4471" s="40" t="s">
        <v>2042</v>
      </c>
      <c r="F4471" s="40">
        <v>320</v>
      </c>
      <c r="G4471" s="40" t="s">
        <v>175</v>
      </c>
      <c r="H4471" s="40" t="s">
        <v>1949</v>
      </c>
      <c r="I4471" s="42" t="s">
        <v>37142</v>
      </c>
      <c r="J4471" s="40" t="s">
        <v>469</v>
      </c>
      <c r="K4471" s="40" t="s">
        <v>265</v>
      </c>
      <c r="L4471" s="40" t="s">
        <v>130</v>
      </c>
      <c r="M4471" s="40" t="s">
        <v>36970</v>
      </c>
      <c r="N4471" s="40" t="s">
        <v>10</v>
      </c>
      <c r="O4471" s="40">
        <v>4920</v>
      </c>
      <c r="P4471" s="40" t="s">
        <v>64</v>
      </c>
      <c r="Q4471" s="40" t="s">
        <v>11</v>
      </c>
      <c r="R4471" s="42" t="s">
        <v>9263</v>
      </c>
      <c r="S4471" s="42" t="s">
        <v>37144</v>
      </c>
      <c r="T4471" s="42" t="s">
        <v>31682</v>
      </c>
      <c r="U4471" s="40" t="s">
        <v>6306</v>
      </c>
      <c r="V4471" s="40" t="s">
        <v>6307</v>
      </c>
      <c r="W4471" s="40"/>
      <c r="X4471" s="40"/>
      <c r="Y4471" s="40"/>
      <c r="Z4471" s="40"/>
      <c r="AA4471"/>
    </row>
    <row r="4472" spans="1:27" x14ac:dyDescent="0.35">
      <c r="A4472" s="40" t="s">
        <v>2233</v>
      </c>
      <c r="B4472" s="40">
        <v>20190806</v>
      </c>
      <c r="C4472" s="40">
        <v>20181124</v>
      </c>
      <c r="D4472" s="42">
        <v>2018</v>
      </c>
      <c r="E4472" s="40" t="s">
        <v>2042</v>
      </c>
      <c r="F4472" s="40">
        <v>320</v>
      </c>
      <c r="G4472" s="40" t="s">
        <v>175</v>
      </c>
      <c r="H4472" s="40" t="s">
        <v>1949</v>
      </c>
      <c r="I4472" s="42" t="s">
        <v>37142</v>
      </c>
      <c r="J4472" s="40" t="s">
        <v>62</v>
      </c>
      <c r="K4472" s="40" t="s">
        <v>29</v>
      </c>
      <c r="L4472" s="40" t="s">
        <v>63</v>
      </c>
      <c r="M4472" s="40" t="s">
        <v>36970</v>
      </c>
      <c r="N4472" s="40" t="s">
        <v>10</v>
      </c>
      <c r="O4472" s="40">
        <v>2120</v>
      </c>
      <c r="P4472" s="40" t="s">
        <v>64</v>
      </c>
      <c r="Q4472" s="40" t="s">
        <v>11</v>
      </c>
      <c r="R4472" s="42" t="s">
        <v>9263</v>
      </c>
      <c r="S4472" s="42" t="s">
        <v>37144</v>
      </c>
      <c r="T4472" s="42" t="s">
        <v>31682</v>
      </c>
      <c r="U4472" s="40" t="s">
        <v>2234</v>
      </c>
      <c r="V4472" s="40" t="s">
        <v>2235</v>
      </c>
      <c r="W4472" s="40" t="s">
        <v>2236</v>
      </c>
      <c r="X4472" s="40" t="s">
        <v>2237</v>
      </c>
      <c r="Y4472" s="40"/>
      <c r="Z4472" s="40"/>
      <c r="AA4472"/>
    </row>
    <row r="4473" spans="1:27" x14ac:dyDescent="0.35">
      <c r="A4473" s="40" t="s">
        <v>7320</v>
      </c>
      <c r="B4473" s="40">
        <v>20190529</v>
      </c>
      <c r="C4473" s="40">
        <v>20180805</v>
      </c>
      <c r="D4473" s="42">
        <v>2018</v>
      </c>
      <c r="E4473" s="40" t="s">
        <v>2204</v>
      </c>
      <c r="F4473" s="40">
        <v>320</v>
      </c>
      <c r="G4473" s="40" t="s">
        <v>175</v>
      </c>
      <c r="H4473" s="40" t="s">
        <v>1949</v>
      </c>
      <c r="I4473" s="42" t="s">
        <v>37142</v>
      </c>
      <c r="J4473" s="40" t="s">
        <v>726</v>
      </c>
      <c r="K4473" s="40" t="s">
        <v>286</v>
      </c>
      <c r="L4473" s="40" t="s">
        <v>63</v>
      </c>
      <c r="M4473" s="40" t="s">
        <v>36970</v>
      </c>
      <c r="N4473" s="40" t="s">
        <v>21</v>
      </c>
      <c r="O4473" s="40">
        <v>2120</v>
      </c>
      <c r="P4473" s="40" t="s">
        <v>64</v>
      </c>
      <c r="Q4473" s="40" t="s">
        <v>50</v>
      </c>
      <c r="R4473" s="42" t="s">
        <v>9263</v>
      </c>
      <c r="S4473" s="42" t="s">
        <v>37143</v>
      </c>
      <c r="T4473" s="42" t="s">
        <v>31682</v>
      </c>
      <c r="U4473" s="40" t="s">
        <v>7321</v>
      </c>
      <c r="V4473" s="40" t="s">
        <v>7322</v>
      </c>
      <c r="W4473" s="40"/>
      <c r="X4473" s="40"/>
      <c r="Y4473" s="40"/>
      <c r="Z4473" s="40"/>
      <c r="AA4473"/>
    </row>
    <row r="4474" spans="1:27" x14ac:dyDescent="0.35">
      <c r="A4474" s="40" t="s">
        <v>6143</v>
      </c>
      <c r="B4474" s="40">
        <v>20190627</v>
      </c>
      <c r="C4474" s="40">
        <v>20180926</v>
      </c>
      <c r="D4474" s="42">
        <v>2018</v>
      </c>
      <c r="E4474" s="40" t="s">
        <v>2204</v>
      </c>
      <c r="F4474" s="40">
        <v>320</v>
      </c>
      <c r="G4474" s="40" t="s">
        <v>175</v>
      </c>
      <c r="H4474" s="40" t="s">
        <v>1949</v>
      </c>
      <c r="I4474" s="42" t="s">
        <v>37142</v>
      </c>
      <c r="J4474" s="40" t="s">
        <v>487</v>
      </c>
      <c r="K4474" s="40" t="s">
        <v>223</v>
      </c>
      <c r="L4474" s="40" t="s">
        <v>130</v>
      </c>
      <c r="M4474" s="40" t="s">
        <v>36970</v>
      </c>
      <c r="N4474" s="40" t="s">
        <v>21</v>
      </c>
      <c r="O4474" s="40">
        <v>4990</v>
      </c>
      <c r="P4474" s="40" t="s">
        <v>64</v>
      </c>
      <c r="Q4474" s="40" t="s">
        <v>50</v>
      </c>
      <c r="R4474" s="42" t="s">
        <v>9263</v>
      </c>
      <c r="S4474" s="42" t="s">
        <v>37144</v>
      </c>
      <c r="T4474" s="42" t="s">
        <v>31682</v>
      </c>
      <c r="U4474" s="40" t="s">
        <v>6144</v>
      </c>
      <c r="V4474" s="40" t="s">
        <v>6145</v>
      </c>
      <c r="W4474" s="40"/>
      <c r="X4474" s="40"/>
      <c r="Y4474" s="40"/>
      <c r="Z4474" s="40"/>
      <c r="AA4474"/>
    </row>
    <row r="4475" spans="1:27" x14ac:dyDescent="0.35">
      <c r="A4475" s="40" t="s">
        <v>8100</v>
      </c>
      <c r="B4475" s="40">
        <v>20181107</v>
      </c>
      <c r="C4475" s="40">
        <v>20181102</v>
      </c>
      <c r="D4475" s="42">
        <v>2018</v>
      </c>
      <c r="E4475" s="40" t="s">
        <v>2204</v>
      </c>
      <c r="F4475" s="40">
        <v>320</v>
      </c>
      <c r="G4475" s="40" t="s">
        <v>175</v>
      </c>
      <c r="H4475" s="40" t="s">
        <v>1949</v>
      </c>
      <c r="I4475" s="42" t="s">
        <v>37142</v>
      </c>
      <c r="J4475" s="40" t="s">
        <v>0</v>
      </c>
      <c r="K4475" s="40" t="s">
        <v>1</v>
      </c>
      <c r="L4475" s="40" t="s">
        <v>85</v>
      </c>
      <c r="M4475" s="40" t="s">
        <v>36970</v>
      </c>
      <c r="N4475" s="40" t="s">
        <v>10</v>
      </c>
      <c r="O4475" s="40">
        <v>7200</v>
      </c>
      <c r="P4475" s="40" t="s">
        <v>64</v>
      </c>
      <c r="Q4475" s="40" t="s">
        <v>11</v>
      </c>
      <c r="R4475" s="42" t="s">
        <v>9263</v>
      </c>
      <c r="S4475" s="42" t="s">
        <v>32041</v>
      </c>
      <c r="T4475" s="42" t="s">
        <v>31682</v>
      </c>
      <c r="U4475" s="40" t="s">
        <v>8101</v>
      </c>
      <c r="V4475" s="40" t="s">
        <v>8102</v>
      </c>
      <c r="W4475" s="40"/>
      <c r="X4475" s="40"/>
      <c r="Y4475" s="40"/>
      <c r="Z4475" s="40"/>
      <c r="AA4475"/>
    </row>
    <row r="4476" spans="1:27" x14ac:dyDescent="0.35">
      <c r="A4476" s="40" t="s">
        <v>16302</v>
      </c>
      <c r="B4476" s="40">
        <v>20190108</v>
      </c>
      <c r="C4476" s="40">
        <v>20190105</v>
      </c>
      <c r="D4476" s="42">
        <v>2019</v>
      </c>
      <c r="E4476" s="40" t="s">
        <v>2204</v>
      </c>
      <c r="F4476" s="40">
        <v>320</v>
      </c>
      <c r="G4476" s="40" t="s">
        <v>175</v>
      </c>
      <c r="H4476" s="40" t="s">
        <v>1949</v>
      </c>
      <c r="I4476" s="42" t="s">
        <v>37142</v>
      </c>
      <c r="J4476" s="40" t="s">
        <v>469</v>
      </c>
      <c r="K4476" s="40" t="s">
        <v>265</v>
      </c>
      <c r="L4476" s="40" t="s">
        <v>63</v>
      </c>
      <c r="M4476" s="40" t="s">
        <v>36970</v>
      </c>
      <c r="N4476" s="40" t="s">
        <v>10</v>
      </c>
      <c r="O4476" s="40">
        <v>4920</v>
      </c>
      <c r="P4476" s="40" t="s">
        <v>64</v>
      </c>
      <c r="Q4476" s="40" t="s">
        <v>11</v>
      </c>
      <c r="R4476" s="42" t="s">
        <v>9263</v>
      </c>
      <c r="S4476" s="42" t="s">
        <v>37144</v>
      </c>
      <c r="T4476" s="42" t="s">
        <v>31682</v>
      </c>
      <c r="U4476" s="40" t="s">
        <v>16303</v>
      </c>
      <c r="V4476" s="40"/>
      <c r="W4476" s="40"/>
      <c r="X4476" s="40"/>
      <c r="Y4476" s="40"/>
      <c r="Z4476" s="40"/>
      <c r="AA4476"/>
    </row>
    <row r="4477" spans="1:27" x14ac:dyDescent="0.35">
      <c r="A4477" s="40" t="s">
        <v>16304</v>
      </c>
      <c r="B4477" s="40">
        <v>20190204</v>
      </c>
      <c r="C4477" s="40">
        <v>20190131</v>
      </c>
      <c r="D4477" s="42">
        <v>2019</v>
      </c>
      <c r="E4477" s="40" t="s">
        <v>2204</v>
      </c>
      <c r="F4477" s="40">
        <v>320</v>
      </c>
      <c r="G4477" s="40" t="s">
        <v>175</v>
      </c>
      <c r="H4477" s="40" t="s">
        <v>1949</v>
      </c>
      <c r="I4477" s="42" t="s">
        <v>37142</v>
      </c>
      <c r="J4477" s="40" t="s">
        <v>469</v>
      </c>
      <c r="K4477" s="40" t="s">
        <v>265</v>
      </c>
      <c r="L4477" s="40" t="s">
        <v>63</v>
      </c>
      <c r="M4477" s="40" t="s">
        <v>36970</v>
      </c>
      <c r="N4477" s="40" t="s">
        <v>4</v>
      </c>
      <c r="O4477" s="40">
        <v>4920</v>
      </c>
      <c r="P4477" s="40" t="s">
        <v>64</v>
      </c>
      <c r="Q4477" s="40" t="s">
        <v>55</v>
      </c>
      <c r="R4477" s="42" t="s">
        <v>9263</v>
      </c>
      <c r="S4477" s="42" t="s">
        <v>37144</v>
      </c>
      <c r="T4477" s="42" t="s">
        <v>31682</v>
      </c>
      <c r="U4477" s="40" t="s">
        <v>16305</v>
      </c>
      <c r="V4477" s="40" t="s">
        <v>16306</v>
      </c>
      <c r="W4477" s="40"/>
      <c r="X4477" s="40"/>
      <c r="Y4477" s="40"/>
      <c r="Z4477" s="40"/>
      <c r="AA4477"/>
    </row>
    <row r="4478" spans="1:27" x14ac:dyDescent="0.35">
      <c r="A4478" s="40" t="s">
        <v>29630</v>
      </c>
      <c r="B4478" s="40">
        <v>20231005</v>
      </c>
      <c r="C4478" s="40">
        <v>20231005</v>
      </c>
      <c r="D4478" s="42">
        <v>2023</v>
      </c>
      <c r="E4478" s="40" t="s">
        <v>29631</v>
      </c>
      <c r="F4478" s="40">
        <v>320</v>
      </c>
      <c r="G4478" s="40" t="s">
        <v>175</v>
      </c>
      <c r="H4478" s="40" t="s">
        <v>1949</v>
      </c>
      <c r="I4478" s="42" t="s">
        <v>37142</v>
      </c>
      <c r="J4478" s="40" t="s">
        <v>62</v>
      </c>
      <c r="K4478" s="40" t="s">
        <v>16324</v>
      </c>
      <c r="L4478" s="40" t="s">
        <v>62</v>
      </c>
      <c r="M4478" s="40" t="s">
        <v>36970</v>
      </c>
      <c r="N4478" s="40" t="s">
        <v>10</v>
      </c>
      <c r="O4478" s="40">
        <v>4990</v>
      </c>
      <c r="P4478" s="40" t="s">
        <v>205</v>
      </c>
      <c r="Q4478" s="40" t="s">
        <v>11</v>
      </c>
      <c r="R4478" s="42" t="s">
        <v>9263</v>
      </c>
      <c r="S4478" s="42" t="s">
        <v>37144</v>
      </c>
      <c r="T4478" s="42" t="s">
        <v>31682</v>
      </c>
      <c r="U4478" s="40" t="s">
        <v>29632</v>
      </c>
      <c r="V4478" s="40"/>
      <c r="W4478" s="40"/>
      <c r="X4478" s="40"/>
      <c r="Y4478" s="40"/>
      <c r="Z4478" s="40"/>
      <c r="AA4478"/>
    </row>
    <row r="4479" spans="1:27" x14ac:dyDescent="0.35">
      <c r="A4479" s="40" t="s">
        <v>29637</v>
      </c>
      <c r="B4479" s="40">
        <v>20231005</v>
      </c>
      <c r="C4479" s="40">
        <v>20231005</v>
      </c>
      <c r="D4479" s="42">
        <v>2023</v>
      </c>
      <c r="E4479" s="40" t="s">
        <v>29631</v>
      </c>
      <c r="F4479" s="40">
        <v>320</v>
      </c>
      <c r="G4479" s="40" t="s">
        <v>175</v>
      </c>
      <c r="H4479" s="40" t="s">
        <v>1949</v>
      </c>
      <c r="I4479" s="42" t="s">
        <v>37142</v>
      </c>
      <c r="J4479" s="40" t="s">
        <v>62</v>
      </c>
      <c r="K4479" s="40" t="s">
        <v>16324</v>
      </c>
      <c r="L4479" s="40" t="s">
        <v>62</v>
      </c>
      <c r="M4479" s="40" t="s">
        <v>36970</v>
      </c>
      <c r="N4479" s="40" t="s">
        <v>10</v>
      </c>
      <c r="O4479" s="40">
        <v>4990</v>
      </c>
      <c r="P4479" s="40" t="s">
        <v>64</v>
      </c>
      <c r="Q4479" s="40" t="s">
        <v>11</v>
      </c>
      <c r="R4479" s="42" t="s">
        <v>9263</v>
      </c>
      <c r="S4479" s="42" t="s">
        <v>37144</v>
      </c>
      <c r="T4479" s="42" t="s">
        <v>31682</v>
      </c>
      <c r="U4479" s="40" t="s">
        <v>29638</v>
      </c>
      <c r="V4479" s="40"/>
      <c r="W4479" s="40"/>
      <c r="X4479" s="40"/>
      <c r="Y4479" s="40"/>
      <c r="Z4479" s="40"/>
      <c r="AA4479"/>
    </row>
    <row r="4480" spans="1:27" x14ac:dyDescent="0.35">
      <c r="A4480" s="40" t="s">
        <v>26760</v>
      </c>
      <c r="B4480" s="40">
        <v>20230227</v>
      </c>
      <c r="C4480" s="40">
        <v>20230211</v>
      </c>
      <c r="D4480" s="42">
        <v>2023</v>
      </c>
      <c r="E4480" s="40" t="s">
        <v>26761</v>
      </c>
      <c r="F4480" s="40" t="s">
        <v>279</v>
      </c>
      <c r="G4480" s="40" t="s">
        <v>175</v>
      </c>
      <c r="H4480" s="40" t="s">
        <v>291</v>
      </c>
      <c r="I4480" s="42" t="s">
        <v>37142</v>
      </c>
      <c r="J4480" s="40" t="s">
        <v>867</v>
      </c>
      <c r="K4480" s="40"/>
      <c r="L4480" s="40" t="s">
        <v>867</v>
      </c>
      <c r="M4480" s="40" t="s">
        <v>36970</v>
      </c>
      <c r="N4480" s="40" t="s">
        <v>21</v>
      </c>
      <c r="O4480" s="40">
        <v>2100</v>
      </c>
      <c r="P4480" s="40" t="s">
        <v>64</v>
      </c>
      <c r="Q4480" s="40" t="s">
        <v>22</v>
      </c>
      <c r="R4480" s="42" t="s">
        <v>9267</v>
      </c>
      <c r="S4480" s="42" t="s">
        <v>37143</v>
      </c>
      <c r="T4480" s="42" t="s">
        <v>31682</v>
      </c>
      <c r="U4480" s="40" t="s">
        <v>26762</v>
      </c>
      <c r="V4480" s="40" t="s">
        <v>26763</v>
      </c>
      <c r="W4480" s="40" t="s">
        <v>26764</v>
      </c>
      <c r="X4480" s="40" t="s">
        <v>26765</v>
      </c>
      <c r="Y4480" s="40" t="s">
        <v>26766</v>
      </c>
      <c r="Z4480" s="40" t="s">
        <v>26767</v>
      </c>
      <c r="AA4480"/>
    </row>
    <row r="4481" spans="1:27" x14ac:dyDescent="0.35">
      <c r="A4481" s="40" t="s">
        <v>8426</v>
      </c>
      <c r="B4481" s="40">
        <v>20190617</v>
      </c>
      <c r="C4481" s="40">
        <v>20180831</v>
      </c>
      <c r="D4481" s="42">
        <v>2018</v>
      </c>
      <c r="E4481" s="40" t="s">
        <v>5600</v>
      </c>
      <c r="F4481" s="40">
        <v>767</v>
      </c>
      <c r="G4481" s="40" t="s">
        <v>109</v>
      </c>
      <c r="H4481" s="40" t="s">
        <v>3881</v>
      </c>
      <c r="I4481" s="42" t="s">
        <v>36969</v>
      </c>
      <c r="J4481" s="40" t="s">
        <v>62</v>
      </c>
      <c r="K4481" s="40" t="s">
        <v>8427</v>
      </c>
      <c r="L4481" s="40" t="s">
        <v>63</v>
      </c>
      <c r="M4481" s="40" t="s">
        <v>36975</v>
      </c>
      <c r="N4481" s="40" t="s">
        <v>10</v>
      </c>
      <c r="O4481" s="40">
        <v>2120</v>
      </c>
      <c r="P4481" s="40" t="s">
        <v>64</v>
      </c>
      <c r="Q4481" s="40" t="s">
        <v>11</v>
      </c>
      <c r="R4481" s="42" t="s">
        <v>9263</v>
      </c>
      <c r="S4481" s="42" t="s">
        <v>37145</v>
      </c>
      <c r="T4481" s="42" t="s">
        <v>31682</v>
      </c>
      <c r="U4481" s="40" t="s">
        <v>8428</v>
      </c>
      <c r="V4481" s="40" t="s">
        <v>8429</v>
      </c>
      <c r="W4481" s="40" t="s">
        <v>8430</v>
      </c>
      <c r="X4481" s="40"/>
      <c r="Y4481" s="40"/>
      <c r="Z4481" s="40"/>
      <c r="AA4481"/>
    </row>
    <row r="4482" spans="1:27" x14ac:dyDescent="0.35">
      <c r="A4482" s="40" t="s">
        <v>7194</v>
      </c>
      <c r="B4482" s="40">
        <v>20181214</v>
      </c>
      <c r="C4482" s="40">
        <v>20181211</v>
      </c>
      <c r="D4482" s="42">
        <v>2018</v>
      </c>
      <c r="E4482" s="40" t="s">
        <v>2101</v>
      </c>
      <c r="F4482" s="40">
        <v>320</v>
      </c>
      <c r="G4482" s="40" t="s">
        <v>175</v>
      </c>
      <c r="H4482" s="40" t="s">
        <v>1949</v>
      </c>
      <c r="I4482" s="42" t="s">
        <v>37142</v>
      </c>
      <c r="J4482" s="40" t="s">
        <v>469</v>
      </c>
      <c r="K4482" s="40" t="s">
        <v>265</v>
      </c>
      <c r="L4482" s="40" t="s">
        <v>92</v>
      </c>
      <c r="M4482" s="40" t="s">
        <v>36970</v>
      </c>
      <c r="N4482" s="40" t="s">
        <v>10</v>
      </c>
      <c r="O4482" s="40">
        <v>4920</v>
      </c>
      <c r="P4482" s="40" t="s">
        <v>64</v>
      </c>
      <c r="Q4482" s="40" t="s">
        <v>11</v>
      </c>
      <c r="R4482" s="42" t="s">
        <v>9263</v>
      </c>
      <c r="S4482" s="42" t="s">
        <v>37144</v>
      </c>
      <c r="T4482" s="42" t="s">
        <v>31682</v>
      </c>
      <c r="U4482" s="40" t="s">
        <v>7195</v>
      </c>
      <c r="V4482" s="40"/>
      <c r="W4482" s="40"/>
      <c r="X4482" s="40"/>
      <c r="Y4482" s="40"/>
      <c r="Z4482" s="40"/>
      <c r="AA4482"/>
    </row>
    <row r="4483" spans="1:27" x14ac:dyDescent="0.35">
      <c r="A4483" s="40" t="s">
        <v>17580</v>
      </c>
      <c r="B4483" s="40">
        <v>20191127</v>
      </c>
      <c r="C4483" s="40">
        <v>20190624</v>
      </c>
      <c r="D4483" s="42">
        <v>2019</v>
      </c>
      <c r="E4483" s="40" t="s">
        <v>17581</v>
      </c>
      <c r="F4483" s="40" t="s">
        <v>2584</v>
      </c>
      <c r="G4483" s="40" t="s">
        <v>175</v>
      </c>
      <c r="H4483" s="40" t="s">
        <v>2585</v>
      </c>
      <c r="I4483" s="42" t="s">
        <v>37142</v>
      </c>
      <c r="J4483" s="40" t="s">
        <v>62</v>
      </c>
      <c r="K4483" s="40" t="s">
        <v>29</v>
      </c>
      <c r="L4483" s="40" t="s">
        <v>63</v>
      </c>
      <c r="M4483" s="40" t="s">
        <v>36977</v>
      </c>
      <c r="N4483" s="40" t="s">
        <v>21</v>
      </c>
      <c r="O4483" s="40">
        <v>2120</v>
      </c>
      <c r="P4483" s="40" t="s">
        <v>64</v>
      </c>
      <c r="Q4483" s="40" t="s">
        <v>22</v>
      </c>
      <c r="R4483" s="42" t="s">
        <v>9263</v>
      </c>
      <c r="S4483" s="42" t="s">
        <v>37144</v>
      </c>
      <c r="T4483" s="42" t="s">
        <v>31682</v>
      </c>
      <c r="U4483" s="40" t="s">
        <v>17582</v>
      </c>
      <c r="V4483" s="40" t="s">
        <v>17583</v>
      </c>
      <c r="W4483" s="40" t="s">
        <v>17584</v>
      </c>
      <c r="X4483" s="40" t="s">
        <v>17585</v>
      </c>
      <c r="Y4483" s="40" t="s">
        <v>17586</v>
      </c>
      <c r="Z4483" s="40"/>
      <c r="AA4483"/>
    </row>
    <row r="4484" spans="1:27" x14ac:dyDescent="0.35">
      <c r="A4484" s="40" t="s">
        <v>9141</v>
      </c>
      <c r="B4484" s="40">
        <v>20181106</v>
      </c>
      <c r="C4484" s="40">
        <v>20181103</v>
      </c>
      <c r="D4484" s="42">
        <v>2018</v>
      </c>
      <c r="E4484" s="40" t="s">
        <v>2337</v>
      </c>
      <c r="F4484" s="40">
        <v>320</v>
      </c>
      <c r="G4484" s="40" t="s">
        <v>175</v>
      </c>
      <c r="H4484" s="40" t="s">
        <v>1949</v>
      </c>
      <c r="I4484" s="42" t="s">
        <v>37142</v>
      </c>
      <c r="J4484" s="40" t="s">
        <v>298</v>
      </c>
      <c r="K4484" s="40" t="s">
        <v>223</v>
      </c>
      <c r="L4484" s="40" t="s">
        <v>130</v>
      </c>
      <c r="M4484" s="40" t="s">
        <v>36970</v>
      </c>
      <c r="N4484" s="40" t="s">
        <v>10</v>
      </c>
      <c r="O4484" s="40">
        <v>4950</v>
      </c>
      <c r="P4484" s="40" t="s">
        <v>64</v>
      </c>
      <c r="Q4484" s="40" t="s">
        <v>11</v>
      </c>
      <c r="R4484" s="42" t="s">
        <v>9263</v>
      </c>
      <c r="S4484" s="42" t="s">
        <v>37144</v>
      </c>
      <c r="T4484" s="42" t="s">
        <v>31682</v>
      </c>
      <c r="U4484" s="40" t="s">
        <v>9142</v>
      </c>
      <c r="V4484" s="40" t="s">
        <v>9143</v>
      </c>
      <c r="W4484" s="40"/>
      <c r="X4484" s="40"/>
      <c r="Y4484" s="40"/>
      <c r="Z4484" s="40"/>
      <c r="AA4484"/>
    </row>
    <row r="4485" spans="1:27" x14ac:dyDescent="0.35">
      <c r="A4485" s="40" t="s">
        <v>7548</v>
      </c>
      <c r="B4485" s="40">
        <v>20190204</v>
      </c>
      <c r="C4485" s="40">
        <v>20180426</v>
      </c>
      <c r="D4485" s="42">
        <v>2018</v>
      </c>
      <c r="E4485" s="40" t="s">
        <v>2171</v>
      </c>
      <c r="F4485" s="40">
        <v>320</v>
      </c>
      <c r="G4485" s="40" t="s">
        <v>175</v>
      </c>
      <c r="H4485" s="40" t="s">
        <v>1949</v>
      </c>
      <c r="I4485" s="42" t="s">
        <v>37142</v>
      </c>
      <c r="J4485" s="40" t="s">
        <v>12</v>
      </c>
      <c r="K4485" s="40" t="s">
        <v>16</v>
      </c>
      <c r="L4485" s="40" t="s">
        <v>130</v>
      </c>
      <c r="M4485" s="40" t="s">
        <v>36970</v>
      </c>
      <c r="N4485" s="40" t="s">
        <v>21</v>
      </c>
      <c r="O4485" s="40">
        <v>7830</v>
      </c>
      <c r="P4485" s="40" t="s">
        <v>64</v>
      </c>
      <c r="Q4485" s="40" t="s">
        <v>31</v>
      </c>
      <c r="R4485" s="42" t="s">
        <v>9263</v>
      </c>
      <c r="S4485" s="42" t="s">
        <v>32041</v>
      </c>
      <c r="T4485" s="42" t="s">
        <v>31682</v>
      </c>
      <c r="U4485" s="40" t="s">
        <v>7549</v>
      </c>
      <c r="V4485" s="40" t="s">
        <v>7550</v>
      </c>
      <c r="W4485" s="40" t="s">
        <v>7551</v>
      </c>
      <c r="X4485" s="40"/>
      <c r="Y4485" s="40"/>
      <c r="Z4485" s="40"/>
      <c r="AA4485"/>
    </row>
    <row r="4486" spans="1:27" x14ac:dyDescent="0.35">
      <c r="A4486" s="40" t="s">
        <v>2170</v>
      </c>
      <c r="B4486" s="40">
        <v>20190710</v>
      </c>
      <c r="C4486" s="40">
        <v>20181115</v>
      </c>
      <c r="D4486" s="42">
        <v>2018</v>
      </c>
      <c r="E4486" s="40" t="s">
        <v>2171</v>
      </c>
      <c r="F4486" s="40">
        <v>320</v>
      </c>
      <c r="G4486" s="40" t="s">
        <v>175</v>
      </c>
      <c r="H4486" s="40" t="s">
        <v>1949</v>
      </c>
      <c r="I4486" s="42" t="s">
        <v>37142</v>
      </c>
      <c r="J4486" s="40" t="s">
        <v>469</v>
      </c>
      <c r="K4486" s="40"/>
      <c r="L4486" s="40" t="s">
        <v>63</v>
      </c>
      <c r="M4486" s="40" t="s">
        <v>36970</v>
      </c>
      <c r="N4486" s="40" t="s">
        <v>21</v>
      </c>
      <c r="O4486" s="40">
        <v>4900</v>
      </c>
      <c r="P4486" s="40" t="s">
        <v>64</v>
      </c>
      <c r="Q4486" s="40" t="s">
        <v>5</v>
      </c>
      <c r="R4486" s="42" t="s">
        <v>9263</v>
      </c>
      <c r="S4486" s="42" t="s">
        <v>37144</v>
      </c>
      <c r="T4486" s="42" t="s">
        <v>31682</v>
      </c>
      <c r="U4486" s="40" t="s">
        <v>2172</v>
      </c>
      <c r="V4486" s="40" t="s">
        <v>2173</v>
      </c>
      <c r="W4486" s="40"/>
      <c r="X4486" s="40"/>
      <c r="Y4486" s="40"/>
      <c r="Z4486" s="40"/>
      <c r="AA4486"/>
    </row>
    <row r="4487" spans="1:27" x14ac:dyDescent="0.35">
      <c r="A4487" s="40" t="s">
        <v>8178</v>
      </c>
      <c r="B4487" s="40">
        <v>20181129</v>
      </c>
      <c r="C4487" s="40">
        <v>20181124</v>
      </c>
      <c r="D4487" s="42">
        <v>2018</v>
      </c>
      <c r="E4487" s="40" t="s">
        <v>2171</v>
      </c>
      <c r="F4487" s="40">
        <v>320</v>
      </c>
      <c r="G4487" s="40" t="s">
        <v>175</v>
      </c>
      <c r="H4487" s="40" t="s">
        <v>1949</v>
      </c>
      <c r="I4487" s="42" t="s">
        <v>37142</v>
      </c>
      <c r="J4487" s="40" t="s">
        <v>469</v>
      </c>
      <c r="K4487" s="40" t="s">
        <v>265</v>
      </c>
      <c r="L4487" s="40" t="s">
        <v>130</v>
      </c>
      <c r="M4487" s="40" t="s">
        <v>36970</v>
      </c>
      <c r="N4487" s="40" t="s">
        <v>10</v>
      </c>
      <c r="O4487" s="40">
        <v>4900</v>
      </c>
      <c r="P4487" s="40" t="s">
        <v>64</v>
      </c>
      <c r="Q4487" s="40" t="s">
        <v>11</v>
      </c>
      <c r="R4487" s="42" t="s">
        <v>9263</v>
      </c>
      <c r="S4487" s="42" t="s">
        <v>37144</v>
      </c>
      <c r="T4487" s="42" t="s">
        <v>31682</v>
      </c>
      <c r="U4487" s="40" t="s">
        <v>8179</v>
      </c>
      <c r="V4487" s="40" t="s">
        <v>8180</v>
      </c>
      <c r="W4487" s="40" t="s">
        <v>8181</v>
      </c>
      <c r="X4487" s="40" t="s">
        <v>8182</v>
      </c>
      <c r="Y4487" s="40"/>
      <c r="Z4487" s="40"/>
      <c r="AA4487"/>
    </row>
    <row r="4488" spans="1:27" x14ac:dyDescent="0.35">
      <c r="A4488" s="40" t="s">
        <v>16307</v>
      </c>
      <c r="B4488" s="40">
        <v>20200131</v>
      </c>
      <c r="C4488" s="40">
        <v>20190830</v>
      </c>
      <c r="D4488" s="42">
        <v>2019</v>
      </c>
      <c r="E4488" s="40" t="s">
        <v>2171</v>
      </c>
      <c r="F4488" s="40">
        <v>320</v>
      </c>
      <c r="G4488" s="40" t="s">
        <v>175</v>
      </c>
      <c r="H4488" s="40" t="s">
        <v>1949</v>
      </c>
      <c r="I4488" s="42" t="s">
        <v>37142</v>
      </c>
      <c r="J4488" s="40" t="s">
        <v>469</v>
      </c>
      <c r="K4488" s="40" t="s">
        <v>265</v>
      </c>
      <c r="L4488" s="40" t="s">
        <v>130</v>
      </c>
      <c r="M4488" s="40" t="s">
        <v>36970</v>
      </c>
      <c r="N4488" s="40" t="s">
        <v>21</v>
      </c>
      <c r="O4488" s="40">
        <v>4920</v>
      </c>
      <c r="P4488" s="40" t="s">
        <v>64</v>
      </c>
      <c r="Q4488" s="40" t="s">
        <v>55</v>
      </c>
      <c r="R4488" s="42" t="s">
        <v>9263</v>
      </c>
      <c r="S4488" s="42" t="s">
        <v>37144</v>
      </c>
      <c r="T4488" s="42" t="s">
        <v>31682</v>
      </c>
      <c r="U4488" s="40" t="s">
        <v>16308</v>
      </c>
      <c r="V4488" s="40" t="s">
        <v>16309</v>
      </c>
      <c r="W4488" s="40"/>
      <c r="X4488" s="40"/>
      <c r="Y4488" s="40"/>
      <c r="Z4488" s="40"/>
      <c r="AA4488"/>
    </row>
    <row r="4489" spans="1:27" x14ac:dyDescent="0.35">
      <c r="A4489" s="40" t="s">
        <v>23141</v>
      </c>
      <c r="B4489" s="40">
        <v>20221213</v>
      </c>
      <c r="C4489" s="40">
        <v>20221205</v>
      </c>
      <c r="D4489" s="42">
        <v>2022</v>
      </c>
      <c r="E4489" s="40" t="s">
        <v>18987</v>
      </c>
      <c r="F4489" s="40" t="s">
        <v>282</v>
      </c>
      <c r="G4489" s="40" t="s">
        <v>175</v>
      </c>
      <c r="H4489" s="40" t="s">
        <v>1935</v>
      </c>
      <c r="I4489" s="42" t="s">
        <v>37142</v>
      </c>
      <c r="J4489" s="40" t="s">
        <v>62</v>
      </c>
      <c r="K4489" s="40"/>
      <c r="L4489" s="40" t="s">
        <v>63</v>
      </c>
      <c r="M4489" s="40" t="s">
        <v>36970</v>
      </c>
      <c r="N4489" s="40" t="s">
        <v>4</v>
      </c>
      <c r="O4489" s="40">
        <v>2120</v>
      </c>
      <c r="P4489" s="40" t="s">
        <v>64</v>
      </c>
      <c r="Q4489" s="40" t="s">
        <v>55</v>
      </c>
      <c r="R4489" s="42" t="s">
        <v>9263</v>
      </c>
      <c r="S4489" s="42" t="s">
        <v>37143</v>
      </c>
      <c r="T4489" s="42" t="s">
        <v>31682</v>
      </c>
      <c r="U4489" s="40" t="s">
        <v>23142</v>
      </c>
      <c r="V4489" s="40" t="s">
        <v>23143</v>
      </c>
      <c r="W4489" s="40"/>
      <c r="X4489" s="40"/>
      <c r="Y4489" s="40"/>
      <c r="Z4489" s="40"/>
      <c r="AA4489"/>
    </row>
    <row r="4490" spans="1:27" x14ac:dyDescent="0.35">
      <c r="A4490" s="40" t="s">
        <v>18986</v>
      </c>
      <c r="B4490" s="40">
        <v>20221220</v>
      </c>
      <c r="C4490" s="40">
        <v>20221208</v>
      </c>
      <c r="D4490" s="42">
        <v>2022</v>
      </c>
      <c r="E4490" s="40" t="s">
        <v>18987</v>
      </c>
      <c r="F4490" s="40" t="s">
        <v>282</v>
      </c>
      <c r="G4490" s="40" t="s">
        <v>175</v>
      </c>
      <c r="H4490" s="40" t="s">
        <v>1935</v>
      </c>
      <c r="I4490" s="42" t="s">
        <v>37142</v>
      </c>
      <c r="J4490" s="40" t="s">
        <v>62</v>
      </c>
      <c r="K4490" s="40"/>
      <c r="L4490" s="40" t="s">
        <v>63</v>
      </c>
      <c r="M4490" s="40" t="s">
        <v>36970</v>
      </c>
      <c r="N4490" s="40" t="s">
        <v>10</v>
      </c>
      <c r="O4490" s="40">
        <v>2120</v>
      </c>
      <c r="P4490" s="40" t="s">
        <v>64</v>
      </c>
      <c r="Q4490" s="40" t="s">
        <v>11</v>
      </c>
      <c r="R4490" s="42" t="s">
        <v>9267</v>
      </c>
      <c r="S4490" s="42" t="s">
        <v>37144</v>
      </c>
      <c r="T4490" s="42" t="s">
        <v>31682</v>
      </c>
      <c r="U4490" s="40" t="s">
        <v>18988</v>
      </c>
      <c r="V4490" s="40" t="s">
        <v>18989</v>
      </c>
      <c r="W4490" s="40"/>
      <c r="X4490" s="40"/>
      <c r="Y4490" s="40"/>
      <c r="Z4490" s="40"/>
      <c r="AA4490"/>
    </row>
    <row r="4491" spans="1:27" x14ac:dyDescent="0.35">
      <c r="A4491" s="40" t="s">
        <v>26242</v>
      </c>
      <c r="B4491" s="40">
        <v>20231205</v>
      </c>
      <c r="C4491" s="40">
        <v>20231129</v>
      </c>
      <c r="D4491" s="42">
        <v>2023</v>
      </c>
      <c r="E4491" s="40" t="s">
        <v>26243</v>
      </c>
      <c r="F4491" s="40" t="s">
        <v>364</v>
      </c>
      <c r="G4491" s="40" t="s">
        <v>158</v>
      </c>
      <c r="H4491" s="40" t="s">
        <v>365</v>
      </c>
      <c r="I4491" s="42" t="s">
        <v>36979</v>
      </c>
      <c r="J4491" s="40" t="s">
        <v>62</v>
      </c>
      <c r="K4491" s="40" t="s">
        <v>16324</v>
      </c>
      <c r="L4491" s="40" t="s">
        <v>62</v>
      </c>
      <c r="M4491" s="40" t="s">
        <v>36966</v>
      </c>
      <c r="N4491" s="40" t="s">
        <v>10</v>
      </c>
      <c r="O4491" s="40">
        <v>2120</v>
      </c>
      <c r="P4491" s="40" t="s">
        <v>64</v>
      </c>
      <c r="Q4491" s="40" t="s">
        <v>5</v>
      </c>
      <c r="R4491" s="42" t="s">
        <v>9267</v>
      </c>
      <c r="S4491" s="42" t="s">
        <v>37143</v>
      </c>
      <c r="T4491" s="42" t="s">
        <v>31682</v>
      </c>
      <c r="U4491" s="40" t="s">
        <v>26244</v>
      </c>
      <c r="V4491" s="40" t="s">
        <v>26245</v>
      </c>
      <c r="W4491" s="40" t="s">
        <v>26246</v>
      </c>
      <c r="X4491" s="40" t="s">
        <v>26247</v>
      </c>
      <c r="Y4491" s="40"/>
      <c r="Z4491" s="40"/>
      <c r="AA4491"/>
    </row>
    <row r="4492" spans="1:27" x14ac:dyDescent="0.35">
      <c r="A4492" s="40" t="s">
        <v>30593</v>
      </c>
      <c r="B4492" s="40">
        <v>20230911</v>
      </c>
      <c r="C4492" s="40">
        <v>20230906</v>
      </c>
      <c r="D4492" s="42">
        <v>2023</v>
      </c>
      <c r="E4492" s="40" t="s">
        <v>30594</v>
      </c>
      <c r="F4492" s="40" t="s">
        <v>279</v>
      </c>
      <c r="G4492" s="40" t="s">
        <v>175</v>
      </c>
      <c r="H4492" s="40" t="s">
        <v>291</v>
      </c>
      <c r="I4492" s="42" t="s">
        <v>37142</v>
      </c>
      <c r="J4492" s="40" t="s">
        <v>62</v>
      </c>
      <c r="K4492" s="40" t="s">
        <v>16324</v>
      </c>
      <c r="L4492" s="40" t="s">
        <v>62</v>
      </c>
      <c r="M4492" s="40" t="s">
        <v>36970</v>
      </c>
      <c r="N4492" s="40" t="s">
        <v>10</v>
      </c>
      <c r="O4492" s="40">
        <v>7900</v>
      </c>
      <c r="P4492" s="40" t="s">
        <v>64</v>
      </c>
      <c r="Q4492" s="40" t="s">
        <v>11</v>
      </c>
      <c r="R4492" s="42" t="s">
        <v>9263</v>
      </c>
      <c r="S4492" s="42" t="s">
        <v>32041</v>
      </c>
      <c r="T4492" s="42" t="s">
        <v>31682</v>
      </c>
      <c r="U4492" s="40" t="s">
        <v>30595</v>
      </c>
      <c r="V4492" s="40" t="s">
        <v>30596</v>
      </c>
      <c r="W4492" s="40" t="s">
        <v>30597</v>
      </c>
      <c r="X4492" s="40" t="s">
        <v>30598</v>
      </c>
      <c r="Y4492" s="40" t="s">
        <v>30599</v>
      </c>
      <c r="Z4492" s="40" t="s">
        <v>30600</v>
      </c>
      <c r="AA4492"/>
    </row>
    <row r="4493" spans="1:27" x14ac:dyDescent="0.35">
      <c r="A4493" s="40" t="s">
        <v>2135</v>
      </c>
      <c r="B4493" s="40">
        <v>20190625</v>
      </c>
      <c r="C4493" s="40">
        <v>20180824</v>
      </c>
      <c r="D4493" s="42">
        <v>2018</v>
      </c>
      <c r="E4493" s="40" t="s">
        <v>2136</v>
      </c>
      <c r="F4493" s="40">
        <v>320</v>
      </c>
      <c r="G4493" s="40" t="s">
        <v>175</v>
      </c>
      <c r="H4493" s="40" t="s">
        <v>1949</v>
      </c>
      <c r="I4493" s="42" t="s">
        <v>37142</v>
      </c>
      <c r="J4493" s="40" t="s">
        <v>62</v>
      </c>
      <c r="K4493" s="40" t="s">
        <v>57</v>
      </c>
      <c r="L4493" s="40" t="s">
        <v>63</v>
      </c>
      <c r="M4493" s="40" t="s">
        <v>36970</v>
      </c>
      <c r="N4493" s="40" t="s">
        <v>21</v>
      </c>
      <c r="O4493" s="40">
        <v>2120</v>
      </c>
      <c r="P4493" s="40" t="s">
        <v>64</v>
      </c>
      <c r="Q4493" s="40" t="s">
        <v>31</v>
      </c>
      <c r="R4493" s="42" t="s">
        <v>9263</v>
      </c>
      <c r="S4493" s="42" t="s">
        <v>37144</v>
      </c>
      <c r="T4493" s="42" t="s">
        <v>31682</v>
      </c>
      <c r="U4493" s="40" t="s">
        <v>2137</v>
      </c>
      <c r="V4493" s="40" t="s">
        <v>2138</v>
      </c>
      <c r="W4493" s="40"/>
      <c r="X4493" s="40"/>
      <c r="Y4493" s="40"/>
      <c r="Z4493" s="40"/>
      <c r="AA4493"/>
    </row>
    <row r="4494" spans="1:27" x14ac:dyDescent="0.35">
      <c r="A4494" s="40" t="s">
        <v>17587</v>
      </c>
      <c r="B4494" s="40">
        <v>20200108</v>
      </c>
      <c r="C4494" s="40">
        <v>20190819</v>
      </c>
      <c r="D4494" s="42">
        <v>2019</v>
      </c>
      <c r="E4494" s="40" t="s">
        <v>17588</v>
      </c>
      <c r="F4494" s="40" t="s">
        <v>2584</v>
      </c>
      <c r="G4494" s="40" t="s">
        <v>175</v>
      </c>
      <c r="H4494" s="40" t="s">
        <v>2585</v>
      </c>
      <c r="I4494" s="42" t="s">
        <v>37142</v>
      </c>
      <c r="J4494" s="40" t="s">
        <v>62</v>
      </c>
      <c r="K4494" s="40" t="s">
        <v>29</v>
      </c>
      <c r="L4494" s="40" t="s">
        <v>63</v>
      </c>
      <c r="M4494" s="40" t="s">
        <v>36977</v>
      </c>
      <c r="N4494" s="40" t="s">
        <v>21</v>
      </c>
      <c r="O4494" s="40">
        <v>2120</v>
      </c>
      <c r="P4494" s="40" t="s">
        <v>64</v>
      </c>
      <c r="Q4494" s="40" t="s">
        <v>22</v>
      </c>
      <c r="R4494" s="42" t="s">
        <v>9263</v>
      </c>
      <c r="S4494" s="42" t="s">
        <v>32041</v>
      </c>
      <c r="T4494" s="42" t="s">
        <v>31682</v>
      </c>
      <c r="U4494" s="40" t="s">
        <v>17589</v>
      </c>
      <c r="V4494" s="40" t="s">
        <v>17590</v>
      </c>
      <c r="W4494" s="40" t="s">
        <v>17591</v>
      </c>
      <c r="X4494" s="40" t="s">
        <v>17592</v>
      </c>
      <c r="Y4494" s="40" t="s">
        <v>17593</v>
      </c>
      <c r="Z4494" s="40"/>
      <c r="AA4494"/>
    </row>
    <row r="4495" spans="1:27" x14ac:dyDescent="0.35">
      <c r="A4495" s="40" t="s">
        <v>22551</v>
      </c>
      <c r="B4495" s="40">
        <v>20221215</v>
      </c>
      <c r="C4495" s="40">
        <v>20221206</v>
      </c>
      <c r="D4495" s="42">
        <v>2022</v>
      </c>
      <c r="E4495" s="40" t="s">
        <v>17588</v>
      </c>
      <c r="F4495" s="40" t="s">
        <v>2584</v>
      </c>
      <c r="G4495" s="40" t="s">
        <v>175</v>
      </c>
      <c r="H4495" s="40" t="s">
        <v>2585</v>
      </c>
      <c r="I4495" s="42" t="s">
        <v>37142</v>
      </c>
      <c r="J4495" s="40" t="s">
        <v>72</v>
      </c>
      <c r="K4495" s="40"/>
      <c r="L4495" s="40" t="s">
        <v>130</v>
      </c>
      <c r="M4495" s="40" t="s">
        <v>36977</v>
      </c>
      <c r="N4495" s="40" t="s">
        <v>21</v>
      </c>
      <c r="O4495" s="40">
        <v>2913</v>
      </c>
      <c r="P4495" s="40" t="s">
        <v>64</v>
      </c>
      <c r="Q4495" s="40" t="s">
        <v>22</v>
      </c>
      <c r="R4495" s="42" t="s">
        <v>9266</v>
      </c>
      <c r="S4495" s="42" t="s">
        <v>37144</v>
      </c>
      <c r="T4495" s="42" t="s">
        <v>31682</v>
      </c>
      <c r="U4495" s="40" t="s">
        <v>22552</v>
      </c>
      <c r="V4495" s="40" t="s">
        <v>22553</v>
      </c>
      <c r="W4495" s="40" t="s">
        <v>22554</v>
      </c>
      <c r="X4495" s="40"/>
      <c r="Y4495" s="40"/>
      <c r="Z4495" s="40"/>
      <c r="AA4495"/>
    </row>
    <row r="4496" spans="1:27" x14ac:dyDescent="0.35">
      <c r="A4496" s="40" t="s">
        <v>29311</v>
      </c>
      <c r="B4496" s="40">
        <v>20231106</v>
      </c>
      <c r="C4496" s="40">
        <v>20231102</v>
      </c>
      <c r="D4496" s="42">
        <v>2023</v>
      </c>
      <c r="E4496" s="40" t="s">
        <v>29312</v>
      </c>
      <c r="F4496" s="40" t="s">
        <v>282</v>
      </c>
      <c r="G4496" s="40" t="s">
        <v>175</v>
      </c>
      <c r="H4496" s="40" t="s">
        <v>1935</v>
      </c>
      <c r="I4496" s="42" t="s">
        <v>37142</v>
      </c>
      <c r="J4496" s="40" t="s">
        <v>62</v>
      </c>
      <c r="K4496" s="40" t="s">
        <v>16324</v>
      </c>
      <c r="L4496" s="40" t="s">
        <v>62</v>
      </c>
      <c r="M4496" s="40" t="s">
        <v>36970</v>
      </c>
      <c r="N4496" s="40" t="s">
        <v>10</v>
      </c>
      <c r="O4496" s="40">
        <v>2120</v>
      </c>
      <c r="P4496" s="40" t="s">
        <v>64</v>
      </c>
      <c r="Q4496" s="40" t="s">
        <v>11</v>
      </c>
      <c r="R4496" s="42" t="s">
        <v>9263</v>
      </c>
      <c r="S4496" s="42" t="s">
        <v>37143</v>
      </c>
      <c r="T4496" s="42" t="s">
        <v>31682</v>
      </c>
      <c r="U4496" s="40" t="s">
        <v>29313</v>
      </c>
      <c r="V4496" s="40"/>
      <c r="W4496" s="40"/>
      <c r="X4496" s="40"/>
      <c r="Y4496" s="40"/>
      <c r="Z4496" s="40"/>
      <c r="AA4496"/>
    </row>
    <row r="4497" spans="1:27" x14ac:dyDescent="0.35">
      <c r="A4497" s="40" t="s">
        <v>8396</v>
      </c>
      <c r="B4497" s="40">
        <v>20190610</v>
      </c>
      <c r="C4497" s="40">
        <v>20180908</v>
      </c>
      <c r="D4497" s="42">
        <v>2018</v>
      </c>
      <c r="E4497" s="40" t="s">
        <v>8397</v>
      </c>
      <c r="F4497" s="40">
        <v>320</v>
      </c>
      <c r="G4497" s="40" t="s">
        <v>175</v>
      </c>
      <c r="H4497" s="40" t="s">
        <v>1949</v>
      </c>
      <c r="I4497" s="42" t="s">
        <v>37142</v>
      </c>
      <c r="J4497" s="40" t="s">
        <v>726</v>
      </c>
      <c r="K4497" s="40" t="s">
        <v>29</v>
      </c>
      <c r="L4497" s="40" t="s">
        <v>63</v>
      </c>
      <c r="M4497" s="40" t="s">
        <v>36970</v>
      </c>
      <c r="N4497" s="40" t="s">
        <v>10</v>
      </c>
      <c r="O4497" s="40">
        <v>2120</v>
      </c>
      <c r="P4497" s="40" t="s">
        <v>64</v>
      </c>
      <c r="Q4497" s="40" t="s">
        <v>17</v>
      </c>
      <c r="R4497" s="42" t="s">
        <v>9263</v>
      </c>
      <c r="S4497" s="42" t="s">
        <v>37143</v>
      </c>
      <c r="T4497" s="42" t="s">
        <v>31682</v>
      </c>
      <c r="U4497" s="40" t="s">
        <v>8398</v>
      </c>
      <c r="V4497" s="40" t="s">
        <v>8399</v>
      </c>
      <c r="W4497" s="40" t="s">
        <v>8400</v>
      </c>
      <c r="X4497" s="40"/>
      <c r="Y4497" s="40"/>
      <c r="Z4497" s="40"/>
      <c r="AA4497"/>
    </row>
    <row r="4498" spans="1:27" x14ac:dyDescent="0.35">
      <c r="A4498" s="40" t="s">
        <v>17594</v>
      </c>
      <c r="B4498" s="40">
        <v>20190129</v>
      </c>
      <c r="C4498" s="40">
        <v>20190126</v>
      </c>
      <c r="D4498" s="42">
        <v>2019</v>
      </c>
      <c r="E4498" s="40" t="s">
        <v>8397</v>
      </c>
      <c r="F4498" s="40">
        <v>320</v>
      </c>
      <c r="G4498" s="40" t="s">
        <v>175</v>
      </c>
      <c r="H4498" s="40" t="s">
        <v>1949</v>
      </c>
      <c r="I4498" s="42" t="s">
        <v>37142</v>
      </c>
      <c r="J4498" s="40" t="s">
        <v>62</v>
      </c>
      <c r="K4498" s="40" t="s">
        <v>199</v>
      </c>
      <c r="L4498" s="40" t="s">
        <v>2298</v>
      </c>
      <c r="M4498" s="40" t="s">
        <v>36970</v>
      </c>
      <c r="N4498" s="40" t="s">
        <v>10</v>
      </c>
      <c r="O4498" s="40">
        <v>7200</v>
      </c>
      <c r="P4498" s="40" t="s">
        <v>64</v>
      </c>
      <c r="Q4498" s="40" t="s">
        <v>5</v>
      </c>
      <c r="R4498" s="42" t="s">
        <v>9263</v>
      </c>
      <c r="S4498" s="42" t="s">
        <v>32041</v>
      </c>
      <c r="T4498" s="42" t="s">
        <v>31682</v>
      </c>
      <c r="U4498" s="40" t="s">
        <v>17595</v>
      </c>
      <c r="V4498" s="40" t="s">
        <v>17596</v>
      </c>
      <c r="W4498" s="40" t="s">
        <v>17597</v>
      </c>
      <c r="X4498" s="40"/>
      <c r="Y4498" s="40"/>
      <c r="Z4498" s="40"/>
      <c r="AA4498"/>
    </row>
    <row r="4499" spans="1:27" x14ac:dyDescent="0.35">
      <c r="A4499" s="40" t="s">
        <v>19823</v>
      </c>
      <c r="B4499" s="40">
        <v>20220315</v>
      </c>
      <c r="C4499" s="40">
        <v>20220312</v>
      </c>
      <c r="D4499" s="42">
        <v>2022</v>
      </c>
      <c r="E4499" s="40" t="s">
        <v>19824</v>
      </c>
      <c r="F4499" s="40" t="s">
        <v>364</v>
      </c>
      <c r="G4499" s="40" t="s">
        <v>158</v>
      </c>
      <c r="H4499" s="40" t="s">
        <v>364</v>
      </c>
      <c r="I4499" s="42" t="s">
        <v>36979</v>
      </c>
      <c r="J4499" s="40" t="s">
        <v>867</v>
      </c>
      <c r="K4499" s="40"/>
      <c r="L4499" s="40" t="s">
        <v>867</v>
      </c>
      <c r="M4499" s="40" t="s">
        <v>36966</v>
      </c>
      <c r="N4499" s="40" t="s">
        <v>10</v>
      </c>
      <c r="O4499" s="40">
        <v>2100</v>
      </c>
      <c r="P4499" s="40" t="s">
        <v>64</v>
      </c>
      <c r="Q4499" s="40" t="s">
        <v>117</v>
      </c>
      <c r="R4499" s="42" t="s">
        <v>9267</v>
      </c>
      <c r="S4499" s="42" t="s">
        <v>37144</v>
      </c>
      <c r="T4499" s="42" t="s">
        <v>31682</v>
      </c>
      <c r="U4499" s="40" t="s">
        <v>31795</v>
      </c>
      <c r="V4499" s="40" t="s">
        <v>19825</v>
      </c>
      <c r="W4499" s="40" t="s">
        <v>19826</v>
      </c>
      <c r="X4499" s="40" t="s">
        <v>19827</v>
      </c>
      <c r="Y4499" s="40"/>
      <c r="Z4499" s="40"/>
      <c r="AA4499"/>
    </row>
    <row r="4500" spans="1:27" x14ac:dyDescent="0.35">
      <c r="A4500" s="40" t="s">
        <v>26254</v>
      </c>
      <c r="B4500" s="40">
        <v>20230213</v>
      </c>
      <c r="C4500" s="40">
        <v>20230203</v>
      </c>
      <c r="D4500" s="42">
        <v>2023</v>
      </c>
      <c r="E4500" s="40" t="s">
        <v>26255</v>
      </c>
      <c r="F4500" s="40" t="s">
        <v>364</v>
      </c>
      <c r="G4500" s="40" t="s">
        <v>158</v>
      </c>
      <c r="H4500" s="40" t="s">
        <v>365</v>
      </c>
      <c r="I4500" s="42" t="s">
        <v>36979</v>
      </c>
      <c r="J4500" s="40" t="s">
        <v>52</v>
      </c>
      <c r="K4500" s="40" t="s">
        <v>189</v>
      </c>
      <c r="L4500" s="40" t="s">
        <v>52</v>
      </c>
      <c r="M4500" s="40" t="s">
        <v>36966</v>
      </c>
      <c r="N4500" s="40" t="s">
        <v>10</v>
      </c>
      <c r="O4500" s="40">
        <v>2100</v>
      </c>
      <c r="P4500" s="40" t="s">
        <v>64</v>
      </c>
      <c r="Q4500" s="40" t="s">
        <v>50</v>
      </c>
      <c r="R4500" s="42" t="s">
        <v>9267</v>
      </c>
      <c r="S4500" s="42" t="s">
        <v>37143</v>
      </c>
      <c r="T4500" s="42" t="s">
        <v>31682</v>
      </c>
      <c r="U4500" s="40" t="s">
        <v>26256</v>
      </c>
      <c r="V4500" s="40" t="s">
        <v>26257</v>
      </c>
      <c r="W4500" s="40" t="s">
        <v>26258</v>
      </c>
      <c r="X4500" s="40" t="s">
        <v>26259</v>
      </c>
      <c r="Y4500" s="40"/>
      <c r="Z4500" s="40"/>
      <c r="AA4500"/>
    </row>
    <row r="4501" spans="1:27" x14ac:dyDescent="0.35">
      <c r="A4501" s="40" t="s">
        <v>16310</v>
      </c>
      <c r="B4501" s="40">
        <v>20200318</v>
      </c>
      <c r="C4501" s="40">
        <v>20191110</v>
      </c>
      <c r="D4501" s="42">
        <v>2019</v>
      </c>
      <c r="E4501" s="40" t="s">
        <v>16311</v>
      </c>
      <c r="F4501" s="40">
        <v>737</v>
      </c>
      <c r="G4501" s="40" t="s">
        <v>109</v>
      </c>
      <c r="H4501" s="40">
        <v>737823</v>
      </c>
      <c r="I4501" s="42" t="s">
        <v>37146</v>
      </c>
      <c r="J4501" s="40" t="s">
        <v>469</v>
      </c>
      <c r="K4501" s="40"/>
      <c r="L4501" s="40" t="s">
        <v>130</v>
      </c>
      <c r="M4501" s="40" t="s">
        <v>36967</v>
      </c>
      <c r="N4501" s="40" t="s">
        <v>21</v>
      </c>
      <c r="O4501" s="40">
        <v>4900</v>
      </c>
      <c r="P4501" s="40" t="s">
        <v>64</v>
      </c>
      <c r="Q4501" s="40" t="s">
        <v>31</v>
      </c>
      <c r="R4501" s="42" t="s">
        <v>9263</v>
      </c>
      <c r="S4501" s="42" t="s">
        <v>37144</v>
      </c>
      <c r="T4501" s="42" t="s">
        <v>31682</v>
      </c>
      <c r="U4501" s="40" t="s">
        <v>16312</v>
      </c>
      <c r="V4501" s="40" t="s">
        <v>16313</v>
      </c>
      <c r="W4501" s="40" t="s">
        <v>16314</v>
      </c>
      <c r="X4501" s="40"/>
      <c r="Y4501" s="40"/>
      <c r="Z4501" s="40"/>
      <c r="AA4501"/>
    </row>
    <row r="4502" spans="1:27" x14ac:dyDescent="0.35">
      <c r="A4502" s="40" t="s">
        <v>2096</v>
      </c>
      <c r="B4502" s="40">
        <v>20181220</v>
      </c>
      <c r="C4502" s="40">
        <v>20180420</v>
      </c>
      <c r="D4502" s="42">
        <v>2018</v>
      </c>
      <c r="E4502" s="40" t="s">
        <v>2098</v>
      </c>
      <c r="F4502" s="40">
        <v>320</v>
      </c>
      <c r="G4502" s="40" t="s">
        <v>175</v>
      </c>
      <c r="H4502" s="40" t="s">
        <v>1949</v>
      </c>
      <c r="I4502" s="42" t="s">
        <v>37142</v>
      </c>
      <c r="J4502" s="40" t="s">
        <v>59</v>
      </c>
      <c r="K4502" s="40" t="s">
        <v>2097</v>
      </c>
      <c r="L4502" s="40" t="s">
        <v>130</v>
      </c>
      <c r="M4502" s="40" t="s">
        <v>36970</v>
      </c>
      <c r="N4502" s="40" t="s">
        <v>10</v>
      </c>
      <c r="O4502" s="40">
        <v>4990</v>
      </c>
      <c r="P4502" s="40" t="s">
        <v>205</v>
      </c>
      <c r="Q4502" s="40" t="s">
        <v>11</v>
      </c>
      <c r="R4502" s="42" t="s">
        <v>9263</v>
      </c>
      <c r="S4502" s="42" t="s">
        <v>37144</v>
      </c>
      <c r="T4502" s="42" t="s">
        <v>31682</v>
      </c>
      <c r="U4502" s="40" t="s">
        <v>2099</v>
      </c>
      <c r="V4502" s="40" t="s">
        <v>2100</v>
      </c>
      <c r="W4502" s="40"/>
      <c r="X4502" s="40"/>
      <c r="Y4502" s="40"/>
      <c r="Z4502" s="40"/>
      <c r="AA4502"/>
    </row>
    <row r="4503" spans="1:27" x14ac:dyDescent="0.35">
      <c r="A4503" s="40" t="s">
        <v>6162</v>
      </c>
      <c r="B4503" s="40">
        <v>20181113</v>
      </c>
      <c r="C4503" s="40">
        <v>20181110</v>
      </c>
      <c r="D4503" s="42">
        <v>2018</v>
      </c>
      <c r="E4503" s="40" t="s">
        <v>2098</v>
      </c>
      <c r="F4503" s="40">
        <v>320</v>
      </c>
      <c r="G4503" s="40" t="s">
        <v>175</v>
      </c>
      <c r="H4503" s="40" t="s">
        <v>1949</v>
      </c>
      <c r="I4503" s="42" t="s">
        <v>37142</v>
      </c>
      <c r="J4503" s="40" t="s">
        <v>62</v>
      </c>
      <c r="K4503" s="40" t="s">
        <v>57</v>
      </c>
      <c r="L4503" s="40" t="s">
        <v>2298</v>
      </c>
      <c r="M4503" s="40" t="s">
        <v>36970</v>
      </c>
      <c r="N4503" s="40" t="s">
        <v>10</v>
      </c>
      <c r="O4503" s="40">
        <v>2120</v>
      </c>
      <c r="P4503" s="40" t="s">
        <v>64</v>
      </c>
      <c r="Q4503" s="40" t="s">
        <v>11</v>
      </c>
      <c r="R4503" s="42" t="s">
        <v>9267</v>
      </c>
      <c r="S4503" s="42" t="s">
        <v>37143</v>
      </c>
      <c r="T4503" s="42" t="s">
        <v>31682</v>
      </c>
      <c r="U4503" s="40" t="s">
        <v>6163</v>
      </c>
      <c r="V4503" s="40" t="s">
        <v>6164</v>
      </c>
      <c r="W4503" s="40"/>
      <c r="X4503" s="40"/>
      <c r="Y4503" s="40"/>
      <c r="Z4503" s="40"/>
      <c r="AA4503"/>
    </row>
    <row r="4504" spans="1:27" x14ac:dyDescent="0.35">
      <c r="A4504" s="40" t="s">
        <v>16631</v>
      </c>
      <c r="B4504" s="40">
        <v>20200224</v>
      </c>
      <c r="C4504" s="40">
        <v>20190915</v>
      </c>
      <c r="D4504" s="42">
        <v>2019</v>
      </c>
      <c r="E4504" s="40" t="s">
        <v>2098</v>
      </c>
      <c r="F4504" s="40">
        <v>320</v>
      </c>
      <c r="G4504" s="40" t="s">
        <v>175</v>
      </c>
      <c r="H4504" s="40" t="s">
        <v>1949</v>
      </c>
      <c r="I4504" s="42" t="s">
        <v>37142</v>
      </c>
      <c r="J4504" s="40" t="s">
        <v>298</v>
      </c>
      <c r="K4504" s="40" t="s">
        <v>223</v>
      </c>
      <c r="L4504" s="40" t="s">
        <v>130</v>
      </c>
      <c r="M4504" s="40" t="s">
        <v>36970</v>
      </c>
      <c r="N4504" s="40" t="s">
        <v>4</v>
      </c>
      <c r="O4504" s="40">
        <v>4990</v>
      </c>
      <c r="P4504" s="40" t="s">
        <v>64</v>
      </c>
      <c r="Q4504" s="40" t="s">
        <v>11</v>
      </c>
      <c r="R4504" s="42" t="s">
        <v>9263</v>
      </c>
      <c r="S4504" s="42" t="s">
        <v>37144</v>
      </c>
      <c r="T4504" s="42" t="s">
        <v>31682</v>
      </c>
      <c r="U4504" s="40" t="s">
        <v>16632</v>
      </c>
      <c r="V4504" s="40" t="s">
        <v>16633</v>
      </c>
      <c r="W4504" s="40"/>
      <c r="X4504" s="40"/>
      <c r="Y4504" s="40"/>
      <c r="Z4504" s="40"/>
      <c r="AA4504"/>
    </row>
    <row r="4505" spans="1:27" x14ac:dyDescent="0.35">
      <c r="A4505" s="40" t="s">
        <v>19499</v>
      </c>
      <c r="B4505" s="40">
        <v>20230106</v>
      </c>
      <c r="C4505" s="40">
        <v>20221223</v>
      </c>
      <c r="D4505" s="42">
        <v>2022</v>
      </c>
      <c r="E4505" s="40" t="s">
        <v>19500</v>
      </c>
      <c r="F4505" s="40" t="s">
        <v>279</v>
      </c>
      <c r="G4505" s="40" t="s">
        <v>175</v>
      </c>
      <c r="H4505" s="40" t="s">
        <v>291</v>
      </c>
      <c r="I4505" s="42" t="s">
        <v>37142</v>
      </c>
      <c r="J4505" s="40" t="s">
        <v>62</v>
      </c>
      <c r="K4505" s="40"/>
      <c r="L4505" s="40" t="s">
        <v>63</v>
      </c>
      <c r="M4505" s="40" t="s">
        <v>36970</v>
      </c>
      <c r="N4505" s="40" t="s">
        <v>21</v>
      </c>
      <c r="O4505" s="40">
        <v>2120</v>
      </c>
      <c r="P4505" s="40" t="s">
        <v>64</v>
      </c>
      <c r="Q4505" s="40" t="s">
        <v>50</v>
      </c>
      <c r="R4505" s="42" t="s">
        <v>9263</v>
      </c>
      <c r="S4505" s="42" t="s">
        <v>37143</v>
      </c>
      <c r="T4505" s="42" t="s">
        <v>31682</v>
      </c>
      <c r="U4505" s="40" t="s">
        <v>19501</v>
      </c>
      <c r="V4505" s="40" t="s">
        <v>19502</v>
      </c>
      <c r="W4505" s="40"/>
      <c r="X4505" s="40"/>
      <c r="Y4505" s="40"/>
      <c r="Z4505" s="40"/>
      <c r="AA4505"/>
    </row>
    <row r="4506" spans="1:27" x14ac:dyDescent="0.35">
      <c r="A4506" s="40" t="s">
        <v>11427</v>
      </c>
      <c r="B4506" s="40">
        <v>20191104</v>
      </c>
      <c r="C4506" s="40">
        <v>20190527</v>
      </c>
      <c r="D4506" s="42">
        <v>2019</v>
      </c>
      <c r="E4506" s="40" t="s">
        <v>2144</v>
      </c>
      <c r="F4506" s="40" t="s">
        <v>282</v>
      </c>
      <c r="G4506" s="40" t="s">
        <v>175</v>
      </c>
      <c r="H4506" s="40" t="s">
        <v>1935</v>
      </c>
      <c r="I4506" s="42" t="s">
        <v>37142</v>
      </c>
      <c r="J4506" s="40" t="s">
        <v>62</v>
      </c>
      <c r="K4506" s="40" t="s">
        <v>29</v>
      </c>
      <c r="L4506" s="40" t="s">
        <v>63</v>
      </c>
      <c r="M4506" s="40" t="s">
        <v>36970</v>
      </c>
      <c r="N4506" s="40" t="s">
        <v>10</v>
      </c>
      <c r="O4506" s="40">
        <v>2120</v>
      </c>
      <c r="P4506" s="40" t="s">
        <v>64</v>
      </c>
      <c r="Q4506" s="40" t="s">
        <v>11</v>
      </c>
      <c r="R4506" s="42" t="s">
        <v>9267</v>
      </c>
      <c r="S4506" s="42" t="s">
        <v>37143</v>
      </c>
      <c r="T4506" s="42" t="s">
        <v>31682</v>
      </c>
      <c r="U4506" s="40" t="s">
        <v>11428</v>
      </c>
      <c r="V4506" s="40" t="s">
        <v>11429</v>
      </c>
      <c r="W4506" s="40" t="s">
        <v>11430</v>
      </c>
      <c r="X4506" s="40"/>
      <c r="Y4506" s="40"/>
      <c r="Z4506" s="40"/>
      <c r="AA4506"/>
    </row>
    <row r="4507" spans="1:27" x14ac:dyDescent="0.35">
      <c r="A4507" s="40" t="s">
        <v>2394</v>
      </c>
      <c r="B4507" s="40">
        <v>20190528</v>
      </c>
      <c r="C4507" s="40">
        <v>20180828</v>
      </c>
      <c r="D4507" s="42">
        <v>2018</v>
      </c>
      <c r="E4507" s="40" t="s">
        <v>2178</v>
      </c>
      <c r="F4507" s="40">
        <v>320</v>
      </c>
      <c r="G4507" s="40" t="s">
        <v>175</v>
      </c>
      <c r="H4507" s="40" t="s">
        <v>1949</v>
      </c>
      <c r="I4507" s="42" t="s">
        <v>37142</v>
      </c>
      <c r="J4507" s="40" t="s">
        <v>469</v>
      </c>
      <c r="K4507" s="40" t="s">
        <v>265</v>
      </c>
      <c r="L4507" s="40" t="s">
        <v>92</v>
      </c>
      <c r="M4507" s="40" t="s">
        <v>36970</v>
      </c>
      <c r="N4507" s="40" t="s">
        <v>10</v>
      </c>
      <c r="O4507" s="40">
        <v>4920</v>
      </c>
      <c r="P4507" s="40" t="s">
        <v>205</v>
      </c>
      <c r="Q4507" s="40" t="s">
        <v>22</v>
      </c>
      <c r="R4507" s="42" t="s">
        <v>9263</v>
      </c>
      <c r="S4507" s="42" t="s">
        <v>37144</v>
      </c>
      <c r="T4507" s="42" t="s">
        <v>31682</v>
      </c>
      <c r="U4507" s="40" t="s">
        <v>2395</v>
      </c>
      <c r="V4507" s="40" t="s">
        <v>2396</v>
      </c>
      <c r="W4507" s="40" t="s">
        <v>2397</v>
      </c>
      <c r="X4507" s="40" t="s">
        <v>2398</v>
      </c>
      <c r="Y4507" s="40"/>
      <c r="Z4507" s="40"/>
      <c r="AA4507"/>
    </row>
    <row r="4508" spans="1:27" x14ac:dyDescent="0.35">
      <c r="A4508" s="40" t="s">
        <v>9051</v>
      </c>
      <c r="B4508" s="40">
        <v>20181009</v>
      </c>
      <c r="C4508" s="40">
        <v>20181004</v>
      </c>
      <c r="D4508" s="42">
        <v>2018</v>
      </c>
      <c r="E4508" s="40" t="s">
        <v>2178</v>
      </c>
      <c r="F4508" s="40">
        <v>320</v>
      </c>
      <c r="G4508" s="40" t="s">
        <v>175</v>
      </c>
      <c r="H4508" s="40" t="s">
        <v>1949</v>
      </c>
      <c r="I4508" s="42" t="s">
        <v>37142</v>
      </c>
      <c r="J4508" s="40" t="s">
        <v>746</v>
      </c>
      <c r="K4508" s="40" t="s">
        <v>29</v>
      </c>
      <c r="L4508" s="40" t="s">
        <v>85</v>
      </c>
      <c r="M4508" s="40" t="s">
        <v>36970</v>
      </c>
      <c r="N4508" s="40" t="s">
        <v>10</v>
      </c>
      <c r="O4508" s="40">
        <v>2121</v>
      </c>
      <c r="P4508" s="40" t="s">
        <v>64</v>
      </c>
      <c r="Q4508" s="40" t="s">
        <v>22</v>
      </c>
      <c r="R4508" s="42" t="s">
        <v>9263</v>
      </c>
      <c r="S4508" s="42" t="s">
        <v>37144</v>
      </c>
      <c r="T4508" s="42" t="s">
        <v>31682</v>
      </c>
      <c r="U4508" s="40" t="s">
        <v>9052</v>
      </c>
      <c r="V4508" s="40" t="s">
        <v>9053</v>
      </c>
      <c r="W4508" s="40" t="s">
        <v>9054</v>
      </c>
      <c r="X4508" s="40" t="s">
        <v>9055</v>
      </c>
      <c r="Y4508" s="40"/>
      <c r="Z4508" s="40"/>
      <c r="AA4508"/>
    </row>
    <row r="4509" spans="1:27" x14ac:dyDescent="0.35">
      <c r="A4509" s="40" t="s">
        <v>2350</v>
      </c>
      <c r="B4509" s="40">
        <v>20190711</v>
      </c>
      <c r="C4509" s="40">
        <v>20181005</v>
      </c>
      <c r="D4509" s="42">
        <v>2018</v>
      </c>
      <c r="E4509" s="40" t="s">
        <v>2178</v>
      </c>
      <c r="F4509" s="40">
        <v>320</v>
      </c>
      <c r="G4509" s="40" t="s">
        <v>175</v>
      </c>
      <c r="H4509" s="40" t="s">
        <v>1949</v>
      </c>
      <c r="I4509" s="42" t="s">
        <v>37142</v>
      </c>
      <c r="J4509" s="40" t="s">
        <v>469</v>
      </c>
      <c r="K4509" s="40" t="s">
        <v>265</v>
      </c>
      <c r="L4509" s="40" t="s">
        <v>2</v>
      </c>
      <c r="M4509" s="40" t="s">
        <v>36970</v>
      </c>
      <c r="N4509" s="40" t="s">
        <v>10</v>
      </c>
      <c r="O4509" s="40">
        <v>4920</v>
      </c>
      <c r="P4509" s="40" t="s">
        <v>64</v>
      </c>
      <c r="Q4509" s="40" t="s">
        <v>11</v>
      </c>
      <c r="R4509" s="42" t="s">
        <v>9263</v>
      </c>
      <c r="S4509" s="42" t="s">
        <v>37144</v>
      </c>
      <c r="T4509" s="42" t="s">
        <v>31682</v>
      </c>
      <c r="U4509" s="40" t="s">
        <v>2351</v>
      </c>
      <c r="V4509" s="40" t="s">
        <v>2352</v>
      </c>
      <c r="W4509" s="40" t="s">
        <v>2353</v>
      </c>
      <c r="X4509" s="40"/>
      <c r="Y4509" s="40"/>
      <c r="Z4509" s="40"/>
      <c r="AA4509"/>
    </row>
    <row r="4510" spans="1:27" x14ac:dyDescent="0.35">
      <c r="A4510" s="40" t="s">
        <v>17124</v>
      </c>
      <c r="B4510" s="40">
        <v>20190129</v>
      </c>
      <c r="C4510" s="40">
        <v>20190125</v>
      </c>
      <c r="D4510" s="42">
        <v>2019</v>
      </c>
      <c r="E4510" s="40" t="s">
        <v>2178</v>
      </c>
      <c r="F4510" s="40">
        <v>320</v>
      </c>
      <c r="G4510" s="40" t="s">
        <v>175</v>
      </c>
      <c r="H4510" s="40" t="s">
        <v>1949</v>
      </c>
      <c r="I4510" s="42" t="s">
        <v>37142</v>
      </c>
      <c r="J4510" s="40" t="s">
        <v>487</v>
      </c>
      <c r="K4510" s="40" t="s">
        <v>223</v>
      </c>
      <c r="L4510" s="40" t="s">
        <v>130</v>
      </c>
      <c r="M4510" s="40" t="s">
        <v>36970</v>
      </c>
      <c r="N4510" s="40" t="s">
        <v>10</v>
      </c>
      <c r="O4510" s="40">
        <v>4990</v>
      </c>
      <c r="P4510" s="40" t="s">
        <v>64</v>
      </c>
      <c r="Q4510" s="40" t="s">
        <v>11</v>
      </c>
      <c r="R4510" s="42" t="s">
        <v>9263</v>
      </c>
      <c r="S4510" s="42" t="s">
        <v>37144</v>
      </c>
      <c r="T4510" s="42" t="s">
        <v>31682</v>
      </c>
      <c r="U4510" s="40" t="s">
        <v>17125</v>
      </c>
      <c r="V4510" s="40" t="s">
        <v>17126</v>
      </c>
      <c r="W4510" s="40"/>
      <c r="X4510" s="40"/>
      <c r="Y4510" s="40"/>
      <c r="Z4510" s="40"/>
      <c r="AA4510"/>
    </row>
    <row r="4511" spans="1:27" x14ac:dyDescent="0.35">
      <c r="A4511" s="40" t="s">
        <v>2864</v>
      </c>
      <c r="B4511" s="40">
        <v>20190520</v>
      </c>
      <c r="C4511" s="40">
        <v>20180620</v>
      </c>
      <c r="D4511" s="42">
        <v>2018</v>
      </c>
      <c r="E4511" s="40" t="s">
        <v>2854</v>
      </c>
      <c r="F4511" s="40">
        <v>35</v>
      </c>
      <c r="G4511" s="40" t="s">
        <v>218</v>
      </c>
      <c r="H4511" s="40" t="s">
        <v>2853</v>
      </c>
      <c r="I4511" s="42" t="s">
        <v>9265</v>
      </c>
      <c r="J4511" s="40" t="s">
        <v>1630</v>
      </c>
      <c r="K4511" s="40" t="s">
        <v>219</v>
      </c>
      <c r="L4511" s="40" t="s">
        <v>130</v>
      </c>
      <c r="M4511" s="40" t="s">
        <v>37013</v>
      </c>
      <c r="N4511" s="40" t="s">
        <v>4</v>
      </c>
      <c r="O4511" s="40">
        <v>7261</v>
      </c>
      <c r="P4511" s="40" t="s">
        <v>64</v>
      </c>
      <c r="Q4511" s="40" t="s">
        <v>5</v>
      </c>
      <c r="R4511" s="42" t="s">
        <v>9263</v>
      </c>
      <c r="S4511" s="42" t="s">
        <v>32041</v>
      </c>
      <c r="T4511" s="42" t="s">
        <v>31682</v>
      </c>
      <c r="U4511" s="40" t="s">
        <v>2865</v>
      </c>
      <c r="V4511" s="40" t="s">
        <v>2866</v>
      </c>
      <c r="W4511" s="40" t="s">
        <v>2867</v>
      </c>
      <c r="X4511" s="40" t="s">
        <v>2868</v>
      </c>
      <c r="Y4511" s="40" t="s">
        <v>2869</v>
      </c>
      <c r="Z4511" s="40" t="s">
        <v>2870</v>
      </c>
      <c r="AA4511"/>
    </row>
    <row r="4512" spans="1:27" x14ac:dyDescent="0.35">
      <c r="A4512" s="40" t="s">
        <v>29308</v>
      </c>
      <c r="B4512" s="40">
        <v>20230203</v>
      </c>
      <c r="C4512" s="40">
        <v>20230120</v>
      </c>
      <c r="D4512" s="42">
        <v>2023</v>
      </c>
      <c r="E4512" s="40" t="s">
        <v>29309</v>
      </c>
      <c r="F4512" s="40" t="s">
        <v>282</v>
      </c>
      <c r="G4512" s="40" t="s">
        <v>175</v>
      </c>
      <c r="H4512" s="40" t="s">
        <v>1935</v>
      </c>
      <c r="I4512" s="42" t="s">
        <v>37142</v>
      </c>
      <c r="J4512" s="40" t="s">
        <v>487</v>
      </c>
      <c r="K4512" s="40" t="s">
        <v>223</v>
      </c>
      <c r="L4512" s="40" t="s">
        <v>130</v>
      </c>
      <c r="M4512" s="40" t="s">
        <v>36970</v>
      </c>
      <c r="N4512" s="40" t="s">
        <v>21</v>
      </c>
      <c r="O4512" s="40">
        <v>4990</v>
      </c>
      <c r="P4512" s="40" t="s">
        <v>205</v>
      </c>
      <c r="Q4512" s="40" t="s">
        <v>31</v>
      </c>
      <c r="R4512" s="42" t="s">
        <v>9263</v>
      </c>
      <c r="S4512" s="42" t="s">
        <v>37144</v>
      </c>
      <c r="T4512" s="42" t="s">
        <v>31682</v>
      </c>
      <c r="U4512" s="40" t="s">
        <v>29310</v>
      </c>
      <c r="V4512" s="40"/>
      <c r="W4512" s="40"/>
      <c r="X4512" s="40"/>
      <c r="Y4512" s="40"/>
      <c r="Z4512" s="40"/>
      <c r="AA4512"/>
    </row>
    <row r="4513" spans="1:27" x14ac:dyDescent="0.35">
      <c r="A4513" s="40" t="s">
        <v>2323</v>
      </c>
      <c r="B4513" s="40">
        <v>20180702</v>
      </c>
      <c r="C4513" s="40">
        <v>20180627</v>
      </c>
      <c r="D4513" s="42">
        <v>2018</v>
      </c>
      <c r="E4513" s="40" t="s">
        <v>2324</v>
      </c>
      <c r="F4513" s="40">
        <v>320</v>
      </c>
      <c r="G4513" s="40" t="s">
        <v>175</v>
      </c>
      <c r="H4513" s="40" t="s">
        <v>1949</v>
      </c>
      <c r="I4513" s="42" t="s">
        <v>37142</v>
      </c>
      <c r="J4513" s="40" t="s">
        <v>128</v>
      </c>
      <c r="K4513" s="40"/>
      <c r="L4513" s="40" t="s">
        <v>607</v>
      </c>
      <c r="M4513" s="40" t="s">
        <v>36970</v>
      </c>
      <c r="N4513" s="40" t="s">
        <v>10</v>
      </c>
      <c r="O4513" s="40">
        <v>2120</v>
      </c>
      <c r="P4513" s="40" t="s">
        <v>64</v>
      </c>
      <c r="Q4513" s="40" t="s">
        <v>11</v>
      </c>
      <c r="R4513" s="42" t="s">
        <v>9263</v>
      </c>
      <c r="S4513" s="42" t="s">
        <v>37143</v>
      </c>
      <c r="T4513" s="42" t="s">
        <v>31682</v>
      </c>
      <c r="U4513" s="40" t="s">
        <v>2325</v>
      </c>
      <c r="V4513" s="40"/>
      <c r="W4513" s="40"/>
      <c r="X4513" s="40"/>
      <c r="Y4513" s="40"/>
      <c r="Z4513" s="40"/>
      <c r="AA4513"/>
    </row>
    <row r="4514" spans="1:27" x14ac:dyDescent="0.35">
      <c r="A4514" s="40" t="s">
        <v>19054</v>
      </c>
      <c r="B4514" s="40">
        <v>20221004</v>
      </c>
      <c r="C4514" s="40">
        <v>20220919</v>
      </c>
      <c r="D4514" s="42">
        <v>2022</v>
      </c>
      <c r="E4514" s="40" t="s">
        <v>19055</v>
      </c>
      <c r="F4514" s="40">
        <v>320</v>
      </c>
      <c r="G4514" s="40" t="s">
        <v>175</v>
      </c>
      <c r="H4514" s="40" t="s">
        <v>278</v>
      </c>
      <c r="I4514" s="42" t="s">
        <v>37142</v>
      </c>
      <c r="J4514" s="40" t="s">
        <v>163</v>
      </c>
      <c r="K4514" s="40"/>
      <c r="L4514" s="40" t="s">
        <v>2298</v>
      </c>
      <c r="M4514" s="40" t="s">
        <v>1387</v>
      </c>
      <c r="N4514" s="40" t="s">
        <v>21</v>
      </c>
      <c r="O4514" s="40">
        <v>2120</v>
      </c>
      <c r="P4514" s="40" t="s">
        <v>64</v>
      </c>
      <c r="Q4514" s="40" t="s">
        <v>55</v>
      </c>
      <c r="R4514" s="42" t="s">
        <v>9267</v>
      </c>
      <c r="S4514" s="42" t="s">
        <v>37143</v>
      </c>
      <c r="T4514" s="42" t="s">
        <v>31682</v>
      </c>
      <c r="U4514" s="40" t="s">
        <v>19056</v>
      </c>
      <c r="V4514" s="40" t="s">
        <v>19057</v>
      </c>
      <c r="W4514" s="40" t="s">
        <v>19058</v>
      </c>
      <c r="X4514" s="40" t="s">
        <v>19059</v>
      </c>
      <c r="Y4514" s="40" t="s">
        <v>19060</v>
      </c>
      <c r="Z4514" s="40"/>
      <c r="AA4514"/>
    </row>
    <row r="4515" spans="1:27" x14ac:dyDescent="0.35">
      <c r="A4515" s="40" t="s">
        <v>2413</v>
      </c>
      <c r="B4515" s="40">
        <v>20181113</v>
      </c>
      <c r="C4515" s="40">
        <v>20181110</v>
      </c>
      <c r="D4515" s="42">
        <v>2018</v>
      </c>
      <c r="E4515" s="40" t="s">
        <v>2286</v>
      </c>
      <c r="F4515" s="40">
        <v>320</v>
      </c>
      <c r="G4515" s="40" t="s">
        <v>175</v>
      </c>
      <c r="H4515" s="40" t="s">
        <v>1949</v>
      </c>
      <c r="I4515" s="42" t="s">
        <v>37142</v>
      </c>
      <c r="J4515" s="40" t="s">
        <v>726</v>
      </c>
      <c r="K4515" s="40" t="s">
        <v>29</v>
      </c>
      <c r="L4515" s="40" t="s">
        <v>63</v>
      </c>
      <c r="M4515" s="40" t="s">
        <v>36970</v>
      </c>
      <c r="N4515" s="40" t="s">
        <v>10</v>
      </c>
      <c r="O4515" s="40">
        <v>2120</v>
      </c>
      <c r="P4515" s="40" t="s">
        <v>64</v>
      </c>
      <c r="Q4515" s="40" t="s">
        <v>11</v>
      </c>
      <c r="R4515" s="42" t="s">
        <v>9263</v>
      </c>
      <c r="S4515" s="42" t="s">
        <v>37143</v>
      </c>
      <c r="T4515" s="42" t="s">
        <v>31682</v>
      </c>
      <c r="U4515" s="40" t="s">
        <v>2414</v>
      </c>
      <c r="V4515" s="40" t="s">
        <v>2415</v>
      </c>
      <c r="W4515" s="40"/>
      <c r="X4515" s="40"/>
      <c r="Y4515" s="40"/>
      <c r="Z4515" s="40"/>
      <c r="AA4515"/>
    </row>
    <row r="4516" spans="1:27" x14ac:dyDescent="0.35">
      <c r="A4516" s="40" t="s">
        <v>29317</v>
      </c>
      <c r="B4516" s="40">
        <v>20230130</v>
      </c>
      <c r="C4516" s="40">
        <v>20230117</v>
      </c>
      <c r="D4516" s="42">
        <v>2023</v>
      </c>
      <c r="E4516" s="40" t="s">
        <v>2044</v>
      </c>
      <c r="F4516" s="40" t="s">
        <v>282</v>
      </c>
      <c r="G4516" s="40" t="s">
        <v>175</v>
      </c>
      <c r="H4516" s="40" t="s">
        <v>1935</v>
      </c>
      <c r="I4516" s="42" t="s">
        <v>37142</v>
      </c>
      <c r="J4516" s="40" t="s">
        <v>726</v>
      </c>
      <c r="K4516" s="40" t="s">
        <v>983</v>
      </c>
      <c r="L4516" s="40" t="s">
        <v>63</v>
      </c>
      <c r="M4516" s="40" t="s">
        <v>36970</v>
      </c>
      <c r="N4516" s="40" t="s">
        <v>21</v>
      </c>
      <c r="O4516" s="40">
        <v>2120</v>
      </c>
      <c r="P4516" s="40" t="s">
        <v>64</v>
      </c>
      <c r="Q4516" s="40" t="s">
        <v>22</v>
      </c>
      <c r="R4516" s="42" t="s">
        <v>9263</v>
      </c>
      <c r="S4516" s="42" t="s">
        <v>37143</v>
      </c>
      <c r="T4516" s="42" t="s">
        <v>31682</v>
      </c>
      <c r="U4516" s="40" t="s">
        <v>29318</v>
      </c>
      <c r="V4516" s="40" t="s">
        <v>29319</v>
      </c>
      <c r="W4516" s="40"/>
      <c r="X4516" s="40"/>
      <c r="Y4516" s="40"/>
      <c r="Z4516" s="40"/>
      <c r="AA4516"/>
    </row>
    <row r="4517" spans="1:27" x14ac:dyDescent="0.35">
      <c r="A4517" s="40" t="s">
        <v>2331</v>
      </c>
      <c r="B4517" s="40">
        <v>20181018</v>
      </c>
      <c r="C4517" s="40">
        <v>20181011</v>
      </c>
      <c r="D4517" s="42">
        <v>2018</v>
      </c>
      <c r="E4517" s="40" t="s">
        <v>2332</v>
      </c>
      <c r="F4517" s="40">
        <v>320</v>
      </c>
      <c r="G4517" s="40" t="s">
        <v>175</v>
      </c>
      <c r="H4517" s="40" t="s">
        <v>1949</v>
      </c>
      <c r="I4517" s="42" t="s">
        <v>37142</v>
      </c>
      <c r="J4517" s="40" t="s">
        <v>469</v>
      </c>
      <c r="K4517" s="40" t="s">
        <v>265</v>
      </c>
      <c r="L4517" s="40" t="s">
        <v>130</v>
      </c>
      <c r="M4517" s="40" t="s">
        <v>36970</v>
      </c>
      <c r="N4517" s="40" t="s">
        <v>10</v>
      </c>
      <c r="O4517" s="40">
        <v>4920</v>
      </c>
      <c r="P4517" s="40" t="s">
        <v>205</v>
      </c>
      <c r="Q4517" s="40" t="s">
        <v>90</v>
      </c>
      <c r="R4517" s="42" t="s">
        <v>9263</v>
      </c>
      <c r="S4517" s="42" t="s">
        <v>37144</v>
      </c>
      <c r="T4517" s="42" t="s">
        <v>31682</v>
      </c>
      <c r="U4517" s="40" t="s">
        <v>2333</v>
      </c>
      <c r="V4517" s="40" t="s">
        <v>2334</v>
      </c>
      <c r="W4517" s="40"/>
      <c r="X4517" s="40"/>
      <c r="Y4517" s="40"/>
      <c r="Z4517" s="40"/>
      <c r="AA4517"/>
    </row>
    <row r="4518" spans="1:27" x14ac:dyDescent="0.35">
      <c r="A4518" s="40" t="s">
        <v>18990</v>
      </c>
      <c r="B4518" s="40">
        <v>20230105</v>
      </c>
      <c r="C4518" s="40">
        <v>20221223</v>
      </c>
      <c r="D4518" s="42">
        <v>2022</v>
      </c>
      <c r="E4518" s="40" t="s">
        <v>18991</v>
      </c>
      <c r="F4518" s="40" t="s">
        <v>282</v>
      </c>
      <c r="G4518" s="40" t="s">
        <v>175</v>
      </c>
      <c r="H4518" s="40" t="s">
        <v>1935</v>
      </c>
      <c r="I4518" s="42" t="s">
        <v>37142</v>
      </c>
      <c r="J4518" s="40" t="s">
        <v>62</v>
      </c>
      <c r="K4518" s="40"/>
      <c r="L4518" s="40" t="s">
        <v>63</v>
      </c>
      <c r="M4518" s="40" t="s">
        <v>36970</v>
      </c>
      <c r="N4518" s="40" t="s">
        <v>21</v>
      </c>
      <c r="O4518" s="40">
        <v>2120</v>
      </c>
      <c r="P4518" s="40" t="s">
        <v>64</v>
      </c>
      <c r="Q4518" s="40" t="s">
        <v>22</v>
      </c>
      <c r="R4518" s="42" t="s">
        <v>9267</v>
      </c>
      <c r="S4518" s="42" t="s">
        <v>37143</v>
      </c>
      <c r="T4518" s="42" t="s">
        <v>31682</v>
      </c>
      <c r="U4518" s="40" t="s">
        <v>18992</v>
      </c>
      <c r="V4518" s="40"/>
      <c r="W4518" s="40"/>
      <c r="X4518" s="40"/>
      <c r="Y4518" s="40"/>
      <c r="Z4518" s="40"/>
      <c r="AA4518"/>
    </row>
    <row r="4519" spans="1:27" x14ac:dyDescent="0.35">
      <c r="A4519" s="40" t="s">
        <v>16001</v>
      </c>
      <c r="B4519" s="40">
        <v>20191212</v>
      </c>
      <c r="C4519" s="40">
        <v>20190730</v>
      </c>
      <c r="D4519" s="42">
        <v>2019</v>
      </c>
      <c r="E4519" s="40" t="s">
        <v>2084</v>
      </c>
      <c r="F4519" s="40">
        <v>320</v>
      </c>
      <c r="G4519" s="40" t="s">
        <v>175</v>
      </c>
      <c r="H4519" s="40" t="s">
        <v>1949</v>
      </c>
      <c r="I4519" s="42" t="s">
        <v>37142</v>
      </c>
      <c r="J4519" s="40" t="s">
        <v>487</v>
      </c>
      <c r="K4519" s="40" t="s">
        <v>223</v>
      </c>
      <c r="L4519" s="40" t="s">
        <v>130</v>
      </c>
      <c r="M4519" s="40" t="s">
        <v>36970</v>
      </c>
      <c r="N4519" s="40" t="s">
        <v>4</v>
      </c>
      <c r="O4519" s="40">
        <v>4990</v>
      </c>
      <c r="P4519" s="40" t="s">
        <v>205</v>
      </c>
      <c r="Q4519" s="40" t="s">
        <v>55</v>
      </c>
      <c r="R4519" s="42" t="s">
        <v>9263</v>
      </c>
      <c r="S4519" s="42" t="s">
        <v>32041</v>
      </c>
      <c r="T4519" s="42" t="s">
        <v>31682</v>
      </c>
      <c r="U4519" s="40" t="s">
        <v>16002</v>
      </c>
      <c r="V4519" s="40" t="s">
        <v>16003</v>
      </c>
      <c r="W4519" s="40"/>
      <c r="X4519" s="40"/>
      <c r="Y4519" s="40"/>
      <c r="Z4519" s="40"/>
      <c r="AA4519"/>
    </row>
    <row r="4520" spans="1:27" x14ac:dyDescent="0.35">
      <c r="A4520" s="40" t="s">
        <v>29320</v>
      </c>
      <c r="B4520" s="40">
        <v>20230117</v>
      </c>
      <c r="C4520" s="40">
        <v>20230104</v>
      </c>
      <c r="D4520" s="42">
        <v>2023</v>
      </c>
      <c r="E4520" s="40" t="s">
        <v>26266</v>
      </c>
      <c r="F4520" s="40" t="s">
        <v>282</v>
      </c>
      <c r="G4520" s="40" t="s">
        <v>175</v>
      </c>
      <c r="H4520" s="40" t="s">
        <v>1935</v>
      </c>
      <c r="I4520" s="42" t="s">
        <v>37142</v>
      </c>
      <c r="J4520" s="40" t="s">
        <v>62</v>
      </c>
      <c r="K4520" s="40" t="s">
        <v>29</v>
      </c>
      <c r="L4520" s="40" t="s">
        <v>63</v>
      </c>
      <c r="M4520" s="40" t="s">
        <v>36970</v>
      </c>
      <c r="N4520" s="40" t="s">
        <v>21</v>
      </c>
      <c r="O4520" s="40">
        <v>2120</v>
      </c>
      <c r="P4520" s="40" t="s">
        <v>64</v>
      </c>
      <c r="Q4520" s="40" t="s">
        <v>31</v>
      </c>
      <c r="R4520" s="42" t="s">
        <v>9263</v>
      </c>
      <c r="S4520" s="42" t="s">
        <v>37143</v>
      </c>
      <c r="T4520" s="42" t="s">
        <v>31682</v>
      </c>
      <c r="U4520" s="40" t="s">
        <v>29321</v>
      </c>
      <c r="V4520" s="40"/>
      <c r="W4520" s="40"/>
      <c r="X4520" s="40"/>
      <c r="Y4520" s="40"/>
      <c r="Z4520" s="40"/>
      <c r="AA4520"/>
    </row>
    <row r="4521" spans="1:27" x14ac:dyDescent="0.35">
      <c r="A4521" s="40" t="s">
        <v>5647</v>
      </c>
      <c r="B4521" s="40">
        <v>20180727</v>
      </c>
      <c r="C4521" s="40">
        <v>20180218</v>
      </c>
      <c r="D4521" s="42">
        <v>2018</v>
      </c>
      <c r="E4521" s="40" t="s">
        <v>3637</v>
      </c>
      <c r="F4521" s="40">
        <v>330</v>
      </c>
      <c r="G4521" s="40" t="s">
        <v>175</v>
      </c>
      <c r="H4521" s="40" t="s">
        <v>377</v>
      </c>
      <c r="I4521" s="42" t="s">
        <v>36976</v>
      </c>
      <c r="J4521" s="40" t="s">
        <v>469</v>
      </c>
      <c r="K4521" s="40"/>
      <c r="L4521" s="40" t="s">
        <v>63</v>
      </c>
      <c r="M4521" s="40" t="s">
        <v>36981</v>
      </c>
      <c r="N4521" s="40" t="s">
        <v>21</v>
      </c>
      <c r="O4521" s="40">
        <v>4900</v>
      </c>
      <c r="P4521" s="40" t="s">
        <v>64</v>
      </c>
      <c r="Q4521" s="40" t="s">
        <v>50</v>
      </c>
      <c r="R4521" s="42" t="s">
        <v>9263</v>
      </c>
      <c r="S4521" s="42" t="s">
        <v>37144</v>
      </c>
      <c r="T4521" s="42" t="s">
        <v>31682</v>
      </c>
      <c r="U4521" s="40" t="s">
        <v>5648</v>
      </c>
      <c r="V4521" s="40" t="s">
        <v>5649</v>
      </c>
      <c r="W4521" s="40" t="s">
        <v>5650</v>
      </c>
      <c r="X4521" s="40"/>
      <c r="Y4521" s="40"/>
      <c r="Z4521" s="40"/>
      <c r="AA4521"/>
    </row>
    <row r="4522" spans="1:27" x14ac:dyDescent="0.35">
      <c r="A4522" s="40" t="s">
        <v>6542</v>
      </c>
      <c r="B4522" s="40">
        <v>20181211</v>
      </c>
      <c r="C4522" s="40">
        <v>20180417</v>
      </c>
      <c r="D4522" s="42">
        <v>2018</v>
      </c>
      <c r="E4522" s="40" t="s">
        <v>1950</v>
      </c>
      <c r="F4522" s="40">
        <v>320</v>
      </c>
      <c r="G4522" s="40" t="s">
        <v>175</v>
      </c>
      <c r="H4522" s="40" t="s">
        <v>1949</v>
      </c>
      <c r="I4522" s="42" t="s">
        <v>37142</v>
      </c>
      <c r="J4522" s="40" t="s">
        <v>196</v>
      </c>
      <c r="K4522" s="40" t="s">
        <v>223</v>
      </c>
      <c r="L4522" s="40" t="s">
        <v>130</v>
      </c>
      <c r="M4522" s="40" t="s">
        <v>36970</v>
      </c>
      <c r="N4522" s="40" t="s">
        <v>21</v>
      </c>
      <c r="O4522" s="40">
        <v>2421</v>
      </c>
      <c r="P4522" s="40" t="s">
        <v>64</v>
      </c>
      <c r="Q4522" s="40" t="s">
        <v>22</v>
      </c>
      <c r="R4522" s="42" t="s">
        <v>9263</v>
      </c>
      <c r="S4522" s="42" t="s">
        <v>37144</v>
      </c>
      <c r="T4522" s="42" t="s">
        <v>31682</v>
      </c>
      <c r="U4522" s="40" t="s">
        <v>6543</v>
      </c>
      <c r="V4522" s="40" t="s">
        <v>6544</v>
      </c>
      <c r="W4522" s="40" t="s">
        <v>6545</v>
      </c>
      <c r="X4522" s="40"/>
      <c r="Y4522" s="40"/>
      <c r="Z4522" s="40"/>
      <c r="AA4522"/>
    </row>
    <row r="4523" spans="1:27" x14ac:dyDescent="0.35">
      <c r="A4523" s="40" t="s">
        <v>29633</v>
      </c>
      <c r="B4523" s="40">
        <v>20230206</v>
      </c>
      <c r="C4523" s="40">
        <v>20230125</v>
      </c>
      <c r="D4523" s="42">
        <v>2023</v>
      </c>
      <c r="E4523" s="40" t="s">
        <v>1950</v>
      </c>
      <c r="F4523" s="40">
        <v>320</v>
      </c>
      <c r="G4523" s="40" t="s">
        <v>175</v>
      </c>
      <c r="H4523" s="40" t="s">
        <v>1949</v>
      </c>
      <c r="I4523" s="42" t="s">
        <v>37142</v>
      </c>
      <c r="J4523" s="40" t="s">
        <v>29634</v>
      </c>
      <c r="K4523" s="40" t="s">
        <v>219</v>
      </c>
      <c r="L4523" s="40" t="s">
        <v>607</v>
      </c>
      <c r="M4523" s="40" t="s">
        <v>36970</v>
      </c>
      <c r="N4523" s="40" t="s">
        <v>4</v>
      </c>
      <c r="O4523" s="40">
        <v>7200</v>
      </c>
      <c r="P4523" s="40" t="s">
        <v>64</v>
      </c>
      <c r="Q4523" s="40" t="s">
        <v>31</v>
      </c>
      <c r="R4523" s="42" t="s">
        <v>9263</v>
      </c>
      <c r="S4523" s="42" t="s">
        <v>32041</v>
      </c>
      <c r="T4523" s="42" t="s">
        <v>31682</v>
      </c>
      <c r="U4523" s="40" t="s">
        <v>29635</v>
      </c>
      <c r="V4523" s="40" t="s">
        <v>29636</v>
      </c>
      <c r="W4523" s="40"/>
      <c r="X4523" s="40"/>
      <c r="Y4523" s="40"/>
      <c r="Z4523" s="40"/>
      <c r="AA4523"/>
    </row>
    <row r="4524" spans="1:27" x14ac:dyDescent="0.35">
      <c r="A4524" s="40" t="s">
        <v>30196</v>
      </c>
      <c r="B4524" s="40">
        <v>20230111</v>
      </c>
      <c r="C4524" s="40">
        <v>20230105</v>
      </c>
      <c r="D4524" s="42">
        <v>2023</v>
      </c>
      <c r="E4524" s="40" t="s">
        <v>30197</v>
      </c>
      <c r="F4524" s="40" t="s">
        <v>2584</v>
      </c>
      <c r="G4524" s="40" t="s">
        <v>175</v>
      </c>
      <c r="H4524" s="40" t="s">
        <v>2585</v>
      </c>
      <c r="I4524" s="42" t="s">
        <v>37142</v>
      </c>
      <c r="J4524" s="40" t="s">
        <v>163</v>
      </c>
      <c r="K4524" s="40"/>
      <c r="L4524" s="40" t="s">
        <v>63</v>
      </c>
      <c r="M4524" s="40" t="s">
        <v>36977</v>
      </c>
      <c r="N4524" s="40" t="s">
        <v>10</v>
      </c>
      <c r="O4524" s="40">
        <v>2121</v>
      </c>
      <c r="P4524" s="40" t="s">
        <v>64</v>
      </c>
      <c r="Q4524" s="40" t="s">
        <v>90</v>
      </c>
      <c r="R4524" s="42" t="s">
        <v>9263</v>
      </c>
      <c r="S4524" s="42" t="s">
        <v>37143</v>
      </c>
      <c r="T4524" s="42" t="s">
        <v>31682</v>
      </c>
      <c r="U4524" s="40" t="s">
        <v>30198</v>
      </c>
      <c r="V4524" s="40" t="s">
        <v>30199</v>
      </c>
      <c r="W4524" s="40" t="s">
        <v>30200</v>
      </c>
      <c r="X4524" s="40" t="s">
        <v>30201</v>
      </c>
      <c r="Y4524" s="40" t="s">
        <v>30202</v>
      </c>
      <c r="Z4524" s="40" t="s">
        <v>30203</v>
      </c>
      <c r="AA4524"/>
    </row>
    <row r="4525" spans="1:27" x14ac:dyDescent="0.35">
      <c r="A4525" s="40" t="s">
        <v>10294</v>
      </c>
      <c r="B4525" s="40">
        <v>20190206</v>
      </c>
      <c r="C4525" s="40">
        <v>20190204</v>
      </c>
      <c r="D4525" s="42">
        <v>2019</v>
      </c>
      <c r="E4525" s="40" t="s">
        <v>10295</v>
      </c>
      <c r="F4525" s="40">
        <v>737</v>
      </c>
      <c r="G4525" s="40" t="s">
        <v>109</v>
      </c>
      <c r="H4525" s="40">
        <v>737832</v>
      </c>
      <c r="I4525" s="42" t="s">
        <v>37146</v>
      </c>
      <c r="J4525" s="40" t="s">
        <v>128</v>
      </c>
      <c r="K4525" s="40" t="s">
        <v>223</v>
      </c>
      <c r="L4525" s="40" t="s">
        <v>607</v>
      </c>
      <c r="M4525" s="40" t="s">
        <v>36970</v>
      </c>
      <c r="N4525" s="40" t="s">
        <v>10</v>
      </c>
      <c r="O4525" s="40">
        <v>2120</v>
      </c>
      <c r="P4525" s="40" t="s">
        <v>64</v>
      </c>
      <c r="Q4525" s="40" t="s">
        <v>11</v>
      </c>
      <c r="R4525" s="42" t="s">
        <v>9267</v>
      </c>
      <c r="S4525" s="42" t="s">
        <v>37143</v>
      </c>
      <c r="T4525" s="42" t="s">
        <v>31682</v>
      </c>
      <c r="U4525" s="40" t="s">
        <v>10296</v>
      </c>
      <c r="V4525" s="40" t="s">
        <v>10297</v>
      </c>
      <c r="W4525" s="40" t="s">
        <v>263</v>
      </c>
      <c r="X4525" s="40"/>
      <c r="Y4525" s="40"/>
      <c r="Z4525" s="40"/>
      <c r="AA4525"/>
    </row>
    <row r="4526" spans="1:27" x14ac:dyDescent="0.35">
      <c r="A4526" s="40" t="s">
        <v>5568</v>
      </c>
      <c r="B4526" s="40">
        <v>20190801</v>
      </c>
      <c r="C4526" s="40">
        <v>20181223</v>
      </c>
      <c r="D4526" s="42">
        <v>2018</v>
      </c>
      <c r="E4526" s="40" t="s">
        <v>2001</v>
      </c>
      <c r="F4526" s="40">
        <v>737</v>
      </c>
      <c r="G4526" s="40" t="s">
        <v>109</v>
      </c>
      <c r="H4526" s="40">
        <v>737832</v>
      </c>
      <c r="I4526" s="42" t="s">
        <v>37146</v>
      </c>
      <c r="J4526" s="40" t="s">
        <v>174</v>
      </c>
      <c r="K4526" s="40"/>
      <c r="L4526" s="40" t="s">
        <v>176</v>
      </c>
      <c r="M4526" s="40" t="s">
        <v>36970</v>
      </c>
      <c r="N4526" s="40" t="s">
        <v>21</v>
      </c>
      <c r="O4526" s="40">
        <v>2910</v>
      </c>
      <c r="P4526" s="40" t="s">
        <v>64</v>
      </c>
      <c r="Q4526" s="40" t="s">
        <v>22</v>
      </c>
      <c r="R4526" s="42" t="s">
        <v>9266</v>
      </c>
      <c r="S4526" s="42" t="s">
        <v>37144</v>
      </c>
      <c r="T4526" s="42" t="s">
        <v>31682</v>
      </c>
      <c r="U4526" s="40" t="s">
        <v>5569</v>
      </c>
      <c r="V4526" s="40" t="s">
        <v>5570</v>
      </c>
      <c r="W4526" s="40" t="s">
        <v>5571</v>
      </c>
      <c r="X4526" s="40"/>
      <c r="Y4526" s="40"/>
      <c r="Z4526" s="40"/>
      <c r="AA4526"/>
    </row>
    <row r="4527" spans="1:27" x14ac:dyDescent="0.35">
      <c r="A4527" s="40" t="s">
        <v>5353</v>
      </c>
      <c r="B4527" s="40">
        <v>20180611</v>
      </c>
      <c r="C4527" s="40">
        <v>20180608</v>
      </c>
      <c r="D4527" s="42">
        <v>2018</v>
      </c>
      <c r="E4527" s="40" t="s">
        <v>5354</v>
      </c>
      <c r="F4527" s="40">
        <v>737</v>
      </c>
      <c r="G4527" s="40" t="s">
        <v>109</v>
      </c>
      <c r="H4527" s="40">
        <v>737832</v>
      </c>
      <c r="I4527" s="42" t="s">
        <v>37146</v>
      </c>
      <c r="J4527" s="40" t="s">
        <v>62</v>
      </c>
      <c r="K4527" s="40" t="s">
        <v>29</v>
      </c>
      <c r="L4527" s="40" t="s">
        <v>63</v>
      </c>
      <c r="M4527" s="40" t="s">
        <v>36970</v>
      </c>
      <c r="N4527" s="40" t="s">
        <v>10</v>
      </c>
      <c r="O4527" s="40">
        <v>2120</v>
      </c>
      <c r="P4527" s="40" t="s">
        <v>64</v>
      </c>
      <c r="Q4527" s="40" t="s">
        <v>5</v>
      </c>
      <c r="R4527" s="42" t="s">
        <v>9267</v>
      </c>
      <c r="S4527" s="42" t="s">
        <v>37143</v>
      </c>
      <c r="T4527" s="42" t="s">
        <v>31682</v>
      </c>
      <c r="U4527" s="40" t="s">
        <v>5355</v>
      </c>
      <c r="V4527" s="40" t="s">
        <v>5356</v>
      </c>
      <c r="W4527" s="40" t="s">
        <v>1424</v>
      </c>
      <c r="X4527" s="40"/>
      <c r="Y4527" s="40"/>
      <c r="Z4527" s="40"/>
      <c r="AA4527"/>
    </row>
    <row r="4528" spans="1:27" x14ac:dyDescent="0.35">
      <c r="A4528" s="40" t="s">
        <v>7485</v>
      </c>
      <c r="B4528" s="40">
        <v>20190621</v>
      </c>
      <c r="C4528" s="40">
        <v>20180919</v>
      </c>
      <c r="D4528" s="42">
        <v>2018</v>
      </c>
      <c r="E4528" s="40" t="s">
        <v>2071</v>
      </c>
      <c r="F4528" s="40">
        <v>320</v>
      </c>
      <c r="G4528" s="40" t="s">
        <v>175</v>
      </c>
      <c r="H4528" s="40" t="s">
        <v>1949</v>
      </c>
      <c r="I4528" s="42" t="s">
        <v>37142</v>
      </c>
      <c r="J4528" s="40" t="s">
        <v>1403</v>
      </c>
      <c r="K4528" s="40" t="s">
        <v>199</v>
      </c>
      <c r="L4528" s="40" t="s">
        <v>130</v>
      </c>
      <c r="M4528" s="40" t="s">
        <v>36970</v>
      </c>
      <c r="N4528" s="40" t="s">
        <v>10</v>
      </c>
      <c r="O4528" s="40">
        <v>7261</v>
      </c>
      <c r="P4528" s="40" t="s">
        <v>64</v>
      </c>
      <c r="Q4528" s="40" t="s">
        <v>50</v>
      </c>
      <c r="R4528" s="42" t="s">
        <v>9263</v>
      </c>
      <c r="S4528" s="42" t="s">
        <v>37144</v>
      </c>
      <c r="T4528" s="42" t="s">
        <v>31682</v>
      </c>
      <c r="U4528" s="40" t="s">
        <v>7486</v>
      </c>
      <c r="V4528" s="40" t="s">
        <v>7487</v>
      </c>
      <c r="W4528" s="40" t="s">
        <v>7488</v>
      </c>
      <c r="X4528" s="40" t="s">
        <v>7489</v>
      </c>
      <c r="Y4528" s="40" t="s">
        <v>4298</v>
      </c>
      <c r="Z4528" s="40"/>
      <c r="AA4528"/>
    </row>
    <row r="4529" spans="1:27" x14ac:dyDescent="0.35">
      <c r="A4529" s="40" t="s">
        <v>8340</v>
      </c>
      <c r="B4529" s="40">
        <v>20190625</v>
      </c>
      <c r="C4529" s="40">
        <v>20180921</v>
      </c>
      <c r="D4529" s="42">
        <v>2018</v>
      </c>
      <c r="E4529" s="40" t="s">
        <v>2071</v>
      </c>
      <c r="F4529" s="40">
        <v>320</v>
      </c>
      <c r="G4529" s="40" t="s">
        <v>175</v>
      </c>
      <c r="H4529" s="40" t="s">
        <v>1949</v>
      </c>
      <c r="I4529" s="42" t="s">
        <v>37142</v>
      </c>
      <c r="J4529" s="40" t="s">
        <v>298</v>
      </c>
      <c r="K4529" s="40" t="s">
        <v>223</v>
      </c>
      <c r="L4529" s="40" t="s">
        <v>130</v>
      </c>
      <c r="M4529" s="40" t="s">
        <v>36970</v>
      </c>
      <c r="N4529" s="40" t="s">
        <v>10</v>
      </c>
      <c r="O4529" s="40">
        <v>4950</v>
      </c>
      <c r="P4529" s="40" t="s">
        <v>64</v>
      </c>
      <c r="Q4529" s="40" t="s">
        <v>11</v>
      </c>
      <c r="R4529" s="42" t="s">
        <v>9263</v>
      </c>
      <c r="S4529" s="42" t="s">
        <v>37144</v>
      </c>
      <c r="T4529" s="42" t="s">
        <v>31682</v>
      </c>
      <c r="U4529" s="40" t="s">
        <v>8341</v>
      </c>
      <c r="V4529" s="40" t="s">
        <v>8342</v>
      </c>
      <c r="W4529" s="40"/>
      <c r="X4529" s="40"/>
      <c r="Y4529" s="40"/>
      <c r="Z4529" s="40"/>
      <c r="AA4529"/>
    </row>
    <row r="4530" spans="1:27" x14ac:dyDescent="0.35">
      <c r="A4530" s="40" t="s">
        <v>2416</v>
      </c>
      <c r="B4530" s="40">
        <v>20181113</v>
      </c>
      <c r="C4530" s="40">
        <v>20181111</v>
      </c>
      <c r="D4530" s="42">
        <v>2018</v>
      </c>
      <c r="E4530" s="40" t="s">
        <v>2071</v>
      </c>
      <c r="F4530" s="40">
        <v>320</v>
      </c>
      <c r="G4530" s="40" t="s">
        <v>175</v>
      </c>
      <c r="H4530" s="40" t="s">
        <v>1949</v>
      </c>
      <c r="I4530" s="42" t="s">
        <v>37142</v>
      </c>
      <c r="J4530" s="40" t="s">
        <v>298</v>
      </c>
      <c r="K4530" s="40" t="s">
        <v>223</v>
      </c>
      <c r="L4530" s="40" t="s">
        <v>130</v>
      </c>
      <c r="M4530" s="40" t="s">
        <v>36970</v>
      </c>
      <c r="N4530" s="40" t="s">
        <v>10</v>
      </c>
      <c r="O4530" s="40">
        <v>4950</v>
      </c>
      <c r="P4530" s="40" t="s">
        <v>64</v>
      </c>
      <c r="Q4530" s="40" t="s">
        <v>11</v>
      </c>
      <c r="R4530" s="42" t="s">
        <v>9263</v>
      </c>
      <c r="S4530" s="42" t="s">
        <v>37144</v>
      </c>
      <c r="T4530" s="42" t="s">
        <v>31682</v>
      </c>
      <c r="U4530" s="40" t="s">
        <v>2417</v>
      </c>
      <c r="V4530" s="40" t="s">
        <v>2418</v>
      </c>
      <c r="W4530" s="40" t="s">
        <v>2419</v>
      </c>
      <c r="X4530" s="40" t="s">
        <v>2420</v>
      </c>
      <c r="Y4530" s="40"/>
      <c r="Z4530" s="40"/>
      <c r="AA4530"/>
    </row>
    <row r="4531" spans="1:27" x14ac:dyDescent="0.35">
      <c r="A4531" s="40" t="s">
        <v>9022</v>
      </c>
      <c r="B4531" s="40">
        <v>20180322</v>
      </c>
      <c r="C4531" s="40">
        <v>20180322</v>
      </c>
      <c r="D4531" s="42">
        <v>2018</v>
      </c>
      <c r="E4531" s="40" t="s">
        <v>2789</v>
      </c>
      <c r="F4531" s="40" t="s">
        <v>2731</v>
      </c>
      <c r="G4531" s="40" t="s">
        <v>121</v>
      </c>
      <c r="H4531" s="40" t="s">
        <v>2734</v>
      </c>
      <c r="I4531" s="42" t="s">
        <v>9265</v>
      </c>
      <c r="J4531" s="40" t="s">
        <v>812</v>
      </c>
      <c r="K4531" s="40" t="s">
        <v>906</v>
      </c>
      <c r="L4531" s="40" t="s">
        <v>79</v>
      </c>
      <c r="M4531" s="40" t="s">
        <v>36990</v>
      </c>
      <c r="N4531" s="40" t="s">
        <v>21</v>
      </c>
      <c r="O4531" s="40">
        <v>2170</v>
      </c>
      <c r="P4531" s="40" t="s">
        <v>64</v>
      </c>
      <c r="Q4531" s="40" t="s">
        <v>50</v>
      </c>
      <c r="R4531" s="42" t="s">
        <v>9263</v>
      </c>
      <c r="S4531" s="42" t="s">
        <v>37143</v>
      </c>
      <c r="T4531" s="42" t="s">
        <v>31682</v>
      </c>
      <c r="U4531" s="40" t="s">
        <v>9023</v>
      </c>
      <c r="V4531" s="40" t="s">
        <v>9024</v>
      </c>
      <c r="W4531" s="40" t="s">
        <v>9025</v>
      </c>
      <c r="X4531" s="40"/>
      <c r="Y4531" s="40"/>
      <c r="Z4531" s="40"/>
      <c r="AA4531"/>
    </row>
    <row r="4532" spans="1:27" x14ac:dyDescent="0.35">
      <c r="A4532" s="40" t="s">
        <v>2251</v>
      </c>
      <c r="B4532" s="40">
        <v>20190219</v>
      </c>
      <c r="C4532" s="40">
        <v>20180516</v>
      </c>
      <c r="D4532" s="42">
        <v>2018</v>
      </c>
      <c r="E4532" s="40" t="s">
        <v>2162</v>
      </c>
      <c r="F4532" s="40">
        <v>737</v>
      </c>
      <c r="G4532" s="40" t="s">
        <v>109</v>
      </c>
      <c r="H4532" s="40">
        <v>737832</v>
      </c>
      <c r="I4532" s="42" t="s">
        <v>37146</v>
      </c>
      <c r="J4532" s="40" t="s">
        <v>781</v>
      </c>
      <c r="K4532" s="40" t="s">
        <v>73</v>
      </c>
      <c r="L4532" s="40" t="s">
        <v>176</v>
      </c>
      <c r="M4532" s="40" t="s">
        <v>36970</v>
      </c>
      <c r="N4532" s="40" t="s">
        <v>21</v>
      </c>
      <c r="O4532" s="40">
        <v>2916</v>
      </c>
      <c r="P4532" s="40" t="s">
        <v>64</v>
      </c>
      <c r="Q4532" s="40" t="s">
        <v>22</v>
      </c>
      <c r="R4532" s="42" t="s">
        <v>9266</v>
      </c>
      <c r="S4532" s="42" t="s">
        <v>37144</v>
      </c>
      <c r="T4532" s="42" t="s">
        <v>31682</v>
      </c>
      <c r="U4532" s="40" t="s">
        <v>2252</v>
      </c>
      <c r="V4532" s="40" t="s">
        <v>2253</v>
      </c>
      <c r="W4532" s="40" t="s">
        <v>2254</v>
      </c>
      <c r="X4532" s="40"/>
      <c r="Y4532" s="40"/>
      <c r="Z4532" s="40"/>
      <c r="AA4532"/>
    </row>
    <row r="4533" spans="1:27" x14ac:dyDescent="0.35">
      <c r="A4533" s="40" t="s">
        <v>10254</v>
      </c>
      <c r="B4533" s="40">
        <v>20190812</v>
      </c>
      <c r="C4533" s="40">
        <v>20190203</v>
      </c>
      <c r="D4533" s="42">
        <v>2019</v>
      </c>
      <c r="E4533" s="40" t="s">
        <v>10255</v>
      </c>
      <c r="F4533" s="40">
        <v>680</v>
      </c>
      <c r="G4533" s="40" t="s">
        <v>202</v>
      </c>
      <c r="H4533" s="40">
        <v>680</v>
      </c>
      <c r="I4533" s="42" t="s">
        <v>9265</v>
      </c>
      <c r="J4533" s="40" t="s">
        <v>812</v>
      </c>
      <c r="K4533" s="40" t="s">
        <v>188</v>
      </c>
      <c r="L4533" s="40" t="s">
        <v>79</v>
      </c>
      <c r="M4533" s="40" t="s">
        <v>36980</v>
      </c>
      <c r="N4533" s="40" t="s">
        <v>4</v>
      </c>
      <c r="O4533" s="40">
        <v>2170</v>
      </c>
      <c r="P4533" s="40" t="s">
        <v>64</v>
      </c>
      <c r="Q4533" s="40" t="s">
        <v>117</v>
      </c>
      <c r="R4533" s="42" t="s">
        <v>9267</v>
      </c>
      <c r="S4533" s="42" t="s">
        <v>37143</v>
      </c>
      <c r="T4533" s="42" t="s">
        <v>31682</v>
      </c>
      <c r="U4533" s="40" t="s">
        <v>10256</v>
      </c>
      <c r="V4533" s="40" t="s">
        <v>10257</v>
      </c>
      <c r="W4533" s="40" t="s">
        <v>10258</v>
      </c>
      <c r="X4533" s="40" t="s">
        <v>31781</v>
      </c>
      <c r="Y4533" s="40" t="s">
        <v>31782</v>
      </c>
      <c r="Z4533" s="40" t="s">
        <v>31783</v>
      </c>
      <c r="AA4533"/>
    </row>
    <row r="4534" spans="1:27" x14ac:dyDescent="0.35">
      <c r="A4534" s="40" t="s">
        <v>6228</v>
      </c>
      <c r="B4534" s="40">
        <v>20181029</v>
      </c>
      <c r="C4534" s="40">
        <v>20181025</v>
      </c>
      <c r="D4534" s="42">
        <v>2018</v>
      </c>
      <c r="E4534" s="40" t="s">
        <v>2083</v>
      </c>
      <c r="F4534" s="40">
        <v>737</v>
      </c>
      <c r="G4534" s="40" t="s">
        <v>109</v>
      </c>
      <c r="H4534" s="40">
        <v>737832</v>
      </c>
      <c r="I4534" s="42" t="s">
        <v>37146</v>
      </c>
      <c r="J4534" s="40" t="s">
        <v>726</v>
      </c>
      <c r="K4534" s="40"/>
      <c r="L4534" s="40" t="s">
        <v>79</v>
      </c>
      <c r="M4534" s="40" t="s">
        <v>36970</v>
      </c>
      <c r="N4534" s="40" t="s">
        <v>10</v>
      </c>
      <c r="O4534" s="40">
        <v>2120</v>
      </c>
      <c r="P4534" s="40" t="s">
        <v>64</v>
      </c>
      <c r="Q4534" s="40" t="s">
        <v>11</v>
      </c>
      <c r="R4534" s="42" t="s">
        <v>9263</v>
      </c>
      <c r="S4534" s="42" t="s">
        <v>37144</v>
      </c>
      <c r="T4534" s="42" t="s">
        <v>31682</v>
      </c>
      <c r="U4534" s="40" t="s">
        <v>6229</v>
      </c>
      <c r="V4534" s="40" t="s">
        <v>6230</v>
      </c>
      <c r="W4534" s="40" t="s">
        <v>6231</v>
      </c>
      <c r="X4534" s="40" t="s">
        <v>6232</v>
      </c>
      <c r="Y4534" s="40"/>
      <c r="Z4534" s="40"/>
      <c r="AA4534"/>
    </row>
    <row r="4535" spans="1:27" x14ac:dyDescent="0.35">
      <c r="A4535" s="40" t="s">
        <v>25088</v>
      </c>
      <c r="B4535" s="40">
        <v>20230905</v>
      </c>
      <c r="C4535" s="40">
        <v>20230902</v>
      </c>
      <c r="D4535" s="42">
        <v>2023</v>
      </c>
      <c r="E4535" s="40" t="s">
        <v>25073</v>
      </c>
      <c r="F4535" s="40">
        <v>767</v>
      </c>
      <c r="G4535" s="40" t="s">
        <v>109</v>
      </c>
      <c r="H4535" s="40">
        <v>767323</v>
      </c>
      <c r="I4535" s="42" t="s">
        <v>36969</v>
      </c>
      <c r="J4535" s="40" t="s">
        <v>62</v>
      </c>
      <c r="K4535" s="40" t="s">
        <v>16324</v>
      </c>
      <c r="L4535" s="40" t="s">
        <v>62</v>
      </c>
      <c r="M4535" s="40" t="s">
        <v>36991</v>
      </c>
      <c r="N4535" s="40" t="s">
        <v>10</v>
      </c>
      <c r="O4535" s="40">
        <v>2100</v>
      </c>
      <c r="P4535" s="40" t="s">
        <v>64</v>
      </c>
      <c r="Q4535" s="40" t="s">
        <v>50</v>
      </c>
      <c r="R4535" s="42" t="s">
        <v>9267</v>
      </c>
      <c r="S4535" s="42" t="s">
        <v>37143</v>
      </c>
      <c r="T4535" s="42" t="s">
        <v>31682</v>
      </c>
      <c r="U4535" s="40" t="s">
        <v>25089</v>
      </c>
      <c r="V4535" s="40" t="s">
        <v>25090</v>
      </c>
      <c r="W4535" s="40" t="s">
        <v>25091</v>
      </c>
      <c r="X4535" s="40" t="s">
        <v>25092</v>
      </c>
      <c r="Y4535" s="40" t="s">
        <v>25093</v>
      </c>
      <c r="Z4535" s="40" t="s">
        <v>25094</v>
      </c>
      <c r="AA4535"/>
    </row>
    <row r="4536" spans="1:27" x14ac:dyDescent="0.35">
      <c r="A4536" s="40" t="s">
        <v>25072</v>
      </c>
      <c r="B4536" s="40">
        <v>20230905</v>
      </c>
      <c r="C4536" s="40">
        <v>20230902</v>
      </c>
      <c r="D4536" s="42">
        <v>2023</v>
      </c>
      <c r="E4536" s="40" t="s">
        <v>25073</v>
      </c>
      <c r="F4536" s="40">
        <v>767</v>
      </c>
      <c r="G4536" s="40" t="s">
        <v>109</v>
      </c>
      <c r="H4536" s="40">
        <v>767323</v>
      </c>
      <c r="I4536" s="42" t="s">
        <v>36969</v>
      </c>
      <c r="J4536" s="40" t="s">
        <v>62</v>
      </c>
      <c r="K4536" s="40" t="s">
        <v>16324</v>
      </c>
      <c r="L4536" s="40" t="s">
        <v>62</v>
      </c>
      <c r="M4536" s="40" t="s">
        <v>36991</v>
      </c>
      <c r="N4536" s="40" t="s">
        <v>10</v>
      </c>
      <c r="O4536" s="40">
        <v>2150</v>
      </c>
      <c r="P4536" s="40" t="s">
        <v>64</v>
      </c>
      <c r="Q4536" s="40" t="s">
        <v>11</v>
      </c>
      <c r="R4536" s="42" t="s">
        <v>9267</v>
      </c>
      <c r="S4536" s="42" t="s">
        <v>37143</v>
      </c>
      <c r="T4536" s="42" t="s">
        <v>31682</v>
      </c>
      <c r="U4536" s="40" t="s">
        <v>25074</v>
      </c>
      <c r="V4536" s="40" t="s">
        <v>25075</v>
      </c>
      <c r="W4536" s="40" t="s">
        <v>25076</v>
      </c>
      <c r="X4536" s="40" t="s">
        <v>25077</v>
      </c>
      <c r="Y4536" s="40" t="s">
        <v>25078</v>
      </c>
      <c r="Z4536" s="40" t="s">
        <v>25079</v>
      </c>
      <c r="AA4536"/>
    </row>
    <row r="4537" spans="1:27" x14ac:dyDescent="0.35">
      <c r="A4537" s="40" t="s">
        <v>17602</v>
      </c>
      <c r="B4537" s="40">
        <v>20200122</v>
      </c>
      <c r="C4537" s="40">
        <v>20190828</v>
      </c>
      <c r="D4537" s="42">
        <v>2019</v>
      </c>
      <c r="E4537" s="40" t="s">
        <v>17603</v>
      </c>
      <c r="F4537" s="40">
        <v>737</v>
      </c>
      <c r="G4537" s="40" t="s">
        <v>109</v>
      </c>
      <c r="H4537" s="40">
        <v>737832</v>
      </c>
      <c r="I4537" s="42" t="s">
        <v>37146</v>
      </c>
      <c r="J4537" s="40" t="s">
        <v>62</v>
      </c>
      <c r="K4537" s="40" t="s">
        <v>29</v>
      </c>
      <c r="L4537" s="40" t="s">
        <v>63</v>
      </c>
      <c r="M4537" s="40" t="s">
        <v>36970</v>
      </c>
      <c r="N4537" s="40" t="s">
        <v>21</v>
      </c>
      <c r="O4537" s="40">
        <v>2120</v>
      </c>
      <c r="P4537" s="40" t="s">
        <v>64</v>
      </c>
      <c r="Q4537" s="40" t="s">
        <v>5</v>
      </c>
      <c r="R4537" s="42" t="s">
        <v>9263</v>
      </c>
      <c r="S4537" s="42" t="s">
        <v>32041</v>
      </c>
      <c r="T4537" s="42" t="s">
        <v>31682</v>
      </c>
      <c r="U4537" s="40" t="s">
        <v>17604</v>
      </c>
      <c r="V4537" s="40" t="s">
        <v>17605</v>
      </c>
      <c r="W4537" s="40"/>
      <c r="X4537" s="40"/>
      <c r="Y4537" s="40"/>
      <c r="Z4537" s="40"/>
      <c r="AA4537"/>
    </row>
    <row r="4538" spans="1:27" x14ac:dyDescent="0.35">
      <c r="A4538" s="40" t="s">
        <v>19670</v>
      </c>
      <c r="B4538" s="40">
        <v>20221017</v>
      </c>
      <c r="C4538" s="40">
        <v>20220916</v>
      </c>
      <c r="D4538" s="42">
        <v>2022</v>
      </c>
      <c r="E4538" s="40" t="s">
        <v>3679</v>
      </c>
      <c r="F4538" s="40">
        <v>330</v>
      </c>
      <c r="G4538" s="40" t="s">
        <v>175</v>
      </c>
      <c r="H4538" s="40" t="s">
        <v>377</v>
      </c>
      <c r="I4538" s="42" t="s">
        <v>36976</v>
      </c>
      <c r="J4538" s="40" t="s">
        <v>867</v>
      </c>
      <c r="K4538" s="40"/>
      <c r="L4538" s="40" t="s">
        <v>867</v>
      </c>
      <c r="M4538" s="40" t="s">
        <v>36981</v>
      </c>
      <c r="N4538" s="40" t="s">
        <v>4</v>
      </c>
      <c r="O4538" s="40">
        <v>2100</v>
      </c>
      <c r="P4538" s="40" t="s">
        <v>64</v>
      </c>
      <c r="Q4538" s="40" t="s">
        <v>117</v>
      </c>
      <c r="R4538" s="42" t="s">
        <v>9267</v>
      </c>
      <c r="S4538" s="42" t="s">
        <v>37143</v>
      </c>
      <c r="T4538" s="42" t="s">
        <v>31682</v>
      </c>
      <c r="U4538" s="40" t="s">
        <v>19671</v>
      </c>
      <c r="V4538" s="40" t="s">
        <v>19672</v>
      </c>
      <c r="W4538" s="40" t="s">
        <v>19673</v>
      </c>
      <c r="X4538" s="40" t="s">
        <v>19674</v>
      </c>
      <c r="Y4538" s="40"/>
      <c r="Z4538" s="40"/>
      <c r="AA4538"/>
    </row>
    <row r="4539" spans="1:27" x14ac:dyDescent="0.35">
      <c r="A4539" s="40" t="s">
        <v>3725</v>
      </c>
      <c r="B4539" s="40">
        <v>20190103</v>
      </c>
      <c r="C4539" s="40">
        <v>20180903</v>
      </c>
      <c r="D4539" s="42">
        <v>2018</v>
      </c>
      <c r="E4539" s="40" t="s">
        <v>3674</v>
      </c>
      <c r="F4539" s="40">
        <v>330</v>
      </c>
      <c r="G4539" s="40" t="s">
        <v>175</v>
      </c>
      <c r="H4539" s="40" t="s">
        <v>377</v>
      </c>
      <c r="I4539" s="42" t="s">
        <v>36976</v>
      </c>
      <c r="J4539" s="40" t="s">
        <v>62</v>
      </c>
      <c r="K4539" s="40" t="s">
        <v>57</v>
      </c>
      <c r="L4539" s="40" t="s">
        <v>63</v>
      </c>
      <c r="M4539" s="40" t="s">
        <v>36981</v>
      </c>
      <c r="N4539" s="40" t="s">
        <v>21</v>
      </c>
      <c r="O4539" s="40">
        <v>2120</v>
      </c>
      <c r="P4539" s="40" t="s">
        <v>64</v>
      </c>
      <c r="Q4539" s="40" t="s">
        <v>5</v>
      </c>
      <c r="R4539" s="42" t="s">
        <v>9267</v>
      </c>
      <c r="S4539" s="42" t="s">
        <v>37143</v>
      </c>
      <c r="T4539" s="42" t="s">
        <v>31682</v>
      </c>
      <c r="U4539" s="40" t="s">
        <v>3726</v>
      </c>
      <c r="V4539" s="40" t="s">
        <v>3727</v>
      </c>
      <c r="W4539" s="40" t="s">
        <v>3728</v>
      </c>
      <c r="X4539" s="40"/>
      <c r="Y4539" s="40"/>
      <c r="Z4539" s="40"/>
      <c r="AA4539"/>
    </row>
    <row r="4540" spans="1:27" x14ac:dyDescent="0.35">
      <c r="A4540" s="40" t="s">
        <v>7115</v>
      </c>
      <c r="B4540" s="40">
        <v>20190103</v>
      </c>
      <c r="C4540" s="40">
        <v>20180903</v>
      </c>
      <c r="D4540" s="42">
        <v>2018</v>
      </c>
      <c r="E4540" s="40" t="s">
        <v>3674</v>
      </c>
      <c r="F4540" s="40">
        <v>330</v>
      </c>
      <c r="G4540" s="40" t="s">
        <v>175</v>
      </c>
      <c r="H4540" s="40" t="s">
        <v>377</v>
      </c>
      <c r="I4540" s="42" t="s">
        <v>36976</v>
      </c>
      <c r="J4540" s="40" t="s">
        <v>62</v>
      </c>
      <c r="K4540" s="40" t="s">
        <v>57</v>
      </c>
      <c r="L4540" s="40" t="s">
        <v>63</v>
      </c>
      <c r="M4540" s="40" t="s">
        <v>36981</v>
      </c>
      <c r="N4540" s="40" t="s">
        <v>10</v>
      </c>
      <c r="O4540" s="40">
        <v>2120</v>
      </c>
      <c r="P4540" s="40" t="s">
        <v>64</v>
      </c>
      <c r="Q4540" s="40" t="s">
        <v>50</v>
      </c>
      <c r="R4540" s="42" t="s">
        <v>9263</v>
      </c>
      <c r="S4540" s="42" t="s">
        <v>37143</v>
      </c>
      <c r="T4540" s="42" t="s">
        <v>31682</v>
      </c>
      <c r="U4540" s="40" t="s">
        <v>7116</v>
      </c>
      <c r="V4540" s="40" t="s">
        <v>7117</v>
      </c>
      <c r="W4540" s="40" t="s">
        <v>7118</v>
      </c>
      <c r="X4540" s="40"/>
      <c r="Y4540" s="40"/>
      <c r="Z4540" s="40"/>
      <c r="AA4540"/>
    </row>
    <row r="4541" spans="1:27" x14ac:dyDescent="0.35">
      <c r="A4541" s="40" t="s">
        <v>8475</v>
      </c>
      <c r="B4541" s="40">
        <v>20190102</v>
      </c>
      <c r="C4541" s="40">
        <v>20180723</v>
      </c>
      <c r="D4541" s="42">
        <v>2018</v>
      </c>
      <c r="E4541" s="40" t="s">
        <v>3659</v>
      </c>
      <c r="F4541" s="40">
        <v>330</v>
      </c>
      <c r="G4541" s="40" t="s">
        <v>175</v>
      </c>
      <c r="H4541" s="40" t="s">
        <v>377</v>
      </c>
      <c r="I4541" s="42" t="s">
        <v>36976</v>
      </c>
      <c r="J4541" s="40" t="s">
        <v>469</v>
      </c>
      <c r="K4541" s="40"/>
      <c r="L4541" s="40" t="s">
        <v>63</v>
      </c>
      <c r="M4541" s="40" t="s">
        <v>36981</v>
      </c>
      <c r="N4541" s="40" t="s">
        <v>21</v>
      </c>
      <c r="O4541" s="40">
        <v>4900</v>
      </c>
      <c r="P4541" s="40" t="s">
        <v>64</v>
      </c>
      <c r="Q4541" s="40" t="s">
        <v>55</v>
      </c>
      <c r="R4541" s="42" t="s">
        <v>9263</v>
      </c>
      <c r="S4541" s="42" t="s">
        <v>37144</v>
      </c>
      <c r="T4541" s="42" t="s">
        <v>31682</v>
      </c>
      <c r="U4541" s="40" t="s">
        <v>8476</v>
      </c>
      <c r="V4541" s="40" t="s">
        <v>8477</v>
      </c>
      <c r="W4541" s="40" t="s">
        <v>8478</v>
      </c>
      <c r="X4541" s="40"/>
      <c r="Y4541" s="40"/>
      <c r="Z4541" s="40"/>
      <c r="AA4541"/>
    </row>
    <row r="4542" spans="1:27" x14ac:dyDescent="0.35">
      <c r="A4542" s="40" t="s">
        <v>24482</v>
      </c>
      <c r="B4542" s="40">
        <v>20221129</v>
      </c>
      <c r="C4542" s="40">
        <v>20221125</v>
      </c>
      <c r="D4542" s="42">
        <v>2022</v>
      </c>
      <c r="E4542" s="40" t="s">
        <v>24483</v>
      </c>
      <c r="F4542" s="40">
        <v>330</v>
      </c>
      <c r="G4542" s="40" t="s">
        <v>175</v>
      </c>
      <c r="H4542" s="40" t="s">
        <v>377</v>
      </c>
      <c r="I4542" s="42" t="s">
        <v>36976</v>
      </c>
      <c r="J4542" s="40" t="s">
        <v>196</v>
      </c>
      <c r="K4542" s="40"/>
      <c r="L4542" s="40" t="s">
        <v>130</v>
      </c>
      <c r="M4542" s="40" t="s">
        <v>36981</v>
      </c>
      <c r="N4542" s="40" t="s">
        <v>10</v>
      </c>
      <c r="O4542" s="40">
        <v>2424</v>
      </c>
      <c r="P4542" s="40" t="s">
        <v>64</v>
      </c>
      <c r="Q4542" s="40" t="s">
        <v>50</v>
      </c>
      <c r="R4542" s="42" t="s">
        <v>9263</v>
      </c>
      <c r="S4542" s="42" t="s">
        <v>37144</v>
      </c>
      <c r="T4542" s="42" t="s">
        <v>31682</v>
      </c>
      <c r="U4542" s="40" t="s">
        <v>24484</v>
      </c>
      <c r="V4542" s="40" t="s">
        <v>24485</v>
      </c>
      <c r="W4542" s="40" t="s">
        <v>24486</v>
      </c>
      <c r="X4542" s="40" t="s">
        <v>24487</v>
      </c>
      <c r="Y4542" s="40" t="s">
        <v>24488</v>
      </c>
      <c r="Z4542" s="40"/>
      <c r="AA4542"/>
    </row>
    <row r="4543" spans="1:27" x14ac:dyDescent="0.35">
      <c r="A4543" s="40" t="s">
        <v>17127</v>
      </c>
      <c r="B4543" s="40">
        <v>20191106</v>
      </c>
      <c r="C4543" s="40">
        <v>20190525</v>
      </c>
      <c r="D4543" s="42">
        <v>2019</v>
      </c>
      <c r="E4543" s="40" t="s">
        <v>17128</v>
      </c>
      <c r="F4543" s="40">
        <v>330</v>
      </c>
      <c r="G4543" s="40" t="s">
        <v>175</v>
      </c>
      <c r="H4543" s="40" t="s">
        <v>377</v>
      </c>
      <c r="I4543" s="42" t="s">
        <v>36976</v>
      </c>
      <c r="J4543" s="40" t="s">
        <v>487</v>
      </c>
      <c r="K4543" s="40" t="s">
        <v>223</v>
      </c>
      <c r="L4543" s="40" t="s">
        <v>130</v>
      </c>
      <c r="M4543" s="40" t="s">
        <v>36981</v>
      </c>
      <c r="N4543" s="40" t="s">
        <v>10</v>
      </c>
      <c r="O4543" s="40">
        <v>4990</v>
      </c>
      <c r="P4543" s="40" t="s">
        <v>64</v>
      </c>
      <c r="Q4543" s="40" t="s">
        <v>50</v>
      </c>
      <c r="R4543" s="42" t="s">
        <v>9263</v>
      </c>
      <c r="S4543" s="42" t="s">
        <v>37144</v>
      </c>
      <c r="T4543" s="42" t="s">
        <v>31682</v>
      </c>
      <c r="U4543" s="40" t="s">
        <v>17129</v>
      </c>
      <c r="V4543" s="40" t="s">
        <v>17130</v>
      </c>
      <c r="W4543" s="40" t="s">
        <v>17131</v>
      </c>
      <c r="X4543" s="40" t="s">
        <v>17132</v>
      </c>
      <c r="Y4543" s="40" t="s">
        <v>17133</v>
      </c>
      <c r="Z4543" s="40" t="s">
        <v>17134</v>
      </c>
      <c r="AA4543"/>
    </row>
    <row r="4544" spans="1:27" x14ac:dyDescent="0.35">
      <c r="A4544" s="40" t="s">
        <v>17611</v>
      </c>
      <c r="B4544" s="40">
        <v>20191108</v>
      </c>
      <c r="C4544" s="40">
        <v>20190529</v>
      </c>
      <c r="D4544" s="42">
        <v>2019</v>
      </c>
      <c r="E4544" s="40" t="s">
        <v>17128</v>
      </c>
      <c r="F4544" s="40">
        <v>330</v>
      </c>
      <c r="G4544" s="40" t="s">
        <v>175</v>
      </c>
      <c r="H4544" s="40" t="s">
        <v>377</v>
      </c>
      <c r="I4544" s="42" t="s">
        <v>36976</v>
      </c>
      <c r="J4544" s="40" t="s">
        <v>62</v>
      </c>
      <c r="K4544" s="40" t="s">
        <v>29</v>
      </c>
      <c r="L4544" s="40" t="s">
        <v>63</v>
      </c>
      <c r="M4544" s="40" t="s">
        <v>36981</v>
      </c>
      <c r="N4544" s="40" t="s">
        <v>10</v>
      </c>
      <c r="O4544" s="40">
        <v>2120</v>
      </c>
      <c r="P4544" s="40" t="s">
        <v>64</v>
      </c>
      <c r="Q4544" s="40" t="s">
        <v>117</v>
      </c>
      <c r="R4544" s="42" t="s">
        <v>9263</v>
      </c>
      <c r="S4544" s="42" t="s">
        <v>37144</v>
      </c>
      <c r="T4544" s="42" t="s">
        <v>31682</v>
      </c>
      <c r="U4544" s="40" t="s">
        <v>17612</v>
      </c>
      <c r="V4544" s="40" t="s">
        <v>17613</v>
      </c>
      <c r="W4544" s="40" t="s">
        <v>17614</v>
      </c>
      <c r="X4544" s="40" t="s">
        <v>594</v>
      </c>
      <c r="Y4544" s="40"/>
      <c r="Z4544" s="40"/>
      <c r="AA4544"/>
    </row>
    <row r="4545" spans="1:27" x14ac:dyDescent="0.35">
      <c r="A4545" s="40" t="s">
        <v>6522</v>
      </c>
      <c r="B4545" s="40">
        <v>20181227</v>
      </c>
      <c r="C4545" s="40">
        <v>20180510</v>
      </c>
      <c r="D4545" s="42">
        <v>2018</v>
      </c>
      <c r="E4545" s="40" t="s">
        <v>3653</v>
      </c>
      <c r="F4545" s="40">
        <v>330</v>
      </c>
      <c r="G4545" s="40" t="s">
        <v>175</v>
      </c>
      <c r="H4545" s="40" t="s">
        <v>377</v>
      </c>
      <c r="I4545" s="42" t="s">
        <v>36976</v>
      </c>
      <c r="J4545" s="40" t="s">
        <v>487</v>
      </c>
      <c r="K4545" s="40" t="s">
        <v>20</v>
      </c>
      <c r="L4545" s="40" t="s">
        <v>176</v>
      </c>
      <c r="M4545" s="40" t="s">
        <v>36981</v>
      </c>
      <c r="N4545" s="40" t="s">
        <v>21</v>
      </c>
      <c r="O4545" s="40">
        <v>7261</v>
      </c>
      <c r="P4545" s="40" t="s">
        <v>64</v>
      </c>
      <c r="Q4545" s="40" t="s">
        <v>55</v>
      </c>
      <c r="R4545" s="42" t="s">
        <v>9263</v>
      </c>
      <c r="S4545" s="42" t="s">
        <v>32041</v>
      </c>
      <c r="T4545" s="42" t="s">
        <v>31682</v>
      </c>
      <c r="U4545" s="40" t="s">
        <v>6523</v>
      </c>
      <c r="V4545" s="40" t="s">
        <v>6524</v>
      </c>
      <c r="W4545" s="40" t="s">
        <v>6525</v>
      </c>
      <c r="X4545" s="40" t="s">
        <v>6526</v>
      </c>
      <c r="Y4545" s="40"/>
      <c r="Z4545" s="40"/>
      <c r="AA4545"/>
    </row>
    <row r="4546" spans="1:27" x14ac:dyDescent="0.35">
      <c r="A4546" s="40" t="s">
        <v>22564</v>
      </c>
      <c r="B4546" s="40">
        <v>20220919</v>
      </c>
      <c r="C4546" s="40">
        <v>20220902</v>
      </c>
      <c r="D4546" s="42">
        <v>2022</v>
      </c>
      <c r="E4546" s="40" t="s">
        <v>22565</v>
      </c>
      <c r="F4546" s="40">
        <v>120</v>
      </c>
      <c r="G4546" s="40" t="s">
        <v>119</v>
      </c>
      <c r="H4546" s="40">
        <v>120</v>
      </c>
      <c r="I4546" s="42" t="s">
        <v>9265</v>
      </c>
      <c r="J4546" s="40" t="s">
        <v>867</v>
      </c>
      <c r="K4546" s="40"/>
      <c r="L4546" s="40" t="s">
        <v>111</v>
      </c>
      <c r="M4546" s="40" t="s">
        <v>36980</v>
      </c>
      <c r="N4546" s="40" t="s">
        <v>21</v>
      </c>
      <c r="O4546" s="40">
        <v>2100</v>
      </c>
      <c r="P4546" s="40" t="s">
        <v>64</v>
      </c>
      <c r="Q4546" s="40" t="s">
        <v>50</v>
      </c>
      <c r="R4546" s="42" t="s">
        <v>9263</v>
      </c>
      <c r="S4546" s="42" t="s">
        <v>37143</v>
      </c>
      <c r="T4546" s="42" t="s">
        <v>31682</v>
      </c>
      <c r="U4546" s="40" t="s">
        <v>22566</v>
      </c>
      <c r="V4546" s="40" t="s">
        <v>22567</v>
      </c>
      <c r="W4546" s="40" t="s">
        <v>22568</v>
      </c>
      <c r="X4546" s="40"/>
      <c r="Y4546" s="40"/>
      <c r="Z4546" s="40"/>
      <c r="AA4546"/>
    </row>
    <row r="4547" spans="1:27" x14ac:dyDescent="0.35">
      <c r="A4547" s="40" t="s">
        <v>7728</v>
      </c>
      <c r="B4547" s="40">
        <v>20181114</v>
      </c>
      <c r="C4547" s="40">
        <v>20180330</v>
      </c>
      <c r="D4547" s="42">
        <v>2018</v>
      </c>
      <c r="E4547" s="40" t="s">
        <v>2540</v>
      </c>
      <c r="F4547" s="40">
        <v>505</v>
      </c>
      <c r="G4547" s="40" t="s">
        <v>158</v>
      </c>
      <c r="H4547" s="40" t="s">
        <v>2449</v>
      </c>
      <c r="I4547" s="42" t="s">
        <v>9265</v>
      </c>
      <c r="J4547" s="40" t="s">
        <v>62</v>
      </c>
      <c r="K4547" s="40" t="s">
        <v>29</v>
      </c>
      <c r="L4547" s="40" t="s">
        <v>63</v>
      </c>
      <c r="M4547" s="40" t="s">
        <v>36980</v>
      </c>
      <c r="N4547" s="40" t="s">
        <v>4</v>
      </c>
      <c r="O4547" s="40">
        <v>2120</v>
      </c>
      <c r="P4547" s="40" t="s">
        <v>64</v>
      </c>
      <c r="Q4547" s="40" t="s">
        <v>55</v>
      </c>
      <c r="R4547" s="42" t="s">
        <v>9263</v>
      </c>
      <c r="S4547" s="42" t="s">
        <v>37143</v>
      </c>
      <c r="T4547" s="42" t="s">
        <v>31682</v>
      </c>
      <c r="U4547" s="40" t="s">
        <v>7729</v>
      </c>
      <c r="V4547" s="40" t="s">
        <v>7730</v>
      </c>
      <c r="W4547" s="40" t="s">
        <v>7731</v>
      </c>
      <c r="X4547" s="40" t="s">
        <v>7732</v>
      </c>
      <c r="Y4547" s="40" t="s">
        <v>7733</v>
      </c>
      <c r="Z4547" s="40" t="s">
        <v>7734</v>
      </c>
      <c r="AA4547"/>
    </row>
    <row r="4548" spans="1:27" x14ac:dyDescent="0.35">
      <c r="A4548" s="40" t="s">
        <v>10597</v>
      </c>
      <c r="B4548" s="40">
        <v>20191226</v>
      </c>
      <c r="C4548" s="40">
        <v>20190812</v>
      </c>
      <c r="D4548" s="42">
        <v>2019</v>
      </c>
      <c r="E4548" s="40" t="s">
        <v>10598</v>
      </c>
      <c r="F4548" s="40">
        <v>330</v>
      </c>
      <c r="G4548" s="40" t="s">
        <v>175</v>
      </c>
      <c r="H4548" s="40" t="s">
        <v>377</v>
      </c>
      <c r="I4548" s="42" t="s">
        <v>36976</v>
      </c>
      <c r="J4548" s="40" t="s">
        <v>62</v>
      </c>
      <c r="K4548" s="40" t="s">
        <v>29</v>
      </c>
      <c r="L4548" s="40" t="s">
        <v>63</v>
      </c>
      <c r="M4548" s="40" t="s">
        <v>36981</v>
      </c>
      <c r="N4548" s="40" t="s">
        <v>4</v>
      </c>
      <c r="O4548" s="40">
        <v>2120</v>
      </c>
      <c r="P4548" s="40" t="s">
        <v>64</v>
      </c>
      <c r="Q4548" s="40" t="s">
        <v>5</v>
      </c>
      <c r="R4548" s="42" t="s">
        <v>9267</v>
      </c>
      <c r="S4548" s="42" t="s">
        <v>37143</v>
      </c>
      <c r="T4548" s="42" t="s">
        <v>31682</v>
      </c>
      <c r="U4548" s="40" t="s">
        <v>10599</v>
      </c>
      <c r="V4548" s="40" t="s">
        <v>10600</v>
      </c>
      <c r="W4548" s="40" t="s">
        <v>10601</v>
      </c>
      <c r="X4548" s="40" t="s">
        <v>10602</v>
      </c>
      <c r="Y4548" s="40"/>
      <c r="Z4548" s="40"/>
      <c r="AA4548"/>
    </row>
    <row r="4549" spans="1:27" x14ac:dyDescent="0.35">
      <c r="A4549" s="40" t="s">
        <v>10603</v>
      </c>
      <c r="B4549" s="40">
        <v>20190927</v>
      </c>
      <c r="C4549" s="40">
        <v>20190503</v>
      </c>
      <c r="D4549" s="42">
        <v>2019</v>
      </c>
      <c r="E4549" s="40" t="s">
        <v>10604</v>
      </c>
      <c r="F4549" s="40">
        <v>330</v>
      </c>
      <c r="G4549" s="40" t="s">
        <v>175</v>
      </c>
      <c r="H4549" s="40" t="s">
        <v>377</v>
      </c>
      <c r="I4549" s="42" t="s">
        <v>36976</v>
      </c>
      <c r="J4549" s="40" t="s">
        <v>62</v>
      </c>
      <c r="K4549" s="40" t="s">
        <v>29</v>
      </c>
      <c r="L4549" s="40" t="s">
        <v>63</v>
      </c>
      <c r="M4549" s="40" t="s">
        <v>36981</v>
      </c>
      <c r="N4549" s="40" t="s">
        <v>10</v>
      </c>
      <c r="O4549" s="40">
        <v>2120</v>
      </c>
      <c r="P4549" s="40" t="s">
        <v>64</v>
      </c>
      <c r="Q4549" s="40" t="s">
        <v>55</v>
      </c>
      <c r="R4549" s="42" t="s">
        <v>9263</v>
      </c>
      <c r="S4549" s="42" t="s">
        <v>37144</v>
      </c>
      <c r="T4549" s="42" t="s">
        <v>31682</v>
      </c>
      <c r="U4549" s="40" t="s">
        <v>10605</v>
      </c>
      <c r="V4549" s="40" t="s">
        <v>10606</v>
      </c>
      <c r="W4549" s="40" t="s">
        <v>10607</v>
      </c>
      <c r="X4549" s="40" t="s">
        <v>10608</v>
      </c>
      <c r="Y4549" s="40" t="s">
        <v>10609</v>
      </c>
      <c r="Z4549" s="40" t="s">
        <v>10610</v>
      </c>
      <c r="AA4549"/>
    </row>
    <row r="4550" spans="1:27" x14ac:dyDescent="0.35">
      <c r="A4550" s="40" t="s">
        <v>23166</v>
      </c>
      <c r="B4550" s="40">
        <v>20220201</v>
      </c>
      <c r="C4550" s="40">
        <v>20220121</v>
      </c>
      <c r="D4550" s="42">
        <v>2022</v>
      </c>
      <c r="E4550" s="40" t="s">
        <v>23150</v>
      </c>
      <c r="F4550" s="40" t="s">
        <v>282</v>
      </c>
      <c r="G4550" s="40" t="s">
        <v>175</v>
      </c>
      <c r="H4550" s="40" t="s">
        <v>290</v>
      </c>
      <c r="I4550" s="42" t="s">
        <v>37142</v>
      </c>
      <c r="J4550" s="40" t="s">
        <v>935</v>
      </c>
      <c r="K4550" s="40"/>
      <c r="L4550" s="40" t="s">
        <v>130</v>
      </c>
      <c r="M4550" s="40" t="s">
        <v>36967</v>
      </c>
      <c r="N4550" s="40" t="s">
        <v>4</v>
      </c>
      <c r="O4550" s="40">
        <v>4990</v>
      </c>
      <c r="P4550" s="40" t="s">
        <v>64</v>
      </c>
      <c r="Q4550" s="40" t="s">
        <v>5</v>
      </c>
      <c r="R4550" s="42" t="s">
        <v>9263</v>
      </c>
      <c r="S4550" s="42" t="s">
        <v>37144</v>
      </c>
      <c r="T4550" s="42" t="s">
        <v>31682</v>
      </c>
      <c r="U4550" s="40" t="s">
        <v>23151</v>
      </c>
      <c r="V4550" s="40" t="s">
        <v>23152</v>
      </c>
      <c r="W4550" s="40" t="s">
        <v>23167</v>
      </c>
      <c r="X4550" s="40" t="s">
        <v>23168</v>
      </c>
      <c r="Y4550" s="40" t="s">
        <v>23169</v>
      </c>
      <c r="Z4550" s="40"/>
      <c r="AA4550"/>
    </row>
    <row r="4551" spans="1:27" x14ac:dyDescent="0.35">
      <c r="A4551" s="40" t="s">
        <v>30909</v>
      </c>
      <c r="B4551" s="40">
        <v>20230906</v>
      </c>
      <c r="C4551" s="40">
        <v>20230903</v>
      </c>
      <c r="D4551" s="42">
        <v>2023</v>
      </c>
      <c r="E4551" s="40" t="s">
        <v>30874</v>
      </c>
      <c r="F4551" s="40" t="s">
        <v>279</v>
      </c>
      <c r="G4551" s="40" t="s">
        <v>175</v>
      </c>
      <c r="H4551" s="40" t="s">
        <v>3575</v>
      </c>
      <c r="I4551" s="42" t="s">
        <v>37142</v>
      </c>
      <c r="J4551" s="40" t="s">
        <v>0</v>
      </c>
      <c r="K4551" s="40" t="s">
        <v>274</v>
      </c>
      <c r="L4551" s="40" t="s">
        <v>33</v>
      </c>
      <c r="M4551" s="40" t="s">
        <v>36966</v>
      </c>
      <c r="N4551" s="40" t="s">
        <v>4</v>
      </c>
      <c r="O4551" s="40">
        <v>7200</v>
      </c>
      <c r="P4551" s="40" t="s">
        <v>64</v>
      </c>
      <c r="Q4551" s="40" t="s">
        <v>5</v>
      </c>
      <c r="R4551" s="42" t="s">
        <v>9263</v>
      </c>
      <c r="S4551" s="42" t="s">
        <v>32041</v>
      </c>
      <c r="T4551" s="42" t="s">
        <v>31682</v>
      </c>
      <c r="U4551" s="40" t="s">
        <v>30910</v>
      </c>
      <c r="V4551" s="40" t="s">
        <v>30911</v>
      </c>
      <c r="W4551" s="40" t="s">
        <v>30912</v>
      </c>
      <c r="X4551" s="40" t="s">
        <v>30913</v>
      </c>
      <c r="Y4551" s="40" t="s">
        <v>30914</v>
      </c>
      <c r="Z4551" s="40" t="s">
        <v>30915</v>
      </c>
      <c r="AA4551"/>
    </row>
    <row r="4552" spans="1:27" x14ac:dyDescent="0.35">
      <c r="A4552" s="40" t="s">
        <v>31059</v>
      </c>
      <c r="B4552" s="40">
        <v>20230516</v>
      </c>
      <c r="C4552" s="40">
        <v>20230515</v>
      </c>
      <c r="D4552" s="42">
        <v>2023</v>
      </c>
      <c r="E4552" s="40" t="s">
        <v>31060</v>
      </c>
      <c r="F4552" s="40">
        <v>505</v>
      </c>
      <c r="G4552" s="40" t="s">
        <v>158</v>
      </c>
      <c r="H4552" s="40" t="s">
        <v>2449</v>
      </c>
      <c r="I4552" s="42" t="s">
        <v>9265</v>
      </c>
      <c r="J4552" s="40" t="s">
        <v>62</v>
      </c>
      <c r="K4552" s="40" t="s">
        <v>16324</v>
      </c>
      <c r="L4552" s="40" t="s">
        <v>62</v>
      </c>
      <c r="M4552" s="40" t="s">
        <v>36980</v>
      </c>
      <c r="N4552" s="40" t="s">
        <v>21</v>
      </c>
      <c r="O4552" s="40">
        <v>2100</v>
      </c>
      <c r="P4552" s="40" t="s">
        <v>64</v>
      </c>
      <c r="Q4552" s="40" t="s">
        <v>90</v>
      </c>
      <c r="R4552" s="42" t="s">
        <v>9263</v>
      </c>
      <c r="S4552" s="42" t="s">
        <v>37143</v>
      </c>
      <c r="T4552" s="42" t="s">
        <v>31682</v>
      </c>
      <c r="U4552" s="40" t="s">
        <v>31061</v>
      </c>
      <c r="V4552" s="40" t="s">
        <v>31062</v>
      </c>
      <c r="W4552" s="40" t="s">
        <v>31063</v>
      </c>
      <c r="X4552" s="40" t="s">
        <v>31064</v>
      </c>
      <c r="Y4552" s="40"/>
      <c r="Z4552" s="40"/>
      <c r="AA4552"/>
    </row>
    <row r="4553" spans="1:27" x14ac:dyDescent="0.35">
      <c r="A4553" s="40" t="s">
        <v>29333</v>
      </c>
      <c r="B4553" s="40">
        <v>20230323</v>
      </c>
      <c r="C4553" s="40">
        <v>20230309</v>
      </c>
      <c r="D4553" s="42">
        <v>2023</v>
      </c>
      <c r="E4553" s="40" t="s">
        <v>25170</v>
      </c>
      <c r="F4553" s="40" t="s">
        <v>282</v>
      </c>
      <c r="G4553" s="40" t="s">
        <v>175</v>
      </c>
      <c r="H4553" s="40" t="s">
        <v>290</v>
      </c>
      <c r="I4553" s="42" t="s">
        <v>37142</v>
      </c>
      <c r="J4553" s="40" t="s">
        <v>22939</v>
      </c>
      <c r="K4553" s="40" t="s">
        <v>24888</v>
      </c>
      <c r="L4553" s="40" t="s">
        <v>130</v>
      </c>
      <c r="M4553" s="40" t="s">
        <v>36967</v>
      </c>
      <c r="N4553" s="40" t="s">
        <v>10</v>
      </c>
      <c r="O4553" s="40">
        <v>2120</v>
      </c>
      <c r="P4553" s="40" t="s">
        <v>64</v>
      </c>
      <c r="Q4553" s="40" t="s">
        <v>117</v>
      </c>
      <c r="R4553" s="42" t="s">
        <v>9263</v>
      </c>
      <c r="S4553" s="42" t="s">
        <v>37144</v>
      </c>
      <c r="T4553" s="42" t="s">
        <v>31682</v>
      </c>
      <c r="U4553" s="40" t="s">
        <v>25171</v>
      </c>
      <c r="V4553" s="40" t="s">
        <v>29334</v>
      </c>
      <c r="W4553" s="40" t="s">
        <v>29335</v>
      </c>
      <c r="X4553" s="40"/>
      <c r="Y4553" s="40"/>
      <c r="Z4553" s="40"/>
      <c r="AA4553"/>
    </row>
    <row r="4554" spans="1:27" x14ac:dyDescent="0.35">
      <c r="A4554" s="40" t="s">
        <v>15600</v>
      </c>
      <c r="B4554" s="40">
        <v>20190812</v>
      </c>
      <c r="C4554" s="40">
        <v>20190131</v>
      </c>
      <c r="D4554" s="42">
        <v>2019</v>
      </c>
      <c r="E4554" s="40" t="s">
        <v>15603</v>
      </c>
      <c r="F4554" s="40">
        <v>407</v>
      </c>
      <c r="G4554" s="40" t="s">
        <v>216</v>
      </c>
      <c r="H4554" s="40">
        <v>407</v>
      </c>
      <c r="I4554" s="42" t="s">
        <v>9265</v>
      </c>
      <c r="J4554" s="40" t="s">
        <v>15601</v>
      </c>
      <c r="K4554" s="40" t="s">
        <v>15602</v>
      </c>
      <c r="L4554" s="40" t="s">
        <v>130</v>
      </c>
      <c r="M4554" s="40" t="s">
        <v>37014</v>
      </c>
      <c r="N4554" s="40" t="s">
        <v>4</v>
      </c>
      <c r="O4554" s="40">
        <v>7230</v>
      </c>
      <c r="P4554" s="40" t="s">
        <v>64</v>
      </c>
      <c r="Q4554" s="40" t="s">
        <v>55</v>
      </c>
      <c r="R4554" s="42" t="s">
        <v>9263</v>
      </c>
      <c r="S4554" s="42" t="s">
        <v>32041</v>
      </c>
      <c r="T4554" s="42" t="s">
        <v>31682</v>
      </c>
      <c r="U4554" s="40" t="s">
        <v>15604</v>
      </c>
      <c r="V4554" s="40" t="s">
        <v>15605</v>
      </c>
      <c r="W4554" s="40" t="s">
        <v>15606</v>
      </c>
      <c r="X4554" s="40" t="s">
        <v>15607</v>
      </c>
      <c r="Y4554" s="40" t="s">
        <v>15608</v>
      </c>
      <c r="Z4554" s="40" t="s">
        <v>31766</v>
      </c>
      <c r="AA4554"/>
    </row>
    <row r="4555" spans="1:27" x14ac:dyDescent="0.35">
      <c r="A4555" s="40" t="s">
        <v>16892</v>
      </c>
      <c r="B4555" s="40">
        <v>20191127</v>
      </c>
      <c r="C4555" s="40">
        <v>20190624</v>
      </c>
      <c r="D4555" s="42">
        <v>2019</v>
      </c>
      <c r="E4555" s="40" t="s">
        <v>16894</v>
      </c>
      <c r="F4555" s="40">
        <v>407</v>
      </c>
      <c r="G4555" s="40" t="s">
        <v>216</v>
      </c>
      <c r="H4555" s="40">
        <v>407</v>
      </c>
      <c r="I4555" s="42" t="s">
        <v>9265</v>
      </c>
      <c r="J4555" s="40" t="s">
        <v>726</v>
      </c>
      <c r="K4555" s="40" t="s">
        <v>16893</v>
      </c>
      <c r="L4555" s="40" t="s">
        <v>130</v>
      </c>
      <c r="M4555" s="40" t="s">
        <v>37001</v>
      </c>
      <c r="N4555" s="40" t="s">
        <v>21</v>
      </c>
      <c r="O4555" s="40">
        <v>2120</v>
      </c>
      <c r="P4555" s="40" t="s">
        <v>64</v>
      </c>
      <c r="Q4555" s="40" t="s">
        <v>17</v>
      </c>
      <c r="R4555" s="42" t="s">
        <v>9263</v>
      </c>
      <c r="S4555" s="42" t="s">
        <v>32041</v>
      </c>
      <c r="T4555" s="42" t="s">
        <v>31682</v>
      </c>
      <c r="U4555" s="40" t="s">
        <v>16895</v>
      </c>
      <c r="V4555" s="40" t="s">
        <v>16896</v>
      </c>
      <c r="W4555" s="40"/>
      <c r="X4555" s="40"/>
      <c r="Y4555" s="40"/>
      <c r="Z4555" s="40"/>
      <c r="AA4555"/>
    </row>
    <row r="4556" spans="1:27" x14ac:dyDescent="0.35">
      <c r="A4556" s="40" t="s">
        <v>25118</v>
      </c>
      <c r="B4556" s="40">
        <v>20230421</v>
      </c>
      <c r="C4556" s="40">
        <v>20230417</v>
      </c>
      <c r="D4556" s="42">
        <v>2023</v>
      </c>
      <c r="E4556" s="40" t="s">
        <v>14649</v>
      </c>
      <c r="F4556" s="40">
        <v>747</v>
      </c>
      <c r="G4556" s="40" t="s">
        <v>109</v>
      </c>
      <c r="H4556" s="40" t="s">
        <v>4104</v>
      </c>
      <c r="I4556" s="42" t="s">
        <v>37015</v>
      </c>
      <c r="J4556" s="40" t="s">
        <v>812</v>
      </c>
      <c r="K4556" s="40" t="s">
        <v>16324</v>
      </c>
      <c r="L4556" s="40" t="s">
        <v>62</v>
      </c>
      <c r="M4556" s="40" t="s">
        <v>36972</v>
      </c>
      <c r="N4556" s="40" t="s">
        <v>10</v>
      </c>
      <c r="O4556" s="40">
        <v>2100</v>
      </c>
      <c r="P4556" s="40" t="s">
        <v>64</v>
      </c>
      <c r="Q4556" s="40" t="s">
        <v>17</v>
      </c>
      <c r="R4556" s="42" t="s">
        <v>9267</v>
      </c>
      <c r="S4556" s="42" t="s">
        <v>37143</v>
      </c>
      <c r="T4556" s="42" t="s">
        <v>31682</v>
      </c>
      <c r="U4556" s="40" t="s">
        <v>25119</v>
      </c>
      <c r="V4556" s="40" t="s">
        <v>25120</v>
      </c>
      <c r="W4556" s="40" t="s">
        <v>25121</v>
      </c>
      <c r="X4556" s="40" t="s">
        <v>25122</v>
      </c>
      <c r="Y4556" s="40"/>
      <c r="Z4556" s="40"/>
      <c r="AA4556"/>
    </row>
    <row r="4557" spans="1:27" x14ac:dyDescent="0.35">
      <c r="A4557" s="40" t="s">
        <v>16017</v>
      </c>
      <c r="B4557" s="40">
        <v>20190826</v>
      </c>
      <c r="C4557" s="40">
        <v>20190328</v>
      </c>
      <c r="D4557" s="42">
        <v>2019</v>
      </c>
      <c r="E4557" s="40" t="s">
        <v>3887</v>
      </c>
      <c r="F4557" s="40">
        <v>757</v>
      </c>
      <c r="G4557" s="40" t="s">
        <v>109</v>
      </c>
      <c r="H4557" s="40" t="s">
        <v>3882</v>
      </c>
      <c r="I4557" s="42" t="s">
        <v>36971</v>
      </c>
      <c r="J4557" s="40" t="s">
        <v>163</v>
      </c>
      <c r="K4557" s="40" t="s">
        <v>164</v>
      </c>
      <c r="L4557" s="40" t="s">
        <v>63</v>
      </c>
      <c r="M4557" s="40" t="s">
        <v>36975</v>
      </c>
      <c r="N4557" s="40" t="s">
        <v>21</v>
      </c>
      <c r="O4557" s="40">
        <v>2150</v>
      </c>
      <c r="P4557" s="40" t="s">
        <v>64</v>
      </c>
      <c r="Q4557" s="40" t="s">
        <v>31</v>
      </c>
      <c r="R4557" s="42" t="s">
        <v>9263</v>
      </c>
      <c r="S4557" s="42" t="s">
        <v>37143</v>
      </c>
      <c r="T4557" s="42" t="s">
        <v>31682</v>
      </c>
      <c r="U4557" s="40" t="s">
        <v>16018</v>
      </c>
      <c r="V4557" s="40" t="s">
        <v>16019</v>
      </c>
      <c r="W4557" s="40" t="s">
        <v>16020</v>
      </c>
      <c r="X4557" s="40"/>
      <c r="Y4557" s="40"/>
      <c r="Z4557" s="40"/>
      <c r="AA4557"/>
    </row>
    <row r="4558" spans="1:27" x14ac:dyDescent="0.35">
      <c r="A4558" s="40" t="s">
        <v>23547</v>
      </c>
      <c r="B4558" s="40">
        <v>20220425</v>
      </c>
      <c r="C4558" s="40">
        <v>20220425</v>
      </c>
      <c r="D4558" s="42">
        <v>2022</v>
      </c>
      <c r="E4558" s="40" t="s">
        <v>23548</v>
      </c>
      <c r="F4558" s="40">
        <v>320</v>
      </c>
      <c r="G4558" s="40" t="s">
        <v>175</v>
      </c>
      <c r="H4558" s="40" t="s">
        <v>355</v>
      </c>
      <c r="I4558" s="42" t="s">
        <v>37142</v>
      </c>
      <c r="J4558" s="40" t="s">
        <v>371</v>
      </c>
      <c r="K4558" s="40"/>
      <c r="L4558" s="40" t="s">
        <v>9</v>
      </c>
      <c r="M4558" s="40" t="s">
        <v>36997</v>
      </c>
      <c r="N4558" s="40" t="s">
        <v>4</v>
      </c>
      <c r="O4558" s="40">
        <v>2100</v>
      </c>
      <c r="P4558" s="40" t="s">
        <v>64</v>
      </c>
      <c r="Q4558" s="40" t="s">
        <v>90</v>
      </c>
      <c r="R4558" s="42" t="s">
        <v>9263</v>
      </c>
      <c r="S4558" s="42" t="s">
        <v>37145</v>
      </c>
      <c r="T4558" s="42" t="s">
        <v>31682</v>
      </c>
      <c r="U4558" s="40" t="s">
        <v>23549</v>
      </c>
      <c r="V4558" s="40" t="s">
        <v>23550</v>
      </c>
      <c r="W4558" s="40" t="s">
        <v>23551</v>
      </c>
      <c r="X4558" s="40"/>
      <c r="Y4558" s="40"/>
      <c r="Z4558" s="40"/>
      <c r="AA4558"/>
    </row>
    <row r="4559" spans="1:27" x14ac:dyDescent="0.35">
      <c r="A4559" s="40" t="s">
        <v>17615</v>
      </c>
      <c r="B4559" s="40">
        <v>20190923</v>
      </c>
      <c r="C4559" s="40">
        <v>20190501</v>
      </c>
      <c r="D4559" s="42">
        <v>2019</v>
      </c>
      <c r="E4559" s="40" t="s">
        <v>17616</v>
      </c>
      <c r="F4559" s="40">
        <v>757</v>
      </c>
      <c r="G4559" s="40" t="s">
        <v>109</v>
      </c>
      <c r="H4559" s="40" t="s">
        <v>3882</v>
      </c>
      <c r="I4559" s="42" t="s">
        <v>36971</v>
      </c>
      <c r="J4559" s="40" t="s">
        <v>62</v>
      </c>
      <c r="K4559" s="40" t="s">
        <v>57</v>
      </c>
      <c r="L4559" s="40" t="s">
        <v>63</v>
      </c>
      <c r="M4559" s="40" t="s">
        <v>36975</v>
      </c>
      <c r="N4559" s="40" t="s">
        <v>21</v>
      </c>
      <c r="O4559" s="40">
        <v>2120</v>
      </c>
      <c r="P4559" s="40" t="s">
        <v>64</v>
      </c>
      <c r="Q4559" s="40" t="s">
        <v>11</v>
      </c>
      <c r="R4559" s="42" t="s">
        <v>9263</v>
      </c>
      <c r="S4559" s="42" t="s">
        <v>37145</v>
      </c>
      <c r="T4559" s="42" t="s">
        <v>31682</v>
      </c>
      <c r="U4559" s="40" t="s">
        <v>17617</v>
      </c>
      <c r="V4559" s="40" t="s">
        <v>17618</v>
      </c>
      <c r="W4559" s="40"/>
      <c r="X4559" s="40"/>
      <c r="Y4559" s="40"/>
      <c r="Z4559" s="40"/>
      <c r="AA4559"/>
    </row>
    <row r="4560" spans="1:27" x14ac:dyDescent="0.35">
      <c r="A4560" s="40" t="s">
        <v>26014</v>
      </c>
      <c r="B4560" s="40">
        <v>20230601</v>
      </c>
      <c r="C4560" s="40">
        <v>20230529</v>
      </c>
      <c r="D4560" s="42">
        <v>2023</v>
      </c>
      <c r="E4560" s="40" t="s">
        <v>26015</v>
      </c>
      <c r="F4560" s="40" t="s">
        <v>279</v>
      </c>
      <c r="G4560" s="40" t="s">
        <v>175</v>
      </c>
      <c r="H4560" s="40" t="s">
        <v>21361</v>
      </c>
      <c r="I4560" s="42" t="s">
        <v>37142</v>
      </c>
      <c r="J4560" s="40" t="s">
        <v>62</v>
      </c>
      <c r="K4560" s="40" t="s">
        <v>16324</v>
      </c>
      <c r="L4560" s="40" t="s">
        <v>62</v>
      </c>
      <c r="M4560" s="40" t="s">
        <v>36967</v>
      </c>
      <c r="N4560" s="40" t="s">
        <v>21</v>
      </c>
      <c r="O4560" s="40">
        <v>2120</v>
      </c>
      <c r="P4560" s="40" t="s">
        <v>64</v>
      </c>
      <c r="Q4560" s="40" t="s">
        <v>50</v>
      </c>
      <c r="R4560" s="42" t="s">
        <v>9267</v>
      </c>
      <c r="S4560" s="42" t="s">
        <v>37144</v>
      </c>
      <c r="T4560" s="42" t="s">
        <v>31682</v>
      </c>
      <c r="U4560" s="40" t="s">
        <v>26016</v>
      </c>
      <c r="V4560" s="40" t="s">
        <v>26017</v>
      </c>
      <c r="W4560" s="40" t="s">
        <v>26018</v>
      </c>
      <c r="X4560" s="40" t="s">
        <v>26019</v>
      </c>
      <c r="Y4560" s="40"/>
      <c r="Z4560" s="40"/>
      <c r="AA4560"/>
    </row>
    <row r="4561" spans="1:27" x14ac:dyDescent="0.35">
      <c r="A4561" s="40" t="s">
        <v>268</v>
      </c>
      <c r="B4561" s="40">
        <v>20190710</v>
      </c>
      <c r="C4561" s="40">
        <v>20181116</v>
      </c>
      <c r="D4561" s="42">
        <v>2018</v>
      </c>
      <c r="E4561" s="40" t="s">
        <v>241</v>
      </c>
      <c r="F4561" s="40" t="s">
        <v>7</v>
      </c>
      <c r="G4561" s="40" t="s">
        <v>6</v>
      </c>
      <c r="H4561" s="40" t="s">
        <v>239</v>
      </c>
      <c r="I4561" s="42" t="s">
        <v>37004</v>
      </c>
      <c r="J4561" s="40" t="s">
        <v>163</v>
      </c>
      <c r="K4561" s="40" t="s">
        <v>38</v>
      </c>
      <c r="L4561" s="40" t="s">
        <v>269</v>
      </c>
      <c r="M4561" s="40" t="s">
        <v>37016</v>
      </c>
      <c r="N4561" s="40" t="s">
        <v>4</v>
      </c>
      <c r="O4561" s="40">
        <v>2150</v>
      </c>
      <c r="P4561" s="40" t="s">
        <v>64</v>
      </c>
      <c r="Q4561" s="40" t="s">
        <v>34</v>
      </c>
      <c r="R4561" s="42" t="s">
        <v>9263</v>
      </c>
      <c r="S4561" s="42" t="s">
        <v>37143</v>
      </c>
      <c r="T4561" s="42" t="s">
        <v>31682</v>
      </c>
      <c r="U4561" s="40" t="s">
        <v>270</v>
      </c>
      <c r="V4561" s="40" t="s">
        <v>271</v>
      </c>
      <c r="W4561" s="40" t="s">
        <v>272</v>
      </c>
      <c r="X4561" s="40"/>
      <c r="Y4561" s="40"/>
      <c r="Z4561" s="40"/>
      <c r="AA4561"/>
    </row>
    <row r="4562" spans="1:27" x14ac:dyDescent="0.35">
      <c r="A4562" s="40" t="s">
        <v>4237</v>
      </c>
      <c r="B4562" s="40">
        <v>20190626</v>
      </c>
      <c r="C4562" s="40">
        <v>20180924</v>
      </c>
      <c r="D4562" s="42">
        <v>2018</v>
      </c>
      <c r="E4562" s="40" t="s">
        <v>4227</v>
      </c>
      <c r="F4562" s="40" t="s">
        <v>184</v>
      </c>
      <c r="G4562" s="40" t="s">
        <v>13</v>
      </c>
      <c r="H4562" s="40" t="s">
        <v>4202</v>
      </c>
      <c r="I4562" s="42" t="s">
        <v>37017</v>
      </c>
      <c r="J4562" s="40" t="s">
        <v>0</v>
      </c>
      <c r="K4562" s="40" t="s">
        <v>4238</v>
      </c>
      <c r="L4562" s="40" t="s">
        <v>24</v>
      </c>
      <c r="M4562" s="40" t="s">
        <v>36985</v>
      </c>
      <c r="N4562" s="40" t="s">
        <v>3</v>
      </c>
      <c r="O4562" s="40">
        <v>7200</v>
      </c>
      <c r="P4562" s="40" t="s">
        <v>64</v>
      </c>
      <c r="Q4562" s="40" t="s">
        <v>5</v>
      </c>
      <c r="R4562" s="42" t="s">
        <v>9263</v>
      </c>
      <c r="S4562" s="42" t="s">
        <v>32041</v>
      </c>
      <c r="T4562" s="42" t="s">
        <v>31682</v>
      </c>
      <c r="U4562" s="40" t="s">
        <v>4239</v>
      </c>
      <c r="V4562" s="40" t="s">
        <v>4240</v>
      </c>
      <c r="W4562" s="40" t="s">
        <v>4241</v>
      </c>
      <c r="X4562" s="40" t="s">
        <v>4242</v>
      </c>
      <c r="Y4562" s="40"/>
      <c r="Z4562" s="40"/>
      <c r="AA4562"/>
    </row>
    <row r="4563" spans="1:27" x14ac:dyDescent="0.35">
      <c r="A4563" s="40" t="s">
        <v>17619</v>
      </c>
      <c r="B4563" s="40">
        <v>20191028</v>
      </c>
      <c r="C4563" s="40">
        <v>20190522</v>
      </c>
      <c r="D4563" s="42">
        <v>2019</v>
      </c>
      <c r="E4563" s="40" t="s">
        <v>4227</v>
      </c>
      <c r="F4563" s="40" t="s">
        <v>184</v>
      </c>
      <c r="G4563" s="40" t="s">
        <v>13</v>
      </c>
      <c r="H4563" s="40" t="s">
        <v>4202</v>
      </c>
      <c r="I4563" s="42" t="s">
        <v>37017</v>
      </c>
      <c r="J4563" s="40" t="s">
        <v>62</v>
      </c>
      <c r="K4563" s="40" t="s">
        <v>29</v>
      </c>
      <c r="L4563" s="40" t="s">
        <v>63</v>
      </c>
      <c r="M4563" s="40" t="s">
        <v>36985</v>
      </c>
      <c r="N4563" s="40" t="s">
        <v>21</v>
      </c>
      <c r="O4563" s="40">
        <v>2120</v>
      </c>
      <c r="P4563" s="40" t="s">
        <v>64</v>
      </c>
      <c r="Q4563" s="40" t="s">
        <v>117</v>
      </c>
      <c r="R4563" s="42" t="s">
        <v>9263</v>
      </c>
      <c r="S4563" s="42" t="s">
        <v>37145</v>
      </c>
      <c r="T4563" s="42" t="s">
        <v>31682</v>
      </c>
      <c r="U4563" s="40" t="s">
        <v>17620</v>
      </c>
      <c r="V4563" s="40" t="s">
        <v>17621</v>
      </c>
      <c r="W4563" s="40" t="s">
        <v>17622</v>
      </c>
      <c r="X4563" s="40"/>
      <c r="Y4563" s="40"/>
      <c r="Z4563" s="40"/>
      <c r="AA4563"/>
    </row>
    <row r="4564" spans="1:27" x14ac:dyDescent="0.35">
      <c r="A4564" s="40" t="s">
        <v>10298</v>
      </c>
      <c r="B4564" s="40">
        <v>20191205</v>
      </c>
      <c r="C4564" s="40">
        <v>20190731</v>
      </c>
      <c r="D4564" s="42">
        <v>2019</v>
      </c>
      <c r="E4564" s="40" t="s">
        <v>4227</v>
      </c>
      <c r="F4564" s="40" t="s">
        <v>184</v>
      </c>
      <c r="G4564" s="40" t="s">
        <v>13</v>
      </c>
      <c r="H4564" s="40" t="s">
        <v>4202</v>
      </c>
      <c r="I4564" s="42" t="s">
        <v>37017</v>
      </c>
      <c r="J4564" s="40" t="s">
        <v>128</v>
      </c>
      <c r="K4564" s="40" t="s">
        <v>1446</v>
      </c>
      <c r="L4564" s="40" t="s">
        <v>63</v>
      </c>
      <c r="M4564" s="40" t="s">
        <v>36985</v>
      </c>
      <c r="N4564" s="40" t="s">
        <v>21</v>
      </c>
      <c r="O4564" s="40">
        <v>2120</v>
      </c>
      <c r="P4564" s="40" t="s">
        <v>64</v>
      </c>
      <c r="Q4564" s="40" t="s">
        <v>50</v>
      </c>
      <c r="R4564" s="42" t="s">
        <v>9267</v>
      </c>
      <c r="S4564" s="42" t="s">
        <v>37143</v>
      </c>
      <c r="T4564" s="42" t="s">
        <v>31682</v>
      </c>
      <c r="U4564" s="40" t="s">
        <v>10299</v>
      </c>
      <c r="V4564" s="40" t="s">
        <v>10300</v>
      </c>
      <c r="W4564" s="40" t="s">
        <v>10301</v>
      </c>
      <c r="X4564" s="40"/>
      <c r="Y4564" s="40"/>
      <c r="Z4564" s="40"/>
      <c r="AA4564"/>
    </row>
    <row r="4565" spans="1:27" x14ac:dyDescent="0.35">
      <c r="A4565" s="40" t="s">
        <v>6338</v>
      </c>
      <c r="B4565" s="40">
        <v>20190516</v>
      </c>
      <c r="C4565" s="40">
        <v>20180727</v>
      </c>
      <c r="D4565" s="42">
        <v>2018</v>
      </c>
      <c r="E4565" s="40" t="s">
        <v>4206</v>
      </c>
      <c r="F4565" s="40" t="s">
        <v>184</v>
      </c>
      <c r="G4565" s="40" t="s">
        <v>13</v>
      </c>
      <c r="H4565" s="40" t="s">
        <v>4202</v>
      </c>
      <c r="I4565" s="42" t="s">
        <v>37017</v>
      </c>
      <c r="J4565" s="40" t="s">
        <v>62</v>
      </c>
      <c r="K4565" s="40" t="s">
        <v>29</v>
      </c>
      <c r="L4565" s="40" t="s">
        <v>63</v>
      </c>
      <c r="M4565" s="40" t="s">
        <v>36985</v>
      </c>
      <c r="N4565" s="40" t="s">
        <v>10</v>
      </c>
      <c r="O4565" s="40">
        <v>2120</v>
      </c>
      <c r="P4565" s="40" t="s">
        <v>64</v>
      </c>
      <c r="Q4565" s="40" t="s">
        <v>50</v>
      </c>
      <c r="R4565" s="42" t="s">
        <v>9263</v>
      </c>
      <c r="S4565" s="42" t="s">
        <v>37145</v>
      </c>
      <c r="T4565" s="42" t="s">
        <v>31682</v>
      </c>
      <c r="U4565" s="40" t="s">
        <v>6339</v>
      </c>
      <c r="V4565" s="40" t="s">
        <v>6340</v>
      </c>
      <c r="W4565" s="40" t="s">
        <v>6341</v>
      </c>
      <c r="X4565" s="40" t="s">
        <v>6342</v>
      </c>
      <c r="Y4565" s="40" t="s">
        <v>6343</v>
      </c>
      <c r="Z4565" s="40"/>
      <c r="AA4565"/>
    </row>
    <row r="4566" spans="1:27" x14ac:dyDescent="0.35">
      <c r="A4566" s="40" t="s">
        <v>4209</v>
      </c>
      <c r="B4566" s="40">
        <v>20190604</v>
      </c>
      <c r="C4566" s="40">
        <v>20180808</v>
      </c>
      <c r="D4566" s="42">
        <v>2018</v>
      </c>
      <c r="E4566" s="40" t="s">
        <v>4206</v>
      </c>
      <c r="F4566" s="40" t="s">
        <v>184</v>
      </c>
      <c r="G4566" s="40" t="s">
        <v>13</v>
      </c>
      <c r="H4566" s="40" t="s">
        <v>4202</v>
      </c>
      <c r="I4566" s="42" t="s">
        <v>37017</v>
      </c>
      <c r="J4566" s="40" t="s">
        <v>469</v>
      </c>
      <c r="K4566" s="40"/>
      <c r="L4566" s="40" t="s">
        <v>63</v>
      </c>
      <c r="M4566" s="40" t="s">
        <v>36985</v>
      </c>
      <c r="N4566" s="40" t="s">
        <v>21</v>
      </c>
      <c r="O4566" s="40">
        <v>4950</v>
      </c>
      <c r="P4566" s="40" t="s">
        <v>64</v>
      </c>
      <c r="Q4566" s="40" t="s">
        <v>22</v>
      </c>
      <c r="R4566" s="42" t="s">
        <v>9267</v>
      </c>
      <c r="S4566" s="42" t="s">
        <v>37144</v>
      </c>
      <c r="T4566" s="42" t="s">
        <v>31682</v>
      </c>
      <c r="U4566" s="40" t="s">
        <v>4210</v>
      </c>
      <c r="V4566" s="40" t="s">
        <v>4211</v>
      </c>
      <c r="W4566" s="40"/>
      <c r="X4566" s="40"/>
      <c r="Y4566" s="40"/>
      <c r="Z4566" s="40"/>
      <c r="AA4566"/>
    </row>
    <row r="4567" spans="1:27" x14ac:dyDescent="0.35">
      <c r="A4567" s="40" t="s">
        <v>5917</v>
      </c>
      <c r="B4567" s="40">
        <v>20181128</v>
      </c>
      <c r="C4567" s="40">
        <v>20180404</v>
      </c>
      <c r="D4567" s="42">
        <v>2018</v>
      </c>
      <c r="E4567" s="40" t="s">
        <v>3883</v>
      </c>
      <c r="F4567" s="40">
        <v>757</v>
      </c>
      <c r="G4567" s="40" t="s">
        <v>109</v>
      </c>
      <c r="H4567" s="40" t="s">
        <v>3882</v>
      </c>
      <c r="I4567" s="42" t="s">
        <v>36971</v>
      </c>
      <c r="J4567" s="40" t="s">
        <v>487</v>
      </c>
      <c r="K4567" s="40" t="s">
        <v>20</v>
      </c>
      <c r="L4567" s="40" t="s">
        <v>176</v>
      </c>
      <c r="M4567" s="40" t="s">
        <v>36975</v>
      </c>
      <c r="N4567" s="40" t="s">
        <v>4</v>
      </c>
      <c r="O4567" s="40">
        <v>7261</v>
      </c>
      <c r="P4567" s="40" t="s">
        <v>64</v>
      </c>
      <c r="Q4567" s="40" t="s">
        <v>50</v>
      </c>
      <c r="R4567" s="42" t="s">
        <v>9263</v>
      </c>
      <c r="S4567" s="42" t="s">
        <v>32041</v>
      </c>
      <c r="T4567" s="42" t="s">
        <v>31682</v>
      </c>
      <c r="U4567" s="40" t="s">
        <v>5918</v>
      </c>
      <c r="V4567" s="40" t="s">
        <v>5919</v>
      </c>
      <c r="W4567" s="40" t="s">
        <v>5920</v>
      </c>
      <c r="X4567" s="40" t="s">
        <v>5921</v>
      </c>
      <c r="Y4567" s="40"/>
      <c r="Z4567" s="40"/>
      <c r="AA4567"/>
    </row>
    <row r="4568" spans="1:27" x14ac:dyDescent="0.35">
      <c r="A4568" s="40" t="s">
        <v>19721</v>
      </c>
      <c r="B4568" s="40">
        <v>20220902</v>
      </c>
      <c r="C4568" s="40">
        <v>20220828</v>
      </c>
      <c r="D4568" s="42">
        <v>2022</v>
      </c>
      <c r="E4568" s="40" t="s">
        <v>19723</v>
      </c>
      <c r="F4568" s="40">
        <v>110</v>
      </c>
      <c r="G4568" s="40" t="s">
        <v>158</v>
      </c>
      <c r="H4568" s="40" t="s">
        <v>19722</v>
      </c>
      <c r="I4568" s="42" t="s">
        <v>9265</v>
      </c>
      <c r="J4568" s="40" t="s">
        <v>867</v>
      </c>
      <c r="K4568" s="40"/>
      <c r="L4568" s="40" t="s">
        <v>867</v>
      </c>
      <c r="M4568" s="40" t="s">
        <v>36980</v>
      </c>
      <c r="N4568" s="40" t="s">
        <v>21</v>
      </c>
      <c r="O4568" s="40">
        <v>3610</v>
      </c>
      <c r="P4568" s="40" t="s">
        <v>64</v>
      </c>
      <c r="Q4568" s="40" t="s">
        <v>117</v>
      </c>
      <c r="R4568" s="42" t="s">
        <v>9263</v>
      </c>
      <c r="S4568" s="42" t="s">
        <v>32041</v>
      </c>
      <c r="T4568" s="42" t="s">
        <v>31682</v>
      </c>
      <c r="U4568" s="40" t="s">
        <v>19724</v>
      </c>
      <c r="V4568" s="40" t="s">
        <v>19725</v>
      </c>
      <c r="W4568" s="40" t="s">
        <v>19726</v>
      </c>
      <c r="X4568" s="40" t="s">
        <v>19727</v>
      </c>
      <c r="Y4568" s="40" t="s">
        <v>19728</v>
      </c>
      <c r="Z4568" s="40" t="s">
        <v>19729</v>
      </c>
      <c r="AA4568"/>
    </row>
    <row r="4569" spans="1:27" x14ac:dyDescent="0.35">
      <c r="A4569" s="40" t="s">
        <v>16558</v>
      </c>
      <c r="B4569" s="40">
        <v>20200515</v>
      </c>
      <c r="C4569" s="40">
        <v>20191202</v>
      </c>
      <c r="D4569" s="42">
        <v>2019</v>
      </c>
      <c r="E4569" s="40" t="s">
        <v>16559</v>
      </c>
      <c r="F4569" s="40" t="s">
        <v>7</v>
      </c>
      <c r="G4569" s="40" t="s">
        <v>6</v>
      </c>
      <c r="H4569" s="40" t="s">
        <v>239</v>
      </c>
      <c r="I4569" s="42" t="s">
        <v>37004</v>
      </c>
      <c r="J4569" s="40" t="s">
        <v>812</v>
      </c>
      <c r="K4569" s="40"/>
      <c r="L4569" s="40" t="s">
        <v>63</v>
      </c>
      <c r="M4569" s="40" t="s">
        <v>36989</v>
      </c>
      <c r="N4569" s="40" t="s">
        <v>42</v>
      </c>
      <c r="O4569" s="40">
        <v>2170</v>
      </c>
      <c r="P4569" s="40" t="s">
        <v>64</v>
      </c>
      <c r="Q4569" s="40" t="s">
        <v>50</v>
      </c>
      <c r="R4569" s="42" t="s">
        <v>9263</v>
      </c>
      <c r="S4569" s="42" t="s">
        <v>37144</v>
      </c>
      <c r="T4569" s="42" t="s">
        <v>31682</v>
      </c>
      <c r="U4569" s="40" t="s">
        <v>16560</v>
      </c>
      <c r="V4569" s="40" t="s">
        <v>16561</v>
      </c>
      <c r="W4569" s="40" t="s">
        <v>16562</v>
      </c>
      <c r="X4569" s="40" t="s">
        <v>16563</v>
      </c>
      <c r="Y4569" s="40" t="s">
        <v>16564</v>
      </c>
      <c r="Z4569" s="40"/>
      <c r="AA4569"/>
    </row>
    <row r="4570" spans="1:27" x14ac:dyDescent="0.35">
      <c r="A4570" s="40" t="s">
        <v>9886</v>
      </c>
      <c r="B4570" s="40">
        <v>20191009</v>
      </c>
      <c r="C4570" s="40">
        <v>20190514</v>
      </c>
      <c r="D4570" s="42">
        <v>2019</v>
      </c>
      <c r="E4570" s="40" t="s">
        <v>9887</v>
      </c>
      <c r="F4570" s="40">
        <v>757</v>
      </c>
      <c r="G4570" s="40" t="s">
        <v>109</v>
      </c>
      <c r="H4570" s="40" t="s">
        <v>3882</v>
      </c>
      <c r="I4570" s="42" t="s">
        <v>36971</v>
      </c>
      <c r="J4570" s="40" t="s">
        <v>163</v>
      </c>
      <c r="K4570" s="40" t="s">
        <v>129</v>
      </c>
      <c r="L4570" s="40" t="s">
        <v>63</v>
      </c>
      <c r="M4570" s="40" t="s">
        <v>36975</v>
      </c>
      <c r="N4570" s="40" t="s">
        <v>10</v>
      </c>
      <c r="O4570" s="40">
        <v>2150</v>
      </c>
      <c r="P4570" s="40" t="s">
        <v>64</v>
      </c>
      <c r="Q4570" s="40" t="s">
        <v>55</v>
      </c>
      <c r="R4570" s="42" t="s">
        <v>9267</v>
      </c>
      <c r="S4570" s="42" t="s">
        <v>37143</v>
      </c>
      <c r="T4570" s="42" t="s">
        <v>31682</v>
      </c>
      <c r="U4570" s="40" t="s">
        <v>9888</v>
      </c>
      <c r="V4570" s="40" t="s">
        <v>9889</v>
      </c>
      <c r="W4570" s="40" t="s">
        <v>9890</v>
      </c>
      <c r="X4570" s="40">
        <v>669993</v>
      </c>
      <c r="Y4570" s="40"/>
      <c r="Z4570" s="40"/>
      <c r="AA4570"/>
    </row>
    <row r="4571" spans="1:27" x14ac:dyDescent="0.35">
      <c r="A4571" s="40" t="s">
        <v>4980</v>
      </c>
      <c r="B4571" s="40">
        <v>20181212</v>
      </c>
      <c r="C4571" s="40">
        <v>20180625</v>
      </c>
      <c r="D4571" s="42">
        <v>2018</v>
      </c>
      <c r="E4571" s="40" t="s">
        <v>4981</v>
      </c>
      <c r="F4571" s="40" t="s">
        <v>412</v>
      </c>
      <c r="G4571" s="40" t="s">
        <v>121</v>
      </c>
      <c r="H4571" s="40" t="s">
        <v>615</v>
      </c>
      <c r="I4571" s="42" t="s">
        <v>37147</v>
      </c>
      <c r="J4571" s="40" t="s">
        <v>1028</v>
      </c>
      <c r="K4571" s="40" t="s">
        <v>164</v>
      </c>
      <c r="L4571" s="40" t="s">
        <v>63</v>
      </c>
      <c r="M4571" s="40" t="s">
        <v>36968</v>
      </c>
      <c r="N4571" s="40" t="s">
        <v>21</v>
      </c>
      <c r="O4571" s="40">
        <v>2150</v>
      </c>
      <c r="P4571" s="40" t="s">
        <v>64</v>
      </c>
      <c r="Q4571" s="40" t="s">
        <v>50</v>
      </c>
      <c r="R4571" s="42" t="s">
        <v>9263</v>
      </c>
      <c r="S4571" s="42" t="s">
        <v>37143</v>
      </c>
      <c r="T4571" s="42" t="s">
        <v>31682</v>
      </c>
      <c r="U4571" s="40" t="s">
        <v>4982</v>
      </c>
      <c r="V4571" s="40"/>
      <c r="W4571" s="40"/>
      <c r="X4571" s="40"/>
      <c r="Y4571" s="40"/>
      <c r="Z4571" s="40"/>
      <c r="AA4571"/>
    </row>
    <row r="4572" spans="1:27" x14ac:dyDescent="0.35">
      <c r="A4572" s="40" t="s">
        <v>16897</v>
      </c>
      <c r="B4572" s="40">
        <v>20200227</v>
      </c>
      <c r="C4572" s="40">
        <v>20190926</v>
      </c>
      <c r="D4572" s="42">
        <v>2019</v>
      </c>
      <c r="E4572" s="40" t="s">
        <v>16899</v>
      </c>
      <c r="F4572" s="40">
        <v>430</v>
      </c>
      <c r="G4572" s="40" t="s">
        <v>216</v>
      </c>
      <c r="H4572" s="40">
        <v>430</v>
      </c>
      <c r="I4572" s="42" t="s">
        <v>9265</v>
      </c>
      <c r="J4572" s="40" t="s">
        <v>726</v>
      </c>
      <c r="K4572" s="40" t="s">
        <v>16898</v>
      </c>
      <c r="L4572" s="40" t="s">
        <v>678</v>
      </c>
      <c r="M4572" s="40" t="s">
        <v>37001</v>
      </c>
      <c r="N4572" s="40" t="s">
        <v>4</v>
      </c>
      <c r="O4572" s="40">
        <v>7160</v>
      </c>
      <c r="P4572" s="40" t="s">
        <v>64</v>
      </c>
      <c r="Q4572" s="40" t="s">
        <v>5</v>
      </c>
      <c r="R4572" s="42" t="s">
        <v>9263</v>
      </c>
      <c r="S4572" s="42" t="s">
        <v>32041</v>
      </c>
      <c r="T4572" s="42" t="s">
        <v>31682</v>
      </c>
      <c r="U4572" s="40" t="s">
        <v>16900</v>
      </c>
      <c r="V4572" s="40" t="s">
        <v>16901</v>
      </c>
      <c r="W4572" s="40" t="s">
        <v>16902</v>
      </c>
      <c r="X4572" s="40" t="s">
        <v>16903</v>
      </c>
      <c r="Y4572" s="40" t="s">
        <v>16904</v>
      </c>
      <c r="Z4572" s="40" t="s">
        <v>16905</v>
      </c>
      <c r="AA4572"/>
    </row>
    <row r="4573" spans="1:27" x14ac:dyDescent="0.35">
      <c r="A4573" s="40" t="s">
        <v>16021</v>
      </c>
      <c r="B4573" s="40">
        <v>20200326</v>
      </c>
      <c r="C4573" s="40">
        <v>20191123</v>
      </c>
      <c r="D4573" s="42">
        <v>2019</v>
      </c>
      <c r="E4573" s="40" t="s">
        <v>16022</v>
      </c>
      <c r="F4573" s="40">
        <v>757</v>
      </c>
      <c r="G4573" s="40" t="s">
        <v>109</v>
      </c>
      <c r="H4573" s="40" t="s">
        <v>3882</v>
      </c>
      <c r="I4573" s="42" t="s">
        <v>36971</v>
      </c>
      <c r="J4573" s="40" t="s">
        <v>163</v>
      </c>
      <c r="K4573" s="40"/>
      <c r="L4573" s="40" t="s">
        <v>63</v>
      </c>
      <c r="M4573" s="40" t="s">
        <v>36975</v>
      </c>
      <c r="N4573" s="40" t="s">
        <v>21</v>
      </c>
      <c r="O4573" s="40">
        <v>2150</v>
      </c>
      <c r="P4573" s="40" t="s">
        <v>64</v>
      </c>
      <c r="Q4573" s="40" t="s">
        <v>5</v>
      </c>
      <c r="R4573" s="42" t="s">
        <v>9263</v>
      </c>
      <c r="S4573" s="42" t="s">
        <v>37143</v>
      </c>
      <c r="T4573" s="42" t="s">
        <v>31682</v>
      </c>
      <c r="U4573" s="40" t="s">
        <v>16023</v>
      </c>
      <c r="V4573" s="40" t="s">
        <v>16024</v>
      </c>
      <c r="W4573" s="40" t="s">
        <v>16025</v>
      </c>
      <c r="X4573" s="40" t="s">
        <v>16026</v>
      </c>
      <c r="Y4573" s="40"/>
      <c r="Z4573" s="40"/>
      <c r="AA4573"/>
    </row>
    <row r="4574" spans="1:27" x14ac:dyDescent="0.35">
      <c r="A4574" s="40" t="s">
        <v>5985</v>
      </c>
      <c r="B4574" s="40">
        <v>20190606</v>
      </c>
      <c r="C4574" s="40">
        <v>20180907</v>
      </c>
      <c r="D4574" s="42">
        <v>2018</v>
      </c>
      <c r="E4574" s="40" t="s">
        <v>4244</v>
      </c>
      <c r="F4574" s="40" t="s">
        <v>184</v>
      </c>
      <c r="G4574" s="40" t="s">
        <v>13</v>
      </c>
      <c r="H4574" s="40" t="s">
        <v>4202</v>
      </c>
      <c r="I4574" s="42" t="s">
        <v>37017</v>
      </c>
      <c r="J4574" s="40" t="s">
        <v>72</v>
      </c>
      <c r="K4574" s="40" t="s">
        <v>204</v>
      </c>
      <c r="L4574" s="40" t="s">
        <v>24</v>
      </c>
      <c r="M4574" s="40" t="s">
        <v>36985</v>
      </c>
      <c r="N4574" s="40" t="s">
        <v>21</v>
      </c>
      <c r="O4574" s="40">
        <v>2913</v>
      </c>
      <c r="P4574" s="40" t="s">
        <v>64</v>
      </c>
      <c r="Q4574" s="40" t="s">
        <v>11</v>
      </c>
      <c r="R4574" s="42" t="s">
        <v>9266</v>
      </c>
      <c r="S4574" s="42" t="s">
        <v>37144</v>
      </c>
      <c r="T4574" s="42" t="s">
        <v>31682</v>
      </c>
      <c r="U4574" s="40" t="s">
        <v>5986</v>
      </c>
      <c r="V4574" s="40" t="s">
        <v>5987</v>
      </c>
      <c r="W4574" s="40"/>
      <c r="X4574" s="40"/>
      <c r="Y4574" s="40"/>
      <c r="Z4574" s="40"/>
      <c r="AA4574"/>
    </row>
    <row r="4575" spans="1:27" x14ac:dyDescent="0.35">
      <c r="A4575" s="40" t="s">
        <v>3905</v>
      </c>
      <c r="B4575" s="40">
        <v>20180726</v>
      </c>
      <c r="C4575" s="40">
        <v>20180723</v>
      </c>
      <c r="D4575" s="42">
        <v>2018</v>
      </c>
      <c r="E4575" s="40" t="s">
        <v>3901</v>
      </c>
      <c r="F4575" s="40">
        <v>757</v>
      </c>
      <c r="G4575" s="40" t="s">
        <v>109</v>
      </c>
      <c r="H4575" s="40" t="s">
        <v>3882</v>
      </c>
      <c r="I4575" s="42" t="s">
        <v>36971</v>
      </c>
      <c r="J4575" s="40" t="s">
        <v>163</v>
      </c>
      <c r="K4575" s="40" t="s">
        <v>129</v>
      </c>
      <c r="L4575" s="40" t="s">
        <v>63</v>
      </c>
      <c r="M4575" s="40" t="s">
        <v>36975</v>
      </c>
      <c r="N4575" s="40" t="s">
        <v>21</v>
      </c>
      <c r="O4575" s="40">
        <v>2150</v>
      </c>
      <c r="P4575" s="40" t="s">
        <v>64</v>
      </c>
      <c r="Q4575" s="40" t="s">
        <v>11</v>
      </c>
      <c r="R4575" s="42" t="s">
        <v>9263</v>
      </c>
      <c r="S4575" s="42" t="s">
        <v>37143</v>
      </c>
      <c r="T4575" s="42" t="s">
        <v>31682</v>
      </c>
      <c r="U4575" s="40" t="s">
        <v>3906</v>
      </c>
      <c r="V4575" s="40" t="s">
        <v>3907</v>
      </c>
      <c r="W4575" s="40" t="s">
        <v>3908</v>
      </c>
      <c r="X4575" s="40"/>
      <c r="Y4575" s="40"/>
      <c r="Z4575" s="40"/>
      <c r="AA4575"/>
    </row>
    <row r="4576" spans="1:27" x14ac:dyDescent="0.35">
      <c r="A4576" s="40" t="s">
        <v>3899</v>
      </c>
      <c r="B4576" s="40">
        <v>20190521</v>
      </c>
      <c r="C4576" s="40">
        <v>20180731</v>
      </c>
      <c r="D4576" s="42">
        <v>2018</v>
      </c>
      <c r="E4576" s="40" t="s">
        <v>3901</v>
      </c>
      <c r="F4576" s="40">
        <v>757</v>
      </c>
      <c r="G4576" s="40" t="s">
        <v>109</v>
      </c>
      <c r="H4576" s="40" t="s">
        <v>3882</v>
      </c>
      <c r="I4576" s="42" t="s">
        <v>36971</v>
      </c>
      <c r="J4576" s="40" t="s">
        <v>371</v>
      </c>
      <c r="K4576" s="40" t="s">
        <v>3900</v>
      </c>
      <c r="L4576" s="40" t="s">
        <v>63</v>
      </c>
      <c r="M4576" s="40" t="s">
        <v>36975</v>
      </c>
      <c r="N4576" s="40" t="s">
        <v>21</v>
      </c>
      <c r="O4576" s="40">
        <v>2150</v>
      </c>
      <c r="P4576" s="40" t="s">
        <v>64</v>
      </c>
      <c r="Q4576" s="40" t="s">
        <v>31</v>
      </c>
      <c r="R4576" s="42" t="s">
        <v>9267</v>
      </c>
      <c r="S4576" s="42" t="s">
        <v>37143</v>
      </c>
      <c r="T4576" s="42" t="s">
        <v>31682</v>
      </c>
      <c r="U4576" s="40" t="s">
        <v>3902</v>
      </c>
      <c r="V4576" s="40" t="s">
        <v>3903</v>
      </c>
      <c r="W4576" s="40"/>
      <c r="X4576" s="40"/>
      <c r="Y4576" s="40"/>
      <c r="Z4576" s="40"/>
      <c r="AA4576"/>
    </row>
    <row r="4577" spans="1:29" x14ac:dyDescent="0.35">
      <c r="A4577" s="40" t="s">
        <v>16027</v>
      </c>
      <c r="B4577" s="40">
        <v>20191029</v>
      </c>
      <c r="C4577" s="40">
        <v>20190605</v>
      </c>
      <c r="D4577" s="42">
        <v>2019</v>
      </c>
      <c r="E4577" s="40" t="s">
        <v>3901</v>
      </c>
      <c r="F4577" s="40">
        <v>757</v>
      </c>
      <c r="G4577" s="40" t="s">
        <v>109</v>
      </c>
      <c r="H4577" s="40" t="s">
        <v>3882</v>
      </c>
      <c r="I4577" s="42" t="s">
        <v>36971</v>
      </c>
      <c r="J4577" s="40" t="s">
        <v>163</v>
      </c>
      <c r="K4577" s="40"/>
      <c r="L4577" s="40" t="s">
        <v>63</v>
      </c>
      <c r="M4577" s="40" t="s">
        <v>36975</v>
      </c>
      <c r="N4577" s="40" t="s">
        <v>21</v>
      </c>
      <c r="O4577" s="40">
        <v>2150</v>
      </c>
      <c r="P4577" s="40" t="s">
        <v>64</v>
      </c>
      <c r="Q4577" s="40" t="s">
        <v>55</v>
      </c>
      <c r="R4577" s="42" t="s">
        <v>9263</v>
      </c>
      <c r="S4577" s="42" t="s">
        <v>37143</v>
      </c>
      <c r="T4577" s="42" t="s">
        <v>31682</v>
      </c>
      <c r="U4577" s="40" t="s">
        <v>16028</v>
      </c>
      <c r="V4577" s="40" t="s">
        <v>16029</v>
      </c>
      <c r="W4577" s="40" t="s">
        <v>16030</v>
      </c>
      <c r="X4577" s="40" t="s">
        <v>16031</v>
      </c>
      <c r="Y4577" s="40"/>
      <c r="Z4577" s="40"/>
      <c r="AA4577"/>
    </row>
    <row r="4578" spans="1:29" x14ac:dyDescent="0.35">
      <c r="A4578" s="40" t="s">
        <v>26829</v>
      </c>
      <c r="B4578" s="40">
        <v>20230512</v>
      </c>
      <c r="C4578" s="40">
        <v>20230510</v>
      </c>
      <c r="D4578" s="42">
        <v>2023</v>
      </c>
      <c r="E4578" s="40" t="s">
        <v>26830</v>
      </c>
      <c r="F4578" s="40" t="s">
        <v>279</v>
      </c>
      <c r="G4578" s="40" t="s">
        <v>175</v>
      </c>
      <c r="H4578" s="40" t="s">
        <v>21361</v>
      </c>
      <c r="I4578" s="42" t="s">
        <v>37142</v>
      </c>
      <c r="J4578" s="40" t="s">
        <v>62</v>
      </c>
      <c r="K4578" s="40" t="s">
        <v>16324</v>
      </c>
      <c r="L4578" s="40" t="s">
        <v>62</v>
      </c>
      <c r="M4578" s="40" t="s">
        <v>36967</v>
      </c>
      <c r="N4578" s="40" t="s">
        <v>21</v>
      </c>
      <c r="O4578" s="40">
        <v>2100</v>
      </c>
      <c r="P4578" s="40" t="s">
        <v>64</v>
      </c>
      <c r="Q4578" s="40" t="s">
        <v>117</v>
      </c>
      <c r="R4578" s="42" t="s">
        <v>9267</v>
      </c>
      <c r="S4578" s="42" t="s">
        <v>37143</v>
      </c>
      <c r="T4578" s="42" t="s">
        <v>31682</v>
      </c>
      <c r="U4578" s="40" t="s">
        <v>26831</v>
      </c>
      <c r="V4578" s="40" t="s">
        <v>26832</v>
      </c>
      <c r="W4578" s="40" t="s">
        <v>26833</v>
      </c>
      <c r="X4578" s="40" t="s">
        <v>26834</v>
      </c>
      <c r="Y4578" s="40" t="s">
        <v>26835</v>
      </c>
      <c r="Z4578" s="40"/>
      <c r="AA4578"/>
    </row>
    <row r="4579" spans="1:29" x14ac:dyDescent="0.35">
      <c r="A4579" s="40" t="s">
        <v>5500</v>
      </c>
      <c r="B4579" s="40">
        <v>20180726</v>
      </c>
      <c r="C4579" s="40">
        <v>20180724</v>
      </c>
      <c r="D4579" s="42">
        <v>2018</v>
      </c>
      <c r="E4579" s="40" t="s">
        <v>5490</v>
      </c>
      <c r="F4579" s="40">
        <v>757</v>
      </c>
      <c r="G4579" s="40" t="s">
        <v>109</v>
      </c>
      <c r="H4579" s="40" t="s">
        <v>3882</v>
      </c>
      <c r="I4579" s="42" t="s">
        <v>36971</v>
      </c>
      <c r="J4579" s="40" t="s">
        <v>62</v>
      </c>
      <c r="K4579" s="40" t="s">
        <v>57</v>
      </c>
      <c r="L4579" s="40" t="s">
        <v>63</v>
      </c>
      <c r="M4579" s="40" t="s">
        <v>36975</v>
      </c>
      <c r="N4579" s="40" t="s">
        <v>21</v>
      </c>
      <c r="O4579" s="40">
        <v>2120</v>
      </c>
      <c r="P4579" s="40" t="s">
        <v>64</v>
      </c>
      <c r="Q4579" s="40" t="s">
        <v>55</v>
      </c>
      <c r="R4579" s="42" t="s">
        <v>9267</v>
      </c>
      <c r="S4579" s="42" t="s">
        <v>37143</v>
      </c>
      <c r="T4579" s="42" t="s">
        <v>31682</v>
      </c>
      <c r="U4579" s="40" t="s">
        <v>5501</v>
      </c>
      <c r="V4579" s="40" t="s">
        <v>5502</v>
      </c>
      <c r="W4579" s="40"/>
      <c r="X4579" s="40"/>
      <c r="Y4579" s="40"/>
      <c r="Z4579" s="40"/>
      <c r="AA4579"/>
      <c r="AC4579" s="48"/>
    </row>
    <row r="4580" spans="1:29" x14ac:dyDescent="0.35">
      <c r="A4580" s="40" t="s">
        <v>18177</v>
      </c>
      <c r="B4580" s="40">
        <v>20190820</v>
      </c>
      <c r="C4580" s="40">
        <v>20190218</v>
      </c>
      <c r="D4580" s="42">
        <v>2019</v>
      </c>
      <c r="E4580" s="40" t="s">
        <v>10612</v>
      </c>
      <c r="F4580" s="40" t="s">
        <v>184</v>
      </c>
      <c r="G4580" s="40" t="s">
        <v>13</v>
      </c>
      <c r="H4580" s="40" t="s">
        <v>4202</v>
      </c>
      <c r="I4580" s="42" t="s">
        <v>37017</v>
      </c>
      <c r="J4580" s="40" t="s">
        <v>469</v>
      </c>
      <c r="K4580" s="40"/>
      <c r="L4580" s="40" t="s">
        <v>63</v>
      </c>
      <c r="M4580" s="40" t="s">
        <v>36985</v>
      </c>
      <c r="N4580" s="40" t="s">
        <v>21</v>
      </c>
      <c r="O4580" s="40">
        <v>4950</v>
      </c>
      <c r="P4580" s="40" t="s">
        <v>64</v>
      </c>
      <c r="Q4580" s="40" t="s">
        <v>22</v>
      </c>
      <c r="R4580" s="42" t="s">
        <v>9267</v>
      </c>
      <c r="S4580" s="42" t="s">
        <v>37144</v>
      </c>
      <c r="T4580" s="42" t="s">
        <v>31682</v>
      </c>
      <c r="U4580" s="40" t="s">
        <v>18178</v>
      </c>
      <c r="V4580" s="40" t="s">
        <v>18179</v>
      </c>
      <c r="W4580" s="40"/>
      <c r="X4580" s="40"/>
      <c r="Y4580" s="40"/>
      <c r="Z4580" s="40"/>
      <c r="AA4580"/>
    </row>
    <row r="4581" spans="1:29" x14ac:dyDescent="0.35">
      <c r="A4581" s="40" t="s">
        <v>10611</v>
      </c>
      <c r="B4581" s="40">
        <v>20190826</v>
      </c>
      <c r="C4581" s="40">
        <v>20190302</v>
      </c>
      <c r="D4581" s="42">
        <v>2019</v>
      </c>
      <c r="E4581" s="40" t="s">
        <v>10612</v>
      </c>
      <c r="F4581" s="40" t="s">
        <v>184</v>
      </c>
      <c r="G4581" s="40" t="s">
        <v>13</v>
      </c>
      <c r="H4581" s="40" t="s">
        <v>4202</v>
      </c>
      <c r="I4581" s="42" t="s">
        <v>37017</v>
      </c>
      <c r="J4581" s="40" t="s">
        <v>62</v>
      </c>
      <c r="K4581" s="40" t="s">
        <v>2637</v>
      </c>
      <c r="L4581" s="40" t="s">
        <v>320</v>
      </c>
      <c r="M4581" s="40" t="s">
        <v>36985</v>
      </c>
      <c r="N4581" s="40" t="s">
        <v>10</v>
      </c>
      <c r="O4581" s="40">
        <v>2120</v>
      </c>
      <c r="P4581" s="40" t="s">
        <v>64</v>
      </c>
      <c r="Q4581" s="40" t="s">
        <v>22</v>
      </c>
      <c r="R4581" s="42" t="s">
        <v>9267</v>
      </c>
      <c r="S4581" s="42" t="s">
        <v>37144</v>
      </c>
      <c r="T4581" s="42" t="s">
        <v>31682</v>
      </c>
      <c r="U4581" s="40" t="s">
        <v>10613</v>
      </c>
      <c r="V4581" s="40" t="s">
        <v>10614</v>
      </c>
      <c r="W4581" s="40"/>
      <c r="X4581" s="40"/>
      <c r="Y4581" s="40"/>
      <c r="Z4581" s="40"/>
      <c r="AA4581"/>
    </row>
    <row r="4582" spans="1:29" ht="15.5" customHeight="1" x14ac:dyDescent="0.35">
      <c r="A4582" s="40" t="s">
        <v>17623</v>
      </c>
      <c r="B4582" s="40">
        <v>20190910</v>
      </c>
      <c r="C4582" s="40">
        <v>20190409</v>
      </c>
      <c r="D4582" s="42">
        <v>2019</v>
      </c>
      <c r="E4582" s="40" t="s">
        <v>10612</v>
      </c>
      <c r="F4582" s="40" t="s">
        <v>184</v>
      </c>
      <c r="G4582" s="40" t="s">
        <v>13</v>
      </c>
      <c r="H4582" s="40" t="s">
        <v>4202</v>
      </c>
      <c r="I4582" s="42" t="s">
        <v>37017</v>
      </c>
      <c r="J4582" s="40" t="s">
        <v>62</v>
      </c>
      <c r="K4582" s="40" t="s">
        <v>29</v>
      </c>
      <c r="L4582" s="40" t="s">
        <v>63</v>
      </c>
      <c r="M4582" s="40" t="s">
        <v>36985</v>
      </c>
      <c r="N4582" s="40" t="s">
        <v>21</v>
      </c>
      <c r="O4582" s="40">
        <v>2120</v>
      </c>
      <c r="P4582" s="40" t="s">
        <v>64</v>
      </c>
      <c r="Q4582" s="40" t="s">
        <v>22</v>
      </c>
      <c r="R4582" s="42" t="s">
        <v>9263</v>
      </c>
      <c r="S4582" s="42" t="s">
        <v>37144</v>
      </c>
      <c r="T4582" s="42" t="s">
        <v>31682</v>
      </c>
      <c r="U4582" s="40" t="s">
        <v>17624</v>
      </c>
      <c r="V4582" s="40" t="s">
        <v>17625</v>
      </c>
      <c r="W4582" s="40" t="s">
        <v>17626</v>
      </c>
      <c r="X4582" s="40" t="s">
        <v>17627</v>
      </c>
      <c r="Y4582" s="40" t="s">
        <v>17628</v>
      </c>
      <c r="Z4582" s="40" t="s">
        <v>17629</v>
      </c>
      <c r="AA4582"/>
    </row>
    <row r="4583" spans="1:29" x14ac:dyDescent="0.35">
      <c r="A4583" s="40" t="s">
        <v>3939</v>
      </c>
      <c r="B4583" s="40">
        <v>20181128</v>
      </c>
      <c r="C4583" s="40">
        <v>20180404</v>
      </c>
      <c r="D4583" s="42">
        <v>2018</v>
      </c>
      <c r="E4583" s="40" t="s">
        <v>3897</v>
      </c>
      <c r="F4583" s="40">
        <v>757</v>
      </c>
      <c r="G4583" s="40" t="s">
        <v>109</v>
      </c>
      <c r="H4583" s="40" t="s">
        <v>3882</v>
      </c>
      <c r="I4583" s="42" t="s">
        <v>36971</v>
      </c>
      <c r="J4583" s="40" t="s">
        <v>62</v>
      </c>
      <c r="K4583" s="40" t="s">
        <v>29</v>
      </c>
      <c r="L4583" s="40" t="s">
        <v>63</v>
      </c>
      <c r="M4583" s="40" t="s">
        <v>36975</v>
      </c>
      <c r="N4583" s="40" t="s">
        <v>21</v>
      </c>
      <c r="O4583" s="40">
        <v>2120</v>
      </c>
      <c r="P4583" s="40" t="s">
        <v>64</v>
      </c>
      <c r="Q4583" s="40" t="s">
        <v>31</v>
      </c>
      <c r="R4583" s="42" t="s">
        <v>9263</v>
      </c>
      <c r="S4583" s="42" t="s">
        <v>37143</v>
      </c>
      <c r="T4583" s="42" t="s">
        <v>31682</v>
      </c>
      <c r="U4583" s="40" t="s">
        <v>3940</v>
      </c>
      <c r="V4583" s="40" t="s">
        <v>3941</v>
      </c>
      <c r="W4583" s="40"/>
      <c r="X4583" s="40"/>
      <c r="Y4583" s="40"/>
      <c r="Z4583" s="40"/>
      <c r="AA4583"/>
    </row>
    <row r="4584" spans="1:29" x14ac:dyDescent="0.35">
      <c r="A4584" s="40" t="s">
        <v>22697</v>
      </c>
      <c r="B4584" s="40">
        <v>20221123</v>
      </c>
      <c r="C4584" s="40">
        <v>20221116</v>
      </c>
      <c r="D4584" s="42">
        <v>2022</v>
      </c>
      <c r="E4584" s="40" t="s">
        <v>3897</v>
      </c>
      <c r="F4584" s="40">
        <v>757</v>
      </c>
      <c r="G4584" s="40" t="s">
        <v>109</v>
      </c>
      <c r="H4584" s="40" t="s">
        <v>3882</v>
      </c>
      <c r="I4584" s="42" t="s">
        <v>36971</v>
      </c>
      <c r="J4584" s="40" t="s">
        <v>163</v>
      </c>
      <c r="K4584" s="40"/>
      <c r="L4584" s="40" t="s">
        <v>63</v>
      </c>
      <c r="M4584" s="40" t="s">
        <v>36975</v>
      </c>
      <c r="N4584" s="40" t="s">
        <v>21</v>
      </c>
      <c r="O4584" s="40">
        <v>2150</v>
      </c>
      <c r="P4584" s="40" t="s">
        <v>64</v>
      </c>
      <c r="Q4584" s="40" t="s">
        <v>55</v>
      </c>
      <c r="R4584" s="42" t="s">
        <v>9263</v>
      </c>
      <c r="S4584" s="42" t="s">
        <v>37143</v>
      </c>
      <c r="T4584" s="42" t="s">
        <v>31682</v>
      </c>
      <c r="U4584" s="40" t="s">
        <v>22698</v>
      </c>
      <c r="V4584" s="40" t="s">
        <v>22699</v>
      </c>
      <c r="W4584" s="40"/>
      <c r="X4584" s="40"/>
      <c r="Y4584" s="40"/>
      <c r="Z4584" s="40"/>
      <c r="AA4584"/>
    </row>
    <row r="4585" spans="1:29" x14ac:dyDescent="0.35">
      <c r="A4585" s="40" t="s">
        <v>23890</v>
      </c>
      <c r="B4585" s="40">
        <v>20220204</v>
      </c>
      <c r="C4585" s="40">
        <v>20220203</v>
      </c>
      <c r="D4585" s="42">
        <v>2022</v>
      </c>
      <c r="E4585" s="40" t="s">
        <v>9008</v>
      </c>
      <c r="F4585" s="40">
        <v>320</v>
      </c>
      <c r="G4585" s="40" t="s">
        <v>175</v>
      </c>
      <c r="H4585" s="40" t="s">
        <v>355</v>
      </c>
      <c r="I4585" s="42" t="s">
        <v>37142</v>
      </c>
      <c r="J4585" s="40" t="s">
        <v>62</v>
      </c>
      <c r="K4585" s="40"/>
      <c r="L4585" s="40" t="s">
        <v>63</v>
      </c>
      <c r="M4585" s="40" t="s">
        <v>36997</v>
      </c>
      <c r="N4585" s="40" t="s">
        <v>21</v>
      </c>
      <c r="O4585" s="40">
        <v>2120</v>
      </c>
      <c r="P4585" s="40" t="s">
        <v>64</v>
      </c>
      <c r="Q4585" s="40" t="s">
        <v>22</v>
      </c>
      <c r="R4585" s="42" t="s">
        <v>9263</v>
      </c>
      <c r="S4585" s="42" t="s">
        <v>37143</v>
      </c>
      <c r="T4585" s="42" t="s">
        <v>31682</v>
      </c>
      <c r="U4585" s="40" t="s">
        <v>23891</v>
      </c>
      <c r="V4585" s="40" t="s">
        <v>23892</v>
      </c>
      <c r="W4585" s="40" t="s">
        <v>23893</v>
      </c>
      <c r="X4585" s="40" t="s">
        <v>23894</v>
      </c>
      <c r="Y4585" s="40" t="s">
        <v>31986</v>
      </c>
      <c r="Z4585" s="40"/>
      <c r="AA4585"/>
    </row>
    <row r="4586" spans="1:29" x14ac:dyDescent="0.35">
      <c r="A4586" s="40" t="s">
        <v>26140</v>
      </c>
      <c r="B4586" s="40">
        <v>20230221</v>
      </c>
      <c r="C4586" s="40">
        <v>20230217</v>
      </c>
      <c r="D4586" s="42">
        <v>2023</v>
      </c>
      <c r="E4586" s="40" t="s">
        <v>26141</v>
      </c>
      <c r="F4586" s="40" t="s">
        <v>7</v>
      </c>
      <c r="G4586" s="40" t="s">
        <v>6</v>
      </c>
      <c r="H4586" s="40" t="s">
        <v>239</v>
      </c>
      <c r="I4586" s="42" t="s">
        <v>37004</v>
      </c>
      <c r="J4586" s="40" t="s">
        <v>469</v>
      </c>
      <c r="K4586" s="40" t="s">
        <v>188</v>
      </c>
      <c r="L4586" s="40" t="s">
        <v>867</v>
      </c>
      <c r="M4586" s="40" t="s">
        <v>37016</v>
      </c>
      <c r="N4586" s="40" t="s">
        <v>4</v>
      </c>
      <c r="O4586" s="40">
        <v>4990</v>
      </c>
      <c r="P4586" s="40" t="s">
        <v>64</v>
      </c>
      <c r="Q4586" s="40" t="s">
        <v>5</v>
      </c>
      <c r="R4586" s="42" t="s">
        <v>9267</v>
      </c>
      <c r="S4586" s="42" t="s">
        <v>37144</v>
      </c>
      <c r="T4586" s="42" t="s">
        <v>31682</v>
      </c>
      <c r="U4586" s="40" t="s">
        <v>26142</v>
      </c>
      <c r="V4586" s="40" t="s">
        <v>26143</v>
      </c>
      <c r="W4586" s="40" t="s">
        <v>26144</v>
      </c>
      <c r="X4586" s="40" t="s">
        <v>26145</v>
      </c>
      <c r="Y4586" s="40" t="s">
        <v>26146</v>
      </c>
      <c r="Z4586" s="40"/>
      <c r="AA4586"/>
    </row>
    <row r="4587" spans="1:29" x14ac:dyDescent="0.35">
      <c r="A4587" s="40" t="s">
        <v>4719</v>
      </c>
      <c r="B4587" s="40">
        <v>20190529</v>
      </c>
      <c r="C4587" s="40">
        <v>20180727</v>
      </c>
      <c r="D4587" s="42">
        <v>2018</v>
      </c>
      <c r="E4587" s="40" t="s">
        <v>4720</v>
      </c>
      <c r="F4587" s="40" t="s">
        <v>7</v>
      </c>
      <c r="G4587" s="40" t="s">
        <v>6</v>
      </c>
      <c r="H4587" s="40" t="s">
        <v>239</v>
      </c>
      <c r="I4587" s="42" t="s">
        <v>37004</v>
      </c>
      <c r="J4587" s="40" t="s">
        <v>904</v>
      </c>
      <c r="K4587" s="40"/>
      <c r="L4587" s="40" t="s">
        <v>63</v>
      </c>
      <c r="M4587" s="40" t="s">
        <v>36989</v>
      </c>
      <c r="N4587" s="40" t="s">
        <v>21</v>
      </c>
      <c r="O4587" s="40">
        <v>2170</v>
      </c>
      <c r="P4587" s="40" t="s">
        <v>64</v>
      </c>
      <c r="Q4587" s="40" t="s">
        <v>31</v>
      </c>
      <c r="R4587" s="42" t="s">
        <v>9263</v>
      </c>
      <c r="S4587" s="42" t="s">
        <v>37143</v>
      </c>
      <c r="T4587" s="42" t="s">
        <v>31682</v>
      </c>
      <c r="U4587" s="40" t="s">
        <v>4721</v>
      </c>
      <c r="V4587" s="40" t="s">
        <v>4722</v>
      </c>
      <c r="W4587" s="40"/>
      <c r="X4587" s="40"/>
      <c r="Y4587" s="40"/>
      <c r="Z4587" s="40"/>
      <c r="AA4587"/>
    </row>
    <row r="4588" spans="1:29" x14ac:dyDescent="0.35">
      <c r="A4588" s="40" t="s">
        <v>6349</v>
      </c>
      <c r="B4588" s="40">
        <v>20180730</v>
      </c>
      <c r="C4588" s="40">
        <v>20180727</v>
      </c>
      <c r="D4588" s="42">
        <v>2018</v>
      </c>
      <c r="E4588" s="40" t="s">
        <v>4720</v>
      </c>
      <c r="F4588" s="40" t="s">
        <v>7</v>
      </c>
      <c r="G4588" s="40" t="s">
        <v>6</v>
      </c>
      <c r="H4588" s="40" t="s">
        <v>239</v>
      </c>
      <c r="I4588" s="42" t="s">
        <v>37004</v>
      </c>
      <c r="J4588" s="40" t="s">
        <v>812</v>
      </c>
      <c r="K4588" s="40" t="s">
        <v>129</v>
      </c>
      <c r="L4588" s="40" t="s">
        <v>63</v>
      </c>
      <c r="M4588" s="40" t="s">
        <v>36989</v>
      </c>
      <c r="N4588" s="40" t="s">
        <v>21</v>
      </c>
      <c r="O4588" s="40">
        <v>2170</v>
      </c>
      <c r="P4588" s="40" t="s">
        <v>64</v>
      </c>
      <c r="Q4588" s="40" t="s">
        <v>90</v>
      </c>
      <c r="R4588" s="42" t="s">
        <v>9263</v>
      </c>
      <c r="S4588" s="42" t="s">
        <v>37143</v>
      </c>
      <c r="T4588" s="42" t="s">
        <v>31682</v>
      </c>
      <c r="U4588" s="40" t="s">
        <v>6350</v>
      </c>
      <c r="V4588" s="40" t="s">
        <v>6351</v>
      </c>
      <c r="W4588" s="40"/>
      <c r="X4588" s="40"/>
      <c r="Y4588" s="40"/>
      <c r="Z4588" s="40"/>
      <c r="AA4588"/>
    </row>
    <row r="4589" spans="1:29" x14ac:dyDescent="0.35">
      <c r="A4589" s="40" t="s">
        <v>19339</v>
      </c>
      <c r="B4589" s="40">
        <v>20220506</v>
      </c>
      <c r="C4589" s="40">
        <v>20220506</v>
      </c>
      <c r="D4589" s="42">
        <v>2022</v>
      </c>
      <c r="E4589" s="40" t="s">
        <v>1897</v>
      </c>
      <c r="F4589" s="40">
        <v>320</v>
      </c>
      <c r="G4589" s="40" t="s">
        <v>175</v>
      </c>
      <c r="H4589" s="40" t="s">
        <v>355</v>
      </c>
      <c r="I4589" s="42" t="s">
        <v>37142</v>
      </c>
      <c r="J4589" s="40" t="s">
        <v>62</v>
      </c>
      <c r="K4589" s="40"/>
      <c r="L4589" s="40" t="s">
        <v>63</v>
      </c>
      <c r="M4589" s="40" t="s">
        <v>36997</v>
      </c>
      <c r="N4589" s="40" t="s">
        <v>21</v>
      </c>
      <c r="O4589" s="40">
        <v>7200</v>
      </c>
      <c r="P4589" s="40" t="s">
        <v>64</v>
      </c>
      <c r="Q4589" s="40" t="s">
        <v>5</v>
      </c>
      <c r="R4589" s="42" t="s">
        <v>9267</v>
      </c>
      <c r="S4589" s="42" t="s">
        <v>37145</v>
      </c>
      <c r="T4589" s="42" t="s">
        <v>31682</v>
      </c>
      <c r="U4589" s="40" t="s">
        <v>19340</v>
      </c>
      <c r="V4589" s="40" t="s">
        <v>19341</v>
      </c>
      <c r="W4589" s="40" t="s">
        <v>19342</v>
      </c>
      <c r="X4589" s="40" t="s">
        <v>19343</v>
      </c>
      <c r="Y4589" s="40" t="s">
        <v>19344</v>
      </c>
      <c r="Z4589" s="40" t="s">
        <v>19345</v>
      </c>
      <c r="AA4589"/>
    </row>
    <row r="4590" spans="1:29" x14ac:dyDescent="0.35">
      <c r="A4590" s="40" t="s">
        <v>7558</v>
      </c>
      <c r="B4590" s="40">
        <v>20190204</v>
      </c>
      <c r="C4590" s="40">
        <v>20180430</v>
      </c>
      <c r="D4590" s="42">
        <v>2018</v>
      </c>
      <c r="E4590" s="40" t="s">
        <v>4751</v>
      </c>
      <c r="F4590" s="40" t="s">
        <v>7</v>
      </c>
      <c r="G4590" s="40" t="s">
        <v>6</v>
      </c>
      <c r="H4590" s="40" t="s">
        <v>239</v>
      </c>
      <c r="I4590" s="42" t="s">
        <v>37004</v>
      </c>
      <c r="J4590" s="40" t="s">
        <v>0</v>
      </c>
      <c r="K4590" s="40" t="s">
        <v>164</v>
      </c>
      <c r="L4590" s="40" t="s">
        <v>607</v>
      </c>
      <c r="M4590" s="40" t="s">
        <v>36989</v>
      </c>
      <c r="N4590" s="40" t="s">
        <v>4</v>
      </c>
      <c r="O4590" s="40">
        <v>7200</v>
      </c>
      <c r="P4590" s="40" t="s">
        <v>64</v>
      </c>
      <c r="Q4590" s="40" t="s">
        <v>5</v>
      </c>
      <c r="R4590" s="42" t="s">
        <v>9267</v>
      </c>
      <c r="S4590" s="42" t="s">
        <v>32041</v>
      </c>
      <c r="T4590" s="42" t="s">
        <v>31682</v>
      </c>
      <c r="U4590" s="40" t="s">
        <v>7559</v>
      </c>
      <c r="V4590" s="40" t="s">
        <v>7560</v>
      </c>
      <c r="W4590" s="40"/>
      <c r="X4590" s="40"/>
      <c r="Y4590" s="40"/>
      <c r="Z4590" s="40"/>
      <c r="AA4590"/>
    </row>
    <row r="4591" spans="1:29" x14ac:dyDescent="0.35">
      <c r="A4591" s="40" t="s">
        <v>3891</v>
      </c>
      <c r="B4591" s="40">
        <v>20190617</v>
      </c>
      <c r="C4591" s="40">
        <v>20180828</v>
      </c>
      <c r="D4591" s="42">
        <v>2018</v>
      </c>
      <c r="E4591" s="40" t="s">
        <v>3892</v>
      </c>
      <c r="F4591" s="40">
        <v>757</v>
      </c>
      <c r="G4591" s="40" t="s">
        <v>109</v>
      </c>
      <c r="H4591" s="40" t="s">
        <v>3882</v>
      </c>
      <c r="I4591" s="42" t="s">
        <v>36971</v>
      </c>
      <c r="J4591" s="40" t="s">
        <v>487</v>
      </c>
      <c r="K4591" s="40" t="s">
        <v>219</v>
      </c>
      <c r="L4591" s="40" t="s">
        <v>176</v>
      </c>
      <c r="M4591" s="40" t="s">
        <v>36975</v>
      </c>
      <c r="N4591" s="40" t="s">
        <v>100</v>
      </c>
      <c r="O4591" s="40">
        <v>7261</v>
      </c>
      <c r="P4591" s="40" t="s">
        <v>64</v>
      </c>
      <c r="Q4591" s="40" t="s">
        <v>5</v>
      </c>
      <c r="R4591" s="42" t="s">
        <v>9263</v>
      </c>
      <c r="S4591" s="42" t="s">
        <v>32041</v>
      </c>
      <c r="T4591" s="42" t="s">
        <v>31682</v>
      </c>
      <c r="U4591" s="40" t="s">
        <v>3893</v>
      </c>
      <c r="V4591" s="40" t="s">
        <v>3894</v>
      </c>
      <c r="W4591" s="40" t="s">
        <v>3895</v>
      </c>
      <c r="X4591" s="40" t="s">
        <v>3896</v>
      </c>
      <c r="Y4591" s="40"/>
      <c r="Z4591" s="40"/>
      <c r="AA4591"/>
    </row>
    <row r="4592" spans="1:29" x14ac:dyDescent="0.35">
      <c r="A4592" s="40" t="s">
        <v>16315</v>
      </c>
      <c r="B4592" s="40">
        <v>20200212</v>
      </c>
      <c r="C4592" s="40">
        <v>20191009</v>
      </c>
      <c r="D4592" s="42">
        <v>2019</v>
      </c>
      <c r="E4592" s="40" t="s">
        <v>16316</v>
      </c>
      <c r="F4592" s="40">
        <v>320</v>
      </c>
      <c r="G4592" s="40" t="s">
        <v>175</v>
      </c>
      <c r="H4592" s="40" t="s">
        <v>355</v>
      </c>
      <c r="I4592" s="42" t="s">
        <v>37142</v>
      </c>
      <c r="J4592" s="40" t="s">
        <v>469</v>
      </c>
      <c r="K4592" s="40" t="s">
        <v>265</v>
      </c>
      <c r="L4592" s="40" t="s">
        <v>63</v>
      </c>
      <c r="M4592" s="40" t="s">
        <v>36997</v>
      </c>
      <c r="N4592" s="40" t="s">
        <v>4</v>
      </c>
      <c r="O4592" s="40">
        <v>4900</v>
      </c>
      <c r="P4592" s="40" t="s">
        <v>64</v>
      </c>
      <c r="Q4592" s="40" t="s">
        <v>55</v>
      </c>
      <c r="R4592" s="42" t="s">
        <v>9263</v>
      </c>
      <c r="S4592" s="42" t="s">
        <v>37144</v>
      </c>
      <c r="T4592" s="42" t="s">
        <v>31682</v>
      </c>
      <c r="U4592" s="40" t="s">
        <v>16317</v>
      </c>
      <c r="V4592" s="40" t="s">
        <v>16318</v>
      </c>
      <c r="W4592" s="40" t="s">
        <v>16319</v>
      </c>
      <c r="X4592" s="40" t="s">
        <v>16320</v>
      </c>
      <c r="Y4592" s="40" t="s">
        <v>16321</v>
      </c>
      <c r="Z4592" s="40" t="s">
        <v>16322</v>
      </c>
      <c r="AA4592"/>
    </row>
    <row r="4593" spans="1:27" x14ac:dyDescent="0.35">
      <c r="A4593" s="40" t="s">
        <v>10259</v>
      </c>
      <c r="B4593" s="40">
        <v>20200528</v>
      </c>
      <c r="C4593" s="40">
        <v>20191218</v>
      </c>
      <c r="D4593" s="42">
        <v>2019</v>
      </c>
      <c r="E4593" s="40" t="s">
        <v>10260</v>
      </c>
      <c r="F4593" s="40">
        <v>717</v>
      </c>
      <c r="G4593" s="40" t="s">
        <v>109</v>
      </c>
      <c r="H4593" s="40">
        <v>717200</v>
      </c>
      <c r="I4593" s="42" t="s">
        <v>37147</v>
      </c>
      <c r="J4593" s="40" t="s">
        <v>812</v>
      </c>
      <c r="K4593" s="40" t="s">
        <v>1389</v>
      </c>
      <c r="L4593" s="40" t="s">
        <v>63</v>
      </c>
      <c r="M4593" s="40" t="s">
        <v>36981</v>
      </c>
      <c r="N4593" s="40" t="s">
        <v>21</v>
      </c>
      <c r="O4593" s="40">
        <v>2170</v>
      </c>
      <c r="P4593" s="40" t="s">
        <v>64</v>
      </c>
      <c r="Q4593" s="40" t="s">
        <v>5</v>
      </c>
      <c r="R4593" s="42" t="s">
        <v>9267</v>
      </c>
      <c r="S4593" s="42" t="s">
        <v>37143</v>
      </c>
      <c r="T4593" s="42" t="s">
        <v>31682</v>
      </c>
      <c r="U4593" s="40" t="s">
        <v>10261</v>
      </c>
      <c r="V4593" s="40" t="s">
        <v>10262</v>
      </c>
      <c r="W4593" s="40"/>
      <c r="X4593" s="40"/>
      <c r="Y4593" s="40"/>
      <c r="Z4593" s="40"/>
      <c r="AA4593"/>
    </row>
    <row r="4594" spans="1:27" x14ac:dyDescent="0.35">
      <c r="A4594" s="40" t="s">
        <v>22636</v>
      </c>
      <c r="B4594" s="40">
        <v>20221025</v>
      </c>
      <c r="C4594" s="40">
        <v>20221020</v>
      </c>
      <c r="D4594" s="42">
        <v>2022</v>
      </c>
      <c r="E4594" s="40" t="s">
        <v>10260</v>
      </c>
      <c r="F4594" s="40">
        <v>717</v>
      </c>
      <c r="G4594" s="40" t="s">
        <v>109</v>
      </c>
      <c r="H4594" s="40">
        <v>717200</v>
      </c>
      <c r="I4594" s="42" t="s">
        <v>37147</v>
      </c>
      <c r="J4594" s="40" t="s">
        <v>469</v>
      </c>
      <c r="K4594" s="40"/>
      <c r="L4594" s="40" t="s">
        <v>63</v>
      </c>
      <c r="M4594" s="40" t="s">
        <v>36981</v>
      </c>
      <c r="N4594" s="40" t="s">
        <v>21</v>
      </c>
      <c r="O4594" s="40">
        <v>4900</v>
      </c>
      <c r="P4594" s="40" t="s">
        <v>64</v>
      </c>
      <c r="Q4594" s="40" t="s">
        <v>55</v>
      </c>
      <c r="R4594" s="42" t="s">
        <v>9263</v>
      </c>
      <c r="S4594" s="42" t="s">
        <v>37144</v>
      </c>
      <c r="T4594" s="42" t="s">
        <v>31682</v>
      </c>
      <c r="U4594" s="40" t="s">
        <v>22637</v>
      </c>
      <c r="V4594" s="40" t="s">
        <v>22638</v>
      </c>
      <c r="W4594" s="40"/>
      <c r="X4594" s="40"/>
      <c r="Y4594" s="40"/>
      <c r="Z4594" s="40"/>
      <c r="AA4594"/>
    </row>
    <row r="4595" spans="1:27" x14ac:dyDescent="0.35">
      <c r="A4595" s="40" t="s">
        <v>8684</v>
      </c>
      <c r="B4595" s="40">
        <v>20181207</v>
      </c>
      <c r="C4595" s="40">
        <v>20180415</v>
      </c>
      <c r="D4595" s="42">
        <v>2018</v>
      </c>
      <c r="E4595" s="40" t="s">
        <v>3648</v>
      </c>
      <c r="F4595" s="40">
        <v>717</v>
      </c>
      <c r="G4595" s="40" t="s">
        <v>109</v>
      </c>
      <c r="H4595" s="40">
        <v>717200</v>
      </c>
      <c r="I4595" s="42" t="s">
        <v>37147</v>
      </c>
      <c r="J4595" s="40" t="s">
        <v>812</v>
      </c>
      <c r="K4595" s="40" t="s">
        <v>983</v>
      </c>
      <c r="L4595" s="40" t="s">
        <v>63</v>
      </c>
      <c r="M4595" s="40" t="s">
        <v>36981</v>
      </c>
      <c r="N4595" s="40" t="s">
        <v>21</v>
      </c>
      <c r="O4595" s="40">
        <v>2120</v>
      </c>
      <c r="P4595" s="40" t="s">
        <v>64</v>
      </c>
      <c r="Q4595" s="40" t="s">
        <v>31</v>
      </c>
      <c r="R4595" s="42" t="s">
        <v>9267</v>
      </c>
      <c r="S4595" s="42" t="s">
        <v>37143</v>
      </c>
      <c r="T4595" s="42" t="s">
        <v>31682</v>
      </c>
      <c r="U4595" s="40" t="s">
        <v>8685</v>
      </c>
      <c r="V4595" s="40" t="s">
        <v>8686</v>
      </c>
      <c r="W4595" s="40" t="s">
        <v>8687</v>
      </c>
      <c r="X4595" s="40"/>
      <c r="Y4595" s="40"/>
      <c r="Z4595" s="40"/>
      <c r="AA4595"/>
    </row>
    <row r="4596" spans="1:27" x14ac:dyDescent="0.35">
      <c r="A4596" s="40" t="s">
        <v>10615</v>
      </c>
      <c r="B4596" s="40">
        <v>20190828</v>
      </c>
      <c r="C4596" s="40">
        <v>20190304</v>
      </c>
      <c r="D4596" s="42">
        <v>2019</v>
      </c>
      <c r="E4596" s="40" t="s">
        <v>3648</v>
      </c>
      <c r="F4596" s="40">
        <v>717</v>
      </c>
      <c r="G4596" s="40" t="s">
        <v>109</v>
      </c>
      <c r="H4596" s="40">
        <v>717200</v>
      </c>
      <c r="I4596" s="42" t="s">
        <v>37147</v>
      </c>
      <c r="J4596" s="40" t="s">
        <v>62</v>
      </c>
      <c r="K4596" s="40" t="s">
        <v>29</v>
      </c>
      <c r="L4596" s="40" t="s">
        <v>63</v>
      </c>
      <c r="M4596" s="40" t="s">
        <v>36981</v>
      </c>
      <c r="N4596" s="40" t="s">
        <v>10</v>
      </c>
      <c r="O4596" s="40">
        <v>2120</v>
      </c>
      <c r="P4596" s="40" t="s">
        <v>64</v>
      </c>
      <c r="Q4596" s="40" t="s">
        <v>31</v>
      </c>
      <c r="R4596" s="42" t="s">
        <v>9267</v>
      </c>
      <c r="S4596" s="42" t="s">
        <v>37143</v>
      </c>
      <c r="T4596" s="42" t="s">
        <v>31682</v>
      </c>
      <c r="U4596" s="40" t="s">
        <v>10616</v>
      </c>
      <c r="V4596" s="40" t="s">
        <v>10617</v>
      </c>
      <c r="W4596" s="40"/>
      <c r="X4596" s="40"/>
      <c r="Y4596" s="40"/>
      <c r="Z4596" s="40"/>
      <c r="AA4596"/>
    </row>
    <row r="4597" spans="1:27" x14ac:dyDescent="0.35">
      <c r="A4597" s="40" t="s">
        <v>10263</v>
      </c>
      <c r="B4597" s="40">
        <v>20190829</v>
      </c>
      <c r="C4597" s="40">
        <v>20190306</v>
      </c>
      <c r="D4597" s="42">
        <v>2019</v>
      </c>
      <c r="E4597" s="40" t="s">
        <v>3648</v>
      </c>
      <c r="F4597" s="40">
        <v>717</v>
      </c>
      <c r="G4597" s="40" t="s">
        <v>109</v>
      </c>
      <c r="H4597" s="40">
        <v>717200</v>
      </c>
      <c r="I4597" s="42" t="s">
        <v>37147</v>
      </c>
      <c r="J4597" s="40" t="s">
        <v>812</v>
      </c>
      <c r="K4597" s="40" t="s">
        <v>29</v>
      </c>
      <c r="L4597" s="40" t="s">
        <v>63</v>
      </c>
      <c r="M4597" s="40" t="s">
        <v>36981</v>
      </c>
      <c r="N4597" s="40" t="s">
        <v>10</v>
      </c>
      <c r="O4597" s="40">
        <v>2170</v>
      </c>
      <c r="P4597" s="40" t="s">
        <v>64</v>
      </c>
      <c r="Q4597" s="40" t="s">
        <v>31</v>
      </c>
      <c r="R4597" s="42" t="s">
        <v>9267</v>
      </c>
      <c r="S4597" s="42" t="s">
        <v>37143</v>
      </c>
      <c r="T4597" s="42" t="s">
        <v>31682</v>
      </c>
      <c r="U4597" s="40" t="s">
        <v>31780</v>
      </c>
      <c r="V4597" s="40" t="s">
        <v>10264</v>
      </c>
      <c r="W4597" s="40"/>
      <c r="X4597" s="40"/>
      <c r="Y4597" s="40"/>
      <c r="Z4597" s="40"/>
      <c r="AA4597"/>
    </row>
    <row r="4598" spans="1:27" x14ac:dyDescent="0.35">
      <c r="A4598" s="40" t="s">
        <v>7659</v>
      </c>
      <c r="B4598" s="40">
        <v>20181128</v>
      </c>
      <c r="C4598" s="40">
        <v>20180405</v>
      </c>
      <c r="D4598" s="42">
        <v>2018</v>
      </c>
      <c r="E4598" s="40" t="s">
        <v>3713</v>
      </c>
      <c r="F4598" s="40">
        <v>717</v>
      </c>
      <c r="G4598" s="40" t="s">
        <v>109</v>
      </c>
      <c r="H4598" s="40">
        <v>717200</v>
      </c>
      <c r="I4598" s="42" t="s">
        <v>37147</v>
      </c>
      <c r="J4598" s="40" t="s">
        <v>812</v>
      </c>
      <c r="K4598" s="40" t="s">
        <v>29</v>
      </c>
      <c r="L4598" s="40" t="s">
        <v>63</v>
      </c>
      <c r="M4598" s="40" t="s">
        <v>36981</v>
      </c>
      <c r="N4598" s="40" t="s">
        <v>21</v>
      </c>
      <c r="O4598" s="40">
        <v>2170</v>
      </c>
      <c r="P4598" s="40" t="s">
        <v>64</v>
      </c>
      <c r="Q4598" s="40" t="s">
        <v>5</v>
      </c>
      <c r="R4598" s="42" t="s">
        <v>9263</v>
      </c>
      <c r="S4598" s="42" t="s">
        <v>37145</v>
      </c>
      <c r="T4598" s="42" t="s">
        <v>31682</v>
      </c>
      <c r="U4598" s="40" t="s">
        <v>7660</v>
      </c>
      <c r="V4598" s="40" t="s">
        <v>7661</v>
      </c>
      <c r="W4598" s="40"/>
      <c r="X4598" s="40"/>
      <c r="Y4598" s="40"/>
      <c r="Z4598" s="40"/>
      <c r="AA4598"/>
    </row>
    <row r="4599" spans="1:27" x14ac:dyDescent="0.35">
      <c r="A4599" s="40" t="s">
        <v>8290</v>
      </c>
      <c r="B4599" s="40">
        <v>20190802</v>
      </c>
      <c r="C4599" s="40">
        <v>20181223</v>
      </c>
      <c r="D4599" s="42">
        <v>2018</v>
      </c>
      <c r="E4599" s="40" t="s">
        <v>3691</v>
      </c>
      <c r="F4599" s="40">
        <v>717</v>
      </c>
      <c r="G4599" s="40" t="s">
        <v>109</v>
      </c>
      <c r="H4599" s="40">
        <v>717200</v>
      </c>
      <c r="I4599" s="42" t="s">
        <v>37147</v>
      </c>
      <c r="J4599" s="40" t="s">
        <v>62</v>
      </c>
      <c r="K4599" s="40" t="s">
        <v>1446</v>
      </c>
      <c r="L4599" s="40" t="s">
        <v>63</v>
      </c>
      <c r="M4599" s="40" t="s">
        <v>36981</v>
      </c>
      <c r="N4599" s="40" t="s">
        <v>21</v>
      </c>
      <c r="O4599" s="40">
        <v>2150</v>
      </c>
      <c r="P4599" s="40" t="s">
        <v>64</v>
      </c>
      <c r="Q4599" s="40" t="s">
        <v>55</v>
      </c>
      <c r="R4599" s="42" t="s">
        <v>9267</v>
      </c>
      <c r="S4599" s="42" t="s">
        <v>37143</v>
      </c>
      <c r="T4599" s="42" t="s">
        <v>31682</v>
      </c>
      <c r="U4599" s="40" t="s">
        <v>8291</v>
      </c>
      <c r="V4599" s="40" t="s">
        <v>8292</v>
      </c>
      <c r="W4599" s="40"/>
      <c r="X4599" s="40"/>
      <c r="Y4599" s="40"/>
      <c r="Z4599" s="40"/>
      <c r="AA4599"/>
    </row>
    <row r="4600" spans="1:27" x14ac:dyDescent="0.35">
      <c r="A4600" s="40" t="s">
        <v>18130</v>
      </c>
      <c r="B4600" s="40">
        <v>20191205</v>
      </c>
      <c r="C4600" s="40">
        <v>20190731</v>
      </c>
      <c r="D4600" s="42">
        <v>2019</v>
      </c>
      <c r="E4600" s="40" t="s">
        <v>3691</v>
      </c>
      <c r="F4600" s="40">
        <v>717</v>
      </c>
      <c r="G4600" s="40" t="s">
        <v>109</v>
      </c>
      <c r="H4600" s="40">
        <v>717200</v>
      </c>
      <c r="I4600" s="42" t="s">
        <v>37147</v>
      </c>
      <c r="J4600" s="40" t="s">
        <v>904</v>
      </c>
      <c r="K4600" s="40" t="s">
        <v>983</v>
      </c>
      <c r="L4600" s="40" t="s">
        <v>63</v>
      </c>
      <c r="M4600" s="40" t="s">
        <v>36981</v>
      </c>
      <c r="N4600" s="40" t="s">
        <v>21</v>
      </c>
      <c r="O4600" s="40">
        <v>2170</v>
      </c>
      <c r="P4600" s="40" t="s">
        <v>64</v>
      </c>
      <c r="Q4600" s="40" t="s">
        <v>22</v>
      </c>
      <c r="R4600" s="42" t="s">
        <v>9263</v>
      </c>
      <c r="S4600" s="42" t="s">
        <v>37144</v>
      </c>
      <c r="T4600" s="42" t="s">
        <v>31682</v>
      </c>
      <c r="U4600" s="40" t="s">
        <v>18131</v>
      </c>
      <c r="V4600" s="40" t="s">
        <v>18132</v>
      </c>
      <c r="W4600" s="40" t="s">
        <v>18133</v>
      </c>
      <c r="X4600" s="40"/>
      <c r="Y4600" s="40"/>
      <c r="Z4600" s="40"/>
      <c r="AA4600"/>
    </row>
    <row r="4601" spans="1:27" x14ac:dyDescent="0.35">
      <c r="A4601" s="40" t="s">
        <v>17135</v>
      </c>
      <c r="B4601" s="40">
        <v>20200130</v>
      </c>
      <c r="C4601" s="40">
        <v>20191003</v>
      </c>
      <c r="D4601" s="42">
        <v>2019</v>
      </c>
      <c r="E4601" s="40" t="s">
        <v>17136</v>
      </c>
      <c r="F4601" s="40">
        <v>717</v>
      </c>
      <c r="G4601" s="40" t="s">
        <v>109</v>
      </c>
      <c r="H4601" s="40">
        <v>717200</v>
      </c>
      <c r="I4601" s="42" t="s">
        <v>37147</v>
      </c>
      <c r="J4601" s="40" t="s">
        <v>487</v>
      </c>
      <c r="K4601" s="40" t="s">
        <v>2461</v>
      </c>
      <c r="L4601" s="40" t="s">
        <v>176</v>
      </c>
      <c r="M4601" s="40" t="s">
        <v>36981</v>
      </c>
      <c r="N4601" s="40" t="s">
        <v>21</v>
      </c>
      <c r="O4601" s="40">
        <v>7261</v>
      </c>
      <c r="P4601" s="40" t="s">
        <v>64</v>
      </c>
      <c r="Q4601" s="40" t="s">
        <v>5</v>
      </c>
      <c r="R4601" s="42" t="s">
        <v>9263</v>
      </c>
      <c r="S4601" s="42" t="s">
        <v>32041</v>
      </c>
      <c r="T4601" s="42" t="s">
        <v>31682</v>
      </c>
      <c r="U4601" s="40" t="s">
        <v>17137</v>
      </c>
      <c r="V4601" s="40" t="s">
        <v>17138</v>
      </c>
      <c r="W4601" s="40" t="s">
        <v>17139</v>
      </c>
      <c r="X4601" s="40"/>
      <c r="Y4601" s="40"/>
      <c r="Z4601" s="40"/>
      <c r="AA4601"/>
    </row>
    <row r="4602" spans="1:27" x14ac:dyDescent="0.35">
      <c r="A4602" s="40" t="s">
        <v>3706</v>
      </c>
      <c r="B4602" s="40">
        <v>20181207</v>
      </c>
      <c r="C4602" s="40">
        <v>20180414</v>
      </c>
      <c r="D4602" s="42">
        <v>2018</v>
      </c>
      <c r="E4602" s="40" t="s">
        <v>3676</v>
      </c>
      <c r="F4602" s="40">
        <v>717</v>
      </c>
      <c r="G4602" s="40" t="s">
        <v>109</v>
      </c>
      <c r="H4602" s="40">
        <v>717200</v>
      </c>
      <c r="I4602" s="42" t="s">
        <v>37147</v>
      </c>
      <c r="J4602" s="40" t="s">
        <v>812</v>
      </c>
      <c r="K4602" s="40" t="s">
        <v>983</v>
      </c>
      <c r="L4602" s="40" t="s">
        <v>63</v>
      </c>
      <c r="M4602" s="40" t="s">
        <v>36981</v>
      </c>
      <c r="N4602" s="40" t="s">
        <v>21</v>
      </c>
      <c r="O4602" s="40">
        <v>2170</v>
      </c>
      <c r="P4602" s="40" t="s">
        <v>64</v>
      </c>
      <c r="Q4602" s="40" t="s">
        <v>31</v>
      </c>
      <c r="R4602" s="42" t="s">
        <v>9267</v>
      </c>
      <c r="S4602" s="42" t="s">
        <v>37143</v>
      </c>
      <c r="T4602" s="42" t="s">
        <v>31682</v>
      </c>
      <c r="U4602" s="40" t="s">
        <v>3707</v>
      </c>
      <c r="V4602" s="40" t="s">
        <v>3708</v>
      </c>
      <c r="W4602" s="40"/>
      <c r="X4602" s="40"/>
      <c r="Y4602" s="40"/>
      <c r="Z4602" s="40"/>
      <c r="AA4602"/>
    </row>
    <row r="4603" spans="1:27" x14ac:dyDescent="0.35">
      <c r="A4603" s="40" t="s">
        <v>25055</v>
      </c>
      <c r="B4603" s="40">
        <v>20230829</v>
      </c>
      <c r="C4603" s="40">
        <v>20230825</v>
      </c>
      <c r="D4603" s="42">
        <v>2023</v>
      </c>
      <c r="E4603" s="40" t="s">
        <v>25056</v>
      </c>
      <c r="F4603" s="40">
        <v>717</v>
      </c>
      <c r="G4603" s="40" t="s">
        <v>109</v>
      </c>
      <c r="H4603" s="40">
        <v>717200</v>
      </c>
      <c r="I4603" s="42" t="s">
        <v>37147</v>
      </c>
      <c r="J4603" s="40" t="s">
        <v>62</v>
      </c>
      <c r="K4603" s="40" t="s">
        <v>16324</v>
      </c>
      <c r="L4603" s="40" t="s">
        <v>62</v>
      </c>
      <c r="M4603" s="40" t="s">
        <v>36981</v>
      </c>
      <c r="N4603" s="40" t="s">
        <v>10</v>
      </c>
      <c r="O4603" s="40">
        <v>2120</v>
      </c>
      <c r="P4603" s="40" t="s">
        <v>64</v>
      </c>
      <c r="Q4603" s="40" t="s">
        <v>90</v>
      </c>
      <c r="R4603" s="42" t="s">
        <v>9267</v>
      </c>
      <c r="S4603" s="42" t="s">
        <v>37143</v>
      </c>
      <c r="T4603" s="42" t="s">
        <v>31682</v>
      </c>
      <c r="U4603" s="40" t="s">
        <v>25057</v>
      </c>
      <c r="V4603" s="40" t="s">
        <v>25058</v>
      </c>
      <c r="W4603" s="40"/>
      <c r="X4603" s="40"/>
      <c r="Y4603" s="40"/>
      <c r="Z4603" s="40"/>
      <c r="AA4603"/>
    </row>
    <row r="4604" spans="1:27" x14ac:dyDescent="0.35">
      <c r="A4604" s="40" t="s">
        <v>18941</v>
      </c>
      <c r="B4604" s="40">
        <v>20220614</v>
      </c>
      <c r="C4604" s="40">
        <v>20220606</v>
      </c>
      <c r="D4604" s="42">
        <v>2022</v>
      </c>
      <c r="E4604" s="40" t="s">
        <v>4633</v>
      </c>
      <c r="F4604" s="40">
        <v>737</v>
      </c>
      <c r="G4604" s="40" t="s">
        <v>109</v>
      </c>
      <c r="H4604" s="40" t="s">
        <v>4611</v>
      </c>
      <c r="I4604" s="42" t="s">
        <v>37146</v>
      </c>
      <c r="J4604" s="40" t="s">
        <v>128</v>
      </c>
      <c r="K4604" s="40"/>
      <c r="L4604" s="40" t="s">
        <v>165</v>
      </c>
      <c r="M4604" s="40" t="s">
        <v>37018</v>
      </c>
      <c r="N4604" s="40" t="s">
        <v>10</v>
      </c>
      <c r="O4604" s="40">
        <v>2120</v>
      </c>
      <c r="P4604" s="40" t="s">
        <v>64</v>
      </c>
      <c r="Q4604" s="40" t="s">
        <v>117</v>
      </c>
      <c r="R4604" s="42" t="s">
        <v>9267</v>
      </c>
      <c r="S4604" s="42" t="s">
        <v>37145</v>
      </c>
      <c r="T4604" s="42" t="s">
        <v>31682</v>
      </c>
      <c r="U4604" s="40" t="s">
        <v>18942</v>
      </c>
      <c r="V4604" s="40" t="s">
        <v>18943</v>
      </c>
      <c r="W4604" s="40" t="s">
        <v>18944</v>
      </c>
      <c r="X4604" s="40" t="s">
        <v>18945</v>
      </c>
      <c r="Y4604" s="40"/>
      <c r="Z4604" s="40"/>
      <c r="AA4604"/>
    </row>
    <row r="4605" spans="1:27" x14ac:dyDescent="0.35">
      <c r="A4605" s="40" t="s">
        <v>3660</v>
      </c>
      <c r="B4605" s="40">
        <v>20180716</v>
      </c>
      <c r="C4605" s="40">
        <v>20180209</v>
      </c>
      <c r="D4605" s="42">
        <v>2018</v>
      </c>
      <c r="E4605" s="40" t="s">
        <v>3661</v>
      </c>
      <c r="F4605" s="40">
        <v>717</v>
      </c>
      <c r="G4605" s="40" t="s">
        <v>109</v>
      </c>
      <c r="H4605" s="40">
        <v>717200</v>
      </c>
      <c r="I4605" s="42" t="s">
        <v>37147</v>
      </c>
      <c r="J4605" s="40" t="s">
        <v>62</v>
      </c>
      <c r="K4605" s="40" t="s">
        <v>29</v>
      </c>
      <c r="L4605" s="40" t="s">
        <v>63</v>
      </c>
      <c r="M4605" s="40" t="s">
        <v>36981</v>
      </c>
      <c r="N4605" s="40" t="s">
        <v>21</v>
      </c>
      <c r="O4605" s="40">
        <v>2120</v>
      </c>
      <c r="P4605" s="40" t="s">
        <v>64</v>
      </c>
      <c r="Q4605" s="40" t="s">
        <v>117</v>
      </c>
      <c r="R4605" s="42" t="s">
        <v>9263</v>
      </c>
      <c r="S4605" s="42" t="s">
        <v>37143</v>
      </c>
      <c r="T4605" s="42" t="s">
        <v>31682</v>
      </c>
      <c r="U4605" s="40" t="s">
        <v>3662</v>
      </c>
      <c r="V4605" s="40" t="s">
        <v>3663</v>
      </c>
      <c r="W4605" s="40" t="s">
        <v>3664</v>
      </c>
      <c r="X4605" s="40" t="s">
        <v>3665</v>
      </c>
      <c r="Y4605" s="40"/>
      <c r="Z4605" s="40"/>
      <c r="AA4605"/>
    </row>
    <row r="4606" spans="1:27" x14ac:dyDescent="0.35">
      <c r="A4606" s="40" t="s">
        <v>3666</v>
      </c>
      <c r="B4606" s="40">
        <v>20180716</v>
      </c>
      <c r="C4606" s="40">
        <v>20180210</v>
      </c>
      <c r="D4606" s="42">
        <v>2018</v>
      </c>
      <c r="E4606" s="40" t="s">
        <v>3661</v>
      </c>
      <c r="F4606" s="40">
        <v>717</v>
      </c>
      <c r="G4606" s="40" t="s">
        <v>109</v>
      </c>
      <c r="H4606" s="40">
        <v>717200</v>
      </c>
      <c r="I4606" s="42" t="s">
        <v>37147</v>
      </c>
      <c r="J4606" s="40" t="s">
        <v>935</v>
      </c>
      <c r="K4606" s="40" t="s">
        <v>3667</v>
      </c>
      <c r="L4606" s="40" t="s">
        <v>63</v>
      </c>
      <c r="M4606" s="40" t="s">
        <v>36981</v>
      </c>
      <c r="N4606" s="40" t="s">
        <v>21</v>
      </c>
      <c r="O4606" s="40">
        <v>2120</v>
      </c>
      <c r="P4606" s="40" t="s">
        <v>64</v>
      </c>
      <c r="Q4606" s="40" t="s">
        <v>117</v>
      </c>
      <c r="R4606" s="42" t="s">
        <v>9267</v>
      </c>
      <c r="S4606" s="42" t="s">
        <v>32041</v>
      </c>
      <c r="T4606" s="42" t="s">
        <v>31682</v>
      </c>
      <c r="U4606" s="40" t="s">
        <v>3668</v>
      </c>
      <c r="V4606" s="40" t="s">
        <v>3669</v>
      </c>
      <c r="W4606" s="40" t="s">
        <v>3670</v>
      </c>
      <c r="X4606" s="40" t="s">
        <v>3671</v>
      </c>
      <c r="Y4606" s="40" t="s">
        <v>3672</v>
      </c>
      <c r="Z4606" s="40" t="s">
        <v>3673</v>
      </c>
      <c r="AA4606"/>
    </row>
    <row r="4607" spans="1:27" x14ac:dyDescent="0.35">
      <c r="A4607" s="40" t="s">
        <v>16032</v>
      </c>
      <c r="B4607" s="40">
        <v>20200218</v>
      </c>
      <c r="C4607" s="40">
        <v>20190920</v>
      </c>
      <c r="D4607" s="42">
        <v>2019</v>
      </c>
      <c r="E4607" s="40" t="s">
        <v>3200</v>
      </c>
      <c r="F4607" s="40" t="s">
        <v>282</v>
      </c>
      <c r="G4607" s="40" t="s">
        <v>175</v>
      </c>
      <c r="H4607" s="40" t="s">
        <v>283</v>
      </c>
      <c r="I4607" s="42" t="s">
        <v>37142</v>
      </c>
      <c r="J4607" s="40" t="s">
        <v>163</v>
      </c>
      <c r="K4607" s="40" t="s">
        <v>129</v>
      </c>
      <c r="L4607" s="40" t="s">
        <v>607</v>
      </c>
      <c r="M4607" s="40" t="s">
        <v>2873</v>
      </c>
      <c r="N4607" s="40" t="s">
        <v>10</v>
      </c>
      <c r="O4607" s="40">
        <v>2150</v>
      </c>
      <c r="P4607" s="40" t="s">
        <v>64</v>
      </c>
      <c r="Q4607" s="40" t="s">
        <v>50</v>
      </c>
      <c r="R4607" s="42" t="s">
        <v>9263</v>
      </c>
      <c r="S4607" s="42" t="s">
        <v>37143</v>
      </c>
      <c r="T4607" s="42" t="s">
        <v>31682</v>
      </c>
      <c r="U4607" s="40" t="s">
        <v>16033</v>
      </c>
      <c r="V4607" s="40" t="s">
        <v>16034</v>
      </c>
      <c r="W4607" s="40" t="s">
        <v>16035</v>
      </c>
      <c r="X4607" s="40"/>
      <c r="Y4607" s="40"/>
      <c r="Z4607" s="40"/>
      <c r="AA4607"/>
    </row>
    <row r="4608" spans="1:27" x14ac:dyDescent="0.35">
      <c r="A4608" s="40" t="s">
        <v>23311</v>
      </c>
      <c r="B4608" s="40">
        <v>20220105</v>
      </c>
      <c r="C4608" s="40">
        <v>20220101</v>
      </c>
      <c r="D4608" s="42">
        <v>2022</v>
      </c>
      <c r="E4608" s="40" t="s">
        <v>3200</v>
      </c>
      <c r="F4608" s="40" t="s">
        <v>282</v>
      </c>
      <c r="G4608" s="40" t="s">
        <v>175</v>
      </c>
      <c r="H4608" s="40" t="s">
        <v>283</v>
      </c>
      <c r="I4608" s="42" t="s">
        <v>37142</v>
      </c>
      <c r="J4608" s="40" t="s">
        <v>62</v>
      </c>
      <c r="K4608" s="40"/>
      <c r="L4608" s="40" t="s">
        <v>63</v>
      </c>
      <c r="M4608" s="40" t="s">
        <v>2873</v>
      </c>
      <c r="N4608" s="40" t="s">
        <v>21</v>
      </c>
      <c r="O4608" s="40">
        <v>2120</v>
      </c>
      <c r="P4608" s="40" t="s">
        <v>64</v>
      </c>
      <c r="Q4608" s="40" t="s">
        <v>31</v>
      </c>
      <c r="R4608" s="42" t="s">
        <v>9263</v>
      </c>
      <c r="S4608" s="42" t="s">
        <v>37143</v>
      </c>
      <c r="T4608" s="42" t="s">
        <v>31682</v>
      </c>
      <c r="U4608" s="40" t="s">
        <v>23312</v>
      </c>
      <c r="V4608" s="40" t="s">
        <v>23313</v>
      </c>
      <c r="W4608" s="40"/>
      <c r="X4608" s="40"/>
      <c r="Y4608" s="40"/>
      <c r="Z4608" s="40"/>
      <c r="AA4608"/>
    </row>
    <row r="4609" spans="1:27" x14ac:dyDescent="0.35">
      <c r="A4609" s="40" t="s">
        <v>5494</v>
      </c>
      <c r="B4609" s="40">
        <v>20190514</v>
      </c>
      <c r="C4609" s="40">
        <v>20180722</v>
      </c>
      <c r="D4609" s="42">
        <v>2018</v>
      </c>
      <c r="E4609" s="40" t="s">
        <v>5047</v>
      </c>
      <c r="F4609" s="40">
        <v>320</v>
      </c>
      <c r="G4609" s="40" t="s">
        <v>175</v>
      </c>
      <c r="H4609" s="40" t="s">
        <v>355</v>
      </c>
      <c r="I4609" s="42" t="s">
        <v>37142</v>
      </c>
      <c r="J4609" s="40" t="s">
        <v>487</v>
      </c>
      <c r="K4609" s="40" t="s">
        <v>223</v>
      </c>
      <c r="L4609" s="40" t="s">
        <v>130</v>
      </c>
      <c r="M4609" s="40" t="s">
        <v>36966</v>
      </c>
      <c r="N4609" s="40" t="s">
        <v>10</v>
      </c>
      <c r="O4609" s="40">
        <v>4990</v>
      </c>
      <c r="P4609" s="40" t="s">
        <v>64</v>
      </c>
      <c r="Q4609" s="40" t="s">
        <v>50</v>
      </c>
      <c r="R4609" s="42" t="s">
        <v>9263</v>
      </c>
      <c r="S4609" s="42" t="s">
        <v>37144</v>
      </c>
      <c r="T4609" s="42" t="s">
        <v>31682</v>
      </c>
      <c r="U4609" s="40" t="s">
        <v>5495</v>
      </c>
      <c r="V4609" s="40" t="s">
        <v>5496</v>
      </c>
      <c r="W4609" s="40" t="s">
        <v>5497</v>
      </c>
      <c r="X4609" s="40" t="s">
        <v>5498</v>
      </c>
      <c r="Y4609" s="40" t="s">
        <v>5499</v>
      </c>
      <c r="Z4609" s="40"/>
      <c r="AA4609"/>
    </row>
    <row r="4610" spans="1:27" x14ac:dyDescent="0.35">
      <c r="A4610" s="40" t="s">
        <v>23866</v>
      </c>
      <c r="B4610" s="40">
        <v>20220207</v>
      </c>
      <c r="C4610" s="40">
        <v>20220203</v>
      </c>
      <c r="D4610" s="42">
        <v>2022</v>
      </c>
      <c r="E4610" s="40" t="s">
        <v>5047</v>
      </c>
      <c r="F4610" s="40">
        <v>320</v>
      </c>
      <c r="G4610" s="40" t="s">
        <v>175</v>
      </c>
      <c r="H4610" s="40" t="s">
        <v>355</v>
      </c>
      <c r="I4610" s="42" t="s">
        <v>37142</v>
      </c>
      <c r="J4610" s="40" t="s">
        <v>487</v>
      </c>
      <c r="K4610" s="40"/>
      <c r="L4610" s="40" t="s">
        <v>176</v>
      </c>
      <c r="M4610" s="40" t="s">
        <v>36966</v>
      </c>
      <c r="N4610" s="40" t="s">
        <v>4</v>
      </c>
      <c r="O4610" s="40">
        <v>7261</v>
      </c>
      <c r="P4610" s="40" t="s">
        <v>64</v>
      </c>
      <c r="Q4610" s="40" t="s">
        <v>5</v>
      </c>
      <c r="R4610" s="42" t="s">
        <v>9263</v>
      </c>
      <c r="S4610" s="42" t="s">
        <v>32041</v>
      </c>
      <c r="T4610" s="42" t="s">
        <v>31682</v>
      </c>
      <c r="U4610" s="40" t="s">
        <v>23867</v>
      </c>
      <c r="V4610" s="40" t="s">
        <v>23868</v>
      </c>
      <c r="W4610" s="40" t="s">
        <v>23869</v>
      </c>
      <c r="X4610" s="40" t="s">
        <v>23870</v>
      </c>
      <c r="Y4610" s="40"/>
      <c r="Z4610" s="40"/>
      <c r="AA4610"/>
    </row>
    <row r="4611" spans="1:27" x14ac:dyDescent="0.35">
      <c r="A4611" s="40" t="s">
        <v>23895</v>
      </c>
      <c r="B4611" s="40">
        <v>20221122</v>
      </c>
      <c r="C4611" s="40">
        <v>20221115</v>
      </c>
      <c r="D4611" s="42">
        <v>2022</v>
      </c>
      <c r="E4611" s="40" t="s">
        <v>5047</v>
      </c>
      <c r="F4611" s="40">
        <v>320</v>
      </c>
      <c r="G4611" s="40" t="s">
        <v>175</v>
      </c>
      <c r="H4611" s="40" t="s">
        <v>355</v>
      </c>
      <c r="I4611" s="42" t="s">
        <v>37142</v>
      </c>
      <c r="J4611" s="40" t="s">
        <v>62</v>
      </c>
      <c r="K4611" s="40"/>
      <c r="L4611" s="40" t="s">
        <v>63</v>
      </c>
      <c r="M4611" s="40" t="s">
        <v>36966</v>
      </c>
      <c r="N4611" s="40" t="s">
        <v>21</v>
      </c>
      <c r="O4611" s="40">
        <v>2120</v>
      </c>
      <c r="P4611" s="40" t="s">
        <v>64</v>
      </c>
      <c r="Q4611" s="40" t="s">
        <v>50</v>
      </c>
      <c r="R4611" s="42" t="s">
        <v>9263</v>
      </c>
      <c r="S4611" s="42" t="s">
        <v>37143</v>
      </c>
      <c r="T4611" s="42" t="s">
        <v>31682</v>
      </c>
      <c r="U4611" s="40" t="s">
        <v>23896</v>
      </c>
      <c r="V4611" s="40" t="s">
        <v>23897</v>
      </c>
      <c r="W4611" s="40"/>
      <c r="X4611" s="40"/>
      <c r="Y4611" s="40"/>
      <c r="Z4611" s="40"/>
      <c r="AA4611"/>
    </row>
    <row r="4612" spans="1:27" x14ac:dyDescent="0.35">
      <c r="A4612" s="40" t="s">
        <v>3554</v>
      </c>
      <c r="B4612" s="40">
        <v>20180723</v>
      </c>
      <c r="C4612" s="40">
        <v>20180216</v>
      </c>
      <c r="D4612" s="42">
        <v>2018</v>
      </c>
      <c r="E4612" s="40" t="s">
        <v>2973</v>
      </c>
      <c r="F4612" s="40" t="s">
        <v>282</v>
      </c>
      <c r="G4612" s="40" t="s">
        <v>175</v>
      </c>
      <c r="H4612" s="40" t="s">
        <v>283</v>
      </c>
      <c r="I4612" s="42" t="s">
        <v>37142</v>
      </c>
      <c r="J4612" s="40" t="s">
        <v>59</v>
      </c>
      <c r="K4612" s="40" t="s">
        <v>3097</v>
      </c>
      <c r="L4612" s="40" t="s">
        <v>130</v>
      </c>
      <c r="M4612" s="40" t="s">
        <v>2873</v>
      </c>
      <c r="N4612" s="40" t="s">
        <v>21</v>
      </c>
      <c r="O4612" s="40">
        <v>7261</v>
      </c>
      <c r="P4612" s="40" t="s">
        <v>205</v>
      </c>
      <c r="Q4612" s="40" t="s">
        <v>50</v>
      </c>
      <c r="R4612" s="42" t="s">
        <v>9263</v>
      </c>
      <c r="S4612" s="42" t="s">
        <v>32041</v>
      </c>
      <c r="T4612" s="42" t="s">
        <v>31682</v>
      </c>
      <c r="U4612" s="40" t="s">
        <v>3555</v>
      </c>
      <c r="V4612" s="40" t="s">
        <v>3556</v>
      </c>
      <c r="W4612" s="40" t="s">
        <v>3557</v>
      </c>
      <c r="X4612" s="40"/>
      <c r="Y4612" s="40"/>
      <c r="Z4612" s="40"/>
      <c r="AA4612"/>
    </row>
    <row r="4613" spans="1:27" x14ac:dyDescent="0.35">
      <c r="A4613" s="40" t="s">
        <v>3292</v>
      </c>
      <c r="B4613" s="40">
        <v>20190129</v>
      </c>
      <c r="C4613" s="40">
        <v>20180424</v>
      </c>
      <c r="D4613" s="42">
        <v>2018</v>
      </c>
      <c r="E4613" s="40" t="s">
        <v>2973</v>
      </c>
      <c r="F4613" s="40" t="s">
        <v>282</v>
      </c>
      <c r="G4613" s="40" t="s">
        <v>175</v>
      </c>
      <c r="H4613" s="40" t="s">
        <v>283</v>
      </c>
      <c r="I4613" s="42" t="s">
        <v>37142</v>
      </c>
      <c r="J4613" s="40" t="s">
        <v>59</v>
      </c>
      <c r="K4613" s="40" t="s">
        <v>3097</v>
      </c>
      <c r="L4613" s="40" t="s">
        <v>130</v>
      </c>
      <c r="M4613" s="40" t="s">
        <v>2873</v>
      </c>
      <c r="N4613" s="40" t="s">
        <v>21</v>
      </c>
      <c r="O4613" s="40">
        <v>7261</v>
      </c>
      <c r="P4613" s="40" t="s">
        <v>64</v>
      </c>
      <c r="Q4613" s="40" t="s">
        <v>31</v>
      </c>
      <c r="R4613" s="42" t="s">
        <v>9263</v>
      </c>
      <c r="S4613" s="42" t="s">
        <v>32041</v>
      </c>
      <c r="T4613" s="42" t="s">
        <v>31682</v>
      </c>
      <c r="U4613" s="40" t="s">
        <v>3293</v>
      </c>
      <c r="V4613" s="40" t="s">
        <v>3294</v>
      </c>
      <c r="W4613" s="40"/>
      <c r="X4613" s="40"/>
      <c r="Y4613" s="40"/>
      <c r="Z4613" s="40"/>
      <c r="AA4613"/>
    </row>
    <row r="4614" spans="1:27" x14ac:dyDescent="0.35">
      <c r="A4614" s="40" t="s">
        <v>3531</v>
      </c>
      <c r="B4614" s="40">
        <v>20190723</v>
      </c>
      <c r="C4614" s="40">
        <v>20181209</v>
      </c>
      <c r="D4614" s="42">
        <v>2018</v>
      </c>
      <c r="E4614" s="40" t="s">
        <v>2973</v>
      </c>
      <c r="F4614" s="40" t="s">
        <v>282</v>
      </c>
      <c r="G4614" s="40" t="s">
        <v>175</v>
      </c>
      <c r="H4614" s="40" t="s">
        <v>283</v>
      </c>
      <c r="I4614" s="42" t="s">
        <v>37142</v>
      </c>
      <c r="J4614" s="40" t="s">
        <v>62</v>
      </c>
      <c r="K4614" s="40" t="s">
        <v>29</v>
      </c>
      <c r="L4614" s="40" t="s">
        <v>63</v>
      </c>
      <c r="M4614" s="40" t="s">
        <v>2873</v>
      </c>
      <c r="N4614" s="40" t="s">
        <v>21</v>
      </c>
      <c r="O4614" s="40">
        <v>2120</v>
      </c>
      <c r="P4614" s="40" t="s">
        <v>64</v>
      </c>
      <c r="Q4614" s="40" t="s">
        <v>31</v>
      </c>
      <c r="R4614" s="42" t="s">
        <v>9263</v>
      </c>
      <c r="S4614" s="42" t="s">
        <v>37143</v>
      </c>
      <c r="T4614" s="42" t="s">
        <v>31682</v>
      </c>
      <c r="U4614" s="40" t="s">
        <v>3532</v>
      </c>
      <c r="V4614" s="40" t="s">
        <v>3533</v>
      </c>
      <c r="W4614" s="40" t="s">
        <v>3534</v>
      </c>
      <c r="X4614" s="40"/>
      <c r="Y4614" s="40"/>
      <c r="Z4614" s="40"/>
      <c r="AA4614"/>
    </row>
    <row r="4615" spans="1:27" x14ac:dyDescent="0.35">
      <c r="A4615" s="40" t="s">
        <v>17630</v>
      </c>
      <c r="B4615" s="40">
        <v>20190722</v>
      </c>
      <c r="C4615" s="40">
        <v>20190103</v>
      </c>
      <c r="D4615" s="42">
        <v>2019</v>
      </c>
      <c r="E4615" s="40" t="s">
        <v>2973</v>
      </c>
      <c r="F4615" s="40" t="s">
        <v>282</v>
      </c>
      <c r="G4615" s="40" t="s">
        <v>175</v>
      </c>
      <c r="H4615" s="40" t="s">
        <v>283</v>
      </c>
      <c r="I4615" s="42" t="s">
        <v>37142</v>
      </c>
      <c r="J4615" s="40" t="s">
        <v>62</v>
      </c>
      <c r="K4615" s="40" t="s">
        <v>29</v>
      </c>
      <c r="L4615" s="40" t="s">
        <v>63</v>
      </c>
      <c r="M4615" s="40" t="s">
        <v>2873</v>
      </c>
      <c r="N4615" s="40" t="s">
        <v>10</v>
      </c>
      <c r="O4615" s="40">
        <v>2120</v>
      </c>
      <c r="P4615" s="40" t="s">
        <v>64</v>
      </c>
      <c r="Q4615" s="40" t="s">
        <v>90</v>
      </c>
      <c r="R4615" s="42" t="s">
        <v>9263</v>
      </c>
      <c r="S4615" s="42" t="s">
        <v>37143</v>
      </c>
      <c r="T4615" s="42" t="s">
        <v>31682</v>
      </c>
      <c r="U4615" s="40" t="s">
        <v>17631</v>
      </c>
      <c r="V4615" s="40" t="s">
        <v>17632</v>
      </c>
      <c r="W4615" s="40" t="s">
        <v>17633</v>
      </c>
      <c r="X4615" s="40"/>
      <c r="Y4615" s="40"/>
      <c r="Z4615" s="40"/>
      <c r="AA4615"/>
    </row>
    <row r="4616" spans="1:27" x14ac:dyDescent="0.35">
      <c r="A4616" s="40" t="s">
        <v>17636</v>
      </c>
      <c r="B4616" s="40">
        <v>20190821</v>
      </c>
      <c r="C4616" s="40">
        <v>20190220</v>
      </c>
      <c r="D4616" s="42">
        <v>2019</v>
      </c>
      <c r="E4616" s="40" t="s">
        <v>2973</v>
      </c>
      <c r="F4616" s="40" t="s">
        <v>282</v>
      </c>
      <c r="G4616" s="40" t="s">
        <v>175</v>
      </c>
      <c r="H4616" s="40" t="s">
        <v>283</v>
      </c>
      <c r="I4616" s="42" t="s">
        <v>37142</v>
      </c>
      <c r="J4616" s="40" t="s">
        <v>62</v>
      </c>
      <c r="K4616" s="40" t="s">
        <v>29</v>
      </c>
      <c r="L4616" s="40" t="s">
        <v>63</v>
      </c>
      <c r="M4616" s="40" t="s">
        <v>2873</v>
      </c>
      <c r="N4616" s="40" t="s">
        <v>21</v>
      </c>
      <c r="O4616" s="40">
        <v>2120</v>
      </c>
      <c r="P4616" s="40" t="s">
        <v>64</v>
      </c>
      <c r="Q4616" s="40" t="s">
        <v>50</v>
      </c>
      <c r="R4616" s="42" t="s">
        <v>9263</v>
      </c>
      <c r="S4616" s="42" t="s">
        <v>37143</v>
      </c>
      <c r="T4616" s="42" t="s">
        <v>31682</v>
      </c>
      <c r="U4616" s="40" t="s">
        <v>17637</v>
      </c>
      <c r="V4616" s="40" t="s">
        <v>17638</v>
      </c>
      <c r="W4616" s="40" t="s">
        <v>17639</v>
      </c>
      <c r="X4616" s="40" t="s">
        <v>17640</v>
      </c>
      <c r="Y4616" s="40"/>
      <c r="Z4616" s="40"/>
      <c r="AA4616"/>
    </row>
    <row r="4617" spans="1:27" x14ac:dyDescent="0.35">
      <c r="A4617" s="40" t="s">
        <v>16039</v>
      </c>
      <c r="B4617" s="40">
        <v>20190916</v>
      </c>
      <c r="C4617" s="40">
        <v>20190322</v>
      </c>
      <c r="D4617" s="42">
        <v>2019</v>
      </c>
      <c r="E4617" s="40" t="s">
        <v>2973</v>
      </c>
      <c r="F4617" s="40" t="s">
        <v>282</v>
      </c>
      <c r="G4617" s="40" t="s">
        <v>175</v>
      </c>
      <c r="H4617" s="40" t="s">
        <v>283</v>
      </c>
      <c r="I4617" s="42" t="s">
        <v>37142</v>
      </c>
      <c r="J4617" s="40" t="s">
        <v>163</v>
      </c>
      <c r="K4617" s="40" t="s">
        <v>129</v>
      </c>
      <c r="L4617" s="40" t="s">
        <v>63</v>
      </c>
      <c r="M4617" s="40" t="s">
        <v>2873</v>
      </c>
      <c r="N4617" s="40" t="s">
        <v>10</v>
      </c>
      <c r="O4617" s="40">
        <v>2150</v>
      </c>
      <c r="P4617" s="40" t="s">
        <v>64</v>
      </c>
      <c r="Q4617" s="40" t="s">
        <v>34</v>
      </c>
      <c r="R4617" s="42" t="s">
        <v>9263</v>
      </c>
      <c r="S4617" s="42" t="s">
        <v>37143</v>
      </c>
      <c r="T4617" s="42" t="s">
        <v>31682</v>
      </c>
      <c r="U4617" s="40" t="s">
        <v>16040</v>
      </c>
      <c r="V4617" s="40"/>
      <c r="W4617" s="40"/>
      <c r="X4617" s="40"/>
      <c r="Y4617" s="40"/>
      <c r="Z4617" s="40"/>
      <c r="AA4617"/>
    </row>
    <row r="4618" spans="1:27" x14ac:dyDescent="0.35">
      <c r="A4618" s="40" t="s">
        <v>16036</v>
      </c>
      <c r="B4618" s="40">
        <v>20190917</v>
      </c>
      <c r="C4618" s="40">
        <v>20190415</v>
      </c>
      <c r="D4618" s="42">
        <v>2019</v>
      </c>
      <c r="E4618" s="40" t="s">
        <v>2973</v>
      </c>
      <c r="F4618" s="40" t="s">
        <v>282</v>
      </c>
      <c r="G4618" s="40" t="s">
        <v>175</v>
      </c>
      <c r="H4618" s="40" t="s">
        <v>283</v>
      </c>
      <c r="I4618" s="42" t="s">
        <v>37142</v>
      </c>
      <c r="J4618" s="40" t="s">
        <v>163</v>
      </c>
      <c r="K4618" s="40" t="s">
        <v>1</v>
      </c>
      <c r="L4618" s="40" t="s">
        <v>63</v>
      </c>
      <c r="M4618" s="40" t="s">
        <v>2873</v>
      </c>
      <c r="N4618" s="40" t="s">
        <v>21</v>
      </c>
      <c r="O4618" s="40">
        <v>2150</v>
      </c>
      <c r="P4618" s="40" t="s">
        <v>64</v>
      </c>
      <c r="Q4618" s="40" t="s">
        <v>5</v>
      </c>
      <c r="R4618" s="42" t="s">
        <v>9263</v>
      </c>
      <c r="S4618" s="42" t="s">
        <v>37143</v>
      </c>
      <c r="T4618" s="42" t="s">
        <v>31682</v>
      </c>
      <c r="U4618" s="40" t="s">
        <v>16037</v>
      </c>
      <c r="V4618" s="40" t="s">
        <v>16038</v>
      </c>
      <c r="W4618" s="40"/>
      <c r="X4618" s="40"/>
      <c r="Y4618" s="40"/>
      <c r="Z4618" s="40"/>
      <c r="AA4618"/>
    </row>
    <row r="4619" spans="1:27" x14ac:dyDescent="0.35">
      <c r="A4619" s="40" t="s">
        <v>17634</v>
      </c>
      <c r="B4619" s="40">
        <v>20190919</v>
      </c>
      <c r="C4619" s="40">
        <v>20190420</v>
      </c>
      <c r="D4619" s="42">
        <v>2019</v>
      </c>
      <c r="E4619" s="40" t="s">
        <v>2973</v>
      </c>
      <c r="F4619" s="40" t="s">
        <v>282</v>
      </c>
      <c r="G4619" s="40" t="s">
        <v>175</v>
      </c>
      <c r="H4619" s="40" t="s">
        <v>283</v>
      </c>
      <c r="I4619" s="42" t="s">
        <v>37142</v>
      </c>
      <c r="J4619" s="40" t="s">
        <v>62</v>
      </c>
      <c r="K4619" s="40" t="s">
        <v>29</v>
      </c>
      <c r="L4619" s="40" t="s">
        <v>63</v>
      </c>
      <c r="M4619" s="40" t="s">
        <v>2873</v>
      </c>
      <c r="N4619" s="40" t="s">
        <v>21</v>
      </c>
      <c r="O4619" s="40">
        <v>2120</v>
      </c>
      <c r="P4619" s="40" t="s">
        <v>64</v>
      </c>
      <c r="Q4619" s="40" t="s">
        <v>31</v>
      </c>
      <c r="R4619" s="42" t="s">
        <v>9263</v>
      </c>
      <c r="S4619" s="42" t="s">
        <v>37144</v>
      </c>
      <c r="T4619" s="42" t="s">
        <v>31682</v>
      </c>
      <c r="U4619" s="40" t="s">
        <v>32019</v>
      </c>
      <c r="V4619" s="40" t="s">
        <v>17635</v>
      </c>
      <c r="W4619" s="40"/>
      <c r="X4619" s="40"/>
      <c r="Y4619" s="40"/>
      <c r="Z4619" s="40"/>
      <c r="AA4619"/>
    </row>
    <row r="4620" spans="1:27" x14ac:dyDescent="0.35">
      <c r="A4620" s="40" t="s">
        <v>23216</v>
      </c>
      <c r="B4620" s="40">
        <v>20220914</v>
      </c>
      <c r="C4620" s="40">
        <v>20220902</v>
      </c>
      <c r="D4620" s="42">
        <v>2022</v>
      </c>
      <c r="E4620" s="40" t="s">
        <v>2973</v>
      </c>
      <c r="F4620" s="40" t="s">
        <v>282</v>
      </c>
      <c r="G4620" s="40" t="s">
        <v>175</v>
      </c>
      <c r="H4620" s="40" t="s">
        <v>283</v>
      </c>
      <c r="I4620" s="42" t="s">
        <v>37142</v>
      </c>
      <c r="J4620" s="40" t="s">
        <v>867</v>
      </c>
      <c r="K4620" s="40"/>
      <c r="L4620" s="40" t="s">
        <v>867</v>
      </c>
      <c r="M4620" s="40" t="s">
        <v>2873</v>
      </c>
      <c r="N4620" s="40" t="s">
        <v>10</v>
      </c>
      <c r="O4620" s="40">
        <v>2100</v>
      </c>
      <c r="P4620" s="40" t="s">
        <v>64</v>
      </c>
      <c r="Q4620" s="40" t="s">
        <v>50</v>
      </c>
      <c r="R4620" s="42" t="s">
        <v>9263</v>
      </c>
      <c r="S4620" s="42" t="s">
        <v>37144</v>
      </c>
      <c r="T4620" s="42" t="s">
        <v>31682</v>
      </c>
      <c r="U4620" s="40" t="s">
        <v>31913</v>
      </c>
      <c r="V4620" s="40" t="s">
        <v>23217</v>
      </c>
      <c r="W4620" s="40" t="s">
        <v>23218</v>
      </c>
      <c r="X4620" s="40"/>
      <c r="Y4620" s="40"/>
      <c r="Z4620" s="40"/>
      <c r="AA4620"/>
    </row>
    <row r="4621" spans="1:27" x14ac:dyDescent="0.35">
      <c r="A4621" s="40" t="s">
        <v>16707</v>
      </c>
      <c r="B4621" s="40">
        <v>20190925</v>
      </c>
      <c r="C4621" s="40">
        <v>20190503</v>
      </c>
      <c r="D4621" s="42">
        <v>2019</v>
      </c>
      <c r="E4621" s="40" t="s">
        <v>16708</v>
      </c>
      <c r="F4621" s="40">
        <v>320</v>
      </c>
      <c r="G4621" s="40" t="s">
        <v>175</v>
      </c>
      <c r="H4621" s="40" t="s">
        <v>355</v>
      </c>
      <c r="I4621" s="42" t="s">
        <v>37142</v>
      </c>
      <c r="J4621" s="40" t="s">
        <v>1082</v>
      </c>
      <c r="K4621" s="40" t="s">
        <v>129</v>
      </c>
      <c r="L4621" s="40" t="s">
        <v>607</v>
      </c>
      <c r="M4621" s="40" t="s">
        <v>36966</v>
      </c>
      <c r="N4621" s="40" t="s">
        <v>10</v>
      </c>
      <c r="O4621" s="40">
        <v>2120</v>
      </c>
      <c r="P4621" s="40" t="s">
        <v>64</v>
      </c>
      <c r="Q4621" s="40" t="s">
        <v>34</v>
      </c>
      <c r="R4621" s="42" t="s">
        <v>9263</v>
      </c>
      <c r="S4621" s="42" t="s">
        <v>37143</v>
      </c>
      <c r="T4621" s="42" t="s">
        <v>31682</v>
      </c>
      <c r="U4621" s="40" t="s">
        <v>16709</v>
      </c>
      <c r="V4621" s="40" t="s">
        <v>16710</v>
      </c>
      <c r="W4621" s="40"/>
      <c r="X4621" s="40"/>
      <c r="Y4621" s="40"/>
      <c r="Z4621" s="40"/>
      <c r="AA4621"/>
    </row>
    <row r="4622" spans="1:27" x14ac:dyDescent="0.35">
      <c r="A4622" s="40" t="s">
        <v>19204</v>
      </c>
      <c r="B4622" s="40">
        <v>20220308</v>
      </c>
      <c r="C4622" s="40">
        <v>20220304</v>
      </c>
      <c r="D4622" s="42">
        <v>2022</v>
      </c>
      <c r="E4622" s="40" t="s">
        <v>16708</v>
      </c>
      <c r="F4622" s="40">
        <v>320</v>
      </c>
      <c r="G4622" s="40" t="s">
        <v>175</v>
      </c>
      <c r="H4622" s="40" t="s">
        <v>355</v>
      </c>
      <c r="I4622" s="42" t="s">
        <v>37142</v>
      </c>
      <c r="J4622" s="40" t="s">
        <v>867</v>
      </c>
      <c r="K4622" s="40"/>
      <c r="L4622" s="40" t="s">
        <v>867</v>
      </c>
      <c r="M4622" s="40" t="s">
        <v>36966</v>
      </c>
      <c r="N4622" s="40" t="s">
        <v>10</v>
      </c>
      <c r="O4622" s="40">
        <v>5100</v>
      </c>
      <c r="P4622" s="40" t="s">
        <v>64</v>
      </c>
      <c r="Q4622" s="40" t="s">
        <v>50</v>
      </c>
      <c r="R4622" s="42" t="s">
        <v>9267</v>
      </c>
      <c r="S4622" s="42" t="s">
        <v>37143</v>
      </c>
      <c r="T4622" s="42" t="s">
        <v>31682</v>
      </c>
      <c r="U4622" s="40" t="s">
        <v>19205</v>
      </c>
      <c r="V4622" s="40" t="s">
        <v>19206</v>
      </c>
      <c r="W4622" s="40" t="s">
        <v>19207</v>
      </c>
      <c r="X4622" s="40"/>
      <c r="Y4622" s="40"/>
      <c r="Z4622" s="40"/>
      <c r="AA4622"/>
    </row>
    <row r="4623" spans="1:27" x14ac:dyDescent="0.35">
      <c r="A4623" s="40" t="s">
        <v>19199</v>
      </c>
      <c r="B4623" s="40">
        <v>20220902</v>
      </c>
      <c r="C4623" s="40">
        <v>20220830</v>
      </c>
      <c r="D4623" s="42">
        <v>2022</v>
      </c>
      <c r="E4623" s="40" t="s">
        <v>16708</v>
      </c>
      <c r="F4623" s="40">
        <v>320</v>
      </c>
      <c r="G4623" s="40" t="s">
        <v>175</v>
      </c>
      <c r="H4623" s="40" t="s">
        <v>355</v>
      </c>
      <c r="I4623" s="42" t="s">
        <v>37142</v>
      </c>
      <c r="J4623" s="40" t="s">
        <v>867</v>
      </c>
      <c r="K4623" s="40"/>
      <c r="L4623" s="40" t="s">
        <v>867</v>
      </c>
      <c r="M4623" s="40" t="s">
        <v>36966</v>
      </c>
      <c r="N4623" s="40" t="s">
        <v>10</v>
      </c>
      <c r="O4623" s="40">
        <v>5300</v>
      </c>
      <c r="P4623" s="40" t="s">
        <v>64</v>
      </c>
      <c r="Q4623" s="40" t="s">
        <v>55</v>
      </c>
      <c r="R4623" s="42" t="s">
        <v>9267</v>
      </c>
      <c r="S4623" s="42" t="s">
        <v>37143</v>
      </c>
      <c r="T4623" s="42" t="s">
        <v>31682</v>
      </c>
      <c r="U4623" s="40" t="s">
        <v>19200</v>
      </c>
      <c r="V4623" s="40" t="s">
        <v>19201</v>
      </c>
      <c r="W4623" s="40" t="s">
        <v>19202</v>
      </c>
      <c r="X4623" s="40" t="s">
        <v>19203</v>
      </c>
      <c r="Y4623" s="40"/>
      <c r="Z4623" s="40"/>
      <c r="AA4623"/>
    </row>
    <row r="4624" spans="1:27" x14ac:dyDescent="0.35">
      <c r="A4624" s="40" t="s">
        <v>23898</v>
      </c>
      <c r="B4624" s="40">
        <v>20221012</v>
      </c>
      <c r="C4624" s="40">
        <v>20221009</v>
      </c>
      <c r="D4624" s="42">
        <v>2022</v>
      </c>
      <c r="E4624" s="40" t="s">
        <v>16708</v>
      </c>
      <c r="F4624" s="40">
        <v>320</v>
      </c>
      <c r="G4624" s="40" t="s">
        <v>175</v>
      </c>
      <c r="H4624" s="40" t="s">
        <v>355</v>
      </c>
      <c r="I4624" s="42" t="s">
        <v>37142</v>
      </c>
      <c r="J4624" s="40" t="s">
        <v>62</v>
      </c>
      <c r="K4624" s="40"/>
      <c r="L4624" s="40" t="s">
        <v>63</v>
      </c>
      <c r="M4624" s="40" t="s">
        <v>36966</v>
      </c>
      <c r="N4624" s="40" t="s">
        <v>21</v>
      </c>
      <c r="O4624" s="40">
        <v>2120</v>
      </c>
      <c r="P4624" s="40" t="s">
        <v>64</v>
      </c>
      <c r="Q4624" s="40" t="s">
        <v>50</v>
      </c>
      <c r="R4624" s="42" t="s">
        <v>9263</v>
      </c>
      <c r="S4624" s="42" t="s">
        <v>37143</v>
      </c>
      <c r="T4624" s="42" t="s">
        <v>31682</v>
      </c>
      <c r="U4624" s="40" t="s">
        <v>23899</v>
      </c>
      <c r="V4624" s="40" t="s">
        <v>31987</v>
      </c>
      <c r="W4624" s="40" t="s">
        <v>23900</v>
      </c>
      <c r="X4624" s="40"/>
      <c r="Y4624" s="40"/>
      <c r="Z4624" s="40"/>
      <c r="AA4624"/>
    </row>
    <row r="4625" spans="1:27" x14ac:dyDescent="0.35">
      <c r="A4625" s="40" t="s">
        <v>29815</v>
      </c>
      <c r="B4625" s="40">
        <v>20230227</v>
      </c>
      <c r="C4625" s="40">
        <v>20230223</v>
      </c>
      <c r="D4625" s="42">
        <v>2023</v>
      </c>
      <c r="E4625" s="40" t="s">
        <v>16708</v>
      </c>
      <c r="F4625" s="40">
        <v>320</v>
      </c>
      <c r="G4625" s="40" t="s">
        <v>175</v>
      </c>
      <c r="H4625" s="40" t="s">
        <v>355</v>
      </c>
      <c r="I4625" s="42" t="s">
        <v>37142</v>
      </c>
      <c r="J4625" s="40" t="s">
        <v>867</v>
      </c>
      <c r="K4625" s="40"/>
      <c r="L4625" s="40" t="s">
        <v>867</v>
      </c>
      <c r="M4625" s="40" t="s">
        <v>36966</v>
      </c>
      <c r="N4625" s="40" t="s">
        <v>10</v>
      </c>
      <c r="O4625" s="40">
        <v>5100</v>
      </c>
      <c r="P4625" s="40" t="s">
        <v>64</v>
      </c>
      <c r="Q4625" s="40" t="s">
        <v>50</v>
      </c>
      <c r="R4625" s="42" t="s">
        <v>9263</v>
      </c>
      <c r="S4625" s="42" t="s">
        <v>37143</v>
      </c>
      <c r="T4625" s="42" t="s">
        <v>31682</v>
      </c>
      <c r="U4625" s="40" t="s">
        <v>29816</v>
      </c>
      <c r="V4625" s="40" t="s">
        <v>29817</v>
      </c>
      <c r="W4625" s="40" t="s">
        <v>29818</v>
      </c>
      <c r="X4625" s="40"/>
      <c r="Y4625" s="40"/>
      <c r="Z4625" s="40"/>
      <c r="AA4625"/>
    </row>
    <row r="4626" spans="1:27" x14ac:dyDescent="0.35">
      <c r="A4626" s="40" t="s">
        <v>30051</v>
      </c>
      <c r="B4626" s="40">
        <v>20230306</v>
      </c>
      <c r="C4626" s="40">
        <v>20230304</v>
      </c>
      <c r="D4626" s="42">
        <v>2023</v>
      </c>
      <c r="E4626" s="40" t="s">
        <v>16708</v>
      </c>
      <c r="F4626" s="40">
        <v>320</v>
      </c>
      <c r="G4626" s="40" t="s">
        <v>175</v>
      </c>
      <c r="H4626" s="40" t="s">
        <v>355</v>
      </c>
      <c r="I4626" s="42" t="s">
        <v>37142</v>
      </c>
      <c r="J4626" s="40" t="s">
        <v>867</v>
      </c>
      <c r="K4626" s="40"/>
      <c r="L4626" s="40" t="s">
        <v>867</v>
      </c>
      <c r="M4626" s="40" t="s">
        <v>36966</v>
      </c>
      <c r="N4626" s="40" t="s">
        <v>10</v>
      </c>
      <c r="O4626" s="40">
        <v>5100</v>
      </c>
      <c r="P4626" s="40" t="s">
        <v>64</v>
      </c>
      <c r="Q4626" s="40" t="s">
        <v>50</v>
      </c>
      <c r="R4626" s="42" t="s">
        <v>9263</v>
      </c>
      <c r="S4626" s="42" t="s">
        <v>37143</v>
      </c>
      <c r="T4626" s="42" t="s">
        <v>31682</v>
      </c>
      <c r="U4626" s="40" t="s">
        <v>30052</v>
      </c>
      <c r="V4626" s="40" t="s">
        <v>30053</v>
      </c>
      <c r="W4626" s="40"/>
      <c r="X4626" s="40"/>
      <c r="Y4626" s="40"/>
      <c r="Z4626" s="40"/>
      <c r="AA4626"/>
    </row>
    <row r="4627" spans="1:27" x14ac:dyDescent="0.35">
      <c r="A4627" s="40" t="s">
        <v>3043</v>
      </c>
      <c r="B4627" s="40">
        <v>20180727</v>
      </c>
      <c r="C4627" s="40">
        <v>20180216</v>
      </c>
      <c r="D4627" s="42">
        <v>2018</v>
      </c>
      <c r="E4627" s="40" t="s">
        <v>3019</v>
      </c>
      <c r="F4627" s="40" t="s">
        <v>282</v>
      </c>
      <c r="G4627" s="40" t="s">
        <v>175</v>
      </c>
      <c r="H4627" s="40" t="s">
        <v>283</v>
      </c>
      <c r="I4627" s="42" t="s">
        <v>37142</v>
      </c>
      <c r="J4627" s="40" t="s">
        <v>163</v>
      </c>
      <c r="K4627" s="40" t="s">
        <v>274</v>
      </c>
      <c r="L4627" s="40" t="s">
        <v>63</v>
      </c>
      <c r="M4627" s="40" t="s">
        <v>2873</v>
      </c>
      <c r="N4627" s="40" t="s">
        <v>21</v>
      </c>
      <c r="O4627" s="40">
        <v>2150</v>
      </c>
      <c r="P4627" s="40" t="s">
        <v>64</v>
      </c>
      <c r="Q4627" s="40" t="s">
        <v>31</v>
      </c>
      <c r="R4627" s="42" t="s">
        <v>9263</v>
      </c>
      <c r="S4627" s="42" t="s">
        <v>37143</v>
      </c>
      <c r="T4627" s="42" t="s">
        <v>31682</v>
      </c>
      <c r="U4627" s="40" t="s">
        <v>3044</v>
      </c>
      <c r="V4627" s="40" t="s">
        <v>3045</v>
      </c>
      <c r="W4627" s="40"/>
      <c r="X4627" s="40"/>
      <c r="Y4627" s="40"/>
      <c r="Z4627" s="40"/>
      <c r="AA4627"/>
    </row>
    <row r="4628" spans="1:27" x14ac:dyDescent="0.35">
      <c r="A4628" s="40" t="s">
        <v>5958</v>
      </c>
      <c r="B4628" s="40">
        <v>20181026</v>
      </c>
      <c r="C4628" s="40">
        <v>20180319</v>
      </c>
      <c r="D4628" s="42">
        <v>2018</v>
      </c>
      <c r="E4628" s="40" t="s">
        <v>3019</v>
      </c>
      <c r="F4628" s="40" t="s">
        <v>282</v>
      </c>
      <c r="G4628" s="40" t="s">
        <v>175</v>
      </c>
      <c r="H4628" s="40" t="s">
        <v>283</v>
      </c>
      <c r="I4628" s="42" t="s">
        <v>37142</v>
      </c>
      <c r="J4628" s="40" t="s">
        <v>726</v>
      </c>
      <c r="K4628" s="40" t="s">
        <v>286</v>
      </c>
      <c r="L4628" s="40" t="s">
        <v>63</v>
      </c>
      <c r="M4628" s="40" t="s">
        <v>2873</v>
      </c>
      <c r="N4628" s="40" t="s">
        <v>21</v>
      </c>
      <c r="O4628" s="40">
        <v>2120</v>
      </c>
      <c r="P4628" s="40" t="s">
        <v>64</v>
      </c>
      <c r="Q4628" s="40" t="s">
        <v>55</v>
      </c>
      <c r="R4628" s="42" t="s">
        <v>9267</v>
      </c>
      <c r="S4628" s="42" t="s">
        <v>37143</v>
      </c>
      <c r="T4628" s="42" t="s">
        <v>31682</v>
      </c>
      <c r="U4628" s="40" t="s">
        <v>5959</v>
      </c>
      <c r="V4628" s="40" t="s">
        <v>5960</v>
      </c>
      <c r="W4628" s="40" t="s">
        <v>5961</v>
      </c>
      <c r="X4628" s="40" t="s">
        <v>5962</v>
      </c>
      <c r="Y4628" s="40"/>
      <c r="Z4628" s="40"/>
      <c r="AA4628"/>
    </row>
    <row r="4629" spans="1:27" x14ac:dyDescent="0.35">
      <c r="A4629" s="40" t="s">
        <v>7758</v>
      </c>
      <c r="B4629" s="40">
        <v>20181026</v>
      </c>
      <c r="C4629" s="40">
        <v>20180321</v>
      </c>
      <c r="D4629" s="42">
        <v>2018</v>
      </c>
      <c r="E4629" s="40" t="s">
        <v>3019</v>
      </c>
      <c r="F4629" s="40" t="s">
        <v>282</v>
      </c>
      <c r="G4629" s="40" t="s">
        <v>175</v>
      </c>
      <c r="H4629" s="40" t="s">
        <v>283</v>
      </c>
      <c r="I4629" s="42" t="s">
        <v>37142</v>
      </c>
      <c r="J4629" s="40" t="s">
        <v>62</v>
      </c>
      <c r="K4629" s="40" t="s">
        <v>189</v>
      </c>
      <c r="L4629" s="40" t="s">
        <v>63</v>
      </c>
      <c r="M4629" s="40" t="s">
        <v>2873</v>
      </c>
      <c r="N4629" s="40" t="s">
        <v>21</v>
      </c>
      <c r="O4629" s="40">
        <v>2120</v>
      </c>
      <c r="P4629" s="40" t="s">
        <v>64</v>
      </c>
      <c r="Q4629" s="40" t="s">
        <v>31</v>
      </c>
      <c r="R4629" s="42" t="s">
        <v>9267</v>
      </c>
      <c r="S4629" s="42" t="s">
        <v>37143</v>
      </c>
      <c r="T4629" s="42" t="s">
        <v>31682</v>
      </c>
      <c r="U4629" s="40" t="s">
        <v>7759</v>
      </c>
      <c r="V4629" s="40" t="s">
        <v>7760</v>
      </c>
      <c r="W4629" s="40"/>
      <c r="X4629" s="40"/>
      <c r="Y4629" s="40"/>
      <c r="Z4629" s="40"/>
      <c r="AA4629"/>
    </row>
    <row r="4630" spans="1:27" x14ac:dyDescent="0.35">
      <c r="A4630" s="40" t="s">
        <v>3304</v>
      </c>
      <c r="B4630" s="40">
        <v>20181030</v>
      </c>
      <c r="C4630" s="40">
        <v>20180324</v>
      </c>
      <c r="D4630" s="42">
        <v>2018</v>
      </c>
      <c r="E4630" s="40" t="s">
        <v>3019</v>
      </c>
      <c r="F4630" s="40" t="s">
        <v>282</v>
      </c>
      <c r="G4630" s="40" t="s">
        <v>175</v>
      </c>
      <c r="H4630" s="40" t="s">
        <v>283</v>
      </c>
      <c r="I4630" s="42" t="s">
        <v>37142</v>
      </c>
      <c r="J4630" s="40" t="s">
        <v>62</v>
      </c>
      <c r="K4630" s="40" t="s">
        <v>1402</v>
      </c>
      <c r="L4630" s="40" t="s">
        <v>63</v>
      </c>
      <c r="M4630" s="40" t="s">
        <v>2873</v>
      </c>
      <c r="N4630" s="40" t="s">
        <v>21</v>
      </c>
      <c r="O4630" s="40">
        <v>2150</v>
      </c>
      <c r="P4630" s="40" t="s">
        <v>64</v>
      </c>
      <c r="Q4630" s="40" t="s">
        <v>50</v>
      </c>
      <c r="R4630" s="42" t="s">
        <v>9263</v>
      </c>
      <c r="S4630" s="42" t="s">
        <v>37143</v>
      </c>
      <c r="T4630" s="42" t="s">
        <v>31682</v>
      </c>
      <c r="U4630" s="40" t="s">
        <v>3305</v>
      </c>
      <c r="V4630" s="40" t="s">
        <v>3306</v>
      </c>
      <c r="W4630" s="40" t="s">
        <v>3307</v>
      </c>
      <c r="X4630" s="40" t="s">
        <v>3308</v>
      </c>
      <c r="Y4630" s="40"/>
      <c r="Z4630" s="40"/>
      <c r="AA4630"/>
    </row>
    <row r="4631" spans="1:27" x14ac:dyDescent="0.35">
      <c r="A4631" s="40" t="s">
        <v>3397</v>
      </c>
      <c r="B4631" s="40">
        <v>20181206</v>
      </c>
      <c r="C4631" s="40">
        <v>20180413</v>
      </c>
      <c r="D4631" s="42">
        <v>2018</v>
      </c>
      <c r="E4631" s="40" t="s">
        <v>3019</v>
      </c>
      <c r="F4631" s="40" t="s">
        <v>282</v>
      </c>
      <c r="G4631" s="40" t="s">
        <v>175</v>
      </c>
      <c r="H4631" s="40" t="s">
        <v>283</v>
      </c>
      <c r="I4631" s="42" t="s">
        <v>37142</v>
      </c>
      <c r="J4631" s="40" t="s">
        <v>163</v>
      </c>
      <c r="K4631" s="40" t="s">
        <v>274</v>
      </c>
      <c r="L4631" s="40" t="s">
        <v>63</v>
      </c>
      <c r="M4631" s="40" t="s">
        <v>2873</v>
      </c>
      <c r="N4631" s="40" t="s">
        <v>21</v>
      </c>
      <c r="O4631" s="40">
        <v>2120</v>
      </c>
      <c r="P4631" s="40" t="s">
        <v>64</v>
      </c>
      <c r="Q4631" s="40" t="s">
        <v>34</v>
      </c>
      <c r="R4631" s="42" t="s">
        <v>9267</v>
      </c>
      <c r="S4631" s="42" t="s">
        <v>37143</v>
      </c>
      <c r="T4631" s="42" t="s">
        <v>31682</v>
      </c>
      <c r="U4631" s="40" t="s">
        <v>3398</v>
      </c>
      <c r="V4631" s="40" t="s">
        <v>3399</v>
      </c>
      <c r="W4631" s="40"/>
      <c r="X4631" s="40"/>
      <c r="Y4631" s="40"/>
      <c r="Z4631" s="40"/>
      <c r="AA4631"/>
    </row>
    <row r="4632" spans="1:27" x14ac:dyDescent="0.35">
      <c r="A4632" s="40" t="s">
        <v>3062</v>
      </c>
      <c r="B4632" s="40">
        <v>20190626</v>
      </c>
      <c r="C4632" s="40">
        <v>20180927</v>
      </c>
      <c r="D4632" s="42">
        <v>2018</v>
      </c>
      <c r="E4632" s="40" t="s">
        <v>3019</v>
      </c>
      <c r="F4632" s="40" t="s">
        <v>282</v>
      </c>
      <c r="G4632" s="40" t="s">
        <v>175</v>
      </c>
      <c r="H4632" s="40" t="s">
        <v>283</v>
      </c>
      <c r="I4632" s="42" t="s">
        <v>37142</v>
      </c>
      <c r="J4632" s="40" t="s">
        <v>1082</v>
      </c>
      <c r="K4632" s="40" t="s">
        <v>129</v>
      </c>
      <c r="L4632" s="40" t="s">
        <v>607</v>
      </c>
      <c r="M4632" s="40" t="s">
        <v>2873</v>
      </c>
      <c r="N4632" s="40" t="s">
        <v>10</v>
      </c>
      <c r="O4632" s="40">
        <v>2120</v>
      </c>
      <c r="P4632" s="40" t="s">
        <v>64</v>
      </c>
      <c r="Q4632" s="40" t="s">
        <v>5</v>
      </c>
      <c r="R4632" s="42" t="s">
        <v>9263</v>
      </c>
      <c r="S4632" s="42" t="s">
        <v>37143</v>
      </c>
      <c r="T4632" s="42" t="s">
        <v>31682</v>
      </c>
      <c r="U4632" s="40" t="s">
        <v>3063</v>
      </c>
      <c r="V4632" s="40" t="s">
        <v>3064</v>
      </c>
      <c r="W4632" s="40" t="s">
        <v>3065</v>
      </c>
      <c r="X4632" s="40" t="s">
        <v>3066</v>
      </c>
      <c r="Y4632" s="40"/>
      <c r="Z4632" s="40"/>
      <c r="AA4632"/>
    </row>
    <row r="4633" spans="1:27" x14ac:dyDescent="0.35">
      <c r="A4633" s="40" t="s">
        <v>3158</v>
      </c>
      <c r="B4633" s="40">
        <v>20190722</v>
      </c>
      <c r="C4633" s="40">
        <v>20181203</v>
      </c>
      <c r="D4633" s="42">
        <v>2018</v>
      </c>
      <c r="E4633" s="40" t="s">
        <v>3019</v>
      </c>
      <c r="F4633" s="40" t="s">
        <v>282</v>
      </c>
      <c r="G4633" s="40" t="s">
        <v>175</v>
      </c>
      <c r="H4633" s="40" t="s">
        <v>283</v>
      </c>
      <c r="I4633" s="42" t="s">
        <v>37142</v>
      </c>
      <c r="J4633" s="40" t="s">
        <v>59</v>
      </c>
      <c r="K4633" s="40" t="s">
        <v>3159</v>
      </c>
      <c r="L4633" s="40" t="s">
        <v>130</v>
      </c>
      <c r="M4633" s="40" t="s">
        <v>2873</v>
      </c>
      <c r="N4633" s="40" t="s">
        <v>21</v>
      </c>
      <c r="O4633" s="40">
        <v>7200</v>
      </c>
      <c r="P4633" s="40" t="s">
        <v>64</v>
      </c>
      <c r="Q4633" s="40" t="s">
        <v>50</v>
      </c>
      <c r="R4633" s="42" t="s">
        <v>9263</v>
      </c>
      <c r="S4633" s="42" t="s">
        <v>32041</v>
      </c>
      <c r="T4633" s="42" t="s">
        <v>31682</v>
      </c>
      <c r="U4633" s="40" t="s">
        <v>3160</v>
      </c>
      <c r="V4633" s="40"/>
      <c r="W4633" s="40"/>
      <c r="X4633" s="40"/>
      <c r="Y4633" s="40"/>
      <c r="Z4633" s="40"/>
      <c r="AA4633"/>
    </row>
    <row r="4634" spans="1:27" x14ac:dyDescent="0.35">
      <c r="A4634" s="40" t="s">
        <v>16041</v>
      </c>
      <c r="B4634" s="40">
        <v>20190821</v>
      </c>
      <c r="C4634" s="40">
        <v>20190222</v>
      </c>
      <c r="D4634" s="42">
        <v>2019</v>
      </c>
      <c r="E4634" s="40" t="s">
        <v>3019</v>
      </c>
      <c r="F4634" s="40" t="s">
        <v>282</v>
      </c>
      <c r="G4634" s="40" t="s">
        <v>175</v>
      </c>
      <c r="H4634" s="40" t="s">
        <v>283</v>
      </c>
      <c r="I4634" s="42" t="s">
        <v>37142</v>
      </c>
      <c r="J4634" s="40" t="s">
        <v>163</v>
      </c>
      <c r="K4634" s="40" t="s">
        <v>1</v>
      </c>
      <c r="L4634" s="40" t="s">
        <v>63</v>
      </c>
      <c r="M4634" s="40" t="s">
        <v>2873</v>
      </c>
      <c r="N4634" s="40" t="s">
        <v>21</v>
      </c>
      <c r="O4634" s="40">
        <v>2150</v>
      </c>
      <c r="P4634" s="40" t="s">
        <v>64</v>
      </c>
      <c r="Q4634" s="40" t="s">
        <v>50</v>
      </c>
      <c r="R4634" s="42" t="s">
        <v>9263</v>
      </c>
      <c r="S4634" s="42" t="s">
        <v>37143</v>
      </c>
      <c r="T4634" s="42" t="s">
        <v>31682</v>
      </c>
      <c r="U4634" s="40" t="s">
        <v>16042</v>
      </c>
      <c r="V4634" s="40" t="s">
        <v>16043</v>
      </c>
      <c r="W4634" s="40"/>
      <c r="X4634" s="40"/>
      <c r="Y4634" s="40"/>
      <c r="Z4634" s="40"/>
      <c r="AA4634"/>
    </row>
    <row r="4635" spans="1:27" x14ac:dyDescent="0.35">
      <c r="A4635" s="40" t="s">
        <v>10618</v>
      </c>
      <c r="B4635" s="40">
        <v>20191016</v>
      </c>
      <c r="C4635" s="40">
        <v>20190517</v>
      </c>
      <c r="D4635" s="42">
        <v>2019</v>
      </c>
      <c r="E4635" s="40" t="s">
        <v>3019</v>
      </c>
      <c r="F4635" s="40" t="s">
        <v>282</v>
      </c>
      <c r="G4635" s="40" t="s">
        <v>175</v>
      </c>
      <c r="H4635" s="40" t="s">
        <v>283</v>
      </c>
      <c r="I4635" s="42" t="s">
        <v>37142</v>
      </c>
      <c r="J4635" s="40" t="s">
        <v>62</v>
      </c>
      <c r="K4635" s="40"/>
      <c r="L4635" s="40" t="s">
        <v>63</v>
      </c>
      <c r="M4635" s="40" t="s">
        <v>2873</v>
      </c>
      <c r="N4635" s="40" t="s">
        <v>10</v>
      </c>
      <c r="O4635" s="40">
        <v>2120</v>
      </c>
      <c r="P4635" s="40" t="s">
        <v>64</v>
      </c>
      <c r="Q4635" s="40" t="s">
        <v>50</v>
      </c>
      <c r="R4635" s="42" t="s">
        <v>9267</v>
      </c>
      <c r="S4635" s="42" t="s">
        <v>37143</v>
      </c>
      <c r="T4635" s="42" t="s">
        <v>31682</v>
      </c>
      <c r="U4635" s="40" t="s">
        <v>10619</v>
      </c>
      <c r="V4635" s="40" t="s">
        <v>10620</v>
      </c>
      <c r="W4635" s="40"/>
      <c r="X4635" s="40"/>
      <c r="Y4635" s="40"/>
      <c r="Z4635" s="40"/>
      <c r="AA4635"/>
    </row>
    <row r="4636" spans="1:27" x14ac:dyDescent="0.35">
      <c r="A4636" s="40" t="s">
        <v>16801</v>
      </c>
      <c r="B4636" s="40">
        <v>20191001</v>
      </c>
      <c r="C4636" s="40">
        <v>20190530</v>
      </c>
      <c r="D4636" s="42">
        <v>2019</v>
      </c>
      <c r="E4636" s="40" t="s">
        <v>3019</v>
      </c>
      <c r="F4636" s="40" t="s">
        <v>282</v>
      </c>
      <c r="G4636" s="40" t="s">
        <v>175</v>
      </c>
      <c r="H4636" s="40" t="s">
        <v>283</v>
      </c>
      <c r="I4636" s="42" t="s">
        <v>37142</v>
      </c>
      <c r="J4636" s="40" t="s">
        <v>0</v>
      </c>
      <c r="K4636" s="40"/>
      <c r="L4636" s="40" t="s">
        <v>130</v>
      </c>
      <c r="M4636" s="40" t="s">
        <v>2873</v>
      </c>
      <c r="N4636" s="40" t="s">
        <v>21</v>
      </c>
      <c r="O4636" s="40">
        <v>7200</v>
      </c>
      <c r="P4636" s="40" t="s">
        <v>64</v>
      </c>
      <c r="Q4636" s="40" t="s">
        <v>31</v>
      </c>
      <c r="R4636" s="42" t="s">
        <v>9263</v>
      </c>
      <c r="S4636" s="42" t="s">
        <v>37144</v>
      </c>
      <c r="T4636" s="42" t="s">
        <v>31682</v>
      </c>
      <c r="U4636" s="40" t="s">
        <v>16802</v>
      </c>
      <c r="V4636" s="40" t="s">
        <v>16803</v>
      </c>
      <c r="W4636" s="40" t="s">
        <v>16804</v>
      </c>
      <c r="X4636" s="40"/>
      <c r="Y4636" s="40"/>
      <c r="Z4636" s="40"/>
      <c r="AA4636"/>
    </row>
    <row r="4637" spans="1:27" x14ac:dyDescent="0.35">
      <c r="A4637" s="40" t="s">
        <v>17641</v>
      </c>
      <c r="B4637" s="40">
        <v>20191129</v>
      </c>
      <c r="C4637" s="40">
        <v>20190625</v>
      </c>
      <c r="D4637" s="42">
        <v>2019</v>
      </c>
      <c r="E4637" s="40" t="s">
        <v>3019</v>
      </c>
      <c r="F4637" s="40" t="s">
        <v>282</v>
      </c>
      <c r="G4637" s="40" t="s">
        <v>175</v>
      </c>
      <c r="H4637" s="40" t="s">
        <v>283</v>
      </c>
      <c r="I4637" s="42" t="s">
        <v>37142</v>
      </c>
      <c r="J4637" s="40" t="s">
        <v>62</v>
      </c>
      <c r="K4637" s="40" t="s">
        <v>29</v>
      </c>
      <c r="L4637" s="40" t="s">
        <v>63</v>
      </c>
      <c r="M4637" s="40" t="s">
        <v>2873</v>
      </c>
      <c r="N4637" s="40" t="s">
        <v>21</v>
      </c>
      <c r="O4637" s="40">
        <v>2120</v>
      </c>
      <c r="P4637" s="40" t="s">
        <v>64</v>
      </c>
      <c r="Q4637" s="40" t="s">
        <v>31</v>
      </c>
      <c r="R4637" s="42" t="s">
        <v>9263</v>
      </c>
      <c r="S4637" s="42" t="s">
        <v>37143</v>
      </c>
      <c r="T4637" s="42" t="s">
        <v>31682</v>
      </c>
      <c r="U4637" s="40" t="s">
        <v>17642</v>
      </c>
      <c r="V4637" s="40"/>
      <c r="W4637" s="40"/>
      <c r="X4637" s="40"/>
      <c r="Y4637" s="40"/>
      <c r="Z4637" s="40"/>
      <c r="AA4637"/>
    </row>
    <row r="4638" spans="1:27" x14ac:dyDescent="0.35">
      <c r="A4638" s="40" t="s">
        <v>17009</v>
      </c>
      <c r="B4638" s="40">
        <v>20191205</v>
      </c>
      <c r="C4638" s="40">
        <v>20190629</v>
      </c>
      <c r="D4638" s="42">
        <v>2019</v>
      </c>
      <c r="E4638" s="40" t="s">
        <v>3019</v>
      </c>
      <c r="F4638" s="40" t="s">
        <v>282</v>
      </c>
      <c r="G4638" s="40" t="s">
        <v>175</v>
      </c>
      <c r="H4638" s="40" t="s">
        <v>283</v>
      </c>
      <c r="I4638" s="42" t="s">
        <v>37142</v>
      </c>
      <c r="J4638" s="40" t="s">
        <v>237</v>
      </c>
      <c r="K4638" s="40" t="s">
        <v>223</v>
      </c>
      <c r="L4638" s="40" t="s">
        <v>130</v>
      </c>
      <c r="M4638" s="40" t="s">
        <v>2873</v>
      </c>
      <c r="N4638" s="40" t="s">
        <v>4</v>
      </c>
      <c r="O4638" s="40">
        <v>4990</v>
      </c>
      <c r="P4638" s="40" t="s">
        <v>64</v>
      </c>
      <c r="Q4638" s="40" t="s">
        <v>5</v>
      </c>
      <c r="R4638" s="42" t="s">
        <v>9263</v>
      </c>
      <c r="S4638" s="42" t="s">
        <v>37144</v>
      </c>
      <c r="T4638" s="42" t="s">
        <v>31682</v>
      </c>
      <c r="U4638" s="40" t="s">
        <v>17010</v>
      </c>
      <c r="V4638" s="40" t="s">
        <v>17011</v>
      </c>
      <c r="W4638" s="40"/>
      <c r="X4638" s="40"/>
      <c r="Y4638" s="40"/>
      <c r="Z4638" s="40"/>
      <c r="AA4638"/>
    </row>
    <row r="4639" spans="1:27" x14ac:dyDescent="0.35">
      <c r="A4639" s="40" t="s">
        <v>9891</v>
      </c>
      <c r="B4639" s="40">
        <v>20200528</v>
      </c>
      <c r="C4639" s="40">
        <v>20191217</v>
      </c>
      <c r="D4639" s="42">
        <v>2019</v>
      </c>
      <c r="E4639" s="40" t="s">
        <v>3019</v>
      </c>
      <c r="F4639" s="40" t="s">
        <v>282</v>
      </c>
      <c r="G4639" s="40" t="s">
        <v>175</v>
      </c>
      <c r="H4639" s="40" t="s">
        <v>283</v>
      </c>
      <c r="I4639" s="42" t="s">
        <v>37142</v>
      </c>
      <c r="J4639" s="40" t="s">
        <v>163</v>
      </c>
      <c r="K4639" s="40" t="s">
        <v>274</v>
      </c>
      <c r="L4639" s="40" t="s">
        <v>63</v>
      </c>
      <c r="M4639" s="40" t="s">
        <v>2873</v>
      </c>
      <c r="N4639" s="40" t="s">
        <v>21</v>
      </c>
      <c r="O4639" s="40">
        <v>2150</v>
      </c>
      <c r="P4639" s="40" t="s">
        <v>64</v>
      </c>
      <c r="Q4639" s="40" t="s">
        <v>50</v>
      </c>
      <c r="R4639" s="42" t="s">
        <v>9267</v>
      </c>
      <c r="S4639" s="42" t="s">
        <v>37143</v>
      </c>
      <c r="T4639" s="42" t="s">
        <v>31682</v>
      </c>
      <c r="U4639" s="40" t="s">
        <v>9892</v>
      </c>
      <c r="V4639" s="40" t="s">
        <v>9893</v>
      </c>
      <c r="W4639" s="40"/>
      <c r="X4639" s="40"/>
      <c r="Y4639" s="40"/>
      <c r="Z4639" s="40"/>
      <c r="AA4639"/>
    </row>
    <row r="4640" spans="1:27" x14ac:dyDescent="0.35">
      <c r="A4640" s="40" t="s">
        <v>19047</v>
      </c>
      <c r="B4640" s="40">
        <v>20221024</v>
      </c>
      <c r="C4640" s="40">
        <v>20221016</v>
      </c>
      <c r="D4640" s="42">
        <v>2022</v>
      </c>
      <c r="E4640" s="40" t="s">
        <v>3019</v>
      </c>
      <c r="F4640" s="40" t="s">
        <v>282</v>
      </c>
      <c r="G4640" s="40" t="s">
        <v>175</v>
      </c>
      <c r="H4640" s="40" t="s">
        <v>283</v>
      </c>
      <c r="I4640" s="42" t="s">
        <v>37142</v>
      </c>
      <c r="J4640" s="40" t="s">
        <v>62</v>
      </c>
      <c r="K4640" s="40"/>
      <c r="L4640" s="40" t="s">
        <v>63</v>
      </c>
      <c r="M4640" s="40" t="s">
        <v>2873</v>
      </c>
      <c r="N4640" s="40" t="s">
        <v>21</v>
      </c>
      <c r="O4640" s="40">
        <v>2120</v>
      </c>
      <c r="P4640" s="40" t="s">
        <v>64</v>
      </c>
      <c r="Q4640" s="40" t="s">
        <v>34</v>
      </c>
      <c r="R4640" s="42" t="s">
        <v>9267</v>
      </c>
      <c r="S4640" s="42" t="s">
        <v>37143</v>
      </c>
      <c r="T4640" s="42" t="s">
        <v>31682</v>
      </c>
      <c r="U4640" s="40" t="s">
        <v>19048</v>
      </c>
      <c r="V4640" s="40" t="s">
        <v>19049</v>
      </c>
      <c r="W4640" s="40" t="s">
        <v>19050</v>
      </c>
      <c r="X4640" s="40"/>
      <c r="Y4640" s="40"/>
      <c r="Z4640" s="40"/>
      <c r="AA4640"/>
    </row>
    <row r="4641" spans="1:27" x14ac:dyDescent="0.35">
      <c r="A4641" s="40" t="s">
        <v>23188</v>
      </c>
      <c r="B4641" s="40">
        <v>20221110</v>
      </c>
      <c r="C4641" s="40">
        <v>20221105</v>
      </c>
      <c r="D4641" s="42">
        <v>2022</v>
      </c>
      <c r="E4641" s="40" t="s">
        <v>3019</v>
      </c>
      <c r="F4641" s="40" t="s">
        <v>282</v>
      </c>
      <c r="G4641" s="40" t="s">
        <v>175</v>
      </c>
      <c r="H4641" s="40" t="s">
        <v>283</v>
      </c>
      <c r="I4641" s="42" t="s">
        <v>37142</v>
      </c>
      <c r="J4641" s="40" t="s">
        <v>469</v>
      </c>
      <c r="K4641" s="40"/>
      <c r="L4641" s="40" t="s">
        <v>63</v>
      </c>
      <c r="M4641" s="40" t="s">
        <v>2873</v>
      </c>
      <c r="N4641" s="40" t="s">
        <v>21</v>
      </c>
      <c r="O4641" s="40">
        <v>4900</v>
      </c>
      <c r="P4641" s="40" t="s">
        <v>64</v>
      </c>
      <c r="Q4641" s="40" t="s">
        <v>31</v>
      </c>
      <c r="R4641" s="42" t="s">
        <v>9263</v>
      </c>
      <c r="S4641" s="42" t="s">
        <v>37144</v>
      </c>
      <c r="T4641" s="42" t="s">
        <v>31682</v>
      </c>
      <c r="U4641" s="40" t="s">
        <v>23189</v>
      </c>
      <c r="V4641" s="40"/>
      <c r="W4641" s="40"/>
      <c r="X4641" s="40"/>
      <c r="Y4641" s="40"/>
      <c r="Z4641" s="40"/>
      <c r="AA4641"/>
    </row>
    <row r="4642" spans="1:27" x14ac:dyDescent="0.35">
      <c r="A4642" s="40" t="s">
        <v>3619</v>
      </c>
      <c r="B4642" s="40">
        <v>20180712</v>
      </c>
      <c r="C4642" s="40">
        <v>20180207</v>
      </c>
      <c r="D4642" s="42">
        <v>2018</v>
      </c>
      <c r="E4642" s="40" t="s">
        <v>3320</v>
      </c>
      <c r="F4642" s="40" t="s">
        <v>282</v>
      </c>
      <c r="G4642" s="40" t="s">
        <v>175</v>
      </c>
      <c r="H4642" s="40" t="s">
        <v>283</v>
      </c>
      <c r="I4642" s="42" t="s">
        <v>37142</v>
      </c>
      <c r="J4642" s="40" t="s">
        <v>59</v>
      </c>
      <c r="K4642" s="40" t="s">
        <v>3097</v>
      </c>
      <c r="L4642" s="40" t="s">
        <v>130</v>
      </c>
      <c r="M4642" s="40" t="s">
        <v>2873</v>
      </c>
      <c r="N4642" s="40" t="s">
        <v>21</v>
      </c>
      <c r="O4642" s="40">
        <v>7261</v>
      </c>
      <c r="P4642" s="40" t="s">
        <v>64</v>
      </c>
      <c r="Q4642" s="40" t="s">
        <v>34</v>
      </c>
      <c r="R4642" s="42" t="s">
        <v>9263</v>
      </c>
      <c r="S4642" s="42" t="s">
        <v>32041</v>
      </c>
      <c r="T4642" s="42" t="s">
        <v>31682</v>
      </c>
      <c r="U4642" s="40" t="s">
        <v>3620</v>
      </c>
      <c r="V4642" s="40" t="s">
        <v>3621</v>
      </c>
      <c r="W4642" s="40"/>
      <c r="X4642" s="40"/>
      <c r="Y4642" s="40"/>
      <c r="Z4642" s="40"/>
      <c r="AA4642"/>
    </row>
    <row r="4643" spans="1:27" x14ac:dyDescent="0.35">
      <c r="A4643" s="40" t="s">
        <v>9013</v>
      </c>
      <c r="B4643" s="40">
        <v>20181018</v>
      </c>
      <c r="C4643" s="40">
        <v>20180313</v>
      </c>
      <c r="D4643" s="42">
        <v>2018</v>
      </c>
      <c r="E4643" s="40" t="s">
        <v>3320</v>
      </c>
      <c r="F4643" s="40" t="s">
        <v>282</v>
      </c>
      <c r="G4643" s="40" t="s">
        <v>175</v>
      </c>
      <c r="H4643" s="40" t="s">
        <v>283</v>
      </c>
      <c r="I4643" s="42" t="s">
        <v>37142</v>
      </c>
      <c r="J4643" s="40" t="s">
        <v>62</v>
      </c>
      <c r="K4643" s="40" t="s">
        <v>2637</v>
      </c>
      <c r="L4643" s="40" t="s">
        <v>63</v>
      </c>
      <c r="M4643" s="40" t="s">
        <v>2873</v>
      </c>
      <c r="N4643" s="40" t="s">
        <v>21</v>
      </c>
      <c r="O4643" s="40">
        <v>2120</v>
      </c>
      <c r="P4643" s="40" t="s">
        <v>64</v>
      </c>
      <c r="Q4643" s="40" t="s">
        <v>34</v>
      </c>
      <c r="R4643" s="42" t="s">
        <v>9267</v>
      </c>
      <c r="S4643" s="42" t="s">
        <v>37143</v>
      </c>
      <c r="T4643" s="42" t="s">
        <v>31682</v>
      </c>
      <c r="U4643" s="40" t="s">
        <v>9014</v>
      </c>
      <c r="V4643" s="40" t="s">
        <v>9015</v>
      </c>
      <c r="W4643" s="40"/>
      <c r="X4643" s="40"/>
      <c r="Y4643" s="40"/>
      <c r="Z4643" s="40"/>
      <c r="AA4643"/>
    </row>
    <row r="4644" spans="1:27" x14ac:dyDescent="0.35">
      <c r="A4644" s="40" t="s">
        <v>9011</v>
      </c>
      <c r="B4644" s="40">
        <v>20181018</v>
      </c>
      <c r="C4644" s="40">
        <v>20180313</v>
      </c>
      <c r="D4644" s="42">
        <v>2018</v>
      </c>
      <c r="E4644" s="40" t="s">
        <v>3320</v>
      </c>
      <c r="F4644" s="40" t="s">
        <v>282</v>
      </c>
      <c r="G4644" s="40" t="s">
        <v>175</v>
      </c>
      <c r="H4644" s="40" t="s">
        <v>283</v>
      </c>
      <c r="I4644" s="42" t="s">
        <v>37142</v>
      </c>
      <c r="J4644" s="40" t="s">
        <v>62</v>
      </c>
      <c r="K4644" s="40" t="s">
        <v>29</v>
      </c>
      <c r="L4644" s="40" t="s">
        <v>63</v>
      </c>
      <c r="M4644" s="40" t="s">
        <v>2873</v>
      </c>
      <c r="N4644" s="40" t="s">
        <v>21</v>
      </c>
      <c r="O4644" s="40">
        <v>2120</v>
      </c>
      <c r="P4644" s="40" t="s">
        <v>64</v>
      </c>
      <c r="Q4644" s="40" t="s">
        <v>31</v>
      </c>
      <c r="R4644" s="42" t="s">
        <v>9267</v>
      </c>
      <c r="S4644" s="42" t="s">
        <v>37143</v>
      </c>
      <c r="T4644" s="42" t="s">
        <v>31682</v>
      </c>
      <c r="U4644" s="40" t="s">
        <v>9012</v>
      </c>
      <c r="V4644" s="40"/>
      <c r="W4644" s="40"/>
      <c r="X4644" s="40"/>
      <c r="Y4644" s="40"/>
      <c r="Z4644" s="40"/>
      <c r="AA4644"/>
    </row>
    <row r="4645" spans="1:27" x14ac:dyDescent="0.35">
      <c r="A4645" s="40" t="s">
        <v>6527</v>
      </c>
      <c r="B4645" s="40">
        <v>20190129</v>
      </c>
      <c r="C4645" s="40">
        <v>20180425</v>
      </c>
      <c r="D4645" s="42">
        <v>2018</v>
      </c>
      <c r="E4645" s="40" t="s">
        <v>3320</v>
      </c>
      <c r="F4645" s="40" t="s">
        <v>282</v>
      </c>
      <c r="G4645" s="40" t="s">
        <v>175</v>
      </c>
      <c r="H4645" s="40" t="s">
        <v>283</v>
      </c>
      <c r="I4645" s="42" t="s">
        <v>37142</v>
      </c>
      <c r="J4645" s="40" t="s">
        <v>62</v>
      </c>
      <c r="K4645" s="40" t="s">
        <v>29</v>
      </c>
      <c r="L4645" s="40" t="s">
        <v>63</v>
      </c>
      <c r="M4645" s="40" t="s">
        <v>2873</v>
      </c>
      <c r="N4645" s="40" t="s">
        <v>21</v>
      </c>
      <c r="O4645" s="40">
        <v>2120</v>
      </c>
      <c r="P4645" s="40" t="s">
        <v>64</v>
      </c>
      <c r="Q4645" s="40" t="s">
        <v>5</v>
      </c>
      <c r="R4645" s="42" t="s">
        <v>9263</v>
      </c>
      <c r="S4645" s="42" t="s">
        <v>37143</v>
      </c>
      <c r="T4645" s="42" t="s">
        <v>31682</v>
      </c>
      <c r="U4645" s="40" t="s">
        <v>6528</v>
      </c>
      <c r="V4645" s="40" t="s">
        <v>6529</v>
      </c>
      <c r="W4645" s="40"/>
      <c r="X4645" s="40"/>
      <c r="Y4645" s="40"/>
      <c r="Z4645" s="40"/>
      <c r="AA4645"/>
    </row>
    <row r="4646" spans="1:27" x14ac:dyDescent="0.35">
      <c r="A4646" s="40" t="s">
        <v>16044</v>
      </c>
      <c r="B4646" s="40">
        <v>20191205</v>
      </c>
      <c r="C4646" s="40">
        <v>20190707</v>
      </c>
      <c r="D4646" s="42">
        <v>2019</v>
      </c>
      <c r="E4646" s="40" t="s">
        <v>3320</v>
      </c>
      <c r="F4646" s="40" t="s">
        <v>282</v>
      </c>
      <c r="G4646" s="40" t="s">
        <v>175</v>
      </c>
      <c r="H4646" s="40" t="s">
        <v>283</v>
      </c>
      <c r="I4646" s="42" t="s">
        <v>37142</v>
      </c>
      <c r="J4646" s="40" t="s">
        <v>163</v>
      </c>
      <c r="K4646" s="40" t="s">
        <v>129</v>
      </c>
      <c r="L4646" s="40" t="s">
        <v>63</v>
      </c>
      <c r="M4646" s="40" t="s">
        <v>2873</v>
      </c>
      <c r="N4646" s="40" t="s">
        <v>10</v>
      </c>
      <c r="O4646" s="40">
        <v>2150</v>
      </c>
      <c r="P4646" s="40" t="s">
        <v>64</v>
      </c>
      <c r="Q4646" s="40" t="s">
        <v>90</v>
      </c>
      <c r="R4646" s="42" t="s">
        <v>9263</v>
      </c>
      <c r="S4646" s="42" t="s">
        <v>37143</v>
      </c>
      <c r="T4646" s="42" t="s">
        <v>31682</v>
      </c>
      <c r="U4646" s="40" t="s">
        <v>16045</v>
      </c>
      <c r="V4646" s="40" t="s">
        <v>16046</v>
      </c>
      <c r="W4646" s="40" t="s">
        <v>16047</v>
      </c>
      <c r="X4646" s="40"/>
      <c r="Y4646" s="40"/>
      <c r="Z4646" s="40"/>
      <c r="AA4646"/>
    </row>
    <row r="4647" spans="1:27" x14ac:dyDescent="0.35">
      <c r="A4647" s="40" t="s">
        <v>17643</v>
      </c>
      <c r="B4647" s="40">
        <v>20191219</v>
      </c>
      <c r="C4647" s="40">
        <v>20190806</v>
      </c>
      <c r="D4647" s="42">
        <v>2019</v>
      </c>
      <c r="E4647" s="40" t="s">
        <v>17644</v>
      </c>
      <c r="F4647" s="40">
        <v>320</v>
      </c>
      <c r="G4647" s="40" t="s">
        <v>175</v>
      </c>
      <c r="H4647" s="40" t="s">
        <v>355</v>
      </c>
      <c r="I4647" s="42" t="s">
        <v>37142</v>
      </c>
      <c r="J4647" s="40" t="s">
        <v>62</v>
      </c>
      <c r="K4647" s="40" t="s">
        <v>29</v>
      </c>
      <c r="L4647" s="40" t="s">
        <v>63</v>
      </c>
      <c r="M4647" s="40" t="s">
        <v>36966</v>
      </c>
      <c r="N4647" s="40" t="s">
        <v>21</v>
      </c>
      <c r="O4647" s="40">
        <v>2120</v>
      </c>
      <c r="P4647" s="40" t="s">
        <v>64</v>
      </c>
      <c r="Q4647" s="40" t="s">
        <v>31</v>
      </c>
      <c r="R4647" s="42" t="s">
        <v>9263</v>
      </c>
      <c r="S4647" s="42" t="s">
        <v>37144</v>
      </c>
      <c r="T4647" s="42" t="s">
        <v>31682</v>
      </c>
      <c r="U4647" s="40" t="s">
        <v>17645</v>
      </c>
      <c r="V4647" s="40" t="s">
        <v>17646</v>
      </c>
      <c r="W4647" s="40" t="s">
        <v>17647</v>
      </c>
      <c r="X4647" s="40" t="s">
        <v>17648</v>
      </c>
      <c r="Y4647" s="40" t="s">
        <v>17649</v>
      </c>
      <c r="Z4647" s="40"/>
      <c r="AA4647"/>
    </row>
    <row r="4648" spans="1:27" x14ac:dyDescent="0.35">
      <c r="A4648" s="40" t="s">
        <v>7591</v>
      </c>
      <c r="B4648" s="40">
        <v>20181205</v>
      </c>
      <c r="C4648" s="40">
        <v>20180410</v>
      </c>
      <c r="D4648" s="42">
        <v>2018</v>
      </c>
      <c r="E4648" s="40" t="s">
        <v>3033</v>
      </c>
      <c r="F4648" s="40" t="s">
        <v>282</v>
      </c>
      <c r="G4648" s="40" t="s">
        <v>175</v>
      </c>
      <c r="H4648" s="40" t="s">
        <v>283</v>
      </c>
      <c r="I4648" s="42" t="s">
        <v>37142</v>
      </c>
      <c r="J4648" s="40" t="s">
        <v>62</v>
      </c>
      <c r="K4648" s="40" t="s">
        <v>29</v>
      </c>
      <c r="L4648" s="40" t="s">
        <v>63</v>
      </c>
      <c r="M4648" s="40" t="s">
        <v>2873</v>
      </c>
      <c r="N4648" s="40" t="s">
        <v>21</v>
      </c>
      <c r="O4648" s="40">
        <v>2120</v>
      </c>
      <c r="P4648" s="40" t="s">
        <v>64</v>
      </c>
      <c r="Q4648" s="40" t="s">
        <v>34</v>
      </c>
      <c r="R4648" s="42" t="s">
        <v>9267</v>
      </c>
      <c r="S4648" s="42" t="s">
        <v>37143</v>
      </c>
      <c r="T4648" s="42" t="s">
        <v>31682</v>
      </c>
      <c r="U4648" s="40" t="s">
        <v>7592</v>
      </c>
      <c r="V4648" s="40" t="s">
        <v>7593</v>
      </c>
      <c r="W4648" s="40" t="s">
        <v>7594</v>
      </c>
      <c r="X4648" s="40"/>
      <c r="Y4648" s="40"/>
      <c r="Z4648" s="40"/>
      <c r="AA4648"/>
    </row>
    <row r="4649" spans="1:27" x14ac:dyDescent="0.35">
      <c r="A4649" s="40" t="s">
        <v>10302</v>
      </c>
      <c r="B4649" s="40">
        <v>20190812</v>
      </c>
      <c r="C4649" s="40">
        <v>20190201</v>
      </c>
      <c r="D4649" s="42">
        <v>2019</v>
      </c>
      <c r="E4649" s="40" t="s">
        <v>3033</v>
      </c>
      <c r="F4649" s="40" t="s">
        <v>282</v>
      </c>
      <c r="G4649" s="40" t="s">
        <v>175</v>
      </c>
      <c r="H4649" s="40" t="s">
        <v>283</v>
      </c>
      <c r="I4649" s="42" t="s">
        <v>37142</v>
      </c>
      <c r="J4649" s="40" t="s">
        <v>1082</v>
      </c>
      <c r="K4649" s="40"/>
      <c r="L4649" s="40" t="s">
        <v>607</v>
      </c>
      <c r="M4649" s="40" t="s">
        <v>2873</v>
      </c>
      <c r="N4649" s="40" t="s">
        <v>21</v>
      </c>
      <c r="O4649" s="40">
        <v>2120</v>
      </c>
      <c r="P4649" s="40" t="s">
        <v>64</v>
      </c>
      <c r="Q4649" s="40" t="s">
        <v>50</v>
      </c>
      <c r="R4649" s="42" t="s">
        <v>9267</v>
      </c>
      <c r="S4649" s="42" t="s">
        <v>37144</v>
      </c>
      <c r="T4649" s="42" t="s">
        <v>31682</v>
      </c>
      <c r="U4649" s="40" t="s">
        <v>10303</v>
      </c>
      <c r="V4649" s="40"/>
      <c r="W4649" s="40"/>
      <c r="X4649" s="40"/>
      <c r="Y4649" s="40"/>
      <c r="Z4649" s="40"/>
      <c r="AA4649"/>
    </row>
    <row r="4650" spans="1:27" x14ac:dyDescent="0.35">
      <c r="A4650" s="40" t="s">
        <v>15782</v>
      </c>
      <c r="B4650" s="40">
        <v>20190812</v>
      </c>
      <c r="C4650" s="40">
        <v>20190201</v>
      </c>
      <c r="D4650" s="42">
        <v>2019</v>
      </c>
      <c r="E4650" s="40" t="s">
        <v>3033</v>
      </c>
      <c r="F4650" s="40" t="s">
        <v>282</v>
      </c>
      <c r="G4650" s="40" t="s">
        <v>175</v>
      </c>
      <c r="H4650" s="40" t="s">
        <v>283</v>
      </c>
      <c r="I4650" s="42" t="s">
        <v>37142</v>
      </c>
      <c r="J4650" s="40" t="s">
        <v>163</v>
      </c>
      <c r="K4650" s="40" t="s">
        <v>274</v>
      </c>
      <c r="L4650" s="40" t="s">
        <v>63</v>
      </c>
      <c r="M4650" s="40" t="s">
        <v>2873</v>
      </c>
      <c r="N4650" s="40" t="s">
        <v>21</v>
      </c>
      <c r="O4650" s="40">
        <v>2150</v>
      </c>
      <c r="P4650" s="40" t="s">
        <v>64</v>
      </c>
      <c r="Q4650" s="40" t="s">
        <v>5</v>
      </c>
      <c r="R4650" s="42" t="s">
        <v>9266</v>
      </c>
      <c r="S4650" s="42" t="s">
        <v>37145</v>
      </c>
      <c r="T4650" s="42" t="s">
        <v>31682</v>
      </c>
      <c r="U4650" s="40" t="s">
        <v>31764</v>
      </c>
      <c r="V4650" s="40" t="s">
        <v>15783</v>
      </c>
      <c r="W4650" s="40" t="s">
        <v>15784</v>
      </c>
      <c r="X4650" s="40" t="s">
        <v>15785</v>
      </c>
      <c r="Y4650" s="40"/>
      <c r="Z4650" s="40"/>
      <c r="AA4650"/>
    </row>
    <row r="4651" spans="1:27" x14ac:dyDescent="0.35">
      <c r="A4651" s="40" t="s">
        <v>10621</v>
      </c>
      <c r="B4651" s="40">
        <v>20190812</v>
      </c>
      <c r="C4651" s="40">
        <v>20190202</v>
      </c>
      <c r="D4651" s="42">
        <v>2019</v>
      </c>
      <c r="E4651" s="40" t="s">
        <v>3033</v>
      </c>
      <c r="F4651" s="40" t="s">
        <v>282</v>
      </c>
      <c r="G4651" s="40" t="s">
        <v>175</v>
      </c>
      <c r="H4651" s="40" t="s">
        <v>283</v>
      </c>
      <c r="I4651" s="42" t="s">
        <v>37142</v>
      </c>
      <c r="J4651" s="40" t="s">
        <v>62</v>
      </c>
      <c r="K4651" s="40" t="s">
        <v>29</v>
      </c>
      <c r="L4651" s="40" t="s">
        <v>63</v>
      </c>
      <c r="M4651" s="40" t="s">
        <v>2873</v>
      </c>
      <c r="N4651" s="40" t="s">
        <v>21</v>
      </c>
      <c r="O4651" s="40">
        <v>2120</v>
      </c>
      <c r="P4651" s="40" t="s">
        <v>64</v>
      </c>
      <c r="Q4651" s="40" t="s">
        <v>34</v>
      </c>
      <c r="R4651" s="42" t="s">
        <v>9267</v>
      </c>
      <c r="S4651" s="42" t="s">
        <v>37143</v>
      </c>
      <c r="T4651" s="42" t="s">
        <v>31682</v>
      </c>
      <c r="U4651" s="40" t="s">
        <v>10622</v>
      </c>
      <c r="V4651" s="40" t="s">
        <v>31875</v>
      </c>
      <c r="W4651" s="40" t="s">
        <v>10623</v>
      </c>
      <c r="X4651" s="40" t="s">
        <v>10624</v>
      </c>
      <c r="Y4651" s="40"/>
      <c r="Z4651" s="40"/>
      <c r="AA4651"/>
    </row>
    <row r="4652" spans="1:27" x14ac:dyDescent="0.35">
      <c r="A4652" s="40" t="s">
        <v>23219</v>
      </c>
      <c r="B4652" s="40">
        <v>20220505</v>
      </c>
      <c r="C4652" s="40">
        <v>20220505</v>
      </c>
      <c r="D4652" s="42">
        <v>2022</v>
      </c>
      <c r="E4652" s="40" t="s">
        <v>3033</v>
      </c>
      <c r="F4652" s="40" t="s">
        <v>282</v>
      </c>
      <c r="G4652" s="40" t="s">
        <v>175</v>
      </c>
      <c r="H4652" s="40" t="s">
        <v>283</v>
      </c>
      <c r="I4652" s="42" t="s">
        <v>37142</v>
      </c>
      <c r="J4652" s="40" t="s">
        <v>867</v>
      </c>
      <c r="K4652" s="40"/>
      <c r="L4652" s="40" t="s">
        <v>867</v>
      </c>
      <c r="M4652" s="40" t="s">
        <v>2873</v>
      </c>
      <c r="N4652" s="40" t="s">
        <v>10</v>
      </c>
      <c r="O4652" s="40">
        <v>5300</v>
      </c>
      <c r="P4652" s="40" t="s">
        <v>64</v>
      </c>
      <c r="Q4652" s="40" t="s">
        <v>34</v>
      </c>
      <c r="R4652" s="42" t="s">
        <v>9263</v>
      </c>
      <c r="S4652" s="42" t="s">
        <v>32041</v>
      </c>
      <c r="T4652" s="42" t="s">
        <v>31682</v>
      </c>
      <c r="U4652" s="40" t="s">
        <v>23220</v>
      </c>
      <c r="V4652" s="40" t="s">
        <v>23221</v>
      </c>
      <c r="W4652" s="40" t="s">
        <v>23222</v>
      </c>
      <c r="X4652" s="40" t="s">
        <v>23223</v>
      </c>
      <c r="Y4652" s="40" t="s">
        <v>23224</v>
      </c>
      <c r="Z4652" s="40"/>
      <c r="AA4652"/>
    </row>
    <row r="4653" spans="1:27" x14ac:dyDescent="0.35">
      <c r="A4653" s="40" t="s">
        <v>23314</v>
      </c>
      <c r="B4653" s="40">
        <v>20221201</v>
      </c>
      <c r="C4653" s="40">
        <v>20221123</v>
      </c>
      <c r="D4653" s="42">
        <v>2022</v>
      </c>
      <c r="E4653" s="40" t="s">
        <v>3033</v>
      </c>
      <c r="F4653" s="40" t="s">
        <v>282</v>
      </c>
      <c r="G4653" s="40" t="s">
        <v>175</v>
      </c>
      <c r="H4653" s="40" t="s">
        <v>283</v>
      </c>
      <c r="I4653" s="42" t="s">
        <v>37142</v>
      </c>
      <c r="J4653" s="40" t="s">
        <v>62</v>
      </c>
      <c r="K4653" s="40"/>
      <c r="L4653" s="40" t="s">
        <v>63</v>
      </c>
      <c r="M4653" s="40" t="s">
        <v>2873</v>
      </c>
      <c r="N4653" s="40" t="s">
        <v>21</v>
      </c>
      <c r="O4653" s="40">
        <v>2120</v>
      </c>
      <c r="P4653" s="40" t="s">
        <v>64</v>
      </c>
      <c r="Q4653" s="40" t="s">
        <v>50</v>
      </c>
      <c r="R4653" s="42" t="s">
        <v>9263</v>
      </c>
      <c r="S4653" s="42" t="s">
        <v>37143</v>
      </c>
      <c r="T4653" s="42" t="s">
        <v>31682</v>
      </c>
      <c r="U4653" s="40" t="s">
        <v>23315</v>
      </c>
      <c r="V4653" s="40" t="s">
        <v>23316</v>
      </c>
      <c r="W4653" s="40"/>
      <c r="X4653" s="40"/>
      <c r="Y4653" s="40"/>
      <c r="Z4653" s="40"/>
      <c r="AA4653"/>
    </row>
    <row r="4654" spans="1:27" x14ac:dyDescent="0.35">
      <c r="A4654" s="40" t="s">
        <v>29429</v>
      </c>
      <c r="B4654" s="40">
        <v>20230130</v>
      </c>
      <c r="C4654" s="40">
        <v>20230118</v>
      </c>
      <c r="D4654" s="42">
        <v>2023</v>
      </c>
      <c r="E4654" s="40" t="s">
        <v>3033</v>
      </c>
      <c r="F4654" s="40" t="s">
        <v>282</v>
      </c>
      <c r="G4654" s="40" t="s">
        <v>175</v>
      </c>
      <c r="H4654" s="40" t="s">
        <v>283</v>
      </c>
      <c r="I4654" s="42" t="s">
        <v>37142</v>
      </c>
      <c r="J4654" s="40" t="s">
        <v>163</v>
      </c>
      <c r="K4654" s="40" t="s">
        <v>274</v>
      </c>
      <c r="L4654" s="40" t="s">
        <v>63</v>
      </c>
      <c r="M4654" s="40" t="s">
        <v>2873</v>
      </c>
      <c r="N4654" s="40" t="s">
        <v>21</v>
      </c>
      <c r="O4654" s="40">
        <v>2150</v>
      </c>
      <c r="P4654" s="40" t="s">
        <v>64</v>
      </c>
      <c r="Q4654" s="40" t="s">
        <v>50</v>
      </c>
      <c r="R4654" s="42" t="s">
        <v>9263</v>
      </c>
      <c r="S4654" s="42" t="s">
        <v>37143</v>
      </c>
      <c r="T4654" s="42" t="s">
        <v>31682</v>
      </c>
      <c r="U4654" s="40" t="s">
        <v>29430</v>
      </c>
      <c r="V4654" s="40" t="s">
        <v>29431</v>
      </c>
      <c r="W4654" s="40"/>
      <c r="X4654" s="40"/>
      <c r="Y4654" s="40"/>
      <c r="Z4654" s="40"/>
      <c r="AA4654"/>
    </row>
    <row r="4655" spans="1:27" x14ac:dyDescent="0.35">
      <c r="A4655" s="40" t="s">
        <v>22540</v>
      </c>
      <c r="B4655" s="40">
        <v>20221107</v>
      </c>
      <c r="C4655" s="40">
        <v>20221102</v>
      </c>
      <c r="D4655" s="42">
        <v>2022</v>
      </c>
      <c r="E4655" s="40" t="s">
        <v>5237</v>
      </c>
      <c r="F4655" s="40">
        <v>320</v>
      </c>
      <c r="G4655" s="40" t="s">
        <v>175</v>
      </c>
      <c r="H4655" s="40" t="s">
        <v>355</v>
      </c>
      <c r="I4655" s="42" t="s">
        <v>37142</v>
      </c>
      <c r="J4655" s="40" t="s">
        <v>867</v>
      </c>
      <c r="K4655" s="40"/>
      <c r="L4655" s="40" t="s">
        <v>867</v>
      </c>
      <c r="M4655" s="40" t="s">
        <v>36966</v>
      </c>
      <c r="N4655" s="40" t="s">
        <v>10</v>
      </c>
      <c r="O4655" s="40">
        <v>2100</v>
      </c>
      <c r="P4655" s="40" t="s">
        <v>64</v>
      </c>
      <c r="Q4655" s="40" t="s">
        <v>34</v>
      </c>
      <c r="R4655" s="42" t="s">
        <v>9266</v>
      </c>
      <c r="S4655" s="42" t="s">
        <v>37144</v>
      </c>
      <c r="T4655" s="42" t="s">
        <v>31682</v>
      </c>
      <c r="U4655" s="40" t="s">
        <v>22541</v>
      </c>
      <c r="V4655" s="40" t="s">
        <v>22542</v>
      </c>
      <c r="W4655" s="40" t="s">
        <v>22543</v>
      </c>
      <c r="X4655" s="40" t="s">
        <v>22544</v>
      </c>
      <c r="Y4655" s="40" t="s">
        <v>22545</v>
      </c>
      <c r="Z4655" s="40" t="s">
        <v>22546</v>
      </c>
      <c r="AA4655"/>
    </row>
    <row r="4656" spans="1:27" x14ac:dyDescent="0.35">
      <c r="A4656" s="40" t="s">
        <v>8661</v>
      </c>
      <c r="B4656" s="40">
        <v>20180521</v>
      </c>
      <c r="C4656" s="40">
        <v>20180517</v>
      </c>
      <c r="D4656" s="42">
        <v>2018</v>
      </c>
      <c r="E4656" s="40" t="s">
        <v>3116</v>
      </c>
      <c r="F4656" s="40" t="s">
        <v>282</v>
      </c>
      <c r="G4656" s="40" t="s">
        <v>175</v>
      </c>
      <c r="H4656" s="40" t="s">
        <v>283</v>
      </c>
      <c r="I4656" s="42" t="s">
        <v>37142</v>
      </c>
      <c r="J4656" s="40" t="s">
        <v>163</v>
      </c>
      <c r="K4656" s="40" t="s">
        <v>129</v>
      </c>
      <c r="L4656" s="40" t="s">
        <v>607</v>
      </c>
      <c r="M4656" s="40" t="s">
        <v>2873</v>
      </c>
      <c r="N4656" s="40" t="s">
        <v>10</v>
      </c>
      <c r="O4656" s="40">
        <v>2150</v>
      </c>
      <c r="P4656" s="40" t="s">
        <v>64</v>
      </c>
      <c r="Q4656" s="40" t="s">
        <v>117</v>
      </c>
      <c r="R4656" s="42" t="s">
        <v>9267</v>
      </c>
      <c r="S4656" s="42" t="s">
        <v>37143</v>
      </c>
      <c r="T4656" s="42" t="s">
        <v>31682</v>
      </c>
      <c r="U4656" s="40" t="s">
        <v>8662</v>
      </c>
      <c r="V4656" s="40" t="s">
        <v>8663</v>
      </c>
      <c r="W4656" s="40"/>
      <c r="X4656" s="40"/>
      <c r="Y4656" s="40"/>
      <c r="Z4656" s="40"/>
      <c r="AA4656"/>
    </row>
    <row r="4657" spans="1:27" x14ac:dyDescent="0.35">
      <c r="A4657" s="40" t="s">
        <v>17650</v>
      </c>
      <c r="B4657" s="40">
        <v>20200210</v>
      </c>
      <c r="C4657" s="40">
        <v>20190913</v>
      </c>
      <c r="D4657" s="42">
        <v>2019</v>
      </c>
      <c r="E4657" s="40" t="s">
        <v>3116</v>
      </c>
      <c r="F4657" s="40" t="s">
        <v>282</v>
      </c>
      <c r="G4657" s="40" t="s">
        <v>175</v>
      </c>
      <c r="H4657" s="40" t="s">
        <v>283</v>
      </c>
      <c r="I4657" s="42" t="s">
        <v>37142</v>
      </c>
      <c r="J4657" s="40" t="s">
        <v>62</v>
      </c>
      <c r="K4657" s="40"/>
      <c r="L4657" s="40" t="s">
        <v>63</v>
      </c>
      <c r="M4657" s="40" t="s">
        <v>2873</v>
      </c>
      <c r="N4657" s="40" t="s">
        <v>10</v>
      </c>
      <c r="O4657" s="40">
        <v>2120</v>
      </c>
      <c r="P4657" s="40" t="s">
        <v>64</v>
      </c>
      <c r="Q4657" s="40" t="s">
        <v>34</v>
      </c>
      <c r="R4657" s="42" t="s">
        <v>9263</v>
      </c>
      <c r="S4657" s="42" t="s">
        <v>37143</v>
      </c>
      <c r="T4657" s="42" t="s">
        <v>31682</v>
      </c>
      <c r="U4657" s="40" t="s">
        <v>17651</v>
      </c>
      <c r="V4657" s="40" t="s">
        <v>17652</v>
      </c>
      <c r="W4657" s="40"/>
      <c r="X4657" s="40"/>
      <c r="Y4657" s="40"/>
      <c r="Z4657" s="40"/>
      <c r="AA4657"/>
    </row>
    <row r="4658" spans="1:27" x14ac:dyDescent="0.35">
      <c r="A4658" s="40" t="s">
        <v>9894</v>
      </c>
      <c r="B4658" s="40">
        <v>20200526</v>
      </c>
      <c r="C4658" s="40">
        <v>20191213</v>
      </c>
      <c r="D4658" s="42">
        <v>2019</v>
      </c>
      <c r="E4658" s="40" t="s">
        <v>3116</v>
      </c>
      <c r="F4658" s="40" t="s">
        <v>282</v>
      </c>
      <c r="G4658" s="40" t="s">
        <v>175</v>
      </c>
      <c r="H4658" s="40" t="s">
        <v>283</v>
      </c>
      <c r="I4658" s="42" t="s">
        <v>37142</v>
      </c>
      <c r="J4658" s="40" t="s">
        <v>163</v>
      </c>
      <c r="K4658" s="40" t="s">
        <v>274</v>
      </c>
      <c r="L4658" s="40" t="s">
        <v>63</v>
      </c>
      <c r="M4658" s="40" t="s">
        <v>2873</v>
      </c>
      <c r="N4658" s="40" t="s">
        <v>21</v>
      </c>
      <c r="O4658" s="40">
        <v>2150</v>
      </c>
      <c r="P4658" s="40" t="s">
        <v>64</v>
      </c>
      <c r="Q4658" s="40" t="s">
        <v>5</v>
      </c>
      <c r="R4658" s="42" t="s">
        <v>9267</v>
      </c>
      <c r="S4658" s="42" t="s">
        <v>37143</v>
      </c>
      <c r="T4658" s="42" t="s">
        <v>31682</v>
      </c>
      <c r="U4658" s="40" t="s">
        <v>9895</v>
      </c>
      <c r="V4658" s="40" t="s">
        <v>9896</v>
      </c>
      <c r="W4658" s="40" t="s">
        <v>9897</v>
      </c>
      <c r="X4658" s="40" t="s">
        <v>9898</v>
      </c>
      <c r="Y4658" s="40"/>
      <c r="Z4658" s="40"/>
      <c r="AA4658"/>
    </row>
    <row r="4659" spans="1:27" x14ac:dyDescent="0.35">
      <c r="A4659" s="40" t="s">
        <v>19011</v>
      </c>
      <c r="B4659" s="40">
        <v>20220614</v>
      </c>
      <c r="C4659" s="40">
        <v>20220612</v>
      </c>
      <c r="D4659" s="42">
        <v>2022</v>
      </c>
      <c r="E4659" s="40" t="s">
        <v>3116</v>
      </c>
      <c r="F4659" s="40" t="s">
        <v>282</v>
      </c>
      <c r="G4659" s="40" t="s">
        <v>175</v>
      </c>
      <c r="H4659" s="40" t="s">
        <v>283</v>
      </c>
      <c r="I4659" s="42" t="s">
        <v>37142</v>
      </c>
      <c r="J4659" s="40" t="s">
        <v>867</v>
      </c>
      <c r="K4659" s="40"/>
      <c r="L4659" s="40" t="s">
        <v>867</v>
      </c>
      <c r="M4659" s="40" t="s">
        <v>2873</v>
      </c>
      <c r="N4659" s="40" t="s">
        <v>10</v>
      </c>
      <c r="O4659" s="40">
        <v>5300</v>
      </c>
      <c r="P4659" s="40" t="s">
        <v>64</v>
      </c>
      <c r="Q4659" s="40" t="s">
        <v>50</v>
      </c>
      <c r="R4659" s="42" t="s">
        <v>9267</v>
      </c>
      <c r="S4659" s="42" t="s">
        <v>37143</v>
      </c>
      <c r="T4659" s="42" t="s">
        <v>31682</v>
      </c>
      <c r="U4659" s="40" t="s">
        <v>19012</v>
      </c>
      <c r="V4659" s="40" t="s">
        <v>19013</v>
      </c>
      <c r="W4659" s="40"/>
      <c r="X4659" s="40"/>
      <c r="Y4659" s="40"/>
      <c r="Z4659" s="40"/>
      <c r="AA4659"/>
    </row>
    <row r="4660" spans="1:27" x14ac:dyDescent="0.35">
      <c r="A4660" s="40" t="s">
        <v>25217</v>
      </c>
      <c r="B4660" s="40">
        <v>20230407</v>
      </c>
      <c r="C4660" s="40">
        <v>20230404</v>
      </c>
      <c r="D4660" s="42">
        <v>2023</v>
      </c>
      <c r="E4660" s="40" t="s">
        <v>3116</v>
      </c>
      <c r="F4660" s="40" t="s">
        <v>282</v>
      </c>
      <c r="G4660" s="40" t="s">
        <v>175</v>
      </c>
      <c r="H4660" s="40" t="s">
        <v>283</v>
      </c>
      <c r="I4660" s="42" t="s">
        <v>37142</v>
      </c>
      <c r="J4660" s="40" t="s">
        <v>62</v>
      </c>
      <c r="K4660" s="40" t="s">
        <v>16324</v>
      </c>
      <c r="L4660" s="40" t="s">
        <v>62</v>
      </c>
      <c r="M4660" s="40" t="s">
        <v>2873</v>
      </c>
      <c r="N4660" s="40" t="s">
        <v>10</v>
      </c>
      <c r="O4660" s="40">
        <v>2100</v>
      </c>
      <c r="P4660" s="40" t="s">
        <v>64</v>
      </c>
      <c r="Q4660" s="40" t="s">
        <v>50</v>
      </c>
      <c r="R4660" s="42" t="s">
        <v>9267</v>
      </c>
      <c r="S4660" s="42" t="s">
        <v>37143</v>
      </c>
      <c r="T4660" s="42" t="s">
        <v>31682</v>
      </c>
      <c r="U4660" s="40" t="s">
        <v>25218</v>
      </c>
      <c r="V4660" s="40" t="s">
        <v>31850</v>
      </c>
      <c r="W4660" s="40"/>
      <c r="X4660" s="40"/>
      <c r="Y4660" s="40"/>
      <c r="Z4660" s="40"/>
      <c r="AA4660"/>
    </row>
    <row r="4661" spans="1:27" x14ac:dyDescent="0.35">
      <c r="A4661" s="40" t="s">
        <v>16323</v>
      </c>
      <c r="B4661" s="40">
        <v>20190418</v>
      </c>
      <c r="C4661" s="40">
        <v>20190305</v>
      </c>
      <c r="D4661" s="42">
        <v>2019</v>
      </c>
      <c r="E4661" s="40" t="s">
        <v>12408</v>
      </c>
      <c r="F4661" s="40" t="s">
        <v>279</v>
      </c>
      <c r="G4661" s="40" t="s">
        <v>175</v>
      </c>
      <c r="H4661" s="40" t="s">
        <v>280</v>
      </c>
      <c r="I4661" s="42" t="s">
        <v>37142</v>
      </c>
      <c r="J4661" s="40" t="s">
        <v>469</v>
      </c>
      <c r="K4661" s="40" t="s">
        <v>16324</v>
      </c>
      <c r="L4661" s="40" t="s">
        <v>130</v>
      </c>
      <c r="M4661" s="40" t="s">
        <v>36967</v>
      </c>
      <c r="N4661" s="40" t="s">
        <v>21</v>
      </c>
      <c r="O4661" s="40">
        <v>4900</v>
      </c>
      <c r="P4661" s="40" t="s">
        <v>64</v>
      </c>
      <c r="Q4661" s="40" t="s">
        <v>50</v>
      </c>
      <c r="R4661" s="42" t="s">
        <v>9263</v>
      </c>
      <c r="S4661" s="42" t="s">
        <v>37144</v>
      </c>
      <c r="T4661" s="42" t="s">
        <v>31682</v>
      </c>
      <c r="U4661" s="40" t="s">
        <v>16325</v>
      </c>
      <c r="V4661" s="40" t="s">
        <v>16326</v>
      </c>
      <c r="W4661" s="40" t="s">
        <v>16327</v>
      </c>
      <c r="X4661" s="40"/>
      <c r="Y4661" s="40"/>
      <c r="Z4661" s="40"/>
      <c r="AA4661"/>
    </row>
    <row r="4662" spans="1:27" x14ac:dyDescent="0.35">
      <c r="A4662" s="40" t="s">
        <v>16328</v>
      </c>
      <c r="B4662" s="40">
        <v>20190417</v>
      </c>
      <c r="C4662" s="40">
        <v>20190305</v>
      </c>
      <c r="D4662" s="42">
        <v>2019</v>
      </c>
      <c r="E4662" s="40" t="s">
        <v>12408</v>
      </c>
      <c r="F4662" s="40" t="s">
        <v>279</v>
      </c>
      <c r="G4662" s="40" t="s">
        <v>175</v>
      </c>
      <c r="H4662" s="40" t="s">
        <v>280</v>
      </c>
      <c r="I4662" s="42" t="s">
        <v>37142</v>
      </c>
      <c r="J4662" s="40" t="s">
        <v>469</v>
      </c>
      <c r="K4662" s="40" t="s">
        <v>16329</v>
      </c>
      <c r="L4662" s="40" t="s">
        <v>130</v>
      </c>
      <c r="M4662" s="40" t="s">
        <v>36967</v>
      </c>
      <c r="N4662" s="40" t="s">
        <v>21</v>
      </c>
      <c r="O4662" s="40">
        <v>4900</v>
      </c>
      <c r="P4662" s="40" t="s">
        <v>64</v>
      </c>
      <c r="Q4662" s="40" t="s">
        <v>50</v>
      </c>
      <c r="R4662" s="42" t="s">
        <v>9263</v>
      </c>
      <c r="S4662" s="42" t="s">
        <v>37144</v>
      </c>
      <c r="T4662" s="42" t="s">
        <v>31682</v>
      </c>
      <c r="U4662" s="40" t="s">
        <v>16330</v>
      </c>
      <c r="V4662" s="40" t="s">
        <v>16331</v>
      </c>
      <c r="W4662" s="40" t="s">
        <v>16332</v>
      </c>
      <c r="X4662" s="40"/>
      <c r="Y4662" s="40"/>
      <c r="Z4662" s="40"/>
      <c r="AA4662"/>
    </row>
    <row r="4663" spans="1:27" x14ac:dyDescent="0.35">
      <c r="A4663" s="40" t="s">
        <v>17653</v>
      </c>
      <c r="B4663" s="40">
        <v>20191125</v>
      </c>
      <c r="C4663" s="40">
        <v>20190618</v>
      </c>
      <c r="D4663" s="42">
        <v>2019</v>
      </c>
      <c r="E4663" s="40" t="s">
        <v>17654</v>
      </c>
      <c r="F4663" s="40">
        <v>320</v>
      </c>
      <c r="G4663" s="40" t="s">
        <v>175</v>
      </c>
      <c r="H4663" s="40" t="s">
        <v>355</v>
      </c>
      <c r="I4663" s="42" t="s">
        <v>37142</v>
      </c>
      <c r="J4663" s="40" t="s">
        <v>62</v>
      </c>
      <c r="K4663" s="40" t="s">
        <v>29</v>
      </c>
      <c r="L4663" s="40" t="s">
        <v>63</v>
      </c>
      <c r="M4663" s="40" t="s">
        <v>36966</v>
      </c>
      <c r="N4663" s="40" t="s">
        <v>21</v>
      </c>
      <c r="O4663" s="40">
        <v>2120</v>
      </c>
      <c r="P4663" s="40" t="s">
        <v>64</v>
      </c>
      <c r="Q4663" s="40" t="s">
        <v>50</v>
      </c>
      <c r="R4663" s="42" t="s">
        <v>9263</v>
      </c>
      <c r="S4663" s="42" t="s">
        <v>37143</v>
      </c>
      <c r="T4663" s="42" t="s">
        <v>31682</v>
      </c>
      <c r="U4663" s="40" t="s">
        <v>17655</v>
      </c>
      <c r="V4663" s="40" t="s">
        <v>17656</v>
      </c>
      <c r="W4663" s="40"/>
      <c r="X4663" s="40"/>
      <c r="Y4663" s="40"/>
      <c r="Z4663" s="40"/>
      <c r="AA4663"/>
    </row>
    <row r="4664" spans="1:27" x14ac:dyDescent="0.35">
      <c r="A4664" s="40" t="s">
        <v>23601</v>
      </c>
      <c r="B4664" s="40">
        <v>20221102</v>
      </c>
      <c r="C4664" s="40">
        <v>20221031</v>
      </c>
      <c r="D4664" s="42">
        <v>2022</v>
      </c>
      <c r="E4664" s="40" t="s">
        <v>17654</v>
      </c>
      <c r="F4664" s="40">
        <v>320</v>
      </c>
      <c r="G4664" s="40" t="s">
        <v>175</v>
      </c>
      <c r="H4664" s="40" t="s">
        <v>355</v>
      </c>
      <c r="I4664" s="42" t="s">
        <v>37142</v>
      </c>
      <c r="J4664" s="40" t="s">
        <v>867</v>
      </c>
      <c r="K4664" s="40"/>
      <c r="L4664" s="40" t="s">
        <v>867</v>
      </c>
      <c r="M4664" s="40" t="s">
        <v>36966</v>
      </c>
      <c r="N4664" s="40" t="s">
        <v>10</v>
      </c>
      <c r="O4664" s="40">
        <v>5300</v>
      </c>
      <c r="P4664" s="40" t="s">
        <v>64</v>
      </c>
      <c r="Q4664" s="40" t="s">
        <v>50</v>
      </c>
      <c r="R4664" s="42" t="s">
        <v>9263</v>
      </c>
      <c r="S4664" s="42" t="s">
        <v>37144</v>
      </c>
      <c r="T4664" s="42" t="s">
        <v>31682</v>
      </c>
      <c r="U4664" s="40" t="s">
        <v>23602</v>
      </c>
      <c r="V4664" s="40" t="s">
        <v>23603</v>
      </c>
      <c r="W4664" s="40" t="s">
        <v>23604</v>
      </c>
      <c r="X4664" s="40" t="s">
        <v>23605</v>
      </c>
      <c r="Y4664" s="40"/>
      <c r="Z4664" s="40"/>
      <c r="AA4664"/>
    </row>
    <row r="4665" spans="1:27" x14ac:dyDescent="0.35">
      <c r="A4665" s="40" t="s">
        <v>19084</v>
      </c>
      <c r="B4665" s="40">
        <v>20221128</v>
      </c>
      <c r="C4665" s="40">
        <v>20221120</v>
      </c>
      <c r="D4665" s="42">
        <v>2022</v>
      </c>
      <c r="E4665" s="40" t="s">
        <v>17654</v>
      </c>
      <c r="F4665" s="40">
        <v>320</v>
      </c>
      <c r="G4665" s="40" t="s">
        <v>175</v>
      </c>
      <c r="H4665" s="40" t="s">
        <v>355</v>
      </c>
      <c r="I4665" s="42" t="s">
        <v>37142</v>
      </c>
      <c r="J4665" s="40" t="s">
        <v>163</v>
      </c>
      <c r="K4665" s="40"/>
      <c r="L4665" s="40" t="s">
        <v>421</v>
      </c>
      <c r="M4665" s="40" t="s">
        <v>36966</v>
      </c>
      <c r="N4665" s="40" t="s">
        <v>21</v>
      </c>
      <c r="O4665" s="40">
        <v>2120</v>
      </c>
      <c r="P4665" s="40" t="s">
        <v>64</v>
      </c>
      <c r="Q4665" s="40" t="s">
        <v>34</v>
      </c>
      <c r="R4665" s="42" t="s">
        <v>9267</v>
      </c>
      <c r="S4665" s="42" t="s">
        <v>37143</v>
      </c>
      <c r="T4665" s="42" t="s">
        <v>31682</v>
      </c>
      <c r="U4665" s="40" t="s">
        <v>19085</v>
      </c>
      <c r="V4665" s="40" t="s">
        <v>19086</v>
      </c>
      <c r="W4665" s="40" t="s">
        <v>19087</v>
      </c>
      <c r="X4665" s="40" t="s">
        <v>19088</v>
      </c>
      <c r="Y4665" s="40"/>
      <c r="Z4665" s="40"/>
      <c r="AA4665"/>
    </row>
    <row r="4666" spans="1:27" x14ac:dyDescent="0.35">
      <c r="A4666" s="40" t="s">
        <v>8736</v>
      </c>
      <c r="B4666" s="40">
        <v>20181113</v>
      </c>
      <c r="C4666" s="40">
        <v>20180331</v>
      </c>
      <c r="D4666" s="42">
        <v>2018</v>
      </c>
      <c r="E4666" s="40" t="s">
        <v>8737</v>
      </c>
      <c r="F4666" s="40" t="s">
        <v>282</v>
      </c>
      <c r="G4666" s="40" t="s">
        <v>175</v>
      </c>
      <c r="H4666" s="40" t="s">
        <v>283</v>
      </c>
      <c r="I4666" s="42" t="s">
        <v>37142</v>
      </c>
      <c r="J4666" s="40" t="s">
        <v>59</v>
      </c>
      <c r="K4666" s="40" t="s">
        <v>2993</v>
      </c>
      <c r="L4666" s="40" t="s">
        <v>130</v>
      </c>
      <c r="M4666" s="40" t="s">
        <v>2873</v>
      </c>
      <c r="N4666" s="40" t="s">
        <v>21</v>
      </c>
      <c r="O4666" s="40">
        <v>7200</v>
      </c>
      <c r="P4666" s="40" t="s">
        <v>64</v>
      </c>
      <c r="Q4666" s="40" t="s">
        <v>31</v>
      </c>
      <c r="R4666" s="42" t="s">
        <v>9263</v>
      </c>
      <c r="S4666" s="42" t="s">
        <v>32041</v>
      </c>
      <c r="T4666" s="42" t="s">
        <v>31682</v>
      </c>
      <c r="U4666" s="40" t="s">
        <v>8738</v>
      </c>
      <c r="V4666" s="40" t="s">
        <v>8739</v>
      </c>
      <c r="W4666" s="40" t="s">
        <v>8740</v>
      </c>
      <c r="X4666" s="40"/>
      <c r="Y4666" s="40"/>
      <c r="Z4666" s="40"/>
      <c r="AA4666"/>
    </row>
    <row r="4667" spans="1:27" x14ac:dyDescent="0.35">
      <c r="A4667" s="40" t="s">
        <v>9899</v>
      </c>
      <c r="B4667" s="40">
        <v>20190830</v>
      </c>
      <c r="C4667" s="40">
        <v>20190402</v>
      </c>
      <c r="D4667" s="42">
        <v>2019</v>
      </c>
      <c r="E4667" s="40" t="s">
        <v>8737</v>
      </c>
      <c r="F4667" s="40" t="s">
        <v>282</v>
      </c>
      <c r="G4667" s="40" t="s">
        <v>175</v>
      </c>
      <c r="H4667" s="40" t="s">
        <v>283</v>
      </c>
      <c r="I4667" s="42" t="s">
        <v>37142</v>
      </c>
      <c r="J4667" s="40" t="s">
        <v>163</v>
      </c>
      <c r="K4667" s="40" t="s">
        <v>274</v>
      </c>
      <c r="L4667" s="40" t="s">
        <v>63</v>
      </c>
      <c r="M4667" s="40" t="s">
        <v>2873</v>
      </c>
      <c r="N4667" s="40" t="s">
        <v>21</v>
      </c>
      <c r="O4667" s="40">
        <v>2150</v>
      </c>
      <c r="P4667" s="40" t="s">
        <v>64</v>
      </c>
      <c r="Q4667" s="40" t="s">
        <v>31</v>
      </c>
      <c r="R4667" s="42" t="s">
        <v>9267</v>
      </c>
      <c r="S4667" s="42" t="s">
        <v>37143</v>
      </c>
      <c r="T4667" s="42" t="s">
        <v>31682</v>
      </c>
      <c r="U4667" s="40" t="s">
        <v>9900</v>
      </c>
      <c r="V4667" s="40" t="s">
        <v>9901</v>
      </c>
      <c r="W4667" s="40" t="s">
        <v>9902</v>
      </c>
      <c r="X4667" s="40"/>
      <c r="Y4667" s="40"/>
      <c r="Z4667" s="40"/>
      <c r="AA4667"/>
    </row>
    <row r="4668" spans="1:27" x14ac:dyDescent="0.35">
      <c r="A4668" s="40" t="s">
        <v>9907</v>
      </c>
      <c r="B4668" s="40">
        <v>20190925</v>
      </c>
      <c r="C4668" s="40">
        <v>20190502</v>
      </c>
      <c r="D4668" s="42">
        <v>2019</v>
      </c>
      <c r="E4668" s="40" t="s">
        <v>8737</v>
      </c>
      <c r="F4668" s="40" t="s">
        <v>282</v>
      </c>
      <c r="G4668" s="40" t="s">
        <v>175</v>
      </c>
      <c r="H4668" s="40" t="s">
        <v>283</v>
      </c>
      <c r="I4668" s="42" t="s">
        <v>37142</v>
      </c>
      <c r="J4668" s="40" t="s">
        <v>163</v>
      </c>
      <c r="K4668" s="40" t="s">
        <v>129</v>
      </c>
      <c r="L4668" s="40" t="s">
        <v>63</v>
      </c>
      <c r="M4668" s="40" t="s">
        <v>2873</v>
      </c>
      <c r="N4668" s="40" t="s">
        <v>10</v>
      </c>
      <c r="O4668" s="40">
        <v>2150</v>
      </c>
      <c r="P4668" s="40" t="s">
        <v>64</v>
      </c>
      <c r="Q4668" s="40" t="s">
        <v>90</v>
      </c>
      <c r="R4668" s="42" t="s">
        <v>9267</v>
      </c>
      <c r="S4668" s="42" t="s">
        <v>37143</v>
      </c>
      <c r="T4668" s="42" t="s">
        <v>31682</v>
      </c>
      <c r="U4668" s="40" t="s">
        <v>9908</v>
      </c>
      <c r="V4668" s="40"/>
      <c r="W4668" s="40"/>
      <c r="X4668" s="40"/>
      <c r="Y4668" s="40"/>
      <c r="Z4668" s="40"/>
      <c r="AA4668"/>
    </row>
    <row r="4669" spans="1:27" x14ac:dyDescent="0.35">
      <c r="A4669" s="40" t="s">
        <v>10626</v>
      </c>
      <c r="B4669" s="40">
        <v>20191112</v>
      </c>
      <c r="C4669" s="40">
        <v>20190616</v>
      </c>
      <c r="D4669" s="42">
        <v>2019</v>
      </c>
      <c r="E4669" s="40" t="s">
        <v>8737</v>
      </c>
      <c r="F4669" s="40" t="s">
        <v>282</v>
      </c>
      <c r="G4669" s="40" t="s">
        <v>175</v>
      </c>
      <c r="H4669" s="40" t="s">
        <v>283</v>
      </c>
      <c r="I4669" s="42" t="s">
        <v>37142</v>
      </c>
      <c r="J4669" s="40" t="s">
        <v>62</v>
      </c>
      <c r="K4669" s="40" t="s">
        <v>29</v>
      </c>
      <c r="L4669" s="40" t="s">
        <v>63</v>
      </c>
      <c r="M4669" s="40" t="s">
        <v>2873</v>
      </c>
      <c r="N4669" s="40" t="s">
        <v>21</v>
      </c>
      <c r="O4669" s="40">
        <v>2120</v>
      </c>
      <c r="P4669" s="40" t="s">
        <v>64</v>
      </c>
      <c r="Q4669" s="40" t="s">
        <v>31</v>
      </c>
      <c r="R4669" s="42" t="s">
        <v>9267</v>
      </c>
      <c r="S4669" s="42" t="s">
        <v>37144</v>
      </c>
      <c r="T4669" s="42" t="s">
        <v>31682</v>
      </c>
      <c r="U4669" s="40" t="s">
        <v>10627</v>
      </c>
      <c r="V4669" s="40"/>
      <c r="W4669" s="40"/>
      <c r="X4669" s="40"/>
      <c r="Y4669" s="40"/>
      <c r="Z4669" s="40"/>
      <c r="AA4669"/>
    </row>
    <row r="4670" spans="1:27" x14ac:dyDescent="0.35">
      <c r="A4670" s="40" t="s">
        <v>16333</v>
      </c>
      <c r="B4670" s="40">
        <v>20191213</v>
      </c>
      <c r="C4670" s="40">
        <v>20190708</v>
      </c>
      <c r="D4670" s="42">
        <v>2019</v>
      </c>
      <c r="E4670" s="40" t="s">
        <v>8737</v>
      </c>
      <c r="F4670" s="40" t="s">
        <v>282</v>
      </c>
      <c r="G4670" s="40" t="s">
        <v>175</v>
      </c>
      <c r="H4670" s="40" t="s">
        <v>283</v>
      </c>
      <c r="I4670" s="42" t="s">
        <v>37142</v>
      </c>
      <c r="J4670" s="40" t="s">
        <v>469</v>
      </c>
      <c r="K4670" s="40" t="s">
        <v>265</v>
      </c>
      <c r="L4670" s="40" t="s">
        <v>63</v>
      </c>
      <c r="M4670" s="40" t="s">
        <v>2873</v>
      </c>
      <c r="N4670" s="40" t="s">
        <v>10</v>
      </c>
      <c r="O4670" s="40">
        <v>4920</v>
      </c>
      <c r="P4670" s="40" t="s">
        <v>64</v>
      </c>
      <c r="Q4670" s="40" t="s">
        <v>90</v>
      </c>
      <c r="R4670" s="42" t="s">
        <v>9263</v>
      </c>
      <c r="S4670" s="42" t="s">
        <v>37144</v>
      </c>
      <c r="T4670" s="42" t="s">
        <v>31682</v>
      </c>
      <c r="U4670" s="40" t="s">
        <v>16334</v>
      </c>
      <c r="V4670" s="40"/>
      <c r="W4670" s="40"/>
      <c r="X4670" s="40"/>
      <c r="Y4670" s="40"/>
      <c r="Z4670" s="40"/>
      <c r="AA4670"/>
    </row>
    <row r="4671" spans="1:27" x14ac:dyDescent="0.35">
      <c r="A4671" s="40" t="s">
        <v>17657</v>
      </c>
      <c r="B4671" s="40">
        <v>20200122</v>
      </c>
      <c r="C4671" s="40">
        <v>20190829</v>
      </c>
      <c r="D4671" s="42">
        <v>2019</v>
      </c>
      <c r="E4671" s="40" t="s">
        <v>8737</v>
      </c>
      <c r="F4671" s="40" t="s">
        <v>282</v>
      </c>
      <c r="G4671" s="40" t="s">
        <v>175</v>
      </c>
      <c r="H4671" s="40" t="s">
        <v>283</v>
      </c>
      <c r="I4671" s="42" t="s">
        <v>37142</v>
      </c>
      <c r="J4671" s="40" t="s">
        <v>62</v>
      </c>
      <c r="K4671" s="40" t="s">
        <v>29</v>
      </c>
      <c r="L4671" s="40" t="s">
        <v>63</v>
      </c>
      <c r="M4671" s="40" t="s">
        <v>2873</v>
      </c>
      <c r="N4671" s="40" t="s">
        <v>21</v>
      </c>
      <c r="O4671" s="40">
        <v>2120</v>
      </c>
      <c r="P4671" s="40" t="s">
        <v>64</v>
      </c>
      <c r="Q4671" s="40" t="s">
        <v>50</v>
      </c>
      <c r="R4671" s="42" t="s">
        <v>9263</v>
      </c>
      <c r="S4671" s="42" t="s">
        <v>37143</v>
      </c>
      <c r="T4671" s="42" t="s">
        <v>31682</v>
      </c>
      <c r="U4671" s="40" t="s">
        <v>17658</v>
      </c>
      <c r="V4671" s="40" t="s">
        <v>17659</v>
      </c>
      <c r="W4671" s="40" t="s">
        <v>17660</v>
      </c>
      <c r="X4671" s="40"/>
      <c r="Y4671" s="40"/>
      <c r="Z4671" s="40"/>
      <c r="AA4671"/>
    </row>
    <row r="4672" spans="1:27" x14ac:dyDescent="0.35">
      <c r="A4672" s="40" t="s">
        <v>16048</v>
      </c>
      <c r="B4672" s="40">
        <v>20200218</v>
      </c>
      <c r="C4672" s="40">
        <v>20190920</v>
      </c>
      <c r="D4672" s="42">
        <v>2019</v>
      </c>
      <c r="E4672" s="40" t="s">
        <v>8737</v>
      </c>
      <c r="F4672" s="40" t="s">
        <v>282</v>
      </c>
      <c r="G4672" s="40" t="s">
        <v>175</v>
      </c>
      <c r="H4672" s="40" t="s">
        <v>283</v>
      </c>
      <c r="I4672" s="42" t="s">
        <v>37142</v>
      </c>
      <c r="J4672" s="40" t="s">
        <v>163</v>
      </c>
      <c r="K4672" s="40" t="s">
        <v>129</v>
      </c>
      <c r="L4672" s="40" t="s">
        <v>607</v>
      </c>
      <c r="M4672" s="40" t="s">
        <v>2873</v>
      </c>
      <c r="N4672" s="40" t="s">
        <v>10</v>
      </c>
      <c r="O4672" s="40">
        <v>2150</v>
      </c>
      <c r="P4672" s="40" t="s">
        <v>64</v>
      </c>
      <c r="Q4672" s="40" t="s">
        <v>34</v>
      </c>
      <c r="R4672" s="42" t="s">
        <v>9263</v>
      </c>
      <c r="S4672" s="42" t="s">
        <v>37143</v>
      </c>
      <c r="T4672" s="42" t="s">
        <v>31682</v>
      </c>
      <c r="U4672" s="40" t="s">
        <v>16049</v>
      </c>
      <c r="V4672" s="40" t="s">
        <v>16050</v>
      </c>
      <c r="W4672" s="40"/>
      <c r="X4672" s="40"/>
      <c r="Y4672" s="40"/>
      <c r="Z4672" s="40"/>
      <c r="AA4672"/>
    </row>
    <row r="4673" spans="1:27" x14ac:dyDescent="0.35">
      <c r="A4673" s="40" t="s">
        <v>10304</v>
      </c>
      <c r="B4673" s="40">
        <v>20200326</v>
      </c>
      <c r="C4673" s="40">
        <v>20191122</v>
      </c>
      <c r="D4673" s="42">
        <v>2019</v>
      </c>
      <c r="E4673" s="40" t="s">
        <v>8737</v>
      </c>
      <c r="F4673" s="40" t="s">
        <v>282</v>
      </c>
      <c r="G4673" s="40" t="s">
        <v>175</v>
      </c>
      <c r="H4673" s="40" t="s">
        <v>283</v>
      </c>
      <c r="I4673" s="42" t="s">
        <v>37142</v>
      </c>
      <c r="J4673" s="40" t="s">
        <v>1082</v>
      </c>
      <c r="K4673" s="40"/>
      <c r="L4673" s="40" t="s">
        <v>607</v>
      </c>
      <c r="M4673" s="40" t="s">
        <v>2873</v>
      </c>
      <c r="N4673" s="40" t="s">
        <v>21</v>
      </c>
      <c r="O4673" s="40">
        <v>2150</v>
      </c>
      <c r="P4673" s="40" t="s">
        <v>64</v>
      </c>
      <c r="Q4673" s="40" t="s">
        <v>50</v>
      </c>
      <c r="R4673" s="42" t="s">
        <v>9267</v>
      </c>
      <c r="S4673" s="42" t="s">
        <v>37143</v>
      </c>
      <c r="T4673" s="42" t="s">
        <v>31682</v>
      </c>
      <c r="U4673" s="40" t="s">
        <v>10305</v>
      </c>
      <c r="V4673" s="40" t="s">
        <v>10306</v>
      </c>
      <c r="W4673" s="40" t="s">
        <v>10307</v>
      </c>
      <c r="X4673" s="40"/>
      <c r="Y4673" s="40"/>
      <c r="Z4673" s="40"/>
      <c r="AA4673"/>
    </row>
    <row r="4674" spans="1:27" x14ac:dyDescent="0.35">
      <c r="A4674" s="40" t="s">
        <v>15902</v>
      </c>
      <c r="B4674" s="40">
        <v>20200520</v>
      </c>
      <c r="C4674" s="40">
        <v>20191206</v>
      </c>
      <c r="D4674" s="42">
        <v>2019</v>
      </c>
      <c r="E4674" s="40" t="s">
        <v>8737</v>
      </c>
      <c r="F4674" s="40" t="s">
        <v>282</v>
      </c>
      <c r="G4674" s="40" t="s">
        <v>175</v>
      </c>
      <c r="H4674" s="40" t="s">
        <v>283</v>
      </c>
      <c r="I4674" s="42" t="s">
        <v>37142</v>
      </c>
      <c r="J4674" s="40" t="s">
        <v>143</v>
      </c>
      <c r="K4674" s="40" t="s">
        <v>73</v>
      </c>
      <c r="L4674" s="40" t="s">
        <v>130</v>
      </c>
      <c r="M4674" s="40" t="s">
        <v>2873</v>
      </c>
      <c r="N4674" s="40" t="s">
        <v>21</v>
      </c>
      <c r="O4674" s="40">
        <v>2910</v>
      </c>
      <c r="P4674" s="40" t="s">
        <v>64</v>
      </c>
      <c r="Q4674" s="40" t="s">
        <v>55</v>
      </c>
      <c r="R4674" s="42" t="s">
        <v>9266</v>
      </c>
      <c r="S4674" s="42" t="s">
        <v>37144</v>
      </c>
      <c r="T4674" s="42" t="s">
        <v>31682</v>
      </c>
      <c r="U4674" s="40" t="s">
        <v>15903</v>
      </c>
      <c r="V4674" s="40" t="s">
        <v>15904</v>
      </c>
      <c r="W4674" s="40" t="s">
        <v>15905</v>
      </c>
      <c r="X4674" s="40" t="s">
        <v>15906</v>
      </c>
      <c r="Y4674" s="40"/>
      <c r="Z4674" s="40"/>
      <c r="AA4674"/>
    </row>
    <row r="4675" spans="1:27" x14ac:dyDescent="0.35">
      <c r="A4675" s="40" t="s">
        <v>16711</v>
      </c>
      <c r="B4675" s="40">
        <v>20200603</v>
      </c>
      <c r="C4675" s="40">
        <v>20191225</v>
      </c>
      <c r="D4675" s="42">
        <v>2019</v>
      </c>
      <c r="E4675" s="40" t="s">
        <v>8737</v>
      </c>
      <c r="F4675" s="40" t="s">
        <v>282</v>
      </c>
      <c r="G4675" s="40" t="s">
        <v>175</v>
      </c>
      <c r="H4675" s="40" t="s">
        <v>283</v>
      </c>
      <c r="I4675" s="42" t="s">
        <v>37142</v>
      </c>
      <c r="J4675" s="40" t="s">
        <v>1082</v>
      </c>
      <c r="K4675" s="40"/>
      <c r="L4675" s="40" t="s">
        <v>607</v>
      </c>
      <c r="M4675" s="40" t="s">
        <v>2873</v>
      </c>
      <c r="N4675" s="40" t="s">
        <v>21</v>
      </c>
      <c r="O4675" s="40">
        <v>2150</v>
      </c>
      <c r="P4675" s="40" t="s">
        <v>64</v>
      </c>
      <c r="Q4675" s="40" t="s">
        <v>34</v>
      </c>
      <c r="R4675" s="42" t="s">
        <v>9263</v>
      </c>
      <c r="S4675" s="42" t="s">
        <v>37143</v>
      </c>
      <c r="T4675" s="42" t="s">
        <v>31682</v>
      </c>
      <c r="U4675" s="40" t="s">
        <v>16712</v>
      </c>
      <c r="V4675" s="40" t="s">
        <v>16713</v>
      </c>
      <c r="W4675" s="40" t="s">
        <v>16714</v>
      </c>
      <c r="X4675" s="40"/>
      <c r="Y4675" s="40"/>
      <c r="Z4675" s="40"/>
      <c r="AA4675"/>
    </row>
    <row r="4676" spans="1:27" x14ac:dyDescent="0.35">
      <c r="A4676" s="40" t="s">
        <v>10628</v>
      </c>
      <c r="B4676" s="40">
        <v>20200610</v>
      </c>
      <c r="C4676" s="40">
        <v>20191226</v>
      </c>
      <c r="D4676" s="42">
        <v>2019</v>
      </c>
      <c r="E4676" s="40" t="s">
        <v>8737</v>
      </c>
      <c r="F4676" s="40" t="s">
        <v>282</v>
      </c>
      <c r="G4676" s="40" t="s">
        <v>175</v>
      </c>
      <c r="H4676" s="40" t="s">
        <v>283</v>
      </c>
      <c r="I4676" s="42" t="s">
        <v>37142</v>
      </c>
      <c r="J4676" s="40" t="s">
        <v>62</v>
      </c>
      <c r="K4676" s="40" t="s">
        <v>29</v>
      </c>
      <c r="L4676" s="40" t="s">
        <v>63</v>
      </c>
      <c r="M4676" s="40" t="s">
        <v>2873</v>
      </c>
      <c r="N4676" s="40" t="s">
        <v>21</v>
      </c>
      <c r="O4676" s="40">
        <v>2120</v>
      </c>
      <c r="P4676" s="40" t="s">
        <v>64</v>
      </c>
      <c r="Q4676" s="40" t="s">
        <v>34</v>
      </c>
      <c r="R4676" s="42" t="s">
        <v>9263</v>
      </c>
      <c r="S4676" s="42" t="s">
        <v>37143</v>
      </c>
      <c r="T4676" s="42" t="s">
        <v>31682</v>
      </c>
      <c r="U4676" s="40" t="s">
        <v>10629</v>
      </c>
      <c r="V4676" s="40" t="s">
        <v>10630</v>
      </c>
      <c r="W4676" s="40" t="s">
        <v>10631</v>
      </c>
      <c r="X4676" s="40"/>
      <c r="Y4676" s="40"/>
      <c r="Z4676" s="40"/>
      <c r="AA4676"/>
    </row>
    <row r="4677" spans="1:27" x14ac:dyDescent="0.35">
      <c r="A4677" s="40" t="s">
        <v>19014</v>
      </c>
      <c r="B4677" s="40">
        <v>20220822</v>
      </c>
      <c r="C4677" s="40">
        <v>20220809</v>
      </c>
      <c r="D4677" s="42">
        <v>2022</v>
      </c>
      <c r="E4677" s="40" t="s">
        <v>8737</v>
      </c>
      <c r="F4677" s="40" t="s">
        <v>282</v>
      </c>
      <c r="G4677" s="40" t="s">
        <v>175</v>
      </c>
      <c r="H4677" s="40" t="s">
        <v>283</v>
      </c>
      <c r="I4677" s="42" t="s">
        <v>37142</v>
      </c>
      <c r="J4677" s="40" t="s">
        <v>867</v>
      </c>
      <c r="K4677" s="40"/>
      <c r="L4677" s="40" t="s">
        <v>867</v>
      </c>
      <c r="M4677" s="40" t="s">
        <v>2873</v>
      </c>
      <c r="N4677" s="40" t="s">
        <v>10</v>
      </c>
      <c r="O4677" s="40">
        <v>7100</v>
      </c>
      <c r="P4677" s="40" t="s">
        <v>64</v>
      </c>
      <c r="Q4677" s="40" t="s">
        <v>34</v>
      </c>
      <c r="R4677" s="42" t="s">
        <v>9267</v>
      </c>
      <c r="S4677" s="42" t="s">
        <v>37143</v>
      </c>
      <c r="T4677" s="42" t="s">
        <v>31682</v>
      </c>
      <c r="U4677" s="40" t="s">
        <v>31742</v>
      </c>
      <c r="V4677" s="40" t="s">
        <v>31743</v>
      </c>
      <c r="W4677" s="40" t="s">
        <v>19015</v>
      </c>
      <c r="X4677" s="40" t="s">
        <v>19016</v>
      </c>
      <c r="Y4677" s="40"/>
      <c r="Z4677" s="40"/>
      <c r="AA4677"/>
    </row>
    <row r="4678" spans="1:27" x14ac:dyDescent="0.35">
      <c r="A4678" s="40" t="s">
        <v>25185</v>
      </c>
      <c r="B4678" s="40">
        <v>20230126</v>
      </c>
      <c r="C4678" s="40">
        <v>20230115</v>
      </c>
      <c r="D4678" s="42">
        <v>2023</v>
      </c>
      <c r="E4678" s="40" t="s">
        <v>8737</v>
      </c>
      <c r="F4678" s="40" t="s">
        <v>282</v>
      </c>
      <c r="G4678" s="40" t="s">
        <v>175</v>
      </c>
      <c r="H4678" s="40" t="s">
        <v>283</v>
      </c>
      <c r="I4678" s="42" t="s">
        <v>37142</v>
      </c>
      <c r="J4678" s="40" t="s">
        <v>62</v>
      </c>
      <c r="K4678" s="40" t="s">
        <v>29</v>
      </c>
      <c r="L4678" s="40" t="s">
        <v>2298</v>
      </c>
      <c r="M4678" s="40" t="s">
        <v>2873</v>
      </c>
      <c r="N4678" s="40" t="s">
        <v>21</v>
      </c>
      <c r="O4678" s="40">
        <v>2120</v>
      </c>
      <c r="P4678" s="40" t="s">
        <v>64</v>
      </c>
      <c r="Q4678" s="40" t="s">
        <v>50</v>
      </c>
      <c r="R4678" s="42" t="s">
        <v>9267</v>
      </c>
      <c r="S4678" s="42" t="s">
        <v>37143</v>
      </c>
      <c r="T4678" s="42" t="s">
        <v>31682</v>
      </c>
      <c r="U4678" s="40" t="s">
        <v>25186</v>
      </c>
      <c r="V4678" s="40" t="s">
        <v>25187</v>
      </c>
      <c r="W4678" s="40" t="s">
        <v>25188</v>
      </c>
      <c r="X4678" s="40"/>
      <c r="Y4678" s="40"/>
      <c r="Z4678" s="40"/>
      <c r="AA4678"/>
    </row>
    <row r="4679" spans="1:27" x14ac:dyDescent="0.35">
      <c r="A4679" s="40" t="s">
        <v>17216</v>
      </c>
      <c r="B4679" s="40">
        <v>20200116</v>
      </c>
      <c r="C4679" s="40">
        <v>20190729</v>
      </c>
      <c r="D4679" s="42">
        <v>2019</v>
      </c>
      <c r="E4679" s="40" t="s">
        <v>17217</v>
      </c>
      <c r="F4679" s="40" t="s">
        <v>279</v>
      </c>
      <c r="G4679" s="40" t="s">
        <v>175</v>
      </c>
      <c r="H4679" s="40" t="s">
        <v>280</v>
      </c>
      <c r="I4679" s="42" t="s">
        <v>37142</v>
      </c>
      <c r="J4679" s="40" t="s">
        <v>275</v>
      </c>
      <c r="K4679" s="40" t="s">
        <v>223</v>
      </c>
      <c r="L4679" s="40" t="s">
        <v>92</v>
      </c>
      <c r="M4679" s="40" t="s">
        <v>36967</v>
      </c>
      <c r="N4679" s="40" t="s">
        <v>10</v>
      </c>
      <c r="O4679" s="40">
        <v>4990</v>
      </c>
      <c r="P4679" s="40" t="s">
        <v>64</v>
      </c>
      <c r="Q4679" s="40" t="s">
        <v>22</v>
      </c>
      <c r="R4679" s="42" t="s">
        <v>9263</v>
      </c>
      <c r="S4679" s="42" t="s">
        <v>37144</v>
      </c>
      <c r="T4679" s="42" t="s">
        <v>31682</v>
      </c>
      <c r="U4679" s="40" t="s">
        <v>17218</v>
      </c>
      <c r="V4679" s="40" t="s">
        <v>17219</v>
      </c>
      <c r="W4679" s="40" t="s">
        <v>17220</v>
      </c>
      <c r="X4679" s="40"/>
      <c r="Y4679" s="40"/>
      <c r="Z4679" s="40"/>
      <c r="AA4679"/>
    </row>
    <row r="4680" spans="1:27" x14ac:dyDescent="0.35">
      <c r="A4680" s="40" t="s">
        <v>29201</v>
      </c>
      <c r="B4680" s="40">
        <v>20230210</v>
      </c>
      <c r="C4680" s="40">
        <v>20230124</v>
      </c>
      <c r="D4680" s="42">
        <v>2023</v>
      </c>
      <c r="E4680" s="40" t="s">
        <v>17217</v>
      </c>
      <c r="F4680" s="40">
        <v>321</v>
      </c>
      <c r="G4680" s="40" t="s">
        <v>175</v>
      </c>
      <c r="H4680" s="40" t="s">
        <v>18749</v>
      </c>
      <c r="I4680" s="42" t="s">
        <v>37142</v>
      </c>
      <c r="J4680" s="40" t="s">
        <v>469</v>
      </c>
      <c r="K4680" s="40" t="s">
        <v>24888</v>
      </c>
      <c r="L4680" s="40" t="s">
        <v>130</v>
      </c>
      <c r="M4680" s="40" t="s">
        <v>36967</v>
      </c>
      <c r="N4680" s="40" t="s">
        <v>21</v>
      </c>
      <c r="O4680" s="40">
        <v>4900</v>
      </c>
      <c r="P4680" s="40" t="s">
        <v>64</v>
      </c>
      <c r="Q4680" s="40" t="s">
        <v>50</v>
      </c>
      <c r="R4680" s="42" t="s">
        <v>9263</v>
      </c>
      <c r="S4680" s="42" t="s">
        <v>37144</v>
      </c>
      <c r="T4680" s="42" t="s">
        <v>31682</v>
      </c>
      <c r="U4680" s="40" t="s">
        <v>29202</v>
      </c>
      <c r="V4680" s="40" t="s">
        <v>29203</v>
      </c>
      <c r="W4680" s="40" t="s">
        <v>29204</v>
      </c>
      <c r="X4680" s="40" t="s">
        <v>29205</v>
      </c>
      <c r="Y4680" s="40"/>
      <c r="Z4680" s="40"/>
      <c r="AA4680"/>
    </row>
    <row r="4681" spans="1:27" x14ac:dyDescent="0.35">
      <c r="A4681" s="40" t="s">
        <v>30627</v>
      </c>
      <c r="B4681" s="40">
        <v>20230125</v>
      </c>
      <c r="C4681" s="40">
        <v>20230124</v>
      </c>
      <c r="D4681" s="42">
        <v>2023</v>
      </c>
      <c r="E4681" s="40" t="s">
        <v>17217</v>
      </c>
      <c r="F4681" s="40" t="s">
        <v>279</v>
      </c>
      <c r="G4681" s="40" t="s">
        <v>175</v>
      </c>
      <c r="H4681" s="40" t="s">
        <v>280</v>
      </c>
      <c r="I4681" s="42" t="s">
        <v>37142</v>
      </c>
      <c r="J4681" s="40" t="s">
        <v>469</v>
      </c>
      <c r="K4681" s="40" t="s">
        <v>24888</v>
      </c>
      <c r="L4681" s="40" t="s">
        <v>130</v>
      </c>
      <c r="M4681" s="40" t="s">
        <v>36967</v>
      </c>
      <c r="N4681" s="40" t="s">
        <v>21</v>
      </c>
      <c r="O4681" s="40">
        <v>4900</v>
      </c>
      <c r="P4681" s="40" t="s">
        <v>64</v>
      </c>
      <c r="Q4681" s="40" t="s">
        <v>50</v>
      </c>
      <c r="R4681" s="42" t="s">
        <v>9263</v>
      </c>
      <c r="S4681" s="42" t="s">
        <v>37144</v>
      </c>
      <c r="T4681" s="42" t="s">
        <v>31682</v>
      </c>
      <c r="U4681" s="40" t="s">
        <v>29202</v>
      </c>
      <c r="V4681" s="40" t="s">
        <v>30628</v>
      </c>
      <c r="W4681" s="40" t="s">
        <v>30629</v>
      </c>
      <c r="X4681" s="40" t="s">
        <v>30630</v>
      </c>
      <c r="Y4681" s="40"/>
      <c r="Z4681" s="40"/>
      <c r="AA4681"/>
    </row>
    <row r="4682" spans="1:27" x14ac:dyDescent="0.35">
      <c r="A4682" s="40" t="s">
        <v>29561</v>
      </c>
      <c r="B4682" s="40">
        <v>20230717</v>
      </c>
      <c r="C4682" s="40">
        <v>20230711</v>
      </c>
      <c r="D4682" s="42">
        <v>2023</v>
      </c>
      <c r="E4682" s="40" t="s">
        <v>17217</v>
      </c>
      <c r="F4682" s="40">
        <v>320</v>
      </c>
      <c r="G4682" s="40" t="s">
        <v>175</v>
      </c>
      <c r="H4682" s="40" t="s">
        <v>25250</v>
      </c>
      <c r="I4682" s="42" t="s">
        <v>37142</v>
      </c>
      <c r="J4682" s="40" t="s">
        <v>59</v>
      </c>
      <c r="K4682" s="40" t="s">
        <v>25138</v>
      </c>
      <c r="L4682" s="40" t="s">
        <v>130</v>
      </c>
      <c r="M4682" s="40" t="s">
        <v>36967</v>
      </c>
      <c r="N4682" s="40" t="s">
        <v>4</v>
      </c>
      <c r="O4682" s="40">
        <v>7261</v>
      </c>
      <c r="P4682" s="40" t="s">
        <v>64</v>
      </c>
      <c r="Q4682" s="40" t="s">
        <v>55</v>
      </c>
      <c r="R4682" s="42" t="s">
        <v>9263</v>
      </c>
      <c r="S4682" s="42" t="s">
        <v>32041</v>
      </c>
      <c r="T4682" s="42" t="s">
        <v>31682</v>
      </c>
      <c r="U4682" s="40" t="s">
        <v>29562</v>
      </c>
      <c r="V4682" s="40" t="s">
        <v>29563</v>
      </c>
      <c r="W4682" s="40" t="s">
        <v>29564</v>
      </c>
      <c r="X4682" s="40"/>
      <c r="Y4682" s="40"/>
      <c r="Z4682" s="40"/>
      <c r="AA4682"/>
    </row>
    <row r="4683" spans="1:27" x14ac:dyDescent="0.35">
      <c r="A4683" s="40" t="s">
        <v>19208</v>
      </c>
      <c r="B4683" s="40">
        <v>20220503</v>
      </c>
      <c r="C4683" s="40">
        <v>20220429</v>
      </c>
      <c r="D4683" s="42">
        <v>2022</v>
      </c>
      <c r="E4683" s="40" t="s">
        <v>14919</v>
      </c>
      <c r="F4683" s="40">
        <v>320</v>
      </c>
      <c r="G4683" s="40" t="s">
        <v>175</v>
      </c>
      <c r="H4683" s="40" t="s">
        <v>355</v>
      </c>
      <c r="I4683" s="42" t="s">
        <v>37142</v>
      </c>
      <c r="J4683" s="40" t="s">
        <v>867</v>
      </c>
      <c r="K4683" s="40"/>
      <c r="L4683" s="40" t="s">
        <v>867</v>
      </c>
      <c r="M4683" s="40" t="s">
        <v>36966</v>
      </c>
      <c r="N4683" s="40" t="s">
        <v>10</v>
      </c>
      <c r="O4683" s="40">
        <v>2100</v>
      </c>
      <c r="P4683" s="40" t="s">
        <v>64</v>
      </c>
      <c r="Q4683" s="40" t="s">
        <v>50</v>
      </c>
      <c r="R4683" s="42" t="s">
        <v>9267</v>
      </c>
      <c r="S4683" s="42" t="s">
        <v>37143</v>
      </c>
      <c r="T4683" s="42" t="s">
        <v>31682</v>
      </c>
      <c r="U4683" s="40" t="s">
        <v>19209</v>
      </c>
      <c r="V4683" s="40" t="s">
        <v>19210</v>
      </c>
      <c r="W4683" s="40"/>
      <c r="X4683" s="40"/>
      <c r="Y4683" s="40"/>
      <c r="Z4683" s="40"/>
      <c r="AA4683"/>
    </row>
    <row r="4684" spans="1:27" x14ac:dyDescent="0.35">
      <c r="A4684" s="40" t="s">
        <v>3144</v>
      </c>
      <c r="B4684" s="40">
        <v>20180717</v>
      </c>
      <c r="C4684" s="40">
        <v>20180212</v>
      </c>
      <c r="D4684" s="42">
        <v>2018</v>
      </c>
      <c r="E4684" s="40" t="s">
        <v>3145</v>
      </c>
      <c r="F4684" s="40" t="s">
        <v>282</v>
      </c>
      <c r="G4684" s="40" t="s">
        <v>175</v>
      </c>
      <c r="H4684" s="40" t="s">
        <v>283</v>
      </c>
      <c r="I4684" s="42" t="s">
        <v>37142</v>
      </c>
      <c r="J4684" s="40" t="s">
        <v>62</v>
      </c>
      <c r="K4684" s="40" t="s">
        <v>29</v>
      </c>
      <c r="L4684" s="40" t="s">
        <v>63</v>
      </c>
      <c r="M4684" s="40" t="s">
        <v>2873</v>
      </c>
      <c r="N4684" s="40" t="s">
        <v>21</v>
      </c>
      <c r="O4684" s="40">
        <v>2120</v>
      </c>
      <c r="P4684" s="40" t="s">
        <v>64</v>
      </c>
      <c r="Q4684" s="40" t="s">
        <v>50</v>
      </c>
      <c r="R4684" s="42" t="s">
        <v>9263</v>
      </c>
      <c r="S4684" s="42" t="s">
        <v>37143</v>
      </c>
      <c r="T4684" s="42" t="s">
        <v>31682</v>
      </c>
      <c r="U4684" s="40" t="s">
        <v>3146</v>
      </c>
      <c r="V4684" s="40" t="s">
        <v>3147</v>
      </c>
      <c r="W4684" s="40"/>
      <c r="X4684" s="40"/>
      <c r="Y4684" s="40"/>
      <c r="Z4684" s="40"/>
      <c r="AA4684"/>
    </row>
    <row r="4685" spans="1:27" x14ac:dyDescent="0.35">
      <c r="A4685" s="40" t="s">
        <v>5576</v>
      </c>
      <c r="B4685" s="40">
        <v>20181030</v>
      </c>
      <c r="C4685" s="40">
        <v>20180324</v>
      </c>
      <c r="D4685" s="42">
        <v>2018</v>
      </c>
      <c r="E4685" s="40" t="s">
        <v>3145</v>
      </c>
      <c r="F4685" s="40" t="s">
        <v>282</v>
      </c>
      <c r="G4685" s="40" t="s">
        <v>175</v>
      </c>
      <c r="H4685" s="40" t="s">
        <v>283</v>
      </c>
      <c r="I4685" s="42" t="s">
        <v>37142</v>
      </c>
      <c r="J4685" s="40" t="s">
        <v>726</v>
      </c>
      <c r="K4685" s="40" t="s">
        <v>286</v>
      </c>
      <c r="L4685" s="40" t="s">
        <v>63</v>
      </c>
      <c r="M4685" s="40" t="s">
        <v>2873</v>
      </c>
      <c r="N4685" s="40" t="s">
        <v>21</v>
      </c>
      <c r="O4685" s="40">
        <v>2120</v>
      </c>
      <c r="P4685" s="40" t="s">
        <v>64</v>
      </c>
      <c r="Q4685" s="40" t="s">
        <v>5</v>
      </c>
      <c r="R4685" s="42" t="s">
        <v>9263</v>
      </c>
      <c r="S4685" s="42" t="s">
        <v>37144</v>
      </c>
      <c r="T4685" s="42" t="s">
        <v>31682</v>
      </c>
      <c r="U4685" s="40" t="s">
        <v>5577</v>
      </c>
      <c r="V4685" s="40" t="s">
        <v>5578</v>
      </c>
      <c r="W4685" s="40" t="s">
        <v>5579</v>
      </c>
      <c r="X4685" s="40" t="s">
        <v>5580</v>
      </c>
      <c r="Y4685" s="40" t="s">
        <v>5581</v>
      </c>
      <c r="Z4685" s="40"/>
      <c r="AA4685"/>
    </row>
    <row r="4686" spans="1:27" x14ac:dyDescent="0.35">
      <c r="A4686" s="40" t="s">
        <v>16051</v>
      </c>
      <c r="B4686" s="40">
        <v>20190926</v>
      </c>
      <c r="C4686" s="40">
        <v>20190426</v>
      </c>
      <c r="D4686" s="42">
        <v>2019</v>
      </c>
      <c r="E4686" s="40" t="s">
        <v>3145</v>
      </c>
      <c r="F4686" s="40" t="s">
        <v>282</v>
      </c>
      <c r="G4686" s="40" t="s">
        <v>175</v>
      </c>
      <c r="H4686" s="40" t="s">
        <v>283</v>
      </c>
      <c r="I4686" s="42" t="s">
        <v>37142</v>
      </c>
      <c r="J4686" s="40" t="s">
        <v>163</v>
      </c>
      <c r="K4686" s="40" t="s">
        <v>1</v>
      </c>
      <c r="L4686" s="40" t="s">
        <v>63</v>
      </c>
      <c r="M4686" s="40" t="s">
        <v>2873</v>
      </c>
      <c r="N4686" s="40" t="s">
        <v>21</v>
      </c>
      <c r="O4686" s="40">
        <v>2150</v>
      </c>
      <c r="P4686" s="40" t="s">
        <v>64</v>
      </c>
      <c r="Q4686" s="40" t="s">
        <v>50</v>
      </c>
      <c r="R4686" s="42" t="s">
        <v>9263</v>
      </c>
      <c r="S4686" s="42" t="s">
        <v>37143</v>
      </c>
      <c r="T4686" s="42" t="s">
        <v>31682</v>
      </c>
      <c r="U4686" s="40" t="s">
        <v>16052</v>
      </c>
      <c r="V4686" s="40"/>
      <c r="W4686" s="40"/>
      <c r="X4686" s="40"/>
      <c r="Y4686" s="40"/>
      <c r="Z4686" s="40"/>
      <c r="AA4686"/>
    </row>
    <row r="4687" spans="1:27" x14ac:dyDescent="0.35">
      <c r="A4687" s="40" t="s">
        <v>10632</v>
      </c>
      <c r="B4687" s="40">
        <v>20190926</v>
      </c>
      <c r="C4687" s="40">
        <v>20190428</v>
      </c>
      <c r="D4687" s="42">
        <v>2019</v>
      </c>
      <c r="E4687" s="40" t="s">
        <v>3145</v>
      </c>
      <c r="F4687" s="40" t="s">
        <v>282</v>
      </c>
      <c r="G4687" s="40" t="s">
        <v>175</v>
      </c>
      <c r="H4687" s="40" t="s">
        <v>283</v>
      </c>
      <c r="I4687" s="42" t="s">
        <v>37142</v>
      </c>
      <c r="J4687" s="40" t="s">
        <v>62</v>
      </c>
      <c r="K4687" s="40" t="s">
        <v>29</v>
      </c>
      <c r="L4687" s="40" t="s">
        <v>63</v>
      </c>
      <c r="M4687" s="40" t="s">
        <v>2873</v>
      </c>
      <c r="N4687" s="40" t="s">
        <v>21</v>
      </c>
      <c r="O4687" s="40">
        <v>2120</v>
      </c>
      <c r="P4687" s="40" t="s">
        <v>64</v>
      </c>
      <c r="Q4687" s="40" t="s">
        <v>55</v>
      </c>
      <c r="R4687" s="42" t="s">
        <v>9267</v>
      </c>
      <c r="S4687" s="42" t="s">
        <v>37143</v>
      </c>
      <c r="T4687" s="42" t="s">
        <v>31682</v>
      </c>
      <c r="U4687" s="40" t="s">
        <v>10633</v>
      </c>
      <c r="V4687" s="40" t="s">
        <v>10634</v>
      </c>
      <c r="W4687" s="40"/>
      <c r="X4687" s="40"/>
      <c r="Y4687" s="40"/>
      <c r="Z4687" s="40"/>
      <c r="AA4687"/>
    </row>
    <row r="4688" spans="1:27" x14ac:dyDescent="0.35">
      <c r="A4688" s="40" t="s">
        <v>23225</v>
      </c>
      <c r="B4688" s="40">
        <v>20220727</v>
      </c>
      <c r="C4688" s="40">
        <v>20220710</v>
      </c>
      <c r="D4688" s="42">
        <v>2022</v>
      </c>
      <c r="E4688" s="40" t="s">
        <v>3145</v>
      </c>
      <c r="F4688" s="40" t="s">
        <v>282</v>
      </c>
      <c r="G4688" s="40" t="s">
        <v>175</v>
      </c>
      <c r="H4688" s="40" t="s">
        <v>283</v>
      </c>
      <c r="I4688" s="42" t="s">
        <v>37142</v>
      </c>
      <c r="J4688" s="40" t="s">
        <v>867</v>
      </c>
      <c r="K4688" s="40"/>
      <c r="L4688" s="40" t="s">
        <v>867</v>
      </c>
      <c r="M4688" s="40" t="s">
        <v>2873</v>
      </c>
      <c r="N4688" s="40" t="s">
        <v>10</v>
      </c>
      <c r="O4688" s="40">
        <v>5300</v>
      </c>
      <c r="P4688" s="40" t="s">
        <v>64</v>
      </c>
      <c r="Q4688" s="40" t="s">
        <v>50</v>
      </c>
      <c r="R4688" s="42" t="s">
        <v>9263</v>
      </c>
      <c r="S4688" s="42" t="s">
        <v>37143</v>
      </c>
      <c r="T4688" s="42" t="s">
        <v>31682</v>
      </c>
      <c r="U4688" s="40" t="s">
        <v>23226</v>
      </c>
      <c r="V4688" s="40" t="s">
        <v>23227</v>
      </c>
      <c r="W4688" s="40" t="s">
        <v>23228</v>
      </c>
      <c r="X4688" s="40" t="s">
        <v>23229</v>
      </c>
      <c r="Y4688" s="40"/>
      <c r="Z4688" s="40"/>
      <c r="AA4688"/>
    </row>
    <row r="4689" spans="1:27" x14ac:dyDescent="0.35">
      <c r="A4689" s="40" t="s">
        <v>29419</v>
      </c>
      <c r="B4689" s="40">
        <v>20230217</v>
      </c>
      <c r="C4689" s="40">
        <v>20230215</v>
      </c>
      <c r="D4689" s="42">
        <v>2023</v>
      </c>
      <c r="E4689" s="40" t="s">
        <v>3145</v>
      </c>
      <c r="F4689" s="40" t="s">
        <v>282</v>
      </c>
      <c r="G4689" s="40" t="s">
        <v>175</v>
      </c>
      <c r="H4689" s="40" t="s">
        <v>283</v>
      </c>
      <c r="I4689" s="42" t="s">
        <v>37142</v>
      </c>
      <c r="J4689" s="40" t="s">
        <v>867</v>
      </c>
      <c r="K4689" s="40"/>
      <c r="L4689" s="40" t="s">
        <v>867</v>
      </c>
      <c r="M4689" s="40" t="s">
        <v>2873</v>
      </c>
      <c r="N4689" s="40" t="s">
        <v>10</v>
      </c>
      <c r="O4689" s="40">
        <v>2150</v>
      </c>
      <c r="P4689" s="40" t="s">
        <v>64</v>
      </c>
      <c r="Q4689" s="40" t="s">
        <v>90</v>
      </c>
      <c r="R4689" s="42" t="s">
        <v>9263</v>
      </c>
      <c r="S4689" s="42" t="s">
        <v>37143</v>
      </c>
      <c r="T4689" s="42" t="s">
        <v>31682</v>
      </c>
      <c r="U4689" s="40" t="s">
        <v>29420</v>
      </c>
      <c r="V4689" s="40" t="s">
        <v>29421</v>
      </c>
      <c r="W4689" s="40"/>
      <c r="X4689" s="40"/>
      <c r="Y4689" s="40"/>
      <c r="Z4689" s="40"/>
      <c r="AA4689"/>
    </row>
    <row r="4690" spans="1:27" x14ac:dyDescent="0.35">
      <c r="A4690" s="40" t="s">
        <v>29894</v>
      </c>
      <c r="B4690" s="40">
        <v>20230801</v>
      </c>
      <c r="C4690" s="40">
        <v>20230729</v>
      </c>
      <c r="D4690" s="42">
        <v>2023</v>
      </c>
      <c r="E4690" s="40" t="s">
        <v>14924</v>
      </c>
      <c r="F4690" s="40">
        <v>320</v>
      </c>
      <c r="G4690" s="40" t="s">
        <v>175</v>
      </c>
      <c r="H4690" s="40" t="s">
        <v>355</v>
      </c>
      <c r="I4690" s="42" t="s">
        <v>37142</v>
      </c>
      <c r="J4690" s="40" t="s">
        <v>62</v>
      </c>
      <c r="K4690" s="40" t="s">
        <v>16324</v>
      </c>
      <c r="L4690" s="40" t="s">
        <v>62</v>
      </c>
      <c r="M4690" s="40" t="s">
        <v>36966</v>
      </c>
      <c r="N4690" s="40" t="s">
        <v>10</v>
      </c>
      <c r="O4690" s="40">
        <v>2100</v>
      </c>
      <c r="P4690" s="40" t="s">
        <v>64</v>
      </c>
      <c r="Q4690" s="40" t="s">
        <v>50</v>
      </c>
      <c r="R4690" s="42" t="s">
        <v>9263</v>
      </c>
      <c r="S4690" s="42" t="s">
        <v>37144</v>
      </c>
      <c r="T4690" s="42" t="s">
        <v>31682</v>
      </c>
      <c r="U4690" s="40" t="s">
        <v>29895</v>
      </c>
      <c r="V4690" s="40" t="s">
        <v>29896</v>
      </c>
      <c r="W4690" s="40"/>
      <c r="X4690" s="40"/>
      <c r="Y4690" s="40"/>
      <c r="Z4690" s="40"/>
      <c r="AA4690"/>
    </row>
    <row r="4691" spans="1:27" x14ac:dyDescent="0.35">
      <c r="A4691" s="40" t="s">
        <v>29802</v>
      </c>
      <c r="B4691" s="40">
        <v>20230821</v>
      </c>
      <c r="C4691" s="40">
        <v>20230818</v>
      </c>
      <c r="D4691" s="42">
        <v>2023</v>
      </c>
      <c r="E4691" s="40" t="s">
        <v>14924</v>
      </c>
      <c r="F4691" s="40">
        <v>320</v>
      </c>
      <c r="G4691" s="40" t="s">
        <v>175</v>
      </c>
      <c r="H4691" s="40" t="s">
        <v>355</v>
      </c>
      <c r="I4691" s="42" t="s">
        <v>37142</v>
      </c>
      <c r="J4691" s="40" t="s">
        <v>726</v>
      </c>
      <c r="K4691" s="40" t="s">
        <v>25438</v>
      </c>
      <c r="L4691" s="40" t="s">
        <v>24</v>
      </c>
      <c r="M4691" s="40" t="s">
        <v>36966</v>
      </c>
      <c r="N4691" s="40" t="s">
        <v>10</v>
      </c>
      <c r="O4691" s="40">
        <v>2120</v>
      </c>
      <c r="P4691" s="40" t="s">
        <v>64</v>
      </c>
      <c r="Q4691" s="40" t="s">
        <v>50</v>
      </c>
      <c r="R4691" s="42" t="s">
        <v>9263</v>
      </c>
      <c r="S4691" s="42" t="s">
        <v>37143</v>
      </c>
      <c r="T4691" s="42" t="s">
        <v>31682</v>
      </c>
      <c r="U4691" s="40" t="s">
        <v>29803</v>
      </c>
      <c r="V4691" s="40" t="s">
        <v>29804</v>
      </c>
      <c r="W4691" s="40" t="s">
        <v>29805</v>
      </c>
      <c r="X4691" s="40" t="s">
        <v>29806</v>
      </c>
      <c r="Y4691" s="40" t="s">
        <v>29807</v>
      </c>
      <c r="Z4691" s="40"/>
      <c r="AA4691"/>
    </row>
    <row r="4692" spans="1:27" x14ac:dyDescent="0.35">
      <c r="A4692" s="40" t="s">
        <v>17322</v>
      </c>
      <c r="B4692" s="40">
        <v>20200304</v>
      </c>
      <c r="C4692" s="40">
        <v>20191022</v>
      </c>
      <c r="D4692" s="42">
        <v>2019</v>
      </c>
      <c r="E4692" s="40" t="s">
        <v>11539</v>
      </c>
      <c r="F4692" s="40" t="s">
        <v>282</v>
      </c>
      <c r="G4692" s="40" t="s">
        <v>175</v>
      </c>
      <c r="H4692" s="40" t="s">
        <v>283</v>
      </c>
      <c r="I4692" s="42" t="s">
        <v>37142</v>
      </c>
      <c r="J4692" s="40" t="s">
        <v>59</v>
      </c>
      <c r="K4692" s="40" t="s">
        <v>3097</v>
      </c>
      <c r="L4692" s="40" t="s">
        <v>130</v>
      </c>
      <c r="M4692" s="40" t="s">
        <v>2873</v>
      </c>
      <c r="N4692" s="40" t="s">
        <v>21</v>
      </c>
      <c r="O4692" s="40">
        <v>7500</v>
      </c>
      <c r="P4692" s="40" t="s">
        <v>64</v>
      </c>
      <c r="Q4692" s="40" t="s">
        <v>50</v>
      </c>
      <c r="R4692" s="42" t="s">
        <v>9263</v>
      </c>
      <c r="S4692" s="42" t="s">
        <v>32041</v>
      </c>
      <c r="T4692" s="42" t="s">
        <v>31682</v>
      </c>
      <c r="U4692" s="40" t="s">
        <v>17323</v>
      </c>
      <c r="V4692" s="40" t="s">
        <v>17324</v>
      </c>
      <c r="W4692" s="40"/>
      <c r="X4692" s="40"/>
      <c r="Y4692" s="40"/>
      <c r="Z4692" s="40"/>
      <c r="AA4692"/>
    </row>
    <row r="4693" spans="1:27" x14ac:dyDescent="0.35">
      <c r="A4693" s="40" t="s">
        <v>17665</v>
      </c>
      <c r="B4693" s="40">
        <v>20200318</v>
      </c>
      <c r="C4693" s="40">
        <v>20191112</v>
      </c>
      <c r="D4693" s="42">
        <v>2019</v>
      </c>
      <c r="E4693" s="40" t="s">
        <v>11539</v>
      </c>
      <c r="F4693" s="40" t="s">
        <v>282</v>
      </c>
      <c r="G4693" s="40" t="s">
        <v>175</v>
      </c>
      <c r="H4693" s="40" t="s">
        <v>283</v>
      </c>
      <c r="I4693" s="42" t="s">
        <v>37142</v>
      </c>
      <c r="J4693" s="40" t="s">
        <v>62</v>
      </c>
      <c r="K4693" s="40" t="s">
        <v>29</v>
      </c>
      <c r="L4693" s="40" t="s">
        <v>63</v>
      </c>
      <c r="M4693" s="40" t="s">
        <v>2873</v>
      </c>
      <c r="N4693" s="40" t="s">
        <v>21</v>
      </c>
      <c r="O4693" s="40">
        <v>2120</v>
      </c>
      <c r="P4693" s="40" t="s">
        <v>64</v>
      </c>
      <c r="Q4693" s="40" t="s">
        <v>31</v>
      </c>
      <c r="R4693" s="42" t="s">
        <v>9263</v>
      </c>
      <c r="S4693" s="42" t="s">
        <v>32041</v>
      </c>
      <c r="T4693" s="42" t="s">
        <v>31682</v>
      </c>
      <c r="U4693" s="40" t="s">
        <v>17666</v>
      </c>
      <c r="V4693" s="40" t="s">
        <v>17667</v>
      </c>
      <c r="W4693" s="40"/>
      <c r="X4693" s="40"/>
      <c r="Y4693" s="40"/>
      <c r="Z4693" s="40"/>
      <c r="AA4693"/>
    </row>
    <row r="4694" spans="1:27" x14ac:dyDescent="0.35">
      <c r="A4694" s="40" t="s">
        <v>16657</v>
      </c>
      <c r="B4694" s="40">
        <v>20200318</v>
      </c>
      <c r="C4694" s="40">
        <v>20191112</v>
      </c>
      <c r="D4694" s="42">
        <v>2019</v>
      </c>
      <c r="E4694" s="40" t="s">
        <v>11539</v>
      </c>
      <c r="F4694" s="40" t="s">
        <v>282</v>
      </c>
      <c r="G4694" s="40" t="s">
        <v>175</v>
      </c>
      <c r="H4694" s="40" t="s">
        <v>283</v>
      </c>
      <c r="I4694" s="42" t="s">
        <v>37142</v>
      </c>
      <c r="J4694" s="40" t="s">
        <v>3104</v>
      </c>
      <c r="K4694" s="40" t="s">
        <v>199</v>
      </c>
      <c r="L4694" s="40" t="s">
        <v>130</v>
      </c>
      <c r="M4694" s="40" t="s">
        <v>2873</v>
      </c>
      <c r="N4694" s="40" t="s">
        <v>4</v>
      </c>
      <c r="O4694" s="40">
        <v>3610</v>
      </c>
      <c r="P4694" s="40" t="s">
        <v>64</v>
      </c>
      <c r="Q4694" s="40" t="s">
        <v>5</v>
      </c>
      <c r="R4694" s="42" t="s">
        <v>9263</v>
      </c>
      <c r="S4694" s="42" t="s">
        <v>32041</v>
      </c>
      <c r="T4694" s="42" t="s">
        <v>31682</v>
      </c>
      <c r="U4694" s="40" t="s">
        <v>16658</v>
      </c>
      <c r="V4694" s="40" t="s">
        <v>16659</v>
      </c>
      <c r="W4694" s="40" t="s">
        <v>16660</v>
      </c>
      <c r="X4694" s="40" t="s">
        <v>16661</v>
      </c>
      <c r="Y4694" s="40"/>
      <c r="Z4694" s="40"/>
      <c r="AA4694"/>
    </row>
    <row r="4695" spans="1:27" x14ac:dyDescent="0.35">
      <c r="A4695" s="40" t="s">
        <v>23230</v>
      </c>
      <c r="B4695" s="40">
        <v>20220613</v>
      </c>
      <c r="C4695" s="40">
        <v>20220530</v>
      </c>
      <c r="D4695" s="42">
        <v>2022</v>
      </c>
      <c r="E4695" s="40" t="s">
        <v>11539</v>
      </c>
      <c r="F4695" s="40" t="s">
        <v>282</v>
      </c>
      <c r="G4695" s="40" t="s">
        <v>175</v>
      </c>
      <c r="H4695" s="40" t="s">
        <v>283</v>
      </c>
      <c r="I4695" s="42" t="s">
        <v>37142</v>
      </c>
      <c r="J4695" s="40" t="s">
        <v>867</v>
      </c>
      <c r="K4695" s="40"/>
      <c r="L4695" s="40" t="s">
        <v>867</v>
      </c>
      <c r="M4695" s="40" t="s">
        <v>2873</v>
      </c>
      <c r="N4695" s="40" t="s">
        <v>10</v>
      </c>
      <c r="O4695" s="40">
        <v>5300</v>
      </c>
      <c r="P4695" s="40" t="s">
        <v>64</v>
      </c>
      <c r="Q4695" s="40" t="s">
        <v>90</v>
      </c>
      <c r="R4695" s="42" t="s">
        <v>9263</v>
      </c>
      <c r="S4695" s="42" t="s">
        <v>37143</v>
      </c>
      <c r="T4695" s="42" t="s">
        <v>31682</v>
      </c>
      <c r="U4695" s="40" t="s">
        <v>23231</v>
      </c>
      <c r="V4695" s="40" t="e">
        <v>#NAME?</v>
      </c>
      <c r="W4695" s="40" t="s">
        <v>23232</v>
      </c>
      <c r="X4695" s="40"/>
      <c r="Y4695" s="40"/>
      <c r="Z4695" s="40"/>
      <c r="AA4695"/>
    </row>
    <row r="4696" spans="1:27" x14ac:dyDescent="0.35">
      <c r="A4696" s="40" t="s">
        <v>23233</v>
      </c>
      <c r="B4696" s="40">
        <v>20220610</v>
      </c>
      <c r="C4696" s="40">
        <v>20220531</v>
      </c>
      <c r="D4696" s="42">
        <v>2022</v>
      </c>
      <c r="E4696" s="40" t="s">
        <v>11539</v>
      </c>
      <c r="F4696" s="40" t="s">
        <v>282</v>
      </c>
      <c r="G4696" s="40" t="s">
        <v>175</v>
      </c>
      <c r="H4696" s="40" t="s">
        <v>283</v>
      </c>
      <c r="I4696" s="42" t="s">
        <v>37142</v>
      </c>
      <c r="J4696" s="40" t="s">
        <v>867</v>
      </c>
      <c r="K4696" s="40"/>
      <c r="L4696" s="40" t="s">
        <v>867</v>
      </c>
      <c r="M4696" s="40" t="s">
        <v>2873</v>
      </c>
      <c r="N4696" s="40" t="s">
        <v>10</v>
      </c>
      <c r="O4696" s="40">
        <v>5300</v>
      </c>
      <c r="P4696" s="40" t="s">
        <v>64</v>
      </c>
      <c r="Q4696" s="40" t="s">
        <v>34</v>
      </c>
      <c r="R4696" s="42" t="s">
        <v>9263</v>
      </c>
      <c r="S4696" s="42" t="s">
        <v>37144</v>
      </c>
      <c r="T4696" s="42" t="s">
        <v>31682</v>
      </c>
      <c r="U4696" s="40" t="s">
        <v>31907</v>
      </c>
      <c r="V4696" s="40" t="s">
        <v>31906</v>
      </c>
      <c r="W4696" s="40" t="s">
        <v>23234</v>
      </c>
      <c r="X4696" s="40"/>
      <c r="Y4696" s="40"/>
      <c r="Z4696" s="40"/>
      <c r="AA4696"/>
    </row>
    <row r="4697" spans="1:27" x14ac:dyDescent="0.35">
      <c r="A4697" s="40" t="s">
        <v>23235</v>
      </c>
      <c r="B4697" s="40">
        <v>20220914</v>
      </c>
      <c r="C4697" s="40">
        <v>20220906</v>
      </c>
      <c r="D4697" s="42">
        <v>2022</v>
      </c>
      <c r="E4697" s="40" t="s">
        <v>11539</v>
      </c>
      <c r="F4697" s="40" t="s">
        <v>282</v>
      </c>
      <c r="G4697" s="40" t="s">
        <v>175</v>
      </c>
      <c r="H4697" s="40" t="s">
        <v>283</v>
      </c>
      <c r="I4697" s="42" t="s">
        <v>37142</v>
      </c>
      <c r="J4697" s="40" t="s">
        <v>867</v>
      </c>
      <c r="K4697" s="40"/>
      <c r="L4697" s="40" t="s">
        <v>867</v>
      </c>
      <c r="M4697" s="40" t="s">
        <v>2873</v>
      </c>
      <c r="N4697" s="40" t="s">
        <v>10</v>
      </c>
      <c r="O4697" s="40">
        <v>5300</v>
      </c>
      <c r="P4697" s="40" t="s">
        <v>64</v>
      </c>
      <c r="Q4697" s="40" t="s">
        <v>34</v>
      </c>
      <c r="R4697" s="42" t="s">
        <v>9263</v>
      </c>
      <c r="S4697" s="42" t="s">
        <v>37143</v>
      </c>
      <c r="T4697" s="42" t="s">
        <v>31682</v>
      </c>
      <c r="U4697" s="40" t="s">
        <v>23236</v>
      </c>
      <c r="V4697" s="40" t="s">
        <v>23237</v>
      </c>
      <c r="W4697" s="40" t="s">
        <v>23238</v>
      </c>
      <c r="X4697" s="40"/>
      <c r="Y4697" s="40"/>
      <c r="Z4697" s="40"/>
      <c r="AA4697"/>
    </row>
    <row r="4698" spans="1:27" x14ac:dyDescent="0.35">
      <c r="A4698" s="40" t="s">
        <v>19017</v>
      </c>
      <c r="B4698" s="40">
        <v>20220923</v>
      </c>
      <c r="C4698" s="40">
        <v>20220916</v>
      </c>
      <c r="D4698" s="42">
        <v>2022</v>
      </c>
      <c r="E4698" s="40" t="s">
        <v>11539</v>
      </c>
      <c r="F4698" s="40" t="s">
        <v>282</v>
      </c>
      <c r="G4698" s="40" t="s">
        <v>175</v>
      </c>
      <c r="H4698" s="40" t="s">
        <v>283</v>
      </c>
      <c r="I4698" s="42" t="s">
        <v>37142</v>
      </c>
      <c r="J4698" s="40" t="s">
        <v>867</v>
      </c>
      <c r="K4698" s="40"/>
      <c r="L4698" s="40" t="s">
        <v>867</v>
      </c>
      <c r="M4698" s="40" t="s">
        <v>2873</v>
      </c>
      <c r="N4698" s="40" t="s">
        <v>10</v>
      </c>
      <c r="O4698" s="40">
        <v>2100</v>
      </c>
      <c r="P4698" s="40" t="s">
        <v>64</v>
      </c>
      <c r="Q4698" s="40" t="s">
        <v>50</v>
      </c>
      <c r="R4698" s="42" t="s">
        <v>9267</v>
      </c>
      <c r="S4698" s="42" t="s">
        <v>37143</v>
      </c>
      <c r="T4698" s="42" t="s">
        <v>31682</v>
      </c>
      <c r="U4698" s="40" t="s">
        <v>31754</v>
      </c>
      <c r="V4698" s="40" t="s">
        <v>19018</v>
      </c>
      <c r="W4698" s="40"/>
      <c r="X4698" s="40"/>
      <c r="Y4698" s="40"/>
      <c r="Z4698" s="40"/>
      <c r="AA4698"/>
    </row>
    <row r="4699" spans="1:27" x14ac:dyDescent="0.35">
      <c r="A4699" s="40" t="s">
        <v>25231</v>
      </c>
      <c r="B4699" s="40">
        <v>20230126</v>
      </c>
      <c r="C4699" s="40">
        <v>20230114</v>
      </c>
      <c r="D4699" s="42">
        <v>2023</v>
      </c>
      <c r="E4699" s="40" t="s">
        <v>11539</v>
      </c>
      <c r="F4699" s="40" t="s">
        <v>282</v>
      </c>
      <c r="G4699" s="40" t="s">
        <v>175</v>
      </c>
      <c r="H4699" s="40" t="s">
        <v>283</v>
      </c>
      <c r="I4699" s="42" t="s">
        <v>37142</v>
      </c>
      <c r="J4699" s="40" t="s">
        <v>163</v>
      </c>
      <c r="K4699" s="40" t="s">
        <v>274</v>
      </c>
      <c r="L4699" s="40" t="s">
        <v>63</v>
      </c>
      <c r="M4699" s="40" t="s">
        <v>2873</v>
      </c>
      <c r="N4699" s="40" t="s">
        <v>21</v>
      </c>
      <c r="O4699" s="40">
        <v>2150</v>
      </c>
      <c r="P4699" s="40" t="s">
        <v>64</v>
      </c>
      <c r="Q4699" s="40" t="s">
        <v>50</v>
      </c>
      <c r="R4699" s="42" t="s">
        <v>9263</v>
      </c>
      <c r="S4699" s="42" t="s">
        <v>37143</v>
      </c>
      <c r="T4699" s="42" t="s">
        <v>31682</v>
      </c>
      <c r="U4699" s="40" t="s">
        <v>25232</v>
      </c>
      <c r="V4699" s="40" t="s">
        <v>25233</v>
      </c>
      <c r="W4699" s="40"/>
      <c r="X4699" s="40"/>
      <c r="Y4699" s="40"/>
      <c r="Z4699" s="40"/>
      <c r="AA4699"/>
    </row>
    <row r="4700" spans="1:27" x14ac:dyDescent="0.35">
      <c r="A4700" s="40" t="s">
        <v>25228</v>
      </c>
      <c r="B4700" s="40">
        <v>20230207</v>
      </c>
      <c r="C4700" s="40">
        <v>20230125</v>
      </c>
      <c r="D4700" s="42">
        <v>2023</v>
      </c>
      <c r="E4700" s="40" t="s">
        <v>11539</v>
      </c>
      <c r="F4700" s="40" t="s">
        <v>282</v>
      </c>
      <c r="G4700" s="40" t="s">
        <v>175</v>
      </c>
      <c r="H4700" s="40" t="s">
        <v>283</v>
      </c>
      <c r="I4700" s="42" t="s">
        <v>37142</v>
      </c>
      <c r="J4700" s="40" t="s">
        <v>163</v>
      </c>
      <c r="K4700" s="40" t="s">
        <v>1</v>
      </c>
      <c r="L4700" s="40" t="s">
        <v>63</v>
      </c>
      <c r="M4700" s="40" t="s">
        <v>2873</v>
      </c>
      <c r="N4700" s="40" t="s">
        <v>21</v>
      </c>
      <c r="O4700" s="40">
        <v>2150</v>
      </c>
      <c r="P4700" s="40" t="s">
        <v>64</v>
      </c>
      <c r="Q4700" s="40" t="s">
        <v>34</v>
      </c>
      <c r="R4700" s="42" t="s">
        <v>9267</v>
      </c>
      <c r="S4700" s="42" t="s">
        <v>37143</v>
      </c>
      <c r="T4700" s="42" t="s">
        <v>31682</v>
      </c>
      <c r="U4700" s="40" t="s">
        <v>25229</v>
      </c>
      <c r="V4700" s="40" t="s">
        <v>25230</v>
      </c>
      <c r="W4700" s="40"/>
      <c r="X4700" s="40"/>
      <c r="Y4700" s="40"/>
      <c r="Z4700" s="40"/>
      <c r="AA4700"/>
    </row>
    <row r="4701" spans="1:27" x14ac:dyDescent="0.35">
      <c r="A4701" s="40" t="s">
        <v>29392</v>
      </c>
      <c r="B4701" s="40">
        <v>20230209</v>
      </c>
      <c r="C4701" s="40">
        <v>20230130</v>
      </c>
      <c r="D4701" s="42">
        <v>2023</v>
      </c>
      <c r="E4701" s="40" t="s">
        <v>11539</v>
      </c>
      <c r="F4701" s="40" t="s">
        <v>282</v>
      </c>
      <c r="G4701" s="40" t="s">
        <v>175</v>
      </c>
      <c r="H4701" s="40" t="s">
        <v>283</v>
      </c>
      <c r="I4701" s="42" t="s">
        <v>37142</v>
      </c>
      <c r="J4701" s="40" t="s">
        <v>163</v>
      </c>
      <c r="K4701" s="40" t="s">
        <v>1</v>
      </c>
      <c r="L4701" s="40" t="s">
        <v>63</v>
      </c>
      <c r="M4701" s="40" t="s">
        <v>2873</v>
      </c>
      <c r="N4701" s="40" t="s">
        <v>21</v>
      </c>
      <c r="O4701" s="40">
        <v>2150</v>
      </c>
      <c r="P4701" s="40" t="s">
        <v>64</v>
      </c>
      <c r="Q4701" s="40" t="s">
        <v>34</v>
      </c>
      <c r="R4701" s="42" t="s">
        <v>9263</v>
      </c>
      <c r="S4701" s="42" t="s">
        <v>37143</v>
      </c>
      <c r="T4701" s="42" t="s">
        <v>31682</v>
      </c>
      <c r="U4701" s="40" t="s">
        <v>29393</v>
      </c>
      <c r="V4701" s="40" t="s">
        <v>29394</v>
      </c>
      <c r="W4701" s="40"/>
      <c r="X4701" s="40"/>
      <c r="Y4701" s="40"/>
      <c r="Z4701" s="40"/>
      <c r="AA4701"/>
    </row>
    <row r="4702" spans="1:27" x14ac:dyDescent="0.35">
      <c r="A4702" s="40" t="s">
        <v>29386</v>
      </c>
      <c r="B4702" s="40">
        <v>20230302</v>
      </c>
      <c r="C4702" s="40">
        <v>20230228</v>
      </c>
      <c r="D4702" s="42">
        <v>2023</v>
      </c>
      <c r="E4702" s="40" t="s">
        <v>11539</v>
      </c>
      <c r="F4702" s="40" t="s">
        <v>282</v>
      </c>
      <c r="G4702" s="40" t="s">
        <v>175</v>
      </c>
      <c r="H4702" s="40" t="s">
        <v>283</v>
      </c>
      <c r="I4702" s="42" t="s">
        <v>37142</v>
      </c>
      <c r="J4702" s="40" t="s">
        <v>867</v>
      </c>
      <c r="K4702" s="40"/>
      <c r="L4702" s="40" t="s">
        <v>867</v>
      </c>
      <c r="M4702" s="40" t="s">
        <v>2873</v>
      </c>
      <c r="N4702" s="40" t="s">
        <v>10</v>
      </c>
      <c r="O4702" s="40">
        <v>2100</v>
      </c>
      <c r="P4702" s="40" t="s">
        <v>64</v>
      </c>
      <c r="Q4702" s="40" t="s">
        <v>50</v>
      </c>
      <c r="R4702" s="42" t="s">
        <v>9263</v>
      </c>
      <c r="S4702" s="42" t="s">
        <v>37144</v>
      </c>
      <c r="T4702" s="42" t="s">
        <v>31682</v>
      </c>
      <c r="U4702" s="40" t="s">
        <v>29387</v>
      </c>
      <c r="V4702" s="40" t="s">
        <v>29388</v>
      </c>
      <c r="W4702" s="40" t="s">
        <v>29389</v>
      </c>
      <c r="X4702" s="40" t="s">
        <v>29390</v>
      </c>
      <c r="Y4702" s="40" t="s">
        <v>29391</v>
      </c>
      <c r="Z4702" s="40"/>
      <c r="AA4702"/>
    </row>
    <row r="4703" spans="1:27" x14ac:dyDescent="0.35">
      <c r="A4703" s="40" t="s">
        <v>25224</v>
      </c>
      <c r="B4703" s="40">
        <v>20230313</v>
      </c>
      <c r="C4703" s="40">
        <v>20230308</v>
      </c>
      <c r="D4703" s="42">
        <v>2023</v>
      </c>
      <c r="E4703" s="40" t="s">
        <v>11539</v>
      </c>
      <c r="F4703" s="40" t="s">
        <v>282</v>
      </c>
      <c r="G4703" s="40" t="s">
        <v>175</v>
      </c>
      <c r="H4703" s="40" t="s">
        <v>283</v>
      </c>
      <c r="I4703" s="42" t="s">
        <v>37142</v>
      </c>
      <c r="J4703" s="40" t="s">
        <v>62</v>
      </c>
      <c r="K4703" s="40"/>
      <c r="L4703" s="40" t="s">
        <v>62</v>
      </c>
      <c r="M4703" s="40" t="s">
        <v>2873</v>
      </c>
      <c r="N4703" s="40" t="s">
        <v>10</v>
      </c>
      <c r="O4703" s="40">
        <v>2121</v>
      </c>
      <c r="P4703" s="40" t="s">
        <v>64</v>
      </c>
      <c r="Q4703" s="40" t="s">
        <v>90</v>
      </c>
      <c r="R4703" s="42" t="s">
        <v>9267</v>
      </c>
      <c r="S4703" s="42" t="s">
        <v>37143</v>
      </c>
      <c r="T4703" s="42" t="s">
        <v>31682</v>
      </c>
      <c r="U4703" s="40" t="s">
        <v>25225</v>
      </c>
      <c r="V4703" s="40" t="s">
        <v>25226</v>
      </c>
      <c r="W4703" s="40" t="s">
        <v>25227</v>
      </c>
      <c r="X4703" s="40"/>
      <c r="Y4703" s="40"/>
      <c r="Z4703" s="40"/>
      <c r="AA4703"/>
    </row>
    <row r="4704" spans="1:27" x14ac:dyDescent="0.35">
      <c r="A4704" s="40" t="s">
        <v>29375</v>
      </c>
      <c r="B4704" s="40">
        <v>20230328</v>
      </c>
      <c r="C4704" s="40">
        <v>20230324</v>
      </c>
      <c r="D4704" s="42">
        <v>2023</v>
      </c>
      <c r="E4704" s="40" t="s">
        <v>11539</v>
      </c>
      <c r="F4704" s="40" t="s">
        <v>282</v>
      </c>
      <c r="G4704" s="40" t="s">
        <v>175</v>
      </c>
      <c r="H4704" s="40" t="s">
        <v>283</v>
      </c>
      <c r="I4704" s="42" t="s">
        <v>37142</v>
      </c>
      <c r="J4704" s="40" t="s">
        <v>62</v>
      </c>
      <c r="K4704" s="40" t="s">
        <v>16324</v>
      </c>
      <c r="L4704" s="40" t="s">
        <v>62</v>
      </c>
      <c r="M4704" s="40" t="s">
        <v>2873</v>
      </c>
      <c r="N4704" s="40" t="s">
        <v>10</v>
      </c>
      <c r="O4704" s="40">
        <v>5100</v>
      </c>
      <c r="P4704" s="40" t="s">
        <v>64</v>
      </c>
      <c r="Q4704" s="40" t="s">
        <v>50</v>
      </c>
      <c r="R4704" s="42" t="s">
        <v>9263</v>
      </c>
      <c r="S4704" s="42" t="s">
        <v>37144</v>
      </c>
      <c r="T4704" s="42" t="s">
        <v>31682</v>
      </c>
      <c r="U4704" s="40" t="s">
        <v>29376</v>
      </c>
      <c r="V4704" s="40" t="s">
        <v>29377</v>
      </c>
      <c r="W4704" s="40"/>
      <c r="X4704" s="40"/>
      <c r="Y4704" s="40"/>
      <c r="Z4704" s="40"/>
      <c r="AA4704"/>
    </row>
    <row r="4705" spans="1:27" x14ac:dyDescent="0.35">
      <c r="A4705" s="40" t="s">
        <v>29410</v>
      </c>
      <c r="B4705" s="40">
        <v>20230328</v>
      </c>
      <c r="C4705" s="40">
        <v>20230324</v>
      </c>
      <c r="D4705" s="42">
        <v>2023</v>
      </c>
      <c r="E4705" s="40" t="s">
        <v>11539</v>
      </c>
      <c r="F4705" s="40" t="s">
        <v>282</v>
      </c>
      <c r="G4705" s="40" t="s">
        <v>175</v>
      </c>
      <c r="H4705" s="40" t="s">
        <v>283</v>
      </c>
      <c r="I4705" s="42" t="s">
        <v>37142</v>
      </c>
      <c r="J4705" s="40" t="s">
        <v>62</v>
      </c>
      <c r="K4705" s="40" t="s">
        <v>16324</v>
      </c>
      <c r="L4705" s="40" t="s">
        <v>62</v>
      </c>
      <c r="M4705" s="40" t="s">
        <v>2873</v>
      </c>
      <c r="N4705" s="40" t="s">
        <v>10</v>
      </c>
      <c r="O4705" s="40">
        <v>2100</v>
      </c>
      <c r="P4705" s="40" t="s">
        <v>64</v>
      </c>
      <c r="Q4705" s="40" t="s">
        <v>90</v>
      </c>
      <c r="R4705" s="42" t="s">
        <v>9263</v>
      </c>
      <c r="S4705" s="42" t="s">
        <v>37144</v>
      </c>
      <c r="T4705" s="42" t="s">
        <v>31682</v>
      </c>
      <c r="U4705" s="40" t="s">
        <v>29411</v>
      </c>
      <c r="V4705" s="40" t="s">
        <v>29412</v>
      </c>
      <c r="W4705" s="40" t="s">
        <v>29413</v>
      </c>
      <c r="X4705" s="40" t="s">
        <v>29414</v>
      </c>
      <c r="Y4705" s="40"/>
      <c r="Z4705" s="40"/>
      <c r="AA4705"/>
    </row>
    <row r="4706" spans="1:27" x14ac:dyDescent="0.35">
      <c r="A4706" s="40" t="s">
        <v>25219</v>
      </c>
      <c r="B4706" s="40">
        <v>20230502</v>
      </c>
      <c r="C4706" s="40">
        <v>20230427</v>
      </c>
      <c r="D4706" s="42">
        <v>2023</v>
      </c>
      <c r="E4706" s="40" t="s">
        <v>11539</v>
      </c>
      <c r="F4706" s="40" t="s">
        <v>282</v>
      </c>
      <c r="G4706" s="40" t="s">
        <v>175</v>
      </c>
      <c r="H4706" s="40" t="s">
        <v>283</v>
      </c>
      <c r="I4706" s="42" t="s">
        <v>37142</v>
      </c>
      <c r="J4706" s="40" t="s">
        <v>62</v>
      </c>
      <c r="K4706" s="40" t="s">
        <v>16324</v>
      </c>
      <c r="L4706" s="40" t="s">
        <v>62</v>
      </c>
      <c r="M4706" s="40" t="s">
        <v>2873</v>
      </c>
      <c r="N4706" s="40" t="s">
        <v>10</v>
      </c>
      <c r="O4706" s="40">
        <v>5100</v>
      </c>
      <c r="P4706" s="40" t="s">
        <v>64</v>
      </c>
      <c r="Q4706" s="40" t="s">
        <v>50</v>
      </c>
      <c r="R4706" s="42" t="s">
        <v>9267</v>
      </c>
      <c r="S4706" s="42" t="s">
        <v>37143</v>
      </c>
      <c r="T4706" s="42" t="s">
        <v>31682</v>
      </c>
      <c r="U4706" s="40" t="s">
        <v>25220</v>
      </c>
      <c r="V4706" s="40" t="s">
        <v>25221</v>
      </c>
      <c r="W4706" s="40" t="s">
        <v>25222</v>
      </c>
      <c r="X4706" s="40" t="s">
        <v>25223</v>
      </c>
      <c r="Y4706" s="40"/>
      <c r="Z4706" s="40"/>
      <c r="AA4706"/>
    </row>
    <row r="4707" spans="1:27" x14ac:dyDescent="0.35">
      <c r="A4707" s="40" t="s">
        <v>25262</v>
      </c>
      <c r="B4707" s="40">
        <v>20230928</v>
      </c>
      <c r="C4707" s="40">
        <v>20230826</v>
      </c>
      <c r="D4707" s="42">
        <v>2023</v>
      </c>
      <c r="E4707" s="40" t="s">
        <v>11544</v>
      </c>
      <c r="F4707" s="40">
        <v>320</v>
      </c>
      <c r="G4707" s="40" t="s">
        <v>175</v>
      </c>
      <c r="H4707" s="40" t="s">
        <v>25250</v>
      </c>
      <c r="I4707" s="42" t="s">
        <v>37142</v>
      </c>
      <c r="J4707" s="40" t="s">
        <v>469</v>
      </c>
      <c r="K4707" s="40" t="s">
        <v>24888</v>
      </c>
      <c r="L4707" s="40" t="s">
        <v>63</v>
      </c>
      <c r="M4707" s="40" t="s">
        <v>36967</v>
      </c>
      <c r="N4707" s="40" t="s">
        <v>10</v>
      </c>
      <c r="O4707" s="40">
        <v>4900</v>
      </c>
      <c r="P4707" s="40" t="s">
        <v>64</v>
      </c>
      <c r="Q4707" s="40" t="s">
        <v>117</v>
      </c>
      <c r="R4707" s="42" t="s">
        <v>9267</v>
      </c>
      <c r="S4707" s="42" t="s">
        <v>37144</v>
      </c>
      <c r="T4707" s="42" t="s">
        <v>31682</v>
      </c>
      <c r="U4707" s="40" t="s">
        <v>25263</v>
      </c>
      <c r="V4707" s="40" t="s">
        <v>25264</v>
      </c>
      <c r="W4707" s="40" t="s">
        <v>25265</v>
      </c>
      <c r="X4707" s="40" t="s">
        <v>25266</v>
      </c>
      <c r="Y4707" s="40" t="s">
        <v>25267</v>
      </c>
      <c r="Z4707" s="40" t="s">
        <v>25268</v>
      </c>
      <c r="AA4707"/>
    </row>
    <row r="4708" spans="1:27" x14ac:dyDescent="0.35">
      <c r="A4708" s="40" t="s">
        <v>17668</v>
      </c>
      <c r="B4708" s="40">
        <v>20190808</v>
      </c>
      <c r="C4708" s="40">
        <v>20190112</v>
      </c>
      <c r="D4708" s="42">
        <v>2019</v>
      </c>
      <c r="E4708" s="40" t="s">
        <v>17669</v>
      </c>
      <c r="F4708" s="40">
        <v>737</v>
      </c>
      <c r="G4708" s="40" t="s">
        <v>109</v>
      </c>
      <c r="H4708" s="40">
        <v>737890</v>
      </c>
      <c r="I4708" s="42" t="s">
        <v>37146</v>
      </c>
      <c r="J4708" s="40" t="s">
        <v>62</v>
      </c>
      <c r="K4708" s="40" t="s">
        <v>29</v>
      </c>
      <c r="L4708" s="40" t="s">
        <v>63</v>
      </c>
      <c r="M4708" s="40" t="s">
        <v>1387</v>
      </c>
      <c r="N4708" s="40" t="s">
        <v>10</v>
      </c>
      <c r="O4708" s="40">
        <v>2120</v>
      </c>
      <c r="P4708" s="40" t="s">
        <v>64</v>
      </c>
      <c r="Q4708" s="40" t="s">
        <v>117</v>
      </c>
      <c r="R4708" s="42" t="s">
        <v>9263</v>
      </c>
      <c r="S4708" s="42" t="s">
        <v>37144</v>
      </c>
      <c r="T4708" s="42" t="s">
        <v>31682</v>
      </c>
      <c r="U4708" s="40" t="s">
        <v>17670</v>
      </c>
      <c r="V4708" s="40" t="s">
        <v>17671</v>
      </c>
      <c r="W4708" s="40" t="s">
        <v>17672</v>
      </c>
      <c r="X4708" s="40" t="s">
        <v>17673</v>
      </c>
      <c r="Y4708" s="40" t="s">
        <v>17674</v>
      </c>
      <c r="Z4708" s="40"/>
      <c r="AA4708"/>
    </row>
    <row r="4709" spans="1:27" x14ac:dyDescent="0.35">
      <c r="A4709" s="40" t="s">
        <v>17325</v>
      </c>
      <c r="B4709" s="40">
        <v>20190821</v>
      </c>
      <c r="C4709" s="40">
        <v>20190221</v>
      </c>
      <c r="D4709" s="42">
        <v>2019</v>
      </c>
      <c r="E4709" s="40" t="s">
        <v>3001</v>
      </c>
      <c r="F4709" s="40" t="s">
        <v>282</v>
      </c>
      <c r="G4709" s="40" t="s">
        <v>175</v>
      </c>
      <c r="H4709" s="40" t="s">
        <v>283</v>
      </c>
      <c r="I4709" s="42" t="s">
        <v>37142</v>
      </c>
      <c r="J4709" s="40" t="s">
        <v>59</v>
      </c>
      <c r="K4709" s="40" t="s">
        <v>17326</v>
      </c>
      <c r="L4709" s="40" t="s">
        <v>130</v>
      </c>
      <c r="M4709" s="40" t="s">
        <v>2873</v>
      </c>
      <c r="N4709" s="40" t="s">
        <v>21</v>
      </c>
      <c r="O4709" s="40">
        <v>3610</v>
      </c>
      <c r="P4709" s="40" t="s">
        <v>64</v>
      </c>
      <c r="Q4709" s="40" t="s">
        <v>31</v>
      </c>
      <c r="R4709" s="42" t="s">
        <v>9263</v>
      </c>
      <c r="S4709" s="42" t="s">
        <v>32041</v>
      </c>
      <c r="T4709" s="42" t="s">
        <v>31682</v>
      </c>
      <c r="U4709" s="40" t="s">
        <v>17327</v>
      </c>
      <c r="V4709" s="40" t="s">
        <v>17328</v>
      </c>
      <c r="W4709" s="40" t="s">
        <v>17329</v>
      </c>
      <c r="X4709" s="40" t="s">
        <v>1655</v>
      </c>
      <c r="Y4709" s="40"/>
      <c r="Z4709" s="40"/>
      <c r="AA4709"/>
    </row>
    <row r="4710" spans="1:27" x14ac:dyDescent="0.35">
      <c r="A4710" s="40" t="s">
        <v>9909</v>
      </c>
      <c r="B4710" s="40">
        <v>20200324</v>
      </c>
      <c r="C4710" s="40">
        <v>20191118</v>
      </c>
      <c r="D4710" s="42">
        <v>2019</v>
      </c>
      <c r="E4710" s="40" t="s">
        <v>3001</v>
      </c>
      <c r="F4710" s="40" t="s">
        <v>282</v>
      </c>
      <c r="G4710" s="40" t="s">
        <v>175</v>
      </c>
      <c r="H4710" s="40" t="s">
        <v>283</v>
      </c>
      <c r="I4710" s="42" t="s">
        <v>37142</v>
      </c>
      <c r="J4710" s="40" t="s">
        <v>163</v>
      </c>
      <c r="K4710" s="40" t="s">
        <v>1</v>
      </c>
      <c r="L4710" s="40" t="s">
        <v>63</v>
      </c>
      <c r="M4710" s="40" t="s">
        <v>2873</v>
      </c>
      <c r="N4710" s="40" t="s">
        <v>10</v>
      </c>
      <c r="O4710" s="40">
        <v>2150</v>
      </c>
      <c r="P4710" s="40" t="s">
        <v>64</v>
      </c>
      <c r="Q4710" s="40" t="s">
        <v>90</v>
      </c>
      <c r="R4710" s="42" t="s">
        <v>9267</v>
      </c>
      <c r="S4710" s="42" t="s">
        <v>37143</v>
      </c>
      <c r="T4710" s="42" t="s">
        <v>31682</v>
      </c>
      <c r="U4710" s="40" t="s">
        <v>9910</v>
      </c>
      <c r="V4710" s="40" t="s">
        <v>9911</v>
      </c>
      <c r="W4710" s="40"/>
      <c r="X4710" s="40"/>
      <c r="Y4710" s="40"/>
      <c r="Z4710" s="40"/>
      <c r="AA4710"/>
    </row>
    <row r="4711" spans="1:27" x14ac:dyDescent="0.35">
      <c r="A4711" s="40" t="s">
        <v>10308</v>
      </c>
      <c r="B4711" s="40">
        <v>20200324</v>
      </c>
      <c r="C4711" s="40">
        <v>20191119</v>
      </c>
      <c r="D4711" s="42">
        <v>2019</v>
      </c>
      <c r="E4711" s="40" t="s">
        <v>3001</v>
      </c>
      <c r="F4711" s="40" t="s">
        <v>282</v>
      </c>
      <c r="G4711" s="40" t="s">
        <v>175</v>
      </c>
      <c r="H4711" s="40" t="s">
        <v>283</v>
      </c>
      <c r="I4711" s="42" t="s">
        <v>37142</v>
      </c>
      <c r="J4711" s="40" t="s">
        <v>1082</v>
      </c>
      <c r="K4711" s="40"/>
      <c r="L4711" s="40" t="s">
        <v>607</v>
      </c>
      <c r="M4711" s="40" t="s">
        <v>2873</v>
      </c>
      <c r="N4711" s="40" t="s">
        <v>21</v>
      </c>
      <c r="O4711" s="40">
        <v>2100</v>
      </c>
      <c r="P4711" s="40" t="s">
        <v>64</v>
      </c>
      <c r="Q4711" s="40" t="s">
        <v>34</v>
      </c>
      <c r="R4711" s="42" t="s">
        <v>9267</v>
      </c>
      <c r="S4711" s="42" t="s">
        <v>37143</v>
      </c>
      <c r="T4711" s="42" t="s">
        <v>31682</v>
      </c>
      <c r="U4711" s="40" t="s">
        <v>10309</v>
      </c>
      <c r="V4711" s="40" t="s">
        <v>10310</v>
      </c>
      <c r="W4711" s="40"/>
      <c r="X4711" s="40"/>
      <c r="Y4711" s="40"/>
      <c r="Z4711" s="40"/>
      <c r="AA4711"/>
    </row>
    <row r="4712" spans="1:27" x14ac:dyDescent="0.35">
      <c r="A4712" s="40" t="s">
        <v>9912</v>
      </c>
      <c r="B4712" s="40">
        <v>20200526</v>
      </c>
      <c r="C4712" s="40">
        <v>20191214</v>
      </c>
      <c r="D4712" s="42">
        <v>2019</v>
      </c>
      <c r="E4712" s="40" t="s">
        <v>3001</v>
      </c>
      <c r="F4712" s="40" t="s">
        <v>282</v>
      </c>
      <c r="G4712" s="40" t="s">
        <v>175</v>
      </c>
      <c r="H4712" s="40" t="s">
        <v>283</v>
      </c>
      <c r="I4712" s="42" t="s">
        <v>37142</v>
      </c>
      <c r="J4712" s="40" t="s">
        <v>163</v>
      </c>
      <c r="K4712" s="40" t="s">
        <v>274</v>
      </c>
      <c r="L4712" s="40" t="s">
        <v>63</v>
      </c>
      <c r="M4712" s="40" t="s">
        <v>2873</v>
      </c>
      <c r="N4712" s="40" t="s">
        <v>21</v>
      </c>
      <c r="O4712" s="40">
        <v>2150</v>
      </c>
      <c r="P4712" s="40" t="s">
        <v>64</v>
      </c>
      <c r="Q4712" s="40" t="s">
        <v>34</v>
      </c>
      <c r="R4712" s="42" t="s">
        <v>9267</v>
      </c>
      <c r="S4712" s="42" t="s">
        <v>37143</v>
      </c>
      <c r="T4712" s="42" t="s">
        <v>31682</v>
      </c>
      <c r="U4712" s="40" t="s">
        <v>9913</v>
      </c>
      <c r="V4712" s="40" t="s">
        <v>9914</v>
      </c>
      <c r="W4712" s="40"/>
      <c r="X4712" s="40"/>
      <c r="Y4712" s="40"/>
      <c r="Z4712" s="40"/>
      <c r="AA4712"/>
    </row>
    <row r="4713" spans="1:27" x14ac:dyDescent="0.35">
      <c r="A4713" s="40" t="s">
        <v>10638</v>
      </c>
      <c r="B4713" s="40">
        <v>20200602</v>
      </c>
      <c r="C4713" s="40">
        <v>20191220</v>
      </c>
      <c r="D4713" s="42">
        <v>2019</v>
      </c>
      <c r="E4713" s="40" t="s">
        <v>3001</v>
      </c>
      <c r="F4713" s="40" t="s">
        <v>282</v>
      </c>
      <c r="G4713" s="40" t="s">
        <v>175</v>
      </c>
      <c r="H4713" s="40" t="s">
        <v>283</v>
      </c>
      <c r="I4713" s="42" t="s">
        <v>37142</v>
      </c>
      <c r="J4713" s="40" t="s">
        <v>62</v>
      </c>
      <c r="K4713" s="40" t="s">
        <v>29</v>
      </c>
      <c r="L4713" s="40" t="s">
        <v>2298</v>
      </c>
      <c r="M4713" s="40" t="s">
        <v>2873</v>
      </c>
      <c r="N4713" s="40" t="s">
        <v>21</v>
      </c>
      <c r="O4713" s="40">
        <v>2120</v>
      </c>
      <c r="P4713" s="40" t="s">
        <v>64</v>
      </c>
      <c r="Q4713" s="40" t="s">
        <v>34</v>
      </c>
      <c r="R4713" s="42" t="s">
        <v>9267</v>
      </c>
      <c r="S4713" s="42" t="s">
        <v>37143</v>
      </c>
      <c r="T4713" s="42" t="s">
        <v>31682</v>
      </c>
      <c r="U4713" s="40" t="s">
        <v>31866</v>
      </c>
      <c r="V4713" s="40" t="s">
        <v>10639</v>
      </c>
      <c r="W4713" s="40" t="s">
        <v>10640</v>
      </c>
      <c r="X4713" s="40"/>
      <c r="Y4713" s="40"/>
      <c r="Z4713" s="40"/>
      <c r="AA4713"/>
    </row>
    <row r="4714" spans="1:27" x14ac:dyDescent="0.35">
      <c r="A4714" s="40" t="s">
        <v>9915</v>
      </c>
      <c r="B4714" s="40">
        <v>20190916</v>
      </c>
      <c r="C4714" s="40">
        <v>20190321</v>
      </c>
      <c r="D4714" s="42">
        <v>2019</v>
      </c>
      <c r="E4714" s="40" t="s">
        <v>3079</v>
      </c>
      <c r="F4714" s="40" t="s">
        <v>282</v>
      </c>
      <c r="G4714" s="40" t="s">
        <v>175</v>
      </c>
      <c r="H4714" s="40" t="s">
        <v>283</v>
      </c>
      <c r="I4714" s="42" t="s">
        <v>37142</v>
      </c>
      <c r="J4714" s="40" t="s">
        <v>163</v>
      </c>
      <c r="K4714" s="40" t="s">
        <v>129</v>
      </c>
      <c r="L4714" s="40" t="s">
        <v>63</v>
      </c>
      <c r="M4714" s="40" t="s">
        <v>2873</v>
      </c>
      <c r="N4714" s="40" t="s">
        <v>10</v>
      </c>
      <c r="O4714" s="40">
        <v>2150</v>
      </c>
      <c r="P4714" s="40" t="s">
        <v>64</v>
      </c>
      <c r="Q4714" s="40" t="s">
        <v>50</v>
      </c>
      <c r="R4714" s="42" t="s">
        <v>9267</v>
      </c>
      <c r="S4714" s="42" t="s">
        <v>37143</v>
      </c>
      <c r="T4714" s="42" t="s">
        <v>31682</v>
      </c>
      <c r="U4714" s="40" t="s">
        <v>9916</v>
      </c>
      <c r="V4714" s="40" t="s">
        <v>9917</v>
      </c>
      <c r="W4714" s="40"/>
      <c r="X4714" s="40"/>
      <c r="Y4714" s="40"/>
      <c r="Z4714" s="40"/>
      <c r="AA4714"/>
    </row>
    <row r="4715" spans="1:27" x14ac:dyDescent="0.35">
      <c r="A4715" s="40" t="s">
        <v>23247</v>
      </c>
      <c r="B4715" s="40">
        <v>20220613</v>
      </c>
      <c r="C4715" s="40">
        <v>20220529</v>
      </c>
      <c r="D4715" s="42">
        <v>2022</v>
      </c>
      <c r="E4715" s="40" t="s">
        <v>3079</v>
      </c>
      <c r="F4715" s="40" t="s">
        <v>282</v>
      </c>
      <c r="G4715" s="40" t="s">
        <v>175</v>
      </c>
      <c r="H4715" s="40" t="s">
        <v>283</v>
      </c>
      <c r="I4715" s="42" t="s">
        <v>37142</v>
      </c>
      <c r="J4715" s="40" t="s">
        <v>867</v>
      </c>
      <c r="K4715" s="40"/>
      <c r="L4715" s="40" t="s">
        <v>867</v>
      </c>
      <c r="M4715" s="40" t="s">
        <v>2873</v>
      </c>
      <c r="N4715" s="40" t="s">
        <v>10</v>
      </c>
      <c r="O4715" s="40">
        <v>5300</v>
      </c>
      <c r="P4715" s="40" t="s">
        <v>64</v>
      </c>
      <c r="Q4715" s="40" t="s">
        <v>50</v>
      </c>
      <c r="R4715" s="42" t="s">
        <v>9263</v>
      </c>
      <c r="S4715" s="42" t="s">
        <v>37143</v>
      </c>
      <c r="T4715" s="42" t="s">
        <v>31682</v>
      </c>
      <c r="U4715" s="40" t="s">
        <v>23248</v>
      </c>
      <c r="V4715" s="40" t="s">
        <v>23249</v>
      </c>
      <c r="W4715" s="40" t="s">
        <v>23250</v>
      </c>
      <c r="X4715" s="40" t="s">
        <v>23251</v>
      </c>
      <c r="Y4715" s="40" t="s">
        <v>23252</v>
      </c>
      <c r="Z4715" s="40"/>
      <c r="AA4715"/>
    </row>
    <row r="4716" spans="1:27" x14ac:dyDescent="0.35">
      <c r="A4716" s="40" t="s">
        <v>23239</v>
      </c>
      <c r="B4716" s="40">
        <v>20220613</v>
      </c>
      <c r="C4716" s="40">
        <v>20220529</v>
      </c>
      <c r="D4716" s="42">
        <v>2022</v>
      </c>
      <c r="E4716" s="40" t="s">
        <v>3079</v>
      </c>
      <c r="F4716" s="40" t="s">
        <v>282</v>
      </c>
      <c r="G4716" s="40" t="s">
        <v>175</v>
      </c>
      <c r="H4716" s="40" t="s">
        <v>283</v>
      </c>
      <c r="I4716" s="42" t="s">
        <v>37142</v>
      </c>
      <c r="J4716" s="40" t="s">
        <v>867</v>
      </c>
      <c r="K4716" s="40"/>
      <c r="L4716" s="40" t="s">
        <v>867</v>
      </c>
      <c r="M4716" s="40" t="s">
        <v>2873</v>
      </c>
      <c r="N4716" s="40" t="s">
        <v>10</v>
      </c>
      <c r="O4716" s="40">
        <v>5300</v>
      </c>
      <c r="P4716" s="40" t="s">
        <v>64</v>
      </c>
      <c r="Q4716" s="40" t="s">
        <v>90</v>
      </c>
      <c r="R4716" s="42" t="s">
        <v>9263</v>
      </c>
      <c r="S4716" s="42" t="s">
        <v>37143</v>
      </c>
      <c r="T4716" s="42" t="s">
        <v>31682</v>
      </c>
      <c r="U4716" s="40" t="s">
        <v>23240</v>
      </c>
      <c r="V4716" s="40" t="s">
        <v>23241</v>
      </c>
      <c r="W4716" s="40" t="s">
        <v>23242</v>
      </c>
      <c r="X4716" s="40"/>
      <c r="Y4716" s="40"/>
      <c r="Z4716" s="40"/>
      <c r="AA4716"/>
    </row>
    <row r="4717" spans="1:27" x14ac:dyDescent="0.35">
      <c r="A4717" s="40" t="s">
        <v>25179</v>
      </c>
      <c r="B4717" s="40">
        <v>20230906</v>
      </c>
      <c r="C4717" s="40">
        <v>20230901</v>
      </c>
      <c r="D4717" s="42">
        <v>2023</v>
      </c>
      <c r="E4717" s="40" t="s">
        <v>3079</v>
      </c>
      <c r="F4717" s="40" t="s">
        <v>282</v>
      </c>
      <c r="G4717" s="40" t="s">
        <v>175</v>
      </c>
      <c r="H4717" s="40" t="s">
        <v>283</v>
      </c>
      <c r="I4717" s="42" t="s">
        <v>37142</v>
      </c>
      <c r="J4717" s="40" t="s">
        <v>62</v>
      </c>
      <c r="K4717" s="40" t="s">
        <v>16324</v>
      </c>
      <c r="L4717" s="40" t="s">
        <v>62</v>
      </c>
      <c r="M4717" s="40" t="s">
        <v>2873</v>
      </c>
      <c r="N4717" s="40" t="s">
        <v>10</v>
      </c>
      <c r="O4717" s="40">
        <v>2100</v>
      </c>
      <c r="P4717" s="40" t="s">
        <v>64</v>
      </c>
      <c r="Q4717" s="40" t="s">
        <v>50</v>
      </c>
      <c r="R4717" s="42" t="s">
        <v>9267</v>
      </c>
      <c r="S4717" s="42" t="s">
        <v>37143</v>
      </c>
      <c r="T4717" s="42" t="s">
        <v>31682</v>
      </c>
      <c r="U4717" s="40" t="s">
        <v>31841</v>
      </c>
      <c r="V4717" s="40" t="s">
        <v>25180</v>
      </c>
      <c r="W4717" s="40" t="s">
        <v>25181</v>
      </c>
      <c r="X4717" s="40"/>
      <c r="Y4717" s="40"/>
      <c r="Z4717" s="40"/>
      <c r="AA4717"/>
    </row>
    <row r="4718" spans="1:27" x14ac:dyDescent="0.35">
      <c r="A4718" s="40" t="s">
        <v>3383</v>
      </c>
      <c r="B4718" s="40">
        <v>20181206</v>
      </c>
      <c r="C4718" s="40">
        <v>20180414</v>
      </c>
      <c r="D4718" s="42">
        <v>2018</v>
      </c>
      <c r="E4718" s="40" t="s">
        <v>3124</v>
      </c>
      <c r="F4718" s="40" t="s">
        <v>282</v>
      </c>
      <c r="G4718" s="40" t="s">
        <v>175</v>
      </c>
      <c r="H4718" s="40" t="s">
        <v>283</v>
      </c>
      <c r="I4718" s="42" t="s">
        <v>37142</v>
      </c>
      <c r="J4718" s="40" t="s">
        <v>62</v>
      </c>
      <c r="K4718" s="40" t="s">
        <v>29</v>
      </c>
      <c r="L4718" s="40" t="s">
        <v>63</v>
      </c>
      <c r="M4718" s="40" t="s">
        <v>2873</v>
      </c>
      <c r="N4718" s="40" t="s">
        <v>21</v>
      </c>
      <c r="O4718" s="40">
        <v>2120</v>
      </c>
      <c r="P4718" s="40" t="s">
        <v>64</v>
      </c>
      <c r="Q4718" s="40" t="s">
        <v>31</v>
      </c>
      <c r="R4718" s="42" t="s">
        <v>9263</v>
      </c>
      <c r="S4718" s="42" t="s">
        <v>37143</v>
      </c>
      <c r="T4718" s="42" t="s">
        <v>31682</v>
      </c>
      <c r="U4718" s="40" t="s">
        <v>3384</v>
      </c>
      <c r="V4718" s="40" t="s">
        <v>3385</v>
      </c>
      <c r="W4718" s="40"/>
      <c r="X4718" s="40"/>
      <c r="Y4718" s="40"/>
      <c r="Z4718" s="40"/>
      <c r="AA4718"/>
    </row>
    <row r="4719" spans="1:27" x14ac:dyDescent="0.35">
      <c r="A4719" s="40" t="s">
        <v>7451</v>
      </c>
      <c r="B4719" s="40">
        <v>20190510</v>
      </c>
      <c r="C4719" s="40">
        <v>20180607</v>
      </c>
      <c r="D4719" s="42">
        <v>2018</v>
      </c>
      <c r="E4719" s="40" t="s">
        <v>3124</v>
      </c>
      <c r="F4719" s="40" t="s">
        <v>282</v>
      </c>
      <c r="G4719" s="40" t="s">
        <v>175</v>
      </c>
      <c r="H4719" s="40" t="s">
        <v>283</v>
      </c>
      <c r="I4719" s="42" t="s">
        <v>37142</v>
      </c>
      <c r="J4719" s="40" t="s">
        <v>1082</v>
      </c>
      <c r="K4719" s="40"/>
      <c r="L4719" s="40" t="s">
        <v>607</v>
      </c>
      <c r="M4719" s="40" t="s">
        <v>2873</v>
      </c>
      <c r="N4719" s="40" t="s">
        <v>21</v>
      </c>
      <c r="O4719" s="40">
        <v>2120</v>
      </c>
      <c r="P4719" s="40" t="s">
        <v>64</v>
      </c>
      <c r="Q4719" s="40" t="s">
        <v>31</v>
      </c>
      <c r="R4719" s="42" t="s">
        <v>9263</v>
      </c>
      <c r="S4719" s="42" t="s">
        <v>37143</v>
      </c>
      <c r="T4719" s="42" t="s">
        <v>31682</v>
      </c>
      <c r="U4719" s="40" t="s">
        <v>7452</v>
      </c>
      <c r="V4719" s="40" t="s">
        <v>7453</v>
      </c>
      <c r="W4719" s="40" t="s">
        <v>7454</v>
      </c>
      <c r="X4719" s="40"/>
      <c r="Y4719" s="40"/>
      <c r="Z4719" s="40"/>
      <c r="AA4719"/>
    </row>
    <row r="4720" spans="1:27" x14ac:dyDescent="0.35">
      <c r="A4720" s="40" t="s">
        <v>10649</v>
      </c>
      <c r="B4720" s="40">
        <v>20190819</v>
      </c>
      <c r="C4720" s="40">
        <v>20190123</v>
      </c>
      <c r="D4720" s="42">
        <v>2019</v>
      </c>
      <c r="E4720" s="40" t="s">
        <v>3124</v>
      </c>
      <c r="F4720" s="40" t="s">
        <v>282</v>
      </c>
      <c r="G4720" s="40" t="s">
        <v>175</v>
      </c>
      <c r="H4720" s="40" t="s">
        <v>283</v>
      </c>
      <c r="I4720" s="42" t="s">
        <v>37142</v>
      </c>
      <c r="J4720" s="40" t="s">
        <v>62</v>
      </c>
      <c r="K4720" s="40"/>
      <c r="L4720" s="40" t="s">
        <v>63</v>
      </c>
      <c r="M4720" s="40" t="s">
        <v>2873</v>
      </c>
      <c r="N4720" s="40" t="s">
        <v>10</v>
      </c>
      <c r="O4720" s="40">
        <v>2120</v>
      </c>
      <c r="P4720" s="40" t="s">
        <v>64</v>
      </c>
      <c r="Q4720" s="40" t="s">
        <v>50</v>
      </c>
      <c r="R4720" s="42" t="s">
        <v>9267</v>
      </c>
      <c r="S4720" s="42" t="s">
        <v>37143</v>
      </c>
      <c r="T4720" s="42" t="s">
        <v>31682</v>
      </c>
      <c r="U4720" s="40" t="s">
        <v>10650</v>
      </c>
      <c r="V4720" s="40" t="s">
        <v>10651</v>
      </c>
      <c r="W4720" s="40"/>
      <c r="X4720" s="40"/>
      <c r="Y4720" s="40"/>
      <c r="Z4720" s="40"/>
      <c r="AA4720"/>
    </row>
    <row r="4721" spans="1:36" x14ac:dyDescent="0.35">
      <c r="A4721" s="40" t="s">
        <v>9918</v>
      </c>
      <c r="B4721" s="40">
        <v>20190812</v>
      </c>
      <c r="C4721" s="40">
        <v>20190203</v>
      </c>
      <c r="D4721" s="42">
        <v>2019</v>
      </c>
      <c r="E4721" s="40" t="s">
        <v>3124</v>
      </c>
      <c r="F4721" s="40" t="s">
        <v>282</v>
      </c>
      <c r="G4721" s="40" t="s">
        <v>175</v>
      </c>
      <c r="H4721" s="40" t="s">
        <v>283</v>
      </c>
      <c r="I4721" s="42" t="s">
        <v>37142</v>
      </c>
      <c r="J4721" s="40" t="s">
        <v>163</v>
      </c>
      <c r="K4721" s="40" t="s">
        <v>274</v>
      </c>
      <c r="L4721" s="40" t="s">
        <v>63</v>
      </c>
      <c r="M4721" s="40" t="s">
        <v>2873</v>
      </c>
      <c r="N4721" s="40" t="s">
        <v>21</v>
      </c>
      <c r="O4721" s="40">
        <v>2150</v>
      </c>
      <c r="P4721" s="40" t="s">
        <v>64</v>
      </c>
      <c r="Q4721" s="40" t="s">
        <v>50</v>
      </c>
      <c r="R4721" s="42" t="s">
        <v>9267</v>
      </c>
      <c r="S4721" s="42" t="s">
        <v>37143</v>
      </c>
      <c r="T4721" s="42" t="s">
        <v>31682</v>
      </c>
      <c r="U4721" s="40" t="s">
        <v>9919</v>
      </c>
      <c r="V4721" s="40" t="s">
        <v>9920</v>
      </c>
      <c r="W4721" s="40" t="s">
        <v>9921</v>
      </c>
      <c r="X4721" s="40"/>
      <c r="Y4721" s="40"/>
      <c r="Z4721" s="40"/>
      <c r="AA4721"/>
    </row>
    <row r="4722" spans="1:36" x14ac:dyDescent="0.35">
      <c r="A4722" s="40" t="s">
        <v>10645</v>
      </c>
      <c r="B4722" s="40">
        <v>20191101</v>
      </c>
      <c r="C4722" s="40">
        <v>20190524</v>
      </c>
      <c r="D4722" s="42">
        <v>2019</v>
      </c>
      <c r="E4722" s="40" t="s">
        <v>3124</v>
      </c>
      <c r="F4722" s="40" t="s">
        <v>282</v>
      </c>
      <c r="G4722" s="40" t="s">
        <v>175</v>
      </c>
      <c r="H4722" s="40" t="s">
        <v>283</v>
      </c>
      <c r="I4722" s="42" t="s">
        <v>37142</v>
      </c>
      <c r="J4722" s="40" t="s">
        <v>62</v>
      </c>
      <c r="K4722" s="40"/>
      <c r="L4722" s="40" t="s">
        <v>2298</v>
      </c>
      <c r="M4722" s="40" t="s">
        <v>2873</v>
      </c>
      <c r="N4722" s="40" t="s">
        <v>10</v>
      </c>
      <c r="O4722" s="40">
        <v>2120</v>
      </c>
      <c r="P4722" s="40" t="s">
        <v>64</v>
      </c>
      <c r="Q4722" s="40" t="s">
        <v>50</v>
      </c>
      <c r="R4722" s="42" t="s">
        <v>9267</v>
      </c>
      <c r="S4722" s="42" t="s">
        <v>32041</v>
      </c>
      <c r="T4722" s="42" t="s">
        <v>31682</v>
      </c>
      <c r="U4722" s="40" t="s">
        <v>10646</v>
      </c>
      <c r="V4722" s="40" t="s">
        <v>10647</v>
      </c>
      <c r="W4722" s="40" t="s">
        <v>10648</v>
      </c>
      <c r="X4722" s="40"/>
      <c r="Y4722" s="40"/>
      <c r="Z4722" s="40"/>
      <c r="AA4722"/>
    </row>
    <row r="4723" spans="1:36" x14ac:dyDescent="0.35">
      <c r="A4723" s="40" t="s">
        <v>10652</v>
      </c>
      <c r="B4723" s="40">
        <v>20200520</v>
      </c>
      <c r="C4723" s="40">
        <v>20191205</v>
      </c>
      <c r="D4723" s="42">
        <v>2019</v>
      </c>
      <c r="E4723" s="40" t="s">
        <v>3124</v>
      </c>
      <c r="F4723" s="40" t="s">
        <v>282</v>
      </c>
      <c r="G4723" s="40" t="s">
        <v>175</v>
      </c>
      <c r="H4723" s="40" t="s">
        <v>283</v>
      </c>
      <c r="I4723" s="42" t="s">
        <v>37142</v>
      </c>
      <c r="J4723" s="40" t="s">
        <v>62</v>
      </c>
      <c r="K4723" s="40" t="s">
        <v>29</v>
      </c>
      <c r="L4723" s="40" t="s">
        <v>63</v>
      </c>
      <c r="M4723" s="40" t="s">
        <v>2873</v>
      </c>
      <c r="N4723" s="40" t="s">
        <v>21</v>
      </c>
      <c r="O4723" s="40">
        <v>2120</v>
      </c>
      <c r="P4723" s="40" t="s">
        <v>64</v>
      </c>
      <c r="Q4723" s="40" t="s">
        <v>31</v>
      </c>
      <c r="R4723" s="42" t="s">
        <v>9267</v>
      </c>
      <c r="S4723" s="42" t="s">
        <v>32041</v>
      </c>
      <c r="T4723" s="42" t="s">
        <v>31682</v>
      </c>
      <c r="U4723" s="40" t="s">
        <v>10653</v>
      </c>
      <c r="V4723" s="40" t="s">
        <v>10654</v>
      </c>
      <c r="W4723" s="40" t="s">
        <v>10655</v>
      </c>
      <c r="X4723" s="40" t="s">
        <v>10656</v>
      </c>
      <c r="Y4723" s="40"/>
      <c r="Z4723" s="40"/>
      <c r="AA4723"/>
    </row>
    <row r="4724" spans="1:36" x14ac:dyDescent="0.35">
      <c r="A4724" s="40" t="s">
        <v>19019</v>
      </c>
      <c r="B4724" s="40">
        <v>20220301</v>
      </c>
      <c r="C4724" s="40">
        <v>20220227</v>
      </c>
      <c r="D4724" s="42">
        <v>2022</v>
      </c>
      <c r="E4724" s="40" t="s">
        <v>3124</v>
      </c>
      <c r="F4724" s="40" t="s">
        <v>282</v>
      </c>
      <c r="G4724" s="40" t="s">
        <v>175</v>
      </c>
      <c r="H4724" s="40" t="s">
        <v>283</v>
      </c>
      <c r="I4724" s="42" t="s">
        <v>37142</v>
      </c>
      <c r="J4724" s="40" t="s">
        <v>867</v>
      </c>
      <c r="K4724" s="40"/>
      <c r="L4724" s="40" t="s">
        <v>867</v>
      </c>
      <c r="M4724" s="40" t="s">
        <v>2873</v>
      </c>
      <c r="N4724" s="40" t="s">
        <v>10</v>
      </c>
      <c r="O4724" s="40">
        <v>2121</v>
      </c>
      <c r="P4724" s="40" t="s">
        <v>64</v>
      </c>
      <c r="Q4724" s="40" t="s">
        <v>17</v>
      </c>
      <c r="R4724" s="42" t="s">
        <v>9263</v>
      </c>
      <c r="S4724" s="42" t="s">
        <v>37144</v>
      </c>
      <c r="T4724" s="42" t="s">
        <v>31682</v>
      </c>
      <c r="U4724" s="40" t="s">
        <v>19020</v>
      </c>
      <c r="V4724" s="40" t="s">
        <v>19021</v>
      </c>
      <c r="W4724" s="40" t="s">
        <v>19022</v>
      </c>
      <c r="X4724" s="40"/>
      <c r="Y4724" s="40"/>
      <c r="Z4724" s="40"/>
      <c r="AA4724"/>
    </row>
    <row r="4725" spans="1:36" x14ac:dyDescent="0.35">
      <c r="A4725" s="40" t="s">
        <v>23253</v>
      </c>
      <c r="B4725" s="40">
        <v>20220929</v>
      </c>
      <c r="C4725" s="40">
        <v>20220920</v>
      </c>
      <c r="D4725" s="42">
        <v>2022</v>
      </c>
      <c r="E4725" s="40" t="s">
        <v>3124</v>
      </c>
      <c r="F4725" s="40" t="s">
        <v>282</v>
      </c>
      <c r="G4725" s="40" t="s">
        <v>175</v>
      </c>
      <c r="H4725" s="40" t="s">
        <v>283</v>
      </c>
      <c r="I4725" s="42" t="s">
        <v>37142</v>
      </c>
      <c r="J4725" s="40" t="s">
        <v>867</v>
      </c>
      <c r="K4725" s="40"/>
      <c r="L4725" s="40" t="s">
        <v>867</v>
      </c>
      <c r="M4725" s="40" t="s">
        <v>2873</v>
      </c>
      <c r="N4725" s="40" t="s">
        <v>10</v>
      </c>
      <c r="O4725" s="40">
        <v>5300</v>
      </c>
      <c r="P4725" s="40" t="s">
        <v>64</v>
      </c>
      <c r="Q4725" s="40" t="s">
        <v>34</v>
      </c>
      <c r="R4725" s="42" t="s">
        <v>9263</v>
      </c>
      <c r="S4725" s="42" t="s">
        <v>37143</v>
      </c>
      <c r="T4725" s="42" t="s">
        <v>31682</v>
      </c>
      <c r="U4725" s="40" t="s">
        <v>23254</v>
      </c>
      <c r="V4725" s="40" t="s">
        <v>23255</v>
      </c>
      <c r="W4725" s="40" t="s">
        <v>23256</v>
      </c>
      <c r="X4725" s="40"/>
      <c r="Y4725" s="40"/>
      <c r="Z4725" s="40"/>
      <c r="AA4725"/>
    </row>
    <row r="4726" spans="1:36" x14ac:dyDescent="0.35">
      <c r="A4726" s="40" t="s">
        <v>16335</v>
      </c>
      <c r="B4726" s="40">
        <v>20190903</v>
      </c>
      <c r="C4726" s="40">
        <v>20190307</v>
      </c>
      <c r="D4726" s="42">
        <v>2019</v>
      </c>
      <c r="E4726" s="40" t="s">
        <v>1394</v>
      </c>
      <c r="F4726" s="40">
        <v>737</v>
      </c>
      <c r="G4726" s="40" t="s">
        <v>109</v>
      </c>
      <c r="H4726" s="40">
        <v>737890</v>
      </c>
      <c r="I4726" s="42" t="s">
        <v>37146</v>
      </c>
      <c r="J4726" s="40" t="s">
        <v>469</v>
      </c>
      <c r="K4726" s="40" t="s">
        <v>265</v>
      </c>
      <c r="L4726" s="40" t="s">
        <v>607</v>
      </c>
      <c r="M4726" s="40" t="s">
        <v>1387</v>
      </c>
      <c r="N4726" s="40" t="s">
        <v>10</v>
      </c>
      <c r="O4726" s="40">
        <v>4920</v>
      </c>
      <c r="P4726" s="40" t="s">
        <v>64</v>
      </c>
      <c r="Q4726" s="40" t="s">
        <v>11</v>
      </c>
      <c r="R4726" s="42" t="s">
        <v>9263</v>
      </c>
      <c r="S4726" s="42" t="s">
        <v>37144</v>
      </c>
      <c r="T4726" s="42" t="s">
        <v>31682</v>
      </c>
      <c r="U4726" s="40" t="s">
        <v>16336</v>
      </c>
      <c r="V4726" s="40" t="s">
        <v>16337</v>
      </c>
      <c r="W4726" s="40" t="s">
        <v>16338</v>
      </c>
      <c r="X4726" s="40"/>
      <c r="Y4726" s="40"/>
      <c r="Z4726" s="40"/>
      <c r="AA4726"/>
      <c r="AJ4726" s="50"/>
    </row>
    <row r="4727" spans="1:36" x14ac:dyDescent="0.35">
      <c r="A4727" s="40" t="s">
        <v>8343</v>
      </c>
      <c r="B4727" s="40">
        <v>20190625</v>
      </c>
      <c r="C4727" s="40">
        <v>20180922</v>
      </c>
      <c r="D4727" s="42">
        <v>2018</v>
      </c>
      <c r="E4727" s="40" t="s">
        <v>5161</v>
      </c>
      <c r="F4727" s="40">
        <v>320</v>
      </c>
      <c r="G4727" s="40" t="s">
        <v>175</v>
      </c>
      <c r="H4727" s="40" t="s">
        <v>355</v>
      </c>
      <c r="I4727" s="42" t="s">
        <v>37142</v>
      </c>
      <c r="J4727" s="40" t="s">
        <v>62</v>
      </c>
      <c r="K4727" s="40" t="s">
        <v>29</v>
      </c>
      <c r="L4727" s="40" t="s">
        <v>63</v>
      </c>
      <c r="M4727" s="40" t="s">
        <v>36966</v>
      </c>
      <c r="N4727" s="40" t="s">
        <v>10</v>
      </c>
      <c r="O4727" s="40">
        <v>2120</v>
      </c>
      <c r="P4727" s="40" t="s">
        <v>64</v>
      </c>
      <c r="Q4727" s="40" t="s">
        <v>50</v>
      </c>
      <c r="R4727" s="42" t="s">
        <v>9263</v>
      </c>
      <c r="S4727" s="42" t="s">
        <v>37143</v>
      </c>
      <c r="T4727" s="42" t="s">
        <v>31682</v>
      </c>
      <c r="U4727" s="40" t="s">
        <v>8344</v>
      </c>
      <c r="V4727" s="40" t="s">
        <v>8345</v>
      </c>
      <c r="W4727" s="40" t="s">
        <v>8346</v>
      </c>
      <c r="X4727" s="40"/>
      <c r="Y4727" s="40"/>
      <c r="Z4727" s="40"/>
      <c r="AA4727"/>
      <c r="AJ4727" s="50"/>
    </row>
    <row r="4728" spans="1:36" x14ac:dyDescent="0.35">
      <c r="A4728" s="40" t="s">
        <v>16339</v>
      </c>
      <c r="B4728" s="40">
        <v>20190729</v>
      </c>
      <c r="C4728" s="40">
        <v>20190101</v>
      </c>
      <c r="D4728" s="42">
        <v>2019</v>
      </c>
      <c r="E4728" s="40" t="s">
        <v>5161</v>
      </c>
      <c r="F4728" s="40">
        <v>320</v>
      </c>
      <c r="G4728" s="40" t="s">
        <v>175</v>
      </c>
      <c r="H4728" s="40" t="s">
        <v>355</v>
      </c>
      <c r="I4728" s="42" t="s">
        <v>37142</v>
      </c>
      <c r="J4728" s="40" t="s">
        <v>469</v>
      </c>
      <c r="K4728" s="40" t="s">
        <v>265</v>
      </c>
      <c r="L4728" s="40" t="s">
        <v>130</v>
      </c>
      <c r="M4728" s="40" t="s">
        <v>36966</v>
      </c>
      <c r="N4728" s="40" t="s">
        <v>10</v>
      </c>
      <c r="O4728" s="40">
        <v>4920</v>
      </c>
      <c r="P4728" s="40" t="s">
        <v>64</v>
      </c>
      <c r="Q4728" s="40" t="s">
        <v>50</v>
      </c>
      <c r="R4728" s="42" t="s">
        <v>9263</v>
      </c>
      <c r="S4728" s="42" t="s">
        <v>37144</v>
      </c>
      <c r="T4728" s="42" t="s">
        <v>31682</v>
      </c>
      <c r="U4728" s="40" t="s">
        <v>16340</v>
      </c>
      <c r="V4728" s="40" t="s">
        <v>16341</v>
      </c>
      <c r="W4728" s="40" t="s">
        <v>16342</v>
      </c>
      <c r="X4728" s="40"/>
      <c r="Y4728" s="40"/>
      <c r="Z4728" s="40"/>
      <c r="AA4728"/>
      <c r="AD4728" s="48"/>
      <c r="AJ4728" s="50"/>
    </row>
    <row r="4729" spans="1:36" x14ac:dyDescent="0.35">
      <c r="A4729" s="40" t="s">
        <v>23901</v>
      </c>
      <c r="B4729" s="40">
        <v>20220120</v>
      </c>
      <c r="C4729" s="40">
        <v>20220111</v>
      </c>
      <c r="D4729" s="42">
        <v>2022</v>
      </c>
      <c r="E4729" s="40" t="s">
        <v>5161</v>
      </c>
      <c r="F4729" s="40">
        <v>320</v>
      </c>
      <c r="G4729" s="40" t="s">
        <v>175</v>
      </c>
      <c r="H4729" s="40" t="s">
        <v>355</v>
      </c>
      <c r="I4729" s="42" t="s">
        <v>37142</v>
      </c>
      <c r="J4729" s="40" t="s">
        <v>62</v>
      </c>
      <c r="K4729" s="40"/>
      <c r="L4729" s="40" t="s">
        <v>63</v>
      </c>
      <c r="M4729" s="40" t="s">
        <v>36966</v>
      </c>
      <c r="N4729" s="40" t="s">
        <v>21</v>
      </c>
      <c r="O4729" s="40">
        <v>2120</v>
      </c>
      <c r="P4729" s="40" t="s">
        <v>64</v>
      </c>
      <c r="Q4729" s="40" t="s">
        <v>50</v>
      </c>
      <c r="R4729" s="42" t="s">
        <v>9263</v>
      </c>
      <c r="S4729" s="42" t="s">
        <v>37143</v>
      </c>
      <c r="T4729" s="42" t="s">
        <v>31682</v>
      </c>
      <c r="U4729" s="40" t="s">
        <v>23902</v>
      </c>
      <c r="V4729" s="40" t="s">
        <v>23903</v>
      </c>
      <c r="W4729" s="40" t="s">
        <v>23904</v>
      </c>
      <c r="X4729" s="40"/>
      <c r="Y4729" s="40"/>
      <c r="Z4729" s="40"/>
      <c r="AA4729"/>
    </row>
    <row r="4730" spans="1:36" x14ac:dyDescent="0.35">
      <c r="A4730" s="40" t="s">
        <v>23552</v>
      </c>
      <c r="B4730" s="40">
        <v>20220415</v>
      </c>
      <c r="C4730" s="40">
        <v>20220412</v>
      </c>
      <c r="D4730" s="42">
        <v>2022</v>
      </c>
      <c r="E4730" s="40" t="s">
        <v>5161</v>
      </c>
      <c r="F4730" s="40">
        <v>320</v>
      </c>
      <c r="G4730" s="40" t="s">
        <v>175</v>
      </c>
      <c r="H4730" s="40" t="s">
        <v>355</v>
      </c>
      <c r="I4730" s="42" t="s">
        <v>37142</v>
      </c>
      <c r="J4730" s="40" t="s">
        <v>298</v>
      </c>
      <c r="K4730" s="40"/>
      <c r="L4730" s="40" t="s">
        <v>24</v>
      </c>
      <c r="M4730" s="40" t="s">
        <v>36966</v>
      </c>
      <c r="N4730" s="40" t="s">
        <v>10</v>
      </c>
      <c r="O4730" s="40">
        <v>2121</v>
      </c>
      <c r="P4730" s="40" t="s">
        <v>64</v>
      </c>
      <c r="Q4730" s="40" t="s">
        <v>50</v>
      </c>
      <c r="R4730" s="42" t="s">
        <v>9263</v>
      </c>
      <c r="S4730" s="42" t="s">
        <v>37144</v>
      </c>
      <c r="T4730" s="42" t="s">
        <v>31682</v>
      </c>
      <c r="U4730" s="40" t="s">
        <v>23553</v>
      </c>
      <c r="V4730" s="40" t="s">
        <v>23554</v>
      </c>
      <c r="W4730" s="40" t="s">
        <v>23555</v>
      </c>
      <c r="X4730" s="40" t="s">
        <v>23556</v>
      </c>
      <c r="Y4730" s="40" t="s">
        <v>23557</v>
      </c>
      <c r="Z4730" s="40"/>
      <c r="AA4730"/>
    </row>
    <row r="4731" spans="1:36" x14ac:dyDescent="0.35">
      <c r="A4731" s="40" t="s">
        <v>23859</v>
      </c>
      <c r="B4731" s="40">
        <v>20220415</v>
      </c>
      <c r="C4731" s="40">
        <v>20220412</v>
      </c>
      <c r="D4731" s="42">
        <v>2022</v>
      </c>
      <c r="E4731" s="40" t="s">
        <v>5161</v>
      </c>
      <c r="F4731" s="40">
        <v>320</v>
      </c>
      <c r="G4731" s="40" t="s">
        <v>175</v>
      </c>
      <c r="H4731" s="40" t="s">
        <v>355</v>
      </c>
      <c r="I4731" s="42" t="s">
        <v>37142</v>
      </c>
      <c r="J4731" s="40" t="s">
        <v>251</v>
      </c>
      <c r="K4731" s="40"/>
      <c r="L4731" s="40" t="s">
        <v>24</v>
      </c>
      <c r="M4731" s="40" t="s">
        <v>36966</v>
      </c>
      <c r="N4731" s="40" t="s">
        <v>10</v>
      </c>
      <c r="O4731" s="40">
        <v>2121</v>
      </c>
      <c r="P4731" s="40" t="s">
        <v>64</v>
      </c>
      <c r="Q4731" s="40" t="s">
        <v>50</v>
      </c>
      <c r="R4731" s="42" t="s">
        <v>9263</v>
      </c>
      <c r="S4731" s="42" t="s">
        <v>37144</v>
      </c>
      <c r="T4731" s="42" t="s">
        <v>31682</v>
      </c>
      <c r="U4731" s="40" t="s">
        <v>23860</v>
      </c>
      <c r="V4731" s="40" t="s">
        <v>23861</v>
      </c>
      <c r="W4731" s="40" t="s">
        <v>23862</v>
      </c>
      <c r="X4731" s="40" t="s">
        <v>23863</v>
      </c>
      <c r="Y4731" s="40" t="s">
        <v>23864</v>
      </c>
      <c r="Z4731" s="40" t="s">
        <v>23865</v>
      </c>
      <c r="AA4731"/>
      <c r="AJ4731" s="50"/>
    </row>
    <row r="4732" spans="1:36" x14ac:dyDescent="0.35">
      <c r="A4732" s="40" t="s">
        <v>8992</v>
      </c>
      <c r="B4732" s="40">
        <v>20180604</v>
      </c>
      <c r="C4732" s="40">
        <v>20180101</v>
      </c>
      <c r="D4732" s="42">
        <v>2018</v>
      </c>
      <c r="E4732" s="40" t="s">
        <v>2950</v>
      </c>
      <c r="F4732" s="40" t="s">
        <v>282</v>
      </c>
      <c r="G4732" s="40" t="s">
        <v>175</v>
      </c>
      <c r="H4732" s="40" t="s">
        <v>283</v>
      </c>
      <c r="I4732" s="42" t="s">
        <v>37142</v>
      </c>
      <c r="J4732" s="40" t="s">
        <v>62</v>
      </c>
      <c r="K4732" s="40" t="s">
        <v>29</v>
      </c>
      <c r="L4732" s="40" t="s">
        <v>63</v>
      </c>
      <c r="M4732" s="40" t="s">
        <v>2873</v>
      </c>
      <c r="N4732" s="40" t="s">
        <v>21</v>
      </c>
      <c r="O4732" s="40">
        <v>2120</v>
      </c>
      <c r="P4732" s="40" t="s">
        <v>64</v>
      </c>
      <c r="Q4732" s="40" t="s">
        <v>50</v>
      </c>
      <c r="R4732" s="42" t="s">
        <v>9267</v>
      </c>
      <c r="S4732" s="42" t="s">
        <v>37143</v>
      </c>
      <c r="T4732" s="42" t="s">
        <v>31682</v>
      </c>
      <c r="U4732" s="40" t="s">
        <v>8993</v>
      </c>
      <c r="V4732" s="40" t="s">
        <v>8994</v>
      </c>
      <c r="W4732" s="40"/>
      <c r="X4732" s="40"/>
      <c r="Y4732" s="40"/>
      <c r="Z4732" s="40"/>
      <c r="AA4732"/>
      <c r="AD4732" s="48"/>
      <c r="AJ4732" s="50"/>
    </row>
    <row r="4733" spans="1:36" x14ac:dyDescent="0.35">
      <c r="A4733" s="40" t="s">
        <v>6881</v>
      </c>
      <c r="B4733" s="40">
        <v>20180604</v>
      </c>
      <c r="C4733" s="40">
        <v>20180102</v>
      </c>
      <c r="D4733" s="42">
        <v>2018</v>
      </c>
      <c r="E4733" s="40" t="s">
        <v>2950</v>
      </c>
      <c r="F4733" s="40" t="s">
        <v>282</v>
      </c>
      <c r="G4733" s="40" t="s">
        <v>175</v>
      </c>
      <c r="H4733" s="40" t="s">
        <v>283</v>
      </c>
      <c r="I4733" s="42" t="s">
        <v>37142</v>
      </c>
      <c r="J4733" s="40" t="s">
        <v>62</v>
      </c>
      <c r="K4733" s="40" t="s">
        <v>223</v>
      </c>
      <c r="L4733" s="40" t="s">
        <v>63</v>
      </c>
      <c r="M4733" s="40" t="s">
        <v>2873</v>
      </c>
      <c r="N4733" s="40" t="s">
        <v>10</v>
      </c>
      <c r="O4733" s="40">
        <v>2120</v>
      </c>
      <c r="P4733" s="40" t="s">
        <v>64</v>
      </c>
      <c r="Q4733" s="40" t="s">
        <v>11</v>
      </c>
      <c r="R4733" s="42" t="s">
        <v>9267</v>
      </c>
      <c r="S4733" s="42" t="s">
        <v>37144</v>
      </c>
      <c r="T4733" s="42" t="s">
        <v>31682</v>
      </c>
      <c r="U4733" s="40" t="s">
        <v>6882</v>
      </c>
      <c r="V4733" s="40" t="s">
        <v>6883</v>
      </c>
      <c r="W4733" s="40" t="s">
        <v>6884</v>
      </c>
      <c r="X4733" s="40"/>
      <c r="Y4733" s="40"/>
      <c r="Z4733" s="40"/>
      <c r="AA4733"/>
      <c r="AJ4733" s="50"/>
    </row>
    <row r="4734" spans="1:36" x14ac:dyDescent="0.35">
      <c r="A4734" s="40" t="s">
        <v>3196</v>
      </c>
      <c r="B4734" s="40">
        <v>20180604</v>
      </c>
      <c r="C4734" s="40">
        <v>20180104</v>
      </c>
      <c r="D4734" s="42">
        <v>2018</v>
      </c>
      <c r="E4734" s="40" t="s">
        <v>2950</v>
      </c>
      <c r="F4734" s="40" t="s">
        <v>282</v>
      </c>
      <c r="G4734" s="40" t="s">
        <v>175</v>
      </c>
      <c r="H4734" s="40" t="s">
        <v>283</v>
      </c>
      <c r="I4734" s="42" t="s">
        <v>37142</v>
      </c>
      <c r="J4734" s="40" t="s">
        <v>62</v>
      </c>
      <c r="K4734" s="40" t="s">
        <v>29</v>
      </c>
      <c r="L4734" s="40" t="s">
        <v>63</v>
      </c>
      <c r="M4734" s="40" t="s">
        <v>2873</v>
      </c>
      <c r="N4734" s="40" t="s">
        <v>21</v>
      </c>
      <c r="O4734" s="40">
        <v>2120</v>
      </c>
      <c r="P4734" s="40" t="s">
        <v>64</v>
      </c>
      <c r="Q4734" s="40" t="s">
        <v>50</v>
      </c>
      <c r="R4734" s="42" t="s">
        <v>9267</v>
      </c>
      <c r="S4734" s="42" t="s">
        <v>37143</v>
      </c>
      <c r="T4734" s="42" t="s">
        <v>31682</v>
      </c>
      <c r="U4734" s="40" t="s">
        <v>9280</v>
      </c>
      <c r="V4734" s="40" t="s">
        <v>3197</v>
      </c>
      <c r="W4734" s="40" t="s">
        <v>3198</v>
      </c>
      <c r="X4734" s="40" t="s">
        <v>956</v>
      </c>
      <c r="Y4734" s="40"/>
      <c r="Z4734" s="40"/>
      <c r="AA4734"/>
    </row>
    <row r="4735" spans="1:36" x14ac:dyDescent="0.35">
      <c r="A4735" s="40" t="s">
        <v>3108</v>
      </c>
      <c r="B4735" s="40">
        <v>20180705</v>
      </c>
      <c r="C4735" s="40">
        <v>20180202</v>
      </c>
      <c r="D4735" s="42">
        <v>2018</v>
      </c>
      <c r="E4735" s="40" t="s">
        <v>2950</v>
      </c>
      <c r="F4735" s="40" t="s">
        <v>282</v>
      </c>
      <c r="G4735" s="40" t="s">
        <v>175</v>
      </c>
      <c r="H4735" s="40" t="s">
        <v>283</v>
      </c>
      <c r="I4735" s="42" t="s">
        <v>37142</v>
      </c>
      <c r="J4735" s="40" t="s">
        <v>62</v>
      </c>
      <c r="K4735" s="40" t="s">
        <v>57</v>
      </c>
      <c r="L4735" s="40" t="s">
        <v>63</v>
      </c>
      <c r="M4735" s="40" t="s">
        <v>2873</v>
      </c>
      <c r="N4735" s="40" t="s">
        <v>21</v>
      </c>
      <c r="O4735" s="40">
        <v>2120</v>
      </c>
      <c r="P4735" s="40" t="s">
        <v>64</v>
      </c>
      <c r="Q4735" s="40" t="s">
        <v>50</v>
      </c>
      <c r="R4735" s="42" t="s">
        <v>9263</v>
      </c>
      <c r="S4735" s="42" t="s">
        <v>37143</v>
      </c>
      <c r="T4735" s="42" t="s">
        <v>31682</v>
      </c>
      <c r="U4735" s="40" t="s">
        <v>3109</v>
      </c>
      <c r="V4735" s="40" t="s">
        <v>3110</v>
      </c>
      <c r="W4735" s="40"/>
      <c r="X4735" s="40"/>
      <c r="Y4735" s="40"/>
      <c r="Z4735" s="40"/>
      <c r="AA4735"/>
    </row>
    <row r="4736" spans="1:36" x14ac:dyDescent="0.35">
      <c r="A4736" s="40" t="s">
        <v>10657</v>
      </c>
      <c r="B4736" s="40">
        <v>20190905</v>
      </c>
      <c r="C4736" s="40">
        <v>20190407</v>
      </c>
      <c r="D4736" s="42">
        <v>2019</v>
      </c>
      <c r="E4736" s="40" t="s">
        <v>2950</v>
      </c>
      <c r="F4736" s="40" t="s">
        <v>282</v>
      </c>
      <c r="G4736" s="40" t="s">
        <v>175</v>
      </c>
      <c r="H4736" s="40" t="s">
        <v>283</v>
      </c>
      <c r="I4736" s="42" t="s">
        <v>37142</v>
      </c>
      <c r="J4736" s="40" t="s">
        <v>62</v>
      </c>
      <c r="K4736" s="40" t="s">
        <v>57</v>
      </c>
      <c r="L4736" s="40" t="s">
        <v>63</v>
      </c>
      <c r="M4736" s="40" t="s">
        <v>2873</v>
      </c>
      <c r="N4736" s="40" t="s">
        <v>21</v>
      </c>
      <c r="O4736" s="40">
        <v>2120</v>
      </c>
      <c r="P4736" s="40" t="s">
        <v>64</v>
      </c>
      <c r="Q4736" s="40" t="s">
        <v>31</v>
      </c>
      <c r="R4736" s="42" t="s">
        <v>9267</v>
      </c>
      <c r="S4736" s="42" t="s">
        <v>37143</v>
      </c>
      <c r="T4736" s="42" t="s">
        <v>31682</v>
      </c>
      <c r="U4736" s="40" t="s">
        <v>10658</v>
      </c>
      <c r="V4736" s="40" t="s">
        <v>10659</v>
      </c>
      <c r="W4736" s="40"/>
      <c r="X4736" s="40"/>
      <c r="Y4736" s="40"/>
      <c r="Z4736" s="40"/>
      <c r="AA4736"/>
    </row>
    <row r="4737" spans="1:27" x14ac:dyDescent="0.35">
      <c r="A4737" s="40" t="s">
        <v>10279</v>
      </c>
      <c r="B4737" s="40">
        <v>20200519</v>
      </c>
      <c r="C4737" s="40">
        <v>20191203</v>
      </c>
      <c r="D4737" s="42">
        <v>2019</v>
      </c>
      <c r="E4737" s="40" t="s">
        <v>2950</v>
      </c>
      <c r="F4737" s="40" t="s">
        <v>282</v>
      </c>
      <c r="G4737" s="40" t="s">
        <v>175</v>
      </c>
      <c r="H4737" s="40" t="s">
        <v>283</v>
      </c>
      <c r="I4737" s="42" t="s">
        <v>37142</v>
      </c>
      <c r="J4737" s="40" t="s">
        <v>371</v>
      </c>
      <c r="K4737" s="40" t="s">
        <v>778</v>
      </c>
      <c r="L4737" s="40" t="s">
        <v>63</v>
      </c>
      <c r="M4737" s="40" t="s">
        <v>2873</v>
      </c>
      <c r="N4737" s="40" t="s">
        <v>21</v>
      </c>
      <c r="O4737" s="40">
        <v>2120</v>
      </c>
      <c r="P4737" s="40" t="s">
        <v>64</v>
      </c>
      <c r="Q4737" s="40" t="s">
        <v>31</v>
      </c>
      <c r="R4737" s="42" t="s">
        <v>9267</v>
      </c>
      <c r="S4737" s="42" t="s">
        <v>37143</v>
      </c>
      <c r="T4737" s="42" t="s">
        <v>31682</v>
      </c>
      <c r="U4737" s="40" t="s">
        <v>10280</v>
      </c>
      <c r="V4737" s="40" t="s">
        <v>10281</v>
      </c>
      <c r="W4737" s="40" t="s">
        <v>10282</v>
      </c>
      <c r="X4737" s="40"/>
      <c r="Y4737" s="40"/>
      <c r="Z4737" s="40"/>
      <c r="AA4737"/>
    </row>
    <row r="4738" spans="1:27" x14ac:dyDescent="0.35">
      <c r="A4738" s="40" t="s">
        <v>19028</v>
      </c>
      <c r="B4738" s="40">
        <v>20220727</v>
      </c>
      <c r="C4738" s="40">
        <v>20220721</v>
      </c>
      <c r="D4738" s="42">
        <v>2022</v>
      </c>
      <c r="E4738" s="40" t="s">
        <v>2950</v>
      </c>
      <c r="F4738" s="40" t="s">
        <v>282</v>
      </c>
      <c r="G4738" s="40" t="s">
        <v>175</v>
      </c>
      <c r="H4738" s="40" t="s">
        <v>283</v>
      </c>
      <c r="I4738" s="42" t="s">
        <v>37142</v>
      </c>
      <c r="J4738" s="40" t="s">
        <v>867</v>
      </c>
      <c r="K4738" s="40"/>
      <c r="L4738" s="40" t="s">
        <v>867</v>
      </c>
      <c r="M4738" s="40" t="s">
        <v>2873</v>
      </c>
      <c r="N4738" s="40" t="s">
        <v>10</v>
      </c>
      <c r="O4738" s="40">
        <v>2100</v>
      </c>
      <c r="P4738" s="40" t="s">
        <v>64</v>
      </c>
      <c r="Q4738" s="40" t="s">
        <v>50</v>
      </c>
      <c r="R4738" s="42" t="s">
        <v>9267</v>
      </c>
      <c r="S4738" s="42" t="s">
        <v>37143</v>
      </c>
      <c r="T4738" s="42" t="s">
        <v>31682</v>
      </c>
      <c r="U4738" s="40" t="s">
        <v>19029</v>
      </c>
      <c r="V4738" s="40" t="s">
        <v>19030</v>
      </c>
      <c r="W4738" s="40" t="s">
        <v>19031</v>
      </c>
      <c r="X4738" s="40" t="s">
        <v>19032</v>
      </c>
      <c r="Y4738" s="40"/>
      <c r="Z4738" s="40"/>
      <c r="AA4738"/>
    </row>
    <row r="4739" spans="1:27" x14ac:dyDescent="0.35">
      <c r="A4739" s="40" t="s">
        <v>25189</v>
      </c>
      <c r="B4739" s="40">
        <v>20230404</v>
      </c>
      <c r="C4739" s="40">
        <v>20230402</v>
      </c>
      <c r="D4739" s="42">
        <v>2023</v>
      </c>
      <c r="E4739" s="40" t="s">
        <v>2950</v>
      </c>
      <c r="F4739" s="40" t="s">
        <v>282</v>
      </c>
      <c r="G4739" s="40" t="s">
        <v>175</v>
      </c>
      <c r="H4739" s="40" t="s">
        <v>283</v>
      </c>
      <c r="I4739" s="42" t="s">
        <v>37142</v>
      </c>
      <c r="J4739" s="40" t="s">
        <v>62</v>
      </c>
      <c r="K4739" s="40" t="s">
        <v>16324</v>
      </c>
      <c r="L4739" s="40" t="s">
        <v>62</v>
      </c>
      <c r="M4739" s="40" t="s">
        <v>2873</v>
      </c>
      <c r="N4739" s="40" t="s">
        <v>10</v>
      </c>
      <c r="O4739" s="40">
        <v>2100</v>
      </c>
      <c r="P4739" s="40" t="s">
        <v>64</v>
      </c>
      <c r="Q4739" s="40" t="s">
        <v>55</v>
      </c>
      <c r="R4739" s="42" t="s">
        <v>9267</v>
      </c>
      <c r="S4739" s="42" t="s">
        <v>37143</v>
      </c>
      <c r="T4739" s="42" t="s">
        <v>31682</v>
      </c>
      <c r="U4739" s="40" t="s">
        <v>31849</v>
      </c>
      <c r="V4739" s="40" t="s">
        <v>25190</v>
      </c>
      <c r="W4739" s="40"/>
      <c r="X4739" s="40"/>
      <c r="Y4739" s="40"/>
      <c r="Z4739" s="40"/>
      <c r="AA4739"/>
    </row>
    <row r="4740" spans="1:27" x14ac:dyDescent="0.35">
      <c r="A4740" s="40" t="s">
        <v>25197</v>
      </c>
      <c r="B4740" s="40">
        <v>20230407</v>
      </c>
      <c r="C4740" s="40">
        <v>20230405</v>
      </c>
      <c r="D4740" s="42">
        <v>2023</v>
      </c>
      <c r="E4740" s="40" t="s">
        <v>2950</v>
      </c>
      <c r="F4740" s="40" t="s">
        <v>282</v>
      </c>
      <c r="G4740" s="40" t="s">
        <v>175</v>
      </c>
      <c r="H4740" s="40" t="s">
        <v>283</v>
      </c>
      <c r="I4740" s="42" t="s">
        <v>37142</v>
      </c>
      <c r="J4740" s="40" t="s">
        <v>62</v>
      </c>
      <c r="K4740" s="40" t="s">
        <v>16324</v>
      </c>
      <c r="L4740" s="40" t="s">
        <v>62</v>
      </c>
      <c r="M4740" s="40" t="s">
        <v>2873</v>
      </c>
      <c r="N4740" s="40" t="s">
        <v>10</v>
      </c>
      <c r="O4740" s="40">
        <v>2100</v>
      </c>
      <c r="P4740" s="40" t="s">
        <v>64</v>
      </c>
      <c r="Q4740" s="40" t="s">
        <v>55</v>
      </c>
      <c r="R4740" s="42" t="s">
        <v>9267</v>
      </c>
      <c r="S4740" s="42" t="s">
        <v>37143</v>
      </c>
      <c r="T4740" s="42" t="s">
        <v>31682</v>
      </c>
      <c r="U4740" s="40" t="s">
        <v>25198</v>
      </c>
      <c r="V4740" s="40" t="s">
        <v>25199</v>
      </c>
      <c r="W4740" s="40"/>
      <c r="X4740" s="40"/>
      <c r="Y4740" s="40"/>
      <c r="Z4740" s="40"/>
      <c r="AA4740"/>
    </row>
    <row r="4741" spans="1:27" x14ac:dyDescent="0.35">
      <c r="A4741" s="40" t="s">
        <v>25202</v>
      </c>
      <c r="B4741" s="40">
        <v>20230522</v>
      </c>
      <c r="C4741" s="40">
        <v>20230522</v>
      </c>
      <c r="D4741" s="42">
        <v>2023</v>
      </c>
      <c r="E4741" s="40" t="s">
        <v>2950</v>
      </c>
      <c r="F4741" s="40" t="s">
        <v>282</v>
      </c>
      <c r="G4741" s="40" t="s">
        <v>175</v>
      </c>
      <c r="H4741" s="40" t="s">
        <v>283</v>
      </c>
      <c r="I4741" s="42" t="s">
        <v>37142</v>
      </c>
      <c r="J4741" s="40" t="s">
        <v>62</v>
      </c>
      <c r="K4741" s="40" t="s">
        <v>16324</v>
      </c>
      <c r="L4741" s="40" t="s">
        <v>63</v>
      </c>
      <c r="M4741" s="40" t="s">
        <v>2873</v>
      </c>
      <c r="N4741" s="40" t="s">
        <v>10</v>
      </c>
      <c r="O4741" s="40">
        <v>2100</v>
      </c>
      <c r="P4741" s="40" t="s">
        <v>64</v>
      </c>
      <c r="Q4741" s="40" t="s">
        <v>90</v>
      </c>
      <c r="R4741" s="42" t="s">
        <v>9263</v>
      </c>
      <c r="S4741" s="42" t="s">
        <v>37144</v>
      </c>
      <c r="T4741" s="42" t="s">
        <v>31682</v>
      </c>
      <c r="U4741" s="40" t="s">
        <v>25203</v>
      </c>
      <c r="V4741" s="40" t="s">
        <v>25204</v>
      </c>
      <c r="W4741" s="40"/>
      <c r="X4741" s="40"/>
      <c r="Y4741" s="40"/>
      <c r="Z4741" s="40"/>
      <c r="AA4741"/>
    </row>
    <row r="4742" spans="1:27" x14ac:dyDescent="0.35">
      <c r="A4742" s="40" t="s">
        <v>7240</v>
      </c>
      <c r="B4742" s="40">
        <v>20190801</v>
      </c>
      <c r="C4742" s="40">
        <v>20181222</v>
      </c>
      <c r="D4742" s="42">
        <v>2018</v>
      </c>
      <c r="E4742" s="40" t="s">
        <v>2894</v>
      </c>
      <c r="F4742" s="40" t="s">
        <v>282</v>
      </c>
      <c r="G4742" s="40" t="s">
        <v>175</v>
      </c>
      <c r="H4742" s="40" t="s">
        <v>283</v>
      </c>
      <c r="I4742" s="42" t="s">
        <v>37142</v>
      </c>
      <c r="J4742" s="40" t="s">
        <v>163</v>
      </c>
      <c r="K4742" s="40" t="s">
        <v>1</v>
      </c>
      <c r="L4742" s="40" t="s">
        <v>607</v>
      </c>
      <c r="M4742" s="40" t="s">
        <v>2873</v>
      </c>
      <c r="N4742" s="40" t="s">
        <v>21</v>
      </c>
      <c r="O4742" s="40">
        <v>2150</v>
      </c>
      <c r="P4742" s="40" t="s">
        <v>64</v>
      </c>
      <c r="Q4742" s="40" t="s">
        <v>31</v>
      </c>
      <c r="R4742" s="42" t="s">
        <v>9263</v>
      </c>
      <c r="S4742" s="42" t="s">
        <v>37143</v>
      </c>
      <c r="T4742" s="42" t="s">
        <v>31682</v>
      </c>
      <c r="U4742" s="40" t="s">
        <v>7241</v>
      </c>
      <c r="V4742" s="40" t="s">
        <v>7242</v>
      </c>
      <c r="W4742" s="40"/>
      <c r="X4742" s="40"/>
      <c r="Y4742" s="40"/>
      <c r="Z4742" s="40"/>
      <c r="AA4742"/>
    </row>
    <row r="4743" spans="1:27" x14ac:dyDescent="0.35">
      <c r="A4743" s="40" t="s">
        <v>19685</v>
      </c>
      <c r="B4743" s="40">
        <v>20221125</v>
      </c>
      <c r="C4743" s="40">
        <v>20221122</v>
      </c>
      <c r="D4743" s="42">
        <v>2022</v>
      </c>
      <c r="E4743" s="40" t="s">
        <v>19686</v>
      </c>
      <c r="F4743" s="40" t="s">
        <v>7</v>
      </c>
      <c r="G4743" s="40" t="s">
        <v>6</v>
      </c>
      <c r="H4743" s="40" t="s">
        <v>8</v>
      </c>
      <c r="I4743" s="42" t="s">
        <v>36982</v>
      </c>
      <c r="J4743" s="40" t="s">
        <v>163</v>
      </c>
      <c r="K4743" s="40"/>
      <c r="L4743" s="40" t="s">
        <v>63</v>
      </c>
      <c r="M4743" s="40" t="s">
        <v>36983</v>
      </c>
      <c r="N4743" s="40" t="s">
        <v>4</v>
      </c>
      <c r="O4743" s="40">
        <v>2120</v>
      </c>
      <c r="P4743" s="40" t="s">
        <v>64</v>
      </c>
      <c r="Q4743" s="40" t="s">
        <v>5</v>
      </c>
      <c r="R4743" s="42" t="s">
        <v>9267</v>
      </c>
      <c r="S4743" s="42" t="s">
        <v>37143</v>
      </c>
      <c r="T4743" s="42" t="s">
        <v>31682</v>
      </c>
      <c r="U4743" s="40" t="s">
        <v>19687</v>
      </c>
      <c r="V4743" s="40" t="s">
        <v>19688</v>
      </c>
      <c r="W4743" s="40" t="s">
        <v>19689</v>
      </c>
      <c r="X4743" s="40"/>
      <c r="Y4743" s="40"/>
      <c r="Z4743" s="40"/>
      <c r="AA4743"/>
    </row>
    <row r="4744" spans="1:27" x14ac:dyDescent="0.35">
      <c r="A4744" s="40" t="s">
        <v>7599</v>
      </c>
      <c r="B4744" s="40">
        <v>20181213</v>
      </c>
      <c r="C4744" s="40">
        <v>20180413</v>
      </c>
      <c r="D4744" s="42">
        <v>2018</v>
      </c>
      <c r="E4744" s="40" t="s">
        <v>5740</v>
      </c>
      <c r="F4744" s="40">
        <v>320</v>
      </c>
      <c r="G4744" s="40" t="s">
        <v>175</v>
      </c>
      <c r="H4744" s="40" t="s">
        <v>355</v>
      </c>
      <c r="I4744" s="42" t="s">
        <v>37142</v>
      </c>
      <c r="J4744" s="40" t="s">
        <v>1721</v>
      </c>
      <c r="K4744" s="40" t="s">
        <v>223</v>
      </c>
      <c r="L4744" s="40" t="s">
        <v>607</v>
      </c>
      <c r="M4744" s="40" t="s">
        <v>36966</v>
      </c>
      <c r="N4744" s="40" t="s">
        <v>10</v>
      </c>
      <c r="O4744" s="40">
        <v>4920</v>
      </c>
      <c r="P4744" s="40" t="s">
        <v>64</v>
      </c>
      <c r="Q4744" s="40" t="s">
        <v>11</v>
      </c>
      <c r="R4744" s="42" t="s">
        <v>9263</v>
      </c>
      <c r="S4744" s="42" t="s">
        <v>37144</v>
      </c>
      <c r="T4744" s="42" t="s">
        <v>31682</v>
      </c>
      <c r="U4744" s="40" t="s">
        <v>7600</v>
      </c>
      <c r="V4744" s="40" t="s">
        <v>7601</v>
      </c>
      <c r="W4744" s="40" t="s">
        <v>7602</v>
      </c>
      <c r="X4744" s="40" t="s">
        <v>7603</v>
      </c>
      <c r="Y4744" s="40"/>
      <c r="Z4744" s="40"/>
      <c r="AA4744"/>
    </row>
    <row r="4745" spans="1:27" x14ac:dyDescent="0.35">
      <c r="A4745" s="40" t="s">
        <v>7616</v>
      </c>
      <c r="B4745" s="40">
        <v>20181213</v>
      </c>
      <c r="C4745" s="40">
        <v>20180415</v>
      </c>
      <c r="D4745" s="42">
        <v>2018</v>
      </c>
      <c r="E4745" s="40" t="s">
        <v>5740</v>
      </c>
      <c r="F4745" s="40">
        <v>320</v>
      </c>
      <c r="G4745" s="40" t="s">
        <v>175</v>
      </c>
      <c r="H4745" s="40" t="s">
        <v>355</v>
      </c>
      <c r="I4745" s="42" t="s">
        <v>37142</v>
      </c>
      <c r="J4745" s="40" t="s">
        <v>487</v>
      </c>
      <c r="K4745" s="40" t="s">
        <v>223</v>
      </c>
      <c r="L4745" s="40" t="s">
        <v>130</v>
      </c>
      <c r="M4745" s="40" t="s">
        <v>36966</v>
      </c>
      <c r="N4745" s="40" t="s">
        <v>21</v>
      </c>
      <c r="O4745" s="40">
        <v>4990</v>
      </c>
      <c r="P4745" s="40" t="s">
        <v>64</v>
      </c>
      <c r="Q4745" s="40" t="s">
        <v>50</v>
      </c>
      <c r="R4745" s="42" t="s">
        <v>9263</v>
      </c>
      <c r="S4745" s="42" t="s">
        <v>37144</v>
      </c>
      <c r="T4745" s="42" t="s">
        <v>31682</v>
      </c>
      <c r="U4745" s="40" t="s">
        <v>7617</v>
      </c>
      <c r="V4745" s="40" t="s">
        <v>7618</v>
      </c>
      <c r="W4745" s="40" t="s">
        <v>7619</v>
      </c>
      <c r="X4745" s="40"/>
      <c r="Y4745" s="40"/>
      <c r="Z4745" s="40"/>
      <c r="AA4745"/>
    </row>
    <row r="4746" spans="1:27" x14ac:dyDescent="0.35">
      <c r="A4746" s="40" t="s">
        <v>23398</v>
      </c>
      <c r="B4746" s="40">
        <v>20220813</v>
      </c>
      <c r="C4746" s="40">
        <v>20220810</v>
      </c>
      <c r="D4746" s="42">
        <v>2022</v>
      </c>
      <c r="E4746" s="40" t="s">
        <v>5740</v>
      </c>
      <c r="F4746" s="40">
        <v>320</v>
      </c>
      <c r="G4746" s="40" t="s">
        <v>175</v>
      </c>
      <c r="H4746" s="40" t="s">
        <v>355</v>
      </c>
      <c r="I4746" s="42" t="s">
        <v>37142</v>
      </c>
      <c r="J4746" s="40" t="s">
        <v>163</v>
      </c>
      <c r="K4746" s="40"/>
      <c r="L4746" s="40" t="s">
        <v>79</v>
      </c>
      <c r="M4746" s="40" t="s">
        <v>36966</v>
      </c>
      <c r="N4746" s="40" t="s">
        <v>10</v>
      </c>
      <c r="O4746" s="40">
        <v>2121</v>
      </c>
      <c r="P4746" s="40" t="s">
        <v>64</v>
      </c>
      <c r="Q4746" s="40" t="s">
        <v>50</v>
      </c>
      <c r="R4746" s="42" t="s">
        <v>9263</v>
      </c>
      <c r="S4746" s="42" t="s">
        <v>37143</v>
      </c>
      <c r="T4746" s="42" t="s">
        <v>31682</v>
      </c>
      <c r="U4746" s="40" t="s">
        <v>23399</v>
      </c>
      <c r="V4746" s="40" t="s">
        <v>23400</v>
      </c>
      <c r="W4746" s="40" t="s">
        <v>23401</v>
      </c>
      <c r="X4746" s="40" t="s">
        <v>23402</v>
      </c>
      <c r="Y4746" s="40"/>
      <c r="Z4746" s="40"/>
      <c r="AA4746"/>
    </row>
    <row r="4747" spans="1:27" x14ac:dyDescent="0.35">
      <c r="A4747" s="40" t="s">
        <v>30160</v>
      </c>
      <c r="B4747" s="40">
        <v>20231103</v>
      </c>
      <c r="C4747" s="40">
        <v>20231031</v>
      </c>
      <c r="D4747" s="42">
        <v>2023</v>
      </c>
      <c r="E4747" s="40" t="s">
        <v>5740</v>
      </c>
      <c r="F4747" s="40">
        <v>320</v>
      </c>
      <c r="G4747" s="40" t="s">
        <v>175</v>
      </c>
      <c r="H4747" s="40" t="s">
        <v>355</v>
      </c>
      <c r="I4747" s="42" t="s">
        <v>37142</v>
      </c>
      <c r="J4747" s="40" t="s">
        <v>62</v>
      </c>
      <c r="K4747" s="40" t="s">
        <v>16324</v>
      </c>
      <c r="L4747" s="40" t="s">
        <v>62</v>
      </c>
      <c r="M4747" s="40" t="s">
        <v>36966</v>
      </c>
      <c r="N4747" s="40" t="s">
        <v>10</v>
      </c>
      <c r="O4747" s="40">
        <v>2120</v>
      </c>
      <c r="P4747" s="40" t="s">
        <v>64</v>
      </c>
      <c r="Q4747" s="40" t="s">
        <v>50</v>
      </c>
      <c r="R4747" s="42" t="s">
        <v>9263</v>
      </c>
      <c r="S4747" s="42" t="s">
        <v>37144</v>
      </c>
      <c r="T4747" s="42" t="s">
        <v>31682</v>
      </c>
      <c r="U4747" s="40" t="s">
        <v>30161</v>
      </c>
      <c r="V4747" s="40" t="s">
        <v>30162</v>
      </c>
      <c r="W4747" s="40" t="s">
        <v>30163</v>
      </c>
      <c r="X4747" s="40" t="s">
        <v>30164</v>
      </c>
      <c r="Y4747" s="40" t="s">
        <v>30165</v>
      </c>
      <c r="Z4747" s="40"/>
      <c r="AA4747"/>
    </row>
    <row r="4748" spans="1:27" x14ac:dyDescent="0.35">
      <c r="A4748" s="40" t="s">
        <v>30032</v>
      </c>
      <c r="B4748" s="40">
        <v>20231127</v>
      </c>
      <c r="C4748" s="40">
        <v>20231127</v>
      </c>
      <c r="D4748" s="42">
        <v>2023</v>
      </c>
      <c r="E4748" s="40" t="s">
        <v>5740</v>
      </c>
      <c r="F4748" s="40">
        <v>320</v>
      </c>
      <c r="G4748" s="40" t="s">
        <v>175</v>
      </c>
      <c r="H4748" s="40" t="s">
        <v>355</v>
      </c>
      <c r="I4748" s="42" t="s">
        <v>37142</v>
      </c>
      <c r="J4748" s="40" t="s">
        <v>62</v>
      </c>
      <c r="K4748" s="40" t="s">
        <v>16324</v>
      </c>
      <c r="L4748" s="40" t="s">
        <v>62</v>
      </c>
      <c r="M4748" s="40" t="s">
        <v>36966</v>
      </c>
      <c r="N4748" s="40" t="s">
        <v>10</v>
      </c>
      <c r="O4748" s="40">
        <v>2150</v>
      </c>
      <c r="P4748" s="40" t="s">
        <v>64</v>
      </c>
      <c r="Q4748" s="40" t="s">
        <v>50</v>
      </c>
      <c r="R4748" s="42" t="s">
        <v>9263</v>
      </c>
      <c r="S4748" s="42" t="s">
        <v>37143</v>
      </c>
      <c r="T4748" s="42" t="s">
        <v>31682</v>
      </c>
      <c r="U4748" s="40" t="s">
        <v>30033</v>
      </c>
      <c r="V4748" s="40" t="s">
        <v>23876</v>
      </c>
      <c r="W4748" s="40"/>
      <c r="X4748" s="40"/>
      <c r="Y4748" s="40"/>
      <c r="Z4748" s="40"/>
      <c r="AA4748"/>
    </row>
    <row r="4749" spans="1:27" x14ac:dyDescent="0.35">
      <c r="A4749" s="40" t="s">
        <v>25567</v>
      </c>
      <c r="B4749" s="40">
        <v>20231228</v>
      </c>
      <c r="C4749" s="40">
        <v>20231223</v>
      </c>
      <c r="D4749" s="42">
        <v>2023</v>
      </c>
      <c r="E4749" s="40" t="s">
        <v>5740</v>
      </c>
      <c r="F4749" s="40">
        <v>320</v>
      </c>
      <c r="G4749" s="40" t="s">
        <v>175</v>
      </c>
      <c r="H4749" s="40" t="s">
        <v>355</v>
      </c>
      <c r="I4749" s="42" t="s">
        <v>37142</v>
      </c>
      <c r="J4749" s="40" t="s">
        <v>62</v>
      </c>
      <c r="K4749" s="40" t="s">
        <v>16324</v>
      </c>
      <c r="L4749" s="40" t="s">
        <v>62</v>
      </c>
      <c r="M4749" s="40" t="s">
        <v>36966</v>
      </c>
      <c r="N4749" s="40" t="s">
        <v>21</v>
      </c>
      <c r="O4749" s="40">
        <v>2120</v>
      </c>
      <c r="P4749" s="40" t="s">
        <v>64</v>
      </c>
      <c r="Q4749" s="40" t="s">
        <v>50</v>
      </c>
      <c r="R4749" s="42" t="s">
        <v>9267</v>
      </c>
      <c r="S4749" s="42" t="s">
        <v>37143</v>
      </c>
      <c r="T4749" s="42" t="s">
        <v>31682</v>
      </c>
      <c r="U4749" s="40" t="s">
        <v>25568</v>
      </c>
      <c r="V4749" s="40" t="s">
        <v>25569</v>
      </c>
      <c r="W4749" s="40" t="s">
        <v>25570</v>
      </c>
      <c r="X4749" s="40" t="s">
        <v>25571</v>
      </c>
      <c r="Y4749" s="40"/>
      <c r="Z4749" s="40"/>
      <c r="AA4749"/>
    </row>
    <row r="4750" spans="1:27" x14ac:dyDescent="0.35">
      <c r="A4750" s="40" t="s">
        <v>3046</v>
      </c>
      <c r="B4750" s="40">
        <v>20180727</v>
      </c>
      <c r="C4750" s="40">
        <v>20180217</v>
      </c>
      <c r="D4750" s="42">
        <v>2018</v>
      </c>
      <c r="E4750" s="40" t="s">
        <v>2916</v>
      </c>
      <c r="F4750" s="40" t="s">
        <v>282</v>
      </c>
      <c r="G4750" s="40" t="s">
        <v>175</v>
      </c>
      <c r="H4750" s="40" t="s">
        <v>283</v>
      </c>
      <c r="I4750" s="42" t="s">
        <v>37142</v>
      </c>
      <c r="J4750" s="40" t="s">
        <v>163</v>
      </c>
      <c r="K4750" s="40" t="s">
        <v>274</v>
      </c>
      <c r="L4750" s="40" t="s">
        <v>63</v>
      </c>
      <c r="M4750" s="40" t="s">
        <v>2873</v>
      </c>
      <c r="N4750" s="40" t="s">
        <v>21</v>
      </c>
      <c r="O4750" s="40">
        <v>2150</v>
      </c>
      <c r="P4750" s="40" t="s">
        <v>64</v>
      </c>
      <c r="Q4750" s="40" t="s">
        <v>17</v>
      </c>
      <c r="R4750" s="42" t="s">
        <v>9263</v>
      </c>
      <c r="S4750" s="42" t="s">
        <v>37143</v>
      </c>
      <c r="T4750" s="42" t="s">
        <v>31682</v>
      </c>
      <c r="U4750" s="40" t="s">
        <v>3047</v>
      </c>
      <c r="V4750" s="40" t="s">
        <v>3048</v>
      </c>
      <c r="W4750" s="40"/>
      <c r="X4750" s="40"/>
      <c r="Y4750" s="40"/>
      <c r="Z4750" s="40"/>
      <c r="AA4750"/>
    </row>
    <row r="4751" spans="1:27" x14ac:dyDescent="0.35">
      <c r="A4751" s="40" t="s">
        <v>3267</v>
      </c>
      <c r="B4751" s="40">
        <v>20180801</v>
      </c>
      <c r="C4751" s="40">
        <v>20180729</v>
      </c>
      <c r="D4751" s="42">
        <v>2018</v>
      </c>
      <c r="E4751" s="40" t="s">
        <v>2916</v>
      </c>
      <c r="F4751" s="40" t="s">
        <v>282</v>
      </c>
      <c r="G4751" s="40" t="s">
        <v>175</v>
      </c>
      <c r="H4751" s="40" t="s">
        <v>283</v>
      </c>
      <c r="I4751" s="42" t="s">
        <v>37142</v>
      </c>
      <c r="J4751" s="40" t="s">
        <v>62</v>
      </c>
      <c r="K4751" s="40" t="s">
        <v>29</v>
      </c>
      <c r="L4751" s="40" t="s">
        <v>63</v>
      </c>
      <c r="M4751" s="40" t="s">
        <v>2873</v>
      </c>
      <c r="N4751" s="40" t="s">
        <v>10</v>
      </c>
      <c r="O4751" s="40">
        <v>2120</v>
      </c>
      <c r="P4751" s="40" t="s">
        <v>64</v>
      </c>
      <c r="Q4751" s="40" t="s">
        <v>50</v>
      </c>
      <c r="R4751" s="42" t="s">
        <v>9263</v>
      </c>
      <c r="S4751" s="42" t="s">
        <v>37143</v>
      </c>
      <c r="T4751" s="42" t="s">
        <v>31682</v>
      </c>
      <c r="U4751" s="40" t="s">
        <v>3268</v>
      </c>
      <c r="V4751" s="40"/>
      <c r="W4751" s="40"/>
      <c r="X4751" s="40"/>
      <c r="Y4751" s="40"/>
      <c r="Z4751" s="40"/>
      <c r="AA4751"/>
    </row>
    <row r="4752" spans="1:27" x14ac:dyDescent="0.35">
      <c r="A4752" s="40" t="s">
        <v>7564</v>
      </c>
      <c r="B4752" s="40">
        <v>20180919</v>
      </c>
      <c r="C4752" s="40">
        <v>20180908</v>
      </c>
      <c r="D4752" s="42">
        <v>2018</v>
      </c>
      <c r="E4752" s="40" t="s">
        <v>2916</v>
      </c>
      <c r="F4752" s="40" t="s">
        <v>282</v>
      </c>
      <c r="G4752" s="40" t="s">
        <v>175</v>
      </c>
      <c r="H4752" s="40" t="s">
        <v>283</v>
      </c>
      <c r="I4752" s="42" t="s">
        <v>37142</v>
      </c>
      <c r="J4752" s="40" t="s">
        <v>62</v>
      </c>
      <c r="K4752" s="40"/>
      <c r="L4752" s="40" t="s">
        <v>63</v>
      </c>
      <c r="M4752" s="40" t="s">
        <v>2873</v>
      </c>
      <c r="N4752" s="40" t="s">
        <v>10</v>
      </c>
      <c r="O4752" s="40">
        <v>2120</v>
      </c>
      <c r="P4752" s="40" t="s">
        <v>64</v>
      </c>
      <c r="Q4752" s="40" t="s">
        <v>34</v>
      </c>
      <c r="R4752" s="42" t="s">
        <v>9263</v>
      </c>
      <c r="S4752" s="42" t="s">
        <v>37143</v>
      </c>
      <c r="T4752" s="42" t="s">
        <v>31682</v>
      </c>
      <c r="U4752" s="40" t="s">
        <v>7565</v>
      </c>
      <c r="V4752" s="40" t="s">
        <v>7566</v>
      </c>
      <c r="W4752" s="40"/>
      <c r="X4752" s="40"/>
      <c r="Y4752" s="40"/>
      <c r="Z4752" s="40"/>
      <c r="AA4752"/>
    </row>
    <row r="4753" spans="1:27" x14ac:dyDescent="0.35">
      <c r="A4753" s="40" t="s">
        <v>23257</v>
      </c>
      <c r="B4753" s="40">
        <v>20220613</v>
      </c>
      <c r="C4753" s="40">
        <v>20220530</v>
      </c>
      <c r="D4753" s="42">
        <v>2022</v>
      </c>
      <c r="E4753" s="40" t="s">
        <v>2916</v>
      </c>
      <c r="F4753" s="40" t="s">
        <v>282</v>
      </c>
      <c r="G4753" s="40" t="s">
        <v>175</v>
      </c>
      <c r="H4753" s="40" t="s">
        <v>283</v>
      </c>
      <c r="I4753" s="42" t="s">
        <v>37142</v>
      </c>
      <c r="J4753" s="40" t="s">
        <v>867</v>
      </c>
      <c r="K4753" s="40"/>
      <c r="L4753" s="40" t="s">
        <v>867</v>
      </c>
      <c r="M4753" s="40" t="s">
        <v>2873</v>
      </c>
      <c r="N4753" s="40" t="s">
        <v>10</v>
      </c>
      <c r="O4753" s="40">
        <v>2100</v>
      </c>
      <c r="P4753" s="40" t="s">
        <v>64</v>
      </c>
      <c r="Q4753" s="40" t="s">
        <v>50</v>
      </c>
      <c r="R4753" s="42" t="s">
        <v>9263</v>
      </c>
      <c r="S4753" s="42" t="s">
        <v>37143</v>
      </c>
      <c r="T4753" s="42" t="s">
        <v>31682</v>
      </c>
      <c r="U4753" s="40" t="s">
        <v>31905</v>
      </c>
      <c r="V4753" s="40" t="s">
        <v>23258</v>
      </c>
      <c r="W4753" s="40" t="s">
        <v>23259</v>
      </c>
      <c r="X4753" s="40"/>
      <c r="Y4753" s="40"/>
      <c r="Z4753" s="40"/>
      <c r="AA4753"/>
    </row>
    <row r="4754" spans="1:27" x14ac:dyDescent="0.35">
      <c r="A4754" s="40" t="s">
        <v>5911</v>
      </c>
      <c r="B4754" s="40">
        <v>20181121</v>
      </c>
      <c r="C4754" s="40">
        <v>20180331</v>
      </c>
      <c r="D4754" s="42">
        <v>2018</v>
      </c>
      <c r="E4754" s="40" t="s">
        <v>326</v>
      </c>
      <c r="F4754" s="40" t="s">
        <v>279</v>
      </c>
      <c r="G4754" s="40" t="s">
        <v>175</v>
      </c>
      <c r="H4754" s="40" t="s">
        <v>280</v>
      </c>
      <c r="I4754" s="42" t="s">
        <v>37142</v>
      </c>
      <c r="J4754" s="40" t="s">
        <v>726</v>
      </c>
      <c r="K4754" s="40" t="s">
        <v>983</v>
      </c>
      <c r="L4754" s="40" t="s">
        <v>607</v>
      </c>
      <c r="M4754" s="40" t="s">
        <v>36967</v>
      </c>
      <c r="N4754" s="40" t="s">
        <v>21</v>
      </c>
      <c r="O4754" s="40">
        <v>2120</v>
      </c>
      <c r="P4754" s="40" t="s">
        <v>64</v>
      </c>
      <c r="Q4754" s="40" t="s">
        <v>31</v>
      </c>
      <c r="R4754" s="42" t="s">
        <v>9263</v>
      </c>
      <c r="S4754" s="42" t="s">
        <v>37143</v>
      </c>
      <c r="T4754" s="42" t="s">
        <v>31682</v>
      </c>
      <c r="U4754" s="40" t="s">
        <v>5912</v>
      </c>
      <c r="V4754" s="40" t="s">
        <v>5913</v>
      </c>
      <c r="W4754" s="40"/>
      <c r="X4754" s="40"/>
      <c r="Y4754" s="40"/>
      <c r="Z4754" s="40"/>
      <c r="AA4754"/>
    </row>
    <row r="4755" spans="1:27" x14ac:dyDescent="0.35">
      <c r="A4755" s="40" t="s">
        <v>7587</v>
      </c>
      <c r="B4755" s="40">
        <v>20180413</v>
      </c>
      <c r="C4755" s="40">
        <v>20180410</v>
      </c>
      <c r="D4755" s="42">
        <v>2018</v>
      </c>
      <c r="E4755" s="40" t="s">
        <v>326</v>
      </c>
      <c r="F4755" s="40" t="s">
        <v>279</v>
      </c>
      <c r="G4755" s="40" t="s">
        <v>175</v>
      </c>
      <c r="H4755" s="40" t="s">
        <v>280</v>
      </c>
      <c r="I4755" s="42" t="s">
        <v>37142</v>
      </c>
      <c r="J4755" s="40" t="s">
        <v>469</v>
      </c>
      <c r="K4755" s="40" t="s">
        <v>265</v>
      </c>
      <c r="L4755" s="40" t="s">
        <v>30</v>
      </c>
      <c r="M4755" s="40" t="s">
        <v>36967</v>
      </c>
      <c r="N4755" s="40" t="s">
        <v>10</v>
      </c>
      <c r="O4755" s="40">
        <v>4920</v>
      </c>
      <c r="P4755" s="40" t="s">
        <v>64</v>
      </c>
      <c r="Q4755" s="40" t="s">
        <v>31</v>
      </c>
      <c r="R4755" s="42" t="s">
        <v>9267</v>
      </c>
      <c r="S4755" s="42" t="s">
        <v>37144</v>
      </c>
      <c r="T4755" s="42" t="s">
        <v>31682</v>
      </c>
      <c r="U4755" s="40" t="s">
        <v>7588</v>
      </c>
      <c r="V4755" s="40" t="s">
        <v>7589</v>
      </c>
      <c r="W4755" s="40" t="s">
        <v>7590</v>
      </c>
      <c r="X4755" s="40"/>
      <c r="Y4755" s="40"/>
      <c r="Z4755" s="40"/>
      <c r="AA4755"/>
    </row>
    <row r="4756" spans="1:27" x14ac:dyDescent="0.35">
      <c r="A4756" s="40" t="s">
        <v>25248</v>
      </c>
      <c r="B4756" s="40">
        <v>20230328</v>
      </c>
      <c r="C4756" s="40">
        <v>20230326</v>
      </c>
      <c r="D4756" s="42">
        <v>2023</v>
      </c>
      <c r="E4756" s="40" t="s">
        <v>3102</v>
      </c>
      <c r="F4756" s="40" t="s">
        <v>282</v>
      </c>
      <c r="G4756" s="40" t="s">
        <v>175</v>
      </c>
      <c r="H4756" s="40" t="s">
        <v>283</v>
      </c>
      <c r="I4756" s="42" t="s">
        <v>37142</v>
      </c>
      <c r="J4756" s="40" t="s">
        <v>62</v>
      </c>
      <c r="K4756" s="40" t="s">
        <v>16324</v>
      </c>
      <c r="L4756" s="40" t="s">
        <v>62</v>
      </c>
      <c r="M4756" s="40" t="s">
        <v>2873</v>
      </c>
      <c r="N4756" s="40" t="s">
        <v>10</v>
      </c>
      <c r="O4756" s="40">
        <v>2100</v>
      </c>
      <c r="P4756" s="40" t="s">
        <v>64</v>
      </c>
      <c r="Q4756" s="40" t="s">
        <v>50</v>
      </c>
      <c r="R4756" s="42" t="s">
        <v>9267</v>
      </c>
      <c r="S4756" s="42" t="s">
        <v>37143</v>
      </c>
      <c r="T4756" s="42" t="s">
        <v>31682</v>
      </c>
      <c r="U4756" s="40" t="s">
        <v>25249</v>
      </c>
      <c r="V4756" s="40" t="e">
        <v>#NAME?</v>
      </c>
      <c r="W4756" s="40"/>
      <c r="X4756" s="40"/>
      <c r="Y4756" s="40"/>
      <c r="Z4756" s="40"/>
      <c r="AA4756"/>
    </row>
    <row r="4757" spans="1:27" x14ac:dyDescent="0.35">
      <c r="A4757" s="40" t="s">
        <v>8392</v>
      </c>
      <c r="B4757" s="40">
        <v>20190320</v>
      </c>
      <c r="C4757" s="40">
        <v>20180908</v>
      </c>
      <c r="D4757" s="42">
        <v>2018</v>
      </c>
      <c r="E4757" s="40" t="s">
        <v>281</v>
      </c>
      <c r="F4757" s="40" t="s">
        <v>279</v>
      </c>
      <c r="G4757" s="40" t="s">
        <v>175</v>
      </c>
      <c r="H4757" s="40" t="s">
        <v>280</v>
      </c>
      <c r="I4757" s="42" t="s">
        <v>37142</v>
      </c>
      <c r="J4757" s="40" t="s">
        <v>196</v>
      </c>
      <c r="K4757" s="40" t="s">
        <v>223</v>
      </c>
      <c r="L4757" s="40" t="s">
        <v>9</v>
      </c>
      <c r="M4757" s="40" t="s">
        <v>36967</v>
      </c>
      <c r="N4757" s="40" t="s">
        <v>21</v>
      </c>
      <c r="O4757" s="40">
        <v>2421</v>
      </c>
      <c r="P4757" s="40" t="s">
        <v>64</v>
      </c>
      <c r="Q4757" s="40" t="s">
        <v>22</v>
      </c>
      <c r="R4757" s="42" t="s">
        <v>9263</v>
      </c>
      <c r="S4757" s="42" t="s">
        <v>37144</v>
      </c>
      <c r="T4757" s="42" t="s">
        <v>31682</v>
      </c>
      <c r="U4757" s="40" t="s">
        <v>8393</v>
      </c>
      <c r="V4757" s="40" t="s">
        <v>8394</v>
      </c>
      <c r="W4757" s="40" t="s">
        <v>8395</v>
      </c>
      <c r="X4757" s="40"/>
      <c r="Y4757" s="40"/>
      <c r="Z4757" s="40"/>
      <c r="AA4757"/>
    </row>
    <row r="4758" spans="1:27" x14ac:dyDescent="0.35">
      <c r="A4758" s="40" t="s">
        <v>1488</v>
      </c>
      <c r="B4758" s="40">
        <v>20180608</v>
      </c>
      <c r="C4758" s="40">
        <v>20180107</v>
      </c>
      <c r="D4758" s="42">
        <v>2018</v>
      </c>
      <c r="E4758" s="40" t="s">
        <v>1438</v>
      </c>
      <c r="F4758" s="40" t="s">
        <v>282</v>
      </c>
      <c r="G4758" s="40" t="s">
        <v>175</v>
      </c>
      <c r="H4758" s="40" t="s">
        <v>329</v>
      </c>
      <c r="I4758" s="42" t="s">
        <v>37142</v>
      </c>
      <c r="J4758" s="40" t="s">
        <v>469</v>
      </c>
      <c r="K4758" s="40" t="s">
        <v>265</v>
      </c>
      <c r="L4758" s="40" t="s">
        <v>63</v>
      </c>
      <c r="M4758" s="40" t="s">
        <v>1387</v>
      </c>
      <c r="N4758" s="40" t="s">
        <v>21</v>
      </c>
      <c r="O4758" s="40">
        <v>4900</v>
      </c>
      <c r="P4758" s="40" t="s">
        <v>64</v>
      </c>
      <c r="Q4758" s="40" t="s">
        <v>22</v>
      </c>
      <c r="R4758" s="42" t="s">
        <v>9263</v>
      </c>
      <c r="S4758" s="42" t="s">
        <v>37144</v>
      </c>
      <c r="T4758" s="42" t="s">
        <v>31682</v>
      </c>
      <c r="U4758" s="40" t="s">
        <v>1489</v>
      </c>
      <c r="V4758" s="40" t="s">
        <v>1490</v>
      </c>
      <c r="W4758" s="40" t="s">
        <v>1491</v>
      </c>
      <c r="X4758" s="40" t="s">
        <v>1492</v>
      </c>
      <c r="Y4758" s="40" t="s">
        <v>1493</v>
      </c>
      <c r="Z4758" s="40"/>
      <c r="AA4758"/>
    </row>
    <row r="4759" spans="1:27" x14ac:dyDescent="0.35">
      <c r="A4759" s="40" t="s">
        <v>5793</v>
      </c>
      <c r="B4759" s="40">
        <v>20180628</v>
      </c>
      <c r="C4759" s="40">
        <v>20180124</v>
      </c>
      <c r="D4759" s="42">
        <v>2018</v>
      </c>
      <c r="E4759" s="40" t="s">
        <v>1438</v>
      </c>
      <c r="F4759" s="40" t="s">
        <v>282</v>
      </c>
      <c r="G4759" s="40" t="s">
        <v>175</v>
      </c>
      <c r="H4759" s="40" t="s">
        <v>329</v>
      </c>
      <c r="I4759" s="42" t="s">
        <v>37142</v>
      </c>
      <c r="J4759" s="40" t="s">
        <v>4814</v>
      </c>
      <c r="K4759" s="40" t="s">
        <v>1869</v>
      </c>
      <c r="L4759" s="40" t="s">
        <v>607</v>
      </c>
      <c r="M4759" s="40" t="s">
        <v>1387</v>
      </c>
      <c r="N4759" s="40" t="s">
        <v>74</v>
      </c>
      <c r="O4759" s="40">
        <v>4900</v>
      </c>
      <c r="P4759" s="40" t="s">
        <v>64</v>
      </c>
      <c r="Q4759" s="40" t="s">
        <v>22</v>
      </c>
      <c r="R4759" s="42" t="s">
        <v>9263</v>
      </c>
      <c r="S4759" s="42" t="s">
        <v>37144</v>
      </c>
      <c r="T4759" s="42" t="s">
        <v>31682</v>
      </c>
      <c r="U4759" s="40" t="s">
        <v>5794</v>
      </c>
      <c r="V4759" s="40" t="s">
        <v>5795</v>
      </c>
      <c r="W4759" s="40" t="s">
        <v>5796</v>
      </c>
      <c r="X4759" s="40" t="s">
        <v>5797</v>
      </c>
      <c r="Y4759" s="40"/>
      <c r="Z4759" s="40"/>
      <c r="AA4759"/>
    </row>
    <row r="4760" spans="1:27" x14ac:dyDescent="0.35">
      <c r="A4760" s="40" t="s">
        <v>8870</v>
      </c>
      <c r="B4760" s="40">
        <v>20180716</v>
      </c>
      <c r="C4760" s="40">
        <v>20180208</v>
      </c>
      <c r="D4760" s="42">
        <v>2018</v>
      </c>
      <c r="E4760" s="40" t="s">
        <v>1438</v>
      </c>
      <c r="F4760" s="40" t="s">
        <v>282</v>
      </c>
      <c r="G4760" s="40" t="s">
        <v>175</v>
      </c>
      <c r="H4760" s="40" t="s">
        <v>329</v>
      </c>
      <c r="I4760" s="42" t="s">
        <v>37142</v>
      </c>
      <c r="J4760" s="40" t="s">
        <v>163</v>
      </c>
      <c r="K4760" s="40" t="s">
        <v>1</v>
      </c>
      <c r="L4760" s="40" t="s">
        <v>607</v>
      </c>
      <c r="M4760" s="40" t="s">
        <v>1387</v>
      </c>
      <c r="N4760" s="40" t="s">
        <v>74</v>
      </c>
      <c r="O4760" s="40">
        <v>2150</v>
      </c>
      <c r="P4760" s="40" t="s">
        <v>64</v>
      </c>
      <c r="Q4760" s="40" t="s">
        <v>22</v>
      </c>
      <c r="R4760" s="42" t="s">
        <v>9263</v>
      </c>
      <c r="S4760" s="42" t="s">
        <v>37143</v>
      </c>
      <c r="T4760" s="42" t="s">
        <v>31682</v>
      </c>
      <c r="U4760" s="40" t="s">
        <v>8871</v>
      </c>
      <c r="V4760" s="40" t="s">
        <v>8872</v>
      </c>
      <c r="W4760" s="40" t="s">
        <v>8873</v>
      </c>
      <c r="X4760" s="40" t="s">
        <v>8874</v>
      </c>
      <c r="Y4760" s="40" t="s">
        <v>8875</v>
      </c>
      <c r="Z4760" s="40" t="s">
        <v>8876</v>
      </c>
      <c r="AA4760"/>
    </row>
    <row r="4761" spans="1:27" x14ac:dyDescent="0.35">
      <c r="A4761" s="40" t="s">
        <v>6088</v>
      </c>
      <c r="B4761" s="40">
        <v>20190612</v>
      </c>
      <c r="C4761" s="40">
        <v>20180911</v>
      </c>
      <c r="D4761" s="42">
        <v>2018</v>
      </c>
      <c r="E4761" s="40" t="s">
        <v>2991</v>
      </c>
      <c r="F4761" s="40" t="s">
        <v>282</v>
      </c>
      <c r="G4761" s="40" t="s">
        <v>175</v>
      </c>
      <c r="H4761" s="40" t="s">
        <v>283</v>
      </c>
      <c r="I4761" s="42" t="s">
        <v>37142</v>
      </c>
      <c r="J4761" s="40" t="s">
        <v>1082</v>
      </c>
      <c r="K4761" s="40"/>
      <c r="L4761" s="40" t="s">
        <v>607</v>
      </c>
      <c r="M4761" s="40" t="s">
        <v>2873</v>
      </c>
      <c r="N4761" s="40" t="s">
        <v>10</v>
      </c>
      <c r="O4761" s="40">
        <v>2120</v>
      </c>
      <c r="P4761" s="40" t="s">
        <v>64</v>
      </c>
      <c r="Q4761" s="40" t="s">
        <v>90</v>
      </c>
      <c r="R4761" s="42" t="s">
        <v>9263</v>
      </c>
      <c r="S4761" s="42" t="s">
        <v>37143</v>
      </c>
      <c r="T4761" s="42" t="s">
        <v>31682</v>
      </c>
      <c r="U4761" s="40" t="s">
        <v>6089</v>
      </c>
      <c r="V4761" s="40" t="s">
        <v>6090</v>
      </c>
      <c r="W4761" s="40"/>
      <c r="X4761" s="40"/>
      <c r="Y4761" s="40"/>
      <c r="Z4761" s="40"/>
      <c r="AA4761"/>
    </row>
    <row r="4762" spans="1:27" x14ac:dyDescent="0.35">
      <c r="A4762" s="40" t="s">
        <v>9218</v>
      </c>
      <c r="B4762" s="40">
        <v>20190725</v>
      </c>
      <c r="C4762" s="40">
        <v>20181211</v>
      </c>
      <c r="D4762" s="42">
        <v>2018</v>
      </c>
      <c r="E4762" s="40" t="s">
        <v>2991</v>
      </c>
      <c r="F4762" s="40" t="s">
        <v>282</v>
      </c>
      <c r="G4762" s="40" t="s">
        <v>175</v>
      </c>
      <c r="H4762" s="40" t="s">
        <v>283</v>
      </c>
      <c r="I4762" s="42" t="s">
        <v>37142</v>
      </c>
      <c r="J4762" s="40" t="s">
        <v>163</v>
      </c>
      <c r="K4762" s="40" t="s">
        <v>1</v>
      </c>
      <c r="L4762" s="40" t="s">
        <v>607</v>
      </c>
      <c r="M4762" s="40" t="s">
        <v>2873</v>
      </c>
      <c r="N4762" s="40" t="s">
        <v>21</v>
      </c>
      <c r="O4762" s="40">
        <v>2150</v>
      </c>
      <c r="P4762" s="40" t="s">
        <v>64</v>
      </c>
      <c r="Q4762" s="40" t="s">
        <v>31</v>
      </c>
      <c r="R4762" s="42" t="s">
        <v>9266</v>
      </c>
      <c r="S4762" s="42" t="s">
        <v>37144</v>
      </c>
      <c r="T4762" s="42" t="s">
        <v>31682</v>
      </c>
      <c r="U4762" s="40" t="s">
        <v>9219</v>
      </c>
      <c r="V4762" s="40" t="s">
        <v>31763</v>
      </c>
      <c r="W4762" s="40" t="s">
        <v>9220</v>
      </c>
      <c r="X4762" s="40"/>
      <c r="Y4762" s="40"/>
      <c r="Z4762" s="40"/>
      <c r="AA4762"/>
    </row>
    <row r="4763" spans="1:27" x14ac:dyDescent="0.35">
      <c r="A4763" s="40" t="s">
        <v>16053</v>
      </c>
      <c r="B4763" s="40">
        <v>20190820</v>
      </c>
      <c r="C4763" s="40">
        <v>20190214</v>
      </c>
      <c r="D4763" s="42">
        <v>2019</v>
      </c>
      <c r="E4763" s="40" t="s">
        <v>2991</v>
      </c>
      <c r="F4763" s="40" t="s">
        <v>282</v>
      </c>
      <c r="G4763" s="40" t="s">
        <v>175</v>
      </c>
      <c r="H4763" s="40" t="s">
        <v>283</v>
      </c>
      <c r="I4763" s="42" t="s">
        <v>37142</v>
      </c>
      <c r="J4763" s="40" t="s">
        <v>163</v>
      </c>
      <c r="K4763" s="40" t="s">
        <v>1</v>
      </c>
      <c r="L4763" s="40" t="s">
        <v>63</v>
      </c>
      <c r="M4763" s="40" t="s">
        <v>2873</v>
      </c>
      <c r="N4763" s="40" t="s">
        <v>21</v>
      </c>
      <c r="O4763" s="40">
        <v>2150</v>
      </c>
      <c r="P4763" s="40" t="s">
        <v>64</v>
      </c>
      <c r="Q4763" s="40" t="s">
        <v>34</v>
      </c>
      <c r="R4763" s="42" t="s">
        <v>9263</v>
      </c>
      <c r="S4763" s="42" t="s">
        <v>37143</v>
      </c>
      <c r="T4763" s="42" t="s">
        <v>31682</v>
      </c>
      <c r="U4763" s="40" t="s">
        <v>16054</v>
      </c>
      <c r="V4763" s="40" t="s">
        <v>16055</v>
      </c>
      <c r="W4763" s="40"/>
      <c r="X4763" s="40"/>
      <c r="Y4763" s="40"/>
      <c r="Z4763" s="40"/>
      <c r="AA4763"/>
    </row>
    <row r="4764" spans="1:27" x14ac:dyDescent="0.35">
      <c r="A4764" s="40" t="s">
        <v>10311</v>
      </c>
      <c r="B4764" s="40">
        <v>20190924</v>
      </c>
      <c r="C4764" s="40">
        <v>20190423</v>
      </c>
      <c r="D4764" s="42">
        <v>2019</v>
      </c>
      <c r="E4764" s="40" t="s">
        <v>2991</v>
      </c>
      <c r="F4764" s="40" t="s">
        <v>282</v>
      </c>
      <c r="G4764" s="40" t="s">
        <v>175</v>
      </c>
      <c r="H4764" s="40" t="s">
        <v>283</v>
      </c>
      <c r="I4764" s="42" t="s">
        <v>37142</v>
      </c>
      <c r="J4764" s="40" t="s">
        <v>1082</v>
      </c>
      <c r="K4764" s="40"/>
      <c r="L4764" s="40" t="s">
        <v>607</v>
      </c>
      <c r="M4764" s="40" t="s">
        <v>2873</v>
      </c>
      <c r="N4764" s="40" t="s">
        <v>21</v>
      </c>
      <c r="O4764" s="40">
        <v>2150</v>
      </c>
      <c r="P4764" s="40" t="s">
        <v>64</v>
      </c>
      <c r="Q4764" s="40" t="s">
        <v>50</v>
      </c>
      <c r="R4764" s="42" t="s">
        <v>9267</v>
      </c>
      <c r="S4764" s="42" t="s">
        <v>37143</v>
      </c>
      <c r="T4764" s="42" t="s">
        <v>31682</v>
      </c>
      <c r="U4764" s="40" t="s">
        <v>10312</v>
      </c>
      <c r="V4764" s="40" t="s">
        <v>10313</v>
      </c>
      <c r="W4764" s="40"/>
      <c r="X4764" s="40"/>
      <c r="Y4764" s="40"/>
      <c r="Z4764" s="40"/>
      <c r="AA4764"/>
    </row>
    <row r="4765" spans="1:27" x14ac:dyDescent="0.35">
      <c r="A4765" s="40" t="s">
        <v>9924</v>
      </c>
      <c r="B4765" s="40">
        <v>20191031</v>
      </c>
      <c r="C4765" s="40">
        <v>20190608</v>
      </c>
      <c r="D4765" s="42">
        <v>2019</v>
      </c>
      <c r="E4765" s="40" t="s">
        <v>2991</v>
      </c>
      <c r="F4765" s="40" t="s">
        <v>282</v>
      </c>
      <c r="G4765" s="40" t="s">
        <v>175</v>
      </c>
      <c r="H4765" s="40" t="s">
        <v>283</v>
      </c>
      <c r="I4765" s="42" t="s">
        <v>37142</v>
      </c>
      <c r="J4765" s="40" t="s">
        <v>163</v>
      </c>
      <c r="K4765" s="40" t="s">
        <v>1</v>
      </c>
      <c r="L4765" s="40" t="s">
        <v>63</v>
      </c>
      <c r="M4765" s="40" t="s">
        <v>2873</v>
      </c>
      <c r="N4765" s="40" t="s">
        <v>21</v>
      </c>
      <c r="O4765" s="40">
        <v>2150</v>
      </c>
      <c r="P4765" s="40" t="s">
        <v>64</v>
      </c>
      <c r="Q4765" s="40" t="s">
        <v>50</v>
      </c>
      <c r="R4765" s="42" t="s">
        <v>9267</v>
      </c>
      <c r="S4765" s="42" t="s">
        <v>37143</v>
      </c>
      <c r="T4765" s="42" t="s">
        <v>31682</v>
      </c>
      <c r="U4765" s="40" t="s">
        <v>9925</v>
      </c>
      <c r="V4765" s="40"/>
      <c r="W4765" s="40"/>
      <c r="X4765" s="40"/>
      <c r="Y4765" s="40"/>
      <c r="Z4765" s="40"/>
      <c r="AA4765"/>
    </row>
    <row r="4766" spans="1:27" x14ac:dyDescent="0.35">
      <c r="A4766" s="40" t="s">
        <v>9922</v>
      </c>
      <c r="B4766" s="40">
        <v>20200103</v>
      </c>
      <c r="C4766" s="40">
        <v>20190818</v>
      </c>
      <c r="D4766" s="42">
        <v>2019</v>
      </c>
      <c r="E4766" s="40" t="s">
        <v>2991</v>
      </c>
      <c r="F4766" s="40" t="s">
        <v>282</v>
      </c>
      <c r="G4766" s="40" t="s">
        <v>175</v>
      </c>
      <c r="H4766" s="40" t="s">
        <v>283</v>
      </c>
      <c r="I4766" s="42" t="s">
        <v>37142</v>
      </c>
      <c r="J4766" s="40" t="s">
        <v>163</v>
      </c>
      <c r="K4766" s="40" t="s">
        <v>274</v>
      </c>
      <c r="L4766" s="40" t="s">
        <v>63</v>
      </c>
      <c r="M4766" s="40" t="s">
        <v>2873</v>
      </c>
      <c r="N4766" s="40" t="s">
        <v>21</v>
      </c>
      <c r="O4766" s="40">
        <v>2120</v>
      </c>
      <c r="P4766" s="40" t="s">
        <v>64</v>
      </c>
      <c r="Q4766" s="40" t="s">
        <v>31</v>
      </c>
      <c r="R4766" s="42" t="s">
        <v>9267</v>
      </c>
      <c r="S4766" s="42" t="s">
        <v>37143</v>
      </c>
      <c r="T4766" s="42" t="s">
        <v>31682</v>
      </c>
      <c r="U4766" s="40" t="s">
        <v>9923</v>
      </c>
      <c r="V4766" s="40"/>
      <c r="W4766" s="40"/>
      <c r="X4766" s="40"/>
      <c r="Y4766" s="40"/>
      <c r="Z4766" s="40"/>
      <c r="AA4766"/>
    </row>
    <row r="4767" spans="1:27" x14ac:dyDescent="0.35">
      <c r="A4767" s="40" t="s">
        <v>17680</v>
      </c>
      <c r="B4767" s="40">
        <v>20200305</v>
      </c>
      <c r="C4767" s="40">
        <v>20191025</v>
      </c>
      <c r="D4767" s="42">
        <v>2019</v>
      </c>
      <c r="E4767" s="40" t="s">
        <v>2991</v>
      </c>
      <c r="F4767" s="40" t="s">
        <v>282</v>
      </c>
      <c r="G4767" s="40" t="s">
        <v>175</v>
      </c>
      <c r="H4767" s="40" t="s">
        <v>283</v>
      </c>
      <c r="I4767" s="42" t="s">
        <v>37142</v>
      </c>
      <c r="J4767" s="40" t="s">
        <v>62</v>
      </c>
      <c r="K4767" s="40" t="s">
        <v>57</v>
      </c>
      <c r="L4767" s="40" t="s">
        <v>63</v>
      </c>
      <c r="M4767" s="40" t="s">
        <v>2873</v>
      </c>
      <c r="N4767" s="40" t="s">
        <v>21</v>
      </c>
      <c r="O4767" s="40">
        <v>2120</v>
      </c>
      <c r="P4767" s="40" t="s">
        <v>64</v>
      </c>
      <c r="Q4767" s="40" t="s">
        <v>50</v>
      </c>
      <c r="R4767" s="42" t="s">
        <v>9263</v>
      </c>
      <c r="S4767" s="42" t="s">
        <v>37143</v>
      </c>
      <c r="T4767" s="42" t="s">
        <v>31682</v>
      </c>
      <c r="U4767" s="40" t="s">
        <v>17681</v>
      </c>
      <c r="V4767" s="40" t="s">
        <v>17682</v>
      </c>
      <c r="W4767" s="40" t="s">
        <v>17683</v>
      </c>
      <c r="X4767" s="40" t="s">
        <v>17684</v>
      </c>
      <c r="Y4767" s="40" t="s">
        <v>17685</v>
      </c>
      <c r="Z4767" s="40"/>
      <c r="AA4767"/>
    </row>
    <row r="4768" spans="1:27" x14ac:dyDescent="0.35">
      <c r="A4768" s="40" t="s">
        <v>17675</v>
      </c>
      <c r="B4768" s="40">
        <v>20200603</v>
      </c>
      <c r="C4768" s="40">
        <v>20191223</v>
      </c>
      <c r="D4768" s="42">
        <v>2019</v>
      </c>
      <c r="E4768" s="40" t="s">
        <v>2991</v>
      </c>
      <c r="F4768" s="40" t="s">
        <v>282</v>
      </c>
      <c r="G4768" s="40" t="s">
        <v>175</v>
      </c>
      <c r="H4768" s="40" t="s">
        <v>283</v>
      </c>
      <c r="I4768" s="42" t="s">
        <v>37142</v>
      </c>
      <c r="J4768" s="40" t="s">
        <v>62</v>
      </c>
      <c r="K4768" s="40" t="s">
        <v>29</v>
      </c>
      <c r="L4768" s="40" t="s">
        <v>63</v>
      </c>
      <c r="M4768" s="40" t="s">
        <v>2873</v>
      </c>
      <c r="N4768" s="40" t="s">
        <v>21</v>
      </c>
      <c r="O4768" s="40">
        <v>2120</v>
      </c>
      <c r="P4768" s="40" t="s">
        <v>64</v>
      </c>
      <c r="Q4768" s="40" t="s">
        <v>50</v>
      </c>
      <c r="R4768" s="42" t="s">
        <v>9263</v>
      </c>
      <c r="S4768" s="42" t="s">
        <v>32041</v>
      </c>
      <c r="T4768" s="42" t="s">
        <v>31682</v>
      </c>
      <c r="U4768" s="40" t="s">
        <v>17676</v>
      </c>
      <c r="V4768" s="40" t="s">
        <v>17677</v>
      </c>
      <c r="W4768" s="40" t="s">
        <v>17678</v>
      </c>
      <c r="X4768" s="40" t="s">
        <v>17679</v>
      </c>
      <c r="Y4768" s="40"/>
      <c r="Z4768" s="40"/>
      <c r="AA4768"/>
    </row>
    <row r="4769" spans="1:27" x14ac:dyDescent="0.35">
      <c r="A4769" s="40" t="s">
        <v>10663</v>
      </c>
      <c r="B4769" s="40">
        <v>20200603</v>
      </c>
      <c r="C4769" s="40">
        <v>20191224</v>
      </c>
      <c r="D4769" s="42">
        <v>2019</v>
      </c>
      <c r="E4769" s="40" t="s">
        <v>2991</v>
      </c>
      <c r="F4769" s="40" t="s">
        <v>282</v>
      </c>
      <c r="G4769" s="40" t="s">
        <v>175</v>
      </c>
      <c r="H4769" s="40" t="s">
        <v>283</v>
      </c>
      <c r="I4769" s="42" t="s">
        <v>37142</v>
      </c>
      <c r="J4769" s="40" t="s">
        <v>62</v>
      </c>
      <c r="K4769" s="40" t="s">
        <v>57</v>
      </c>
      <c r="L4769" s="40" t="s">
        <v>63</v>
      </c>
      <c r="M4769" s="40" t="s">
        <v>2873</v>
      </c>
      <c r="N4769" s="40" t="s">
        <v>21</v>
      </c>
      <c r="O4769" s="40">
        <v>2120</v>
      </c>
      <c r="P4769" s="40" t="s">
        <v>64</v>
      </c>
      <c r="Q4769" s="40" t="s">
        <v>50</v>
      </c>
      <c r="R4769" s="42" t="s">
        <v>9267</v>
      </c>
      <c r="S4769" s="42" t="s">
        <v>37143</v>
      </c>
      <c r="T4769" s="42" t="s">
        <v>31682</v>
      </c>
      <c r="U4769" s="40" t="s">
        <v>10664</v>
      </c>
      <c r="V4769" s="40" t="s">
        <v>10665</v>
      </c>
      <c r="W4769" s="40" t="s">
        <v>10666</v>
      </c>
      <c r="X4769" s="40"/>
      <c r="Y4769" s="40"/>
      <c r="Z4769" s="40"/>
      <c r="AA4769"/>
    </row>
    <row r="4770" spans="1:27" x14ac:dyDescent="0.35">
      <c r="A4770" s="40" t="s">
        <v>19033</v>
      </c>
      <c r="B4770" s="40">
        <v>20220513</v>
      </c>
      <c r="C4770" s="40">
        <v>20220511</v>
      </c>
      <c r="D4770" s="42">
        <v>2022</v>
      </c>
      <c r="E4770" s="40" t="s">
        <v>2991</v>
      </c>
      <c r="F4770" s="40" t="s">
        <v>282</v>
      </c>
      <c r="G4770" s="40" t="s">
        <v>175</v>
      </c>
      <c r="H4770" s="40" t="s">
        <v>283</v>
      </c>
      <c r="I4770" s="42" t="s">
        <v>37142</v>
      </c>
      <c r="J4770" s="40" t="s">
        <v>867</v>
      </c>
      <c r="K4770" s="40"/>
      <c r="L4770" s="40" t="s">
        <v>867</v>
      </c>
      <c r="M4770" s="40" t="s">
        <v>2873</v>
      </c>
      <c r="N4770" s="40" t="s">
        <v>10</v>
      </c>
      <c r="O4770" s="40">
        <v>5300</v>
      </c>
      <c r="P4770" s="40" t="s">
        <v>64</v>
      </c>
      <c r="Q4770" s="40" t="s">
        <v>50</v>
      </c>
      <c r="R4770" s="42" t="s">
        <v>9267</v>
      </c>
      <c r="S4770" s="42" t="s">
        <v>37143</v>
      </c>
      <c r="T4770" s="42" t="s">
        <v>31682</v>
      </c>
      <c r="U4770" s="40" t="s">
        <v>19034</v>
      </c>
      <c r="V4770" s="40" t="s">
        <v>19035</v>
      </c>
      <c r="W4770" s="40"/>
      <c r="X4770" s="40"/>
      <c r="Y4770" s="40"/>
      <c r="Z4770" s="40"/>
      <c r="AA4770"/>
    </row>
    <row r="4771" spans="1:27" x14ac:dyDescent="0.35">
      <c r="A4771" s="40" t="s">
        <v>23170</v>
      </c>
      <c r="B4771" s="40">
        <v>20221110</v>
      </c>
      <c r="C4771" s="40">
        <v>20221106</v>
      </c>
      <c r="D4771" s="42">
        <v>2022</v>
      </c>
      <c r="E4771" s="40" t="s">
        <v>2991</v>
      </c>
      <c r="F4771" s="40" t="s">
        <v>282</v>
      </c>
      <c r="G4771" s="40" t="s">
        <v>175</v>
      </c>
      <c r="H4771" s="40" t="s">
        <v>283</v>
      </c>
      <c r="I4771" s="42" t="s">
        <v>37142</v>
      </c>
      <c r="J4771" s="40" t="s">
        <v>163</v>
      </c>
      <c r="K4771" s="40"/>
      <c r="L4771" s="40" t="s">
        <v>63</v>
      </c>
      <c r="M4771" s="40" t="s">
        <v>2873</v>
      </c>
      <c r="N4771" s="40" t="s">
        <v>21</v>
      </c>
      <c r="O4771" s="40">
        <v>2150</v>
      </c>
      <c r="P4771" s="40" t="s">
        <v>64</v>
      </c>
      <c r="Q4771" s="40" t="s">
        <v>50</v>
      </c>
      <c r="R4771" s="42" t="s">
        <v>9263</v>
      </c>
      <c r="S4771" s="42" t="s">
        <v>37143</v>
      </c>
      <c r="T4771" s="42" t="s">
        <v>31682</v>
      </c>
      <c r="U4771" s="40" t="s">
        <v>23171</v>
      </c>
      <c r="V4771" s="40" t="s">
        <v>23172</v>
      </c>
      <c r="W4771" s="40"/>
      <c r="X4771" s="40"/>
      <c r="Y4771" s="40"/>
      <c r="Z4771" s="40"/>
      <c r="AA4771"/>
    </row>
    <row r="4772" spans="1:27" x14ac:dyDescent="0.35">
      <c r="A4772" s="40" t="s">
        <v>29372</v>
      </c>
      <c r="B4772" s="40">
        <v>20230725</v>
      </c>
      <c r="C4772" s="40">
        <v>20230722</v>
      </c>
      <c r="D4772" s="42">
        <v>2023</v>
      </c>
      <c r="E4772" s="40" t="s">
        <v>2991</v>
      </c>
      <c r="F4772" s="40" t="s">
        <v>282</v>
      </c>
      <c r="G4772" s="40" t="s">
        <v>175</v>
      </c>
      <c r="H4772" s="40" t="s">
        <v>283</v>
      </c>
      <c r="I4772" s="42" t="s">
        <v>37142</v>
      </c>
      <c r="J4772" s="40" t="s">
        <v>62</v>
      </c>
      <c r="K4772" s="40" t="s">
        <v>16324</v>
      </c>
      <c r="L4772" s="40" t="s">
        <v>62</v>
      </c>
      <c r="M4772" s="40" t="s">
        <v>2873</v>
      </c>
      <c r="N4772" s="40" t="s">
        <v>10</v>
      </c>
      <c r="O4772" s="40">
        <v>2100</v>
      </c>
      <c r="P4772" s="40" t="s">
        <v>64</v>
      </c>
      <c r="Q4772" s="40" t="s">
        <v>50</v>
      </c>
      <c r="R4772" s="42" t="s">
        <v>9263</v>
      </c>
      <c r="S4772" s="42" t="s">
        <v>37144</v>
      </c>
      <c r="T4772" s="42" t="s">
        <v>31682</v>
      </c>
      <c r="U4772" s="40" t="s">
        <v>29373</v>
      </c>
      <c r="V4772" s="40" t="s">
        <v>29374</v>
      </c>
      <c r="W4772" s="40"/>
      <c r="X4772" s="40"/>
      <c r="Y4772" s="40"/>
      <c r="Z4772" s="40"/>
      <c r="AA4772"/>
    </row>
    <row r="4773" spans="1:27" x14ac:dyDescent="0.35">
      <c r="A4773" s="40" t="s">
        <v>23909</v>
      </c>
      <c r="B4773" s="40">
        <v>20220121</v>
      </c>
      <c r="C4773" s="40">
        <v>20220117</v>
      </c>
      <c r="D4773" s="42">
        <v>2022</v>
      </c>
      <c r="E4773" s="40" t="s">
        <v>5084</v>
      </c>
      <c r="F4773" s="40">
        <v>320</v>
      </c>
      <c r="G4773" s="40" t="s">
        <v>175</v>
      </c>
      <c r="H4773" s="40" t="s">
        <v>355</v>
      </c>
      <c r="I4773" s="42" t="s">
        <v>37142</v>
      </c>
      <c r="J4773" s="40" t="s">
        <v>62</v>
      </c>
      <c r="K4773" s="40"/>
      <c r="L4773" s="40" t="s">
        <v>63</v>
      </c>
      <c r="M4773" s="40" t="s">
        <v>36966</v>
      </c>
      <c r="N4773" s="40" t="s">
        <v>21</v>
      </c>
      <c r="O4773" s="40">
        <v>2120</v>
      </c>
      <c r="P4773" s="40" t="s">
        <v>64</v>
      </c>
      <c r="Q4773" s="40" t="s">
        <v>50</v>
      </c>
      <c r="R4773" s="42" t="s">
        <v>9263</v>
      </c>
      <c r="S4773" s="42" t="s">
        <v>37143</v>
      </c>
      <c r="T4773" s="42" t="s">
        <v>31682</v>
      </c>
      <c r="U4773" s="40" t="s">
        <v>23910</v>
      </c>
      <c r="V4773" s="40" t="s">
        <v>23911</v>
      </c>
      <c r="W4773" s="40" t="s">
        <v>23912</v>
      </c>
      <c r="X4773" s="40" t="s">
        <v>23913</v>
      </c>
      <c r="Y4773" s="40"/>
      <c r="Z4773" s="40"/>
      <c r="AA4773"/>
    </row>
    <row r="4774" spans="1:27" x14ac:dyDescent="0.35">
      <c r="A4774" s="40" t="s">
        <v>20116</v>
      </c>
      <c r="B4774" s="40">
        <v>20220429</v>
      </c>
      <c r="C4774" s="40">
        <v>20220429</v>
      </c>
      <c r="D4774" s="42">
        <v>2022</v>
      </c>
      <c r="E4774" s="40" t="s">
        <v>5084</v>
      </c>
      <c r="F4774" s="40">
        <v>320</v>
      </c>
      <c r="G4774" s="40" t="s">
        <v>175</v>
      </c>
      <c r="H4774" s="40" t="s">
        <v>355</v>
      </c>
      <c r="I4774" s="42" t="s">
        <v>37142</v>
      </c>
      <c r="J4774" s="40" t="s">
        <v>867</v>
      </c>
      <c r="K4774" s="40"/>
      <c r="L4774" s="40" t="s">
        <v>867</v>
      </c>
      <c r="M4774" s="40" t="s">
        <v>36966</v>
      </c>
      <c r="N4774" s="40" t="s">
        <v>10</v>
      </c>
      <c r="O4774" s="40">
        <v>5300</v>
      </c>
      <c r="P4774" s="40" t="s">
        <v>64</v>
      </c>
      <c r="Q4774" s="40" t="s">
        <v>55</v>
      </c>
      <c r="R4774" s="42" t="s">
        <v>9263</v>
      </c>
      <c r="S4774" s="42" t="s">
        <v>37145</v>
      </c>
      <c r="T4774" s="42" t="s">
        <v>31682</v>
      </c>
      <c r="U4774" s="40" t="s">
        <v>20117</v>
      </c>
      <c r="V4774" s="40" t="s">
        <v>20118</v>
      </c>
      <c r="W4774" s="40" t="s">
        <v>20119</v>
      </c>
      <c r="X4774" s="40" t="s">
        <v>20120</v>
      </c>
      <c r="Y4774" s="40" t="s">
        <v>20121</v>
      </c>
      <c r="Z4774" s="40" t="s">
        <v>20122</v>
      </c>
      <c r="AA4774"/>
    </row>
    <row r="4775" spans="1:27" x14ac:dyDescent="0.35">
      <c r="A4775" s="40" t="s">
        <v>23473</v>
      </c>
      <c r="B4775" s="40">
        <v>20220809</v>
      </c>
      <c r="C4775" s="40">
        <v>20220806</v>
      </c>
      <c r="D4775" s="42">
        <v>2022</v>
      </c>
      <c r="E4775" s="40" t="s">
        <v>5084</v>
      </c>
      <c r="F4775" s="40">
        <v>320</v>
      </c>
      <c r="G4775" s="40" t="s">
        <v>175</v>
      </c>
      <c r="H4775" s="40" t="s">
        <v>355</v>
      </c>
      <c r="I4775" s="42" t="s">
        <v>37142</v>
      </c>
      <c r="J4775" s="40" t="s">
        <v>469</v>
      </c>
      <c r="K4775" s="40"/>
      <c r="L4775" s="40" t="s">
        <v>79</v>
      </c>
      <c r="M4775" s="40" t="s">
        <v>36966</v>
      </c>
      <c r="N4775" s="40" t="s">
        <v>10</v>
      </c>
      <c r="O4775" s="40">
        <v>2150</v>
      </c>
      <c r="P4775" s="40" t="s">
        <v>64</v>
      </c>
      <c r="Q4775" s="40" t="s">
        <v>50</v>
      </c>
      <c r="R4775" s="42" t="s">
        <v>9263</v>
      </c>
      <c r="S4775" s="42" t="s">
        <v>37144</v>
      </c>
      <c r="T4775" s="42" t="s">
        <v>31682</v>
      </c>
      <c r="U4775" s="40" t="s">
        <v>23474</v>
      </c>
      <c r="V4775" s="40" t="s">
        <v>23475</v>
      </c>
      <c r="W4775" s="40" t="s">
        <v>23476</v>
      </c>
      <c r="X4775" s="40" t="s">
        <v>23477</v>
      </c>
      <c r="Y4775" s="40"/>
      <c r="Z4775" s="40"/>
      <c r="AA4775"/>
    </row>
    <row r="4776" spans="1:27" x14ac:dyDescent="0.35">
      <c r="A4776" s="40" t="s">
        <v>23611</v>
      </c>
      <c r="B4776" s="40">
        <v>20220916</v>
      </c>
      <c r="C4776" s="40">
        <v>20220913</v>
      </c>
      <c r="D4776" s="42">
        <v>2022</v>
      </c>
      <c r="E4776" s="40" t="s">
        <v>5084</v>
      </c>
      <c r="F4776" s="40">
        <v>320</v>
      </c>
      <c r="G4776" s="40" t="s">
        <v>175</v>
      </c>
      <c r="H4776" s="40" t="s">
        <v>355</v>
      </c>
      <c r="I4776" s="42" t="s">
        <v>37142</v>
      </c>
      <c r="J4776" s="40" t="s">
        <v>867</v>
      </c>
      <c r="K4776" s="40"/>
      <c r="L4776" s="40" t="s">
        <v>867</v>
      </c>
      <c r="M4776" s="40" t="s">
        <v>36966</v>
      </c>
      <c r="N4776" s="40" t="s">
        <v>10</v>
      </c>
      <c r="O4776" s="40">
        <v>2100</v>
      </c>
      <c r="P4776" s="40" t="s">
        <v>64</v>
      </c>
      <c r="Q4776" s="40" t="s">
        <v>50</v>
      </c>
      <c r="R4776" s="42" t="s">
        <v>9263</v>
      </c>
      <c r="S4776" s="42" t="s">
        <v>37144</v>
      </c>
      <c r="T4776" s="42" t="s">
        <v>31682</v>
      </c>
      <c r="U4776" s="40" t="s">
        <v>23612</v>
      </c>
      <c r="V4776" s="40" t="s">
        <v>23613</v>
      </c>
      <c r="W4776" s="40" t="s">
        <v>23614</v>
      </c>
      <c r="X4776" s="40"/>
      <c r="Y4776" s="40"/>
      <c r="Z4776" s="40"/>
      <c r="AA4776"/>
    </row>
    <row r="4777" spans="1:27" x14ac:dyDescent="0.35">
      <c r="A4777" s="40" t="s">
        <v>23905</v>
      </c>
      <c r="B4777" s="40">
        <v>20221220</v>
      </c>
      <c r="C4777" s="40">
        <v>20221210</v>
      </c>
      <c r="D4777" s="42">
        <v>2022</v>
      </c>
      <c r="E4777" s="40" t="s">
        <v>5084</v>
      </c>
      <c r="F4777" s="40">
        <v>320</v>
      </c>
      <c r="G4777" s="40" t="s">
        <v>175</v>
      </c>
      <c r="H4777" s="40" t="s">
        <v>355</v>
      </c>
      <c r="I4777" s="42" t="s">
        <v>37142</v>
      </c>
      <c r="J4777" s="40" t="s">
        <v>62</v>
      </c>
      <c r="K4777" s="40"/>
      <c r="L4777" s="40" t="s">
        <v>63</v>
      </c>
      <c r="M4777" s="40" t="s">
        <v>36966</v>
      </c>
      <c r="N4777" s="40" t="s">
        <v>21</v>
      </c>
      <c r="O4777" s="40">
        <v>2150</v>
      </c>
      <c r="P4777" s="40" t="s">
        <v>64</v>
      </c>
      <c r="Q4777" s="40" t="s">
        <v>50</v>
      </c>
      <c r="R4777" s="42" t="s">
        <v>9263</v>
      </c>
      <c r="S4777" s="42" t="s">
        <v>37143</v>
      </c>
      <c r="T4777" s="42" t="s">
        <v>31682</v>
      </c>
      <c r="U4777" s="40" t="s">
        <v>23906</v>
      </c>
      <c r="V4777" s="40" t="s">
        <v>23907</v>
      </c>
      <c r="W4777" s="40" t="s">
        <v>23908</v>
      </c>
      <c r="X4777" s="40"/>
      <c r="Y4777" s="40"/>
      <c r="Z4777" s="40"/>
      <c r="AA4777"/>
    </row>
    <row r="4778" spans="1:27" x14ac:dyDescent="0.35">
      <c r="A4778" s="40" t="s">
        <v>23468</v>
      </c>
      <c r="B4778" s="40">
        <v>20221228</v>
      </c>
      <c r="C4778" s="40">
        <v>20221216</v>
      </c>
      <c r="D4778" s="42">
        <v>2022</v>
      </c>
      <c r="E4778" s="40" t="s">
        <v>5084</v>
      </c>
      <c r="F4778" s="40">
        <v>320</v>
      </c>
      <c r="G4778" s="40" t="s">
        <v>175</v>
      </c>
      <c r="H4778" s="40" t="s">
        <v>355</v>
      </c>
      <c r="I4778" s="42" t="s">
        <v>37142</v>
      </c>
      <c r="J4778" s="40" t="s">
        <v>469</v>
      </c>
      <c r="K4778" s="40"/>
      <c r="L4778" s="40" t="s">
        <v>130</v>
      </c>
      <c r="M4778" s="40" t="s">
        <v>36966</v>
      </c>
      <c r="N4778" s="40" t="s">
        <v>4</v>
      </c>
      <c r="O4778" s="40">
        <v>4900</v>
      </c>
      <c r="P4778" s="40" t="s">
        <v>64</v>
      </c>
      <c r="Q4778" s="40" t="s">
        <v>5</v>
      </c>
      <c r="R4778" s="42" t="s">
        <v>9263</v>
      </c>
      <c r="S4778" s="42" t="s">
        <v>37144</v>
      </c>
      <c r="T4778" s="42" t="s">
        <v>31682</v>
      </c>
      <c r="U4778" s="40" t="s">
        <v>23469</v>
      </c>
      <c r="V4778" s="40" t="s">
        <v>23470</v>
      </c>
      <c r="W4778" s="40" t="s">
        <v>23471</v>
      </c>
      <c r="X4778" s="40" t="s">
        <v>23472</v>
      </c>
      <c r="Y4778" s="40"/>
      <c r="Z4778" s="40"/>
      <c r="AA4778"/>
    </row>
    <row r="4779" spans="1:27" x14ac:dyDescent="0.35">
      <c r="A4779" s="40" t="s">
        <v>29689</v>
      </c>
      <c r="B4779" s="40">
        <v>20230227</v>
      </c>
      <c r="C4779" s="40">
        <v>20230221</v>
      </c>
      <c r="D4779" s="42">
        <v>2023</v>
      </c>
      <c r="E4779" s="40" t="s">
        <v>5084</v>
      </c>
      <c r="F4779" s="40">
        <v>320</v>
      </c>
      <c r="G4779" s="40" t="s">
        <v>175</v>
      </c>
      <c r="H4779" s="40" t="s">
        <v>355</v>
      </c>
      <c r="I4779" s="42" t="s">
        <v>37142</v>
      </c>
      <c r="J4779" s="40" t="s">
        <v>867</v>
      </c>
      <c r="K4779" s="40"/>
      <c r="L4779" s="40" t="s">
        <v>867</v>
      </c>
      <c r="M4779" s="40" t="s">
        <v>36966</v>
      </c>
      <c r="N4779" s="40" t="s">
        <v>10</v>
      </c>
      <c r="O4779" s="40">
        <v>2400</v>
      </c>
      <c r="P4779" s="40" t="s">
        <v>64</v>
      </c>
      <c r="Q4779" s="40" t="s">
        <v>50</v>
      </c>
      <c r="R4779" s="42" t="s">
        <v>9263</v>
      </c>
      <c r="S4779" s="42" t="s">
        <v>37143</v>
      </c>
      <c r="T4779" s="42" t="s">
        <v>31682</v>
      </c>
      <c r="U4779" s="40" t="s">
        <v>29690</v>
      </c>
      <c r="V4779" s="40" t="s">
        <v>29691</v>
      </c>
      <c r="W4779" s="40" t="s">
        <v>29692</v>
      </c>
      <c r="X4779" s="40" t="s">
        <v>29693</v>
      </c>
      <c r="Y4779" s="40"/>
      <c r="Z4779" s="40"/>
      <c r="AA4779"/>
    </row>
    <row r="4780" spans="1:27" x14ac:dyDescent="0.35">
      <c r="A4780" s="40" t="s">
        <v>25552</v>
      </c>
      <c r="B4780" s="40">
        <v>20230227</v>
      </c>
      <c r="C4780" s="40">
        <v>20230225</v>
      </c>
      <c r="D4780" s="42">
        <v>2023</v>
      </c>
      <c r="E4780" s="40" t="s">
        <v>5084</v>
      </c>
      <c r="F4780" s="40">
        <v>320</v>
      </c>
      <c r="G4780" s="40" t="s">
        <v>175</v>
      </c>
      <c r="H4780" s="40" t="s">
        <v>355</v>
      </c>
      <c r="I4780" s="42" t="s">
        <v>37142</v>
      </c>
      <c r="J4780" s="40" t="s">
        <v>867</v>
      </c>
      <c r="K4780" s="40"/>
      <c r="L4780" s="40" t="s">
        <v>867</v>
      </c>
      <c r="M4780" s="40" t="s">
        <v>36966</v>
      </c>
      <c r="N4780" s="40" t="s">
        <v>10</v>
      </c>
      <c r="O4780" s="40">
        <v>5100</v>
      </c>
      <c r="P4780" s="40" t="s">
        <v>64</v>
      </c>
      <c r="Q4780" s="40" t="s">
        <v>50</v>
      </c>
      <c r="R4780" s="42" t="s">
        <v>9267</v>
      </c>
      <c r="S4780" s="42" t="s">
        <v>37143</v>
      </c>
      <c r="T4780" s="42" t="s">
        <v>31682</v>
      </c>
      <c r="U4780" s="40" t="s">
        <v>25553</v>
      </c>
      <c r="V4780" s="40" t="s">
        <v>25554</v>
      </c>
      <c r="W4780" s="40"/>
      <c r="X4780" s="40"/>
      <c r="Y4780" s="40"/>
      <c r="Z4780" s="40"/>
      <c r="AA4780"/>
    </row>
    <row r="4781" spans="1:27" x14ac:dyDescent="0.35">
      <c r="A4781" s="40" t="s">
        <v>29917</v>
      </c>
      <c r="B4781" s="40">
        <v>20230310</v>
      </c>
      <c r="C4781" s="40">
        <v>20230309</v>
      </c>
      <c r="D4781" s="42">
        <v>2023</v>
      </c>
      <c r="E4781" s="40" t="s">
        <v>5084</v>
      </c>
      <c r="F4781" s="40">
        <v>320</v>
      </c>
      <c r="G4781" s="40" t="s">
        <v>175</v>
      </c>
      <c r="H4781" s="40" t="s">
        <v>355</v>
      </c>
      <c r="I4781" s="42" t="s">
        <v>37142</v>
      </c>
      <c r="J4781" s="40" t="s">
        <v>200</v>
      </c>
      <c r="K4781" s="40"/>
      <c r="L4781" s="40" t="s">
        <v>24</v>
      </c>
      <c r="M4781" s="40" t="s">
        <v>36966</v>
      </c>
      <c r="N4781" s="40" t="s">
        <v>10</v>
      </c>
      <c r="O4781" s="40">
        <v>2100</v>
      </c>
      <c r="P4781" s="40" t="s">
        <v>64</v>
      </c>
      <c r="Q4781" s="40" t="s">
        <v>50</v>
      </c>
      <c r="R4781" s="42" t="s">
        <v>9263</v>
      </c>
      <c r="S4781" s="42" t="s">
        <v>37144</v>
      </c>
      <c r="T4781" s="42" t="s">
        <v>31682</v>
      </c>
      <c r="U4781" s="40" t="s">
        <v>29918</v>
      </c>
      <c r="V4781" s="40" t="s">
        <v>29919</v>
      </c>
      <c r="W4781" s="40" t="s">
        <v>29920</v>
      </c>
      <c r="X4781" s="40" t="s">
        <v>29921</v>
      </c>
      <c r="Y4781" s="40" t="s">
        <v>29922</v>
      </c>
      <c r="Z4781" s="40" t="s">
        <v>29923</v>
      </c>
      <c r="AA4781"/>
    </row>
    <row r="4782" spans="1:27" x14ac:dyDescent="0.35">
      <c r="A4782" s="40" t="s">
        <v>29765</v>
      </c>
      <c r="B4782" s="40">
        <v>20230531</v>
      </c>
      <c r="C4782" s="40">
        <v>20230526</v>
      </c>
      <c r="D4782" s="42">
        <v>2023</v>
      </c>
      <c r="E4782" s="40" t="s">
        <v>5084</v>
      </c>
      <c r="F4782" s="40">
        <v>320</v>
      </c>
      <c r="G4782" s="40" t="s">
        <v>175</v>
      </c>
      <c r="H4782" s="40" t="s">
        <v>355</v>
      </c>
      <c r="I4782" s="42" t="s">
        <v>37142</v>
      </c>
      <c r="J4782" s="40" t="s">
        <v>62</v>
      </c>
      <c r="K4782" s="40" t="s">
        <v>16324</v>
      </c>
      <c r="L4782" s="40" t="s">
        <v>62</v>
      </c>
      <c r="M4782" s="40" t="s">
        <v>36966</v>
      </c>
      <c r="N4782" s="40" t="s">
        <v>10</v>
      </c>
      <c r="O4782" s="40">
        <v>5100</v>
      </c>
      <c r="P4782" s="40" t="s">
        <v>64</v>
      </c>
      <c r="Q4782" s="40" t="s">
        <v>34</v>
      </c>
      <c r="R4782" s="42" t="s">
        <v>9263</v>
      </c>
      <c r="S4782" s="42" t="s">
        <v>37143</v>
      </c>
      <c r="T4782" s="42" t="s">
        <v>31682</v>
      </c>
      <c r="U4782" s="40" t="s">
        <v>31957</v>
      </c>
      <c r="V4782" s="40"/>
      <c r="W4782" s="40"/>
      <c r="X4782" s="40"/>
      <c r="Y4782" s="40"/>
      <c r="Z4782" s="40"/>
      <c r="AA4782"/>
    </row>
    <row r="4783" spans="1:27" x14ac:dyDescent="0.35">
      <c r="A4783" s="40" t="s">
        <v>29908</v>
      </c>
      <c r="B4783" s="40">
        <v>20230607</v>
      </c>
      <c r="C4783" s="40">
        <v>20230531</v>
      </c>
      <c r="D4783" s="42">
        <v>2023</v>
      </c>
      <c r="E4783" s="40" t="s">
        <v>5084</v>
      </c>
      <c r="F4783" s="40">
        <v>320</v>
      </c>
      <c r="G4783" s="40" t="s">
        <v>175</v>
      </c>
      <c r="H4783" s="40" t="s">
        <v>355</v>
      </c>
      <c r="I4783" s="42" t="s">
        <v>37142</v>
      </c>
      <c r="J4783" s="40" t="s">
        <v>62</v>
      </c>
      <c r="K4783" s="40" t="s">
        <v>16324</v>
      </c>
      <c r="L4783" s="40" t="s">
        <v>62</v>
      </c>
      <c r="M4783" s="40" t="s">
        <v>36966</v>
      </c>
      <c r="N4783" s="40" t="s">
        <v>10</v>
      </c>
      <c r="O4783" s="40">
        <v>5100</v>
      </c>
      <c r="P4783" s="40" t="s">
        <v>64</v>
      </c>
      <c r="Q4783" s="40" t="s">
        <v>55</v>
      </c>
      <c r="R4783" s="42" t="s">
        <v>9263</v>
      </c>
      <c r="S4783" s="42" t="s">
        <v>37144</v>
      </c>
      <c r="T4783" s="42" t="s">
        <v>31682</v>
      </c>
      <c r="U4783" s="40" t="s">
        <v>29909</v>
      </c>
      <c r="V4783" s="40" t="s">
        <v>29910</v>
      </c>
      <c r="W4783" s="40" t="s">
        <v>29911</v>
      </c>
      <c r="X4783" s="40"/>
      <c r="Y4783" s="40"/>
      <c r="Z4783" s="40"/>
      <c r="AA4783"/>
    </row>
    <row r="4784" spans="1:27" x14ac:dyDescent="0.35">
      <c r="A4784" s="40" t="s">
        <v>30156</v>
      </c>
      <c r="B4784" s="40">
        <v>20231018</v>
      </c>
      <c r="C4784" s="40">
        <v>20231015</v>
      </c>
      <c r="D4784" s="42">
        <v>2023</v>
      </c>
      <c r="E4784" s="40" t="s">
        <v>5084</v>
      </c>
      <c r="F4784" s="40">
        <v>320</v>
      </c>
      <c r="G4784" s="40" t="s">
        <v>175</v>
      </c>
      <c r="H4784" s="40" t="s">
        <v>355</v>
      </c>
      <c r="I4784" s="42" t="s">
        <v>37142</v>
      </c>
      <c r="J4784" s="40" t="s">
        <v>62</v>
      </c>
      <c r="K4784" s="40" t="s">
        <v>16324</v>
      </c>
      <c r="L4784" s="40" t="s">
        <v>62</v>
      </c>
      <c r="M4784" s="40" t="s">
        <v>36966</v>
      </c>
      <c r="N4784" s="40" t="s">
        <v>10</v>
      </c>
      <c r="O4784" s="40">
        <v>2120</v>
      </c>
      <c r="P4784" s="40" t="s">
        <v>64</v>
      </c>
      <c r="Q4784" s="40" t="s">
        <v>34</v>
      </c>
      <c r="R4784" s="42" t="s">
        <v>9263</v>
      </c>
      <c r="S4784" s="42" t="s">
        <v>37143</v>
      </c>
      <c r="T4784" s="42" t="s">
        <v>31682</v>
      </c>
      <c r="U4784" s="40" t="s">
        <v>30157</v>
      </c>
      <c r="V4784" s="40" t="s">
        <v>30158</v>
      </c>
      <c r="W4784" s="40" t="s">
        <v>30159</v>
      </c>
      <c r="X4784" s="40"/>
      <c r="Y4784" s="40"/>
      <c r="Z4784" s="40"/>
      <c r="AA4784"/>
    </row>
    <row r="4785" spans="1:27" x14ac:dyDescent="0.35">
      <c r="A4785" s="40" t="s">
        <v>26633</v>
      </c>
      <c r="B4785" s="40">
        <v>20231221</v>
      </c>
      <c r="C4785" s="40">
        <v>20231218</v>
      </c>
      <c r="D4785" s="42">
        <v>2023</v>
      </c>
      <c r="E4785" s="40" t="s">
        <v>5084</v>
      </c>
      <c r="F4785" s="40">
        <v>320</v>
      </c>
      <c r="G4785" s="40" t="s">
        <v>175</v>
      </c>
      <c r="H4785" s="40" t="s">
        <v>355</v>
      </c>
      <c r="I4785" s="42" t="s">
        <v>37142</v>
      </c>
      <c r="J4785" s="40" t="s">
        <v>62</v>
      </c>
      <c r="K4785" s="40" t="s">
        <v>16324</v>
      </c>
      <c r="L4785" s="40" t="s">
        <v>62</v>
      </c>
      <c r="M4785" s="40" t="s">
        <v>36966</v>
      </c>
      <c r="N4785" s="40" t="s">
        <v>10</v>
      </c>
      <c r="O4785" s="40">
        <v>2120</v>
      </c>
      <c r="P4785" s="40" t="s">
        <v>64</v>
      </c>
      <c r="Q4785" s="40" t="s">
        <v>34</v>
      </c>
      <c r="R4785" s="42" t="s">
        <v>9267</v>
      </c>
      <c r="S4785" s="42" t="s">
        <v>37143</v>
      </c>
      <c r="T4785" s="42" t="s">
        <v>31682</v>
      </c>
      <c r="U4785" s="40" t="s">
        <v>26634</v>
      </c>
      <c r="V4785" s="40" t="s">
        <v>26635</v>
      </c>
      <c r="W4785" s="40" t="s">
        <v>26636</v>
      </c>
      <c r="X4785" s="40"/>
      <c r="Y4785" s="40"/>
      <c r="Z4785" s="40"/>
      <c r="AA4785"/>
    </row>
    <row r="4786" spans="1:27" x14ac:dyDescent="0.35">
      <c r="A4786" s="40" t="s">
        <v>8892</v>
      </c>
      <c r="B4786" s="40">
        <v>20180717</v>
      </c>
      <c r="C4786" s="40">
        <v>20180211</v>
      </c>
      <c r="D4786" s="42">
        <v>2018</v>
      </c>
      <c r="E4786" s="40" t="s">
        <v>3230</v>
      </c>
      <c r="F4786" s="40" t="s">
        <v>282</v>
      </c>
      <c r="G4786" s="40" t="s">
        <v>175</v>
      </c>
      <c r="H4786" s="40" t="s">
        <v>283</v>
      </c>
      <c r="I4786" s="42" t="s">
        <v>37142</v>
      </c>
      <c r="J4786" s="40" t="s">
        <v>62</v>
      </c>
      <c r="K4786" s="40" t="s">
        <v>29</v>
      </c>
      <c r="L4786" s="40" t="s">
        <v>63</v>
      </c>
      <c r="M4786" s="40" t="s">
        <v>2873</v>
      </c>
      <c r="N4786" s="40" t="s">
        <v>21</v>
      </c>
      <c r="O4786" s="40">
        <v>2120</v>
      </c>
      <c r="P4786" s="40" t="s">
        <v>64</v>
      </c>
      <c r="Q4786" s="40" t="s">
        <v>50</v>
      </c>
      <c r="R4786" s="42" t="s">
        <v>9263</v>
      </c>
      <c r="S4786" s="42" t="s">
        <v>37143</v>
      </c>
      <c r="T4786" s="42" t="s">
        <v>31682</v>
      </c>
      <c r="U4786" s="40" t="s">
        <v>8893</v>
      </c>
      <c r="V4786" s="40" t="s">
        <v>8894</v>
      </c>
      <c r="W4786" s="40" t="s">
        <v>8895</v>
      </c>
      <c r="X4786" s="40"/>
      <c r="Y4786" s="40"/>
      <c r="Z4786" s="40"/>
      <c r="AA4786"/>
    </row>
    <row r="4787" spans="1:27" x14ac:dyDescent="0.35">
      <c r="A4787" s="40" t="s">
        <v>3313</v>
      </c>
      <c r="B4787" s="40">
        <v>20180221</v>
      </c>
      <c r="C4787" s="40">
        <v>20180220</v>
      </c>
      <c r="D4787" s="42">
        <v>2018</v>
      </c>
      <c r="E4787" s="40" t="s">
        <v>3230</v>
      </c>
      <c r="F4787" s="40" t="s">
        <v>282</v>
      </c>
      <c r="G4787" s="40" t="s">
        <v>175</v>
      </c>
      <c r="H4787" s="40" t="s">
        <v>283</v>
      </c>
      <c r="I4787" s="42" t="s">
        <v>37142</v>
      </c>
      <c r="J4787" s="40" t="s">
        <v>59</v>
      </c>
      <c r="K4787" s="40" t="s">
        <v>2993</v>
      </c>
      <c r="L4787" s="40" t="s">
        <v>92</v>
      </c>
      <c r="M4787" s="40" t="s">
        <v>2873</v>
      </c>
      <c r="N4787" s="40" t="s">
        <v>10</v>
      </c>
      <c r="O4787" s="40">
        <v>7261</v>
      </c>
      <c r="P4787" s="40" t="s">
        <v>64</v>
      </c>
      <c r="Q4787" s="40" t="s">
        <v>90</v>
      </c>
      <c r="R4787" s="42" t="s">
        <v>9263</v>
      </c>
      <c r="S4787" s="42" t="s">
        <v>32041</v>
      </c>
      <c r="T4787" s="42" t="s">
        <v>31682</v>
      </c>
      <c r="U4787" s="40" t="s">
        <v>3314</v>
      </c>
      <c r="V4787" s="40" t="s">
        <v>3315</v>
      </c>
      <c r="W4787" s="40"/>
      <c r="X4787" s="40"/>
      <c r="Y4787" s="40"/>
      <c r="Z4787" s="40"/>
      <c r="AA4787"/>
    </row>
    <row r="4788" spans="1:27" x14ac:dyDescent="0.35">
      <c r="A4788" s="40" t="s">
        <v>7386</v>
      </c>
      <c r="B4788" s="40">
        <v>20190520</v>
      </c>
      <c r="C4788" s="40">
        <v>20180624</v>
      </c>
      <c r="D4788" s="42">
        <v>2018</v>
      </c>
      <c r="E4788" s="40" t="s">
        <v>3230</v>
      </c>
      <c r="F4788" s="40" t="s">
        <v>282</v>
      </c>
      <c r="G4788" s="40" t="s">
        <v>175</v>
      </c>
      <c r="H4788" s="40" t="s">
        <v>283</v>
      </c>
      <c r="I4788" s="42" t="s">
        <v>37142</v>
      </c>
      <c r="J4788" s="40" t="s">
        <v>62</v>
      </c>
      <c r="K4788" s="40" t="s">
        <v>29</v>
      </c>
      <c r="L4788" s="40" t="s">
        <v>63</v>
      </c>
      <c r="M4788" s="40" t="s">
        <v>2873</v>
      </c>
      <c r="N4788" s="40" t="s">
        <v>21</v>
      </c>
      <c r="O4788" s="40">
        <v>2120</v>
      </c>
      <c r="P4788" s="40" t="s">
        <v>64</v>
      </c>
      <c r="Q4788" s="40" t="s">
        <v>50</v>
      </c>
      <c r="R4788" s="42" t="s">
        <v>9267</v>
      </c>
      <c r="S4788" s="42" t="s">
        <v>37143</v>
      </c>
      <c r="T4788" s="42" t="s">
        <v>31682</v>
      </c>
      <c r="U4788" s="40" t="s">
        <v>7387</v>
      </c>
      <c r="V4788" s="40" t="s">
        <v>7388</v>
      </c>
      <c r="W4788" s="40" t="s">
        <v>7389</v>
      </c>
      <c r="X4788" s="40"/>
      <c r="Y4788" s="40"/>
      <c r="Z4788" s="40"/>
      <c r="AA4788"/>
    </row>
    <row r="4789" spans="1:27" x14ac:dyDescent="0.35">
      <c r="A4789" s="40" t="s">
        <v>8129</v>
      </c>
      <c r="B4789" s="40">
        <v>20190709</v>
      </c>
      <c r="C4789" s="40">
        <v>20181113</v>
      </c>
      <c r="D4789" s="42">
        <v>2018</v>
      </c>
      <c r="E4789" s="40" t="s">
        <v>3230</v>
      </c>
      <c r="F4789" s="40" t="s">
        <v>282</v>
      </c>
      <c r="G4789" s="40" t="s">
        <v>175</v>
      </c>
      <c r="H4789" s="40" t="s">
        <v>283</v>
      </c>
      <c r="I4789" s="42" t="s">
        <v>37142</v>
      </c>
      <c r="J4789" s="40" t="s">
        <v>1082</v>
      </c>
      <c r="K4789" s="40"/>
      <c r="L4789" s="40" t="s">
        <v>607</v>
      </c>
      <c r="M4789" s="40" t="s">
        <v>2873</v>
      </c>
      <c r="N4789" s="40" t="s">
        <v>21</v>
      </c>
      <c r="O4789" s="40">
        <v>2120</v>
      </c>
      <c r="P4789" s="40" t="s">
        <v>64</v>
      </c>
      <c r="Q4789" s="40" t="s">
        <v>50</v>
      </c>
      <c r="R4789" s="42" t="s">
        <v>9267</v>
      </c>
      <c r="S4789" s="42" t="s">
        <v>37143</v>
      </c>
      <c r="T4789" s="42" t="s">
        <v>31682</v>
      </c>
      <c r="U4789" s="40" t="s">
        <v>8130</v>
      </c>
      <c r="V4789" s="40" t="s">
        <v>8131</v>
      </c>
      <c r="W4789" s="40"/>
      <c r="X4789" s="40"/>
      <c r="Y4789" s="40"/>
      <c r="Z4789" s="40"/>
      <c r="AA4789"/>
    </row>
    <row r="4790" spans="1:27" x14ac:dyDescent="0.35">
      <c r="A4790" s="40" t="s">
        <v>16715</v>
      </c>
      <c r="B4790" s="40">
        <v>20190731</v>
      </c>
      <c r="C4790" s="40">
        <v>20190108</v>
      </c>
      <c r="D4790" s="42">
        <v>2019</v>
      </c>
      <c r="E4790" s="40" t="s">
        <v>3230</v>
      </c>
      <c r="F4790" s="40" t="s">
        <v>282</v>
      </c>
      <c r="G4790" s="40" t="s">
        <v>175</v>
      </c>
      <c r="H4790" s="40" t="s">
        <v>283</v>
      </c>
      <c r="I4790" s="42" t="s">
        <v>37142</v>
      </c>
      <c r="J4790" s="40" t="s">
        <v>1082</v>
      </c>
      <c r="K4790" s="40" t="s">
        <v>129</v>
      </c>
      <c r="L4790" s="40" t="s">
        <v>607</v>
      </c>
      <c r="M4790" s="40" t="s">
        <v>2873</v>
      </c>
      <c r="N4790" s="40" t="s">
        <v>10</v>
      </c>
      <c r="O4790" s="40">
        <v>2150</v>
      </c>
      <c r="P4790" s="40" t="s">
        <v>64</v>
      </c>
      <c r="Q4790" s="40" t="s">
        <v>50</v>
      </c>
      <c r="R4790" s="42" t="s">
        <v>9263</v>
      </c>
      <c r="S4790" s="42" t="s">
        <v>37143</v>
      </c>
      <c r="T4790" s="42" t="s">
        <v>31682</v>
      </c>
      <c r="U4790" s="40" t="s">
        <v>16716</v>
      </c>
      <c r="V4790" s="40" t="s">
        <v>16717</v>
      </c>
      <c r="W4790" s="40" t="s">
        <v>16718</v>
      </c>
      <c r="X4790" s="40" t="s">
        <v>16719</v>
      </c>
      <c r="Y4790" s="40" t="s">
        <v>16720</v>
      </c>
      <c r="Z4790" s="40"/>
      <c r="AA4790"/>
    </row>
    <row r="4791" spans="1:27" x14ac:dyDescent="0.35">
      <c r="A4791" s="40" t="s">
        <v>9926</v>
      </c>
      <c r="B4791" s="40">
        <v>20190830</v>
      </c>
      <c r="C4791" s="40">
        <v>20190403</v>
      </c>
      <c r="D4791" s="42">
        <v>2019</v>
      </c>
      <c r="E4791" s="40" t="s">
        <v>3230</v>
      </c>
      <c r="F4791" s="40" t="s">
        <v>282</v>
      </c>
      <c r="G4791" s="40" t="s">
        <v>175</v>
      </c>
      <c r="H4791" s="40" t="s">
        <v>283</v>
      </c>
      <c r="I4791" s="42" t="s">
        <v>37142</v>
      </c>
      <c r="J4791" s="40" t="s">
        <v>163</v>
      </c>
      <c r="K4791" s="40"/>
      <c r="L4791" s="40" t="s">
        <v>607</v>
      </c>
      <c r="M4791" s="40" t="s">
        <v>2873</v>
      </c>
      <c r="N4791" s="40" t="s">
        <v>21</v>
      </c>
      <c r="O4791" s="40">
        <v>2150</v>
      </c>
      <c r="P4791" s="40" t="s">
        <v>64</v>
      </c>
      <c r="Q4791" s="40" t="s">
        <v>50</v>
      </c>
      <c r="R4791" s="42" t="s">
        <v>9267</v>
      </c>
      <c r="S4791" s="42" t="s">
        <v>37143</v>
      </c>
      <c r="T4791" s="42" t="s">
        <v>31682</v>
      </c>
      <c r="U4791" s="40" t="s">
        <v>9927</v>
      </c>
      <c r="V4791" s="40" t="s">
        <v>9928</v>
      </c>
      <c r="W4791" s="40" t="s">
        <v>9929</v>
      </c>
      <c r="X4791" s="40"/>
      <c r="Y4791" s="40"/>
      <c r="Z4791" s="40"/>
      <c r="AA4791"/>
    </row>
    <row r="4792" spans="1:27" x14ac:dyDescent="0.35">
      <c r="A4792" s="40" t="s">
        <v>17686</v>
      </c>
      <c r="B4792" s="40">
        <v>20191203</v>
      </c>
      <c r="C4792" s="40">
        <v>20190703</v>
      </c>
      <c r="D4792" s="42">
        <v>2019</v>
      </c>
      <c r="E4792" s="40" t="s">
        <v>3230</v>
      </c>
      <c r="F4792" s="40" t="s">
        <v>282</v>
      </c>
      <c r="G4792" s="40" t="s">
        <v>175</v>
      </c>
      <c r="H4792" s="40" t="s">
        <v>283</v>
      </c>
      <c r="I4792" s="42" t="s">
        <v>37142</v>
      </c>
      <c r="J4792" s="40" t="s">
        <v>62</v>
      </c>
      <c r="K4792" s="40" t="s">
        <v>29</v>
      </c>
      <c r="L4792" s="40" t="s">
        <v>63</v>
      </c>
      <c r="M4792" s="40" t="s">
        <v>2873</v>
      </c>
      <c r="N4792" s="40" t="s">
        <v>10</v>
      </c>
      <c r="O4792" s="40">
        <v>2120</v>
      </c>
      <c r="P4792" s="40" t="s">
        <v>64</v>
      </c>
      <c r="Q4792" s="40" t="s">
        <v>34</v>
      </c>
      <c r="R4792" s="42" t="s">
        <v>9263</v>
      </c>
      <c r="S4792" s="42" t="s">
        <v>37143</v>
      </c>
      <c r="T4792" s="42" t="s">
        <v>31682</v>
      </c>
      <c r="U4792" s="40" t="s">
        <v>17687</v>
      </c>
      <c r="V4792" s="40" t="s">
        <v>17688</v>
      </c>
      <c r="W4792" s="40" t="s">
        <v>17689</v>
      </c>
      <c r="X4792" s="40"/>
      <c r="Y4792" s="40"/>
      <c r="Z4792" s="40"/>
      <c r="AA4792"/>
    </row>
    <row r="4793" spans="1:27" x14ac:dyDescent="0.35">
      <c r="A4793" s="40" t="s">
        <v>17690</v>
      </c>
      <c r="B4793" s="40">
        <v>20200128</v>
      </c>
      <c r="C4793" s="40">
        <v>20190907</v>
      </c>
      <c r="D4793" s="42">
        <v>2019</v>
      </c>
      <c r="E4793" s="40" t="s">
        <v>3230</v>
      </c>
      <c r="F4793" s="40" t="s">
        <v>282</v>
      </c>
      <c r="G4793" s="40" t="s">
        <v>175</v>
      </c>
      <c r="H4793" s="40" t="s">
        <v>283</v>
      </c>
      <c r="I4793" s="42" t="s">
        <v>37142</v>
      </c>
      <c r="J4793" s="40" t="s">
        <v>62</v>
      </c>
      <c r="K4793" s="40" t="s">
        <v>57</v>
      </c>
      <c r="L4793" s="40" t="s">
        <v>63</v>
      </c>
      <c r="M4793" s="40" t="s">
        <v>2873</v>
      </c>
      <c r="N4793" s="40" t="s">
        <v>10</v>
      </c>
      <c r="O4793" s="40">
        <v>2120</v>
      </c>
      <c r="P4793" s="40" t="s">
        <v>64</v>
      </c>
      <c r="Q4793" s="40" t="s">
        <v>90</v>
      </c>
      <c r="R4793" s="42" t="s">
        <v>9263</v>
      </c>
      <c r="S4793" s="42" t="s">
        <v>37143</v>
      </c>
      <c r="T4793" s="42" t="s">
        <v>31682</v>
      </c>
      <c r="U4793" s="40" t="s">
        <v>17691</v>
      </c>
      <c r="V4793" s="40" t="s">
        <v>17692</v>
      </c>
      <c r="W4793" s="40" t="s">
        <v>17693</v>
      </c>
      <c r="X4793" s="40"/>
      <c r="Y4793" s="40"/>
      <c r="Z4793" s="40"/>
      <c r="AA4793"/>
    </row>
    <row r="4794" spans="1:27" x14ac:dyDescent="0.35">
      <c r="A4794" s="40" t="s">
        <v>16056</v>
      </c>
      <c r="B4794" s="40">
        <v>20200602</v>
      </c>
      <c r="C4794" s="40">
        <v>20191221</v>
      </c>
      <c r="D4794" s="42">
        <v>2019</v>
      </c>
      <c r="E4794" s="40" t="s">
        <v>3230</v>
      </c>
      <c r="F4794" s="40" t="s">
        <v>282</v>
      </c>
      <c r="G4794" s="40" t="s">
        <v>175</v>
      </c>
      <c r="H4794" s="40" t="s">
        <v>283</v>
      </c>
      <c r="I4794" s="42" t="s">
        <v>37142</v>
      </c>
      <c r="J4794" s="40" t="s">
        <v>163</v>
      </c>
      <c r="K4794" s="40" t="s">
        <v>274</v>
      </c>
      <c r="L4794" s="40" t="s">
        <v>63</v>
      </c>
      <c r="M4794" s="40" t="s">
        <v>2873</v>
      </c>
      <c r="N4794" s="40" t="s">
        <v>21</v>
      </c>
      <c r="O4794" s="40">
        <v>2150</v>
      </c>
      <c r="P4794" s="40" t="s">
        <v>64</v>
      </c>
      <c r="Q4794" s="40" t="s">
        <v>50</v>
      </c>
      <c r="R4794" s="42" t="s">
        <v>9263</v>
      </c>
      <c r="S4794" s="42" t="s">
        <v>37143</v>
      </c>
      <c r="T4794" s="42" t="s">
        <v>31682</v>
      </c>
      <c r="U4794" s="40" t="s">
        <v>16057</v>
      </c>
      <c r="V4794" s="40" t="s">
        <v>16058</v>
      </c>
      <c r="W4794" s="40" t="s">
        <v>16059</v>
      </c>
      <c r="X4794" s="40"/>
      <c r="Y4794" s="40"/>
      <c r="Z4794" s="40"/>
      <c r="AA4794"/>
    </row>
    <row r="4795" spans="1:27" x14ac:dyDescent="0.35">
      <c r="A4795" s="40" t="s">
        <v>15764</v>
      </c>
      <c r="B4795" s="40">
        <v>20200526</v>
      </c>
      <c r="C4795" s="40">
        <v>20191231</v>
      </c>
      <c r="D4795" s="42">
        <v>2019</v>
      </c>
      <c r="E4795" s="40" t="s">
        <v>3230</v>
      </c>
      <c r="F4795" s="40" t="s">
        <v>282</v>
      </c>
      <c r="G4795" s="40" t="s">
        <v>175</v>
      </c>
      <c r="H4795" s="40" t="s">
        <v>283</v>
      </c>
      <c r="I4795" s="42" t="s">
        <v>37142</v>
      </c>
      <c r="J4795" s="40" t="s">
        <v>62</v>
      </c>
      <c r="K4795" s="40"/>
      <c r="L4795" s="40" t="s">
        <v>2298</v>
      </c>
      <c r="M4795" s="40" t="s">
        <v>2873</v>
      </c>
      <c r="N4795" s="40" t="s">
        <v>10</v>
      </c>
      <c r="O4795" s="40">
        <v>2120</v>
      </c>
      <c r="P4795" s="40" t="s">
        <v>64</v>
      </c>
      <c r="Q4795" s="40" t="s">
        <v>50</v>
      </c>
      <c r="R4795" s="42" t="s">
        <v>9267</v>
      </c>
      <c r="S4795" s="42" t="s">
        <v>37143</v>
      </c>
      <c r="T4795" s="42" t="s">
        <v>31682</v>
      </c>
      <c r="U4795" s="40" t="s">
        <v>15765</v>
      </c>
      <c r="V4795" s="40"/>
      <c r="W4795" s="40"/>
      <c r="X4795" s="40"/>
      <c r="Y4795" s="40"/>
      <c r="Z4795" s="40"/>
      <c r="AA4795"/>
    </row>
    <row r="4796" spans="1:27" x14ac:dyDescent="0.35">
      <c r="A4796" s="40" t="s">
        <v>19036</v>
      </c>
      <c r="B4796" s="40">
        <v>20220318</v>
      </c>
      <c r="C4796" s="40">
        <v>20220316</v>
      </c>
      <c r="D4796" s="42">
        <v>2022</v>
      </c>
      <c r="E4796" s="40" t="s">
        <v>3230</v>
      </c>
      <c r="F4796" s="40" t="s">
        <v>282</v>
      </c>
      <c r="G4796" s="40" t="s">
        <v>175</v>
      </c>
      <c r="H4796" s="40" t="s">
        <v>283</v>
      </c>
      <c r="I4796" s="42" t="s">
        <v>37142</v>
      </c>
      <c r="J4796" s="40" t="s">
        <v>867</v>
      </c>
      <c r="K4796" s="40"/>
      <c r="L4796" s="40" t="s">
        <v>867</v>
      </c>
      <c r="M4796" s="40" t="s">
        <v>2873</v>
      </c>
      <c r="N4796" s="40" t="s">
        <v>10</v>
      </c>
      <c r="O4796" s="40">
        <v>2121</v>
      </c>
      <c r="P4796" s="40" t="s">
        <v>64</v>
      </c>
      <c r="Q4796" s="40" t="s">
        <v>34</v>
      </c>
      <c r="R4796" s="42" t="s">
        <v>9267</v>
      </c>
      <c r="S4796" s="42" t="s">
        <v>37143</v>
      </c>
      <c r="T4796" s="42" t="s">
        <v>31682</v>
      </c>
      <c r="U4796" s="40" t="s">
        <v>19037</v>
      </c>
      <c r="V4796" s="40" t="s">
        <v>19038</v>
      </c>
      <c r="W4796" s="40"/>
      <c r="X4796" s="40"/>
      <c r="Y4796" s="40"/>
      <c r="Z4796" s="40"/>
      <c r="AA4796"/>
    </row>
    <row r="4797" spans="1:27" x14ac:dyDescent="0.35">
      <c r="A4797" s="40" t="s">
        <v>23317</v>
      </c>
      <c r="B4797" s="40">
        <v>20221027</v>
      </c>
      <c r="C4797" s="40">
        <v>20221022</v>
      </c>
      <c r="D4797" s="42">
        <v>2022</v>
      </c>
      <c r="E4797" s="40" t="s">
        <v>3230</v>
      </c>
      <c r="F4797" s="40" t="s">
        <v>282</v>
      </c>
      <c r="G4797" s="40" t="s">
        <v>175</v>
      </c>
      <c r="H4797" s="40" t="s">
        <v>283</v>
      </c>
      <c r="I4797" s="42" t="s">
        <v>37142</v>
      </c>
      <c r="J4797" s="40" t="s">
        <v>62</v>
      </c>
      <c r="K4797" s="40"/>
      <c r="L4797" s="40" t="s">
        <v>63</v>
      </c>
      <c r="M4797" s="40" t="s">
        <v>2873</v>
      </c>
      <c r="N4797" s="40" t="s">
        <v>21</v>
      </c>
      <c r="O4797" s="40">
        <v>2120</v>
      </c>
      <c r="P4797" s="40" t="s">
        <v>64</v>
      </c>
      <c r="Q4797" s="40" t="s">
        <v>50</v>
      </c>
      <c r="R4797" s="42" t="s">
        <v>9263</v>
      </c>
      <c r="S4797" s="42" t="s">
        <v>37143</v>
      </c>
      <c r="T4797" s="42" t="s">
        <v>31682</v>
      </c>
      <c r="U4797" s="40" t="s">
        <v>31988</v>
      </c>
      <c r="V4797" s="40" t="s">
        <v>23318</v>
      </c>
      <c r="W4797" s="40"/>
      <c r="X4797" s="40"/>
      <c r="Y4797" s="40"/>
      <c r="Z4797" s="40"/>
      <c r="AA4797"/>
    </row>
    <row r="4798" spans="1:27" x14ac:dyDescent="0.35">
      <c r="A4798" s="40" t="s">
        <v>23306</v>
      </c>
      <c r="B4798" s="40">
        <v>20221101</v>
      </c>
      <c r="C4798" s="40">
        <v>20221028</v>
      </c>
      <c r="D4798" s="42">
        <v>2022</v>
      </c>
      <c r="E4798" s="40" t="s">
        <v>3230</v>
      </c>
      <c r="F4798" s="40" t="s">
        <v>282</v>
      </c>
      <c r="G4798" s="40" t="s">
        <v>175</v>
      </c>
      <c r="H4798" s="40" t="s">
        <v>283</v>
      </c>
      <c r="I4798" s="42" t="s">
        <v>37142</v>
      </c>
      <c r="J4798" s="40" t="s">
        <v>59</v>
      </c>
      <c r="K4798" s="40"/>
      <c r="L4798" s="40" t="s">
        <v>24</v>
      </c>
      <c r="M4798" s="40" t="s">
        <v>2873</v>
      </c>
      <c r="N4798" s="40" t="s">
        <v>21</v>
      </c>
      <c r="O4798" s="40">
        <v>7200</v>
      </c>
      <c r="P4798" s="40" t="s">
        <v>64</v>
      </c>
      <c r="Q4798" s="40" t="s">
        <v>50</v>
      </c>
      <c r="R4798" s="42" t="s">
        <v>9263</v>
      </c>
      <c r="S4798" s="42" t="s">
        <v>32041</v>
      </c>
      <c r="T4798" s="42" t="s">
        <v>31682</v>
      </c>
      <c r="U4798" s="40" t="s">
        <v>23307</v>
      </c>
      <c r="V4798" s="40" t="s">
        <v>23308</v>
      </c>
      <c r="W4798" s="40" t="s">
        <v>23309</v>
      </c>
      <c r="X4798" s="40" t="s">
        <v>23310</v>
      </c>
      <c r="Y4798" s="40"/>
      <c r="Z4798" s="40"/>
      <c r="AA4798"/>
    </row>
    <row r="4799" spans="1:27" x14ac:dyDescent="0.35">
      <c r="A4799" s="40" t="s">
        <v>16343</v>
      </c>
      <c r="B4799" s="40">
        <v>20191118</v>
      </c>
      <c r="C4799" s="40">
        <v>20190616</v>
      </c>
      <c r="D4799" s="42">
        <v>2019</v>
      </c>
      <c r="E4799" s="40" t="s">
        <v>16344</v>
      </c>
      <c r="F4799" s="40">
        <v>320</v>
      </c>
      <c r="G4799" s="40" t="s">
        <v>175</v>
      </c>
      <c r="H4799" s="40" t="s">
        <v>355</v>
      </c>
      <c r="I4799" s="42" t="s">
        <v>37142</v>
      </c>
      <c r="J4799" s="40" t="s">
        <v>469</v>
      </c>
      <c r="K4799" s="40"/>
      <c r="L4799" s="40" t="s">
        <v>63</v>
      </c>
      <c r="M4799" s="40" t="s">
        <v>36966</v>
      </c>
      <c r="N4799" s="40" t="s">
        <v>21</v>
      </c>
      <c r="O4799" s="40">
        <v>4900</v>
      </c>
      <c r="P4799" s="40" t="s">
        <v>64</v>
      </c>
      <c r="Q4799" s="40" t="s">
        <v>5</v>
      </c>
      <c r="R4799" s="42" t="s">
        <v>9263</v>
      </c>
      <c r="S4799" s="42" t="s">
        <v>37144</v>
      </c>
      <c r="T4799" s="42" t="s">
        <v>31682</v>
      </c>
      <c r="U4799" s="40" t="s">
        <v>16345</v>
      </c>
      <c r="V4799" s="40" t="s">
        <v>16346</v>
      </c>
      <c r="W4799" s="40" t="s">
        <v>16347</v>
      </c>
      <c r="X4799" s="40" t="s">
        <v>16348</v>
      </c>
      <c r="Y4799" s="40"/>
      <c r="Z4799" s="40"/>
      <c r="AA4799"/>
    </row>
    <row r="4800" spans="1:27" x14ac:dyDescent="0.35">
      <c r="A4800" s="40" t="s">
        <v>23615</v>
      </c>
      <c r="B4800" s="40">
        <v>20220401</v>
      </c>
      <c r="C4800" s="40">
        <v>20220330</v>
      </c>
      <c r="D4800" s="42">
        <v>2022</v>
      </c>
      <c r="E4800" s="40" t="s">
        <v>16344</v>
      </c>
      <c r="F4800" s="40">
        <v>320</v>
      </c>
      <c r="G4800" s="40" t="s">
        <v>175</v>
      </c>
      <c r="H4800" s="40" t="s">
        <v>355</v>
      </c>
      <c r="I4800" s="42" t="s">
        <v>37142</v>
      </c>
      <c r="J4800" s="40" t="s">
        <v>867</v>
      </c>
      <c r="K4800" s="40"/>
      <c r="L4800" s="40" t="s">
        <v>867</v>
      </c>
      <c r="M4800" s="40" t="s">
        <v>36966</v>
      </c>
      <c r="N4800" s="40" t="s">
        <v>10</v>
      </c>
      <c r="O4800" s="40">
        <v>2100</v>
      </c>
      <c r="P4800" s="40" t="s">
        <v>64</v>
      </c>
      <c r="Q4800" s="40" t="s">
        <v>34</v>
      </c>
      <c r="R4800" s="42" t="s">
        <v>9263</v>
      </c>
      <c r="S4800" s="42" t="s">
        <v>37143</v>
      </c>
      <c r="T4800" s="42" t="s">
        <v>31682</v>
      </c>
      <c r="U4800" s="40" t="s">
        <v>23616</v>
      </c>
      <c r="V4800" s="40" t="s">
        <v>23617</v>
      </c>
      <c r="W4800" s="40" t="s">
        <v>23618</v>
      </c>
      <c r="X4800" s="40"/>
      <c r="Y4800" s="40"/>
      <c r="Z4800" s="40"/>
      <c r="AA4800"/>
    </row>
    <row r="4801" spans="1:27" x14ac:dyDescent="0.35">
      <c r="A4801" s="40" t="s">
        <v>23621</v>
      </c>
      <c r="B4801" s="40">
        <v>20220401</v>
      </c>
      <c r="C4801" s="40">
        <v>20220331</v>
      </c>
      <c r="D4801" s="42">
        <v>2022</v>
      </c>
      <c r="E4801" s="40" t="s">
        <v>16344</v>
      </c>
      <c r="F4801" s="40">
        <v>320</v>
      </c>
      <c r="G4801" s="40" t="s">
        <v>175</v>
      </c>
      <c r="H4801" s="40" t="s">
        <v>355</v>
      </c>
      <c r="I4801" s="42" t="s">
        <v>37142</v>
      </c>
      <c r="J4801" s="40" t="s">
        <v>867</v>
      </c>
      <c r="K4801" s="40"/>
      <c r="L4801" s="40" t="s">
        <v>867</v>
      </c>
      <c r="M4801" s="40" t="s">
        <v>36966</v>
      </c>
      <c r="N4801" s="40" t="s">
        <v>10</v>
      </c>
      <c r="O4801" s="40">
        <v>5300</v>
      </c>
      <c r="P4801" s="40" t="s">
        <v>64</v>
      </c>
      <c r="Q4801" s="40" t="s">
        <v>50</v>
      </c>
      <c r="R4801" s="42" t="s">
        <v>9263</v>
      </c>
      <c r="S4801" s="42" t="s">
        <v>32041</v>
      </c>
      <c r="T4801" s="42" t="s">
        <v>31682</v>
      </c>
      <c r="U4801" s="40" t="s">
        <v>23622</v>
      </c>
      <c r="V4801" s="40" t="s">
        <v>23623</v>
      </c>
      <c r="W4801" s="40" t="s">
        <v>23624</v>
      </c>
      <c r="X4801" s="40" t="s">
        <v>23625</v>
      </c>
      <c r="Y4801" s="40" t="s">
        <v>23626</v>
      </c>
      <c r="Z4801" s="40" t="s">
        <v>23627</v>
      </c>
      <c r="AA4801"/>
    </row>
    <row r="4802" spans="1:27" x14ac:dyDescent="0.35">
      <c r="A4802" s="40" t="s">
        <v>23403</v>
      </c>
      <c r="B4802" s="40">
        <v>20220405</v>
      </c>
      <c r="C4802" s="40">
        <v>20220403</v>
      </c>
      <c r="D4802" s="42">
        <v>2022</v>
      </c>
      <c r="E4802" s="40" t="s">
        <v>16344</v>
      </c>
      <c r="F4802" s="40">
        <v>320</v>
      </c>
      <c r="G4802" s="40" t="s">
        <v>175</v>
      </c>
      <c r="H4802" s="40" t="s">
        <v>355</v>
      </c>
      <c r="I4802" s="42" t="s">
        <v>37142</v>
      </c>
      <c r="J4802" s="40" t="s">
        <v>163</v>
      </c>
      <c r="K4802" s="40"/>
      <c r="L4802" s="40" t="s">
        <v>63</v>
      </c>
      <c r="M4802" s="40" t="s">
        <v>36966</v>
      </c>
      <c r="N4802" s="40" t="s">
        <v>21</v>
      </c>
      <c r="O4802" s="40">
        <v>2150</v>
      </c>
      <c r="P4802" s="40" t="s">
        <v>64</v>
      </c>
      <c r="Q4802" s="40" t="s">
        <v>34</v>
      </c>
      <c r="R4802" s="42" t="s">
        <v>9263</v>
      </c>
      <c r="S4802" s="42" t="s">
        <v>37143</v>
      </c>
      <c r="T4802" s="42" t="s">
        <v>31682</v>
      </c>
      <c r="U4802" s="40" t="s">
        <v>23404</v>
      </c>
      <c r="V4802" s="40" t="s">
        <v>23405</v>
      </c>
      <c r="W4802" s="40" t="s">
        <v>23406</v>
      </c>
      <c r="X4802" s="40"/>
      <c r="Y4802" s="40"/>
      <c r="Z4802" s="40"/>
      <c r="AA4802"/>
    </row>
    <row r="4803" spans="1:27" x14ac:dyDescent="0.35">
      <c r="A4803" s="40" t="s">
        <v>23619</v>
      </c>
      <c r="B4803" s="40">
        <v>20220705</v>
      </c>
      <c r="C4803" s="40">
        <v>20220628</v>
      </c>
      <c r="D4803" s="42">
        <v>2022</v>
      </c>
      <c r="E4803" s="40" t="s">
        <v>16344</v>
      </c>
      <c r="F4803" s="40">
        <v>320</v>
      </c>
      <c r="G4803" s="40" t="s">
        <v>175</v>
      </c>
      <c r="H4803" s="40" t="s">
        <v>355</v>
      </c>
      <c r="I4803" s="42" t="s">
        <v>37142</v>
      </c>
      <c r="J4803" s="40" t="s">
        <v>867</v>
      </c>
      <c r="K4803" s="40"/>
      <c r="L4803" s="40" t="s">
        <v>867</v>
      </c>
      <c r="M4803" s="40" t="s">
        <v>36966</v>
      </c>
      <c r="N4803" s="40" t="s">
        <v>10</v>
      </c>
      <c r="O4803" s="40">
        <v>2121</v>
      </c>
      <c r="P4803" s="40" t="s">
        <v>64</v>
      </c>
      <c r="Q4803" s="40" t="s">
        <v>55</v>
      </c>
      <c r="R4803" s="42" t="s">
        <v>9263</v>
      </c>
      <c r="S4803" s="42" t="s">
        <v>37144</v>
      </c>
      <c r="T4803" s="42" t="s">
        <v>31682</v>
      </c>
      <c r="U4803" s="40" t="s">
        <v>23620</v>
      </c>
      <c r="V4803" s="40"/>
      <c r="W4803" s="40"/>
      <c r="X4803" s="40"/>
      <c r="Y4803" s="40"/>
      <c r="Z4803" s="40"/>
      <c r="AA4803"/>
    </row>
    <row r="4804" spans="1:27" x14ac:dyDescent="0.35">
      <c r="A4804" s="40" t="s">
        <v>23628</v>
      </c>
      <c r="B4804" s="40">
        <v>20220829</v>
      </c>
      <c r="C4804" s="40">
        <v>20220824</v>
      </c>
      <c r="D4804" s="42">
        <v>2022</v>
      </c>
      <c r="E4804" s="40" t="s">
        <v>16344</v>
      </c>
      <c r="F4804" s="40">
        <v>320</v>
      </c>
      <c r="G4804" s="40" t="s">
        <v>175</v>
      </c>
      <c r="H4804" s="40" t="s">
        <v>355</v>
      </c>
      <c r="I4804" s="42" t="s">
        <v>37142</v>
      </c>
      <c r="J4804" s="40" t="s">
        <v>867</v>
      </c>
      <c r="K4804" s="40"/>
      <c r="L4804" s="40" t="s">
        <v>867</v>
      </c>
      <c r="M4804" s="40" t="s">
        <v>36966</v>
      </c>
      <c r="N4804" s="40" t="s">
        <v>10</v>
      </c>
      <c r="O4804" s="40">
        <v>3600</v>
      </c>
      <c r="P4804" s="40" t="s">
        <v>64</v>
      </c>
      <c r="Q4804" s="40" t="s">
        <v>50</v>
      </c>
      <c r="R4804" s="42" t="s">
        <v>9263</v>
      </c>
      <c r="S4804" s="42" t="s">
        <v>37144</v>
      </c>
      <c r="T4804" s="42" t="s">
        <v>31682</v>
      </c>
      <c r="U4804" s="40" t="s">
        <v>23629</v>
      </c>
      <c r="V4804" s="40" t="s">
        <v>23630</v>
      </c>
      <c r="W4804" s="40"/>
      <c r="X4804" s="40"/>
      <c r="Y4804" s="40"/>
      <c r="Z4804" s="40"/>
      <c r="AA4804"/>
    </row>
    <row r="4805" spans="1:27" x14ac:dyDescent="0.35">
      <c r="A4805" s="40" t="s">
        <v>8928</v>
      </c>
      <c r="B4805" s="40">
        <v>20180207</v>
      </c>
      <c r="C4805" s="40">
        <v>20180204</v>
      </c>
      <c r="D4805" s="42">
        <v>2018</v>
      </c>
      <c r="E4805" s="40" t="s">
        <v>2919</v>
      </c>
      <c r="F4805" s="40" t="s">
        <v>282</v>
      </c>
      <c r="G4805" s="40" t="s">
        <v>175</v>
      </c>
      <c r="H4805" s="40" t="s">
        <v>283</v>
      </c>
      <c r="I4805" s="42" t="s">
        <v>37142</v>
      </c>
      <c r="J4805" s="40" t="s">
        <v>1082</v>
      </c>
      <c r="K4805" s="40" t="s">
        <v>129</v>
      </c>
      <c r="L4805" s="40" t="s">
        <v>607</v>
      </c>
      <c r="M4805" s="40" t="s">
        <v>2873</v>
      </c>
      <c r="N4805" s="40" t="s">
        <v>10</v>
      </c>
      <c r="O4805" s="40">
        <v>2120</v>
      </c>
      <c r="P4805" s="40" t="s">
        <v>64</v>
      </c>
      <c r="Q4805" s="40" t="s">
        <v>90</v>
      </c>
      <c r="R4805" s="42" t="s">
        <v>9263</v>
      </c>
      <c r="S4805" s="42" t="s">
        <v>37143</v>
      </c>
      <c r="T4805" s="42" t="s">
        <v>31682</v>
      </c>
      <c r="U4805" s="40" t="s">
        <v>8929</v>
      </c>
      <c r="V4805" s="40" t="s">
        <v>8930</v>
      </c>
      <c r="W4805" s="40"/>
      <c r="X4805" s="40"/>
      <c r="Y4805" s="40"/>
      <c r="Z4805" s="40"/>
      <c r="AA4805"/>
    </row>
    <row r="4806" spans="1:27" x14ac:dyDescent="0.35">
      <c r="A4806" s="40" t="s">
        <v>3463</v>
      </c>
      <c r="B4806" s="40">
        <v>20180207</v>
      </c>
      <c r="C4806" s="40">
        <v>20180205</v>
      </c>
      <c r="D4806" s="42">
        <v>2018</v>
      </c>
      <c r="E4806" s="40" t="s">
        <v>2919</v>
      </c>
      <c r="F4806" s="40" t="s">
        <v>282</v>
      </c>
      <c r="G4806" s="40" t="s">
        <v>175</v>
      </c>
      <c r="H4806" s="40" t="s">
        <v>283</v>
      </c>
      <c r="I4806" s="42" t="s">
        <v>37142</v>
      </c>
      <c r="J4806" s="40" t="s">
        <v>1082</v>
      </c>
      <c r="K4806" s="40" t="s">
        <v>129</v>
      </c>
      <c r="L4806" s="40" t="s">
        <v>607</v>
      </c>
      <c r="M4806" s="40" t="s">
        <v>2873</v>
      </c>
      <c r="N4806" s="40" t="s">
        <v>10</v>
      </c>
      <c r="O4806" s="40">
        <v>2120</v>
      </c>
      <c r="P4806" s="40" t="s">
        <v>64</v>
      </c>
      <c r="Q4806" s="40" t="s">
        <v>50</v>
      </c>
      <c r="R4806" s="42" t="s">
        <v>9263</v>
      </c>
      <c r="S4806" s="42" t="s">
        <v>37143</v>
      </c>
      <c r="T4806" s="42" t="s">
        <v>31682</v>
      </c>
      <c r="U4806" s="40" t="s">
        <v>3464</v>
      </c>
      <c r="V4806" s="40" t="s">
        <v>3465</v>
      </c>
      <c r="W4806" s="40" t="s">
        <v>3466</v>
      </c>
      <c r="X4806" s="40"/>
      <c r="Y4806" s="40"/>
      <c r="Z4806" s="40"/>
      <c r="AA4806"/>
    </row>
    <row r="4807" spans="1:27" x14ac:dyDescent="0.35">
      <c r="A4807" s="40" t="s">
        <v>8850</v>
      </c>
      <c r="B4807" s="40">
        <v>20180731</v>
      </c>
      <c r="C4807" s="40">
        <v>20180220</v>
      </c>
      <c r="D4807" s="42">
        <v>2018</v>
      </c>
      <c r="E4807" s="40" t="s">
        <v>2919</v>
      </c>
      <c r="F4807" s="40" t="s">
        <v>282</v>
      </c>
      <c r="G4807" s="40" t="s">
        <v>175</v>
      </c>
      <c r="H4807" s="40" t="s">
        <v>283</v>
      </c>
      <c r="I4807" s="42" t="s">
        <v>37142</v>
      </c>
      <c r="J4807" s="40" t="s">
        <v>163</v>
      </c>
      <c r="K4807" s="40" t="s">
        <v>1</v>
      </c>
      <c r="L4807" s="40" t="s">
        <v>607</v>
      </c>
      <c r="M4807" s="40" t="s">
        <v>2873</v>
      </c>
      <c r="N4807" s="40" t="s">
        <v>21</v>
      </c>
      <c r="O4807" s="40">
        <v>2150</v>
      </c>
      <c r="P4807" s="40" t="s">
        <v>64</v>
      </c>
      <c r="Q4807" s="40" t="s">
        <v>31</v>
      </c>
      <c r="R4807" s="42" t="s">
        <v>9263</v>
      </c>
      <c r="S4807" s="42" t="s">
        <v>37143</v>
      </c>
      <c r="T4807" s="42" t="s">
        <v>31682</v>
      </c>
      <c r="U4807" s="40" t="s">
        <v>8851</v>
      </c>
      <c r="V4807" s="40" t="s">
        <v>8852</v>
      </c>
      <c r="W4807" s="40"/>
      <c r="X4807" s="40"/>
      <c r="Y4807" s="40"/>
      <c r="Z4807" s="40"/>
      <c r="AA4807"/>
    </row>
    <row r="4808" spans="1:27" x14ac:dyDescent="0.35">
      <c r="A4808" s="40" t="s">
        <v>6731</v>
      </c>
      <c r="B4808" s="40">
        <v>20180801</v>
      </c>
      <c r="C4808" s="40">
        <v>20180221</v>
      </c>
      <c r="D4808" s="42">
        <v>2018</v>
      </c>
      <c r="E4808" s="40" t="s">
        <v>2919</v>
      </c>
      <c r="F4808" s="40" t="s">
        <v>282</v>
      </c>
      <c r="G4808" s="40" t="s">
        <v>175</v>
      </c>
      <c r="H4808" s="40" t="s">
        <v>283</v>
      </c>
      <c r="I4808" s="42" t="s">
        <v>37142</v>
      </c>
      <c r="J4808" s="40" t="s">
        <v>84</v>
      </c>
      <c r="K4808" s="40" t="s">
        <v>6732</v>
      </c>
      <c r="L4808" s="40" t="s">
        <v>130</v>
      </c>
      <c r="M4808" s="40" t="s">
        <v>2873</v>
      </c>
      <c r="N4808" s="40" t="s">
        <v>21</v>
      </c>
      <c r="O4808" s="40">
        <v>4990</v>
      </c>
      <c r="P4808" s="40" t="s">
        <v>64</v>
      </c>
      <c r="Q4808" s="40" t="s">
        <v>50</v>
      </c>
      <c r="R4808" s="42" t="s">
        <v>9263</v>
      </c>
      <c r="S4808" s="42" t="s">
        <v>37144</v>
      </c>
      <c r="T4808" s="42" t="s">
        <v>31682</v>
      </c>
      <c r="U4808" s="40" t="s">
        <v>6733</v>
      </c>
      <c r="V4808" s="40" t="s">
        <v>6734</v>
      </c>
      <c r="W4808" s="40" t="s">
        <v>6735</v>
      </c>
      <c r="X4808" s="40" t="s">
        <v>6736</v>
      </c>
      <c r="Y4808" s="40" t="s">
        <v>6737</v>
      </c>
      <c r="Z4808" s="40"/>
      <c r="AA4808"/>
    </row>
    <row r="4809" spans="1:27" x14ac:dyDescent="0.35">
      <c r="A4809" s="40" t="s">
        <v>3274</v>
      </c>
      <c r="B4809" s="40">
        <v>20180801</v>
      </c>
      <c r="C4809" s="40">
        <v>20180221</v>
      </c>
      <c r="D4809" s="42">
        <v>2018</v>
      </c>
      <c r="E4809" s="40" t="s">
        <v>2919</v>
      </c>
      <c r="F4809" s="40" t="s">
        <v>282</v>
      </c>
      <c r="G4809" s="40" t="s">
        <v>175</v>
      </c>
      <c r="H4809" s="40" t="s">
        <v>283</v>
      </c>
      <c r="I4809" s="42" t="s">
        <v>37142</v>
      </c>
      <c r="J4809" s="40" t="s">
        <v>59</v>
      </c>
      <c r="K4809" s="40" t="s">
        <v>3097</v>
      </c>
      <c r="L4809" s="40" t="s">
        <v>130</v>
      </c>
      <c r="M4809" s="40" t="s">
        <v>2873</v>
      </c>
      <c r="N4809" s="40" t="s">
        <v>21</v>
      </c>
      <c r="O4809" s="40">
        <v>3610</v>
      </c>
      <c r="P4809" s="40" t="s">
        <v>64</v>
      </c>
      <c r="Q4809" s="40" t="s">
        <v>50</v>
      </c>
      <c r="R4809" s="42" t="s">
        <v>9263</v>
      </c>
      <c r="S4809" s="42" t="s">
        <v>32041</v>
      </c>
      <c r="T4809" s="42" t="s">
        <v>31682</v>
      </c>
      <c r="U4809" s="40" t="s">
        <v>3275</v>
      </c>
      <c r="V4809" s="40" t="s">
        <v>3276</v>
      </c>
      <c r="W4809" s="40" t="s">
        <v>3277</v>
      </c>
      <c r="X4809" s="40" t="s">
        <v>3278</v>
      </c>
      <c r="Y4809" s="40"/>
      <c r="Z4809" s="40"/>
      <c r="AA4809"/>
    </row>
    <row r="4810" spans="1:27" x14ac:dyDescent="0.35">
      <c r="A4810" s="40" t="s">
        <v>10314</v>
      </c>
      <c r="B4810" s="40">
        <v>20190822</v>
      </c>
      <c r="C4810" s="40">
        <v>20190226</v>
      </c>
      <c r="D4810" s="42">
        <v>2019</v>
      </c>
      <c r="E4810" s="40" t="s">
        <v>2919</v>
      </c>
      <c r="F4810" s="40" t="s">
        <v>282</v>
      </c>
      <c r="G4810" s="40" t="s">
        <v>175</v>
      </c>
      <c r="H4810" s="40" t="s">
        <v>283</v>
      </c>
      <c r="I4810" s="42" t="s">
        <v>37142</v>
      </c>
      <c r="J4810" s="40" t="s">
        <v>1082</v>
      </c>
      <c r="K4810" s="40" t="s">
        <v>129</v>
      </c>
      <c r="L4810" s="40" t="s">
        <v>607</v>
      </c>
      <c r="M4810" s="40" t="s">
        <v>2873</v>
      </c>
      <c r="N4810" s="40" t="s">
        <v>10</v>
      </c>
      <c r="O4810" s="40">
        <v>2150</v>
      </c>
      <c r="P4810" s="40" t="s">
        <v>64</v>
      </c>
      <c r="Q4810" s="40" t="s">
        <v>90</v>
      </c>
      <c r="R4810" s="42" t="s">
        <v>9267</v>
      </c>
      <c r="S4810" s="42" t="s">
        <v>37143</v>
      </c>
      <c r="T4810" s="42" t="s">
        <v>31682</v>
      </c>
      <c r="U4810" s="40" t="s">
        <v>10315</v>
      </c>
      <c r="V4810" s="40" t="s">
        <v>10316</v>
      </c>
      <c r="W4810" s="40" t="s">
        <v>10317</v>
      </c>
      <c r="X4810" s="40"/>
      <c r="Y4810" s="40"/>
      <c r="Z4810" s="40"/>
      <c r="AA4810"/>
    </row>
    <row r="4811" spans="1:27" x14ac:dyDescent="0.35">
      <c r="A4811" s="40" t="s">
        <v>16906</v>
      </c>
      <c r="B4811" s="40">
        <v>20200122</v>
      </c>
      <c r="C4811" s="40">
        <v>20190901</v>
      </c>
      <c r="D4811" s="42">
        <v>2019</v>
      </c>
      <c r="E4811" s="40" t="s">
        <v>2919</v>
      </c>
      <c r="F4811" s="40" t="s">
        <v>282</v>
      </c>
      <c r="G4811" s="40" t="s">
        <v>175</v>
      </c>
      <c r="H4811" s="40" t="s">
        <v>283</v>
      </c>
      <c r="I4811" s="42" t="s">
        <v>37142</v>
      </c>
      <c r="J4811" s="40" t="s">
        <v>726</v>
      </c>
      <c r="K4811" s="40" t="s">
        <v>129</v>
      </c>
      <c r="L4811" s="40" t="s">
        <v>63</v>
      </c>
      <c r="M4811" s="40" t="s">
        <v>2873</v>
      </c>
      <c r="N4811" s="40" t="s">
        <v>10</v>
      </c>
      <c r="O4811" s="40">
        <v>2120</v>
      </c>
      <c r="P4811" s="40" t="s">
        <v>64</v>
      </c>
      <c r="Q4811" s="40" t="s">
        <v>50</v>
      </c>
      <c r="R4811" s="42" t="s">
        <v>9263</v>
      </c>
      <c r="S4811" s="42" t="s">
        <v>37143</v>
      </c>
      <c r="T4811" s="42" t="s">
        <v>31682</v>
      </c>
      <c r="U4811" s="40" t="s">
        <v>16907</v>
      </c>
      <c r="V4811" s="40"/>
      <c r="W4811" s="40"/>
      <c r="X4811" s="40"/>
      <c r="Y4811" s="40"/>
      <c r="Z4811" s="40"/>
      <c r="AA4811"/>
    </row>
    <row r="4812" spans="1:27" x14ac:dyDescent="0.35">
      <c r="A4812" s="40" t="s">
        <v>25191</v>
      </c>
      <c r="B4812" s="40">
        <v>20231115</v>
      </c>
      <c r="C4812" s="40">
        <v>20231114</v>
      </c>
      <c r="D4812" s="42">
        <v>2023</v>
      </c>
      <c r="E4812" s="40" t="s">
        <v>2919</v>
      </c>
      <c r="F4812" s="40" t="s">
        <v>282</v>
      </c>
      <c r="G4812" s="40" t="s">
        <v>175</v>
      </c>
      <c r="H4812" s="40" t="s">
        <v>283</v>
      </c>
      <c r="I4812" s="42" t="s">
        <v>37142</v>
      </c>
      <c r="J4812" s="40" t="s">
        <v>62</v>
      </c>
      <c r="K4812" s="40" t="s">
        <v>16324</v>
      </c>
      <c r="L4812" s="40" t="s">
        <v>62</v>
      </c>
      <c r="M4812" s="40" t="s">
        <v>2873</v>
      </c>
      <c r="N4812" s="40" t="s">
        <v>10</v>
      </c>
      <c r="O4812" s="40">
        <v>2120</v>
      </c>
      <c r="P4812" s="40" t="s">
        <v>64</v>
      </c>
      <c r="Q4812" s="40" t="s">
        <v>50</v>
      </c>
      <c r="R4812" s="42" t="s">
        <v>9267</v>
      </c>
      <c r="S4812" s="42" t="s">
        <v>37143</v>
      </c>
      <c r="T4812" s="42" t="s">
        <v>31682</v>
      </c>
      <c r="U4812" s="40" t="s">
        <v>25192</v>
      </c>
      <c r="V4812" s="40" t="s">
        <v>25193</v>
      </c>
      <c r="W4812" s="40"/>
      <c r="X4812" s="40"/>
      <c r="Y4812" s="40"/>
      <c r="Z4812" s="40"/>
      <c r="AA4812"/>
    </row>
    <row r="4813" spans="1:27" x14ac:dyDescent="0.35">
      <c r="A4813" s="40" t="s">
        <v>24226</v>
      </c>
      <c r="B4813" s="40">
        <v>20220301</v>
      </c>
      <c r="C4813" s="40">
        <v>20220224</v>
      </c>
      <c r="D4813" s="42">
        <v>2022</v>
      </c>
      <c r="E4813" s="40" t="s">
        <v>22974</v>
      </c>
      <c r="F4813" s="40" t="s">
        <v>279</v>
      </c>
      <c r="G4813" s="40" t="s">
        <v>175</v>
      </c>
      <c r="H4813" s="40" t="s">
        <v>280</v>
      </c>
      <c r="I4813" s="42" t="s">
        <v>37142</v>
      </c>
      <c r="J4813" s="40" t="s">
        <v>867</v>
      </c>
      <c r="K4813" s="40"/>
      <c r="L4813" s="40" t="s">
        <v>867</v>
      </c>
      <c r="M4813" s="40" t="s">
        <v>36967</v>
      </c>
      <c r="N4813" s="40" t="s">
        <v>10</v>
      </c>
      <c r="O4813" s="40">
        <v>4990</v>
      </c>
      <c r="P4813" s="40" t="s">
        <v>64</v>
      </c>
      <c r="Q4813" s="40" t="s">
        <v>55</v>
      </c>
      <c r="R4813" s="42" t="s">
        <v>9263</v>
      </c>
      <c r="S4813" s="42" t="s">
        <v>37143</v>
      </c>
      <c r="T4813" s="42" t="s">
        <v>31682</v>
      </c>
      <c r="U4813" s="40" t="s">
        <v>22975</v>
      </c>
      <c r="V4813" s="40" t="s">
        <v>24227</v>
      </c>
      <c r="W4813" s="40" t="s">
        <v>23056</v>
      </c>
      <c r="X4813" s="40"/>
      <c r="Y4813" s="40"/>
      <c r="Z4813" s="40"/>
      <c r="AA4813"/>
    </row>
    <row r="4814" spans="1:27" x14ac:dyDescent="0.35">
      <c r="A4814" s="40" t="s">
        <v>29503</v>
      </c>
      <c r="B4814" s="40">
        <v>20231226</v>
      </c>
      <c r="C4814" s="40">
        <v>20231221</v>
      </c>
      <c r="D4814" s="42">
        <v>2023</v>
      </c>
      <c r="E4814" s="40" t="s">
        <v>22974</v>
      </c>
      <c r="F4814" s="40">
        <v>320</v>
      </c>
      <c r="G4814" s="40" t="s">
        <v>175</v>
      </c>
      <c r="H4814" s="40" t="s">
        <v>25250</v>
      </c>
      <c r="I4814" s="42" t="s">
        <v>37142</v>
      </c>
      <c r="J4814" s="40" t="s">
        <v>59</v>
      </c>
      <c r="K4814" s="40" t="s">
        <v>24888</v>
      </c>
      <c r="L4814" s="40" t="s">
        <v>130</v>
      </c>
      <c r="M4814" s="40" t="s">
        <v>36967</v>
      </c>
      <c r="N4814" s="40" t="s">
        <v>10</v>
      </c>
      <c r="O4814" s="40">
        <v>2420</v>
      </c>
      <c r="P4814" s="40" t="s">
        <v>64</v>
      </c>
      <c r="Q4814" s="40" t="s">
        <v>5</v>
      </c>
      <c r="R4814" s="42" t="s">
        <v>9263</v>
      </c>
      <c r="S4814" s="42" t="s">
        <v>32041</v>
      </c>
      <c r="T4814" s="42" t="s">
        <v>31682</v>
      </c>
      <c r="U4814" s="40" t="s">
        <v>29504</v>
      </c>
      <c r="V4814" s="40" t="s">
        <v>29505</v>
      </c>
      <c r="W4814" s="40"/>
      <c r="X4814" s="40"/>
      <c r="Y4814" s="40"/>
      <c r="Z4814" s="40"/>
      <c r="AA4814"/>
    </row>
    <row r="4815" spans="1:27" x14ac:dyDescent="0.35">
      <c r="A4815" s="40" t="s">
        <v>3215</v>
      </c>
      <c r="B4815" s="40">
        <v>20180731</v>
      </c>
      <c r="C4815" s="40">
        <v>20180220</v>
      </c>
      <c r="D4815" s="42">
        <v>2018</v>
      </c>
      <c r="E4815" s="40" t="s">
        <v>2937</v>
      </c>
      <c r="F4815" s="40" t="s">
        <v>282</v>
      </c>
      <c r="G4815" s="40" t="s">
        <v>175</v>
      </c>
      <c r="H4815" s="40" t="s">
        <v>283</v>
      </c>
      <c r="I4815" s="42" t="s">
        <v>37142</v>
      </c>
      <c r="J4815" s="40" t="s">
        <v>62</v>
      </c>
      <c r="K4815" s="40" t="s">
        <v>2637</v>
      </c>
      <c r="L4815" s="40" t="s">
        <v>63</v>
      </c>
      <c r="M4815" s="40" t="s">
        <v>2873</v>
      </c>
      <c r="N4815" s="40" t="s">
        <v>21</v>
      </c>
      <c r="O4815" s="40">
        <v>2120</v>
      </c>
      <c r="P4815" s="40" t="s">
        <v>64</v>
      </c>
      <c r="Q4815" s="40" t="s">
        <v>50</v>
      </c>
      <c r="R4815" s="42" t="s">
        <v>9267</v>
      </c>
      <c r="S4815" s="42" t="s">
        <v>37143</v>
      </c>
      <c r="T4815" s="42" t="s">
        <v>31682</v>
      </c>
      <c r="U4815" s="40" t="s">
        <v>3216</v>
      </c>
      <c r="V4815" s="40" t="s">
        <v>3217</v>
      </c>
      <c r="W4815" s="40" t="s">
        <v>1522</v>
      </c>
      <c r="X4815" s="40"/>
      <c r="Y4815" s="40"/>
      <c r="Z4815" s="40"/>
      <c r="AA4815"/>
    </row>
    <row r="4816" spans="1:27" x14ac:dyDescent="0.35">
      <c r="A4816" s="40" t="s">
        <v>3212</v>
      </c>
      <c r="B4816" s="40">
        <v>20180731</v>
      </c>
      <c r="C4816" s="40">
        <v>20180220</v>
      </c>
      <c r="D4816" s="42">
        <v>2018</v>
      </c>
      <c r="E4816" s="40" t="s">
        <v>2937</v>
      </c>
      <c r="F4816" s="40" t="s">
        <v>282</v>
      </c>
      <c r="G4816" s="40" t="s">
        <v>175</v>
      </c>
      <c r="H4816" s="40" t="s">
        <v>283</v>
      </c>
      <c r="I4816" s="42" t="s">
        <v>37142</v>
      </c>
      <c r="J4816" s="40" t="s">
        <v>1082</v>
      </c>
      <c r="K4816" s="40"/>
      <c r="L4816" s="40" t="s">
        <v>607</v>
      </c>
      <c r="M4816" s="40" t="s">
        <v>2873</v>
      </c>
      <c r="N4816" s="40" t="s">
        <v>21</v>
      </c>
      <c r="O4816" s="40">
        <v>2120</v>
      </c>
      <c r="P4816" s="40" t="s">
        <v>64</v>
      </c>
      <c r="Q4816" s="40" t="s">
        <v>50</v>
      </c>
      <c r="R4816" s="42" t="s">
        <v>9263</v>
      </c>
      <c r="S4816" s="42" t="s">
        <v>37143</v>
      </c>
      <c r="T4816" s="42" t="s">
        <v>31682</v>
      </c>
      <c r="U4816" s="40" t="s">
        <v>3213</v>
      </c>
      <c r="V4816" s="40" t="s">
        <v>3214</v>
      </c>
      <c r="W4816" s="40"/>
      <c r="X4816" s="40"/>
      <c r="Y4816" s="40"/>
      <c r="Z4816" s="40"/>
      <c r="AA4816"/>
    </row>
    <row r="4817" spans="1:27" x14ac:dyDescent="0.35">
      <c r="A4817" s="40" t="s">
        <v>7871</v>
      </c>
      <c r="B4817" s="40">
        <v>20180731</v>
      </c>
      <c r="C4817" s="40">
        <v>20180220</v>
      </c>
      <c r="D4817" s="42">
        <v>2018</v>
      </c>
      <c r="E4817" s="40" t="s">
        <v>2937</v>
      </c>
      <c r="F4817" s="40" t="s">
        <v>282</v>
      </c>
      <c r="G4817" s="40" t="s">
        <v>175</v>
      </c>
      <c r="H4817" s="40" t="s">
        <v>283</v>
      </c>
      <c r="I4817" s="42" t="s">
        <v>37142</v>
      </c>
      <c r="J4817" s="40" t="s">
        <v>59</v>
      </c>
      <c r="K4817" s="40" t="s">
        <v>3097</v>
      </c>
      <c r="L4817" s="40" t="s">
        <v>130</v>
      </c>
      <c r="M4817" s="40" t="s">
        <v>2873</v>
      </c>
      <c r="N4817" s="40" t="s">
        <v>21</v>
      </c>
      <c r="O4817" s="40">
        <v>2150</v>
      </c>
      <c r="P4817" s="40" t="s">
        <v>64</v>
      </c>
      <c r="Q4817" s="40" t="s">
        <v>50</v>
      </c>
      <c r="R4817" s="42" t="s">
        <v>9263</v>
      </c>
      <c r="S4817" s="42" t="s">
        <v>32041</v>
      </c>
      <c r="T4817" s="42" t="s">
        <v>31682</v>
      </c>
      <c r="U4817" s="40" t="s">
        <v>7872</v>
      </c>
      <c r="V4817" s="40" t="s">
        <v>7873</v>
      </c>
      <c r="W4817" s="40"/>
      <c r="X4817" s="40"/>
      <c r="Y4817" s="40"/>
      <c r="Z4817" s="40"/>
      <c r="AA4817"/>
    </row>
    <row r="4818" spans="1:27" x14ac:dyDescent="0.35">
      <c r="A4818" s="40" t="s">
        <v>2936</v>
      </c>
      <c r="B4818" s="40">
        <v>20180312</v>
      </c>
      <c r="C4818" s="40">
        <v>20180308</v>
      </c>
      <c r="D4818" s="42">
        <v>2018</v>
      </c>
      <c r="E4818" s="40" t="s">
        <v>2937</v>
      </c>
      <c r="F4818" s="40" t="s">
        <v>282</v>
      </c>
      <c r="G4818" s="40" t="s">
        <v>175</v>
      </c>
      <c r="H4818" s="40" t="s">
        <v>283</v>
      </c>
      <c r="I4818" s="42" t="s">
        <v>37142</v>
      </c>
      <c r="J4818" s="40" t="s">
        <v>1082</v>
      </c>
      <c r="K4818" s="40"/>
      <c r="L4818" s="40" t="s">
        <v>607</v>
      </c>
      <c r="M4818" s="40" t="s">
        <v>2873</v>
      </c>
      <c r="N4818" s="40" t="s">
        <v>10</v>
      </c>
      <c r="O4818" s="40">
        <v>2120</v>
      </c>
      <c r="P4818" s="40" t="s">
        <v>64</v>
      </c>
      <c r="Q4818" s="40" t="s">
        <v>50</v>
      </c>
      <c r="R4818" s="42" t="s">
        <v>9267</v>
      </c>
      <c r="S4818" s="42" t="s">
        <v>37143</v>
      </c>
      <c r="T4818" s="42" t="s">
        <v>31682</v>
      </c>
      <c r="U4818" s="40" t="s">
        <v>2938</v>
      </c>
      <c r="V4818" s="40" t="s">
        <v>2939</v>
      </c>
      <c r="W4818" s="40" t="s">
        <v>2940</v>
      </c>
      <c r="X4818" s="40" t="s">
        <v>2941</v>
      </c>
      <c r="Y4818" s="40"/>
      <c r="Z4818" s="40"/>
      <c r="AA4818"/>
    </row>
    <row r="4819" spans="1:27" x14ac:dyDescent="0.35">
      <c r="A4819" s="40" t="s">
        <v>3300</v>
      </c>
      <c r="B4819" s="40">
        <v>20190219</v>
      </c>
      <c r="C4819" s="40">
        <v>20180515</v>
      </c>
      <c r="D4819" s="42">
        <v>2018</v>
      </c>
      <c r="E4819" s="40" t="s">
        <v>2937</v>
      </c>
      <c r="F4819" s="40" t="s">
        <v>282</v>
      </c>
      <c r="G4819" s="40" t="s">
        <v>175</v>
      </c>
      <c r="H4819" s="40" t="s">
        <v>283</v>
      </c>
      <c r="I4819" s="42" t="s">
        <v>37142</v>
      </c>
      <c r="J4819" s="40" t="s">
        <v>62</v>
      </c>
      <c r="K4819" s="40" t="s">
        <v>29</v>
      </c>
      <c r="L4819" s="40" t="s">
        <v>63</v>
      </c>
      <c r="M4819" s="40" t="s">
        <v>2873</v>
      </c>
      <c r="N4819" s="40" t="s">
        <v>21</v>
      </c>
      <c r="O4819" s="40">
        <v>2120</v>
      </c>
      <c r="P4819" s="40" t="s">
        <v>64</v>
      </c>
      <c r="Q4819" s="40" t="s">
        <v>31</v>
      </c>
      <c r="R4819" s="42" t="s">
        <v>9263</v>
      </c>
      <c r="S4819" s="42" t="s">
        <v>37143</v>
      </c>
      <c r="T4819" s="42" t="s">
        <v>31682</v>
      </c>
      <c r="U4819" s="40" t="s">
        <v>3301</v>
      </c>
      <c r="V4819" s="40" t="s">
        <v>3302</v>
      </c>
      <c r="W4819" s="40" t="s">
        <v>3303</v>
      </c>
      <c r="X4819" s="40"/>
      <c r="Y4819" s="40"/>
      <c r="Z4819" s="40"/>
      <c r="AA4819"/>
    </row>
    <row r="4820" spans="1:27" x14ac:dyDescent="0.35">
      <c r="A4820" s="40" t="s">
        <v>15896</v>
      </c>
      <c r="B4820" s="40">
        <v>20190805</v>
      </c>
      <c r="C4820" s="40">
        <v>20190110</v>
      </c>
      <c r="D4820" s="42">
        <v>2019</v>
      </c>
      <c r="E4820" s="40" t="s">
        <v>2937</v>
      </c>
      <c r="F4820" s="40" t="s">
        <v>282</v>
      </c>
      <c r="G4820" s="40" t="s">
        <v>175</v>
      </c>
      <c r="H4820" s="40" t="s">
        <v>283</v>
      </c>
      <c r="I4820" s="42" t="s">
        <v>37142</v>
      </c>
      <c r="J4820" s="40" t="s">
        <v>62</v>
      </c>
      <c r="K4820" s="40" t="s">
        <v>2637</v>
      </c>
      <c r="L4820" s="40" t="s">
        <v>63</v>
      </c>
      <c r="M4820" s="40" t="s">
        <v>2873</v>
      </c>
      <c r="N4820" s="40" t="s">
        <v>10</v>
      </c>
      <c r="O4820" s="40">
        <v>2120</v>
      </c>
      <c r="P4820" s="40" t="s">
        <v>64</v>
      </c>
      <c r="Q4820" s="40" t="s">
        <v>90</v>
      </c>
      <c r="R4820" s="42" t="s">
        <v>9266</v>
      </c>
      <c r="S4820" s="42" t="s">
        <v>37144</v>
      </c>
      <c r="T4820" s="42" t="s">
        <v>31682</v>
      </c>
      <c r="U4820" s="40" t="s">
        <v>15897</v>
      </c>
      <c r="V4820" s="40" t="s">
        <v>15898</v>
      </c>
      <c r="W4820" s="40"/>
      <c r="X4820" s="40"/>
      <c r="Y4820" s="40"/>
      <c r="Z4820" s="40"/>
      <c r="AA4820"/>
    </row>
    <row r="4821" spans="1:27" x14ac:dyDescent="0.35">
      <c r="A4821" s="40" t="s">
        <v>29398</v>
      </c>
      <c r="B4821" s="40">
        <v>20231227</v>
      </c>
      <c r="C4821" s="40">
        <v>20231224</v>
      </c>
      <c r="D4821" s="42">
        <v>2023</v>
      </c>
      <c r="E4821" s="40" t="s">
        <v>2937</v>
      </c>
      <c r="F4821" s="40" t="s">
        <v>282</v>
      </c>
      <c r="G4821" s="40" t="s">
        <v>175</v>
      </c>
      <c r="H4821" s="40" t="s">
        <v>283</v>
      </c>
      <c r="I4821" s="42" t="s">
        <v>37142</v>
      </c>
      <c r="J4821" s="40" t="s">
        <v>62</v>
      </c>
      <c r="K4821" s="40" t="s">
        <v>16324</v>
      </c>
      <c r="L4821" s="40" t="s">
        <v>62</v>
      </c>
      <c r="M4821" s="40" t="s">
        <v>2873</v>
      </c>
      <c r="N4821" s="40" t="s">
        <v>21</v>
      </c>
      <c r="O4821" s="40">
        <v>2120</v>
      </c>
      <c r="P4821" s="40" t="s">
        <v>64</v>
      </c>
      <c r="Q4821" s="40" t="s">
        <v>50</v>
      </c>
      <c r="R4821" s="42" t="s">
        <v>9263</v>
      </c>
      <c r="S4821" s="42" t="s">
        <v>37143</v>
      </c>
      <c r="T4821" s="42" t="s">
        <v>31682</v>
      </c>
      <c r="U4821" s="40" t="s">
        <v>29399</v>
      </c>
      <c r="V4821" s="40" t="s">
        <v>29400</v>
      </c>
      <c r="W4821" s="40"/>
      <c r="X4821" s="40"/>
      <c r="Y4821" s="40"/>
      <c r="Z4821" s="40"/>
      <c r="AA4821"/>
    </row>
    <row r="4822" spans="1:27" x14ac:dyDescent="0.35">
      <c r="A4822" s="40" t="s">
        <v>7699</v>
      </c>
      <c r="B4822" s="40">
        <v>20181002</v>
      </c>
      <c r="C4822" s="40">
        <v>20180301</v>
      </c>
      <c r="D4822" s="42">
        <v>2018</v>
      </c>
      <c r="E4822" s="40" t="s">
        <v>3163</v>
      </c>
      <c r="F4822" s="40" t="s">
        <v>282</v>
      </c>
      <c r="G4822" s="40" t="s">
        <v>175</v>
      </c>
      <c r="H4822" s="40" t="s">
        <v>283</v>
      </c>
      <c r="I4822" s="42" t="s">
        <v>37142</v>
      </c>
      <c r="J4822" s="40" t="s">
        <v>62</v>
      </c>
      <c r="K4822" s="40" t="s">
        <v>2490</v>
      </c>
      <c r="L4822" s="40" t="s">
        <v>63</v>
      </c>
      <c r="M4822" s="40" t="s">
        <v>2873</v>
      </c>
      <c r="N4822" s="40" t="s">
        <v>21</v>
      </c>
      <c r="O4822" s="40">
        <v>2120</v>
      </c>
      <c r="P4822" s="40" t="s">
        <v>64</v>
      </c>
      <c r="Q4822" s="40" t="s">
        <v>17</v>
      </c>
      <c r="R4822" s="42" t="s">
        <v>9267</v>
      </c>
      <c r="S4822" s="42" t="s">
        <v>37143</v>
      </c>
      <c r="T4822" s="42" t="s">
        <v>31682</v>
      </c>
      <c r="U4822" s="40" t="s">
        <v>7700</v>
      </c>
      <c r="V4822" s="40" t="s">
        <v>31868</v>
      </c>
      <c r="W4822" s="40"/>
      <c r="X4822" s="40"/>
      <c r="Y4822" s="40"/>
      <c r="Z4822" s="40"/>
      <c r="AA4822"/>
    </row>
    <row r="4823" spans="1:27" x14ac:dyDescent="0.35">
      <c r="A4823" s="40" t="s">
        <v>3432</v>
      </c>
      <c r="B4823" s="40">
        <v>20181005</v>
      </c>
      <c r="C4823" s="40">
        <v>20180302</v>
      </c>
      <c r="D4823" s="42">
        <v>2018</v>
      </c>
      <c r="E4823" s="40" t="s">
        <v>3163</v>
      </c>
      <c r="F4823" s="40" t="s">
        <v>282</v>
      </c>
      <c r="G4823" s="40" t="s">
        <v>175</v>
      </c>
      <c r="H4823" s="40" t="s">
        <v>283</v>
      </c>
      <c r="I4823" s="42" t="s">
        <v>37142</v>
      </c>
      <c r="J4823" s="40" t="s">
        <v>59</v>
      </c>
      <c r="K4823" s="40" t="s">
        <v>3433</v>
      </c>
      <c r="L4823" s="40" t="s">
        <v>130</v>
      </c>
      <c r="M4823" s="40" t="s">
        <v>2873</v>
      </c>
      <c r="N4823" s="40" t="s">
        <v>21</v>
      </c>
      <c r="O4823" s="40">
        <v>7261</v>
      </c>
      <c r="P4823" s="40" t="s">
        <v>64</v>
      </c>
      <c r="Q4823" s="40" t="s">
        <v>31</v>
      </c>
      <c r="R4823" s="42" t="s">
        <v>9263</v>
      </c>
      <c r="S4823" s="42" t="s">
        <v>32041</v>
      </c>
      <c r="T4823" s="42" t="s">
        <v>31682</v>
      </c>
      <c r="U4823" s="40" t="s">
        <v>3434</v>
      </c>
      <c r="V4823" s="40" t="s">
        <v>3435</v>
      </c>
      <c r="W4823" s="40" t="s">
        <v>3436</v>
      </c>
      <c r="X4823" s="40" t="s">
        <v>3437</v>
      </c>
      <c r="Y4823" s="40" t="s">
        <v>3438</v>
      </c>
      <c r="Z4823" s="40"/>
      <c r="AA4823"/>
    </row>
    <row r="4824" spans="1:27" x14ac:dyDescent="0.35">
      <c r="A4824" s="40" t="s">
        <v>7705</v>
      </c>
      <c r="B4824" s="40">
        <v>20180306</v>
      </c>
      <c r="C4824" s="40">
        <v>20180303</v>
      </c>
      <c r="D4824" s="42">
        <v>2018</v>
      </c>
      <c r="E4824" s="40" t="s">
        <v>3163</v>
      </c>
      <c r="F4824" s="40" t="s">
        <v>282</v>
      </c>
      <c r="G4824" s="40" t="s">
        <v>175</v>
      </c>
      <c r="H4824" s="40" t="s">
        <v>283</v>
      </c>
      <c r="I4824" s="42" t="s">
        <v>37142</v>
      </c>
      <c r="J4824" s="40" t="s">
        <v>62</v>
      </c>
      <c r="K4824" s="40" t="s">
        <v>29</v>
      </c>
      <c r="L4824" s="40" t="s">
        <v>63</v>
      </c>
      <c r="M4824" s="40" t="s">
        <v>2873</v>
      </c>
      <c r="N4824" s="40" t="s">
        <v>10</v>
      </c>
      <c r="O4824" s="40">
        <v>2120</v>
      </c>
      <c r="P4824" s="40" t="s">
        <v>64</v>
      </c>
      <c r="Q4824" s="40" t="s">
        <v>90</v>
      </c>
      <c r="R4824" s="42" t="s">
        <v>9267</v>
      </c>
      <c r="S4824" s="42" t="s">
        <v>37143</v>
      </c>
      <c r="T4824" s="42" t="s">
        <v>31682</v>
      </c>
      <c r="U4824" s="40" t="s">
        <v>7706</v>
      </c>
      <c r="V4824" s="40" t="s">
        <v>7707</v>
      </c>
      <c r="W4824" s="40"/>
      <c r="X4824" s="40"/>
      <c r="Y4824" s="40"/>
      <c r="Z4824" s="40"/>
      <c r="AA4824"/>
    </row>
    <row r="4825" spans="1:27" x14ac:dyDescent="0.35">
      <c r="A4825" s="40" t="s">
        <v>3162</v>
      </c>
      <c r="B4825" s="40">
        <v>20190710</v>
      </c>
      <c r="C4825" s="40">
        <v>20181019</v>
      </c>
      <c r="D4825" s="42">
        <v>2018</v>
      </c>
      <c r="E4825" s="40" t="s">
        <v>3163</v>
      </c>
      <c r="F4825" s="40" t="s">
        <v>282</v>
      </c>
      <c r="G4825" s="40" t="s">
        <v>175</v>
      </c>
      <c r="H4825" s="40" t="s">
        <v>283</v>
      </c>
      <c r="I4825" s="42" t="s">
        <v>37142</v>
      </c>
      <c r="J4825" s="40" t="s">
        <v>487</v>
      </c>
      <c r="K4825" s="40" t="s">
        <v>223</v>
      </c>
      <c r="L4825" s="40" t="s">
        <v>176</v>
      </c>
      <c r="M4825" s="40" t="s">
        <v>2873</v>
      </c>
      <c r="N4825" s="40" t="s">
        <v>10</v>
      </c>
      <c r="O4825" s="40">
        <v>4990</v>
      </c>
      <c r="P4825" s="40" t="s">
        <v>64</v>
      </c>
      <c r="Q4825" s="40" t="s">
        <v>90</v>
      </c>
      <c r="R4825" s="42" t="s">
        <v>9263</v>
      </c>
      <c r="S4825" s="42" t="s">
        <v>37144</v>
      </c>
      <c r="T4825" s="42" t="s">
        <v>31682</v>
      </c>
      <c r="U4825" s="40" t="s">
        <v>3164</v>
      </c>
      <c r="V4825" s="40" t="s">
        <v>3165</v>
      </c>
      <c r="W4825" s="40" t="s">
        <v>3166</v>
      </c>
      <c r="X4825" s="40"/>
      <c r="Y4825" s="40"/>
      <c r="Z4825" s="40"/>
      <c r="AA4825"/>
    </row>
    <row r="4826" spans="1:27" x14ac:dyDescent="0.35">
      <c r="A4826" s="40" t="s">
        <v>3183</v>
      </c>
      <c r="B4826" s="40">
        <v>20190710</v>
      </c>
      <c r="C4826" s="40">
        <v>20181020</v>
      </c>
      <c r="D4826" s="42">
        <v>2018</v>
      </c>
      <c r="E4826" s="40" t="s">
        <v>3163</v>
      </c>
      <c r="F4826" s="40" t="s">
        <v>282</v>
      </c>
      <c r="G4826" s="40" t="s">
        <v>175</v>
      </c>
      <c r="H4826" s="40" t="s">
        <v>283</v>
      </c>
      <c r="I4826" s="42" t="s">
        <v>37142</v>
      </c>
      <c r="J4826" s="40" t="s">
        <v>62</v>
      </c>
      <c r="K4826" s="40" t="s">
        <v>29</v>
      </c>
      <c r="L4826" s="40" t="s">
        <v>63</v>
      </c>
      <c r="M4826" s="40" t="s">
        <v>2873</v>
      </c>
      <c r="N4826" s="40" t="s">
        <v>10</v>
      </c>
      <c r="O4826" s="40">
        <v>2120</v>
      </c>
      <c r="P4826" s="40" t="s">
        <v>64</v>
      </c>
      <c r="Q4826" s="40" t="s">
        <v>90</v>
      </c>
      <c r="R4826" s="42" t="s">
        <v>9263</v>
      </c>
      <c r="S4826" s="42" t="s">
        <v>37143</v>
      </c>
      <c r="T4826" s="42" t="s">
        <v>31682</v>
      </c>
      <c r="U4826" s="40" t="s">
        <v>3184</v>
      </c>
      <c r="V4826" s="40" t="s">
        <v>3185</v>
      </c>
      <c r="W4826" s="40" t="s">
        <v>3186</v>
      </c>
      <c r="X4826" s="40" t="s">
        <v>3187</v>
      </c>
      <c r="Y4826" s="40" t="s">
        <v>3188</v>
      </c>
      <c r="Z4826" s="40"/>
      <c r="AA4826"/>
    </row>
    <row r="4827" spans="1:27" x14ac:dyDescent="0.35">
      <c r="A4827" s="40" t="s">
        <v>10667</v>
      </c>
      <c r="B4827" s="40">
        <v>20190819</v>
      </c>
      <c r="C4827" s="40">
        <v>20190214</v>
      </c>
      <c r="D4827" s="42">
        <v>2019</v>
      </c>
      <c r="E4827" s="40" t="s">
        <v>3163</v>
      </c>
      <c r="F4827" s="40" t="s">
        <v>282</v>
      </c>
      <c r="G4827" s="40" t="s">
        <v>175</v>
      </c>
      <c r="H4827" s="40" t="s">
        <v>283</v>
      </c>
      <c r="I4827" s="42" t="s">
        <v>37142</v>
      </c>
      <c r="J4827" s="40" t="s">
        <v>62</v>
      </c>
      <c r="K4827" s="40" t="s">
        <v>29</v>
      </c>
      <c r="L4827" s="40" t="s">
        <v>63</v>
      </c>
      <c r="M4827" s="40" t="s">
        <v>2873</v>
      </c>
      <c r="N4827" s="40" t="s">
        <v>21</v>
      </c>
      <c r="O4827" s="40">
        <v>2120</v>
      </c>
      <c r="P4827" s="40" t="s">
        <v>64</v>
      </c>
      <c r="Q4827" s="40" t="s">
        <v>31</v>
      </c>
      <c r="R4827" s="42" t="s">
        <v>9267</v>
      </c>
      <c r="S4827" s="42" t="s">
        <v>37143</v>
      </c>
      <c r="T4827" s="42" t="s">
        <v>31682</v>
      </c>
      <c r="U4827" s="40" t="s">
        <v>31876</v>
      </c>
      <c r="V4827" s="40"/>
      <c r="W4827" s="40"/>
      <c r="X4827" s="40"/>
      <c r="Y4827" s="40"/>
      <c r="Z4827" s="40"/>
      <c r="AA4827"/>
    </row>
    <row r="4828" spans="1:27" x14ac:dyDescent="0.35">
      <c r="A4828" s="40" t="s">
        <v>16060</v>
      </c>
      <c r="B4828" s="40">
        <v>20200220</v>
      </c>
      <c r="C4828" s="40">
        <v>20191015</v>
      </c>
      <c r="D4828" s="42">
        <v>2019</v>
      </c>
      <c r="E4828" s="40" t="s">
        <v>3163</v>
      </c>
      <c r="F4828" s="40" t="s">
        <v>282</v>
      </c>
      <c r="G4828" s="40" t="s">
        <v>175</v>
      </c>
      <c r="H4828" s="40" t="s">
        <v>283</v>
      </c>
      <c r="I4828" s="42" t="s">
        <v>37142</v>
      </c>
      <c r="J4828" s="40" t="s">
        <v>163</v>
      </c>
      <c r="K4828" s="40" t="s">
        <v>1</v>
      </c>
      <c r="L4828" s="40" t="s">
        <v>63</v>
      </c>
      <c r="M4828" s="40" t="s">
        <v>2873</v>
      </c>
      <c r="N4828" s="40" t="s">
        <v>21</v>
      </c>
      <c r="O4828" s="40">
        <v>2150</v>
      </c>
      <c r="P4828" s="40" t="s">
        <v>64</v>
      </c>
      <c r="Q4828" s="40" t="s">
        <v>5</v>
      </c>
      <c r="R4828" s="42" t="s">
        <v>9263</v>
      </c>
      <c r="S4828" s="42" t="s">
        <v>37143</v>
      </c>
      <c r="T4828" s="42" t="s">
        <v>31682</v>
      </c>
      <c r="U4828" s="40" t="s">
        <v>16061</v>
      </c>
      <c r="V4828" s="40" t="s">
        <v>16062</v>
      </c>
      <c r="W4828" s="40"/>
      <c r="X4828" s="40"/>
      <c r="Y4828" s="40"/>
      <c r="Z4828" s="40"/>
      <c r="AA4828"/>
    </row>
    <row r="4829" spans="1:27" x14ac:dyDescent="0.35">
      <c r="A4829" s="40" t="s">
        <v>23319</v>
      </c>
      <c r="B4829" s="40">
        <v>20220128</v>
      </c>
      <c r="C4829" s="40">
        <v>20220124</v>
      </c>
      <c r="D4829" s="42">
        <v>2022</v>
      </c>
      <c r="E4829" s="40" t="s">
        <v>3163</v>
      </c>
      <c r="F4829" s="40" t="s">
        <v>282</v>
      </c>
      <c r="G4829" s="40" t="s">
        <v>175</v>
      </c>
      <c r="H4829" s="40" t="s">
        <v>283</v>
      </c>
      <c r="I4829" s="42" t="s">
        <v>37142</v>
      </c>
      <c r="J4829" s="40" t="s">
        <v>62</v>
      </c>
      <c r="K4829" s="40"/>
      <c r="L4829" s="40" t="s">
        <v>63</v>
      </c>
      <c r="M4829" s="40" t="s">
        <v>2873</v>
      </c>
      <c r="N4829" s="40" t="s">
        <v>21</v>
      </c>
      <c r="O4829" s="40">
        <v>2120</v>
      </c>
      <c r="P4829" s="40" t="s">
        <v>64</v>
      </c>
      <c r="Q4829" s="40" t="s">
        <v>34</v>
      </c>
      <c r="R4829" s="42" t="s">
        <v>9263</v>
      </c>
      <c r="S4829" s="42" t="s">
        <v>37145</v>
      </c>
      <c r="T4829" s="42" t="s">
        <v>31682</v>
      </c>
      <c r="U4829" s="40" t="s">
        <v>23320</v>
      </c>
      <c r="V4829" s="40" t="s">
        <v>23321</v>
      </c>
      <c r="W4829" s="40"/>
      <c r="X4829" s="40"/>
      <c r="Y4829" s="40"/>
      <c r="Z4829" s="40"/>
      <c r="AA4829"/>
    </row>
    <row r="4830" spans="1:27" x14ac:dyDescent="0.35">
      <c r="A4830" s="40" t="s">
        <v>25243</v>
      </c>
      <c r="B4830" s="40">
        <v>20230714</v>
      </c>
      <c r="C4830" s="40">
        <v>20230712</v>
      </c>
      <c r="D4830" s="42">
        <v>2023</v>
      </c>
      <c r="E4830" s="40" t="s">
        <v>3163</v>
      </c>
      <c r="F4830" s="40" t="s">
        <v>282</v>
      </c>
      <c r="G4830" s="40" t="s">
        <v>175</v>
      </c>
      <c r="H4830" s="40" t="s">
        <v>283</v>
      </c>
      <c r="I4830" s="42" t="s">
        <v>37142</v>
      </c>
      <c r="J4830" s="40" t="s">
        <v>62</v>
      </c>
      <c r="K4830" s="40" t="s">
        <v>16324</v>
      </c>
      <c r="L4830" s="40" t="s">
        <v>62</v>
      </c>
      <c r="M4830" s="40" t="s">
        <v>2873</v>
      </c>
      <c r="N4830" s="40" t="s">
        <v>10</v>
      </c>
      <c r="O4830" s="40">
        <v>2100</v>
      </c>
      <c r="P4830" s="40" t="s">
        <v>64</v>
      </c>
      <c r="Q4830" s="40" t="s">
        <v>50</v>
      </c>
      <c r="R4830" s="42" t="s">
        <v>9267</v>
      </c>
      <c r="S4830" s="42" t="s">
        <v>37143</v>
      </c>
      <c r="T4830" s="42" t="s">
        <v>31682</v>
      </c>
      <c r="U4830" s="40" t="s">
        <v>25244</v>
      </c>
      <c r="V4830" s="40" t="s">
        <v>25245</v>
      </c>
      <c r="W4830" s="40" t="s">
        <v>25246</v>
      </c>
      <c r="X4830" s="40" t="s">
        <v>25247</v>
      </c>
      <c r="Y4830" s="40"/>
      <c r="Z4830" s="40"/>
      <c r="AA4830"/>
    </row>
    <row r="4831" spans="1:27" x14ac:dyDescent="0.35">
      <c r="A4831" s="40" t="s">
        <v>25240</v>
      </c>
      <c r="B4831" s="40">
        <v>20231220</v>
      </c>
      <c r="C4831" s="40">
        <v>20231217</v>
      </c>
      <c r="D4831" s="42">
        <v>2023</v>
      </c>
      <c r="E4831" s="40" t="s">
        <v>3163</v>
      </c>
      <c r="F4831" s="40" t="s">
        <v>282</v>
      </c>
      <c r="G4831" s="40" t="s">
        <v>175</v>
      </c>
      <c r="H4831" s="40" t="s">
        <v>283</v>
      </c>
      <c r="I4831" s="42" t="s">
        <v>37142</v>
      </c>
      <c r="J4831" s="40" t="s">
        <v>62</v>
      </c>
      <c r="K4831" s="40" t="s">
        <v>16324</v>
      </c>
      <c r="L4831" s="40" t="s">
        <v>62</v>
      </c>
      <c r="M4831" s="40" t="s">
        <v>2873</v>
      </c>
      <c r="N4831" s="40" t="s">
        <v>10</v>
      </c>
      <c r="O4831" s="40">
        <v>2120</v>
      </c>
      <c r="P4831" s="40" t="s">
        <v>64</v>
      </c>
      <c r="Q4831" s="40" t="s">
        <v>50</v>
      </c>
      <c r="R4831" s="42" t="s">
        <v>9263</v>
      </c>
      <c r="S4831" s="42" t="s">
        <v>37143</v>
      </c>
      <c r="T4831" s="42" t="s">
        <v>31682</v>
      </c>
      <c r="U4831" s="40" t="s">
        <v>25241</v>
      </c>
      <c r="V4831" s="40" t="s">
        <v>25242</v>
      </c>
      <c r="W4831" s="40"/>
      <c r="X4831" s="40"/>
      <c r="Y4831" s="40"/>
      <c r="Z4831" s="40"/>
      <c r="AA4831"/>
    </row>
    <row r="4832" spans="1:27" x14ac:dyDescent="0.35">
      <c r="A4832" s="40" t="s">
        <v>16349</v>
      </c>
      <c r="B4832" s="40">
        <v>20190220</v>
      </c>
      <c r="C4832" s="40">
        <v>20190218</v>
      </c>
      <c r="D4832" s="42">
        <v>2019</v>
      </c>
      <c r="E4832" s="40" t="s">
        <v>16350</v>
      </c>
      <c r="F4832" s="40">
        <v>737</v>
      </c>
      <c r="G4832" s="40" t="s">
        <v>109</v>
      </c>
      <c r="H4832" s="40">
        <v>737890</v>
      </c>
      <c r="I4832" s="42" t="s">
        <v>37146</v>
      </c>
      <c r="J4832" s="40" t="s">
        <v>469</v>
      </c>
      <c r="K4832" s="40" t="s">
        <v>265</v>
      </c>
      <c r="L4832" s="40" t="s">
        <v>130</v>
      </c>
      <c r="M4832" s="40" t="s">
        <v>1387</v>
      </c>
      <c r="N4832" s="40" t="s">
        <v>21</v>
      </c>
      <c r="O4832" s="40">
        <v>4920</v>
      </c>
      <c r="P4832" s="40" t="s">
        <v>64</v>
      </c>
      <c r="Q4832" s="40" t="s">
        <v>50</v>
      </c>
      <c r="R4832" s="42" t="s">
        <v>9263</v>
      </c>
      <c r="S4832" s="42" t="s">
        <v>37144</v>
      </c>
      <c r="T4832" s="42" t="s">
        <v>31682</v>
      </c>
      <c r="U4832" s="40" t="s">
        <v>16351</v>
      </c>
      <c r="V4832" s="40" t="s">
        <v>16352</v>
      </c>
      <c r="W4832" s="40" t="s">
        <v>16353</v>
      </c>
      <c r="X4832" s="40" t="s">
        <v>16354</v>
      </c>
      <c r="Y4832" s="40"/>
      <c r="Z4832" s="40"/>
      <c r="AA4832"/>
    </row>
    <row r="4833" spans="1:27" x14ac:dyDescent="0.35">
      <c r="A4833" s="40" t="s">
        <v>17694</v>
      </c>
      <c r="B4833" s="40">
        <v>20200210</v>
      </c>
      <c r="C4833" s="40">
        <v>20190914</v>
      </c>
      <c r="D4833" s="42">
        <v>2019</v>
      </c>
      <c r="E4833" s="40" t="s">
        <v>3191</v>
      </c>
      <c r="F4833" s="40" t="s">
        <v>282</v>
      </c>
      <c r="G4833" s="40" t="s">
        <v>175</v>
      </c>
      <c r="H4833" s="40" t="s">
        <v>283</v>
      </c>
      <c r="I4833" s="42" t="s">
        <v>37142</v>
      </c>
      <c r="J4833" s="40" t="s">
        <v>62</v>
      </c>
      <c r="K4833" s="40" t="s">
        <v>2637</v>
      </c>
      <c r="L4833" s="40" t="s">
        <v>63</v>
      </c>
      <c r="M4833" s="40" t="s">
        <v>2873</v>
      </c>
      <c r="N4833" s="40" t="s">
        <v>10</v>
      </c>
      <c r="O4833" s="40">
        <v>2120</v>
      </c>
      <c r="P4833" s="40" t="s">
        <v>64</v>
      </c>
      <c r="Q4833" s="40" t="s">
        <v>50</v>
      </c>
      <c r="R4833" s="42" t="s">
        <v>9263</v>
      </c>
      <c r="S4833" s="42" t="s">
        <v>37144</v>
      </c>
      <c r="T4833" s="42" t="s">
        <v>31682</v>
      </c>
      <c r="U4833" s="40" t="s">
        <v>17695</v>
      </c>
      <c r="V4833" s="40"/>
      <c r="W4833" s="40"/>
      <c r="X4833" s="40"/>
      <c r="Y4833" s="40"/>
      <c r="Z4833" s="40"/>
      <c r="AA4833"/>
    </row>
    <row r="4834" spans="1:27" x14ac:dyDescent="0.35">
      <c r="A4834" s="40" t="s">
        <v>10180</v>
      </c>
      <c r="B4834" s="40">
        <v>20200228</v>
      </c>
      <c r="C4834" s="40">
        <v>20190926</v>
      </c>
      <c r="D4834" s="42">
        <v>2019</v>
      </c>
      <c r="E4834" s="40" t="s">
        <v>3191</v>
      </c>
      <c r="F4834" s="40" t="s">
        <v>282</v>
      </c>
      <c r="G4834" s="40" t="s">
        <v>175</v>
      </c>
      <c r="H4834" s="40" t="s">
        <v>283</v>
      </c>
      <c r="I4834" s="42" t="s">
        <v>37142</v>
      </c>
      <c r="J4834" s="40" t="s">
        <v>469</v>
      </c>
      <c r="K4834" s="40" t="s">
        <v>265</v>
      </c>
      <c r="L4834" s="40" t="s">
        <v>63</v>
      </c>
      <c r="M4834" s="40" t="s">
        <v>2873</v>
      </c>
      <c r="N4834" s="40" t="s">
        <v>10</v>
      </c>
      <c r="O4834" s="40">
        <v>4920</v>
      </c>
      <c r="P4834" s="40" t="s">
        <v>64</v>
      </c>
      <c r="Q4834" s="40" t="s">
        <v>90</v>
      </c>
      <c r="R4834" s="42" t="s">
        <v>9267</v>
      </c>
      <c r="S4834" s="42" t="s">
        <v>37144</v>
      </c>
      <c r="T4834" s="42" t="s">
        <v>31682</v>
      </c>
      <c r="U4834" s="40" t="s">
        <v>10181</v>
      </c>
      <c r="V4834" s="40" t="s">
        <v>10182</v>
      </c>
      <c r="W4834" s="40"/>
      <c r="X4834" s="40"/>
      <c r="Y4834" s="40"/>
      <c r="Z4834" s="40"/>
      <c r="AA4834"/>
    </row>
    <row r="4835" spans="1:27" x14ac:dyDescent="0.35">
      <c r="A4835" s="40" t="s">
        <v>17696</v>
      </c>
      <c r="B4835" s="40">
        <v>20200224</v>
      </c>
      <c r="C4835" s="40">
        <v>20190926</v>
      </c>
      <c r="D4835" s="42">
        <v>2019</v>
      </c>
      <c r="E4835" s="40" t="s">
        <v>3191</v>
      </c>
      <c r="F4835" s="40" t="s">
        <v>282</v>
      </c>
      <c r="G4835" s="40" t="s">
        <v>175</v>
      </c>
      <c r="H4835" s="40" t="s">
        <v>283</v>
      </c>
      <c r="I4835" s="42" t="s">
        <v>37142</v>
      </c>
      <c r="J4835" s="40" t="s">
        <v>62</v>
      </c>
      <c r="K4835" s="40" t="s">
        <v>244</v>
      </c>
      <c r="L4835" s="40" t="s">
        <v>63</v>
      </c>
      <c r="M4835" s="40" t="s">
        <v>2873</v>
      </c>
      <c r="N4835" s="40" t="s">
        <v>10</v>
      </c>
      <c r="O4835" s="40">
        <v>2120</v>
      </c>
      <c r="P4835" s="40" t="s">
        <v>64</v>
      </c>
      <c r="Q4835" s="40" t="s">
        <v>50</v>
      </c>
      <c r="R4835" s="42" t="s">
        <v>9263</v>
      </c>
      <c r="S4835" s="42" t="s">
        <v>37143</v>
      </c>
      <c r="T4835" s="42" t="s">
        <v>31682</v>
      </c>
      <c r="U4835" s="40" t="s">
        <v>17697</v>
      </c>
      <c r="V4835" s="40" t="s">
        <v>17698</v>
      </c>
      <c r="W4835" s="40"/>
      <c r="X4835" s="40"/>
      <c r="Y4835" s="40"/>
      <c r="Z4835" s="40"/>
      <c r="AA4835"/>
    </row>
    <row r="4836" spans="1:27" x14ac:dyDescent="0.35">
      <c r="A4836" s="40" t="s">
        <v>9930</v>
      </c>
      <c r="B4836" s="40">
        <v>20200305</v>
      </c>
      <c r="C4836" s="40">
        <v>20191025</v>
      </c>
      <c r="D4836" s="42">
        <v>2019</v>
      </c>
      <c r="E4836" s="40" t="s">
        <v>3191</v>
      </c>
      <c r="F4836" s="40" t="s">
        <v>282</v>
      </c>
      <c r="G4836" s="40" t="s">
        <v>175</v>
      </c>
      <c r="H4836" s="40" t="s">
        <v>283</v>
      </c>
      <c r="I4836" s="42" t="s">
        <v>37142</v>
      </c>
      <c r="J4836" s="40" t="s">
        <v>163</v>
      </c>
      <c r="K4836" s="40" t="s">
        <v>274</v>
      </c>
      <c r="L4836" s="40" t="s">
        <v>63</v>
      </c>
      <c r="M4836" s="40" t="s">
        <v>2873</v>
      </c>
      <c r="N4836" s="40" t="s">
        <v>21</v>
      </c>
      <c r="O4836" s="40">
        <v>2150</v>
      </c>
      <c r="P4836" s="40" t="s">
        <v>64</v>
      </c>
      <c r="Q4836" s="40" t="s">
        <v>50</v>
      </c>
      <c r="R4836" s="42" t="s">
        <v>9267</v>
      </c>
      <c r="S4836" s="42" t="s">
        <v>37143</v>
      </c>
      <c r="T4836" s="42" t="s">
        <v>31682</v>
      </c>
      <c r="U4836" s="40" t="s">
        <v>9931</v>
      </c>
      <c r="V4836" s="40" t="s">
        <v>9932</v>
      </c>
      <c r="W4836" s="40" t="s">
        <v>9933</v>
      </c>
      <c r="X4836" s="40"/>
      <c r="Y4836" s="40"/>
      <c r="Z4836" s="40"/>
      <c r="AA4836"/>
    </row>
    <row r="4837" spans="1:27" x14ac:dyDescent="0.35">
      <c r="A4837" s="40" t="s">
        <v>23262</v>
      </c>
      <c r="B4837" s="40">
        <v>20220914</v>
      </c>
      <c r="C4837" s="40">
        <v>20220906</v>
      </c>
      <c r="D4837" s="42">
        <v>2022</v>
      </c>
      <c r="E4837" s="40" t="s">
        <v>3191</v>
      </c>
      <c r="F4837" s="40" t="s">
        <v>282</v>
      </c>
      <c r="G4837" s="40" t="s">
        <v>175</v>
      </c>
      <c r="H4837" s="40" t="s">
        <v>283</v>
      </c>
      <c r="I4837" s="42" t="s">
        <v>37142</v>
      </c>
      <c r="J4837" s="40" t="s">
        <v>867</v>
      </c>
      <c r="K4837" s="40"/>
      <c r="L4837" s="40" t="s">
        <v>867</v>
      </c>
      <c r="M4837" s="40" t="s">
        <v>2873</v>
      </c>
      <c r="N4837" s="40" t="s">
        <v>10</v>
      </c>
      <c r="O4837" s="40">
        <v>2100</v>
      </c>
      <c r="P4837" s="40" t="s">
        <v>64</v>
      </c>
      <c r="Q4837" s="40" t="s">
        <v>50</v>
      </c>
      <c r="R4837" s="42" t="s">
        <v>9263</v>
      </c>
      <c r="S4837" s="42" t="s">
        <v>37143</v>
      </c>
      <c r="T4837" s="42" t="s">
        <v>31682</v>
      </c>
      <c r="U4837" s="40" t="s">
        <v>23263</v>
      </c>
      <c r="V4837" s="40" t="s">
        <v>23264</v>
      </c>
      <c r="W4837" s="40"/>
      <c r="X4837" s="40"/>
      <c r="Y4837" s="40"/>
      <c r="Z4837" s="40"/>
      <c r="AA4837"/>
    </row>
    <row r="4838" spans="1:27" x14ac:dyDescent="0.35">
      <c r="A4838" s="40" t="s">
        <v>23260</v>
      </c>
      <c r="B4838" s="40">
        <v>20220923</v>
      </c>
      <c r="C4838" s="40">
        <v>20220914</v>
      </c>
      <c r="D4838" s="42">
        <v>2022</v>
      </c>
      <c r="E4838" s="40" t="s">
        <v>3191</v>
      </c>
      <c r="F4838" s="40" t="s">
        <v>282</v>
      </c>
      <c r="G4838" s="40" t="s">
        <v>175</v>
      </c>
      <c r="H4838" s="40" t="s">
        <v>283</v>
      </c>
      <c r="I4838" s="42" t="s">
        <v>37142</v>
      </c>
      <c r="J4838" s="40" t="s">
        <v>867</v>
      </c>
      <c r="K4838" s="40"/>
      <c r="L4838" s="40" t="s">
        <v>867</v>
      </c>
      <c r="M4838" s="40" t="s">
        <v>2873</v>
      </c>
      <c r="N4838" s="40" t="s">
        <v>10</v>
      </c>
      <c r="O4838" s="40">
        <v>2100</v>
      </c>
      <c r="P4838" s="40" t="s">
        <v>64</v>
      </c>
      <c r="Q4838" s="40" t="s">
        <v>50</v>
      </c>
      <c r="R4838" s="42" t="s">
        <v>9263</v>
      </c>
      <c r="S4838" s="42" t="s">
        <v>37143</v>
      </c>
      <c r="T4838" s="42" t="s">
        <v>31682</v>
      </c>
      <c r="U4838" s="40" t="s">
        <v>23261</v>
      </c>
      <c r="V4838" s="40" t="s">
        <v>10637</v>
      </c>
      <c r="W4838" s="40"/>
      <c r="X4838" s="40"/>
      <c r="Y4838" s="40"/>
      <c r="Z4838" s="40"/>
      <c r="AA4838"/>
    </row>
    <row r="4839" spans="1:27" x14ac:dyDescent="0.35">
      <c r="A4839" s="40" t="s">
        <v>23173</v>
      </c>
      <c r="B4839" s="40">
        <v>20221118</v>
      </c>
      <c r="C4839" s="40">
        <v>20221116</v>
      </c>
      <c r="D4839" s="42">
        <v>2022</v>
      </c>
      <c r="E4839" s="40" t="s">
        <v>3191</v>
      </c>
      <c r="F4839" s="40" t="s">
        <v>282</v>
      </c>
      <c r="G4839" s="40" t="s">
        <v>175</v>
      </c>
      <c r="H4839" s="40" t="s">
        <v>283</v>
      </c>
      <c r="I4839" s="42" t="s">
        <v>37142</v>
      </c>
      <c r="J4839" s="40" t="s">
        <v>163</v>
      </c>
      <c r="K4839" s="40"/>
      <c r="L4839" s="40" t="s">
        <v>63</v>
      </c>
      <c r="M4839" s="40" t="s">
        <v>2873</v>
      </c>
      <c r="N4839" s="40" t="s">
        <v>10</v>
      </c>
      <c r="O4839" s="40">
        <v>2100</v>
      </c>
      <c r="P4839" s="40" t="s">
        <v>64</v>
      </c>
      <c r="Q4839" s="40" t="s">
        <v>50</v>
      </c>
      <c r="R4839" s="42" t="s">
        <v>9263</v>
      </c>
      <c r="S4839" s="42" t="s">
        <v>37143</v>
      </c>
      <c r="T4839" s="42" t="s">
        <v>31682</v>
      </c>
      <c r="U4839" s="40" t="s">
        <v>23174</v>
      </c>
      <c r="V4839" s="40"/>
      <c r="W4839" s="40"/>
      <c r="X4839" s="40"/>
      <c r="Y4839" s="40"/>
      <c r="Z4839" s="40"/>
      <c r="AA4839"/>
    </row>
    <row r="4840" spans="1:27" x14ac:dyDescent="0.35">
      <c r="A4840" s="40" t="s">
        <v>25194</v>
      </c>
      <c r="B4840" s="40">
        <v>20230410</v>
      </c>
      <c r="C4840" s="40">
        <v>20230407</v>
      </c>
      <c r="D4840" s="42">
        <v>2023</v>
      </c>
      <c r="E4840" s="40" t="s">
        <v>3191</v>
      </c>
      <c r="F4840" s="40" t="s">
        <v>282</v>
      </c>
      <c r="G4840" s="40" t="s">
        <v>175</v>
      </c>
      <c r="H4840" s="40" t="s">
        <v>283</v>
      </c>
      <c r="I4840" s="42" t="s">
        <v>37142</v>
      </c>
      <c r="J4840" s="40" t="s">
        <v>62</v>
      </c>
      <c r="K4840" s="40" t="s">
        <v>16324</v>
      </c>
      <c r="L4840" s="40" t="s">
        <v>62</v>
      </c>
      <c r="M4840" s="40" t="s">
        <v>2873</v>
      </c>
      <c r="N4840" s="40" t="s">
        <v>10</v>
      </c>
      <c r="O4840" s="40">
        <v>2121</v>
      </c>
      <c r="P4840" s="40" t="s">
        <v>64</v>
      </c>
      <c r="Q4840" s="40" t="s">
        <v>34</v>
      </c>
      <c r="R4840" s="42" t="s">
        <v>9267</v>
      </c>
      <c r="S4840" s="42" t="s">
        <v>37143</v>
      </c>
      <c r="T4840" s="42" t="s">
        <v>31682</v>
      </c>
      <c r="U4840" s="40" t="s">
        <v>25195</v>
      </c>
      <c r="V4840" s="40" t="s">
        <v>25196</v>
      </c>
      <c r="W4840" s="40"/>
      <c r="X4840" s="40"/>
      <c r="Y4840" s="40"/>
      <c r="Z4840" s="40"/>
      <c r="AA4840"/>
    </row>
    <row r="4841" spans="1:27" x14ac:dyDescent="0.35">
      <c r="A4841" s="40" t="s">
        <v>25205</v>
      </c>
      <c r="B4841" s="40">
        <v>20230502</v>
      </c>
      <c r="C4841" s="40">
        <v>20230429</v>
      </c>
      <c r="D4841" s="42">
        <v>2023</v>
      </c>
      <c r="E4841" s="40" t="s">
        <v>3191</v>
      </c>
      <c r="F4841" s="40" t="s">
        <v>282</v>
      </c>
      <c r="G4841" s="40" t="s">
        <v>175</v>
      </c>
      <c r="H4841" s="40" t="s">
        <v>283</v>
      </c>
      <c r="I4841" s="42" t="s">
        <v>37142</v>
      </c>
      <c r="J4841" s="40" t="s">
        <v>62</v>
      </c>
      <c r="K4841" s="40" t="s">
        <v>16324</v>
      </c>
      <c r="L4841" s="40" t="s">
        <v>62</v>
      </c>
      <c r="M4841" s="40" t="s">
        <v>2873</v>
      </c>
      <c r="N4841" s="40" t="s">
        <v>10</v>
      </c>
      <c r="O4841" s="40">
        <v>2150</v>
      </c>
      <c r="P4841" s="40" t="s">
        <v>64</v>
      </c>
      <c r="Q4841" s="40" t="s">
        <v>50</v>
      </c>
      <c r="R4841" s="42" t="s">
        <v>9267</v>
      </c>
      <c r="S4841" s="42" t="s">
        <v>37143</v>
      </c>
      <c r="T4841" s="42" t="s">
        <v>31682</v>
      </c>
      <c r="U4841" s="40" t="s">
        <v>25206</v>
      </c>
      <c r="V4841" s="40" t="s">
        <v>25207</v>
      </c>
      <c r="W4841" s="40"/>
      <c r="X4841" s="40"/>
      <c r="Y4841" s="40"/>
      <c r="Z4841" s="40"/>
      <c r="AA4841"/>
    </row>
    <row r="4842" spans="1:27" x14ac:dyDescent="0.35">
      <c r="A4842" s="40" t="s">
        <v>29395</v>
      </c>
      <c r="B4842" s="40">
        <v>20230522</v>
      </c>
      <c r="C4842" s="40">
        <v>20230522</v>
      </c>
      <c r="D4842" s="42">
        <v>2023</v>
      </c>
      <c r="E4842" s="40" t="s">
        <v>3191</v>
      </c>
      <c r="F4842" s="40" t="s">
        <v>282</v>
      </c>
      <c r="G4842" s="40" t="s">
        <v>175</v>
      </c>
      <c r="H4842" s="40" t="s">
        <v>283</v>
      </c>
      <c r="I4842" s="42" t="s">
        <v>37142</v>
      </c>
      <c r="J4842" s="40" t="s">
        <v>62</v>
      </c>
      <c r="K4842" s="40" t="s">
        <v>16324</v>
      </c>
      <c r="L4842" s="40" t="s">
        <v>63</v>
      </c>
      <c r="M4842" s="40" t="s">
        <v>2873</v>
      </c>
      <c r="N4842" s="40" t="s">
        <v>10</v>
      </c>
      <c r="O4842" s="40">
        <v>2100</v>
      </c>
      <c r="P4842" s="40" t="s">
        <v>64</v>
      </c>
      <c r="Q4842" s="40" t="s">
        <v>50</v>
      </c>
      <c r="R4842" s="42" t="s">
        <v>9263</v>
      </c>
      <c r="S4842" s="42" t="s">
        <v>37143</v>
      </c>
      <c r="T4842" s="42" t="s">
        <v>31682</v>
      </c>
      <c r="U4842" s="40" t="s">
        <v>29396</v>
      </c>
      <c r="V4842" s="40" t="s">
        <v>29397</v>
      </c>
      <c r="W4842" s="40"/>
      <c r="X4842" s="40"/>
      <c r="Y4842" s="40"/>
      <c r="Z4842" s="40"/>
      <c r="AA4842"/>
    </row>
    <row r="4843" spans="1:27" x14ac:dyDescent="0.35">
      <c r="A4843" s="40" t="s">
        <v>25234</v>
      </c>
      <c r="B4843" s="40">
        <v>20231115</v>
      </c>
      <c r="C4843" s="40">
        <v>20231113</v>
      </c>
      <c r="D4843" s="42">
        <v>2023</v>
      </c>
      <c r="E4843" s="40" t="s">
        <v>3191</v>
      </c>
      <c r="F4843" s="40" t="s">
        <v>282</v>
      </c>
      <c r="G4843" s="40" t="s">
        <v>175</v>
      </c>
      <c r="H4843" s="40" t="s">
        <v>283</v>
      </c>
      <c r="I4843" s="42" t="s">
        <v>37142</v>
      </c>
      <c r="J4843" s="40" t="s">
        <v>62</v>
      </c>
      <c r="K4843" s="40" t="s">
        <v>16324</v>
      </c>
      <c r="L4843" s="40" t="s">
        <v>62</v>
      </c>
      <c r="M4843" s="40" t="s">
        <v>2873</v>
      </c>
      <c r="N4843" s="40" t="s">
        <v>10</v>
      </c>
      <c r="O4843" s="40">
        <v>2120</v>
      </c>
      <c r="P4843" s="40" t="s">
        <v>64</v>
      </c>
      <c r="Q4843" s="40" t="s">
        <v>5</v>
      </c>
      <c r="R4843" s="42" t="s">
        <v>9267</v>
      </c>
      <c r="S4843" s="42" t="s">
        <v>37143</v>
      </c>
      <c r="T4843" s="42" t="s">
        <v>31682</v>
      </c>
      <c r="U4843" s="40" t="s">
        <v>25235</v>
      </c>
      <c r="V4843" s="40" t="s">
        <v>25236</v>
      </c>
      <c r="W4843" s="40"/>
      <c r="X4843" s="40"/>
      <c r="Y4843" s="40"/>
      <c r="Z4843" s="40"/>
      <c r="AA4843"/>
    </row>
    <row r="4844" spans="1:27" x14ac:dyDescent="0.35">
      <c r="A4844" s="40" t="s">
        <v>18890</v>
      </c>
      <c r="B4844" s="40">
        <v>20220923</v>
      </c>
      <c r="C4844" s="40">
        <v>20220902</v>
      </c>
      <c r="D4844" s="42">
        <v>2022</v>
      </c>
      <c r="E4844" s="40" t="s">
        <v>18891</v>
      </c>
      <c r="F4844" s="40">
        <v>120</v>
      </c>
      <c r="G4844" s="40" t="s">
        <v>119</v>
      </c>
      <c r="H4844" s="40">
        <v>120</v>
      </c>
      <c r="I4844" s="42" t="s">
        <v>9265</v>
      </c>
      <c r="J4844" s="40" t="s">
        <v>469</v>
      </c>
      <c r="K4844" s="40"/>
      <c r="L4844" s="40" t="s">
        <v>92</v>
      </c>
      <c r="M4844" s="40" t="s">
        <v>36980</v>
      </c>
      <c r="N4844" s="40" t="s">
        <v>21</v>
      </c>
      <c r="O4844" s="40">
        <v>4910</v>
      </c>
      <c r="P4844" s="40" t="s">
        <v>64</v>
      </c>
      <c r="Q4844" s="40" t="s">
        <v>22</v>
      </c>
      <c r="R4844" s="42" t="s">
        <v>9267</v>
      </c>
      <c r="S4844" s="42" t="s">
        <v>37144</v>
      </c>
      <c r="T4844" s="42" t="s">
        <v>31682</v>
      </c>
      <c r="U4844" s="40" t="s">
        <v>18892</v>
      </c>
      <c r="V4844" s="40" t="s">
        <v>18893</v>
      </c>
      <c r="W4844" s="40" t="s">
        <v>18894</v>
      </c>
      <c r="X4844" s="40"/>
      <c r="Y4844" s="40"/>
      <c r="Z4844" s="40"/>
      <c r="AA4844"/>
    </row>
    <row r="4845" spans="1:27" x14ac:dyDescent="0.35">
      <c r="A4845" s="40" t="s">
        <v>7459</v>
      </c>
      <c r="B4845" s="40">
        <v>20190225</v>
      </c>
      <c r="C4845" s="40">
        <v>20180520</v>
      </c>
      <c r="D4845" s="42">
        <v>2018</v>
      </c>
      <c r="E4845" s="40" t="s">
        <v>7460</v>
      </c>
      <c r="F4845" s="40" t="s">
        <v>282</v>
      </c>
      <c r="G4845" s="40" t="s">
        <v>175</v>
      </c>
      <c r="H4845" s="40" t="s">
        <v>329</v>
      </c>
      <c r="I4845" s="42" t="s">
        <v>37142</v>
      </c>
      <c r="J4845" s="40" t="s">
        <v>469</v>
      </c>
      <c r="K4845" s="40" t="s">
        <v>265</v>
      </c>
      <c r="L4845" s="40" t="s">
        <v>176</v>
      </c>
      <c r="M4845" s="40" t="s">
        <v>1387</v>
      </c>
      <c r="N4845" s="40" t="s">
        <v>21</v>
      </c>
      <c r="O4845" s="40">
        <v>4990</v>
      </c>
      <c r="P4845" s="40" t="s">
        <v>64</v>
      </c>
      <c r="Q4845" s="40" t="s">
        <v>50</v>
      </c>
      <c r="R4845" s="42" t="s">
        <v>9263</v>
      </c>
      <c r="S4845" s="42" t="s">
        <v>37144</v>
      </c>
      <c r="T4845" s="42" t="s">
        <v>31682</v>
      </c>
      <c r="U4845" s="40" t="s">
        <v>7461</v>
      </c>
      <c r="V4845" s="40" t="s">
        <v>7462</v>
      </c>
      <c r="W4845" s="40" t="s">
        <v>7463</v>
      </c>
      <c r="X4845" s="40" t="s">
        <v>7464</v>
      </c>
      <c r="Y4845" s="40" t="s">
        <v>7465</v>
      </c>
      <c r="Z4845" s="40"/>
      <c r="AA4845"/>
    </row>
    <row r="4846" spans="1:27" x14ac:dyDescent="0.35">
      <c r="A4846" s="40" t="s">
        <v>1452</v>
      </c>
      <c r="B4846" s="40">
        <v>20180925</v>
      </c>
      <c r="C4846" s="40">
        <v>20180218</v>
      </c>
      <c r="D4846" s="42">
        <v>2018</v>
      </c>
      <c r="E4846" s="40" t="s">
        <v>1437</v>
      </c>
      <c r="F4846" s="40">
        <v>737</v>
      </c>
      <c r="G4846" s="40" t="s">
        <v>109</v>
      </c>
      <c r="H4846" s="40">
        <v>737890</v>
      </c>
      <c r="I4846" s="42" t="s">
        <v>37146</v>
      </c>
      <c r="J4846" s="40" t="s">
        <v>1453</v>
      </c>
      <c r="K4846" s="40" t="s">
        <v>223</v>
      </c>
      <c r="L4846" s="40" t="s">
        <v>79</v>
      </c>
      <c r="M4846" s="40" t="s">
        <v>1387</v>
      </c>
      <c r="N4846" s="40" t="s">
        <v>21</v>
      </c>
      <c r="O4846" s="40">
        <v>4920</v>
      </c>
      <c r="P4846" s="40" t="s">
        <v>64</v>
      </c>
      <c r="Q4846" s="40" t="s">
        <v>117</v>
      </c>
      <c r="R4846" s="42" t="s">
        <v>9263</v>
      </c>
      <c r="S4846" s="42" t="s">
        <v>37144</v>
      </c>
      <c r="T4846" s="42" t="s">
        <v>31682</v>
      </c>
      <c r="U4846" s="40" t="s">
        <v>1454</v>
      </c>
      <c r="V4846" s="40" t="s">
        <v>1455</v>
      </c>
      <c r="W4846" s="40" t="s">
        <v>1456</v>
      </c>
      <c r="X4846" s="40" t="s">
        <v>1457</v>
      </c>
      <c r="Y4846" s="40"/>
      <c r="Z4846" s="40"/>
      <c r="AA4846"/>
    </row>
    <row r="4847" spans="1:27" x14ac:dyDescent="0.35">
      <c r="A4847" s="40" t="s">
        <v>16585</v>
      </c>
      <c r="B4847" s="40">
        <v>20190827</v>
      </c>
      <c r="C4847" s="40">
        <v>20190226</v>
      </c>
      <c r="D4847" s="42">
        <v>2019</v>
      </c>
      <c r="E4847" s="40" t="s">
        <v>1437</v>
      </c>
      <c r="F4847" s="40">
        <v>737</v>
      </c>
      <c r="G4847" s="40" t="s">
        <v>109</v>
      </c>
      <c r="H4847" s="40">
        <v>737890</v>
      </c>
      <c r="I4847" s="42" t="s">
        <v>37146</v>
      </c>
      <c r="J4847" s="40" t="s">
        <v>110</v>
      </c>
      <c r="K4847" s="40" t="s">
        <v>223</v>
      </c>
      <c r="L4847" s="40" t="s">
        <v>607</v>
      </c>
      <c r="M4847" s="40" t="s">
        <v>1387</v>
      </c>
      <c r="N4847" s="40" t="s">
        <v>10</v>
      </c>
      <c r="O4847" s="40">
        <v>4920</v>
      </c>
      <c r="P4847" s="40" t="s">
        <v>64</v>
      </c>
      <c r="Q4847" s="40" t="s">
        <v>5</v>
      </c>
      <c r="R4847" s="42" t="s">
        <v>9263</v>
      </c>
      <c r="S4847" s="42" t="s">
        <v>37144</v>
      </c>
      <c r="T4847" s="42" t="s">
        <v>31682</v>
      </c>
      <c r="U4847" s="40" t="s">
        <v>16586</v>
      </c>
      <c r="V4847" s="40" t="s">
        <v>16587</v>
      </c>
      <c r="W4847" s="40" t="s">
        <v>16588</v>
      </c>
      <c r="X4847" s="40" t="s">
        <v>16589</v>
      </c>
      <c r="Y4847" s="40" t="s">
        <v>16590</v>
      </c>
      <c r="Z4847" s="40" t="s">
        <v>16591</v>
      </c>
      <c r="AA4847"/>
    </row>
    <row r="4848" spans="1:27" x14ac:dyDescent="0.35">
      <c r="A4848" s="40" t="s">
        <v>3439</v>
      </c>
      <c r="B4848" s="40">
        <v>20180207</v>
      </c>
      <c r="C4848" s="40">
        <v>20180205</v>
      </c>
      <c r="D4848" s="42">
        <v>2018</v>
      </c>
      <c r="E4848" s="40" t="s">
        <v>3168</v>
      </c>
      <c r="F4848" s="40" t="s">
        <v>282</v>
      </c>
      <c r="G4848" s="40" t="s">
        <v>175</v>
      </c>
      <c r="H4848" s="40" t="s">
        <v>283</v>
      </c>
      <c r="I4848" s="42" t="s">
        <v>37142</v>
      </c>
      <c r="J4848" s="40" t="s">
        <v>59</v>
      </c>
      <c r="K4848" s="40" t="s">
        <v>99</v>
      </c>
      <c r="L4848" s="40" t="s">
        <v>92</v>
      </c>
      <c r="M4848" s="40" t="s">
        <v>2873</v>
      </c>
      <c r="N4848" s="40" t="s">
        <v>10</v>
      </c>
      <c r="O4848" s="40">
        <v>7261</v>
      </c>
      <c r="P4848" s="40" t="s">
        <v>64</v>
      </c>
      <c r="Q4848" s="40" t="s">
        <v>50</v>
      </c>
      <c r="R4848" s="42" t="s">
        <v>9263</v>
      </c>
      <c r="S4848" s="42" t="s">
        <v>32041</v>
      </c>
      <c r="T4848" s="42" t="s">
        <v>31682</v>
      </c>
      <c r="U4848" s="40" t="s">
        <v>3440</v>
      </c>
      <c r="V4848" s="40" t="s">
        <v>3441</v>
      </c>
      <c r="W4848" s="40" t="s">
        <v>3442</v>
      </c>
      <c r="X4848" s="40"/>
      <c r="Y4848" s="40"/>
      <c r="Z4848" s="40"/>
      <c r="AA4848"/>
    </row>
    <row r="4849" spans="1:27" x14ac:dyDescent="0.35">
      <c r="A4849" s="40" t="s">
        <v>3167</v>
      </c>
      <c r="B4849" s="40">
        <v>20190520</v>
      </c>
      <c r="C4849" s="40">
        <v>20180624</v>
      </c>
      <c r="D4849" s="42">
        <v>2018</v>
      </c>
      <c r="E4849" s="40" t="s">
        <v>3168</v>
      </c>
      <c r="F4849" s="40" t="s">
        <v>282</v>
      </c>
      <c r="G4849" s="40" t="s">
        <v>175</v>
      </c>
      <c r="H4849" s="40" t="s">
        <v>283</v>
      </c>
      <c r="I4849" s="42" t="s">
        <v>37142</v>
      </c>
      <c r="J4849" s="40" t="s">
        <v>62</v>
      </c>
      <c r="K4849" s="40" t="s">
        <v>29</v>
      </c>
      <c r="L4849" s="40" t="s">
        <v>63</v>
      </c>
      <c r="M4849" s="40" t="s">
        <v>2873</v>
      </c>
      <c r="N4849" s="40" t="s">
        <v>21</v>
      </c>
      <c r="O4849" s="40">
        <v>2120</v>
      </c>
      <c r="P4849" s="40" t="s">
        <v>64</v>
      </c>
      <c r="Q4849" s="40" t="s">
        <v>31</v>
      </c>
      <c r="R4849" s="42" t="s">
        <v>9263</v>
      </c>
      <c r="S4849" s="42" t="s">
        <v>37144</v>
      </c>
      <c r="T4849" s="42" t="s">
        <v>31682</v>
      </c>
      <c r="U4849" s="40" t="s">
        <v>3169</v>
      </c>
      <c r="V4849" s="40" t="s">
        <v>3170</v>
      </c>
      <c r="W4849" s="40"/>
      <c r="X4849" s="40"/>
      <c r="Y4849" s="40"/>
      <c r="Z4849" s="40"/>
      <c r="AA4849"/>
    </row>
    <row r="4850" spans="1:27" x14ac:dyDescent="0.35">
      <c r="A4850" s="40" t="s">
        <v>6844</v>
      </c>
      <c r="B4850" s="40">
        <v>20190703</v>
      </c>
      <c r="C4850" s="40">
        <v>20181008</v>
      </c>
      <c r="D4850" s="42">
        <v>2018</v>
      </c>
      <c r="E4850" s="40" t="s">
        <v>3168</v>
      </c>
      <c r="F4850" s="40" t="s">
        <v>282</v>
      </c>
      <c r="G4850" s="40" t="s">
        <v>175</v>
      </c>
      <c r="H4850" s="40" t="s">
        <v>283</v>
      </c>
      <c r="I4850" s="42" t="s">
        <v>37142</v>
      </c>
      <c r="J4850" s="40" t="s">
        <v>163</v>
      </c>
      <c r="K4850" s="40" t="s">
        <v>129</v>
      </c>
      <c r="L4850" s="40" t="s">
        <v>63</v>
      </c>
      <c r="M4850" s="40" t="s">
        <v>2873</v>
      </c>
      <c r="N4850" s="40" t="s">
        <v>10</v>
      </c>
      <c r="O4850" s="40">
        <v>2150</v>
      </c>
      <c r="P4850" s="40" t="s">
        <v>64</v>
      </c>
      <c r="Q4850" s="40" t="s">
        <v>50</v>
      </c>
      <c r="R4850" s="42" t="s">
        <v>9263</v>
      </c>
      <c r="S4850" s="42" t="s">
        <v>37143</v>
      </c>
      <c r="T4850" s="42" t="s">
        <v>31682</v>
      </c>
      <c r="U4850" s="40" t="s">
        <v>6845</v>
      </c>
      <c r="V4850" s="40" t="s">
        <v>6846</v>
      </c>
      <c r="W4850" s="40"/>
      <c r="X4850" s="40"/>
      <c r="Y4850" s="40"/>
      <c r="Z4850" s="40"/>
      <c r="AA4850"/>
    </row>
    <row r="4851" spans="1:27" x14ac:dyDescent="0.35">
      <c r="A4851" s="40" t="s">
        <v>16063</v>
      </c>
      <c r="B4851" s="40">
        <v>20190905</v>
      </c>
      <c r="C4851" s="40">
        <v>20190405</v>
      </c>
      <c r="D4851" s="42">
        <v>2019</v>
      </c>
      <c r="E4851" s="40" t="s">
        <v>3168</v>
      </c>
      <c r="F4851" s="40" t="s">
        <v>282</v>
      </c>
      <c r="G4851" s="40" t="s">
        <v>175</v>
      </c>
      <c r="H4851" s="40" t="s">
        <v>283</v>
      </c>
      <c r="I4851" s="42" t="s">
        <v>37142</v>
      </c>
      <c r="J4851" s="40" t="s">
        <v>163</v>
      </c>
      <c r="K4851" s="40" t="s">
        <v>1</v>
      </c>
      <c r="L4851" s="40" t="s">
        <v>63</v>
      </c>
      <c r="M4851" s="40" t="s">
        <v>2873</v>
      </c>
      <c r="N4851" s="40" t="s">
        <v>21</v>
      </c>
      <c r="O4851" s="40">
        <v>2150</v>
      </c>
      <c r="P4851" s="40" t="s">
        <v>64</v>
      </c>
      <c r="Q4851" s="40" t="s">
        <v>50</v>
      </c>
      <c r="R4851" s="42" t="s">
        <v>9263</v>
      </c>
      <c r="S4851" s="42" t="s">
        <v>37143</v>
      </c>
      <c r="T4851" s="42" t="s">
        <v>31682</v>
      </c>
      <c r="U4851" s="40" t="s">
        <v>16064</v>
      </c>
      <c r="V4851" s="40" t="s">
        <v>16065</v>
      </c>
      <c r="W4851" s="40" t="s">
        <v>16066</v>
      </c>
      <c r="X4851" s="40"/>
      <c r="Y4851" s="40"/>
      <c r="Z4851" s="40"/>
      <c r="AA4851"/>
    </row>
    <row r="4852" spans="1:27" x14ac:dyDescent="0.35">
      <c r="A4852" s="40" t="s">
        <v>17699</v>
      </c>
      <c r="B4852" s="40">
        <v>20200109</v>
      </c>
      <c r="C4852" s="40">
        <v>20190724</v>
      </c>
      <c r="D4852" s="42">
        <v>2019</v>
      </c>
      <c r="E4852" s="40" t="s">
        <v>3168</v>
      </c>
      <c r="F4852" s="40" t="s">
        <v>282</v>
      </c>
      <c r="G4852" s="40" t="s">
        <v>175</v>
      </c>
      <c r="H4852" s="40" t="s">
        <v>283</v>
      </c>
      <c r="I4852" s="42" t="s">
        <v>37142</v>
      </c>
      <c r="J4852" s="40" t="s">
        <v>62</v>
      </c>
      <c r="K4852" s="40" t="s">
        <v>29</v>
      </c>
      <c r="L4852" s="40" t="s">
        <v>63</v>
      </c>
      <c r="M4852" s="40" t="s">
        <v>2873</v>
      </c>
      <c r="N4852" s="40" t="s">
        <v>10</v>
      </c>
      <c r="O4852" s="40">
        <v>2120</v>
      </c>
      <c r="P4852" s="40" t="s">
        <v>64</v>
      </c>
      <c r="Q4852" s="40" t="s">
        <v>55</v>
      </c>
      <c r="R4852" s="42" t="s">
        <v>9263</v>
      </c>
      <c r="S4852" s="42" t="s">
        <v>37143</v>
      </c>
      <c r="T4852" s="42" t="s">
        <v>31682</v>
      </c>
      <c r="U4852" s="40" t="s">
        <v>32016</v>
      </c>
      <c r="V4852" s="40" t="s">
        <v>17700</v>
      </c>
      <c r="W4852" s="40" t="s">
        <v>17701</v>
      </c>
      <c r="X4852" s="40" t="s">
        <v>17702</v>
      </c>
      <c r="Y4852" s="40"/>
      <c r="Z4852" s="40"/>
      <c r="AA4852"/>
    </row>
    <row r="4853" spans="1:27" x14ac:dyDescent="0.35">
      <c r="A4853" s="40" t="s">
        <v>16662</v>
      </c>
      <c r="B4853" s="40">
        <v>20200220</v>
      </c>
      <c r="C4853" s="40">
        <v>20191017</v>
      </c>
      <c r="D4853" s="42">
        <v>2019</v>
      </c>
      <c r="E4853" s="40" t="s">
        <v>3168</v>
      </c>
      <c r="F4853" s="40" t="s">
        <v>282</v>
      </c>
      <c r="G4853" s="40" t="s">
        <v>175</v>
      </c>
      <c r="H4853" s="40" t="s">
        <v>283</v>
      </c>
      <c r="I4853" s="42" t="s">
        <v>37142</v>
      </c>
      <c r="J4853" s="40" t="s">
        <v>3104</v>
      </c>
      <c r="K4853" s="40"/>
      <c r="L4853" s="40" t="s">
        <v>130</v>
      </c>
      <c r="M4853" s="40" t="s">
        <v>2873</v>
      </c>
      <c r="N4853" s="40" t="s">
        <v>21</v>
      </c>
      <c r="O4853" s="40">
        <v>2120</v>
      </c>
      <c r="P4853" s="40" t="s">
        <v>64</v>
      </c>
      <c r="Q4853" s="40" t="s">
        <v>50</v>
      </c>
      <c r="R4853" s="42" t="s">
        <v>9263</v>
      </c>
      <c r="S4853" s="42" t="s">
        <v>32041</v>
      </c>
      <c r="T4853" s="42" t="s">
        <v>31682</v>
      </c>
      <c r="U4853" s="40" t="s">
        <v>16663</v>
      </c>
      <c r="V4853" s="40" t="s">
        <v>16664</v>
      </c>
      <c r="W4853" s="40" t="s">
        <v>16665</v>
      </c>
      <c r="X4853" s="40"/>
      <c r="Y4853" s="40"/>
      <c r="Z4853" s="40"/>
      <c r="AA4853"/>
    </row>
    <row r="4854" spans="1:27" x14ac:dyDescent="0.35">
      <c r="A4854" s="40" t="s">
        <v>29383</v>
      </c>
      <c r="B4854" s="40">
        <v>20230801</v>
      </c>
      <c r="C4854" s="40">
        <v>20230728</v>
      </c>
      <c r="D4854" s="42">
        <v>2023</v>
      </c>
      <c r="E4854" s="40" t="s">
        <v>3168</v>
      </c>
      <c r="F4854" s="40" t="s">
        <v>282</v>
      </c>
      <c r="G4854" s="40" t="s">
        <v>175</v>
      </c>
      <c r="H4854" s="40" t="s">
        <v>283</v>
      </c>
      <c r="I4854" s="42" t="s">
        <v>37142</v>
      </c>
      <c r="J4854" s="40" t="s">
        <v>62</v>
      </c>
      <c r="K4854" s="40" t="s">
        <v>16324</v>
      </c>
      <c r="L4854" s="40" t="s">
        <v>62</v>
      </c>
      <c r="M4854" s="40" t="s">
        <v>2873</v>
      </c>
      <c r="N4854" s="40" t="s">
        <v>10</v>
      </c>
      <c r="O4854" s="40">
        <v>2100</v>
      </c>
      <c r="P4854" s="40" t="s">
        <v>64</v>
      </c>
      <c r="Q4854" s="40" t="s">
        <v>55</v>
      </c>
      <c r="R4854" s="42" t="s">
        <v>9263</v>
      </c>
      <c r="S4854" s="42" t="s">
        <v>37144</v>
      </c>
      <c r="T4854" s="42" t="s">
        <v>31682</v>
      </c>
      <c r="U4854" s="40" t="s">
        <v>29384</v>
      </c>
      <c r="V4854" s="40" t="s">
        <v>29385</v>
      </c>
      <c r="W4854" s="40"/>
      <c r="X4854" s="40"/>
      <c r="Y4854" s="40"/>
      <c r="Z4854" s="40"/>
      <c r="AA4854"/>
    </row>
    <row r="4855" spans="1:27" x14ac:dyDescent="0.35">
      <c r="A4855" s="40" t="s">
        <v>29407</v>
      </c>
      <c r="B4855" s="40">
        <v>20230801</v>
      </c>
      <c r="C4855" s="40">
        <v>20230731</v>
      </c>
      <c r="D4855" s="42">
        <v>2023</v>
      </c>
      <c r="E4855" s="40" t="s">
        <v>3168</v>
      </c>
      <c r="F4855" s="40" t="s">
        <v>282</v>
      </c>
      <c r="G4855" s="40" t="s">
        <v>175</v>
      </c>
      <c r="H4855" s="40" t="s">
        <v>283</v>
      </c>
      <c r="I4855" s="42" t="s">
        <v>37142</v>
      </c>
      <c r="J4855" s="40" t="s">
        <v>62</v>
      </c>
      <c r="K4855" s="40" t="s">
        <v>16324</v>
      </c>
      <c r="L4855" s="40" t="s">
        <v>62</v>
      </c>
      <c r="M4855" s="40" t="s">
        <v>2873</v>
      </c>
      <c r="N4855" s="40" t="s">
        <v>10</v>
      </c>
      <c r="O4855" s="40">
        <v>2120</v>
      </c>
      <c r="P4855" s="40" t="s">
        <v>64</v>
      </c>
      <c r="Q4855" s="40" t="s">
        <v>50</v>
      </c>
      <c r="R4855" s="42" t="s">
        <v>9263</v>
      </c>
      <c r="S4855" s="42" t="s">
        <v>37143</v>
      </c>
      <c r="T4855" s="42" t="s">
        <v>31682</v>
      </c>
      <c r="U4855" s="40" t="s">
        <v>29408</v>
      </c>
      <c r="V4855" s="40" t="s">
        <v>29409</v>
      </c>
      <c r="W4855" s="40"/>
      <c r="X4855" s="40"/>
      <c r="Y4855" s="40"/>
      <c r="Z4855" s="40"/>
      <c r="AA4855"/>
    </row>
    <row r="4856" spans="1:27" x14ac:dyDescent="0.35">
      <c r="A4856" s="40" t="s">
        <v>25237</v>
      </c>
      <c r="B4856" s="40">
        <v>20230804</v>
      </c>
      <c r="C4856" s="40">
        <v>20230802</v>
      </c>
      <c r="D4856" s="42">
        <v>2023</v>
      </c>
      <c r="E4856" s="40" t="s">
        <v>3168</v>
      </c>
      <c r="F4856" s="40" t="s">
        <v>282</v>
      </c>
      <c r="G4856" s="40" t="s">
        <v>175</v>
      </c>
      <c r="H4856" s="40" t="s">
        <v>283</v>
      </c>
      <c r="I4856" s="42" t="s">
        <v>37142</v>
      </c>
      <c r="J4856" s="40" t="s">
        <v>62</v>
      </c>
      <c r="K4856" s="40" t="s">
        <v>16324</v>
      </c>
      <c r="L4856" s="40" t="s">
        <v>62</v>
      </c>
      <c r="M4856" s="40" t="s">
        <v>2873</v>
      </c>
      <c r="N4856" s="40" t="s">
        <v>10</v>
      </c>
      <c r="O4856" s="40">
        <v>2100</v>
      </c>
      <c r="P4856" s="40" t="s">
        <v>64</v>
      </c>
      <c r="Q4856" s="40" t="s">
        <v>50</v>
      </c>
      <c r="R4856" s="42" t="s">
        <v>9267</v>
      </c>
      <c r="S4856" s="42" t="s">
        <v>37143</v>
      </c>
      <c r="T4856" s="42" t="s">
        <v>31682</v>
      </c>
      <c r="U4856" s="40" t="s">
        <v>25238</v>
      </c>
      <c r="V4856" s="40" t="s">
        <v>25239</v>
      </c>
      <c r="W4856" s="40"/>
      <c r="X4856" s="40"/>
      <c r="Y4856" s="40"/>
      <c r="Z4856" s="40"/>
      <c r="AA4856"/>
    </row>
    <row r="4857" spans="1:27" x14ac:dyDescent="0.35">
      <c r="A4857" s="40" t="s">
        <v>29401</v>
      </c>
      <c r="B4857" s="40">
        <v>20230823</v>
      </c>
      <c r="C4857" s="40">
        <v>20230822</v>
      </c>
      <c r="D4857" s="42">
        <v>2023</v>
      </c>
      <c r="E4857" s="40" t="s">
        <v>3168</v>
      </c>
      <c r="F4857" s="40" t="s">
        <v>282</v>
      </c>
      <c r="G4857" s="40" t="s">
        <v>175</v>
      </c>
      <c r="H4857" s="40" t="s">
        <v>283</v>
      </c>
      <c r="I4857" s="42" t="s">
        <v>37142</v>
      </c>
      <c r="J4857" s="40" t="s">
        <v>62</v>
      </c>
      <c r="K4857" s="40" t="s">
        <v>16324</v>
      </c>
      <c r="L4857" s="40" t="s">
        <v>62</v>
      </c>
      <c r="M4857" s="40" t="s">
        <v>2873</v>
      </c>
      <c r="N4857" s="40" t="s">
        <v>10</v>
      </c>
      <c r="O4857" s="40">
        <v>2100</v>
      </c>
      <c r="P4857" s="40" t="s">
        <v>64</v>
      </c>
      <c r="Q4857" s="40" t="s">
        <v>50</v>
      </c>
      <c r="R4857" s="42" t="s">
        <v>9263</v>
      </c>
      <c r="S4857" s="42" t="s">
        <v>37143</v>
      </c>
      <c r="T4857" s="42" t="s">
        <v>31682</v>
      </c>
      <c r="U4857" s="40" t="s">
        <v>31918</v>
      </c>
      <c r="V4857" s="40" t="s">
        <v>29402</v>
      </c>
      <c r="W4857" s="40" t="s">
        <v>29403</v>
      </c>
      <c r="X4857" s="40"/>
      <c r="Y4857" s="40"/>
      <c r="Z4857" s="40"/>
      <c r="AA4857"/>
    </row>
    <row r="4858" spans="1:27" x14ac:dyDescent="0.35">
      <c r="A4858" s="40" t="s">
        <v>22532</v>
      </c>
      <c r="B4858" s="40">
        <v>20221202</v>
      </c>
      <c r="C4858" s="40">
        <v>20221127</v>
      </c>
      <c r="D4858" s="42">
        <v>2022</v>
      </c>
      <c r="E4858" s="40" t="s">
        <v>22533</v>
      </c>
      <c r="F4858" s="40">
        <v>320</v>
      </c>
      <c r="G4858" s="40" t="s">
        <v>175</v>
      </c>
      <c r="H4858" s="40" t="s">
        <v>355</v>
      </c>
      <c r="I4858" s="42" t="s">
        <v>37142</v>
      </c>
      <c r="J4858" s="40" t="s">
        <v>1453</v>
      </c>
      <c r="K4858" s="40"/>
      <c r="L4858" s="40" t="s">
        <v>130</v>
      </c>
      <c r="M4858" s="40" t="s">
        <v>36966</v>
      </c>
      <c r="N4858" s="40" t="s">
        <v>4</v>
      </c>
      <c r="O4858" s="40">
        <v>2910</v>
      </c>
      <c r="P4858" s="40" t="s">
        <v>64</v>
      </c>
      <c r="Q4858" s="40" t="s">
        <v>5</v>
      </c>
      <c r="R4858" s="42" t="s">
        <v>9266</v>
      </c>
      <c r="S4858" s="42" t="s">
        <v>37144</v>
      </c>
      <c r="T4858" s="42" t="s">
        <v>31682</v>
      </c>
      <c r="U4858" s="40" t="s">
        <v>22534</v>
      </c>
      <c r="V4858" s="40" t="s">
        <v>22535</v>
      </c>
      <c r="W4858" s="40" t="s">
        <v>22536</v>
      </c>
      <c r="X4858" s="40" t="s">
        <v>22537</v>
      </c>
      <c r="Y4858" s="40" t="s">
        <v>22538</v>
      </c>
      <c r="Z4858" s="40" t="s">
        <v>22539</v>
      </c>
      <c r="AA4858"/>
    </row>
    <row r="4859" spans="1:27" x14ac:dyDescent="0.35">
      <c r="A4859" s="40" t="s">
        <v>23478</v>
      </c>
      <c r="B4859" s="40">
        <v>20230103</v>
      </c>
      <c r="C4859" s="40">
        <v>20221221</v>
      </c>
      <c r="D4859" s="42">
        <v>2022</v>
      </c>
      <c r="E4859" s="40" t="s">
        <v>22533</v>
      </c>
      <c r="F4859" s="40">
        <v>320</v>
      </c>
      <c r="G4859" s="40" t="s">
        <v>175</v>
      </c>
      <c r="H4859" s="40" t="s">
        <v>355</v>
      </c>
      <c r="I4859" s="42" t="s">
        <v>37142</v>
      </c>
      <c r="J4859" s="40" t="s">
        <v>469</v>
      </c>
      <c r="K4859" s="40"/>
      <c r="L4859" s="40" t="s">
        <v>130</v>
      </c>
      <c r="M4859" s="40" t="s">
        <v>36966</v>
      </c>
      <c r="N4859" s="40" t="s">
        <v>21</v>
      </c>
      <c r="O4859" s="40">
        <v>4990</v>
      </c>
      <c r="P4859" s="40" t="s">
        <v>64</v>
      </c>
      <c r="Q4859" s="40" t="s">
        <v>50</v>
      </c>
      <c r="R4859" s="42" t="s">
        <v>9263</v>
      </c>
      <c r="S4859" s="42" t="s">
        <v>37144</v>
      </c>
      <c r="T4859" s="42" t="s">
        <v>31682</v>
      </c>
      <c r="U4859" s="40" t="s">
        <v>23479</v>
      </c>
      <c r="V4859" s="40" t="s">
        <v>23480</v>
      </c>
      <c r="W4859" s="40" t="s">
        <v>23481</v>
      </c>
      <c r="X4859" s="40" t="s">
        <v>23482</v>
      </c>
      <c r="Y4859" s="40"/>
      <c r="Z4859" s="40"/>
      <c r="AA4859"/>
    </row>
    <row r="4860" spans="1:27" x14ac:dyDescent="0.35">
      <c r="A4860" s="40" t="s">
        <v>3416</v>
      </c>
      <c r="B4860" s="40">
        <v>20180920</v>
      </c>
      <c r="C4860" s="40">
        <v>20180902</v>
      </c>
      <c r="D4860" s="42">
        <v>2018</v>
      </c>
      <c r="E4860" s="40" t="s">
        <v>3067</v>
      </c>
      <c r="F4860" s="40" t="s">
        <v>282</v>
      </c>
      <c r="G4860" s="40" t="s">
        <v>175</v>
      </c>
      <c r="H4860" s="40" t="s">
        <v>283</v>
      </c>
      <c r="I4860" s="42" t="s">
        <v>37142</v>
      </c>
      <c r="J4860" s="40" t="s">
        <v>62</v>
      </c>
      <c r="K4860" s="40" t="s">
        <v>3417</v>
      </c>
      <c r="L4860" s="40" t="s">
        <v>63</v>
      </c>
      <c r="M4860" s="40" t="s">
        <v>2873</v>
      </c>
      <c r="N4860" s="40" t="s">
        <v>10</v>
      </c>
      <c r="O4860" s="40">
        <v>3610</v>
      </c>
      <c r="P4860" s="40" t="s">
        <v>64</v>
      </c>
      <c r="Q4860" s="40" t="s">
        <v>50</v>
      </c>
      <c r="R4860" s="42" t="s">
        <v>9263</v>
      </c>
      <c r="S4860" s="42" t="s">
        <v>32041</v>
      </c>
      <c r="T4860" s="42" t="s">
        <v>31682</v>
      </c>
      <c r="U4860" s="40" t="s">
        <v>3418</v>
      </c>
      <c r="V4860" s="40" t="s">
        <v>3419</v>
      </c>
      <c r="W4860" s="40"/>
      <c r="X4860" s="40"/>
      <c r="Y4860" s="40"/>
      <c r="Z4860" s="40"/>
      <c r="AA4860"/>
    </row>
    <row r="4861" spans="1:27" x14ac:dyDescent="0.35">
      <c r="A4861" s="40" t="s">
        <v>29404</v>
      </c>
      <c r="B4861" s="40">
        <v>20231226</v>
      </c>
      <c r="C4861" s="40">
        <v>20231220</v>
      </c>
      <c r="D4861" s="42">
        <v>2023</v>
      </c>
      <c r="E4861" s="40" t="s">
        <v>3067</v>
      </c>
      <c r="F4861" s="40" t="s">
        <v>282</v>
      </c>
      <c r="G4861" s="40" t="s">
        <v>175</v>
      </c>
      <c r="H4861" s="40" t="s">
        <v>283</v>
      </c>
      <c r="I4861" s="42" t="s">
        <v>37142</v>
      </c>
      <c r="J4861" s="40" t="s">
        <v>62</v>
      </c>
      <c r="K4861" s="40" t="s">
        <v>16324</v>
      </c>
      <c r="L4861" s="40" t="s">
        <v>62</v>
      </c>
      <c r="M4861" s="40" t="s">
        <v>2873</v>
      </c>
      <c r="N4861" s="40" t="s">
        <v>10</v>
      </c>
      <c r="O4861" s="40">
        <v>2120</v>
      </c>
      <c r="P4861" s="40" t="s">
        <v>64</v>
      </c>
      <c r="Q4861" s="40" t="s">
        <v>50</v>
      </c>
      <c r="R4861" s="42" t="s">
        <v>9263</v>
      </c>
      <c r="S4861" s="42" t="s">
        <v>37143</v>
      </c>
      <c r="T4861" s="42" t="s">
        <v>31682</v>
      </c>
      <c r="U4861" s="40" t="s">
        <v>29405</v>
      </c>
      <c r="V4861" s="40" t="s">
        <v>29406</v>
      </c>
      <c r="W4861" s="40"/>
      <c r="X4861" s="40"/>
      <c r="Y4861" s="40"/>
      <c r="Z4861" s="40"/>
      <c r="AA4861"/>
    </row>
    <row r="4862" spans="1:27" x14ac:dyDescent="0.35">
      <c r="A4862" s="40" t="s">
        <v>3614</v>
      </c>
      <c r="B4862" s="40">
        <v>20181129</v>
      </c>
      <c r="C4862" s="40">
        <v>20180405</v>
      </c>
      <c r="D4862" s="42">
        <v>2018</v>
      </c>
      <c r="E4862" s="40" t="s">
        <v>2998</v>
      </c>
      <c r="F4862" s="40" t="s">
        <v>282</v>
      </c>
      <c r="G4862" s="40" t="s">
        <v>175</v>
      </c>
      <c r="H4862" s="40" t="s">
        <v>283</v>
      </c>
      <c r="I4862" s="42" t="s">
        <v>37142</v>
      </c>
      <c r="J4862" s="40" t="s">
        <v>2759</v>
      </c>
      <c r="K4862" s="40" t="s">
        <v>223</v>
      </c>
      <c r="L4862" s="40" t="s">
        <v>607</v>
      </c>
      <c r="M4862" s="40" t="s">
        <v>2873</v>
      </c>
      <c r="N4862" s="40" t="s">
        <v>21</v>
      </c>
      <c r="O4862" s="40">
        <v>4950</v>
      </c>
      <c r="P4862" s="40" t="s">
        <v>64</v>
      </c>
      <c r="Q4862" s="40" t="s">
        <v>31</v>
      </c>
      <c r="R4862" s="42" t="s">
        <v>9263</v>
      </c>
      <c r="S4862" s="42" t="s">
        <v>37145</v>
      </c>
      <c r="T4862" s="42" t="s">
        <v>31682</v>
      </c>
      <c r="U4862" s="40" t="s">
        <v>3615</v>
      </c>
      <c r="V4862" s="40" t="s">
        <v>3616</v>
      </c>
      <c r="W4862" s="40" t="s">
        <v>3617</v>
      </c>
      <c r="X4862" s="40"/>
      <c r="Y4862" s="40"/>
      <c r="Z4862" s="40"/>
      <c r="AA4862"/>
    </row>
    <row r="4863" spans="1:27" x14ac:dyDescent="0.35">
      <c r="A4863" s="40" t="s">
        <v>6577</v>
      </c>
      <c r="B4863" s="40">
        <v>20181129</v>
      </c>
      <c r="C4863" s="40">
        <v>20180406</v>
      </c>
      <c r="D4863" s="42">
        <v>2018</v>
      </c>
      <c r="E4863" s="40" t="s">
        <v>2998</v>
      </c>
      <c r="F4863" s="40" t="s">
        <v>282</v>
      </c>
      <c r="G4863" s="40" t="s">
        <v>175</v>
      </c>
      <c r="H4863" s="40" t="s">
        <v>283</v>
      </c>
      <c r="I4863" s="42" t="s">
        <v>37142</v>
      </c>
      <c r="J4863" s="40" t="s">
        <v>469</v>
      </c>
      <c r="K4863" s="40" t="s">
        <v>265</v>
      </c>
      <c r="L4863" s="40" t="s">
        <v>130</v>
      </c>
      <c r="M4863" s="40" t="s">
        <v>2873</v>
      </c>
      <c r="N4863" s="40" t="s">
        <v>21</v>
      </c>
      <c r="O4863" s="40">
        <v>4920</v>
      </c>
      <c r="P4863" s="40" t="s">
        <v>64</v>
      </c>
      <c r="Q4863" s="40" t="s">
        <v>31</v>
      </c>
      <c r="R4863" s="42" t="s">
        <v>9263</v>
      </c>
      <c r="S4863" s="42" t="s">
        <v>37144</v>
      </c>
      <c r="T4863" s="42" t="s">
        <v>31682</v>
      </c>
      <c r="U4863" s="40" t="s">
        <v>6578</v>
      </c>
      <c r="V4863" s="40" t="s">
        <v>6579</v>
      </c>
      <c r="W4863" s="40"/>
      <c r="X4863" s="40"/>
      <c r="Y4863" s="40"/>
      <c r="Z4863" s="40"/>
      <c r="AA4863"/>
    </row>
    <row r="4864" spans="1:27" x14ac:dyDescent="0.35">
      <c r="A4864" s="40" t="s">
        <v>8705</v>
      </c>
      <c r="B4864" s="40">
        <v>20181129</v>
      </c>
      <c r="C4864" s="40">
        <v>20180406</v>
      </c>
      <c r="D4864" s="42">
        <v>2018</v>
      </c>
      <c r="E4864" s="40" t="s">
        <v>2998</v>
      </c>
      <c r="F4864" s="40" t="s">
        <v>282</v>
      </c>
      <c r="G4864" s="40" t="s">
        <v>175</v>
      </c>
      <c r="H4864" s="40" t="s">
        <v>283</v>
      </c>
      <c r="I4864" s="42" t="s">
        <v>37142</v>
      </c>
      <c r="J4864" s="40" t="s">
        <v>59</v>
      </c>
      <c r="K4864" s="40" t="s">
        <v>3097</v>
      </c>
      <c r="L4864" s="40" t="s">
        <v>130</v>
      </c>
      <c r="M4864" s="40" t="s">
        <v>2873</v>
      </c>
      <c r="N4864" s="40" t="s">
        <v>21</v>
      </c>
      <c r="O4864" s="40">
        <v>7261</v>
      </c>
      <c r="P4864" s="40" t="s">
        <v>64</v>
      </c>
      <c r="Q4864" s="40" t="s">
        <v>50</v>
      </c>
      <c r="R4864" s="42" t="s">
        <v>9263</v>
      </c>
      <c r="S4864" s="42" t="s">
        <v>32041</v>
      </c>
      <c r="T4864" s="42" t="s">
        <v>31682</v>
      </c>
      <c r="U4864" s="40" t="s">
        <v>8706</v>
      </c>
      <c r="V4864" s="40" t="s">
        <v>8707</v>
      </c>
      <c r="W4864" s="40" t="s">
        <v>8708</v>
      </c>
      <c r="X4864" s="40" t="s">
        <v>8709</v>
      </c>
      <c r="Y4864" s="40" t="s">
        <v>8710</v>
      </c>
      <c r="Z4864" s="40"/>
      <c r="AA4864"/>
    </row>
    <row r="4865" spans="1:27" x14ac:dyDescent="0.35">
      <c r="A4865" s="40" t="s">
        <v>2997</v>
      </c>
      <c r="B4865" s="40">
        <v>20180521</v>
      </c>
      <c r="C4865" s="40">
        <v>20180517</v>
      </c>
      <c r="D4865" s="42">
        <v>2018</v>
      </c>
      <c r="E4865" s="40" t="s">
        <v>2998</v>
      </c>
      <c r="F4865" s="40" t="s">
        <v>282</v>
      </c>
      <c r="G4865" s="40" t="s">
        <v>175</v>
      </c>
      <c r="H4865" s="40" t="s">
        <v>283</v>
      </c>
      <c r="I4865" s="42" t="s">
        <v>37142</v>
      </c>
      <c r="J4865" s="40" t="s">
        <v>62</v>
      </c>
      <c r="K4865" s="40" t="s">
        <v>29</v>
      </c>
      <c r="L4865" s="40" t="s">
        <v>63</v>
      </c>
      <c r="M4865" s="40" t="s">
        <v>2873</v>
      </c>
      <c r="N4865" s="40" t="s">
        <v>10</v>
      </c>
      <c r="O4865" s="40">
        <v>2120</v>
      </c>
      <c r="P4865" s="40" t="s">
        <v>64</v>
      </c>
      <c r="Q4865" s="40" t="s">
        <v>50</v>
      </c>
      <c r="R4865" s="42" t="s">
        <v>9263</v>
      </c>
      <c r="S4865" s="42" t="s">
        <v>37143</v>
      </c>
      <c r="T4865" s="42" t="s">
        <v>31682</v>
      </c>
      <c r="U4865" s="40" t="s">
        <v>9282</v>
      </c>
      <c r="V4865" s="40" t="s">
        <v>2999</v>
      </c>
      <c r="W4865" s="40" t="s">
        <v>3000</v>
      </c>
      <c r="X4865" s="40"/>
      <c r="Y4865" s="40"/>
      <c r="Z4865" s="40"/>
      <c r="AA4865"/>
    </row>
    <row r="4866" spans="1:27" x14ac:dyDescent="0.35">
      <c r="A4866" s="40" t="s">
        <v>23265</v>
      </c>
      <c r="B4866" s="40">
        <v>20220923</v>
      </c>
      <c r="C4866" s="40">
        <v>20220915</v>
      </c>
      <c r="D4866" s="42">
        <v>2022</v>
      </c>
      <c r="E4866" s="40" t="s">
        <v>2998</v>
      </c>
      <c r="F4866" s="40" t="s">
        <v>282</v>
      </c>
      <c r="G4866" s="40" t="s">
        <v>175</v>
      </c>
      <c r="H4866" s="40" t="s">
        <v>283</v>
      </c>
      <c r="I4866" s="42" t="s">
        <v>37142</v>
      </c>
      <c r="J4866" s="40" t="s">
        <v>867</v>
      </c>
      <c r="K4866" s="40"/>
      <c r="L4866" s="40" t="s">
        <v>867</v>
      </c>
      <c r="M4866" s="40" t="s">
        <v>2873</v>
      </c>
      <c r="N4866" s="40" t="s">
        <v>10</v>
      </c>
      <c r="O4866" s="40">
        <v>2121</v>
      </c>
      <c r="P4866" s="40" t="s">
        <v>64</v>
      </c>
      <c r="Q4866" s="40" t="s">
        <v>50</v>
      </c>
      <c r="R4866" s="42" t="s">
        <v>9263</v>
      </c>
      <c r="S4866" s="42" t="s">
        <v>37143</v>
      </c>
      <c r="T4866" s="42" t="s">
        <v>31682</v>
      </c>
      <c r="U4866" s="40" t="s">
        <v>23266</v>
      </c>
      <c r="V4866" s="40"/>
      <c r="W4866" s="40"/>
      <c r="X4866" s="40"/>
      <c r="Y4866" s="40"/>
      <c r="Z4866" s="40"/>
      <c r="AA4866"/>
    </row>
    <row r="4867" spans="1:27" x14ac:dyDescent="0.35">
      <c r="A4867" s="40" t="s">
        <v>25214</v>
      </c>
      <c r="B4867" s="40">
        <v>20230404</v>
      </c>
      <c r="C4867" s="40">
        <v>20230402</v>
      </c>
      <c r="D4867" s="42">
        <v>2023</v>
      </c>
      <c r="E4867" s="40" t="s">
        <v>2998</v>
      </c>
      <c r="F4867" s="40" t="s">
        <v>282</v>
      </c>
      <c r="G4867" s="40" t="s">
        <v>175</v>
      </c>
      <c r="H4867" s="40" t="s">
        <v>283</v>
      </c>
      <c r="I4867" s="42" t="s">
        <v>37142</v>
      </c>
      <c r="J4867" s="40" t="s">
        <v>62</v>
      </c>
      <c r="K4867" s="40" t="s">
        <v>16324</v>
      </c>
      <c r="L4867" s="40" t="s">
        <v>62</v>
      </c>
      <c r="M4867" s="40" t="s">
        <v>2873</v>
      </c>
      <c r="N4867" s="40" t="s">
        <v>10</v>
      </c>
      <c r="O4867" s="40">
        <v>5100</v>
      </c>
      <c r="P4867" s="40" t="s">
        <v>64</v>
      </c>
      <c r="Q4867" s="40" t="s">
        <v>90</v>
      </c>
      <c r="R4867" s="42" t="s">
        <v>9267</v>
      </c>
      <c r="S4867" s="42" t="s">
        <v>37143</v>
      </c>
      <c r="T4867" s="42" t="s">
        <v>31682</v>
      </c>
      <c r="U4867" s="40" t="s">
        <v>25215</v>
      </c>
      <c r="V4867" s="40" t="s">
        <v>25216</v>
      </c>
      <c r="W4867" s="40"/>
      <c r="X4867" s="40"/>
      <c r="Y4867" s="40"/>
      <c r="Z4867" s="40"/>
      <c r="AA4867"/>
    </row>
    <row r="4868" spans="1:27" x14ac:dyDescent="0.35">
      <c r="A4868" s="40" t="s">
        <v>3964</v>
      </c>
      <c r="B4868" s="40">
        <v>20190812</v>
      </c>
      <c r="C4868" s="40">
        <v>20181230</v>
      </c>
      <c r="D4868" s="42">
        <v>2018</v>
      </c>
      <c r="E4868" s="40" t="s">
        <v>3956</v>
      </c>
      <c r="F4868" s="40" t="s">
        <v>14</v>
      </c>
      <c r="G4868" s="40" t="s">
        <v>13</v>
      </c>
      <c r="H4868" s="40" t="s">
        <v>15</v>
      </c>
      <c r="I4868" s="42" t="s">
        <v>9265</v>
      </c>
      <c r="J4868" s="40" t="s">
        <v>469</v>
      </c>
      <c r="K4868" s="40" t="s">
        <v>265</v>
      </c>
      <c r="L4868" s="40" t="s">
        <v>63</v>
      </c>
      <c r="M4868" s="40" t="s">
        <v>37019</v>
      </c>
      <c r="N4868" s="40" t="s">
        <v>21</v>
      </c>
      <c r="O4868" s="40">
        <v>4920</v>
      </c>
      <c r="P4868" s="40" t="s">
        <v>64</v>
      </c>
      <c r="Q4868" s="40" t="s">
        <v>22</v>
      </c>
      <c r="R4868" s="42" t="s">
        <v>9263</v>
      </c>
      <c r="S4868" s="42" t="s">
        <v>37144</v>
      </c>
      <c r="T4868" s="42" t="s">
        <v>31682</v>
      </c>
      <c r="U4868" s="40" t="s">
        <v>3965</v>
      </c>
      <c r="V4868" s="40"/>
      <c r="W4868" s="40"/>
      <c r="X4868" s="40"/>
      <c r="Y4868" s="40"/>
      <c r="Z4868" s="40"/>
      <c r="AA4868"/>
    </row>
    <row r="4869" spans="1:27" x14ac:dyDescent="0.35">
      <c r="A4869" s="40" t="s">
        <v>5154</v>
      </c>
      <c r="B4869" s="40">
        <v>20180605</v>
      </c>
      <c r="C4869" s="40">
        <v>20180103</v>
      </c>
      <c r="D4869" s="42">
        <v>2018</v>
      </c>
      <c r="E4869" s="40" t="s">
        <v>5155</v>
      </c>
      <c r="F4869" s="40">
        <v>320</v>
      </c>
      <c r="G4869" s="40" t="s">
        <v>175</v>
      </c>
      <c r="H4869" s="40" t="s">
        <v>355</v>
      </c>
      <c r="I4869" s="42" t="s">
        <v>37142</v>
      </c>
      <c r="J4869" s="40" t="s">
        <v>487</v>
      </c>
      <c r="K4869" s="40" t="s">
        <v>223</v>
      </c>
      <c r="L4869" s="40" t="s">
        <v>176</v>
      </c>
      <c r="M4869" s="40" t="s">
        <v>36966</v>
      </c>
      <c r="N4869" s="40" t="s">
        <v>100</v>
      </c>
      <c r="O4869" s="40">
        <v>4990</v>
      </c>
      <c r="P4869" s="40" t="s">
        <v>64</v>
      </c>
      <c r="Q4869" s="40" t="s">
        <v>5</v>
      </c>
      <c r="R4869" s="42" t="s">
        <v>9263</v>
      </c>
      <c r="S4869" s="42" t="s">
        <v>37144</v>
      </c>
      <c r="T4869" s="42" t="s">
        <v>31682</v>
      </c>
      <c r="U4869" s="40" t="s">
        <v>5156</v>
      </c>
      <c r="V4869" s="40" t="s">
        <v>5157</v>
      </c>
      <c r="W4869" s="40" t="s">
        <v>5158</v>
      </c>
      <c r="X4869" s="40" t="s">
        <v>5159</v>
      </c>
      <c r="Y4869" s="40"/>
      <c r="Z4869" s="40"/>
      <c r="AA4869"/>
    </row>
    <row r="4870" spans="1:27" x14ac:dyDescent="0.35">
      <c r="A4870" s="40" t="s">
        <v>8877</v>
      </c>
      <c r="B4870" s="40">
        <v>20180712</v>
      </c>
      <c r="C4870" s="40">
        <v>20180209</v>
      </c>
      <c r="D4870" s="42">
        <v>2018</v>
      </c>
      <c r="E4870" s="40" t="s">
        <v>3038</v>
      </c>
      <c r="F4870" s="40" t="s">
        <v>282</v>
      </c>
      <c r="G4870" s="40" t="s">
        <v>175</v>
      </c>
      <c r="H4870" s="40" t="s">
        <v>283</v>
      </c>
      <c r="I4870" s="42" t="s">
        <v>37142</v>
      </c>
      <c r="J4870" s="40" t="s">
        <v>62</v>
      </c>
      <c r="K4870" s="40" t="s">
        <v>569</v>
      </c>
      <c r="L4870" s="40" t="s">
        <v>63</v>
      </c>
      <c r="M4870" s="40" t="s">
        <v>2873</v>
      </c>
      <c r="N4870" s="40" t="s">
        <v>21</v>
      </c>
      <c r="O4870" s="40">
        <v>2150</v>
      </c>
      <c r="P4870" s="40" t="s">
        <v>64</v>
      </c>
      <c r="Q4870" s="40" t="s">
        <v>50</v>
      </c>
      <c r="R4870" s="42" t="s">
        <v>9267</v>
      </c>
      <c r="S4870" s="42" t="s">
        <v>37144</v>
      </c>
      <c r="T4870" s="42" t="s">
        <v>31682</v>
      </c>
      <c r="U4870" s="40" t="s">
        <v>8878</v>
      </c>
      <c r="V4870" s="40" t="s">
        <v>8879</v>
      </c>
      <c r="W4870" s="40"/>
      <c r="X4870" s="40"/>
      <c r="Y4870" s="40"/>
      <c r="Z4870" s="40"/>
      <c r="AA4870"/>
    </row>
    <row r="4871" spans="1:27" x14ac:dyDescent="0.35">
      <c r="A4871" s="40" t="s">
        <v>3037</v>
      </c>
      <c r="B4871" s="40">
        <v>20190627</v>
      </c>
      <c r="C4871" s="40">
        <v>20181002</v>
      </c>
      <c r="D4871" s="42">
        <v>2018</v>
      </c>
      <c r="E4871" s="40" t="s">
        <v>3038</v>
      </c>
      <c r="F4871" s="40" t="s">
        <v>282</v>
      </c>
      <c r="G4871" s="40" t="s">
        <v>175</v>
      </c>
      <c r="H4871" s="40" t="s">
        <v>283</v>
      </c>
      <c r="I4871" s="42" t="s">
        <v>37142</v>
      </c>
      <c r="J4871" s="40" t="s">
        <v>62</v>
      </c>
      <c r="K4871" s="40" t="s">
        <v>29</v>
      </c>
      <c r="L4871" s="40" t="s">
        <v>63</v>
      </c>
      <c r="M4871" s="40" t="s">
        <v>2873</v>
      </c>
      <c r="N4871" s="40" t="s">
        <v>10</v>
      </c>
      <c r="O4871" s="40">
        <v>2120</v>
      </c>
      <c r="P4871" s="40" t="s">
        <v>64</v>
      </c>
      <c r="Q4871" s="40" t="s">
        <v>55</v>
      </c>
      <c r="R4871" s="42" t="s">
        <v>9263</v>
      </c>
      <c r="S4871" s="42" t="s">
        <v>37143</v>
      </c>
      <c r="T4871" s="42" t="s">
        <v>31682</v>
      </c>
      <c r="U4871" s="40" t="s">
        <v>3039</v>
      </c>
      <c r="V4871" s="40" t="s">
        <v>3040</v>
      </c>
      <c r="W4871" s="40" t="s">
        <v>3041</v>
      </c>
      <c r="X4871" s="40" t="s">
        <v>3042</v>
      </c>
      <c r="Y4871" s="40"/>
      <c r="Z4871" s="40"/>
      <c r="AA4871"/>
    </row>
    <row r="4872" spans="1:27" x14ac:dyDescent="0.35">
      <c r="A4872" s="40" t="s">
        <v>18155</v>
      </c>
      <c r="B4872" s="40">
        <v>20190822</v>
      </c>
      <c r="C4872" s="40">
        <v>20190228</v>
      </c>
      <c r="D4872" s="42">
        <v>2019</v>
      </c>
      <c r="E4872" s="40" t="s">
        <v>3038</v>
      </c>
      <c r="F4872" s="40" t="s">
        <v>282</v>
      </c>
      <c r="G4872" s="40" t="s">
        <v>175</v>
      </c>
      <c r="H4872" s="40" t="s">
        <v>283</v>
      </c>
      <c r="I4872" s="42" t="s">
        <v>37142</v>
      </c>
      <c r="J4872" s="40" t="s">
        <v>12</v>
      </c>
      <c r="K4872" s="40" t="s">
        <v>18125</v>
      </c>
      <c r="L4872" s="40" t="s">
        <v>130</v>
      </c>
      <c r="M4872" s="40" t="s">
        <v>2873</v>
      </c>
      <c r="N4872" s="40" t="s">
        <v>42</v>
      </c>
      <c r="O4872" s="40">
        <v>5230</v>
      </c>
      <c r="P4872" s="40" t="s">
        <v>64</v>
      </c>
      <c r="Q4872" s="40" t="s">
        <v>90</v>
      </c>
      <c r="R4872" s="42" t="s">
        <v>9266</v>
      </c>
      <c r="S4872" s="42" t="s">
        <v>37144</v>
      </c>
      <c r="T4872" s="42" t="s">
        <v>31682</v>
      </c>
      <c r="U4872" s="40" t="s">
        <v>18156</v>
      </c>
      <c r="V4872" s="40" t="s">
        <v>18157</v>
      </c>
      <c r="W4872" s="40" t="s">
        <v>18158</v>
      </c>
      <c r="X4872" s="40" t="s">
        <v>18159</v>
      </c>
      <c r="Y4872" s="40" t="s">
        <v>18160</v>
      </c>
      <c r="Z4872" s="40"/>
      <c r="AA4872"/>
    </row>
    <row r="4873" spans="1:27" x14ac:dyDescent="0.35">
      <c r="A4873" s="40" t="s">
        <v>17703</v>
      </c>
      <c r="B4873" s="40">
        <v>20191025</v>
      </c>
      <c r="C4873" s="40">
        <v>20190604</v>
      </c>
      <c r="D4873" s="42">
        <v>2019</v>
      </c>
      <c r="E4873" s="40" t="s">
        <v>3038</v>
      </c>
      <c r="F4873" s="40" t="s">
        <v>282</v>
      </c>
      <c r="G4873" s="40" t="s">
        <v>175</v>
      </c>
      <c r="H4873" s="40" t="s">
        <v>283</v>
      </c>
      <c r="I4873" s="42" t="s">
        <v>37142</v>
      </c>
      <c r="J4873" s="40" t="s">
        <v>62</v>
      </c>
      <c r="K4873" s="40" t="s">
        <v>442</v>
      </c>
      <c r="L4873" s="40" t="s">
        <v>63</v>
      </c>
      <c r="M4873" s="40" t="s">
        <v>2873</v>
      </c>
      <c r="N4873" s="40" t="s">
        <v>21</v>
      </c>
      <c r="O4873" s="40">
        <v>2120</v>
      </c>
      <c r="P4873" s="40" t="s">
        <v>64</v>
      </c>
      <c r="Q4873" s="40" t="s">
        <v>31</v>
      </c>
      <c r="R4873" s="42" t="s">
        <v>9263</v>
      </c>
      <c r="S4873" s="42" t="s">
        <v>37143</v>
      </c>
      <c r="T4873" s="42" t="s">
        <v>31682</v>
      </c>
      <c r="U4873" s="40" t="s">
        <v>17704</v>
      </c>
      <c r="V4873" s="40" t="s">
        <v>17705</v>
      </c>
      <c r="W4873" s="40"/>
      <c r="X4873" s="40"/>
      <c r="Y4873" s="40"/>
      <c r="Z4873" s="40"/>
      <c r="AA4873"/>
    </row>
    <row r="4874" spans="1:27" x14ac:dyDescent="0.35">
      <c r="A4874" s="40" t="s">
        <v>5757</v>
      </c>
      <c r="B4874" s="40">
        <v>20180702</v>
      </c>
      <c r="C4874" s="40">
        <v>20180129</v>
      </c>
      <c r="D4874" s="42">
        <v>2018</v>
      </c>
      <c r="E4874" s="40" t="s">
        <v>2994</v>
      </c>
      <c r="F4874" s="40" t="s">
        <v>282</v>
      </c>
      <c r="G4874" s="40" t="s">
        <v>175</v>
      </c>
      <c r="H4874" s="40" t="s">
        <v>283</v>
      </c>
      <c r="I4874" s="42" t="s">
        <v>37142</v>
      </c>
      <c r="J4874" s="40" t="s">
        <v>487</v>
      </c>
      <c r="K4874" s="40" t="s">
        <v>223</v>
      </c>
      <c r="L4874" s="40" t="s">
        <v>130</v>
      </c>
      <c r="M4874" s="40" t="s">
        <v>2873</v>
      </c>
      <c r="N4874" s="40" t="s">
        <v>21</v>
      </c>
      <c r="O4874" s="40">
        <v>4990</v>
      </c>
      <c r="P4874" s="40" t="s">
        <v>64</v>
      </c>
      <c r="Q4874" s="40" t="s">
        <v>31</v>
      </c>
      <c r="R4874" s="42" t="s">
        <v>9263</v>
      </c>
      <c r="S4874" s="42" t="s">
        <v>37144</v>
      </c>
      <c r="T4874" s="42" t="s">
        <v>31682</v>
      </c>
      <c r="U4874" s="40" t="s">
        <v>5758</v>
      </c>
      <c r="V4874" s="40" t="s">
        <v>5759</v>
      </c>
      <c r="W4874" s="40" t="s">
        <v>5760</v>
      </c>
      <c r="X4874" s="40"/>
      <c r="Y4874" s="40"/>
      <c r="Z4874" s="40"/>
      <c r="AA4874"/>
    </row>
    <row r="4875" spans="1:27" x14ac:dyDescent="0.35">
      <c r="A4875" s="40" t="s">
        <v>2992</v>
      </c>
      <c r="B4875" s="40">
        <v>20180702</v>
      </c>
      <c r="C4875" s="40">
        <v>20180129</v>
      </c>
      <c r="D4875" s="42">
        <v>2018</v>
      </c>
      <c r="E4875" s="40" t="s">
        <v>2994</v>
      </c>
      <c r="F4875" s="40" t="s">
        <v>282</v>
      </c>
      <c r="G4875" s="40" t="s">
        <v>175</v>
      </c>
      <c r="H4875" s="40" t="s">
        <v>283</v>
      </c>
      <c r="I4875" s="42" t="s">
        <v>37142</v>
      </c>
      <c r="J4875" s="40" t="s">
        <v>59</v>
      </c>
      <c r="K4875" s="40" t="s">
        <v>2993</v>
      </c>
      <c r="L4875" s="40" t="s">
        <v>130</v>
      </c>
      <c r="M4875" s="40" t="s">
        <v>2873</v>
      </c>
      <c r="N4875" s="40" t="s">
        <v>21</v>
      </c>
      <c r="O4875" s="40">
        <v>7200</v>
      </c>
      <c r="P4875" s="40" t="s">
        <v>64</v>
      </c>
      <c r="Q4875" s="40" t="s">
        <v>34</v>
      </c>
      <c r="R4875" s="42" t="s">
        <v>9263</v>
      </c>
      <c r="S4875" s="42" t="s">
        <v>32041</v>
      </c>
      <c r="T4875" s="42" t="s">
        <v>31682</v>
      </c>
      <c r="U4875" s="40" t="s">
        <v>2995</v>
      </c>
      <c r="V4875" s="40" t="s">
        <v>2996</v>
      </c>
      <c r="W4875" s="40"/>
      <c r="X4875" s="40"/>
      <c r="Y4875" s="40"/>
      <c r="Z4875" s="40"/>
      <c r="AA4875"/>
    </row>
    <row r="4876" spans="1:27" x14ac:dyDescent="0.35">
      <c r="A4876" s="40" t="s">
        <v>16721</v>
      </c>
      <c r="B4876" s="40">
        <v>20190820</v>
      </c>
      <c r="C4876" s="40">
        <v>20190125</v>
      </c>
      <c r="D4876" s="42">
        <v>2019</v>
      </c>
      <c r="E4876" s="40" t="s">
        <v>2994</v>
      </c>
      <c r="F4876" s="40" t="s">
        <v>282</v>
      </c>
      <c r="G4876" s="40" t="s">
        <v>175</v>
      </c>
      <c r="H4876" s="40" t="s">
        <v>283</v>
      </c>
      <c r="I4876" s="42" t="s">
        <v>37142</v>
      </c>
      <c r="J4876" s="40" t="s">
        <v>1082</v>
      </c>
      <c r="K4876" s="40" t="s">
        <v>129</v>
      </c>
      <c r="L4876" s="40" t="s">
        <v>607</v>
      </c>
      <c r="M4876" s="40" t="s">
        <v>2873</v>
      </c>
      <c r="N4876" s="40" t="s">
        <v>4</v>
      </c>
      <c r="O4876" s="40">
        <v>2120</v>
      </c>
      <c r="P4876" s="40" t="s">
        <v>64</v>
      </c>
      <c r="Q4876" s="40" t="s">
        <v>50</v>
      </c>
      <c r="R4876" s="42" t="s">
        <v>9263</v>
      </c>
      <c r="S4876" s="42" t="s">
        <v>37143</v>
      </c>
      <c r="T4876" s="42" t="s">
        <v>31682</v>
      </c>
      <c r="U4876" s="40" t="s">
        <v>16722</v>
      </c>
      <c r="V4876" s="40" t="s">
        <v>16723</v>
      </c>
      <c r="W4876" s="40" t="s">
        <v>16724</v>
      </c>
      <c r="X4876" s="40"/>
      <c r="Y4876" s="40"/>
      <c r="Z4876" s="40"/>
      <c r="AA4876"/>
    </row>
    <row r="4877" spans="1:27" x14ac:dyDescent="0.35">
      <c r="A4877" s="40" t="s">
        <v>10424</v>
      </c>
      <c r="B4877" s="40">
        <v>20190820</v>
      </c>
      <c r="C4877" s="40">
        <v>20190126</v>
      </c>
      <c r="D4877" s="42">
        <v>2019</v>
      </c>
      <c r="E4877" s="40" t="s">
        <v>2994</v>
      </c>
      <c r="F4877" s="40" t="s">
        <v>282</v>
      </c>
      <c r="G4877" s="40" t="s">
        <v>175</v>
      </c>
      <c r="H4877" s="40" t="s">
        <v>283</v>
      </c>
      <c r="I4877" s="42" t="s">
        <v>37142</v>
      </c>
      <c r="J4877" s="40" t="s">
        <v>726</v>
      </c>
      <c r="K4877" s="40" t="s">
        <v>29</v>
      </c>
      <c r="L4877" s="40" t="s">
        <v>63</v>
      </c>
      <c r="M4877" s="40" t="s">
        <v>2873</v>
      </c>
      <c r="N4877" s="40" t="s">
        <v>10</v>
      </c>
      <c r="O4877" s="40">
        <v>2120</v>
      </c>
      <c r="P4877" s="40" t="s">
        <v>64</v>
      </c>
      <c r="Q4877" s="40" t="s">
        <v>50</v>
      </c>
      <c r="R4877" s="42" t="s">
        <v>9267</v>
      </c>
      <c r="S4877" s="42" t="s">
        <v>37143</v>
      </c>
      <c r="T4877" s="42" t="s">
        <v>31682</v>
      </c>
      <c r="U4877" s="40" t="s">
        <v>10425</v>
      </c>
      <c r="V4877" s="40" t="s">
        <v>10426</v>
      </c>
      <c r="W4877" s="40" t="s">
        <v>10427</v>
      </c>
      <c r="X4877" s="40"/>
      <c r="Y4877" s="40"/>
      <c r="Z4877" s="40"/>
      <c r="AA4877"/>
    </row>
    <row r="4878" spans="1:27" x14ac:dyDescent="0.35">
      <c r="A4878" s="40" t="s">
        <v>16067</v>
      </c>
      <c r="B4878" s="40">
        <v>20190812</v>
      </c>
      <c r="C4878" s="40">
        <v>20190201</v>
      </c>
      <c r="D4878" s="42">
        <v>2019</v>
      </c>
      <c r="E4878" s="40" t="s">
        <v>2994</v>
      </c>
      <c r="F4878" s="40" t="s">
        <v>282</v>
      </c>
      <c r="G4878" s="40" t="s">
        <v>175</v>
      </c>
      <c r="H4878" s="40" t="s">
        <v>283</v>
      </c>
      <c r="I4878" s="42" t="s">
        <v>37142</v>
      </c>
      <c r="J4878" s="40" t="s">
        <v>163</v>
      </c>
      <c r="K4878" s="40" t="s">
        <v>274</v>
      </c>
      <c r="L4878" s="40" t="s">
        <v>63</v>
      </c>
      <c r="M4878" s="40" t="s">
        <v>2873</v>
      </c>
      <c r="N4878" s="40" t="s">
        <v>21</v>
      </c>
      <c r="O4878" s="40">
        <v>2150</v>
      </c>
      <c r="P4878" s="40" t="s">
        <v>64</v>
      </c>
      <c r="Q4878" s="40" t="s">
        <v>50</v>
      </c>
      <c r="R4878" s="42" t="s">
        <v>9263</v>
      </c>
      <c r="S4878" s="42" t="s">
        <v>37143</v>
      </c>
      <c r="T4878" s="42" t="s">
        <v>31682</v>
      </c>
      <c r="U4878" s="40" t="s">
        <v>16068</v>
      </c>
      <c r="V4878" s="40" t="s">
        <v>16069</v>
      </c>
      <c r="W4878" s="40"/>
      <c r="X4878" s="40"/>
      <c r="Y4878" s="40"/>
      <c r="Z4878" s="40"/>
      <c r="AA4878"/>
    </row>
    <row r="4879" spans="1:27" x14ac:dyDescent="0.35">
      <c r="A4879" s="40" t="s">
        <v>9937</v>
      </c>
      <c r="B4879" s="40">
        <v>20190814</v>
      </c>
      <c r="C4879" s="40">
        <v>20190210</v>
      </c>
      <c r="D4879" s="42">
        <v>2019</v>
      </c>
      <c r="E4879" s="40" t="s">
        <v>2994</v>
      </c>
      <c r="F4879" s="40" t="s">
        <v>282</v>
      </c>
      <c r="G4879" s="40" t="s">
        <v>175</v>
      </c>
      <c r="H4879" s="40" t="s">
        <v>283</v>
      </c>
      <c r="I4879" s="42" t="s">
        <v>37142</v>
      </c>
      <c r="J4879" s="40" t="s">
        <v>163</v>
      </c>
      <c r="K4879" s="40" t="s">
        <v>1</v>
      </c>
      <c r="L4879" s="40" t="s">
        <v>63</v>
      </c>
      <c r="M4879" s="40" t="s">
        <v>2873</v>
      </c>
      <c r="N4879" s="40" t="s">
        <v>21</v>
      </c>
      <c r="O4879" s="40">
        <v>2150</v>
      </c>
      <c r="P4879" s="40" t="s">
        <v>64</v>
      </c>
      <c r="Q4879" s="40" t="s">
        <v>5</v>
      </c>
      <c r="R4879" s="42" t="s">
        <v>9267</v>
      </c>
      <c r="S4879" s="42" t="s">
        <v>37143</v>
      </c>
      <c r="T4879" s="42" t="s">
        <v>31682</v>
      </c>
      <c r="U4879" s="40" t="s">
        <v>9938</v>
      </c>
      <c r="V4879" s="40" t="s">
        <v>9939</v>
      </c>
      <c r="W4879" s="40"/>
      <c r="X4879" s="40"/>
      <c r="Y4879" s="40"/>
      <c r="Z4879" s="40"/>
      <c r="AA4879"/>
    </row>
    <row r="4880" spans="1:27" x14ac:dyDescent="0.35">
      <c r="A4880" s="40" t="s">
        <v>9934</v>
      </c>
      <c r="B4880" s="40">
        <v>20200204</v>
      </c>
      <c r="C4880" s="40">
        <v>20191005</v>
      </c>
      <c r="D4880" s="42">
        <v>2019</v>
      </c>
      <c r="E4880" s="40" t="s">
        <v>2994</v>
      </c>
      <c r="F4880" s="40" t="s">
        <v>282</v>
      </c>
      <c r="G4880" s="40" t="s">
        <v>175</v>
      </c>
      <c r="H4880" s="40" t="s">
        <v>283</v>
      </c>
      <c r="I4880" s="42" t="s">
        <v>37142</v>
      </c>
      <c r="J4880" s="40" t="s">
        <v>163</v>
      </c>
      <c r="K4880" s="40" t="s">
        <v>274</v>
      </c>
      <c r="L4880" s="40" t="s">
        <v>63</v>
      </c>
      <c r="M4880" s="40" t="s">
        <v>2873</v>
      </c>
      <c r="N4880" s="40" t="s">
        <v>21</v>
      </c>
      <c r="O4880" s="40">
        <v>2150</v>
      </c>
      <c r="P4880" s="40" t="s">
        <v>64</v>
      </c>
      <c r="Q4880" s="40" t="s">
        <v>34</v>
      </c>
      <c r="R4880" s="42" t="s">
        <v>9267</v>
      </c>
      <c r="S4880" s="42" t="s">
        <v>37143</v>
      </c>
      <c r="T4880" s="42" t="s">
        <v>31682</v>
      </c>
      <c r="U4880" s="40" t="s">
        <v>9935</v>
      </c>
      <c r="V4880" s="40" t="s">
        <v>9936</v>
      </c>
      <c r="W4880" s="40"/>
      <c r="X4880" s="40"/>
      <c r="Y4880" s="40"/>
      <c r="Z4880" s="40"/>
      <c r="AA4880"/>
    </row>
    <row r="4881" spans="1:27" x14ac:dyDescent="0.35">
      <c r="A4881" s="40" t="s">
        <v>16976</v>
      </c>
      <c r="B4881" s="40">
        <v>20191106</v>
      </c>
      <c r="C4881" s="40">
        <v>20190522</v>
      </c>
      <c r="D4881" s="42">
        <v>2019</v>
      </c>
      <c r="E4881" s="40" t="s">
        <v>16977</v>
      </c>
      <c r="F4881" s="40">
        <v>737</v>
      </c>
      <c r="G4881" s="40" t="s">
        <v>109</v>
      </c>
      <c r="H4881" s="40">
        <v>737890</v>
      </c>
      <c r="I4881" s="42" t="s">
        <v>37146</v>
      </c>
      <c r="J4881" s="40" t="s">
        <v>132</v>
      </c>
      <c r="K4881" s="40" t="s">
        <v>129</v>
      </c>
      <c r="L4881" s="40" t="s">
        <v>24</v>
      </c>
      <c r="M4881" s="40" t="s">
        <v>1387</v>
      </c>
      <c r="N4881" s="40" t="s">
        <v>10</v>
      </c>
      <c r="O4881" s="40">
        <v>2150</v>
      </c>
      <c r="P4881" s="40" t="s">
        <v>64</v>
      </c>
      <c r="Q4881" s="40" t="s">
        <v>117</v>
      </c>
      <c r="R4881" s="42" t="s">
        <v>9263</v>
      </c>
      <c r="S4881" s="42" t="s">
        <v>37143</v>
      </c>
      <c r="T4881" s="42" t="s">
        <v>31682</v>
      </c>
      <c r="U4881" s="40" t="s">
        <v>16978</v>
      </c>
      <c r="V4881" s="40" t="s">
        <v>16979</v>
      </c>
      <c r="W4881" s="40" t="s">
        <v>16980</v>
      </c>
      <c r="X4881" s="40" t="s">
        <v>16981</v>
      </c>
      <c r="Y4881" s="40"/>
      <c r="Z4881" s="40"/>
      <c r="AA4881"/>
    </row>
    <row r="4882" spans="1:27" x14ac:dyDescent="0.35">
      <c r="A4882" s="40" t="s">
        <v>16070</v>
      </c>
      <c r="B4882" s="40">
        <v>20190826</v>
      </c>
      <c r="C4882" s="40">
        <v>20190331</v>
      </c>
      <c r="D4882" s="42">
        <v>2019</v>
      </c>
      <c r="E4882" s="40" t="s">
        <v>8489</v>
      </c>
      <c r="F4882" s="40" t="s">
        <v>282</v>
      </c>
      <c r="G4882" s="40" t="s">
        <v>175</v>
      </c>
      <c r="H4882" s="40" t="s">
        <v>283</v>
      </c>
      <c r="I4882" s="42" t="s">
        <v>37142</v>
      </c>
      <c r="J4882" s="40" t="s">
        <v>163</v>
      </c>
      <c r="K4882" s="40" t="s">
        <v>274</v>
      </c>
      <c r="L4882" s="40" t="s">
        <v>63</v>
      </c>
      <c r="M4882" s="40" t="s">
        <v>2873</v>
      </c>
      <c r="N4882" s="40" t="s">
        <v>21</v>
      </c>
      <c r="O4882" s="40">
        <v>2150</v>
      </c>
      <c r="P4882" s="40" t="s">
        <v>64</v>
      </c>
      <c r="Q4882" s="40" t="s">
        <v>31</v>
      </c>
      <c r="R4882" s="42" t="s">
        <v>9263</v>
      </c>
      <c r="S4882" s="42" t="s">
        <v>37143</v>
      </c>
      <c r="T4882" s="42" t="s">
        <v>31682</v>
      </c>
      <c r="U4882" s="40" t="s">
        <v>16071</v>
      </c>
      <c r="V4882" s="40" t="s">
        <v>16072</v>
      </c>
      <c r="W4882" s="40"/>
      <c r="X4882" s="40"/>
      <c r="Y4882" s="40"/>
      <c r="Z4882" s="40"/>
      <c r="AA4882"/>
    </row>
    <row r="4883" spans="1:27" x14ac:dyDescent="0.35">
      <c r="A4883" s="40" t="s">
        <v>10668</v>
      </c>
      <c r="B4883" s="40">
        <v>20190920</v>
      </c>
      <c r="C4883" s="40">
        <v>20190502</v>
      </c>
      <c r="D4883" s="42">
        <v>2019</v>
      </c>
      <c r="E4883" s="40" t="s">
        <v>8489</v>
      </c>
      <c r="F4883" s="40" t="s">
        <v>282</v>
      </c>
      <c r="G4883" s="40" t="s">
        <v>175</v>
      </c>
      <c r="H4883" s="40" t="s">
        <v>283</v>
      </c>
      <c r="I4883" s="42" t="s">
        <v>37142</v>
      </c>
      <c r="J4883" s="40" t="s">
        <v>62</v>
      </c>
      <c r="K4883" s="40"/>
      <c r="L4883" s="40" t="s">
        <v>63</v>
      </c>
      <c r="M4883" s="40" t="s">
        <v>2873</v>
      </c>
      <c r="N4883" s="40" t="s">
        <v>10</v>
      </c>
      <c r="O4883" s="40">
        <v>2120</v>
      </c>
      <c r="P4883" s="40" t="s">
        <v>64</v>
      </c>
      <c r="Q4883" s="40" t="s">
        <v>50</v>
      </c>
      <c r="R4883" s="42" t="s">
        <v>9267</v>
      </c>
      <c r="S4883" s="42" t="s">
        <v>37143</v>
      </c>
      <c r="T4883" s="42" t="s">
        <v>31682</v>
      </c>
      <c r="U4883" s="40" t="s">
        <v>10669</v>
      </c>
      <c r="V4883" s="40" t="s">
        <v>10670</v>
      </c>
      <c r="W4883" s="40" t="s">
        <v>10671</v>
      </c>
      <c r="X4883" s="40"/>
      <c r="Y4883" s="40"/>
      <c r="Z4883" s="40"/>
      <c r="AA4883"/>
    </row>
    <row r="4884" spans="1:27" x14ac:dyDescent="0.35">
      <c r="A4884" s="40" t="s">
        <v>7913</v>
      </c>
      <c r="B4884" s="40">
        <v>20180717</v>
      </c>
      <c r="C4884" s="40">
        <v>20180211</v>
      </c>
      <c r="D4884" s="42">
        <v>2018</v>
      </c>
      <c r="E4884" s="40" t="s">
        <v>2878</v>
      </c>
      <c r="F4884" s="40" t="s">
        <v>282</v>
      </c>
      <c r="G4884" s="40" t="s">
        <v>175</v>
      </c>
      <c r="H4884" s="40" t="s">
        <v>283</v>
      </c>
      <c r="I4884" s="42" t="s">
        <v>37142</v>
      </c>
      <c r="J4884" s="40" t="s">
        <v>62</v>
      </c>
      <c r="K4884" s="40" t="s">
        <v>569</v>
      </c>
      <c r="L4884" s="40" t="s">
        <v>63</v>
      </c>
      <c r="M4884" s="40" t="s">
        <v>2873</v>
      </c>
      <c r="N4884" s="40" t="s">
        <v>21</v>
      </c>
      <c r="O4884" s="40">
        <v>2150</v>
      </c>
      <c r="P4884" s="40" t="s">
        <v>64</v>
      </c>
      <c r="Q4884" s="40" t="s">
        <v>50</v>
      </c>
      <c r="R4884" s="42" t="s">
        <v>9263</v>
      </c>
      <c r="S4884" s="42" t="s">
        <v>37143</v>
      </c>
      <c r="T4884" s="42" t="s">
        <v>31682</v>
      </c>
      <c r="U4884" s="40" t="s">
        <v>7914</v>
      </c>
      <c r="V4884" s="40" t="s">
        <v>7915</v>
      </c>
      <c r="W4884" s="40" t="s">
        <v>7916</v>
      </c>
      <c r="X4884" s="40" t="s">
        <v>7917</v>
      </c>
      <c r="Y4884" s="40"/>
      <c r="Z4884" s="40"/>
      <c r="AA4884"/>
    </row>
    <row r="4885" spans="1:27" x14ac:dyDescent="0.35">
      <c r="A4885" s="40" t="s">
        <v>8720</v>
      </c>
      <c r="B4885" s="40">
        <v>20181106</v>
      </c>
      <c r="C4885" s="40">
        <v>20180327</v>
      </c>
      <c r="D4885" s="42">
        <v>2018</v>
      </c>
      <c r="E4885" s="40" t="s">
        <v>2878</v>
      </c>
      <c r="F4885" s="40" t="s">
        <v>282</v>
      </c>
      <c r="G4885" s="40" t="s">
        <v>175</v>
      </c>
      <c r="H4885" s="40" t="s">
        <v>283</v>
      </c>
      <c r="I4885" s="42" t="s">
        <v>37142</v>
      </c>
      <c r="J4885" s="40" t="s">
        <v>62</v>
      </c>
      <c r="K4885" s="40" t="s">
        <v>57</v>
      </c>
      <c r="L4885" s="40" t="s">
        <v>63</v>
      </c>
      <c r="M4885" s="40" t="s">
        <v>2873</v>
      </c>
      <c r="N4885" s="40" t="s">
        <v>21</v>
      </c>
      <c r="O4885" s="40">
        <v>2120</v>
      </c>
      <c r="P4885" s="40" t="s">
        <v>64</v>
      </c>
      <c r="Q4885" s="40" t="s">
        <v>31</v>
      </c>
      <c r="R4885" s="42" t="s">
        <v>9263</v>
      </c>
      <c r="S4885" s="42" t="s">
        <v>32041</v>
      </c>
      <c r="T4885" s="42" t="s">
        <v>31682</v>
      </c>
      <c r="U4885" s="40" t="s">
        <v>8721</v>
      </c>
      <c r="V4885" s="40" t="s">
        <v>8722</v>
      </c>
      <c r="W4885" s="40" t="s">
        <v>8723</v>
      </c>
      <c r="X4885" s="40" t="s">
        <v>8724</v>
      </c>
      <c r="Y4885" s="40"/>
      <c r="Z4885" s="40"/>
      <c r="AA4885"/>
    </row>
    <row r="4886" spans="1:27" x14ac:dyDescent="0.35">
      <c r="A4886" s="40" t="s">
        <v>2877</v>
      </c>
      <c r="B4886" s="40">
        <v>20180529</v>
      </c>
      <c r="C4886" s="40">
        <v>20180528</v>
      </c>
      <c r="D4886" s="42">
        <v>2018</v>
      </c>
      <c r="E4886" s="40" t="s">
        <v>2878</v>
      </c>
      <c r="F4886" s="40" t="s">
        <v>282</v>
      </c>
      <c r="G4886" s="40" t="s">
        <v>175</v>
      </c>
      <c r="H4886" s="40" t="s">
        <v>283</v>
      </c>
      <c r="I4886" s="42" t="s">
        <v>37142</v>
      </c>
      <c r="J4886" s="40" t="s">
        <v>62</v>
      </c>
      <c r="K4886" s="40" t="s">
        <v>29</v>
      </c>
      <c r="L4886" s="40" t="s">
        <v>63</v>
      </c>
      <c r="M4886" s="40" t="s">
        <v>2873</v>
      </c>
      <c r="N4886" s="40" t="s">
        <v>10</v>
      </c>
      <c r="O4886" s="40">
        <v>2120</v>
      </c>
      <c r="P4886" s="40" t="s">
        <v>64</v>
      </c>
      <c r="Q4886" s="40" t="s">
        <v>50</v>
      </c>
      <c r="R4886" s="42" t="s">
        <v>9263</v>
      </c>
      <c r="S4886" s="42" t="s">
        <v>37143</v>
      </c>
      <c r="T4886" s="42" t="s">
        <v>31682</v>
      </c>
      <c r="U4886" s="40" t="s">
        <v>2879</v>
      </c>
      <c r="V4886" s="40" t="s">
        <v>2880</v>
      </c>
      <c r="W4886" s="40" t="s">
        <v>2881</v>
      </c>
      <c r="X4886" s="40" t="s">
        <v>2882</v>
      </c>
      <c r="Y4886" s="40"/>
      <c r="Z4886" s="40"/>
      <c r="AA4886"/>
    </row>
    <row r="4887" spans="1:27" x14ac:dyDescent="0.35">
      <c r="A4887" s="40" t="s">
        <v>17706</v>
      </c>
      <c r="B4887" s="40">
        <v>20191217</v>
      </c>
      <c r="C4887" s="40">
        <v>20190713</v>
      </c>
      <c r="D4887" s="42">
        <v>2019</v>
      </c>
      <c r="E4887" s="40" t="s">
        <v>2878</v>
      </c>
      <c r="F4887" s="40" t="s">
        <v>282</v>
      </c>
      <c r="G4887" s="40" t="s">
        <v>175</v>
      </c>
      <c r="H4887" s="40" t="s">
        <v>283</v>
      </c>
      <c r="I4887" s="42" t="s">
        <v>37142</v>
      </c>
      <c r="J4887" s="40" t="s">
        <v>62</v>
      </c>
      <c r="K4887" s="40" t="s">
        <v>29</v>
      </c>
      <c r="L4887" s="40" t="s">
        <v>63</v>
      </c>
      <c r="M4887" s="40" t="s">
        <v>2873</v>
      </c>
      <c r="N4887" s="40" t="s">
        <v>10</v>
      </c>
      <c r="O4887" s="40">
        <v>2120</v>
      </c>
      <c r="P4887" s="40" t="s">
        <v>64</v>
      </c>
      <c r="Q4887" s="40" t="s">
        <v>34</v>
      </c>
      <c r="R4887" s="42" t="s">
        <v>9263</v>
      </c>
      <c r="S4887" s="42" t="s">
        <v>37143</v>
      </c>
      <c r="T4887" s="42" t="s">
        <v>31682</v>
      </c>
      <c r="U4887" s="40" t="s">
        <v>17707</v>
      </c>
      <c r="V4887" s="40" t="s">
        <v>17708</v>
      </c>
      <c r="W4887" s="40" t="s">
        <v>17709</v>
      </c>
      <c r="X4887" s="40"/>
      <c r="Y4887" s="40"/>
      <c r="Z4887" s="40"/>
      <c r="AA4887"/>
    </row>
    <row r="4888" spans="1:27" x14ac:dyDescent="0.35">
      <c r="A4888" s="40" t="s">
        <v>10672</v>
      </c>
      <c r="B4888" s="40">
        <v>20191230</v>
      </c>
      <c r="C4888" s="40">
        <v>20190717</v>
      </c>
      <c r="D4888" s="42">
        <v>2019</v>
      </c>
      <c r="E4888" s="40" t="s">
        <v>2878</v>
      </c>
      <c r="F4888" s="40" t="s">
        <v>282</v>
      </c>
      <c r="G4888" s="40" t="s">
        <v>175</v>
      </c>
      <c r="H4888" s="40" t="s">
        <v>283</v>
      </c>
      <c r="I4888" s="42" t="s">
        <v>37142</v>
      </c>
      <c r="J4888" s="40" t="s">
        <v>62</v>
      </c>
      <c r="K4888" s="40" t="s">
        <v>244</v>
      </c>
      <c r="L4888" s="40" t="s">
        <v>2298</v>
      </c>
      <c r="M4888" s="40" t="s">
        <v>2873</v>
      </c>
      <c r="N4888" s="40" t="s">
        <v>10</v>
      </c>
      <c r="O4888" s="40">
        <v>2120</v>
      </c>
      <c r="P4888" s="40" t="s">
        <v>64</v>
      </c>
      <c r="Q4888" s="40" t="s">
        <v>50</v>
      </c>
      <c r="R4888" s="42" t="s">
        <v>9267</v>
      </c>
      <c r="S4888" s="42" t="s">
        <v>37143</v>
      </c>
      <c r="T4888" s="42" t="s">
        <v>31682</v>
      </c>
      <c r="U4888" s="40" t="s">
        <v>10673</v>
      </c>
      <c r="V4888" s="40" t="s">
        <v>10674</v>
      </c>
      <c r="W4888" s="40"/>
      <c r="X4888" s="40"/>
      <c r="Y4888" s="40"/>
      <c r="Z4888" s="40"/>
      <c r="AA4888"/>
    </row>
    <row r="4889" spans="1:27" x14ac:dyDescent="0.35">
      <c r="A4889" s="40" t="s">
        <v>10675</v>
      </c>
      <c r="B4889" s="40">
        <v>20191223</v>
      </c>
      <c r="C4889" s="40">
        <v>20190811</v>
      </c>
      <c r="D4889" s="42">
        <v>2019</v>
      </c>
      <c r="E4889" s="40" t="s">
        <v>2878</v>
      </c>
      <c r="F4889" s="40" t="s">
        <v>282</v>
      </c>
      <c r="G4889" s="40" t="s">
        <v>175</v>
      </c>
      <c r="H4889" s="40" t="s">
        <v>283</v>
      </c>
      <c r="I4889" s="42" t="s">
        <v>37142</v>
      </c>
      <c r="J4889" s="40" t="s">
        <v>62</v>
      </c>
      <c r="K4889" s="40" t="s">
        <v>29</v>
      </c>
      <c r="L4889" s="40" t="s">
        <v>63</v>
      </c>
      <c r="M4889" s="40" t="s">
        <v>2873</v>
      </c>
      <c r="N4889" s="40" t="s">
        <v>21</v>
      </c>
      <c r="O4889" s="40">
        <v>2120</v>
      </c>
      <c r="P4889" s="40" t="s">
        <v>64</v>
      </c>
      <c r="Q4889" s="40" t="s">
        <v>5</v>
      </c>
      <c r="R4889" s="42" t="s">
        <v>9267</v>
      </c>
      <c r="S4889" s="42" t="s">
        <v>37143</v>
      </c>
      <c r="T4889" s="42" t="s">
        <v>31682</v>
      </c>
      <c r="U4889" s="40" t="s">
        <v>10676</v>
      </c>
      <c r="V4889" s="40" t="s">
        <v>10677</v>
      </c>
      <c r="W4889" s="40" t="s">
        <v>10678</v>
      </c>
      <c r="X4889" s="40"/>
      <c r="Y4889" s="40"/>
      <c r="Z4889" s="40"/>
      <c r="AA4889"/>
    </row>
    <row r="4890" spans="1:27" x14ac:dyDescent="0.35">
      <c r="A4890" s="40" t="s">
        <v>23267</v>
      </c>
      <c r="B4890" s="40">
        <v>20220304</v>
      </c>
      <c r="C4890" s="40">
        <v>20220301</v>
      </c>
      <c r="D4890" s="42">
        <v>2022</v>
      </c>
      <c r="E4890" s="40" t="s">
        <v>2878</v>
      </c>
      <c r="F4890" s="40" t="s">
        <v>282</v>
      </c>
      <c r="G4890" s="40" t="s">
        <v>175</v>
      </c>
      <c r="H4890" s="40" t="s">
        <v>283</v>
      </c>
      <c r="I4890" s="42" t="s">
        <v>37142</v>
      </c>
      <c r="J4890" s="40" t="s">
        <v>867</v>
      </c>
      <c r="K4890" s="40"/>
      <c r="L4890" s="40" t="s">
        <v>867</v>
      </c>
      <c r="M4890" s="40" t="s">
        <v>2873</v>
      </c>
      <c r="N4890" s="40" t="s">
        <v>10</v>
      </c>
      <c r="O4890" s="40">
        <v>5100</v>
      </c>
      <c r="P4890" s="40" t="s">
        <v>64</v>
      </c>
      <c r="Q4890" s="40" t="s">
        <v>50</v>
      </c>
      <c r="R4890" s="42" t="s">
        <v>9263</v>
      </c>
      <c r="S4890" s="42" t="s">
        <v>37143</v>
      </c>
      <c r="T4890" s="42" t="s">
        <v>31682</v>
      </c>
      <c r="U4890" s="40" t="s">
        <v>23268</v>
      </c>
      <c r="V4890" s="40"/>
      <c r="W4890" s="40"/>
      <c r="X4890" s="40"/>
      <c r="Y4890" s="40"/>
      <c r="Z4890" s="40"/>
      <c r="AA4890"/>
    </row>
    <row r="4891" spans="1:27" x14ac:dyDescent="0.35">
      <c r="A4891" s="40" t="s">
        <v>23279</v>
      </c>
      <c r="B4891" s="40">
        <v>20221012</v>
      </c>
      <c r="C4891" s="40">
        <v>20221001</v>
      </c>
      <c r="D4891" s="42">
        <v>2022</v>
      </c>
      <c r="E4891" s="40" t="s">
        <v>2878</v>
      </c>
      <c r="F4891" s="40" t="s">
        <v>282</v>
      </c>
      <c r="G4891" s="40" t="s">
        <v>175</v>
      </c>
      <c r="H4891" s="40" t="s">
        <v>283</v>
      </c>
      <c r="I4891" s="42" t="s">
        <v>37142</v>
      </c>
      <c r="J4891" s="40" t="s">
        <v>867</v>
      </c>
      <c r="K4891" s="40"/>
      <c r="L4891" s="40" t="s">
        <v>867</v>
      </c>
      <c r="M4891" s="40" t="s">
        <v>2873</v>
      </c>
      <c r="N4891" s="40" t="s">
        <v>10</v>
      </c>
      <c r="O4891" s="40">
        <v>5300</v>
      </c>
      <c r="P4891" s="40" t="s">
        <v>64</v>
      </c>
      <c r="Q4891" s="40" t="s">
        <v>50</v>
      </c>
      <c r="R4891" s="42" t="s">
        <v>9263</v>
      </c>
      <c r="S4891" s="42" t="s">
        <v>37144</v>
      </c>
      <c r="T4891" s="42" t="s">
        <v>31682</v>
      </c>
      <c r="U4891" s="40" t="s">
        <v>23280</v>
      </c>
      <c r="V4891" s="40" t="s">
        <v>23281</v>
      </c>
      <c r="W4891" s="40" t="s">
        <v>23282</v>
      </c>
      <c r="X4891" s="40"/>
      <c r="Y4891" s="40"/>
      <c r="Z4891" s="40"/>
      <c r="AA4891"/>
    </row>
    <row r="4892" spans="1:27" x14ac:dyDescent="0.35">
      <c r="A4892" s="40" t="s">
        <v>23269</v>
      </c>
      <c r="B4892" s="40">
        <v>20221012</v>
      </c>
      <c r="C4892" s="40">
        <v>20221001</v>
      </c>
      <c r="D4892" s="42">
        <v>2022</v>
      </c>
      <c r="E4892" s="40" t="s">
        <v>2878</v>
      </c>
      <c r="F4892" s="40" t="s">
        <v>282</v>
      </c>
      <c r="G4892" s="40" t="s">
        <v>175</v>
      </c>
      <c r="H4892" s="40" t="s">
        <v>283</v>
      </c>
      <c r="I4892" s="42" t="s">
        <v>37142</v>
      </c>
      <c r="J4892" s="40" t="s">
        <v>867</v>
      </c>
      <c r="K4892" s="40"/>
      <c r="L4892" s="40" t="s">
        <v>867</v>
      </c>
      <c r="M4892" s="40" t="s">
        <v>2873</v>
      </c>
      <c r="N4892" s="40" t="s">
        <v>10</v>
      </c>
      <c r="O4892" s="40">
        <v>2100</v>
      </c>
      <c r="P4892" s="40" t="s">
        <v>64</v>
      </c>
      <c r="Q4892" s="40" t="s">
        <v>50</v>
      </c>
      <c r="R4892" s="42" t="s">
        <v>9263</v>
      </c>
      <c r="S4892" s="42" t="s">
        <v>37143</v>
      </c>
      <c r="T4892" s="42" t="s">
        <v>31682</v>
      </c>
      <c r="U4892" s="40" t="s">
        <v>23270</v>
      </c>
      <c r="V4892" s="40" t="s">
        <v>23271</v>
      </c>
      <c r="W4892" s="40" t="s">
        <v>23272</v>
      </c>
      <c r="X4892" s="40" t="s">
        <v>23273</v>
      </c>
      <c r="Y4892" s="40" t="s">
        <v>23274</v>
      </c>
      <c r="Z4892" s="40"/>
      <c r="AA4892"/>
    </row>
    <row r="4893" spans="1:27" x14ac:dyDescent="0.35">
      <c r="A4893" s="40" t="s">
        <v>23175</v>
      </c>
      <c r="B4893" s="40">
        <v>20221104</v>
      </c>
      <c r="C4893" s="40">
        <v>20221101</v>
      </c>
      <c r="D4893" s="42">
        <v>2022</v>
      </c>
      <c r="E4893" s="40" t="s">
        <v>2878</v>
      </c>
      <c r="F4893" s="40" t="s">
        <v>282</v>
      </c>
      <c r="G4893" s="40" t="s">
        <v>175</v>
      </c>
      <c r="H4893" s="40" t="s">
        <v>283</v>
      </c>
      <c r="I4893" s="42" t="s">
        <v>37142</v>
      </c>
      <c r="J4893" s="40" t="s">
        <v>163</v>
      </c>
      <c r="K4893" s="40"/>
      <c r="L4893" s="40" t="s">
        <v>63</v>
      </c>
      <c r="M4893" s="40" t="s">
        <v>2873</v>
      </c>
      <c r="N4893" s="40" t="s">
        <v>21</v>
      </c>
      <c r="O4893" s="40">
        <v>2150</v>
      </c>
      <c r="P4893" s="40" t="s">
        <v>64</v>
      </c>
      <c r="Q4893" s="40" t="s">
        <v>55</v>
      </c>
      <c r="R4893" s="42" t="s">
        <v>9263</v>
      </c>
      <c r="S4893" s="42" t="s">
        <v>37143</v>
      </c>
      <c r="T4893" s="42" t="s">
        <v>31682</v>
      </c>
      <c r="U4893" s="40" t="s">
        <v>23176</v>
      </c>
      <c r="V4893" s="40" t="s">
        <v>23177</v>
      </c>
      <c r="W4893" s="40" t="s">
        <v>23178</v>
      </c>
      <c r="X4893" s="40"/>
      <c r="Y4893" s="40"/>
      <c r="Z4893" s="40"/>
      <c r="AA4893"/>
    </row>
    <row r="4894" spans="1:27" x14ac:dyDescent="0.35">
      <c r="A4894" s="40" t="s">
        <v>8259</v>
      </c>
      <c r="B4894" s="40">
        <v>20190812</v>
      </c>
      <c r="C4894" s="40">
        <v>20181216</v>
      </c>
      <c r="D4894" s="42">
        <v>2018</v>
      </c>
      <c r="E4894" s="40" t="s">
        <v>8260</v>
      </c>
      <c r="F4894" s="40" t="s">
        <v>14</v>
      </c>
      <c r="G4894" s="40" t="s">
        <v>13</v>
      </c>
      <c r="H4894" s="40" t="s">
        <v>15</v>
      </c>
      <c r="I4894" s="42" t="s">
        <v>9265</v>
      </c>
      <c r="J4894" s="40" t="s">
        <v>469</v>
      </c>
      <c r="K4894" s="40" t="s">
        <v>265</v>
      </c>
      <c r="L4894" s="40" t="s">
        <v>63</v>
      </c>
      <c r="M4894" s="40" t="s">
        <v>37019</v>
      </c>
      <c r="N4894" s="40" t="s">
        <v>21</v>
      </c>
      <c r="O4894" s="40">
        <v>4920</v>
      </c>
      <c r="P4894" s="40" t="s">
        <v>64</v>
      </c>
      <c r="Q4894" s="40" t="s">
        <v>22</v>
      </c>
      <c r="R4894" s="42" t="s">
        <v>9263</v>
      </c>
      <c r="S4894" s="42" t="s">
        <v>37144</v>
      </c>
      <c r="T4894" s="42" t="s">
        <v>31682</v>
      </c>
      <c r="U4894" s="40" t="s">
        <v>8261</v>
      </c>
      <c r="V4894" s="40"/>
      <c r="W4894" s="40"/>
      <c r="X4894" s="40"/>
      <c r="Y4894" s="40"/>
      <c r="Z4894" s="40"/>
      <c r="AA4894"/>
    </row>
    <row r="4895" spans="1:27" x14ac:dyDescent="0.35">
      <c r="A4895" s="40" t="s">
        <v>23631</v>
      </c>
      <c r="B4895" s="40">
        <v>20220503</v>
      </c>
      <c r="C4895" s="40">
        <v>20220501</v>
      </c>
      <c r="D4895" s="42">
        <v>2022</v>
      </c>
      <c r="E4895" s="40" t="s">
        <v>21243</v>
      </c>
      <c r="F4895" s="40">
        <v>320</v>
      </c>
      <c r="G4895" s="40" t="s">
        <v>175</v>
      </c>
      <c r="H4895" s="40" t="s">
        <v>355</v>
      </c>
      <c r="I4895" s="42" t="s">
        <v>37142</v>
      </c>
      <c r="J4895" s="40" t="s">
        <v>867</v>
      </c>
      <c r="K4895" s="40"/>
      <c r="L4895" s="40" t="s">
        <v>867</v>
      </c>
      <c r="M4895" s="40" t="s">
        <v>36966</v>
      </c>
      <c r="N4895" s="40" t="s">
        <v>10</v>
      </c>
      <c r="O4895" s="40">
        <v>2100</v>
      </c>
      <c r="P4895" s="40" t="s">
        <v>64</v>
      </c>
      <c r="Q4895" s="40" t="s">
        <v>50</v>
      </c>
      <c r="R4895" s="42" t="s">
        <v>9263</v>
      </c>
      <c r="S4895" s="42" t="s">
        <v>37143</v>
      </c>
      <c r="T4895" s="42" t="s">
        <v>31682</v>
      </c>
      <c r="U4895" s="40" t="s">
        <v>23632</v>
      </c>
      <c r="V4895" s="40" t="s">
        <v>31900</v>
      </c>
      <c r="W4895" s="40" t="s">
        <v>23633</v>
      </c>
      <c r="X4895" s="40" t="s">
        <v>23634</v>
      </c>
      <c r="Y4895" s="40"/>
      <c r="Z4895" s="40"/>
      <c r="AA4895"/>
    </row>
    <row r="4896" spans="1:27" x14ac:dyDescent="0.35">
      <c r="A4896" s="40" t="s">
        <v>3387</v>
      </c>
      <c r="B4896" s="40">
        <v>20181206</v>
      </c>
      <c r="C4896" s="40">
        <v>20180416</v>
      </c>
      <c r="D4896" s="42">
        <v>2018</v>
      </c>
      <c r="E4896" s="40" t="s">
        <v>2874</v>
      </c>
      <c r="F4896" s="40" t="s">
        <v>282</v>
      </c>
      <c r="G4896" s="40" t="s">
        <v>175</v>
      </c>
      <c r="H4896" s="40" t="s">
        <v>283</v>
      </c>
      <c r="I4896" s="42" t="s">
        <v>37142</v>
      </c>
      <c r="J4896" s="40" t="s">
        <v>163</v>
      </c>
      <c r="K4896" s="40" t="s">
        <v>274</v>
      </c>
      <c r="L4896" s="40" t="s">
        <v>63</v>
      </c>
      <c r="M4896" s="40" t="s">
        <v>2873</v>
      </c>
      <c r="N4896" s="40" t="s">
        <v>21</v>
      </c>
      <c r="O4896" s="40">
        <v>2150</v>
      </c>
      <c r="P4896" s="40" t="s">
        <v>64</v>
      </c>
      <c r="Q4896" s="40" t="s">
        <v>34</v>
      </c>
      <c r="R4896" s="42" t="s">
        <v>9267</v>
      </c>
      <c r="S4896" s="42" t="s">
        <v>37143</v>
      </c>
      <c r="T4896" s="42" t="s">
        <v>31682</v>
      </c>
      <c r="U4896" s="40" t="s">
        <v>3388</v>
      </c>
      <c r="V4896" s="40" t="s">
        <v>3389</v>
      </c>
      <c r="W4896" s="40"/>
      <c r="X4896" s="40"/>
      <c r="Y4896" s="40"/>
      <c r="Z4896" s="40"/>
      <c r="AA4896"/>
    </row>
    <row r="4897" spans="1:27" x14ac:dyDescent="0.35">
      <c r="A4897" s="40" t="s">
        <v>3560</v>
      </c>
      <c r="B4897" s="40">
        <v>20190510</v>
      </c>
      <c r="C4897" s="40">
        <v>20180722</v>
      </c>
      <c r="D4897" s="42">
        <v>2018</v>
      </c>
      <c r="E4897" s="40" t="s">
        <v>2874</v>
      </c>
      <c r="F4897" s="40" t="s">
        <v>282</v>
      </c>
      <c r="G4897" s="40" t="s">
        <v>175</v>
      </c>
      <c r="H4897" s="40" t="s">
        <v>283</v>
      </c>
      <c r="I4897" s="42" t="s">
        <v>37142</v>
      </c>
      <c r="J4897" s="40" t="s">
        <v>62</v>
      </c>
      <c r="K4897" s="40" t="s">
        <v>29</v>
      </c>
      <c r="L4897" s="40" t="s">
        <v>63</v>
      </c>
      <c r="M4897" s="40" t="s">
        <v>2873</v>
      </c>
      <c r="N4897" s="40" t="s">
        <v>10</v>
      </c>
      <c r="O4897" s="40">
        <v>2120</v>
      </c>
      <c r="P4897" s="40" t="s">
        <v>64</v>
      </c>
      <c r="Q4897" s="40" t="s">
        <v>90</v>
      </c>
      <c r="R4897" s="42" t="s">
        <v>9263</v>
      </c>
      <c r="S4897" s="42" t="s">
        <v>37143</v>
      </c>
      <c r="T4897" s="42" t="s">
        <v>31682</v>
      </c>
      <c r="U4897" s="40" t="s">
        <v>3561</v>
      </c>
      <c r="V4897" s="40" t="s">
        <v>3562</v>
      </c>
      <c r="W4897" s="40"/>
      <c r="X4897" s="40"/>
      <c r="Y4897" s="40"/>
      <c r="Z4897" s="40"/>
      <c r="AA4897"/>
    </row>
    <row r="4898" spans="1:27" x14ac:dyDescent="0.35">
      <c r="A4898" s="40" t="s">
        <v>2912</v>
      </c>
      <c r="B4898" s="40">
        <v>20190515</v>
      </c>
      <c r="C4898" s="40">
        <v>20180724</v>
      </c>
      <c r="D4898" s="42">
        <v>2018</v>
      </c>
      <c r="E4898" s="40" t="s">
        <v>2874</v>
      </c>
      <c r="F4898" s="40" t="s">
        <v>282</v>
      </c>
      <c r="G4898" s="40" t="s">
        <v>175</v>
      </c>
      <c r="H4898" s="40" t="s">
        <v>283</v>
      </c>
      <c r="I4898" s="42" t="s">
        <v>37142</v>
      </c>
      <c r="J4898" s="40" t="s">
        <v>62</v>
      </c>
      <c r="K4898" s="40" t="s">
        <v>57</v>
      </c>
      <c r="L4898" s="40" t="s">
        <v>63</v>
      </c>
      <c r="M4898" s="40" t="s">
        <v>2873</v>
      </c>
      <c r="N4898" s="40" t="s">
        <v>10</v>
      </c>
      <c r="O4898" s="40">
        <v>2120</v>
      </c>
      <c r="P4898" s="40" t="s">
        <v>64</v>
      </c>
      <c r="Q4898" s="40" t="s">
        <v>90</v>
      </c>
      <c r="R4898" s="42" t="s">
        <v>9263</v>
      </c>
      <c r="S4898" s="42" t="s">
        <v>37143</v>
      </c>
      <c r="T4898" s="42" t="s">
        <v>31682</v>
      </c>
      <c r="U4898" s="40" t="s">
        <v>2913</v>
      </c>
      <c r="V4898" s="40" t="s">
        <v>2914</v>
      </c>
      <c r="W4898" s="40" t="s">
        <v>2915</v>
      </c>
      <c r="X4898" s="40"/>
      <c r="Y4898" s="40"/>
      <c r="Z4898" s="40"/>
      <c r="AA4898"/>
    </row>
    <row r="4899" spans="1:27" x14ac:dyDescent="0.35">
      <c r="A4899" s="40" t="s">
        <v>2872</v>
      </c>
      <c r="B4899" s="40">
        <v>20190625</v>
      </c>
      <c r="C4899" s="40">
        <v>20180829</v>
      </c>
      <c r="D4899" s="42">
        <v>2018</v>
      </c>
      <c r="E4899" s="40" t="s">
        <v>2874</v>
      </c>
      <c r="F4899" s="40" t="s">
        <v>282</v>
      </c>
      <c r="G4899" s="40" t="s">
        <v>175</v>
      </c>
      <c r="H4899" s="40" t="s">
        <v>283</v>
      </c>
      <c r="I4899" s="42" t="s">
        <v>37142</v>
      </c>
      <c r="J4899" s="40" t="s">
        <v>62</v>
      </c>
      <c r="K4899" s="40" t="s">
        <v>57</v>
      </c>
      <c r="L4899" s="40" t="s">
        <v>63</v>
      </c>
      <c r="M4899" s="40" t="s">
        <v>2873</v>
      </c>
      <c r="N4899" s="40" t="s">
        <v>21</v>
      </c>
      <c r="O4899" s="40">
        <v>2120</v>
      </c>
      <c r="P4899" s="40" t="s">
        <v>64</v>
      </c>
      <c r="Q4899" s="40" t="s">
        <v>31</v>
      </c>
      <c r="R4899" s="42" t="s">
        <v>9263</v>
      </c>
      <c r="S4899" s="42" t="s">
        <v>37143</v>
      </c>
      <c r="T4899" s="42" t="s">
        <v>31682</v>
      </c>
      <c r="U4899" s="40" t="s">
        <v>2875</v>
      </c>
      <c r="V4899" s="40" t="s">
        <v>2876</v>
      </c>
      <c r="W4899" s="40"/>
      <c r="X4899" s="40"/>
      <c r="Y4899" s="40"/>
      <c r="Z4899" s="40"/>
      <c r="AA4899"/>
    </row>
    <row r="4900" spans="1:27" x14ac:dyDescent="0.35">
      <c r="A4900" s="40" t="s">
        <v>3586</v>
      </c>
      <c r="B4900" s="40">
        <v>20190624</v>
      </c>
      <c r="C4900" s="40">
        <v>20180923</v>
      </c>
      <c r="D4900" s="42">
        <v>2018</v>
      </c>
      <c r="E4900" s="40" t="s">
        <v>2874</v>
      </c>
      <c r="F4900" s="40" t="s">
        <v>282</v>
      </c>
      <c r="G4900" s="40" t="s">
        <v>175</v>
      </c>
      <c r="H4900" s="40" t="s">
        <v>283</v>
      </c>
      <c r="I4900" s="42" t="s">
        <v>37142</v>
      </c>
      <c r="J4900" s="40" t="s">
        <v>62</v>
      </c>
      <c r="K4900" s="40"/>
      <c r="L4900" s="40" t="s">
        <v>63</v>
      </c>
      <c r="M4900" s="40" t="s">
        <v>2873</v>
      </c>
      <c r="N4900" s="40" t="s">
        <v>10</v>
      </c>
      <c r="O4900" s="40">
        <v>2120</v>
      </c>
      <c r="P4900" s="40" t="s">
        <v>64</v>
      </c>
      <c r="Q4900" s="40" t="s">
        <v>90</v>
      </c>
      <c r="R4900" s="42" t="s">
        <v>9263</v>
      </c>
      <c r="S4900" s="42" t="s">
        <v>37144</v>
      </c>
      <c r="T4900" s="42" t="s">
        <v>31682</v>
      </c>
      <c r="U4900" s="40" t="s">
        <v>3587</v>
      </c>
      <c r="V4900" s="40"/>
      <c r="W4900" s="40"/>
      <c r="X4900" s="40"/>
      <c r="Y4900" s="40"/>
      <c r="Z4900" s="40"/>
      <c r="AA4900"/>
    </row>
    <row r="4901" spans="1:27" x14ac:dyDescent="0.35">
      <c r="A4901" s="40" t="s">
        <v>3070</v>
      </c>
      <c r="B4901" s="40">
        <v>20190627</v>
      </c>
      <c r="C4901" s="40">
        <v>20180926</v>
      </c>
      <c r="D4901" s="42">
        <v>2018</v>
      </c>
      <c r="E4901" s="40" t="s">
        <v>2874</v>
      </c>
      <c r="F4901" s="40" t="s">
        <v>282</v>
      </c>
      <c r="G4901" s="40" t="s">
        <v>175</v>
      </c>
      <c r="H4901" s="40" t="s">
        <v>283</v>
      </c>
      <c r="I4901" s="42" t="s">
        <v>37142</v>
      </c>
      <c r="J4901" s="40" t="s">
        <v>163</v>
      </c>
      <c r="K4901" s="40" t="s">
        <v>274</v>
      </c>
      <c r="L4901" s="40" t="s">
        <v>63</v>
      </c>
      <c r="M4901" s="40" t="s">
        <v>2873</v>
      </c>
      <c r="N4901" s="40" t="s">
        <v>10</v>
      </c>
      <c r="O4901" s="40">
        <v>2150</v>
      </c>
      <c r="P4901" s="40" t="s">
        <v>64</v>
      </c>
      <c r="Q4901" s="40" t="s">
        <v>90</v>
      </c>
      <c r="R4901" s="42" t="s">
        <v>9267</v>
      </c>
      <c r="S4901" s="42" t="s">
        <v>37143</v>
      </c>
      <c r="T4901" s="42" t="s">
        <v>31682</v>
      </c>
      <c r="U4901" s="40" t="s">
        <v>3071</v>
      </c>
      <c r="V4901" s="40"/>
      <c r="W4901" s="40"/>
      <c r="X4901" s="40"/>
      <c r="Y4901" s="40"/>
      <c r="Z4901" s="40"/>
      <c r="AA4901"/>
    </row>
    <row r="4902" spans="1:27" x14ac:dyDescent="0.35">
      <c r="A4902" s="40" t="s">
        <v>3486</v>
      </c>
      <c r="B4902" s="40">
        <v>20190705</v>
      </c>
      <c r="C4902" s="40">
        <v>20181011</v>
      </c>
      <c r="D4902" s="42">
        <v>2018</v>
      </c>
      <c r="E4902" s="40" t="s">
        <v>2874</v>
      </c>
      <c r="F4902" s="40" t="s">
        <v>282</v>
      </c>
      <c r="G4902" s="40" t="s">
        <v>175</v>
      </c>
      <c r="H4902" s="40" t="s">
        <v>283</v>
      </c>
      <c r="I4902" s="42" t="s">
        <v>37142</v>
      </c>
      <c r="J4902" s="40" t="s">
        <v>163</v>
      </c>
      <c r="K4902" s="40" t="s">
        <v>129</v>
      </c>
      <c r="L4902" s="40" t="s">
        <v>63</v>
      </c>
      <c r="M4902" s="40" t="s">
        <v>2873</v>
      </c>
      <c r="N4902" s="40" t="s">
        <v>10</v>
      </c>
      <c r="O4902" s="40">
        <v>2150</v>
      </c>
      <c r="P4902" s="40" t="s">
        <v>64</v>
      </c>
      <c r="Q4902" s="40" t="s">
        <v>90</v>
      </c>
      <c r="R4902" s="42" t="s">
        <v>9263</v>
      </c>
      <c r="S4902" s="42" t="s">
        <v>37143</v>
      </c>
      <c r="T4902" s="42" t="s">
        <v>31682</v>
      </c>
      <c r="U4902" s="40" t="s">
        <v>3487</v>
      </c>
      <c r="V4902" s="40"/>
      <c r="W4902" s="40"/>
      <c r="X4902" s="40"/>
      <c r="Y4902" s="40"/>
      <c r="Z4902" s="40"/>
      <c r="AA4902"/>
    </row>
    <row r="4903" spans="1:27" x14ac:dyDescent="0.35">
      <c r="A4903" s="40" t="s">
        <v>8056</v>
      </c>
      <c r="B4903" s="40">
        <v>20190709</v>
      </c>
      <c r="C4903" s="40">
        <v>20181015</v>
      </c>
      <c r="D4903" s="42">
        <v>2018</v>
      </c>
      <c r="E4903" s="40" t="s">
        <v>2874</v>
      </c>
      <c r="F4903" s="40" t="s">
        <v>282</v>
      </c>
      <c r="G4903" s="40" t="s">
        <v>175</v>
      </c>
      <c r="H4903" s="40" t="s">
        <v>283</v>
      </c>
      <c r="I4903" s="42" t="s">
        <v>37142</v>
      </c>
      <c r="J4903" s="40" t="s">
        <v>163</v>
      </c>
      <c r="K4903" s="40" t="s">
        <v>129</v>
      </c>
      <c r="L4903" s="40" t="s">
        <v>63</v>
      </c>
      <c r="M4903" s="40" t="s">
        <v>2873</v>
      </c>
      <c r="N4903" s="40" t="s">
        <v>10</v>
      </c>
      <c r="O4903" s="40">
        <v>2150</v>
      </c>
      <c r="P4903" s="40" t="s">
        <v>64</v>
      </c>
      <c r="Q4903" s="40" t="s">
        <v>90</v>
      </c>
      <c r="R4903" s="42" t="s">
        <v>9263</v>
      </c>
      <c r="S4903" s="42" t="s">
        <v>37143</v>
      </c>
      <c r="T4903" s="42" t="s">
        <v>31682</v>
      </c>
      <c r="U4903" s="40" t="s">
        <v>8057</v>
      </c>
      <c r="V4903" s="40" t="s">
        <v>8058</v>
      </c>
      <c r="W4903" s="40"/>
      <c r="X4903" s="40"/>
      <c r="Y4903" s="40"/>
      <c r="Z4903" s="40"/>
      <c r="AA4903"/>
    </row>
    <row r="4904" spans="1:27" x14ac:dyDescent="0.35">
      <c r="A4904" s="40" t="s">
        <v>8059</v>
      </c>
      <c r="B4904" s="40">
        <v>20190709</v>
      </c>
      <c r="C4904" s="40">
        <v>20181016</v>
      </c>
      <c r="D4904" s="42">
        <v>2018</v>
      </c>
      <c r="E4904" s="40" t="s">
        <v>2874</v>
      </c>
      <c r="F4904" s="40" t="s">
        <v>282</v>
      </c>
      <c r="G4904" s="40" t="s">
        <v>175</v>
      </c>
      <c r="H4904" s="40" t="s">
        <v>283</v>
      </c>
      <c r="I4904" s="42" t="s">
        <v>37142</v>
      </c>
      <c r="J4904" s="40" t="s">
        <v>62</v>
      </c>
      <c r="K4904" s="40" t="s">
        <v>29</v>
      </c>
      <c r="L4904" s="40" t="s">
        <v>63</v>
      </c>
      <c r="M4904" s="40" t="s">
        <v>2873</v>
      </c>
      <c r="N4904" s="40" t="s">
        <v>10</v>
      </c>
      <c r="O4904" s="40">
        <v>2120</v>
      </c>
      <c r="P4904" s="40" t="s">
        <v>64</v>
      </c>
      <c r="Q4904" s="40" t="s">
        <v>90</v>
      </c>
      <c r="R4904" s="42" t="s">
        <v>9263</v>
      </c>
      <c r="S4904" s="42" t="s">
        <v>37143</v>
      </c>
      <c r="T4904" s="42" t="s">
        <v>31682</v>
      </c>
      <c r="U4904" s="40" t="s">
        <v>8060</v>
      </c>
      <c r="V4904" s="40" t="s">
        <v>8061</v>
      </c>
      <c r="W4904" s="40" t="s">
        <v>820</v>
      </c>
      <c r="X4904" s="40"/>
      <c r="Y4904" s="40"/>
      <c r="Z4904" s="40"/>
      <c r="AA4904"/>
    </row>
    <row r="4905" spans="1:27" x14ac:dyDescent="0.35">
      <c r="A4905" s="40" t="s">
        <v>9089</v>
      </c>
      <c r="B4905" s="40">
        <v>20190709</v>
      </c>
      <c r="C4905" s="40">
        <v>20181018</v>
      </c>
      <c r="D4905" s="42">
        <v>2018</v>
      </c>
      <c r="E4905" s="40" t="s">
        <v>2874</v>
      </c>
      <c r="F4905" s="40" t="s">
        <v>282</v>
      </c>
      <c r="G4905" s="40" t="s">
        <v>175</v>
      </c>
      <c r="H4905" s="40" t="s">
        <v>283</v>
      </c>
      <c r="I4905" s="42" t="s">
        <v>37142</v>
      </c>
      <c r="J4905" s="40" t="s">
        <v>62</v>
      </c>
      <c r="K4905" s="40" t="s">
        <v>29</v>
      </c>
      <c r="L4905" s="40" t="s">
        <v>63</v>
      </c>
      <c r="M4905" s="40" t="s">
        <v>2873</v>
      </c>
      <c r="N4905" s="40" t="s">
        <v>10</v>
      </c>
      <c r="O4905" s="40">
        <v>2120</v>
      </c>
      <c r="P4905" s="40" t="s">
        <v>64</v>
      </c>
      <c r="Q4905" s="40" t="s">
        <v>50</v>
      </c>
      <c r="R4905" s="42" t="s">
        <v>9266</v>
      </c>
      <c r="S4905" s="42" t="s">
        <v>37143</v>
      </c>
      <c r="T4905" s="42" t="s">
        <v>31682</v>
      </c>
      <c r="U4905" s="40" t="s">
        <v>9090</v>
      </c>
      <c r="V4905" s="40" t="s">
        <v>9091</v>
      </c>
      <c r="W4905" s="40"/>
      <c r="X4905" s="40"/>
      <c r="Y4905" s="40"/>
      <c r="Z4905" s="40"/>
      <c r="AA4905"/>
    </row>
    <row r="4906" spans="1:27" x14ac:dyDescent="0.35">
      <c r="A4906" s="40" t="s">
        <v>8072</v>
      </c>
      <c r="B4906" s="40">
        <v>20190710</v>
      </c>
      <c r="C4906" s="40">
        <v>20181020</v>
      </c>
      <c r="D4906" s="42">
        <v>2018</v>
      </c>
      <c r="E4906" s="40" t="s">
        <v>2874</v>
      </c>
      <c r="F4906" s="40" t="s">
        <v>282</v>
      </c>
      <c r="G4906" s="40" t="s">
        <v>175</v>
      </c>
      <c r="H4906" s="40" t="s">
        <v>283</v>
      </c>
      <c r="I4906" s="42" t="s">
        <v>37142</v>
      </c>
      <c r="J4906" s="40" t="s">
        <v>163</v>
      </c>
      <c r="K4906" s="40" t="s">
        <v>129</v>
      </c>
      <c r="L4906" s="40" t="s">
        <v>63</v>
      </c>
      <c r="M4906" s="40" t="s">
        <v>2873</v>
      </c>
      <c r="N4906" s="40" t="s">
        <v>10</v>
      </c>
      <c r="O4906" s="40">
        <v>2150</v>
      </c>
      <c r="P4906" s="40" t="s">
        <v>64</v>
      </c>
      <c r="Q4906" s="40" t="s">
        <v>34</v>
      </c>
      <c r="R4906" s="42" t="s">
        <v>9263</v>
      </c>
      <c r="S4906" s="42" t="s">
        <v>37143</v>
      </c>
      <c r="T4906" s="42" t="s">
        <v>31682</v>
      </c>
      <c r="U4906" s="40" t="s">
        <v>8073</v>
      </c>
      <c r="V4906" s="40" t="s">
        <v>8074</v>
      </c>
      <c r="W4906" s="40"/>
      <c r="X4906" s="40"/>
      <c r="Y4906" s="40"/>
      <c r="Z4906" s="40"/>
      <c r="AA4906"/>
    </row>
    <row r="4907" spans="1:27" x14ac:dyDescent="0.35">
      <c r="A4907" s="40" t="s">
        <v>3058</v>
      </c>
      <c r="B4907" s="40">
        <v>20190715</v>
      </c>
      <c r="C4907" s="40">
        <v>20181026</v>
      </c>
      <c r="D4907" s="42">
        <v>2018</v>
      </c>
      <c r="E4907" s="40" t="s">
        <v>2874</v>
      </c>
      <c r="F4907" s="40" t="s">
        <v>282</v>
      </c>
      <c r="G4907" s="40" t="s">
        <v>175</v>
      </c>
      <c r="H4907" s="40" t="s">
        <v>283</v>
      </c>
      <c r="I4907" s="42" t="s">
        <v>37142</v>
      </c>
      <c r="J4907" s="40" t="s">
        <v>163</v>
      </c>
      <c r="K4907" s="40" t="s">
        <v>129</v>
      </c>
      <c r="L4907" s="40" t="s">
        <v>63</v>
      </c>
      <c r="M4907" s="40" t="s">
        <v>2873</v>
      </c>
      <c r="N4907" s="40" t="s">
        <v>10</v>
      </c>
      <c r="O4907" s="40">
        <v>2150</v>
      </c>
      <c r="P4907" s="40" t="s">
        <v>64</v>
      </c>
      <c r="Q4907" s="40" t="s">
        <v>50</v>
      </c>
      <c r="R4907" s="42" t="s">
        <v>9267</v>
      </c>
      <c r="S4907" s="42" t="s">
        <v>37143</v>
      </c>
      <c r="T4907" s="42" t="s">
        <v>31682</v>
      </c>
      <c r="U4907" s="40" t="s">
        <v>3059</v>
      </c>
      <c r="V4907" s="40" t="s">
        <v>3060</v>
      </c>
      <c r="W4907" s="40" t="s">
        <v>3061</v>
      </c>
      <c r="X4907" s="40"/>
      <c r="Y4907" s="40"/>
      <c r="Z4907" s="40"/>
      <c r="AA4907"/>
    </row>
    <row r="4908" spans="1:27" x14ac:dyDescent="0.35">
      <c r="A4908" s="40" t="s">
        <v>17710</v>
      </c>
      <c r="B4908" s="40">
        <v>20190103</v>
      </c>
      <c r="C4908" s="40">
        <v>20190101</v>
      </c>
      <c r="D4908" s="42">
        <v>2019</v>
      </c>
      <c r="E4908" s="40" t="s">
        <v>2874</v>
      </c>
      <c r="F4908" s="40" t="s">
        <v>282</v>
      </c>
      <c r="G4908" s="40" t="s">
        <v>175</v>
      </c>
      <c r="H4908" s="40" t="s">
        <v>283</v>
      </c>
      <c r="I4908" s="42" t="s">
        <v>37142</v>
      </c>
      <c r="J4908" s="40" t="s">
        <v>62</v>
      </c>
      <c r="K4908" s="40" t="s">
        <v>57</v>
      </c>
      <c r="L4908" s="40" t="s">
        <v>63</v>
      </c>
      <c r="M4908" s="40" t="s">
        <v>2873</v>
      </c>
      <c r="N4908" s="40" t="s">
        <v>10</v>
      </c>
      <c r="O4908" s="40">
        <v>2120</v>
      </c>
      <c r="P4908" s="40" t="s">
        <v>64</v>
      </c>
      <c r="Q4908" s="40" t="s">
        <v>50</v>
      </c>
      <c r="R4908" s="42" t="s">
        <v>9263</v>
      </c>
      <c r="S4908" s="42" t="s">
        <v>37145</v>
      </c>
      <c r="T4908" s="42" t="s">
        <v>31682</v>
      </c>
      <c r="U4908" s="40" t="s">
        <v>17711</v>
      </c>
      <c r="V4908" s="40" t="s">
        <v>17712</v>
      </c>
      <c r="W4908" s="40" t="s">
        <v>17713</v>
      </c>
      <c r="X4908" s="40"/>
      <c r="Y4908" s="40"/>
      <c r="Z4908" s="40"/>
      <c r="AA4908"/>
    </row>
    <row r="4909" spans="1:27" x14ac:dyDescent="0.35">
      <c r="A4909" s="40" t="s">
        <v>9943</v>
      </c>
      <c r="B4909" s="40">
        <v>20190919</v>
      </c>
      <c r="C4909" s="40">
        <v>20190420</v>
      </c>
      <c r="D4909" s="42">
        <v>2019</v>
      </c>
      <c r="E4909" s="40" t="s">
        <v>2874</v>
      </c>
      <c r="F4909" s="40" t="s">
        <v>282</v>
      </c>
      <c r="G4909" s="40" t="s">
        <v>175</v>
      </c>
      <c r="H4909" s="40" t="s">
        <v>283</v>
      </c>
      <c r="I4909" s="42" t="s">
        <v>37142</v>
      </c>
      <c r="J4909" s="40" t="s">
        <v>163</v>
      </c>
      <c r="K4909" s="40" t="s">
        <v>1</v>
      </c>
      <c r="L4909" s="40" t="s">
        <v>63</v>
      </c>
      <c r="M4909" s="40" t="s">
        <v>2873</v>
      </c>
      <c r="N4909" s="40" t="s">
        <v>21</v>
      </c>
      <c r="O4909" s="40">
        <v>2150</v>
      </c>
      <c r="P4909" s="40" t="s">
        <v>64</v>
      </c>
      <c r="Q4909" s="40" t="s">
        <v>31</v>
      </c>
      <c r="R4909" s="42" t="s">
        <v>9267</v>
      </c>
      <c r="S4909" s="42" t="s">
        <v>37143</v>
      </c>
      <c r="T4909" s="42" t="s">
        <v>31682</v>
      </c>
      <c r="U4909" s="40" t="s">
        <v>9944</v>
      </c>
      <c r="V4909" s="40" t="s">
        <v>9945</v>
      </c>
      <c r="W4909" s="40" t="s">
        <v>9914</v>
      </c>
      <c r="X4909" s="40"/>
      <c r="Y4909" s="40"/>
      <c r="Z4909" s="40"/>
      <c r="AA4909"/>
    </row>
    <row r="4910" spans="1:27" x14ac:dyDescent="0.35">
      <c r="A4910" s="40" t="s">
        <v>10684</v>
      </c>
      <c r="B4910" s="40">
        <v>20190924</v>
      </c>
      <c r="C4910" s="40">
        <v>20190422</v>
      </c>
      <c r="D4910" s="42">
        <v>2019</v>
      </c>
      <c r="E4910" s="40" t="s">
        <v>2874</v>
      </c>
      <c r="F4910" s="40" t="s">
        <v>282</v>
      </c>
      <c r="G4910" s="40" t="s">
        <v>175</v>
      </c>
      <c r="H4910" s="40" t="s">
        <v>283</v>
      </c>
      <c r="I4910" s="42" t="s">
        <v>37142</v>
      </c>
      <c r="J4910" s="40" t="s">
        <v>62</v>
      </c>
      <c r="K4910" s="40" t="s">
        <v>10685</v>
      </c>
      <c r="L4910" s="40" t="s">
        <v>63</v>
      </c>
      <c r="M4910" s="40" t="s">
        <v>2873</v>
      </c>
      <c r="N4910" s="40" t="s">
        <v>21</v>
      </c>
      <c r="O4910" s="40">
        <v>2120</v>
      </c>
      <c r="P4910" s="40" t="s">
        <v>64</v>
      </c>
      <c r="Q4910" s="40" t="s">
        <v>34</v>
      </c>
      <c r="R4910" s="42" t="s">
        <v>9267</v>
      </c>
      <c r="S4910" s="42" t="s">
        <v>37143</v>
      </c>
      <c r="T4910" s="42" t="s">
        <v>31682</v>
      </c>
      <c r="U4910" s="40" t="s">
        <v>10686</v>
      </c>
      <c r="V4910" s="40" t="s">
        <v>10687</v>
      </c>
      <c r="W4910" s="40"/>
      <c r="X4910" s="40"/>
      <c r="Y4910" s="40"/>
      <c r="Z4910" s="40"/>
      <c r="AA4910"/>
    </row>
    <row r="4911" spans="1:27" x14ac:dyDescent="0.35">
      <c r="A4911" s="40" t="s">
        <v>19051</v>
      </c>
      <c r="B4911" s="40">
        <v>20220107</v>
      </c>
      <c r="C4911" s="40">
        <v>20220104</v>
      </c>
      <c r="D4911" s="42">
        <v>2022</v>
      </c>
      <c r="E4911" s="40" t="s">
        <v>2874</v>
      </c>
      <c r="F4911" s="40" t="s">
        <v>282</v>
      </c>
      <c r="G4911" s="40" t="s">
        <v>175</v>
      </c>
      <c r="H4911" s="40" t="s">
        <v>283</v>
      </c>
      <c r="I4911" s="42" t="s">
        <v>37142</v>
      </c>
      <c r="J4911" s="40" t="s">
        <v>62</v>
      </c>
      <c r="K4911" s="40"/>
      <c r="L4911" s="40" t="s">
        <v>63</v>
      </c>
      <c r="M4911" s="40" t="s">
        <v>2873</v>
      </c>
      <c r="N4911" s="40" t="s">
        <v>21</v>
      </c>
      <c r="O4911" s="40">
        <v>2120</v>
      </c>
      <c r="P4911" s="40" t="s">
        <v>64</v>
      </c>
      <c r="Q4911" s="40" t="s">
        <v>50</v>
      </c>
      <c r="R4911" s="42" t="s">
        <v>9267</v>
      </c>
      <c r="S4911" s="42" t="s">
        <v>37143</v>
      </c>
      <c r="T4911" s="42" t="s">
        <v>31682</v>
      </c>
      <c r="U4911" s="40" t="s">
        <v>19052</v>
      </c>
      <c r="V4911" s="40" t="s">
        <v>19053</v>
      </c>
      <c r="W4911" s="40"/>
      <c r="X4911" s="40"/>
      <c r="Y4911" s="40"/>
      <c r="Z4911" s="40"/>
      <c r="AA4911"/>
    </row>
    <row r="4912" spans="1:27" x14ac:dyDescent="0.35">
      <c r="A4912" s="40" t="s">
        <v>23179</v>
      </c>
      <c r="B4912" s="40">
        <v>20221027</v>
      </c>
      <c r="C4912" s="40">
        <v>20221021</v>
      </c>
      <c r="D4912" s="42">
        <v>2022</v>
      </c>
      <c r="E4912" s="40" t="s">
        <v>2874</v>
      </c>
      <c r="F4912" s="40" t="s">
        <v>282</v>
      </c>
      <c r="G4912" s="40" t="s">
        <v>175</v>
      </c>
      <c r="H4912" s="40" t="s">
        <v>283</v>
      </c>
      <c r="I4912" s="42" t="s">
        <v>37142</v>
      </c>
      <c r="J4912" s="40" t="s">
        <v>163</v>
      </c>
      <c r="K4912" s="40"/>
      <c r="L4912" s="40" t="s">
        <v>63</v>
      </c>
      <c r="M4912" s="40" t="s">
        <v>2873</v>
      </c>
      <c r="N4912" s="40" t="s">
        <v>21</v>
      </c>
      <c r="O4912" s="40">
        <v>2150</v>
      </c>
      <c r="P4912" s="40" t="s">
        <v>64</v>
      </c>
      <c r="Q4912" s="40" t="s">
        <v>31</v>
      </c>
      <c r="R4912" s="42" t="s">
        <v>9263</v>
      </c>
      <c r="S4912" s="42" t="s">
        <v>37143</v>
      </c>
      <c r="T4912" s="42" t="s">
        <v>31682</v>
      </c>
      <c r="U4912" s="40" t="s">
        <v>23180</v>
      </c>
      <c r="V4912" s="40" t="s">
        <v>23181</v>
      </c>
      <c r="W4912" s="40" t="s">
        <v>23182</v>
      </c>
      <c r="X4912" s="40"/>
      <c r="Y4912" s="40"/>
      <c r="Z4912" s="40"/>
      <c r="AA4912"/>
    </row>
    <row r="4913" spans="1:27" x14ac:dyDescent="0.35">
      <c r="A4913" s="40" t="s">
        <v>29378</v>
      </c>
      <c r="B4913" s="40">
        <v>20231018</v>
      </c>
      <c r="C4913" s="40">
        <v>20231015</v>
      </c>
      <c r="D4913" s="42">
        <v>2023</v>
      </c>
      <c r="E4913" s="40" t="s">
        <v>2874</v>
      </c>
      <c r="F4913" s="40" t="s">
        <v>282</v>
      </c>
      <c r="G4913" s="40" t="s">
        <v>175</v>
      </c>
      <c r="H4913" s="40" t="s">
        <v>283</v>
      </c>
      <c r="I4913" s="42" t="s">
        <v>37142</v>
      </c>
      <c r="J4913" s="40" t="s">
        <v>62</v>
      </c>
      <c r="K4913" s="40" t="s">
        <v>16324</v>
      </c>
      <c r="L4913" s="40" t="s">
        <v>62</v>
      </c>
      <c r="M4913" s="40" t="s">
        <v>2873</v>
      </c>
      <c r="N4913" s="40" t="s">
        <v>10</v>
      </c>
      <c r="O4913" s="40">
        <v>2120</v>
      </c>
      <c r="P4913" s="40" t="s">
        <v>64</v>
      </c>
      <c r="Q4913" s="40" t="s">
        <v>90</v>
      </c>
      <c r="R4913" s="42" t="s">
        <v>9263</v>
      </c>
      <c r="S4913" s="42" t="s">
        <v>37144</v>
      </c>
      <c r="T4913" s="42" t="s">
        <v>31682</v>
      </c>
      <c r="U4913" s="40" t="s">
        <v>29379</v>
      </c>
      <c r="V4913" s="40" t="s">
        <v>29380</v>
      </c>
      <c r="W4913" s="40" t="s">
        <v>29381</v>
      </c>
      <c r="X4913" s="40" t="s">
        <v>29382</v>
      </c>
      <c r="Y4913" s="40"/>
      <c r="Z4913" s="40"/>
      <c r="AA4913"/>
    </row>
    <row r="4914" spans="1:27" x14ac:dyDescent="0.35">
      <c r="A4914" s="40" t="s">
        <v>7841</v>
      </c>
      <c r="B4914" s="40">
        <v>20180611</v>
      </c>
      <c r="C4914" s="40">
        <v>20180107</v>
      </c>
      <c r="D4914" s="42">
        <v>2018</v>
      </c>
      <c r="E4914" s="40" t="s">
        <v>955</v>
      </c>
      <c r="F4914" s="40" t="s">
        <v>279</v>
      </c>
      <c r="G4914" s="40" t="s">
        <v>175</v>
      </c>
      <c r="H4914" s="40" t="s">
        <v>280</v>
      </c>
      <c r="I4914" s="42" t="s">
        <v>37142</v>
      </c>
      <c r="J4914" s="40" t="s">
        <v>469</v>
      </c>
      <c r="K4914" s="40" t="s">
        <v>265</v>
      </c>
      <c r="L4914" s="40" t="s">
        <v>63</v>
      </c>
      <c r="M4914" s="40" t="s">
        <v>36967</v>
      </c>
      <c r="N4914" s="40" t="s">
        <v>21</v>
      </c>
      <c r="O4914" s="40">
        <v>4900</v>
      </c>
      <c r="P4914" s="40" t="s">
        <v>64</v>
      </c>
      <c r="Q4914" s="40" t="s">
        <v>5</v>
      </c>
      <c r="R4914" s="42" t="s">
        <v>9267</v>
      </c>
      <c r="S4914" s="42" t="s">
        <v>37144</v>
      </c>
      <c r="T4914" s="42" t="s">
        <v>31682</v>
      </c>
      <c r="U4914" s="40" t="s">
        <v>7842</v>
      </c>
      <c r="V4914" s="40" t="s">
        <v>7843</v>
      </c>
      <c r="W4914" s="40" t="s">
        <v>7844</v>
      </c>
      <c r="X4914" s="40" t="s">
        <v>7845</v>
      </c>
      <c r="Y4914" s="40"/>
      <c r="Z4914" s="40"/>
      <c r="AA4914"/>
    </row>
    <row r="4915" spans="1:27" x14ac:dyDescent="0.35">
      <c r="A4915" s="40" t="s">
        <v>19061</v>
      </c>
      <c r="B4915" s="40">
        <v>20220805</v>
      </c>
      <c r="C4915" s="40">
        <v>20220723</v>
      </c>
      <c r="D4915" s="42">
        <v>2022</v>
      </c>
      <c r="E4915" s="40" t="s">
        <v>19062</v>
      </c>
      <c r="F4915" s="40">
        <v>320</v>
      </c>
      <c r="G4915" s="40" t="s">
        <v>175</v>
      </c>
      <c r="H4915" s="40" t="s">
        <v>278</v>
      </c>
      <c r="I4915" s="42" t="s">
        <v>37142</v>
      </c>
      <c r="J4915" s="40" t="s">
        <v>163</v>
      </c>
      <c r="K4915" s="40"/>
      <c r="L4915" s="40" t="s">
        <v>63</v>
      </c>
      <c r="M4915" s="40" t="s">
        <v>37020</v>
      </c>
      <c r="N4915" s="40" t="s">
        <v>42</v>
      </c>
      <c r="O4915" s="40">
        <v>2100</v>
      </c>
      <c r="P4915" s="40" t="s">
        <v>64</v>
      </c>
      <c r="Q4915" s="40" t="s">
        <v>117</v>
      </c>
      <c r="R4915" s="42" t="s">
        <v>9267</v>
      </c>
      <c r="S4915" s="42" t="s">
        <v>37143</v>
      </c>
      <c r="T4915" s="42" t="s">
        <v>31682</v>
      </c>
      <c r="U4915" s="40" t="s">
        <v>19063</v>
      </c>
      <c r="V4915" s="40" t="s">
        <v>19064</v>
      </c>
      <c r="W4915" s="40" t="s">
        <v>19065</v>
      </c>
      <c r="X4915" s="40"/>
      <c r="Y4915" s="40"/>
      <c r="Z4915" s="40"/>
      <c r="AA4915"/>
    </row>
    <row r="4916" spans="1:27" x14ac:dyDescent="0.35">
      <c r="A4916" s="40" t="s">
        <v>3563</v>
      </c>
      <c r="B4916" s="40">
        <v>20190510</v>
      </c>
      <c r="C4916" s="40">
        <v>20180723</v>
      </c>
      <c r="D4916" s="42">
        <v>2018</v>
      </c>
      <c r="E4916" s="40" t="s">
        <v>3049</v>
      </c>
      <c r="F4916" s="40" t="s">
        <v>282</v>
      </c>
      <c r="G4916" s="40" t="s">
        <v>175</v>
      </c>
      <c r="H4916" s="40" t="s">
        <v>283</v>
      </c>
      <c r="I4916" s="42" t="s">
        <v>37142</v>
      </c>
      <c r="J4916" s="40" t="s">
        <v>62</v>
      </c>
      <c r="K4916" s="40" t="s">
        <v>29</v>
      </c>
      <c r="L4916" s="40" t="s">
        <v>63</v>
      </c>
      <c r="M4916" s="40" t="s">
        <v>2873</v>
      </c>
      <c r="N4916" s="40" t="s">
        <v>10</v>
      </c>
      <c r="O4916" s="40">
        <v>2120</v>
      </c>
      <c r="P4916" s="40" t="s">
        <v>64</v>
      </c>
      <c r="Q4916" s="40" t="s">
        <v>50</v>
      </c>
      <c r="R4916" s="42" t="s">
        <v>9263</v>
      </c>
      <c r="S4916" s="42" t="s">
        <v>37144</v>
      </c>
      <c r="T4916" s="42" t="s">
        <v>31682</v>
      </c>
      <c r="U4916" s="40" t="s">
        <v>3564</v>
      </c>
      <c r="V4916" s="40"/>
      <c r="W4916" s="40"/>
      <c r="X4916" s="40"/>
      <c r="Y4916" s="40"/>
      <c r="Z4916" s="40"/>
      <c r="AA4916"/>
    </row>
    <row r="4917" spans="1:27" x14ac:dyDescent="0.35">
      <c r="A4917" s="40" t="s">
        <v>8416</v>
      </c>
      <c r="B4917" s="40">
        <v>20190625</v>
      </c>
      <c r="C4917" s="40">
        <v>20180830</v>
      </c>
      <c r="D4917" s="42">
        <v>2018</v>
      </c>
      <c r="E4917" s="40" t="s">
        <v>3049</v>
      </c>
      <c r="F4917" s="40" t="s">
        <v>282</v>
      </c>
      <c r="G4917" s="40" t="s">
        <v>175</v>
      </c>
      <c r="H4917" s="40" t="s">
        <v>283</v>
      </c>
      <c r="I4917" s="42" t="s">
        <v>37142</v>
      </c>
      <c r="J4917" s="40" t="s">
        <v>62</v>
      </c>
      <c r="K4917" s="40" t="s">
        <v>442</v>
      </c>
      <c r="L4917" s="40" t="s">
        <v>63</v>
      </c>
      <c r="M4917" s="40" t="s">
        <v>2873</v>
      </c>
      <c r="N4917" s="40" t="s">
        <v>21</v>
      </c>
      <c r="O4917" s="40">
        <v>2120</v>
      </c>
      <c r="P4917" s="40" t="s">
        <v>64</v>
      </c>
      <c r="Q4917" s="40" t="s">
        <v>50</v>
      </c>
      <c r="R4917" s="42" t="s">
        <v>9263</v>
      </c>
      <c r="S4917" s="42" t="s">
        <v>37143</v>
      </c>
      <c r="T4917" s="42" t="s">
        <v>31682</v>
      </c>
      <c r="U4917" s="40" t="s">
        <v>8417</v>
      </c>
      <c r="V4917" s="40" t="s">
        <v>8418</v>
      </c>
      <c r="W4917" s="40" t="s">
        <v>8419</v>
      </c>
      <c r="X4917" s="40" t="s">
        <v>8420</v>
      </c>
      <c r="Y4917" s="40"/>
      <c r="Z4917" s="40"/>
      <c r="AA4917"/>
    </row>
    <row r="4918" spans="1:27" x14ac:dyDescent="0.35">
      <c r="A4918" s="40" t="s">
        <v>19005</v>
      </c>
      <c r="B4918" s="40">
        <v>20220408</v>
      </c>
      <c r="C4918" s="40">
        <v>20220404</v>
      </c>
      <c r="D4918" s="42">
        <v>2022</v>
      </c>
      <c r="E4918" s="40" t="s">
        <v>3049</v>
      </c>
      <c r="F4918" s="40" t="s">
        <v>282</v>
      </c>
      <c r="G4918" s="40" t="s">
        <v>175</v>
      </c>
      <c r="H4918" s="40" t="s">
        <v>283</v>
      </c>
      <c r="I4918" s="42" t="s">
        <v>37142</v>
      </c>
      <c r="J4918" s="40" t="s">
        <v>163</v>
      </c>
      <c r="K4918" s="40"/>
      <c r="L4918" s="40" t="s">
        <v>63</v>
      </c>
      <c r="M4918" s="40" t="s">
        <v>2873</v>
      </c>
      <c r="N4918" s="40" t="s">
        <v>21</v>
      </c>
      <c r="O4918" s="40">
        <v>2150</v>
      </c>
      <c r="P4918" s="40" t="s">
        <v>64</v>
      </c>
      <c r="Q4918" s="40" t="s">
        <v>34</v>
      </c>
      <c r="R4918" s="42" t="s">
        <v>9267</v>
      </c>
      <c r="S4918" s="42" t="s">
        <v>37143</v>
      </c>
      <c r="T4918" s="42" t="s">
        <v>31682</v>
      </c>
      <c r="U4918" s="40" t="s">
        <v>19006</v>
      </c>
      <c r="V4918" s="40" t="s">
        <v>19007</v>
      </c>
      <c r="W4918" s="40"/>
      <c r="X4918" s="40"/>
      <c r="Y4918" s="40"/>
      <c r="Z4918" s="40"/>
      <c r="AA4918"/>
    </row>
    <row r="4919" spans="1:27" x14ac:dyDescent="0.35">
      <c r="A4919" s="40" t="s">
        <v>23283</v>
      </c>
      <c r="B4919" s="40">
        <v>20220425</v>
      </c>
      <c r="C4919" s="40">
        <v>20220422</v>
      </c>
      <c r="D4919" s="42">
        <v>2022</v>
      </c>
      <c r="E4919" s="40" t="s">
        <v>3049</v>
      </c>
      <c r="F4919" s="40" t="s">
        <v>282</v>
      </c>
      <c r="G4919" s="40" t="s">
        <v>175</v>
      </c>
      <c r="H4919" s="40" t="s">
        <v>283</v>
      </c>
      <c r="I4919" s="42" t="s">
        <v>37142</v>
      </c>
      <c r="J4919" s="40" t="s">
        <v>867</v>
      </c>
      <c r="K4919" s="40"/>
      <c r="L4919" s="40" t="s">
        <v>867</v>
      </c>
      <c r="M4919" s="40" t="s">
        <v>2873</v>
      </c>
      <c r="N4919" s="40" t="s">
        <v>10</v>
      </c>
      <c r="O4919" s="40">
        <v>2100</v>
      </c>
      <c r="P4919" s="40" t="s">
        <v>64</v>
      </c>
      <c r="Q4919" s="40" t="s">
        <v>50</v>
      </c>
      <c r="R4919" s="42" t="s">
        <v>9263</v>
      </c>
      <c r="S4919" s="42" t="s">
        <v>37143</v>
      </c>
      <c r="T4919" s="42" t="s">
        <v>31682</v>
      </c>
      <c r="U4919" s="40" t="s">
        <v>23284</v>
      </c>
      <c r="V4919" s="40" t="s">
        <v>23285</v>
      </c>
      <c r="W4919" s="40" t="s">
        <v>23286</v>
      </c>
      <c r="X4919" s="40"/>
      <c r="Y4919" s="40"/>
      <c r="Z4919" s="40"/>
      <c r="AA4919"/>
    </row>
    <row r="4920" spans="1:27" x14ac:dyDescent="0.35">
      <c r="A4920" s="40" t="s">
        <v>9096</v>
      </c>
      <c r="B4920" s="40">
        <v>20181026</v>
      </c>
      <c r="C4920" s="40">
        <v>20181020</v>
      </c>
      <c r="D4920" s="42">
        <v>2018</v>
      </c>
      <c r="E4920" s="40" t="s">
        <v>2058</v>
      </c>
      <c r="F4920" s="40">
        <v>757</v>
      </c>
      <c r="G4920" s="40" t="s">
        <v>109</v>
      </c>
      <c r="H4920" s="40">
        <v>757251</v>
      </c>
      <c r="I4920" s="42" t="s">
        <v>36971</v>
      </c>
      <c r="J4920" s="40" t="s">
        <v>0</v>
      </c>
      <c r="K4920" s="40" t="s">
        <v>199</v>
      </c>
      <c r="L4920" s="40" t="s">
        <v>63</v>
      </c>
      <c r="M4920" s="40" t="s">
        <v>36970</v>
      </c>
      <c r="N4920" s="40" t="s">
        <v>10</v>
      </c>
      <c r="O4920" s="40">
        <v>7200</v>
      </c>
      <c r="P4920" s="40" t="s">
        <v>64</v>
      </c>
      <c r="Q4920" s="40" t="s">
        <v>11</v>
      </c>
      <c r="R4920" s="42" t="s">
        <v>9263</v>
      </c>
      <c r="S4920" s="42" t="s">
        <v>32041</v>
      </c>
      <c r="T4920" s="42" t="s">
        <v>31682</v>
      </c>
      <c r="U4920" s="40" t="s">
        <v>9097</v>
      </c>
      <c r="V4920" s="40" t="s">
        <v>9098</v>
      </c>
      <c r="W4920" s="40" t="s">
        <v>9099</v>
      </c>
      <c r="X4920" s="40" t="s">
        <v>9100</v>
      </c>
      <c r="Y4920" s="40"/>
      <c r="Z4920" s="40"/>
      <c r="AA4920"/>
    </row>
    <row r="4921" spans="1:27" x14ac:dyDescent="0.35">
      <c r="A4921" s="40" t="s">
        <v>24160</v>
      </c>
      <c r="B4921" s="40">
        <v>20221227</v>
      </c>
      <c r="C4921" s="40">
        <v>20221210</v>
      </c>
      <c r="D4921" s="42">
        <v>2022</v>
      </c>
      <c r="E4921" s="40" t="s">
        <v>24161</v>
      </c>
      <c r="F4921" s="40" t="s">
        <v>279</v>
      </c>
      <c r="G4921" s="40" t="s">
        <v>175</v>
      </c>
      <c r="H4921" s="40" t="s">
        <v>280</v>
      </c>
      <c r="I4921" s="42" t="s">
        <v>37142</v>
      </c>
      <c r="J4921" s="40" t="s">
        <v>469</v>
      </c>
      <c r="K4921" s="40"/>
      <c r="L4921" s="40" t="s">
        <v>607</v>
      </c>
      <c r="M4921" s="40" t="s">
        <v>36967</v>
      </c>
      <c r="N4921" s="40" t="s">
        <v>4</v>
      </c>
      <c r="O4921" s="40">
        <v>4920</v>
      </c>
      <c r="P4921" s="40" t="s">
        <v>64</v>
      </c>
      <c r="Q4921" s="40" t="s">
        <v>5</v>
      </c>
      <c r="R4921" s="42" t="s">
        <v>9263</v>
      </c>
      <c r="S4921" s="42" t="s">
        <v>37144</v>
      </c>
      <c r="T4921" s="42" t="s">
        <v>31682</v>
      </c>
      <c r="U4921" s="40" t="s">
        <v>24162</v>
      </c>
      <c r="V4921" s="40" t="s">
        <v>24163</v>
      </c>
      <c r="W4921" s="40" t="s">
        <v>24164</v>
      </c>
      <c r="X4921" s="40" t="s">
        <v>24165</v>
      </c>
      <c r="Y4921" s="40" t="s">
        <v>24166</v>
      </c>
      <c r="Z4921" s="40"/>
      <c r="AA4921"/>
    </row>
    <row r="4922" spans="1:27" x14ac:dyDescent="0.35">
      <c r="A4922" s="40" t="s">
        <v>30617</v>
      </c>
      <c r="B4922" s="40">
        <v>20230127</v>
      </c>
      <c r="C4922" s="40">
        <v>20230103</v>
      </c>
      <c r="D4922" s="42">
        <v>2023</v>
      </c>
      <c r="E4922" s="40" t="s">
        <v>24161</v>
      </c>
      <c r="F4922" s="40" t="s">
        <v>279</v>
      </c>
      <c r="G4922" s="40" t="s">
        <v>175</v>
      </c>
      <c r="H4922" s="40" t="s">
        <v>280</v>
      </c>
      <c r="I4922" s="42" t="s">
        <v>37142</v>
      </c>
      <c r="J4922" s="40" t="s">
        <v>487</v>
      </c>
      <c r="K4922" s="40" t="s">
        <v>223</v>
      </c>
      <c r="L4922" s="40" t="s">
        <v>130</v>
      </c>
      <c r="M4922" s="40" t="s">
        <v>36967</v>
      </c>
      <c r="N4922" s="40" t="s">
        <v>21</v>
      </c>
      <c r="O4922" s="40">
        <v>4990</v>
      </c>
      <c r="P4922" s="40" t="s">
        <v>205</v>
      </c>
      <c r="Q4922" s="40" t="s">
        <v>50</v>
      </c>
      <c r="R4922" s="42" t="s">
        <v>9263</v>
      </c>
      <c r="S4922" s="42" t="s">
        <v>37144</v>
      </c>
      <c r="T4922" s="42" t="s">
        <v>31682</v>
      </c>
      <c r="U4922" s="40" t="s">
        <v>30618</v>
      </c>
      <c r="V4922" s="40" t="s">
        <v>30619</v>
      </c>
      <c r="W4922" s="40" t="s">
        <v>30620</v>
      </c>
      <c r="X4922" s="40" t="s">
        <v>30621</v>
      </c>
      <c r="Y4922" s="40" t="s">
        <v>30622</v>
      </c>
      <c r="Z4922" s="40"/>
      <c r="AA4922"/>
    </row>
    <row r="4923" spans="1:27" x14ac:dyDescent="0.35">
      <c r="A4923" s="40" t="s">
        <v>30136</v>
      </c>
      <c r="B4923" s="40">
        <v>20230921</v>
      </c>
      <c r="C4923" s="40">
        <v>20230920</v>
      </c>
      <c r="D4923" s="42">
        <v>2023</v>
      </c>
      <c r="E4923" s="40" t="s">
        <v>20128</v>
      </c>
      <c r="F4923" s="40">
        <v>320</v>
      </c>
      <c r="G4923" s="40" t="s">
        <v>175</v>
      </c>
      <c r="H4923" s="40" t="s">
        <v>355</v>
      </c>
      <c r="I4923" s="42" t="s">
        <v>37142</v>
      </c>
      <c r="J4923" s="40" t="s">
        <v>62</v>
      </c>
      <c r="K4923" s="40" t="s">
        <v>16324</v>
      </c>
      <c r="L4923" s="40" t="s">
        <v>62</v>
      </c>
      <c r="M4923" s="40" t="s">
        <v>36966</v>
      </c>
      <c r="N4923" s="40" t="s">
        <v>10</v>
      </c>
      <c r="O4923" s="40">
        <v>2120</v>
      </c>
      <c r="P4923" s="40" t="s">
        <v>64</v>
      </c>
      <c r="Q4923" s="40" t="s">
        <v>50</v>
      </c>
      <c r="R4923" s="42" t="s">
        <v>9263</v>
      </c>
      <c r="S4923" s="42" t="s">
        <v>37143</v>
      </c>
      <c r="T4923" s="42" t="s">
        <v>31682</v>
      </c>
      <c r="U4923" s="40" t="s">
        <v>30137</v>
      </c>
      <c r="V4923" s="40" t="s">
        <v>30138</v>
      </c>
      <c r="W4923" s="40" t="s">
        <v>30139</v>
      </c>
      <c r="X4923" s="40" t="s">
        <v>30140</v>
      </c>
      <c r="Y4923" s="40"/>
      <c r="Z4923" s="40"/>
      <c r="AA4923"/>
    </row>
    <row r="4924" spans="1:27" x14ac:dyDescent="0.35">
      <c r="A4924" s="40" t="s">
        <v>29788</v>
      </c>
      <c r="B4924" s="40">
        <v>20231003</v>
      </c>
      <c r="C4924" s="40">
        <v>20230929</v>
      </c>
      <c r="D4924" s="42">
        <v>2023</v>
      </c>
      <c r="E4924" s="40" t="s">
        <v>20128</v>
      </c>
      <c r="F4924" s="40">
        <v>320</v>
      </c>
      <c r="G4924" s="40" t="s">
        <v>175</v>
      </c>
      <c r="H4924" s="40" t="s">
        <v>355</v>
      </c>
      <c r="I4924" s="42" t="s">
        <v>37142</v>
      </c>
      <c r="J4924" s="40" t="s">
        <v>62</v>
      </c>
      <c r="K4924" s="40" t="s">
        <v>16324</v>
      </c>
      <c r="L4924" s="40" t="s">
        <v>62</v>
      </c>
      <c r="M4924" s="40" t="s">
        <v>36966</v>
      </c>
      <c r="N4924" s="40" t="s">
        <v>10</v>
      </c>
      <c r="O4924" s="40">
        <v>2120</v>
      </c>
      <c r="P4924" s="40" t="s">
        <v>64</v>
      </c>
      <c r="Q4924" s="40" t="s">
        <v>5</v>
      </c>
      <c r="R4924" s="42" t="s">
        <v>9263</v>
      </c>
      <c r="S4924" s="42" t="s">
        <v>32041</v>
      </c>
      <c r="T4924" s="42" t="s">
        <v>31682</v>
      </c>
      <c r="U4924" s="40" t="s">
        <v>29789</v>
      </c>
      <c r="V4924" s="40" t="s">
        <v>29790</v>
      </c>
      <c r="W4924" s="40" t="s">
        <v>29791</v>
      </c>
      <c r="X4924" s="40" t="s">
        <v>29792</v>
      </c>
      <c r="Y4924" s="40" t="s">
        <v>29793</v>
      </c>
      <c r="Z4924" s="40" t="s">
        <v>29794</v>
      </c>
      <c r="AA4924"/>
    </row>
    <row r="4925" spans="1:27" x14ac:dyDescent="0.35">
      <c r="A4925" s="40" t="s">
        <v>24167</v>
      </c>
      <c r="B4925" s="40">
        <v>20230106</v>
      </c>
      <c r="C4925" s="40">
        <v>20221215</v>
      </c>
      <c r="D4925" s="42">
        <v>2022</v>
      </c>
      <c r="E4925" s="40" t="s">
        <v>24168</v>
      </c>
      <c r="F4925" s="40" t="s">
        <v>279</v>
      </c>
      <c r="G4925" s="40" t="s">
        <v>175</v>
      </c>
      <c r="H4925" s="40" t="s">
        <v>280</v>
      </c>
      <c r="I4925" s="42" t="s">
        <v>37142</v>
      </c>
      <c r="J4925" s="40" t="s">
        <v>469</v>
      </c>
      <c r="K4925" s="40"/>
      <c r="L4925" s="40" t="s">
        <v>607</v>
      </c>
      <c r="M4925" s="40" t="s">
        <v>36967</v>
      </c>
      <c r="N4925" s="40" t="s">
        <v>10</v>
      </c>
      <c r="O4925" s="40">
        <v>4900</v>
      </c>
      <c r="P4925" s="40" t="s">
        <v>64</v>
      </c>
      <c r="Q4925" s="40" t="s">
        <v>117</v>
      </c>
      <c r="R4925" s="42" t="s">
        <v>9263</v>
      </c>
      <c r="S4925" s="42" t="s">
        <v>37144</v>
      </c>
      <c r="T4925" s="42" t="s">
        <v>31682</v>
      </c>
      <c r="U4925" s="40" t="s">
        <v>24169</v>
      </c>
      <c r="V4925" s="40" t="s">
        <v>24170</v>
      </c>
      <c r="W4925" s="40" t="s">
        <v>24171</v>
      </c>
      <c r="X4925" s="40" t="s">
        <v>24172</v>
      </c>
      <c r="Y4925" s="40" t="s">
        <v>24173</v>
      </c>
      <c r="Z4925" s="40" t="s">
        <v>24174</v>
      </c>
      <c r="AA4925"/>
    </row>
    <row r="4926" spans="1:27" x14ac:dyDescent="0.35">
      <c r="A4926" s="40" t="s">
        <v>16805</v>
      </c>
      <c r="B4926" s="40">
        <v>20191025</v>
      </c>
      <c r="C4926" s="40">
        <v>20190601</v>
      </c>
      <c r="D4926" s="42">
        <v>2019</v>
      </c>
      <c r="E4926" s="40" t="s">
        <v>16806</v>
      </c>
      <c r="F4926" s="40">
        <v>757</v>
      </c>
      <c r="G4926" s="40" t="s">
        <v>109</v>
      </c>
      <c r="H4926" s="40">
        <v>757251</v>
      </c>
      <c r="I4926" s="42" t="s">
        <v>36971</v>
      </c>
      <c r="J4926" s="40" t="s">
        <v>0</v>
      </c>
      <c r="K4926" s="40"/>
      <c r="L4926" s="40" t="s">
        <v>63</v>
      </c>
      <c r="M4926" s="40" t="s">
        <v>36970</v>
      </c>
      <c r="N4926" s="40" t="s">
        <v>21</v>
      </c>
      <c r="O4926" s="40">
        <v>7200</v>
      </c>
      <c r="P4926" s="40" t="s">
        <v>64</v>
      </c>
      <c r="Q4926" s="40" t="s">
        <v>31</v>
      </c>
      <c r="R4926" s="42" t="s">
        <v>9263</v>
      </c>
      <c r="S4926" s="42" t="s">
        <v>32041</v>
      </c>
      <c r="T4926" s="42" t="s">
        <v>31682</v>
      </c>
      <c r="U4926" s="40" t="s">
        <v>16807</v>
      </c>
      <c r="V4926" s="40" t="s">
        <v>16808</v>
      </c>
      <c r="W4926" s="40" t="s">
        <v>16809</v>
      </c>
      <c r="X4926" s="40" t="s">
        <v>16810</v>
      </c>
      <c r="Y4926" s="40" t="s">
        <v>16811</v>
      </c>
      <c r="Z4926" s="40"/>
      <c r="AA4926"/>
    </row>
    <row r="4927" spans="1:27" x14ac:dyDescent="0.35">
      <c r="A4927" s="40" t="s">
        <v>22871</v>
      </c>
      <c r="B4927" s="40">
        <v>20220504</v>
      </c>
      <c r="C4927" s="40">
        <v>20220501</v>
      </c>
      <c r="D4927" s="42">
        <v>2022</v>
      </c>
      <c r="E4927" s="40" t="s">
        <v>22728</v>
      </c>
      <c r="F4927" s="40">
        <v>321</v>
      </c>
      <c r="G4927" s="40" t="s">
        <v>175</v>
      </c>
      <c r="H4927" s="40" t="s">
        <v>18749</v>
      </c>
      <c r="I4927" s="42" t="s">
        <v>37142</v>
      </c>
      <c r="J4927" s="40" t="s">
        <v>298</v>
      </c>
      <c r="K4927" s="40"/>
      <c r="L4927" s="40" t="s">
        <v>130</v>
      </c>
      <c r="M4927" s="40" t="s">
        <v>36967</v>
      </c>
      <c r="N4927" s="40" t="s">
        <v>10</v>
      </c>
      <c r="O4927" s="40">
        <v>4990</v>
      </c>
      <c r="P4927" s="40" t="s">
        <v>64</v>
      </c>
      <c r="Q4927" s="40" t="s">
        <v>55</v>
      </c>
      <c r="R4927" s="42" t="s">
        <v>9263</v>
      </c>
      <c r="S4927" s="42" t="s">
        <v>37144</v>
      </c>
      <c r="T4927" s="42" t="s">
        <v>31682</v>
      </c>
      <c r="U4927" s="40" t="s">
        <v>22872</v>
      </c>
      <c r="V4927" s="40" t="s">
        <v>22873</v>
      </c>
      <c r="W4927" s="40"/>
      <c r="X4927" s="40"/>
      <c r="Y4927" s="40"/>
      <c r="Z4927" s="40"/>
      <c r="AA4927"/>
    </row>
    <row r="4928" spans="1:27" x14ac:dyDescent="0.35">
      <c r="A4928" s="40" t="s">
        <v>22727</v>
      </c>
      <c r="B4928" s="40">
        <v>20220504</v>
      </c>
      <c r="C4928" s="40">
        <v>20220502</v>
      </c>
      <c r="D4928" s="42">
        <v>2022</v>
      </c>
      <c r="E4928" s="40" t="s">
        <v>22728</v>
      </c>
      <c r="F4928" s="40">
        <v>321</v>
      </c>
      <c r="G4928" s="40" t="s">
        <v>175</v>
      </c>
      <c r="H4928" s="40" t="s">
        <v>18749</v>
      </c>
      <c r="I4928" s="42" t="s">
        <v>37142</v>
      </c>
      <c r="J4928" s="40" t="s">
        <v>1129</v>
      </c>
      <c r="K4928" s="40"/>
      <c r="L4928" s="40" t="s">
        <v>607</v>
      </c>
      <c r="M4928" s="40" t="s">
        <v>36967</v>
      </c>
      <c r="N4928" s="40" t="s">
        <v>10</v>
      </c>
      <c r="O4928" s="40">
        <v>2120</v>
      </c>
      <c r="P4928" s="40" t="s">
        <v>64</v>
      </c>
      <c r="Q4928" s="40" t="s">
        <v>50</v>
      </c>
      <c r="R4928" s="42" t="s">
        <v>9263</v>
      </c>
      <c r="S4928" s="42" t="s">
        <v>37143</v>
      </c>
      <c r="T4928" s="42" t="s">
        <v>31682</v>
      </c>
      <c r="U4928" s="40" t="s">
        <v>22729</v>
      </c>
      <c r="V4928" s="40" t="s">
        <v>22730</v>
      </c>
      <c r="W4928" s="40"/>
      <c r="X4928" s="40"/>
      <c r="Y4928" s="40"/>
      <c r="Z4928" s="40"/>
      <c r="AA4928"/>
    </row>
    <row r="4929" spans="1:27" x14ac:dyDescent="0.35">
      <c r="A4929" s="40" t="s">
        <v>22771</v>
      </c>
      <c r="B4929" s="40">
        <v>20220510</v>
      </c>
      <c r="C4929" s="40">
        <v>20220507</v>
      </c>
      <c r="D4929" s="42">
        <v>2022</v>
      </c>
      <c r="E4929" s="40" t="s">
        <v>22728</v>
      </c>
      <c r="F4929" s="40">
        <v>321</v>
      </c>
      <c r="G4929" s="40" t="s">
        <v>175</v>
      </c>
      <c r="H4929" s="40" t="s">
        <v>18749</v>
      </c>
      <c r="I4929" s="42" t="s">
        <v>37142</v>
      </c>
      <c r="J4929" s="40" t="s">
        <v>469</v>
      </c>
      <c r="K4929" s="40"/>
      <c r="L4929" s="40" t="s">
        <v>63</v>
      </c>
      <c r="M4929" s="40" t="s">
        <v>36967</v>
      </c>
      <c r="N4929" s="40" t="s">
        <v>10</v>
      </c>
      <c r="O4929" s="40">
        <v>4990</v>
      </c>
      <c r="P4929" s="40" t="s">
        <v>64</v>
      </c>
      <c r="Q4929" s="40" t="s">
        <v>5</v>
      </c>
      <c r="R4929" s="42" t="s">
        <v>9263</v>
      </c>
      <c r="S4929" s="42" t="s">
        <v>37144</v>
      </c>
      <c r="T4929" s="42" t="s">
        <v>31682</v>
      </c>
      <c r="U4929" s="40" t="s">
        <v>22772</v>
      </c>
      <c r="V4929" s="40" t="s">
        <v>22773</v>
      </c>
      <c r="W4929" s="40" t="s">
        <v>22774</v>
      </c>
      <c r="X4929" s="40"/>
      <c r="Y4929" s="40"/>
      <c r="Z4929" s="40"/>
      <c r="AA4929"/>
    </row>
    <row r="4930" spans="1:27" x14ac:dyDescent="0.35">
      <c r="A4930" s="40" t="s">
        <v>22864</v>
      </c>
      <c r="B4930" s="40">
        <v>20220524</v>
      </c>
      <c r="C4930" s="40">
        <v>20220507</v>
      </c>
      <c r="D4930" s="42">
        <v>2022</v>
      </c>
      <c r="E4930" s="40" t="s">
        <v>22728</v>
      </c>
      <c r="F4930" s="40">
        <v>321</v>
      </c>
      <c r="G4930" s="40" t="s">
        <v>175</v>
      </c>
      <c r="H4930" s="40" t="s">
        <v>18749</v>
      </c>
      <c r="I4930" s="42" t="s">
        <v>37142</v>
      </c>
      <c r="J4930" s="40" t="s">
        <v>22865</v>
      </c>
      <c r="K4930" s="40"/>
      <c r="L4930" s="40" t="s">
        <v>47</v>
      </c>
      <c r="M4930" s="40" t="s">
        <v>36967</v>
      </c>
      <c r="N4930" s="40" t="s">
        <v>10</v>
      </c>
      <c r="O4930" s="40">
        <v>4990</v>
      </c>
      <c r="P4930" s="40" t="s">
        <v>64</v>
      </c>
      <c r="Q4930" s="40" t="s">
        <v>5</v>
      </c>
      <c r="R4930" s="42" t="s">
        <v>9263</v>
      </c>
      <c r="S4930" s="42" t="s">
        <v>37144</v>
      </c>
      <c r="T4930" s="42" t="s">
        <v>31682</v>
      </c>
      <c r="U4930" s="40" t="s">
        <v>22866</v>
      </c>
      <c r="V4930" s="40" t="s">
        <v>22867</v>
      </c>
      <c r="W4930" s="40" t="s">
        <v>22868</v>
      </c>
      <c r="X4930" s="40" t="s">
        <v>22869</v>
      </c>
      <c r="Y4930" s="40" t="s">
        <v>22870</v>
      </c>
      <c r="Z4930" s="40"/>
      <c r="AA4930"/>
    </row>
    <row r="4931" spans="1:27" x14ac:dyDescent="0.35">
      <c r="A4931" s="40" t="s">
        <v>10691</v>
      </c>
      <c r="B4931" s="40">
        <v>20200505</v>
      </c>
      <c r="C4931" s="40">
        <v>20191128</v>
      </c>
      <c r="D4931" s="42">
        <v>2019</v>
      </c>
      <c r="E4931" s="40" t="s">
        <v>4406</v>
      </c>
      <c r="F4931" s="40" t="s">
        <v>7</v>
      </c>
      <c r="G4931" s="40" t="s">
        <v>6</v>
      </c>
      <c r="H4931" s="40" t="s">
        <v>8</v>
      </c>
      <c r="I4931" s="42" t="s">
        <v>36982</v>
      </c>
      <c r="J4931" s="40" t="s">
        <v>62</v>
      </c>
      <c r="K4931" s="40" t="s">
        <v>694</v>
      </c>
      <c r="L4931" s="40" t="s">
        <v>63</v>
      </c>
      <c r="M4931" s="40" t="s">
        <v>37005</v>
      </c>
      <c r="N4931" s="40" t="s">
        <v>21</v>
      </c>
      <c r="O4931" s="40">
        <v>2120</v>
      </c>
      <c r="P4931" s="40" t="s">
        <v>64</v>
      </c>
      <c r="Q4931" s="40" t="s">
        <v>31</v>
      </c>
      <c r="R4931" s="42" t="s">
        <v>9267</v>
      </c>
      <c r="S4931" s="42" t="s">
        <v>32041</v>
      </c>
      <c r="T4931" s="42" t="s">
        <v>31682</v>
      </c>
      <c r="U4931" s="40" t="s">
        <v>10692</v>
      </c>
      <c r="V4931" s="40" t="s">
        <v>10693</v>
      </c>
      <c r="W4931" s="40" t="s">
        <v>10694</v>
      </c>
      <c r="X4931" s="40"/>
      <c r="Y4931" s="40"/>
      <c r="Z4931" s="40"/>
      <c r="AA4931"/>
    </row>
    <row r="4932" spans="1:27" x14ac:dyDescent="0.35">
      <c r="A4932" s="40" t="s">
        <v>6325</v>
      </c>
      <c r="B4932" s="40">
        <v>20190314</v>
      </c>
      <c r="C4932" s="40">
        <v>20180821</v>
      </c>
      <c r="D4932" s="42">
        <v>2018</v>
      </c>
      <c r="E4932" s="40" t="s">
        <v>422</v>
      </c>
      <c r="F4932" s="40" t="s">
        <v>279</v>
      </c>
      <c r="G4932" s="40" t="s">
        <v>175</v>
      </c>
      <c r="H4932" s="40" t="s">
        <v>280</v>
      </c>
      <c r="I4932" s="42" t="s">
        <v>37142</v>
      </c>
      <c r="J4932" s="40" t="s">
        <v>726</v>
      </c>
      <c r="K4932" s="40" t="s">
        <v>29</v>
      </c>
      <c r="L4932" s="40" t="s">
        <v>63</v>
      </c>
      <c r="M4932" s="40" t="s">
        <v>36967</v>
      </c>
      <c r="N4932" s="40" t="s">
        <v>21</v>
      </c>
      <c r="O4932" s="40">
        <v>2150</v>
      </c>
      <c r="P4932" s="40" t="s">
        <v>64</v>
      </c>
      <c r="Q4932" s="40" t="s">
        <v>31</v>
      </c>
      <c r="R4932" s="42" t="s">
        <v>9263</v>
      </c>
      <c r="S4932" s="42" t="s">
        <v>37143</v>
      </c>
      <c r="T4932" s="42" t="s">
        <v>31682</v>
      </c>
      <c r="U4932" s="40" t="s">
        <v>6326</v>
      </c>
      <c r="V4932" s="40" t="s">
        <v>6327</v>
      </c>
      <c r="W4932" s="40"/>
      <c r="X4932" s="40"/>
      <c r="Y4932" s="40"/>
      <c r="Z4932" s="40"/>
      <c r="AA4932"/>
    </row>
    <row r="4933" spans="1:27" x14ac:dyDescent="0.35">
      <c r="A4933" s="40" t="s">
        <v>6013</v>
      </c>
      <c r="B4933" s="40">
        <v>20190318</v>
      </c>
      <c r="C4933" s="40">
        <v>20180829</v>
      </c>
      <c r="D4933" s="42">
        <v>2018</v>
      </c>
      <c r="E4933" s="40" t="s">
        <v>422</v>
      </c>
      <c r="F4933" s="40" t="s">
        <v>279</v>
      </c>
      <c r="G4933" s="40" t="s">
        <v>175</v>
      </c>
      <c r="H4933" s="40" t="s">
        <v>280</v>
      </c>
      <c r="I4933" s="42" t="s">
        <v>37142</v>
      </c>
      <c r="J4933" s="40" t="s">
        <v>469</v>
      </c>
      <c r="K4933" s="40"/>
      <c r="L4933" s="40" t="s">
        <v>130</v>
      </c>
      <c r="M4933" s="40" t="s">
        <v>36967</v>
      </c>
      <c r="N4933" s="40" t="s">
        <v>21</v>
      </c>
      <c r="O4933" s="40">
        <v>4990</v>
      </c>
      <c r="P4933" s="40" t="s">
        <v>64</v>
      </c>
      <c r="Q4933" s="40" t="s">
        <v>31</v>
      </c>
      <c r="R4933" s="42" t="s">
        <v>9267</v>
      </c>
      <c r="S4933" s="42" t="s">
        <v>37144</v>
      </c>
      <c r="T4933" s="42" t="s">
        <v>31682</v>
      </c>
      <c r="U4933" s="40" t="s">
        <v>6014</v>
      </c>
      <c r="V4933" s="40" t="s">
        <v>6015</v>
      </c>
      <c r="W4933" s="40"/>
      <c r="X4933" s="40"/>
      <c r="Y4933" s="40"/>
      <c r="Z4933" s="40"/>
      <c r="AA4933"/>
    </row>
    <row r="4934" spans="1:27" x14ac:dyDescent="0.35">
      <c r="A4934" s="40" t="s">
        <v>15732</v>
      </c>
      <c r="B4934" s="40">
        <v>20191219</v>
      </c>
      <c r="C4934" s="40">
        <v>20190808</v>
      </c>
      <c r="D4934" s="42">
        <v>2019</v>
      </c>
      <c r="E4934" s="40" t="s">
        <v>422</v>
      </c>
      <c r="F4934" s="40" t="s">
        <v>279</v>
      </c>
      <c r="G4934" s="40" t="s">
        <v>175</v>
      </c>
      <c r="H4934" s="40" t="s">
        <v>280</v>
      </c>
      <c r="I4934" s="42" t="s">
        <v>37142</v>
      </c>
      <c r="J4934" s="40" t="s">
        <v>15728</v>
      </c>
      <c r="K4934" s="40"/>
      <c r="L4934" s="40" t="s">
        <v>130</v>
      </c>
      <c r="M4934" s="40" t="s">
        <v>36967</v>
      </c>
      <c r="N4934" s="40" t="s">
        <v>10</v>
      </c>
      <c r="O4934" s="40">
        <v>2920</v>
      </c>
      <c r="P4934" s="40" t="s">
        <v>64</v>
      </c>
      <c r="Q4934" s="40" t="s">
        <v>50</v>
      </c>
      <c r="R4934" s="42" t="s">
        <v>9266</v>
      </c>
      <c r="S4934" s="42" t="s">
        <v>37144</v>
      </c>
      <c r="T4934" s="42" t="s">
        <v>31682</v>
      </c>
      <c r="U4934" s="40" t="s">
        <v>15733</v>
      </c>
      <c r="V4934" s="40" t="s">
        <v>15734</v>
      </c>
      <c r="W4934" s="40" t="s">
        <v>15735</v>
      </c>
      <c r="X4934" s="40"/>
      <c r="Y4934" s="40"/>
      <c r="Z4934" s="40"/>
      <c r="AA4934"/>
    </row>
    <row r="4935" spans="1:27" x14ac:dyDescent="0.35">
      <c r="A4935" s="40" t="s">
        <v>876</v>
      </c>
      <c r="B4935" s="40">
        <v>20190401</v>
      </c>
      <c r="C4935" s="40">
        <v>20181115</v>
      </c>
      <c r="D4935" s="42">
        <v>2018</v>
      </c>
      <c r="E4935" s="40" t="s">
        <v>495</v>
      </c>
      <c r="F4935" s="40" t="s">
        <v>279</v>
      </c>
      <c r="G4935" s="40" t="s">
        <v>175</v>
      </c>
      <c r="H4935" s="40" t="s">
        <v>280</v>
      </c>
      <c r="I4935" s="42" t="s">
        <v>37142</v>
      </c>
      <c r="J4935" s="40" t="s">
        <v>253</v>
      </c>
      <c r="K4935" s="40" t="s">
        <v>877</v>
      </c>
      <c r="L4935" s="40" t="s">
        <v>130</v>
      </c>
      <c r="M4935" s="40" t="s">
        <v>36967</v>
      </c>
      <c r="N4935" s="40" t="s">
        <v>10</v>
      </c>
      <c r="O4935" s="40">
        <v>4990</v>
      </c>
      <c r="P4935" s="40" t="s">
        <v>64</v>
      </c>
      <c r="Q4935" s="40" t="s">
        <v>11</v>
      </c>
      <c r="R4935" s="42" t="s">
        <v>9263</v>
      </c>
      <c r="S4935" s="42" t="s">
        <v>37144</v>
      </c>
      <c r="T4935" s="42" t="s">
        <v>31682</v>
      </c>
      <c r="U4935" s="40" t="s">
        <v>878</v>
      </c>
      <c r="V4935" s="40" t="s">
        <v>879</v>
      </c>
      <c r="W4935" s="40" t="s">
        <v>419</v>
      </c>
      <c r="X4935" s="40"/>
      <c r="Y4935" s="40"/>
      <c r="Z4935" s="40"/>
      <c r="AA4935"/>
    </row>
    <row r="4936" spans="1:27" x14ac:dyDescent="0.35">
      <c r="A4936" s="40" t="s">
        <v>16634</v>
      </c>
      <c r="B4936" s="40">
        <v>20190828</v>
      </c>
      <c r="C4936" s="40">
        <v>20190330</v>
      </c>
      <c r="D4936" s="42">
        <v>2019</v>
      </c>
      <c r="E4936" s="40" t="s">
        <v>495</v>
      </c>
      <c r="F4936" s="40" t="s">
        <v>279</v>
      </c>
      <c r="G4936" s="40" t="s">
        <v>175</v>
      </c>
      <c r="H4936" s="40" t="s">
        <v>280</v>
      </c>
      <c r="I4936" s="42" t="s">
        <v>37142</v>
      </c>
      <c r="J4936" s="40" t="s">
        <v>298</v>
      </c>
      <c r="K4936" s="40" t="s">
        <v>892</v>
      </c>
      <c r="L4936" s="40" t="s">
        <v>130</v>
      </c>
      <c r="M4936" s="40" t="s">
        <v>36967</v>
      </c>
      <c r="N4936" s="40" t="s">
        <v>21</v>
      </c>
      <c r="O4936" s="40">
        <v>4990</v>
      </c>
      <c r="P4936" s="40" t="s">
        <v>64</v>
      </c>
      <c r="Q4936" s="40" t="s">
        <v>5</v>
      </c>
      <c r="R4936" s="42" t="s">
        <v>9263</v>
      </c>
      <c r="S4936" s="42" t="s">
        <v>37144</v>
      </c>
      <c r="T4936" s="42" t="s">
        <v>31682</v>
      </c>
      <c r="U4936" s="40" t="s">
        <v>16635</v>
      </c>
      <c r="V4936" s="40" t="s">
        <v>16636</v>
      </c>
      <c r="W4936" s="40" t="s">
        <v>16637</v>
      </c>
      <c r="X4936" s="40"/>
      <c r="Y4936" s="40"/>
      <c r="Z4936" s="40"/>
      <c r="AA4936"/>
    </row>
    <row r="4937" spans="1:27" x14ac:dyDescent="0.35">
      <c r="A4937" s="40" t="s">
        <v>16355</v>
      </c>
      <c r="B4937" s="40">
        <v>20191025</v>
      </c>
      <c r="C4937" s="40">
        <v>20190517</v>
      </c>
      <c r="D4937" s="42">
        <v>2019</v>
      </c>
      <c r="E4937" s="40" t="s">
        <v>495</v>
      </c>
      <c r="F4937" s="40" t="s">
        <v>279</v>
      </c>
      <c r="G4937" s="40" t="s">
        <v>175</v>
      </c>
      <c r="H4937" s="40" t="s">
        <v>280</v>
      </c>
      <c r="I4937" s="42" t="s">
        <v>37142</v>
      </c>
      <c r="J4937" s="40" t="s">
        <v>469</v>
      </c>
      <c r="K4937" s="40" t="s">
        <v>265</v>
      </c>
      <c r="L4937" s="40" t="s">
        <v>130</v>
      </c>
      <c r="M4937" s="40" t="s">
        <v>36967</v>
      </c>
      <c r="N4937" s="40" t="s">
        <v>10</v>
      </c>
      <c r="O4937" s="40">
        <v>4920</v>
      </c>
      <c r="P4937" s="40" t="s">
        <v>64</v>
      </c>
      <c r="Q4937" s="40" t="s">
        <v>22</v>
      </c>
      <c r="R4937" s="42" t="s">
        <v>9263</v>
      </c>
      <c r="S4937" s="42" t="s">
        <v>37144</v>
      </c>
      <c r="T4937" s="42" t="s">
        <v>31682</v>
      </c>
      <c r="U4937" s="40" t="s">
        <v>16356</v>
      </c>
      <c r="V4937" s="40" t="s">
        <v>16357</v>
      </c>
      <c r="W4937" s="40" t="s">
        <v>16358</v>
      </c>
      <c r="X4937" s="40" t="s">
        <v>16359</v>
      </c>
      <c r="Y4937" s="40"/>
      <c r="Z4937" s="40"/>
      <c r="AA4937"/>
    </row>
    <row r="4938" spans="1:27" x14ac:dyDescent="0.35">
      <c r="A4938" s="40" t="s">
        <v>10695</v>
      </c>
      <c r="B4938" s="40">
        <v>20190830</v>
      </c>
      <c r="C4938" s="40">
        <v>20190330</v>
      </c>
      <c r="D4938" s="42">
        <v>2019</v>
      </c>
      <c r="E4938" s="40" t="s">
        <v>10696</v>
      </c>
      <c r="F4938" s="40">
        <v>757</v>
      </c>
      <c r="G4938" s="40" t="s">
        <v>109</v>
      </c>
      <c r="H4938" s="40">
        <v>757251</v>
      </c>
      <c r="I4938" s="42" t="s">
        <v>36971</v>
      </c>
      <c r="J4938" s="40" t="s">
        <v>62</v>
      </c>
      <c r="K4938" s="40" t="s">
        <v>29</v>
      </c>
      <c r="L4938" s="40" t="s">
        <v>63</v>
      </c>
      <c r="M4938" s="40" t="s">
        <v>36970</v>
      </c>
      <c r="N4938" s="40" t="s">
        <v>10</v>
      </c>
      <c r="O4938" s="40">
        <v>2120</v>
      </c>
      <c r="P4938" s="40" t="s">
        <v>64</v>
      </c>
      <c r="Q4938" s="40" t="s">
        <v>11</v>
      </c>
      <c r="R4938" s="42" t="s">
        <v>9267</v>
      </c>
      <c r="S4938" s="42" t="s">
        <v>37143</v>
      </c>
      <c r="T4938" s="42" t="s">
        <v>31682</v>
      </c>
      <c r="U4938" s="40" t="s">
        <v>10697</v>
      </c>
      <c r="V4938" s="40" t="s">
        <v>10698</v>
      </c>
      <c r="W4938" s="40" t="s">
        <v>10699</v>
      </c>
      <c r="X4938" s="40"/>
      <c r="Y4938" s="40"/>
      <c r="Z4938" s="40"/>
      <c r="AA4938"/>
    </row>
    <row r="4939" spans="1:27" x14ac:dyDescent="0.35">
      <c r="A4939" s="40" t="s">
        <v>17140</v>
      </c>
      <c r="B4939" s="40">
        <v>20191231</v>
      </c>
      <c r="C4939" s="40">
        <v>20190726</v>
      </c>
      <c r="D4939" s="42">
        <v>2019</v>
      </c>
      <c r="E4939" s="40" t="s">
        <v>17141</v>
      </c>
      <c r="F4939" s="40" t="s">
        <v>279</v>
      </c>
      <c r="G4939" s="40" t="s">
        <v>175</v>
      </c>
      <c r="H4939" s="40" t="s">
        <v>280</v>
      </c>
      <c r="I4939" s="42" t="s">
        <v>37142</v>
      </c>
      <c r="J4939" s="40" t="s">
        <v>487</v>
      </c>
      <c r="K4939" s="40" t="s">
        <v>223</v>
      </c>
      <c r="L4939" s="40" t="s">
        <v>130</v>
      </c>
      <c r="M4939" s="40" t="s">
        <v>36967</v>
      </c>
      <c r="N4939" s="40" t="s">
        <v>21</v>
      </c>
      <c r="O4939" s="40">
        <v>4990</v>
      </c>
      <c r="P4939" s="40" t="s">
        <v>64</v>
      </c>
      <c r="Q4939" s="40" t="s">
        <v>31</v>
      </c>
      <c r="R4939" s="42" t="s">
        <v>9263</v>
      </c>
      <c r="S4939" s="42" t="s">
        <v>37144</v>
      </c>
      <c r="T4939" s="42" t="s">
        <v>31682</v>
      </c>
      <c r="U4939" s="40" t="s">
        <v>17142</v>
      </c>
      <c r="V4939" s="40" t="s">
        <v>17143</v>
      </c>
      <c r="W4939" s="40" t="s">
        <v>17144</v>
      </c>
      <c r="X4939" s="40"/>
      <c r="Y4939" s="40"/>
      <c r="Z4939" s="40"/>
      <c r="AA4939"/>
    </row>
    <row r="4940" spans="1:27" x14ac:dyDescent="0.35">
      <c r="A4940" s="40" t="s">
        <v>22775</v>
      </c>
      <c r="B4940" s="40">
        <v>20220601</v>
      </c>
      <c r="C4940" s="40">
        <v>20220424</v>
      </c>
      <c r="D4940" s="42">
        <v>2022</v>
      </c>
      <c r="E4940" s="40" t="s">
        <v>21341</v>
      </c>
      <c r="F4940" s="40">
        <v>321</v>
      </c>
      <c r="G4940" s="40" t="s">
        <v>175</v>
      </c>
      <c r="H4940" s="40" t="s">
        <v>18749</v>
      </c>
      <c r="I4940" s="42" t="s">
        <v>37142</v>
      </c>
      <c r="J4940" s="40" t="s">
        <v>469</v>
      </c>
      <c r="K4940" s="40"/>
      <c r="L4940" s="40" t="s">
        <v>63</v>
      </c>
      <c r="M4940" s="40" t="s">
        <v>36967</v>
      </c>
      <c r="N4940" s="40" t="s">
        <v>10</v>
      </c>
      <c r="O4940" s="40">
        <v>4990</v>
      </c>
      <c r="P4940" s="40" t="s">
        <v>64</v>
      </c>
      <c r="Q4940" s="40" t="s">
        <v>50</v>
      </c>
      <c r="R4940" s="42" t="s">
        <v>9263</v>
      </c>
      <c r="S4940" s="42" t="s">
        <v>37144</v>
      </c>
      <c r="T4940" s="42" t="s">
        <v>31682</v>
      </c>
      <c r="U4940" s="40" t="s">
        <v>22776</v>
      </c>
      <c r="V4940" s="40" t="s">
        <v>22777</v>
      </c>
      <c r="W4940" s="40" t="s">
        <v>22778</v>
      </c>
      <c r="X4940" s="40" t="s">
        <v>22779</v>
      </c>
      <c r="Y4940" s="40" t="s">
        <v>22780</v>
      </c>
      <c r="Z4940" s="40" t="s">
        <v>22781</v>
      </c>
      <c r="AA4940"/>
    </row>
    <row r="4941" spans="1:27" x14ac:dyDescent="0.35">
      <c r="A4941" s="40" t="s">
        <v>23407</v>
      </c>
      <c r="B4941" s="40">
        <v>20230103</v>
      </c>
      <c r="C4941" s="40">
        <v>20221220</v>
      </c>
      <c r="D4941" s="42">
        <v>2022</v>
      </c>
      <c r="E4941" s="40" t="s">
        <v>5142</v>
      </c>
      <c r="F4941" s="40">
        <v>320</v>
      </c>
      <c r="G4941" s="40" t="s">
        <v>175</v>
      </c>
      <c r="H4941" s="40" t="s">
        <v>355</v>
      </c>
      <c r="I4941" s="42" t="s">
        <v>37142</v>
      </c>
      <c r="J4941" s="40" t="s">
        <v>163</v>
      </c>
      <c r="K4941" s="40"/>
      <c r="L4941" s="40" t="s">
        <v>2</v>
      </c>
      <c r="M4941" s="40" t="s">
        <v>36966</v>
      </c>
      <c r="N4941" s="40" t="s">
        <v>21</v>
      </c>
      <c r="O4941" s="40">
        <v>2150</v>
      </c>
      <c r="P4941" s="40" t="s">
        <v>64</v>
      </c>
      <c r="Q4941" s="40" t="s">
        <v>50</v>
      </c>
      <c r="R4941" s="42" t="s">
        <v>9263</v>
      </c>
      <c r="S4941" s="42" t="s">
        <v>37143</v>
      </c>
      <c r="T4941" s="42" t="s">
        <v>31682</v>
      </c>
      <c r="U4941" s="40" t="s">
        <v>23408</v>
      </c>
      <c r="V4941" s="40" t="s">
        <v>23409</v>
      </c>
      <c r="W4941" s="40" t="s">
        <v>23410</v>
      </c>
      <c r="X4941" s="40" t="s">
        <v>23411</v>
      </c>
      <c r="Y4941" s="40" t="s">
        <v>23412</v>
      </c>
      <c r="Z4941" s="40" t="s">
        <v>956</v>
      </c>
      <c r="AA4941"/>
    </row>
    <row r="4942" spans="1:27" x14ac:dyDescent="0.35">
      <c r="A4942" s="40" t="s">
        <v>30123</v>
      </c>
      <c r="B4942" s="40">
        <v>20230404</v>
      </c>
      <c r="C4942" s="40">
        <v>20230402</v>
      </c>
      <c r="D4942" s="42">
        <v>2023</v>
      </c>
      <c r="E4942" s="40" t="s">
        <v>5142</v>
      </c>
      <c r="F4942" s="40">
        <v>320</v>
      </c>
      <c r="G4942" s="40" t="s">
        <v>175</v>
      </c>
      <c r="H4942" s="40" t="s">
        <v>355</v>
      </c>
      <c r="I4942" s="42" t="s">
        <v>37142</v>
      </c>
      <c r="J4942" s="40" t="s">
        <v>62</v>
      </c>
      <c r="K4942" s="40" t="s">
        <v>16324</v>
      </c>
      <c r="L4942" s="40" t="s">
        <v>62</v>
      </c>
      <c r="M4942" s="40" t="s">
        <v>36966</v>
      </c>
      <c r="N4942" s="40" t="s">
        <v>10</v>
      </c>
      <c r="O4942" s="40">
        <v>2100</v>
      </c>
      <c r="P4942" s="40" t="s">
        <v>64</v>
      </c>
      <c r="Q4942" s="40" t="s">
        <v>34</v>
      </c>
      <c r="R4942" s="42" t="s">
        <v>9263</v>
      </c>
      <c r="S4942" s="42" t="s">
        <v>37143</v>
      </c>
      <c r="T4942" s="42" t="s">
        <v>31682</v>
      </c>
      <c r="U4942" s="40" t="s">
        <v>30124</v>
      </c>
      <c r="V4942" s="40" t="s">
        <v>30125</v>
      </c>
      <c r="W4942" s="40"/>
      <c r="X4942" s="40"/>
      <c r="Y4942" s="40"/>
      <c r="Z4942" s="40"/>
      <c r="AA4942"/>
    </row>
    <row r="4943" spans="1:27" x14ac:dyDescent="0.35">
      <c r="A4943" s="40" t="s">
        <v>1978</v>
      </c>
      <c r="B4943" s="40">
        <v>20190515</v>
      </c>
      <c r="C4943" s="40">
        <v>20180614</v>
      </c>
      <c r="D4943" s="42">
        <v>2018</v>
      </c>
      <c r="E4943" s="40" t="s">
        <v>1979</v>
      </c>
      <c r="F4943" s="40">
        <v>757</v>
      </c>
      <c r="G4943" s="40" t="s">
        <v>109</v>
      </c>
      <c r="H4943" s="40">
        <v>757251</v>
      </c>
      <c r="I4943" s="42" t="s">
        <v>36971</v>
      </c>
      <c r="J4943" s="40" t="s">
        <v>62</v>
      </c>
      <c r="K4943" s="40" t="s">
        <v>57</v>
      </c>
      <c r="L4943" s="40" t="s">
        <v>63</v>
      </c>
      <c r="M4943" s="40" t="s">
        <v>36970</v>
      </c>
      <c r="N4943" s="40" t="s">
        <v>21</v>
      </c>
      <c r="O4943" s="40">
        <v>2120</v>
      </c>
      <c r="P4943" s="40" t="s">
        <v>64</v>
      </c>
      <c r="Q4943" s="40" t="s">
        <v>31</v>
      </c>
      <c r="R4943" s="42" t="s">
        <v>9263</v>
      </c>
      <c r="S4943" s="42" t="s">
        <v>37143</v>
      </c>
      <c r="T4943" s="42" t="s">
        <v>31682</v>
      </c>
      <c r="U4943" s="40" t="s">
        <v>1980</v>
      </c>
      <c r="V4943" s="40" t="s">
        <v>1981</v>
      </c>
      <c r="W4943" s="40"/>
      <c r="X4943" s="40"/>
      <c r="Y4943" s="40"/>
      <c r="Z4943" s="40"/>
      <c r="AA4943"/>
    </row>
    <row r="4944" spans="1:27" x14ac:dyDescent="0.35">
      <c r="A4944" s="40" t="s">
        <v>8358</v>
      </c>
      <c r="B4944" s="40">
        <v>20190618</v>
      </c>
      <c r="C4944" s="40">
        <v>20180914</v>
      </c>
      <c r="D4944" s="42">
        <v>2018</v>
      </c>
      <c r="E4944" s="40" t="s">
        <v>1979</v>
      </c>
      <c r="F4944" s="40">
        <v>757</v>
      </c>
      <c r="G4944" s="40" t="s">
        <v>109</v>
      </c>
      <c r="H4944" s="40">
        <v>757251</v>
      </c>
      <c r="I4944" s="42" t="s">
        <v>36971</v>
      </c>
      <c r="J4944" s="40" t="s">
        <v>371</v>
      </c>
      <c r="K4944" s="40" t="s">
        <v>129</v>
      </c>
      <c r="L4944" s="40" t="s">
        <v>92</v>
      </c>
      <c r="M4944" s="40" t="s">
        <v>36970</v>
      </c>
      <c r="N4944" s="40" t="s">
        <v>10</v>
      </c>
      <c r="O4944" s="40">
        <v>2150</v>
      </c>
      <c r="P4944" s="40" t="s">
        <v>64</v>
      </c>
      <c r="Q4944" s="40" t="s">
        <v>22</v>
      </c>
      <c r="R4944" s="42" t="s">
        <v>9263</v>
      </c>
      <c r="S4944" s="42" t="s">
        <v>32041</v>
      </c>
      <c r="T4944" s="42" t="s">
        <v>31682</v>
      </c>
      <c r="U4944" s="40" t="s">
        <v>8359</v>
      </c>
      <c r="V4944" s="40" t="s">
        <v>8360</v>
      </c>
      <c r="W4944" s="40" t="s">
        <v>8361</v>
      </c>
      <c r="X4944" s="40" t="s">
        <v>8362</v>
      </c>
      <c r="Y4944" s="40"/>
      <c r="Z4944" s="40"/>
      <c r="AA4944"/>
    </row>
    <row r="4945" spans="1:27" x14ac:dyDescent="0.35">
      <c r="A4945" s="40" t="s">
        <v>8479</v>
      </c>
      <c r="B4945" s="40">
        <v>20190516</v>
      </c>
      <c r="C4945" s="40">
        <v>20180724</v>
      </c>
      <c r="D4945" s="42">
        <v>2018</v>
      </c>
      <c r="E4945" s="40" t="s">
        <v>2081</v>
      </c>
      <c r="F4945" s="40">
        <v>757</v>
      </c>
      <c r="G4945" s="40" t="s">
        <v>109</v>
      </c>
      <c r="H4945" s="40">
        <v>757251</v>
      </c>
      <c r="I4945" s="42" t="s">
        <v>36971</v>
      </c>
      <c r="J4945" s="40" t="s">
        <v>469</v>
      </c>
      <c r="K4945" s="40" t="s">
        <v>265</v>
      </c>
      <c r="L4945" s="40" t="s">
        <v>85</v>
      </c>
      <c r="M4945" s="40" t="s">
        <v>36970</v>
      </c>
      <c r="N4945" s="40" t="s">
        <v>10</v>
      </c>
      <c r="O4945" s="40">
        <v>4920</v>
      </c>
      <c r="P4945" s="40" t="s">
        <v>64</v>
      </c>
      <c r="Q4945" s="40" t="s">
        <v>11</v>
      </c>
      <c r="R4945" s="42" t="s">
        <v>9263</v>
      </c>
      <c r="S4945" s="42" t="s">
        <v>37144</v>
      </c>
      <c r="T4945" s="42" t="s">
        <v>31682</v>
      </c>
      <c r="U4945" s="40" t="s">
        <v>8480</v>
      </c>
      <c r="V4945" s="40" t="s">
        <v>8481</v>
      </c>
      <c r="W4945" s="40" t="s">
        <v>8482</v>
      </c>
      <c r="X4945" s="40" t="s">
        <v>8483</v>
      </c>
      <c r="Y4945" s="40"/>
      <c r="Z4945" s="40"/>
      <c r="AA4945"/>
    </row>
    <row r="4946" spans="1:27" x14ac:dyDescent="0.35">
      <c r="A4946" s="40" t="s">
        <v>11623</v>
      </c>
      <c r="B4946" s="40">
        <v>20200623</v>
      </c>
      <c r="C4946" s="40">
        <v>20191201</v>
      </c>
      <c r="D4946" s="42">
        <v>2019</v>
      </c>
      <c r="E4946" s="40" t="s">
        <v>11624</v>
      </c>
      <c r="F4946" s="40" t="s">
        <v>279</v>
      </c>
      <c r="G4946" s="40" t="s">
        <v>175</v>
      </c>
      <c r="H4946" s="40" t="s">
        <v>280</v>
      </c>
      <c r="I4946" s="42" t="s">
        <v>37142</v>
      </c>
      <c r="J4946" s="40" t="s">
        <v>62</v>
      </c>
      <c r="K4946" s="40" t="s">
        <v>2637</v>
      </c>
      <c r="L4946" s="40" t="s">
        <v>63</v>
      </c>
      <c r="M4946" s="40" t="s">
        <v>36967</v>
      </c>
      <c r="N4946" s="40" t="s">
        <v>10</v>
      </c>
      <c r="O4946" s="40">
        <v>2120</v>
      </c>
      <c r="P4946" s="40" t="s">
        <v>64</v>
      </c>
      <c r="Q4946" s="40" t="s">
        <v>5</v>
      </c>
      <c r="R4946" s="42" t="s">
        <v>9267</v>
      </c>
      <c r="S4946" s="42" t="s">
        <v>37144</v>
      </c>
      <c r="T4946" s="42" t="s">
        <v>31682</v>
      </c>
      <c r="U4946" s="40" t="s">
        <v>11625</v>
      </c>
      <c r="V4946" s="40" t="s">
        <v>11626</v>
      </c>
      <c r="W4946" s="40" t="s">
        <v>11627</v>
      </c>
      <c r="X4946" s="40" t="s">
        <v>11628</v>
      </c>
      <c r="Y4946" s="40"/>
      <c r="Z4946" s="40"/>
      <c r="AA4946"/>
    </row>
    <row r="4947" spans="1:27" x14ac:dyDescent="0.35">
      <c r="A4947" s="40" t="s">
        <v>24175</v>
      </c>
      <c r="B4947" s="40">
        <v>20221216</v>
      </c>
      <c r="C4947" s="40">
        <v>20221203</v>
      </c>
      <c r="D4947" s="42">
        <v>2022</v>
      </c>
      <c r="E4947" s="40" t="s">
        <v>11624</v>
      </c>
      <c r="F4947" s="40" t="s">
        <v>279</v>
      </c>
      <c r="G4947" s="40" t="s">
        <v>175</v>
      </c>
      <c r="H4947" s="40" t="s">
        <v>280</v>
      </c>
      <c r="I4947" s="42" t="s">
        <v>37142</v>
      </c>
      <c r="J4947" s="40" t="s">
        <v>469</v>
      </c>
      <c r="K4947" s="40"/>
      <c r="L4947" s="40" t="s">
        <v>607</v>
      </c>
      <c r="M4947" s="40" t="s">
        <v>36967</v>
      </c>
      <c r="N4947" s="40" t="s">
        <v>21</v>
      </c>
      <c r="O4947" s="40">
        <v>4920</v>
      </c>
      <c r="P4947" s="40" t="s">
        <v>64</v>
      </c>
      <c r="Q4947" s="40" t="s">
        <v>50</v>
      </c>
      <c r="R4947" s="42" t="s">
        <v>9263</v>
      </c>
      <c r="S4947" s="42" t="s">
        <v>37144</v>
      </c>
      <c r="T4947" s="42" t="s">
        <v>31682</v>
      </c>
      <c r="U4947" s="40" t="s">
        <v>24176</v>
      </c>
      <c r="V4947" s="40" t="s">
        <v>24177</v>
      </c>
      <c r="W4947" s="40" t="s">
        <v>24178</v>
      </c>
      <c r="X4947" s="40" t="s">
        <v>24179</v>
      </c>
      <c r="Y4947" s="40"/>
      <c r="Z4947" s="40"/>
      <c r="AA4947"/>
    </row>
    <row r="4948" spans="1:27" x14ac:dyDescent="0.35">
      <c r="A4948" s="40" t="s">
        <v>29523</v>
      </c>
      <c r="B4948" s="40">
        <v>20231129</v>
      </c>
      <c r="C4948" s="40">
        <v>20231007</v>
      </c>
      <c r="D4948" s="42">
        <v>2023</v>
      </c>
      <c r="E4948" s="40" t="s">
        <v>11624</v>
      </c>
      <c r="F4948" s="40">
        <v>320</v>
      </c>
      <c r="G4948" s="40" t="s">
        <v>175</v>
      </c>
      <c r="H4948" s="40" t="s">
        <v>25250</v>
      </c>
      <c r="I4948" s="42" t="s">
        <v>37142</v>
      </c>
      <c r="J4948" s="40" t="s">
        <v>469</v>
      </c>
      <c r="K4948" s="40" t="s">
        <v>24888</v>
      </c>
      <c r="L4948" s="40" t="s">
        <v>63</v>
      </c>
      <c r="M4948" s="40" t="s">
        <v>36967</v>
      </c>
      <c r="N4948" s="40" t="s">
        <v>10</v>
      </c>
      <c r="O4948" s="40">
        <v>4900</v>
      </c>
      <c r="P4948" s="40" t="s">
        <v>64</v>
      </c>
      <c r="Q4948" s="40" t="s">
        <v>117</v>
      </c>
      <c r="R4948" s="42" t="s">
        <v>9263</v>
      </c>
      <c r="S4948" s="42" t="s">
        <v>37144</v>
      </c>
      <c r="T4948" s="42" t="s">
        <v>31682</v>
      </c>
      <c r="U4948" s="40" t="s">
        <v>29501</v>
      </c>
      <c r="V4948" s="40" t="s">
        <v>29502</v>
      </c>
      <c r="W4948" s="40" t="s">
        <v>29524</v>
      </c>
      <c r="X4948" s="40" t="s">
        <v>29525</v>
      </c>
      <c r="Y4948" s="40"/>
      <c r="Z4948" s="40"/>
      <c r="AA4948"/>
    </row>
    <row r="4949" spans="1:27" x14ac:dyDescent="0.35">
      <c r="A4949" s="40" t="s">
        <v>25431</v>
      </c>
      <c r="B4949" s="40">
        <v>20230111</v>
      </c>
      <c r="C4949" s="40">
        <v>20230102</v>
      </c>
      <c r="D4949" s="42">
        <v>2023</v>
      </c>
      <c r="E4949" s="40" t="s">
        <v>25432</v>
      </c>
      <c r="F4949" s="40">
        <v>320</v>
      </c>
      <c r="G4949" s="40" t="s">
        <v>175</v>
      </c>
      <c r="H4949" s="40" t="s">
        <v>355</v>
      </c>
      <c r="I4949" s="42" t="s">
        <v>37142</v>
      </c>
      <c r="J4949" s="40" t="s">
        <v>163</v>
      </c>
      <c r="K4949" s="40" t="s">
        <v>274</v>
      </c>
      <c r="L4949" s="40" t="s">
        <v>63</v>
      </c>
      <c r="M4949" s="40" t="s">
        <v>36966</v>
      </c>
      <c r="N4949" s="40" t="s">
        <v>21</v>
      </c>
      <c r="O4949" s="40">
        <v>2150</v>
      </c>
      <c r="P4949" s="40" t="s">
        <v>64</v>
      </c>
      <c r="Q4949" s="40" t="s">
        <v>50</v>
      </c>
      <c r="R4949" s="42" t="s">
        <v>9267</v>
      </c>
      <c r="S4949" s="42" t="s">
        <v>37143</v>
      </c>
      <c r="T4949" s="42" t="s">
        <v>31682</v>
      </c>
      <c r="U4949" s="40" t="s">
        <v>25433</v>
      </c>
      <c r="V4949" s="40" t="s">
        <v>25434</v>
      </c>
      <c r="W4949" s="40" t="s">
        <v>25435</v>
      </c>
      <c r="X4949" s="40" t="s">
        <v>25436</v>
      </c>
      <c r="Y4949" s="40"/>
      <c r="Z4949" s="40"/>
      <c r="AA4949"/>
    </row>
    <row r="4950" spans="1:27" x14ac:dyDescent="0.35">
      <c r="A4950" s="40" t="s">
        <v>29924</v>
      </c>
      <c r="B4950" s="40">
        <v>20230215</v>
      </c>
      <c r="C4950" s="40">
        <v>20230210</v>
      </c>
      <c r="D4950" s="42">
        <v>2023</v>
      </c>
      <c r="E4950" s="40" t="s">
        <v>25432</v>
      </c>
      <c r="F4950" s="40">
        <v>320</v>
      </c>
      <c r="G4950" s="40" t="s">
        <v>175</v>
      </c>
      <c r="H4950" s="40" t="s">
        <v>355</v>
      </c>
      <c r="I4950" s="42" t="s">
        <v>37142</v>
      </c>
      <c r="J4950" s="40" t="s">
        <v>726</v>
      </c>
      <c r="K4950" s="40" t="s">
        <v>25438</v>
      </c>
      <c r="L4950" s="40" t="s">
        <v>24</v>
      </c>
      <c r="M4950" s="40" t="s">
        <v>36966</v>
      </c>
      <c r="N4950" s="40" t="s">
        <v>10</v>
      </c>
      <c r="O4950" s="40">
        <v>2100</v>
      </c>
      <c r="P4950" s="40" t="s">
        <v>64</v>
      </c>
      <c r="Q4950" s="40" t="s">
        <v>50</v>
      </c>
      <c r="R4950" s="42" t="s">
        <v>9263</v>
      </c>
      <c r="S4950" s="42" t="s">
        <v>37144</v>
      </c>
      <c r="T4950" s="42" t="s">
        <v>31682</v>
      </c>
      <c r="U4950" s="40" t="s">
        <v>29925</v>
      </c>
      <c r="V4950" s="40" t="s">
        <v>29926</v>
      </c>
      <c r="W4950" s="40" t="s">
        <v>29927</v>
      </c>
      <c r="X4950" s="40" t="s">
        <v>29928</v>
      </c>
      <c r="Y4950" s="40"/>
      <c r="Z4950" s="40"/>
      <c r="AA4950"/>
    </row>
    <row r="4951" spans="1:27" x14ac:dyDescent="0.35">
      <c r="A4951" s="40" t="s">
        <v>29761</v>
      </c>
      <c r="B4951" s="40">
        <v>20230421</v>
      </c>
      <c r="C4951" s="40">
        <v>20230421</v>
      </c>
      <c r="D4951" s="42">
        <v>2023</v>
      </c>
      <c r="E4951" s="40" t="s">
        <v>25432</v>
      </c>
      <c r="F4951" s="40">
        <v>320</v>
      </c>
      <c r="G4951" s="40" t="s">
        <v>175</v>
      </c>
      <c r="H4951" s="40" t="s">
        <v>355</v>
      </c>
      <c r="I4951" s="42" t="s">
        <v>37142</v>
      </c>
      <c r="J4951" s="40" t="s">
        <v>62</v>
      </c>
      <c r="K4951" s="40" t="s">
        <v>16324</v>
      </c>
      <c r="L4951" s="40" t="s">
        <v>62</v>
      </c>
      <c r="M4951" s="40" t="s">
        <v>36966</v>
      </c>
      <c r="N4951" s="40" t="s">
        <v>10</v>
      </c>
      <c r="O4951" s="40">
        <v>5100</v>
      </c>
      <c r="P4951" s="40" t="s">
        <v>64</v>
      </c>
      <c r="Q4951" s="40" t="s">
        <v>50</v>
      </c>
      <c r="R4951" s="42" t="s">
        <v>9263</v>
      </c>
      <c r="S4951" s="42" t="s">
        <v>37143</v>
      </c>
      <c r="T4951" s="42" t="s">
        <v>31682</v>
      </c>
      <c r="U4951" s="40" t="s">
        <v>29762</v>
      </c>
      <c r="V4951" s="40" t="s">
        <v>29763</v>
      </c>
      <c r="W4951" s="40" t="s">
        <v>29764</v>
      </c>
      <c r="X4951" s="40"/>
      <c r="Y4951" s="40"/>
      <c r="Z4951" s="40"/>
      <c r="AA4951"/>
    </row>
    <row r="4952" spans="1:27" x14ac:dyDescent="0.35">
      <c r="A4952" s="40" t="s">
        <v>25469</v>
      </c>
      <c r="B4952" s="40">
        <v>20230607</v>
      </c>
      <c r="C4952" s="40">
        <v>20230605</v>
      </c>
      <c r="D4952" s="42">
        <v>2023</v>
      </c>
      <c r="E4952" s="40" t="s">
        <v>25432</v>
      </c>
      <c r="F4952" s="40">
        <v>320</v>
      </c>
      <c r="G4952" s="40" t="s">
        <v>175</v>
      </c>
      <c r="H4952" s="40" t="s">
        <v>355</v>
      </c>
      <c r="I4952" s="42" t="s">
        <v>37142</v>
      </c>
      <c r="J4952" s="40" t="s">
        <v>62</v>
      </c>
      <c r="K4952" s="40" t="s">
        <v>16324</v>
      </c>
      <c r="L4952" s="40" t="s">
        <v>62</v>
      </c>
      <c r="M4952" s="40" t="s">
        <v>36966</v>
      </c>
      <c r="N4952" s="40" t="s">
        <v>10</v>
      </c>
      <c r="O4952" s="40">
        <v>2100</v>
      </c>
      <c r="P4952" s="40" t="s">
        <v>64</v>
      </c>
      <c r="Q4952" s="40" t="s">
        <v>50</v>
      </c>
      <c r="R4952" s="42" t="s">
        <v>9267</v>
      </c>
      <c r="S4952" s="42" t="s">
        <v>37144</v>
      </c>
      <c r="T4952" s="42" t="s">
        <v>31682</v>
      </c>
      <c r="U4952" s="40" t="s">
        <v>25470</v>
      </c>
      <c r="V4952" s="40" t="s">
        <v>25471</v>
      </c>
      <c r="W4952" s="40" t="s">
        <v>25472</v>
      </c>
      <c r="X4952" s="40"/>
      <c r="Y4952" s="40"/>
      <c r="Z4952" s="40"/>
      <c r="AA4952"/>
    </row>
    <row r="4953" spans="1:27" x14ac:dyDescent="0.35">
      <c r="A4953" s="40" t="s">
        <v>29770</v>
      </c>
      <c r="B4953" s="40">
        <v>20230627</v>
      </c>
      <c r="C4953" s="40">
        <v>20230626</v>
      </c>
      <c r="D4953" s="42">
        <v>2023</v>
      </c>
      <c r="E4953" s="40" t="s">
        <v>25432</v>
      </c>
      <c r="F4953" s="40">
        <v>320</v>
      </c>
      <c r="G4953" s="40" t="s">
        <v>175</v>
      </c>
      <c r="H4953" s="40" t="s">
        <v>355</v>
      </c>
      <c r="I4953" s="42" t="s">
        <v>37142</v>
      </c>
      <c r="J4953" s="40" t="s">
        <v>62</v>
      </c>
      <c r="K4953" s="40" t="s">
        <v>16324</v>
      </c>
      <c r="L4953" s="40" t="s">
        <v>62</v>
      </c>
      <c r="M4953" s="40" t="s">
        <v>36966</v>
      </c>
      <c r="N4953" s="40" t="s">
        <v>10</v>
      </c>
      <c r="O4953" s="40">
        <v>5100</v>
      </c>
      <c r="P4953" s="40" t="s">
        <v>64</v>
      </c>
      <c r="Q4953" s="40" t="s">
        <v>50</v>
      </c>
      <c r="R4953" s="42" t="s">
        <v>9263</v>
      </c>
      <c r="S4953" s="42" t="s">
        <v>37143</v>
      </c>
      <c r="T4953" s="42" t="s">
        <v>31682</v>
      </c>
      <c r="U4953" s="40" t="s">
        <v>29771</v>
      </c>
      <c r="V4953" s="40" t="s">
        <v>29772</v>
      </c>
      <c r="W4953" s="40" t="s">
        <v>29773</v>
      </c>
      <c r="X4953" s="40" t="s">
        <v>29774</v>
      </c>
      <c r="Y4953" s="40"/>
      <c r="Z4953" s="40"/>
      <c r="AA4953"/>
    </row>
    <row r="4954" spans="1:27" x14ac:dyDescent="0.35">
      <c r="A4954" s="40" t="s">
        <v>29709</v>
      </c>
      <c r="B4954" s="40">
        <v>20230713</v>
      </c>
      <c r="C4954" s="40">
        <v>20230711</v>
      </c>
      <c r="D4954" s="42">
        <v>2023</v>
      </c>
      <c r="E4954" s="40" t="s">
        <v>25432</v>
      </c>
      <c r="F4954" s="40">
        <v>320</v>
      </c>
      <c r="G4954" s="40" t="s">
        <v>175</v>
      </c>
      <c r="H4954" s="40" t="s">
        <v>355</v>
      </c>
      <c r="I4954" s="42" t="s">
        <v>37142</v>
      </c>
      <c r="J4954" s="40" t="s">
        <v>726</v>
      </c>
      <c r="K4954" s="40" t="s">
        <v>25438</v>
      </c>
      <c r="L4954" s="40" t="s">
        <v>24</v>
      </c>
      <c r="M4954" s="40" t="s">
        <v>36966</v>
      </c>
      <c r="N4954" s="40" t="s">
        <v>10</v>
      </c>
      <c r="O4954" s="40">
        <v>2120</v>
      </c>
      <c r="P4954" s="40" t="s">
        <v>64</v>
      </c>
      <c r="Q4954" s="40" t="s">
        <v>50</v>
      </c>
      <c r="R4954" s="42" t="s">
        <v>9263</v>
      </c>
      <c r="S4954" s="42" t="s">
        <v>37143</v>
      </c>
      <c r="T4954" s="42" t="s">
        <v>31682</v>
      </c>
      <c r="U4954" s="40" t="s">
        <v>29710</v>
      </c>
      <c r="V4954" s="40" t="s">
        <v>29711</v>
      </c>
      <c r="W4954" s="40" t="s">
        <v>29712</v>
      </c>
      <c r="X4954" s="40" t="s">
        <v>29713</v>
      </c>
      <c r="Y4954" s="40" t="s">
        <v>29714</v>
      </c>
      <c r="Z4954" s="40" t="s">
        <v>29715</v>
      </c>
      <c r="AA4954"/>
    </row>
    <row r="4955" spans="1:27" x14ac:dyDescent="0.35">
      <c r="A4955" s="40" t="s">
        <v>25511</v>
      </c>
      <c r="B4955" s="40">
        <v>20230814</v>
      </c>
      <c r="C4955" s="40">
        <v>20230812</v>
      </c>
      <c r="D4955" s="42">
        <v>2023</v>
      </c>
      <c r="E4955" s="40" t="s">
        <v>25432</v>
      </c>
      <c r="F4955" s="40">
        <v>320</v>
      </c>
      <c r="G4955" s="40" t="s">
        <v>175</v>
      </c>
      <c r="H4955" s="40" t="s">
        <v>355</v>
      </c>
      <c r="I4955" s="42" t="s">
        <v>37142</v>
      </c>
      <c r="J4955" s="40" t="s">
        <v>62</v>
      </c>
      <c r="K4955" s="40" t="s">
        <v>16324</v>
      </c>
      <c r="L4955" s="40" t="s">
        <v>62</v>
      </c>
      <c r="M4955" s="40" t="s">
        <v>36966</v>
      </c>
      <c r="N4955" s="40" t="s">
        <v>10</v>
      </c>
      <c r="O4955" s="40">
        <v>2150</v>
      </c>
      <c r="P4955" s="40" t="s">
        <v>64</v>
      </c>
      <c r="Q4955" s="40" t="s">
        <v>50</v>
      </c>
      <c r="R4955" s="42" t="s">
        <v>9267</v>
      </c>
      <c r="S4955" s="42" t="s">
        <v>37143</v>
      </c>
      <c r="T4955" s="42" t="s">
        <v>31682</v>
      </c>
      <c r="U4955" s="40" t="s">
        <v>25512</v>
      </c>
      <c r="V4955" s="40" t="s">
        <v>25513</v>
      </c>
      <c r="W4955" s="40"/>
      <c r="X4955" s="40"/>
      <c r="Y4955" s="40"/>
      <c r="Z4955" s="40"/>
      <c r="AA4955"/>
    </row>
    <row r="4956" spans="1:27" x14ac:dyDescent="0.35">
      <c r="A4956" s="40" t="s">
        <v>5735</v>
      </c>
      <c r="B4956" s="40">
        <v>20180716</v>
      </c>
      <c r="C4956" s="40">
        <v>20180209</v>
      </c>
      <c r="D4956" s="42">
        <v>2018</v>
      </c>
      <c r="E4956" s="40" t="s">
        <v>1298</v>
      </c>
      <c r="F4956" s="40" t="s">
        <v>279</v>
      </c>
      <c r="G4956" s="40" t="s">
        <v>175</v>
      </c>
      <c r="H4956" s="40" t="s">
        <v>280</v>
      </c>
      <c r="I4956" s="42" t="s">
        <v>37142</v>
      </c>
      <c r="J4956" s="40" t="s">
        <v>84</v>
      </c>
      <c r="K4956" s="40" t="s">
        <v>5736</v>
      </c>
      <c r="L4956" s="40" t="s">
        <v>130</v>
      </c>
      <c r="M4956" s="40" t="s">
        <v>36967</v>
      </c>
      <c r="N4956" s="40" t="s">
        <v>21</v>
      </c>
      <c r="O4956" s="40">
        <v>4900</v>
      </c>
      <c r="P4956" s="40" t="s">
        <v>64</v>
      </c>
      <c r="Q4956" s="40" t="s">
        <v>31</v>
      </c>
      <c r="R4956" s="42" t="s">
        <v>9263</v>
      </c>
      <c r="S4956" s="42" t="s">
        <v>37144</v>
      </c>
      <c r="T4956" s="42" t="s">
        <v>31682</v>
      </c>
      <c r="U4956" s="40" t="s">
        <v>5737</v>
      </c>
      <c r="V4956" s="40" t="s">
        <v>5738</v>
      </c>
      <c r="W4956" s="40"/>
      <c r="X4956" s="40"/>
      <c r="Y4956" s="40"/>
      <c r="Z4956" s="40"/>
      <c r="AA4956"/>
    </row>
    <row r="4957" spans="1:27" x14ac:dyDescent="0.35">
      <c r="A4957" s="40" t="s">
        <v>29684</v>
      </c>
      <c r="B4957" s="40">
        <v>20231016</v>
      </c>
      <c r="C4957" s="40">
        <v>20231016</v>
      </c>
      <c r="D4957" s="42">
        <v>2023</v>
      </c>
      <c r="E4957" s="40" t="s">
        <v>29685</v>
      </c>
      <c r="F4957" s="40">
        <v>320</v>
      </c>
      <c r="G4957" s="40" t="s">
        <v>175</v>
      </c>
      <c r="H4957" s="40" t="s">
        <v>355</v>
      </c>
      <c r="I4957" s="42" t="s">
        <v>37142</v>
      </c>
      <c r="J4957" s="40" t="s">
        <v>62</v>
      </c>
      <c r="K4957" s="40" t="s">
        <v>16324</v>
      </c>
      <c r="L4957" s="40" t="s">
        <v>62</v>
      </c>
      <c r="M4957" s="40" t="s">
        <v>36966</v>
      </c>
      <c r="N4957" s="40" t="s">
        <v>10</v>
      </c>
      <c r="O4957" s="40">
        <v>2120</v>
      </c>
      <c r="P4957" s="40" t="s">
        <v>64</v>
      </c>
      <c r="Q4957" s="40" t="s">
        <v>50</v>
      </c>
      <c r="R4957" s="42" t="s">
        <v>9263</v>
      </c>
      <c r="S4957" s="42" t="s">
        <v>37143</v>
      </c>
      <c r="T4957" s="42" t="s">
        <v>31682</v>
      </c>
      <c r="U4957" s="40" t="s">
        <v>29686</v>
      </c>
      <c r="V4957" s="40" t="s">
        <v>29687</v>
      </c>
      <c r="W4957" s="40" t="s">
        <v>29688</v>
      </c>
      <c r="X4957" s="40"/>
      <c r="Y4957" s="40"/>
      <c r="Z4957" s="40"/>
      <c r="AA4957"/>
    </row>
    <row r="4958" spans="1:27" x14ac:dyDescent="0.35">
      <c r="A4958" s="40" t="s">
        <v>30058</v>
      </c>
      <c r="B4958" s="40">
        <v>20231030</v>
      </c>
      <c r="C4958" s="40">
        <v>20231027</v>
      </c>
      <c r="D4958" s="42">
        <v>2023</v>
      </c>
      <c r="E4958" s="40" t="s">
        <v>29685</v>
      </c>
      <c r="F4958" s="40">
        <v>320</v>
      </c>
      <c r="G4958" s="40" t="s">
        <v>175</v>
      </c>
      <c r="H4958" s="40" t="s">
        <v>355</v>
      </c>
      <c r="I4958" s="42" t="s">
        <v>37142</v>
      </c>
      <c r="J4958" s="40" t="s">
        <v>62</v>
      </c>
      <c r="K4958" s="40" t="s">
        <v>16324</v>
      </c>
      <c r="L4958" s="40" t="s">
        <v>62</v>
      </c>
      <c r="M4958" s="40" t="s">
        <v>36966</v>
      </c>
      <c r="N4958" s="40" t="s">
        <v>10</v>
      </c>
      <c r="O4958" s="40">
        <v>2120</v>
      </c>
      <c r="P4958" s="40" t="s">
        <v>64</v>
      </c>
      <c r="Q4958" s="40" t="s">
        <v>90</v>
      </c>
      <c r="R4958" s="42" t="s">
        <v>9263</v>
      </c>
      <c r="S4958" s="42" t="s">
        <v>37144</v>
      </c>
      <c r="T4958" s="42" t="s">
        <v>31682</v>
      </c>
      <c r="U4958" s="40" t="s">
        <v>30059</v>
      </c>
      <c r="V4958" s="40" t="s">
        <v>30060</v>
      </c>
      <c r="W4958" s="40" t="s">
        <v>30061</v>
      </c>
      <c r="X4958" s="40" t="s">
        <v>30062</v>
      </c>
      <c r="Y4958" s="40"/>
      <c r="Z4958" s="40"/>
      <c r="AA4958"/>
    </row>
    <row r="4959" spans="1:27" x14ac:dyDescent="0.35">
      <c r="A4959" s="40" t="s">
        <v>29861</v>
      </c>
      <c r="B4959" s="40">
        <v>20231117</v>
      </c>
      <c r="C4959" s="40">
        <v>20231114</v>
      </c>
      <c r="D4959" s="42">
        <v>2023</v>
      </c>
      <c r="E4959" s="40" t="s">
        <v>29685</v>
      </c>
      <c r="F4959" s="40">
        <v>320</v>
      </c>
      <c r="G4959" s="40" t="s">
        <v>175</v>
      </c>
      <c r="H4959" s="40" t="s">
        <v>355</v>
      </c>
      <c r="I4959" s="42" t="s">
        <v>37142</v>
      </c>
      <c r="J4959" s="40" t="s">
        <v>62</v>
      </c>
      <c r="K4959" s="40" t="s">
        <v>16324</v>
      </c>
      <c r="L4959" s="40" t="s">
        <v>62</v>
      </c>
      <c r="M4959" s="40" t="s">
        <v>36966</v>
      </c>
      <c r="N4959" s="40" t="s">
        <v>10</v>
      </c>
      <c r="O4959" s="40">
        <v>2120</v>
      </c>
      <c r="P4959" s="40" t="s">
        <v>64</v>
      </c>
      <c r="Q4959" s="40" t="s">
        <v>50</v>
      </c>
      <c r="R4959" s="42" t="s">
        <v>9263</v>
      </c>
      <c r="S4959" s="42" t="s">
        <v>37143</v>
      </c>
      <c r="T4959" s="42" t="s">
        <v>31682</v>
      </c>
      <c r="U4959" s="40" t="s">
        <v>29862</v>
      </c>
      <c r="V4959" s="40" t="s">
        <v>29863</v>
      </c>
      <c r="W4959" s="40"/>
      <c r="X4959" s="40"/>
      <c r="Y4959" s="40"/>
      <c r="Z4959" s="40"/>
      <c r="AA4959"/>
    </row>
    <row r="4960" spans="1:27" x14ac:dyDescent="0.35">
      <c r="A4960" s="40" t="s">
        <v>10386</v>
      </c>
      <c r="B4960" s="40">
        <v>20190905</v>
      </c>
      <c r="C4960" s="40">
        <v>20190309</v>
      </c>
      <c r="D4960" s="42">
        <v>2019</v>
      </c>
      <c r="E4960" s="40" t="s">
        <v>10387</v>
      </c>
      <c r="F4960" s="40">
        <v>757</v>
      </c>
      <c r="G4960" s="40" t="s">
        <v>109</v>
      </c>
      <c r="H4960" s="40">
        <v>757251</v>
      </c>
      <c r="I4960" s="42" t="s">
        <v>36971</v>
      </c>
      <c r="J4960" s="40" t="s">
        <v>0</v>
      </c>
      <c r="K4960" s="40" t="s">
        <v>274</v>
      </c>
      <c r="L4960" s="40" t="s">
        <v>63</v>
      </c>
      <c r="M4960" s="40" t="s">
        <v>36970</v>
      </c>
      <c r="N4960" s="40" t="s">
        <v>10</v>
      </c>
      <c r="O4960" s="40">
        <v>7200</v>
      </c>
      <c r="P4960" s="40" t="s">
        <v>64</v>
      </c>
      <c r="Q4960" s="40" t="s">
        <v>11</v>
      </c>
      <c r="R4960" s="42" t="s">
        <v>9263</v>
      </c>
      <c r="S4960" s="42" t="s">
        <v>32041</v>
      </c>
      <c r="T4960" s="42" t="s">
        <v>31682</v>
      </c>
      <c r="U4960" s="40" t="s">
        <v>10388</v>
      </c>
      <c r="V4960" s="40" t="s">
        <v>10389</v>
      </c>
      <c r="W4960" s="40"/>
      <c r="X4960" s="40"/>
      <c r="Y4960" s="40"/>
      <c r="Z4960" s="40"/>
      <c r="AA4960"/>
    </row>
    <row r="4961" spans="1:27" x14ac:dyDescent="0.35">
      <c r="A4961" s="40" t="s">
        <v>16812</v>
      </c>
      <c r="B4961" s="40">
        <v>20200521</v>
      </c>
      <c r="C4961" s="40">
        <v>20191208</v>
      </c>
      <c r="D4961" s="42">
        <v>2019</v>
      </c>
      <c r="E4961" s="40" t="s">
        <v>10387</v>
      </c>
      <c r="F4961" s="40">
        <v>757</v>
      </c>
      <c r="G4961" s="40" t="s">
        <v>109</v>
      </c>
      <c r="H4961" s="40">
        <v>757251</v>
      </c>
      <c r="I4961" s="42" t="s">
        <v>36971</v>
      </c>
      <c r="J4961" s="40" t="s">
        <v>0</v>
      </c>
      <c r="K4961" s="40" t="s">
        <v>1</v>
      </c>
      <c r="L4961" s="40" t="s">
        <v>63</v>
      </c>
      <c r="M4961" s="40" t="s">
        <v>36970</v>
      </c>
      <c r="N4961" s="40" t="s">
        <v>10</v>
      </c>
      <c r="O4961" s="40">
        <v>7200</v>
      </c>
      <c r="P4961" s="40" t="s">
        <v>64</v>
      </c>
      <c r="Q4961" s="40" t="s">
        <v>11</v>
      </c>
      <c r="R4961" s="42" t="s">
        <v>9263</v>
      </c>
      <c r="S4961" s="42" t="s">
        <v>32041</v>
      </c>
      <c r="T4961" s="42" t="s">
        <v>31682</v>
      </c>
      <c r="U4961" s="40" t="s">
        <v>16813</v>
      </c>
      <c r="V4961" s="40" t="s">
        <v>16814</v>
      </c>
      <c r="W4961" s="40"/>
      <c r="X4961" s="40"/>
      <c r="Y4961" s="40"/>
      <c r="Z4961" s="40"/>
      <c r="AA4961"/>
    </row>
    <row r="4962" spans="1:27" x14ac:dyDescent="0.35">
      <c r="A4962" s="40" t="s">
        <v>22874</v>
      </c>
      <c r="B4962" s="40">
        <v>20220524</v>
      </c>
      <c r="C4962" s="40">
        <v>20220424</v>
      </c>
      <c r="D4962" s="42">
        <v>2022</v>
      </c>
      <c r="E4962" s="40" t="s">
        <v>18974</v>
      </c>
      <c r="F4962" s="40">
        <v>321</v>
      </c>
      <c r="G4962" s="40" t="s">
        <v>175</v>
      </c>
      <c r="H4962" s="40" t="s">
        <v>18749</v>
      </c>
      <c r="I4962" s="42" t="s">
        <v>37142</v>
      </c>
      <c r="J4962" s="40" t="s">
        <v>298</v>
      </c>
      <c r="K4962" s="40"/>
      <c r="L4962" s="40" t="s">
        <v>130</v>
      </c>
      <c r="M4962" s="40" t="s">
        <v>36967</v>
      </c>
      <c r="N4962" s="40" t="s">
        <v>10</v>
      </c>
      <c r="O4962" s="40">
        <v>4990</v>
      </c>
      <c r="P4962" s="40" t="s">
        <v>64</v>
      </c>
      <c r="Q4962" s="40" t="s">
        <v>50</v>
      </c>
      <c r="R4962" s="42" t="s">
        <v>9263</v>
      </c>
      <c r="S4962" s="42" t="s">
        <v>37144</v>
      </c>
      <c r="T4962" s="42" t="s">
        <v>31682</v>
      </c>
      <c r="U4962" s="40" t="s">
        <v>22782</v>
      </c>
      <c r="V4962" s="40" t="s">
        <v>22875</v>
      </c>
      <c r="W4962" s="40" t="s">
        <v>22876</v>
      </c>
      <c r="X4962" s="40" t="e">
        <v>#NAME?</v>
      </c>
      <c r="Y4962" s="40" t="s">
        <v>22877</v>
      </c>
      <c r="Z4962" s="40"/>
      <c r="AA4962"/>
    </row>
    <row r="4963" spans="1:27" x14ac:dyDescent="0.35">
      <c r="A4963" s="40" t="s">
        <v>23007</v>
      </c>
      <c r="B4963" s="40">
        <v>20220524</v>
      </c>
      <c r="C4963" s="40">
        <v>20220503</v>
      </c>
      <c r="D4963" s="42">
        <v>2022</v>
      </c>
      <c r="E4963" s="40" t="s">
        <v>18974</v>
      </c>
      <c r="F4963" s="40">
        <v>321</v>
      </c>
      <c r="G4963" s="40" t="s">
        <v>175</v>
      </c>
      <c r="H4963" s="40" t="s">
        <v>18749</v>
      </c>
      <c r="I4963" s="42" t="s">
        <v>37142</v>
      </c>
      <c r="J4963" s="40" t="s">
        <v>22997</v>
      </c>
      <c r="K4963" s="40"/>
      <c r="L4963" s="40" t="s">
        <v>130</v>
      </c>
      <c r="M4963" s="40" t="s">
        <v>36967</v>
      </c>
      <c r="N4963" s="40" t="s">
        <v>10</v>
      </c>
      <c r="O4963" s="40">
        <v>4990</v>
      </c>
      <c r="P4963" s="40" t="s">
        <v>64</v>
      </c>
      <c r="Q4963" s="40" t="s">
        <v>117</v>
      </c>
      <c r="R4963" s="42" t="s">
        <v>9263</v>
      </c>
      <c r="S4963" s="42" t="s">
        <v>37144</v>
      </c>
      <c r="T4963" s="42" t="s">
        <v>31682</v>
      </c>
      <c r="U4963" s="40" t="s">
        <v>18975</v>
      </c>
      <c r="V4963" s="40" t="s">
        <v>23008</v>
      </c>
      <c r="W4963" s="40" t="s">
        <v>23009</v>
      </c>
      <c r="X4963" s="40" t="s">
        <v>23010</v>
      </c>
      <c r="Y4963" s="40" t="s">
        <v>23011</v>
      </c>
      <c r="Z4963" s="40"/>
      <c r="AA4963"/>
    </row>
    <row r="4964" spans="1:27" x14ac:dyDescent="0.35">
      <c r="A4964" s="40" t="s">
        <v>22783</v>
      </c>
      <c r="B4964" s="40">
        <v>20220615</v>
      </c>
      <c r="C4964" s="40">
        <v>20220601</v>
      </c>
      <c r="D4964" s="42">
        <v>2022</v>
      </c>
      <c r="E4964" s="40" t="s">
        <v>18974</v>
      </c>
      <c r="F4964" s="40">
        <v>321</v>
      </c>
      <c r="G4964" s="40" t="s">
        <v>175</v>
      </c>
      <c r="H4964" s="40" t="s">
        <v>18749</v>
      </c>
      <c r="I4964" s="42" t="s">
        <v>37142</v>
      </c>
      <c r="J4964" s="40" t="s">
        <v>469</v>
      </c>
      <c r="K4964" s="40"/>
      <c r="L4964" s="40" t="s">
        <v>63</v>
      </c>
      <c r="M4964" s="40" t="s">
        <v>36967</v>
      </c>
      <c r="N4964" s="40" t="s">
        <v>10</v>
      </c>
      <c r="O4964" s="40">
        <v>4990</v>
      </c>
      <c r="P4964" s="40" t="s">
        <v>64</v>
      </c>
      <c r="Q4964" s="40" t="s">
        <v>50</v>
      </c>
      <c r="R4964" s="42" t="s">
        <v>9263</v>
      </c>
      <c r="S4964" s="42" t="s">
        <v>37144</v>
      </c>
      <c r="T4964" s="42" t="s">
        <v>31682</v>
      </c>
      <c r="U4964" s="40" t="s">
        <v>22784</v>
      </c>
      <c r="V4964" s="40" t="s">
        <v>22785</v>
      </c>
      <c r="W4964" s="40" t="s">
        <v>22786</v>
      </c>
      <c r="X4964" s="40" t="s">
        <v>22787</v>
      </c>
      <c r="Y4964" s="40" t="s">
        <v>22788</v>
      </c>
      <c r="Z4964" s="40"/>
      <c r="AA4964"/>
    </row>
    <row r="4965" spans="1:27" x14ac:dyDescent="0.35">
      <c r="A4965" s="40" t="s">
        <v>2272</v>
      </c>
      <c r="B4965" s="40">
        <v>20190220</v>
      </c>
      <c r="C4965" s="40">
        <v>20180514</v>
      </c>
      <c r="D4965" s="42">
        <v>2018</v>
      </c>
      <c r="E4965" s="40" t="s">
        <v>2045</v>
      </c>
      <c r="F4965" s="40">
        <v>757</v>
      </c>
      <c r="G4965" s="40" t="s">
        <v>109</v>
      </c>
      <c r="H4965" s="40">
        <v>757251</v>
      </c>
      <c r="I4965" s="42" t="s">
        <v>36971</v>
      </c>
      <c r="J4965" s="40" t="s">
        <v>726</v>
      </c>
      <c r="K4965" s="40" t="s">
        <v>286</v>
      </c>
      <c r="L4965" s="40" t="s">
        <v>79</v>
      </c>
      <c r="M4965" s="40" t="s">
        <v>36970</v>
      </c>
      <c r="N4965" s="40" t="s">
        <v>21</v>
      </c>
      <c r="O4965" s="40">
        <v>2120</v>
      </c>
      <c r="P4965" s="40" t="s">
        <v>64</v>
      </c>
      <c r="Q4965" s="40" t="s">
        <v>5</v>
      </c>
      <c r="R4965" s="42" t="s">
        <v>9267</v>
      </c>
      <c r="S4965" s="42" t="s">
        <v>32041</v>
      </c>
      <c r="T4965" s="42" t="s">
        <v>31682</v>
      </c>
      <c r="U4965" s="40" t="s">
        <v>2273</v>
      </c>
      <c r="V4965" s="40" t="s">
        <v>2274</v>
      </c>
      <c r="W4965" s="40" t="s">
        <v>2275</v>
      </c>
      <c r="X4965" s="40" t="s">
        <v>2276</v>
      </c>
      <c r="Y4965" s="40" t="s">
        <v>2277</v>
      </c>
      <c r="Z4965" s="40"/>
      <c r="AA4965"/>
    </row>
    <row r="4966" spans="1:27" x14ac:dyDescent="0.35">
      <c r="A4966" s="40" t="s">
        <v>19219</v>
      </c>
      <c r="B4966" s="40">
        <v>20220902</v>
      </c>
      <c r="C4966" s="40">
        <v>20220831</v>
      </c>
      <c r="D4966" s="42">
        <v>2022</v>
      </c>
      <c r="E4966" s="40" t="s">
        <v>5128</v>
      </c>
      <c r="F4966" s="40">
        <v>320</v>
      </c>
      <c r="G4966" s="40" t="s">
        <v>175</v>
      </c>
      <c r="H4966" s="40" t="s">
        <v>355</v>
      </c>
      <c r="I4966" s="42" t="s">
        <v>37142</v>
      </c>
      <c r="J4966" s="40" t="s">
        <v>867</v>
      </c>
      <c r="K4966" s="40"/>
      <c r="L4966" s="40" t="s">
        <v>867</v>
      </c>
      <c r="M4966" s="40" t="s">
        <v>36966</v>
      </c>
      <c r="N4966" s="40" t="s">
        <v>10</v>
      </c>
      <c r="O4966" s="40">
        <v>2100</v>
      </c>
      <c r="P4966" s="40" t="s">
        <v>64</v>
      </c>
      <c r="Q4966" s="40" t="s">
        <v>50</v>
      </c>
      <c r="R4966" s="42" t="s">
        <v>9267</v>
      </c>
      <c r="S4966" s="42" t="s">
        <v>37144</v>
      </c>
      <c r="T4966" s="42" t="s">
        <v>31682</v>
      </c>
      <c r="U4966" s="40" t="s">
        <v>19220</v>
      </c>
      <c r="V4966" s="40" t="s">
        <v>19221</v>
      </c>
      <c r="W4966" s="40" t="s">
        <v>19222</v>
      </c>
      <c r="X4966" s="40"/>
      <c r="Y4966" s="40"/>
      <c r="Z4966" s="40"/>
      <c r="AA4966"/>
    </row>
    <row r="4967" spans="1:27" x14ac:dyDescent="0.35">
      <c r="A4967" s="40" t="s">
        <v>23635</v>
      </c>
      <c r="B4967" s="40">
        <v>20221007</v>
      </c>
      <c r="C4967" s="40">
        <v>20221004</v>
      </c>
      <c r="D4967" s="42">
        <v>2022</v>
      </c>
      <c r="E4967" s="40" t="s">
        <v>5128</v>
      </c>
      <c r="F4967" s="40">
        <v>320</v>
      </c>
      <c r="G4967" s="40" t="s">
        <v>175</v>
      </c>
      <c r="H4967" s="40" t="s">
        <v>355</v>
      </c>
      <c r="I4967" s="42" t="s">
        <v>37142</v>
      </c>
      <c r="J4967" s="40" t="s">
        <v>867</v>
      </c>
      <c r="K4967" s="40"/>
      <c r="L4967" s="40" t="s">
        <v>867</v>
      </c>
      <c r="M4967" s="40" t="s">
        <v>36966</v>
      </c>
      <c r="N4967" s="40" t="s">
        <v>10</v>
      </c>
      <c r="O4967" s="40">
        <v>2100</v>
      </c>
      <c r="P4967" s="40" t="s">
        <v>64</v>
      </c>
      <c r="Q4967" s="40" t="s">
        <v>50</v>
      </c>
      <c r="R4967" s="42" t="s">
        <v>9263</v>
      </c>
      <c r="S4967" s="42" t="s">
        <v>32041</v>
      </c>
      <c r="T4967" s="42" t="s">
        <v>31682</v>
      </c>
      <c r="U4967" s="40" t="s">
        <v>23636</v>
      </c>
      <c r="V4967" s="40" t="s">
        <v>23637</v>
      </c>
      <c r="W4967" s="40" t="s">
        <v>23638</v>
      </c>
      <c r="X4967" s="40" t="s">
        <v>23639</v>
      </c>
      <c r="Y4967" s="40" t="s">
        <v>23640</v>
      </c>
      <c r="Z4967" s="40"/>
      <c r="AA4967"/>
    </row>
    <row r="4968" spans="1:27" x14ac:dyDescent="0.35">
      <c r="A4968" s="40" t="s">
        <v>23877</v>
      </c>
      <c r="B4968" s="40">
        <v>20221025</v>
      </c>
      <c r="C4968" s="40">
        <v>20221021</v>
      </c>
      <c r="D4968" s="42">
        <v>2022</v>
      </c>
      <c r="E4968" s="40" t="s">
        <v>5128</v>
      </c>
      <c r="F4968" s="40">
        <v>320</v>
      </c>
      <c r="G4968" s="40" t="s">
        <v>175</v>
      </c>
      <c r="H4968" s="40" t="s">
        <v>355</v>
      </c>
      <c r="I4968" s="42" t="s">
        <v>37142</v>
      </c>
      <c r="J4968" s="40" t="s">
        <v>275</v>
      </c>
      <c r="K4968" s="40"/>
      <c r="L4968" s="40" t="s">
        <v>130</v>
      </c>
      <c r="M4968" s="40" t="s">
        <v>36966</v>
      </c>
      <c r="N4968" s="40" t="s">
        <v>21</v>
      </c>
      <c r="O4968" s="40">
        <v>4900</v>
      </c>
      <c r="P4968" s="40" t="s">
        <v>64</v>
      </c>
      <c r="Q4968" s="40" t="s">
        <v>34</v>
      </c>
      <c r="R4968" s="42" t="s">
        <v>9263</v>
      </c>
      <c r="S4968" s="42" t="s">
        <v>37144</v>
      </c>
      <c r="T4968" s="42" t="s">
        <v>31682</v>
      </c>
      <c r="U4968" s="40" t="s">
        <v>23878</v>
      </c>
      <c r="V4968" s="40" t="s">
        <v>23879</v>
      </c>
      <c r="W4968" s="40" t="s">
        <v>23880</v>
      </c>
      <c r="X4968" s="40" t="s">
        <v>23881</v>
      </c>
      <c r="Y4968" s="40" t="s">
        <v>23882</v>
      </c>
      <c r="Z4968" s="40"/>
      <c r="AA4968"/>
    </row>
    <row r="4969" spans="1:27" x14ac:dyDescent="0.35">
      <c r="A4969" s="40" t="s">
        <v>23413</v>
      </c>
      <c r="B4969" s="40">
        <v>20221216</v>
      </c>
      <c r="C4969" s="40">
        <v>20221215</v>
      </c>
      <c r="D4969" s="42">
        <v>2022</v>
      </c>
      <c r="E4969" s="40" t="s">
        <v>5128</v>
      </c>
      <c r="F4969" s="40">
        <v>320</v>
      </c>
      <c r="G4969" s="40" t="s">
        <v>175</v>
      </c>
      <c r="H4969" s="40" t="s">
        <v>355</v>
      </c>
      <c r="I4969" s="42" t="s">
        <v>37142</v>
      </c>
      <c r="J4969" s="40" t="s">
        <v>163</v>
      </c>
      <c r="K4969" s="40"/>
      <c r="L4969" s="40" t="s">
        <v>63</v>
      </c>
      <c r="M4969" s="40" t="s">
        <v>36966</v>
      </c>
      <c r="N4969" s="40" t="s">
        <v>10</v>
      </c>
      <c r="O4969" s="40">
        <v>2120</v>
      </c>
      <c r="P4969" s="40" t="s">
        <v>64</v>
      </c>
      <c r="Q4969" s="40" t="s">
        <v>50</v>
      </c>
      <c r="R4969" s="42" t="s">
        <v>9263</v>
      </c>
      <c r="S4969" s="42" t="s">
        <v>37143</v>
      </c>
      <c r="T4969" s="42" t="s">
        <v>31682</v>
      </c>
      <c r="U4969" s="40" t="s">
        <v>23414</v>
      </c>
      <c r="V4969" s="40" t="s">
        <v>23415</v>
      </c>
      <c r="W4969" s="40" t="s">
        <v>23416</v>
      </c>
      <c r="X4969" s="40" t="s">
        <v>23417</v>
      </c>
      <c r="Y4969" s="40" t="s">
        <v>23418</v>
      </c>
      <c r="Z4969" s="40"/>
      <c r="AA4969"/>
    </row>
    <row r="4970" spans="1:27" x14ac:dyDescent="0.35">
      <c r="A4970" s="40" t="s">
        <v>6546</v>
      </c>
      <c r="B4970" s="40">
        <v>20190104</v>
      </c>
      <c r="C4970" s="40">
        <v>20180422</v>
      </c>
      <c r="D4970" s="42">
        <v>2018</v>
      </c>
      <c r="E4970" s="40" t="s">
        <v>2543</v>
      </c>
      <c r="F4970" s="40">
        <v>560</v>
      </c>
      <c r="G4970" s="40" t="s">
        <v>119</v>
      </c>
      <c r="H4970" s="40" t="s">
        <v>144</v>
      </c>
      <c r="I4970" s="42" t="s">
        <v>9265</v>
      </c>
      <c r="J4970" s="40" t="s">
        <v>62</v>
      </c>
      <c r="K4970" s="40" t="s">
        <v>57</v>
      </c>
      <c r="L4970" s="40" t="s">
        <v>63</v>
      </c>
      <c r="M4970" s="40" t="s">
        <v>36980</v>
      </c>
      <c r="N4970" s="40" t="s">
        <v>21</v>
      </c>
      <c r="O4970" s="40">
        <v>2120</v>
      </c>
      <c r="P4970" s="40" t="s">
        <v>64</v>
      </c>
      <c r="Q4970" s="40" t="s">
        <v>55</v>
      </c>
      <c r="R4970" s="42" t="s">
        <v>9263</v>
      </c>
      <c r="S4970" s="42" t="s">
        <v>37145</v>
      </c>
      <c r="T4970" s="42" t="s">
        <v>31682</v>
      </c>
      <c r="U4970" s="40" t="s">
        <v>6547</v>
      </c>
      <c r="V4970" s="40" t="s">
        <v>6548</v>
      </c>
      <c r="W4970" s="40" t="s">
        <v>6549</v>
      </c>
      <c r="X4970" s="40" t="s">
        <v>6550</v>
      </c>
      <c r="Y4970" s="40"/>
      <c r="Z4970" s="40"/>
      <c r="AA4970"/>
    </row>
    <row r="4971" spans="1:27" x14ac:dyDescent="0.35">
      <c r="A4971" s="40" t="s">
        <v>2542</v>
      </c>
      <c r="B4971" s="40">
        <v>20190508</v>
      </c>
      <c r="C4971" s="40">
        <v>20180605</v>
      </c>
      <c r="D4971" s="42">
        <v>2018</v>
      </c>
      <c r="E4971" s="40" t="s">
        <v>2543</v>
      </c>
      <c r="F4971" s="40">
        <v>560</v>
      </c>
      <c r="G4971" s="40" t="s">
        <v>119</v>
      </c>
      <c r="H4971" s="40" t="s">
        <v>144</v>
      </c>
      <c r="I4971" s="42" t="s">
        <v>9265</v>
      </c>
      <c r="J4971" s="40" t="s">
        <v>1926</v>
      </c>
      <c r="K4971" s="40" t="s">
        <v>29</v>
      </c>
      <c r="L4971" s="40" t="s">
        <v>63</v>
      </c>
      <c r="M4971" s="40" t="s">
        <v>36980</v>
      </c>
      <c r="N4971" s="40" t="s">
        <v>4</v>
      </c>
      <c r="O4971" s="40">
        <v>2120</v>
      </c>
      <c r="P4971" s="40" t="s">
        <v>64</v>
      </c>
      <c r="Q4971" s="40" t="s">
        <v>5</v>
      </c>
      <c r="R4971" s="42" t="s">
        <v>9263</v>
      </c>
      <c r="S4971" s="42" t="s">
        <v>37143</v>
      </c>
      <c r="T4971" s="42" t="s">
        <v>31682</v>
      </c>
      <c r="U4971" s="40" t="s">
        <v>2544</v>
      </c>
      <c r="V4971" s="40" t="s">
        <v>2545</v>
      </c>
      <c r="W4971" s="40" t="s">
        <v>2546</v>
      </c>
      <c r="X4971" s="40" t="s">
        <v>2547</v>
      </c>
      <c r="Y4971" s="40" t="s">
        <v>2548</v>
      </c>
      <c r="Z4971" s="40"/>
      <c r="AA4971"/>
    </row>
    <row r="4972" spans="1:27" x14ac:dyDescent="0.35">
      <c r="A4972" s="40" t="s">
        <v>29886</v>
      </c>
      <c r="B4972" s="40">
        <v>20231128</v>
      </c>
      <c r="C4972" s="40">
        <v>20231126</v>
      </c>
      <c r="D4972" s="42">
        <v>2023</v>
      </c>
      <c r="E4972" s="40" t="s">
        <v>21248</v>
      </c>
      <c r="F4972" s="40">
        <v>320</v>
      </c>
      <c r="G4972" s="40" t="s">
        <v>175</v>
      </c>
      <c r="H4972" s="40" t="s">
        <v>355</v>
      </c>
      <c r="I4972" s="42" t="s">
        <v>37142</v>
      </c>
      <c r="J4972" s="40" t="s">
        <v>62</v>
      </c>
      <c r="K4972" s="40" t="s">
        <v>16324</v>
      </c>
      <c r="L4972" s="40" t="s">
        <v>62</v>
      </c>
      <c r="M4972" s="40" t="s">
        <v>36966</v>
      </c>
      <c r="N4972" s="40" t="s">
        <v>10</v>
      </c>
      <c r="O4972" s="40">
        <v>2120</v>
      </c>
      <c r="P4972" s="40" t="s">
        <v>64</v>
      </c>
      <c r="Q4972" s="40" t="s">
        <v>5</v>
      </c>
      <c r="R4972" s="42" t="s">
        <v>9263</v>
      </c>
      <c r="S4972" s="42" t="s">
        <v>37144</v>
      </c>
      <c r="T4972" s="42" t="s">
        <v>31682</v>
      </c>
      <c r="U4972" s="40" t="s">
        <v>29887</v>
      </c>
      <c r="V4972" s="40" t="s">
        <v>29888</v>
      </c>
      <c r="W4972" s="40" t="s">
        <v>29889</v>
      </c>
      <c r="X4972" s="40"/>
      <c r="Y4972" s="40"/>
      <c r="Z4972" s="40"/>
      <c r="AA4972"/>
    </row>
    <row r="4973" spans="1:27" x14ac:dyDescent="0.35">
      <c r="A4973" s="40" t="s">
        <v>16908</v>
      </c>
      <c r="B4973" s="40">
        <v>20190830</v>
      </c>
      <c r="C4973" s="40">
        <v>20190401</v>
      </c>
      <c r="D4973" s="42">
        <v>2019</v>
      </c>
      <c r="E4973" s="40" t="s">
        <v>16909</v>
      </c>
      <c r="F4973" s="40">
        <v>737</v>
      </c>
      <c r="G4973" s="40" t="s">
        <v>109</v>
      </c>
      <c r="H4973" s="40">
        <v>737890</v>
      </c>
      <c r="I4973" s="42" t="s">
        <v>37146</v>
      </c>
      <c r="J4973" s="40" t="s">
        <v>726</v>
      </c>
      <c r="K4973" s="40" t="s">
        <v>286</v>
      </c>
      <c r="L4973" s="40" t="s">
        <v>79</v>
      </c>
      <c r="M4973" s="40" t="s">
        <v>1387</v>
      </c>
      <c r="N4973" s="40" t="s">
        <v>21</v>
      </c>
      <c r="O4973" s="40">
        <v>2120</v>
      </c>
      <c r="P4973" s="40" t="s">
        <v>64</v>
      </c>
      <c r="Q4973" s="40" t="s">
        <v>5</v>
      </c>
      <c r="R4973" s="42" t="s">
        <v>9263</v>
      </c>
      <c r="S4973" s="42" t="s">
        <v>37143</v>
      </c>
      <c r="T4973" s="42" t="s">
        <v>31682</v>
      </c>
      <c r="U4973" s="40" t="s">
        <v>16910</v>
      </c>
      <c r="V4973" s="40" t="s">
        <v>16911</v>
      </c>
      <c r="W4973" s="40" t="s">
        <v>16912</v>
      </c>
      <c r="X4973" s="40" t="s">
        <v>16913</v>
      </c>
      <c r="Y4973" s="40"/>
      <c r="Z4973" s="40"/>
      <c r="AA4973"/>
    </row>
    <row r="4974" spans="1:27" x14ac:dyDescent="0.35">
      <c r="A4974" s="40" t="s">
        <v>10428</v>
      </c>
      <c r="B4974" s="40">
        <v>20190917</v>
      </c>
      <c r="C4974" s="40">
        <v>20190415</v>
      </c>
      <c r="D4974" s="42">
        <v>2019</v>
      </c>
      <c r="E4974" s="40" t="s">
        <v>10429</v>
      </c>
      <c r="F4974" s="40">
        <v>320</v>
      </c>
      <c r="G4974" s="40" t="s">
        <v>175</v>
      </c>
      <c r="H4974" s="40" t="s">
        <v>355</v>
      </c>
      <c r="I4974" s="42" t="s">
        <v>37142</v>
      </c>
      <c r="J4974" s="40" t="s">
        <v>726</v>
      </c>
      <c r="K4974" s="40" t="s">
        <v>2240</v>
      </c>
      <c r="L4974" s="40" t="s">
        <v>24</v>
      </c>
      <c r="M4974" s="40" t="s">
        <v>36966</v>
      </c>
      <c r="N4974" s="40" t="s">
        <v>21</v>
      </c>
      <c r="O4974" s="40">
        <v>2120</v>
      </c>
      <c r="P4974" s="40" t="s">
        <v>64</v>
      </c>
      <c r="Q4974" s="40" t="s">
        <v>31</v>
      </c>
      <c r="R4974" s="42" t="s">
        <v>9267</v>
      </c>
      <c r="S4974" s="42" t="s">
        <v>37143</v>
      </c>
      <c r="T4974" s="42" t="s">
        <v>31682</v>
      </c>
      <c r="U4974" s="40" t="s">
        <v>10430</v>
      </c>
      <c r="V4974" s="40" t="s">
        <v>10431</v>
      </c>
      <c r="W4974" s="40" t="s">
        <v>10432</v>
      </c>
      <c r="X4974" s="40"/>
      <c r="Y4974" s="40"/>
      <c r="Z4974" s="40"/>
      <c r="AA4974"/>
    </row>
    <row r="4975" spans="1:27" x14ac:dyDescent="0.35">
      <c r="A4975" s="40" t="s">
        <v>17714</v>
      </c>
      <c r="B4975" s="40">
        <v>20191106</v>
      </c>
      <c r="C4975" s="40">
        <v>20190527</v>
      </c>
      <c r="D4975" s="42">
        <v>2019</v>
      </c>
      <c r="E4975" s="40" t="s">
        <v>10429</v>
      </c>
      <c r="F4975" s="40">
        <v>320</v>
      </c>
      <c r="G4975" s="40" t="s">
        <v>175</v>
      </c>
      <c r="H4975" s="40" t="s">
        <v>355</v>
      </c>
      <c r="I4975" s="42" t="s">
        <v>37142</v>
      </c>
      <c r="J4975" s="40" t="s">
        <v>62</v>
      </c>
      <c r="K4975" s="40" t="s">
        <v>29</v>
      </c>
      <c r="L4975" s="40" t="s">
        <v>63</v>
      </c>
      <c r="M4975" s="40" t="s">
        <v>36966</v>
      </c>
      <c r="N4975" s="40" t="s">
        <v>21</v>
      </c>
      <c r="O4975" s="40">
        <v>2120</v>
      </c>
      <c r="P4975" s="40" t="s">
        <v>64</v>
      </c>
      <c r="Q4975" s="40" t="s">
        <v>50</v>
      </c>
      <c r="R4975" s="42" t="s">
        <v>9263</v>
      </c>
      <c r="S4975" s="42" t="s">
        <v>37143</v>
      </c>
      <c r="T4975" s="42" t="s">
        <v>31682</v>
      </c>
      <c r="U4975" s="40" t="s">
        <v>17715</v>
      </c>
      <c r="V4975" s="40" t="s">
        <v>17716</v>
      </c>
      <c r="W4975" s="40" t="s">
        <v>17717</v>
      </c>
      <c r="X4975" s="40"/>
      <c r="Y4975" s="40"/>
      <c r="Z4975" s="40"/>
      <c r="AA4975"/>
    </row>
    <row r="4976" spans="1:27" x14ac:dyDescent="0.35">
      <c r="A4976" s="40" t="s">
        <v>17718</v>
      </c>
      <c r="B4976" s="40">
        <v>20191107</v>
      </c>
      <c r="C4976" s="40">
        <v>20190609</v>
      </c>
      <c r="D4976" s="42">
        <v>2019</v>
      </c>
      <c r="E4976" s="40" t="s">
        <v>10429</v>
      </c>
      <c r="F4976" s="40">
        <v>320</v>
      </c>
      <c r="G4976" s="40" t="s">
        <v>175</v>
      </c>
      <c r="H4976" s="40" t="s">
        <v>355</v>
      </c>
      <c r="I4976" s="42" t="s">
        <v>37142</v>
      </c>
      <c r="J4976" s="40" t="s">
        <v>62</v>
      </c>
      <c r="K4976" s="40" t="s">
        <v>57</v>
      </c>
      <c r="L4976" s="40" t="s">
        <v>63</v>
      </c>
      <c r="M4976" s="40" t="s">
        <v>36966</v>
      </c>
      <c r="N4976" s="40" t="s">
        <v>21</v>
      </c>
      <c r="O4976" s="40">
        <v>2120</v>
      </c>
      <c r="P4976" s="40" t="s">
        <v>64</v>
      </c>
      <c r="Q4976" s="40" t="s">
        <v>50</v>
      </c>
      <c r="R4976" s="42" t="s">
        <v>9263</v>
      </c>
      <c r="S4976" s="42" t="s">
        <v>37143</v>
      </c>
      <c r="T4976" s="42" t="s">
        <v>31682</v>
      </c>
      <c r="U4976" s="40" t="s">
        <v>17719</v>
      </c>
      <c r="V4976" s="40" t="s">
        <v>17720</v>
      </c>
      <c r="W4976" s="40" t="s">
        <v>17721</v>
      </c>
      <c r="X4976" s="40"/>
      <c r="Y4976" s="40"/>
      <c r="Z4976" s="40"/>
      <c r="AA4976"/>
    </row>
    <row r="4977" spans="1:27" x14ac:dyDescent="0.35">
      <c r="A4977" s="40" t="s">
        <v>29757</v>
      </c>
      <c r="B4977" s="40">
        <v>20230306</v>
      </c>
      <c r="C4977" s="40">
        <v>20230306</v>
      </c>
      <c r="D4977" s="42">
        <v>2023</v>
      </c>
      <c r="E4977" s="40" t="s">
        <v>10429</v>
      </c>
      <c r="F4977" s="40">
        <v>320</v>
      </c>
      <c r="G4977" s="40" t="s">
        <v>175</v>
      </c>
      <c r="H4977" s="40" t="s">
        <v>355</v>
      </c>
      <c r="I4977" s="42" t="s">
        <v>37142</v>
      </c>
      <c r="J4977" s="40" t="s">
        <v>867</v>
      </c>
      <c r="K4977" s="40"/>
      <c r="L4977" s="40" t="s">
        <v>867</v>
      </c>
      <c r="M4977" s="40" t="s">
        <v>36966</v>
      </c>
      <c r="N4977" s="40" t="s">
        <v>10</v>
      </c>
      <c r="O4977" s="40">
        <v>2100</v>
      </c>
      <c r="P4977" s="40" t="s">
        <v>64</v>
      </c>
      <c r="Q4977" s="40" t="s">
        <v>50</v>
      </c>
      <c r="R4977" s="42" t="s">
        <v>9263</v>
      </c>
      <c r="S4977" s="42" t="s">
        <v>37143</v>
      </c>
      <c r="T4977" s="42" t="s">
        <v>31682</v>
      </c>
      <c r="U4977" s="40" t="s">
        <v>29758</v>
      </c>
      <c r="V4977" s="40" t="s">
        <v>29759</v>
      </c>
      <c r="W4977" s="40" t="s">
        <v>29760</v>
      </c>
      <c r="X4977" s="40"/>
      <c r="Y4977" s="40"/>
      <c r="Z4977" s="40"/>
      <c r="AA4977"/>
    </row>
    <row r="4978" spans="1:27" x14ac:dyDescent="0.35">
      <c r="A4978" s="40" t="s">
        <v>16360</v>
      </c>
      <c r="B4978" s="40">
        <v>20190926</v>
      </c>
      <c r="C4978" s="40">
        <v>20190502</v>
      </c>
      <c r="D4978" s="42">
        <v>2019</v>
      </c>
      <c r="E4978" s="40" t="s">
        <v>417</v>
      </c>
      <c r="F4978" s="40" t="s">
        <v>279</v>
      </c>
      <c r="G4978" s="40" t="s">
        <v>175</v>
      </c>
      <c r="H4978" s="40" t="s">
        <v>280</v>
      </c>
      <c r="I4978" s="42" t="s">
        <v>37142</v>
      </c>
      <c r="J4978" s="40" t="s">
        <v>469</v>
      </c>
      <c r="K4978" s="40" t="s">
        <v>10169</v>
      </c>
      <c r="L4978" s="40" t="s">
        <v>130</v>
      </c>
      <c r="M4978" s="40" t="s">
        <v>36967</v>
      </c>
      <c r="N4978" s="40" t="s">
        <v>10</v>
      </c>
      <c r="O4978" s="40">
        <v>4920</v>
      </c>
      <c r="P4978" s="40" t="s">
        <v>64</v>
      </c>
      <c r="Q4978" s="40" t="s">
        <v>17</v>
      </c>
      <c r="R4978" s="42" t="s">
        <v>9263</v>
      </c>
      <c r="S4978" s="42" t="s">
        <v>37144</v>
      </c>
      <c r="T4978" s="42" t="s">
        <v>31682</v>
      </c>
      <c r="U4978" s="40" t="s">
        <v>16361</v>
      </c>
      <c r="V4978" s="40" t="s">
        <v>16362</v>
      </c>
      <c r="W4978" s="40" t="s">
        <v>16363</v>
      </c>
      <c r="X4978" s="40" t="s">
        <v>16364</v>
      </c>
      <c r="Y4978" s="40"/>
      <c r="Z4978" s="40"/>
      <c r="AA4978"/>
    </row>
    <row r="4979" spans="1:27" x14ac:dyDescent="0.35">
      <c r="A4979" s="40" t="s">
        <v>17338</v>
      </c>
      <c r="B4979" s="40">
        <v>20191118</v>
      </c>
      <c r="C4979" s="40">
        <v>20190616</v>
      </c>
      <c r="D4979" s="42">
        <v>2019</v>
      </c>
      <c r="E4979" s="40" t="s">
        <v>417</v>
      </c>
      <c r="F4979" s="40" t="s">
        <v>279</v>
      </c>
      <c r="G4979" s="40" t="s">
        <v>175</v>
      </c>
      <c r="H4979" s="40" t="s">
        <v>280</v>
      </c>
      <c r="I4979" s="42" t="s">
        <v>37142</v>
      </c>
      <c r="J4979" s="40" t="s">
        <v>59</v>
      </c>
      <c r="K4979" s="40" t="s">
        <v>17339</v>
      </c>
      <c r="L4979" s="40" t="s">
        <v>130</v>
      </c>
      <c r="M4979" s="40" t="s">
        <v>36967</v>
      </c>
      <c r="N4979" s="40" t="s">
        <v>4</v>
      </c>
      <c r="O4979" s="40">
        <v>4990</v>
      </c>
      <c r="P4979" s="40" t="s">
        <v>64</v>
      </c>
      <c r="Q4979" s="40" t="s">
        <v>5</v>
      </c>
      <c r="R4979" s="42" t="s">
        <v>9263</v>
      </c>
      <c r="S4979" s="42" t="s">
        <v>37144</v>
      </c>
      <c r="T4979" s="42" t="s">
        <v>31682</v>
      </c>
      <c r="U4979" s="40" t="s">
        <v>17340</v>
      </c>
      <c r="V4979" s="40" t="s">
        <v>17341</v>
      </c>
      <c r="W4979" s="40" t="s">
        <v>17342</v>
      </c>
      <c r="X4979" s="40" t="s">
        <v>17343</v>
      </c>
      <c r="Y4979" s="40"/>
      <c r="Z4979" s="40"/>
      <c r="AA4979"/>
    </row>
    <row r="4980" spans="1:27" x14ac:dyDescent="0.35">
      <c r="A4980" s="40" t="s">
        <v>17145</v>
      </c>
      <c r="B4980" s="40">
        <v>20200318</v>
      </c>
      <c r="C4980" s="40">
        <v>20191110</v>
      </c>
      <c r="D4980" s="42">
        <v>2019</v>
      </c>
      <c r="E4980" s="40" t="s">
        <v>417</v>
      </c>
      <c r="F4980" s="40" t="s">
        <v>279</v>
      </c>
      <c r="G4980" s="40" t="s">
        <v>175</v>
      </c>
      <c r="H4980" s="40" t="s">
        <v>280</v>
      </c>
      <c r="I4980" s="42" t="s">
        <v>37142</v>
      </c>
      <c r="J4980" s="40" t="s">
        <v>487</v>
      </c>
      <c r="K4980" s="40" t="s">
        <v>223</v>
      </c>
      <c r="L4980" s="40" t="s">
        <v>130</v>
      </c>
      <c r="M4980" s="40" t="s">
        <v>36967</v>
      </c>
      <c r="N4980" s="40" t="s">
        <v>21</v>
      </c>
      <c r="O4980" s="40">
        <v>4990</v>
      </c>
      <c r="P4980" s="40" t="s">
        <v>64</v>
      </c>
      <c r="Q4980" s="40" t="s">
        <v>34</v>
      </c>
      <c r="R4980" s="42" t="s">
        <v>9263</v>
      </c>
      <c r="S4980" s="42" t="s">
        <v>37144</v>
      </c>
      <c r="T4980" s="42" t="s">
        <v>31682</v>
      </c>
      <c r="U4980" s="40" t="s">
        <v>17146</v>
      </c>
      <c r="V4980" s="40" t="s">
        <v>17147</v>
      </c>
      <c r="W4980" s="40" t="s">
        <v>17148</v>
      </c>
      <c r="X4980" s="40" t="s">
        <v>17149</v>
      </c>
      <c r="Y4980" s="40"/>
      <c r="Z4980" s="40"/>
      <c r="AA4980"/>
    </row>
    <row r="4981" spans="1:27" x14ac:dyDescent="0.35">
      <c r="A4981" s="40" t="s">
        <v>17334</v>
      </c>
      <c r="B4981" s="40">
        <v>20200401</v>
      </c>
      <c r="C4981" s="40">
        <v>20191229</v>
      </c>
      <c r="D4981" s="42">
        <v>2019</v>
      </c>
      <c r="E4981" s="40" t="s">
        <v>417</v>
      </c>
      <c r="F4981" s="40" t="s">
        <v>279</v>
      </c>
      <c r="G4981" s="40" t="s">
        <v>175</v>
      </c>
      <c r="H4981" s="40" t="s">
        <v>280</v>
      </c>
      <c r="I4981" s="42" t="s">
        <v>37142</v>
      </c>
      <c r="J4981" s="40" t="s">
        <v>59</v>
      </c>
      <c r="K4981" s="40" t="s">
        <v>223</v>
      </c>
      <c r="L4981" s="40" t="s">
        <v>130</v>
      </c>
      <c r="M4981" s="40" t="s">
        <v>36967</v>
      </c>
      <c r="N4981" s="40" t="s">
        <v>21</v>
      </c>
      <c r="O4981" s="40">
        <v>4990</v>
      </c>
      <c r="P4981" s="40" t="s">
        <v>64</v>
      </c>
      <c r="Q4981" s="40" t="s">
        <v>50</v>
      </c>
      <c r="R4981" s="42" t="s">
        <v>9263</v>
      </c>
      <c r="S4981" s="42" t="s">
        <v>37144</v>
      </c>
      <c r="T4981" s="42" t="s">
        <v>31682</v>
      </c>
      <c r="U4981" s="40" t="s">
        <v>17335</v>
      </c>
      <c r="V4981" s="40" t="s">
        <v>17336</v>
      </c>
      <c r="W4981" s="40" t="s">
        <v>17337</v>
      </c>
      <c r="X4981" s="40"/>
      <c r="Y4981" s="40"/>
      <c r="Z4981" s="40"/>
      <c r="AA4981"/>
    </row>
    <row r="4982" spans="1:27" x14ac:dyDescent="0.35">
      <c r="A4982" s="40" t="s">
        <v>24193</v>
      </c>
      <c r="B4982" s="40">
        <v>20220119</v>
      </c>
      <c r="C4982" s="40">
        <v>20220116</v>
      </c>
      <c r="D4982" s="42">
        <v>2022</v>
      </c>
      <c r="E4982" s="40" t="s">
        <v>417</v>
      </c>
      <c r="F4982" s="40" t="s">
        <v>279</v>
      </c>
      <c r="G4982" s="40" t="s">
        <v>175</v>
      </c>
      <c r="H4982" s="40" t="s">
        <v>280</v>
      </c>
      <c r="I4982" s="42" t="s">
        <v>37142</v>
      </c>
      <c r="J4982" s="40" t="s">
        <v>298</v>
      </c>
      <c r="K4982" s="40"/>
      <c r="L4982" s="40" t="s">
        <v>130</v>
      </c>
      <c r="M4982" s="40" t="s">
        <v>36967</v>
      </c>
      <c r="N4982" s="40" t="s">
        <v>21</v>
      </c>
      <c r="O4982" s="40">
        <v>4990</v>
      </c>
      <c r="P4982" s="40" t="s">
        <v>64</v>
      </c>
      <c r="Q4982" s="40" t="s">
        <v>5</v>
      </c>
      <c r="R4982" s="42" t="s">
        <v>9263</v>
      </c>
      <c r="S4982" s="42" t="s">
        <v>37144</v>
      </c>
      <c r="T4982" s="42" t="s">
        <v>31682</v>
      </c>
      <c r="U4982" s="40" t="s">
        <v>24194</v>
      </c>
      <c r="V4982" s="40" t="s">
        <v>24195</v>
      </c>
      <c r="W4982" s="40" t="s">
        <v>24196</v>
      </c>
      <c r="X4982" s="40"/>
      <c r="Y4982" s="40"/>
      <c r="Z4982" s="40"/>
      <c r="AA4982"/>
    </row>
    <row r="4983" spans="1:27" x14ac:dyDescent="0.35">
      <c r="A4983" s="40" t="s">
        <v>23871</v>
      </c>
      <c r="B4983" s="40">
        <v>20220110</v>
      </c>
      <c r="C4983" s="40">
        <v>20220106</v>
      </c>
      <c r="D4983" s="42">
        <v>2022</v>
      </c>
      <c r="E4983" s="40" t="s">
        <v>23872</v>
      </c>
      <c r="F4983" s="40">
        <v>320</v>
      </c>
      <c r="G4983" s="40" t="s">
        <v>175</v>
      </c>
      <c r="H4983" s="40" t="s">
        <v>355</v>
      </c>
      <c r="I4983" s="42" t="s">
        <v>37142</v>
      </c>
      <c r="J4983" s="40" t="s">
        <v>487</v>
      </c>
      <c r="K4983" s="40"/>
      <c r="L4983" s="40" t="s">
        <v>130</v>
      </c>
      <c r="M4983" s="40" t="s">
        <v>36966</v>
      </c>
      <c r="N4983" s="40" t="s">
        <v>21</v>
      </c>
      <c r="O4983" s="40">
        <v>4990</v>
      </c>
      <c r="P4983" s="40" t="s">
        <v>64</v>
      </c>
      <c r="Q4983" s="40" t="s">
        <v>50</v>
      </c>
      <c r="R4983" s="42" t="s">
        <v>9263</v>
      </c>
      <c r="S4983" s="42" t="s">
        <v>37144</v>
      </c>
      <c r="T4983" s="42" t="s">
        <v>31682</v>
      </c>
      <c r="U4983" s="40" t="s">
        <v>23873</v>
      </c>
      <c r="V4983" s="40" t="s">
        <v>23874</v>
      </c>
      <c r="W4983" s="40" t="s">
        <v>23875</v>
      </c>
      <c r="X4983" s="40" t="s">
        <v>23876</v>
      </c>
      <c r="Y4983" s="40"/>
      <c r="Z4983" s="40"/>
      <c r="AA4983"/>
    </row>
    <row r="4984" spans="1:27" x14ac:dyDescent="0.35">
      <c r="A4984" s="40" t="s">
        <v>17055</v>
      </c>
      <c r="B4984" s="40">
        <v>20200117</v>
      </c>
      <c r="C4984" s="40">
        <v>20190826</v>
      </c>
      <c r="D4984" s="42">
        <v>2019</v>
      </c>
      <c r="E4984" s="40" t="s">
        <v>446</v>
      </c>
      <c r="F4984" s="40" t="s">
        <v>279</v>
      </c>
      <c r="G4984" s="40" t="s">
        <v>175</v>
      </c>
      <c r="H4984" s="40" t="s">
        <v>280</v>
      </c>
      <c r="I4984" s="42" t="s">
        <v>37142</v>
      </c>
      <c r="J4984" s="40" t="s">
        <v>251</v>
      </c>
      <c r="K4984" s="40" t="s">
        <v>223</v>
      </c>
      <c r="L4984" s="40" t="s">
        <v>130</v>
      </c>
      <c r="M4984" s="40" t="s">
        <v>36967</v>
      </c>
      <c r="N4984" s="40" t="s">
        <v>21</v>
      </c>
      <c r="O4984" s="40">
        <v>4990</v>
      </c>
      <c r="P4984" s="40" t="s">
        <v>64</v>
      </c>
      <c r="Q4984" s="40" t="s">
        <v>31</v>
      </c>
      <c r="R4984" s="42" t="s">
        <v>9263</v>
      </c>
      <c r="S4984" s="42" t="s">
        <v>37144</v>
      </c>
      <c r="T4984" s="42" t="s">
        <v>31682</v>
      </c>
      <c r="U4984" s="40" t="s">
        <v>17024</v>
      </c>
      <c r="V4984" s="40" t="s">
        <v>17025</v>
      </c>
      <c r="W4984" s="40" t="s">
        <v>17056</v>
      </c>
      <c r="X4984" s="40"/>
      <c r="Y4984" s="40"/>
      <c r="Z4984" s="40"/>
      <c r="AA4984"/>
    </row>
    <row r="4985" spans="1:27" x14ac:dyDescent="0.35">
      <c r="A4985" s="40" t="s">
        <v>23641</v>
      </c>
      <c r="B4985" s="40">
        <v>20220706</v>
      </c>
      <c r="C4985" s="40">
        <v>20220626</v>
      </c>
      <c r="D4985" s="42">
        <v>2022</v>
      </c>
      <c r="E4985" s="40" t="s">
        <v>23642</v>
      </c>
      <c r="F4985" s="40">
        <v>320</v>
      </c>
      <c r="G4985" s="40" t="s">
        <v>175</v>
      </c>
      <c r="H4985" s="40" t="s">
        <v>355</v>
      </c>
      <c r="I4985" s="42" t="s">
        <v>37142</v>
      </c>
      <c r="J4985" s="40" t="s">
        <v>867</v>
      </c>
      <c r="K4985" s="40"/>
      <c r="L4985" s="40" t="s">
        <v>867</v>
      </c>
      <c r="M4985" s="40" t="s">
        <v>36966</v>
      </c>
      <c r="N4985" s="40" t="s">
        <v>10</v>
      </c>
      <c r="O4985" s="40">
        <v>2100</v>
      </c>
      <c r="P4985" s="40" t="s">
        <v>64</v>
      </c>
      <c r="Q4985" s="40" t="s">
        <v>50</v>
      </c>
      <c r="R4985" s="42" t="s">
        <v>9263</v>
      </c>
      <c r="S4985" s="42" t="s">
        <v>37144</v>
      </c>
      <c r="T4985" s="42" t="s">
        <v>31682</v>
      </c>
      <c r="U4985" s="40" t="s">
        <v>23643</v>
      </c>
      <c r="V4985" s="40" t="s">
        <v>23644</v>
      </c>
      <c r="W4985" s="40" t="s">
        <v>23645</v>
      </c>
      <c r="X4985" s="40"/>
      <c r="Y4985" s="40"/>
      <c r="Z4985" s="40"/>
      <c r="AA4985"/>
    </row>
    <row r="4986" spans="1:27" x14ac:dyDescent="0.35">
      <c r="A4986" s="40" t="s">
        <v>25386</v>
      </c>
      <c r="B4986" s="40">
        <v>20230208</v>
      </c>
      <c r="C4986" s="40">
        <v>20230123</v>
      </c>
      <c r="D4986" s="42">
        <v>2023</v>
      </c>
      <c r="E4986" s="40" t="s">
        <v>23642</v>
      </c>
      <c r="F4986" s="40">
        <v>320</v>
      </c>
      <c r="G4986" s="40" t="s">
        <v>175</v>
      </c>
      <c r="H4986" s="40" t="s">
        <v>355</v>
      </c>
      <c r="I4986" s="42" t="s">
        <v>37142</v>
      </c>
      <c r="J4986" s="40" t="s">
        <v>163</v>
      </c>
      <c r="K4986" s="40" t="s">
        <v>1</v>
      </c>
      <c r="L4986" s="40" t="s">
        <v>63</v>
      </c>
      <c r="M4986" s="40" t="s">
        <v>36966</v>
      </c>
      <c r="N4986" s="40" t="s">
        <v>21</v>
      </c>
      <c r="O4986" s="40">
        <v>2150</v>
      </c>
      <c r="P4986" s="40" t="s">
        <v>64</v>
      </c>
      <c r="Q4986" s="40" t="s">
        <v>55</v>
      </c>
      <c r="R4986" s="42" t="s">
        <v>9267</v>
      </c>
      <c r="S4986" s="42" t="s">
        <v>37143</v>
      </c>
      <c r="T4986" s="42" t="s">
        <v>31682</v>
      </c>
      <c r="U4986" s="40" t="s">
        <v>25387</v>
      </c>
      <c r="V4986" s="40" t="s">
        <v>25388</v>
      </c>
      <c r="W4986" s="40" t="s">
        <v>25389</v>
      </c>
      <c r="X4986" s="40" t="s">
        <v>25390</v>
      </c>
      <c r="Y4986" s="40" t="s">
        <v>25391</v>
      </c>
      <c r="Z4986" s="40"/>
      <c r="AA4986"/>
    </row>
    <row r="4987" spans="1:27" x14ac:dyDescent="0.35">
      <c r="A4987" s="40" t="s">
        <v>695</v>
      </c>
      <c r="B4987" s="40">
        <v>20180727</v>
      </c>
      <c r="C4987" s="40">
        <v>20180216</v>
      </c>
      <c r="D4987" s="42">
        <v>2018</v>
      </c>
      <c r="E4987" s="40" t="s">
        <v>697</v>
      </c>
      <c r="F4987" s="40" t="s">
        <v>279</v>
      </c>
      <c r="G4987" s="40" t="s">
        <v>175</v>
      </c>
      <c r="H4987" s="40" t="s">
        <v>280</v>
      </c>
      <c r="I4987" s="42" t="s">
        <v>37142</v>
      </c>
      <c r="J4987" s="40" t="s">
        <v>275</v>
      </c>
      <c r="K4987" s="40" t="s">
        <v>696</v>
      </c>
      <c r="L4987" s="40" t="s">
        <v>130</v>
      </c>
      <c r="M4987" s="40" t="s">
        <v>36967</v>
      </c>
      <c r="N4987" s="40" t="s">
        <v>4</v>
      </c>
      <c r="O4987" s="40">
        <v>4990</v>
      </c>
      <c r="P4987" s="40" t="s">
        <v>64</v>
      </c>
      <c r="Q4987" s="40" t="s">
        <v>31</v>
      </c>
      <c r="R4987" s="42" t="s">
        <v>9263</v>
      </c>
      <c r="S4987" s="42" t="s">
        <v>37144</v>
      </c>
      <c r="T4987" s="42" t="s">
        <v>31682</v>
      </c>
      <c r="U4987" s="40" t="s">
        <v>698</v>
      </c>
      <c r="V4987" s="40" t="s">
        <v>699</v>
      </c>
      <c r="W4987" s="40" t="s">
        <v>700</v>
      </c>
      <c r="X4987" s="40" t="s">
        <v>701</v>
      </c>
      <c r="Y4987" s="40"/>
      <c r="Z4987" s="40"/>
      <c r="AA4987"/>
    </row>
    <row r="4988" spans="1:27" x14ac:dyDescent="0.35">
      <c r="A4988" s="40" t="s">
        <v>29532</v>
      </c>
      <c r="B4988" s="40">
        <v>20230425</v>
      </c>
      <c r="C4988" s="40">
        <v>20230409</v>
      </c>
      <c r="D4988" s="42">
        <v>2023</v>
      </c>
      <c r="E4988" s="40" t="s">
        <v>697</v>
      </c>
      <c r="F4988" s="40">
        <v>320</v>
      </c>
      <c r="G4988" s="40" t="s">
        <v>175</v>
      </c>
      <c r="H4988" s="40" t="s">
        <v>25250</v>
      </c>
      <c r="I4988" s="42" t="s">
        <v>37142</v>
      </c>
      <c r="J4988" s="40" t="s">
        <v>469</v>
      </c>
      <c r="K4988" s="40" t="s">
        <v>24888</v>
      </c>
      <c r="L4988" s="40" t="s">
        <v>63</v>
      </c>
      <c r="M4988" s="40" t="s">
        <v>36967</v>
      </c>
      <c r="N4988" s="40" t="s">
        <v>10</v>
      </c>
      <c r="O4988" s="40">
        <v>2100</v>
      </c>
      <c r="P4988" s="40" t="s">
        <v>64</v>
      </c>
      <c r="Q4988" s="40" t="s">
        <v>50</v>
      </c>
      <c r="R4988" s="42" t="s">
        <v>9263</v>
      </c>
      <c r="S4988" s="42" t="s">
        <v>37144</v>
      </c>
      <c r="T4988" s="42" t="s">
        <v>31682</v>
      </c>
      <c r="U4988" s="40" t="s">
        <v>25269</v>
      </c>
      <c r="V4988" s="40" t="s">
        <v>25270</v>
      </c>
      <c r="W4988" s="40" t="s">
        <v>29533</v>
      </c>
      <c r="X4988" s="40" t="s">
        <v>29534</v>
      </c>
      <c r="Y4988" s="40"/>
      <c r="Z4988" s="40"/>
      <c r="AA4988"/>
    </row>
    <row r="4989" spans="1:27" x14ac:dyDescent="0.35">
      <c r="A4989" s="40" t="s">
        <v>16869</v>
      </c>
      <c r="B4989" s="40">
        <v>20190827</v>
      </c>
      <c r="C4989" s="40">
        <v>20190327</v>
      </c>
      <c r="D4989" s="42">
        <v>2019</v>
      </c>
      <c r="E4989" s="40" t="s">
        <v>16870</v>
      </c>
      <c r="F4989" s="40">
        <v>320</v>
      </c>
      <c r="G4989" s="40" t="s">
        <v>175</v>
      </c>
      <c r="H4989" s="40" t="s">
        <v>355</v>
      </c>
      <c r="I4989" s="42" t="s">
        <v>37142</v>
      </c>
      <c r="J4989" s="40" t="s">
        <v>200</v>
      </c>
      <c r="K4989" s="40" t="s">
        <v>20</v>
      </c>
      <c r="L4989" s="40" t="s">
        <v>607</v>
      </c>
      <c r="M4989" s="40" t="s">
        <v>36966</v>
      </c>
      <c r="N4989" s="40" t="s">
        <v>21</v>
      </c>
      <c r="O4989" s="40">
        <v>7260</v>
      </c>
      <c r="P4989" s="40" t="s">
        <v>64</v>
      </c>
      <c r="Q4989" s="40" t="s">
        <v>55</v>
      </c>
      <c r="R4989" s="42" t="s">
        <v>9263</v>
      </c>
      <c r="S4989" s="42" t="s">
        <v>32041</v>
      </c>
      <c r="T4989" s="42" t="s">
        <v>31682</v>
      </c>
      <c r="U4989" s="40" t="s">
        <v>16871</v>
      </c>
      <c r="V4989" s="40" t="s">
        <v>16872</v>
      </c>
      <c r="W4989" s="40" t="s">
        <v>16873</v>
      </c>
      <c r="X4989" s="40" t="s">
        <v>16874</v>
      </c>
      <c r="Y4989" s="40" t="s">
        <v>16875</v>
      </c>
      <c r="Z4989" s="40" t="s">
        <v>16876</v>
      </c>
      <c r="AA4989"/>
    </row>
    <row r="4990" spans="1:27" x14ac:dyDescent="0.35">
      <c r="A4990" s="40" t="s">
        <v>29537</v>
      </c>
      <c r="B4990" s="40">
        <v>20230627</v>
      </c>
      <c r="C4990" s="40">
        <v>20230624</v>
      </c>
      <c r="D4990" s="42">
        <v>2023</v>
      </c>
      <c r="E4990" s="40" t="s">
        <v>29481</v>
      </c>
      <c r="F4990" s="40">
        <v>320</v>
      </c>
      <c r="G4990" s="40" t="s">
        <v>175</v>
      </c>
      <c r="H4990" s="40" t="s">
        <v>25250</v>
      </c>
      <c r="I4990" s="42" t="s">
        <v>37142</v>
      </c>
      <c r="J4990" s="40" t="s">
        <v>59</v>
      </c>
      <c r="K4990" s="40" t="s">
        <v>24888</v>
      </c>
      <c r="L4990" s="40" t="s">
        <v>130</v>
      </c>
      <c r="M4990" s="40" t="s">
        <v>36967</v>
      </c>
      <c r="N4990" s="40" t="s">
        <v>4</v>
      </c>
      <c r="O4990" s="40">
        <v>2120</v>
      </c>
      <c r="P4990" s="40" t="s">
        <v>64</v>
      </c>
      <c r="Q4990" s="40" t="s">
        <v>55</v>
      </c>
      <c r="R4990" s="42" t="s">
        <v>9263</v>
      </c>
      <c r="S4990" s="42" t="s">
        <v>37145</v>
      </c>
      <c r="T4990" s="42" t="s">
        <v>31682</v>
      </c>
      <c r="U4990" s="40" t="s">
        <v>29482</v>
      </c>
      <c r="V4990" s="40" t="s">
        <v>29483</v>
      </c>
      <c r="W4990" s="40" t="s">
        <v>29484</v>
      </c>
      <c r="X4990" s="40" t="s">
        <v>29485</v>
      </c>
      <c r="Y4990" s="40" t="s">
        <v>29486</v>
      </c>
      <c r="Z4990" s="40" t="s">
        <v>263</v>
      </c>
      <c r="AA4990"/>
    </row>
    <row r="4991" spans="1:27" x14ac:dyDescent="0.35">
      <c r="A4991" s="40" t="s">
        <v>29601</v>
      </c>
      <c r="B4991" s="40">
        <v>20230928</v>
      </c>
      <c r="C4991" s="40">
        <v>20230913</v>
      </c>
      <c r="D4991" s="42">
        <v>2023</v>
      </c>
      <c r="E4991" s="40" t="s">
        <v>29481</v>
      </c>
      <c r="F4991" s="40">
        <v>320</v>
      </c>
      <c r="G4991" s="40" t="s">
        <v>175</v>
      </c>
      <c r="H4991" s="40" t="s">
        <v>25250</v>
      </c>
      <c r="I4991" s="42" t="s">
        <v>37142</v>
      </c>
      <c r="J4991" s="40" t="s">
        <v>469</v>
      </c>
      <c r="K4991" s="40" t="s">
        <v>24888</v>
      </c>
      <c r="L4991" s="40" t="s">
        <v>130</v>
      </c>
      <c r="M4991" s="40" t="s">
        <v>36967</v>
      </c>
      <c r="N4991" s="40" t="s">
        <v>21</v>
      </c>
      <c r="O4991" s="40">
        <v>4900</v>
      </c>
      <c r="P4991" s="40" t="s">
        <v>64</v>
      </c>
      <c r="Q4991" s="40" t="s">
        <v>50</v>
      </c>
      <c r="R4991" s="42" t="s">
        <v>9263</v>
      </c>
      <c r="S4991" s="42" t="s">
        <v>37144</v>
      </c>
      <c r="T4991" s="42" t="s">
        <v>31682</v>
      </c>
      <c r="U4991" s="40" t="s">
        <v>29535</v>
      </c>
      <c r="V4991" s="40" t="s">
        <v>29536</v>
      </c>
      <c r="W4991" s="40" t="s">
        <v>29602</v>
      </c>
      <c r="X4991" s="40" t="s">
        <v>29603</v>
      </c>
      <c r="Y4991" s="40"/>
      <c r="Z4991" s="40"/>
      <c r="AA4991"/>
    </row>
    <row r="4992" spans="1:27" x14ac:dyDescent="0.35">
      <c r="A4992" s="40" t="s">
        <v>30047</v>
      </c>
      <c r="B4992" s="40">
        <v>20230509</v>
      </c>
      <c r="C4992" s="40">
        <v>20230508</v>
      </c>
      <c r="D4992" s="42">
        <v>2023</v>
      </c>
      <c r="E4992" s="40" t="s">
        <v>30048</v>
      </c>
      <c r="F4992" s="40">
        <v>320</v>
      </c>
      <c r="G4992" s="40" t="s">
        <v>175</v>
      </c>
      <c r="H4992" s="40" t="s">
        <v>355</v>
      </c>
      <c r="I4992" s="42" t="s">
        <v>37142</v>
      </c>
      <c r="J4992" s="40" t="s">
        <v>62</v>
      </c>
      <c r="K4992" s="40" t="s">
        <v>16324</v>
      </c>
      <c r="L4992" s="40" t="s">
        <v>62</v>
      </c>
      <c r="M4992" s="40" t="s">
        <v>36966</v>
      </c>
      <c r="N4992" s="40" t="s">
        <v>10</v>
      </c>
      <c r="O4992" s="40">
        <v>2100</v>
      </c>
      <c r="P4992" s="40" t="s">
        <v>64</v>
      </c>
      <c r="Q4992" s="40" t="s">
        <v>50</v>
      </c>
      <c r="R4992" s="42" t="s">
        <v>9263</v>
      </c>
      <c r="S4992" s="42" t="s">
        <v>37143</v>
      </c>
      <c r="T4992" s="42" t="s">
        <v>31682</v>
      </c>
      <c r="U4992" s="40" t="s">
        <v>30049</v>
      </c>
      <c r="V4992" s="40" t="s">
        <v>30050</v>
      </c>
      <c r="W4992" s="40"/>
      <c r="X4992" s="40"/>
      <c r="Y4992" s="40"/>
      <c r="Z4992" s="40"/>
      <c r="AA4992"/>
    </row>
    <row r="4993" spans="1:27" x14ac:dyDescent="0.35">
      <c r="A4993" s="40" t="s">
        <v>30079</v>
      </c>
      <c r="B4993" s="40">
        <v>20230831</v>
      </c>
      <c r="C4993" s="40">
        <v>20230830</v>
      </c>
      <c r="D4993" s="42">
        <v>2023</v>
      </c>
      <c r="E4993" s="40" t="s">
        <v>30048</v>
      </c>
      <c r="F4993" s="40">
        <v>320</v>
      </c>
      <c r="G4993" s="40" t="s">
        <v>175</v>
      </c>
      <c r="H4993" s="40" t="s">
        <v>355</v>
      </c>
      <c r="I4993" s="42" t="s">
        <v>37142</v>
      </c>
      <c r="J4993" s="40" t="s">
        <v>62</v>
      </c>
      <c r="K4993" s="40" t="s">
        <v>16324</v>
      </c>
      <c r="L4993" s="40" t="s">
        <v>62</v>
      </c>
      <c r="M4993" s="40" t="s">
        <v>36966</v>
      </c>
      <c r="N4993" s="40" t="s">
        <v>10</v>
      </c>
      <c r="O4993" s="40">
        <v>2100</v>
      </c>
      <c r="P4993" s="40" t="s">
        <v>64</v>
      </c>
      <c r="Q4993" s="40" t="s">
        <v>50</v>
      </c>
      <c r="R4993" s="42" t="s">
        <v>9266</v>
      </c>
      <c r="S4993" s="42" t="s">
        <v>37144</v>
      </c>
      <c r="T4993" s="42" t="s">
        <v>31682</v>
      </c>
      <c r="U4993" s="40" t="s">
        <v>30080</v>
      </c>
      <c r="V4993" s="40" t="s">
        <v>30081</v>
      </c>
      <c r="W4993" s="40" t="s">
        <v>30082</v>
      </c>
      <c r="X4993" s="40" t="s">
        <v>30083</v>
      </c>
      <c r="Y4993" s="40"/>
      <c r="Z4993" s="40"/>
      <c r="AA4993"/>
    </row>
    <row r="4994" spans="1:27" x14ac:dyDescent="0.35">
      <c r="A4994" s="40" t="s">
        <v>30001</v>
      </c>
      <c r="B4994" s="40">
        <v>20230118</v>
      </c>
      <c r="C4994" s="40">
        <v>20230105</v>
      </c>
      <c r="D4994" s="42">
        <v>2023</v>
      </c>
      <c r="E4994" s="40" t="s">
        <v>19843</v>
      </c>
      <c r="F4994" s="40">
        <v>320</v>
      </c>
      <c r="G4994" s="40" t="s">
        <v>175</v>
      </c>
      <c r="H4994" s="40" t="s">
        <v>355</v>
      </c>
      <c r="I4994" s="42" t="s">
        <v>37142</v>
      </c>
      <c r="J4994" s="40" t="s">
        <v>62</v>
      </c>
      <c r="K4994" s="40" t="s">
        <v>29</v>
      </c>
      <c r="L4994" s="40" t="s">
        <v>63</v>
      </c>
      <c r="M4994" s="40" t="s">
        <v>36966</v>
      </c>
      <c r="N4994" s="40" t="s">
        <v>21</v>
      </c>
      <c r="O4994" s="40">
        <v>2120</v>
      </c>
      <c r="P4994" s="40" t="s">
        <v>64</v>
      </c>
      <c r="Q4994" s="40" t="s">
        <v>34</v>
      </c>
      <c r="R4994" s="42" t="s">
        <v>9263</v>
      </c>
      <c r="S4994" s="42" t="s">
        <v>37144</v>
      </c>
      <c r="T4994" s="42" t="s">
        <v>31682</v>
      </c>
      <c r="U4994" s="40" t="s">
        <v>30002</v>
      </c>
      <c r="V4994" s="40" t="s">
        <v>30003</v>
      </c>
      <c r="W4994" s="40" t="s">
        <v>30004</v>
      </c>
      <c r="X4994" s="40" t="s">
        <v>30005</v>
      </c>
      <c r="Y4994" s="40"/>
      <c r="Z4994" s="40"/>
      <c r="AA4994"/>
    </row>
    <row r="4995" spans="1:27" x14ac:dyDescent="0.35">
      <c r="A4995" s="40" t="s">
        <v>7074</v>
      </c>
      <c r="B4995" s="40">
        <v>20181217</v>
      </c>
      <c r="C4995" s="40">
        <v>20181115</v>
      </c>
      <c r="D4995" s="42">
        <v>2018</v>
      </c>
      <c r="E4995" s="40" t="s">
        <v>4840</v>
      </c>
      <c r="F4995" s="40" t="s">
        <v>7</v>
      </c>
      <c r="G4995" s="40" t="s">
        <v>6</v>
      </c>
      <c r="H4995" s="40" t="s">
        <v>4038</v>
      </c>
      <c r="I4995" s="42" t="s">
        <v>36973</v>
      </c>
      <c r="J4995" s="40" t="s">
        <v>62</v>
      </c>
      <c r="K4995" s="40" t="s">
        <v>244</v>
      </c>
      <c r="L4995" s="40" t="s">
        <v>63</v>
      </c>
      <c r="M4995" s="40" t="s">
        <v>36983</v>
      </c>
      <c r="N4995" s="40" t="s">
        <v>4</v>
      </c>
      <c r="O4995" s="40">
        <v>2120</v>
      </c>
      <c r="P4995" s="40" t="s">
        <v>64</v>
      </c>
      <c r="Q4995" s="40" t="s">
        <v>117</v>
      </c>
      <c r="R4995" s="42" t="s">
        <v>9267</v>
      </c>
      <c r="S4995" s="42" t="s">
        <v>32041</v>
      </c>
      <c r="T4995" s="42" t="s">
        <v>31682</v>
      </c>
      <c r="U4995" s="40" t="s">
        <v>7075</v>
      </c>
      <c r="V4995" s="40" t="s">
        <v>7076</v>
      </c>
      <c r="W4995" s="40" t="s">
        <v>7077</v>
      </c>
      <c r="X4995" s="40"/>
      <c r="Y4995" s="40"/>
      <c r="Z4995" s="40"/>
      <c r="AA4995"/>
    </row>
    <row r="4996" spans="1:27" x14ac:dyDescent="0.35">
      <c r="A4996" s="40" t="s">
        <v>29901</v>
      </c>
      <c r="B4996" s="40">
        <v>20230719</v>
      </c>
      <c r="C4996" s="40">
        <v>20230717</v>
      </c>
      <c r="D4996" s="42">
        <v>2023</v>
      </c>
      <c r="E4996" s="40" t="s">
        <v>25413</v>
      </c>
      <c r="F4996" s="40">
        <v>320</v>
      </c>
      <c r="G4996" s="40" t="s">
        <v>175</v>
      </c>
      <c r="H4996" s="40" t="s">
        <v>355</v>
      </c>
      <c r="I4996" s="42" t="s">
        <v>37142</v>
      </c>
      <c r="J4996" s="40" t="s">
        <v>62</v>
      </c>
      <c r="K4996" s="40" t="s">
        <v>16324</v>
      </c>
      <c r="L4996" s="40" t="s">
        <v>62</v>
      </c>
      <c r="M4996" s="40" t="s">
        <v>36966</v>
      </c>
      <c r="N4996" s="40" t="s">
        <v>10</v>
      </c>
      <c r="O4996" s="40">
        <v>5100</v>
      </c>
      <c r="P4996" s="40" t="s">
        <v>64</v>
      </c>
      <c r="Q4996" s="40" t="s">
        <v>50</v>
      </c>
      <c r="R4996" s="42" t="s">
        <v>9263</v>
      </c>
      <c r="S4996" s="42" t="s">
        <v>37143</v>
      </c>
      <c r="T4996" s="42" t="s">
        <v>31682</v>
      </c>
      <c r="U4996" s="40" t="s">
        <v>29902</v>
      </c>
      <c r="V4996" s="40" t="s">
        <v>29903</v>
      </c>
      <c r="W4996" s="40" t="s">
        <v>29904</v>
      </c>
      <c r="X4996" s="40" t="s">
        <v>29905</v>
      </c>
      <c r="Y4996" s="40" t="s">
        <v>29906</v>
      </c>
      <c r="Z4996" s="40" t="s">
        <v>31971</v>
      </c>
      <c r="AA4996"/>
    </row>
    <row r="4997" spans="1:27" x14ac:dyDescent="0.35">
      <c r="A4997" s="40" t="s">
        <v>25412</v>
      </c>
      <c r="B4997" s="40">
        <v>20231106</v>
      </c>
      <c r="C4997" s="40">
        <v>20231104</v>
      </c>
      <c r="D4997" s="42">
        <v>2023</v>
      </c>
      <c r="E4997" s="40" t="s">
        <v>25413</v>
      </c>
      <c r="F4997" s="40">
        <v>320</v>
      </c>
      <c r="G4997" s="40" t="s">
        <v>175</v>
      </c>
      <c r="H4997" s="40" t="s">
        <v>355</v>
      </c>
      <c r="I4997" s="42" t="s">
        <v>37142</v>
      </c>
      <c r="J4997" s="40" t="s">
        <v>62</v>
      </c>
      <c r="K4997" s="40" t="s">
        <v>16324</v>
      </c>
      <c r="L4997" s="40" t="s">
        <v>62</v>
      </c>
      <c r="M4997" s="40" t="s">
        <v>36966</v>
      </c>
      <c r="N4997" s="40" t="s">
        <v>10</v>
      </c>
      <c r="O4997" s="40">
        <v>2120</v>
      </c>
      <c r="P4997" s="40" t="s">
        <v>64</v>
      </c>
      <c r="Q4997" s="40" t="s">
        <v>17</v>
      </c>
      <c r="R4997" s="42" t="s">
        <v>9267</v>
      </c>
      <c r="S4997" s="42" t="s">
        <v>37143</v>
      </c>
      <c r="T4997" s="42" t="s">
        <v>31682</v>
      </c>
      <c r="U4997" s="40" t="s">
        <v>25414</v>
      </c>
      <c r="V4997" s="40" t="s">
        <v>25415</v>
      </c>
      <c r="W4997" s="40" t="s">
        <v>25416</v>
      </c>
      <c r="X4997" s="40"/>
      <c r="Y4997" s="40"/>
      <c r="Z4997" s="40"/>
      <c r="AA4997"/>
    </row>
    <row r="4998" spans="1:27" x14ac:dyDescent="0.35">
      <c r="A4998" s="40" t="s">
        <v>19698</v>
      </c>
      <c r="B4998" s="40">
        <v>20220713</v>
      </c>
      <c r="C4998" s="40">
        <v>20220709</v>
      </c>
      <c r="D4998" s="42">
        <v>2022</v>
      </c>
      <c r="E4998" s="40" t="s">
        <v>18463</v>
      </c>
      <c r="F4998" s="40" t="s">
        <v>7</v>
      </c>
      <c r="G4998" s="40" t="s">
        <v>6</v>
      </c>
      <c r="H4998" s="40" t="s">
        <v>4038</v>
      </c>
      <c r="I4998" s="42" t="s">
        <v>36973</v>
      </c>
      <c r="J4998" s="40" t="s">
        <v>867</v>
      </c>
      <c r="K4998" s="40"/>
      <c r="L4998" s="40" t="s">
        <v>867</v>
      </c>
      <c r="M4998" s="40" t="s">
        <v>36983</v>
      </c>
      <c r="N4998" s="40" t="s">
        <v>21</v>
      </c>
      <c r="O4998" s="40">
        <v>2100</v>
      </c>
      <c r="P4998" s="40" t="s">
        <v>64</v>
      </c>
      <c r="Q4998" s="40" t="s">
        <v>55</v>
      </c>
      <c r="R4998" s="42" t="s">
        <v>9267</v>
      </c>
      <c r="S4998" s="42" t="s">
        <v>37145</v>
      </c>
      <c r="T4998" s="42" t="s">
        <v>31682</v>
      </c>
      <c r="U4998" s="40" t="s">
        <v>19699</v>
      </c>
      <c r="V4998" s="40" t="s">
        <v>19700</v>
      </c>
      <c r="W4998" s="40"/>
      <c r="X4998" s="40"/>
      <c r="Y4998" s="40"/>
      <c r="Z4998" s="40"/>
      <c r="AA4998"/>
    </row>
    <row r="4999" spans="1:27" x14ac:dyDescent="0.35">
      <c r="A4999" s="40" t="s">
        <v>19089</v>
      </c>
      <c r="B4999" s="40">
        <v>20221216</v>
      </c>
      <c r="C4999" s="40">
        <v>20221216</v>
      </c>
      <c r="D4999" s="42">
        <v>2022</v>
      </c>
      <c r="E4999" s="40" t="s">
        <v>19090</v>
      </c>
      <c r="F4999" s="40">
        <v>320</v>
      </c>
      <c r="G4999" s="40" t="s">
        <v>175</v>
      </c>
      <c r="H4999" s="40" t="s">
        <v>355</v>
      </c>
      <c r="I4999" s="42" t="s">
        <v>37142</v>
      </c>
      <c r="J4999" s="40" t="s">
        <v>163</v>
      </c>
      <c r="K4999" s="40"/>
      <c r="L4999" s="40" t="s">
        <v>63</v>
      </c>
      <c r="M4999" s="40" t="s">
        <v>36966</v>
      </c>
      <c r="N4999" s="40" t="s">
        <v>10</v>
      </c>
      <c r="O4999" s="40">
        <v>2150</v>
      </c>
      <c r="P4999" s="40" t="s">
        <v>64</v>
      </c>
      <c r="Q4999" s="40" t="s">
        <v>55</v>
      </c>
      <c r="R4999" s="42" t="s">
        <v>9267</v>
      </c>
      <c r="S4999" s="42" t="s">
        <v>37143</v>
      </c>
      <c r="T4999" s="42" t="s">
        <v>31682</v>
      </c>
      <c r="U4999" s="40" t="s">
        <v>19091</v>
      </c>
      <c r="V4999" s="40" t="s">
        <v>19092</v>
      </c>
      <c r="W4999" s="40" t="s">
        <v>19093</v>
      </c>
      <c r="X4999" s="40" t="s">
        <v>19094</v>
      </c>
      <c r="Y4999" s="40" t="s">
        <v>19095</v>
      </c>
      <c r="Z4999" s="40" t="s">
        <v>19096</v>
      </c>
      <c r="AA4999"/>
    </row>
    <row r="5000" spans="1:27" x14ac:dyDescent="0.35">
      <c r="A5000" s="40" t="s">
        <v>30131</v>
      </c>
      <c r="B5000" s="40">
        <v>20230804</v>
      </c>
      <c r="C5000" s="40">
        <v>20230802</v>
      </c>
      <c r="D5000" s="42">
        <v>2023</v>
      </c>
      <c r="E5000" s="40" t="s">
        <v>19090</v>
      </c>
      <c r="F5000" s="40">
        <v>320</v>
      </c>
      <c r="G5000" s="40" t="s">
        <v>175</v>
      </c>
      <c r="H5000" s="40" t="s">
        <v>355</v>
      </c>
      <c r="I5000" s="42" t="s">
        <v>37142</v>
      </c>
      <c r="J5000" s="40" t="s">
        <v>62</v>
      </c>
      <c r="K5000" s="40" t="s">
        <v>16324</v>
      </c>
      <c r="L5000" s="40" t="s">
        <v>62</v>
      </c>
      <c r="M5000" s="40" t="s">
        <v>36966</v>
      </c>
      <c r="N5000" s="40" t="s">
        <v>10</v>
      </c>
      <c r="O5000" s="40">
        <v>2100</v>
      </c>
      <c r="P5000" s="40" t="s">
        <v>64</v>
      </c>
      <c r="Q5000" s="40" t="s">
        <v>5</v>
      </c>
      <c r="R5000" s="42" t="s">
        <v>9263</v>
      </c>
      <c r="S5000" s="42" t="s">
        <v>37144</v>
      </c>
      <c r="T5000" s="42" t="s">
        <v>31682</v>
      </c>
      <c r="U5000" s="40" t="s">
        <v>30132</v>
      </c>
      <c r="V5000" s="40" t="s">
        <v>30133</v>
      </c>
      <c r="W5000" s="40" t="s">
        <v>30134</v>
      </c>
      <c r="X5000" s="40" t="s">
        <v>30135</v>
      </c>
      <c r="Y5000" s="40"/>
      <c r="Z5000" s="40"/>
      <c r="AA5000"/>
    </row>
    <row r="5001" spans="1:27" x14ac:dyDescent="0.35">
      <c r="A5001" s="40" t="s">
        <v>27862</v>
      </c>
      <c r="B5001" s="40">
        <v>20231117</v>
      </c>
      <c r="C5001" s="40">
        <v>20231115</v>
      </c>
      <c r="D5001" s="42">
        <v>2023</v>
      </c>
      <c r="E5001" s="40" t="s">
        <v>19090</v>
      </c>
      <c r="F5001" s="40">
        <v>320</v>
      </c>
      <c r="G5001" s="40" t="s">
        <v>175</v>
      </c>
      <c r="H5001" s="40" t="s">
        <v>355</v>
      </c>
      <c r="I5001" s="42" t="s">
        <v>37142</v>
      </c>
      <c r="J5001" s="40" t="s">
        <v>62</v>
      </c>
      <c r="K5001" s="40" t="s">
        <v>16324</v>
      </c>
      <c r="L5001" s="40" t="s">
        <v>62</v>
      </c>
      <c r="M5001" s="40" t="s">
        <v>36966</v>
      </c>
      <c r="N5001" s="40" t="s">
        <v>10</v>
      </c>
      <c r="O5001" s="40">
        <v>2120</v>
      </c>
      <c r="P5001" s="40" t="s">
        <v>64</v>
      </c>
      <c r="Q5001" s="40" t="s">
        <v>50</v>
      </c>
      <c r="R5001" s="42" t="s">
        <v>9267</v>
      </c>
      <c r="S5001" s="42" t="s">
        <v>37143</v>
      </c>
      <c r="T5001" s="42" t="s">
        <v>31682</v>
      </c>
      <c r="U5001" s="40" t="s">
        <v>31812</v>
      </c>
      <c r="V5001" s="40" t="s">
        <v>27863</v>
      </c>
      <c r="W5001" s="40" t="s">
        <v>27864</v>
      </c>
      <c r="X5001" s="40" t="s">
        <v>27865</v>
      </c>
      <c r="Y5001" s="40"/>
      <c r="Z5001" s="40"/>
      <c r="AA5001"/>
    </row>
    <row r="5002" spans="1:27" x14ac:dyDescent="0.35">
      <c r="A5002" s="40" t="s">
        <v>29964</v>
      </c>
      <c r="B5002" s="40">
        <v>20231120</v>
      </c>
      <c r="C5002" s="40">
        <v>20231117</v>
      </c>
      <c r="D5002" s="42">
        <v>2023</v>
      </c>
      <c r="E5002" s="40" t="s">
        <v>19090</v>
      </c>
      <c r="F5002" s="40">
        <v>320</v>
      </c>
      <c r="G5002" s="40" t="s">
        <v>175</v>
      </c>
      <c r="H5002" s="40" t="s">
        <v>355</v>
      </c>
      <c r="I5002" s="42" t="s">
        <v>37142</v>
      </c>
      <c r="J5002" s="40" t="s">
        <v>62</v>
      </c>
      <c r="K5002" s="40" t="s">
        <v>16324</v>
      </c>
      <c r="L5002" s="40" t="s">
        <v>62</v>
      </c>
      <c r="M5002" s="40" t="s">
        <v>36966</v>
      </c>
      <c r="N5002" s="40" t="s">
        <v>10</v>
      </c>
      <c r="O5002" s="40">
        <v>2120</v>
      </c>
      <c r="P5002" s="40" t="s">
        <v>64</v>
      </c>
      <c r="Q5002" s="40" t="s">
        <v>50</v>
      </c>
      <c r="R5002" s="42" t="s">
        <v>9263</v>
      </c>
      <c r="S5002" s="42" t="s">
        <v>37143</v>
      </c>
      <c r="T5002" s="42" t="s">
        <v>31682</v>
      </c>
      <c r="U5002" s="40" t="s">
        <v>29965</v>
      </c>
      <c r="V5002" s="40" t="s">
        <v>29966</v>
      </c>
      <c r="W5002" s="40" t="s">
        <v>29967</v>
      </c>
      <c r="X5002" s="40" t="s">
        <v>29968</v>
      </c>
      <c r="Y5002" s="40" t="s">
        <v>29969</v>
      </c>
      <c r="Z5002" s="40" t="s">
        <v>29970</v>
      </c>
      <c r="AA5002"/>
    </row>
    <row r="5003" spans="1:27" x14ac:dyDescent="0.35">
      <c r="A5003" s="40" t="s">
        <v>31049</v>
      </c>
      <c r="B5003" s="40">
        <v>20231129</v>
      </c>
      <c r="C5003" s="40">
        <v>20231127</v>
      </c>
      <c r="D5003" s="42">
        <v>2023</v>
      </c>
      <c r="E5003" s="40" t="s">
        <v>4909</v>
      </c>
      <c r="F5003" s="40" t="s">
        <v>7</v>
      </c>
      <c r="G5003" s="40" t="s">
        <v>6</v>
      </c>
      <c r="H5003" s="40" t="s">
        <v>4038</v>
      </c>
      <c r="I5003" s="42" t="s">
        <v>36973</v>
      </c>
      <c r="J5003" s="40" t="s">
        <v>62</v>
      </c>
      <c r="K5003" s="40" t="s">
        <v>16324</v>
      </c>
      <c r="L5003" s="40" t="s">
        <v>62</v>
      </c>
      <c r="M5003" s="40" t="s">
        <v>36983</v>
      </c>
      <c r="N5003" s="40" t="s">
        <v>21</v>
      </c>
      <c r="O5003" s="40">
        <v>2120</v>
      </c>
      <c r="P5003" s="40" t="s">
        <v>64</v>
      </c>
      <c r="Q5003" s="40" t="s">
        <v>31</v>
      </c>
      <c r="R5003" s="42" t="s">
        <v>9263</v>
      </c>
      <c r="S5003" s="42" t="s">
        <v>32041</v>
      </c>
      <c r="T5003" s="42" t="s">
        <v>31682</v>
      </c>
      <c r="U5003" s="40" t="s">
        <v>31050</v>
      </c>
      <c r="V5003" s="40" t="s">
        <v>31051</v>
      </c>
      <c r="W5003" s="40"/>
      <c r="X5003" s="40"/>
      <c r="Y5003" s="40"/>
      <c r="Z5003" s="40"/>
      <c r="AA5003"/>
    </row>
    <row r="5004" spans="1:27" x14ac:dyDescent="0.35">
      <c r="A5004" s="40" t="s">
        <v>16365</v>
      </c>
      <c r="B5004" s="40">
        <v>20190812</v>
      </c>
      <c r="C5004" s="40">
        <v>20190112</v>
      </c>
      <c r="D5004" s="42">
        <v>2019</v>
      </c>
      <c r="E5004" s="40" t="s">
        <v>16366</v>
      </c>
      <c r="F5004" s="40">
        <v>737</v>
      </c>
      <c r="G5004" s="40" t="s">
        <v>109</v>
      </c>
      <c r="H5004" s="40">
        <v>737890</v>
      </c>
      <c r="I5004" s="42" t="s">
        <v>37146</v>
      </c>
      <c r="J5004" s="40" t="s">
        <v>469</v>
      </c>
      <c r="K5004" s="40" t="s">
        <v>265</v>
      </c>
      <c r="L5004" s="40" t="s">
        <v>130</v>
      </c>
      <c r="M5004" s="40" t="s">
        <v>1387</v>
      </c>
      <c r="N5004" s="40" t="s">
        <v>10</v>
      </c>
      <c r="O5004" s="40">
        <v>4990</v>
      </c>
      <c r="P5004" s="40" t="s">
        <v>64</v>
      </c>
      <c r="Q5004" s="40" t="s">
        <v>5</v>
      </c>
      <c r="R5004" s="42" t="s">
        <v>9263</v>
      </c>
      <c r="S5004" s="42" t="s">
        <v>37144</v>
      </c>
      <c r="T5004" s="42" t="s">
        <v>31682</v>
      </c>
      <c r="U5004" s="40" t="s">
        <v>16367</v>
      </c>
      <c r="V5004" s="40" t="s">
        <v>16368</v>
      </c>
      <c r="W5004" s="40" t="s">
        <v>16369</v>
      </c>
      <c r="X5004" s="40"/>
      <c r="Y5004" s="40"/>
      <c r="Z5004" s="40"/>
      <c r="AA5004"/>
    </row>
    <row r="5005" spans="1:27" x14ac:dyDescent="0.35">
      <c r="A5005" s="40" t="s">
        <v>25473</v>
      </c>
      <c r="B5005" s="40">
        <v>20230420</v>
      </c>
      <c r="C5005" s="40">
        <v>20230418</v>
      </c>
      <c r="D5005" s="42">
        <v>2023</v>
      </c>
      <c r="E5005" s="40" t="s">
        <v>5090</v>
      </c>
      <c r="F5005" s="40">
        <v>320</v>
      </c>
      <c r="G5005" s="40" t="s">
        <v>175</v>
      </c>
      <c r="H5005" s="40" t="s">
        <v>355</v>
      </c>
      <c r="I5005" s="42" t="s">
        <v>37142</v>
      </c>
      <c r="J5005" s="40" t="s">
        <v>62</v>
      </c>
      <c r="K5005" s="40" t="s">
        <v>16324</v>
      </c>
      <c r="L5005" s="40" t="s">
        <v>62</v>
      </c>
      <c r="M5005" s="40" t="s">
        <v>36966</v>
      </c>
      <c r="N5005" s="40" t="s">
        <v>10</v>
      </c>
      <c r="O5005" s="40">
        <v>2100</v>
      </c>
      <c r="P5005" s="40" t="s">
        <v>64</v>
      </c>
      <c r="Q5005" s="40" t="s">
        <v>50</v>
      </c>
      <c r="R5005" s="42" t="s">
        <v>9267</v>
      </c>
      <c r="S5005" s="42" t="s">
        <v>37143</v>
      </c>
      <c r="T5005" s="42" t="s">
        <v>31682</v>
      </c>
      <c r="U5005" s="40" t="s">
        <v>25474</v>
      </c>
      <c r="V5005" s="40" t="s">
        <v>25475</v>
      </c>
      <c r="W5005" s="40" t="s">
        <v>25476</v>
      </c>
      <c r="X5005" s="40"/>
      <c r="Y5005" s="40"/>
      <c r="Z5005" s="40"/>
      <c r="AA5005"/>
    </row>
    <row r="5006" spans="1:27" x14ac:dyDescent="0.35">
      <c r="A5006" s="40" t="s">
        <v>26181</v>
      </c>
      <c r="B5006" s="40">
        <v>20230310</v>
      </c>
      <c r="C5006" s="40">
        <v>20230307</v>
      </c>
      <c r="D5006" s="42">
        <v>2023</v>
      </c>
      <c r="E5006" s="40" t="s">
        <v>26177</v>
      </c>
      <c r="F5006" s="40" t="s">
        <v>7</v>
      </c>
      <c r="G5006" s="40" t="s">
        <v>6</v>
      </c>
      <c r="H5006" s="40" t="s">
        <v>4038</v>
      </c>
      <c r="I5006" s="42" t="s">
        <v>36973</v>
      </c>
      <c r="J5006" s="40" t="s">
        <v>867</v>
      </c>
      <c r="K5006" s="40"/>
      <c r="L5006" s="40" t="s">
        <v>867</v>
      </c>
      <c r="M5006" s="40" t="s">
        <v>36983</v>
      </c>
      <c r="N5006" s="40" t="s">
        <v>21</v>
      </c>
      <c r="O5006" s="40">
        <v>2120</v>
      </c>
      <c r="P5006" s="40" t="s">
        <v>64</v>
      </c>
      <c r="Q5006" s="40" t="s">
        <v>22</v>
      </c>
      <c r="R5006" s="42" t="s">
        <v>9267</v>
      </c>
      <c r="S5006" s="42" t="s">
        <v>32041</v>
      </c>
      <c r="T5006" s="42" t="s">
        <v>31682</v>
      </c>
      <c r="U5006" s="40" t="s">
        <v>26182</v>
      </c>
      <c r="V5006" s="40" t="s">
        <v>26183</v>
      </c>
      <c r="W5006" s="40"/>
      <c r="X5006" s="40"/>
      <c r="Y5006" s="40"/>
      <c r="Z5006" s="40"/>
      <c r="AA5006"/>
    </row>
    <row r="5007" spans="1:27" x14ac:dyDescent="0.35">
      <c r="A5007" s="40" t="s">
        <v>26176</v>
      </c>
      <c r="B5007" s="40">
        <v>20230831</v>
      </c>
      <c r="C5007" s="40">
        <v>20230829</v>
      </c>
      <c r="D5007" s="42">
        <v>2023</v>
      </c>
      <c r="E5007" s="40" t="s">
        <v>26177</v>
      </c>
      <c r="F5007" s="40" t="s">
        <v>7</v>
      </c>
      <c r="G5007" s="40" t="s">
        <v>6</v>
      </c>
      <c r="H5007" s="40" t="s">
        <v>4038</v>
      </c>
      <c r="I5007" s="42" t="s">
        <v>36973</v>
      </c>
      <c r="J5007" s="40" t="s">
        <v>62</v>
      </c>
      <c r="K5007" s="40" t="s">
        <v>16324</v>
      </c>
      <c r="L5007" s="40" t="s">
        <v>62</v>
      </c>
      <c r="M5007" s="40" t="s">
        <v>36983</v>
      </c>
      <c r="N5007" s="40" t="s">
        <v>116</v>
      </c>
      <c r="O5007" s="40">
        <v>2120</v>
      </c>
      <c r="P5007" s="40" t="s">
        <v>64</v>
      </c>
      <c r="Q5007" s="40" t="s">
        <v>117</v>
      </c>
      <c r="R5007" s="42" t="s">
        <v>9267</v>
      </c>
      <c r="S5007" s="42" t="s">
        <v>32041</v>
      </c>
      <c r="T5007" s="42" t="s">
        <v>31682</v>
      </c>
      <c r="U5007" s="40" t="s">
        <v>26178</v>
      </c>
      <c r="V5007" s="40" t="s">
        <v>26179</v>
      </c>
      <c r="W5007" s="40" t="s">
        <v>26180</v>
      </c>
      <c r="X5007" s="40"/>
      <c r="Y5007" s="40"/>
      <c r="Z5007" s="40"/>
      <c r="AA5007"/>
    </row>
    <row r="5008" spans="1:27" x14ac:dyDescent="0.35">
      <c r="A5008" s="40" t="s">
        <v>17722</v>
      </c>
      <c r="B5008" s="40">
        <v>20200320</v>
      </c>
      <c r="C5008" s="40">
        <v>20191118</v>
      </c>
      <c r="D5008" s="42">
        <v>2019</v>
      </c>
      <c r="E5008" s="40" t="s">
        <v>17725</v>
      </c>
      <c r="F5008" s="40" t="s">
        <v>2457</v>
      </c>
      <c r="G5008" s="40" t="s">
        <v>17723</v>
      </c>
      <c r="H5008" s="40" t="s">
        <v>17724</v>
      </c>
      <c r="I5008" s="42" t="s">
        <v>9265</v>
      </c>
      <c r="J5008" s="40" t="s">
        <v>62</v>
      </c>
      <c r="K5008" s="40" t="s">
        <v>57</v>
      </c>
      <c r="L5008" s="40" t="s">
        <v>165</v>
      </c>
      <c r="M5008" s="40" t="s">
        <v>37012</v>
      </c>
      <c r="N5008" s="40" t="s">
        <v>100</v>
      </c>
      <c r="O5008" s="40">
        <v>2120</v>
      </c>
      <c r="P5008" s="40" t="s">
        <v>64</v>
      </c>
      <c r="Q5008" s="40" t="s">
        <v>55</v>
      </c>
      <c r="R5008" s="42" t="s">
        <v>9263</v>
      </c>
      <c r="S5008" s="42" t="s">
        <v>37143</v>
      </c>
      <c r="T5008" s="42" t="s">
        <v>31682</v>
      </c>
      <c r="U5008" s="40" t="s">
        <v>17726</v>
      </c>
      <c r="V5008" s="40" t="s">
        <v>17727</v>
      </c>
      <c r="W5008" s="40" t="s">
        <v>17728</v>
      </c>
      <c r="X5008" s="40" t="s">
        <v>17729</v>
      </c>
      <c r="Y5008" s="40" t="s">
        <v>17730</v>
      </c>
      <c r="Z5008" s="40"/>
      <c r="AA5008"/>
    </row>
    <row r="5009" spans="1:27" x14ac:dyDescent="0.35">
      <c r="A5009" s="40" t="s">
        <v>19223</v>
      </c>
      <c r="B5009" s="40">
        <v>20220919</v>
      </c>
      <c r="C5009" s="40">
        <v>20220918</v>
      </c>
      <c r="D5009" s="42">
        <v>2022</v>
      </c>
      <c r="E5009" s="40" t="s">
        <v>19224</v>
      </c>
      <c r="F5009" s="40">
        <v>320</v>
      </c>
      <c r="G5009" s="40" t="s">
        <v>175</v>
      </c>
      <c r="H5009" s="40" t="s">
        <v>355</v>
      </c>
      <c r="I5009" s="42" t="s">
        <v>37142</v>
      </c>
      <c r="J5009" s="40" t="s">
        <v>867</v>
      </c>
      <c r="K5009" s="40"/>
      <c r="L5009" s="40" t="s">
        <v>867</v>
      </c>
      <c r="M5009" s="40" t="s">
        <v>36966</v>
      </c>
      <c r="N5009" s="40" t="s">
        <v>10</v>
      </c>
      <c r="O5009" s="40">
        <v>2100</v>
      </c>
      <c r="P5009" s="40" t="s">
        <v>64</v>
      </c>
      <c r="Q5009" s="40" t="s">
        <v>5</v>
      </c>
      <c r="R5009" s="42" t="s">
        <v>9267</v>
      </c>
      <c r="S5009" s="42" t="s">
        <v>37143</v>
      </c>
      <c r="T5009" s="42" t="s">
        <v>31682</v>
      </c>
      <c r="U5009" s="40" t="s">
        <v>19225</v>
      </c>
      <c r="V5009" s="40" t="s">
        <v>19226</v>
      </c>
      <c r="W5009" s="40" t="s">
        <v>19227</v>
      </c>
      <c r="X5009" s="40" t="s">
        <v>19228</v>
      </c>
      <c r="Y5009" s="40" t="s">
        <v>19229</v>
      </c>
      <c r="Z5009" s="40"/>
      <c r="AA5009"/>
    </row>
    <row r="5010" spans="1:27" x14ac:dyDescent="0.35">
      <c r="A5010" s="40" t="s">
        <v>23914</v>
      </c>
      <c r="B5010" s="40">
        <v>20230104</v>
      </c>
      <c r="C5010" s="40">
        <v>20221226</v>
      </c>
      <c r="D5010" s="42">
        <v>2022</v>
      </c>
      <c r="E5010" s="40" t="s">
        <v>19224</v>
      </c>
      <c r="F5010" s="40">
        <v>320</v>
      </c>
      <c r="G5010" s="40" t="s">
        <v>175</v>
      </c>
      <c r="H5010" s="40" t="s">
        <v>355</v>
      </c>
      <c r="I5010" s="42" t="s">
        <v>37142</v>
      </c>
      <c r="J5010" s="40" t="s">
        <v>62</v>
      </c>
      <c r="K5010" s="40"/>
      <c r="L5010" s="40" t="s">
        <v>63</v>
      </c>
      <c r="M5010" s="40" t="s">
        <v>36966</v>
      </c>
      <c r="N5010" s="40" t="s">
        <v>21</v>
      </c>
      <c r="O5010" s="40">
        <v>2120</v>
      </c>
      <c r="P5010" s="40" t="s">
        <v>64</v>
      </c>
      <c r="Q5010" s="40" t="s">
        <v>50</v>
      </c>
      <c r="R5010" s="42" t="s">
        <v>9263</v>
      </c>
      <c r="S5010" s="42" t="s">
        <v>37143</v>
      </c>
      <c r="T5010" s="42" t="s">
        <v>31682</v>
      </c>
      <c r="U5010" s="40" t="s">
        <v>23915</v>
      </c>
      <c r="V5010" s="40" t="s">
        <v>23916</v>
      </c>
      <c r="W5010" s="40"/>
      <c r="X5010" s="40"/>
      <c r="Y5010" s="40"/>
      <c r="Z5010" s="40"/>
      <c r="AA5010"/>
    </row>
    <row r="5011" spans="1:27" x14ac:dyDescent="0.35">
      <c r="A5011" s="40" t="s">
        <v>26613</v>
      </c>
      <c r="B5011" s="40">
        <v>20231025</v>
      </c>
      <c r="C5011" s="40">
        <v>20231023</v>
      </c>
      <c r="D5011" s="42">
        <v>2023</v>
      </c>
      <c r="E5011" s="40" t="s">
        <v>19224</v>
      </c>
      <c r="F5011" s="40">
        <v>320</v>
      </c>
      <c r="G5011" s="40" t="s">
        <v>175</v>
      </c>
      <c r="H5011" s="40" t="s">
        <v>355</v>
      </c>
      <c r="I5011" s="42" t="s">
        <v>37142</v>
      </c>
      <c r="J5011" s="40" t="s">
        <v>62</v>
      </c>
      <c r="K5011" s="40" t="s">
        <v>16324</v>
      </c>
      <c r="L5011" s="40" t="s">
        <v>62</v>
      </c>
      <c r="M5011" s="40" t="s">
        <v>36966</v>
      </c>
      <c r="N5011" s="40" t="s">
        <v>4</v>
      </c>
      <c r="O5011" s="40">
        <v>2120</v>
      </c>
      <c r="P5011" s="40" t="s">
        <v>64</v>
      </c>
      <c r="Q5011" s="40" t="s">
        <v>5</v>
      </c>
      <c r="R5011" s="42" t="s">
        <v>9267</v>
      </c>
      <c r="S5011" s="42" t="s">
        <v>37143</v>
      </c>
      <c r="T5011" s="42" t="s">
        <v>31682</v>
      </c>
      <c r="U5011" s="40" t="s">
        <v>26614</v>
      </c>
      <c r="V5011" s="40" t="s">
        <v>26615</v>
      </c>
      <c r="W5011" s="40" t="s">
        <v>26616</v>
      </c>
      <c r="X5011" s="40" t="s">
        <v>19276</v>
      </c>
      <c r="Y5011" s="40"/>
      <c r="Z5011" s="40"/>
      <c r="AA5011"/>
    </row>
    <row r="5012" spans="1:27" x14ac:dyDescent="0.35">
      <c r="A5012" s="40" t="s">
        <v>5807</v>
      </c>
      <c r="B5012" s="40">
        <v>20180607</v>
      </c>
      <c r="C5012" s="40">
        <v>20180110</v>
      </c>
      <c r="D5012" s="42">
        <v>2018</v>
      </c>
      <c r="E5012" s="40" t="s">
        <v>5082</v>
      </c>
      <c r="F5012" s="40">
        <v>320</v>
      </c>
      <c r="G5012" s="40" t="s">
        <v>175</v>
      </c>
      <c r="H5012" s="40" t="s">
        <v>355</v>
      </c>
      <c r="I5012" s="42" t="s">
        <v>37142</v>
      </c>
      <c r="J5012" s="40" t="s">
        <v>62</v>
      </c>
      <c r="K5012" s="40" t="s">
        <v>29</v>
      </c>
      <c r="L5012" s="40" t="s">
        <v>63</v>
      </c>
      <c r="M5012" s="40" t="s">
        <v>36966</v>
      </c>
      <c r="N5012" s="40" t="s">
        <v>21</v>
      </c>
      <c r="O5012" s="40">
        <v>2120</v>
      </c>
      <c r="P5012" s="40" t="s">
        <v>64</v>
      </c>
      <c r="Q5012" s="40" t="s">
        <v>5</v>
      </c>
      <c r="R5012" s="42" t="s">
        <v>9267</v>
      </c>
      <c r="S5012" s="42" t="s">
        <v>37143</v>
      </c>
      <c r="T5012" s="42" t="s">
        <v>31682</v>
      </c>
      <c r="U5012" s="40" t="s">
        <v>9286</v>
      </c>
      <c r="V5012" s="40" t="s">
        <v>5808</v>
      </c>
      <c r="W5012" s="40" t="s">
        <v>5809</v>
      </c>
      <c r="X5012" s="40"/>
      <c r="Y5012" s="40"/>
      <c r="Z5012" s="40"/>
      <c r="AA5012"/>
    </row>
    <row r="5013" spans="1:27" x14ac:dyDescent="0.35">
      <c r="A5013" s="40" t="s">
        <v>23646</v>
      </c>
      <c r="B5013" s="40">
        <v>20220506</v>
      </c>
      <c r="C5013" s="40">
        <v>20220502</v>
      </c>
      <c r="D5013" s="42">
        <v>2022</v>
      </c>
      <c r="E5013" s="40" t="s">
        <v>5082</v>
      </c>
      <c r="F5013" s="40">
        <v>320</v>
      </c>
      <c r="G5013" s="40" t="s">
        <v>175</v>
      </c>
      <c r="H5013" s="40" t="s">
        <v>355</v>
      </c>
      <c r="I5013" s="42" t="s">
        <v>37142</v>
      </c>
      <c r="J5013" s="40" t="s">
        <v>867</v>
      </c>
      <c r="K5013" s="40"/>
      <c r="L5013" s="40" t="s">
        <v>867</v>
      </c>
      <c r="M5013" s="40" t="s">
        <v>36966</v>
      </c>
      <c r="N5013" s="40" t="s">
        <v>10</v>
      </c>
      <c r="O5013" s="40">
        <v>5300</v>
      </c>
      <c r="P5013" s="40" t="s">
        <v>64</v>
      </c>
      <c r="Q5013" s="40" t="s">
        <v>50</v>
      </c>
      <c r="R5013" s="42" t="s">
        <v>9263</v>
      </c>
      <c r="S5013" s="42" t="s">
        <v>37143</v>
      </c>
      <c r="T5013" s="42" t="s">
        <v>31682</v>
      </c>
      <c r="U5013" s="40" t="s">
        <v>23647</v>
      </c>
      <c r="V5013" s="40" t="s">
        <v>23648</v>
      </c>
      <c r="W5013" s="40" t="s">
        <v>23649</v>
      </c>
      <c r="X5013" s="40" t="s">
        <v>23650</v>
      </c>
      <c r="Y5013" s="40" t="s">
        <v>23651</v>
      </c>
      <c r="Z5013" s="40"/>
      <c r="AA5013"/>
    </row>
    <row r="5014" spans="1:27" x14ac:dyDescent="0.35">
      <c r="A5014" s="40" t="s">
        <v>29832</v>
      </c>
      <c r="B5014" s="40">
        <v>20231113</v>
      </c>
      <c r="C5014" s="40">
        <v>20231111</v>
      </c>
      <c r="D5014" s="42">
        <v>2023</v>
      </c>
      <c r="E5014" s="40" t="s">
        <v>5082</v>
      </c>
      <c r="F5014" s="40">
        <v>320</v>
      </c>
      <c r="G5014" s="40" t="s">
        <v>175</v>
      </c>
      <c r="H5014" s="40" t="s">
        <v>355</v>
      </c>
      <c r="I5014" s="42" t="s">
        <v>37142</v>
      </c>
      <c r="J5014" s="40" t="s">
        <v>62</v>
      </c>
      <c r="K5014" s="40" t="s">
        <v>16324</v>
      </c>
      <c r="L5014" s="40" t="s">
        <v>62</v>
      </c>
      <c r="M5014" s="40" t="s">
        <v>36966</v>
      </c>
      <c r="N5014" s="40" t="s">
        <v>10</v>
      </c>
      <c r="O5014" s="40">
        <v>2120</v>
      </c>
      <c r="P5014" s="40" t="s">
        <v>64</v>
      </c>
      <c r="Q5014" s="40" t="s">
        <v>50</v>
      </c>
      <c r="R5014" s="42" t="s">
        <v>9263</v>
      </c>
      <c r="S5014" s="42" t="s">
        <v>37143</v>
      </c>
      <c r="T5014" s="42" t="s">
        <v>31682</v>
      </c>
      <c r="U5014" s="40" t="s">
        <v>31933</v>
      </c>
      <c r="V5014" s="40" t="s">
        <v>29833</v>
      </c>
      <c r="W5014" s="40" t="s">
        <v>29834</v>
      </c>
      <c r="X5014" s="40" t="s">
        <v>29835</v>
      </c>
      <c r="Y5014" s="40" t="s">
        <v>29836</v>
      </c>
      <c r="Z5014" s="40"/>
      <c r="AA5014"/>
    </row>
    <row r="5015" spans="1:27" x14ac:dyDescent="0.35">
      <c r="A5015" s="40" t="s">
        <v>19709</v>
      </c>
      <c r="B5015" s="40">
        <v>20221122</v>
      </c>
      <c r="C5015" s="40">
        <v>20221113</v>
      </c>
      <c r="D5015" s="42">
        <v>2022</v>
      </c>
      <c r="E5015" s="40" t="s">
        <v>19710</v>
      </c>
      <c r="F5015" s="40" t="s">
        <v>7</v>
      </c>
      <c r="G5015" s="40" t="s">
        <v>6</v>
      </c>
      <c r="H5015" s="40" t="s">
        <v>4038</v>
      </c>
      <c r="I5015" s="42" t="s">
        <v>36973</v>
      </c>
      <c r="J5015" s="40" t="s">
        <v>62</v>
      </c>
      <c r="K5015" s="40"/>
      <c r="L5015" s="40" t="s">
        <v>63</v>
      </c>
      <c r="M5015" s="40" t="s">
        <v>36983</v>
      </c>
      <c r="N5015" s="40" t="s">
        <v>4</v>
      </c>
      <c r="O5015" s="40">
        <v>2120</v>
      </c>
      <c r="P5015" s="40" t="s">
        <v>64</v>
      </c>
      <c r="Q5015" s="40" t="s">
        <v>5</v>
      </c>
      <c r="R5015" s="42" t="s">
        <v>9267</v>
      </c>
      <c r="S5015" s="42" t="s">
        <v>32041</v>
      </c>
      <c r="T5015" s="42" t="s">
        <v>31682</v>
      </c>
      <c r="U5015" s="40" t="s">
        <v>19711</v>
      </c>
      <c r="V5015" s="40" t="s">
        <v>19712</v>
      </c>
      <c r="W5015" s="40" t="s">
        <v>19713</v>
      </c>
      <c r="X5015" s="40" t="s">
        <v>19714</v>
      </c>
      <c r="Y5015" s="40" t="s">
        <v>19715</v>
      </c>
      <c r="Z5015" s="40" t="s">
        <v>19716</v>
      </c>
      <c r="AA5015"/>
    </row>
    <row r="5016" spans="1:27" x14ac:dyDescent="0.35">
      <c r="A5016" s="40" t="s">
        <v>29608</v>
      </c>
      <c r="B5016" s="40">
        <v>20230613</v>
      </c>
      <c r="C5016" s="40">
        <v>20230522</v>
      </c>
      <c r="D5016" s="42">
        <v>2023</v>
      </c>
      <c r="E5016" s="40" t="s">
        <v>22132</v>
      </c>
      <c r="F5016" s="40">
        <v>320</v>
      </c>
      <c r="G5016" s="40" t="s">
        <v>175</v>
      </c>
      <c r="H5016" s="40" t="s">
        <v>25250</v>
      </c>
      <c r="I5016" s="42" t="s">
        <v>37142</v>
      </c>
      <c r="J5016" s="40" t="s">
        <v>1219</v>
      </c>
      <c r="K5016" s="40" t="s">
        <v>24888</v>
      </c>
      <c r="L5016" s="40" t="s">
        <v>130</v>
      </c>
      <c r="M5016" s="40" t="s">
        <v>36967</v>
      </c>
      <c r="N5016" s="40" t="s">
        <v>10</v>
      </c>
      <c r="O5016" s="40">
        <v>2910</v>
      </c>
      <c r="P5016" s="40" t="s">
        <v>64</v>
      </c>
      <c r="Q5016" s="40" t="s">
        <v>50</v>
      </c>
      <c r="R5016" s="42" t="s">
        <v>9267</v>
      </c>
      <c r="S5016" s="42" t="s">
        <v>37144</v>
      </c>
      <c r="T5016" s="42" t="s">
        <v>31682</v>
      </c>
      <c r="U5016" s="40" t="s">
        <v>29591</v>
      </c>
      <c r="V5016" s="40" t="s">
        <v>29609</v>
      </c>
      <c r="W5016" s="40" t="s">
        <v>29610</v>
      </c>
      <c r="X5016" s="40" t="s">
        <v>29611</v>
      </c>
      <c r="Y5016" s="40" t="s">
        <v>29612</v>
      </c>
      <c r="Z5016" s="40"/>
      <c r="AA5016"/>
    </row>
    <row r="5017" spans="1:27" x14ac:dyDescent="0.35">
      <c r="A5017" s="40" t="s">
        <v>29539</v>
      </c>
      <c r="B5017" s="40">
        <v>20230621</v>
      </c>
      <c r="C5017" s="40">
        <v>20230618</v>
      </c>
      <c r="D5017" s="42">
        <v>2023</v>
      </c>
      <c r="E5017" s="40" t="s">
        <v>22132</v>
      </c>
      <c r="F5017" s="40">
        <v>320</v>
      </c>
      <c r="G5017" s="40" t="s">
        <v>175</v>
      </c>
      <c r="H5017" s="40" t="s">
        <v>25250</v>
      </c>
      <c r="I5017" s="42" t="s">
        <v>37142</v>
      </c>
      <c r="J5017" s="40" t="s">
        <v>5369</v>
      </c>
      <c r="K5017" s="40" t="s">
        <v>223</v>
      </c>
      <c r="L5017" s="40" t="s">
        <v>130</v>
      </c>
      <c r="M5017" s="40" t="s">
        <v>36967</v>
      </c>
      <c r="N5017" s="40" t="s">
        <v>10</v>
      </c>
      <c r="O5017" s="40">
        <v>4900</v>
      </c>
      <c r="P5017" s="40" t="s">
        <v>64</v>
      </c>
      <c r="Q5017" s="40" t="s">
        <v>117</v>
      </c>
      <c r="R5017" s="42" t="s">
        <v>9263</v>
      </c>
      <c r="S5017" s="42" t="s">
        <v>37144</v>
      </c>
      <c r="T5017" s="42" t="s">
        <v>31682</v>
      </c>
      <c r="U5017" s="40" t="s">
        <v>29540</v>
      </c>
      <c r="V5017" s="40" t="s">
        <v>29541</v>
      </c>
      <c r="W5017" s="40" t="s">
        <v>29332</v>
      </c>
      <c r="X5017" s="40"/>
      <c r="Y5017" s="40"/>
      <c r="Z5017" s="40"/>
      <c r="AA5017"/>
    </row>
    <row r="5018" spans="1:27" x14ac:dyDescent="0.35">
      <c r="A5018" s="40" t="s">
        <v>15736</v>
      </c>
      <c r="B5018" s="40">
        <v>20190813</v>
      </c>
      <c r="C5018" s="40">
        <v>20190117</v>
      </c>
      <c r="D5018" s="42">
        <v>2019</v>
      </c>
      <c r="E5018" s="40" t="s">
        <v>13917</v>
      </c>
      <c r="F5018" s="40" t="s">
        <v>14</v>
      </c>
      <c r="G5018" s="40" t="s">
        <v>13</v>
      </c>
      <c r="H5018" s="40" t="s">
        <v>15</v>
      </c>
      <c r="I5018" s="42" t="s">
        <v>9265</v>
      </c>
      <c r="J5018" s="40" t="s">
        <v>72</v>
      </c>
      <c r="K5018" s="40" t="s">
        <v>204</v>
      </c>
      <c r="L5018" s="40" t="s">
        <v>2</v>
      </c>
      <c r="M5018" s="40" t="s">
        <v>37019</v>
      </c>
      <c r="N5018" s="40" t="s">
        <v>4</v>
      </c>
      <c r="O5018" s="40">
        <v>2913</v>
      </c>
      <c r="P5018" s="40" t="s">
        <v>64</v>
      </c>
      <c r="Q5018" s="40" t="s">
        <v>5</v>
      </c>
      <c r="R5018" s="42" t="s">
        <v>9266</v>
      </c>
      <c r="S5018" s="42" t="s">
        <v>37144</v>
      </c>
      <c r="T5018" s="42" t="s">
        <v>31682</v>
      </c>
      <c r="U5018" s="40" t="s">
        <v>15737</v>
      </c>
      <c r="V5018" s="40" t="s">
        <v>15738</v>
      </c>
      <c r="W5018" s="40" t="s">
        <v>15739</v>
      </c>
      <c r="X5018" s="40"/>
      <c r="Y5018" s="40"/>
      <c r="Z5018" s="40"/>
      <c r="AA5018"/>
    </row>
    <row r="5019" spans="1:27" x14ac:dyDescent="0.35">
      <c r="A5019" s="40" t="s">
        <v>29621</v>
      </c>
      <c r="B5019" s="40">
        <v>20231108</v>
      </c>
      <c r="C5019" s="40">
        <v>20231105</v>
      </c>
      <c r="D5019" s="42">
        <v>2023</v>
      </c>
      <c r="E5019" s="40" t="s">
        <v>18305</v>
      </c>
      <c r="F5019" s="40">
        <v>320</v>
      </c>
      <c r="G5019" s="40" t="s">
        <v>175</v>
      </c>
      <c r="H5019" s="40" t="s">
        <v>25250</v>
      </c>
      <c r="I5019" s="42" t="s">
        <v>37142</v>
      </c>
      <c r="J5019" s="40" t="s">
        <v>298</v>
      </c>
      <c r="K5019" s="40" t="s">
        <v>24888</v>
      </c>
      <c r="L5019" s="40" t="s">
        <v>130</v>
      </c>
      <c r="M5019" s="40" t="s">
        <v>36967</v>
      </c>
      <c r="N5019" s="40" t="s">
        <v>10</v>
      </c>
      <c r="O5019" s="40">
        <v>2121</v>
      </c>
      <c r="P5019" s="40" t="s">
        <v>64</v>
      </c>
      <c r="Q5019" s="40" t="s">
        <v>31</v>
      </c>
      <c r="R5019" s="42" t="s">
        <v>9263</v>
      </c>
      <c r="S5019" s="42" t="s">
        <v>37144</v>
      </c>
      <c r="T5019" s="42" t="s">
        <v>31682</v>
      </c>
      <c r="U5019" s="40" t="s">
        <v>29622</v>
      </c>
      <c r="V5019" s="40" t="s">
        <v>29623</v>
      </c>
      <c r="W5019" s="40" t="s">
        <v>27874</v>
      </c>
      <c r="X5019" s="40"/>
      <c r="Y5019" s="40"/>
      <c r="Z5019" s="40"/>
      <c r="AA5019"/>
    </row>
    <row r="5020" spans="1:27" x14ac:dyDescent="0.35">
      <c r="A5020" s="40" t="s">
        <v>17026</v>
      </c>
      <c r="B5020" s="40">
        <v>20190412</v>
      </c>
      <c r="C5020" s="40">
        <v>20190206</v>
      </c>
      <c r="D5020" s="42">
        <v>2019</v>
      </c>
      <c r="E5020" s="40" t="s">
        <v>17027</v>
      </c>
      <c r="F5020" s="40" t="s">
        <v>279</v>
      </c>
      <c r="G5020" s="40" t="s">
        <v>175</v>
      </c>
      <c r="H5020" s="40" t="s">
        <v>280</v>
      </c>
      <c r="I5020" s="42" t="s">
        <v>37142</v>
      </c>
      <c r="J5020" s="40" t="s">
        <v>949</v>
      </c>
      <c r="K5020" s="40" t="s">
        <v>223</v>
      </c>
      <c r="L5020" s="40" t="s">
        <v>130</v>
      </c>
      <c r="M5020" s="40" t="s">
        <v>36967</v>
      </c>
      <c r="N5020" s="40" t="s">
        <v>10</v>
      </c>
      <c r="O5020" s="40">
        <v>2120</v>
      </c>
      <c r="P5020" s="40" t="s">
        <v>64</v>
      </c>
      <c r="Q5020" s="40" t="s">
        <v>50</v>
      </c>
      <c r="R5020" s="42" t="s">
        <v>9263</v>
      </c>
      <c r="S5020" s="42" t="s">
        <v>37144</v>
      </c>
      <c r="T5020" s="42" t="s">
        <v>31682</v>
      </c>
      <c r="U5020" s="40" t="s">
        <v>17028</v>
      </c>
      <c r="V5020" s="40" t="s">
        <v>17029</v>
      </c>
      <c r="W5020" s="40" t="s">
        <v>17030</v>
      </c>
      <c r="X5020" s="40"/>
      <c r="Y5020" s="40"/>
      <c r="Z5020" s="40"/>
      <c r="AA5020"/>
    </row>
    <row r="5021" spans="1:27" x14ac:dyDescent="0.35">
      <c r="A5021" s="40" t="s">
        <v>24180</v>
      </c>
      <c r="B5021" s="40">
        <v>20221121</v>
      </c>
      <c r="C5021" s="40">
        <v>20221112</v>
      </c>
      <c r="D5021" s="42">
        <v>2022</v>
      </c>
      <c r="E5021" s="40" t="s">
        <v>19555</v>
      </c>
      <c r="F5021" s="40" t="s">
        <v>279</v>
      </c>
      <c r="G5021" s="40" t="s">
        <v>175</v>
      </c>
      <c r="H5021" s="40" t="s">
        <v>280</v>
      </c>
      <c r="I5021" s="42" t="s">
        <v>37142</v>
      </c>
      <c r="J5021" s="40" t="s">
        <v>469</v>
      </c>
      <c r="K5021" s="40"/>
      <c r="L5021" s="40" t="s">
        <v>607</v>
      </c>
      <c r="M5021" s="40" t="s">
        <v>36967</v>
      </c>
      <c r="N5021" s="40" t="s">
        <v>10</v>
      </c>
      <c r="O5021" s="40">
        <v>4900</v>
      </c>
      <c r="P5021" s="40" t="s">
        <v>64</v>
      </c>
      <c r="Q5021" s="40" t="s">
        <v>50</v>
      </c>
      <c r="R5021" s="42" t="s">
        <v>9263</v>
      </c>
      <c r="S5021" s="42" t="s">
        <v>37144</v>
      </c>
      <c r="T5021" s="42" t="s">
        <v>31682</v>
      </c>
      <c r="U5021" s="40" t="s">
        <v>24181</v>
      </c>
      <c r="V5021" s="40" t="s">
        <v>24182</v>
      </c>
      <c r="W5021" s="40" t="s">
        <v>24183</v>
      </c>
      <c r="X5021" s="40"/>
      <c r="Y5021" s="40"/>
      <c r="Z5021" s="40"/>
      <c r="AA5021"/>
    </row>
    <row r="5022" spans="1:27" x14ac:dyDescent="0.35">
      <c r="A5022" s="40" t="s">
        <v>19557</v>
      </c>
      <c r="B5022" s="40">
        <v>20221216</v>
      </c>
      <c r="C5022" s="40">
        <v>20221127</v>
      </c>
      <c r="D5022" s="42">
        <v>2022</v>
      </c>
      <c r="E5022" s="40" t="s">
        <v>19555</v>
      </c>
      <c r="F5022" s="40" t="s">
        <v>279</v>
      </c>
      <c r="G5022" s="40" t="s">
        <v>175</v>
      </c>
      <c r="H5022" s="40" t="s">
        <v>280</v>
      </c>
      <c r="I5022" s="42" t="s">
        <v>37142</v>
      </c>
      <c r="J5022" s="40" t="s">
        <v>469</v>
      </c>
      <c r="K5022" s="40"/>
      <c r="L5022" s="40" t="s">
        <v>63</v>
      </c>
      <c r="M5022" s="40" t="s">
        <v>36967</v>
      </c>
      <c r="N5022" s="40" t="s">
        <v>21</v>
      </c>
      <c r="O5022" s="40">
        <v>4920</v>
      </c>
      <c r="P5022" s="40" t="s">
        <v>64</v>
      </c>
      <c r="Q5022" s="40" t="s">
        <v>22</v>
      </c>
      <c r="R5022" s="42" t="s">
        <v>9267</v>
      </c>
      <c r="S5022" s="42" t="s">
        <v>37144</v>
      </c>
      <c r="T5022" s="42" t="s">
        <v>31682</v>
      </c>
      <c r="U5022" s="40" t="s">
        <v>19556</v>
      </c>
      <c r="V5022" s="40" t="s">
        <v>19558</v>
      </c>
      <c r="W5022" s="40"/>
      <c r="X5022" s="40"/>
      <c r="Y5022" s="40"/>
      <c r="Z5022" s="40"/>
      <c r="AA5022"/>
    </row>
    <row r="5023" spans="1:27" x14ac:dyDescent="0.35">
      <c r="A5023" s="40" t="s">
        <v>5069</v>
      </c>
      <c r="B5023" s="40">
        <v>20190719</v>
      </c>
      <c r="C5023" s="40">
        <v>20181231</v>
      </c>
      <c r="D5023" s="42">
        <v>2018</v>
      </c>
      <c r="E5023" s="40" t="s">
        <v>5070</v>
      </c>
      <c r="F5023" s="40">
        <v>320</v>
      </c>
      <c r="G5023" s="40" t="s">
        <v>175</v>
      </c>
      <c r="H5023" s="40" t="s">
        <v>355</v>
      </c>
      <c r="I5023" s="42" t="s">
        <v>37142</v>
      </c>
      <c r="J5023" s="40" t="s">
        <v>62</v>
      </c>
      <c r="K5023" s="40"/>
      <c r="L5023" s="40" t="s">
        <v>63</v>
      </c>
      <c r="M5023" s="40" t="s">
        <v>36966</v>
      </c>
      <c r="N5023" s="40" t="s">
        <v>10</v>
      </c>
      <c r="O5023" s="40">
        <v>2120</v>
      </c>
      <c r="P5023" s="40" t="s">
        <v>64</v>
      </c>
      <c r="Q5023" s="40" t="s">
        <v>50</v>
      </c>
      <c r="R5023" s="42" t="s">
        <v>9267</v>
      </c>
      <c r="S5023" s="42" t="s">
        <v>32041</v>
      </c>
      <c r="T5023" s="42" t="s">
        <v>31682</v>
      </c>
      <c r="U5023" s="40" t="s">
        <v>5071</v>
      </c>
      <c r="V5023" s="40" t="s">
        <v>5072</v>
      </c>
      <c r="W5023" s="40" t="s">
        <v>5073</v>
      </c>
      <c r="X5023" s="40" t="s">
        <v>5074</v>
      </c>
      <c r="Y5023" s="40" t="s">
        <v>5075</v>
      </c>
      <c r="Z5023" s="40"/>
      <c r="AA5023"/>
    </row>
    <row r="5024" spans="1:27" x14ac:dyDescent="0.35">
      <c r="A5024" s="40" t="s">
        <v>10704</v>
      </c>
      <c r="B5024" s="40">
        <v>20190829</v>
      </c>
      <c r="C5024" s="40">
        <v>20190303</v>
      </c>
      <c r="D5024" s="42">
        <v>2019</v>
      </c>
      <c r="E5024" s="40" t="s">
        <v>5070</v>
      </c>
      <c r="F5024" s="40">
        <v>320</v>
      </c>
      <c r="G5024" s="40" t="s">
        <v>175</v>
      </c>
      <c r="H5024" s="40" t="s">
        <v>355</v>
      </c>
      <c r="I5024" s="42" t="s">
        <v>37142</v>
      </c>
      <c r="J5024" s="40" t="s">
        <v>62</v>
      </c>
      <c r="K5024" s="40" t="s">
        <v>57</v>
      </c>
      <c r="L5024" s="40" t="s">
        <v>63</v>
      </c>
      <c r="M5024" s="40" t="s">
        <v>36966</v>
      </c>
      <c r="N5024" s="40" t="s">
        <v>10</v>
      </c>
      <c r="O5024" s="40">
        <v>2120</v>
      </c>
      <c r="P5024" s="40" t="s">
        <v>64</v>
      </c>
      <c r="Q5024" s="40" t="s">
        <v>50</v>
      </c>
      <c r="R5024" s="42" t="s">
        <v>9267</v>
      </c>
      <c r="S5024" s="42" t="s">
        <v>37143</v>
      </c>
      <c r="T5024" s="42" t="s">
        <v>31682</v>
      </c>
      <c r="U5024" s="40" t="s">
        <v>10705</v>
      </c>
      <c r="V5024" s="40" t="s">
        <v>10706</v>
      </c>
      <c r="W5024" s="40"/>
      <c r="X5024" s="40"/>
      <c r="Y5024" s="40"/>
      <c r="Z5024" s="40"/>
      <c r="AA5024"/>
    </row>
    <row r="5025" spans="1:27" x14ac:dyDescent="0.35">
      <c r="A5025" s="40" t="s">
        <v>16725</v>
      </c>
      <c r="B5025" s="40">
        <v>20200131</v>
      </c>
      <c r="C5025" s="40">
        <v>20190905</v>
      </c>
      <c r="D5025" s="42">
        <v>2019</v>
      </c>
      <c r="E5025" s="40" t="s">
        <v>5070</v>
      </c>
      <c r="F5025" s="40">
        <v>320</v>
      </c>
      <c r="G5025" s="40" t="s">
        <v>175</v>
      </c>
      <c r="H5025" s="40" t="s">
        <v>355</v>
      </c>
      <c r="I5025" s="42" t="s">
        <v>37142</v>
      </c>
      <c r="J5025" s="40" t="s">
        <v>1082</v>
      </c>
      <c r="K5025" s="40" t="s">
        <v>129</v>
      </c>
      <c r="L5025" s="40" t="s">
        <v>607</v>
      </c>
      <c r="M5025" s="40" t="s">
        <v>36966</v>
      </c>
      <c r="N5025" s="40" t="s">
        <v>10</v>
      </c>
      <c r="O5025" s="40">
        <v>2120</v>
      </c>
      <c r="P5025" s="40" t="s">
        <v>64</v>
      </c>
      <c r="Q5025" s="40" t="s">
        <v>5</v>
      </c>
      <c r="R5025" s="42" t="s">
        <v>9263</v>
      </c>
      <c r="S5025" s="42" t="s">
        <v>37143</v>
      </c>
      <c r="T5025" s="42" t="s">
        <v>31682</v>
      </c>
      <c r="U5025" s="40" t="s">
        <v>16726</v>
      </c>
      <c r="V5025" s="40" t="s">
        <v>16727</v>
      </c>
      <c r="W5025" s="40" t="s">
        <v>16728</v>
      </c>
      <c r="X5025" s="40" t="s">
        <v>16729</v>
      </c>
      <c r="Y5025" s="40"/>
      <c r="Z5025" s="40"/>
      <c r="AA5025"/>
    </row>
    <row r="5026" spans="1:27" x14ac:dyDescent="0.35">
      <c r="A5026" s="40" t="s">
        <v>23587</v>
      </c>
      <c r="B5026" s="40">
        <v>20220629</v>
      </c>
      <c r="C5026" s="40">
        <v>20220625</v>
      </c>
      <c r="D5026" s="42">
        <v>2022</v>
      </c>
      <c r="E5026" s="40" t="s">
        <v>5070</v>
      </c>
      <c r="F5026" s="40">
        <v>320</v>
      </c>
      <c r="G5026" s="40" t="s">
        <v>175</v>
      </c>
      <c r="H5026" s="40" t="s">
        <v>355</v>
      </c>
      <c r="I5026" s="42" t="s">
        <v>37142</v>
      </c>
      <c r="J5026" s="40" t="s">
        <v>726</v>
      </c>
      <c r="K5026" s="40"/>
      <c r="L5026" s="40" t="s">
        <v>24</v>
      </c>
      <c r="M5026" s="40" t="s">
        <v>36966</v>
      </c>
      <c r="N5026" s="40" t="s">
        <v>10</v>
      </c>
      <c r="O5026" s="40">
        <v>2121</v>
      </c>
      <c r="P5026" s="40" t="s">
        <v>64</v>
      </c>
      <c r="Q5026" s="40" t="s">
        <v>50</v>
      </c>
      <c r="R5026" s="42" t="s">
        <v>9263</v>
      </c>
      <c r="S5026" s="42" t="s">
        <v>37143</v>
      </c>
      <c r="T5026" s="42" t="s">
        <v>31682</v>
      </c>
      <c r="U5026" s="40" t="s">
        <v>23588</v>
      </c>
      <c r="V5026" s="40" t="s">
        <v>23589</v>
      </c>
      <c r="W5026" s="40" t="s">
        <v>23590</v>
      </c>
      <c r="X5026" s="40" t="s">
        <v>23591</v>
      </c>
      <c r="Y5026" s="40"/>
      <c r="Z5026" s="40"/>
      <c r="AA5026"/>
    </row>
    <row r="5027" spans="1:27" x14ac:dyDescent="0.35">
      <c r="A5027" s="40" t="s">
        <v>30056</v>
      </c>
      <c r="B5027" s="40">
        <v>20230118</v>
      </c>
      <c r="C5027" s="40">
        <v>20230104</v>
      </c>
      <c r="D5027" s="42">
        <v>2023</v>
      </c>
      <c r="E5027" s="40" t="s">
        <v>5070</v>
      </c>
      <c r="F5027" s="40">
        <v>320</v>
      </c>
      <c r="G5027" s="40" t="s">
        <v>175</v>
      </c>
      <c r="H5027" s="40" t="s">
        <v>355</v>
      </c>
      <c r="I5027" s="42" t="s">
        <v>37142</v>
      </c>
      <c r="J5027" s="40" t="s">
        <v>62</v>
      </c>
      <c r="K5027" s="40" t="s">
        <v>29</v>
      </c>
      <c r="L5027" s="40" t="s">
        <v>63</v>
      </c>
      <c r="M5027" s="40" t="s">
        <v>36966</v>
      </c>
      <c r="N5027" s="40" t="s">
        <v>21</v>
      </c>
      <c r="O5027" s="40">
        <v>2120</v>
      </c>
      <c r="P5027" s="40" t="s">
        <v>64</v>
      </c>
      <c r="Q5027" s="40" t="s">
        <v>50</v>
      </c>
      <c r="R5027" s="42" t="s">
        <v>9263</v>
      </c>
      <c r="S5027" s="42" t="s">
        <v>37144</v>
      </c>
      <c r="T5027" s="42" t="s">
        <v>31682</v>
      </c>
      <c r="U5027" s="40" t="s">
        <v>31998</v>
      </c>
      <c r="V5027" s="40" t="s">
        <v>31999</v>
      </c>
      <c r="W5027" s="40" t="s">
        <v>30057</v>
      </c>
      <c r="X5027" s="40" t="s">
        <v>1431</v>
      </c>
      <c r="Y5027" s="40"/>
      <c r="Z5027" s="40"/>
      <c r="AA5027"/>
    </row>
    <row r="5028" spans="1:27" x14ac:dyDescent="0.35">
      <c r="A5028" s="40" t="s">
        <v>30084</v>
      </c>
      <c r="B5028" s="40">
        <v>20230901</v>
      </c>
      <c r="C5028" s="40">
        <v>20230830</v>
      </c>
      <c r="D5028" s="42">
        <v>2023</v>
      </c>
      <c r="E5028" s="40" t="s">
        <v>5070</v>
      </c>
      <c r="F5028" s="40">
        <v>320</v>
      </c>
      <c r="G5028" s="40" t="s">
        <v>175</v>
      </c>
      <c r="H5028" s="40" t="s">
        <v>355</v>
      </c>
      <c r="I5028" s="42" t="s">
        <v>37142</v>
      </c>
      <c r="J5028" s="40" t="s">
        <v>62</v>
      </c>
      <c r="K5028" s="40" t="s">
        <v>16324</v>
      </c>
      <c r="L5028" s="40" t="s">
        <v>62</v>
      </c>
      <c r="M5028" s="40" t="s">
        <v>36966</v>
      </c>
      <c r="N5028" s="40" t="s">
        <v>10</v>
      </c>
      <c r="O5028" s="40">
        <v>2100</v>
      </c>
      <c r="P5028" s="40" t="s">
        <v>64</v>
      </c>
      <c r="Q5028" s="40" t="s">
        <v>90</v>
      </c>
      <c r="R5028" s="42" t="s">
        <v>9263</v>
      </c>
      <c r="S5028" s="42" t="s">
        <v>37144</v>
      </c>
      <c r="T5028" s="42" t="s">
        <v>31682</v>
      </c>
      <c r="U5028" s="40" t="s">
        <v>30085</v>
      </c>
      <c r="V5028" s="40" t="s">
        <v>30086</v>
      </c>
      <c r="W5028" s="40" t="s">
        <v>30087</v>
      </c>
      <c r="X5028" s="40" t="s">
        <v>30088</v>
      </c>
      <c r="Y5028" s="40" t="s">
        <v>820</v>
      </c>
      <c r="Z5028" s="40"/>
      <c r="AA5028"/>
    </row>
    <row r="5029" spans="1:27" x14ac:dyDescent="0.35">
      <c r="A5029" s="40" t="s">
        <v>26629</v>
      </c>
      <c r="B5029" s="40">
        <v>20231113</v>
      </c>
      <c r="C5029" s="40">
        <v>20231110</v>
      </c>
      <c r="D5029" s="42">
        <v>2023</v>
      </c>
      <c r="E5029" s="40" t="s">
        <v>5070</v>
      </c>
      <c r="F5029" s="40">
        <v>320</v>
      </c>
      <c r="G5029" s="40" t="s">
        <v>175</v>
      </c>
      <c r="H5029" s="40" t="s">
        <v>355</v>
      </c>
      <c r="I5029" s="42" t="s">
        <v>37142</v>
      </c>
      <c r="J5029" s="40" t="s">
        <v>62</v>
      </c>
      <c r="K5029" s="40" t="s">
        <v>16324</v>
      </c>
      <c r="L5029" s="40" t="s">
        <v>62</v>
      </c>
      <c r="M5029" s="40" t="s">
        <v>36966</v>
      </c>
      <c r="N5029" s="40" t="s">
        <v>10</v>
      </c>
      <c r="O5029" s="40">
        <v>2120</v>
      </c>
      <c r="P5029" s="40" t="s">
        <v>64</v>
      </c>
      <c r="Q5029" s="40" t="s">
        <v>50</v>
      </c>
      <c r="R5029" s="42" t="s">
        <v>9267</v>
      </c>
      <c r="S5029" s="42" t="s">
        <v>37143</v>
      </c>
      <c r="T5029" s="42" t="s">
        <v>31682</v>
      </c>
      <c r="U5029" s="40" t="s">
        <v>26630</v>
      </c>
      <c r="V5029" s="40" t="s">
        <v>26631</v>
      </c>
      <c r="W5029" s="40" t="s">
        <v>26632</v>
      </c>
      <c r="X5029" s="40"/>
      <c r="Y5029" s="40"/>
      <c r="Z5029" s="40"/>
      <c r="AA5029"/>
    </row>
    <row r="5030" spans="1:27" x14ac:dyDescent="0.35">
      <c r="A5030" s="40" t="s">
        <v>29749</v>
      </c>
      <c r="B5030" s="40">
        <v>20231211</v>
      </c>
      <c r="C5030" s="40">
        <v>20231205</v>
      </c>
      <c r="D5030" s="42">
        <v>2023</v>
      </c>
      <c r="E5030" s="40" t="s">
        <v>5070</v>
      </c>
      <c r="F5030" s="40">
        <v>320</v>
      </c>
      <c r="G5030" s="40" t="s">
        <v>175</v>
      </c>
      <c r="H5030" s="40" t="s">
        <v>355</v>
      </c>
      <c r="I5030" s="42" t="s">
        <v>37142</v>
      </c>
      <c r="J5030" s="40" t="s">
        <v>62</v>
      </c>
      <c r="K5030" s="40" t="s">
        <v>16324</v>
      </c>
      <c r="L5030" s="40" t="s">
        <v>62</v>
      </c>
      <c r="M5030" s="40" t="s">
        <v>36966</v>
      </c>
      <c r="N5030" s="40" t="s">
        <v>4</v>
      </c>
      <c r="O5030" s="40">
        <v>2120</v>
      </c>
      <c r="P5030" s="40" t="s">
        <v>64</v>
      </c>
      <c r="Q5030" s="40" t="s">
        <v>50</v>
      </c>
      <c r="R5030" s="42" t="s">
        <v>9263</v>
      </c>
      <c r="S5030" s="42" t="s">
        <v>37144</v>
      </c>
      <c r="T5030" s="42" t="s">
        <v>31682</v>
      </c>
      <c r="U5030" s="40" t="s">
        <v>29750</v>
      </c>
      <c r="V5030" s="40" t="s">
        <v>29751</v>
      </c>
      <c r="W5030" s="40" t="s">
        <v>29752</v>
      </c>
      <c r="X5030" s="40"/>
      <c r="Y5030" s="40"/>
      <c r="Z5030" s="40"/>
      <c r="AA5030"/>
    </row>
    <row r="5031" spans="1:27" x14ac:dyDescent="0.35">
      <c r="A5031" s="40" t="s">
        <v>29467</v>
      </c>
      <c r="B5031" s="40">
        <v>20230320</v>
      </c>
      <c r="C5031" s="40">
        <v>20230304</v>
      </c>
      <c r="D5031" s="42">
        <v>2023</v>
      </c>
      <c r="E5031" s="40" t="s">
        <v>14958</v>
      </c>
      <c r="F5031" s="40">
        <v>320</v>
      </c>
      <c r="G5031" s="40" t="s">
        <v>175</v>
      </c>
      <c r="H5031" s="40" t="s">
        <v>25250</v>
      </c>
      <c r="I5031" s="42" t="s">
        <v>37142</v>
      </c>
      <c r="J5031" s="40" t="s">
        <v>469</v>
      </c>
      <c r="K5031" s="40" t="s">
        <v>24888</v>
      </c>
      <c r="L5031" s="40" t="s">
        <v>130</v>
      </c>
      <c r="M5031" s="40" t="s">
        <v>36967</v>
      </c>
      <c r="N5031" s="40" t="s">
        <v>10</v>
      </c>
      <c r="O5031" s="40">
        <v>4900</v>
      </c>
      <c r="P5031" s="40" t="s">
        <v>64</v>
      </c>
      <c r="Q5031" s="40" t="s">
        <v>50</v>
      </c>
      <c r="R5031" s="42" t="s">
        <v>9263</v>
      </c>
      <c r="S5031" s="42" t="s">
        <v>37144</v>
      </c>
      <c r="T5031" s="42" t="s">
        <v>31682</v>
      </c>
      <c r="U5031" s="40" t="s">
        <v>29468</v>
      </c>
      <c r="V5031" s="40" t="s">
        <v>29469</v>
      </c>
      <c r="W5031" s="40" t="s">
        <v>29470</v>
      </c>
      <c r="X5031" s="40"/>
      <c r="Y5031" s="40"/>
      <c r="Z5031" s="40"/>
      <c r="AA5031"/>
    </row>
    <row r="5032" spans="1:27" x14ac:dyDescent="0.35">
      <c r="A5032" s="40" t="s">
        <v>19346</v>
      </c>
      <c r="B5032" s="40">
        <v>20221212</v>
      </c>
      <c r="C5032" s="40">
        <v>20221201</v>
      </c>
      <c r="D5032" s="42">
        <v>2022</v>
      </c>
      <c r="E5032" s="40" t="s">
        <v>19347</v>
      </c>
      <c r="F5032" s="40">
        <v>320</v>
      </c>
      <c r="G5032" s="40" t="s">
        <v>175</v>
      </c>
      <c r="H5032" s="40" t="s">
        <v>355</v>
      </c>
      <c r="I5032" s="42" t="s">
        <v>37142</v>
      </c>
      <c r="J5032" s="40" t="s">
        <v>62</v>
      </c>
      <c r="K5032" s="40"/>
      <c r="L5032" s="40" t="s">
        <v>63</v>
      </c>
      <c r="M5032" s="40" t="s">
        <v>36966</v>
      </c>
      <c r="N5032" s="40" t="s">
        <v>21</v>
      </c>
      <c r="O5032" s="40">
        <v>2120</v>
      </c>
      <c r="P5032" s="40" t="s">
        <v>64</v>
      </c>
      <c r="Q5032" s="40" t="s">
        <v>55</v>
      </c>
      <c r="R5032" s="42" t="s">
        <v>9267</v>
      </c>
      <c r="S5032" s="42" t="s">
        <v>37145</v>
      </c>
      <c r="T5032" s="42" t="s">
        <v>31682</v>
      </c>
      <c r="U5032" s="40" t="s">
        <v>19348</v>
      </c>
      <c r="V5032" s="40" t="s">
        <v>19349</v>
      </c>
      <c r="W5032" s="40" t="s">
        <v>19350</v>
      </c>
      <c r="X5032" s="40"/>
      <c r="Y5032" s="40"/>
      <c r="Z5032" s="40"/>
      <c r="AA5032"/>
    </row>
    <row r="5033" spans="1:27" x14ac:dyDescent="0.35">
      <c r="A5033" s="40" t="s">
        <v>6114</v>
      </c>
      <c r="B5033" s="40">
        <v>20190620</v>
      </c>
      <c r="C5033" s="40">
        <v>20180919</v>
      </c>
      <c r="D5033" s="42">
        <v>2018</v>
      </c>
      <c r="E5033" s="40" t="s">
        <v>2093</v>
      </c>
      <c r="F5033" s="40">
        <v>757</v>
      </c>
      <c r="G5033" s="40" t="s">
        <v>109</v>
      </c>
      <c r="H5033" s="40">
        <v>757351</v>
      </c>
      <c r="I5033" s="42" t="s">
        <v>36971</v>
      </c>
      <c r="J5033" s="40" t="s">
        <v>0</v>
      </c>
      <c r="K5033" s="40" t="s">
        <v>38</v>
      </c>
      <c r="L5033" s="40" t="s">
        <v>24</v>
      </c>
      <c r="M5033" s="40" t="s">
        <v>36970</v>
      </c>
      <c r="N5033" s="40" t="s">
        <v>116</v>
      </c>
      <c r="O5033" s="40">
        <v>7200</v>
      </c>
      <c r="P5033" s="40" t="s">
        <v>64</v>
      </c>
      <c r="Q5033" s="40" t="s">
        <v>117</v>
      </c>
      <c r="R5033" s="42" t="s">
        <v>9263</v>
      </c>
      <c r="S5033" s="42" t="s">
        <v>32041</v>
      </c>
      <c r="T5033" s="42" t="s">
        <v>31682</v>
      </c>
      <c r="U5033" s="40" t="s">
        <v>6115</v>
      </c>
      <c r="V5033" s="40" t="s">
        <v>6116</v>
      </c>
      <c r="W5033" s="40" t="s">
        <v>6117</v>
      </c>
      <c r="X5033" s="40"/>
      <c r="Y5033" s="40"/>
      <c r="Z5033" s="40"/>
      <c r="AA5033"/>
    </row>
    <row r="5034" spans="1:27" x14ac:dyDescent="0.35">
      <c r="A5034" s="40" t="s">
        <v>11152</v>
      </c>
      <c r="B5034" s="40">
        <v>20190206</v>
      </c>
      <c r="C5034" s="40">
        <v>20190201</v>
      </c>
      <c r="D5034" s="42">
        <v>2019</v>
      </c>
      <c r="E5034" s="40" t="s">
        <v>11153</v>
      </c>
      <c r="F5034" s="40">
        <v>320</v>
      </c>
      <c r="G5034" s="40" t="s">
        <v>175</v>
      </c>
      <c r="H5034" s="40" t="s">
        <v>355</v>
      </c>
      <c r="I5034" s="42" t="s">
        <v>37142</v>
      </c>
      <c r="J5034" s="40" t="s">
        <v>726</v>
      </c>
      <c r="K5034" s="40" t="s">
        <v>29</v>
      </c>
      <c r="L5034" s="40" t="s">
        <v>63</v>
      </c>
      <c r="M5034" s="40" t="s">
        <v>36966</v>
      </c>
      <c r="N5034" s="40" t="s">
        <v>10</v>
      </c>
      <c r="O5034" s="40">
        <v>2150</v>
      </c>
      <c r="P5034" s="40" t="s">
        <v>64</v>
      </c>
      <c r="Q5034" s="40" t="s">
        <v>5</v>
      </c>
      <c r="R5034" s="42" t="s">
        <v>9267</v>
      </c>
      <c r="S5034" s="42" t="s">
        <v>37143</v>
      </c>
      <c r="T5034" s="42" t="s">
        <v>31682</v>
      </c>
      <c r="U5034" s="40" t="s">
        <v>11154</v>
      </c>
      <c r="V5034" s="40" t="s">
        <v>11155</v>
      </c>
      <c r="W5034" s="40" t="s">
        <v>11156</v>
      </c>
      <c r="X5034" s="40"/>
      <c r="Y5034" s="40"/>
      <c r="Z5034" s="40"/>
      <c r="AA5034"/>
    </row>
    <row r="5035" spans="1:27" x14ac:dyDescent="0.35">
      <c r="A5035" s="40" t="s">
        <v>25547</v>
      </c>
      <c r="B5035" s="40">
        <v>20230221</v>
      </c>
      <c r="C5035" s="40">
        <v>20230219</v>
      </c>
      <c r="D5035" s="42">
        <v>2023</v>
      </c>
      <c r="E5035" s="40" t="s">
        <v>11153</v>
      </c>
      <c r="F5035" s="40">
        <v>320</v>
      </c>
      <c r="G5035" s="40" t="s">
        <v>175</v>
      </c>
      <c r="H5035" s="40" t="s">
        <v>355</v>
      </c>
      <c r="I5035" s="42" t="s">
        <v>37142</v>
      </c>
      <c r="J5035" s="40" t="s">
        <v>867</v>
      </c>
      <c r="K5035" s="40"/>
      <c r="L5035" s="40" t="s">
        <v>867</v>
      </c>
      <c r="M5035" s="40" t="s">
        <v>36966</v>
      </c>
      <c r="N5035" s="40" t="s">
        <v>10</v>
      </c>
      <c r="O5035" s="40">
        <v>2100</v>
      </c>
      <c r="P5035" s="40" t="s">
        <v>64</v>
      </c>
      <c r="Q5035" s="40" t="s">
        <v>50</v>
      </c>
      <c r="R5035" s="42" t="s">
        <v>9267</v>
      </c>
      <c r="S5035" s="42" t="s">
        <v>37143</v>
      </c>
      <c r="T5035" s="42" t="s">
        <v>31682</v>
      </c>
      <c r="U5035" s="40" t="s">
        <v>25548</v>
      </c>
      <c r="V5035" s="40" t="s">
        <v>25549</v>
      </c>
      <c r="W5035" s="40" t="s">
        <v>25550</v>
      </c>
      <c r="X5035" s="40" t="s">
        <v>25551</v>
      </c>
      <c r="Y5035" s="40"/>
      <c r="Z5035" s="40"/>
      <c r="AA5035"/>
    </row>
    <row r="5036" spans="1:27" x14ac:dyDescent="0.35">
      <c r="A5036" s="40" t="s">
        <v>29852</v>
      </c>
      <c r="B5036" s="40">
        <v>20231221</v>
      </c>
      <c r="C5036" s="40">
        <v>20231217</v>
      </c>
      <c r="D5036" s="42">
        <v>2023</v>
      </c>
      <c r="E5036" s="40" t="s">
        <v>11153</v>
      </c>
      <c r="F5036" s="40">
        <v>320</v>
      </c>
      <c r="G5036" s="40" t="s">
        <v>175</v>
      </c>
      <c r="H5036" s="40" t="s">
        <v>355</v>
      </c>
      <c r="I5036" s="42" t="s">
        <v>37142</v>
      </c>
      <c r="J5036" s="40" t="s">
        <v>62</v>
      </c>
      <c r="K5036" s="40" t="s">
        <v>16324</v>
      </c>
      <c r="L5036" s="40" t="s">
        <v>62</v>
      </c>
      <c r="M5036" s="40" t="s">
        <v>36966</v>
      </c>
      <c r="N5036" s="40" t="s">
        <v>10</v>
      </c>
      <c r="O5036" s="40">
        <v>2120</v>
      </c>
      <c r="P5036" s="40" t="s">
        <v>64</v>
      </c>
      <c r="Q5036" s="40" t="s">
        <v>50</v>
      </c>
      <c r="R5036" s="42" t="s">
        <v>9263</v>
      </c>
      <c r="S5036" s="42" t="s">
        <v>37143</v>
      </c>
      <c r="T5036" s="42" t="s">
        <v>31682</v>
      </c>
      <c r="U5036" s="40" t="s">
        <v>29853</v>
      </c>
      <c r="V5036" s="40" t="s">
        <v>29854</v>
      </c>
      <c r="W5036" s="40" t="s">
        <v>29855</v>
      </c>
      <c r="X5036" s="40"/>
      <c r="Y5036" s="40"/>
      <c r="Z5036" s="40"/>
      <c r="AA5036"/>
    </row>
    <row r="5037" spans="1:27" x14ac:dyDescent="0.35">
      <c r="A5037" s="40" t="s">
        <v>30034</v>
      </c>
      <c r="B5037" s="40">
        <v>20231229</v>
      </c>
      <c r="C5037" s="40">
        <v>20231226</v>
      </c>
      <c r="D5037" s="42">
        <v>2023</v>
      </c>
      <c r="E5037" s="40" t="s">
        <v>11153</v>
      </c>
      <c r="F5037" s="40">
        <v>320</v>
      </c>
      <c r="G5037" s="40" t="s">
        <v>175</v>
      </c>
      <c r="H5037" s="40" t="s">
        <v>355</v>
      </c>
      <c r="I5037" s="42" t="s">
        <v>37142</v>
      </c>
      <c r="J5037" s="40" t="s">
        <v>62</v>
      </c>
      <c r="K5037" s="40" t="s">
        <v>16324</v>
      </c>
      <c r="L5037" s="40" t="s">
        <v>62</v>
      </c>
      <c r="M5037" s="40" t="s">
        <v>36966</v>
      </c>
      <c r="N5037" s="40" t="s">
        <v>10</v>
      </c>
      <c r="O5037" s="40">
        <v>2120</v>
      </c>
      <c r="P5037" s="40" t="s">
        <v>64</v>
      </c>
      <c r="Q5037" s="40" t="s">
        <v>34</v>
      </c>
      <c r="R5037" s="42" t="s">
        <v>9263</v>
      </c>
      <c r="S5037" s="42" t="s">
        <v>37143</v>
      </c>
      <c r="T5037" s="42" t="s">
        <v>31682</v>
      </c>
      <c r="U5037" s="40" t="s">
        <v>30035</v>
      </c>
      <c r="V5037" s="40" t="s">
        <v>30036</v>
      </c>
      <c r="W5037" s="40"/>
      <c r="X5037" s="40"/>
      <c r="Y5037" s="40"/>
      <c r="Z5037" s="40"/>
      <c r="AA5037"/>
    </row>
    <row r="5038" spans="1:27" x14ac:dyDescent="0.35">
      <c r="A5038" s="40" t="s">
        <v>24197</v>
      </c>
      <c r="B5038" s="40">
        <v>20220201</v>
      </c>
      <c r="C5038" s="40">
        <v>20220124</v>
      </c>
      <c r="D5038" s="42">
        <v>2022</v>
      </c>
      <c r="E5038" s="40" t="s">
        <v>19560</v>
      </c>
      <c r="F5038" s="40" t="s">
        <v>279</v>
      </c>
      <c r="G5038" s="40" t="s">
        <v>175</v>
      </c>
      <c r="H5038" s="40" t="s">
        <v>280</v>
      </c>
      <c r="I5038" s="42" t="s">
        <v>37142</v>
      </c>
      <c r="J5038" s="40" t="s">
        <v>298</v>
      </c>
      <c r="K5038" s="40"/>
      <c r="L5038" s="40" t="s">
        <v>130</v>
      </c>
      <c r="M5038" s="40" t="s">
        <v>36967</v>
      </c>
      <c r="N5038" s="40" t="s">
        <v>21</v>
      </c>
      <c r="O5038" s="40">
        <v>4990</v>
      </c>
      <c r="P5038" s="40" t="s">
        <v>64</v>
      </c>
      <c r="Q5038" s="40" t="s">
        <v>50</v>
      </c>
      <c r="R5038" s="42" t="s">
        <v>9263</v>
      </c>
      <c r="S5038" s="42" t="s">
        <v>37144</v>
      </c>
      <c r="T5038" s="42" t="s">
        <v>31682</v>
      </c>
      <c r="U5038" s="40" t="s">
        <v>19564</v>
      </c>
      <c r="V5038" s="40" t="s">
        <v>19565</v>
      </c>
      <c r="W5038" s="40" t="s">
        <v>24198</v>
      </c>
      <c r="X5038" s="40"/>
      <c r="Y5038" s="40"/>
      <c r="Z5038" s="40"/>
      <c r="AA5038"/>
    </row>
    <row r="5039" spans="1:27" x14ac:dyDescent="0.35">
      <c r="A5039" s="40" t="s">
        <v>19559</v>
      </c>
      <c r="B5039" s="40">
        <v>20220209</v>
      </c>
      <c r="C5039" s="40">
        <v>20220202</v>
      </c>
      <c r="D5039" s="42">
        <v>2022</v>
      </c>
      <c r="E5039" s="40" t="s">
        <v>19560</v>
      </c>
      <c r="F5039" s="40" t="s">
        <v>279</v>
      </c>
      <c r="G5039" s="40" t="s">
        <v>175</v>
      </c>
      <c r="H5039" s="40" t="s">
        <v>280</v>
      </c>
      <c r="I5039" s="42" t="s">
        <v>37142</v>
      </c>
      <c r="J5039" s="40" t="s">
        <v>469</v>
      </c>
      <c r="K5039" s="40"/>
      <c r="L5039" s="40" t="s">
        <v>63</v>
      </c>
      <c r="M5039" s="40" t="s">
        <v>36967</v>
      </c>
      <c r="N5039" s="40" t="s">
        <v>4</v>
      </c>
      <c r="O5039" s="40">
        <v>4900</v>
      </c>
      <c r="P5039" s="40" t="s">
        <v>64</v>
      </c>
      <c r="Q5039" s="40" t="s">
        <v>55</v>
      </c>
      <c r="R5039" s="42" t="s">
        <v>9267</v>
      </c>
      <c r="S5039" s="42" t="s">
        <v>37144</v>
      </c>
      <c r="T5039" s="42" t="s">
        <v>31682</v>
      </c>
      <c r="U5039" s="40" t="s">
        <v>19561</v>
      </c>
      <c r="V5039" s="40" t="s">
        <v>19562</v>
      </c>
      <c r="W5039" s="40" t="s">
        <v>19563</v>
      </c>
      <c r="X5039" s="40"/>
      <c r="Y5039" s="40"/>
      <c r="Z5039" s="40"/>
      <c r="AA5039"/>
    </row>
    <row r="5040" spans="1:27" x14ac:dyDescent="0.35">
      <c r="A5040" s="40" t="s">
        <v>23656</v>
      </c>
      <c r="B5040" s="40">
        <v>20220509</v>
      </c>
      <c r="C5040" s="40">
        <v>20220503</v>
      </c>
      <c r="D5040" s="42">
        <v>2022</v>
      </c>
      <c r="E5040" s="40" t="s">
        <v>23657</v>
      </c>
      <c r="F5040" s="40">
        <v>320</v>
      </c>
      <c r="G5040" s="40" t="s">
        <v>175</v>
      </c>
      <c r="H5040" s="40" t="s">
        <v>355</v>
      </c>
      <c r="I5040" s="42" t="s">
        <v>37142</v>
      </c>
      <c r="J5040" s="40" t="s">
        <v>867</v>
      </c>
      <c r="K5040" s="40"/>
      <c r="L5040" s="40" t="s">
        <v>867</v>
      </c>
      <c r="M5040" s="40" t="s">
        <v>36966</v>
      </c>
      <c r="N5040" s="40" t="s">
        <v>10</v>
      </c>
      <c r="O5040" s="40">
        <v>2100</v>
      </c>
      <c r="P5040" s="40" t="s">
        <v>64</v>
      </c>
      <c r="Q5040" s="40" t="s">
        <v>50</v>
      </c>
      <c r="R5040" s="42" t="s">
        <v>9263</v>
      </c>
      <c r="S5040" s="42" t="s">
        <v>37144</v>
      </c>
      <c r="T5040" s="42" t="s">
        <v>31682</v>
      </c>
      <c r="U5040" s="40" t="s">
        <v>23658</v>
      </c>
      <c r="V5040" s="40" t="s">
        <v>23659</v>
      </c>
      <c r="W5040" s="40" t="s">
        <v>23660</v>
      </c>
      <c r="X5040" s="40" t="s">
        <v>23661</v>
      </c>
      <c r="Y5040" s="40"/>
      <c r="Z5040" s="40"/>
      <c r="AA5040"/>
    </row>
    <row r="5041" spans="1:27" x14ac:dyDescent="0.35">
      <c r="A5041" s="40" t="s">
        <v>23917</v>
      </c>
      <c r="B5041" s="40">
        <v>20220929</v>
      </c>
      <c r="C5041" s="40">
        <v>20220816</v>
      </c>
      <c r="D5041" s="42">
        <v>2022</v>
      </c>
      <c r="E5041" s="40" t="s">
        <v>23657</v>
      </c>
      <c r="F5041" s="40">
        <v>320</v>
      </c>
      <c r="G5041" s="40" t="s">
        <v>175</v>
      </c>
      <c r="H5041" s="40" t="s">
        <v>355</v>
      </c>
      <c r="I5041" s="42" t="s">
        <v>37142</v>
      </c>
      <c r="J5041" s="40" t="s">
        <v>62</v>
      </c>
      <c r="K5041" s="40"/>
      <c r="L5041" s="40" t="s">
        <v>63</v>
      </c>
      <c r="M5041" s="40" t="s">
        <v>36966</v>
      </c>
      <c r="N5041" s="40" t="s">
        <v>10</v>
      </c>
      <c r="O5041" s="40">
        <v>2120</v>
      </c>
      <c r="P5041" s="40" t="s">
        <v>64</v>
      </c>
      <c r="Q5041" s="40" t="s">
        <v>50</v>
      </c>
      <c r="R5041" s="42" t="s">
        <v>9263</v>
      </c>
      <c r="S5041" s="42" t="s">
        <v>37144</v>
      </c>
      <c r="T5041" s="42" t="s">
        <v>31682</v>
      </c>
      <c r="U5041" s="40" t="s">
        <v>23918</v>
      </c>
      <c r="V5041" s="40" t="s">
        <v>23919</v>
      </c>
      <c r="W5041" s="40" t="s">
        <v>23920</v>
      </c>
      <c r="X5041" s="40" t="s">
        <v>23921</v>
      </c>
      <c r="Y5041" s="40"/>
      <c r="Z5041" s="40"/>
      <c r="AA5041"/>
    </row>
    <row r="5042" spans="1:27" x14ac:dyDescent="0.35">
      <c r="A5042" s="40" t="s">
        <v>22878</v>
      </c>
      <c r="B5042" s="40">
        <v>20220407</v>
      </c>
      <c r="C5042" s="40">
        <v>20220405</v>
      </c>
      <c r="D5042" s="42">
        <v>2022</v>
      </c>
      <c r="E5042" s="40" t="s">
        <v>18976</v>
      </c>
      <c r="F5042" s="40">
        <v>321</v>
      </c>
      <c r="G5042" s="40" t="s">
        <v>175</v>
      </c>
      <c r="H5042" s="40" t="s">
        <v>18749</v>
      </c>
      <c r="I5042" s="42" t="s">
        <v>37142</v>
      </c>
      <c r="J5042" s="40" t="s">
        <v>298</v>
      </c>
      <c r="K5042" s="40"/>
      <c r="L5042" s="40" t="s">
        <v>130</v>
      </c>
      <c r="M5042" s="40" t="s">
        <v>36967</v>
      </c>
      <c r="N5042" s="40" t="s">
        <v>4</v>
      </c>
      <c r="O5042" s="40">
        <v>4990</v>
      </c>
      <c r="P5042" s="40" t="s">
        <v>64</v>
      </c>
      <c r="Q5042" s="40" t="s">
        <v>5</v>
      </c>
      <c r="R5042" s="42" t="s">
        <v>9263</v>
      </c>
      <c r="S5042" s="42" t="s">
        <v>37144</v>
      </c>
      <c r="T5042" s="42" t="s">
        <v>31682</v>
      </c>
      <c r="U5042" s="40" t="s">
        <v>22879</v>
      </c>
      <c r="V5042" s="40" t="s">
        <v>22880</v>
      </c>
      <c r="W5042" s="40" t="s">
        <v>22881</v>
      </c>
      <c r="X5042" s="40" t="s">
        <v>22882</v>
      </c>
      <c r="Y5042" s="40" t="s">
        <v>22883</v>
      </c>
      <c r="Z5042" s="40"/>
      <c r="AA5042"/>
    </row>
    <row r="5043" spans="1:27" x14ac:dyDescent="0.35">
      <c r="A5043" s="40" t="s">
        <v>15839</v>
      </c>
      <c r="B5043" s="40">
        <v>20190221</v>
      </c>
      <c r="C5043" s="40">
        <v>20190215</v>
      </c>
      <c r="D5043" s="42">
        <v>2019</v>
      </c>
      <c r="E5043" s="40" t="s">
        <v>10434</v>
      </c>
      <c r="F5043" s="40">
        <v>320</v>
      </c>
      <c r="G5043" s="40" t="s">
        <v>175</v>
      </c>
      <c r="H5043" s="40" t="s">
        <v>355</v>
      </c>
      <c r="I5043" s="42" t="s">
        <v>37142</v>
      </c>
      <c r="J5043" s="40" t="s">
        <v>4959</v>
      </c>
      <c r="K5043" s="40" t="s">
        <v>223</v>
      </c>
      <c r="L5043" s="40" t="s">
        <v>607</v>
      </c>
      <c r="M5043" s="40" t="s">
        <v>36966</v>
      </c>
      <c r="N5043" s="40" t="s">
        <v>4</v>
      </c>
      <c r="O5043" s="40">
        <v>4910</v>
      </c>
      <c r="P5043" s="40" t="s">
        <v>64</v>
      </c>
      <c r="Q5043" s="40" t="s">
        <v>55</v>
      </c>
      <c r="R5043" s="42" t="s">
        <v>9266</v>
      </c>
      <c r="S5043" s="42" t="s">
        <v>37144</v>
      </c>
      <c r="T5043" s="42" t="s">
        <v>31682</v>
      </c>
      <c r="U5043" s="40" t="s">
        <v>15840</v>
      </c>
      <c r="V5043" s="40" t="s">
        <v>15841</v>
      </c>
      <c r="W5043" s="40" t="s">
        <v>15842</v>
      </c>
      <c r="X5043" s="40" t="s">
        <v>15843</v>
      </c>
      <c r="Y5043" s="40" t="s">
        <v>15844</v>
      </c>
      <c r="Z5043" s="40" t="s">
        <v>13858</v>
      </c>
      <c r="AA5043"/>
    </row>
    <row r="5044" spans="1:27" x14ac:dyDescent="0.35">
      <c r="A5044" s="40" t="s">
        <v>16914</v>
      </c>
      <c r="B5044" s="40">
        <v>20190226</v>
      </c>
      <c r="C5044" s="40">
        <v>20190220</v>
      </c>
      <c r="D5044" s="42">
        <v>2019</v>
      </c>
      <c r="E5044" s="40" t="s">
        <v>10434</v>
      </c>
      <c r="F5044" s="40">
        <v>320</v>
      </c>
      <c r="G5044" s="40" t="s">
        <v>175</v>
      </c>
      <c r="H5044" s="40" t="s">
        <v>355</v>
      </c>
      <c r="I5044" s="42" t="s">
        <v>37142</v>
      </c>
      <c r="J5044" s="40" t="s">
        <v>726</v>
      </c>
      <c r="K5044" s="40" t="s">
        <v>29</v>
      </c>
      <c r="L5044" s="40" t="s">
        <v>63</v>
      </c>
      <c r="M5044" s="40" t="s">
        <v>36966</v>
      </c>
      <c r="N5044" s="40" t="s">
        <v>10</v>
      </c>
      <c r="O5044" s="40">
        <v>2120</v>
      </c>
      <c r="P5044" s="40" t="s">
        <v>64</v>
      </c>
      <c r="Q5044" s="40" t="s">
        <v>50</v>
      </c>
      <c r="R5044" s="42" t="s">
        <v>9263</v>
      </c>
      <c r="S5044" s="42" t="s">
        <v>37143</v>
      </c>
      <c r="T5044" s="42" t="s">
        <v>31682</v>
      </c>
      <c r="U5044" s="40" t="s">
        <v>16915</v>
      </c>
      <c r="V5044" s="40" t="s">
        <v>16916</v>
      </c>
      <c r="W5044" s="40"/>
      <c r="X5044" s="40"/>
      <c r="Y5044" s="40"/>
      <c r="Z5044" s="40"/>
      <c r="AA5044"/>
    </row>
    <row r="5045" spans="1:27" x14ac:dyDescent="0.35">
      <c r="A5045" s="40" t="s">
        <v>18928</v>
      </c>
      <c r="B5045" s="40">
        <v>20221110</v>
      </c>
      <c r="C5045" s="40">
        <v>20221105</v>
      </c>
      <c r="D5045" s="42">
        <v>2022</v>
      </c>
      <c r="E5045" s="40" t="s">
        <v>18929</v>
      </c>
      <c r="F5045" s="40">
        <v>737</v>
      </c>
      <c r="G5045" s="40" t="s">
        <v>109</v>
      </c>
      <c r="H5045" s="40">
        <v>737890</v>
      </c>
      <c r="I5045" s="42" t="s">
        <v>37146</v>
      </c>
      <c r="J5045" s="40" t="s">
        <v>163</v>
      </c>
      <c r="K5045" s="40"/>
      <c r="L5045" s="40" t="s">
        <v>63</v>
      </c>
      <c r="M5045" s="40" t="s">
        <v>1387</v>
      </c>
      <c r="N5045" s="40" t="s">
        <v>4</v>
      </c>
      <c r="O5045" s="40">
        <v>2150</v>
      </c>
      <c r="P5045" s="40" t="s">
        <v>64</v>
      </c>
      <c r="Q5045" s="40" t="s">
        <v>31</v>
      </c>
      <c r="R5045" s="42" t="s">
        <v>9267</v>
      </c>
      <c r="S5045" s="42" t="s">
        <v>37143</v>
      </c>
      <c r="T5045" s="42" t="s">
        <v>31682</v>
      </c>
      <c r="U5045" s="40" t="s">
        <v>18930</v>
      </c>
      <c r="V5045" s="40" t="s">
        <v>18931</v>
      </c>
      <c r="W5045" s="40" t="s">
        <v>18932</v>
      </c>
      <c r="X5045" s="40" t="s">
        <v>18933</v>
      </c>
      <c r="Y5045" s="40" t="s">
        <v>18934</v>
      </c>
      <c r="Z5045" s="40"/>
      <c r="AA5045"/>
    </row>
    <row r="5046" spans="1:27" x14ac:dyDescent="0.35">
      <c r="A5046" s="40" t="s">
        <v>23662</v>
      </c>
      <c r="B5046" s="40">
        <v>20220428</v>
      </c>
      <c r="C5046" s="40">
        <v>20220418</v>
      </c>
      <c r="D5046" s="42">
        <v>2022</v>
      </c>
      <c r="E5046" s="40" t="s">
        <v>23663</v>
      </c>
      <c r="F5046" s="40">
        <v>320</v>
      </c>
      <c r="G5046" s="40" t="s">
        <v>175</v>
      </c>
      <c r="H5046" s="40" t="s">
        <v>355</v>
      </c>
      <c r="I5046" s="42" t="s">
        <v>37142</v>
      </c>
      <c r="J5046" s="40" t="s">
        <v>867</v>
      </c>
      <c r="K5046" s="40"/>
      <c r="L5046" s="40" t="s">
        <v>24</v>
      </c>
      <c r="M5046" s="40" t="s">
        <v>36966</v>
      </c>
      <c r="N5046" s="40" t="s">
        <v>10</v>
      </c>
      <c r="O5046" s="40">
        <v>2100</v>
      </c>
      <c r="P5046" s="40" t="s">
        <v>64</v>
      </c>
      <c r="Q5046" s="40" t="s">
        <v>50</v>
      </c>
      <c r="R5046" s="42" t="s">
        <v>9263</v>
      </c>
      <c r="S5046" s="42" t="s">
        <v>37143</v>
      </c>
      <c r="T5046" s="42" t="s">
        <v>31682</v>
      </c>
      <c r="U5046" s="40" t="s">
        <v>23664</v>
      </c>
      <c r="V5046" s="40" t="s">
        <v>23665</v>
      </c>
      <c r="W5046" s="40" t="s">
        <v>23666</v>
      </c>
      <c r="X5046" s="40"/>
      <c r="Y5046" s="40"/>
      <c r="Z5046" s="40"/>
      <c r="AA5046"/>
    </row>
    <row r="5047" spans="1:27" x14ac:dyDescent="0.35">
      <c r="A5047" s="40" t="s">
        <v>25428</v>
      </c>
      <c r="B5047" s="40">
        <v>20230620</v>
      </c>
      <c r="C5047" s="40">
        <v>20230618</v>
      </c>
      <c r="D5047" s="42">
        <v>2023</v>
      </c>
      <c r="E5047" s="40" t="s">
        <v>23663</v>
      </c>
      <c r="F5047" s="40">
        <v>320</v>
      </c>
      <c r="G5047" s="40" t="s">
        <v>175</v>
      </c>
      <c r="H5047" s="40" t="s">
        <v>355</v>
      </c>
      <c r="I5047" s="42" t="s">
        <v>37142</v>
      </c>
      <c r="J5047" s="40" t="s">
        <v>62</v>
      </c>
      <c r="K5047" s="40" t="s">
        <v>16324</v>
      </c>
      <c r="L5047" s="40" t="s">
        <v>62</v>
      </c>
      <c r="M5047" s="40" t="s">
        <v>36966</v>
      </c>
      <c r="N5047" s="40" t="s">
        <v>10</v>
      </c>
      <c r="O5047" s="40">
        <v>2100</v>
      </c>
      <c r="P5047" s="40" t="s">
        <v>64</v>
      </c>
      <c r="Q5047" s="40" t="s">
        <v>50</v>
      </c>
      <c r="R5047" s="42" t="s">
        <v>9267</v>
      </c>
      <c r="S5047" s="42" t="s">
        <v>37143</v>
      </c>
      <c r="T5047" s="42" t="s">
        <v>31682</v>
      </c>
      <c r="U5047" s="40" t="s">
        <v>25429</v>
      </c>
      <c r="V5047" s="40" t="s">
        <v>25430</v>
      </c>
      <c r="W5047" s="40"/>
      <c r="X5047" s="40"/>
      <c r="Y5047" s="40"/>
      <c r="Z5047" s="40"/>
      <c r="AA5047"/>
    </row>
    <row r="5048" spans="1:27" x14ac:dyDescent="0.35">
      <c r="A5048" s="40" t="s">
        <v>6978</v>
      </c>
      <c r="B5048" s="40">
        <v>20190625</v>
      </c>
      <c r="C5048" s="40">
        <v>20180922</v>
      </c>
      <c r="D5048" s="42">
        <v>2018</v>
      </c>
      <c r="E5048" s="40" t="s">
        <v>5149</v>
      </c>
      <c r="F5048" s="40">
        <v>320</v>
      </c>
      <c r="G5048" s="40" t="s">
        <v>175</v>
      </c>
      <c r="H5048" s="40" t="s">
        <v>355</v>
      </c>
      <c r="I5048" s="42" t="s">
        <v>37142</v>
      </c>
      <c r="J5048" s="40" t="s">
        <v>62</v>
      </c>
      <c r="K5048" s="40" t="s">
        <v>29</v>
      </c>
      <c r="L5048" s="40" t="s">
        <v>63</v>
      </c>
      <c r="M5048" s="40" t="s">
        <v>36966</v>
      </c>
      <c r="N5048" s="40" t="s">
        <v>10</v>
      </c>
      <c r="O5048" s="40">
        <v>2120</v>
      </c>
      <c r="P5048" s="40" t="s">
        <v>64</v>
      </c>
      <c r="Q5048" s="40" t="s">
        <v>5</v>
      </c>
      <c r="R5048" s="42" t="s">
        <v>9263</v>
      </c>
      <c r="S5048" s="42" t="s">
        <v>37143</v>
      </c>
      <c r="T5048" s="42" t="s">
        <v>31682</v>
      </c>
      <c r="U5048" s="40" t="s">
        <v>32030</v>
      </c>
      <c r="V5048" s="40" t="s">
        <v>6979</v>
      </c>
      <c r="W5048" s="40" t="s">
        <v>6980</v>
      </c>
      <c r="X5048" s="40" t="s">
        <v>6981</v>
      </c>
      <c r="Y5048" s="40"/>
      <c r="Z5048" s="40"/>
      <c r="AA5048"/>
    </row>
    <row r="5049" spans="1:27" x14ac:dyDescent="0.35">
      <c r="A5049" s="40" t="s">
        <v>23922</v>
      </c>
      <c r="B5049" s="40">
        <v>20220125</v>
      </c>
      <c r="C5049" s="40">
        <v>20220123</v>
      </c>
      <c r="D5049" s="42">
        <v>2022</v>
      </c>
      <c r="E5049" s="40" t="s">
        <v>5149</v>
      </c>
      <c r="F5049" s="40">
        <v>320</v>
      </c>
      <c r="G5049" s="40" t="s">
        <v>175</v>
      </c>
      <c r="H5049" s="40" t="s">
        <v>355</v>
      </c>
      <c r="I5049" s="42" t="s">
        <v>37142</v>
      </c>
      <c r="J5049" s="40" t="s">
        <v>62</v>
      </c>
      <c r="K5049" s="40"/>
      <c r="L5049" s="40" t="s">
        <v>63</v>
      </c>
      <c r="M5049" s="40" t="s">
        <v>36966</v>
      </c>
      <c r="N5049" s="40" t="s">
        <v>21</v>
      </c>
      <c r="O5049" s="40">
        <v>2120</v>
      </c>
      <c r="P5049" s="40" t="s">
        <v>64</v>
      </c>
      <c r="Q5049" s="40" t="s">
        <v>34</v>
      </c>
      <c r="R5049" s="42" t="s">
        <v>9263</v>
      </c>
      <c r="S5049" s="42" t="s">
        <v>37143</v>
      </c>
      <c r="T5049" s="42" t="s">
        <v>31682</v>
      </c>
      <c r="U5049" s="40" t="s">
        <v>31983</v>
      </c>
      <c r="V5049" s="40" t="s">
        <v>23923</v>
      </c>
      <c r="W5049" s="40" t="s">
        <v>23924</v>
      </c>
      <c r="X5049" s="40"/>
      <c r="Y5049" s="40"/>
      <c r="Z5049" s="40"/>
      <c r="AA5049"/>
    </row>
    <row r="5050" spans="1:27" x14ac:dyDescent="0.35">
      <c r="A5050" s="40" t="s">
        <v>19097</v>
      </c>
      <c r="B5050" s="40">
        <v>20220825</v>
      </c>
      <c r="C5050" s="40">
        <v>20220824</v>
      </c>
      <c r="D5050" s="42">
        <v>2022</v>
      </c>
      <c r="E5050" s="40" t="s">
        <v>5149</v>
      </c>
      <c r="F5050" s="40">
        <v>320</v>
      </c>
      <c r="G5050" s="40" t="s">
        <v>175</v>
      </c>
      <c r="H5050" s="40" t="s">
        <v>355</v>
      </c>
      <c r="I5050" s="42" t="s">
        <v>37142</v>
      </c>
      <c r="J5050" s="40" t="s">
        <v>163</v>
      </c>
      <c r="K5050" s="40"/>
      <c r="L5050" s="40" t="s">
        <v>63</v>
      </c>
      <c r="M5050" s="40" t="s">
        <v>36966</v>
      </c>
      <c r="N5050" s="40" t="s">
        <v>10</v>
      </c>
      <c r="O5050" s="40">
        <v>2150</v>
      </c>
      <c r="P5050" s="40" t="s">
        <v>64</v>
      </c>
      <c r="Q5050" s="40" t="s">
        <v>117</v>
      </c>
      <c r="R5050" s="42" t="s">
        <v>9267</v>
      </c>
      <c r="S5050" s="42" t="s">
        <v>37143</v>
      </c>
      <c r="T5050" s="42" t="s">
        <v>31682</v>
      </c>
      <c r="U5050" s="40" t="s">
        <v>19098</v>
      </c>
      <c r="V5050" s="40" t="s">
        <v>19099</v>
      </c>
      <c r="W5050" s="40" t="s">
        <v>19100</v>
      </c>
      <c r="X5050" s="40"/>
      <c r="Y5050" s="40"/>
      <c r="Z5050" s="40"/>
      <c r="AA5050"/>
    </row>
    <row r="5051" spans="1:27" x14ac:dyDescent="0.35">
      <c r="A5051" s="40" t="s">
        <v>29856</v>
      </c>
      <c r="B5051" s="40">
        <v>20230227</v>
      </c>
      <c r="C5051" s="40">
        <v>20230225</v>
      </c>
      <c r="D5051" s="42">
        <v>2023</v>
      </c>
      <c r="E5051" s="40" t="s">
        <v>5149</v>
      </c>
      <c r="F5051" s="40">
        <v>320</v>
      </c>
      <c r="G5051" s="40" t="s">
        <v>175</v>
      </c>
      <c r="H5051" s="40" t="s">
        <v>355</v>
      </c>
      <c r="I5051" s="42" t="s">
        <v>37142</v>
      </c>
      <c r="J5051" s="40" t="s">
        <v>867</v>
      </c>
      <c r="K5051" s="40"/>
      <c r="L5051" s="40" t="s">
        <v>867</v>
      </c>
      <c r="M5051" s="40" t="s">
        <v>36966</v>
      </c>
      <c r="N5051" s="40" t="s">
        <v>10</v>
      </c>
      <c r="O5051" s="40">
        <v>2100</v>
      </c>
      <c r="P5051" s="40" t="s">
        <v>64</v>
      </c>
      <c r="Q5051" s="40" t="s">
        <v>50</v>
      </c>
      <c r="R5051" s="42" t="s">
        <v>9263</v>
      </c>
      <c r="S5051" s="42" t="s">
        <v>37143</v>
      </c>
      <c r="T5051" s="42" t="s">
        <v>31682</v>
      </c>
      <c r="U5051" s="40" t="s">
        <v>29857</v>
      </c>
      <c r="V5051" s="40" t="s">
        <v>29858</v>
      </c>
      <c r="W5051" s="40" t="s">
        <v>29859</v>
      </c>
      <c r="X5051" s="40" t="s">
        <v>29860</v>
      </c>
      <c r="Y5051" s="40"/>
      <c r="Z5051" s="40"/>
      <c r="AA5051"/>
    </row>
    <row r="5052" spans="1:27" x14ac:dyDescent="0.35">
      <c r="A5052" s="40" t="s">
        <v>8127</v>
      </c>
      <c r="B5052" s="40">
        <v>20190708</v>
      </c>
      <c r="C5052" s="40">
        <v>20181111</v>
      </c>
      <c r="D5052" s="42">
        <v>2018</v>
      </c>
      <c r="E5052" s="40" t="s">
        <v>6357</v>
      </c>
      <c r="F5052" s="40" t="s">
        <v>7</v>
      </c>
      <c r="G5052" s="40" t="s">
        <v>6</v>
      </c>
      <c r="H5052" s="40" t="s">
        <v>4038</v>
      </c>
      <c r="I5052" s="42" t="s">
        <v>36973</v>
      </c>
      <c r="J5052" s="40" t="s">
        <v>62</v>
      </c>
      <c r="K5052" s="40" t="s">
        <v>29</v>
      </c>
      <c r="L5052" s="40" t="s">
        <v>63</v>
      </c>
      <c r="M5052" s="40" t="s">
        <v>36983</v>
      </c>
      <c r="N5052" s="40" t="s">
        <v>4</v>
      </c>
      <c r="O5052" s="40">
        <v>2120</v>
      </c>
      <c r="P5052" s="40" t="s">
        <v>64</v>
      </c>
      <c r="Q5052" s="40" t="s">
        <v>5</v>
      </c>
      <c r="R5052" s="42" t="s">
        <v>9267</v>
      </c>
      <c r="S5052" s="42" t="s">
        <v>32041</v>
      </c>
      <c r="T5052" s="42" t="s">
        <v>31682</v>
      </c>
      <c r="U5052" s="40" t="s">
        <v>31799</v>
      </c>
      <c r="V5052" s="40" t="s">
        <v>31800</v>
      </c>
      <c r="W5052" s="40" t="s">
        <v>8128</v>
      </c>
      <c r="X5052" s="40"/>
      <c r="Y5052" s="40"/>
      <c r="Z5052" s="40"/>
      <c r="AA5052"/>
    </row>
    <row r="5053" spans="1:27" x14ac:dyDescent="0.35">
      <c r="A5053" s="40" t="s">
        <v>5948</v>
      </c>
      <c r="B5053" s="40">
        <v>20180322</v>
      </c>
      <c r="C5053" s="40">
        <v>20180317</v>
      </c>
      <c r="D5053" s="42">
        <v>2018</v>
      </c>
      <c r="E5053" s="40" t="s">
        <v>563</v>
      </c>
      <c r="F5053" s="40" t="s">
        <v>279</v>
      </c>
      <c r="G5053" s="40" t="s">
        <v>175</v>
      </c>
      <c r="H5053" s="40" t="s">
        <v>280</v>
      </c>
      <c r="I5053" s="42" t="s">
        <v>37142</v>
      </c>
      <c r="J5053" s="40" t="s">
        <v>62</v>
      </c>
      <c r="K5053" s="40" t="s">
        <v>188</v>
      </c>
      <c r="L5053" s="40" t="s">
        <v>63</v>
      </c>
      <c r="M5053" s="40" t="s">
        <v>36967</v>
      </c>
      <c r="N5053" s="40" t="s">
        <v>10</v>
      </c>
      <c r="O5053" s="40">
        <v>2120</v>
      </c>
      <c r="P5053" s="40" t="s">
        <v>64</v>
      </c>
      <c r="Q5053" s="40" t="s">
        <v>50</v>
      </c>
      <c r="R5053" s="42" t="s">
        <v>9267</v>
      </c>
      <c r="S5053" s="42" t="s">
        <v>37143</v>
      </c>
      <c r="T5053" s="42" t="s">
        <v>31682</v>
      </c>
      <c r="U5053" s="40" t="s">
        <v>5949</v>
      </c>
      <c r="V5053" s="40" t="s">
        <v>5950</v>
      </c>
      <c r="W5053" s="40"/>
      <c r="X5053" s="40"/>
      <c r="Y5053" s="40"/>
      <c r="Z5053" s="40"/>
      <c r="AA5053"/>
    </row>
    <row r="5054" spans="1:27" x14ac:dyDescent="0.35">
      <c r="A5054" s="40" t="s">
        <v>22789</v>
      </c>
      <c r="B5054" s="40">
        <v>20220427</v>
      </c>
      <c r="C5054" s="40">
        <v>20220414</v>
      </c>
      <c r="D5054" s="42">
        <v>2022</v>
      </c>
      <c r="E5054" s="40" t="s">
        <v>563</v>
      </c>
      <c r="F5054" s="40">
        <v>321</v>
      </c>
      <c r="G5054" s="40" t="s">
        <v>175</v>
      </c>
      <c r="H5054" s="40" t="s">
        <v>18749</v>
      </c>
      <c r="I5054" s="42" t="s">
        <v>37142</v>
      </c>
      <c r="J5054" s="40" t="s">
        <v>469</v>
      </c>
      <c r="K5054" s="40"/>
      <c r="L5054" s="40" t="s">
        <v>63</v>
      </c>
      <c r="M5054" s="40" t="s">
        <v>36967</v>
      </c>
      <c r="N5054" s="40" t="s">
        <v>10</v>
      </c>
      <c r="O5054" s="40">
        <v>4990</v>
      </c>
      <c r="P5054" s="40" t="s">
        <v>64</v>
      </c>
      <c r="Q5054" s="40" t="s">
        <v>50</v>
      </c>
      <c r="R5054" s="42" t="s">
        <v>9263</v>
      </c>
      <c r="S5054" s="42" t="s">
        <v>37144</v>
      </c>
      <c r="T5054" s="42" t="s">
        <v>31682</v>
      </c>
      <c r="U5054" s="40" t="s">
        <v>22790</v>
      </c>
      <c r="V5054" s="40" t="s">
        <v>22791</v>
      </c>
      <c r="W5054" s="40"/>
      <c r="X5054" s="40"/>
      <c r="Y5054" s="40"/>
      <c r="Z5054" s="40"/>
      <c r="AA5054"/>
    </row>
    <row r="5055" spans="1:27" x14ac:dyDescent="0.35">
      <c r="A5055" s="40" t="s">
        <v>5076</v>
      </c>
      <c r="B5055" s="40">
        <v>20180625</v>
      </c>
      <c r="C5055" s="40">
        <v>20180120</v>
      </c>
      <c r="D5055" s="42">
        <v>2018</v>
      </c>
      <c r="E5055" s="40" t="s">
        <v>5077</v>
      </c>
      <c r="F5055" s="40">
        <v>320</v>
      </c>
      <c r="G5055" s="40" t="s">
        <v>175</v>
      </c>
      <c r="H5055" s="40" t="s">
        <v>355</v>
      </c>
      <c r="I5055" s="42" t="s">
        <v>37142</v>
      </c>
      <c r="J5055" s="40" t="s">
        <v>62</v>
      </c>
      <c r="K5055" s="40" t="s">
        <v>29</v>
      </c>
      <c r="L5055" s="40" t="s">
        <v>63</v>
      </c>
      <c r="M5055" s="40" t="s">
        <v>36966</v>
      </c>
      <c r="N5055" s="40" t="s">
        <v>21</v>
      </c>
      <c r="O5055" s="40">
        <v>2120</v>
      </c>
      <c r="P5055" s="40" t="s">
        <v>64</v>
      </c>
      <c r="Q5055" s="40" t="s">
        <v>50</v>
      </c>
      <c r="R5055" s="42" t="s">
        <v>9267</v>
      </c>
      <c r="S5055" s="42" t="s">
        <v>37143</v>
      </c>
      <c r="T5055" s="42" t="s">
        <v>31682</v>
      </c>
      <c r="U5055" s="40" t="s">
        <v>5078</v>
      </c>
      <c r="V5055" s="40" t="s">
        <v>5079</v>
      </c>
      <c r="W5055" s="40" t="s">
        <v>5080</v>
      </c>
      <c r="X5055" s="40"/>
      <c r="Y5055" s="40"/>
      <c r="Z5055" s="40"/>
      <c r="AA5055"/>
    </row>
    <row r="5056" spans="1:27" x14ac:dyDescent="0.35">
      <c r="A5056" s="40" t="s">
        <v>17731</v>
      </c>
      <c r="B5056" s="40">
        <v>20200304</v>
      </c>
      <c r="C5056" s="40">
        <v>20191019</v>
      </c>
      <c r="D5056" s="42">
        <v>2019</v>
      </c>
      <c r="E5056" s="40" t="s">
        <v>5077</v>
      </c>
      <c r="F5056" s="40">
        <v>320</v>
      </c>
      <c r="G5056" s="40" t="s">
        <v>175</v>
      </c>
      <c r="H5056" s="40" t="s">
        <v>355</v>
      </c>
      <c r="I5056" s="42" t="s">
        <v>37142</v>
      </c>
      <c r="J5056" s="40" t="s">
        <v>62</v>
      </c>
      <c r="K5056" s="40" t="s">
        <v>29</v>
      </c>
      <c r="L5056" s="40" t="s">
        <v>63</v>
      </c>
      <c r="M5056" s="40" t="s">
        <v>36966</v>
      </c>
      <c r="N5056" s="40" t="s">
        <v>4</v>
      </c>
      <c r="O5056" s="40">
        <v>2120</v>
      </c>
      <c r="P5056" s="40" t="s">
        <v>64</v>
      </c>
      <c r="Q5056" s="40" t="s">
        <v>5</v>
      </c>
      <c r="R5056" s="42" t="s">
        <v>9263</v>
      </c>
      <c r="S5056" s="42" t="s">
        <v>32041</v>
      </c>
      <c r="T5056" s="42" t="s">
        <v>31682</v>
      </c>
      <c r="U5056" s="40" t="s">
        <v>17732</v>
      </c>
      <c r="V5056" s="40" t="s">
        <v>17733</v>
      </c>
      <c r="W5056" s="40" t="s">
        <v>17734</v>
      </c>
      <c r="X5056" s="40" t="s">
        <v>17735</v>
      </c>
      <c r="Y5056" s="40"/>
      <c r="Z5056" s="40"/>
      <c r="AA5056"/>
    </row>
    <row r="5057" spans="1:27" x14ac:dyDescent="0.35">
      <c r="A5057" s="40" t="s">
        <v>23671</v>
      </c>
      <c r="B5057" s="40">
        <v>20220513</v>
      </c>
      <c r="C5057" s="40">
        <v>20220511</v>
      </c>
      <c r="D5057" s="42">
        <v>2022</v>
      </c>
      <c r="E5057" s="40" t="s">
        <v>23668</v>
      </c>
      <c r="F5057" s="40">
        <v>320</v>
      </c>
      <c r="G5057" s="40" t="s">
        <v>175</v>
      </c>
      <c r="H5057" s="40" t="s">
        <v>355</v>
      </c>
      <c r="I5057" s="42" t="s">
        <v>37142</v>
      </c>
      <c r="J5057" s="40" t="s">
        <v>867</v>
      </c>
      <c r="K5057" s="40"/>
      <c r="L5057" s="40" t="s">
        <v>867</v>
      </c>
      <c r="M5057" s="40" t="s">
        <v>36966</v>
      </c>
      <c r="N5057" s="40" t="s">
        <v>10</v>
      </c>
      <c r="O5057" s="40">
        <v>5300</v>
      </c>
      <c r="P5057" s="40" t="s">
        <v>64</v>
      </c>
      <c r="Q5057" s="40" t="s">
        <v>55</v>
      </c>
      <c r="R5057" s="42" t="s">
        <v>9263</v>
      </c>
      <c r="S5057" s="42" t="s">
        <v>37144</v>
      </c>
      <c r="T5057" s="42" t="s">
        <v>31682</v>
      </c>
      <c r="U5057" s="40" t="s">
        <v>23672</v>
      </c>
      <c r="V5057" s="40" t="s">
        <v>23673</v>
      </c>
      <c r="W5057" s="40" t="s">
        <v>23674</v>
      </c>
      <c r="X5057" s="40"/>
      <c r="Y5057" s="40"/>
      <c r="Z5057" s="40"/>
      <c r="AA5057"/>
    </row>
    <row r="5058" spans="1:27" x14ac:dyDescent="0.35">
      <c r="A5058" s="40" t="s">
        <v>23667</v>
      </c>
      <c r="B5058" s="40">
        <v>20220909</v>
      </c>
      <c r="C5058" s="40">
        <v>20220909</v>
      </c>
      <c r="D5058" s="42">
        <v>2022</v>
      </c>
      <c r="E5058" s="40" t="s">
        <v>23668</v>
      </c>
      <c r="F5058" s="40">
        <v>320</v>
      </c>
      <c r="G5058" s="40" t="s">
        <v>175</v>
      </c>
      <c r="H5058" s="40" t="s">
        <v>355</v>
      </c>
      <c r="I5058" s="42" t="s">
        <v>37142</v>
      </c>
      <c r="J5058" s="40" t="s">
        <v>867</v>
      </c>
      <c r="K5058" s="40"/>
      <c r="L5058" s="40" t="s">
        <v>867</v>
      </c>
      <c r="M5058" s="40" t="s">
        <v>36966</v>
      </c>
      <c r="N5058" s="40" t="s">
        <v>10</v>
      </c>
      <c r="O5058" s="40">
        <v>5300</v>
      </c>
      <c r="P5058" s="40" t="s">
        <v>64</v>
      </c>
      <c r="Q5058" s="40" t="s">
        <v>50</v>
      </c>
      <c r="R5058" s="42" t="s">
        <v>9263</v>
      </c>
      <c r="S5058" s="42" t="s">
        <v>37143</v>
      </c>
      <c r="T5058" s="42" t="s">
        <v>31682</v>
      </c>
      <c r="U5058" s="40" t="s">
        <v>23669</v>
      </c>
      <c r="V5058" s="40" t="s">
        <v>23670</v>
      </c>
      <c r="W5058" s="40"/>
      <c r="X5058" s="40"/>
      <c r="Y5058" s="40"/>
      <c r="Z5058" s="40"/>
      <c r="AA5058"/>
    </row>
    <row r="5059" spans="1:27" x14ac:dyDescent="0.35">
      <c r="A5059" s="40" t="s">
        <v>6108</v>
      </c>
      <c r="B5059" s="40">
        <v>20190618</v>
      </c>
      <c r="C5059" s="40">
        <v>20180917</v>
      </c>
      <c r="D5059" s="42">
        <v>2018</v>
      </c>
      <c r="E5059" s="40" t="s">
        <v>6109</v>
      </c>
      <c r="F5059" s="40" t="s">
        <v>1377</v>
      </c>
      <c r="G5059" s="40" t="s">
        <v>175</v>
      </c>
      <c r="H5059" s="40" t="s">
        <v>1382</v>
      </c>
      <c r="I5059" s="42" t="s">
        <v>37142</v>
      </c>
      <c r="J5059" s="40" t="s">
        <v>62</v>
      </c>
      <c r="K5059" s="40" t="s">
        <v>29</v>
      </c>
      <c r="L5059" s="40" t="s">
        <v>63</v>
      </c>
      <c r="M5059" s="40" t="s">
        <v>37020</v>
      </c>
      <c r="N5059" s="40" t="s">
        <v>21</v>
      </c>
      <c r="O5059" s="40">
        <v>2120</v>
      </c>
      <c r="P5059" s="40" t="s">
        <v>64</v>
      </c>
      <c r="Q5059" s="40" t="s">
        <v>55</v>
      </c>
      <c r="R5059" s="42" t="s">
        <v>9266</v>
      </c>
      <c r="S5059" s="42" t="s">
        <v>37144</v>
      </c>
      <c r="T5059" s="42" t="s">
        <v>31682</v>
      </c>
      <c r="U5059" s="40" t="s">
        <v>6110</v>
      </c>
      <c r="V5059" s="40"/>
      <c r="W5059" s="40"/>
      <c r="X5059" s="40"/>
      <c r="Y5059" s="40"/>
      <c r="Z5059" s="40"/>
      <c r="AA5059"/>
    </row>
    <row r="5060" spans="1:27" x14ac:dyDescent="0.35">
      <c r="A5060" s="40" t="s">
        <v>7595</v>
      </c>
      <c r="B5060" s="40">
        <v>20180412</v>
      </c>
      <c r="C5060" s="40">
        <v>20180411</v>
      </c>
      <c r="D5060" s="42">
        <v>2018</v>
      </c>
      <c r="E5060" s="40" t="s">
        <v>7596</v>
      </c>
      <c r="F5060" s="40">
        <v>560</v>
      </c>
      <c r="G5060" s="40" t="s">
        <v>119</v>
      </c>
      <c r="H5060" s="40" t="s">
        <v>144</v>
      </c>
      <c r="I5060" s="42" t="s">
        <v>9265</v>
      </c>
      <c r="J5060" s="40" t="s">
        <v>62</v>
      </c>
      <c r="K5060" s="40" t="s">
        <v>244</v>
      </c>
      <c r="L5060" s="40" t="s">
        <v>63</v>
      </c>
      <c r="M5060" s="40" t="s">
        <v>36980</v>
      </c>
      <c r="N5060" s="40" t="s">
        <v>4</v>
      </c>
      <c r="O5060" s="40">
        <v>2120</v>
      </c>
      <c r="P5060" s="40" t="s">
        <v>64</v>
      </c>
      <c r="Q5060" s="40" t="s">
        <v>55</v>
      </c>
      <c r="R5060" s="42" t="s">
        <v>9263</v>
      </c>
      <c r="S5060" s="42" t="s">
        <v>37143</v>
      </c>
      <c r="T5060" s="42" t="s">
        <v>31682</v>
      </c>
      <c r="U5060" s="40" t="s">
        <v>7597</v>
      </c>
      <c r="V5060" s="40" t="s">
        <v>31949</v>
      </c>
      <c r="W5060" s="40" t="s">
        <v>7598</v>
      </c>
      <c r="X5060" s="40"/>
      <c r="Y5060" s="40"/>
      <c r="Z5060" s="40"/>
      <c r="AA5060"/>
    </row>
    <row r="5061" spans="1:27" x14ac:dyDescent="0.35">
      <c r="A5061" s="40" t="s">
        <v>20141</v>
      </c>
      <c r="B5061" s="40">
        <v>20221114</v>
      </c>
      <c r="C5061" s="40">
        <v>20221108</v>
      </c>
      <c r="D5061" s="42">
        <v>2022</v>
      </c>
      <c r="E5061" s="40" t="s">
        <v>20142</v>
      </c>
      <c r="F5061" s="40">
        <v>320</v>
      </c>
      <c r="G5061" s="40" t="s">
        <v>175</v>
      </c>
      <c r="H5061" s="40" t="s">
        <v>355</v>
      </c>
      <c r="I5061" s="42" t="s">
        <v>37142</v>
      </c>
      <c r="J5061" s="40" t="s">
        <v>867</v>
      </c>
      <c r="K5061" s="40"/>
      <c r="L5061" s="40" t="s">
        <v>867</v>
      </c>
      <c r="M5061" s="40" t="s">
        <v>36966</v>
      </c>
      <c r="N5061" s="40" t="s">
        <v>10</v>
      </c>
      <c r="O5061" s="40">
        <v>5300</v>
      </c>
      <c r="P5061" s="40" t="s">
        <v>64</v>
      </c>
      <c r="Q5061" s="40" t="s">
        <v>50</v>
      </c>
      <c r="R5061" s="42" t="s">
        <v>9267</v>
      </c>
      <c r="S5061" s="42" t="s">
        <v>37143</v>
      </c>
      <c r="T5061" s="42" t="s">
        <v>31682</v>
      </c>
      <c r="U5061" s="40" t="s">
        <v>31706</v>
      </c>
      <c r="V5061" s="40" t="s">
        <v>20143</v>
      </c>
      <c r="W5061" s="40" t="s">
        <v>20144</v>
      </c>
      <c r="X5061" s="40"/>
      <c r="Y5061" s="40"/>
      <c r="Z5061" s="40"/>
      <c r="AA5061"/>
    </row>
    <row r="5062" spans="1:27" x14ac:dyDescent="0.35">
      <c r="A5062" s="40" t="s">
        <v>29766</v>
      </c>
      <c r="B5062" s="40">
        <v>20230711</v>
      </c>
      <c r="C5062" s="40">
        <v>20230710</v>
      </c>
      <c r="D5062" s="42">
        <v>2023</v>
      </c>
      <c r="E5062" s="40" t="s">
        <v>20142</v>
      </c>
      <c r="F5062" s="40">
        <v>320</v>
      </c>
      <c r="G5062" s="40" t="s">
        <v>175</v>
      </c>
      <c r="H5062" s="40" t="s">
        <v>355</v>
      </c>
      <c r="I5062" s="42" t="s">
        <v>37142</v>
      </c>
      <c r="J5062" s="40" t="s">
        <v>62</v>
      </c>
      <c r="K5062" s="40" t="s">
        <v>16324</v>
      </c>
      <c r="L5062" s="40" t="s">
        <v>62</v>
      </c>
      <c r="M5062" s="40" t="s">
        <v>36966</v>
      </c>
      <c r="N5062" s="40" t="s">
        <v>10</v>
      </c>
      <c r="O5062" s="40">
        <v>2100</v>
      </c>
      <c r="P5062" s="40" t="s">
        <v>64</v>
      </c>
      <c r="Q5062" s="40" t="s">
        <v>50</v>
      </c>
      <c r="R5062" s="42" t="s">
        <v>9263</v>
      </c>
      <c r="S5062" s="42" t="s">
        <v>37143</v>
      </c>
      <c r="T5062" s="42" t="s">
        <v>31682</v>
      </c>
      <c r="U5062" s="40" t="s">
        <v>29767</v>
      </c>
      <c r="V5062" s="40" t="s">
        <v>29768</v>
      </c>
      <c r="W5062" s="40" t="s">
        <v>29769</v>
      </c>
      <c r="X5062" s="40"/>
      <c r="Y5062" s="40"/>
      <c r="Z5062" s="40"/>
      <c r="AA5062"/>
    </row>
    <row r="5063" spans="1:27" x14ac:dyDescent="0.35">
      <c r="A5063" s="40" t="s">
        <v>20102</v>
      </c>
      <c r="B5063" s="40">
        <v>20220621</v>
      </c>
      <c r="C5063" s="40">
        <v>20220615</v>
      </c>
      <c r="D5063" s="42">
        <v>2022</v>
      </c>
      <c r="E5063" s="40" t="s">
        <v>20104</v>
      </c>
      <c r="F5063" s="40">
        <v>320</v>
      </c>
      <c r="G5063" s="40" t="s">
        <v>175</v>
      </c>
      <c r="H5063" s="40" t="s">
        <v>355</v>
      </c>
      <c r="I5063" s="42" t="s">
        <v>37142</v>
      </c>
      <c r="J5063" s="40" t="s">
        <v>20103</v>
      </c>
      <c r="K5063" s="40"/>
      <c r="L5063" s="40" t="s">
        <v>63</v>
      </c>
      <c r="M5063" s="40" t="s">
        <v>36966</v>
      </c>
      <c r="N5063" s="40" t="s">
        <v>10</v>
      </c>
      <c r="O5063" s="40">
        <v>2150</v>
      </c>
      <c r="P5063" s="40" t="s">
        <v>64</v>
      </c>
      <c r="Q5063" s="40" t="s">
        <v>5</v>
      </c>
      <c r="R5063" s="42" t="s">
        <v>9267</v>
      </c>
      <c r="S5063" s="42" t="s">
        <v>37143</v>
      </c>
      <c r="T5063" s="42" t="s">
        <v>31682</v>
      </c>
      <c r="U5063" s="40" t="s">
        <v>20105</v>
      </c>
      <c r="V5063" s="40"/>
      <c r="W5063" s="40"/>
      <c r="X5063" s="40"/>
      <c r="Y5063" s="40"/>
      <c r="Z5063" s="40"/>
      <c r="AA5063"/>
    </row>
    <row r="5064" spans="1:27" x14ac:dyDescent="0.35">
      <c r="A5064" s="40" t="s">
        <v>23483</v>
      </c>
      <c r="B5064" s="40">
        <v>20220520</v>
      </c>
      <c r="C5064" s="40">
        <v>20220518</v>
      </c>
      <c r="D5064" s="42">
        <v>2022</v>
      </c>
      <c r="E5064" s="40" t="s">
        <v>5254</v>
      </c>
      <c r="F5064" s="40">
        <v>320</v>
      </c>
      <c r="G5064" s="40" t="s">
        <v>175</v>
      </c>
      <c r="H5064" s="40" t="s">
        <v>355</v>
      </c>
      <c r="I5064" s="42" t="s">
        <v>37142</v>
      </c>
      <c r="J5064" s="40" t="s">
        <v>469</v>
      </c>
      <c r="K5064" s="40"/>
      <c r="L5064" s="40" t="s">
        <v>63</v>
      </c>
      <c r="M5064" s="40" t="s">
        <v>36966</v>
      </c>
      <c r="N5064" s="40" t="s">
        <v>10</v>
      </c>
      <c r="O5064" s="40">
        <v>4940</v>
      </c>
      <c r="P5064" s="40" t="s">
        <v>64</v>
      </c>
      <c r="Q5064" s="40" t="s">
        <v>34</v>
      </c>
      <c r="R5064" s="42" t="s">
        <v>9263</v>
      </c>
      <c r="S5064" s="42" t="s">
        <v>37144</v>
      </c>
      <c r="T5064" s="42" t="s">
        <v>31682</v>
      </c>
      <c r="U5064" s="40" t="s">
        <v>23484</v>
      </c>
      <c r="V5064" s="40" t="s">
        <v>23485</v>
      </c>
      <c r="W5064" s="40"/>
      <c r="X5064" s="40"/>
      <c r="Y5064" s="40"/>
      <c r="Z5064" s="40"/>
      <c r="AA5064"/>
    </row>
    <row r="5065" spans="1:27" x14ac:dyDescent="0.35">
      <c r="A5065" s="40" t="s">
        <v>23675</v>
      </c>
      <c r="B5065" s="40">
        <v>20220705</v>
      </c>
      <c r="C5065" s="40">
        <v>20220702</v>
      </c>
      <c r="D5065" s="42">
        <v>2022</v>
      </c>
      <c r="E5065" s="40" t="s">
        <v>5254</v>
      </c>
      <c r="F5065" s="40">
        <v>320</v>
      </c>
      <c r="G5065" s="40" t="s">
        <v>175</v>
      </c>
      <c r="H5065" s="40" t="s">
        <v>355</v>
      </c>
      <c r="I5065" s="42" t="s">
        <v>37142</v>
      </c>
      <c r="J5065" s="40" t="s">
        <v>867</v>
      </c>
      <c r="K5065" s="40"/>
      <c r="L5065" s="40" t="s">
        <v>867</v>
      </c>
      <c r="M5065" s="40" t="s">
        <v>36966</v>
      </c>
      <c r="N5065" s="40" t="s">
        <v>10</v>
      </c>
      <c r="O5065" s="40">
        <v>2100</v>
      </c>
      <c r="P5065" s="40" t="s">
        <v>64</v>
      </c>
      <c r="Q5065" s="40" t="s">
        <v>5</v>
      </c>
      <c r="R5065" s="42" t="s">
        <v>9263</v>
      </c>
      <c r="S5065" s="42" t="s">
        <v>37143</v>
      </c>
      <c r="T5065" s="42" t="s">
        <v>31682</v>
      </c>
      <c r="U5065" s="40" t="s">
        <v>23676</v>
      </c>
      <c r="V5065" s="40" t="s">
        <v>23677</v>
      </c>
      <c r="W5065" s="40"/>
      <c r="X5065" s="40"/>
      <c r="Y5065" s="40"/>
      <c r="Z5065" s="40"/>
      <c r="AA5065"/>
    </row>
    <row r="5066" spans="1:27" x14ac:dyDescent="0.35">
      <c r="A5066" s="40" t="s">
        <v>30097</v>
      </c>
      <c r="B5066" s="40">
        <v>20230901</v>
      </c>
      <c r="C5066" s="40">
        <v>20230830</v>
      </c>
      <c r="D5066" s="42">
        <v>2023</v>
      </c>
      <c r="E5066" s="40" t="s">
        <v>5254</v>
      </c>
      <c r="F5066" s="40">
        <v>320</v>
      </c>
      <c r="G5066" s="40" t="s">
        <v>175</v>
      </c>
      <c r="H5066" s="40" t="s">
        <v>355</v>
      </c>
      <c r="I5066" s="42" t="s">
        <v>37142</v>
      </c>
      <c r="J5066" s="40" t="s">
        <v>62</v>
      </c>
      <c r="K5066" s="40" t="s">
        <v>16324</v>
      </c>
      <c r="L5066" s="40" t="s">
        <v>62</v>
      </c>
      <c r="M5066" s="40" t="s">
        <v>36966</v>
      </c>
      <c r="N5066" s="40" t="s">
        <v>10</v>
      </c>
      <c r="O5066" s="40">
        <v>2120</v>
      </c>
      <c r="P5066" s="40" t="s">
        <v>64</v>
      </c>
      <c r="Q5066" s="40" t="s">
        <v>5</v>
      </c>
      <c r="R5066" s="42" t="s">
        <v>9263</v>
      </c>
      <c r="S5066" s="42" t="s">
        <v>37144</v>
      </c>
      <c r="T5066" s="42" t="s">
        <v>31682</v>
      </c>
      <c r="U5066" s="40" t="s">
        <v>30098</v>
      </c>
      <c r="V5066" s="40" t="s">
        <v>30099</v>
      </c>
      <c r="W5066" s="40" t="s">
        <v>30100</v>
      </c>
      <c r="X5066" s="40" t="s">
        <v>30101</v>
      </c>
      <c r="Y5066" s="40"/>
      <c r="Z5066" s="40"/>
      <c r="AA5066"/>
    </row>
    <row r="5067" spans="1:27" x14ac:dyDescent="0.35">
      <c r="A5067" s="40" t="s">
        <v>17040</v>
      </c>
      <c r="B5067" s="40">
        <v>20190205</v>
      </c>
      <c r="C5067" s="40">
        <v>20190129</v>
      </c>
      <c r="D5067" s="42">
        <v>2019</v>
      </c>
      <c r="E5067" s="40" t="s">
        <v>10708</v>
      </c>
      <c r="F5067" s="40">
        <v>757</v>
      </c>
      <c r="G5067" s="40" t="s">
        <v>109</v>
      </c>
      <c r="H5067" s="40">
        <v>757351</v>
      </c>
      <c r="I5067" s="42" t="s">
        <v>36971</v>
      </c>
      <c r="J5067" s="40" t="s">
        <v>52</v>
      </c>
      <c r="K5067" s="40" t="s">
        <v>17041</v>
      </c>
      <c r="L5067" s="40" t="s">
        <v>130</v>
      </c>
      <c r="M5067" s="40" t="s">
        <v>36970</v>
      </c>
      <c r="N5067" s="40" t="s">
        <v>10</v>
      </c>
      <c r="O5067" s="40">
        <v>7900</v>
      </c>
      <c r="P5067" s="40" t="s">
        <v>64</v>
      </c>
      <c r="Q5067" s="40" t="s">
        <v>11</v>
      </c>
      <c r="R5067" s="42" t="s">
        <v>9263</v>
      </c>
      <c r="S5067" s="42" t="s">
        <v>37145</v>
      </c>
      <c r="T5067" s="42" t="s">
        <v>31682</v>
      </c>
      <c r="U5067" s="40" t="s">
        <v>17042</v>
      </c>
      <c r="V5067" s="40" t="s">
        <v>17043</v>
      </c>
      <c r="W5067" s="40" t="s">
        <v>17044</v>
      </c>
      <c r="X5067" s="40" t="s">
        <v>17045</v>
      </c>
      <c r="Y5067" s="40" t="s">
        <v>17046</v>
      </c>
      <c r="Z5067" s="40" t="s">
        <v>32039</v>
      </c>
      <c r="AA5067"/>
    </row>
    <row r="5068" spans="1:27" x14ac:dyDescent="0.35">
      <c r="A5068" s="40" t="s">
        <v>16370</v>
      </c>
      <c r="B5068" s="40">
        <v>20190926</v>
      </c>
      <c r="C5068" s="40">
        <v>20190502</v>
      </c>
      <c r="D5068" s="42">
        <v>2019</v>
      </c>
      <c r="E5068" s="40" t="s">
        <v>10708</v>
      </c>
      <c r="F5068" s="40">
        <v>757</v>
      </c>
      <c r="G5068" s="40" t="s">
        <v>109</v>
      </c>
      <c r="H5068" s="40">
        <v>757351</v>
      </c>
      <c r="I5068" s="42" t="s">
        <v>36971</v>
      </c>
      <c r="J5068" s="40" t="s">
        <v>469</v>
      </c>
      <c r="K5068" s="40" t="s">
        <v>265</v>
      </c>
      <c r="L5068" s="40" t="s">
        <v>2</v>
      </c>
      <c r="M5068" s="40" t="s">
        <v>36970</v>
      </c>
      <c r="N5068" s="40" t="s">
        <v>10</v>
      </c>
      <c r="O5068" s="40">
        <v>4920</v>
      </c>
      <c r="P5068" s="40" t="s">
        <v>64</v>
      </c>
      <c r="Q5068" s="40" t="s">
        <v>11</v>
      </c>
      <c r="R5068" s="42" t="s">
        <v>9263</v>
      </c>
      <c r="S5068" s="42" t="s">
        <v>37144</v>
      </c>
      <c r="T5068" s="42" t="s">
        <v>31682</v>
      </c>
      <c r="U5068" s="40" t="s">
        <v>16371</v>
      </c>
      <c r="V5068" s="40" t="s">
        <v>16372</v>
      </c>
      <c r="W5068" s="40"/>
      <c r="X5068" s="40"/>
      <c r="Y5068" s="40"/>
      <c r="Z5068" s="40"/>
      <c r="AA5068"/>
    </row>
    <row r="5069" spans="1:27" x14ac:dyDescent="0.35">
      <c r="A5069" s="40" t="s">
        <v>29133</v>
      </c>
      <c r="B5069" s="40">
        <v>20230717</v>
      </c>
      <c r="C5069" s="40">
        <v>20230711</v>
      </c>
      <c r="D5069" s="42">
        <v>2023</v>
      </c>
      <c r="E5069" s="40" t="s">
        <v>29134</v>
      </c>
      <c r="F5069" s="40">
        <v>737</v>
      </c>
      <c r="G5069" s="40" t="s">
        <v>109</v>
      </c>
      <c r="H5069" s="40">
        <v>737890</v>
      </c>
      <c r="I5069" s="42" t="s">
        <v>37146</v>
      </c>
      <c r="J5069" s="40" t="s">
        <v>1926</v>
      </c>
      <c r="K5069" s="40" t="s">
        <v>29</v>
      </c>
      <c r="L5069" s="40" t="s">
        <v>85</v>
      </c>
      <c r="M5069" s="40" t="s">
        <v>1387</v>
      </c>
      <c r="N5069" s="40" t="s">
        <v>10</v>
      </c>
      <c r="O5069" s="40">
        <v>2170</v>
      </c>
      <c r="P5069" s="40" t="s">
        <v>64</v>
      </c>
      <c r="Q5069" s="40" t="s">
        <v>5</v>
      </c>
      <c r="R5069" s="42" t="s">
        <v>9263</v>
      </c>
      <c r="S5069" s="42" t="s">
        <v>37143</v>
      </c>
      <c r="T5069" s="42" t="s">
        <v>31682</v>
      </c>
      <c r="U5069" s="40" t="s">
        <v>29135</v>
      </c>
      <c r="V5069" s="40" t="s">
        <v>29136</v>
      </c>
      <c r="W5069" s="40" t="s">
        <v>29137</v>
      </c>
      <c r="X5069" s="40" t="s">
        <v>29138</v>
      </c>
      <c r="Y5069" s="40" t="s">
        <v>29139</v>
      </c>
      <c r="Z5069" s="40" t="s">
        <v>29140</v>
      </c>
      <c r="AA5069"/>
    </row>
    <row r="5070" spans="1:27" x14ac:dyDescent="0.35">
      <c r="A5070" s="40" t="s">
        <v>5280</v>
      </c>
      <c r="B5070" s="40">
        <v>20190801</v>
      </c>
      <c r="C5070" s="40">
        <v>20181220</v>
      </c>
      <c r="D5070" s="42">
        <v>2018</v>
      </c>
      <c r="E5070" s="40" t="s">
        <v>5281</v>
      </c>
      <c r="F5070" s="40">
        <v>320</v>
      </c>
      <c r="G5070" s="40" t="s">
        <v>175</v>
      </c>
      <c r="H5070" s="40" t="s">
        <v>355</v>
      </c>
      <c r="I5070" s="42" t="s">
        <v>37142</v>
      </c>
      <c r="J5070" s="40" t="s">
        <v>163</v>
      </c>
      <c r="K5070" s="40" t="s">
        <v>274</v>
      </c>
      <c r="L5070" s="40" t="s">
        <v>63</v>
      </c>
      <c r="M5070" s="40" t="s">
        <v>36966</v>
      </c>
      <c r="N5070" s="40" t="s">
        <v>21</v>
      </c>
      <c r="O5070" s="40">
        <v>2150</v>
      </c>
      <c r="P5070" s="40" t="s">
        <v>64</v>
      </c>
      <c r="Q5070" s="40" t="s">
        <v>55</v>
      </c>
      <c r="R5070" s="42" t="s">
        <v>9263</v>
      </c>
      <c r="S5070" s="42" t="s">
        <v>37143</v>
      </c>
      <c r="T5070" s="42" t="s">
        <v>31682</v>
      </c>
      <c r="U5070" s="40" t="s">
        <v>5282</v>
      </c>
      <c r="V5070" s="40" t="s">
        <v>5283</v>
      </c>
      <c r="W5070" s="40" t="s">
        <v>5284</v>
      </c>
      <c r="X5070" s="40" t="s">
        <v>5285</v>
      </c>
      <c r="Y5070" s="40"/>
      <c r="Z5070" s="40"/>
      <c r="AA5070"/>
    </row>
    <row r="5071" spans="1:27" x14ac:dyDescent="0.35">
      <c r="A5071" s="40" t="s">
        <v>19230</v>
      </c>
      <c r="B5071" s="40">
        <v>20220509</v>
      </c>
      <c r="C5071" s="40">
        <v>20220427</v>
      </c>
      <c r="D5071" s="42">
        <v>2022</v>
      </c>
      <c r="E5071" s="40" t="s">
        <v>5281</v>
      </c>
      <c r="F5071" s="40">
        <v>320</v>
      </c>
      <c r="G5071" s="40" t="s">
        <v>175</v>
      </c>
      <c r="H5071" s="40" t="s">
        <v>355</v>
      </c>
      <c r="I5071" s="42" t="s">
        <v>37142</v>
      </c>
      <c r="J5071" s="40" t="s">
        <v>867</v>
      </c>
      <c r="K5071" s="40"/>
      <c r="L5071" s="40" t="s">
        <v>867</v>
      </c>
      <c r="M5071" s="40" t="s">
        <v>36966</v>
      </c>
      <c r="N5071" s="40" t="s">
        <v>10</v>
      </c>
      <c r="O5071" s="40">
        <v>2100</v>
      </c>
      <c r="P5071" s="40" t="s">
        <v>64</v>
      </c>
      <c r="Q5071" s="40" t="s">
        <v>55</v>
      </c>
      <c r="R5071" s="42" t="s">
        <v>9267</v>
      </c>
      <c r="S5071" s="42" t="s">
        <v>37143</v>
      </c>
      <c r="T5071" s="42" t="s">
        <v>31682</v>
      </c>
      <c r="U5071" s="40" t="s">
        <v>19231</v>
      </c>
      <c r="V5071" s="40" t="s">
        <v>31739</v>
      </c>
      <c r="W5071" s="40" t="s">
        <v>19232</v>
      </c>
      <c r="X5071" s="40" t="s">
        <v>19233</v>
      </c>
      <c r="Y5071" s="40" t="s">
        <v>19234</v>
      </c>
      <c r="Z5071" s="40" t="s">
        <v>19235</v>
      </c>
      <c r="AA5071"/>
    </row>
    <row r="5072" spans="1:27" x14ac:dyDescent="0.35">
      <c r="A5072" s="40" t="s">
        <v>30102</v>
      </c>
      <c r="B5072" s="40">
        <v>20230516</v>
      </c>
      <c r="C5072" s="40">
        <v>20230514</v>
      </c>
      <c r="D5072" s="42">
        <v>2023</v>
      </c>
      <c r="E5072" s="40" t="s">
        <v>5281</v>
      </c>
      <c r="F5072" s="40">
        <v>320</v>
      </c>
      <c r="G5072" s="40" t="s">
        <v>175</v>
      </c>
      <c r="H5072" s="40" t="s">
        <v>355</v>
      </c>
      <c r="I5072" s="42" t="s">
        <v>37142</v>
      </c>
      <c r="J5072" s="40" t="s">
        <v>62</v>
      </c>
      <c r="K5072" s="40" t="s">
        <v>16324</v>
      </c>
      <c r="L5072" s="40" t="s">
        <v>62</v>
      </c>
      <c r="M5072" s="40" t="s">
        <v>36966</v>
      </c>
      <c r="N5072" s="40" t="s">
        <v>10</v>
      </c>
      <c r="O5072" s="40">
        <v>5100</v>
      </c>
      <c r="P5072" s="40" t="s">
        <v>64</v>
      </c>
      <c r="Q5072" s="40" t="s">
        <v>50</v>
      </c>
      <c r="R5072" s="42" t="s">
        <v>9263</v>
      </c>
      <c r="S5072" s="42" t="s">
        <v>37143</v>
      </c>
      <c r="T5072" s="42" t="s">
        <v>31682</v>
      </c>
      <c r="U5072" s="40" t="s">
        <v>30103</v>
      </c>
      <c r="V5072" s="40" t="s">
        <v>30104</v>
      </c>
      <c r="W5072" s="40" t="s">
        <v>30105</v>
      </c>
      <c r="X5072" s="40" t="s">
        <v>30106</v>
      </c>
      <c r="Y5072" s="40" t="s">
        <v>26624</v>
      </c>
      <c r="Z5072" s="40"/>
      <c r="AA5072"/>
    </row>
    <row r="5073" spans="1:27" x14ac:dyDescent="0.35">
      <c r="A5073" s="40" t="s">
        <v>29912</v>
      </c>
      <c r="B5073" s="40">
        <v>20230522</v>
      </c>
      <c r="C5073" s="40">
        <v>20230517</v>
      </c>
      <c r="D5073" s="42">
        <v>2023</v>
      </c>
      <c r="E5073" s="40" t="s">
        <v>5281</v>
      </c>
      <c r="F5073" s="40">
        <v>320</v>
      </c>
      <c r="G5073" s="40" t="s">
        <v>175</v>
      </c>
      <c r="H5073" s="40" t="s">
        <v>355</v>
      </c>
      <c r="I5073" s="42" t="s">
        <v>37142</v>
      </c>
      <c r="J5073" s="40" t="s">
        <v>62</v>
      </c>
      <c r="K5073" s="40"/>
      <c r="L5073" s="40" t="s">
        <v>62</v>
      </c>
      <c r="M5073" s="40" t="s">
        <v>36966</v>
      </c>
      <c r="N5073" s="40" t="s">
        <v>10</v>
      </c>
      <c r="O5073" s="40">
        <v>2150</v>
      </c>
      <c r="P5073" s="40" t="s">
        <v>64</v>
      </c>
      <c r="Q5073" s="40" t="s">
        <v>50</v>
      </c>
      <c r="R5073" s="42" t="s">
        <v>9263</v>
      </c>
      <c r="S5073" s="42" t="s">
        <v>37144</v>
      </c>
      <c r="T5073" s="42" t="s">
        <v>31682</v>
      </c>
      <c r="U5073" s="40" t="s">
        <v>29913</v>
      </c>
      <c r="V5073" s="40" t="s">
        <v>29914</v>
      </c>
      <c r="W5073" s="40" t="s">
        <v>29915</v>
      </c>
      <c r="X5073" s="40" t="s">
        <v>29916</v>
      </c>
      <c r="Y5073" s="40"/>
      <c r="Z5073" s="40"/>
      <c r="AA5073"/>
    </row>
    <row r="5074" spans="1:27" x14ac:dyDescent="0.35">
      <c r="A5074" s="40" t="s">
        <v>5889</v>
      </c>
      <c r="B5074" s="40">
        <v>20180110</v>
      </c>
      <c r="C5074" s="40">
        <v>20180106</v>
      </c>
      <c r="D5074" s="42">
        <v>2018</v>
      </c>
      <c r="E5074" s="40" t="s">
        <v>5132</v>
      </c>
      <c r="F5074" s="40">
        <v>320</v>
      </c>
      <c r="G5074" s="40" t="s">
        <v>175</v>
      </c>
      <c r="H5074" s="40" t="s">
        <v>355</v>
      </c>
      <c r="I5074" s="42" t="s">
        <v>37142</v>
      </c>
      <c r="J5074" s="40" t="s">
        <v>128</v>
      </c>
      <c r="K5074" s="40" t="s">
        <v>258</v>
      </c>
      <c r="L5074" s="40" t="s">
        <v>607</v>
      </c>
      <c r="M5074" s="40" t="s">
        <v>36966</v>
      </c>
      <c r="N5074" s="40" t="s">
        <v>4</v>
      </c>
      <c r="O5074" s="40">
        <v>3610</v>
      </c>
      <c r="P5074" s="40" t="s">
        <v>64</v>
      </c>
      <c r="Q5074" s="40" t="s">
        <v>5</v>
      </c>
      <c r="R5074" s="42" t="s">
        <v>9263</v>
      </c>
      <c r="S5074" s="42" t="s">
        <v>32041</v>
      </c>
      <c r="T5074" s="42" t="s">
        <v>31682</v>
      </c>
      <c r="U5074" s="40" t="s">
        <v>5890</v>
      </c>
      <c r="V5074" s="40" t="s">
        <v>5891</v>
      </c>
      <c r="W5074" s="40" t="s">
        <v>5892</v>
      </c>
      <c r="X5074" s="40" t="s">
        <v>5893</v>
      </c>
      <c r="Y5074" s="40"/>
      <c r="Z5074" s="40"/>
      <c r="AA5074"/>
    </row>
    <row r="5075" spans="1:27" x14ac:dyDescent="0.35">
      <c r="A5075" s="40" t="s">
        <v>10714</v>
      </c>
      <c r="B5075" s="40">
        <v>20190903</v>
      </c>
      <c r="C5075" s="40">
        <v>20190307</v>
      </c>
      <c r="D5075" s="42">
        <v>2019</v>
      </c>
      <c r="E5075" s="40" t="s">
        <v>5132</v>
      </c>
      <c r="F5075" s="40">
        <v>320</v>
      </c>
      <c r="G5075" s="40" t="s">
        <v>175</v>
      </c>
      <c r="H5075" s="40" t="s">
        <v>355</v>
      </c>
      <c r="I5075" s="42" t="s">
        <v>37142</v>
      </c>
      <c r="J5075" s="40" t="s">
        <v>62</v>
      </c>
      <c r="K5075" s="40" t="s">
        <v>57</v>
      </c>
      <c r="L5075" s="40" t="s">
        <v>63</v>
      </c>
      <c r="M5075" s="40" t="s">
        <v>36966</v>
      </c>
      <c r="N5075" s="40" t="s">
        <v>10</v>
      </c>
      <c r="O5075" s="40">
        <v>2120</v>
      </c>
      <c r="P5075" s="40" t="s">
        <v>64</v>
      </c>
      <c r="Q5075" s="40" t="s">
        <v>34</v>
      </c>
      <c r="R5075" s="42" t="s">
        <v>9263</v>
      </c>
      <c r="S5075" s="42" t="s">
        <v>37143</v>
      </c>
      <c r="T5075" s="42" t="s">
        <v>31682</v>
      </c>
      <c r="U5075" s="40" t="s">
        <v>10715</v>
      </c>
      <c r="V5075" s="40" t="s">
        <v>10716</v>
      </c>
      <c r="W5075" s="40" t="s">
        <v>10717</v>
      </c>
      <c r="X5075" s="40" t="s">
        <v>10718</v>
      </c>
      <c r="Y5075" s="40"/>
      <c r="Z5075" s="40"/>
      <c r="AA5075"/>
    </row>
    <row r="5076" spans="1:27" x14ac:dyDescent="0.35">
      <c r="A5076" s="40" t="s">
        <v>29727</v>
      </c>
      <c r="B5076" s="40">
        <v>20231120</v>
      </c>
      <c r="C5076" s="40">
        <v>20231117</v>
      </c>
      <c r="D5076" s="42">
        <v>2023</v>
      </c>
      <c r="E5076" s="40" t="s">
        <v>5132</v>
      </c>
      <c r="F5076" s="40">
        <v>320</v>
      </c>
      <c r="G5076" s="40" t="s">
        <v>175</v>
      </c>
      <c r="H5076" s="40" t="s">
        <v>355</v>
      </c>
      <c r="I5076" s="42" t="s">
        <v>37142</v>
      </c>
      <c r="J5076" s="40" t="s">
        <v>62</v>
      </c>
      <c r="K5076" s="40" t="s">
        <v>16324</v>
      </c>
      <c r="L5076" s="40" t="s">
        <v>62</v>
      </c>
      <c r="M5076" s="40" t="s">
        <v>36966</v>
      </c>
      <c r="N5076" s="40" t="s">
        <v>10</v>
      </c>
      <c r="O5076" s="40">
        <v>2120</v>
      </c>
      <c r="P5076" s="40" t="s">
        <v>64</v>
      </c>
      <c r="Q5076" s="40" t="s">
        <v>50</v>
      </c>
      <c r="R5076" s="42" t="s">
        <v>9263</v>
      </c>
      <c r="S5076" s="42" t="s">
        <v>37143</v>
      </c>
      <c r="T5076" s="42" t="s">
        <v>31682</v>
      </c>
      <c r="U5076" s="40" t="s">
        <v>29728</v>
      </c>
      <c r="V5076" s="40" t="s">
        <v>29729</v>
      </c>
      <c r="W5076" s="40" t="s">
        <v>29730</v>
      </c>
      <c r="X5076" s="40"/>
      <c r="Y5076" s="40"/>
      <c r="Z5076" s="40"/>
      <c r="AA5076"/>
    </row>
    <row r="5077" spans="1:27" x14ac:dyDescent="0.35">
      <c r="A5077" s="40" t="s">
        <v>23685</v>
      </c>
      <c r="B5077" s="40">
        <v>20220726</v>
      </c>
      <c r="C5077" s="40">
        <v>20220724</v>
      </c>
      <c r="D5077" s="42">
        <v>2022</v>
      </c>
      <c r="E5077" s="40" t="s">
        <v>5176</v>
      </c>
      <c r="F5077" s="40">
        <v>320</v>
      </c>
      <c r="G5077" s="40" t="s">
        <v>175</v>
      </c>
      <c r="H5077" s="40" t="s">
        <v>355</v>
      </c>
      <c r="I5077" s="42" t="s">
        <v>37142</v>
      </c>
      <c r="J5077" s="40" t="s">
        <v>867</v>
      </c>
      <c r="K5077" s="40"/>
      <c r="L5077" s="40" t="s">
        <v>867</v>
      </c>
      <c r="M5077" s="40" t="s">
        <v>36966</v>
      </c>
      <c r="N5077" s="40" t="s">
        <v>10</v>
      </c>
      <c r="O5077" s="40">
        <v>2100</v>
      </c>
      <c r="P5077" s="40" t="s">
        <v>64</v>
      </c>
      <c r="Q5077" s="40" t="s">
        <v>50</v>
      </c>
      <c r="R5077" s="42" t="s">
        <v>9263</v>
      </c>
      <c r="S5077" s="42" t="s">
        <v>37143</v>
      </c>
      <c r="T5077" s="42" t="s">
        <v>31682</v>
      </c>
      <c r="U5077" s="40" t="s">
        <v>23686</v>
      </c>
      <c r="V5077" s="40" t="s">
        <v>31910</v>
      </c>
      <c r="W5077" s="40" t="s">
        <v>23687</v>
      </c>
      <c r="X5077" s="40"/>
      <c r="Y5077" s="40"/>
      <c r="Z5077" s="40"/>
      <c r="AA5077"/>
    </row>
    <row r="5078" spans="1:27" x14ac:dyDescent="0.35">
      <c r="A5078" s="40" t="s">
        <v>25330</v>
      </c>
      <c r="B5078" s="40">
        <v>20230117</v>
      </c>
      <c r="C5078" s="40">
        <v>20230104</v>
      </c>
      <c r="D5078" s="42">
        <v>2023</v>
      </c>
      <c r="E5078" s="40" t="s">
        <v>5176</v>
      </c>
      <c r="F5078" s="40">
        <v>320</v>
      </c>
      <c r="G5078" s="40" t="s">
        <v>175</v>
      </c>
      <c r="H5078" s="40" t="s">
        <v>355</v>
      </c>
      <c r="I5078" s="42" t="s">
        <v>37142</v>
      </c>
      <c r="J5078" s="40" t="s">
        <v>62</v>
      </c>
      <c r="K5078" s="40" t="s">
        <v>57</v>
      </c>
      <c r="L5078" s="40" t="s">
        <v>63</v>
      </c>
      <c r="M5078" s="40" t="s">
        <v>36966</v>
      </c>
      <c r="N5078" s="40" t="s">
        <v>21</v>
      </c>
      <c r="O5078" s="40">
        <v>2120</v>
      </c>
      <c r="P5078" s="40" t="s">
        <v>64</v>
      </c>
      <c r="Q5078" s="40" t="s">
        <v>55</v>
      </c>
      <c r="R5078" s="42" t="s">
        <v>9267</v>
      </c>
      <c r="S5078" s="42" t="s">
        <v>37145</v>
      </c>
      <c r="T5078" s="42" t="s">
        <v>31682</v>
      </c>
      <c r="U5078" s="40" t="s">
        <v>25331</v>
      </c>
      <c r="V5078" s="40" t="s">
        <v>25332</v>
      </c>
      <c r="W5078" s="40" t="s">
        <v>25333</v>
      </c>
      <c r="X5078" s="40"/>
      <c r="Y5078" s="40"/>
      <c r="Z5078" s="40"/>
      <c r="AA5078"/>
    </row>
    <row r="5079" spans="1:27" x14ac:dyDescent="0.35">
      <c r="A5079" s="40" t="s">
        <v>25417</v>
      </c>
      <c r="B5079" s="40">
        <v>20231117</v>
      </c>
      <c r="C5079" s="40">
        <v>20231114</v>
      </c>
      <c r="D5079" s="42">
        <v>2023</v>
      </c>
      <c r="E5079" s="40" t="s">
        <v>5176</v>
      </c>
      <c r="F5079" s="40">
        <v>320</v>
      </c>
      <c r="G5079" s="40" t="s">
        <v>175</v>
      </c>
      <c r="H5079" s="40" t="s">
        <v>355</v>
      </c>
      <c r="I5079" s="42" t="s">
        <v>37142</v>
      </c>
      <c r="J5079" s="40" t="s">
        <v>62</v>
      </c>
      <c r="K5079" s="40" t="s">
        <v>16324</v>
      </c>
      <c r="L5079" s="40" t="s">
        <v>62</v>
      </c>
      <c r="M5079" s="40" t="s">
        <v>36966</v>
      </c>
      <c r="N5079" s="40" t="s">
        <v>10</v>
      </c>
      <c r="O5079" s="40">
        <v>2120</v>
      </c>
      <c r="P5079" s="40" t="s">
        <v>64</v>
      </c>
      <c r="Q5079" s="40" t="s">
        <v>50</v>
      </c>
      <c r="R5079" s="42" t="s">
        <v>9267</v>
      </c>
      <c r="S5079" s="42" t="s">
        <v>37144</v>
      </c>
      <c r="T5079" s="42" t="s">
        <v>31682</v>
      </c>
      <c r="U5079" s="40" t="s">
        <v>25418</v>
      </c>
      <c r="V5079" s="40" t="s">
        <v>25419</v>
      </c>
      <c r="W5079" s="40" t="s">
        <v>25420</v>
      </c>
      <c r="X5079" s="40"/>
      <c r="Y5079" s="40"/>
      <c r="Z5079" s="40"/>
      <c r="AA5079"/>
    </row>
    <row r="5080" spans="1:27" x14ac:dyDescent="0.35">
      <c r="A5080" s="40" t="s">
        <v>6591</v>
      </c>
      <c r="B5080" s="40">
        <v>20180412</v>
      </c>
      <c r="C5080" s="40">
        <v>20180411</v>
      </c>
      <c r="D5080" s="42">
        <v>2018</v>
      </c>
      <c r="E5080" s="40" t="s">
        <v>2539</v>
      </c>
      <c r="F5080" s="40">
        <v>560</v>
      </c>
      <c r="G5080" s="40" t="s">
        <v>119</v>
      </c>
      <c r="H5080" s="40" t="s">
        <v>144</v>
      </c>
      <c r="I5080" s="42" t="s">
        <v>9265</v>
      </c>
      <c r="J5080" s="40" t="s">
        <v>371</v>
      </c>
      <c r="K5080" s="40" t="s">
        <v>983</v>
      </c>
      <c r="L5080" s="40" t="s">
        <v>63</v>
      </c>
      <c r="M5080" s="40" t="s">
        <v>36980</v>
      </c>
      <c r="N5080" s="40" t="s">
        <v>21</v>
      </c>
      <c r="O5080" s="40">
        <v>2120</v>
      </c>
      <c r="P5080" s="40" t="s">
        <v>64</v>
      </c>
      <c r="Q5080" s="40" t="s">
        <v>31</v>
      </c>
      <c r="R5080" s="42" t="s">
        <v>9263</v>
      </c>
      <c r="S5080" s="42" t="s">
        <v>37143</v>
      </c>
      <c r="T5080" s="42" t="s">
        <v>31682</v>
      </c>
      <c r="U5080" s="40" t="s">
        <v>6592</v>
      </c>
      <c r="V5080" s="40" t="s">
        <v>6593</v>
      </c>
      <c r="W5080" s="40"/>
      <c r="X5080" s="40"/>
      <c r="Y5080" s="40"/>
      <c r="Z5080" s="40"/>
      <c r="AA5080"/>
    </row>
    <row r="5081" spans="1:27" x14ac:dyDescent="0.35">
      <c r="A5081" s="40" t="s">
        <v>3103</v>
      </c>
      <c r="B5081" s="40">
        <v>20180627</v>
      </c>
      <c r="C5081" s="40">
        <v>20180123</v>
      </c>
      <c r="D5081" s="42">
        <v>2018</v>
      </c>
      <c r="E5081" s="40" t="s">
        <v>2942</v>
      </c>
      <c r="F5081" s="40">
        <v>320</v>
      </c>
      <c r="G5081" s="40" t="s">
        <v>175</v>
      </c>
      <c r="H5081" s="40" t="s">
        <v>355</v>
      </c>
      <c r="I5081" s="42" t="s">
        <v>37142</v>
      </c>
      <c r="J5081" s="40" t="s">
        <v>3104</v>
      </c>
      <c r="K5081" s="40" t="s">
        <v>2461</v>
      </c>
      <c r="L5081" s="40" t="s">
        <v>130</v>
      </c>
      <c r="M5081" s="40" t="s">
        <v>2873</v>
      </c>
      <c r="N5081" s="40" t="s">
        <v>21</v>
      </c>
      <c r="O5081" s="40">
        <v>7261</v>
      </c>
      <c r="P5081" s="40" t="s">
        <v>64</v>
      </c>
      <c r="Q5081" s="40" t="s">
        <v>31</v>
      </c>
      <c r="R5081" s="42" t="s">
        <v>9263</v>
      </c>
      <c r="S5081" s="42" t="s">
        <v>32041</v>
      </c>
      <c r="T5081" s="42" t="s">
        <v>31682</v>
      </c>
      <c r="U5081" s="40" t="s">
        <v>3105</v>
      </c>
      <c r="V5081" s="40" t="s">
        <v>3106</v>
      </c>
      <c r="W5081" s="40" t="s">
        <v>3107</v>
      </c>
      <c r="X5081" s="40"/>
      <c r="Y5081" s="40"/>
      <c r="Z5081" s="40"/>
      <c r="AA5081"/>
    </row>
    <row r="5082" spans="1:27" x14ac:dyDescent="0.35">
      <c r="A5082" s="40" t="s">
        <v>8965</v>
      </c>
      <c r="B5082" s="40">
        <v>20180702</v>
      </c>
      <c r="C5082" s="40">
        <v>20180129</v>
      </c>
      <c r="D5082" s="42">
        <v>2018</v>
      </c>
      <c r="E5082" s="40" t="s">
        <v>2942</v>
      </c>
      <c r="F5082" s="40">
        <v>320</v>
      </c>
      <c r="G5082" s="40" t="s">
        <v>175</v>
      </c>
      <c r="H5082" s="40" t="s">
        <v>355</v>
      </c>
      <c r="I5082" s="42" t="s">
        <v>37142</v>
      </c>
      <c r="J5082" s="40" t="s">
        <v>487</v>
      </c>
      <c r="K5082" s="40" t="s">
        <v>223</v>
      </c>
      <c r="L5082" s="40" t="s">
        <v>130</v>
      </c>
      <c r="M5082" s="40" t="s">
        <v>2873</v>
      </c>
      <c r="N5082" s="40" t="s">
        <v>21</v>
      </c>
      <c r="O5082" s="40">
        <v>4990</v>
      </c>
      <c r="P5082" s="40" t="s">
        <v>64</v>
      </c>
      <c r="Q5082" s="40" t="s">
        <v>22</v>
      </c>
      <c r="R5082" s="42" t="s">
        <v>9263</v>
      </c>
      <c r="S5082" s="42" t="s">
        <v>37144</v>
      </c>
      <c r="T5082" s="42" t="s">
        <v>31682</v>
      </c>
      <c r="U5082" s="40" t="s">
        <v>8966</v>
      </c>
      <c r="V5082" s="40" t="s">
        <v>8967</v>
      </c>
      <c r="W5082" s="40" t="s">
        <v>8968</v>
      </c>
      <c r="X5082" s="40"/>
      <c r="Y5082" s="40"/>
      <c r="Z5082" s="40"/>
      <c r="AA5082"/>
    </row>
    <row r="5083" spans="1:27" x14ac:dyDescent="0.35">
      <c r="A5083" s="40" t="s">
        <v>8910</v>
      </c>
      <c r="B5083" s="40">
        <v>20180202</v>
      </c>
      <c r="C5083" s="40">
        <v>20180130</v>
      </c>
      <c r="D5083" s="42">
        <v>2018</v>
      </c>
      <c r="E5083" s="40" t="s">
        <v>2942</v>
      </c>
      <c r="F5083" s="40">
        <v>320</v>
      </c>
      <c r="G5083" s="40" t="s">
        <v>175</v>
      </c>
      <c r="H5083" s="40" t="s">
        <v>355</v>
      </c>
      <c r="I5083" s="42" t="s">
        <v>37142</v>
      </c>
      <c r="J5083" s="40" t="s">
        <v>59</v>
      </c>
      <c r="K5083" s="40" t="s">
        <v>20</v>
      </c>
      <c r="L5083" s="40" t="s">
        <v>130</v>
      </c>
      <c r="M5083" s="40" t="s">
        <v>2873</v>
      </c>
      <c r="N5083" s="40" t="s">
        <v>10</v>
      </c>
      <c r="O5083" s="40">
        <v>7261</v>
      </c>
      <c r="P5083" s="40" t="s">
        <v>64</v>
      </c>
      <c r="Q5083" s="40" t="s">
        <v>50</v>
      </c>
      <c r="R5083" s="42" t="s">
        <v>9263</v>
      </c>
      <c r="S5083" s="42" t="s">
        <v>32041</v>
      </c>
      <c r="T5083" s="42" t="s">
        <v>31682</v>
      </c>
      <c r="U5083" s="40" t="s">
        <v>8911</v>
      </c>
      <c r="V5083" s="40" t="s">
        <v>8912</v>
      </c>
      <c r="W5083" s="40" t="s">
        <v>8913</v>
      </c>
      <c r="X5083" s="40" t="s">
        <v>8914</v>
      </c>
      <c r="Y5083" s="40" t="s">
        <v>8915</v>
      </c>
      <c r="Z5083" s="40"/>
      <c r="AA5083"/>
    </row>
    <row r="5084" spans="1:27" x14ac:dyDescent="0.35">
      <c r="A5084" s="40" t="s">
        <v>6783</v>
      </c>
      <c r="B5084" s="40">
        <v>20180207</v>
      </c>
      <c r="C5084" s="40">
        <v>20180203</v>
      </c>
      <c r="D5084" s="42">
        <v>2018</v>
      </c>
      <c r="E5084" s="40" t="s">
        <v>2942</v>
      </c>
      <c r="F5084" s="40">
        <v>320</v>
      </c>
      <c r="G5084" s="40" t="s">
        <v>175</v>
      </c>
      <c r="H5084" s="40" t="s">
        <v>355</v>
      </c>
      <c r="I5084" s="42" t="s">
        <v>37142</v>
      </c>
      <c r="J5084" s="40" t="s">
        <v>62</v>
      </c>
      <c r="K5084" s="40" t="s">
        <v>29</v>
      </c>
      <c r="L5084" s="40" t="s">
        <v>63</v>
      </c>
      <c r="M5084" s="40" t="s">
        <v>2873</v>
      </c>
      <c r="N5084" s="40" t="s">
        <v>10</v>
      </c>
      <c r="O5084" s="40">
        <v>2120</v>
      </c>
      <c r="P5084" s="40" t="s">
        <v>64</v>
      </c>
      <c r="Q5084" s="40" t="s">
        <v>90</v>
      </c>
      <c r="R5084" s="42" t="s">
        <v>9263</v>
      </c>
      <c r="S5084" s="42" t="s">
        <v>37143</v>
      </c>
      <c r="T5084" s="42" t="s">
        <v>31682</v>
      </c>
      <c r="U5084" s="40" t="s">
        <v>6784</v>
      </c>
      <c r="V5084" s="40" t="s">
        <v>6785</v>
      </c>
      <c r="W5084" s="40"/>
      <c r="X5084" s="40"/>
      <c r="Y5084" s="40"/>
      <c r="Z5084" s="40"/>
      <c r="AA5084"/>
    </row>
    <row r="5085" spans="1:27" x14ac:dyDescent="0.35">
      <c r="A5085" s="40" t="s">
        <v>7944</v>
      </c>
      <c r="B5085" s="40">
        <v>20180207</v>
      </c>
      <c r="C5085" s="40">
        <v>20180205</v>
      </c>
      <c r="D5085" s="42">
        <v>2018</v>
      </c>
      <c r="E5085" s="40" t="s">
        <v>2942</v>
      </c>
      <c r="F5085" s="40">
        <v>320</v>
      </c>
      <c r="G5085" s="40" t="s">
        <v>175</v>
      </c>
      <c r="H5085" s="40" t="s">
        <v>355</v>
      </c>
      <c r="I5085" s="42" t="s">
        <v>37142</v>
      </c>
      <c r="J5085" s="40" t="s">
        <v>1082</v>
      </c>
      <c r="K5085" s="40" t="s">
        <v>1518</v>
      </c>
      <c r="L5085" s="40" t="s">
        <v>607</v>
      </c>
      <c r="M5085" s="40" t="s">
        <v>2873</v>
      </c>
      <c r="N5085" s="40" t="s">
        <v>10</v>
      </c>
      <c r="O5085" s="40">
        <v>2120</v>
      </c>
      <c r="P5085" s="40" t="s">
        <v>64</v>
      </c>
      <c r="Q5085" s="40" t="s">
        <v>90</v>
      </c>
      <c r="R5085" s="42" t="s">
        <v>9267</v>
      </c>
      <c r="S5085" s="42" t="s">
        <v>37143</v>
      </c>
      <c r="T5085" s="42" t="s">
        <v>31682</v>
      </c>
      <c r="U5085" s="40" t="s">
        <v>7945</v>
      </c>
      <c r="V5085" s="40" t="s">
        <v>7946</v>
      </c>
      <c r="W5085" s="40" t="s">
        <v>7947</v>
      </c>
      <c r="X5085" s="40" t="s">
        <v>7948</v>
      </c>
      <c r="Y5085" s="40"/>
      <c r="Z5085" s="40"/>
      <c r="AA5085"/>
    </row>
    <row r="5086" spans="1:27" x14ac:dyDescent="0.35">
      <c r="A5086" s="40" t="s">
        <v>8862</v>
      </c>
      <c r="B5086" s="40">
        <v>20180207</v>
      </c>
      <c r="C5086" s="40">
        <v>20180206</v>
      </c>
      <c r="D5086" s="42">
        <v>2018</v>
      </c>
      <c r="E5086" s="40" t="s">
        <v>2942</v>
      </c>
      <c r="F5086" s="40">
        <v>320</v>
      </c>
      <c r="G5086" s="40" t="s">
        <v>175</v>
      </c>
      <c r="H5086" s="40" t="s">
        <v>355</v>
      </c>
      <c r="I5086" s="42" t="s">
        <v>37142</v>
      </c>
      <c r="J5086" s="40" t="s">
        <v>163</v>
      </c>
      <c r="K5086" s="40" t="s">
        <v>129</v>
      </c>
      <c r="L5086" s="40" t="s">
        <v>63</v>
      </c>
      <c r="M5086" s="40" t="s">
        <v>2873</v>
      </c>
      <c r="N5086" s="40" t="s">
        <v>10</v>
      </c>
      <c r="O5086" s="40">
        <v>2150</v>
      </c>
      <c r="P5086" s="40" t="s">
        <v>64</v>
      </c>
      <c r="Q5086" s="40" t="s">
        <v>34</v>
      </c>
      <c r="R5086" s="42" t="s">
        <v>9267</v>
      </c>
      <c r="S5086" s="42" t="s">
        <v>37143</v>
      </c>
      <c r="T5086" s="42" t="s">
        <v>31682</v>
      </c>
      <c r="U5086" s="40" t="s">
        <v>8863</v>
      </c>
      <c r="V5086" s="40" t="s">
        <v>8864</v>
      </c>
      <c r="W5086" s="40" t="s">
        <v>8865</v>
      </c>
      <c r="X5086" s="40" t="s">
        <v>8866</v>
      </c>
      <c r="Y5086" s="40"/>
      <c r="Z5086" s="40"/>
      <c r="AA5086"/>
    </row>
    <row r="5087" spans="1:27" x14ac:dyDescent="0.35">
      <c r="A5087" s="40" t="s">
        <v>3622</v>
      </c>
      <c r="B5087" s="40">
        <v>20180712</v>
      </c>
      <c r="C5087" s="40">
        <v>20180207</v>
      </c>
      <c r="D5087" s="42">
        <v>2018</v>
      </c>
      <c r="E5087" s="40" t="s">
        <v>2942</v>
      </c>
      <c r="F5087" s="40">
        <v>320</v>
      </c>
      <c r="G5087" s="40" t="s">
        <v>175</v>
      </c>
      <c r="H5087" s="40" t="s">
        <v>355</v>
      </c>
      <c r="I5087" s="42" t="s">
        <v>37142</v>
      </c>
      <c r="J5087" s="40" t="s">
        <v>62</v>
      </c>
      <c r="K5087" s="40" t="s">
        <v>29</v>
      </c>
      <c r="L5087" s="40" t="s">
        <v>63</v>
      </c>
      <c r="M5087" s="40" t="s">
        <v>2873</v>
      </c>
      <c r="N5087" s="40" t="s">
        <v>21</v>
      </c>
      <c r="O5087" s="40">
        <v>2120</v>
      </c>
      <c r="P5087" s="40" t="s">
        <v>64</v>
      </c>
      <c r="Q5087" s="40" t="s">
        <v>5</v>
      </c>
      <c r="R5087" s="42" t="s">
        <v>9263</v>
      </c>
      <c r="S5087" s="42" t="s">
        <v>37144</v>
      </c>
      <c r="T5087" s="42" t="s">
        <v>31682</v>
      </c>
      <c r="U5087" s="40" t="s">
        <v>3623</v>
      </c>
      <c r="V5087" s="40" t="s">
        <v>3624</v>
      </c>
      <c r="W5087" s="40" t="s">
        <v>3625</v>
      </c>
      <c r="X5087" s="40" t="s">
        <v>3626</v>
      </c>
      <c r="Y5087" s="40" t="s">
        <v>3627</v>
      </c>
      <c r="Z5087" s="40"/>
      <c r="AA5087"/>
    </row>
    <row r="5088" spans="1:27" x14ac:dyDescent="0.35">
      <c r="A5088" s="40" t="s">
        <v>3096</v>
      </c>
      <c r="B5088" s="40">
        <v>20180717</v>
      </c>
      <c r="C5088" s="40">
        <v>20180212</v>
      </c>
      <c r="D5088" s="42">
        <v>2018</v>
      </c>
      <c r="E5088" s="40" t="s">
        <v>2942</v>
      </c>
      <c r="F5088" s="40">
        <v>320</v>
      </c>
      <c r="G5088" s="40" t="s">
        <v>175</v>
      </c>
      <c r="H5088" s="40" t="s">
        <v>355</v>
      </c>
      <c r="I5088" s="42" t="s">
        <v>37142</v>
      </c>
      <c r="J5088" s="40" t="s">
        <v>59</v>
      </c>
      <c r="K5088" s="40" t="s">
        <v>3097</v>
      </c>
      <c r="L5088" s="40" t="s">
        <v>130</v>
      </c>
      <c r="M5088" s="40" t="s">
        <v>2873</v>
      </c>
      <c r="N5088" s="40" t="s">
        <v>21</v>
      </c>
      <c r="O5088" s="40">
        <v>7261</v>
      </c>
      <c r="P5088" s="40" t="s">
        <v>64</v>
      </c>
      <c r="Q5088" s="40" t="s">
        <v>31</v>
      </c>
      <c r="R5088" s="42" t="s">
        <v>9263</v>
      </c>
      <c r="S5088" s="42" t="s">
        <v>32041</v>
      </c>
      <c r="T5088" s="42" t="s">
        <v>31682</v>
      </c>
      <c r="U5088" s="40" t="s">
        <v>3098</v>
      </c>
      <c r="V5088" s="40" t="s">
        <v>3099</v>
      </c>
      <c r="W5088" s="40" t="s">
        <v>3100</v>
      </c>
      <c r="X5088" s="40" t="s">
        <v>3101</v>
      </c>
      <c r="Y5088" s="40"/>
      <c r="Z5088" s="40"/>
      <c r="AA5088"/>
    </row>
    <row r="5089" spans="1:27" x14ac:dyDescent="0.35">
      <c r="A5089" s="40" t="s">
        <v>3239</v>
      </c>
      <c r="B5089" s="40">
        <v>20180731</v>
      </c>
      <c r="C5089" s="40">
        <v>20180220</v>
      </c>
      <c r="D5089" s="42">
        <v>2018</v>
      </c>
      <c r="E5089" s="40" t="s">
        <v>2942</v>
      </c>
      <c r="F5089" s="40">
        <v>320</v>
      </c>
      <c r="G5089" s="40" t="s">
        <v>175</v>
      </c>
      <c r="H5089" s="40" t="s">
        <v>355</v>
      </c>
      <c r="I5089" s="42" t="s">
        <v>37142</v>
      </c>
      <c r="J5089" s="40" t="s">
        <v>62</v>
      </c>
      <c r="K5089" s="40" t="s">
        <v>29</v>
      </c>
      <c r="L5089" s="40" t="s">
        <v>63</v>
      </c>
      <c r="M5089" s="40" t="s">
        <v>2873</v>
      </c>
      <c r="N5089" s="40" t="s">
        <v>21</v>
      </c>
      <c r="O5089" s="40">
        <v>2120</v>
      </c>
      <c r="P5089" s="40" t="s">
        <v>64</v>
      </c>
      <c r="Q5089" s="40" t="s">
        <v>50</v>
      </c>
      <c r="R5089" s="42" t="s">
        <v>9267</v>
      </c>
      <c r="S5089" s="42" t="s">
        <v>37143</v>
      </c>
      <c r="T5089" s="42" t="s">
        <v>31682</v>
      </c>
      <c r="U5089" s="40" t="s">
        <v>3240</v>
      </c>
      <c r="V5089" s="40" t="s">
        <v>3241</v>
      </c>
      <c r="W5089" s="40" t="s">
        <v>3242</v>
      </c>
      <c r="X5089" s="40" t="s">
        <v>3243</v>
      </c>
      <c r="Y5089" s="40" t="s">
        <v>3244</v>
      </c>
      <c r="Z5089" s="40" t="s">
        <v>3245</v>
      </c>
      <c r="AA5089"/>
    </row>
    <row r="5090" spans="1:27" x14ac:dyDescent="0.35">
      <c r="A5090" s="40" t="s">
        <v>3478</v>
      </c>
      <c r="B5090" s="40">
        <v>20181018</v>
      </c>
      <c r="C5090" s="40">
        <v>20180312</v>
      </c>
      <c r="D5090" s="42">
        <v>2018</v>
      </c>
      <c r="E5090" s="40" t="s">
        <v>2942</v>
      </c>
      <c r="F5090" s="40">
        <v>320</v>
      </c>
      <c r="G5090" s="40" t="s">
        <v>175</v>
      </c>
      <c r="H5090" s="40" t="s">
        <v>355</v>
      </c>
      <c r="I5090" s="42" t="s">
        <v>37142</v>
      </c>
      <c r="J5090" s="40" t="s">
        <v>62</v>
      </c>
      <c r="K5090" s="40" t="s">
        <v>29</v>
      </c>
      <c r="L5090" s="40" t="s">
        <v>63</v>
      </c>
      <c r="M5090" s="40" t="s">
        <v>2873</v>
      </c>
      <c r="N5090" s="40" t="s">
        <v>21</v>
      </c>
      <c r="O5090" s="40">
        <v>2120</v>
      </c>
      <c r="P5090" s="40" t="s">
        <v>64</v>
      </c>
      <c r="Q5090" s="40" t="s">
        <v>22</v>
      </c>
      <c r="R5090" s="42" t="s">
        <v>9263</v>
      </c>
      <c r="S5090" s="42" t="s">
        <v>37144</v>
      </c>
      <c r="T5090" s="42" t="s">
        <v>31682</v>
      </c>
      <c r="U5090" s="40" t="s">
        <v>3479</v>
      </c>
      <c r="V5090" s="40" t="s">
        <v>3480</v>
      </c>
      <c r="W5090" s="40"/>
      <c r="X5090" s="40"/>
      <c r="Y5090" s="40"/>
      <c r="Z5090" s="40"/>
      <c r="AA5090"/>
    </row>
    <row r="5091" spans="1:27" x14ac:dyDescent="0.35">
      <c r="A5091" s="40" t="s">
        <v>7724</v>
      </c>
      <c r="B5091" s="40">
        <v>20181113</v>
      </c>
      <c r="C5091" s="40">
        <v>20180330</v>
      </c>
      <c r="D5091" s="42">
        <v>2018</v>
      </c>
      <c r="E5091" s="40" t="s">
        <v>2942</v>
      </c>
      <c r="F5091" s="40">
        <v>320</v>
      </c>
      <c r="G5091" s="40" t="s">
        <v>175</v>
      </c>
      <c r="H5091" s="40" t="s">
        <v>355</v>
      </c>
      <c r="I5091" s="42" t="s">
        <v>37142</v>
      </c>
      <c r="J5091" s="40" t="s">
        <v>0</v>
      </c>
      <c r="K5091" s="40" t="s">
        <v>274</v>
      </c>
      <c r="L5091" s="40" t="s">
        <v>607</v>
      </c>
      <c r="M5091" s="40" t="s">
        <v>2873</v>
      </c>
      <c r="N5091" s="40" t="s">
        <v>100</v>
      </c>
      <c r="O5091" s="40">
        <v>7200</v>
      </c>
      <c r="P5091" s="40" t="s">
        <v>64</v>
      </c>
      <c r="Q5091" s="40" t="s">
        <v>50</v>
      </c>
      <c r="R5091" s="42" t="s">
        <v>9263</v>
      </c>
      <c r="S5091" s="42" t="s">
        <v>32041</v>
      </c>
      <c r="T5091" s="42" t="s">
        <v>31682</v>
      </c>
      <c r="U5091" s="40" t="s">
        <v>7725</v>
      </c>
      <c r="V5091" s="40" t="s">
        <v>7726</v>
      </c>
      <c r="W5091" s="40" t="s">
        <v>7727</v>
      </c>
      <c r="X5091" s="40" t="e">
        <v>#NAME?</v>
      </c>
      <c r="Y5091" s="40"/>
      <c r="Z5091" s="40"/>
      <c r="AA5091"/>
    </row>
    <row r="5092" spans="1:27" x14ac:dyDescent="0.35">
      <c r="A5092" s="40" t="s">
        <v>5387</v>
      </c>
      <c r="B5092" s="40">
        <v>20180529</v>
      </c>
      <c r="C5092" s="40">
        <v>20180525</v>
      </c>
      <c r="D5092" s="42">
        <v>2018</v>
      </c>
      <c r="E5092" s="40" t="s">
        <v>2942</v>
      </c>
      <c r="F5092" s="40">
        <v>320</v>
      </c>
      <c r="G5092" s="40" t="s">
        <v>175</v>
      </c>
      <c r="H5092" s="40" t="s">
        <v>355</v>
      </c>
      <c r="I5092" s="42" t="s">
        <v>37142</v>
      </c>
      <c r="J5092" s="40" t="s">
        <v>59</v>
      </c>
      <c r="K5092" s="40" t="s">
        <v>199</v>
      </c>
      <c r="L5092" s="40" t="s">
        <v>92</v>
      </c>
      <c r="M5092" s="40" t="s">
        <v>2873</v>
      </c>
      <c r="N5092" s="40" t="s">
        <v>10</v>
      </c>
      <c r="O5092" s="40">
        <v>7260</v>
      </c>
      <c r="P5092" s="40" t="s">
        <v>64</v>
      </c>
      <c r="Q5092" s="40" t="s">
        <v>50</v>
      </c>
      <c r="R5092" s="42" t="s">
        <v>9263</v>
      </c>
      <c r="S5092" s="42" t="s">
        <v>32041</v>
      </c>
      <c r="T5092" s="42" t="s">
        <v>31682</v>
      </c>
      <c r="U5092" s="40" t="s">
        <v>5388</v>
      </c>
      <c r="V5092" s="40" t="s">
        <v>5389</v>
      </c>
      <c r="W5092" s="40" t="s">
        <v>5390</v>
      </c>
      <c r="X5092" s="40" t="s">
        <v>5391</v>
      </c>
      <c r="Y5092" s="40"/>
      <c r="Z5092" s="40"/>
      <c r="AA5092"/>
    </row>
    <row r="5093" spans="1:27" x14ac:dyDescent="0.35">
      <c r="A5093" s="40" t="s">
        <v>3412</v>
      </c>
      <c r="B5093" s="40">
        <v>20180919</v>
      </c>
      <c r="C5093" s="40">
        <v>20180909</v>
      </c>
      <c r="D5093" s="42">
        <v>2018</v>
      </c>
      <c r="E5093" s="40" t="s">
        <v>2942</v>
      </c>
      <c r="F5093" s="40">
        <v>320</v>
      </c>
      <c r="G5093" s="40" t="s">
        <v>175</v>
      </c>
      <c r="H5093" s="40" t="s">
        <v>355</v>
      </c>
      <c r="I5093" s="42" t="s">
        <v>37142</v>
      </c>
      <c r="J5093" s="40" t="s">
        <v>62</v>
      </c>
      <c r="K5093" s="40" t="s">
        <v>244</v>
      </c>
      <c r="L5093" s="40" t="s">
        <v>63</v>
      </c>
      <c r="M5093" s="40" t="s">
        <v>2873</v>
      </c>
      <c r="N5093" s="40" t="s">
        <v>10</v>
      </c>
      <c r="O5093" s="40">
        <v>2120</v>
      </c>
      <c r="P5093" s="40" t="s">
        <v>64</v>
      </c>
      <c r="Q5093" s="40" t="s">
        <v>50</v>
      </c>
      <c r="R5093" s="42" t="s">
        <v>9263</v>
      </c>
      <c r="S5093" s="42" t="s">
        <v>37143</v>
      </c>
      <c r="T5093" s="42" t="s">
        <v>31682</v>
      </c>
      <c r="U5093" s="40" t="s">
        <v>3413</v>
      </c>
      <c r="V5093" s="40" t="s">
        <v>3414</v>
      </c>
      <c r="W5093" s="40" t="s">
        <v>3415</v>
      </c>
      <c r="X5093" s="40" t="s">
        <v>56</v>
      </c>
      <c r="Y5093" s="40"/>
      <c r="Z5093" s="40"/>
      <c r="AA5093"/>
    </row>
    <row r="5094" spans="1:27" x14ac:dyDescent="0.35">
      <c r="A5094" s="40" t="s">
        <v>3222</v>
      </c>
      <c r="B5094" s="40">
        <v>20190805</v>
      </c>
      <c r="C5094" s="40">
        <v>20181228</v>
      </c>
      <c r="D5094" s="42">
        <v>2018</v>
      </c>
      <c r="E5094" s="40" t="s">
        <v>2942</v>
      </c>
      <c r="F5094" s="40">
        <v>320</v>
      </c>
      <c r="G5094" s="40" t="s">
        <v>175</v>
      </c>
      <c r="H5094" s="40" t="s">
        <v>355</v>
      </c>
      <c r="I5094" s="42" t="s">
        <v>37142</v>
      </c>
      <c r="J5094" s="40" t="s">
        <v>59</v>
      </c>
      <c r="K5094" s="40" t="s">
        <v>3097</v>
      </c>
      <c r="L5094" s="40" t="s">
        <v>130</v>
      </c>
      <c r="M5094" s="40" t="s">
        <v>2873</v>
      </c>
      <c r="N5094" s="40" t="s">
        <v>21</v>
      </c>
      <c r="O5094" s="40">
        <v>2150</v>
      </c>
      <c r="P5094" s="40" t="s">
        <v>64</v>
      </c>
      <c r="Q5094" s="40" t="s">
        <v>31</v>
      </c>
      <c r="R5094" s="42" t="s">
        <v>9263</v>
      </c>
      <c r="S5094" s="42" t="s">
        <v>32041</v>
      </c>
      <c r="T5094" s="42" t="s">
        <v>31682</v>
      </c>
      <c r="U5094" s="40" t="s">
        <v>3223</v>
      </c>
      <c r="V5094" s="40" t="s">
        <v>3224</v>
      </c>
      <c r="W5094" s="40" t="s">
        <v>3225</v>
      </c>
      <c r="X5094" s="40" t="s">
        <v>3226</v>
      </c>
      <c r="Y5094" s="40"/>
      <c r="Z5094" s="40"/>
      <c r="AA5094"/>
    </row>
    <row r="5095" spans="1:27" x14ac:dyDescent="0.35">
      <c r="A5095" s="40" t="s">
        <v>17344</v>
      </c>
      <c r="B5095" s="40">
        <v>20190821</v>
      </c>
      <c r="C5095" s="40">
        <v>20190224</v>
      </c>
      <c r="D5095" s="42">
        <v>2019</v>
      </c>
      <c r="E5095" s="40" t="s">
        <v>2942</v>
      </c>
      <c r="F5095" s="40">
        <v>320</v>
      </c>
      <c r="G5095" s="40" t="s">
        <v>175</v>
      </c>
      <c r="H5095" s="40" t="s">
        <v>355</v>
      </c>
      <c r="I5095" s="42" t="s">
        <v>37142</v>
      </c>
      <c r="J5095" s="40" t="s">
        <v>59</v>
      </c>
      <c r="K5095" s="40" t="s">
        <v>3433</v>
      </c>
      <c r="L5095" s="40" t="s">
        <v>130</v>
      </c>
      <c r="M5095" s="40" t="s">
        <v>2873</v>
      </c>
      <c r="N5095" s="40" t="s">
        <v>21</v>
      </c>
      <c r="O5095" s="40">
        <v>2100</v>
      </c>
      <c r="P5095" s="40" t="s">
        <v>64</v>
      </c>
      <c r="Q5095" s="40" t="s">
        <v>50</v>
      </c>
      <c r="R5095" s="42" t="s">
        <v>9263</v>
      </c>
      <c r="S5095" s="42" t="s">
        <v>32041</v>
      </c>
      <c r="T5095" s="42" t="s">
        <v>31682</v>
      </c>
      <c r="U5095" s="40" t="s">
        <v>17345</v>
      </c>
      <c r="V5095" s="40" t="s">
        <v>17346</v>
      </c>
      <c r="W5095" s="40" t="s">
        <v>17347</v>
      </c>
      <c r="X5095" s="40" t="s">
        <v>17348</v>
      </c>
      <c r="Y5095" s="40" t="s">
        <v>17349</v>
      </c>
      <c r="Z5095" s="40"/>
      <c r="AA5095"/>
    </row>
    <row r="5096" spans="1:27" x14ac:dyDescent="0.35">
      <c r="A5096" s="40" t="s">
        <v>17736</v>
      </c>
      <c r="B5096" s="40">
        <v>20200103</v>
      </c>
      <c r="C5096" s="40">
        <v>20190816</v>
      </c>
      <c r="D5096" s="42">
        <v>2019</v>
      </c>
      <c r="E5096" s="40" t="s">
        <v>2942</v>
      </c>
      <c r="F5096" s="40">
        <v>320</v>
      </c>
      <c r="G5096" s="40" t="s">
        <v>175</v>
      </c>
      <c r="H5096" s="40" t="s">
        <v>355</v>
      </c>
      <c r="I5096" s="42" t="s">
        <v>37142</v>
      </c>
      <c r="J5096" s="40" t="s">
        <v>62</v>
      </c>
      <c r="K5096" s="40" t="s">
        <v>29</v>
      </c>
      <c r="L5096" s="40" t="s">
        <v>63</v>
      </c>
      <c r="M5096" s="40" t="s">
        <v>2873</v>
      </c>
      <c r="N5096" s="40" t="s">
        <v>10</v>
      </c>
      <c r="O5096" s="40">
        <v>2120</v>
      </c>
      <c r="P5096" s="40" t="s">
        <v>64</v>
      </c>
      <c r="Q5096" s="40" t="s">
        <v>34</v>
      </c>
      <c r="R5096" s="42" t="s">
        <v>9263</v>
      </c>
      <c r="S5096" s="42" t="s">
        <v>32041</v>
      </c>
      <c r="T5096" s="42" t="s">
        <v>31682</v>
      </c>
      <c r="U5096" s="40" t="s">
        <v>32018</v>
      </c>
      <c r="V5096" s="40" t="s">
        <v>17737</v>
      </c>
      <c r="W5096" s="40"/>
      <c r="X5096" s="40"/>
      <c r="Y5096" s="40"/>
      <c r="Z5096" s="40"/>
      <c r="AA5096"/>
    </row>
    <row r="5097" spans="1:27" x14ac:dyDescent="0.35">
      <c r="A5097" s="40" t="s">
        <v>9955</v>
      </c>
      <c r="B5097" s="40">
        <v>20200312</v>
      </c>
      <c r="C5097" s="40">
        <v>20191109</v>
      </c>
      <c r="D5097" s="42">
        <v>2019</v>
      </c>
      <c r="E5097" s="40" t="s">
        <v>2942</v>
      </c>
      <c r="F5097" s="40">
        <v>320</v>
      </c>
      <c r="G5097" s="40" t="s">
        <v>175</v>
      </c>
      <c r="H5097" s="40" t="s">
        <v>355</v>
      </c>
      <c r="I5097" s="42" t="s">
        <v>37142</v>
      </c>
      <c r="J5097" s="40" t="s">
        <v>163</v>
      </c>
      <c r="K5097" s="40" t="s">
        <v>274</v>
      </c>
      <c r="L5097" s="40" t="s">
        <v>63</v>
      </c>
      <c r="M5097" s="40" t="s">
        <v>2873</v>
      </c>
      <c r="N5097" s="40" t="s">
        <v>21</v>
      </c>
      <c r="O5097" s="40">
        <v>2150</v>
      </c>
      <c r="P5097" s="40" t="s">
        <v>64</v>
      </c>
      <c r="Q5097" s="40" t="s">
        <v>31</v>
      </c>
      <c r="R5097" s="42" t="s">
        <v>9267</v>
      </c>
      <c r="S5097" s="42" t="s">
        <v>37143</v>
      </c>
      <c r="T5097" s="42" t="s">
        <v>31682</v>
      </c>
      <c r="U5097" s="40" t="s">
        <v>9956</v>
      </c>
      <c r="V5097" s="40" t="s">
        <v>9957</v>
      </c>
      <c r="W5097" s="40"/>
      <c r="X5097" s="40"/>
      <c r="Y5097" s="40"/>
      <c r="Z5097" s="40"/>
      <c r="AA5097"/>
    </row>
    <row r="5098" spans="1:27" x14ac:dyDescent="0.35">
      <c r="A5098" s="40" t="s">
        <v>9951</v>
      </c>
      <c r="B5098" s="40">
        <v>20200318</v>
      </c>
      <c r="C5098" s="40">
        <v>20191112</v>
      </c>
      <c r="D5098" s="42">
        <v>2019</v>
      </c>
      <c r="E5098" s="40" t="s">
        <v>2942</v>
      </c>
      <c r="F5098" s="40">
        <v>320</v>
      </c>
      <c r="G5098" s="40" t="s">
        <v>175</v>
      </c>
      <c r="H5098" s="40" t="s">
        <v>355</v>
      </c>
      <c r="I5098" s="42" t="s">
        <v>37142</v>
      </c>
      <c r="J5098" s="40" t="s">
        <v>163</v>
      </c>
      <c r="K5098" s="40" t="s">
        <v>274</v>
      </c>
      <c r="L5098" s="40" t="s">
        <v>607</v>
      </c>
      <c r="M5098" s="40" t="s">
        <v>2873</v>
      </c>
      <c r="N5098" s="40" t="s">
        <v>21</v>
      </c>
      <c r="O5098" s="40">
        <v>2150</v>
      </c>
      <c r="P5098" s="40" t="s">
        <v>64</v>
      </c>
      <c r="Q5098" s="40" t="s">
        <v>5</v>
      </c>
      <c r="R5098" s="42" t="s">
        <v>9267</v>
      </c>
      <c r="S5098" s="42" t="s">
        <v>37143</v>
      </c>
      <c r="T5098" s="42" t="s">
        <v>31682</v>
      </c>
      <c r="U5098" s="40" t="s">
        <v>9952</v>
      </c>
      <c r="V5098" s="40" t="s">
        <v>9953</v>
      </c>
      <c r="W5098" s="40" t="s">
        <v>9954</v>
      </c>
      <c r="X5098" s="40"/>
      <c r="Y5098" s="40"/>
      <c r="Z5098" s="40"/>
      <c r="AA5098"/>
    </row>
    <row r="5099" spans="1:27" x14ac:dyDescent="0.35">
      <c r="A5099" s="40" t="s">
        <v>25295</v>
      </c>
      <c r="B5099" s="40">
        <v>20231220</v>
      </c>
      <c r="C5099" s="40">
        <v>20231219</v>
      </c>
      <c r="D5099" s="42">
        <v>2023</v>
      </c>
      <c r="E5099" s="40" t="s">
        <v>2942</v>
      </c>
      <c r="F5099" s="40">
        <v>320</v>
      </c>
      <c r="G5099" s="40" t="s">
        <v>175</v>
      </c>
      <c r="H5099" s="40" t="s">
        <v>355</v>
      </c>
      <c r="I5099" s="42" t="s">
        <v>37142</v>
      </c>
      <c r="J5099" s="40" t="s">
        <v>62</v>
      </c>
      <c r="K5099" s="40" t="s">
        <v>16324</v>
      </c>
      <c r="L5099" s="40" t="s">
        <v>62</v>
      </c>
      <c r="M5099" s="40" t="s">
        <v>2873</v>
      </c>
      <c r="N5099" s="40" t="s">
        <v>10</v>
      </c>
      <c r="O5099" s="40">
        <v>2120</v>
      </c>
      <c r="P5099" s="40" t="s">
        <v>64</v>
      </c>
      <c r="Q5099" s="40" t="s">
        <v>50</v>
      </c>
      <c r="R5099" s="42" t="s">
        <v>9267</v>
      </c>
      <c r="S5099" s="42" t="s">
        <v>37143</v>
      </c>
      <c r="T5099" s="42" t="s">
        <v>31682</v>
      </c>
      <c r="U5099" s="40" t="s">
        <v>31828</v>
      </c>
      <c r="V5099" s="40"/>
      <c r="W5099" s="40"/>
      <c r="X5099" s="40"/>
      <c r="Y5099" s="40"/>
      <c r="Z5099" s="40"/>
      <c r="AA5099"/>
    </row>
    <row r="5100" spans="1:27" x14ac:dyDescent="0.35">
      <c r="A5100" s="40" t="s">
        <v>25501</v>
      </c>
      <c r="B5100" s="40">
        <v>20230213</v>
      </c>
      <c r="C5100" s="40">
        <v>20230204</v>
      </c>
      <c r="D5100" s="42">
        <v>2023</v>
      </c>
      <c r="E5100" s="40" t="s">
        <v>25502</v>
      </c>
      <c r="F5100" s="40">
        <v>320</v>
      </c>
      <c r="G5100" s="40" t="s">
        <v>175</v>
      </c>
      <c r="H5100" s="40" t="s">
        <v>355</v>
      </c>
      <c r="I5100" s="42" t="s">
        <v>37142</v>
      </c>
      <c r="J5100" s="40" t="s">
        <v>52</v>
      </c>
      <c r="K5100" s="40" t="s">
        <v>189</v>
      </c>
      <c r="L5100" s="40" t="s">
        <v>52</v>
      </c>
      <c r="M5100" s="40" t="s">
        <v>36966</v>
      </c>
      <c r="N5100" s="40" t="s">
        <v>10</v>
      </c>
      <c r="O5100" s="40">
        <v>5100</v>
      </c>
      <c r="P5100" s="40" t="s">
        <v>64</v>
      </c>
      <c r="Q5100" s="40" t="s">
        <v>50</v>
      </c>
      <c r="R5100" s="42" t="s">
        <v>9267</v>
      </c>
      <c r="S5100" s="42" t="s">
        <v>37144</v>
      </c>
      <c r="T5100" s="42" t="s">
        <v>31682</v>
      </c>
      <c r="U5100" s="40" t="s">
        <v>25503</v>
      </c>
      <c r="V5100" s="40" t="s">
        <v>25504</v>
      </c>
      <c r="W5100" s="40" t="s">
        <v>56</v>
      </c>
      <c r="X5100" s="40"/>
      <c r="Y5100" s="40"/>
      <c r="Z5100" s="40"/>
      <c r="AA5100"/>
    </row>
    <row r="5101" spans="1:27" x14ac:dyDescent="0.35">
      <c r="A5101" s="40" t="s">
        <v>8600</v>
      </c>
      <c r="B5101" s="40">
        <v>20190531</v>
      </c>
      <c r="C5101" s="40">
        <v>20180807</v>
      </c>
      <c r="D5101" s="42">
        <v>2018</v>
      </c>
      <c r="E5101" s="40" t="s">
        <v>3031</v>
      </c>
      <c r="F5101" s="40">
        <v>320</v>
      </c>
      <c r="G5101" s="40" t="s">
        <v>175</v>
      </c>
      <c r="H5101" s="40" t="s">
        <v>355</v>
      </c>
      <c r="I5101" s="42" t="s">
        <v>37142</v>
      </c>
      <c r="J5101" s="40" t="s">
        <v>163</v>
      </c>
      <c r="K5101" s="40" t="s">
        <v>274</v>
      </c>
      <c r="L5101" s="40" t="s">
        <v>63</v>
      </c>
      <c r="M5101" s="40" t="s">
        <v>2873</v>
      </c>
      <c r="N5101" s="40" t="s">
        <v>21</v>
      </c>
      <c r="O5101" s="40">
        <v>2150</v>
      </c>
      <c r="P5101" s="40" t="s">
        <v>64</v>
      </c>
      <c r="Q5101" s="40" t="s">
        <v>5</v>
      </c>
      <c r="R5101" s="42" t="s">
        <v>9263</v>
      </c>
      <c r="S5101" s="42" t="s">
        <v>37143</v>
      </c>
      <c r="T5101" s="42" t="s">
        <v>31682</v>
      </c>
      <c r="U5101" s="40" t="s">
        <v>8601</v>
      </c>
      <c r="V5101" s="40" t="s">
        <v>8602</v>
      </c>
      <c r="W5101" s="40" t="s">
        <v>8603</v>
      </c>
      <c r="X5101" s="40" t="s">
        <v>8604</v>
      </c>
      <c r="Y5101" s="40"/>
      <c r="Z5101" s="40"/>
      <c r="AA5101"/>
    </row>
    <row r="5102" spans="1:27" x14ac:dyDescent="0.35">
      <c r="A5102" s="40" t="s">
        <v>17738</v>
      </c>
      <c r="B5102" s="40">
        <v>20190409</v>
      </c>
      <c r="C5102" s="40">
        <v>20190110</v>
      </c>
      <c r="D5102" s="42">
        <v>2019</v>
      </c>
      <c r="E5102" s="40" t="s">
        <v>486</v>
      </c>
      <c r="F5102" s="40">
        <v>320</v>
      </c>
      <c r="G5102" s="40" t="s">
        <v>175</v>
      </c>
      <c r="H5102" s="40" t="s">
        <v>355</v>
      </c>
      <c r="I5102" s="42" t="s">
        <v>37142</v>
      </c>
      <c r="J5102" s="40" t="s">
        <v>62</v>
      </c>
      <c r="K5102" s="40" t="s">
        <v>2161</v>
      </c>
      <c r="L5102" s="40" t="s">
        <v>63</v>
      </c>
      <c r="M5102" s="40" t="s">
        <v>36967</v>
      </c>
      <c r="N5102" s="40" t="s">
        <v>21</v>
      </c>
      <c r="O5102" s="40">
        <v>2120</v>
      </c>
      <c r="P5102" s="40" t="s">
        <v>64</v>
      </c>
      <c r="Q5102" s="40" t="s">
        <v>50</v>
      </c>
      <c r="R5102" s="42" t="s">
        <v>9263</v>
      </c>
      <c r="S5102" s="42" t="s">
        <v>37143</v>
      </c>
      <c r="T5102" s="42" t="s">
        <v>31682</v>
      </c>
      <c r="U5102" s="40" t="s">
        <v>17739</v>
      </c>
      <c r="V5102" s="40" t="s">
        <v>17740</v>
      </c>
      <c r="W5102" s="40"/>
      <c r="X5102" s="40"/>
      <c r="Y5102" s="40"/>
      <c r="Z5102" s="40"/>
      <c r="AA5102"/>
    </row>
    <row r="5103" spans="1:27" x14ac:dyDescent="0.35">
      <c r="A5103" s="40" t="s">
        <v>17350</v>
      </c>
      <c r="B5103" s="40">
        <v>20190205</v>
      </c>
      <c r="C5103" s="40">
        <v>20190123</v>
      </c>
      <c r="D5103" s="42">
        <v>2019</v>
      </c>
      <c r="E5103" s="40" t="s">
        <v>486</v>
      </c>
      <c r="F5103" s="40">
        <v>320</v>
      </c>
      <c r="G5103" s="40" t="s">
        <v>175</v>
      </c>
      <c r="H5103" s="40" t="s">
        <v>355</v>
      </c>
      <c r="I5103" s="42" t="s">
        <v>37142</v>
      </c>
      <c r="J5103" s="40" t="s">
        <v>59</v>
      </c>
      <c r="K5103" s="40" t="s">
        <v>223</v>
      </c>
      <c r="L5103" s="40" t="s">
        <v>130</v>
      </c>
      <c r="M5103" s="40" t="s">
        <v>36967</v>
      </c>
      <c r="N5103" s="40" t="s">
        <v>10</v>
      </c>
      <c r="O5103" s="40">
        <v>4990</v>
      </c>
      <c r="P5103" s="40" t="s">
        <v>64</v>
      </c>
      <c r="Q5103" s="40" t="s">
        <v>5</v>
      </c>
      <c r="R5103" s="42" t="s">
        <v>9263</v>
      </c>
      <c r="S5103" s="42" t="s">
        <v>37144</v>
      </c>
      <c r="T5103" s="42" t="s">
        <v>31682</v>
      </c>
      <c r="U5103" s="40" t="s">
        <v>17351</v>
      </c>
      <c r="V5103" s="40" t="s">
        <v>17352</v>
      </c>
      <c r="W5103" s="40" t="s">
        <v>1517</v>
      </c>
      <c r="X5103" s="40"/>
      <c r="Y5103" s="40"/>
      <c r="Z5103" s="40"/>
      <c r="AA5103"/>
    </row>
    <row r="5104" spans="1:27" x14ac:dyDescent="0.35">
      <c r="A5104" s="40" t="s">
        <v>5941</v>
      </c>
      <c r="B5104" s="40">
        <v>20181023</v>
      </c>
      <c r="C5104" s="40">
        <v>20180315</v>
      </c>
      <c r="D5104" s="42">
        <v>2018</v>
      </c>
      <c r="E5104" s="40" t="s">
        <v>5942</v>
      </c>
      <c r="F5104" s="40">
        <v>320</v>
      </c>
      <c r="G5104" s="40" t="s">
        <v>175</v>
      </c>
      <c r="H5104" s="40" t="s">
        <v>355</v>
      </c>
      <c r="I5104" s="42" t="s">
        <v>37142</v>
      </c>
      <c r="J5104" s="40" t="s">
        <v>62</v>
      </c>
      <c r="K5104" s="40" t="s">
        <v>1420</v>
      </c>
      <c r="L5104" s="40" t="s">
        <v>63</v>
      </c>
      <c r="M5104" s="40" t="s">
        <v>2873</v>
      </c>
      <c r="N5104" s="40" t="s">
        <v>21</v>
      </c>
      <c r="O5104" s="40">
        <v>4950</v>
      </c>
      <c r="P5104" s="40" t="s">
        <v>64</v>
      </c>
      <c r="Q5104" s="40" t="s">
        <v>31</v>
      </c>
      <c r="R5104" s="42" t="s">
        <v>9267</v>
      </c>
      <c r="S5104" s="42" t="s">
        <v>37144</v>
      </c>
      <c r="T5104" s="42" t="s">
        <v>31682</v>
      </c>
      <c r="U5104" s="40" t="s">
        <v>5943</v>
      </c>
      <c r="V5104" s="40" t="s">
        <v>5944</v>
      </c>
      <c r="W5104" s="40"/>
      <c r="X5104" s="40"/>
      <c r="Y5104" s="40"/>
      <c r="Z5104" s="40"/>
      <c r="AA5104"/>
    </row>
    <row r="5105" spans="1:27" x14ac:dyDescent="0.35">
      <c r="A5105" s="40" t="s">
        <v>16951</v>
      </c>
      <c r="B5105" s="40">
        <v>20190917</v>
      </c>
      <c r="C5105" s="40">
        <v>20190417</v>
      </c>
      <c r="D5105" s="42">
        <v>2019</v>
      </c>
      <c r="E5105" s="40" t="s">
        <v>5942</v>
      </c>
      <c r="F5105" s="40">
        <v>320</v>
      </c>
      <c r="G5105" s="40" t="s">
        <v>175</v>
      </c>
      <c r="H5105" s="40" t="s">
        <v>355</v>
      </c>
      <c r="I5105" s="42" t="s">
        <v>37142</v>
      </c>
      <c r="J5105" s="40" t="s">
        <v>16950</v>
      </c>
      <c r="K5105" s="40" t="s">
        <v>99</v>
      </c>
      <c r="L5105" s="40" t="s">
        <v>130</v>
      </c>
      <c r="M5105" s="40" t="s">
        <v>2873</v>
      </c>
      <c r="N5105" s="40" t="s">
        <v>21</v>
      </c>
      <c r="O5105" s="40">
        <v>7261</v>
      </c>
      <c r="P5105" s="40" t="s">
        <v>64</v>
      </c>
      <c r="Q5105" s="40" t="s">
        <v>31</v>
      </c>
      <c r="R5105" s="42" t="s">
        <v>9263</v>
      </c>
      <c r="S5105" s="42" t="s">
        <v>32041</v>
      </c>
      <c r="T5105" s="42" t="s">
        <v>31682</v>
      </c>
      <c r="U5105" s="40" t="s">
        <v>16952</v>
      </c>
      <c r="V5105" s="40" t="s">
        <v>5595</v>
      </c>
      <c r="W5105" s="40" t="s">
        <v>16953</v>
      </c>
      <c r="X5105" s="40" t="s">
        <v>16954</v>
      </c>
      <c r="Y5105" s="40" t="s">
        <v>16955</v>
      </c>
      <c r="Z5105" s="40"/>
      <c r="AA5105"/>
    </row>
    <row r="5106" spans="1:27" x14ac:dyDescent="0.35">
      <c r="A5106" s="40" t="s">
        <v>17741</v>
      </c>
      <c r="B5106" s="40">
        <v>20190920</v>
      </c>
      <c r="C5106" s="40">
        <v>20190501</v>
      </c>
      <c r="D5106" s="42">
        <v>2019</v>
      </c>
      <c r="E5106" s="40" t="s">
        <v>5942</v>
      </c>
      <c r="F5106" s="40">
        <v>320</v>
      </c>
      <c r="G5106" s="40" t="s">
        <v>175</v>
      </c>
      <c r="H5106" s="40" t="s">
        <v>355</v>
      </c>
      <c r="I5106" s="42" t="s">
        <v>37142</v>
      </c>
      <c r="J5106" s="40" t="s">
        <v>62</v>
      </c>
      <c r="K5106" s="40" t="s">
        <v>57</v>
      </c>
      <c r="L5106" s="40" t="s">
        <v>63</v>
      </c>
      <c r="M5106" s="40" t="s">
        <v>2873</v>
      </c>
      <c r="N5106" s="40" t="s">
        <v>10</v>
      </c>
      <c r="O5106" s="40">
        <v>2120</v>
      </c>
      <c r="P5106" s="40" t="s">
        <v>64</v>
      </c>
      <c r="Q5106" s="40" t="s">
        <v>90</v>
      </c>
      <c r="R5106" s="42" t="s">
        <v>9263</v>
      </c>
      <c r="S5106" s="42" t="s">
        <v>37144</v>
      </c>
      <c r="T5106" s="42" t="s">
        <v>31682</v>
      </c>
      <c r="U5106" s="40" t="s">
        <v>17742</v>
      </c>
      <c r="V5106" s="40"/>
      <c r="W5106" s="40"/>
      <c r="X5106" s="40"/>
      <c r="Y5106" s="40"/>
      <c r="Z5106" s="40"/>
      <c r="AA5106"/>
    </row>
    <row r="5107" spans="1:27" x14ac:dyDescent="0.35">
      <c r="A5107" s="40" t="s">
        <v>16730</v>
      </c>
      <c r="B5107" s="40">
        <v>20190920</v>
      </c>
      <c r="C5107" s="40">
        <v>20190501</v>
      </c>
      <c r="D5107" s="42">
        <v>2019</v>
      </c>
      <c r="E5107" s="40" t="s">
        <v>5942</v>
      </c>
      <c r="F5107" s="40">
        <v>320</v>
      </c>
      <c r="G5107" s="40" t="s">
        <v>175</v>
      </c>
      <c r="H5107" s="40" t="s">
        <v>355</v>
      </c>
      <c r="I5107" s="42" t="s">
        <v>37142</v>
      </c>
      <c r="J5107" s="40" t="s">
        <v>1082</v>
      </c>
      <c r="K5107" s="40" t="s">
        <v>129</v>
      </c>
      <c r="L5107" s="40" t="s">
        <v>607</v>
      </c>
      <c r="M5107" s="40" t="s">
        <v>2873</v>
      </c>
      <c r="N5107" s="40" t="s">
        <v>10</v>
      </c>
      <c r="O5107" s="40">
        <v>2120</v>
      </c>
      <c r="P5107" s="40" t="s">
        <v>64</v>
      </c>
      <c r="Q5107" s="40" t="s">
        <v>90</v>
      </c>
      <c r="R5107" s="42" t="s">
        <v>9263</v>
      </c>
      <c r="S5107" s="42" t="s">
        <v>37143</v>
      </c>
      <c r="T5107" s="42" t="s">
        <v>31682</v>
      </c>
      <c r="U5107" s="40" t="s">
        <v>16731</v>
      </c>
      <c r="V5107" s="40" t="s">
        <v>16732</v>
      </c>
      <c r="W5107" s="40" t="s">
        <v>16733</v>
      </c>
      <c r="X5107" s="40"/>
      <c r="Y5107" s="40"/>
      <c r="Z5107" s="40"/>
      <c r="AA5107"/>
    </row>
    <row r="5108" spans="1:27" x14ac:dyDescent="0.35">
      <c r="A5108" s="40" t="s">
        <v>17743</v>
      </c>
      <c r="B5108" s="40">
        <v>20191001</v>
      </c>
      <c r="C5108" s="40">
        <v>20190530</v>
      </c>
      <c r="D5108" s="42">
        <v>2019</v>
      </c>
      <c r="E5108" s="40" t="s">
        <v>5942</v>
      </c>
      <c r="F5108" s="40">
        <v>320</v>
      </c>
      <c r="G5108" s="40" t="s">
        <v>175</v>
      </c>
      <c r="H5108" s="40" t="s">
        <v>355</v>
      </c>
      <c r="I5108" s="42" t="s">
        <v>37142</v>
      </c>
      <c r="J5108" s="40" t="s">
        <v>62</v>
      </c>
      <c r="K5108" s="40" t="s">
        <v>29</v>
      </c>
      <c r="L5108" s="40" t="s">
        <v>63</v>
      </c>
      <c r="M5108" s="40" t="s">
        <v>2873</v>
      </c>
      <c r="N5108" s="40" t="s">
        <v>21</v>
      </c>
      <c r="O5108" s="40">
        <v>2120</v>
      </c>
      <c r="P5108" s="40" t="s">
        <v>64</v>
      </c>
      <c r="Q5108" s="40" t="s">
        <v>34</v>
      </c>
      <c r="R5108" s="42" t="s">
        <v>9263</v>
      </c>
      <c r="S5108" s="42" t="s">
        <v>37143</v>
      </c>
      <c r="T5108" s="42" t="s">
        <v>31682</v>
      </c>
      <c r="U5108" s="40" t="s">
        <v>17744</v>
      </c>
      <c r="V5108" s="40" t="s">
        <v>17745</v>
      </c>
      <c r="W5108" s="40"/>
      <c r="X5108" s="40"/>
      <c r="Y5108" s="40"/>
      <c r="Z5108" s="40"/>
      <c r="AA5108"/>
    </row>
    <row r="5109" spans="1:27" x14ac:dyDescent="0.35">
      <c r="A5109" s="40" t="s">
        <v>9958</v>
      </c>
      <c r="B5109" s="40">
        <v>20200305</v>
      </c>
      <c r="C5109" s="40">
        <v>20191027</v>
      </c>
      <c r="D5109" s="42">
        <v>2019</v>
      </c>
      <c r="E5109" s="40" t="s">
        <v>5942</v>
      </c>
      <c r="F5109" s="40">
        <v>320</v>
      </c>
      <c r="G5109" s="40" t="s">
        <v>175</v>
      </c>
      <c r="H5109" s="40" t="s">
        <v>355</v>
      </c>
      <c r="I5109" s="42" t="s">
        <v>37142</v>
      </c>
      <c r="J5109" s="40" t="s">
        <v>163</v>
      </c>
      <c r="K5109" s="40"/>
      <c r="L5109" s="40" t="s">
        <v>63</v>
      </c>
      <c r="M5109" s="40" t="s">
        <v>2873</v>
      </c>
      <c r="N5109" s="40" t="s">
        <v>21</v>
      </c>
      <c r="O5109" s="40">
        <v>2150</v>
      </c>
      <c r="P5109" s="40" t="s">
        <v>64</v>
      </c>
      <c r="Q5109" s="40" t="s">
        <v>31</v>
      </c>
      <c r="R5109" s="42" t="s">
        <v>9267</v>
      </c>
      <c r="S5109" s="42" t="s">
        <v>37143</v>
      </c>
      <c r="T5109" s="42" t="s">
        <v>31682</v>
      </c>
      <c r="U5109" s="40" t="s">
        <v>31774</v>
      </c>
      <c r="V5109" s="40" t="s">
        <v>9959</v>
      </c>
      <c r="W5109" s="40"/>
      <c r="X5109" s="40"/>
      <c r="Y5109" s="40"/>
      <c r="Z5109" s="40"/>
      <c r="AA5109"/>
    </row>
    <row r="5110" spans="1:27" x14ac:dyDescent="0.35">
      <c r="A5110" s="40" t="s">
        <v>23886</v>
      </c>
      <c r="B5110" s="40">
        <v>20220412</v>
      </c>
      <c r="C5110" s="40">
        <v>20220408</v>
      </c>
      <c r="D5110" s="42">
        <v>2022</v>
      </c>
      <c r="E5110" s="40" t="s">
        <v>19102</v>
      </c>
      <c r="F5110" s="40">
        <v>320</v>
      </c>
      <c r="G5110" s="40" t="s">
        <v>175</v>
      </c>
      <c r="H5110" s="40" t="s">
        <v>355</v>
      </c>
      <c r="I5110" s="42" t="s">
        <v>37142</v>
      </c>
      <c r="J5110" s="40" t="s">
        <v>23887</v>
      </c>
      <c r="K5110" s="40"/>
      <c r="L5110" s="40" t="s">
        <v>63</v>
      </c>
      <c r="M5110" s="40" t="s">
        <v>36966</v>
      </c>
      <c r="N5110" s="40" t="s">
        <v>10</v>
      </c>
      <c r="O5110" s="40">
        <v>2150</v>
      </c>
      <c r="P5110" s="40" t="s">
        <v>64</v>
      </c>
      <c r="Q5110" s="40" t="s">
        <v>55</v>
      </c>
      <c r="R5110" s="42" t="s">
        <v>9263</v>
      </c>
      <c r="S5110" s="42" t="s">
        <v>37143</v>
      </c>
      <c r="T5110" s="42" t="s">
        <v>31682</v>
      </c>
      <c r="U5110" s="40" t="s">
        <v>23888</v>
      </c>
      <c r="V5110" s="40" t="s">
        <v>23889</v>
      </c>
      <c r="W5110" s="40"/>
      <c r="X5110" s="40"/>
      <c r="Y5110" s="40"/>
      <c r="Z5110" s="40"/>
      <c r="AA5110"/>
    </row>
    <row r="5111" spans="1:27" x14ac:dyDescent="0.35">
      <c r="A5111" s="40" t="s">
        <v>19101</v>
      </c>
      <c r="B5111" s="40">
        <v>20220415</v>
      </c>
      <c r="C5111" s="40">
        <v>20220413</v>
      </c>
      <c r="D5111" s="42">
        <v>2022</v>
      </c>
      <c r="E5111" s="40" t="s">
        <v>19102</v>
      </c>
      <c r="F5111" s="40">
        <v>320</v>
      </c>
      <c r="G5111" s="40" t="s">
        <v>175</v>
      </c>
      <c r="H5111" s="40" t="s">
        <v>355</v>
      </c>
      <c r="I5111" s="42" t="s">
        <v>37142</v>
      </c>
      <c r="J5111" s="40" t="s">
        <v>163</v>
      </c>
      <c r="K5111" s="40"/>
      <c r="L5111" s="40" t="s">
        <v>24</v>
      </c>
      <c r="M5111" s="40" t="s">
        <v>36966</v>
      </c>
      <c r="N5111" s="40" t="s">
        <v>10</v>
      </c>
      <c r="O5111" s="40">
        <v>2150</v>
      </c>
      <c r="P5111" s="40" t="s">
        <v>64</v>
      </c>
      <c r="Q5111" s="40" t="s">
        <v>55</v>
      </c>
      <c r="R5111" s="42" t="s">
        <v>9267</v>
      </c>
      <c r="S5111" s="42" t="s">
        <v>37143</v>
      </c>
      <c r="T5111" s="42" t="s">
        <v>31682</v>
      </c>
      <c r="U5111" s="40" t="s">
        <v>19103</v>
      </c>
      <c r="V5111" s="40" t="s">
        <v>19104</v>
      </c>
      <c r="W5111" s="40" t="s">
        <v>19105</v>
      </c>
      <c r="X5111" s="40" t="s">
        <v>19106</v>
      </c>
      <c r="Y5111" s="40"/>
      <c r="Z5111" s="40"/>
      <c r="AA5111"/>
    </row>
    <row r="5112" spans="1:27" x14ac:dyDescent="0.35">
      <c r="A5112" s="40" t="s">
        <v>23692</v>
      </c>
      <c r="B5112" s="40">
        <v>20220429</v>
      </c>
      <c r="C5112" s="40">
        <v>20220427</v>
      </c>
      <c r="D5112" s="42">
        <v>2022</v>
      </c>
      <c r="E5112" s="40" t="s">
        <v>19102</v>
      </c>
      <c r="F5112" s="40">
        <v>320</v>
      </c>
      <c r="G5112" s="40" t="s">
        <v>175</v>
      </c>
      <c r="H5112" s="40" t="s">
        <v>355</v>
      </c>
      <c r="I5112" s="42" t="s">
        <v>37142</v>
      </c>
      <c r="J5112" s="40" t="s">
        <v>867</v>
      </c>
      <c r="K5112" s="40"/>
      <c r="L5112" s="40" t="s">
        <v>867</v>
      </c>
      <c r="M5112" s="40" t="s">
        <v>36966</v>
      </c>
      <c r="N5112" s="40" t="s">
        <v>10</v>
      </c>
      <c r="O5112" s="40">
        <v>3500</v>
      </c>
      <c r="P5112" s="40" t="s">
        <v>64</v>
      </c>
      <c r="Q5112" s="40" t="s">
        <v>50</v>
      </c>
      <c r="R5112" s="42" t="s">
        <v>9263</v>
      </c>
      <c r="S5112" s="42" t="s">
        <v>37144</v>
      </c>
      <c r="T5112" s="42" t="s">
        <v>31682</v>
      </c>
      <c r="U5112" s="40" t="s">
        <v>23693</v>
      </c>
      <c r="V5112" s="40" t="s">
        <v>23694</v>
      </c>
      <c r="W5112" s="40" t="s">
        <v>23695</v>
      </c>
      <c r="X5112" s="40" t="s">
        <v>23696</v>
      </c>
      <c r="Y5112" s="40" t="s">
        <v>23697</v>
      </c>
      <c r="Z5112" s="40"/>
      <c r="AA5112"/>
    </row>
    <row r="5113" spans="1:27" x14ac:dyDescent="0.35">
      <c r="A5113" s="40" t="s">
        <v>23688</v>
      </c>
      <c r="B5113" s="40">
        <v>20220510</v>
      </c>
      <c r="C5113" s="40">
        <v>20220507</v>
      </c>
      <c r="D5113" s="42">
        <v>2022</v>
      </c>
      <c r="E5113" s="40" t="s">
        <v>19102</v>
      </c>
      <c r="F5113" s="40">
        <v>320</v>
      </c>
      <c r="G5113" s="40" t="s">
        <v>175</v>
      </c>
      <c r="H5113" s="40" t="s">
        <v>355</v>
      </c>
      <c r="I5113" s="42" t="s">
        <v>37142</v>
      </c>
      <c r="J5113" s="40" t="s">
        <v>867</v>
      </c>
      <c r="K5113" s="40"/>
      <c r="L5113" s="40" t="s">
        <v>867</v>
      </c>
      <c r="M5113" s="40" t="s">
        <v>36966</v>
      </c>
      <c r="N5113" s="40" t="s">
        <v>10</v>
      </c>
      <c r="O5113" s="40">
        <v>5300</v>
      </c>
      <c r="P5113" s="40" t="s">
        <v>64</v>
      </c>
      <c r="Q5113" s="40" t="s">
        <v>34</v>
      </c>
      <c r="R5113" s="42" t="s">
        <v>9263</v>
      </c>
      <c r="S5113" s="42" t="s">
        <v>37144</v>
      </c>
      <c r="T5113" s="42" t="s">
        <v>31682</v>
      </c>
      <c r="U5113" s="40" t="s">
        <v>23689</v>
      </c>
      <c r="V5113" s="40" t="s">
        <v>23690</v>
      </c>
      <c r="W5113" s="40" t="s">
        <v>23691</v>
      </c>
      <c r="X5113" s="40"/>
      <c r="Y5113" s="40"/>
      <c r="Z5113" s="40"/>
      <c r="AA5113"/>
    </row>
    <row r="5114" spans="1:27" x14ac:dyDescent="0.35">
      <c r="A5114" s="40" t="s">
        <v>19236</v>
      </c>
      <c r="B5114" s="40">
        <v>20221004</v>
      </c>
      <c r="C5114" s="40">
        <v>20221001</v>
      </c>
      <c r="D5114" s="42">
        <v>2022</v>
      </c>
      <c r="E5114" s="40" t="s">
        <v>19102</v>
      </c>
      <c r="F5114" s="40">
        <v>320</v>
      </c>
      <c r="G5114" s="40" t="s">
        <v>175</v>
      </c>
      <c r="H5114" s="40" t="s">
        <v>355</v>
      </c>
      <c r="I5114" s="42" t="s">
        <v>37142</v>
      </c>
      <c r="J5114" s="40" t="s">
        <v>867</v>
      </c>
      <c r="K5114" s="40"/>
      <c r="L5114" s="40" t="s">
        <v>867</v>
      </c>
      <c r="M5114" s="40" t="s">
        <v>36966</v>
      </c>
      <c r="N5114" s="40" t="s">
        <v>10</v>
      </c>
      <c r="O5114" s="40">
        <v>5300</v>
      </c>
      <c r="P5114" s="40" t="s">
        <v>64</v>
      </c>
      <c r="Q5114" s="40" t="s">
        <v>5</v>
      </c>
      <c r="R5114" s="42" t="s">
        <v>9267</v>
      </c>
      <c r="S5114" s="42" t="s">
        <v>37143</v>
      </c>
      <c r="T5114" s="42" t="s">
        <v>31682</v>
      </c>
      <c r="U5114" s="40" t="s">
        <v>31755</v>
      </c>
      <c r="V5114" s="40" t="s">
        <v>31756</v>
      </c>
      <c r="W5114" s="40" t="s">
        <v>19237</v>
      </c>
      <c r="X5114" s="40" t="s">
        <v>19238</v>
      </c>
      <c r="Y5114" s="40"/>
      <c r="Z5114" s="40"/>
      <c r="AA5114"/>
    </row>
    <row r="5115" spans="1:27" x14ac:dyDescent="0.35">
      <c r="A5115" s="40" t="s">
        <v>6822</v>
      </c>
      <c r="B5115" s="40">
        <v>20180702</v>
      </c>
      <c r="C5115" s="40">
        <v>20180127</v>
      </c>
      <c r="D5115" s="42">
        <v>2018</v>
      </c>
      <c r="E5115" s="40" t="s">
        <v>2972</v>
      </c>
      <c r="F5115" s="40">
        <v>320</v>
      </c>
      <c r="G5115" s="40" t="s">
        <v>175</v>
      </c>
      <c r="H5115" s="40" t="s">
        <v>355</v>
      </c>
      <c r="I5115" s="42" t="s">
        <v>37142</v>
      </c>
      <c r="J5115" s="40" t="s">
        <v>5185</v>
      </c>
      <c r="K5115" s="40"/>
      <c r="L5115" s="40" t="s">
        <v>607</v>
      </c>
      <c r="M5115" s="40" t="s">
        <v>2873</v>
      </c>
      <c r="N5115" s="40" t="s">
        <v>21</v>
      </c>
      <c r="O5115" s="40">
        <v>2150</v>
      </c>
      <c r="P5115" s="40" t="s">
        <v>64</v>
      </c>
      <c r="Q5115" s="40" t="s">
        <v>50</v>
      </c>
      <c r="R5115" s="42" t="s">
        <v>9263</v>
      </c>
      <c r="S5115" s="42" t="s">
        <v>32041</v>
      </c>
      <c r="T5115" s="42" t="s">
        <v>31682</v>
      </c>
      <c r="U5115" s="40" t="s">
        <v>6823</v>
      </c>
      <c r="V5115" s="40" t="s">
        <v>6824</v>
      </c>
      <c r="W5115" s="40"/>
      <c r="X5115" s="40"/>
      <c r="Y5115" s="40"/>
      <c r="Z5115" s="40"/>
      <c r="AA5115"/>
    </row>
    <row r="5116" spans="1:27" x14ac:dyDescent="0.35">
      <c r="A5116" s="40" t="s">
        <v>7312</v>
      </c>
      <c r="B5116" s="40">
        <v>20190522</v>
      </c>
      <c r="C5116" s="40">
        <v>20180731</v>
      </c>
      <c r="D5116" s="42">
        <v>2018</v>
      </c>
      <c r="E5116" s="40" t="s">
        <v>2972</v>
      </c>
      <c r="F5116" s="40">
        <v>320</v>
      </c>
      <c r="G5116" s="40" t="s">
        <v>175</v>
      </c>
      <c r="H5116" s="40" t="s">
        <v>355</v>
      </c>
      <c r="I5116" s="42" t="s">
        <v>37142</v>
      </c>
      <c r="J5116" s="40" t="s">
        <v>163</v>
      </c>
      <c r="K5116" s="40" t="s">
        <v>129</v>
      </c>
      <c r="L5116" s="40" t="s">
        <v>63</v>
      </c>
      <c r="M5116" s="40" t="s">
        <v>2873</v>
      </c>
      <c r="N5116" s="40" t="s">
        <v>10</v>
      </c>
      <c r="O5116" s="40">
        <v>2150</v>
      </c>
      <c r="P5116" s="40" t="s">
        <v>64</v>
      </c>
      <c r="Q5116" s="40" t="s">
        <v>50</v>
      </c>
      <c r="R5116" s="42" t="s">
        <v>9263</v>
      </c>
      <c r="S5116" s="42" t="s">
        <v>37143</v>
      </c>
      <c r="T5116" s="42" t="s">
        <v>31682</v>
      </c>
      <c r="U5116" s="40" t="s">
        <v>7313</v>
      </c>
      <c r="V5116" s="40" t="s">
        <v>7314</v>
      </c>
      <c r="W5116" s="40" t="s">
        <v>7315</v>
      </c>
      <c r="X5116" s="40" t="s">
        <v>7316</v>
      </c>
      <c r="Y5116" s="40"/>
      <c r="Z5116" s="40"/>
      <c r="AA5116"/>
    </row>
    <row r="5117" spans="1:27" x14ac:dyDescent="0.35">
      <c r="A5117" s="40" t="s">
        <v>16073</v>
      </c>
      <c r="B5117" s="40">
        <v>20190821</v>
      </c>
      <c r="C5117" s="40">
        <v>20190219</v>
      </c>
      <c r="D5117" s="42">
        <v>2019</v>
      </c>
      <c r="E5117" s="40" t="s">
        <v>2972</v>
      </c>
      <c r="F5117" s="40">
        <v>320</v>
      </c>
      <c r="G5117" s="40" t="s">
        <v>175</v>
      </c>
      <c r="H5117" s="40" t="s">
        <v>355</v>
      </c>
      <c r="I5117" s="42" t="s">
        <v>37142</v>
      </c>
      <c r="J5117" s="40" t="s">
        <v>163</v>
      </c>
      <c r="K5117" s="40" t="s">
        <v>1</v>
      </c>
      <c r="L5117" s="40" t="s">
        <v>63</v>
      </c>
      <c r="M5117" s="40" t="s">
        <v>2873</v>
      </c>
      <c r="N5117" s="40" t="s">
        <v>21</v>
      </c>
      <c r="O5117" s="40">
        <v>2150</v>
      </c>
      <c r="P5117" s="40" t="s">
        <v>64</v>
      </c>
      <c r="Q5117" s="40" t="s">
        <v>31</v>
      </c>
      <c r="R5117" s="42" t="s">
        <v>9263</v>
      </c>
      <c r="S5117" s="42" t="s">
        <v>37143</v>
      </c>
      <c r="T5117" s="42" t="s">
        <v>31682</v>
      </c>
      <c r="U5117" s="40" t="s">
        <v>16074</v>
      </c>
      <c r="V5117" s="40"/>
      <c r="W5117" s="40"/>
      <c r="X5117" s="40"/>
      <c r="Y5117" s="40"/>
      <c r="Z5117" s="40"/>
      <c r="AA5117"/>
    </row>
    <row r="5118" spans="1:27" x14ac:dyDescent="0.35">
      <c r="A5118" s="40" t="s">
        <v>16734</v>
      </c>
      <c r="B5118" s="40">
        <v>20191108</v>
      </c>
      <c r="C5118" s="40">
        <v>20190530</v>
      </c>
      <c r="D5118" s="42">
        <v>2019</v>
      </c>
      <c r="E5118" s="40" t="s">
        <v>2972</v>
      </c>
      <c r="F5118" s="40">
        <v>320</v>
      </c>
      <c r="G5118" s="40" t="s">
        <v>175</v>
      </c>
      <c r="H5118" s="40" t="s">
        <v>355</v>
      </c>
      <c r="I5118" s="42" t="s">
        <v>37142</v>
      </c>
      <c r="J5118" s="40" t="s">
        <v>1082</v>
      </c>
      <c r="K5118" s="40" t="s">
        <v>129</v>
      </c>
      <c r="L5118" s="40" t="s">
        <v>607</v>
      </c>
      <c r="M5118" s="40" t="s">
        <v>2873</v>
      </c>
      <c r="N5118" s="40" t="s">
        <v>10</v>
      </c>
      <c r="O5118" s="40">
        <v>2150</v>
      </c>
      <c r="P5118" s="40" t="s">
        <v>64</v>
      </c>
      <c r="Q5118" s="40" t="s">
        <v>90</v>
      </c>
      <c r="R5118" s="42" t="s">
        <v>9263</v>
      </c>
      <c r="S5118" s="42" t="s">
        <v>37145</v>
      </c>
      <c r="T5118" s="42" t="s">
        <v>31682</v>
      </c>
      <c r="U5118" s="40" t="s">
        <v>16735</v>
      </c>
      <c r="V5118" s="40" t="s">
        <v>16736</v>
      </c>
      <c r="W5118" s="40"/>
      <c r="X5118" s="40"/>
      <c r="Y5118" s="40"/>
      <c r="Z5118" s="40"/>
      <c r="AA5118"/>
    </row>
    <row r="5119" spans="1:27" x14ac:dyDescent="0.35">
      <c r="A5119" s="40" t="s">
        <v>25522</v>
      </c>
      <c r="B5119" s="40">
        <v>20230906</v>
      </c>
      <c r="C5119" s="40">
        <v>20230901</v>
      </c>
      <c r="D5119" s="42">
        <v>2023</v>
      </c>
      <c r="E5119" s="40" t="s">
        <v>2972</v>
      </c>
      <c r="F5119" s="40">
        <v>320</v>
      </c>
      <c r="G5119" s="40" t="s">
        <v>175</v>
      </c>
      <c r="H5119" s="40" t="s">
        <v>355</v>
      </c>
      <c r="I5119" s="42" t="s">
        <v>37142</v>
      </c>
      <c r="J5119" s="40" t="s">
        <v>62</v>
      </c>
      <c r="K5119" s="40" t="s">
        <v>16324</v>
      </c>
      <c r="L5119" s="40" t="s">
        <v>62</v>
      </c>
      <c r="M5119" s="40" t="s">
        <v>2873</v>
      </c>
      <c r="N5119" s="40" t="s">
        <v>10</v>
      </c>
      <c r="O5119" s="40">
        <v>2100</v>
      </c>
      <c r="P5119" s="40" t="s">
        <v>64</v>
      </c>
      <c r="Q5119" s="40" t="s">
        <v>50</v>
      </c>
      <c r="R5119" s="42" t="s">
        <v>9267</v>
      </c>
      <c r="S5119" s="42" t="s">
        <v>37143</v>
      </c>
      <c r="T5119" s="42" t="s">
        <v>31682</v>
      </c>
      <c r="U5119" s="40" t="s">
        <v>25523</v>
      </c>
      <c r="V5119" s="40" t="s">
        <v>25524</v>
      </c>
      <c r="W5119" s="40" t="s">
        <v>25525</v>
      </c>
      <c r="X5119" s="40"/>
      <c r="Y5119" s="40"/>
      <c r="Z5119" s="40"/>
      <c r="AA5119"/>
    </row>
    <row r="5120" spans="1:27" x14ac:dyDescent="0.35">
      <c r="A5120" s="40" t="s">
        <v>17016</v>
      </c>
      <c r="B5120" s="40">
        <v>20200623</v>
      </c>
      <c r="C5120" s="40">
        <v>20191029</v>
      </c>
      <c r="D5120" s="42">
        <v>2019</v>
      </c>
      <c r="E5120" s="40" t="s">
        <v>17018</v>
      </c>
      <c r="F5120" s="40">
        <v>145</v>
      </c>
      <c r="G5120" s="40" t="s">
        <v>158</v>
      </c>
      <c r="H5120" s="40" t="s">
        <v>159</v>
      </c>
      <c r="I5120" s="42" t="s">
        <v>37148</v>
      </c>
      <c r="J5120" s="40" t="s">
        <v>17017</v>
      </c>
      <c r="K5120" s="40" t="s">
        <v>20</v>
      </c>
      <c r="L5120" s="40" t="s">
        <v>130</v>
      </c>
      <c r="M5120" s="40" t="s">
        <v>37005</v>
      </c>
      <c r="N5120" s="40" t="s">
        <v>21</v>
      </c>
      <c r="O5120" s="40">
        <v>7200</v>
      </c>
      <c r="P5120" s="40" t="s">
        <v>64</v>
      </c>
      <c r="Q5120" s="40" t="s">
        <v>22</v>
      </c>
      <c r="R5120" s="42" t="s">
        <v>9263</v>
      </c>
      <c r="S5120" s="42" t="s">
        <v>32041</v>
      </c>
      <c r="T5120" s="42" t="s">
        <v>31682</v>
      </c>
      <c r="U5120" s="40" t="s">
        <v>17019</v>
      </c>
      <c r="V5120" s="40" t="s">
        <v>17020</v>
      </c>
      <c r="W5120" s="40" t="s">
        <v>17021</v>
      </c>
      <c r="X5120" s="40" t="s">
        <v>17022</v>
      </c>
      <c r="Y5120" s="40"/>
      <c r="Z5120" s="40"/>
      <c r="AA5120"/>
    </row>
    <row r="5121" spans="1:27" x14ac:dyDescent="0.35">
      <c r="A5121" s="40" t="s">
        <v>7119</v>
      </c>
      <c r="B5121" s="40">
        <v>20190603</v>
      </c>
      <c r="C5121" s="40">
        <v>20180904</v>
      </c>
      <c r="D5121" s="42">
        <v>2018</v>
      </c>
      <c r="E5121" s="40" t="s">
        <v>7120</v>
      </c>
      <c r="F5121" s="40">
        <v>320</v>
      </c>
      <c r="G5121" s="40" t="s">
        <v>175</v>
      </c>
      <c r="H5121" s="40" t="s">
        <v>355</v>
      </c>
      <c r="I5121" s="42" t="s">
        <v>37142</v>
      </c>
      <c r="J5121" s="40" t="s">
        <v>62</v>
      </c>
      <c r="K5121" s="40" t="s">
        <v>29</v>
      </c>
      <c r="L5121" s="40" t="s">
        <v>63</v>
      </c>
      <c r="M5121" s="40" t="s">
        <v>2873</v>
      </c>
      <c r="N5121" s="40" t="s">
        <v>10</v>
      </c>
      <c r="O5121" s="40">
        <v>2120</v>
      </c>
      <c r="P5121" s="40" t="s">
        <v>64</v>
      </c>
      <c r="Q5121" s="40" t="s">
        <v>90</v>
      </c>
      <c r="R5121" s="42" t="s">
        <v>9263</v>
      </c>
      <c r="S5121" s="42" t="s">
        <v>37143</v>
      </c>
      <c r="T5121" s="42" t="s">
        <v>31682</v>
      </c>
      <c r="U5121" s="40" t="s">
        <v>7121</v>
      </c>
      <c r="V5121" s="40" t="s">
        <v>7122</v>
      </c>
      <c r="W5121" s="40" t="s">
        <v>7123</v>
      </c>
      <c r="X5121" s="40"/>
      <c r="Y5121" s="40"/>
      <c r="Z5121" s="40"/>
      <c r="AA5121"/>
    </row>
    <row r="5122" spans="1:27" x14ac:dyDescent="0.35">
      <c r="A5122" s="40" t="s">
        <v>17746</v>
      </c>
      <c r="B5122" s="40">
        <v>20191230</v>
      </c>
      <c r="C5122" s="40">
        <v>20190812</v>
      </c>
      <c r="D5122" s="42">
        <v>2019</v>
      </c>
      <c r="E5122" s="40" t="s">
        <v>7120</v>
      </c>
      <c r="F5122" s="40">
        <v>320</v>
      </c>
      <c r="G5122" s="40" t="s">
        <v>175</v>
      </c>
      <c r="H5122" s="40" t="s">
        <v>355</v>
      </c>
      <c r="I5122" s="42" t="s">
        <v>37142</v>
      </c>
      <c r="J5122" s="40" t="s">
        <v>62</v>
      </c>
      <c r="K5122" s="40" t="s">
        <v>29</v>
      </c>
      <c r="L5122" s="40" t="s">
        <v>63</v>
      </c>
      <c r="M5122" s="40" t="s">
        <v>2873</v>
      </c>
      <c r="N5122" s="40" t="s">
        <v>21</v>
      </c>
      <c r="O5122" s="40">
        <v>2120</v>
      </c>
      <c r="P5122" s="40" t="s">
        <v>64</v>
      </c>
      <c r="Q5122" s="40" t="s">
        <v>31</v>
      </c>
      <c r="R5122" s="42" t="s">
        <v>9263</v>
      </c>
      <c r="S5122" s="42" t="s">
        <v>37143</v>
      </c>
      <c r="T5122" s="42" t="s">
        <v>31682</v>
      </c>
      <c r="U5122" s="40" t="s">
        <v>17747</v>
      </c>
      <c r="V5122" s="40" t="s">
        <v>17748</v>
      </c>
      <c r="W5122" s="40"/>
      <c r="X5122" s="40"/>
      <c r="Y5122" s="40"/>
      <c r="Z5122" s="40"/>
      <c r="AA5122"/>
    </row>
    <row r="5123" spans="1:27" x14ac:dyDescent="0.35">
      <c r="A5123" s="40" t="s">
        <v>17353</v>
      </c>
      <c r="B5123" s="40">
        <v>20190823</v>
      </c>
      <c r="C5123" s="40">
        <v>20190225</v>
      </c>
      <c r="D5123" s="42">
        <v>2019</v>
      </c>
      <c r="E5123" s="40" t="s">
        <v>15005</v>
      </c>
      <c r="F5123" s="40">
        <v>320</v>
      </c>
      <c r="G5123" s="40" t="s">
        <v>175</v>
      </c>
      <c r="H5123" s="40" t="s">
        <v>355</v>
      </c>
      <c r="I5123" s="42" t="s">
        <v>37142</v>
      </c>
      <c r="J5123" s="40" t="s">
        <v>59</v>
      </c>
      <c r="K5123" s="40" t="s">
        <v>3097</v>
      </c>
      <c r="L5123" s="40" t="s">
        <v>130</v>
      </c>
      <c r="M5123" s="40" t="s">
        <v>36966</v>
      </c>
      <c r="N5123" s="40" t="s">
        <v>21</v>
      </c>
      <c r="O5123" s="40">
        <v>3610</v>
      </c>
      <c r="P5123" s="40" t="s">
        <v>64</v>
      </c>
      <c r="Q5123" s="40" t="s">
        <v>50</v>
      </c>
      <c r="R5123" s="42" t="s">
        <v>9263</v>
      </c>
      <c r="S5123" s="42" t="s">
        <v>32041</v>
      </c>
      <c r="T5123" s="42" t="s">
        <v>31682</v>
      </c>
      <c r="U5123" s="40" t="s">
        <v>17354</v>
      </c>
      <c r="V5123" s="40" t="s">
        <v>17355</v>
      </c>
      <c r="W5123" s="40" t="s">
        <v>17356</v>
      </c>
      <c r="X5123" s="40" t="s">
        <v>17357</v>
      </c>
      <c r="Y5123" s="40" t="s">
        <v>17358</v>
      </c>
      <c r="Z5123" s="40" t="s">
        <v>17359</v>
      </c>
      <c r="AA5123"/>
    </row>
    <row r="5124" spans="1:27" x14ac:dyDescent="0.35">
      <c r="A5124" s="40" t="s">
        <v>16917</v>
      </c>
      <c r="B5124" s="40">
        <v>20190905</v>
      </c>
      <c r="C5124" s="40">
        <v>20190404</v>
      </c>
      <c r="D5124" s="42">
        <v>2019</v>
      </c>
      <c r="E5124" s="40" t="s">
        <v>15005</v>
      </c>
      <c r="F5124" s="40">
        <v>320</v>
      </c>
      <c r="G5124" s="40" t="s">
        <v>175</v>
      </c>
      <c r="H5124" s="40" t="s">
        <v>355</v>
      </c>
      <c r="I5124" s="42" t="s">
        <v>37142</v>
      </c>
      <c r="J5124" s="40" t="s">
        <v>726</v>
      </c>
      <c r="K5124" s="40"/>
      <c r="L5124" s="40" t="s">
        <v>63</v>
      </c>
      <c r="M5124" s="40" t="s">
        <v>36966</v>
      </c>
      <c r="N5124" s="40" t="s">
        <v>21</v>
      </c>
      <c r="O5124" s="40">
        <v>2120</v>
      </c>
      <c r="P5124" s="40" t="s">
        <v>64</v>
      </c>
      <c r="Q5124" s="40" t="s">
        <v>50</v>
      </c>
      <c r="R5124" s="42" t="s">
        <v>9263</v>
      </c>
      <c r="S5124" s="42" t="s">
        <v>37144</v>
      </c>
      <c r="T5124" s="42" t="s">
        <v>31682</v>
      </c>
      <c r="U5124" s="40" t="s">
        <v>16918</v>
      </c>
      <c r="V5124" s="40" t="s">
        <v>16919</v>
      </c>
      <c r="W5124" s="40" t="s">
        <v>16920</v>
      </c>
      <c r="X5124" s="40" t="s">
        <v>16921</v>
      </c>
      <c r="Y5124" s="40" t="s">
        <v>16922</v>
      </c>
      <c r="Z5124" s="40"/>
      <c r="AA5124"/>
    </row>
    <row r="5125" spans="1:27" x14ac:dyDescent="0.35">
      <c r="A5125" s="40" t="s">
        <v>16607</v>
      </c>
      <c r="B5125" s="40">
        <v>20190905</v>
      </c>
      <c r="C5125" s="40">
        <v>20190404</v>
      </c>
      <c r="D5125" s="42">
        <v>2019</v>
      </c>
      <c r="E5125" s="40" t="s">
        <v>15005</v>
      </c>
      <c r="F5125" s="40">
        <v>320</v>
      </c>
      <c r="G5125" s="40" t="s">
        <v>175</v>
      </c>
      <c r="H5125" s="40" t="s">
        <v>355</v>
      </c>
      <c r="I5125" s="42" t="s">
        <v>37142</v>
      </c>
      <c r="J5125" s="40" t="s">
        <v>221</v>
      </c>
      <c r="K5125" s="40" t="s">
        <v>569</v>
      </c>
      <c r="L5125" s="40" t="s">
        <v>24</v>
      </c>
      <c r="M5125" s="40" t="s">
        <v>36966</v>
      </c>
      <c r="N5125" s="40" t="s">
        <v>21</v>
      </c>
      <c r="O5125" s="40">
        <v>2150</v>
      </c>
      <c r="P5125" s="40" t="s">
        <v>64</v>
      </c>
      <c r="Q5125" s="40" t="s">
        <v>50</v>
      </c>
      <c r="R5125" s="42" t="s">
        <v>9263</v>
      </c>
      <c r="S5125" s="42" t="s">
        <v>37143</v>
      </c>
      <c r="T5125" s="42" t="s">
        <v>31682</v>
      </c>
      <c r="U5125" s="40" t="s">
        <v>16608</v>
      </c>
      <c r="V5125" s="40" t="s">
        <v>16609</v>
      </c>
      <c r="W5125" s="40" t="s">
        <v>16610</v>
      </c>
      <c r="X5125" s="40" t="s">
        <v>16611</v>
      </c>
      <c r="Y5125" s="40" t="s">
        <v>16612</v>
      </c>
      <c r="Z5125" s="40"/>
      <c r="AA5125"/>
    </row>
    <row r="5126" spans="1:27" x14ac:dyDescent="0.35">
      <c r="A5126" s="40" t="s">
        <v>16373</v>
      </c>
      <c r="B5126" s="40">
        <v>20190927</v>
      </c>
      <c r="C5126" s="40">
        <v>20190503</v>
      </c>
      <c r="D5126" s="42">
        <v>2019</v>
      </c>
      <c r="E5126" s="40" t="s">
        <v>15005</v>
      </c>
      <c r="F5126" s="40">
        <v>320</v>
      </c>
      <c r="G5126" s="40" t="s">
        <v>175</v>
      </c>
      <c r="H5126" s="40" t="s">
        <v>355</v>
      </c>
      <c r="I5126" s="42" t="s">
        <v>37142</v>
      </c>
      <c r="J5126" s="40" t="s">
        <v>469</v>
      </c>
      <c r="K5126" s="40" t="s">
        <v>265</v>
      </c>
      <c r="L5126" s="40" t="s">
        <v>130</v>
      </c>
      <c r="M5126" s="40" t="s">
        <v>36966</v>
      </c>
      <c r="N5126" s="40" t="s">
        <v>4</v>
      </c>
      <c r="O5126" s="40">
        <v>4920</v>
      </c>
      <c r="P5126" s="40" t="s">
        <v>64</v>
      </c>
      <c r="Q5126" s="40" t="s">
        <v>5</v>
      </c>
      <c r="R5126" s="42" t="s">
        <v>9263</v>
      </c>
      <c r="S5126" s="42" t="s">
        <v>37144</v>
      </c>
      <c r="T5126" s="42" t="s">
        <v>31682</v>
      </c>
      <c r="U5126" s="40" t="s">
        <v>16374</v>
      </c>
      <c r="V5126" s="40" t="s">
        <v>16375</v>
      </c>
      <c r="W5126" s="40" t="s">
        <v>16376</v>
      </c>
      <c r="X5126" s="40" t="s">
        <v>16377</v>
      </c>
      <c r="Y5126" s="40" t="s">
        <v>16378</v>
      </c>
      <c r="Z5126" s="40"/>
      <c r="AA5126"/>
    </row>
    <row r="5127" spans="1:27" x14ac:dyDescent="0.35">
      <c r="A5127" s="40" t="s">
        <v>17749</v>
      </c>
      <c r="B5127" s="40">
        <v>20200605</v>
      </c>
      <c r="C5127" s="40">
        <v>20191220</v>
      </c>
      <c r="D5127" s="42">
        <v>2019</v>
      </c>
      <c r="E5127" s="40" t="s">
        <v>15005</v>
      </c>
      <c r="F5127" s="40">
        <v>320</v>
      </c>
      <c r="G5127" s="40" t="s">
        <v>175</v>
      </c>
      <c r="H5127" s="40" t="s">
        <v>355</v>
      </c>
      <c r="I5127" s="42" t="s">
        <v>37142</v>
      </c>
      <c r="J5127" s="40" t="s">
        <v>62</v>
      </c>
      <c r="K5127" s="40" t="s">
        <v>29</v>
      </c>
      <c r="L5127" s="40" t="s">
        <v>63</v>
      </c>
      <c r="M5127" s="40" t="s">
        <v>36966</v>
      </c>
      <c r="N5127" s="40" t="s">
        <v>21</v>
      </c>
      <c r="O5127" s="40">
        <v>2120</v>
      </c>
      <c r="P5127" s="40" t="s">
        <v>64</v>
      </c>
      <c r="Q5127" s="40" t="s">
        <v>50</v>
      </c>
      <c r="R5127" s="42" t="s">
        <v>9263</v>
      </c>
      <c r="S5127" s="42" t="s">
        <v>37145</v>
      </c>
      <c r="T5127" s="42" t="s">
        <v>31682</v>
      </c>
      <c r="U5127" s="40" t="s">
        <v>17750</v>
      </c>
      <c r="V5127" s="40" t="s">
        <v>17751</v>
      </c>
      <c r="W5127" s="40"/>
      <c r="X5127" s="40"/>
      <c r="Y5127" s="40"/>
      <c r="Z5127" s="40"/>
      <c r="AA5127"/>
    </row>
    <row r="5128" spans="1:27" x14ac:dyDescent="0.35">
      <c r="A5128" s="40" t="s">
        <v>9960</v>
      </c>
      <c r="B5128" s="40">
        <v>20200526</v>
      </c>
      <c r="C5128" s="40">
        <v>20191212</v>
      </c>
      <c r="D5128" s="42">
        <v>2019</v>
      </c>
      <c r="E5128" s="40" t="s">
        <v>9961</v>
      </c>
      <c r="F5128" s="40">
        <v>320</v>
      </c>
      <c r="G5128" s="40" t="s">
        <v>175</v>
      </c>
      <c r="H5128" s="40" t="s">
        <v>355</v>
      </c>
      <c r="I5128" s="42" t="s">
        <v>37142</v>
      </c>
      <c r="J5128" s="40" t="s">
        <v>163</v>
      </c>
      <c r="K5128" s="40" t="s">
        <v>274</v>
      </c>
      <c r="L5128" s="40" t="s">
        <v>63</v>
      </c>
      <c r="M5128" s="40" t="s">
        <v>2873</v>
      </c>
      <c r="N5128" s="40" t="s">
        <v>21</v>
      </c>
      <c r="O5128" s="40">
        <v>2150</v>
      </c>
      <c r="P5128" s="40" t="s">
        <v>64</v>
      </c>
      <c r="Q5128" s="40" t="s">
        <v>50</v>
      </c>
      <c r="R5128" s="42" t="s">
        <v>9267</v>
      </c>
      <c r="S5128" s="42" t="s">
        <v>37143</v>
      </c>
      <c r="T5128" s="42" t="s">
        <v>31682</v>
      </c>
      <c r="U5128" s="40" t="s">
        <v>9962</v>
      </c>
      <c r="V5128" s="40" t="s">
        <v>9963</v>
      </c>
      <c r="W5128" s="40" t="s">
        <v>9964</v>
      </c>
      <c r="X5128" s="40" t="s">
        <v>9965</v>
      </c>
      <c r="Y5128" s="40"/>
      <c r="Z5128" s="40"/>
      <c r="AA5128"/>
    </row>
    <row r="5129" spans="1:27" x14ac:dyDescent="0.35">
      <c r="A5129" s="40" t="s">
        <v>25395</v>
      </c>
      <c r="B5129" s="40">
        <v>20230620</v>
      </c>
      <c r="C5129" s="40">
        <v>20230614</v>
      </c>
      <c r="D5129" s="42">
        <v>2023</v>
      </c>
      <c r="E5129" s="40" t="s">
        <v>25396</v>
      </c>
      <c r="F5129" s="40">
        <v>320</v>
      </c>
      <c r="G5129" s="40" t="s">
        <v>175</v>
      </c>
      <c r="H5129" s="40" t="s">
        <v>355</v>
      </c>
      <c r="I5129" s="42" t="s">
        <v>37142</v>
      </c>
      <c r="J5129" s="40" t="s">
        <v>62</v>
      </c>
      <c r="K5129" s="40" t="s">
        <v>16324</v>
      </c>
      <c r="L5129" s="40" t="s">
        <v>62</v>
      </c>
      <c r="M5129" s="40" t="s">
        <v>36966</v>
      </c>
      <c r="N5129" s="40" t="s">
        <v>21</v>
      </c>
      <c r="O5129" s="40">
        <v>5100</v>
      </c>
      <c r="P5129" s="40" t="s">
        <v>64</v>
      </c>
      <c r="Q5129" s="40" t="s">
        <v>50</v>
      </c>
      <c r="R5129" s="42" t="s">
        <v>9263</v>
      </c>
      <c r="S5129" s="42" t="s">
        <v>37144</v>
      </c>
      <c r="T5129" s="42" t="s">
        <v>31682</v>
      </c>
      <c r="U5129" s="40" t="s">
        <v>25397</v>
      </c>
      <c r="V5129" s="40" t="s">
        <v>25398</v>
      </c>
      <c r="W5129" s="40" t="s">
        <v>25399</v>
      </c>
      <c r="X5129" s="40" t="s">
        <v>25400</v>
      </c>
      <c r="Y5129" s="40" t="s">
        <v>25401</v>
      </c>
      <c r="Z5129" s="40"/>
      <c r="AA5129"/>
    </row>
    <row r="5130" spans="1:27" x14ac:dyDescent="0.35">
      <c r="A5130" s="40" t="s">
        <v>8969</v>
      </c>
      <c r="B5130" s="40">
        <v>20180618</v>
      </c>
      <c r="C5130" s="40">
        <v>20180111</v>
      </c>
      <c r="D5130" s="42">
        <v>2018</v>
      </c>
      <c r="E5130" s="40" t="s">
        <v>3179</v>
      </c>
      <c r="F5130" s="40">
        <v>320</v>
      </c>
      <c r="G5130" s="40" t="s">
        <v>175</v>
      </c>
      <c r="H5130" s="40" t="s">
        <v>355</v>
      </c>
      <c r="I5130" s="42" t="s">
        <v>37142</v>
      </c>
      <c r="J5130" s="40" t="s">
        <v>163</v>
      </c>
      <c r="K5130" s="40"/>
      <c r="L5130" s="40" t="s">
        <v>63</v>
      </c>
      <c r="M5130" s="40" t="s">
        <v>2873</v>
      </c>
      <c r="N5130" s="40" t="s">
        <v>4</v>
      </c>
      <c r="O5130" s="40">
        <v>2150</v>
      </c>
      <c r="P5130" s="40" t="s">
        <v>64</v>
      </c>
      <c r="Q5130" s="40" t="s">
        <v>31</v>
      </c>
      <c r="R5130" s="42" t="s">
        <v>9263</v>
      </c>
      <c r="S5130" s="42" t="s">
        <v>37143</v>
      </c>
      <c r="T5130" s="42" t="s">
        <v>31682</v>
      </c>
      <c r="U5130" s="40" t="s">
        <v>8970</v>
      </c>
      <c r="V5130" s="40" t="s">
        <v>8971</v>
      </c>
      <c r="W5130" s="40" t="s">
        <v>31758</v>
      </c>
      <c r="X5130" s="40" t="s">
        <v>8972</v>
      </c>
      <c r="Y5130" s="40" t="s">
        <v>8973</v>
      </c>
      <c r="Z5130" s="40"/>
      <c r="AA5130"/>
    </row>
    <row r="5131" spans="1:27" x14ac:dyDescent="0.35">
      <c r="A5131" s="40" t="s">
        <v>3178</v>
      </c>
      <c r="B5131" s="40">
        <v>20180927</v>
      </c>
      <c r="C5131" s="40">
        <v>20180224</v>
      </c>
      <c r="D5131" s="42">
        <v>2018</v>
      </c>
      <c r="E5131" s="40" t="s">
        <v>3179</v>
      </c>
      <c r="F5131" s="40">
        <v>320</v>
      </c>
      <c r="G5131" s="40" t="s">
        <v>175</v>
      </c>
      <c r="H5131" s="40" t="s">
        <v>355</v>
      </c>
      <c r="I5131" s="42" t="s">
        <v>37142</v>
      </c>
      <c r="J5131" s="40" t="s">
        <v>62</v>
      </c>
      <c r="K5131" s="40" t="s">
        <v>29</v>
      </c>
      <c r="L5131" s="40" t="s">
        <v>63</v>
      </c>
      <c r="M5131" s="40" t="s">
        <v>2873</v>
      </c>
      <c r="N5131" s="40" t="s">
        <v>10</v>
      </c>
      <c r="O5131" s="40">
        <v>2120</v>
      </c>
      <c r="P5131" s="40" t="s">
        <v>64</v>
      </c>
      <c r="Q5131" s="40" t="s">
        <v>90</v>
      </c>
      <c r="R5131" s="42" t="s">
        <v>9263</v>
      </c>
      <c r="S5131" s="42" t="s">
        <v>37143</v>
      </c>
      <c r="T5131" s="42" t="s">
        <v>31682</v>
      </c>
      <c r="U5131" s="40" t="s">
        <v>3180</v>
      </c>
      <c r="V5131" s="40" t="s">
        <v>3181</v>
      </c>
      <c r="W5131" s="40" t="s">
        <v>3182</v>
      </c>
      <c r="X5131" s="40"/>
      <c r="Y5131" s="40"/>
      <c r="Z5131" s="40"/>
      <c r="AA5131"/>
    </row>
    <row r="5132" spans="1:27" x14ac:dyDescent="0.35">
      <c r="A5132" s="40" t="s">
        <v>9966</v>
      </c>
      <c r="B5132" s="40">
        <v>20200603</v>
      </c>
      <c r="C5132" s="40">
        <v>20191223</v>
      </c>
      <c r="D5132" s="42">
        <v>2019</v>
      </c>
      <c r="E5132" s="40" t="s">
        <v>3179</v>
      </c>
      <c r="F5132" s="40">
        <v>320</v>
      </c>
      <c r="G5132" s="40" t="s">
        <v>175</v>
      </c>
      <c r="H5132" s="40" t="s">
        <v>355</v>
      </c>
      <c r="I5132" s="42" t="s">
        <v>37142</v>
      </c>
      <c r="J5132" s="40" t="s">
        <v>163</v>
      </c>
      <c r="K5132" s="40" t="s">
        <v>1</v>
      </c>
      <c r="L5132" s="40" t="s">
        <v>63</v>
      </c>
      <c r="M5132" s="40" t="s">
        <v>2873</v>
      </c>
      <c r="N5132" s="40" t="s">
        <v>21</v>
      </c>
      <c r="O5132" s="40">
        <v>2150</v>
      </c>
      <c r="P5132" s="40" t="s">
        <v>64</v>
      </c>
      <c r="Q5132" s="40" t="s">
        <v>5</v>
      </c>
      <c r="R5132" s="42" t="s">
        <v>9267</v>
      </c>
      <c r="S5132" s="42" t="s">
        <v>37143</v>
      </c>
      <c r="T5132" s="42" t="s">
        <v>31682</v>
      </c>
      <c r="U5132" s="40" t="s">
        <v>9967</v>
      </c>
      <c r="V5132" s="40" t="s">
        <v>9968</v>
      </c>
      <c r="W5132" s="40" t="s">
        <v>9969</v>
      </c>
      <c r="X5132" s="40"/>
      <c r="Y5132" s="40"/>
      <c r="Z5132" s="40"/>
      <c r="AA5132"/>
    </row>
    <row r="5133" spans="1:27" x14ac:dyDescent="0.35">
      <c r="A5133" s="40" t="s">
        <v>23925</v>
      </c>
      <c r="B5133" s="40">
        <v>20220118</v>
      </c>
      <c r="C5133" s="40">
        <v>20220116</v>
      </c>
      <c r="D5133" s="42">
        <v>2022</v>
      </c>
      <c r="E5133" s="40" t="s">
        <v>3179</v>
      </c>
      <c r="F5133" s="40">
        <v>320</v>
      </c>
      <c r="G5133" s="40" t="s">
        <v>175</v>
      </c>
      <c r="H5133" s="40" t="s">
        <v>355</v>
      </c>
      <c r="I5133" s="42" t="s">
        <v>37142</v>
      </c>
      <c r="J5133" s="40" t="s">
        <v>62</v>
      </c>
      <c r="K5133" s="40"/>
      <c r="L5133" s="40" t="s">
        <v>63</v>
      </c>
      <c r="M5133" s="40" t="s">
        <v>2873</v>
      </c>
      <c r="N5133" s="40" t="s">
        <v>21</v>
      </c>
      <c r="O5133" s="40">
        <v>2120</v>
      </c>
      <c r="P5133" s="40" t="s">
        <v>64</v>
      </c>
      <c r="Q5133" s="40" t="s">
        <v>50</v>
      </c>
      <c r="R5133" s="42" t="s">
        <v>9263</v>
      </c>
      <c r="S5133" s="42" t="s">
        <v>37143</v>
      </c>
      <c r="T5133" s="42" t="s">
        <v>31682</v>
      </c>
      <c r="U5133" s="40" t="s">
        <v>23926</v>
      </c>
      <c r="V5133" s="40" t="s">
        <v>23927</v>
      </c>
      <c r="W5133" s="40" t="s">
        <v>23928</v>
      </c>
      <c r="X5133" s="40"/>
      <c r="Y5133" s="40"/>
      <c r="Z5133" s="40"/>
      <c r="AA5133"/>
    </row>
    <row r="5134" spans="1:27" x14ac:dyDescent="0.35">
      <c r="A5134" s="40" t="s">
        <v>25317</v>
      </c>
      <c r="B5134" s="40">
        <v>20230414</v>
      </c>
      <c r="C5134" s="40">
        <v>20230411</v>
      </c>
      <c r="D5134" s="42">
        <v>2023</v>
      </c>
      <c r="E5134" s="40" t="s">
        <v>3179</v>
      </c>
      <c r="F5134" s="40">
        <v>320</v>
      </c>
      <c r="G5134" s="40" t="s">
        <v>175</v>
      </c>
      <c r="H5134" s="40" t="s">
        <v>355</v>
      </c>
      <c r="I5134" s="42" t="s">
        <v>37142</v>
      </c>
      <c r="J5134" s="40" t="s">
        <v>62</v>
      </c>
      <c r="K5134" s="40" t="s">
        <v>16324</v>
      </c>
      <c r="L5134" s="40" t="s">
        <v>62</v>
      </c>
      <c r="M5134" s="40" t="s">
        <v>2873</v>
      </c>
      <c r="N5134" s="40" t="s">
        <v>10</v>
      </c>
      <c r="O5134" s="40">
        <v>2100</v>
      </c>
      <c r="P5134" s="40" t="s">
        <v>64</v>
      </c>
      <c r="Q5134" s="40" t="s">
        <v>50</v>
      </c>
      <c r="R5134" s="42" t="s">
        <v>9267</v>
      </c>
      <c r="S5134" s="42" t="s">
        <v>37143</v>
      </c>
      <c r="T5134" s="42" t="s">
        <v>31682</v>
      </c>
      <c r="U5134" s="40" t="s">
        <v>31852</v>
      </c>
      <c r="V5134" s="40" t="s">
        <v>25318</v>
      </c>
      <c r="W5134" s="40"/>
      <c r="X5134" s="40"/>
      <c r="Y5134" s="40"/>
      <c r="Z5134" s="40"/>
      <c r="AA5134"/>
    </row>
    <row r="5135" spans="1:27" x14ac:dyDescent="0.35">
      <c r="A5135" s="40" t="s">
        <v>29020</v>
      </c>
      <c r="B5135" s="40">
        <v>20230428</v>
      </c>
      <c r="C5135" s="40">
        <v>20230426</v>
      </c>
      <c r="D5135" s="42">
        <v>2023</v>
      </c>
      <c r="E5135" s="40" t="s">
        <v>3179</v>
      </c>
      <c r="F5135" s="40">
        <v>320</v>
      </c>
      <c r="G5135" s="40" t="s">
        <v>175</v>
      </c>
      <c r="H5135" s="40" t="s">
        <v>355</v>
      </c>
      <c r="I5135" s="42" t="s">
        <v>37142</v>
      </c>
      <c r="J5135" s="40" t="s">
        <v>62</v>
      </c>
      <c r="K5135" s="40" t="s">
        <v>16324</v>
      </c>
      <c r="L5135" s="40" t="s">
        <v>62</v>
      </c>
      <c r="M5135" s="40" t="s">
        <v>2873</v>
      </c>
      <c r="N5135" s="40" t="s">
        <v>10</v>
      </c>
      <c r="O5135" s="40">
        <v>5100</v>
      </c>
      <c r="P5135" s="40" t="s">
        <v>64</v>
      </c>
      <c r="Q5135" s="40" t="s">
        <v>50</v>
      </c>
      <c r="R5135" s="42" t="s">
        <v>9266</v>
      </c>
      <c r="S5135" s="42" t="s">
        <v>37144</v>
      </c>
      <c r="T5135" s="42" t="s">
        <v>31682</v>
      </c>
      <c r="U5135" s="40" t="s">
        <v>29021</v>
      </c>
      <c r="V5135" s="40" t="s">
        <v>29022</v>
      </c>
      <c r="W5135" s="40" t="s">
        <v>29023</v>
      </c>
      <c r="X5135" s="40" t="s">
        <v>29024</v>
      </c>
      <c r="Y5135" s="40"/>
      <c r="Z5135" s="40"/>
      <c r="AA5135"/>
    </row>
    <row r="5136" spans="1:27" x14ac:dyDescent="0.35">
      <c r="A5136" s="40" t="s">
        <v>25059</v>
      </c>
      <c r="B5136" s="40">
        <v>20230808</v>
      </c>
      <c r="C5136" s="40">
        <v>20230805</v>
      </c>
      <c r="D5136" s="42">
        <v>2023</v>
      </c>
      <c r="E5136" s="40" t="s">
        <v>25061</v>
      </c>
      <c r="F5136" s="40">
        <v>737</v>
      </c>
      <c r="G5136" s="40" t="s">
        <v>109</v>
      </c>
      <c r="H5136" s="40">
        <v>737790</v>
      </c>
      <c r="I5136" s="42" t="s">
        <v>37146</v>
      </c>
      <c r="J5136" s="40" t="s">
        <v>812</v>
      </c>
      <c r="K5136" s="40" t="s">
        <v>25060</v>
      </c>
      <c r="L5136" s="40" t="s">
        <v>33</v>
      </c>
      <c r="M5136" s="40" t="s">
        <v>1387</v>
      </c>
      <c r="N5136" s="40" t="s">
        <v>21</v>
      </c>
      <c r="O5136" s="40">
        <v>2170</v>
      </c>
      <c r="P5136" s="40" t="s">
        <v>64</v>
      </c>
      <c r="Q5136" s="40" t="s">
        <v>34</v>
      </c>
      <c r="R5136" s="42" t="s">
        <v>9267</v>
      </c>
      <c r="S5136" s="42" t="s">
        <v>37143</v>
      </c>
      <c r="T5136" s="42" t="s">
        <v>31682</v>
      </c>
      <c r="U5136" s="40" t="s">
        <v>31779</v>
      </c>
      <c r="V5136" s="40" t="s">
        <v>25062</v>
      </c>
      <c r="W5136" s="40" t="s">
        <v>25063</v>
      </c>
      <c r="X5136" s="40" t="s">
        <v>25064</v>
      </c>
      <c r="Y5136" s="40"/>
      <c r="Z5136" s="40"/>
      <c r="AA5136"/>
    </row>
    <row r="5137" spans="1:27" x14ac:dyDescent="0.35">
      <c r="A5137" s="40" t="s">
        <v>2981</v>
      </c>
      <c r="B5137" s="40">
        <v>20190718</v>
      </c>
      <c r="C5137" s="40">
        <v>20181202</v>
      </c>
      <c r="D5137" s="42">
        <v>2018</v>
      </c>
      <c r="E5137" s="40" t="s">
        <v>2982</v>
      </c>
      <c r="F5137" s="40">
        <v>320</v>
      </c>
      <c r="G5137" s="40" t="s">
        <v>175</v>
      </c>
      <c r="H5137" s="40" t="s">
        <v>355</v>
      </c>
      <c r="I5137" s="42" t="s">
        <v>37142</v>
      </c>
      <c r="J5137" s="40" t="s">
        <v>62</v>
      </c>
      <c r="K5137" s="40" t="s">
        <v>29</v>
      </c>
      <c r="L5137" s="40" t="s">
        <v>63</v>
      </c>
      <c r="M5137" s="40" t="s">
        <v>2873</v>
      </c>
      <c r="N5137" s="40" t="s">
        <v>21</v>
      </c>
      <c r="O5137" s="40">
        <v>2120</v>
      </c>
      <c r="P5137" s="40" t="s">
        <v>64</v>
      </c>
      <c r="Q5137" s="40" t="s">
        <v>31</v>
      </c>
      <c r="R5137" s="42" t="s">
        <v>9267</v>
      </c>
      <c r="S5137" s="42" t="s">
        <v>37143</v>
      </c>
      <c r="T5137" s="42" t="s">
        <v>31682</v>
      </c>
      <c r="U5137" s="40" t="s">
        <v>2983</v>
      </c>
      <c r="V5137" s="40" t="s">
        <v>2984</v>
      </c>
      <c r="W5137" s="40"/>
      <c r="X5137" s="40"/>
      <c r="Y5137" s="40"/>
      <c r="Z5137" s="40"/>
      <c r="AA5137"/>
    </row>
    <row r="5138" spans="1:27" x14ac:dyDescent="0.35">
      <c r="A5138" s="40" t="s">
        <v>23702</v>
      </c>
      <c r="B5138" s="40">
        <v>20220418</v>
      </c>
      <c r="C5138" s="40">
        <v>20220412</v>
      </c>
      <c r="D5138" s="42">
        <v>2022</v>
      </c>
      <c r="E5138" s="40" t="s">
        <v>2982</v>
      </c>
      <c r="F5138" s="40">
        <v>320</v>
      </c>
      <c r="G5138" s="40" t="s">
        <v>175</v>
      </c>
      <c r="H5138" s="40" t="s">
        <v>355</v>
      </c>
      <c r="I5138" s="42" t="s">
        <v>37142</v>
      </c>
      <c r="J5138" s="40" t="s">
        <v>867</v>
      </c>
      <c r="K5138" s="40"/>
      <c r="L5138" s="40" t="s">
        <v>867</v>
      </c>
      <c r="M5138" s="40" t="s">
        <v>2873</v>
      </c>
      <c r="N5138" s="40" t="s">
        <v>10</v>
      </c>
      <c r="O5138" s="40">
        <v>2100</v>
      </c>
      <c r="P5138" s="40" t="s">
        <v>64</v>
      </c>
      <c r="Q5138" s="40" t="s">
        <v>55</v>
      </c>
      <c r="R5138" s="42" t="s">
        <v>9263</v>
      </c>
      <c r="S5138" s="42" t="s">
        <v>37143</v>
      </c>
      <c r="T5138" s="42" t="s">
        <v>31682</v>
      </c>
      <c r="U5138" s="40" t="s">
        <v>23703</v>
      </c>
      <c r="V5138" s="40" t="s">
        <v>23704</v>
      </c>
      <c r="W5138" s="40"/>
      <c r="X5138" s="40"/>
      <c r="Y5138" s="40"/>
      <c r="Z5138" s="40"/>
      <c r="AA5138"/>
    </row>
    <row r="5139" spans="1:27" x14ac:dyDescent="0.35">
      <c r="A5139" s="40" t="s">
        <v>17412</v>
      </c>
      <c r="B5139" s="40">
        <v>20191125</v>
      </c>
      <c r="C5139" s="40">
        <v>20190623</v>
      </c>
      <c r="D5139" s="42">
        <v>2019</v>
      </c>
      <c r="E5139" s="40" t="s">
        <v>4272</v>
      </c>
      <c r="F5139" s="40">
        <v>145</v>
      </c>
      <c r="G5139" s="40" t="s">
        <v>158</v>
      </c>
      <c r="H5139" s="40" t="s">
        <v>159</v>
      </c>
      <c r="I5139" s="42" t="s">
        <v>37148</v>
      </c>
      <c r="J5139" s="40" t="s">
        <v>1403</v>
      </c>
      <c r="K5139" s="40" t="s">
        <v>1402</v>
      </c>
      <c r="L5139" s="40" t="s">
        <v>92</v>
      </c>
      <c r="M5139" s="40" t="s">
        <v>37005</v>
      </c>
      <c r="N5139" s="40" t="s">
        <v>21</v>
      </c>
      <c r="O5139" s="40">
        <v>2150</v>
      </c>
      <c r="P5139" s="40" t="s">
        <v>64</v>
      </c>
      <c r="Q5139" s="40" t="s">
        <v>31</v>
      </c>
      <c r="R5139" s="42" t="s">
        <v>9263</v>
      </c>
      <c r="S5139" s="42" t="s">
        <v>37143</v>
      </c>
      <c r="T5139" s="42" t="s">
        <v>31682</v>
      </c>
      <c r="U5139" s="40" t="s">
        <v>17413</v>
      </c>
      <c r="V5139" s="40" t="s">
        <v>17414</v>
      </c>
      <c r="W5139" s="40" t="s">
        <v>17415</v>
      </c>
      <c r="X5139" s="40"/>
      <c r="Y5139" s="40"/>
      <c r="Z5139" s="40"/>
      <c r="AA5139"/>
    </row>
    <row r="5140" spans="1:27" x14ac:dyDescent="0.35">
      <c r="A5140" s="40" t="s">
        <v>17752</v>
      </c>
      <c r="B5140" s="40">
        <v>20200319</v>
      </c>
      <c r="C5140" s="40">
        <v>20191117</v>
      </c>
      <c r="D5140" s="42">
        <v>2019</v>
      </c>
      <c r="E5140" s="40" t="s">
        <v>4272</v>
      </c>
      <c r="F5140" s="40">
        <v>145</v>
      </c>
      <c r="G5140" s="40" t="s">
        <v>158</v>
      </c>
      <c r="H5140" s="40" t="s">
        <v>159</v>
      </c>
      <c r="I5140" s="42" t="s">
        <v>37148</v>
      </c>
      <c r="J5140" s="40" t="s">
        <v>62</v>
      </c>
      <c r="K5140" s="40" t="s">
        <v>57</v>
      </c>
      <c r="L5140" s="40" t="s">
        <v>63</v>
      </c>
      <c r="M5140" s="40" t="s">
        <v>37005</v>
      </c>
      <c r="N5140" s="40" t="s">
        <v>21</v>
      </c>
      <c r="O5140" s="40">
        <v>2120</v>
      </c>
      <c r="P5140" s="40" t="s">
        <v>64</v>
      </c>
      <c r="Q5140" s="40" t="s">
        <v>50</v>
      </c>
      <c r="R5140" s="42" t="s">
        <v>9263</v>
      </c>
      <c r="S5140" s="42" t="s">
        <v>37143</v>
      </c>
      <c r="T5140" s="42" t="s">
        <v>31682</v>
      </c>
      <c r="U5140" s="40" t="s">
        <v>17753</v>
      </c>
      <c r="V5140" s="40" t="s">
        <v>17754</v>
      </c>
      <c r="W5140" s="40" t="s">
        <v>17755</v>
      </c>
      <c r="X5140" s="40"/>
      <c r="Y5140" s="40"/>
      <c r="Z5140" s="40"/>
      <c r="AA5140"/>
    </row>
    <row r="5141" spans="1:27" x14ac:dyDescent="0.35">
      <c r="A5141" s="40" t="s">
        <v>15766</v>
      </c>
      <c r="B5141" s="40">
        <v>20191031</v>
      </c>
      <c r="C5141" s="40">
        <v>20190609</v>
      </c>
      <c r="D5141" s="42">
        <v>2019</v>
      </c>
      <c r="E5141" s="40" t="s">
        <v>15767</v>
      </c>
      <c r="F5141" s="40">
        <v>320</v>
      </c>
      <c r="G5141" s="40" t="s">
        <v>175</v>
      </c>
      <c r="H5141" s="40" t="s">
        <v>355</v>
      </c>
      <c r="I5141" s="42" t="s">
        <v>37142</v>
      </c>
      <c r="J5141" s="40" t="s">
        <v>62</v>
      </c>
      <c r="K5141" s="40" t="s">
        <v>29</v>
      </c>
      <c r="L5141" s="40" t="s">
        <v>63</v>
      </c>
      <c r="M5141" s="40" t="s">
        <v>2873</v>
      </c>
      <c r="N5141" s="40" t="s">
        <v>21</v>
      </c>
      <c r="O5141" s="40">
        <v>2150</v>
      </c>
      <c r="P5141" s="40" t="s">
        <v>64</v>
      </c>
      <c r="Q5141" s="40" t="s">
        <v>31</v>
      </c>
      <c r="R5141" s="42" t="s">
        <v>9267</v>
      </c>
      <c r="S5141" s="42" t="s">
        <v>37143</v>
      </c>
      <c r="T5141" s="42" t="s">
        <v>31682</v>
      </c>
      <c r="U5141" s="40" t="s">
        <v>15768</v>
      </c>
      <c r="V5141" s="40" t="s">
        <v>15769</v>
      </c>
      <c r="W5141" s="40"/>
      <c r="X5141" s="40"/>
      <c r="Y5141" s="40"/>
      <c r="Z5141" s="40"/>
      <c r="AA5141"/>
    </row>
    <row r="5142" spans="1:27" x14ac:dyDescent="0.35">
      <c r="A5142" s="40" t="s">
        <v>17756</v>
      </c>
      <c r="B5142" s="40">
        <v>20200324</v>
      </c>
      <c r="C5142" s="40">
        <v>20191121</v>
      </c>
      <c r="D5142" s="42">
        <v>2019</v>
      </c>
      <c r="E5142" s="40" t="s">
        <v>15767</v>
      </c>
      <c r="F5142" s="40">
        <v>320</v>
      </c>
      <c r="G5142" s="40" t="s">
        <v>175</v>
      </c>
      <c r="H5142" s="40" t="s">
        <v>355</v>
      </c>
      <c r="I5142" s="42" t="s">
        <v>37142</v>
      </c>
      <c r="J5142" s="40" t="s">
        <v>62</v>
      </c>
      <c r="K5142" s="40" t="s">
        <v>29</v>
      </c>
      <c r="L5142" s="40" t="s">
        <v>63</v>
      </c>
      <c r="M5142" s="40" t="s">
        <v>2873</v>
      </c>
      <c r="N5142" s="40" t="s">
        <v>4</v>
      </c>
      <c r="O5142" s="40">
        <v>2120</v>
      </c>
      <c r="P5142" s="40" t="s">
        <v>64</v>
      </c>
      <c r="Q5142" s="40" t="s">
        <v>50</v>
      </c>
      <c r="R5142" s="42" t="s">
        <v>9263</v>
      </c>
      <c r="S5142" s="42" t="s">
        <v>37143</v>
      </c>
      <c r="T5142" s="42" t="s">
        <v>31682</v>
      </c>
      <c r="U5142" s="40" t="s">
        <v>17757</v>
      </c>
      <c r="V5142" s="40" t="s">
        <v>17758</v>
      </c>
      <c r="W5142" s="40" t="s">
        <v>17759</v>
      </c>
      <c r="X5142" s="40" t="s">
        <v>17760</v>
      </c>
      <c r="Y5142" s="40"/>
      <c r="Z5142" s="40"/>
      <c r="AA5142"/>
    </row>
    <row r="5143" spans="1:27" x14ac:dyDescent="0.35">
      <c r="A5143" s="40" t="s">
        <v>17761</v>
      </c>
      <c r="B5143" s="40">
        <v>20200528</v>
      </c>
      <c r="C5143" s="40">
        <v>20191217</v>
      </c>
      <c r="D5143" s="42">
        <v>2019</v>
      </c>
      <c r="E5143" s="40" t="s">
        <v>15767</v>
      </c>
      <c r="F5143" s="40">
        <v>320</v>
      </c>
      <c r="G5143" s="40" t="s">
        <v>175</v>
      </c>
      <c r="H5143" s="40" t="s">
        <v>355</v>
      </c>
      <c r="I5143" s="42" t="s">
        <v>37142</v>
      </c>
      <c r="J5143" s="40" t="s">
        <v>62</v>
      </c>
      <c r="K5143" s="40" t="s">
        <v>29</v>
      </c>
      <c r="L5143" s="40" t="s">
        <v>63</v>
      </c>
      <c r="M5143" s="40" t="s">
        <v>2873</v>
      </c>
      <c r="N5143" s="40" t="s">
        <v>21</v>
      </c>
      <c r="O5143" s="40">
        <v>2120</v>
      </c>
      <c r="P5143" s="40" t="s">
        <v>64</v>
      </c>
      <c r="Q5143" s="40" t="s">
        <v>50</v>
      </c>
      <c r="R5143" s="42" t="s">
        <v>9263</v>
      </c>
      <c r="S5143" s="42" t="s">
        <v>37143</v>
      </c>
      <c r="T5143" s="42" t="s">
        <v>31682</v>
      </c>
      <c r="U5143" s="40" t="s">
        <v>17762</v>
      </c>
      <c r="V5143" s="40" t="s">
        <v>17763</v>
      </c>
      <c r="W5143" s="40" t="s">
        <v>17764</v>
      </c>
      <c r="X5143" s="40"/>
      <c r="Y5143" s="40"/>
      <c r="Z5143" s="40"/>
      <c r="AA5143"/>
    </row>
    <row r="5144" spans="1:27" x14ac:dyDescent="0.35">
      <c r="A5144" s="40" t="s">
        <v>11667</v>
      </c>
      <c r="B5144" s="40">
        <v>20190219</v>
      </c>
      <c r="C5144" s="40">
        <v>20190215</v>
      </c>
      <c r="D5144" s="42">
        <v>2019</v>
      </c>
      <c r="E5144" s="40" t="s">
        <v>11668</v>
      </c>
      <c r="F5144" s="40">
        <v>145</v>
      </c>
      <c r="G5144" s="40" t="s">
        <v>158</v>
      </c>
      <c r="H5144" s="40" t="s">
        <v>159</v>
      </c>
      <c r="I5144" s="42" t="s">
        <v>37148</v>
      </c>
      <c r="J5144" s="40" t="s">
        <v>62</v>
      </c>
      <c r="K5144" s="40"/>
      <c r="L5144" s="40" t="s">
        <v>63</v>
      </c>
      <c r="M5144" s="40" t="s">
        <v>37005</v>
      </c>
      <c r="N5144" s="40" t="s">
        <v>10</v>
      </c>
      <c r="O5144" s="40">
        <v>2120</v>
      </c>
      <c r="P5144" s="40" t="s">
        <v>64</v>
      </c>
      <c r="Q5144" s="40" t="s">
        <v>117</v>
      </c>
      <c r="R5144" s="42" t="s">
        <v>9267</v>
      </c>
      <c r="S5144" s="42" t="s">
        <v>37145</v>
      </c>
      <c r="T5144" s="42" t="s">
        <v>31682</v>
      </c>
      <c r="U5144" s="40" t="s">
        <v>11669</v>
      </c>
      <c r="V5144" s="40" t="s">
        <v>11670</v>
      </c>
      <c r="W5144" s="40"/>
      <c r="X5144" s="40"/>
      <c r="Y5144" s="40"/>
      <c r="Z5144" s="40"/>
      <c r="AA5144"/>
    </row>
    <row r="5145" spans="1:27" x14ac:dyDescent="0.35">
      <c r="A5145" s="40" t="s">
        <v>29100</v>
      </c>
      <c r="B5145" s="40">
        <v>20230628</v>
      </c>
      <c r="C5145" s="40">
        <v>20230624</v>
      </c>
      <c r="D5145" s="42">
        <v>2023</v>
      </c>
      <c r="E5145" s="40" t="s">
        <v>29101</v>
      </c>
      <c r="F5145" s="40">
        <v>737</v>
      </c>
      <c r="G5145" s="40" t="s">
        <v>109</v>
      </c>
      <c r="H5145" s="40">
        <v>737790</v>
      </c>
      <c r="I5145" s="42" t="s">
        <v>37146</v>
      </c>
      <c r="J5145" s="40" t="s">
        <v>726</v>
      </c>
      <c r="K5145" s="40" t="s">
        <v>13333</v>
      </c>
      <c r="L5145" s="40" t="s">
        <v>62</v>
      </c>
      <c r="M5145" s="40" t="s">
        <v>1387</v>
      </c>
      <c r="N5145" s="40" t="s">
        <v>10</v>
      </c>
      <c r="O5145" s="40">
        <v>2120</v>
      </c>
      <c r="P5145" s="40" t="s">
        <v>64</v>
      </c>
      <c r="Q5145" s="40" t="s">
        <v>31</v>
      </c>
      <c r="R5145" s="42" t="s">
        <v>9263</v>
      </c>
      <c r="S5145" s="42" t="s">
        <v>37143</v>
      </c>
      <c r="T5145" s="42" t="s">
        <v>31682</v>
      </c>
      <c r="U5145" s="40" t="s">
        <v>29102</v>
      </c>
      <c r="V5145" s="40" t="s">
        <v>31897</v>
      </c>
      <c r="W5145" s="40" t="s">
        <v>29103</v>
      </c>
      <c r="X5145" s="40" t="s">
        <v>29104</v>
      </c>
      <c r="Y5145" s="40" t="s">
        <v>29105</v>
      </c>
      <c r="Z5145" s="40" t="s">
        <v>29106</v>
      </c>
      <c r="AA5145"/>
    </row>
    <row r="5146" spans="1:27" x14ac:dyDescent="0.35">
      <c r="A5146" s="40" t="s">
        <v>17765</v>
      </c>
      <c r="B5146" s="40">
        <v>20200422</v>
      </c>
      <c r="C5146" s="40">
        <v>20190127</v>
      </c>
      <c r="D5146" s="42">
        <v>2019</v>
      </c>
      <c r="E5146" s="40" t="s">
        <v>5055</v>
      </c>
      <c r="F5146" s="40">
        <v>320</v>
      </c>
      <c r="G5146" s="40" t="s">
        <v>175</v>
      </c>
      <c r="H5146" s="40" t="s">
        <v>355</v>
      </c>
      <c r="I5146" s="42" t="s">
        <v>37142</v>
      </c>
      <c r="J5146" s="40" t="s">
        <v>62</v>
      </c>
      <c r="K5146" s="40" t="s">
        <v>29</v>
      </c>
      <c r="L5146" s="40" t="s">
        <v>63</v>
      </c>
      <c r="M5146" s="40" t="s">
        <v>36966</v>
      </c>
      <c r="N5146" s="40" t="s">
        <v>10</v>
      </c>
      <c r="O5146" s="40">
        <v>2120</v>
      </c>
      <c r="P5146" s="40" t="s">
        <v>64</v>
      </c>
      <c r="Q5146" s="40" t="s">
        <v>50</v>
      </c>
      <c r="R5146" s="42" t="s">
        <v>9263</v>
      </c>
      <c r="S5146" s="42" t="s">
        <v>37143</v>
      </c>
      <c r="T5146" s="42" t="s">
        <v>31682</v>
      </c>
      <c r="U5146" s="40" t="s">
        <v>17766</v>
      </c>
      <c r="V5146" s="40" t="s">
        <v>17767</v>
      </c>
      <c r="W5146" s="40" t="s">
        <v>17768</v>
      </c>
      <c r="X5146" s="40" t="s">
        <v>17769</v>
      </c>
      <c r="Y5146" s="40" t="s">
        <v>17770</v>
      </c>
      <c r="Z5146" s="40" t="s">
        <v>17771</v>
      </c>
      <c r="AA5146"/>
    </row>
    <row r="5147" spans="1:27" x14ac:dyDescent="0.35">
      <c r="A5147" s="40" t="s">
        <v>19243</v>
      </c>
      <c r="B5147" s="40">
        <v>20220302</v>
      </c>
      <c r="C5147" s="40">
        <v>20220228</v>
      </c>
      <c r="D5147" s="42">
        <v>2022</v>
      </c>
      <c r="E5147" s="40" t="s">
        <v>5055</v>
      </c>
      <c r="F5147" s="40">
        <v>320</v>
      </c>
      <c r="G5147" s="40" t="s">
        <v>175</v>
      </c>
      <c r="H5147" s="40" t="s">
        <v>355</v>
      </c>
      <c r="I5147" s="42" t="s">
        <v>37142</v>
      </c>
      <c r="J5147" s="40" t="s">
        <v>867</v>
      </c>
      <c r="K5147" s="40"/>
      <c r="L5147" s="40" t="s">
        <v>867</v>
      </c>
      <c r="M5147" s="40" t="s">
        <v>36966</v>
      </c>
      <c r="N5147" s="40" t="s">
        <v>10</v>
      </c>
      <c r="O5147" s="40">
        <v>2100</v>
      </c>
      <c r="P5147" s="40" t="s">
        <v>64</v>
      </c>
      <c r="Q5147" s="40" t="s">
        <v>50</v>
      </c>
      <c r="R5147" s="42" t="s">
        <v>9267</v>
      </c>
      <c r="S5147" s="42" t="s">
        <v>37143</v>
      </c>
      <c r="T5147" s="42" t="s">
        <v>31682</v>
      </c>
      <c r="U5147" s="40" t="s">
        <v>19244</v>
      </c>
      <c r="V5147" s="40" t="s">
        <v>19245</v>
      </c>
      <c r="W5147" s="40" t="s">
        <v>19246</v>
      </c>
      <c r="X5147" s="40"/>
      <c r="Y5147" s="40"/>
      <c r="Z5147" s="40"/>
      <c r="AA5147"/>
    </row>
    <row r="5148" spans="1:27" x14ac:dyDescent="0.35">
      <c r="A5148" s="40" t="s">
        <v>23705</v>
      </c>
      <c r="B5148" s="40">
        <v>20221107</v>
      </c>
      <c r="C5148" s="40">
        <v>20221103</v>
      </c>
      <c r="D5148" s="42">
        <v>2022</v>
      </c>
      <c r="E5148" s="40" t="s">
        <v>5055</v>
      </c>
      <c r="F5148" s="40">
        <v>320</v>
      </c>
      <c r="G5148" s="40" t="s">
        <v>175</v>
      </c>
      <c r="H5148" s="40" t="s">
        <v>355</v>
      </c>
      <c r="I5148" s="42" t="s">
        <v>37142</v>
      </c>
      <c r="J5148" s="40" t="s">
        <v>867</v>
      </c>
      <c r="K5148" s="40"/>
      <c r="L5148" s="40" t="s">
        <v>867</v>
      </c>
      <c r="M5148" s="40" t="s">
        <v>36966</v>
      </c>
      <c r="N5148" s="40" t="s">
        <v>10</v>
      </c>
      <c r="O5148" s="40">
        <v>2100</v>
      </c>
      <c r="P5148" s="40" t="s">
        <v>64</v>
      </c>
      <c r="Q5148" s="40" t="s">
        <v>5</v>
      </c>
      <c r="R5148" s="42" t="s">
        <v>9263</v>
      </c>
      <c r="S5148" s="42" t="s">
        <v>37143</v>
      </c>
      <c r="T5148" s="42" t="s">
        <v>31682</v>
      </c>
      <c r="U5148" s="40" t="s">
        <v>23706</v>
      </c>
      <c r="V5148" s="40" t="s">
        <v>23707</v>
      </c>
      <c r="W5148" s="40" t="s">
        <v>23708</v>
      </c>
      <c r="X5148" s="40"/>
      <c r="Y5148" s="40"/>
      <c r="Z5148" s="40"/>
      <c r="AA5148"/>
    </row>
    <row r="5149" spans="1:27" x14ac:dyDescent="0.35">
      <c r="A5149" s="40" t="s">
        <v>23558</v>
      </c>
      <c r="B5149" s="40">
        <v>20221125</v>
      </c>
      <c r="C5149" s="40">
        <v>20221116</v>
      </c>
      <c r="D5149" s="42">
        <v>2022</v>
      </c>
      <c r="E5149" s="40" t="s">
        <v>5055</v>
      </c>
      <c r="F5149" s="40">
        <v>320</v>
      </c>
      <c r="G5149" s="40" t="s">
        <v>175</v>
      </c>
      <c r="H5149" s="40" t="s">
        <v>355</v>
      </c>
      <c r="I5149" s="42" t="s">
        <v>37142</v>
      </c>
      <c r="J5149" s="40" t="s">
        <v>298</v>
      </c>
      <c r="K5149" s="40"/>
      <c r="L5149" s="40" t="s">
        <v>607</v>
      </c>
      <c r="M5149" s="40" t="s">
        <v>36966</v>
      </c>
      <c r="N5149" s="40" t="s">
        <v>4</v>
      </c>
      <c r="O5149" s="40">
        <v>4900</v>
      </c>
      <c r="P5149" s="40" t="s">
        <v>64</v>
      </c>
      <c r="Q5149" s="40" t="s">
        <v>5</v>
      </c>
      <c r="R5149" s="42" t="s">
        <v>9263</v>
      </c>
      <c r="S5149" s="42" t="s">
        <v>37144</v>
      </c>
      <c r="T5149" s="42" t="s">
        <v>31682</v>
      </c>
      <c r="U5149" s="40" t="s">
        <v>23559</v>
      </c>
      <c r="V5149" s="40" t="s">
        <v>23560</v>
      </c>
      <c r="W5149" s="40" t="s">
        <v>23561</v>
      </c>
      <c r="X5149" s="40" t="s">
        <v>23562</v>
      </c>
      <c r="Y5149" s="40" t="s">
        <v>23563</v>
      </c>
      <c r="Z5149" s="40" t="s">
        <v>23564</v>
      </c>
      <c r="AA5149"/>
    </row>
    <row r="5150" spans="1:27" x14ac:dyDescent="0.35">
      <c r="A5150" s="40" t="s">
        <v>23933</v>
      </c>
      <c r="B5150" s="40">
        <v>20221128</v>
      </c>
      <c r="C5150" s="40">
        <v>20221119</v>
      </c>
      <c r="D5150" s="42">
        <v>2022</v>
      </c>
      <c r="E5150" s="40" t="s">
        <v>5055</v>
      </c>
      <c r="F5150" s="40">
        <v>320</v>
      </c>
      <c r="G5150" s="40" t="s">
        <v>175</v>
      </c>
      <c r="H5150" s="40" t="s">
        <v>355</v>
      </c>
      <c r="I5150" s="42" t="s">
        <v>37142</v>
      </c>
      <c r="J5150" s="40" t="s">
        <v>62</v>
      </c>
      <c r="K5150" s="40"/>
      <c r="L5150" s="40" t="s">
        <v>63</v>
      </c>
      <c r="M5150" s="40" t="s">
        <v>36966</v>
      </c>
      <c r="N5150" s="40" t="s">
        <v>21</v>
      </c>
      <c r="O5150" s="40">
        <v>2120</v>
      </c>
      <c r="P5150" s="40" t="s">
        <v>64</v>
      </c>
      <c r="Q5150" s="40" t="s">
        <v>50</v>
      </c>
      <c r="R5150" s="42" t="s">
        <v>9263</v>
      </c>
      <c r="S5150" s="42" t="s">
        <v>37143</v>
      </c>
      <c r="T5150" s="42" t="s">
        <v>31682</v>
      </c>
      <c r="U5150" s="40" t="s">
        <v>23934</v>
      </c>
      <c r="V5150" s="40" t="s">
        <v>23935</v>
      </c>
      <c r="W5150" s="40" t="s">
        <v>23936</v>
      </c>
      <c r="X5150" s="40"/>
      <c r="Y5150" s="40"/>
      <c r="Z5150" s="40"/>
      <c r="AA5150"/>
    </row>
    <row r="5151" spans="1:27" x14ac:dyDescent="0.35">
      <c r="A5151" s="40" t="s">
        <v>23419</v>
      </c>
      <c r="B5151" s="40">
        <v>20221220</v>
      </c>
      <c r="C5151" s="40">
        <v>20221210</v>
      </c>
      <c r="D5151" s="42">
        <v>2022</v>
      </c>
      <c r="E5151" s="40" t="s">
        <v>5055</v>
      </c>
      <c r="F5151" s="40">
        <v>320</v>
      </c>
      <c r="G5151" s="40" t="s">
        <v>175</v>
      </c>
      <c r="H5151" s="40" t="s">
        <v>355</v>
      </c>
      <c r="I5151" s="42" t="s">
        <v>37142</v>
      </c>
      <c r="J5151" s="40" t="s">
        <v>163</v>
      </c>
      <c r="K5151" s="40"/>
      <c r="L5151" s="40" t="s">
        <v>63</v>
      </c>
      <c r="M5151" s="40" t="s">
        <v>36966</v>
      </c>
      <c r="N5151" s="40" t="s">
        <v>21</v>
      </c>
      <c r="O5151" s="40">
        <v>2150</v>
      </c>
      <c r="P5151" s="40" t="s">
        <v>64</v>
      </c>
      <c r="Q5151" s="40" t="s">
        <v>50</v>
      </c>
      <c r="R5151" s="42" t="s">
        <v>9263</v>
      </c>
      <c r="S5151" s="42" t="s">
        <v>37143</v>
      </c>
      <c r="T5151" s="42" t="s">
        <v>31682</v>
      </c>
      <c r="U5151" s="40" t="s">
        <v>23420</v>
      </c>
      <c r="V5151" s="40" t="s">
        <v>23421</v>
      </c>
      <c r="W5151" s="40" t="s">
        <v>23422</v>
      </c>
      <c r="X5151" s="40"/>
      <c r="Y5151" s="40"/>
      <c r="Z5151" s="40"/>
      <c r="AA5151"/>
    </row>
    <row r="5152" spans="1:27" x14ac:dyDescent="0.35">
      <c r="A5152" s="40" t="s">
        <v>23929</v>
      </c>
      <c r="B5152" s="40">
        <v>20230105</v>
      </c>
      <c r="C5152" s="40">
        <v>20221223</v>
      </c>
      <c r="D5152" s="42">
        <v>2022</v>
      </c>
      <c r="E5152" s="40" t="s">
        <v>5055</v>
      </c>
      <c r="F5152" s="40">
        <v>320</v>
      </c>
      <c r="G5152" s="40" t="s">
        <v>175</v>
      </c>
      <c r="H5152" s="40" t="s">
        <v>355</v>
      </c>
      <c r="I5152" s="42" t="s">
        <v>37142</v>
      </c>
      <c r="J5152" s="40" t="s">
        <v>62</v>
      </c>
      <c r="K5152" s="40"/>
      <c r="L5152" s="40" t="s">
        <v>63</v>
      </c>
      <c r="M5152" s="40" t="s">
        <v>36966</v>
      </c>
      <c r="N5152" s="40" t="s">
        <v>21</v>
      </c>
      <c r="O5152" s="40">
        <v>2120</v>
      </c>
      <c r="P5152" s="40" t="s">
        <v>64</v>
      </c>
      <c r="Q5152" s="40" t="s">
        <v>50</v>
      </c>
      <c r="R5152" s="42" t="s">
        <v>9263</v>
      </c>
      <c r="S5152" s="42" t="s">
        <v>37144</v>
      </c>
      <c r="T5152" s="42" t="s">
        <v>31682</v>
      </c>
      <c r="U5152" s="40" t="s">
        <v>23930</v>
      </c>
      <c r="V5152" s="40" t="s">
        <v>23931</v>
      </c>
      <c r="W5152" s="40" t="s">
        <v>23932</v>
      </c>
      <c r="X5152" s="40"/>
      <c r="Y5152" s="40"/>
      <c r="Z5152" s="40"/>
      <c r="AA5152"/>
    </row>
    <row r="5153" spans="1:27" x14ac:dyDescent="0.35">
      <c r="A5153" s="40" t="s">
        <v>10719</v>
      </c>
      <c r="B5153" s="40">
        <v>20190829</v>
      </c>
      <c r="C5153" s="40">
        <v>20190317</v>
      </c>
      <c r="D5153" s="42">
        <v>2019</v>
      </c>
      <c r="E5153" s="40" t="s">
        <v>3386</v>
      </c>
      <c r="F5153" s="40">
        <v>320</v>
      </c>
      <c r="G5153" s="40" t="s">
        <v>175</v>
      </c>
      <c r="H5153" s="40" t="s">
        <v>355</v>
      </c>
      <c r="I5153" s="42" t="s">
        <v>37142</v>
      </c>
      <c r="J5153" s="40" t="s">
        <v>62</v>
      </c>
      <c r="K5153" s="40" t="s">
        <v>29</v>
      </c>
      <c r="L5153" s="40" t="s">
        <v>63</v>
      </c>
      <c r="M5153" s="40" t="s">
        <v>2873</v>
      </c>
      <c r="N5153" s="40" t="s">
        <v>10</v>
      </c>
      <c r="O5153" s="40">
        <v>2120</v>
      </c>
      <c r="P5153" s="40" t="s">
        <v>64</v>
      </c>
      <c r="Q5153" s="40" t="s">
        <v>90</v>
      </c>
      <c r="R5153" s="42" t="s">
        <v>9267</v>
      </c>
      <c r="S5153" s="42" t="s">
        <v>37143</v>
      </c>
      <c r="T5153" s="42" t="s">
        <v>31682</v>
      </c>
      <c r="U5153" s="40" t="s">
        <v>10720</v>
      </c>
      <c r="V5153" s="40" t="s">
        <v>10721</v>
      </c>
      <c r="W5153" s="40" t="s">
        <v>10722</v>
      </c>
      <c r="X5153" s="40"/>
      <c r="Y5153" s="40"/>
      <c r="Z5153" s="40"/>
      <c r="AA5153"/>
    </row>
    <row r="5154" spans="1:27" x14ac:dyDescent="0.35">
      <c r="A5154" s="40" t="s">
        <v>19144</v>
      </c>
      <c r="B5154" s="40">
        <v>20220719</v>
      </c>
      <c r="C5154" s="40">
        <v>20220716</v>
      </c>
      <c r="D5154" s="42">
        <v>2022</v>
      </c>
      <c r="E5154" s="40" t="s">
        <v>19145</v>
      </c>
      <c r="F5154" s="40">
        <v>320</v>
      </c>
      <c r="G5154" s="40" t="s">
        <v>175</v>
      </c>
      <c r="H5154" s="40" t="s">
        <v>355</v>
      </c>
      <c r="I5154" s="42" t="s">
        <v>37142</v>
      </c>
      <c r="J5154" s="40" t="s">
        <v>1448</v>
      </c>
      <c r="K5154" s="40"/>
      <c r="L5154" s="40" t="s">
        <v>63</v>
      </c>
      <c r="M5154" s="40" t="s">
        <v>36966</v>
      </c>
      <c r="N5154" s="40" t="s">
        <v>10</v>
      </c>
      <c r="O5154" s="40">
        <v>4950</v>
      </c>
      <c r="P5154" s="40" t="s">
        <v>64</v>
      </c>
      <c r="Q5154" s="40" t="s">
        <v>5</v>
      </c>
      <c r="R5154" s="42" t="s">
        <v>9263</v>
      </c>
      <c r="S5154" s="42" t="s">
        <v>37144</v>
      </c>
      <c r="T5154" s="42" t="s">
        <v>31682</v>
      </c>
      <c r="U5154" s="40" t="s">
        <v>19146</v>
      </c>
      <c r="V5154" s="40" t="s">
        <v>19147</v>
      </c>
      <c r="W5154" s="40"/>
      <c r="X5154" s="40"/>
      <c r="Y5154" s="40"/>
      <c r="Z5154" s="40"/>
      <c r="AA5154"/>
    </row>
    <row r="5155" spans="1:27" x14ac:dyDescent="0.35">
      <c r="A5155" s="40" t="s">
        <v>23576</v>
      </c>
      <c r="B5155" s="40">
        <v>20220719</v>
      </c>
      <c r="C5155" s="40">
        <v>20220716</v>
      </c>
      <c r="D5155" s="42">
        <v>2022</v>
      </c>
      <c r="E5155" s="40" t="s">
        <v>19145</v>
      </c>
      <c r="F5155" s="40">
        <v>320</v>
      </c>
      <c r="G5155" s="40" t="s">
        <v>175</v>
      </c>
      <c r="H5155" s="40" t="s">
        <v>355</v>
      </c>
      <c r="I5155" s="42" t="s">
        <v>37142</v>
      </c>
      <c r="J5155" s="40" t="s">
        <v>1082</v>
      </c>
      <c r="K5155" s="40"/>
      <c r="L5155" s="40" t="s">
        <v>63</v>
      </c>
      <c r="M5155" s="40" t="s">
        <v>36966</v>
      </c>
      <c r="N5155" s="40" t="s">
        <v>10</v>
      </c>
      <c r="O5155" s="40">
        <v>2100</v>
      </c>
      <c r="P5155" s="40" t="s">
        <v>64</v>
      </c>
      <c r="Q5155" s="40" t="s">
        <v>5</v>
      </c>
      <c r="R5155" s="42" t="s">
        <v>9263</v>
      </c>
      <c r="S5155" s="42" t="s">
        <v>37143</v>
      </c>
      <c r="T5155" s="42" t="s">
        <v>31682</v>
      </c>
      <c r="U5155" s="40" t="s">
        <v>31770</v>
      </c>
      <c r="V5155" s="40" t="s">
        <v>23577</v>
      </c>
      <c r="W5155" s="40"/>
      <c r="X5155" s="40"/>
      <c r="Y5155" s="40"/>
      <c r="Z5155" s="40"/>
      <c r="AA5155"/>
    </row>
    <row r="5156" spans="1:27" x14ac:dyDescent="0.35">
      <c r="A5156" s="40" t="s">
        <v>17772</v>
      </c>
      <c r="B5156" s="40">
        <v>20200305</v>
      </c>
      <c r="C5156" s="40">
        <v>20191024</v>
      </c>
      <c r="D5156" s="42">
        <v>2019</v>
      </c>
      <c r="E5156" s="40" t="s">
        <v>10724</v>
      </c>
      <c r="F5156" s="40">
        <v>320</v>
      </c>
      <c r="G5156" s="40" t="s">
        <v>175</v>
      </c>
      <c r="H5156" s="40" t="s">
        <v>355</v>
      </c>
      <c r="I5156" s="42" t="s">
        <v>37142</v>
      </c>
      <c r="J5156" s="40" t="s">
        <v>62</v>
      </c>
      <c r="K5156" s="40" t="s">
        <v>29</v>
      </c>
      <c r="L5156" s="40" t="s">
        <v>63</v>
      </c>
      <c r="M5156" s="40" t="s">
        <v>2873</v>
      </c>
      <c r="N5156" s="40" t="s">
        <v>21</v>
      </c>
      <c r="O5156" s="40">
        <v>2120</v>
      </c>
      <c r="P5156" s="40" t="s">
        <v>64</v>
      </c>
      <c r="Q5156" s="40" t="s">
        <v>50</v>
      </c>
      <c r="R5156" s="42" t="s">
        <v>9263</v>
      </c>
      <c r="S5156" s="42" t="s">
        <v>37143</v>
      </c>
      <c r="T5156" s="42" t="s">
        <v>31682</v>
      </c>
      <c r="U5156" s="40" t="s">
        <v>17773</v>
      </c>
      <c r="V5156" s="40" t="s">
        <v>17774</v>
      </c>
      <c r="W5156" s="40" t="s">
        <v>17775</v>
      </c>
      <c r="X5156" s="40" t="s">
        <v>17776</v>
      </c>
      <c r="Y5156" s="40" t="s">
        <v>17777</v>
      </c>
      <c r="Z5156" s="40" t="s">
        <v>17778</v>
      </c>
      <c r="AA5156"/>
    </row>
    <row r="5157" spans="1:27" x14ac:dyDescent="0.35">
      <c r="A5157" s="40" t="s">
        <v>10723</v>
      </c>
      <c r="B5157" s="40">
        <v>20200311</v>
      </c>
      <c r="C5157" s="40">
        <v>20191106</v>
      </c>
      <c r="D5157" s="42">
        <v>2019</v>
      </c>
      <c r="E5157" s="40" t="s">
        <v>10724</v>
      </c>
      <c r="F5157" s="40">
        <v>320</v>
      </c>
      <c r="G5157" s="40" t="s">
        <v>175</v>
      </c>
      <c r="H5157" s="40" t="s">
        <v>355</v>
      </c>
      <c r="I5157" s="42" t="s">
        <v>37142</v>
      </c>
      <c r="J5157" s="40" t="s">
        <v>62</v>
      </c>
      <c r="K5157" s="40" t="s">
        <v>29</v>
      </c>
      <c r="L5157" s="40" t="s">
        <v>63</v>
      </c>
      <c r="M5157" s="40" t="s">
        <v>2873</v>
      </c>
      <c r="N5157" s="40" t="s">
        <v>21</v>
      </c>
      <c r="O5157" s="40">
        <v>2120</v>
      </c>
      <c r="P5157" s="40" t="s">
        <v>64</v>
      </c>
      <c r="Q5157" s="40" t="s">
        <v>50</v>
      </c>
      <c r="R5157" s="42" t="s">
        <v>9267</v>
      </c>
      <c r="S5157" s="42" t="s">
        <v>37143</v>
      </c>
      <c r="T5157" s="42" t="s">
        <v>31682</v>
      </c>
      <c r="U5157" s="40" t="s">
        <v>10725</v>
      </c>
      <c r="V5157" s="40" t="s">
        <v>10726</v>
      </c>
      <c r="W5157" s="40"/>
      <c r="X5157" s="40"/>
      <c r="Y5157" s="40"/>
      <c r="Z5157" s="40"/>
      <c r="AA5157"/>
    </row>
    <row r="5158" spans="1:27" x14ac:dyDescent="0.35">
      <c r="A5158" s="40" t="s">
        <v>23709</v>
      </c>
      <c r="B5158" s="40">
        <v>20220613</v>
      </c>
      <c r="C5158" s="40">
        <v>20220604</v>
      </c>
      <c r="D5158" s="42">
        <v>2022</v>
      </c>
      <c r="E5158" s="40" t="s">
        <v>10724</v>
      </c>
      <c r="F5158" s="40">
        <v>320</v>
      </c>
      <c r="G5158" s="40" t="s">
        <v>175</v>
      </c>
      <c r="H5158" s="40" t="s">
        <v>355</v>
      </c>
      <c r="I5158" s="42" t="s">
        <v>37142</v>
      </c>
      <c r="J5158" s="40" t="s">
        <v>867</v>
      </c>
      <c r="K5158" s="40"/>
      <c r="L5158" s="40" t="s">
        <v>867</v>
      </c>
      <c r="M5158" s="40" t="s">
        <v>2873</v>
      </c>
      <c r="N5158" s="40" t="s">
        <v>10</v>
      </c>
      <c r="O5158" s="40">
        <v>5300</v>
      </c>
      <c r="P5158" s="40" t="s">
        <v>64</v>
      </c>
      <c r="Q5158" s="40" t="s">
        <v>50</v>
      </c>
      <c r="R5158" s="42" t="s">
        <v>9263</v>
      </c>
      <c r="S5158" s="42" t="s">
        <v>37144</v>
      </c>
      <c r="T5158" s="42" t="s">
        <v>31682</v>
      </c>
      <c r="U5158" s="40" t="s">
        <v>23710</v>
      </c>
      <c r="V5158" s="40" t="s">
        <v>23711</v>
      </c>
      <c r="W5158" s="40"/>
      <c r="X5158" s="40"/>
      <c r="Y5158" s="40"/>
      <c r="Z5158" s="40"/>
      <c r="AA5158"/>
    </row>
    <row r="5159" spans="1:27" x14ac:dyDescent="0.35">
      <c r="A5159" s="40" t="s">
        <v>23423</v>
      </c>
      <c r="B5159" s="40">
        <v>20221104</v>
      </c>
      <c r="C5159" s="40">
        <v>20221029</v>
      </c>
      <c r="D5159" s="42">
        <v>2022</v>
      </c>
      <c r="E5159" s="40" t="s">
        <v>10724</v>
      </c>
      <c r="F5159" s="40">
        <v>320</v>
      </c>
      <c r="G5159" s="40" t="s">
        <v>175</v>
      </c>
      <c r="H5159" s="40" t="s">
        <v>355</v>
      </c>
      <c r="I5159" s="42" t="s">
        <v>37142</v>
      </c>
      <c r="J5159" s="40" t="s">
        <v>163</v>
      </c>
      <c r="K5159" s="40"/>
      <c r="L5159" s="40" t="s">
        <v>63</v>
      </c>
      <c r="M5159" s="40" t="s">
        <v>2873</v>
      </c>
      <c r="N5159" s="40" t="s">
        <v>21</v>
      </c>
      <c r="O5159" s="40">
        <v>2150</v>
      </c>
      <c r="P5159" s="40" t="s">
        <v>64</v>
      </c>
      <c r="Q5159" s="40" t="s">
        <v>50</v>
      </c>
      <c r="R5159" s="42" t="s">
        <v>9263</v>
      </c>
      <c r="S5159" s="42" t="s">
        <v>37143</v>
      </c>
      <c r="T5159" s="42" t="s">
        <v>31682</v>
      </c>
      <c r="U5159" s="40" t="s">
        <v>23424</v>
      </c>
      <c r="V5159" s="40" t="s">
        <v>23425</v>
      </c>
      <c r="W5159" s="40" t="s">
        <v>23426</v>
      </c>
      <c r="X5159" s="40"/>
      <c r="Y5159" s="40"/>
      <c r="Z5159" s="40"/>
      <c r="AA5159"/>
    </row>
    <row r="5160" spans="1:27" x14ac:dyDescent="0.35">
      <c r="A5160" s="40" t="s">
        <v>23937</v>
      </c>
      <c r="B5160" s="40">
        <v>20221114</v>
      </c>
      <c r="C5160" s="40">
        <v>20221109</v>
      </c>
      <c r="D5160" s="42">
        <v>2022</v>
      </c>
      <c r="E5160" s="40" t="s">
        <v>10724</v>
      </c>
      <c r="F5160" s="40">
        <v>320</v>
      </c>
      <c r="G5160" s="40" t="s">
        <v>175</v>
      </c>
      <c r="H5160" s="40" t="s">
        <v>355</v>
      </c>
      <c r="I5160" s="42" t="s">
        <v>37142</v>
      </c>
      <c r="J5160" s="40" t="s">
        <v>62</v>
      </c>
      <c r="K5160" s="40"/>
      <c r="L5160" s="40" t="s">
        <v>63</v>
      </c>
      <c r="M5160" s="40" t="s">
        <v>2873</v>
      </c>
      <c r="N5160" s="40" t="s">
        <v>21</v>
      </c>
      <c r="O5160" s="40">
        <v>2120</v>
      </c>
      <c r="P5160" s="40" t="s">
        <v>64</v>
      </c>
      <c r="Q5160" s="40" t="s">
        <v>50</v>
      </c>
      <c r="R5160" s="42" t="s">
        <v>9263</v>
      </c>
      <c r="S5160" s="42" t="s">
        <v>37143</v>
      </c>
      <c r="T5160" s="42" t="s">
        <v>31682</v>
      </c>
      <c r="U5160" s="40" t="s">
        <v>23938</v>
      </c>
      <c r="V5160" s="40" t="s">
        <v>23939</v>
      </c>
      <c r="W5160" s="40"/>
      <c r="X5160" s="40"/>
      <c r="Y5160" s="40"/>
      <c r="Z5160" s="40"/>
      <c r="AA5160"/>
    </row>
    <row r="5161" spans="1:27" x14ac:dyDescent="0.35">
      <c r="A5161" s="40" t="s">
        <v>19356</v>
      </c>
      <c r="B5161" s="40">
        <v>20221114</v>
      </c>
      <c r="C5161" s="40">
        <v>20221110</v>
      </c>
      <c r="D5161" s="42">
        <v>2022</v>
      </c>
      <c r="E5161" s="40" t="s">
        <v>10724</v>
      </c>
      <c r="F5161" s="40">
        <v>320</v>
      </c>
      <c r="G5161" s="40" t="s">
        <v>175</v>
      </c>
      <c r="H5161" s="40" t="s">
        <v>355</v>
      </c>
      <c r="I5161" s="42" t="s">
        <v>37142</v>
      </c>
      <c r="J5161" s="40" t="s">
        <v>62</v>
      </c>
      <c r="K5161" s="40"/>
      <c r="L5161" s="40" t="s">
        <v>2298</v>
      </c>
      <c r="M5161" s="40" t="s">
        <v>2873</v>
      </c>
      <c r="N5161" s="40" t="s">
        <v>4</v>
      </c>
      <c r="O5161" s="40">
        <v>2120</v>
      </c>
      <c r="P5161" s="40" t="s">
        <v>64</v>
      </c>
      <c r="Q5161" s="40" t="s">
        <v>5</v>
      </c>
      <c r="R5161" s="42" t="s">
        <v>9267</v>
      </c>
      <c r="S5161" s="42" t="s">
        <v>37145</v>
      </c>
      <c r="T5161" s="42" t="s">
        <v>31682</v>
      </c>
      <c r="U5161" s="40" t="s">
        <v>19357</v>
      </c>
      <c r="V5161" s="40" t="s">
        <v>19358</v>
      </c>
      <c r="W5161" s="40" t="s">
        <v>19359</v>
      </c>
      <c r="X5161" s="40"/>
      <c r="Y5161" s="40"/>
      <c r="Z5161" s="40"/>
      <c r="AA5161"/>
    </row>
    <row r="5162" spans="1:27" x14ac:dyDescent="0.35">
      <c r="A5162" s="40" t="s">
        <v>23427</v>
      </c>
      <c r="B5162" s="40">
        <v>20221215</v>
      </c>
      <c r="C5162" s="40">
        <v>20221215</v>
      </c>
      <c r="D5162" s="42">
        <v>2022</v>
      </c>
      <c r="E5162" s="40" t="s">
        <v>10724</v>
      </c>
      <c r="F5162" s="40">
        <v>320</v>
      </c>
      <c r="G5162" s="40" t="s">
        <v>175</v>
      </c>
      <c r="H5162" s="40" t="s">
        <v>355</v>
      </c>
      <c r="I5162" s="42" t="s">
        <v>37142</v>
      </c>
      <c r="J5162" s="40" t="s">
        <v>163</v>
      </c>
      <c r="K5162" s="40"/>
      <c r="L5162" s="40" t="s">
        <v>63</v>
      </c>
      <c r="M5162" s="40" t="s">
        <v>2873</v>
      </c>
      <c r="N5162" s="40" t="s">
        <v>10</v>
      </c>
      <c r="O5162" s="40">
        <v>2121</v>
      </c>
      <c r="P5162" s="40" t="s">
        <v>64</v>
      </c>
      <c r="Q5162" s="40" t="s">
        <v>5</v>
      </c>
      <c r="R5162" s="42" t="s">
        <v>9263</v>
      </c>
      <c r="S5162" s="42" t="s">
        <v>37143</v>
      </c>
      <c r="T5162" s="42" t="s">
        <v>31682</v>
      </c>
      <c r="U5162" s="40" t="s">
        <v>23428</v>
      </c>
      <c r="V5162" s="40" t="s">
        <v>23429</v>
      </c>
      <c r="W5162" s="40" t="s">
        <v>23430</v>
      </c>
      <c r="X5162" s="40"/>
      <c r="Y5162" s="40"/>
      <c r="Z5162" s="40"/>
      <c r="AA5162"/>
    </row>
    <row r="5163" spans="1:27" x14ac:dyDescent="0.35">
      <c r="A5163" s="40" t="s">
        <v>23940</v>
      </c>
      <c r="B5163" s="40">
        <v>20230103</v>
      </c>
      <c r="C5163" s="40">
        <v>20221221</v>
      </c>
      <c r="D5163" s="42">
        <v>2022</v>
      </c>
      <c r="E5163" s="40" t="s">
        <v>10724</v>
      </c>
      <c r="F5163" s="40">
        <v>320</v>
      </c>
      <c r="G5163" s="40" t="s">
        <v>175</v>
      </c>
      <c r="H5163" s="40" t="s">
        <v>355</v>
      </c>
      <c r="I5163" s="42" t="s">
        <v>37142</v>
      </c>
      <c r="J5163" s="40" t="s">
        <v>62</v>
      </c>
      <c r="K5163" s="40"/>
      <c r="L5163" s="40" t="s">
        <v>63</v>
      </c>
      <c r="M5163" s="40" t="s">
        <v>2873</v>
      </c>
      <c r="N5163" s="40" t="s">
        <v>21</v>
      </c>
      <c r="O5163" s="40">
        <v>2120</v>
      </c>
      <c r="P5163" s="40" t="s">
        <v>64</v>
      </c>
      <c r="Q5163" s="40" t="s">
        <v>50</v>
      </c>
      <c r="R5163" s="42" t="s">
        <v>9263</v>
      </c>
      <c r="S5163" s="42" t="s">
        <v>37143</v>
      </c>
      <c r="T5163" s="42" t="s">
        <v>31682</v>
      </c>
      <c r="U5163" s="40" t="s">
        <v>31996</v>
      </c>
      <c r="V5163" s="40" t="s">
        <v>23941</v>
      </c>
      <c r="W5163" s="40"/>
      <c r="X5163" s="40"/>
      <c r="Y5163" s="40"/>
      <c r="Z5163" s="40"/>
      <c r="AA5163"/>
    </row>
    <row r="5164" spans="1:27" x14ac:dyDescent="0.35">
      <c r="A5164" s="40" t="s">
        <v>30054</v>
      </c>
      <c r="B5164" s="40">
        <v>20230215</v>
      </c>
      <c r="C5164" s="40">
        <v>20230209</v>
      </c>
      <c r="D5164" s="42">
        <v>2023</v>
      </c>
      <c r="E5164" s="40" t="s">
        <v>10724</v>
      </c>
      <c r="F5164" s="40">
        <v>320</v>
      </c>
      <c r="G5164" s="40" t="s">
        <v>175</v>
      </c>
      <c r="H5164" s="40" t="s">
        <v>355</v>
      </c>
      <c r="I5164" s="42" t="s">
        <v>37142</v>
      </c>
      <c r="J5164" s="40" t="s">
        <v>62</v>
      </c>
      <c r="K5164" s="40"/>
      <c r="L5164" s="40" t="s">
        <v>62</v>
      </c>
      <c r="M5164" s="40" t="s">
        <v>2873</v>
      </c>
      <c r="N5164" s="40" t="s">
        <v>10</v>
      </c>
      <c r="O5164" s="40">
        <v>5100</v>
      </c>
      <c r="P5164" s="40" t="s">
        <v>64</v>
      </c>
      <c r="Q5164" s="40" t="s">
        <v>50</v>
      </c>
      <c r="R5164" s="42" t="s">
        <v>9263</v>
      </c>
      <c r="S5164" s="42" t="s">
        <v>37143</v>
      </c>
      <c r="T5164" s="42" t="s">
        <v>31682</v>
      </c>
      <c r="U5164" s="40" t="s">
        <v>32001</v>
      </c>
      <c r="V5164" s="40" t="s">
        <v>30055</v>
      </c>
      <c r="W5164" s="40"/>
      <c r="X5164" s="40"/>
      <c r="Y5164" s="40"/>
      <c r="Z5164" s="40"/>
      <c r="AA5164"/>
    </row>
    <row r="5165" spans="1:27" x14ac:dyDescent="0.35">
      <c r="A5165" s="40" t="s">
        <v>26600</v>
      </c>
      <c r="B5165" s="40">
        <v>20230901</v>
      </c>
      <c r="C5165" s="40">
        <v>20230829</v>
      </c>
      <c r="D5165" s="42">
        <v>2023</v>
      </c>
      <c r="E5165" s="40" t="s">
        <v>10724</v>
      </c>
      <c r="F5165" s="40">
        <v>320</v>
      </c>
      <c r="G5165" s="40" t="s">
        <v>175</v>
      </c>
      <c r="H5165" s="40" t="s">
        <v>355</v>
      </c>
      <c r="I5165" s="42" t="s">
        <v>37142</v>
      </c>
      <c r="J5165" s="40" t="s">
        <v>62</v>
      </c>
      <c r="K5165" s="40" t="s">
        <v>16324</v>
      </c>
      <c r="L5165" s="40" t="s">
        <v>62</v>
      </c>
      <c r="M5165" s="40" t="s">
        <v>2873</v>
      </c>
      <c r="N5165" s="40" t="s">
        <v>10</v>
      </c>
      <c r="O5165" s="40">
        <v>2100</v>
      </c>
      <c r="P5165" s="40" t="s">
        <v>64</v>
      </c>
      <c r="Q5165" s="40" t="s">
        <v>50</v>
      </c>
      <c r="R5165" s="42" t="s">
        <v>9267</v>
      </c>
      <c r="S5165" s="42" t="s">
        <v>37143</v>
      </c>
      <c r="T5165" s="42" t="s">
        <v>31682</v>
      </c>
      <c r="U5165" s="40" t="s">
        <v>26601</v>
      </c>
      <c r="V5165" s="40" t="s">
        <v>26602</v>
      </c>
      <c r="W5165" s="40"/>
      <c r="X5165" s="40"/>
      <c r="Y5165" s="40"/>
      <c r="Z5165" s="40"/>
      <c r="AA5165"/>
    </row>
    <row r="5166" spans="1:27" x14ac:dyDescent="0.35">
      <c r="A5166" s="40" t="s">
        <v>3375</v>
      </c>
      <c r="B5166" s="40">
        <v>20180202</v>
      </c>
      <c r="C5166" s="40">
        <v>20180131</v>
      </c>
      <c r="D5166" s="42">
        <v>2018</v>
      </c>
      <c r="E5166" s="40" t="s">
        <v>3376</v>
      </c>
      <c r="F5166" s="40">
        <v>320</v>
      </c>
      <c r="G5166" s="40" t="s">
        <v>175</v>
      </c>
      <c r="H5166" s="40" t="s">
        <v>355</v>
      </c>
      <c r="I5166" s="42" t="s">
        <v>37142</v>
      </c>
      <c r="J5166" s="40" t="s">
        <v>59</v>
      </c>
      <c r="K5166" s="40" t="s">
        <v>20</v>
      </c>
      <c r="L5166" s="40" t="s">
        <v>92</v>
      </c>
      <c r="M5166" s="40" t="s">
        <v>2873</v>
      </c>
      <c r="N5166" s="40" t="s">
        <v>10</v>
      </c>
      <c r="O5166" s="40">
        <v>7260</v>
      </c>
      <c r="P5166" s="40" t="s">
        <v>64</v>
      </c>
      <c r="Q5166" s="40" t="s">
        <v>50</v>
      </c>
      <c r="R5166" s="42" t="s">
        <v>9263</v>
      </c>
      <c r="S5166" s="42" t="s">
        <v>32041</v>
      </c>
      <c r="T5166" s="42" t="s">
        <v>31682</v>
      </c>
      <c r="U5166" s="40" t="s">
        <v>3377</v>
      </c>
      <c r="V5166" s="40" t="s">
        <v>3378</v>
      </c>
      <c r="W5166" s="40"/>
      <c r="X5166" s="40"/>
      <c r="Y5166" s="40"/>
      <c r="Z5166" s="40"/>
      <c r="AA5166"/>
    </row>
    <row r="5167" spans="1:27" x14ac:dyDescent="0.35">
      <c r="A5167" s="40" t="s">
        <v>7646</v>
      </c>
      <c r="B5167" s="40">
        <v>20181214</v>
      </c>
      <c r="C5167" s="40">
        <v>20180418</v>
      </c>
      <c r="D5167" s="42">
        <v>2018</v>
      </c>
      <c r="E5167" s="40" t="s">
        <v>3376</v>
      </c>
      <c r="F5167" s="40">
        <v>320</v>
      </c>
      <c r="G5167" s="40" t="s">
        <v>175</v>
      </c>
      <c r="H5167" s="40" t="s">
        <v>355</v>
      </c>
      <c r="I5167" s="42" t="s">
        <v>37142</v>
      </c>
      <c r="J5167" s="40" t="s">
        <v>726</v>
      </c>
      <c r="K5167" s="40" t="s">
        <v>286</v>
      </c>
      <c r="L5167" s="40" t="s">
        <v>79</v>
      </c>
      <c r="M5167" s="40" t="s">
        <v>2873</v>
      </c>
      <c r="N5167" s="40" t="s">
        <v>21</v>
      </c>
      <c r="O5167" s="40">
        <v>2120</v>
      </c>
      <c r="P5167" s="40" t="s">
        <v>64</v>
      </c>
      <c r="Q5167" s="40" t="s">
        <v>31</v>
      </c>
      <c r="R5167" s="42" t="s">
        <v>9263</v>
      </c>
      <c r="S5167" s="42" t="s">
        <v>37143</v>
      </c>
      <c r="T5167" s="42" t="s">
        <v>31682</v>
      </c>
      <c r="U5167" s="40" t="s">
        <v>7647</v>
      </c>
      <c r="V5167" s="40" t="s">
        <v>7648</v>
      </c>
      <c r="W5167" s="40" t="s">
        <v>7649</v>
      </c>
      <c r="X5167" s="40"/>
      <c r="Y5167" s="40"/>
      <c r="Z5167" s="40"/>
      <c r="AA5167"/>
    </row>
    <row r="5168" spans="1:27" x14ac:dyDescent="0.35">
      <c r="A5168" s="40" t="s">
        <v>29025</v>
      </c>
      <c r="B5168" s="40">
        <v>20231120</v>
      </c>
      <c r="C5168" s="40">
        <v>20231115</v>
      </c>
      <c r="D5168" s="42">
        <v>2023</v>
      </c>
      <c r="E5168" s="40" t="s">
        <v>3376</v>
      </c>
      <c r="F5168" s="40">
        <v>320</v>
      </c>
      <c r="G5168" s="40" t="s">
        <v>175</v>
      </c>
      <c r="H5168" s="40" t="s">
        <v>355</v>
      </c>
      <c r="I5168" s="42" t="s">
        <v>37142</v>
      </c>
      <c r="J5168" s="40" t="s">
        <v>62</v>
      </c>
      <c r="K5168" s="40" t="s">
        <v>16324</v>
      </c>
      <c r="L5168" s="40" t="s">
        <v>62</v>
      </c>
      <c r="M5168" s="40" t="s">
        <v>2873</v>
      </c>
      <c r="N5168" s="40" t="s">
        <v>10</v>
      </c>
      <c r="O5168" s="40">
        <v>2120</v>
      </c>
      <c r="P5168" s="40" t="s">
        <v>64</v>
      </c>
      <c r="Q5168" s="40" t="s">
        <v>50</v>
      </c>
      <c r="R5168" s="42" t="s">
        <v>9266</v>
      </c>
      <c r="S5168" s="42" t="s">
        <v>37144</v>
      </c>
      <c r="T5168" s="42" t="s">
        <v>31682</v>
      </c>
      <c r="U5168" s="40" t="s">
        <v>29026</v>
      </c>
      <c r="V5168" s="40" t="s">
        <v>29027</v>
      </c>
      <c r="W5168" s="40" t="s">
        <v>29028</v>
      </c>
      <c r="X5168" s="40"/>
      <c r="Y5168" s="40"/>
      <c r="Z5168" s="40"/>
      <c r="AA5168"/>
    </row>
    <row r="5169" spans="1:27" x14ac:dyDescent="0.35">
      <c r="A5169" s="40" t="s">
        <v>10463</v>
      </c>
      <c r="B5169" s="40">
        <v>20191031</v>
      </c>
      <c r="C5169" s="40">
        <v>20190603</v>
      </c>
      <c r="D5169" s="42">
        <v>2019</v>
      </c>
      <c r="E5169" s="40" t="s">
        <v>9556</v>
      </c>
      <c r="F5169" s="40">
        <v>145</v>
      </c>
      <c r="G5169" s="40" t="s">
        <v>158</v>
      </c>
      <c r="H5169" s="40" t="s">
        <v>159</v>
      </c>
      <c r="I5169" s="42" t="s">
        <v>37148</v>
      </c>
      <c r="J5169" s="40" t="s">
        <v>237</v>
      </c>
      <c r="K5169" s="40" t="s">
        <v>73</v>
      </c>
      <c r="L5169" s="40" t="s">
        <v>130</v>
      </c>
      <c r="M5169" s="40" t="s">
        <v>37005</v>
      </c>
      <c r="N5169" s="40" t="s">
        <v>21</v>
      </c>
      <c r="O5169" s="40">
        <v>2910</v>
      </c>
      <c r="P5169" s="40" t="s">
        <v>64</v>
      </c>
      <c r="Q5169" s="40" t="s">
        <v>17</v>
      </c>
      <c r="R5169" s="42" t="s">
        <v>9266</v>
      </c>
      <c r="S5169" s="42" t="s">
        <v>37144</v>
      </c>
      <c r="T5169" s="42" t="s">
        <v>31682</v>
      </c>
      <c r="U5169" s="40" t="s">
        <v>10464</v>
      </c>
      <c r="V5169" s="40" t="s">
        <v>10465</v>
      </c>
      <c r="W5169" s="40" t="s">
        <v>10466</v>
      </c>
      <c r="X5169" s="40"/>
      <c r="Y5169" s="40"/>
      <c r="Z5169" s="40"/>
      <c r="AA5169"/>
    </row>
    <row r="5170" spans="1:27" x14ac:dyDescent="0.35">
      <c r="A5170" s="40" t="s">
        <v>3610</v>
      </c>
      <c r="B5170" s="40">
        <v>20190520</v>
      </c>
      <c r="C5170" s="40">
        <v>20180623</v>
      </c>
      <c r="D5170" s="42">
        <v>2018</v>
      </c>
      <c r="E5170" s="40" t="s">
        <v>3611</v>
      </c>
      <c r="F5170" s="40">
        <v>320</v>
      </c>
      <c r="G5170" s="40" t="s">
        <v>175</v>
      </c>
      <c r="H5170" s="40" t="s">
        <v>355</v>
      </c>
      <c r="I5170" s="42" t="s">
        <v>37142</v>
      </c>
      <c r="J5170" s="40" t="s">
        <v>59</v>
      </c>
      <c r="K5170" s="40" t="s">
        <v>3159</v>
      </c>
      <c r="L5170" s="40" t="s">
        <v>130</v>
      </c>
      <c r="M5170" s="40" t="s">
        <v>2873</v>
      </c>
      <c r="N5170" s="40" t="s">
        <v>21</v>
      </c>
      <c r="O5170" s="40">
        <v>7261</v>
      </c>
      <c r="P5170" s="40" t="s">
        <v>64</v>
      </c>
      <c r="Q5170" s="40" t="s">
        <v>5</v>
      </c>
      <c r="R5170" s="42" t="s">
        <v>9263</v>
      </c>
      <c r="S5170" s="42" t="s">
        <v>32041</v>
      </c>
      <c r="T5170" s="42" t="s">
        <v>31682</v>
      </c>
      <c r="U5170" s="40" t="s">
        <v>3612</v>
      </c>
      <c r="V5170" s="40" t="s">
        <v>3613</v>
      </c>
      <c r="W5170" s="40"/>
      <c r="X5170" s="40"/>
      <c r="Y5170" s="40"/>
      <c r="Z5170" s="40"/>
      <c r="AA5170"/>
    </row>
    <row r="5171" spans="1:27" x14ac:dyDescent="0.35">
      <c r="A5171" s="40" t="s">
        <v>7975</v>
      </c>
      <c r="B5171" s="40">
        <v>20190509</v>
      </c>
      <c r="C5171" s="40">
        <v>20180717</v>
      </c>
      <c r="D5171" s="42">
        <v>2018</v>
      </c>
      <c r="E5171" s="40" t="s">
        <v>3611</v>
      </c>
      <c r="F5171" s="40">
        <v>320</v>
      </c>
      <c r="G5171" s="40" t="s">
        <v>175</v>
      </c>
      <c r="H5171" s="40" t="s">
        <v>355</v>
      </c>
      <c r="I5171" s="42" t="s">
        <v>37142</v>
      </c>
      <c r="J5171" s="40" t="s">
        <v>62</v>
      </c>
      <c r="K5171" s="40" t="s">
        <v>29</v>
      </c>
      <c r="L5171" s="40" t="s">
        <v>63</v>
      </c>
      <c r="M5171" s="40" t="s">
        <v>2873</v>
      </c>
      <c r="N5171" s="40" t="s">
        <v>10</v>
      </c>
      <c r="O5171" s="40">
        <v>2120</v>
      </c>
      <c r="P5171" s="40" t="s">
        <v>64</v>
      </c>
      <c r="Q5171" s="40" t="s">
        <v>34</v>
      </c>
      <c r="R5171" s="42" t="s">
        <v>9263</v>
      </c>
      <c r="S5171" s="42" t="s">
        <v>37143</v>
      </c>
      <c r="T5171" s="42" t="s">
        <v>31682</v>
      </c>
      <c r="U5171" s="40" t="s">
        <v>7976</v>
      </c>
      <c r="V5171" s="40" t="s">
        <v>7977</v>
      </c>
      <c r="W5171" s="40" t="s">
        <v>7978</v>
      </c>
      <c r="X5171" s="40"/>
      <c r="Y5171" s="40"/>
      <c r="Z5171" s="40"/>
      <c r="AA5171"/>
    </row>
    <row r="5172" spans="1:27" x14ac:dyDescent="0.35">
      <c r="A5172" s="40" t="s">
        <v>8120</v>
      </c>
      <c r="B5172" s="40">
        <v>20190708</v>
      </c>
      <c r="C5172" s="40">
        <v>20181111</v>
      </c>
      <c r="D5172" s="42">
        <v>2018</v>
      </c>
      <c r="E5172" s="40" t="s">
        <v>3611</v>
      </c>
      <c r="F5172" s="40">
        <v>320</v>
      </c>
      <c r="G5172" s="40" t="s">
        <v>175</v>
      </c>
      <c r="H5172" s="40" t="s">
        <v>355</v>
      </c>
      <c r="I5172" s="42" t="s">
        <v>37142</v>
      </c>
      <c r="J5172" s="40" t="s">
        <v>62</v>
      </c>
      <c r="K5172" s="40" t="s">
        <v>29</v>
      </c>
      <c r="L5172" s="40" t="s">
        <v>63</v>
      </c>
      <c r="M5172" s="40" t="s">
        <v>2873</v>
      </c>
      <c r="N5172" s="40" t="s">
        <v>4</v>
      </c>
      <c r="O5172" s="40">
        <v>2120</v>
      </c>
      <c r="P5172" s="40" t="s">
        <v>64</v>
      </c>
      <c r="Q5172" s="40" t="s">
        <v>5</v>
      </c>
      <c r="R5172" s="42" t="s">
        <v>9263</v>
      </c>
      <c r="S5172" s="42" t="s">
        <v>37143</v>
      </c>
      <c r="T5172" s="42" t="s">
        <v>31682</v>
      </c>
      <c r="U5172" s="40" t="s">
        <v>8121</v>
      </c>
      <c r="V5172" s="40" t="s">
        <v>8122</v>
      </c>
      <c r="W5172" s="40" t="s">
        <v>8123</v>
      </c>
      <c r="X5172" s="40" t="s">
        <v>8124</v>
      </c>
      <c r="Y5172" s="40" t="s">
        <v>8125</v>
      </c>
      <c r="Z5172" s="40" t="s">
        <v>8126</v>
      </c>
      <c r="AA5172"/>
    </row>
    <row r="5173" spans="1:27" x14ac:dyDescent="0.35">
      <c r="A5173" s="40" t="s">
        <v>10727</v>
      </c>
      <c r="B5173" s="40">
        <v>20190926</v>
      </c>
      <c r="C5173" s="40">
        <v>20190428</v>
      </c>
      <c r="D5173" s="42">
        <v>2019</v>
      </c>
      <c r="E5173" s="40" t="s">
        <v>3611</v>
      </c>
      <c r="F5173" s="40">
        <v>320</v>
      </c>
      <c r="G5173" s="40" t="s">
        <v>175</v>
      </c>
      <c r="H5173" s="40" t="s">
        <v>355</v>
      </c>
      <c r="I5173" s="42" t="s">
        <v>37142</v>
      </c>
      <c r="J5173" s="40" t="s">
        <v>62</v>
      </c>
      <c r="K5173" s="40" t="s">
        <v>29</v>
      </c>
      <c r="L5173" s="40" t="s">
        <v>63</v>
      </c>
      <c r="M5173" s="40" t="s">
        <v>2873</v>
      </c>
      <c r="N5173" s="40" t="s">
        <v>21</v>
      </c>
      <c r="O5173" s="40">
        <v>2120</v>
      </c>
      <c r="P5173" s="40" t="s">
        <v>64</v>
      </c>
      <c r="Q5173" s="40" t="s">
        <v>31</v>
      </c>
      <c r="R5173" s="42" t="s">
        <v>9267</v>
      </c>
      <c r="S5173" s="42" t="s">
        <v>37143</v>
      </c>
      <c r="T5173" s="42" t="s">
        <v>31682</v>
      </c>
      <c r="U5173" s="40" t="s">
        <v>10728</v>
      </c>
      <c r="V5173" s="40" t="s">
        <v>10729</v>
      </c>
      <c r="W5173" s="40" t="s">
        <v>10730</v>
      </c>
      <c r="X5173" s="40"/>
      <c r="Y5173" s="40"/>
      <c r="Z5173" s="40"/>
      <c r="AA5173"/>
    </row>
    <row r="5174" spans="1:27" x14ac:dyDescent="0.35">
      <c r="A5174" s="40" t="s">
        <v>17779</v>
      </c>
      <c r="B5174" s="40">
        <v>20200109</v>
      </c>
      <c r="C5174" s="40">
        <v>20190820</v>
      </c>
      <c r="D5174" s="42">
        <v>2019</v>
      </c>
      <c r="E5174" s="40" t="s">
        <v>3611</v>
      </c>
      <c r="F5174" s="40">
        <v>320</v>
      </c>
      <c r="G5174" s="40" t="s">
        <v>175</v>
      </c>
      <c r="H5174" s="40" t="s">
        <v>355</v>
      </c>
      <c r="I5174" s="42" t="s">
        <v>37142</v>
      </c>
      <c r="J5174" s="40" t="s">
        <v>62</v>
      </c>
      <c r="K5174" s="40" t="s">
        <v>29</v>
      </c>
      <c r="L5174" s="40" t="s">
        <v>63</v>
      </c>
      <c r="M5174" s="40" t="s">
        <v>2873</v>
      </c>
      <c r="N5174" s="40" t="s">
        <v>21</v>
      </c>
      <c r="O5174" s="40">
        <v>2120</v>
      </c>
      <c r="P5174" s="40" t="s">
        <v>64</v>
      </c>
      <c r="Q5174" s="40" t="s">
        <v>55</v>
      </c>
      <c r="R5174" s="42" t="s">
        <v>9263</v>
      </c>
      <c r="S5174" s="42" t="s">
        <v>37143</v>
      </c>
      <c r="T5174" s="42" t="s">
        <v>31682</v>
      </c>
      <c r="U5174" s="40" t="s">
        <v>17780</v>
      </c>
      <c r="V5174" s="40" t="s">
        <v>17781</v>
      </c>
      <c r="W5174" s="40" t="s">
        <v>17782</v>
      </c>
      <c r="X5174" s="40" t="s">
        <v>17783</v>
      </c>
      <c r="Y5174" s="40"/>
      <c r="Z5174" s="40"/>
      <c r="AA5174"/>
    </row>
    <row r="5175" spans="1:27" x14ac:dyDescent="0.35">
      <c r="A5175" s="40" t="s">
        <v>9970</v>
      </c>
      <c r="B5175" s="40">
        <v>20200326</v>
      </c>
      <c r="C5175" s="40">
        <v>20191123</v>
      </c>
      <c r="D5175" s="42">
        <v>2019</v>
      </c>
      <c r="E5175" s="40" t="s">
        <v>3611</v>
      </c>
      <c r="F5175" s="40">
        <v>320</v>
      </c>
      <c r="G5175" s="40" t="s">
        <v>175</v>
      </c>
      <c r="H5175" s="40" t="s">
        <v>355</v>
      </c>
      <c r="I5175" s="42" t="s">
        <v>37142</v>
      </c>
      <c r="J5175" s="40" t="s">
        <v>163</v>
      </c>
      <c r="K5175" s="40" t="s">
        <v>274</v>
      </c>
      <c r="L5175" s="40" t="s">
        <v>63</v>
      </c>
      <c r="M5175" s="40" t="s">
        <v>2873</v>
      </c>
      <c r="N5175" s="40" t="s">
        <v>21</v>
      </c>
      <c r="O5175" s="40">
        <v>2150</v>
      </c>
      <c r="P5175" s="40" t="s">
        <v>64</v>
      </c>
      <c r="Q5175" s="40" t="s">
        <v>50</v>
      </c>
      <c r="R5175" s="42" t="s">
        <v>9267</v>
      </c>
      <c r="S5175" s="42" t="s">
        <v>37143</v>
      </c>
      <c r="T5175" s="42" t="s">
        <v>31682</v>
      </c>
      <c r="U5175" s="40" t="s">
        <v>9971</v>
      </c>
      <c r="V5175" s="40" t="s">
        <v>9972</v>
      </c>
      <c r="W5175" s="40" t="s">
        <v>9973</v>
      </c>
      <c r="X5175" s="40"/>
      <c r="Y5175" s="40"/>
      <c r="Z5175" s="40"/>
      <c r="AA5175"/>
    </row>
    <row r="5176" spans="1:27" x14ac:dyDescent="0.35">
      <c r="A5176" s="40" t="s">
        <v>16075</v>
      </c>
      <c r="B5176" s="40">
        <v>20190819</v>
      </c>
      <c r="C5176" s="40">
        <v>20190212</v>
      </c>
      <c r="D5176" s="42">
        <v>2019</v>
      </c>
      <c r="E5176" s="40" t="s">
        <v>11694</v>
      </c>
      <c r="F5176" s="40">
        <v>320</v>
      </c>
      <c r="G5176" s="40" t="s">
        <v>175</v>
      </c>
      <c r="H5176" s="40" t="s">
        <v>355</v>
      </c>
      <c r="I5176" s="42" t="s">
        <v>37142</v>
      </c>
      <c r="J5176" s="40" t="s">
        <v>163</v>
      </c>
      <c r="K5176" s="40" t="s">
        <v>1</v>
      </c>
      <c r="L5176" s="40" t="s">
        <v>63</v>
      </c>
      <c r="M5176" s="40" t="s">
        <v>2873</v>
      </c>
      <c r="N5176" s="40" t="s">
        <v>21</v>
      </c>
      <c r="O5176" s="40">
        <v>2150</v>
      </c>
      <c r="P5176" s="40" t="s">
        <v>64</v>
      </c>
      <c r="Q5176" s="40" t="s">
        <v>50</v>
      </c>
      <c r="R5176" s="42" t="s">
        <v>9263</v>
      </c>
      <c r="S5176" s="42" t="s">
        <v>37143</v>
      </c>
      <c r="T5176" s="42" t="s">
        <v>31682</v>
      </c>
      <c r="U5176" s="40" t="s">
        <v>16076</v>
      </c>
      <c r="V5176" s="40" t="s">
        <v>16077</v>
      </c>
      <c r="W5176" s="40" t="s">
        <v>16078</v>
      </c>
      <c r="X5176" s="40" t="s">
        <v>16079</v>
      </c>
      <c r="Y5176" s="40"/>
      <c r="Z5176" s="40"/>
      <c r="AA5176"/>
    </row>
    <row r="5177" spans="1:27" x14ac:dyDescent="0.35">
      <c r="A5177" s="40" t="s">
        <v>16080</v>
      </c>
      <c r="B5177" s="40">
        <v>20191205</v>
      </c>
      <c r="C5177" s="40">
        <v>20190629</v>
      </c>
      <c r="D5177" s="42">
        <v>2019</v>
      </c>
      <c r="E5177" s="40" t="s">
        <v>11694</v>
      </c>
      <c r="F5177" s="40">
        <v>320</v>
      </c>
      <c r="G5177" s="40" t="s">
        <v>175</v>
      </c>
      <c r="H5177" s="40" t="s">
        <v>355</v>
      </c>
      <c r="I5177" s="42" t="s">
        <v>37142</v>
      </c>
      <c r="J5177" s="40" t="s">
        <v>163</v>
      </c>
      <c r="K5177" s="40" t="s">
        <v>129</v>
      </c>
      <c r="L5177" s="40" t="s">
        <v>607</v>
      </c>
      <c r="M5177" s="40" t="s">
        <v>2873</v>
      </c>
      <c r="N5177" s="40" t="s">
        <v>10</v>
      </c>
      <c r="O5177" s="40">
        <v>2150</v>
      </c>
      <c r="P5177" s="40" t="s">
        <v>64</v>
      </c>
      <c r="Q5177" s="40" t="s">
        <v>55</v>
      </c>
      <c r="R5177" s="42" t="s">
        <v>9263</v>
      </c>
      <c r="S5177" s="42" t="s">
        <v>37143</v>
      </c>
      <c r="T5177" s="42" t="s">
        <v>31682</v>
      </c>
      <c r="U5177" s="40" t="s">
        <v>16081</v>
      </c>
      <c r="V5177" s="40" t="s">
        <v>16082</v>
      </c>
      <c r="W5177" s="40" t="s">
        <v>16083</v>
      </c>
      <c r="X5177" s="40"/>
      <c r="Y5177" s="40"/>
      <c r="Z5177" s="40"/>
      <c r="AA5177"/>
    </row>
    <row r="5178" spans="1:27" x14ac:dyDescent="0.35">
      <c r="A5178" s="40" t="s">
        <v>19247</v>
      </c>
      <c r="B5178" s="40">
        <v>20220308</v>
      </c>
      <c r="C5178" s="40">
        <v>20220306</v>
      </c>
      <c r="D5178" s="42">
        <v>2022</v>
      </c>
      <c r="E5178" s="40" t="s">
        <v>11694</v>
      </c>
      <c r="F5178" s="40">
        <v>320</v>
      </c>
      <c r="G5178" s="40" t="s">
        <v>175</v>
      </c>
      <c r="H5178" s="40" t="s">
        <v>355</v>
      </c>
      <c r="I5178" s="42" t="s">
        <v>37142</v>
      </c>
      <c r="J5178" s="40" t="s">
        <v>867</v>
      </c>
      <c r="K5178" s="40"/>
      <c r="L5178" s="40" t="s">
        <v>867</v>
      </c>
      <c r="M5178" s="40" t="s">
        <v>2873</v>
      </c>
      <c r="N5178" s="40" t="s">
        <v>10</v>
      </c>
      <c r="O5178" s="40">
        <v>5100</v>
      </c>
      <c r="P5178" s="40" t="s">
        <v>64</v>
      </c>
      <c r="Q5178" s="40" t="s">
        <v>34</v>
      </c>
      <c r="R5178" s="42" t="s">
        <v>9267</v>
      </c>
      <c r="S5178" s="42" t="s">
        <v>37143</v>
      </c>
      <c r="T5178" s="42" t="s">
        <v>31682</v>
      </c>
      <c r="U5178" s="40" t="s">
        <v>19248</v>
      </c>
      <c r="V5178" s="40" t="s">
        <v>19249</v>
      </c>
      <c r="W5178" s="40" t="s">
        <v>19250</v>
      </c>
      <c r="X5178" s="40"/>
      <c r="Y5178" s="40"/>
      <c r="Z5178" s="40"/>
      <c r="AA5178"/>
    </row>
    <row r="5179" spans="1:27" x14ac:dyDescent="0.35">
      <c r="A5179" s="40" t="s">
        <v>9974</v>
      </c>
      <c r="B5179" s="40">
        <v>20190814</v>
      </c>
      <c r="C5179" s="40">
        <v>20190119</v>
      </c>
      <c r="D5179" s="42">
        <v>2019</v>
      </c>
      <c r="E5179" s="40" t="s">
        <v>9975</v>
      </c>
      <c r="F5179" s="40">
        <v>320</v>
      </c>
      <c r="G5179" s="40" t="s">
        <v>175</v>
      </c>
      <c r="H5179" s="40" t="s">
        <v>355</v>
      </c>
      <c r="I5179" s="42" t="s">
        <v>37142</v>
      </c>
      <c r="J5179" s="40" t="s">
        <v>163</v>
      </c>
      <c r="K5179" s="40" t="s">
        <v>129</v>
      </c>
      <c r="L5179" s="40" t="s">
        <v>63</v>
      </c>
      <c r="M5179" s="40" t="s">
        <v>2873</v>
      </c>
      <c r="N5179" s="40" t="s">
        <v>10</v>
      </c>
      <c r="O5179" s="40">
        <v>2150</v>
      </c>
      <c r="P5179" s="40" t="s">
        <v>64</v>
      </c>
      <c r="Q5179" s="40" t="s">
        <v>90</v>
      </c>
      <c r="R5179" s="42" t="s">
        <v>9267</v>
      </c>
      <c r="S5179" s="42" t="s">
        <v>37144</v>
      </c>
      <c r="T5179" s="42" t="s">
        <v>31682</v>
      </c>
      <c r="U5179" s="40" t="s">
        <v>9976</v>
      </c>
      <c r="V5179" s="40" t="s">
        <v>9977</v>
      </c>
      <c r="W5179" s="40" t="s">
        <v>9978</v>
      </c>
      <c r="X5179" s="40"/>
      <c r="Y5179" s="40"/>
      <c r="Z5179" s="40"/>
      <c r="AA5179"/>
    </row>
    <row r="5180" spans="1:27" x14ac:dyDescent="0.35">
      <c r="A5180" s="40" t="s">
        <v>17784</v>
      </c>
      <c r="B5180" s="40">
        <v>20190919</v>
      </c>
      <c r="C5180" s="40">
        <v>20190420</v>
      </c>
      <c r="D5180" s="42">
        <v>2019</v>
      </c>
      <c r="E5180" s="40" t="s">
        <v>9975</v>
      </c>
      <c r="F5180" s="40">
        <v>320</v>
      </c>
      <c r="G5180" s="40" t="s">
        <v>175</v>
      </c>
      <c r="H5180" s="40" t="s">
        <v>355</v>
      </c>
      <c r="I5180" s="42" t="s">
        <v>37142</v>
      </c>
      <c r="J5180" s="40" t="s">
        <v>62</v>
      </c>
      <c r="K5180" s="40" t="s">
        <v>29</v>
      </c>
      <c r="L5180" s="40" t="s">
        <v>63</v>
      </c>
      <c r="M5180" s="40" t="s">
        <v>2873</v>
      </c>
      <c r="N5180" s="40" t="s">
        <v>21</v>
      </c>
      <c r="O5180" s="40">
        <v>2120</v>
      </c>
      <c r="P5180" s="40" t="s">
        <v>64</v>
      </c>
      <c r="Q5180" s="40" t="s">
        <v>31</v>
      </c>
      <c r="R5180" s="42" t="s">
        <v>9263</v>
      </c>
      <c r="S5180" s="42" t="s">
        <v>37143</v>
      </c>
      <c r="T5180" s="42" t="s">
        <v>31682</v>
      </c>
      <c r="U5180" s="40" t="s">
        <v>17785</v>
      </c>
      <c r="V5180" s="40" t="s">
        <v>820</v>
      </c>
      <c r="W5180" s="40"/>
      <c r="X5180" s="40"/>
      <c r="Y5180" s="40"/>
      <c r="Z5180" s="40"/>
      <c r="AA5180"/>
    </row>
    <row r="5181" spans="1:27" x14ac:dyDescent="0.35">
      <c r="A5181" s="40" t="s">
        <v>5108</v>
      </c>
      <c r="B5181" s="40">
        <v>20190626</v>
      </c>
      <c r="C5181" s="40">
        <v>20180927</v>
      </c>
      <c r="D5181" s="42">
        <v>2018</v>
      </c>
      <c r="E5181" s="40" t="s">
        <v>5109</v>
      </c>
      <c r="F5181" s="40">
        <v>320</v>
      </c>
      <c r="G5181" s="40" t="s">
        <v>175</v>
      </c>
      <c r="H5181" s="40" t="s">
        <v>355</v>
      </c>
      <c r="I5181" s="42" t="s">
        <v>37142</v>
      </c>
      <c r="J5181" s="40" t="s">
        <v>62</v>
      </c>
      <c r="K5181" s="40" t="s">
        <v>29</v>
      </c>
      <c r="L5181" s="40" t="s">
        <v>63</v>
      </c>
      <c r="M5181" s="40" t="s">
        <v>36966</v>
      </c>
      <c r="N5181" s="40" t="s">
        <v>10</v>
      </c>
      <c r="O5181" s="40">
        <v>2120</v>
      </c>
      <c r="P5181" s="40" t="s">
        <v>64</v>
      </c>
      <c r="Q5181" s="40" t="s">
        <v>50</v>
      </c>
      <c r="R5181" s="42" t="s">
        <v>9263</v>
      </c>
      <c r="S5181" s="42" t="s">
        <v>37143</v>
      </c>
      <c r="T5181" s="42" t="s">
        <v>31682</v>
      </c>
      <c r="U5181" s="40" t="s">
        <v>5110</v>
      </c>
      <c r="V5181" s="40" t="s">
        <v>5111</v>
      </c>
      <c r="W5181" s="40"/>
      <c r="X5181" s="40"/>
      <c r="Y5181" s="40"/>
      <c r="Z5181" s="40"/>
      <c r="AA5181"/>
    </row>
    <row r="5182" spans="1:27" x14ac:dyDescent="0.35">
      <c r="A5182" s="40" t="s">
        <v>19360</v>
      </c>
      <c r="B5182" s="40">
        <v>20220120</v>
      </c>
      <c r="C5182" s="40">
        <v>20220108</v>
      </c>
      <c r="D5182" s="42">
        <v>2022</v>
      </c>
      <c r="E5182" s="40" t="s">
        <v>5109</v>
      </c>
      <c r="F5182" s="40">
        <v>320</v>
      </c>
      <c r="G5182" s="40" t="s">
        <v>175</v>
      </c>
      <c r="H5182" s="40" t="s">
        <v>355</v>
      </c>
      <c r="I5182" s="42" t="s">
        <v>37142</v>
      </c>
      <c r="J5182" s="40" t="s">
        <v>62</v>
      </c>
      <c r="K5182" s="40"/>
      <c r="L5182" s="40" t="s">
        <v>63</v>
      </c>
      <c r="M5182" s="40" t="s">
        <v>36966</v>
      </c>
      <c r="N5182" s="40" t="s">
        <v>21</v>
      </c>
      <c r="O5182" s="40">
        <v>2120</v>
      </c>
      <c r="P5182" s="40" t="s">
        <v>64</v>
      </c>
      <c r="Q5182" s="40" t="s">
        <v>50</v>
      </c>
      <c r="R5182" s="42" t="s">
        <v>9267</v>
      </c>
      <c r="S5182" s="42" t="s">
        <v>37143</v>
      </c>
      <c r="T5182" s="42" t="s">
        <v>31682</v>
      </c>
      <c r="U5182" s="40" t="s">
        <v>31867</v>
      </c>
      <c r="V5182" s="40" t="s">
        <v>19361</v>
      </c>
      <c r="W5182" s="40"/>
      <c r="X5182" s="40"/>
      <c r="Y5182" s="40"/>
      <c r="Z5182" s="40"/>
      <c r="AA5182"/>
    </row>
    <row r="5183" spans="1:27" x14ac:dyDescent="0.35">
      <c r="A5183" s="40" t="s">
        <v>20153</v>
      </c>
      <c r="B5183" s="40">
        <v>20220315</v>
      </c>
      <c r="C5183" s="40">
        <v>20220312</v>
      </c>
      <c r="D5183" s="42">
        <v>2022</v>
      </c>
      <c r="E5183" s="40" t="s">
        <v>5109</v>
      </c>
      <c r="F5183" s="40">
        <v>320</v>
      </c>
      <c r="G5183" s="40" t="s">
        <v>175</v>
      </c>
      <c r="H5183" s="40" t="s">
        <v>355</v>
      </c>
      <c r="I5183" s="42" t="s">
        <v>37142</v>
      </c>
      <c r="J5183" s="40" t="s">
        <v>867</v>
      </c>
      <c r="K5183" s="40"/>
      <c r="L5183" s="40" t="s">
        <v>867</v>
      </c>
      <c r="M5183" s="40" t="s">
        <v>36966</v>
      </c>
      <c r="N5183" s="40" t="s">
        <v>10</v>
      </c>
      <c r="O5183" s="40">
        <v>5100</v>
      </c>
      <c r="P5183" s="40" t="s">
        <v>64</v>
      </c>
      <c r="Q5183" s="40" t="s">
        <v>50</v>
      </c>
      <c r="R5183" s="42" t="s">
        <v>9263</v>
      </c>
      <c r="S5183" s="42" t="s">
        <v>37143</v>
      </c>
      <c r="T5183" s="42" t="s">
        <v>31682</v>
      </c>
      <c r="U5183" s="40" t="s">
        <v>20154</v>
      </c>
      <c r="V5183" s="40" t="s">
        <v>20155</v>
      </c>
      <c r="W5183" s="40"/>
      <c r="X5183" s="40"/>
      <c r="Y5183" s="40"/>
      <c r="Z5183" s="40"/>
      <c r="AA5183"/>
    </row>
    <row r="5184" spans="1:27" x14ac:dyDescent="0.35">
      <c r="A5184" s="40" t="s">
        <v>2963</v>
      </c>
      <c r="B5184" s="40">
        <v>20190503</v>
      </c>
      <c r="C5184" s="40">
        <v>20180710</v>
      </c>
      <c r="D5184" s="42">
        <v>2018</v>
      </c>
      <c r="E5184" s="40" t="s">
        <v>2964</v>
      </c>
      <c r="F5184" s="40">
        <v>320</v>
      </c>
      <c r="G5184" s="40" t="s">
        <v>175</v>
      </c>
      <c r="H5184" s="40" t="s">
        <v>355</v>
      </c>
      <c r="I5184" s="42" t="s">
        <v>37142</v>
      </c>
      <c r="J5184" s="40" t="s">
        <v>469</v>
      </c>
      <c r="K5184" s="40" t="s">
        <v>265</v>
      </c>
      <c r="L5184" s="40" t="s">
        <v>2</v>
      </c>
      <c r="M5184" s="40" t="s">
        <v>2873</v>
      </c>
      <c r="N5184" s="40" t="s">
        <v>10</v>
      </c>
      <c r="O5184" s="40">
        <v>4920</v>
      </c>
      <c r="P5184" s="40" t="s">
        <v>64</v>
      </c>
      <c r="Q5184" s="40" t="s">
        <v>90</v>
      </c>
      <c r="R5184" s="42" t="s">
        <v>9267</v>
      </c>
      <c r="S5184" s="42" t="s">
        <v>37144</v>
      </c>
      <c r="T5184" s="42" t="s">
        <v>31682</v>
      </c>
      <c r="U5184" s="40" t="s">
        <v>2965</v>
      </c>
      <c r="V5184" s="40" t="s">
        <v>2966</v>
      </c>
      <c r="W5184" s="40"/>
      <c r="X5184" s="40"/>
      <c r="Y5184" s="40"/>
      <c r="Z5184" s="40"/>
      <c r="AA5184"/>
    </row>
    <row r="5185" spans="1:27" x14ac:dyDescent="0.35">
      <c r="A5185" s="40" t="s">
        <v>3261</v>
      </c>
      <c r="B5185" s="40">
        <v>20180801</v>
      </c>
      <c r="C5185" s="40">
        <v>20180728</v>
      </c>
      <c r="D5185" s="42">
        <v>2018</v>
      </c>
      <c r="E5185" s="40" t="s">
        <v>2964</v>
      </c>
      <c r="F5185" s="40">
        <v>320</v>
      </c>
      <c r="G5185" s="40" t="s">
        <v>175</v>
      </c>
      <c r="H5185" s="40" t="s">
        <v>355</v>
      </c>
      <c r="I5185" s="42" t="s">
        <v>37142</v>
      </c>
      <c r="J5185" s="40" t="s">
        <v>534</v>
      </c>
      <c r="K5185" s="40" t="s">
        <v>223</v>
      </c>
      <c r="L5185" s="40" t="s">
        <v>130</v>
      </c>
      <c r="M5185" s="40" t="s">
        <v>2873</v>
      </c>
      <c r="N5185" s="40" t="s">
        <v>10</v>
      </c>
      <c r="O5185" s="40">
        <v>4990</v>
      </c>
      <c r="P5185" s="40" t="s">
        <v>64</v>
      </c>
      <c r="Q5185" s="40" t="s">
        <v>90</v>
      </c>
      <c r="R5185" s="42" t="s">
        <v>9263</v>
      </c>
      <c r="S5185" s="42" t="s">
        <v>37144</v>
      </c>
      <c r="T5185" s="42" t="s">
        <v>31682</v>
      </c>
      <c r="U5185" s="40" t="s">
        <v>3262</v>
      </c>
      <c r="V5185" s="40" t="s">
        <v>3263</v>
      </c>
      <c r="W5185" s="40" t="s">
        <v>3264</v>
      </c>
      <c r="X5185" s="40" t="s">
        <v>3265</v>
      </c>
      <c r="Y5185" s="40" t="s">
        <v>3266</v>
      </c>
      <c r="Z5185" s="40"/>
      <c r="AA5185"/>
    </row>
    <row r="5186" spans="1:27" x14ac:dyDescent="0.35">
      <c r="A5186" s="40" t="s">
        <v>3443</v>
      </c>
      <c r="B5186" s="40">
        <v>20180920</v>
      </c>
      <c r="C5186" s="40">
        <v>20180902</v>
      </c>
      <c r="D5186" s="42">
        <v>2018</v>
      </c>
      <c r="E5186" s="40" t="s">
        <v>2964</v>
      </c>
      <c r="F5186" s="40">
        <v>320</v>
      </c>
      <c r="G5186" s="40" t="s">
        <v>175</v>
      </c>
      <c r="H5186" s="40" t="s">
        <v>355</v>
      </c>
      <c r="I5186" s="42" t="s">
        <v>37142</v>
      </c>
      <c r="J5186" s="40" t="s">
        <v>62</v>
      </c>
      <c r="K5186" s="40" t="s">
        <v>29</v>
      </c>
      <c r="L5186" s="40" t="s">
        <v>63</v>
      </c>
      <c r="M5186" s="40" t="s">
        <v>2873</v>
      </c>
      <c r="N5186" s="40" t="s">
        <v>10</v>
      </c>
      <c r="O5186" s="40">
        <v>2120</v>
      </c>
      <c r="P5186" s="40" t="s">
        <v>64</v>
      </c>
      <c r="Q5186" s="40" t="s">
        <v>90</v>
      </c>
      <c r="R5186" s="42" t="s">
        <v>9263</v>
      </c>
      <c r="S5186" s="42" t="s">
        <v>37143</v>
      </c>
      <c r="T5186" s="42" t="s">
        <v>31682</v>
      </c>
      <c r="U5186" s="40" t="s">
        <v>3444</v>
      </c>
      <c r="V5186" s="40" t="s">
        <v>3445</v>
      </c>
      <c r="W5186" s="40"/>
      <c r="X5186" s="40"/>
      <c r="Y5186" s="40"/>
      <c r="Z5186" s="40"/>
      <c r="AA5186"/>
    </row>
    <row r="5187" spans="1:27" x14ac:dyDescent="0.35">
      <c r="A5187" s="40" t="s">
        <v>16090</v>
      </c>
      <c r="B5187" s="40">
        <v>20190819</v>
      </c>
      <c r="C5187" s="40">
        <v>20190212</v>
      </c>
      <c r="D5187" s="42">
        <v>2019</v>
      </c>
      <c r="E5187" s="40" t="s">
        <v>2964</v>
      </c>
      <c r="F5187" s="40">
        <v>320</v>
      </c>
      <c r="G5187" s="40" t="s">
        <v>175</v>
      </c>
      <c r="H5187" s="40" t="s">
        <v>355</v>
      </c>
      <c r="I5187" s="42" t="s">
        <v>37142</v>
      </c>
      <c r="J5187" s="40" t="s">
        <v>163</v>
      </c>
      <c r="K5187" s="40" t="s">
        <v>274</v>
      </c>
      <c r="L5187" s="40" t="s">
        <v>63</v>
      </c>
      <c r="M5187" s="40" t="s">
        <v>2873</v>
      </c>
      <c r="N5187" s="40" t="s">
        <v>21</v>
      </c>
      <c r="O5187" s="40">
        <v>2150</v>
      </c>
      <c r="P5187" s="40" t="s">
        <v>64</v>
      </c>
      <c r="Q5187" s="40" t="s">
        <v>50</v>
      </c>
      <c r="R5187" s="42" t="s">
        <v>9263</v>
      </c>
      <c r="S5187" s="42" t="s">
        <v>37143</v>
      </c>
      <c r="T5187" s="42" t="s">
        <v>31682</v>
      </c>
      <c r="U5187" s="40" t="s">
        <v>16091</v>
      </c>
      <c r="V5187" s="40"/>
      <c r="W5187" s="40"/>
      <c r="X5187" s="40"/>
      <c r="Y5187" s="40"/>
      <c r="Z5187" s="40"/>
      <c r="AA5187"/>
    </row>
    <row r="5188" spans="1:27" x14ac:dyDescent="0.35">
      <c r="A5188" s="40" t="s">
        <v>9986</v>
      </c>
      <c r="B5188" s="40">
        <v>20190826</v>
      </c>
      <c r="C5188" s="40">
        <v>20190331</v>
      </c>
      <c r="D5188" s="42">
        <v>2019</v>
      </c>
      <c r="E5188" s="40" t="s">
        <v>2964</v>
      </c>
      <c r="F5188" s="40">
        <v>320</v>
      </c>
      <c r="G5188" s="40" t="s">
        <v>175</v>
      </c>
      <c r="H5188" s="40" t="s">
        <v>355</v>
      </c>
      <c r="I5188" s="42" t="s">
        <v>37142</v>
      </c>
      <c r="J5188" s="40" t="s">
        <v>163</v>
      </c>
      <c r="K5188" s="40" t="s">
        <v>274</v>
      </c>
      <c r="L5188" s="40" t="s">
        <v>63</v>
      </c>
      <c r="M5188" s="40" t="s">
        <v>2873</v>
      </c>
      <c r="N5188" s="40" t="s">
        <v>21</v>
      </c>
      <c r="O5188" s="40">
        <v>2150</v>
      </c>
      <c r="P5188" s="40" t="s">
        <v>64</v>
      </c>
      <c r="Q5188" s="40" t="s">
        <v>5</v>
      </c>
      <c r="R5188" s="42" t="s">
        <v>9267</v>
      </c>
      <c r="S5188" s="42" t="s">
        <v>37143</v>
      </c>
      <c r="T5188" s="42" t="s">
        <v>31682</v>
      </c>
      <c r="U5188" s="40" t="s">
        <v>9987</v>
      </c>
      <c r="V5188" s="40" t="s">
        <v>9988</v>
      </c>
      <c r="W5188" s="40"/>
      <c r="X5188" s="40"/>
      <c r="Y5188" s="40"/>
      <c r="Z5188" s="40"/>
      <c r="AA5188"/>
    </row>
    <row r="5189" spans="1:27" x14ac:dyDescent="0.35">
      <c r="A5189" s="40" t="s">
        <v>10743</v>
      </c>
      <c r="B5189" s="40">
        <v>20191230</v>
      </c>
      <c r="C5189" s="40">
        <v>20190716</v>
      </c>
      <c r="D5189" s="42">
        <v>2019</v>
      </c>
      <c r="E5189" s="40" t="s">
        <v>2964</v>
      </c>
      <c r="F5189" s="40">
        <v>320</v>
      </c>
      <c r="G5189" s="40" t="s">
        <v>175</v>
      </c>
      <c r="H5189" s="40" t="s">
        <v>355</v>
      </c>
      <c r="I5189" s="42" t="s">
        <v>37142</v>
      </c>
      <c r="J5189" s="40" t="s">
        <v>62</v>
      </c>
      <c r="K5189" s="40" t="s">
        <v>29</v>
      </c>
      <c r="L5189" s="40" t="s">
        <v>63</v>
      </c>
      <c r="M5189" s="40" t="s">
        <v>2873</v>
      </c>
      <c r="N5189" s="40" t="s">
        <v>10</v>
      </c>
      <c r="O5189" s="40">
        <v>2120</v>
      </c>
      <c r="P5189" s="40" t="s">
        <v>64</v>
      </c>
      <c r="Q5189" s="40" t="s">
        <v>5</v>
      </c>
      <c r="R5189" s="42" t="s">
        <v>9267</v>
      </c>
      <c r="S5189" s="42" t="s">
        <v>37143</v>
      </c>
      <c r="T5189" s="42" t="s">
        <v>31682</v>
      </c>
      <c r="U5189" s="40" t="s">
        <v>10744</v>
      </c>
      <c r="V5189" s="40" t="s">
        <v>10745</v>
      </c>
      <c r="W5189" s="40" t="s">
        <v>10746</v>
      </c>
      <c r="X5189" s="40"/>
      <c r="Y5189" s="40"/>
      <c r="Z5189" s="40"/>
      <c r="AA5189"/>
    </row>
    <row r="5190" spans="1:27" x14ac:dyDescent="0.35">
      <c r="A5190" s="40" t="s">
        <v>17790</v>
      </c>
      <c r="B5190" s="40">
        <v>20200109</v>
      </c>
      <c r="C5190" s="40">
        <v>20190822</v>
      </c>
      <c r="D5190" s="42">
        <v>2019</v>
      </c>
      <c r="E5190" s="40" t="s">
        <v>2964</v>
      </c>
      <c r="F5190" s="40">
        <v>320</v>
      </c>
      <c r="G5190" s="40" t="s">
        <v>175</v>
      </c>
      <c r="H5190" s="40" t="s">
        <v>355</v>
      </c>
      <c r="I5190" s="42" t="s">
        <v>37142</v>
      </c>
      <c r="J5190" s="40" t="s">
        <v>62</v>
      </c>
      <c r="K5190" s="40" t="s">
        <v>29</v>
      </c>
      <c r="L5190" s="40" t="s">
        <v>63</v>
      </c>
      <c r="M5190" s="40" t="s">
        <v>2873</v>
      </c>
      <c r="N5190" s="40" t="s">
        <v>21</v>
      </c>
      <c r="O5190" s="40">
        <v>2120</v>
      </c>
      <c r="P5190" s="40" t="s">
        <v>64</v>
      </c>
      <c r="Q5190" s="40" t="s">
        <v>34</v>
      </c>
      <c r="R5190" s="42" t="s">
        <v>9263</v>
      </c>
      <c r="S5190" s="42" t="s">
        <v>37143</v>
      </c>
      <c r="T5190" s="42" t="s">
        <v>31682</v>
      </c>
      <c r="U5190" s="40" t="s">
        <v>17791</v>
      </c>
      <c r="V5190" s="40" t="s">
        <v>17792</v>
      </c>
      <c r="W5190" s="40"/>
      <c r="X5190" s="40"/>
      <c r="Y5190" s="40"/>
      <c r="Z5190" s="40"/>
      <c r="AA5190"/>
    </row>
    <row r="5191" spans="1:27" x14ac:dyDescent="0.35">
      <c r="A5191" s="40" t="s">
        <v>10740</v>
      </c>
      <c r="B5191" s="40">
        <v>20200122</v>
      </c>
      <c r="C5191" s="40">
        <v>20190827</v>
      </c>
      <c r="D5191" s="42">
        <v>2019</v>
      </c>
      <c r="E5191" s="40" t="s">
        <v>2964</v>
      </c>
      <c r="F5191" s="40">
        <v>320</v>
      </c>
      <c r="G5191" s="40" t="s">
        <v>175</v>
      </c>
      <c r="H5191" s="40" t="s">
        <v>355</v>
      </c>
      <c r="I5191" s="42" t="s">
        <v>37142</v>
      </c>
      <c r="J5191" s="40" t="s">
        <v>62</v>
      </c>
      <c r="K5191" s="40" t="s">
        <v>569</v>
      </c>
      <c r="L5191" s="40" t="s">
        <v>63</v>
      </c>
      <c r="M5191" s="40" t="s">
        <v>2873</v>
      </c>
      <c r="N5191" s="40" t="s">
        <v>21</v>
      </c>
      <c r="O5191" s="40">
        <v>2150</v>
      </c>
      <c r="P5191" s="40" t="s">
        <v>64</v>
      </c>
      <c r="Q5191" s="40" t="s">
        <v>50</v>
      </c>
      <c r="R5191" s="42" t="s">
        <v>9267</v>
      </c>
      <c r="S5191" s="42" t="s">
        <v>37143</v>
      </c>
      <c r="T5191" s="42" t="s">
        <v>31682</v>
      </c>
      <c r="U5191" s="40" t="s">
        <v>10741</v>
      </c>
      <c r="V5191" s="40" t="s">
        <v>10742</v>
      </c>
      <c r="W5191" s="40"/>
      <c r="X5191" s="40"/>
      <c r="Y5191" s="40"/>
      <c r="Z5191" s="40"/>
      <c r="AA5191"/>
    </row>
    <row r="5192" spans="1:27" x14ac:dyDescent="0.35">
      <c r="A5192" s="40" t="s">
        <v>17793</v>
      </c>
      <c r="B5192" s="40">
        <v>20200303</v>
      </c>
      <c r="C5192" s="40">
        <v>20191101</v>
      </c>
      <c r="D5192" s="42">
        <v>2019</v>
      </c>
      <c r="E5192" s="40" t="s">
        <v>2964</v>
      </c>
      <c r="F5192" s="40">
        <v>320</v>
      </c>
      <c r="G5192" s="40" t="s">
        <v>175</v>
      </c>
      <c r="H5192" s="40" t="s">
        <v>355</v>
      </c>
      <c r="I5192" s="42" t="s">
        <v>37142</v>
      </c>
      <c r="J5192" s="40" t="s">
        <v>62</v>
      </c>
      <c r="K5192" s="40" t="s">
        <v>2637</v>
      </c>
      <c r="L5192" s="40" t="s">
        <v>63</v>
      </c>
      <c r="M5192" s="40" t="s">
        <v>2873</v>
      </c>
      <c r="N5192" s="40" t="s">
        <v>10</v>
      </c>
      <c r="O5192" s="40">
        <v>2120</v>
      </c>
      <c r="P5192" s="40" t="s">
        <v>64</v>
      </c>
      <c r="Q5192" s="40" t="s">
        <v>50</v>
      </c>
      <c r="R5192" s="42" t="s">
        <v>9263</v>
      </c>
      <c r="S5192" s="42" t="s">
        <v>37144</v>
      </c>
      <c r="T5192" s="42" t="s">
        <v>31682</v>
      </c>
      <c r="U5192" s="40" t="s">
        <v>17794</v>
      </c>
      <c r="V5192" s="40" t="s">
        <v>17795</v>
      </c>
      <c r="W5192" s="40" t="s">
        <v>17796</v>
      </c>
      <c r="X5192" s="40"/>
      <c r="Y5192" s="40"/>
      <c r="Z5192" s="40"/>
      <c r="AA5192"/>
    </row>
    <row r="5193" spans="1:27" x14ac:dyDescent="0.35">
      <c r="A5193" s="40" t="s">
        <v>16084</v>
      </c>
      <c r="B5193" s="40">
        <v>20200312</v>
      </c>
      <c r="C5193" s="40">
        <v>20191109</v>
      </c>
      <c r="D5193" s="42">
        <v>2019</v>
      </c>
      <c r="E5193" s="40" t="s">
        <v>2964</v>
      </c>
      <c r="F5193" s="40">
        <v>320</v>
      </c>
      <c r="G5193" s="40" t="s">
        <v>175</v>
      </c>
      <c r="H5193" s="40" t="s">
        <v>355</v>
      </c>
      <c r="I5193" s="42" t="s">
        <v>37142</v>
      </c>
      <c r="J5193" s="40" t="s">
        <v>163</v>
      </c>
      <c r="K5193" s="40" t="s">
        <v>274</v>
      </c>
      <c r="L5193" s="40" t="s">
        <v>63</v>
      </c>
      <c r="M5193" s="40" t="s">
        <v>2873</v>
      </c>
      <c r="N5193" s="40" t="s">
        <v>3</v>
      </c>
      <c r="O5193" s="40">
        <v>2150</v>
      </c>
      <c r="P5193" s="40" t="s">
        <v>64</v>
      </c>
      <c r="Q5193" s="40" t="s">
        <v>5</v>
      </c>
      <c r="R5193" s="42" t="s">
        <v>9263</v>
      </c>
      <c r="S5193" s="42" t="s">
        <v>37143</v>
      </c>
      <c r="T5193" s="42" t="s">
        <v>31682</v>
      </c>
      <c r="U5193" s="40" t="s">
        <v>16085</v>
      </c>
      <c r="V5193" s="40" t="s">
        <v>16086</v>
      </c>
      <c r="W5193" s="40" t="s">
        <v>16087</v>
      </c>
      <c r="X5193" s="40" t="s">
        <v>16088</v>
      </c>
      <c r="Y5193" s="40" t="s">
        <v>16089</v>
      </c>
      <c r="Z5193" s="40"/>
      <c r="AA5193"/>
    </row>
    <row r="5194" spans="1:27" x14ac:dyDescent="0.35">
      <c r="A5194" s="40" t="s">
        <v>10183</v>
      </c>
      <c r="B5194" s="40">
        <v>20200326</v>
      </c>
      <c r="C5194" s="40">
        <v>20191123</v>
      </c>
      <c r="D5194" s="42">
        <v>2019</v>
      </c>
      <c r="E5194" s="40" t="s">
        <v>2964</v>
      </c>
      <c r="F5194" s="40">
        <v>320</v>
      </c>
      <c r="G5194" s="40" t="s">
        <v>175</v>
      </c>
      <c r="H5194" s="40" t="s">
        <v>355</v>
      </c>
      <c r="I5194" s="42" t="s">
        <v>37142</v>
      </c>
      <c r="J5194" s="40" t="s">
        <v>469</v>
      </c>
      <c r="K5194" s="40"/>
      <c r="L5194" s="40" t="s">
        <v>63</v>
      </c>
      <c r="M5194" s="40" t="s">
        <v>2873</v>
      </c>
      <c r="N5194" s="40" t="s">
        <v>21</v>
      </c>
      <c r="O5194" s="40">
        <v>4900</v>
      </c>
      <c r="P5194" s="40" t="s">
        <v>64</v>
      </c>
      <c r="Q5194" s="40" t="s">
        <v>31</v>
      </c>
      <c r="R5194" s="42" t="s">
        <v>9267</v>
      </c>
      <c r="S5194" s="42" t="s">
        <v>37144</v>
      </c>
      <c r="T5194" s="42" t="s">
        <v>31682</v>
      </c>
      <c r="U5194" s="40" t="s">
        <v>10184</v>
      </c>
      <c r="V5194" s="40" t="s">
        <v>10185</v>
      </c>
      <c r="W5194" s="40"/>
      <c r="X5194" s="40"/>
      <c r="Y5194" s="40"/>
      <c r="Z5194" s="40"/>
      <c r="AA5194"/>
    </row>
    <row r="5195" spans="1:27" x14ac:dyDescent="0.35">
      <c r="A5195" s="40" t="s">
        <v>9979</v>
      </c>
      <c r="B5195" s="40">
        <v>20200522</v>
      </c>
      <c r="C5195" s="40">
        <v>20191211</v>
      </c>
      <c r="D5195" s="42">
        <v>2019</v>
      </c>
      <c r="E5195" s="40" t="s">
        <v>2964</v>
      </c>
      <c r="F5195" s="40">
        <v>320</v>
      </c>
      <c r="G5195" s="40" t="s">
        <v>175</v>
      </c>
      <c r="H5195" s="40" t="s">
        <v>355</v>
      </c>
      <c r="I5195" s="42" t="s">
        <v>37142</v>
      </c>
      <c r="J5195" s="40" t="s">
        <v>163</v>
      </c>
      <c r="K5195" s="40" t="s">
        <v>274</v>
      </c>
      <c r="L5195" s="40" t="s">
        <v>63</v>
      </c>
      <c r="M5195" s="40" t="s">
        <v>2873</v>
      </c>
      <c r="N5195" s="40" t="s">
        <v>21</v>
      </c>
      <c r="O5195" s="40">
        <v>2150</v>
      </c>
      <c r="P5195" s="40" t="s">
        <v>64</v>
      </c>
      <c r="Q5195" s="40" t="s">
        <v>50</v>
      </c>
      <c r="R5195" s="42" t="s">
        <v>9267</v>
      </c>
      <c r="S5195" s="42" t="s">
        <v>37143</v>
      </c>
      <c r="T5195" s="42" t="s">
        <v>31682</v>
      </c>
      <c r="U5195" s="40" t="s">
        <v>9980</v>
      </c>
      <c r="V5195" s="40" t="s">
        <v>9981</v>
      </c>
      <c r="W5195" s="40" t="s">
        <v>9982</v>
      </c>
      <c r="X5195" s="40"/>
      <c r="Y5195" s="40"/>
      <c r="Z5195" s="40"/>
      <c r="AA5195"/>
    </row>
    <row r="5196" spans="1:27" x14ac:dyDescent="0.35">
      <c r="A5196" s="40" t="s">
        <v>17786</v>
      </c>
      <c r="B5196" s="40">
        <v>20200602</v>
      </c>
      <c r="C5196" s="40">
        <v>20191220</v>
      </c>
      <c r="D5196" s="42">
        <v>2019</v>
      </c>
      <c r="E5196" s="40" t="s">
        <v>2964</v>
      </c>
      <c r="F5196" s="40">
        <v>320</v>
      </c>
      <c r="G5196" s="40" t="s">
        <v>175</v>
      </c>
      <c r="H5196" s="40" t="s">
        <v>355</v>
      </c>
      <c r="I5196" s="42" t="s">
        <v>37142</v>
      </c>
      <c r="J5196" s="40" t="s">
        <v>62</v>
      </c>
      <c r="K5196" s="40" t="s">
        <v>57</v>
      </c>
      <c r="L5196" s="40" t="s">
        <v>63</v>
      </c>
      <c r="M5196" s="40" t="s">
        <v>2873</v>
      </c>
      <c r="N5196" s="40" t="s">
        <v>21</v>
      </c>
      <c r="O5196" s="40">
        <v>2120</v>
      </c>
      <c r="P5196" s="40" t="s">
        <v>64</v>
      </c>
      <c r="Q5196" s="40" t="s">
        <v>50</v>
      </c>
      <c r="R5196" s="42" t="s">
        <v>9263</v>
      </c>
      <c r="S5196" s="42" t="s">
        <v>37143</v>
      </c>
      <c r="T5196" s="42" t="s">
        <v>31682</v>
      </c>
      <c r="U5196" s="40" t="s">
        <v>17787</v>
      </c>
      <c r="V5196" s="40" t="s">
        <v>17788</v>
      </c>
      <c r="W5196" s="40" t="s">
        <v>17789</v>
      </c>
      <c r="X5196" s="40"/>
      <c r="Y5196" s="40"/>
      <c r="Z5196" s="40"/>
      <c r="AA5196"/>
    </row>
    <row r="5197" spans="1:27" x14ac:dyDescent="0.35">
      <c r="A5197" s="40" t="s">
        <v>9983</v>
      </c>
      <c r="B5197" s="40">
        <v>20200603</v>
      </c>
      <c r="C5197" s="40">
        <v>20191225</v>
      </c>
      <c r="D5197" s="42">
        <v>2019</v>
      </c>
      <c r="E5197" s="40" t="s">
        <v>2964</v>
      </c>
      <c r="F5197" s="40">
        <v>320</v>
      </c>
      <c r="G5197" s="40" t="s">
        <v>175</v>
      </c>
      <c r="H5197" s="40" t="s">
        <v>355</v>
      </c>
      <c r="I5197" s="42" t="s">
        <v>37142</v>
      </c>
      <c r="J5197" s="40" t="s">
        <v>163</v>
      </c>
      <c r="K5197" s="40" t="s">
        <v>274</v>
      </c>
      <c r="L5197" s="40" t="s">
        <v>63</v>
      </c>
      <c r="M5197" s="40" t="s">
        <v>2873</v>
      </c>
      <c r="N5197" s="40" t="s">
        <v>21</v>
      </c>
      <c r="O5197" s="40">
        <v>2150</v>
      </c>
      <c r="P5197" s="40" t="s">
        <v>64</v>
      </c>
      <c r="Q5197" s="40" t="s">
        <v>50</v>
      </c>
      <c r="R5197" s="42" t="s">
        <v>9267</v>
      </c>
      <c r="S5197" s="42" t="s">
        <v>37143</v>
      </c>
      <c r="T5197" s="42" t="s">
        <v>31682</v>
      </c>
      <c r="U5197" s="40" t="s">
        <v>9984</v>
      </c>
      <c r="V5197" s="40" t="s">
        <v>9985</v>
      </c>
      <c r="W5197" s="40"/>
      <c r="X5197" s="40"/>
      <c r="Y5197" s="40"/>
      <c r="Z5197" s="40"/>
      <c r="AA5197"/>
    </row>
    <row r="5198" spans="1:27" x14ac:dyDescent="0.35">
      <c r="A5198" s="40" t="s">
        <v>10731</v>
      </c>
      <c r="B5198" s="40">
        <v>20200526</v>
      </c>
      <c r="C5198" s="40">
        <v>20191231</v>
      </c>
      <c r="D5198" s="42">
        <v>2019</v>
      </c>
      <c r="E5198" s="40" t="s">
        <v>2964</v>
      </c>
      <c r="F5198" s="40">
        <v>320</v>
      </c>
      <c r="G5198" s="40" t="s">
        <v>175</v>
      </c>
      <c r="H5198" s="40" t="s">
        <v>355</v>
      </c>
      <c r="I5198" s="42" t="s">
        <v>37142</v>
      </c>
      <c r="J5198" s="40" t="s">
        <v>62</v>
      </c>
      <c r="K5198" s="40" t="s">
        <v>29</v>
      </c>
      <c r="L5198" s="40" t="s">
        <v>2298</v>
      </c>
      <c r="M5198" s="40" t="s">
        <v>2873</v>
      </c>
      <c r="N5198" s="40" t="s">
        <v>10</v>
      </c>
      <c r="O5198" s="40">
        <v>2120</v>
      </c>
      <c r="P5198" s="40" t="s">
        <v>64</v>
      </c>
      <c r="Q5198" s="40" t="s">
        <v>50</v>
      </c>
      <c r="R5198" s="42" t="s">
        <v>9267</v>
      </c>
      <c r="S5198" s="42" t="s">
        <v>37143</v>
      </c>
      <c r="T5198" s="42" t="s">
        <v>31682</v>
      </c>
      <c r="U5198" s="40" t="s">
        <v>10732</v>
      </c>
      <c r="V5198" s="40" t="s">
        <v>10733</v>
      </c>
      <c r="W5198" s="40" t="s">
        <v>10734</v>
      </c>
      <c r="X5198" s="40" t="s">
        <v>10735</v>
      </c>
      <c r="Y5198" s="40"/>
      <c r="Z5198" s="40"/>
      <c r="AA5198"/>
    </row>
    <row r="5199" spans="1:27" x14ac:dyDescent="0.35">
      <c r="A5199" s="40" t="s">
        <v>16092</v>
      </c>
      <c r="B5199" s="40">
        <v>20190722</v>
      </c>
      <c r="C5199" s="40">
        <v>20190103</v>
      </c>
      <c r="D5199" s="42">
        <v>2019</v>
      </c>
      <c r="E5199" s="40" t="s">
        <v>3401</v>
      </c>
      <c r="F5199" s="40">
        <v>320</v>
      </c>
      <c r="G5199" s="40" t="s">
        <v>175</v>
      </c>
      <c r="H5199" s="40" t="s">
        <v>355</v>
      </c>
      <c r="I5199" s="42" t="s">
        <v>37142</v>
      </c>
      <c r="J5199" s="40" t="s">
        <v>163</v>
      </c>
      <c r="K5199" s="40" t="s">
        <v>129</v>
      </c>
      <c r="L5199" s="40" t="s">
        <v>63</v>
      </c>
      <c r="M5199" s="40" t="s">
        <v>2873</v>
      </c>
      <c r="N5199" s="40" t="s">
        <v>10</v>
      </c>
      <c r="O5199" s="40">
        <v>2150</v>
      </c>
      <c r="P5199" s="40" t="s">
        <v>64</v>
      </c>
      <c r="Q5199" s="40" t="s">
        <v>34</v>
      </c>
      <c r="R5199" s="42" t="s">
        <v>9263</v>
      </c>
      <c r="S5199" s="42" t="s">
        <v>37143</v>
      </c>
      <c r="T5199" s="42" t="s">
        <v>31682</v>
      </c>
      <c r="U5199" s="40" t="s">
        <v>16093</v>
      </c>
      <c r="V5199" s="40" t="s">
        <v>16094</v>
      </c>
      <c r="W5199" s="40"/>
      <c r="X5199" s="40"/>
      <c r="Y5199" s="40"/>
      <c r="Z5199" s="40"/>
      <c r="AA5199"/>
    </row>
    <row r="5200" spans="1:27" x14ac:dyDescent="0.35">
      <c r="A5200" s="40" t="s">
        <v>11711</v>
      </c>
      <c r="B5200" s="40">
        <v>20191230</v>
      </c>
      <c r="C5200" s="40">
        <v>20190812</v>
      </c>
      <c r="D5200" s="42">
        <v>2019</v>
      </c>
      <c r="E5200" s="40" t="s">
        <v>3401</v>
      </c>
      <c r="F5200" s="40">
        <v>320</v>
      </c>
      <c r="G5200" s="40" t="s">
        <v>175</v>
      </c>
      <c r="H5200" s="40" t="s">
        <v>355</v>
      </c>
      <c r="I5200" s="42" t="s">
        <v>37142</v>
      </c>
      <c r="J5200" s="40" t="s">
        <v>62</v>
      </c>
      <c r="K5200" s="40" t="s">
        <v>29</v>
      </c>
      <c r="L5200" s="40" t="s">
        <v>63</v>
      </c>
      <c r="M5200" s="40" t="s">
        <v>2873</v>
      </c>
      <c r="N5200" s="40" t="s">
        <v>21</v>
      </c>
      <c r="O5200" s="40">
        <v>2120</v>
      </c>
      <c r="P5200" s="40" t="s">
        <v>64</v>
      </c>
      <c r="Q5200" s="40" t="s">
        <v>5</v>
      </c>
      <c r="R5200" s="42" t="s">
        <v>9263</v>
      </c>
      <c r="S5200" s="42" t="s">
        <v>37143</v>
      </c>
      <c r="T5200" s="42" t="s">
        <v>31682</v>
      </c>
      <c r="U5200" s="40" t="s">
        <v>11712</v>
      </c>
      <c r="V5200" s="40" t="s">
        <v>31687</v>
      </c>
      <c r="W5200" s="40" t="s">
        <v>11713</v>
      </c>
      <c r="X5200" s="40"/>
      <c r="Y5200" s="40"/>
      <c r="Z5200" s="40"/>
      <c r="AA5200"/>
    </row>
    <row r="5201" spans="1:36" x14ac:dyDescent="0.35">
      <c r="A5201" s="40" t="s">
        <v>16095</v>
      </c>
      <c r="B5201" s="40">
        <v>20200210</v>
      </c>
      <c r="C5201" s="40">
        <v>20190914</v>
      </c>
      <c r="D5201" s="42">
        <v>2019</v>
      </c>
      <c r="E5201" s="40" t="s">
        <v>3401</v>
      </c>
      <c r="F5201" s="40">
        <v>320</v>
      </c>
      <c r="G5201" s="40" t="s">
        <v>175</v>
      </c>
      <c r="H5201" s="40" t="s">
        <v>355</v>
      </c>
      <c r="I5201" s="42" t="s">
        <v>37142</v>
      </c>
      <c r="J5201" s="40" t="s">
        <v>163</v>
      </c>
      <c r="K5201" s="40" t="s">
        <v>129</v>
      </c>
      <c r="L5201" s="40" t="s">
        <v>63</v>
      </c>
      <c r="M5201" s="40" t="s">
        <v>2873</v>
      </c>
      <c r="N5201" s="40" t="s">
        <v>10</v>
      </c>
      <c r="O5201" s="40">
        <v>2150</v>
      </c>
      <c r="P5201" s="40" t="s">
        <v>64</v>
      </c>
      <c r="Q5201" s="40" t="s">
        <v>50</v>
      </c>
      <c r="R5201" s="42" t="s">
        <v>9263</v>
      </c>
      <c r="S5201" s="42" t="s">
        <v>37143</v>
      </c>
      <c r="T5201" s="42" t="s">
        <v>31682</v>
      </c>
      <c r="U5201" s="40" t="s">
        <v>16096</v>
      </c>
      <c r="V5201" s="40" t="s">
        <v>16097</v>
      </c>
      <c r="W5201" s="40" t="s">
        <v>16098</v>
      </c>
      <c r="X5201" s="40" t="s">
        <v>16099</v>
      </c>
      <c r="Y5201" s="40"/>
      <c r="Z5201" s="40"/>
      <c r="AA5201"/>
      <c r="AJ5201" s="44"/>
    </row>
    <row r="5202" spans="1:36" x14ac:dyDescent="0.35">
      <c r="A5202" s="40" t="s">
        <v>25529</v>
      </c>
      <c r="B5202" s="40">
        <v>20230727</v>
      </c>
      <c r="C5202" s="40">
        <v>20230725</v>
      </c>
      <c r="D5202" s="42">
        <v>2023</v>
      </c>
      <c r="E5202" s="40" t="s">
        <v>3401</v>
      </c>
      <c r="F5202" s="40">
        <v>320</v>
      </c>
      <c r="G5202" s="40" t="s">
        <v>175</v>
      </c>
      <c r="H5202" s="40" t="s">
        <v>355</v>
      </c>
      <c r="I5202" s="42" t="s">
        <v>37142</v>
      </c>
      <c r="J5202" s="40" t="s">
        <v>62</v>
      </c>
      <c r="K5202" s="40" t="s">
        <v>16324</v>
      </c>
      <c r="L5202" s="40" t="s">
        <v>62</v>
      </c>
      <c r="M5202" s="40" t="s">
        <v>2873</v>
      </c>
      <c r="N5202" s="40" t="s">
        <v>10</v>
      </c>
      <c r="O5202" s="40">
        <v>2100</v>
      </c>
      <c r="P5202" s="40" t="s">
        <v>64</v>
      </c>
      <c r="Q5202" s="40" t="s">
        <v>50</v>
      </c>
      <c r="R5202" s="42" t="s">
        <v>9267</v>
      </c>
      <c r="S5202" s="42" t="s">
        <v>37143</v>
      </c>
      <c r="T5202" s="42" t="s">
        <v>31682</v>
      </c>
      <c r="U5202" s="40" t="s">
        <v>31834</v>
      </c>
      <c r="V5202" s="40" t="s">
        <v>25530</v>
      </c>
      <c r="W5202" s="40" t="s">
        <v>25531</v>
      </c>
      <c r="X5202" s="40"/>
      <c r="Y5202" s="40"/>
      <c r="Z5202" s="40"/>
      <c r="AA5202"/>
    </row>
    <row r="5203" spans="1:36" x14ac:dyDescent="0.35">
      <c r="A5203" s="40" t="s">
        <v>10390</v>
      </c>
      <c r="B5203" s="40">
        <v>20200610</v>
      </c>
      <c r="C5203" s="40">
        <v>20191229</v>
      </c>
      <c r="D5203" s="42">
        <v>2019</v>
      </c>
      <c r="E5203" s="40" t="s">
        <v>3819</v>
      </c>
      <c r="F5203" s="40">
        <v>145</v>
      </c>
      <c r="G5203" s="40" t="s">
        <v>158</v>
      </c>
      <c r="H5203" s="40" t="s">
        <v>159</v>
      </c>
      <c r="I5203" s="42" t="s">
        <v>37148</v>
      </c>
      <c r="J5203" s="40" t="s">
        <v>0</v>
      </c>
      <c r="K5203" s="40" t="s">
        <v>274</v>
      </c>
      <c r="L5203" s="40" t="s">
        <v>165</v>
      </c>
      <c r="M5203" s="40" t="s">
        <v>37021</v>
      </c>
      <c r="N5203" s="40" t="s">
        <v>116</v>
      </c>
      <c r="O5203" s="40">
        <v>7200</v>
      </c>
      <c r="P5203" s="40" t="s">
        <v>64</v>
      </c>
      <c r="Q5203" s="40" t="s">
        <v>117</v>
      </c>
      <c r="R5203" s="42" t="s">
        <v>9263</v>
      </c>
      <c r="S5203" s="42" t="s">
        <v>32041</v>
      </c>
      <c r="T5203" s="42" t="s">
        <v>31682</v>
      </c>
      <c r="U5203" s="40" t="s">
        <v>10391</v>
      </c>
      <c r="V5203" s="40" t="s">
        <v>10392</v>
      </c>
      <c r="W5203" s="40" t="s">
        <v>10393</v>
      </c>
      <c r="X5203" s="40"/>
      <c r="Y5203" s="40"/>
      <c r="Z5203" s="40"/>
      <c r="AA5203"/>
    </row>
    <row r="5204" spans="1:36" x14ac:dyDescent="0.35">
      <c r="A5204" s="40" t="s">
        <v>5643</v>
      </c>
      <c r="B5204" s="40">
        <v>20180727</v>
      </c>
      <c r="C5204" s="40">
        <v>20180218</v>
      </c>
      <c r="D5204" s="42">
        <v>2018</v>
      </c>
      <c r="E5204" s="40" t="s">
        <v>3095</v>
      </c>
      <c r="F5204" s="40">
        <v>320</v>
      </c>
      <c r="G5204" s="40" t="s">
        <v>175</v>
      </c>
      <c r="H5204" s="40" t="s">
        <v>355</v>
      </c>
      <c r="I5204" s="42" t="s">
        <v>37142</v>
      </c>
      <c r="J5204" s="40" t="s">
        <v>62</v>
      </c>
      <c r="K5204" s="40" t="s">
        <v>29</v>
      </c>
      <c r="L5204" s="40" t="s">
        <v>63</v>
      </c>
      <c r="M5204" s="40" t="s">
        <v>2873</v>
      </c>
      <c r="N5204" s="40" t="s">
        <v>21</v>
      </c>
      <c r="O5204" s="40">
        <v>2120</v>
      </c>
      <c r="P5204" s="40" t="s">
        <v>64</v>
      </c>
      <c r="Q5204" s="40" t="s">
        <v>34</v>
      </c>
      <c r="R5204" s="42" t="s">
        <v>9267</v>
      </c>
      <c r="S5204" s="42" t="s">
        <v>37143</v>
      </c>
      <c r="T5204" s="42" t="s">
        <v>31682</v>
      </c>
      <c r="U5204" s="40" t="s">
        <v>5644</v>
      </c>
      <c r="V5204" s="40" t="s">
        <v>5645</v>
      </c>
      <c r="W5204" s="40" t="s">
        <v>5646</v>
      </c>
      <c r="X5204" s="40"/>
      <c r="Y5204" s="40"/>
      <c r="Z5204" s="40"/>
      <c r="AA5204"/>
    </row>
    <row r="5205" spans="1:36" x14ac:dyDescent="0.35">
      <c r="A5205" s="40" t="s">
        <v>7884</v>
      </c>
      <c r="B5205" s="40">
        <v>20180731</v>
      </c>
      <c r="C5205" s="40">
        <v>20180222</v>
      </c>
      <c r="D5205" s="42">
        <v>2018</v>
      </c>
      <c r="E5205" s="40" t="s">
        <v>3095</v>
      </c>
      <c r="F5205" s="40">
        <v>320</v>
      </c>
      <c r="G5205" s="40" t="s">
        <v>175</v>
      </c>
      <c r="H5205" s="40" t="s">
        <v>355</v>
      </c>
      <c r="I5205" s="42" t="s">
        <v>37142</v>
      </c>
      <c r="J5205" s="40" t="s">
        <v>163</v>
      </c>
      <c r="K5205" s="40" t="s">
        <v>1</v>
      </c>
      <c r="L5205" s="40" t="s">
        <v>63</v>
      </c>
      <c r="M5205" s="40" t="s">
        <v>2873</v>
      </c>
      <c r="N5205" s="40" t="s">
        <v>21</v>
      </c>
      <c r="O5205" s="40">
        <v>2150</v>
      </c>
      <c r="P5205" s="40" t="s">
        <v>64</v>
      </c>
      <c r="Q5205" s="40" t="s">
        <v>17</v>
      </c>
      <c r="R5205" s="42" t="s">
        <v>9263</v>
      </c>
      <c r="S5205" s="42" t="s">
        <v>37143</v>
      </c>
      <c r="T5205" s="42" t="s">
        <v>31682</v>
      </c>
      <c r="U5205" s="40" t="s">
        <v>7885</v>
      </c>
      <c r="V5205" s="40" t="s">
        <v>7886</v>
      </c>
      <c r="W5205" s="40"/>
      <c r="X5205" s="40"/>
      <c r="Y5205" s="40"/>
      <c r="Z5205" s="40"/>
      <c r="AA5205"/>
    </row>
    <row r="5206" spans="1:36" x14ac:dyDescent="0.35">
      <c r="A5206" s="40" t="s">
        <v>3337</v>
      </c>
      <c r="B5206" s="40">
        <v>20180306</v>
      </c>
      <c r="C5206" s="40">
        <v>20180305</v>
      </c>
      <c r="D5206" s="42">
        <v>2018</v>
      </c>
      <c r="E5206" s="40" t="s">
        <v>3095</v>
      </c>
      <c r="F5206" s="40">
        <v>320</v>
      </c>
      <c r="G5206" s="40" t="s">
        <v>175</v>
      </c>
      <c r="H5206" s="40" t="s">
        <v>355</v>
      </c>
      <c r="I5206" s="42" t="s">
        <v>37142</v>
      </c>
      <c r="J5206" s="40" t="s">
        <v>1082</v>
      </c>
      <c r="K5206" s="40"/>
      <c r="L5206" s="40" t="s">
        <v>607</v>
      </c>
      <c r="M5206" s="40" t="s">
        <v>2873</v>
      </c>
      <c r="N5206" s="40" t="s">
        <v>10</v>
      </c>
      <c r="O5206" s="40">
        <v>2120</v>
      </c>
      <c r="P5206" s="40" t="s">
        <v>64</v>
      </c>
      <c r="Q5206" s="40" t="s">
        <v>90</v>
      </c>
      <c r="R5206" s="42" t="s">
        <v>9263</v>
      </c>
      <c r="S5206" s="42" t="s">
        <v>37143</v>
      </c>
      <c r="T5206" s="42" t="s">
        <v>31682</v>
      </c>
      <c r="U5206" s="40" t="s">
        <v>3338</v>
      </c>
      <c r="V5206" s="40" t="s">
        <v>3339</v>
      </c>
      <c r="W5206" s="40" t="s">
        <v>3340</v>
      </c>
      <c r="X5206" s="40"/>
      <c r="Y5206" s="40"/>
      <c r="Z5206" s="40"/>
      <c r="AA5206"/>
    </row>
    <row r="5207" spans="1:36" x14ac:dyDescent="0.35">
      <c r="A5207" s="40" t="s">
        <v>6618</v>
      </c>
      <c r="B5207" s="40">
        <v>20181121</v>
      </c>
      <c r="C5207" s="40">
        <v>20180404</v>
      </c>
      <c r="D5207" s="42">
        <v>2018</v>
      </c>
      <c r="E5207" s="40" t="s">
        <v>3095</v>
      </c>
      <c r="F5207" s="40">
        <v>320</v>
      </c>
      <c r="G5207" s="40" t="s">
        <v>175</v>
      </c>
      <c r="H5207" s="40" t="s">
        <v>355</v>
      </c>
      <c r="I5207" s="42" t="s">
        <v>37142</v>
      </c>
      <c r="J5207" s="40" t="s">
        <v>163</v>
      </c>
      <c r="K5207" s="40" t="s">
        <v>29</v>
      </c>
      <c r="L5207" s="40" t="s">
        <v>63</v>
      </c>
      <c r="M5207" s="40" t="s">
        <v>2873</v>
      </c>
      <c r="N5207" s="40" t="s">
        <v>21</v>
      </c>
      <c r="O5207" s="40">
        <v>2150</v>
      </c>
      <c r="P5207" s="40" t="s">
        <v>64</v>
      </c>
      <c r="Q5207" s="40" t="s">
        <v>34</v>
      </c>
      <c r="R5207" s="42" t="s">
        <v>9267</v>
      </c>
      <c r="S5207" s="42" t="s">
        <v>37143</v>
      </c>
      <c r="T5207" s="42" t="s">
        <v>31682</v>
      </c>
      <c r="U5207" s="40" t="s">
        <v>6619</v>
      </c>
      <c r="V5207" s="40" t="s">
        <v>6620</v>
      </c>
      <c r="W5207" s="40"/>
      <c r="X5207" s="40"/>
      <c r="Y5207" s="40"/>
      <c r="Z5207" s="40"/>
      <c r="AA5207"/>
    </row>
    <row r="5208" spans="1:36" x14ac:dyDescent="0.35">
      <c r="A5208" s="40" t="s">
        <v>6614</v>
      </c>
      <c r="B5208" s="40">
        <v>20181121</v>
      </c>
      <c r="C5208" s="40">
        <v>20180404</v>
      </c>
      <c r="D5208" s="42">
        <v>2018</v>
      </c>
      <c r="E5208" s="40" t="s">
        <v>3095</v>
      </c>
      <c r="F5208" s="40">
        <v>320</v>
      </c>
      <c r="G5208" s="40" t="s">
        <v>175</v>
      </c>
      <c r="H5208" s="40" t="s">
        <v>355</v>
      </c>
      <c r="I5208" s="42" t="s">
        <v>37142</v>
      </c>
      <c r="J5208" s="40" t="s">
        <v>3104</v>
      </c>
      <c r="K5208" s="40" t="s">
        <v>2461</v>
      </c>
      <c r="L5208" s="40" t="s">
        <v>130</v>
      </c>
      <c r="M5208" s="40" t="s">
        <v>2873</v>
      </c>
      <c r="N5208" s="40" t="s">
        <v>21</v>
      </c>
      <c r="O5208" s="40">
        <v>7200</v>
      </c>
      <c r="P5208" s="40" t="s">
        <v>64</v>
      </c>
      <c r="Q5208" s="40" t="s">
        <v>34</v>
      </c>
      <c r="R5208" s="42" t="s">
        <v>9263</v>
      </c>
      <c r="S5208" s="42" t="s">
        <v>32041</v>
      </c>
      <c r="T5208" s="42" t="s">
        <v>31682</v>
      </c>
      <c r="U5208" s="40" t="s">
        <v>6615</v>
      </c>
      <c r="V5208" s="40" t="s">
        <v>6616</v>
      </c>
      <c r="W5208" s="40" t="s">
        <v>6617</v>
      </c>
      <c r="X5208" s="40"/>
      <c r="Y5208" s="40"/>
      <c r="Z5208" s="40"/>
      <c r="AA5208"/>
    </row>
    <row r="5209" spans="1:36" x14ac:dyDescent="0.35">
      <c r="A5209" s="40" t="s">
        <v>6599</v>
      </c>
      <c r="B5209" s="40">
        <v>20181206</v>
      </c>
      <c r="C5209" s="40">
        <v>20180413</v>
      </c>
      <c r="D5209" s="42">
        <v>2018</v>
      </c>
      <c r="E5209" s="40" t="s">
        <v>3095</v>
      </c>
      <c r="F5209" s="40">
        <v>320</v>
      </c>
      <c r="G5209" s="40" t="s">
        <v>175</v>
      </c>
      <c r="H5209" s="40" t="s">
        <v>355</v>
      </c>
      <c r="I5209" s="42" t="s">
        <v>37142</v>
      </c>
      <c r="J5209" s="40" t="s">
        <v>59</v>
      </c>
      <c r="K5209" s="40" t="s">
        <v>3097</v>
      </c>
      <c r="L5209" s="40" t="s">
        <v>130</v>
      </c>
      <c r="M5209" s="40" t="s">
        <v>2873</v>
      </c>
      <c r="N5209" s="40" t="s">
        <v>21</v>
      </c>
      <c r="O5209" s="40">
        <v>7261</v>
      </c>
      <c r="P5209" s="40" t="s">
        <v>64</v>
      </c>
      <c r="Q5209" s="40" t="s">
        <v>50</v>
      </c>
      <c r="R5209" s="42" t="s">
        <v>9263</v>
      </c>
      <c r="S5209" s="42" t="s">
        <v>32041</v>
      </c>
      <c r="T5209" s="42" t="s">
        <v>31682</v>
      </c>
      <c r="U5209" s="40" t="s">
        <v>6600</v>
      </c>
      <c r="V5209" s="40" t="s">
        <v>6601</v>
      </c>
      <c r="W5209" s="40" t="s">
        <v>6602</v>
      </c>
      <c r="X5209" s="40" t="s">
        <v>367</v>
      </c>
      <c r="Y5209" s="40"/>
      <c r="Z5209" s="40"/>
      <c r="AA5209"/>
    </row>
    <row r="5210" spans="1:36" x14ac:dyDescent="0.35">
      <c r="A5210" s="40" t="s">
        <v>7604</v>
      </c>
      <c r="B5210" s="40">
        <v>20181206</v>
      </c>
      <c r="C5210" s="40">
        <v>20180413</v>
      </c>
      <c r="D5210" s="42">
        <v>2018</v>
      </c>
      <c r="E5210" s="40" t="s">
        <v>3095</v>
      </c>
      <c r="F5210" s="40">
        <v>320</v>
      </c>
      <c r="G5210" s="40" t="s">
        <v>175</v>
      </c>
      <c r="H5210" s="40" t="s">
        <v>355</v>
      </c>
      <c r="I5210" s="42" t="s">
        <v>37142</v>
      </c>
      <c r="J5210" s="40" t="s">
        <v>59</v>
      </c>
      <c r="K5210" s="40" t="s">
        <v>3097</v>
      </c>
      <c r="L5210" s="40" t="s">
        <v>130</v>
      </c>
      <c r="M5210" s="40" t="s">
        <v>2873</v>
      </c>
      <c r="N5210" s="40" t="s">
        <v>21</v>
      </c>
      <c r="O5210" s="40">
        <v>7261</v>
      </c>
      <c r="P5210" s="40" t="s">
        <v>64</v>
      </c>
      <c r="Q5210" s="40" t="s">
        <v>31</v>
      </c>
      <c r="R5210" s="42" t="s">
        <v>9263</v>
      </c>
      <c r="S5210" s="42" t="s">
        <v>32041</v>
      </c>
      <c r="T5210" s="42" t="s">
        <v>31682</v>
      </c>
      <c r="U5210" s="40" t="s">
        <v>7605</v>
      </c>
      <c r="V5210" s="40" t="s">
        <v>7606</v>
      </c>
      <c r="W5210" s="40" t="s">
        <v>7607</v>
      </c>
      <c r="X5210" s="40" t="s">
        <v>7608</v>
      </c>
      <c r="Y5210" s="40" t="s">
        <v>7609</v>
      </c>
      <c r="Z5210" s="40" t="s">
        <v>7610</v>
      </c>
      <c r="AA5210"/>
    </row>
    <row r="5211" spans="1:36" x14ac:dyDescent="0.35">
      <c r="A5211" s="40" t="s">
        <v>10751</v>
      </c>
      <c r="B5211" s="40">
        <v>20200310</v>
      </c>
      <c r="C5211" s="40">
        <v>20191030</v>
      </c>
      <c r="D5211" s="42">
        <v>2019</v>
      </c>
      <c r="E5211" s="40" t="s">
        <v>3095</v>
      </c>
      <c r="F5211" s="40">
        <v>320</v>
      </c>
      <c r="G5211" s="40" t="s">
        <v>175</v>
      </c>
      <c r="H5211" s="40" t="s">
        <v>355</v>
      </c>
      <c r="I5211" s="42" t="s">
        <v>37142</v>
      </c>
      <c r="J5211" s="40" t="s">
        <v>62</v>
      </c>
      <c r="K5211" s="40" t="s">
        <v>29</v>
      </c>
      <c r="L5211" s="40" t="s">
        <v>63</v>
      </c>
      <c r="M5211" s="40" t="s">
        <v>2873</v>
      </c>
      <c r="N5211" s="40" t="s">
        <v>21</v>
      </c>
      <c r="O5211" s="40">
        <v>2120</v>
      </c>
      <c r="P5211" s="40" t="s">
        <v>64</v>
      </c>
      <c r="Q5211" s="40" t="s">
        <v>50</v>
      </c>
      <c r="R5211" s="42" t="s">
        <v>9267</v>
      </c>
      <c r="S5211" s="42" t="s">
        <v>37143</v>
      </c>
      <c r="T5211" s="42" t="s">
        <v>31682</v>
      </c>
      <c r="U5211" s="40" t="s">
        <v>10752</v>
      </c>
      <c r="V5211" s="40" t="s">
        <v>10753</v>
      </c>
      <c r="W5211" s="40"/>
      <c r="X5211" s="40"/>
      <c r="Y5211" s="40"/>
      <c r="Z5211" s="40"/>
      <c r="AA5211"/>
    </row>
    <row r="5212" spans="1:36" x14ac:dyDescent="0.35">
      <c r="A5212" s="40" t="s">
        <v>25425</v>
      </c>
      <c r="B5212" s="40">
        <v>20230714</v>
      </c>
      <c r="C5212" s="40">
        <v>20230712</v>
      </c>
      <c r="D5212" s="42">
        <v>2023</v>
      </c>
      <c r="E5212" s="40" t="s">
        <v>3095</v>
      </c>
      <c r="F5212" s="40">
        <v>320</v>
      </c>
      <c r="G5212" s="40" t="s">
        <v>175</v>
      </c>
      <c r="H5212" s="40" t="s">
        <v>355</v>
      </c>
      <c r="I5212" s="42" t="s">
        <v>37142</v>
      </c>
      <c r="J5212" s="40" t="s">
        <v>62</v>
      </c>
      <c r="K5212" s="40"/>
      <c r="L5212" s="40" t="s">
        <v>62</v>
      </c>
      <c r="M5212" s="40" t="s">
        <v>2873</v>
      </c>
      <c r="N5212" s="40" t="s">
        <v>10</v>
      </c>
      <c r="O5212" s="40">
        <v>2100</v>
      </c>
      <c r="P5212" s="40" t="s">
        <v>64</v>
      </c>
      <c r="Q5212" s="40" t="s">
        <v>50</v>
      </c>
      <c r="R5212" s="42" t="s">
        <v>9267</v>
      </c>
      <c r="S5212" s="42" t="s">
        <v>37143</v>
      </c>
      <c r="T5212" s="42" t="s">
        <v>31682</v>
      </c>
      <c r="U5212" s="40" t="s">
        <v>25426</v>
      </c>
      <c r="V5212" s="40" t="s">
        <v>25427</v>
      </c>
      <c r="W5212" s="40"/>
      <c r="X5212" s="40"/>
      <c r="Y5212" s="40"/>
      <c r="Z5212" s="40"/>
      <c r="AA5212"/>
    </row>
    <row r="5213" spans="1:36" x14ac:dyDescent="0.35">
      <c r="A5213" s="40" t="s">
        <v>23486</v>
      </c>
      <c r="B5213" s="40">
        <v>20220124</v>
      </c>
      <c r="C5213" s="40">
        <v>20220121</v>
      </c>
      <c r="D5213" s="42">
        <v>2022</v>
      </c>
      <c r="E5213" s="40" t="s">
        <v>23488</v>
      </c>
      <c r="F5213" s="40">
        <v>320</v>
      </c>
      <c r="G5213" s="40" t="s">
        <v>175</v>
      </c>
      <c r="H5213" s="40" t="s">
        <v>355</v>
      </c>
      <c r="I5213" s="42" t="s">
        <v>37142</v>
      </c>
      <c r="J5213" s="40" t="s">
        <v>469</v>
      </c>
      <c r="K5213" s="40"/>
      <c r="L5213" s="40" t="s">
        <v>23487</v>
      </c>
      <c r="M5213" s="40" t="s">
        <v>36966</v>
      </c>
      <c r="N5213" s="40" t="s">
        <v>10</v>
      </c>
      <c r="O5213" s="40">
        <v>2100</v>
      </c>
      <c r="P5213" s="40" t="s">
        <v>64</v>
      </c>
      <c r="Q5213" s="40" t="s">
        <v>50</v>
      </c>
      <c r="R5213" s="42" t="s">
        <v>9263</v>
      </c>
      <c r="S5213" s="42" t="s">
        <v>37144</v>
      </c>
      <c r="T5213" s="42" t="s">
        <v>31682</v>
      </c>
      <c r="U5213" s="40" t="s">
        <v>23489</v>
      </c>
      <c r="V5213" s="40" t="s">
        <v>23490</v>
      </c>
      <c r="W5213" s="40" t="s">
        <v>23491</v>
      </c>
      <c r="X5213" s="40" t="s">
        <v>23492</v>
      </c>
      <c r="Y5213" s="40" t="s">
        <v>23493</v>
      </c>
      <c r="Z5213" s="40"/>
      <c r="AA5213"/>
    </row>
    <row r="5214" spans="1:36" x14ac:dyDescent="0.35">
      <c r="A5214" s="40" t="s">
        <v>30126</v>
      </c>
      <c r="B5214" s="40">
        <v>20230327</v>
      </c>
      <c r="C5214" s="40">
        <v>20230324</v>
      </c>
      <c r="D5214" s="42">
        <v>2023</v>
      </c>
      <c r="E5214" s="40" t="s">
        <v>23488</v>
      </c>
      <c r="F5214" s="40">
        <v>320</v>
      </c>
      <c r="G5214" s="40" t="s">
        <v>175</v>
      </c>
      <c r="H5214" s="40" t="s">
        <v>355</v>
      </c>
      <c r="I5214" s="42" t="s">
        <v>37142</v>
      </c>
      <c r="J5214" s="40" t="s">
        <v>62</v>
      </c>
      <c r="K5214" s="40" t="s">
        <v>16324</v>
      </c>
      <c r="L5214" s="40" t="s">
        <v>62</v>
      </c>
      <c r="M5214" s="40" t="s">
        <v>36966</v>
      </c>
      <c r="N5214" s="40" t="s">
        <v>10</v>
      </c>
      <c r="O5214" s="40">
        <v>2100</v>
      </c>
      <c r="P5214" s="40" t="s">
        <v>64</v>
      </c>
      <c r="Q5214" s="40" t="s">
        <v>50</v>
      </c>
      <c r="R5214" s="42" t="s">
        <v>9263</v>
      </c>
      <c r="S5214" s="42" t="s">
        <v>37144</v>
      </c>
      <c r="T5214" s="42" t="s">
        <v>31682</v>
      </c>
      <c r="U5214" s="40" t="s">
        <v>30127</v>
      </c>
      <c r="V5214" s="40" t="s">
        <v>30128</v>
      </c>
      <c r="W5214" s="40" t="s">
        <v>30129</v>
      </c>
      <c r="X5214" s="40" t="s">
        <v>30130</v>
      </c>
      <c r="Y5214" s="40"/>
      <c r="Z5214" s="40"/>
      <c r="AA5214"/>
    </row>
    <row r="5215" spans="1:36" x14ac:dyDescent="0.35">
      <c r="A5215" s="40" t="s">
        <v>29723</v>
      </c>
      <c r="B5215" s="40">
        <v>20230501</v>
      </c>
      <c r="C5215" s="40">
        <v>20230501</v>
      </c>
      <c r="D5215" s="42">
        <v>2023</v>
      </c>
      <c r="E5215" s="40" t="s">
        <v>23488</v>
      </c>
      <c r="F5215" s="40">
        <v>320</v>
      </c>
      <c r="G5215" s="40" t="s">
        <v>175</v>
      </c>
      <c r="H5215" s="40" t="s">
        <v>355</v>
      </c>
      <c r="I5215" s="42" t="s">
        <v>37142</v>
      </c>
      <c r="J5215" s="40" t="s">
        <v>62</v>
      </c>
      <c r="K5215" s="40" t="s">
        <v>16324</v>
      </c>
      <c r="L5215" s="40" t="s">
        <v>62</v>
      </c>
      <c r="M5215" s="40" t="s">
        <v>36966</v>
      </c>
      <c r="N5215" s="40" t="s">
        <v>10</v>
      </c>
      <c r="O5215" s="40">
        <v>2100</v>
      </c>
      <c r="P5215" s="40" t="s">
        <v>64</v>
      </c>
      <c r="Q5215" s="40" t="s">
        <v>50</v>
      </c>
      <c r="R5215" s="42" t="s">
        <v>9263</v>
      </c>
      <c r="S5215" s="42" t="s">
        <v>37144</v>
      </c>
      <c r="T5215" s="42" t="s">
        <v>31682</v>
      </c>
      <c r="U5215" s="40" t="s">
        <v>29724</v>
      </c>
      <c r="V5215" s="40" t="s">
        <v>29725</v>
      </c>
      <c r="W5215" s="40" t="s">
        <v>29726</v>
      </c>
      <c r="X5215" s="40"/>
      <c r="Y5215" s="40"/>
      <c r="Z5215" s="40"/>
      <c r="AA5215"/>
    </row>
    <row r="5216" spans="1:36" x14ac:dyDescent="0.35">
      <c r="A5216" s="40" t="s">
        <v>29780</v>
      </c>
      <c r="B5216" s="40">
        <v>20230505</v>
      </c>
      <c r="C5216" s="40">
        <v>20230501</v>
      </c>
      <c r="D5216" s="42">
        <v>2023</v>
      </c>
      <c r="E5216" s="40" t="s">
        <v>23488</v>
      </c>
      <c r="F5216" s="40">
        <v>320</v>
      </c>
      <c r="G5216" s="40" t="s">
        <v>175</v>
      </c>
      <c r="H5216" s="40" t="s">
        <v>355</v>
      </c>
      <c r="I5216" s="42" t="s">
        <v>37142</v>
      </c>
      <c r="J5216" s="40" t="s">
        <v>62</v>
      </c>
      <c r="K5216" s="40" t="s">
        <v>16324</v>
      </c>
      <c r="L5216" s="40" t="s">
        <v>62</v>
      </c>
      <c r="M5216" s="40" t="s">
        <v>36966</v>
      </c>
      <c r="N5216" s="40" t="s">
        <v>10</v>
      </c>
      <c r="O5216" s="40">
        <v>2100</v>
      </c>
      <c r="P5216" s="40" t="s">
        <v>64</v>
      </c>
      <c r="Q5216" s="40" t="s">
        <v>50</v>
      </c>
      <c r="R5216" s="42" t="s">
        <v>9263</v>
      </c>
      <c r="S5216" s="42" t="s">
        <v>37145</v>
      </c>
      <c r="T5216" s="42" t="s">
        <v>31682</v>
      </c>
      <c r="U5216" s="40" t="s">
        <v>29781</v>
      </c>
      <c r="V5216" s="40" t="s">
        <v>29782</v>
      </c>
      <c r="W5216" s="40" t="s">
        <v>29783</v>
      </c>
      <c r="X5216" s="40"/>
      <c r="Y5216" s="40"/>
      <c r="Z5216" s="40"/>
      <c r="AA5216"/>
    </row>
    <row r="5217" spans="1:27" x14ac:dyDescent="0.35">
      <c r="A5217" s="40" t="s">
        <v>29882</v>
      </c>
      <c r="B5217" s="40">
        <v>20230530</v>
      </c>
      <c r="C5217" s="40">
        <v>20230523</v>
      </c>
      <c r="D5217" s="42">
        <v>2023</v>
      </c>
      <c r="E5217" s="40" t="s">
        <v>23488</v>
      </c>
      <c r="F5217" s="40">
        <v>320</v>
      </c>
      <c r="G5217" s="40" t="s">
        <v>175</v>
      </c>
      <c r="H5217" s="40" t="s">
        <v>355</v>
      </c>
      <c r="I5217" s="42" t="s">
        <v>37142</v>
      </c>
      <c r="J5217" s="40" t="s">
        <v>62</v>
      </c>
      <c r="K5217" s="40" t="s">
        <v>16324</v>
      </c>
      <c r="L5217" s="40" t="s">
        <v>62</v>
      </c>
      <c r="M5217" s="40" t="s">
        <v>36966</v>
      </c>
      <c r="N5217" s="40" t="s">
        <v>10</v>
      </c>
      <c r="O5217" s="40">
        <v>2100</v>
      </c>
      <c r="P5217" s="40" t="s">
        <v>64</v>
      </c>
      <c r="Q5217" s="40" t="s">
        <v>90</v>
      </c>
      <c r="R5217" s="42" t="s">
        <v>9263</v>
      </c>
      <c r="S5217" s="42" t="s">
        <v>37144</v>
      </c>
      <c r="T5217" s="42" t="s">
        <v>31682</v>
      </c>
      <c r="U5217" s="40" t="s">
        <v>29883</v>
      </c>
      <c r="V5217" s="40" t="s">
        <v>29884</v>
      </c>
      <c r="W5217" s="40" t="s">
        <v>29885</v>
      </c>
      <c r="X5217" s="40"/>
      <c r="Y5217" s="40"/>
      <c r="Z5217" s="40"/>
      <c r="AA5217"/>
    </row>
    <row r="5218" spans="1:27" x14ac:dyDescent="0.35">
      <c r="A5218" s="40" t="s">
        <v>8691</v>
      </c>
      <c r="B5218" s="40">
        <v>20181206</v>
      </c>
      <c r="C5218" s="40">
        <v>20180416</v>
      </c>
      <c r="D5218" s="42">
        <v>2018</v>
      </c>
      <c r="E5218" s="40" t="s">
        <v>3295</v>
      </c>
      <c r="F5218" s="40">
        <v>320</v>
      </c>
      <c r="G5218" s="40" t="s">
        <v>175</v>
      </c>
      <c r="H5218" s="40" t="s">
        <v>355</v>
      </c>
      <c r="I5218" s="42" t="s">
        <v>37142</v>
      </c>
      <c r="J5218" s="40" t="s">
        <v>1082</v>
      </c>
      <c r="K5218" s="40"/>
      <c r="L5218" s="40" t="s">
        <v>607</v>
      </c>
      <c r="M5218" s="40" t="s">
        <v>2873</v>
      </c>
      <c r="N5218" s="40" t="s">
        <v>21</v>
      </c>
      <c r="O5218" s="40">
        <v>2120</v>
      </c>
      <c r="P5218" s="40" t="s">
        <v>64</v>
      </c>
      <c r="Q5218" s="40" t="s">
        <v>31</v>
      </c>
      <c r="R5218" s="42" t="s">
        <v>9263</v>
      </c>
      <c r="S5218" s="42" t="s">
        <v>37143</v>
      </c>
      <c r="T5218" s="42" t="s">
        <v>31682</v>
      </c>
      <c r="U5218" s="40" t="s">
        <v>8692</v>
      </c>
      <c r="V5218" s="40" t="s">
        <v>8693</v>
      </c>
      <c r="W5218" s="40" t="s">
        <v>8694</v>
      </c>
      <c r="X5218" s="40"/>
      <c r="Y5218" s="40"/>
      <c r="Z5218" s="40"/>
      <c r="AA5218"/>
    </row>
    <row r="5219" spans="1:27" x14ac:dyDescent="0.35">
      <c r="A5219" s="40" t="s">
        <v>10318</v>
      </c>
      <c r="B5219" s="40">
        <v>20200103</v>
      </c>
      <c r="C5219" s="40">
        <v>20190815</v>
      </c>
      <c r="D5219" s="42">
        <v>2019</v>
      </c>
      <c r="E5219" s="40" t="s">
        <v>3295</v>
      </c>
      <c r="F5219" s="40">
        <v>320</v>
      </c>
      <c r="G5219" s="40" t="s">
        <v>175</v>
      </c>
      <c r="H5219" s="40" t="s">
        <v>355</v>
      </c>
      <c r="I5219" s="42" t="s">
        <v>37142</v>
      </c>
      <c r="J5219" s="40" t="s">
        <v>1082</v>
      </c>
      <c r="K5219" s="40"/>
      <c r="L5219" s="40" t="s">
        <v>607</v>
      </c>
      <c r="M5219" s="40" t="s">
        <v>2873</v>
      </c>
      <c r="N5219" s="40" t="s">
        <v>21</v>
      </c>
      <c r="O5219" s="40">
        <v>2150</v>
      </c>
      <c r="P5219" s="40" t="s">
        <v>64</v>
      </c>
      <c r="Q5219" s="40" t="s">
        <v>50</v>
      </c>
      <c r="R5219" s="42" t="s">
        <v>9267</v>
      </c>
      <c r="S5219" s="42" t="s">
        <v>37143</v>
      </c>
      <c r="T5219" s="42" t="s">
        <v>31682</v>
      </c>
      <c r="U5219" s="40" t="s">
        <v>10319</v>
      </c>
      <c r="V5219" s="40" t="s">
        <v>10320</v>
      </c>
      <c r="W5219" s="40" t="s">
        <v>10321</v>
      </c>
      <c r="X5219" s="40" t="s">
        <v>10322</v>
      </c>
      <c r="Y5219" s="40" t="s">
        <v>10323</v>
      </c>
      <c r="Z5219" s="40"/>
      <c r="AA5219"/>
    </row>
    <row r="5220" spans="1:27" x14ac:dyDescent="0.35">
      <c r="A5220" s="40" t="s">
        <v>16100</v>
      </c>
      <c r="B5220" s="40">
        <v>20200526</v>
      </c>
      <c r="C5220" s="40">
        <v>20191212</v>
      </c>
      <c r="D5220" s="42">
        <v>2019</v>
      </c>
      <c r="E5220" s="40" t="s">
        <v>3295</v>
      </c>
      <c r="F5220" s="40">
        <v>320</v>
      </c>
      <c r="G5220" s="40" t="s">
        <v>175</v>
      </c>
      <c r="H5220" s="40" t="s">
        <v>355</v>
      </c>
      <c r="I5220" s="42" t="s">
        <v>37142</v>
      </c>
      <c r="J5220" s="40" t="s">
        <v>163</v>
      </c>
      <c r="K5220" s="40" t="s">
        <v>274</v>
      </c>
      <c r="L5220" s="40" t="s">
        <v>63</v>
      </c>
      <c r="M5220" s="40" t="s">
        <v>2873</v>
      </c>
      <c r="N5220" s="40" t="s">
        <v>21</v>
      </c>
      <c r="O5220" s="40">
        <v>2150</v>
      </c>
      <c r="P5220" s="40" t="s">
        <v>64</v>
      </c>
      <c r="Q5220" s="40" t="s">
        <v>50</v>
      </c>
      <c r="R5220" s="42" t="s">
        <v>9263</v>
      </c>
      <c r="S5220" s="42" t="s">
        <v>37143</v>
      </c>
      <c r="T5220" s="42" t="s">
        <v>31682</v>
      </c>
      <c r="U5220" s="40" t="s">
        <v>16101</v>
      </c>
      <c r="V5220" s="40" t="s">
        <v>16102</v>
      </c>
      <c r="W5220" s="40" t="s">
        <v>16103</v>
      </c>
      <c r="X5220" s="40" t="s">
        <v>2887</v>
      </c>
      <c r="Y5220" s="40"/>
      <c r="Z5220" s="40"/>
      <c r="AA5220"/>
    </row>
    <row r="5221" spans="1:27" x14ac:dyDescent="0.35">
      <c r="A5221" s="40" t="s">
        <v>10754</v>
      </c>
      <c r="B5221" s="40">
        <v>20190822</v>
      </c>
      <c r="C5221" s="40">
        <v>20190226</v>
      </c>
      <c r="D5221" s="42">
        <v>2019</v>
      </c>
      <c r="E5221" s="40" t="s">
        <v>2944</v>
      </c>
      <c r="F5221" s="40">
        <v>320</v>
      </c>
      <c r="G5221" s="40" t="s">
        <v>175</v>
      </c>
      <c r="H5221" s="40" t="s">
        <v>355</v>
      </c>
      <c r="I5221" s="42" t="s">
        <v>37142</v>
      </c>
      <c r="J5221" s="40" t="s">
        <v>62</v>
      </c>
      <c r="K5221" s="40" t="s">
        <v>57</v>
      </c>
      <c r="L5221" s="40" t="s">
        <v>63</v>
      </c>
      <c r="M5221" s="40" t="s">
        <v>2873</v>
      </c>
      <c r="N5221" s="40" t="s">
        <v>10</v>
      </c>
      <c r="O5221" s="40">
        <v>2120</v>
      </c>
      <c r="P5221" s="40" t="s">
        <v>64</v>
      </c>
      <c r="Q5221" s="40" t="s">
        <v>90</v>
      </c>
      <c r="R5221" s="42" t="s">
        <v>9267</v>
      </c>
      <c r="S5221" s="42" t="s">
        <v>32041</v>
      </c>
      <c r="T5221" s="42" t="s">
        <v>31682</v>
      </c>
      <c r="U5221" s="40" t="s">
        <v>10755</v>
      </c>
      <c r="V5221" s="40" t="s">
        <v>31877</v>
      </c>
      <c r="W5221" s="40"/>
      <c r="X5221" s="40"/>
      <c r="Y5221" s="40"/>
      <c r="Z5221" s="40"/>
      <c r="AA5221"/>
    </row>
    <row r="5222" spans="1:27" x14ac:dyDescent="0.35">
      <c r="A5222" s="40" t="s">
        <v>17360</v>
      </c>
      <c r="B5222" s="40">
        <v>20191112</v>
      </c>
      <c r="C5222" s="40">
        <v>20190613</v>
      </c>
      <c r="D5222" s="42">
        <v>2019</v>
      </c>
      <c r="E5222" s="40" t="s">
        <v>2944</v>
      </c>
      <c r="F5222" s="40">
        <v>320</v>
      </c>
      <c r="G5222" s="40" t="s">
        <v>175</v>
      </c>
      <c r="H5222" s="40" t="s">
        <v>355</v>
      </c>
      <c r="I5222" s="42" t="s">
        <v>37142</v>
      </c>
      <c r="J5222" s="40" t="s">
        <v>59</v>
      </c>
      <c r="K5222" s="40" t="s">
        <v>17361</v>
      </c>
      <c r="L5222" s="40" t="s">
        <v>130</v>
      </c>
      <c r="M5222" s="40" t="s">
        <v>2873</v>
      </c>
      <c r="N5222" s="40" t="s">
        <v>21</v>
      </c>
      <c r="O5222" s="40">
        <v>7261</v>
      </c>
      <c r="P5222" s="40" t="s">
        <v>64</v>
      </c>
      <c r="Q5222" s="40" t="s">
        <v>31</v>
      </c>
      <c r="R5222" s="42" t="s">
        <v>9263</v>
      </c>
      <c r="S5222" s="42" t="s">
        <v>32041</v>
      </c>
      <c r="T5222" s="42" t="s">
        <v>31682</v>
      </c>
      <c r="U5222" s="40" t="s">
        <v>17362</v>
      </c>
      <c r="V5222" s="40" t="s">
        <v>17363</v>
      </c>
      <c r="W5222" s="40" t="s">
        <v>17364</v>
      </c>
      <c r="X5222" s="40" t="s">
        <v>17365</v>
      </c>
      <c r="Y5222" s="40"/>
      <c r="Z5222" s="40"/>
      <c r="AA5222"/>
    </row>
    <row r="5223" spans="1:27" x14ac:dyDescent="0.35">
      <c r="A5223" s="40" t="s">
        <v>17797</v>
      </c>
      <c r="B5223" s="40">
        <v>20191218</v>
      </c>
      <c r="C5223" s="40">
        <v>20190807</v>
      </c>
      <c r="D5223" s="42">
        <v>2019</v>
      </c>
      <c r="E5223" s="40" t="s">
        <v>17798</v>
      </c>
      <c r="F5223" s="40">
        <v>145</v>
      </c>
      <c r="G5223" s="40" t="s">
        <v>158</v>
      </c>
      <c r="H5223" s="40" t="s">
        <v>159</v>
      </c>
      <c r="I5223" s="42" t="s">
        <v>37148</v>
      </c>
      <c r="J5223" s="40" t="s">
        <v>62</v>
      </c>
      <c r="K5223" s="40" t="s">
        <v>57</v>
      </c>
      <c r="L5223" s="40" t="s">
        <v>63</v>
      </c>
      <c r="M5223" s="40" t="s">
        <v>37005</v>
      </c>
      <c r="N5223" s="40" t="s">
        <v>21</v>
      </c>
      <c r="O5223" s="40">
        <v>2120</v>
      </c>
      <c r="P5223" s="40" t="s">
        <v>64</v>
      </c>
      <c r="Q5223" s="40" t="s">
        <v>17</v>
      </c>
      <c r="R5223" s="42" t="s">
        <v>9263</v>
      </c>
      <c r="S5223" s="42" t="s">
        <v>37143</v>
      </c>
      <c r="T5223" s="42" t="s">
        <v>31682</v>
      </c>
      <c r="U5223" s="40" t="s">
        <v>17799</v>
      </c>
      <c r="V5223" s="40" t="s">
        <v>17800</v>
      </c>
      <c r="W5223" s="40" t="s">
        <v>17801</v>
      </c>
      <c r="X5223" s="40" t="s">
        <v>17802</v>
      </c>
      <c r="Y5223" s="40"/>
      <c r="Z5223" s="40"/>
      <c r="AA5223"/>
    </row>
    <row r="5224" spans="1:27" x14ac:dyDescent="0.35">
      <c r="A5224" s="40" t="s">
        <v>16982</v>
      </c>
      <c r="B5224" s="40">
        <v>20200306</v>
      </c>
      <c r="C5224" s="40">
        <v>20191024</v>
      </c>
      <c r="D5224" s="42">
        <v>2019</v>
      </c>
      <c r="E5224" s="40" t="s">
        <v>16983</v>
      </c>
      <c r="F5224" s="40" t="s">
        <v>1653</v>
      </c>
      <c r="G5224" s="40" t="s">
        <v>158</v>
      </c>
      <c r="H5224" s="40" t="s">
        <v>1654</v>
      </c>
      <c r="I5224" s="42" t="s">
        <v>36984</v>
      </c>
      <c r="J5224" s="40" t="s">
        <v>132</v>
      </c>
      <c r="K5224" s="40" t="s">
        <v>1</v>
      </c>
      <c r="L5224" s="40" t="s">
        <v>607</v>
      </c>
      <c r="M5224" s="40" t="s">
        <v>37022</v>
      </c>
      <c r="N5224" s="40" t="s">
        <v>4</v>
      </c>
      <c r="O5224" s="40">
        <v>2120</v>
      </c>
      <c r="P5224" s="40" t="s">
        <v>64</v>
      </c>
      <c r="Q5224" s="40" t="s">
        <v>5</v>
      </c>
      <c r="R5224" s="42" t="s">
        <v>9263</v>
      </c>
      <c r="S5224" s="42" t="s">
        <v>37143</v>
      </c>
      <c r="T5224" s="42" t="s">
        <v>31682</v>
      </c>
      <c r="U5224" s="40" t="s">
        <v>16984</v>
      </c>
      <c r="V5224" s="40" t="s">
        <v>16985</v>
      </c>
      <c r="W5224" s="40" t="s">
        <v>16986</v>
      </c>
      <c r="X5224" s="40"/>
      <c r="Y5224" s="40"/>
      <c r="Z5224" s="40"/>
      <c r="AA5224"/>
    </row>
    <row r="5225" spans="1:27" x14ac:dyDescent="0.35">
      <c r="A5225" s="40" t="s">
        <v>29819</v>
      </c>
      <c r="B5225" s="40">
        <v>20231113</v>
      </c>
      <c r="C5225" s="40">
        <v>20231108</v>
      </c>
      <c r="D5225" s="42">
        <v>2023</v>
      </c>
      <c r="E5225" s="40" t="s">
        <v>29820</v>
      </c>
      <c r="F5225" s="40">
        <v>320</v>
      </c>
      <c r="G5225" s="40" t="s">
        <v>175</v>
      </c>
      <c r="H5225" s="40" t="s">
        <v>355</v>
      </c>
      <c r="I5225" s="42" t="s">
        <v>37142</v>
      </c>
      <c r="J5225" s="40" t="s">
        <v>62</v>
      </c>
      <c r="K5225" s="40" t="s">
        <v>16324</v>
      </c>
      <c r="L5225" s="40" t="s">
        <v>62</v>
      </c>
      <c r="M5225" s="40" t="s">
        <v>36966</v>
      </c>
      <c r="N5225" s="40" t="s">
        <v>10</v>
      </c>
      <c r="O5225" s="40">
        <v>2120</v>
      </c>
      <c r="P5225" s="40" t="s">
        <v>64</v>
      </c>
      <c r="Q5225" s="40" t="s">
        <v>34</v>
      </c>
      <c r="R5225" s="42" t="s">
        <v>9263</v>
      </c>
      <c r="S5225" s="42" t="s">
        <v>37143</v>
      </c>
      <c r="T5225" s="42" t="s">
        <v>31682</v>
      </c>
      <c r="U5225" s="40" t="s">
        <v>29821</v>
      </c>
      <c r="V5225" s="40" t="s">
        <v>29822</v>
      </c>
      <c r="W5225" s="40"/>
      <c r="X5225" s="40"/>
      <c r="Y5225" s="40"/>
      <c r="Z5225" s="40"/>
      <c r="AA5225"/>
    </row>
    <row r="5226" spans="1:27" x14ac:dyDescent="0.35">
      <c r="A5226" s="40" t="s">
        <v>29682</v>
      </c>
      <c r="B5226" s="40">
        <v>20230627</v>
      </c>
      <c r="C5226" s="40">
        <v>20230626</v>
      </c>
      <c r="D5226" s="42">
        <v>2023</v>
      </c>
      <c r="E5226" s="40" t="s">
        <v>3373</v>
      </c>
      <c r="F5226" s="40">
        <v>320</v>
      </c>
      <c r="G5226" s="40" t="s">
        <v>175</v>
      </c>
      <c r="H5226" s="40" t="s">
        <v>355</v>
      </c>
      <c r="I5226" s="42" t="s">
        <v>37142</v>
      </c>
      <c r="J5226" s="40" t="s">
        <v>62</v>
      </c>
      <c r="K5226" s="40" t="s">
        <v>16324</v>
      </c>
      <c r="L5226" s="40" t="s">
        <v>62</v>
      </c>
      <c r="M5226" s="40" t="s">
        <v>2873</v>
      </c>
      <c r="N5226" s="40" t="s">
        <v>10</v>
      </c>
      <c r="O5226" s="40">
        <v>2170</v>
      </c>
      <c r="P5226" s="40" t="s">
        <v>64</v>
      </c>
      <c r="Q5226" s="40" t="s">
        <v>50</v>
      </c>
      <c r="R5226" s="42" t="s">
        <v>9263</v>
      </c>
      <c r="S5226" s="42" t="s">
        <v>37145</v>
      </c>
      <c r="T5226" s="42" t="s">
        <v>31682</v>
      </c>
      <c r="U5226" s="40" t="s">
        <v>31964</v>
      </c>
      <c r="V5226" s="40" t="s">
        <v>29683</v>
      </c>
      <c r="W5226" s="40"/>
      <c r="X5226" s="40"/>
      <c r="Y5226" s="40"/>
      <c r="Z5226" s="40"/>
      <c r="AA5226"/>
    </row>
    <row r="5227" spans="1:27" x14ac:dyDescent="0.35">
      <c r="A5227" s="40" t="s">
        <v>5213</v>
      </c>
      <c r="B5227" s="40">
        <v>20190705</v>
      </c>
      <c r="C5227" s="40">
        <v>20181010</v>
      </c>
      <c r="D5227" s="42">
        <v>2018</v>
      </c>
      <c r="E5227" s="40" t="s">
        <v>5214</v>
      </c>
      <c r="F5227" s="40">
        <v>320</v>
      </c>
      <c r="G5227" s="40" t="s">
        <v>175</v>
      </c>
      <c r="H5227" s="40" t="s">
        <v>355</v>
      </c>
      <c r="I5227" s="42" t="s">
        <v>37142</v>
      </c>
      <c r="J5227" s="40" t="s">
        <v>59</v>
      </c>
      <c r="K5227" s="40" t="s">
        <v>199</v>
      </c>
      <c r="L5227" s="40" t="s">
        <v>92</v>
      </c>
      <c r="M5227" s="40" t="s">
        <v>36966</v>
      </c>
      <c r="N5227" s="40" t="s">
        <v>10</v>
      </c>
      <c r="O5227" s="40">
        <v>7261</v>
      </c>
      <c r="P5227" s="40" t="s">
        <v>64</v>
      </c>
      <c r="Q5227" s="40" t="s">
        <v>117</v>
      </c>
      <c r="R5227" s="42" t="s">
        <v>9263</v>
      </c>
      <c r="S5227" s="42" t="s">
        <v>32041</v>
      </c>
      <c r="T5227" s="42" t="s">
        <v>31682</v>
      </c>
      <c r="U5227" s="40" t="s">
        <v>5215</v>
      </c>
      <c r="V5227" s="40" t="s">
        <v>5216</v>
      </c>
      <c r="W5227" s="40" t="s">
        <v>5217</v>
      </c>
      <c r="X5227" s="40"/>
      <c r="Y5227" s="40"/>
      <c r="Z5227" s="40"/>
      <c r="AA5227"/>
    </row>
    <row r="5228" spans="1:27" x14ac:dyDescent="0.35">
      <c r="A5228" s="40" t="s">
        <v>23942</v>
      </c>
      <c r="B5228" s="40">
        <v>20220125</v>
      </c>
      <c r="C5228" s="40">
        <v>20220122</v>
      </c>
      <c r="D5228" s="42">
        <v>2022</v>
      </c>
      <c r="E5228" s="40" t="s">
        <v>5214</v>
      </c>
      <c r="F5228" s="40">
        <v>320</v>
      </c>
      <c r="G5228" s="40" t="s">
        <v>175</v>
      </c>
      <c r="H5228" s="40" t="s">
        <v>355</v>
      </c>
      <c r="I5228" s="42" t="s">
        <v>37142</v>
      </c>
      <c r="J5228" s="40" t="s">
        <v>62</v>
      </c>
      <c r="K5228" s="40"/>
      <c r="L5228" s="40" t="s">
        <v>63</v>
      </c>
      <c r="M5228" s="40" t="s">
        <v>36966</v>
      </c>
      <c r="N5228" s="40" t="s">
        <v>21</v>
      </c>
      <c r="O5228" s="40">
        <v>2120</v>
      </c>
      <c r="P5228" s="40" t="s">
        <v>64</v>
      </c>
      <c r="Q5228" s="40" t="s">
        <v>50</v>
      </c>
      <c r="R5228" s="42" t="s">
        <v>9263</v>
      </c>
      <c r="S5228" s="42" t="s">
        <v>37143</v>
      </c>
      <c r="T5228" s="42" t="s">
        <v>31682</v>
      </c>
      <c r="U5228" s="40" t="s">
        <v>31982</v>
      </c>
      <c r="V5228" s="40" t="s">
        <v>23943</v>
      </c>
      <c r="W5228" s="40" t="s">
        <v>586</v>
      </c>
      <c r="X5228" s="40"/>
      <c r="Y5228" s="40"/>
      <c r="Z5228" s="40"/>
      <c r="AA5228"/>
    </row>
    <row r="5229" spans="1:27" x14ac:dyDescent="0.35">
      <c r="A5229" s="40" t="s">
        <v>23712</v>
      </c>
      <c r="B5229" s="40">
        <v>20220503</v>
      </c>
      <c r="C5229" s="40">
        <v>20220428</v>
      </c>
      <c r="D5229" s="42">
        <v>2022</v>
      </c>
      <c r="E5229" s="40" t="s">
        <v>5214</v>
      </c>
      <c r="F5229" s="40">
        <v>320</v>
      </c>
      <c r="G5229" s="40" t="s">
        <v>175</v>
      </c>
      <c r="H5229" s="40" t="s">
        <v>355</v>
      </c>
      <c r="I5229" s="42" t="s">
        <v>37142</v>
      </c>
      <c r="J5229" s="40" t="s">
        <v>867</v>
      </c>
      <c r="K5229" s="40"/>
      <c r="L5229" s="40" t="s">
        <v>867</v>
      </c>
      <c r="M5229" s="40" t="s">
        <v>36966</v>
      </c>
      <c r="N5229" s="40" t="s">
        <v>10</v>
      </c>
      <c r="O5229" s="40">
        <v>5300</v>
      </c>
      <c r="P5229" s="40" t="s">
        <v>64</v>
      </c>
      <c r="Q5229" s="40" t="s">
        <v>34</v>
      </c>
      <c r="R5229" s="42" t="s">
        <v>9263</v>
      </c>
      <c r="S5229" s="42" t="s">
        <v>37143</v>
      </c>
      <c r="T5229" s="42" t="s">
        <v>31682</v>
      </c>
      <c r="U5229" s="40" t="s">
        <v>23713</v>
      </c>
      <c r="V5229" s="40" t="s">
        <v>23714</v>
      </c>
      <c r="W5229" s="40" t="s">
        <v>23715</v>
      </c>
      <c r="X5229" s="40"/>
      <c r="Y5229" s="40"/>
      <c r="Z5229" s="40"/>
      <c r="AA5229"/>
    </row>
    <row r="5230" spans="1:27" x14ac:dyDescent="0.35">
      <c r="A5230" s="40" t="s">
        <v>19154</v>
      </c>
      <c r="B5230" s="40">
        <v>20220524</v>
      </c>
      <c r="C5230" s="40">
        <v>20220518</v>
      </c>
      <c r="D5230" s="42">
        <v>2022</v>
      </c>
      <c r="E5230" s="40" t="s">
        <v>5214</v>
      </c>
      <c r="F5230" s="40">
        <v>320</v>
      </c>
      <c r="G5230" s="40" t="s">
        <v>175</v>
      </c>
      <c r="H5230" s="40" t="s">
        <v>355</v>
      </c>
      <c r="I5230" s="42" t="s">
        <v>37142</v>
      </c>
      <c r="J5230" s="40" t="s">
        <v>18923</v>
      </c>
      <c r="K5230" s="40"/>
      <c r="L5230" s="40" t="s">
        <v>63</v>
      </c>
      <c r="M5230" s="40" t="s">
        <v>36966</v>
      </c>
      <c r="N5230" s="40" t="s">
        <v>10</v>
      </c>
      <c r="O5230" s="40">
        <v>2120</v>
      </c>
      <c r="P5230" s="40" t="s">
        <v>64</v>
      </c>
      <c r="Q5230" s="40" t="s">
        <v>34</v>
      </c>
      <c r="R5230" s="42" t="s">
        <v>9267</v>
      </c>
      <c r="S5230" s="42" t="s">
        <v>37145</v>
      </c>
      <c r="T5230" s="42" t="s">
        <v>31682</v>
      </c>
      <c r="U5230" s="40" t="s">
        <v>19155</v>
      </c>
      <c r="V5230" s="40" t="s">
        <v>19156</v>
      </c>
      <c r="W5230" s="40" t="s">
        <v>19157</v>
      </c>
      <c r="X5230" s="40" t="s">
        <v>19158</v>
      </c>
      <c r="Y5230" s="40" t="s">
        <v>19159</v>
      </c>
      <c r="Z5230" s="40"/>
      <c r="AA5230"/>
    </row>
    <row r="5231" spans="1:27" x14ac:dyDescent="0.35">
      <c r="A5231" s="40" t="s">
        <v>19148</v>
      </c>
      <c r="B5231" s="40">
        <v>20220614</v>
      </c>
      <c r="C5231" s="40">
        <v>20220610</v>
      </c>
      <c r="D5231" s="42">
        <v>2022</v>
      </c>
      <c r="E5231" s="40" t="s">
        <v>5214</v>
      </c>
      <c r="F5231" s="40">
        <v>320</v>
      </c>
      <c r="G5231" s="40" t="s">
        <v>175</v>
      </c>
      <c r="H5231" s="40" t="s">
        <v>355</v>
      </c>
      <c r="I5231" s="42" t="s">
        <v>37142</v>
      </c>
      <c r="J5231" s="40" t="s">
        <v>18923</v>
      </c>
      <c r="K5231" s="40"/>
      <c r="L5231" s="40" t="s">
        <v>63</v>
      </c>
      <c r="M5231" s="40" t="s">
        <v>36966</v>
      </c>
      <c r="N5231" s="40" t="s">
        <v>10</v>
      </c>
      <c r="O5231" s="40">
        <v>2120</v>
      </c>
      <c r="P5231" s="40" t="s">
        <v>64</v>
      </c>
      <c r="Q5231" s="40" t="s">
        <v>50</v>
      </c>
      <c r="R5231" s="42" t="s">
        <v>9267</v>
      </c>
      <c r="S5231" s="42" t="s">
        <v>37143</v>
      </c>
      <c r="T5231" s="42" t="s">
        <v>31682</v>
      </c>
      <c r="U5231" s="40" t="s">
        <v>19149</v>
      </c>
      <c r="V5231" s="40" t="s">
        <v>19150</v>
      </c>
      <c r="W5231" s="40" t="s">
        <v>19151</v>
      </c>
      <c r="X5231" s="40" t="s">
        <v>19152</v>
      </c>
      <c r="Y5231" s="40" t="s">
        <v>19153</v>
      </c>
      <c r="Z5231" s="40"/>
      <c r="AA5231"/>
    </row>
    <row r="5232" spans="1:27" x14ac:dyDescent="0.35">
      <c r="A5232" s="40" t="s">
        <v>23716</v>
      </c>
      <c r="B5232" s="40">
        <v>20220929</v>
      </c>
      <c r="C5232" s="40">
        <v>20220924</v>
      </c>
      <c r="D5232" s="42">
        <v>2022</v>
      </c>
      <c r="E5232" s="40" t="s">
        <v>5214</v>
      </c>
      <c r="F5232" s="40">
        <v>320</v>
      </c>
      <c r="G5232" s="40" t="s">
        <v>175</v>
      </c>
      <c r="H5232" s="40" t="s">
        <v>355</v>
      </c>
      <c r="I5232" s="42" t="s">
        <v>37142</v>
      </c>
      <c r="J5232" s="40" t="s">
        <v>867</v>
      </c>
      <c r="K5232" s="40"/>
      <c r="L5232" s="40" t="s">
        <v>867</v>
      </c>
      <c r="M5232" s="40" t="s">
        <v>36966</v>
      </c>
      <c r="N5232" s="40" t="s">
        <v>10</v>
      </c>
      <c r="O5232" s="40">
        <v>2100</v>
      </c>
      <c r="P5232" s="40" t="s">
        <v>64</v>
      </c>
      <c r="Q5232" s="40" t="s">
        <v>50</v>
      </c>
      <c r="R5232" s="42" t="s">
        <v>9263</v>
      </c>
      <c r="S5232" s="42" t="s">
        <v>37144</v>
      </c>
      <c r="T5232" s="42" t="s">
        <v>31682</v>
      </c>
      <c r="U5232" s="40" t="s">
        <v>23717</v>
      </c>
      <c r="V5232" s="40" t="s">
        <v>23718</v>
      </c>
      <c r="W5232" s="40" t="s">
        <v>23719</v>
      </c>
      <c r="X5232" s="40" t="s">
        <v>23720</v>
      </c>
      <c r="Y5232" s="40"/>
      <c r="Z5232" s="40"/>
      <c r="AA5232"/>
    </row>
    <row r="5233" spans="1:36" x14ac:dyDescent="0.35">
      <c r="A5233" s="40" t="s">
        <v>7928</v>
      </c>
      <c r="B5233" s="40">
        <v>20180702</v>
      </c>
      <c r="C5233" s="40">
        <v>20180130</v>
      </c>
      <c r="D5233" s="42">
        <v>2018</v>
      </c>
      <c r="E5233" s="40" t="s">
        <v>3112</v>
      </c>
      <c r="F5233" s="40">
        <v>320</v>
      </c>
      <c r="G5233" s="40" t="s">
        <v>175</v>
      </c>
      <c r="H5233" s="40" t="s">
        <v>355</v>
      </c>
      <c r="I5233" s="42" t="s">
        <v>37142</v>
      </c>
      <c r="J5233" s="40" t="s">
        <v>62</v>
      </c>
      <c r="K5233" s="40" t="s">
        <v>29</v>
      </c>
      <c r="L5233" s="40" t="s">
        <v>63</v>
      </c>
      <c r="M5233" s="40" t="s">
        <v>2873</v>
      </c>
      <c r="N5233" s="40" t="s">
        <v>21</v>
      </c>
      <c r="O5233" s="40">
        <v>2120</v>
      </c>
      <c r="P5233" s="40" t="s">
        <v>64</v>
      </c>
      <c r="Q5233" s="40" t="s">
        <v>34</v>
      </c>
      <c r="R5233" s="42" t="s">
        <v>9263</v>
      </c>
      <c r="S5233" s="42" t="s">
        <v>37143</v>
      </c>
      <c r="T5233" s="42" t="s">
        <v>31682</v>
      </c>
      <c r="U5233" s="40" t="s">
        <v>7929</v>
      </c>
      <c r="V5233" s="40" t="s">
        <v>7930</v>
      </c>
      <c r="W5233" s="40"/>
      <c r="X5233" s="40"/>
      <c r="Y5233" s="40"/>
      <c r="Z5233" s="40"/>
      <c r="AA5233"/>
    </row>
    <row r="5234" spans="1:36" x14ac:dyDescent="0.35">
      <c r="A5234" s="40" t="s">
        <v>3467</v>
      </c>
      <c r="B5234" s="40">
        <v>20180702</v>
      </c>
      <c r="C5234" s="40">
        <v>20180130</v>
      </c>
      <c r="D5234" s="42">
        <v>2018</v>
      </c>
      <c r="E5234" s="40" t="s">
        <v>3112</v>
      </c>
      <c r="F5234" s="40">
        <v>320</v>
      </c>
      <c r="G5234" s="40" t="s">
        <v>175</v>
      </c>
      <c r="H5234" s="40" t="s">
        <v>355</v>
      </c>
      <c r="I5234" s="42" t="s">
        <v>37142</v>
      </c>
      <c r="J5234" s="40" t="s">
        <v>59</v>
      </c>
      <c r="K5234" s="40" t="s">
        <v>3097</v>
      </c>
      <c r="L5234" s="40" t="s">
        <v>130</v>
      </c>
      <c r="M5234" s="40" t="s">
        <v>2873</v>
      </c>
      <c r="N5234" s="40" t="s">
        <v>21</v>
      </c>
      <c r="O5234" s="40">
        <v>7261</v>
      </c>
      <c r="P5234" s="40" t="s">
        <v>64</v>
      </c>
      <c r="Q5234" s="40" t="s">
        <v>31</v>
      </c>
      <c r="R5234" s="42" t="s">
        <v>9263</v>
      </c>
      <c r="S5234" s="42" t="s">
        <v>32041</v>
      </c>
      <c r="T5234" s="42" t="s">
        <v>31682</v>
      </c>
      <c r="U5234" s="40" t="s">
        <v>3468</v>
      </c>
      <c r="V5234" s="40"/>
      <c r="W5234" s="40"/>
      <c r="X5234" s="40"/>
      <c r="Y5234" s="40"/>
      <c r="Z5234" s="40"/>
      <c r="AA5234"/>
    </row>
    <row r="5235" spans="1:36" x14ac:dyDescent="0.35">
      <c r="A5235" s="40" t="s">
        <v>7933</v>
      </c>
      <c r="B5235" s="40">
        <v>20180202</v>
      </c>
      <c r="C5235" s="40">
        <v>20180201</v>
      </c>
      <c r="D5235" s="42">
        <v>2018</v>
      </c>
      <c r="E5235" s="40" t="s">
        <v>3112</v>
      </c>
      <c r="F5235" s="40">
        <v>320</v>
      </c>
      <c r="G5235" s="40" t="s">
        <v>175</v>
      </c>
      <c r="H5235" s="40" t="s">
        <v>355</v>
      </c>
      <c r="I5235" s="42" t="s">
        <v>37142</v>
      </c>
      <c r="J5235" s="40" t="s">
        <v>469</v>
      </c>
      <c r="K5235" s="40" t="s">
        <v>265</v>
      </c>
      <c r="L5235" s="40" t="s">
        <v>130</v>
      </c>
      <c r="M5235" s="40" t="s">
        <v>2873</v>
      </c>
      <c r="N5235" s="40" t="s">
        <v>10</v>
      </c>
      <c r="O5235" s="40">
        <v>4920</v>
      </c>
      <c r="P5235" s="40" t="s">
        <v>64</v>
      </c>
      <c r="Q5235" s="40" t="s">
        <v>17</v>
      </c>
      <c r="R5235" s="42" t="s">
        <v>9263</v>
      </c>
      <c r="S5235" s="42" t="s">
        <v>37144</v>
      </c>
      <c r="T5235" s="42" t="s">
        <v>31682</v>
      </c>
      <c r="U5235" s="40" t="s">
        <v>7934</v>
      </c>
      <c r="V5235" s="40" t="s">
        <v>7935</v>
      </c>
      <c r="W5235" s="40" t="s">
        <v>7936</v>
      </c>
      <c r="X5235" s="40"/>
      <c r="Y5235" s="40"/>
      <c r="Z5235" s="40"/>
      <c r="AA5235"/>
    </row>
    <row r="5236" spans="1:36" x14ac:dyDescent="0.35">
      <c r="A5236" s="40" t="s">
        <v>3234</v>
      </c>
      <c r="B5236" s="40">
        <v>20180705</v>
      </c>
      <c r="C5236" s="40">
        <v>20180201</v>
      </c>
      <c r="D5236" s="42">
        <v>2018</v>
      </c>
      <c r="E5236" s="40" t="s">
        <v>3112</v>
      </c>
      <c r="F5236" s="40">
        <v>320</v>
      </c>
      <c r="G5236" s="40" t="s">
        <v>175</v>
      </c>
      <c r="H5236" s="40" t="s">
        <v>355</v>
      </c>
      <c r="I5236" s="42" t="s">
        <v>37142</v>
      </c>
      <c r="J5236" s="40" t="s">
        <v>62</v>
      </c>
      <c r="K5236" s="40" t="s">
        <v>29</v>
      </c>
      <c r="L5236" s="40" t="s">
        <v>63</v>
      </c>
      <c r="M5236" s="40" t="s">
        <v>2873</v>
      </c>
      <c r="N5236" s="40" t="s">
        <v>21</v>
      </c>
      <c r="O5236" s="40">
        <v>2120</v>
      </c>
      <c r="P5236" s="40" t="s">
        <v>64</v>
      </c>
      <c r="Q5236" s="40" t="s">
        <v>31</v>
      </c>
      <c r="R5236" s="42" t="s">
        <v>9263</v>
      </c>
      <c r="S5236" s="42" t="s">
        <v>37144</v>
      </c>
      <c r="T5236" s="42" t="s">
        <v>31682</v>
      </c>
      <c r="U5236" s="40" t="s">
        <v>3235</v>
      </c>
      <c r="V5236" s="40" t="s">
        <v>3236</v>
      </c>
      <c r="W5236" s="40" t="s">
        <v>3237</v>
      </c>
      <c r="X5236" s="40"/>
      <c r="Y5236" s="40"/>
      <c r="Z5236" s="40"/>
      <c r="AA5236"/>
    </row>
    <row r="5237" spans="1:36" x14ac:dyDescent="0.35">
      <c r="A5237" s="40" t="s">
        <v>3111</v>
      </c>
      <c r="B5237" s="40">
        <v>20180705</v>
      </c>
      <c r="C5237" s="40">
        <v>20180202</v>
      </c>
      <c r="D5237" s="42">
        <v>2018</v>
      </c>
      <c r="E5237" s="40" t="s">
        <v>3112</v>
      </c>
      <c r="F5237" s="40">
        <v>320</v>
      </c>
      <c r="G5237" s="40" t="s">
        <v>175</v>
      </c>
      <c r="H5237" s="40" t="s">
        <v>355</v>
      </c>
      <c r="I5237" s="42" t="s">
        <v>37142</v>
      </c>
      <c r="J5237" s="40" t="s">
        <v>62</v>
      </c>
      <c r="K5237" s="40" t="s">
        <v>2154</v>
      </c>
      <c r="L5237" s="40" t="s">
        <v>63</v>
      </c>
      <c r="M5237" s="40" t="s">
        <v>2873</v>
      </c>
      <c r="N5237" s="40" t="s">
        <v>21</v>
      </c>
      <c r="O5237" s="40">
        <v>2120</v>
      </c>
      <c r="P5237" s="40" t="s">
        <v>64</v>
      </c>
      <c r="Q5237" s="40" t="s">
        <v>31</v>
      </c>
      <c r="R5237" s="42" t="s">
        <v>9263</v>
      </c>
      <c r="S5237" s="42" t="s">
        <v>32041</v>
      </c>
      <c r="T5237" s="42" t="s">
        <v>31682</v>
      </c>
      <c r="U5237" s="40" t="s">
        <v>3113</v>
      </c>
      <c r="V5237" s="40" t="s">
        <v>3114</v>
      </c>
      <c r="W5237" s="40" t="s">
        <v>3115</v>
      </c>
      <c r="X5237" s="40"/>
      <c r="Y5237" s="40"/>
      <c r="Z5237" s="40"/>
      <c r="AA5237"/>
    </row>
    <row r="5238" spans="1:36" x14ac:dyDescent="0.35">
      <c r="A5238" s="40" t="s">
        <v>3473</v>
      </c>
      <c r="B5238" s="40">
        <v>20180207</v>
      </c>
      <c r="C5238" s="40">
        <v>20180203</v>
      </c>
      <c r="D5238" s="42">
        <v>2018</v>
      </c>
      <c r="E5238" s="40" t="s">
        <v>3112</v>
      </c>
      <c r="F5238" s="40">
        <v>320</v>
      </c>
      <c r="G5238" s="40" t="s">
        <v>175</v>
      </c>
      <c r="H5238" s="40" t="s">
        <v>355</v>
      </c>
      <c r="I5238" s="42" t="s">
        <v>37142</v>
      </c>
      <c r="J5238" s="40" t="s">
        <v>163</v>
      </c>
      <c r="K5238" s="40" t="s">
        <v>129</v>
      </c>
      <c r="L5238" s="40" t="s">
        <v>85</v>
      </c>
      <c r="M5238" s="40" t="s">
        <v>2873</v>
      </c>
      <c r="N5238" s="40" t="s">
        <v>10</v>
      </c>
      <c r="O5238" s="40">
        <v>2150</v>
      </c>
      <c r="P5238" s="40" t="s">
        <v>64</v>
      </c>
      <c r="Q5238" s="40" t="s">
        <v>22</v>
      </c>
      <c r="R5238" s="42" t="s">
        <v>9267</v>
      </c>
      <c r="S5238" s="42" t="s">
        <v>37143</v>
      </c>
      <c r="T5238" s="42" t="s">
        <v>31682</v>
      </c>
      <c r="U5238" s="40" t="s">
        <v>3474</v>
      </c>
      <c r="V5238" s="40" t="s">
        <v>3475</v>
      </c>
      <c r="W5238" s="40" t="s">
        <v>3476</v>
      </c>
      <c r="X5238" s="40" t="s">
        <v>3477</v>
      </c>
      <c r="Y5238" s="40"/>
      <c r="Z5238" s="40"/>
      <c r="AA5238"/>
    </row>
    <row r="5239" spans="1:36" x14ac:dyDescent="0.35">
      <c r="A5239" s="40" t="s">
        <v>5593</v>
      </c>
      <c r="B5239" s="40">
        <v>20181010</v>
      </c>
      <c r="C5239" s="40">
        <v>20180306</v>
      </c>
      <c r="D5239" s="42">
        <v>2018</v>
      </c>
      <c r="E5239" s="40" t="s">
        <v>3112</v>
      </c>
      <c r="F5239" s="40">
        <v>320</v>
      </c>
      <c r="G5239" s="40" t="s">
        <v>175</v>
      </c>
      <c r="H5239" s="40" t="s">
        <v>355</v>
      </c>
      <c r="I5239" s="42" t="s">
        <v>37142</v>
      </c>
      <c r="J5239" s="40" t="s">
        <v>469</v>
      </c>
      <c r="K5239" s="40"/>
      <c r="L5239" s="40" t="s">
        <v>63</v>
      </c>
      <c r="M5239" s="40" t="s">
        <v>2873</v>
      </c>
      <c r="N5239" s="40" t="s">
        <v>21</v>
      </c>
      <c r="O5239" s="40">
        <v>4900</v>
      </c>
      <c r="P5239" s="40" t="s">
        <v>64</v>
      </c>
      <c r="Q5239" s="40" t="s">
        <v>22</v>
      </c>
      <c r="R5239" s="42" t="s">
        <v>9263</v>
      </c>
      <c r="S5239" s="42" t="s">
        <v>37144</v>
      </c>
      <c r="T5239" s="42" t="s">
        <v>31682</v>
      </c>
      <c r="U5239" s="40" t="s">
        <v>5594</v>
      </c>
      <c r="V5239" s="40" t="s">
        <v>5595</v>
      </c>
      <c r="W5239" s="40" t="s">
        <v>5596</v>
      </c>
      <c r="X5239" s="40" t="s">
        <v>5597</v>
      </c>
      <c r="Y5239" s="40" t="s">
        <v>5598</v>
      </c>
      <c r="Z5239" s="40" t="s">
        <v>5599</v>
      </c>
      <c r="AA5239"/>
    </row>
    <row r="5240" spans="1:36" x14ac:dyDescent="0.35">
      <c r="A5240" s="40" t="s">
        <v>5601</v>
      </c>
      <c r="B5240" s="40">
        <v>20181010</v>
      </c>
      <c r="C5240" s="40">
        <v>20180308</v>
      </c>
      <c r="D5240" s="42">
        <v>2018</v>
      </c>
      <c r="E5240" s="40" t="s">
        <v>3112</v>
      </c>
      <c r="F5240" s="40">
        <v>320</v>
      </c>
      <c r="G5240" s="40" t="s">
        <v>175</v>
      </c>
      <c r="H5240" s="40" t="s">
        <v>355</v>
      </c>
      <c r="I5240" s="42" t="s">
        <v>37142</v>
      </c>
      <c r="J5240" s="40" t="s">
        <v>59</v>
      </c>
      <c r="K5240" s="40" t="s">
        <v>5602</v>
      </c>
      <c r="L5240" s="40" t="s">
        <v>130</v>
      </c>
      <c r="M5240" s="40" t="s">
        <v>2873</v>
      </c>
      <c r="N5240" s="40" t="s">
        <v>21</v>
      </c>
      <c r="O5240" s="40">
        <v>7261</v>
      </c>
      <c r="P5240" s="40" t="s">
        <v>64</v>
      </c>
      <c r="Q5240" s="40" t="s">
        <v>31</v>
      </c>
      <c r="R5240" s="42" t="s">
        <v>9263</v>
      </c>
      <c r="S5240" s="42" t="s">
        <v>32041</v>
      </c>
      <c r="T5240" s="42" t="s">
        <v>31682</v>
      </c>
      <c r="U5240" s="40" t="s">
        <v>5603</v>
      </c>
      <c r="V5240" s="40" t="s">
        <v>5604</v>
      </c>
      <c r="W5240" s="40"/>
      <c r="X5240" s="40"/>
      <c r="Y5240" s="40"/>
      <c r="Z5240" s="40"/>
      <c r="AA5240"/>
    </row>
    <row r="5241" spans="1:36" x14ac:dyDescent="0.35">
      <c r="A5241" s="40" t="s">
        <v>8695</v>
      </c>
      <c r="B5241" s="40">
        <v>20181214</v>
      </c>
      <c r="C5241" s="40">
        <v>20180417</v>
      </c>
      <c r="D5241" s="42">
        <v>2018</v>
      </c>
      <c r="E5241" s="40" t="s">
        <v>3112</v>
      </c>
      <c r="F5241" s="40">
        <v>320</v>
      </c>
      <c r="G5241" s="40" t="s">
        <v>175</v>
      </c>
      <c r="H5241" s="40" t="s">
        <v>355</v>
      </c>
      <c r="I5241" s="42" t="s">
        <v>37142</v>
      </c>
      <c r="J5241" s="40" t="s">
        <v>59</v>
      </c>
      <c r="K5241" s="40" t="s">
        <v>3097</v>
      </c>
      <c r="L5241" s="40" t="s">
        <v>130</v>
      </c>
      <c r="M5241" s="40" t="s">
        <v>2873</v>
      </c>
      <c r="N5241" s="40" t="s">
        <v>10</v>
      </c>
      <c r="O5241" s="40">
        <v>7261</v>
      </c>
      <c r="P5241" s="40" t="s">
        <v>64</v>
      </c>
      <c r="Q5241" s="40" t="s">
        <v>50</v>
      </c>
      <c r="R5241" s="42" t="s">
        <v>9263</v>
      </c>
      <c r="S5241" s="42" t="s">
        <v>32041</v>
      </c>
      <c r="T5241" s="42" t="s">
        <v>31682</v>
      </c>
      <c r="U5241" s="40" t="s">
        <v>8696</v>
      </c>
      <c r="V5241" s="40" t="s">
        <v>8697</v>
      </c>
      <c r="W5241" s="40" t="s">
        <v>8698</v>
      </c>
      <c r="X5241" s="40"/>
      <c r="Y5241" s="40"/>
      <c r="Z5241" s="40"/>
      <c r="AA5241"/>
      <c r="AI5241" s="48"/>
      <c r="AJ5241" s="44"/>
    </row>
    <row r="5242" spans="1:36" x14ac:dyDescent="0.35">
      <c r="A5242" s="40" t="s">
        <v>3269</v>
      </c>
      <c r="B5242" s="40">
        <v>20190129</v>
      </c>
      <c r="C5242" s="40">
        <v>20180424</v>
      </c>
      <c r="D5242" s="42">
        <v>2018</v>
      </c>
      <c r="E5242" s="40" t="s">
        <v>3112</v>
      </c>
      <c r="F5242" s="40">
        <v>320</v>
      </c>
      <c r="G5242" s="40" t="s">
        <v>175</v>
      </c>
      <c r="H5242" s="40" t="s">
        <v>355</v>
      </c>
      <c r="I5242" s="42" t="s">
        <v>37142</v>
      </c>
      <c r="J5242" s="40" t="s">
        <v>62</v>
      </c>
      <c r="K5242" s="40" t="s">
        <v>29</v>
      </c>
      <c r="L5242" s="40" t="s">
        <v>63</v>
      </c>
      <c r="M5242" s="40" t="s">
        <v>2873</v>
      </c>
      <c r="N5242" s="40" t="s">
        <v>21</v>
      </c>
      <c r="O5242" s="40">
        <v>2120</v>
      </c>
      <c r="P5242" s="40" t="s">
        <v>64</v>
      </c>
      <c r="Q5242" s="40" t="s">
        <v>31</v>
      </c>
      <c r="R5242" s="42" t="s">
        <v>9263</v>
      </c>
      <c r="S5242" s="42" t="s">
        <v>37143</v>
      </c>
      <c r="T5242" s="42" t="s">
        <v>31682</v>
      </c>
      <c r="U5242" s="40" t="s">
        <v>3270</v>
      </c>
      <c r="V5242" s="40" t="s">
        <v>3271</v>
      </c>
      <c r="W5242" s="40" t="s">
        <v>3272</v>
      </c>
      <c r="X5242" s="40" t="s">
        <v>3273</v>
      </c>
      <c r="Y5242" s="40"/>
      <c r="Z5242" s="40"/>
      <c r="AA5242"/>
    </row>
    <row r="5243" spans="1:36" x14ac:dyDescent="0.35">
      <c r="A5243" s="40" t="s">
        <v>23431</v>
      </c>
      <c r="B5243" s="40">
        <v>20221220</v>
      </c>
      <c r="C5243" s="40">
        <v>20221216</v>
      </c>
      <c r="D5243" s="42">
        <v>2022</v>
      </c>
      <c r="E5243" s="40" t="s">
        <v>3112</v>
      </c>
      <c r="F5243" s="40">
        <v>320</v>
      </c>
      <c r="G5243" s="40" t="s">
        <v>175</v>
      </c>
      <c r="H5243" s="40" t="s">
        <v>355</v>
      </c>
      <c r="I5243" s="42" t="s">
        <v>37142</v>
      </c>
      <c r="J5243" s="40" t="s">
        <v>163</v>
      </c>
      <c r="K5243" s="40"/>
      <c r="L5243" s="40" t="s">
        <v>63</v>
      </c>
      <c r="M5243" s="40" t="s">
        <v>2873</v>
      </c>
      <c r="N5243" s="40" t="s">
        <v>10</v>
      </c>
      <c r="O5243" s="40">
        <v>2150</v>
      </c>
      <c r="P5243" s="40" t="s">
        <v>64</v>
      </c>
      <c r="Q5243" s="40" t="s">
        <v>50</v>
      </c>
      <c r="R5243" s="42" t="s">
        <v>9263</v>
      </c>
      <c r="S5243" s="42" t="s">
        <v>37143</v>
      </c>
      <c r="T5243" s="42" t="s">
        <v>31682</v>
      </c>
      <c r="U5243" s="40" t="s">
        <v>23432</v>
      </c>
      <c r="V5243" s="40" t="s">
        <v>23433</v>
      </c>
      <c r="W5243" s="40" t="s">
        <v>23434</v>
      </c>
      <c r="X5243" s="40"/>
      <c r="Y5243" s="40"/>
      <c r="Z5243" s="40"/>
      <c r="AA5243"/>
    </row>
    <row r="5244" spans="1:36" x14ac:dyDescent="0.35">
      <c r="A5244" s="40" t="s">
        <v>17803</v>
      </c>
      <c r="B5244" s="40">
        <v>20191115</v>
      </c>
      <c r="C5244" s="40">
        <v>20190528</v>
      </c>
      <c r="D5244" s="42">
        <v>2019</v>
      </c>
      <c r="E5244" s="40" t="s">
        <v>16380</v>
      </c>
      <c r="F5244" s="40">
        <v>320</v>
      </c>
      <c r="G5244" s="40" t="s">
        <v>175</v>
      </c>
      <c r="H5244" s="40" t="s">
        <v>355</v>
      </c>
      <c r="I5244" s="42" t="s">
        <v>37142</v>
      </c>
      <c r="J5244" s="40" t="s">
        <v>62</v>
      </c>
      <c r="K5244" s="40" t="s">
        <v>2637</v>
      </c>
      <c r="L5244" s="40" t="s">
        <v>63</v>
      </c>
      <c r="M5244" s="40" t="s">
        <v>36966</v>
      </c>
      <c r="N5244" s="40" t="s">
        <v>10</v>
      </c>
      <c r="O5244" s="40">
        <v>2120</v>
      </c>
      <c r="P5244" s="40" t="s">
        <v>64</v>
      </c>
      <c r="Q5244" s="40" t="s">
        <v>34</v>
      </c>
      <c r="R5244" s="42" t="s">
        <v>9263</v>
      </c>
      <c r="S5244" s="42" t="s">
        <v>37144</v>
      </c>
      <c r="T5244" s="42" t="s">
        <v>31682</v>
      </c>
      <c r="U5244" s="40" t="s">
        <v>17804</v>
      </c>
      <c r="V5244" s="40" t="s">
        <v>17805</v>
      </c>
      <c r="W5244" s="40" t="s">
        <v>17806</v>
      </c>
      <c r="X5244" s="40" t="s">
        <v>17807</v>
      </c>
      <c r="Y5244" s="40" t="s">
        <v>17808</v>
      </c>
      <c r="Z5244" s="40"/>
      <c r="AA5244"/>
    </row>
    <row r="5245" spans="1:36" x14ac:dyDescent="0.35">
      <c r="A5245" s="40" t="s">
        <v>16379</v>
      </c>
      <c r="B5245" s="40">
        <v>20191202</v>
      </c>
      <c r="C5245" s="40">
        <v>20190623</v>
      </c>
      <c r="D5245" s="42">
        <v>2019</v>
      </c>
      <c r="E5245" s="40" t="s">
        <v>16380</v>
      </c>
      <c r="F5245" s="40">
        <v>320</v>
      </c>
      <c r="G5245" s="40" t="s">
        <v>175</v>
      </c>
      <c r="H5245" s="40" t="s">
        <v>355</v>
      </c>
      <c r="I5245" s="42" t="s">
        <v>37142</v>
      </c>
      <c r="J5245" s="40" t="s">
        <v>469</v>
      </c>
      <c r="K5245" s="40"/>
      <c r="L5245" s="40" t="s">
        <v>130</v>
      </c>
      <c r="M5245" s="40" t="s">
        <v>36966</v>
      </c>
      <c r="N5245" s="40" t="s">
        <v>21</v>
      </c>
      <c r="O5245" s="40">
        <v>4900</v>
      </c>
      <c r="P5245" s="40" t="s">
        <v>64</v>
      </c>
      <c r="Q5245" s="40" t="s">
        <v>5</v>
      </c>
      <c r="R5245" s="42" t="s">
        <v>9263</v>
      </c>
      <c r="S5245" s="42" t="s">
        <v>37144</v>
      </c>
      <c r="T5245" s="42" t="s">
        <v>31682</v>
      </c>
      <c r="U5245" s="40" t="s">
        <v>16381</v>
      </c>
      <c r="V5245" s="40" t="s">
        <v>16382</v>
      </c>
      <c r="W5245" s="40" t="s">
        <v>16383</v>
      </c>
      <c r="X5245" s="40" t="s">
        <v>16384</v>
      </c>
      <c r="Y5245" s="40" t="s">
        <v>16385</v>
      </c>
      <c r="Z5245" s="40"/>
      <c r="AA5245"/>
    </row>
    <row r="5246" spans="1:36" x14ac:dyDescent="0.35">
      <c r="A5246" s="40" t="s">
        <v>29986</v>
      </c>
      <c r="B5246" s="40">
        <v>20230718</v>
      </c>
      <c r="C5246" s="40">
        <v>20230714</v>
      </c>
      <c r="D5246" s="42">
        <v>2023</v>
      </c>
      <c r="E5246" s="40" t="s">
        <v>16380</v>
      </c>
      <c r="F5246" s="40">
        <v>320</v>
      </c>
      <c r="G5246" s="40" t="s">
        <v>175</v>
      </c>
      <c r="H5246" s="40" t="s">
        <v>355</v>
      </c>
      <c r="I5246" s="42" t="s">
        <v>37142</v>
      </c>
      <c r="J5246" s="40" t="s">
        <v>62</v>
      </c>
      <c r="K5246" s="40" t="s">
        <v>16324</v>
      </c>
      <c r="L5246" s="40" t="s">
        <v>62</v>
      </c>
      <c r="M5246" s="40" t="s">
        <v>36966</v>
      </c>
      <c r="N5246" s="40" t="s">
        <v>10</v>
      </c>
      <c r="O5246" s="40">
        <v>2100</v>
      </c>
      <c r="P5246" s="40" t="s">
        <v>64</v>
      </c>
      <c r="Q5246" s="40" t="s">
        <v>50</v>
      </c>
      <c r="R5246" s="42" t="s">
        <v>9263</v>
      </c>
      <c r="S5246" s="42" t="s">
        <v>37144</v>
      </c>
      <c r="T5246" s="42" t="s">
        <v>31682</v>
      </c>
      <c r="U5246" s="40" t="s">
        <v>29987</v>
      </c>
      <c r="V5246" s="40" t="s">
        <v>29988</v>
      </c>
      <c r="W5246" s="40" t="s">
        <v>29989</v>
      </c>
      <c r="X5246" s="40" t="s">
        <v>29990</v>
      </c>
      <c r="Y5246" s="40"/>
      <c r="Z5246" s="40"/>
      <c r="AA5246"/>
    </row>
    <row r="5247" spans="1:36" x14ac:dyDescent="0.35">
      <c r="A5247" s="40" t="s">
        <v>3171</v>
      </c>
      <c r="B5247" s="40">
        <v>20180927</v>
      </c>
      <c r="C5247" s="40">
        <v>20180223</v>
      </c>
      <c r="D5247" s="42">
        <v>2018</v>
      </c>
      <c r="E5247" s="40" t="s">
        <v>2888</v>
      </c>
      <c r="F5247" s="40">
        <v>320</v>
      </c>
      <c r="G5247" s="40" t="s">
        <v>175</v>
      </c>
      <c r="H5247" s="40" t="s">
        <v>355</v>
      </c>
      <c r="I5247" s="42" t="s">
        <v>37142</v>
      </c>
      <c r="J5247" s="40" t="s">
        <v>59</v>
      </c>
      <c r="K5247" s="40" t="s">
        <v>3159</v>
      </c>
      <c r="L5247" s="40" t="s">
        <v>130</v>
      </c>
      <c r="M5247" s="40" t="s">
        <v>2873</v>
      </c>
      <c r="N5247" s="40" t="s">
        <v>21</v>
      </c>
      <c r="O5247" s="40">
        <v>7261</v>
      </c>
      <c r="P5247" s="40" t="s">
        <v>64</v>
      </c>
      <c r="Q5247" s="40" t="s">
        <v>50</v>
      </c>
      <c r="R5247" s="42" t="s">
        <v>9263</v>
      </c>
      <c r="S5247" s="42" t="s">
        <v>32041</v>
      </c>
      <c r="T5247" s="42" t="s">
        <v>31682</v>
      </c>
      <c r="U5247" s="40" t="s">
        <v>3172</v>
      </c>
      <c r="V5247" s="40" t="s">
        <v>3173</v>
      </c>
      <c r="W5247" s="40" t="s">
        <v>3174</v>
      </c>
      <c r="X5247" s="40"/>
      <c r="Y5247" s="40"/>
      <c r="Z5247" s="40"/>
      <c r="AA5247"/>
    </row>
    <row r="5248" spans="1:36" x14ac:dyDescent="0.35">
      <c r="A5248" s="40" t="s">
        <v>3349</v>
      </c>
      <c r="B5248" s="40">
        <v>20180306</v>
      </c>
      <c r="C5248" s="40">
        <v>20180304</v>
      </c>
      <c r="D5248" s="42">
        <v>2018</v>
      </c>
      <c r="E5248" s="40" t="s">
        <v>2888</v>
      </c>
      <c r="F5248" s="40">
        <v>320</v>
      </c>
      <c r="G5248" s="40" t="s">
        <v>175</v>
      </c>
      <c r="H5248" s="40" t="s">
        <v>355</v>
      </c>
      <c r="I5248" s="42" t="s">
        <v>37142</v>
      </c>
      <c r="J5248" s="40" t="s">
        <v>59</v>
      </c>
      <c r="K5248" s="40" t="s">
        <v>199</v>
      </c>
      <c r="L5248" s="40" t="s">
        <v>92</v>
      </c>
      <c r="M5248" s="40" t="s">
        <v>2873</v>
      </c>
      <c r="N5248" s="40" t="s">
        <v>10</v>
      </c>
      <c r="O5248" s="40">
        <v>7261</v>
      </c>
      <c r="P5248" s="40" t="s">
        <v>64</v>
      </c>
      <c r="Q5248" s="40" t="s">
        <v>90</v>
      </c>
      <c r="R5248" s="42" t="s">
        <v>9263</v>
      </c>
      <c r="S5248" s="42" t="s">
        <v>32041</v>
      </c>
      <c r="T5248" s="42" t="s">
        <v>31682</v>
      </c>
      <c r="U5248" s="40" t="s">
        <v>3350</v>
      </c>
      <c r="V5248" s="40" t="s">
        <v>3351</v>
      </c>
      <c r="W5248" s="40" t="s">
        <v>3352</v>
      </c>
      <c r="X5248" s="40"/>
      <c r="Y5248" s="40"/>
      <c r="Z5248" s="40"/>
      <c r="AA5248"/>
    </row>
    <row r="5249" spans="1:27" x14ac:dyDescent="0.35">
      <c r="A5249" s="40" t="s">
        <v>5309</v>
      </c>
      <c r="B5249" s="40">
        <v>20190517</v>
      </c>
      <c r="C5249" s="40">
        <v>20180618</v>
      </c>
      <c r="D5249" s="42">
        <v>2018</v>
      </c>
      <c r="E5249" s="40" t="s">
        <v>2888</v>
      </c>
      <c r="F5249" s="40">
        <v>320</v>
      </c>
      <c r="G5249" s="40" t="s">
        <v>175</v>
      </c>
      <c r="H5249" s="40" t="s">
        <v>355</v>
      </c>
      <c r="I5249" s="42" t="s">
        <v>37142</v>
      </c>
      <c r="J5249" s="40" t="s">
        <v>59</v>
      </c>
      <c r="K5249" s="40" t="s">
        <v>2125</v>
      </c>
      <c r="L5249" s="40" t="s">
        <v>130</v>
      </c>
      <c r="M5249" s="40" t="s">
        <v>2873</v>
      </c>
      <c r="N5249" s="40" t="s">
        <v>21</v>
      </c>
      <c r="O5249" s="40">
        <v>8011</v>
      </c>
      <c r="P5249" s="40" t="s">
        <v>64</v>
      </c>
      <c r="Q5249" s="40" t="s">
        <v>31</v>
      </c>
      <c r="R5249" s="42" t="s">
        <v>9263</v>
      </c>
      <c r="S5249" s="42" t="s">
        <v>37144</v>
      </c>
      <c r="T5249" s="42" t="s">
        <v>31682</v>
      </c>
      <c r="U5249" s="40" t="s">
        <v>5310</v>
      </c>
      <c r="V5249" s="40" t="s">
        <v>5311</v>
      </c>
      <c r="W5249" s="40" t="s">
        <v>5312</v>
      </c>
      <c r="X5249" s="40" t="s">
        <v>5313</v>
      </c>
      <c r="Y5249" s="40" t="s">
        <v>5314</v>
      </c>
      <c r="Z5249" s="40" t="s">
        <v>5315</v>
      </c>
      <c r="AA5249"/>
    </row>
    <row r="5250" spans="1:27" x14ac:dyDescent="0.35">
      <c r="A5250" s="40" t="s">
        <v>8537</v>
      </c>
      <c r="B5250" s="40">
        <v>20190517</v>
      </c>
      <c r="C5250" s="40">
        <v>20180619</v>
      </c>
      <c r="D5250" s="42">
        <v>2018</v>
      </c>
      <c r="E5250" s="40" t="s">
        <v>2888</v>
      </c>
      <c r="F5250" s="40">
        <v>320</v>
      </c>
      <c r="G5250" s="40" t="s">
        <v>175</v>
      </c>
      <c r="H5250" s="40" t="s">
        <v>355</v>
      </c>
      <c r="I5250" s="42" t="s">
        <v>37142</v>
      </c>
      <c r="J5250" s="40" t="s">
        <v>62</v>
      </c>
      <c r="K5250" s="40" t="s">
        <v>29</v>
      </c>
      <c r="L5250" s="40" t="s">
        <v>63</v>
      </c>
      <c r="M5250" s="40" t="s">
        <v>2873</v>
      </c>
      <c r="N5250" s="40" t="s">
        <v>21</v>
      </c>
      <c r="O5250" s="40">
        <v>2120</v>
      </c>
      <c r="P5250" s="40" t="s">
        <v>64</v>
      </c>
      <c r="Q5250" s="40" t="s">
        <v>34</v>
      </c>
      <c r="R5250" s="42" t="s">
        <v>9263</v>
      </c>
      <c r="S5250" s="42" t="s">
        <v>37143</v>
      </c>
      <c r="T5250" s="42" t="s">
        <v>31682</v>
      </c>
      <c r="U5250" s="40" t="s">
        <v>8538</v>
      </c>
      <c r="V5250" s="40" t="s">
        <v>8539</v>
      </c>
      <c r="W5250" s="40" t="s">
        <v>8540</v>
      </c>
      <c r="X5250" s="40" t="s">
        <v>8541</v>
      </c>
      <c r="Y5250" s="40" t="s">
        <v>8542</v>
      </c>
      <c r="Z5250" s="40"/>
      <c r="AA5250"/>
    </row>
    <row r="5251" spans="1:27" x14ac:dyDescent="0.35">
      <c r="A5251" s="40" t="s">
        <v>8410</v>
      </c>
      <c r="B5251" s="40">
        <v>20190625</v>
      </c>
      <c r="C5251" s="40">
        <v>20180828</v>
      </c>
      <c r="D5251" s="42">
        <v>2018</v>
      </c>
      <c r="E5251" s="40" t="s">
        <v>2888</v>
      </c>
      <c r="F5251" s="40">
        <v>320</v>
      </c>
      <c r="G5251" s="40" t="s">
        <v>175</v>
      </c>
      <c r="H5251" s="40" t="s">
        <v>355</v>
      </c>
      <c r="I5251" s="42" t="s">
        <v>37142</v>
      </c>
      <c r="J5251" s="40" t="s">
        <v>1082</v>
      </c>
      <c r="K5251" s="40"/>
      <c r="L5251" s="40" t="s">
        <v>607</v>
      </c>
      <c r="M5251" s="40" t="s">
        <v>2873</v>
      </c>
      <c r="N5251" s="40" t="s">
        <v>21</v>
      </c>
      <c r="O5251" s="40">
        <v>2150</v>
      </c>
      <c r="P5251" s="40" t="s">
        <v>64</v>
      </c>
      <c r="Q5251" s="40" t="s">
        <v>5</v>
      </c>
      <c r="R5251" s="42" t="s">
        <v>9263</v>
      </c>
      <c r="S5251" s="42" t="s">
        <v>37143</v>
      </c>
      <c r="T5251" s="42" t="s">
        <v>31682</v>
      </c>
      <c r="U5251" s="40" t="s">
        <v>8411</v>
      </c>
      <c r="V5251" s="40" t="s">
        <v>8412</v>
      </c>
      <c r="W5251" s="40">
        <v>-623</v>
      </c>
      <c r="X5251" s="40"/>
      <c r="Y5251" s="40"/>
      <c r="Z5251" s="40"/>
      <c r="AA5251"/>
    </row>
    <row r="5252" spans="1:27" x14ac:dyDescent="0.35">
      <c r="A5252" s="40" t="s">
        <v>6293</v>
      </c>
      <c r="B5252" s="40">
        <v>20190715</v>
      </c>
      <c r="C5252" s="40">
        <v>20181123</v>
      </c>
      <c r="D5252" s="42">
        <v>2018</v>
      </c>
      <c r="E5252" s="40" t="s">
        <v>2888</v>
      </c>
      <c r="F5252" s="40">
        <v>320</v>
      </c>
      <c r="G5252" s="40" t="s">
        <v>175</v>
      </c>
      <c r="H5252" s="40" t="s">
        <v>355</v>
      </c>
      <c r="I5252" s="42" t="s">
        <v>37142</v>
      </c>
      <c r="J5252" s="40" t="s">
        <v>163</v>
      </c>
      <c r="K5252" s="40" t="s">
        <v>1</v>
      </c>
      <c r="L5252" s="40" t="s">
        <v>63</v>
      </c>
      <c r="M5252" s="40" t="s">
        <v>2873</v>
      </c>
      <c r="N5252" s="40" t="s">
        <v>4</v>
      </c>
      <c r="O5252" s="40">
        <v>2150</v>
      </c>
      <c r="P5252" s="40" t="s">
        <v>64</v>
      </c>
      <c r="Q5252" s="40" t="s">
        <v>5</v>
      </c>
      <c r="R5252" s="42" t="s">
        <v>9263</v>
      </c>
      <c r="S5252" s="42" t="s">
        <v>37143</v>
      </c>
      <c r="T5252" s="42" t="s">
        <v>31682</v>
      </c>
      <c r="U5252" s="40" t="s">
        <v>6294</v>
      </c>
      <c r="V5252" s="40" t="s">
        <v>6295</v>
      </c>
      <c r="W5252" s="40" t="s">
        <v>6296</v>
      </c>
      <c r="X5252" s="40" t="s">
        <v>6297</v>
      </c>
      <c r="Y5252" s="40"/>
      <c r="Z5252" s="40"/>
      <c r="AA5252"/>
    </row>
    <row r="5253" spans="1:27" x14ac:dyDescent="0.35">
      <c r="A5253" s="40" t="s">
        <v>9995</v>
      </c>
      <c r="B5253" s="40">
        <v>20190814</v>
      </c>
      <c r="C5253" s="40">
        <v>20190208</v>
      </c>
      <c r="D5253" s="42">
        <v>2019</v>
      </c>
      <c r="E5253" s="40" t="s">
        <v>2888</v>
      </c>
      <c r="F5253" s="40">
        <v>320</v>
      </c>
      <c r="G5253" s="40" t="s">
        <v>175</v>
      </c>
      <c r="H5253" s="40" t="s">
        <v>355</v>
      </c>
      <c r="I5253" s="42" t="s">
        <v>37142</v>
      </c>
      <c r="J5253" s="40" t="s">
        <v>163</v>
      </c>
      <c r="K5253" s="40" t="s">
        <v>1</v>
      </c>
      <c r="L5253" s="40" t="s">
        <v>63</v>
      </c>
      <c r="M5253" s="40" t="s">
        <v>2873</v>
      </c>
      <c r="N5253" s="40" t="s">
        <v>21</v>
      </c>
      <c r="O5253" s="40">
        <v>2150</v>
      </c>
      <c r="P5253" s="40" t="s">
        <v>64</v>
      </c>
      <c r="Q5253" s="40" t="s">
        <v>31</v>
      </c>
      <c r="R5253" s="42" t="s">
        <v>9267</v>
      </c>
      <c r="S5253" s="42" t="s">
        <v>37143</v>
      </c>
      <c r="T5253" s="42" t="s">
        <v>31682</v>
      </c>
      <c r="U5253" s="40" t="s">
        <v>9996</v>
      </c>
      <c r="V5253" s="40" t="s">
        <v>9997</v>
      </c>
      <c r="W5253" s="40" t="s">
        <v>9998</v>
      </c>
      <c r="X5253" s="40" t="s">
        <v>9999</v>
      </c>
      <c r="Y5253" s="40" t="s">
        <v>10000</v>
      </c>
      <c r="Z5253" s="40" t="s">
        <v>10001</v>
      </c>
      <c r="AA5253"/>
    </row>
    <row r="5254" spans="1:27" x14ac:dyDescent="0.35">
      <c r="A5254" s="40" t="s">
        <v>16104</v>
      </c>
      <c r="B5254" s="40">
        <v>20191217</v>
      </c>
      <c r="C5254" s="40">
        <v>20190808</v>
      </c>
      <c r="D5254" s="42">
        <v>2019</v>
      </c>
      <c r="E5254" s="40" t="s">
        <v>2888</v>
      </c>
      <c r="F5254" s="40">
        <v>320</v>
      </c>
      <c r="G5254" s="40" t="s">
        <v>175</v>
      </c>
      <c r="H5254" s="40" t="s">
        <v>355</v>
      </c>
      <c r="I5254" s="42" t="s">
        <v>37142</v>
      </c>
      <c r="J5254" s="40" t="s">
        <v>163</v>
      </c>
      <c r="K5254" s="40" t="s">
        <v>274</v>
      </c>
      <c r="L5254" s="40" t="s">
        <v>63</v>
      </c>
      <c r="M5254" s="40" t="s">
        <v>2873</v>
      </c>
      <c r="N5254" s="40" t="s">
        <v>21</v>
      </c>
      <c r="O5254" s="40">
        <v>2150</v>
      </c>
      <c r="P5254" s="40" t="s">
        <v>64</v>
      </c>
      <c r="Q5254" s="40" t="s">
        <v>31</v>
      </c>
      <c r="R5254" s="42" t="s">
        <v>9263</v>
      </c>
      <c r="S5254" s="42" t="s">
        <v>37143</v>
      </c>
      <c r="T5254" s="42" t="s">
        <v>31682</v>
      </c>
      <c r="U5254" s="40" t="s">
        <v>16105</v>
      </c>
      <c r="V5254" s="40" t="s">
        <v>16106</v>
      </c>
      <c r="W5254" s="40" t="s">
        <v>16107</v>
      </c>
      <c r="X5254" s="40"/>
      <c r="Y5254" s="40"/>
      <c r="Z5254" s="40"/>
      <c r="AA5254"/>
    </row>
    <row r="5255" spans="1:27" x14ac:dyDescent="0.35">
      <c r="A5255" s="40" t="s">
        <v>10002</v>
      </c>
      <c r="B5255" s="40">
        <v>20200220</v>
      </c>
      <c r="C5255" s="40">
        <v>20191017</v>
      </c>
      <c r="D5255" s="42">
        <v>2019</v>
      </c>
      <c r="E5255" s="40" t="s">
        <v>2888</v>
      </c>
      <c r="F5255" s="40">
        <v>320</v>
      </c>
      <c r="G5255" s="40" t="s">
        <v>175</v>
      </c>
      <c r="H5255" s="40" t="s">
        <v>355</v>
      </c>
      <c r="I5255" s="42" t="s">
        <v>37142</v>
      </c>
      <c r="J5255" s="40" t="s">
        <v>163</v>
      </c>
      <c r="K5255" s="40" t="s">
        <v>274</v>
      </c>
      <c r="L5255" s="40" t="s">
        <v>63</v>
      </c>
      <c r="M5255" s="40" t="s">
        <v>2873</v>
      </c>
      <c r="N5255" s="40" t="s">
        <v>21</v>
      </c>
      <c r="O5255" s="40">
        <v>2150</v>
      </c>
      <c r="P5255" s="40" t="s">
        <v>64</v>
      </c>
      <c r="Q5255" s="40" t="s">
        <v>50</v>
      </c>
      <c r="R5255" s="42" t="s">
        <v>9267</v>
      </c>
      <c r="S5255" s="42" t="s">
        <v>37143</v>
      </c>
      <c r="T5255" s="42" t="s">
        <v>31682</v>
      </c>
      <c r="U5255" s="40" t="s">
        <v>10003</v>
      </c>
      <c r="V5255" s="40" t="s">
        <v>10004</v>
      </c>
      <c r="W5255" s="40"/>
      <c r="X5255" s="40"/>
      <c r="Y5255" s="40"/>
      <c r="Z5255" s="40"/>
      <c r="AA5255"/>
    </row>
    <row r="5256" spans="1:27" x14ac:dyDescent="0.35">
      <c r="A5256" s="40" t="s">
        <v>23721</v>
      </c>
      <c r="B5256" s="40">
        <v>20220613</v>
      </c>
      <c r="C5256" s="40">
        <v>20220602</v>
      </c>
      <c r="D5256" s="42">
        <v>2022</v>
      </c>
      <c r="E5256" s="40" t="s">
        <v>2888</v>
      </c>
      <c r="F5256" s="40">
        <v>320</v>
      </c>
      <c r="G5256" s="40" t="s">
        <v>175</v>
      </c>
      <c r="H5256" s="40" t="s">
        <v>355</v>
      </c>
      <c r="I5256" s="42" t="s">
        <v>37142</v>
      </c>
      <c r="J5256" s="40" t="s">
        <v>867</v>
      </c>
      <c r="K5256" s="40"/>
      <c r="L5256" s="40" t="s">
        <v>867</v>
      </c>
      <c r="M5256" s="40" t="s">
        <v>2873</v>
      </c>
      <c r="N5256" s="40" t="s">
        <v>10</v>
      </c>
      <c r="O5256" s="40">
        <v>5300</v>
      </c>
      <c r="P5256" s="40" t="s">
        <v>64</v>
      </c>
      <c r="Q5256" s="40" t="s">
        <v>55</v>
      </c>
      <c r="R5256" s="42" t="s">
        <v>9263</v>
      </c>
      <c r="S5256" s="42" t="s">
        <v>37143</v>
      </c>
      <c r="T5256" s="42" t="s">
        <v>31682</v>
      </c>
      <c r="U5256" s="40" t="s">
        <v>23722</v>
      </c>
      <c r="V5256" s="40" t="s">
        <v>23723</v>
      </c>
      <c r="W5256" s="40"/>
      <c r="X5256" s="40"/>
      <c r="Y5256" s="40"/>
      <c r="Z5256" s="40"/>
      <c r="AA5256"/>
    </row>
    <row r="5257" spans="1:27" x14ac:dyDescent="0.35">
      <c r="A5257" s="40" t="s">
        <v>17814</v>
      </c>
      <c r="B5257" s="40">
        <v>20200214</v>
      </c>
      <c r="C5257" s="40">
        <v>20191012</v>
      </c>
      <c r="D5257" s="42">
        <v>2019</v>
      </c>
      <c r="E5257" s="40" t="s">
        <v>16193</v>
      </c>
      <c r="F5257" s="40">
        <v>320</v>
      </c>
      <c r="G5257" s="40" t="s">
        <v>175</v>
      </c>
      <c r="H5257" s="40" t="s">
        <v>355</v>
      </c>
      <c r="I5257" s="42" t="s">
        <v>37142</v>
      </c>
      <c r="J5257" s="40" t="s">
        <v>62</v>
      </c>
      <c r="K5257" s="40" t="s">
        <v>29</v>
      </c>
      <c r="L5257" s="40" t="s">
        <v>63</v>
      </c>
      <c r="M5257" s="40" t="s">
        <v>2873</v>
      </c>
      <c r="N5257" s="40" t="s">
        <v>21</v>
      </c>
      <c r="O5257" s="40">
        <v>2120</v>
      </c>
      <c r="P5257" s="40" t="s">
        <v>64</v>
      </c>
      <c r="Q5257" s="40" t="s">
        <v>31</v>
      </c>
      <c r="R5257" s="42" t="s">
        <v>9263</v>
      </c>
      <c r="S5257" s="42" t="s">
        <v>37143</v>
      </c>
      <c r="T5257" s="42" t="s">
        <v>31682</v>
      </c>
      <c r="U5257" s="40" t="s">
        <v>17815</v>
      </c>
      <c r="V5257" s="40" t="s">
        <v>17816</v>
      </c>
      <c r="W5257" s="40" t="s">
        <v>17817</v>
      </c>
      <c r="X5257" s="40"/>
      <c r="Y5257" s="40"/>
      <c r="Z5257" s="40"/>
      <c r="AA5257"/>
    </row>
    <row r="5258" spans="1:27" x14ac:dyDescent="0.35">
      <c r="A5258" s="40" t="s">
        <v>16192</v>
      </c>
      <c r="B5258" s="40">
        <v>20200522</v>
      </c>
      <c r="C5258" s="40">
        <v>20191210</v>
      </c>
      <c r="D5258" s="42">
        <v>2019</v>
      </c>
      <c r="E5258" s="40" t="s">
        <v>16193</v>
      </c>
      <c r="F5258" s="40">
        <v>320</v>
      </c>
      <c r="G5258" s="40" t="s">
        <v>175</v>
      </c>
      <c r="H5258" s="40" t="s">
        <v>355</v>
      </c>
      <c r="I5258" s="42" t="s">
        <v>37142</v>
      </c>
      <c r="J5258" s="40" t="s">
        <v>1028</v>
      </c>
      <c r="K5258" s="40" t="s">
        <v>1</v>
      </c>
      <c r="L5258" s="40" t="s">
        <v>607</v>
      </c>
      <c r="M5258" s="40" t="s">
        <v>2873</v>
      </c>
      <c r="N5258" s="40" t="s">
        <v>21</v>
      </c>
      <c r="O5258" s="40">
        <v>2150</v>
      </c>
      <c r="P5258" s="40" t="s">
        <v>64</v>
      </c>
      <c r="Q5258" s="40" t="s">
        <v>31</v>
      </c>
      <c r="R5258" s="42" t="s">
        <v>9263</v>
      </c>
      <c r="S5258" s="42" t="s">
        <v>37143</v>
      </c>
      <c r="T5258" s="42" t="s">
        <v>31682</v>
      </c>
      <c r="U5258" s="40" t="s">
        <v>16194</v>
      </c>
      <c r="V5258" s="40" t="s">
        <v>16195</v>
      </c>
      <c r="W5258" s="40" t="s">
        <v>16196</v>
      </c>
      <c r="X5258" s="40" t="s">
        <v>16197</v>
      </c>
      <c r="Y5258" s="40"/>
      <c r="Z5258" s="40"/>
      <c r="AA5258"/>
    </row>
    <row r="5259" spans="1:27" x14ac:dyDescent="0.35">
      <c r="A5259" s="40" t="s">
        <v>19107</v>
      </c>
      <c r="B5259" s="40">
        <v>20220803</v>
      </c>
      <c r="C5259" s="40">
        <v>20220730</v>
      </c>
      <c r="D5259" s="42">
        <v>2022</v>
      </c>
      <c r="E5259" s="40" t="s">
        <v>11744</v>
      </c>
      <c r="F5259" s="40">
        <v>320</v>
      </c>
      <c r="G5259" s="40" t="s">
        <v>175</v>
      </c>
      <c r="H5259" s="40" t="s">
        <v>355</v>
      </c>
      <c r="I5259" s="42" t="s">
        <v>37142</v>
      </c>
      <c r="J5259" s="40" t="s">
        <v>163</v>
      </c>
      <c r="K5259" s="40"/>
      <c r="L5259" s="40" t="s">
        <v>63</v>
      </c>
      <c r="M5259" s="40" t="s">
        <v>36966</v>
      </c>
      <c r="N5259" s="40" t="s">
        <v>10</v>
      </c>
      <c r="O5259" s="40">
        <v>2121</v>
      </c>
      <c r="P5259" s="40" t="s">
        <v>64</v>
      </c>
      <c r="Q5259" s="40" t="s">
        <v>5</v>
      </c>
      <c r="R5259" s="42" t="s">
        <v>9267</v>
      </c>
      <c r="S5259" s="42" t="s">
        <v>37143</v>
      </c>
      <c r="T5259" s="42" t="s">
        <v>31682</v>
      </c>
      <c r="U5259" s="40" t="s">
        <v>19108</v>
      </c>
      <c r="V5259" s="40" t="s">
        <v>19109</v>
      </c>
      <c r="W5259" s="40" t="s">
        <v>19110</v>
      </c>
      <c r="X5259" s="40"/>
      <c r="Y5259" s="40"/>
      <c r="Z5259" s="40"/>
      <c r="AA5259"/>
    </row>
    <row r="5260" spans="1:27" x14ac:dyDescent="0.35">
      <c r="A5260" s="40" t="s">
        <v>5340</v>
      </c>
      <c r="B5260" s="40">
        <v>20190604</v>
      </c>
      <c r="C5260" s="40">
        <v>20180810</v>
      </c>
      <c r="D5260" s="42">
        <v>2018</v>
      </c>
      <c r="E5260" s="40" t="s">
        <v>3457</v>
      </c>
      <c r="F5260" s="40">
        <v>320</v>
      </c>
      <c r="G5260" s="40" t="s">
        <v>175</v>
      </c>
      <c r="H5260" s="40" t="s">
        <v>355</v>
      </c>
      <c r="I5260" s="42" t="s">
        <v>37142</v>
      </c>
      <c r="J5260" s="40" t="s">
        <v>40</v>
      </c>
      <c r="K5260" s="40" t="s">
        <v>223</v>
      </c>
      <c r="L5260" s="40" t="s">
        <v>130</v>
      </c>
      <c r="M5260" s="40" t="s">
        <v>2873</v>
      </c>
      <c r="N5260" s="40" t="s">
        <v>21</v>
      </c>
      <c r="O5260" s="40">
        <v>4990</v>
      </c>
      <c r="P5260" s="40" t="s">
        <v>64</v>
      </c>
      <c r="Q5260" s="40" t="s">
        <v>31</v>
      </c>
      <c r="R5260" s="42" t="s">
        <v>9263</v>
      </c>
      <c r="S5260" s="42" t="s">
        <v>37144</v>
      </c>
      <c r="T5260" s="42" t="s">
        <v>31682</v>
      </c>
      <c r="U5260" s="40" t="s">
        <v>5341</v>
      </c>
      <c r="V5260" s="40" t="s">
        <v>5342</v>
      </c>
      <c r="W5260" s="40" t="s">
        <v>5343</v>
      </c>
      <c r="X5260" s="40"/>
      <c r="Y5260" s="40"/>
      <c r="Z5260" s="40"/>
      <c r="AA5260"/>
    </row>
    <row r="5261" spans="1:27" x14ac:dyDescent="0.35">
      <c r="A5261" s="40" t="s">
        <v>3456</v>
      </c>
      <c r="B5261" s="40">
        <v>20190603</v>
      </c>
      <c r="C5261" s="40">
        <v>20180811</v>
      </c>
      <c r="D5261" s="42">
        <v>2018</v>
      </c>
      <c r="E5261" s="40" t="s">
        <v>3457</v>
      </c>
      <c r="F5261" s="40">
        <v>320</v>
      </c>
      <c r="G5261" s="40" t="s">
        <v>175</v>
      </c>
      <c r="H5261" s="40" t="s">
        <v>355</v>
      </c>
      <c r="I5261" s="42" t="s">
        <v>37142</v>
      </c>
      <c r="J5261" s="40" t="s">
        <v>62</v>
      </c>
      <c r="K5261" s="40" t="s">
        <v>29</v>
      </c>
      <c r="L5261" s="40" t="s">
        <v>63</v>
      </c>
      <c r="M5261" s="40" t="s">
        <v>2873</v>
      </c>
      <c r="N5261" s="40" t="s">
        <v>21</v>
      </c>
      <c r="O5261" s="40">
        <v>2120</v>
      </c>
      <c r="P5261" s="40" t="s">
        <v>64</v>
      </c>
      <c r="Q5261" s="40" t="s">
        <v>50</v>
      </c>
      <c r="R5261" s="42" t="s">
        <v>9263</v>
      </c>
      <c r="S5261" s="42" t="s">
        <v>37143</v>
      </c>
      <c r="T5261" s="42" t="s">
        <v>31682</v>
      </c>
      <c r="U5261" s="40" t="s">
        <v>3458</v>
      </c>
      <c r="V5261" s="40" t="s">
        <v>3459</v>
      </c>
      <c r="W5261" s="40"/>
      <c r="X5261" s="40"/>
      <c r="Y5261" s="40"/>
      <c r="Z5261" s="40"/>
      <c r="AA5261"/>
    </row>
    <row r="5262" spans="1:27" x14ac:dyDescent="0.35">
      <c r="A5262" s="40" t="s">
        <v>3460</v>
      </c>
      <c r="B5262" s="40">
        <v>20190603</v>
      </c>
      <c r="C5262" s="40">
        <v>20180811</v>
      </c>
      <c r="D5262" s="42">
        <v>2018</v>
      </c>
      <c r="E5262" s="40" t="s">
        <v>3457</v>
      </c>
      <c r="F5262" s="40">
        <v>320</v>
      </c>
      <c r="G5262" s="40" t="s">
        <v>175</v>
      </c>
      <c r="H5262" s="40" t="s">
        <v>355</v>
      </c>
      <c r="I5262" s="42" t="s">
        <v>37142</v>
      </c>
      <c r="J5262" s="40" t="s">
        <v>62</v>
      </c>
      <c r="K5262" s="40" t="s">
        <v>29</v>
      </c>
      <c r="L5262" s="40" t="s">
        <v>63</v>
      </c>
      <c r="M5262" s="40" t="s">
        <v>2873</v>
      </c>
      <c r="N5262" s="40" t="s">
        <v>21</v>
      </c>
      <c r="O5262" s="40">
        <v>2120</v>
      </c>
      <c r="P5262" s="40" t="s">
        <v>64</v>
      </c>
      <c r="Q5262" s="40" t="s">
        <v>50</v>
      </c>
      <c r="R5262" s="42" t="s">
        <v>9263</v>
      </c>
      <c r="S5262" s="42" t="s">
        <v>37143</v>
      </c>
      <c r="T5262" s="42" t="s">
        <v>31682</v>
      </c>
      <c r="U5262" s="40" t="s">
        <v>3461</v>
      </c>
      <c r="V5262" s="40" t="s">
        <v>3462</v>
      </c>
      <c r="W5262" s="40"/>
      <c r="X5262" s="40"/>
      <c r="Y5262" s="40"/>
      <c r="Z5262" s="40"/>
      <c r="AA5262"/>
    </row>
    <row r="5263" spans="1:27" x14ac:dyDescent="0.35">
      <c r="A5263" s="40" t="s">
        <v>10756</v>
      </c>
      <c r="B5263" s="40">
        <v>20190812</v>
      </c>
      <c r="C5263" s="40">
        <v>20190116</v>
      </c>
      <c r="D5263" s="42">
        <v>2019</v>
      </c>
      <c r="E5263" s="40" t="s">
        <v>3457</v>
      </c>
      <c r="F5263" s="40">
        <v>320</v>
      </c>
      <c r="G5263" s="40" t="s">
        <v>175</v>
      </c>
      <c r="H5263" s="40" t="s">
        <v>355</v>
      </c>
      <c r="I5263" s="42" t="s">
        <v>37142</v>
      </c>
      <c r="J5263" s="40" t="s">
        <v>62</v>
      </c>
      <c r="K5263" s="40"/>
      <c r="L5263" s="40" t="s">
        <v>63</v>
      </c>
      <c r="M5263" s="40" t="s">
        <v>2873</v>
      </c>
      <c r="N5263" s="40" t="s">
        <v>10</v>
      </c>
      <c r="O5263" s="40">
        <v>2120</v>
      </c>
      <c r="P5263" s="40" t="s">
        <v>64</v>
      </c>
      <c r="Q5263" s="40" t="s">
        <v>34</v>
      </c>
      <c r="R5263" s="42" t="s">
        <v>9267</v>
      </c>
      <c r="S5263" s="42" t="s">
        <v>37143</v>
      </c>
      <c r="T5263" s="42" t="s">
        <v>31682</v>
      </c>
      <c r="U5263" s="40" t="s">
        <v>10757</v>
      </c>
      <c r="V5263" s="40" t="s">
        <v>10758</v>
      </c>
      <c r="W5263" s="40" t="s">
        <v>10759</v>
      </c>
      <c r="X5263" s="40"/>
      <c r="Y5263" s="40"/>
      <c r="Z5263" s="40"/>
      <c r="AA5263"/>
    </row>
    <row r="5264" spans="1:27" x14ac:dyDescent="0.35">
      <c r="A5264" s="40" t="s">
        <v>26640</v>
      </c>
      <c r="B5264" s="40">
        <v>20230228</v>
      </c>
      <c r="C5264" s="40">
        <v>20230227</v>
      </c>
      <c r="D5264" s="42">
        <v>2023</v>
      </c>
      <c r="E5264" s="40" t="s">
        <v>3457</v>
      </c>
      <c r="F5264" s="40">
        <v>320</v>
      </c>
      <c r="G5264" s="40" t="s">
        <v>175</v>
      </c>
      <c r="H5264" s="40" t="s">
        <v>355</v>
      </c>
      <c r="I5264" s="42" t="s">
        <v>37142</v>
      </c>
      <c r="J5264" s="40" t="s">
        <v>867</v>
      </c>
      <c r="K5264" s="40"/>
      <c r="L5264" s="40" t="s">
        <v>867</v>
      </c>
      <c r="M5264" s="40" t="s">
        <v>2873</v>
      </c>
      <c r="N5264" s="40" t="s">
        <v>10</v>
      </c>
      <c r="O5264" s="40">
        <v>2121</v>
      </c>
      <c r="P5264" s="40" t="s">
        <v>64</v>
      </c>
      <c r="Q5264" s="40" t="s">
        <v>50</v>
      </c>
      <c r="R5264" s="42" t="s">
        <v>9267</v>
      </c>
      <c r="S5264" s="42" t="s">
        <v>37143</v>
      </c>
      <c r="T5264" s="42" t="s">
        <v>31682</v>
      </c>
      <c r="U5264" s="40" t="s">
        <v>26641</v>
      </c>
      <c r="V5264" s="40" t="s">
        <v>26642</v>
      </c>
      <c r="W5264" s="40"/>
      <c r="X5264" s="40"/>
      <c r="Y5264" s="40"/>
      <c r="Z5264" s="40"/>
      <c r="AA5264"/>
    </row>
    <row r="5265" spans="1:27" x14ac:dyDescent="0.35">
      <c r="A5265" s="40" t="s">
        <v>6659</v>
      </c>
      <c r="B5265" s="40">
        <v>20181026</v>
      </c>
      <c r="C5265" s="40">
        <v>20180318</v>
      </c>
      <c r="D5265" s="42">
        <v>2018</v>
      </c>
      <c r="E5265" s="40" t="s">
        <v>1439</v>
      </c>
      <c r="F5265" s="40">
        <v>320</v>
      </c>
      <c r="G5265" s="40" t="s">
        <v>175</v>
      </c>
      <c r="H5265" s="40" t="s">
        <v>278</v>
      </c>
      <c r="I5265" s="42" t="s">
        <v>37142</v>
      </c>
      <c r="J5265" s="40" t="s">
        <v>62</v>
      </c>
      <c r="K5265" s="40" t="s">
        <v>29</v>
      </c>
      <c r="L5265" s="40" t="s">
        <v>63</v>
      </c>
      <c r="M5265" s="40" t="s">
        <v>1387</v>
      </c>
      <c r="N5265" s="40" t="s">
        <v>21</v>
      </c>
      <c r="O5265" s="40">
        <v>2120</v>
      </c>
      <c r="P5265" s="40" t="s">
        <v>64</v>
      </c>
      <c r="Q5265" s="40" t="s">
        <v>50</v>
      </c>
      <c r="R5265" s="42" t="s">
        <v>9267</v>
      </c>
      <c r="S5265" s="42" t="s">
        <v>32041</v>
      </c>
      <c r="T5265" s="42" t="s">
        <v>31682</v>
      </c>
      <c r="U5265" s="40" t="s">
        <v>6660</v>
      </c>
      <c r="V5265" s="40" t="s">
        <v>6661</v>
      </c>
      <c r="W5265" s="40" t="s">
        <v>6662</v>
      </c>
      <c r="X5265" s="40" t="s">
        <v>6663</v>
      </c>
      <c r="Y5265" s="40"/>
      <c r="Z5265" s="40"/>
      <c r="AA5265"/>
    </row>
    <row r="5266" spans="1:27" x14ac:dyDescent="0.35">
      <c r="A5266" s="40" t="s">
        <v>1458</v>
      </c>
      <c r="B5266" s="40">
        <v>20181115</v>
      </c>
      <c r="C5266" s="40">
        <v>20180331</v>
      </c>
      <c r="D5266" s="42">
        <v>2018</v>
      </c>
      <c r="E5266" s="40" t="s">
        <v>1439</v>
      </c>
      <c r="F5266" s="40">
        <v>320</v>
      </c>
      <c r="G5266" s="40" t="s">
        <v>175</v>
      </c>
      <c r="H5266" s="40" t="s">
        <v>278</v>
      </c>
      <c r="I5266" s="42" t="s">
        <v>37142</v>
      </c>
      <c r="J5266" s="40" t="s">
        <v>487</v>
      </c>
      <c r="K5266" s="40" t="s">
        <v>223</v>
      </c>
      <c r="L5266" s="40" t="s">
        <v>130</v>
      </c>
      <c r="M5266" s="40" t="s">
        <v>1387</v>
      </c>
      <c r="N5266" s="40" t="s">
        <v>21</v>
      </c>
      <c r="O5266" s="40">
        <v>4990</v>
      </c>
      <c r="P5266" s="40" t="s">
        <v>64</v>
      </c>
      <c r="Q5266" s="40" t="s">
        <v>50</v>
      </c>
      <c r="R5266" s="42" t="s">
        <v>9263</v>
      </c>
      <c r="S5266" s="42" t="s">
        <v>37144</v>
      </c>
      <c r="T5266" s="42" t="s">
        <v>31682</v>
      </c>
      <c r="U5266" s="40" t="s">
        <v>1459</v>
      </c>
      <c r="V5266" s="40" t="s">
        <v>1460</v>
      </c>
      <c r="W5266" s="40"/>
      <c r="X5266" s="40"/>
      <c r="Y5266" s="40"/>
      <c r="Z5266" s="40"/>
      <c r="AA5266"/>
    </row>
    <row r="5267" spans="1:27" x14ac:dyDescent="0.35">
      <c r="A5267" s="40" t="s">
        <v>7684</v>
      </c>
      <c r="B5267" s="40">
        <v>20181003</v>
      </c>
      <c r="C5267" s="40">
        <v>20180226</v>
      </c>
      <c r="D5267" s="42">
        <v>2018</v>
      </c>
      <c r="E5267" s="40" t="s">
        <v>3799</v>
      </c>
      <c r="F5267" s="40">
        <v>145</v>
      </c>
      <c r="G5267" s="40" t="s">
        <v>158</v>
      </c>
      <c r="H5267" s="40" t="s">
        <v>159</v>
      </c>
      <c r="I5267" s="42" t="s">
        <v>37148</v>
      </c>
      <c r="J5267" s="40" t="s">
        <v>62</v>
      </c>
      <c r="K5267" s="40" t="s">
        <v>57</v>
      </c>
      <c r="L5267" s="40" t="s">
        <v>63</v>
      </c>
      <c r="M5267" s="40" t="s">
        <v>37021</v>
      </c>
      <c r="N5267" s="40" t="s">
        <v>21</v>
      </c>
      <c r="O5267" s="40">
        <v>2120</v>
      </c>
      <c r="P5267" s="40" t="s">
        <v>64</v>
      </c>
      <c r="Q5267" s="40" t="s">
        <v>17</v>
      </c>
      <c r="R5267" s="42" t="s">
        <v>9263</v>
      </c>
      <c r="S5267" s="42" t="s">
        <v>37143</v>
      </c>
      <c r="T5267" s="42" t="s">
        <v>31682</v>
      </c>
      <c r="U5267" s="40" t="s">
        <v>7685</v>
      </c>
      <c r="V5267" s="40" t="s">
        <v>7686</v>
      </c>
      <c r="W5267" s="40"/>
      <c r="X5267" s="40"/>
      <c r="Y5267" s="40"/>
      <c r="Z5267" s="40"/>
      <c r="AA5267"/>
    </row>
    <row r="5268" spans="1:27" x14ac:dyDescent="0.35">
      <c r="A5268" s="40" t="s">
        <v>10760</v>
      </c>
      <c r="B5268" s="40">
        <v>20200107</v>
      </c>
      <c r="C5268" s="40">
        <v>20190730</v>
      </c>
      <c r="D5268" s="42">
        <v>2019</v>
      </c>
      <c r="E5268" s="40" t="s">
        <v>10761</v>
      </c>
      <c r="F5268" s="40" t="s">
        <v>231</v>
      </c>
      <c r="G5268" s="40" t="s">
        <v>121</v>
      </c>
      <c r="H5268" s="40" t="s">
        <v>232</v>
      </c>
      <c r="I5268" s="42" t="s">
        <v>37008</v>
      </c>
      <c r="J5268" s="40" t="s">
        <v>62</v>
      </c>
      <c r="K5268" s="40" t="s">
        <v>29</v>
      </c>
      <c r="L5268" s="40" t="s">
        <v>63</v>
      </c>
      <c r="M5268" s="40" t="s">
        <v>36990</v>
      </c>
      <c r="N5268" s="40" t="s">
        <v>116</v>
      </c>
      <c r="O5268" s="40">
        <v>2120</v>
      </c>
      <c r="P5268" s="40" t="s">
        <v>64</v>
      </c>
      <c r="Q5268" s="40" t="s">
        <v>117</v>
      </c>
      <c r="R5268" s="42" t="s">
        <v>9267</v>
      </c>
      <c r="S5268" s="42" t="s">
        <v>37143</v>
      </c>
      <c r="T5268" s="42" t="s">
        <v>31682</v>
      </c>
      <c r="U5268" s="40" t="s">
        <v>10762</v>
      </c>
      <c r="V5268" s="40" t="s">
        <v>10763</v>
      </c>
      <c r="W5268" s="40" t="s">
        <v>10764</v>
      </c>
      <c r="X5268" s="40" t="s">
        <v>10765</v>
      </c>
      <c r="Y5268" s="40" t="s">
        <v>10766</v>
      </c>
      <c r="Z5268" s="40" t="s">
        <v>10767</v>
      </c>
      <c r="AA5268"/>
    </row>
    <row r="5269" spans="1:27" x14ac:dyDescent="0.35">
      <c r="A5269" s="40" t="s">
        <v>3208</v>
      </c>
      <c r="B5269" s="40">
        <v>20181214</v>
      </c>
      <c r="C5269" s="40">
        <v>20180417</v>
      </c>
      <c r="D5269" s="42">
        <v>2018</v>
      </c>
      <c r="E5269" s="40" t="s">
        <v>3209</v>
      </c>
      <c r="F5269" s="40">
        <v>320</v>
      </c>
      <c r="G5269" s="40" t="s">
        <v>175</v>
      </c>
      <c r="H5269" s="40" t="s">
        <v>355</v>
      </c>
      <c r="I5269" s="42" t="s">
        <v>37142</v>
      </c>
      <c r="J5269" s="40" t="s">
        <v>59</v>
      </c>
      <c r="K5269" s="40" t="s">
        <v>3097</v>
      </c>
      <c r="L5269" s="40" t="s">
        <v>130</v>
      </c>
      <c r="M5269" s="40" t="s">
        <v>2873</v>
      </c>
      <c r="N5269" s="40" t="s">
        <v>10</v>
      </c>
      <c r="O5269" s="40">
        <v>7261</v>
      </c>
      <c r="P5269" s="40" t="s">
        <v>64</v>
      </c>
      <c r="Q5269" s="40" t="s">
        <v>34</v>
      </c>
      <c r="R5269" s="42" t="s">
        <v>9263</v>
      </c>
      <c r="S5269" s="42" t="s">
        <v>32041</v>
      </c>
      <c r="T5269" s="42" t="s">
        <v>31682</v>
      </c>
      <c r="U5269" s="40" t="s">
        <v>3210</v>
      </c>
      <c r="V5269" s="40" t="s">
        <v>3211</v>
      </c>
      <c r="W5269" s="40"/>
      <c r="X5269" s="40"/>
      <c r="Y5269" s="40"/>
      <c r="Z5269" s="40"/>
      <c r="AA5269"/>
    </row>
    <row r="5270" spans="1:27" x14ac:dyDescent="0.35">
      <c r="A5270" s="40" t="s">
        <v>3583</v>
      </c>
      <c r="B5270" s="40">
        <v>20190624</v>
      </c>
      <c r="C5270" s="40">
        <v>20180922</v>
      </c>
      <c r="D5270" s="42">
        <v>2018</v>
      </c>
      <c r="E5270" s="40" t="s">
        <v>3209</v>
      </c>
      <c r="F5270" s="40">
        <v>320</v>
      </c>
      <c r="G5270" s="40" t="s">
        <v>175</v>
      </c>
      <c r="H5270" s="40" t="s">
        <v>355</v>
      </c>
      <c r="I5270" s="42" t="s">
        <v>37142</v>
      </c>
      <c r="J5270" s="40" t="s">
        <v>62</v>
      </c>
      <c r="K5270" s="40"/>
      <c r="L5270" s="40" t="s">
        <v>63</v>
      </c>
      <c r="M5270" s="40" t="s">
        <v>2873</v>
      </c>
      <c r="N5270" s="40" t="s">
        <v>10</v>
      </c>
      <c r="O5270" s="40">
        <v>2120</v>
      </c>
      <c r="P5270" s="40" t="s">
        <v>64</v>
      </c>
      <c r="Q5270" s="40" t="s">
        <v>90</v>
      </c>
      <c r="R5270" s="42" t="s">
        <v>9263</v>
      </c>
      <c r="S5270" s="42" t="s">
        <v>37144</v>
      </c>
      <c r="T5270" s="42" t="s">
        <v>31682</v>
      </c>
      <c r="U5270" s="40" t="s">
        <v>3584</v>
      </c>
      <c r="V5270" s="40" t="s">
        <v>3585</v>
      </c>
      <c r="W5270" s="40"/>
      <c r="X5270" s="40"/>
      <c r="Y5270" s="40"/>
      <c r="Z5270" s="40"/>
      <c r="AA5270"/>
    </row>
    <row r="5271" spans="1:27" x14ac:dyDescent="0.35">
      <c r="A5271" s="40" t="s">
        <v>3545</v>
      </c>
      <c r="B5271" s="40">
        <v>20190723</v>
      </c>
      <c r="C5271" s="40">
        <v>20181208</v>
      </c>
      <c r="D5271" s="42">
        <v>2018</v>
      </c>
      <c r="E5271" s="40" t="s">
        <v>3209</v>
      </c>
      <c r="F5271" s="40">
        <v>320</v>
      </c>
      <c r="G5271" s="40" t="s">
        <v>175</v>
      </c>
      <c r="H5271" s="40" t="s">
        <v>355</v>
      </c>
      <c r="I5271" s="42" t="s">
        <v>37142</v>
      </c>
      <c r="J5271" s="40" t="s">
        <v>62</v>
      </c>
      <c r="K5271" s="40" t="s">
        <v>29</v>
      </c>
      <c r="L5271" s="40" t="s">
        <v>63</v>
      </c>
      <c r="M5271" s="40" t="s">
        <v>2873</v>
      </c>
      <c r="N5271" s="40" t="s">
        <v>21</v>
      </c>
      <c r="O5271" s="40">
        <v>2120</v>
      </c>
      <c r="P5271" s="40" t="s">
        <v>64</v>
      </c>
      <c r="Q5271" s="40" t="s">
        <v>50</v>
      </c>
      <c r="R5271" s="42" t="s">
        <v>9267</v>
      </c>
      <c r="S5271" s="42" t="s">
        <v>37143</v>
      </c>
      <c r="T5271" s="42" t="s">
        <v>31682</v>
      </c>
      <c r="U5271" s="40" t="s">
        <v>31871</v>
      </c>
      <c r="V5271" s="40" t="s">
        <v>3546</v>
      </c>
      <c r="W5271" s="40">
        <v>941</v>
      </c>
      <c r="X5271" s="40"/>
      <c r="Y5271" s="40"/>
      <c r="Z5271" s="40"/>
      <c r="AA5271"/>
    </row>
    <row r="5272" spans="1:27" x14ac:dyDescent="0.35">
      <c r="A5272" s="40" t="s">
        <v>5347</v>
      </c>
      <c r="B5272" s="40">
        <v>20220405</v>
      </c>
      <c r="C5272" s="40">
        <v>20180813</v>
      </c>
      <c r="D5272" s="42">
        <v>2018</v>
      </c>
      <c r="E5272" s="40" t="s">
        <v>4243</v>
      </c>
      <c r="F5272" s="40" t="s">
        <v>1653</v>
      </c>
      <c r="G5272" s="40" t="s">
        <v>158</v>
      </c>
      <c r="H5272" s="40" t="s">
        <v>1654</v>
      </c>
      <c r="I5272" s="42" t="s">
        <v>36984</v>
      </c>
      <c r="J5272" s="40" t="s">
        <v>469</v>
      </c>
      <c r="K5272" s="40"/>
      <c r="L5272" s="40" t="s">
        <v>176</v>
      </c>
      <c r="M5272" s="40" t="s">
        <v>36985</v>
      </c>
      <c r="N5272" s="40" t="s">
        <v>4</v>
      </c>
      <c r="O5272" s="40">
        <v>4990</v>
      </c>
      <c r="P5272" s="40" t="s">
        <v>64</v>
      </c>
      <c r="Q5272" s="40" t="s">
        <v>31</v>
      </c>
      <c r="R5272" s="42" t="s">
        <v>9263</v>
      </c>
      <c r="S5272" s="42" t="s">
        <v>37144</v>
      </c>
      <c r="T5272" s="42" t="s">
        <v>31682</v>
      </c>
      <c r="U5272" s="40" t="s">
        <v>5348</v>
      </c>
      <c r="V5272" s="40" t="s">
        <v>5349</v>
      </c>
      <c r="W5272" s="40"/>
      <c r="X5272" s="40"/>
      <c r="Y5272" s="40"/>
      <c r="Z5272" s="40"/>
      <c r="AA5272"/>
    </row>
    <row r="5273" spans="1:27" x14ac:dyDescent="0.35">
      <c r="A5273" s="40" t="s">
        <v>3316</v>
      </c>
      <c r="B5273" s="40">
        <v>20181023</v>
      </c>
      <c r="C5273" s="40">
        <v>20180315</v>
      </c>
      <c r="D5273" s="42">
        <v>2018</v>
      </c>
      <c r="E5273" s="40" t="s">
        <v>2967</v>
      </c>
      <c r="F5273" s="40">
        <v>320</v>
      </c>
      <c r="G5273" s="40" t="s">
        <v>175</v>
      </c>
      <c r="H5273" s="40" t="s">
        <v>355</v>
      </c>
      <c r="I5273" s="42" t="s">
        <v>37142</v>
      </c>
      <c r="J5273" s="40" t="s">
        <v>62</v>
      </c>
      <c r="K5273" s="40" t="s">
        <v>29</v>
      </c>
      <c r="L5273" s="40" t="s">
        <v>63</v>
      </c>
      <c r="M5273" s="40" t="s">
        <v>2873</v>
      </c>
      <c r="N5273" s="40" t="s">
        <v>21</v>
      </c>
      <c r="O5273" s="40">
        <v>2120</v>
      </c>
      <c r="P5273" s="40" t="s">
        <v>64</v>
      </c>
      <c r="Q5273" s="40" t="s">
        <v>5</v>
      </c>
      <c r="R5273" s="42" t="s">
        <v>9267</v>
      </c>
      <c r="S5273" s="42" t="s">
        <v>37143</v>
      </c>
      <c r="T5273" s="42" t="s">
        <v>31682</v>
      </c>
      <c r="U5273" s="40" t="s">
        <v>3317</v>
      </c>
      <c r="V5273" s="40" t="s">
        <v>3318</v>
      </c>
      <c r="W5273" s="40" t="s">
        <v>3319</v>
      </c>
      <c r="X5273" s="40"/>
      <c r="Y5273" s="40"/>
      <c r="Z5273" s="40"/>
      <c r="AA5273"/>
    </row>
    <row r="5274" spans="1:27" x14ac:dyDescent="0.35">
      <c r="A5274" s="40" t="s">
        <v>8550</v>
      </c>
      <c r="B5274" s="40">
        <v>20190510</v>
      </c>
      <c r="C5274" s="40">
        <v>20180609</v>
      </c>
      <c r="D5274" s="42">
        <v>2018</v>
      </c>
      <c r="E5274" s="40" t="s">
        <v>2967</v>
      </c>
      <c r="F5274" s="40">
        <v>320</v>
      </c>
      <c r="G5274" s="40" t="s">
        <v>175</v>
      </c>
      <c r="H5274" s="40" t="s">
        <v>355</v>
      </c>
      <c r="I5274" s="42" t="s">
        <v>37142</v>
      </c>
      <c r="J5274" s="40" t="s">
        <v>62</v>
      </c>
      <c r="K5274" s="40" t="s">
        <v>459</v>
      </c>
      <c r="L5274" s="40" t="s">
        <v>63</v>
      </c>
      <c r="M5274" s="40" t="s">
        <v>2873</v>
      </c>
      <c r="N5274" s="40" t="s">
        <v>21</v>
      </c>
      <c r="O5274" s="40">
        <v>2120</v>
      </c>
      <c r="P5274" s="40" t="s">
        <v>64</v>
      </c>
      <c r="Q5274" s="40" t="s">
        <v>31</v>
      </c>
      <c r="R5274" s="42" t="s">
        <v>9263</v>
      </c>
      <c r="S5274" s="42" t="s">
        <v>37143</v>
      </c>
      <c r="T5274" s="42" t="s">
        <v>31682</v>
      </c>
      <c r="U5274" s="40" t="s">
        <v>8551</v>
      </c>
      <c r="V5274" s="40" t="s">
        <v>8552</v>
      </c>
      <c r="W5274" s="40"/>
      <c r="X5274" s="40"/>
      <c r="Y5274" s="40"/>
      <c r="Z5274" s="40"/>
      <c r="AA5274"/>
    </row>
    <row r="5275" spans="1:27" x14ac:dyDescent="0.35">
      <c r="A5275" s="40" t="s">
        <v>16565</v>
      </c>
      <c r="B5275" s="40">
        <v>20191105</v>
      </c>
      <c r="C5275" s="40">
        <v>20190525</v>
      </c>
      <c r="D5275" s="42">
        <v>2019</v>
      </c>
      <c r="E5275" s="40" t="s">
        <v>16567</v>
      </c>
      <c r="F5275" s="40">
        <v>737</v>
      </c>
      <c r="G5275" s="40" t="s">
        <v>109</v>
      </c>
      <c r="H5275" s="40" t="s">
        <v>16566</v>
      </c>
      <c r="I5275" s="42" t="s">
        <v>37146</v>
      </c>
      <c r="J5275" s="40" t="s">
        <v>812</v>
      </c>
      <c r="K5275" s="40" t="s">
        <v>129</v>
      </c>
      <c r="L5275" s="40" t="s">
        <v>63</v>
      </c>
      <c r="M5275" s="40" t="s">
        <v>37023</v>
      </c>
      <c r="N5275" s="40" t="s">
        <v>10</v>
      </c>
      <c r="O5275" s="40">
        <v>2170</v>
      </c>
      <c r="P5275" s="40" t="s">
        <v>64</v>
      </c>
      <c r="Q5275" s="40" t="s">
        <v>34</v>
      </c>
      <c r="R5275" s="42" t="s">
        <v>9263</v>
      </c>
      <c r="S5275" s="42" t="s">
        <v>37143</v>
      </c>
      <c r="T5275" s="42" t="s">
        <v>31682</v>
      </c>
      <c r="U5275" s="40" t="s">
        <v>16568</v>
      </c>
      <c r="V5275" s="40" t="s">
        <v>16569</v>
      </c>
      <c r="W5275" s="40"/>
      <c r="X5275" s="40"/>
      <c r="Y5275" s="40"/>
      <c r="Z5275" s="40"/>
      <c r="AA5275"/>
    </row>
    <row r="5276" spans="1:27" x14ac:dyDescent="0.35">
      <c r="A5276" s="40" t="s">
        <v>7918</v>
      </c>
      <c r="B5276" s="40">
        <v>20180717</v>
      </c>
      <c r="C5276" s="40">
        <v>20180212</v>
      </c>
      <c r="D5276" s="42">
        <v>2018</v>
      </c>
      <c r="E5276" s="40" t="s">
        <v>2959</v>
      </c>
      <c r="F5276" s="40">
        <v>320</v>
      </c>
      <c r="G5276" s="40" t="s">
        <v>175</v>
      </c>
      <c r="H5276" s="40" t="s">
        <v>355</v>
      </c>
      <c r="I5276" s="42" t="s">
        <v>37142</v>
      </c>
      <c r="J5276" s="40" t="s">
        <v>59</v>
      </c>
      <c r="K5276" s="40" t="s">
        <v>3097</v>
      </c>
      <c r="L5276" s="40" t="s">
        <v>130</v>
      </c>
      <c r="M5276" s="40" t="s">
        <v>2873</v>
      </c>
      <c r="N5276" s="40" t="s">
        <v>21</v>
      </c>
      <c r="O5276" s="40">
        <v>7261</v>
      </c>
      <c r="P5276" s="40" t="s">
        <v>64</v>
      </c>
      <c r="Q5276" s="40" t="s">
        <v>50</v>
      </c>
      <c r="R5276" s="42" t="s">
        <v>9263</v>
      </c>
      <c r="S5276" s="42" t="s">
        <v>32041</v>
      </c>
      <c r="T5276" s="42" t="s">
        <v>31682</v>
      </c>
      <c r="U5276" s="40" t="s">
        <v>7919</v>
      </c>
      <c r="V5276" s="40" t="s">
        <v>7920</v>
      </c>
      <c r="W5276" s="40" t="s">
        <v>7921</v>
      </c>
      <c r="X5276" s="40"/>
      <c r="Y5276" s="40"/>
      <c r="Z5276" s="40"/>
      <c r="AA5276"/>
    </row>
    <row r="5277" spans="1:27" x14ac:dyDescent="0.35">
      <c r="A5277" s="40" t="s">
        <v>2958</v>
      </c>
      <c r="B5277" s="40">
        <v>20190610</v>
      </c>
      <c r="C5277" s="40">
        <v>20180816</v>
      </c>
      <c r="D5277" s="42">
        <v>2018</v>
      </c>
      <c r="E5277" s="40" t="s">
        <v>2959</v>
      </c>
      <c r="F5277" s="40">
        <v>320</v>
      </c>
      <c r="G5277" s="40" t="s">
        <v>175</v>
      </c>
      <c r="H5277" s="40" t="s">
        <v>355</v>
      </c>
      <c r="I5277" s="42" t="s">
        <v>37142</v>
      </c>
      <c r="J5277" s="40" t="s">
        <v>62</v>
      </c>
      <c r="K5277" s="40" t="s">
        <v>778</v>
      </c>
      <c r="L5277" s="40" t="s">
        <v>63</v>
      </c>
      <c r="M5277" s="40" t="s">
        <v>2873</v>
      </c>
      <c r="N5277" s="40" t="s">
        <v>21</v>
      </c>
      <c r="O5277" s="40">
        <v>2150</v>
      </c>
      <c r="P5277" s="40" t="s">
        <v>64</v>
      </c>
      <c r="Q5277" s="40" t="s">
        <v>5</v>
      </c>
      <c r="R5277" s="42" t="s">
        <v>9263</v>
      </c>
      <c r="S5277" s="42" t="s">
        <v>37143</v>
      </c>
      <c r="T5277" s="42" t="s">
        <v>31682</v>
      </c>
      <c r="U5277" s="40" t="s">
        <v>2960</v>
      </c>
      <c r="V5277" s="40" t="s">
        <v>2961</v>
      </c>
      <c r="W5277" s="40" t="s">
        <v>2962</v>
      </c>
      <c r="X5277" s="40"/>
      <c r="Y5277" s="40"/>
      <c r="Z5277" s="40"/>
      <c r="AA5277"/>
    </row>
    <row r="5278" spans="1:27" x14ac:dyDescent="0.35">
      <c r="A5278" s="40" t="s">
        <v>3496</v>
      </c>
      <c r="B5278" s="40">
        <v>20190426</v>
      </c>
      <c r="C5278" s="40">
        <v>20180702</v>
      </c>
      <c r="D5278" s="42">
        <v>2018</v>
      </c>
      <c r="E5278" s="40" t="s">
        <v>3354</v>
      </c>
      <c r="F5278" s="40">
        <v>320</v>
      </c>
      <c r="G5278" s="40" t="s">
        <v>175</v>
      </c>
      <c r="H5278" s="40" t="s">
        <v>355</v>
      </c>
      <c r="I5278" s="42" t="s">
        <v>37142</v>
      </c>
      <c r="J5278" s="40" t="s">
        <v>62</v>
      </c>
      <c r="K5278" s="40" t="s">
        <v>29</v>
      </c>
      <c r="L5278" s="40" t="s">
        <v>63</v>
      </c>
      <c r="M5278" s="40" t="s">
        <v>2873</v>
      </c>
      <c r="N5278" s="40" t="s">
        <v>10</v>
      </c>
      <c r="O5278" s="40">
        <v>2120</v>
      </c>
      <c r="P5278" s="40" t="s">
        <v>64</v>
      </c>
      <c r="Q5278" s="40" t="s">
        <v>50</v>
      </c>
      <c r="R5278" s="42" t="s">
        <v>9263</v>
      </c>
      <c r="S5278" s="42" t="s">
        <v>32041</v>
      </c>
      <c r="T5278" s="42" t="s">
        <v>31682</v>
      </c>
      <c r="U5278" s="40" t="s">
        <v>3497</v>
      </c>
      <c r="V5278" s="40" t="s">
        <v>3498</v>
      </c>
      <c r="W5278" s="40" t="s">
        <v>3499</v>
      </c>
      <c r="X5278" s="40"/>
      <c r="Y5278" s="40"/>
      <c r="Z5278" s="40"/>
      <c r="AA5278"/>
    </row>
    <row r="5279" spans="1:27" x14ac:dyDescent="0.35">
      <c r="A5279" s="40" t="s">
        <v>17818</v>
      </c>
      <c r="B5279" s="40">
        <v>20200304</v>
      </c>
      <c r="C5279" s="40">
        <v>20191021</v>
      </c>
      <c r="D5279" s="42">
        <v>2019</v>
      </c>
      <c r="E5279" s="40" t="s">
        <v>3354</v>
      </c>
      <c r="F5279" s="40">
        <v>320</v>
      </c>
      <c r="G5279" s="40" t="s">
        <v>175</v>
      </c>
      <c r="H5279" s="40" t="s">
        <v>355</v>
      </c>
      <c r="I5279" s="42" t="s">
        <v>37142</v>
      </c>
      <c r="J5279" s="40" t="s">
        <v>62</v>
      </c>
      <c r="K5279" s="40" t="s">
        <v>29</v>
      </c>
      <c r="L5279" s="40" t="s">
        <v>63</v>
      </c>
      <c r="M5279" s="40" t="s">
        <v>2873</v>
      </c>
      <c r="N5279" s="40" t="s">
        <v>21</v>
      </c>
      <c r="O5279" s="40">
        <v>2120</v>
      </c>
      <c r="P5279" s="40" t="s">
        <v>64</v>
      </c>
      <c r="Q5279" s="40" t="s">
        <v>34</v>
      </c>
      <c r="R5279" s="42" t="s">
        <v>9263</v>
      </c>
      <c r="S5279" s="42" t="s">
        <v>37143</v>
      </c>
      <c r="T5279" s="42" t="s">
        <v>31682</v>
      </c>
      <c r="U5279" s="40" t="s">
        <v>17819</v>
      </c>
      <c r="V5279" s="40" t="s">
        <v>17820</v>
      </c>
      <c r="W5279" s="40"/>
      <c r="X5279" s="40"/>
      <c r="Y5279" s="40"/>
      <c r="Z5279" s="40"/>
      <c r="AA5279"/>
    </row>
    <row r="5280" spans="1:27" x14ac:dyDescent="0.35">
      <c r="A5280" s="40" t="s">
        <v>10005</v>
      </c>
      <c r="B5280" s="40">
        <v>20200305</v>
      </c>
      <c r="C5280" s="40">
        <v>20191026</v>
      </c>
      <c r="D5280" s="42">
        <v>2019</v>
      </c>
      <c r="E5280" s="40" t="s">
        <v>3354</v>
      </c>
      <c r="F5280" s="40">
        <v>320</v>
      </c>
      <c r="G5280" s="40" t="s">
        <v>175</v>
      </c>
      <c r="H5280" s="40" t="s">
        <v>355</v>
      </c>
      <c r="I5280" s="42" t="s">
        <v>37142</v>
      </c>
      <c r="J5280" s="40" t="s">
        <v>163</v>
      </c>
      <c r="K5280" s="40" t="s">
        <v>274</v>
      </c>
      <c r="L5280" s="40" t="s">
        <v>63</v>
      </c>
      <c r="M5280" s="40" t="s">
        <v>2873</v>
      </c>
      <c r="N5280" s="40" t="s">
        <v>21</v>
      </c>
      <c r="O5280" s="40">
        <v>2150</v>
      </c>
      <c r="P5280" s="40" t="s">
        <v>64</v>
      </c>
      <c r="Q5280" s="40" t="s">
        <v>34</v>
      </c>
      <c r="R5280" s="42" t="s">
        <v>9267</v>
      </c>
      <c r="S5280" s="42" t="s">
        <v>37143</v>
      </c>
      <c r="T5280" s="42" t="s">
        <v>31682</v>
      </c>
      <c r="U5280" s="40" t="s">
        <v>10006</v>
      </c>
      <c r="V5280" s="40" t="s">
        <v>10007</v>
      </c>
      <c r="W5280" s="40"/>
      <c r="X5280" s="40"/>
      <c r="Y5280" s="40"/>
      <c r="Z5280" s="40"/>
      <c r="AA5280"/>
    </row>
    <row r="5281" spans="1:27" x14ac:dyDescent="0.35">
      <c r="A5281" s="40" t="s">
        <v>23727</v>
      </c>
      <c r="B5281" s="40">
        <v>20220929</v>
      </c>
      <c r="C5281" s="40">
        <v>20220922</v>
      </c>
      <c r="D5281" s="42">
        <v>2022</v>
      </c>
      <c r="E5281" s="40" t="s">
        <v>3354</v>
      </c>
      <c r="F5281" s="40">
        <v>320</v>
      </c>
      <c r="G5281" s="40" t="s">
        <v>175</v>
      </c>
      <c r="H5281" s="40" t="s">
        <v>355</v>
      </c>
      <c r="I5281" s="42" t="s">
        <v>37142</v>
      </c>
      <c r="J5281" s="40" t="s">
        <v>867</v>
      </c>
      <c r="K5281" s="40"/>
      <c r="L5281" s="40" t="s">
        <v>867</v>
      </c>
      <c r="M5281" s="40" t="s">
        <v>2873</v>
      </c>
      <c r="N5281" s="40" t="s">
        <v>10</v>
      </c>
      <c r="O5281" s="40">
        <v>2161</v>
      </c>
      <c r="P5281" s="40" t="s">
        <v>64</v>
      </c>
      <c r="Q5281" s="40" t="s">
        <v>50</v>
      </c>
      <c r="R5281" s="42" t="s">
        <v>9263</v>
      </c>
      <c r="S5281" s="42" t="s">
        <v>37143</v>
      </c>
      <c r="T5281" s="42" t="s">
        <v>31682</v>
      </c>
      <c r="U5281" s="40" t="s">
        <v>23728</v>
      </c>
      <c r="V5281" s="40" t="s">
        <v>23729</v>
      </c>
      <c r="W5281" s="40" t="s">
        <v>23730</v>
      </c>
      <c r="X5281" s="40" t="s">
        <v>23731</v>
      </c>
      <c r="Y5281" s="40"/>
      <c r="Z5281" s="40"/>
      <c r="AA5281"/>
    </row>
    <row r="5282" spans="1:27" x14ac:dyDescent="0.35">
      <c r="A5282" s="40" t="s">
        <v>23724</v>
      </c>
      <c r="B5282" s="40">
        <v>20220929</v>
      </c>
      <c r="C5282" s="40">
        <v>20220923</v>
      </c>
      <c r="D5282" s="42">
        <v>2022</v>
      </c>
      <c r="E5282" s="40" t="s">
        <v>3354</v>
      </c>
      <c r="F5282" s="40">
        <v>320</v>
      </c>
      <c r="G5282" s="40" t="s">
        <v>175</v>
      </c>
      <c r="H5282" s="40" t="s">
        <v>355</v>
      </c>
      <c r="I5282" s="42" t="s">
        <v>37142</v>
      </c>
      <c r="J5282" s="40" t="s">
        <v>867</v>
      </c>
      <c r="K5282" s="40"/>
      <c r="L5282" s="40" t="s">
        <v>867</v>
      </c>
      <c r="M5282" s="40" t="s">
        <v>2873</v>
      </c>
      <c r="N5282" s="40" t="s">
        <v>10</v>
      </c>
      <c r="O5282" s="40">
        <v>2100</v>
      </c>
      <c r="P5282" s="40" t="s">
        <v>64</v>
      </c>
      <c r="Q5282" s="40" t="s">
        <v>34</v>
      </c>
      <c r="R5282" s="42" t="s">
        <v>9263</v>
      </c>
      <c r="S5282" s="42" t="s">
        <v>37144</v>
      </c>
      <c r="T5282" s="42" t="s">
        <v>31682</v>
      </c>
      <c r="U5282" s="40" t="s">
        <v>23725</v>
      </c>
      <c r="V5282" s="40" t="s">
        <v>23726</v>
      </c>
      <c r="W5282" s="40"/>
      <c r="X5282" s="40"/>
      <c r="Y5282" s="40"/>
      <c r="Z5282" s="40"/>
      <c r="AA5282"/>
    </row>
    <row r="5283" spans="1:27" x14ac:dyDescent="0.35">
      <c r="A5283" s="40" t="s">
        <v>19366</v>
      </c>
      <c r="B5283" s="40">
        <v>20230111</v>
      </c>
      <c r="C5283" s="40">
        <v>20221230</v>
      </c>
      <c r="D5283" s="42">
        <v>2022</v>
      </c>
      <c r="E5283" s="40" t="s">
        <v>3354</v>
      </c>
      <c r="F5283" s="40">
        <v>320</v>
      </c>
      <c r="G5283" s="40" t="s">
        <v>175</v>
      </c>
      <c r="H5283" s="40" t="s">
        <v>355</v>
      </c>
      <c r="I5283" s="42" t="s">
        <v>37142</v>
      </c>
      <c r="J5283" s="40" t="s">
        <v>62</v>
      </c>
      <c r="K5283" s="40"/>
      <c r="L5283" s="40" t="s">
        <v>63</v>
      </c>
      <c r="M5283" s="40" t="s">
        <v>2873</v>
      </c>
      <c r="N5283" s="40" t="s">
        <v>21</v>
      </c>
      <c r="O5283" s="40">
        <v>2120</v>
      </c>
      <c r="P5283" s="40" t="s">
        <v>64</v>
      </c>
      <c r="Q5283" s="40" t="s">
        <v>50</v>
      </c>
      <c r="R5283" s="42" t="s">
        <v>9267</v>
      </c>
      <c r="S5283" s="42" t="s">
        <v>37143</v>
      </c>
      <c r="T5283" s="42" t="s">
        <v>31682</v>
      </c>
      <c r="U5283" s="40" t="s">
        <v>19367</v>
      </c>
      <c r="V5283" s="40" t="s">
        <v>19368</v>
      </c>
      <c r="W5283" s="40"/>
      <c r="X5283" s="40"/>
      <c r="Y5283" s="40"/>
      <c r="Z5283" s="40"/>
      <c r="AA5283"/>
    </row>
    <row r="5284" spans="1:27" x14ac:dyDescent="0.35">
      <c r="A5284" s="40" t="s">
        <v>25314</v>
      </c>
      <c r="B5284" s="40">
        <v>20230627</v>
      </c>
      <c r="C5284" s="40">
        <v>20230626</v>
      </c>
      <c r="D5284" s="42">
        <v>2023</v>
      </c>
      <c r="E5284" s="40" t="s">
        <v>3354</v>
      </c>
      <c r="F5284" s="40">
        <v>320</v>
      </c>
      <c r="G5284" s="40" t="s">
        <v>175</v>
      </c>
      <c r="H5284" s="40" t="s">
        <v>355</v>
      </c>
      <c r="I5284" s="42" t="s">
        <v>37142</v>
      </c>
      <c r="J5284" s="40" t="s">
        <v>62</v>
      </c>
      <c r="K5284" s="40" t="s">
        <v>16324</v>
      </c>
      <c r="L5284" s="40" t="s">
        <v>62</v>
      </c>
      <c r="M5284" s="40" t="s">
        <v>2873</v>
      </c>
      <c r="N5284" s="40" t="s">
        <v>10</v>
      </c>
      <c r="O5284" s="40">
        <v>2170</v>
      </c>
      <c r="P5284" s="40" t="s">
        <v>64</v>
      </c>
      <c r="Q5284" s="40" t="s">
        <v>90</v>
      </c>
      <c r="R5284" s="42" t="s">
        <v>9267</v>
      </c>
      <c r="S5284" s="42" t="s">
        <v>37143</v>
      </c>
      <c r="T5284" s="42" t="s">
        <v>31682</v>
      </c>
      <c r="U5284" s="40" t="s">
        <v>25315</v>
      </c>
      <c r="V5284" s="40" t="s">
        <v>25316</v>
      </c>
      <c r="W5284" s="40"/>
      <c r="X5284" s="40"/>
      <c r="Y5284" s="40"/>
      <c r="Z5284" s="40"/>
      <c r="AA5284"/>
    </row>
    <row r="5285" spans="1:27" x14ac:dyDescent="0.35">
      <c r="A5285" s="40" t="s">
        <v>17821</v>
      </c>
      <c r="B5285" s="40">
        <v>20190924</v>
      </c>
      <c r="C5285" s="40">
        <v>20190430</v>
      </c>
      <c r="D5285" s="42">
        <v>2019</v>
      </c>
      <c r="E5285" s="40" t="s">
        <v>17822</v>
      </c>
      <c r="F5285" s="40">
        <v>320</v>
      </c>
      <c r="G5285" s="40" t="s">
        <v>175</v>
      </c>
      <c r="H5285" s="40" t="s">
        <v>355</v>
      </c>
      <c r="I5285" s="42" t="s">
        <v>37142</v>
      </c>
      <c r="J5285" s="40" t="s">
        <v>62</v>
      </c>
      <c r="K5285" s="40"/>
      <c r="L5285" s="40" t="s">
        <v>63</v>
      </c>
      <c r="M5285" s="40" t="s">
        <v>36966</v>
      </c>
      <c r="N5285" s="40" t="s">
        <v>10</v>
      </c>
      <c r="O5285" s="40">
        <v>2120</v>
      </c>
      <c r="P5285" s="40" t="s">
        <v>64</v>
      </c>
      <c r="Q5285" s="40" t="s">
        <v>50</v>
      </c>
      <c r="R5285" s="42" t="s">
        <v>9263</v>
      </c>
      <c r="S5285" s="42" t="s">
        <v>37143</v>
      </c>
      <c r="T5285" s="42" t="s">
        <v>31682</v>
      </c>
      <c r="U5285" s="40" t="s">
        <v>17823</v>
      </c>
      <c r="V5285" s="40" t="s">
        <v>17824</v>
      </c>
      <c r="W5285" s="40" t="s">
        <v>17825</v>
      </c>
      <c r="X5285" s="40"/>
      <c r="Y5285" s="40"/>
      <c r="Z5285" s="40"/>
      <c r="AA5285"/>
    </row>
    <row r="5286" spans="1:27" x14ac:dyDescent="0.35">
      <c r="A5286" s="40" t="s">
        <v>17826</v>
      </c>
      <c r="B5286" s="40">
        <v>20200207</v>
      </c>
      <c r="C5286" s="40">
        <v>20190901</v>
      </c>
      <c r="D5286" s="42">
        <v>2019</v>
      </c>
      <c r="E5286" s="40" t="s">
        <v>17822</v>
      </c>
      <c r="F5286" s="40">
        <v>320</v>
      </c>
      <c r="G5286" s="40" t="s">
        <v>175</v>
      </c>
      <c r="H5286" s="40" t="s">
        <v>355</v>
      </c>
      <c r="I5286" s="42" t="s">
        <v>37142</v>
      </c>
      <c r="J5286" s="40" t="s">
        <v>62</v>
      </c>
      <c r="K5286" s="40" t="s">
        <v>29</v>
      </c>
      <c r="L5286" s="40" t="s">
        <v>63</v>
      </c>
      <c r="M5286" s="40" t="s">
        <v>36966</v>
      </c>
      <c r="N5286" s="40" t="s">
        <v>4</v>
      </c>
      <c r="O5286" s="40">
        <v>2120</v>
      </c>
      <c r="P5286" s="40" t="s">
        <v>64</v>
      </c>
      <c r="Q5286" s="40" t="s">
        <v>5</v>
      </c>
      <c r="R5286" s="42" t="s">
        <v>9263</v>
      </c>
      <c r="S5286" s="42" t="s">
        <v>32041</v>
      </c>
      <c r="T5286" s="42" t="s">
        <v>31682</v>
      </c>
      <c r="U5286" s="40" t="s">
        <v>17827</v>
      </c>
      <c r="V5286" s="40" t="s">
        <v>17828</v>
      </c>
      <c r="W5286" s="40" t="s">
        <v>17829</v>
      </c>
      <c r="X5286" s="40" t="s">
        <v>17830</v>
      </c>
      <c r="Y5286" s="40" t="s">
        <v>17831</v>
      </c>
      <c r="Z5286" s="40" t="s">
        <v>17832</v>
      </c>
      <c r="AA5286"/>
    </row>
    <row r="5287" spans="1:27" x14ac:dyDescent="0.35">
      <c r="A5287" s="40" t="s">
        <v>23732</v>
      </c>
      <c r="B5287" s="40">
        <v>20221114</v>
      </c>
      <c r="C5287" s="40">
        <v>20221108</v>
      </c>
      <c r="D5287" s="42">
        <v>2022</v>
      </c>
      <c r="E5287" s="40" t="s">
        <v>17822</v>
      </c>
      <c r="F5287" s="40">
        <v>320</v>
      </c>
      <c r="G5287" s="40" t="s">
        <v>175</v>
      </c>
      <c r="H5287" s="40" t="s">
        <v>355</v>
      </c>
      <c r="I5287" s="42" t="s">
        <v>37142</v>
      </c>
      <c r="J5287" s="40" t="s">
        <v>867</v>
      </c>
      <c r="K5287" s="40"/>
      <c r="L5287" s="40" t="s">
        <v>867</v>
      </c>
      <c r="M5287" s="40" t="s">
        <v>36966</v>
      </c>
      <c r="N5287" s="40" t="s">
        <v>10</v>
      </c>
      <c r="O5287" s="40">
        <v>2100</v>
      </c>
      <c r="P5287" s="40" t="s">
        <v>64</v>
      </c>
      <c r="Q5287" s="40" t="s">
        <v>5</v>
      </c>
      <c r="R5287" s="42" t="s">
        <v>9263</v>
      </c>
      <c r="S5287" s="42" t="s">
        <v>37144</v>
      </c>
      <c r="T5287" s="42" t="s">
        <v>31682</v>
      </c>
      <c r="U5287" s="40" t="s">
        <v>23733</v>
      </c>
      <c r="V5287" s="40" t="s">
        <v>23734</v>
      </c>
      <c r="W5287" s="40" t="s">
        <v>23735</v>
      </c>
      <c r="X5287" s="40" t="s">
        <v>23736</v>
      </c>
      <c r="Y5287" s="40"/>
      <c r="Z5287" s="40"/>
      <c r="AA5287"/>
    </row>
    <row r="5288" spans="1:27" x14ac:dyDescent="0.35">
      <c r="A5288" s="40" t="s">
        <v>29998</v>
      </c>
      <c r="B5288" s="40">
        <v>20230501</v>
      </c>
      <c r="C5288" s="40">
        <v>20230429</v>
      </c>
      <c r="D5288" s="42">
        <v>2023</v>
      </c>
      <c r="E5288" s="40" t="s">
        <v>17822</v>
      </c>
      <c r="F5288" s="40">
        <v>320</v>
      </c>
      <c r="G5288" s="40" t="s">
        <v>175</v>
      </c>
      <c r="H5288" s="40" t="s">
        <v>355</v>
      </c>
      <c r="I5288" s="42" t="s">
        <v>37142</v>
      </c>
      <c r="J5288" s="40" t="s">
        <v>62</v>
      </c>
      <c r="K5288" s="40" t="s">
        <v>16324</v>
      </c>
      <c r="L5288" s="40" t="s">
        <v>62</v>
      </c>
      <c r="M5288" s="40" t="s">
        <v>36966</v>
      </c>
      <c r="N5288" s="40" t="s">
        <v>10</v>
      </c>
      <c r="O5288" s="40">
        <v>2100</v>
      </c>
      <c r="P5288" s="40" t="s">
        <v>64</v>
      </c>
      <c r="Q5288" s="40" t="s">
        <v>55</v>
      </c>
      <c r="R5288" s="42" t="s">
        <v>9263</v>
      </c>
      <c r="S5288" s="42" t="s">
        <v>37144</v>
      </c>
      <c r="T5288" s="42" t="s">
        <v>31682</v>
      </c>
      <c r="U5288" s="40" t="s">
        <v>29999</v>
      </c>
      <c r="V5288" s="40" t="s">
        <v>30000</v>
      </c>
      <c r="W5288" s="40"/>
      <c r="X5288" s="40"/>
      <c r="Y5288" s="40"/>
      <c r="Z5288" s="40"/>
      <c r="AA5288"/>
    </row>
    <row r="5289" spans="1:27" x14ac:dyDescent="0.35">
      <c r="A5289" s="40" t="s">
        <v>29703</v>
      </c>
      <c r="B5289" s="40">
        <v>20231010</v>
      </c>
      <c r="C5289" s="40">
        <v>20231008</v>
      </c>
      <c r="D5289" s="42">
        <v>2023</v>
      </c>
      <c r="E5289" s="40" t="s">
        <v>17822</v>
      </c>
      <c r="F5289" s="40">
        <v>320</v>
      </c>
      <c r="G5289" s="40" t="s">
        <v>175</v>
      </c>
      <c r="H5289" s="40" t="s">
        <v>355</v>
      </c>
      <c r="I5289" s="42" t="s">
        <v>37142</v>
      </c>
      <c r="J5289" s="40" t="s">
        <v>62</v>
      </c>
      <c r="K5289" s="40" t="s">
        <v>16324</v>
      </c>
      <c r="L5289" s="40" t="s">
        <v>62</v>
      </c>
      <c r="M5289" s="40" t="s">
        <v>36966</v>
      </c>
      <c r="N5289" s="40" t="s">
        <v>10</v>
      </c>
      <c r="O5289" s="40">
        <v>2120</v>
      </c>
      <c r="P5289" s="40" t="s">
        <v>64</v>
      </c>
      <c r="Q5289" s="40" t="s">
        <v>34</v>
      </c>
      <c r="R5289" s="42" t="s">
        <v>9263</v>
      </c>
      <c r="S5289" s="42" t="s">
        <v>37144</v>
      </c>
      <c r="T5289" s="42" t="s">
        <v>31682</v>
      </c>
      <c r="U5289" s="40" t="s">
        <v>29704</v>
      </c>
      <c r="V5289" s="40" t="s">
        <v>29705</v>
      </c>
      <c r="W5289" s="40"/>
      <c r="X5289" s="40"/>
      <c r="Y5289" s="40"/>
      <c r="Z5289" s="40"/>
      <c r="AA5289"/>
    </row>
    <row r="5290" spans="1:27" x14ac:dyDescent="0.35">
      <c r="A5290" s="40" t="s">
        <v>29745</v>
      </c>
      <c r="B5290" s="40">
        <v>20231013</v>
      </c>
      <c r="C5290" s="40">
        <v>20231011</v>
      </c>
      <c r="D5290" s="42">
        <v>2023</v>
      </c>
      <c r="E5290" s="40" t="s">
        <v>17822</v>
      </c>
      <c r="F5290" s="40">
        <v>320</v>
      </c>
      <c r="G5290" s="40" t="s">
        <v>175</v>
      </c>
      <c r="H5290" s="40" t="s">
        <v>355</v>
      </c>
      <c r="I5290" s="42" t="s">
        <v>37142</v>
      </c>
      <c r="J5290" s="40" t="s">
        <v>62</v>
      </c>
      <c r="K5290" s="40" t="s">
        <v>16324</v>
      </c>
      <c r="L5290" s="40" t="s">
        <v>62</v>
      </c>
      <c r="M5290" s="40" t="s">
        <v>36966</v>
      </c>
      <c r="N5290" s="40" t="s">
        <v>10</v>
      </c>
      <c r="O5290" s="40">
        <v>2120</v>
      </c>
      <c r="P5290" s="40" t="s">
        <v>64</v>
      </c>
      <c r="Q5290" s="40" t="s">
        <v>34</v>
      </c>
      <c r="R5290" s="42" t="s">
        <v>9263</v>
      </c>
      <c r="S5290" s="42" t="s">
        <v>37143</v>
      </c>
      <c r="T5290" s="42" t="s">
        <v>31682</v>
      </c>
      <c r="U5290" s="40" t="s">
        <v>29746</v>
      </c>
      <c r="V5290" s="40" t="s">
        <v>29747</v>
      </c>
      <c r="W5290" s="40" t="s">
        <v>29748</v>
      </c>
      <c r="X5290" s="40"/>
      <c r="Y5290" s="40"/>
      <c r="Z5290" s="40"/>
      <c r="AA5290"/>
    </row>
    <row r="5291" spans="1:27" x14ac:dyDescent="0.35">
      <c r="A5291" s="40" t="s">
        <v>30023</v>
      </c>
      <c r="B5291" s="40">
        <v>20231106</v>
      </c>
      <c r="C5291" s="40">
        <v>20231103</v>
      </c>
      <c r="D5291" s="42">
        <v>2023</v>
      </c>
      <c r="E5291" s="40" t="s">
        <v>17822</v>
      </c>
      <c r="F5291" s="40">
        <v>320</v>
      </c>
      <c r="G5291" s="40" t="s">
        <v>175</v>
      </c>
      <c r="H5291" s="40" t="s">
        <v>355</v>
      </c>
      <c r="I5291" s="42" t="s">
        <v>37142</v>
      </c>
      <c r="J5291" s="40" t="s">
        <v>62</v>
      </c>
      <c r="K5291" s="40" t="s">
        <v>16324</v>
      </c>
      <c r="L5291" s="40" t="s">
        <v>62</v>
      </c>
      <c r="M5291" s="40" t="s">
        <v>36966</v>
      </c>
      <c r="N5291" s="40" t="s">
        <v>10</v>
      </c>
      <c r="O5291" s="40">
        <v>2120</v>
      </c>
      <c r="P5291" s="40" t="s">
        <v>64</v>
      </c>
      <c r="Q5291" s="40" t="s">
        <v>50</v>
      </c>
      <c r="R5291" s="42" t="s">
        <v>9263</v>
      </c>
      <c r="S5291" s="42" t="s">
        <v>37144</v>
      </c>
      <c r="T5291" s="42" t="s">
        <v>31682</v>
      </c>
      <c r="U5291" s="40" t="s">
        <v>30024</v>
      </c>
      <c r="V5291" s="40" t="s">
        <v>30025</v>
      </c>
      <c r="W5291" s="40" t="s">
        <v>30026</v>
      </c>
      <c r="X5291" s="40" t="s">
        <v>30027</v>
      </c>
      <c r="Y5291" s="40"/>
      <c r="Z5291" s="40"/>
      <c r="AA5291"/>
    </row>
    <row r="5292" spans="1:27" x14ac:dyDescent="0.35">
      <c r="A5292" s="40" t="s">
        <v>25558</v>
      </c>
      <c r="B5292" s="40">
        <v>20231117</v>
      </c>
      <c r="C5292" s="40">
        <v>20231114</v>
      </c>
      <c r="D5292" s="42">
        <v>2023</v>
      </c>
      <c r="E5292" s="40" t="s">
        <v>17822</v>
      </c>
      <c r="F5292" s="40">
        <v>320</v>
      </c>
      <c r="G5292" s="40" t="s">
        <v>175</v>
      </c>
      <c r="H5292" s="40" t="s">
        <v>355</v>
      </c>
      <c r="I5292" s="42" t="s">
        <v>37142</v>
      </c>
      <c r="J5292" s="40" t="s">
        <v>62</v>
      </c>
      <c r="K5292" s="40" t="s">
        <v>16324</v>
      </c>
      <c r="L5292" s="40" t="s">
        <v>62</v>
      </c>
      <c r="M5292" s="40" t="s">
        <v>36966</v>
      </c>
      <c r="N5292" s="40" t="s">
        <v>10</v>
      </c>
      <c r="O5292" s="40">
        <v>2120</v>
      </c>
      <c r="P5292" s="40" t="s">
        <v>64</v>
      </c>
      <c r="Q5292" s="40" t="s">
        <v>50</v>
      </c>
      <c r="R5292" s="42" t="s">
        <v>9267</v>
      </c>
      <c r="S5292" s="42" t="s">
        <v>37144</v>
      </c>
      <c r="T5292" s="42" t="s">
        <v>31682</v>
      </c>
      <c r="U5292" s="40" t="s">
        <v>25559</v>
      </c>
      <c r="V5292" s="40" t="s">
        <v>25560</v>
      </c>
      <c r="W5292" s="40" t="s">
        <v>25561</v>
      </c>
      <c r="X5292" s="40" t="s">
        <v>25562</v>
      </c>
      <c r="Y5292" s="40"/>
      <c r="Z5292" s="40"/>
      <c r="AA5292"/>
    </row>
    <row r="5293" spans="1:27" x14ac:dyDescent="0.35">
      <c r="A5293" s="40" t="s">
        <v>10771</v>
      </c>
      <c r="B5293" s="40">
        <v>20190920</v>
      </c>
      <c r="C5293" s="40">
        <v>20190501</v>
      </c>
      <c r="D5293" s="42">
        <v>2019</v>
      </c>
      <c r="E5293" s="40" t="s">
        <v>10772</v>
      </c>
      <c r="F5293" s="40">
        <v>320</v>
      </c>
      <c r="G5293" s="40" t="s">
        <v>175</v>
      </c>
      <c r="H5293" s="40" t="s">
        <v>355</v>
      </c>
      <c r="I5293" s="42" t="s">
        <v>37142</v>
      </c>
      <c r="J5293" s="40" t="s">
        <v>62</v>
      </c>
      <c r="K5293" s="40"/>
      <c r="L5293" s="40" t="s">
        <v>63</v>
      </c>
      <c r="M5293" s="40" t="s">
        <v>2873</v>
      </c>
      <c r="N5293" s="40" t="s">
        <v>10</v>
      </c>
      <c r="O5293" s="40">
        <v>2120</v>
      </c>
      <c r="P5293" s="40" t="s">
        <v>64</v>
      </c>
      <c r="Q5293" s="40" t="s">
        <v>50</v>
      </c>
      <c r="R5293" s="42" t="s">
        <v>9267</v>
      </c>
      <c r="S5293" s="42" t="s">
        <v>37145</v>
      </c>
      <c r="T5293" s="42" t="s">
        <v>31682</v>
      </c>
      <c r="U5293" s="40" t="s">
        <v>10773</v>
      </c>
      <c r="V5293" s="40" t="s">
        <v>10774</v>
      </c>
      <c r="W5293" s="40" t="s">
        <v>10775</v>
      </c>
      <c r="X5293" s="40"/>
      <c r="Y5293" s="40"/>
      <c r="Z5293" s="40"/>
      <c r="AA5293"/>
    </row>
    <row r="5294" spans="1:27" x14ac:dyDescent="0.35">
      <c r="A5294" s="40" t="s">
        <v>16108</v>
      </c>
      <c r="B5294" s="40">
        <v>20191004</v>
      </c>
      <c r="C5294" s="40">
        <v>20190511</v>
      </c>
      <c r="D5294" s="42">
        <v>2019</v>
      </c>
      <c r="E5294" s="40" t="s">
        <v>10772</v>
      </c>
      <c r="F5294" s="40">
        <v>320</v>
      </c>
      <c r="G5294" s="40" t="s">
        <v>175</v>
      </c>
      <c r="H5294" s="40" t="s">
        <v>355</v>
      </c>
      <c r="I5294" s="42" t="s">
        <v>37142</v>
      </c>
      <c r="J5294" s="40" t="s">
        <v>163</v>
      </c>
      <c r="K5294" s="40" t="s">
        <v>129</v>
      </c>
      <c r="L5294" s="40" t="s">
        <v>63</v>
      </c>
      <c r="M5294" s="40" t="s">
        <v>2873</v>
      </c>
      <c r="N5294" s="40" t="s">
        <v>10</v>
      </c>
      <c r="O5294" s="40">
        <v>2120</v>
      </c>
      <c r="P5294" s="40" t="s">
        <v>64</v>
      </c>
      <c r="Q5294" s="40" t="s">
        <v>50</v>
      </c>
      <c r="R5294" s="42" t="s">
        <v>9263</v>
      </c>
      <c r="S5294" s="42" t="s">
        <v>37143</v>
      </c>
      <c r="T5294" s="42" t="s">
        <v>31682</v>
      </c>
      <c r="U5294" s="40" t="s">
        <v>16109</v>
      </c>
      <c r="V5294" s="40" t="s">
        <v>16110</v>
      </c>
      <c r="W5294" s="40" t="s">
        <v>16111</v>
      </c>
      <c r="X5294" s="40"/>
      <c r="Y5294" s="40"/>
      <c r="Z5294" s="40"/>
      <c r="AA5294"/>
    </row>
    <row r="5295" spans="1:27" x14ac:dyDescent="0.35">
      <c r="A5295" s="40" t="s">
        <v>17366</v>
      </c>
      <c r="B5295" s="40">
        <v>20191031</v>
      </c>
      <c r="C5295" s="40">
        <v>20190606</v>
      </c>
      <c r="D5295" s="42">
        <v>2019</v>
      </c>
      <c r="E5295" s="40" t="s">
        <v>10772</v>
      </c>
      <c r="F5295" s="40">
        <v>320</v>
      </c>
      <c r="G5295" s="40" t="s">
        <v>175</v>
      </c>
      <c r="H5295" s="40" t="s">
        <v>355</v>
      </c>
      <c r="I5295" s="42" t="s">
        <v>37142</v>
      </c>
      <c r="J5295" s="40" t="s">
        <v>59</v>
      </c>
      <c r="K5295" s="40" t="s">
        <v>3433</v>
      </c>
      <c r="L5295" s="40" t="s">
        <v>130</v>
      </c>
      <c r="M5295" s="40" t="s">
        <v>2873</v>
      </c>
      <c r="N5295" s="40" t="s">
        <v>21</v>
      </c>
      <c r="O5295" s="40">
        <v>3610</v>
      </c>
      <c r="P5295" s="40" t="s">
        <v>64</v>
      </c>
      <c r="Q5295" s="40" t="s">
        <v>31</v>
      </c>
      <c r="R5295" s="42" t="s">
        <v>9263</v>
      </c>
      <c r="S5295" s="42" t="s">
        <v>32041</v>
      </c>
      <c r="T5295" s="42" t="s">
        <v>31682</v>
      </c>
      <c r="U5295" s="40" t="s">
        <v>17367</v>
      </c>
      <c r="V5295" s="40" t="s">
        <v>17368</v>
      </c>
      <c r="W5295" s="40" t="s">
        <v>1290</v>
      </c>
      <c r="X5295" s="40"/>
      <c r="Y5295" s="40"/>
      <c r="Z5295" s="40"/>
      <c r="AA5295"/>
    </row>
    <row r="5296" spans="1:27" x14ac:dyDescent="0.35">
      <c r="A5296" s="40" t="s">
        <v>16112</v>
      </c>
      <c r="B5296" s="40">
        <v>20200102</v>
      </c>
      <c r="C5296" s="40">
        <v>20190720</v>
      </c>
      <c r="D5296" s="42">
        <v>2019</v>
      </c>
      <c r="E5296" s="40" t="s">
        <v>10772</v>
      </c>
      <c r="F5296" s="40">
        <v>320</v>
      </c>
      <c r="G5296" s="40" t="s">
        <v>175</v>
      </c>
      <c r="H5296" s="40" t="s">
        <v>355</v>
      </c>
      <c r="I5296" s="42" t="s">
        <v>37142</v>
      </c>
      <c r="J5296" s="40" t="s">
        <v>163</v>
      </c>
      <c r="K5296" s="40" t="s">
        <v>129</v>
      </c>
      <c r="L5296" s="40" t="s">
        <v>63</v>
      </c>
      <c r="M5296" s="40" t="s">
        <v>2873</v>
      </c>
      <c r="N5296" s="40" t="s">
        <v>10</v>
      </c>
      <c r="O5296" s="40">
        <v>2150</v>
      </c>
      <c r="P5296" s="40" t="s">
        <v>64</v>
      </c>
      <c r="Q5296" s="40" t="s">
        <v>50</v>
      </c>
      <c r="R5296" s="42" t="s">
        <v>9263</v>
      </c>
      <c r="S5296" s="42" t="s">
        <v>37143</v>
      </c>
      <c r="T5296" s="42" t="s">
        <v>31682</v>
      </c>
      <c r="U5296" s="40" t="s">
        <v>16113</v>
      </c>
      <c r="V5296" s="40" t="s">
        <v>16114</v>
      </c>
      <c r="W5296" s="40"/>
      <c r="X5296" s="40"/>
      <c r="Y5296" s="40"/>
      <c r="Z5296" s="40"/>
      <c r="AA5296"/>
    </row>
    <row r="5297" spans="1:27" x14ac:dyDescent="0.35">
      <c r="A5297" s="40" t="s">
        <v>29658</v>
      </c>
      <c r="B5297" s="40">
        <v>20230207</v>
      </c>
      <c r="C5297" s="40">
        <v>20230125</v>
      </c>
      <c r="D5297" s="42">
        <v>2023</v>
      </c>
      <c r="E5297" s="40" t="s">
        <v>10772</v>
      </c>
      <c r="F5297" s="40">
        <v>320</v>
      </c>
      <c r="G5297" s="40" t="s">
        <v>175</v>
      </c>
      <c r="H5297" s="40" t="s">
        <v>355</v>
      </c>
      <c r="I5297" s="42" t="s">
        <v>37142</v>
      </c>
      <c r="J5297" s="40" t="s">
        <v>62</v>
      </c>
      <c r="K5297" s="40" t="s">
        <v>29</v>
      </c>
      <c r="L5297" s="40" t="s">
        <v>63</v>
      </c>
      <c r="M5297" s="40" t="s">
        <v>2873</v>
      </c>
      <c r="N5297" s="40" t="s">
        <v>21</v>
      </c>
      <c r="O5297" s="40">
        <v>2120</v>
      </c>
      <c r="P5297" s="40" t="s">
        <v>64</v>
      </c>
      <c r="Q5297" s="40" t="s">
        <v>34</v>
      </c>
      <c r="R5297" s="42" t="s">
        <v>9263</v>
      </c>
      <c r="S5297" s="42" t="s">
        <v>37143</v>
      </c>
      <c r="T5297" s="42" t="s">
        <v>31682</v>
      </c>
      <c r="U5297" s="40" t="s">
        <v>29659</v>
      </c>
      <c r="V5297" s="40" t="s">
        <v>16077</v>
      </c>
      <c r="W5297" s="40" t="s">
        <v>29660</v>
      </c>
      <c r="X5297" s="40" t="s">
        <v>29661</v>
      </c>
      <c r="Y5297" s="40"/>
      <c r="Z5297" s="40"/>
      <c r="AA5297"/>
    </row>
    <row r="5298" spans="1:27" x14ac:dyDescent="0.35">
      <c r="A5298" s="40" t="s">
        <v>29669</v>
      </c>
      <c r="B5298" s="40">
        <v>20231003</v>
      </c>
      <c r="C5298" s="40">
        <v>20231001</v>
      </c>
      <c r="D5298" s="42">
        <v>2023</v>
      </c>
      <c r="E5298" s="40" t="s">
        <v>10772</v>
      </c>
      <c r="F5298" s="40">
        <v>320</v>
      </c>
      <c r="G5298" s="40" t="s">
        <v>175</v>
      </c>
      <c r="H5298" s="40" t="s">
        <v>355</v>
      </c>
      <c r="I5298" s="42" t="s">
        <v>37142</v>
      </c>
      <c r="J5298" s="40" t="s">
        <v>62</v>
      </c>
      <c r="K5298" s="40" t="s">
        <v>16324</v>
      </c>
      <c r="L5298" s="40" t="s">
        <v>62</v>
      </c>
      <c r="M5298" s="40" t="s">
        <v>2873</v>
      </c>
      <c r="N5298" s="40" t="s">
        <v>21</v>
      </c>
      <c r="O5298" s="40">
        <v>2120</v>
      </c>
      <c r="P5298" s="40" t="s">
        <v>64</v>
      </c>
      <c r="Q5298" s="40" t="s">
        <v>50</v>
      </c>
      <c r="R5298" s="42" t="s">
        <v>9263</v>
      </c>
      <c r="S5298" s="42" t="s">
        <v>37144</v>
      </c>
      <c r="T5298" s="42" t="s">
        <v>31682</v>
      </c>
      <c r="U5298" s="40" t="s">
        <v>29670</v>
      </c>
      <c r="V5298" s="40" t="s">
        <v>29671</v>
      </c>
      <c r="W5298" s="40" t="s">
        <v>29672</v>
      </c>
      <c r="X5298" s="40"/>
      <c r="Y5298" s="40"/>
      <c r="Z5298" s="40"/>
      <c r="AA5298"/>
    </row>
    <row r="5299" spans="1:27" x14ac:dyDescent="0.35">
      <c r="A5299" s="40" t="s">
        <v>10776</v>
      </c>
      <c r="B5299" s="40">
        <v>20200602</v>
      </c>
      <c r="C5299" s="40">
        <v>20191218</v>
      </c>
      <c r="D5299" s="42">
        <v>2019</v>
      </c>
      <c r="E5299" s="40" t="s">
        <v>10777</v>
      </c>
      <c r="F5299" s="40" t="s">
        <v>1653</v>
      </c>
      <c r="G5299" s="40" t="s">
        <v>158</v>
      </c>
      <c r="H5299" s="40" t="s">
        <v>1654</v>
      </c>
      <c r="I5299" s="42" t="s">
        <v>36984</v>
      </c>
      <c r="J5299" s="40" t="s">
        <v>62</v>
      </c>
      <c r="K5299" s="40" t="s">
        <v>2154</v>
      </c>
      <c r="L5299" s="40" t="s">
        <v>2298</v>
      </c>
      <c r="M5299" s="40" t="s">
        <v>36985</v>
      </c>
      <c r="N5299" s="40" t="s">
        <v>21</v>
      </c>
      <c r="O5299" s="40">
        <v>2120</v>
      </c>
      <c r="P5299" s="40" t="s">
        <v>64</v>
      </c>
      <c r="Q5299" s="40" t="s">
        <v>22</v>
      </c>
      <c r="R5299" s="42" t="s">
        <v>9267</v>
      </c>
      <c r="S5299" s="42" t="s">
        <v>37144</v>
      </c>
      <c r="T5299" s="42" t="s">
        <v>31682</v>
      </c>
      <c r="U5299" s="40" t="s">
        <v>10778</v>
      </c>
      <c r="V5299" s="40" t="s">
        <v>10779</v>
      </c>
      <c r="W5299" s="40" t="s">
        <v>10780</v>
      </c>
      <c r="X5299" s="40" t="s">
        <v>10781</v>
      </c>
      <c r="Y5299" s="40" t="s">
        <v>10782</v>
      </c>
      <c r="Z5299" s="40" t="s">
        <v>10783</v>
      </c>
      <c r="AA5299"/>
    </row>
    <row r="5300" spans="1:27" x14ac:dyDescent="0.35">
      <c r="A5300" s="40" t="s">
        <v>11762</v>
      </c>
      <c r="B5300" s="40">
        <v>20190816</v>
      </c>
      <c r="C5300" s="40">
        <v>20190117</v>
      </c>
      <c r="D5300" s="42">
        <v>2019</v>
      </c>
      <c r="E5300" s="40" t="s">
        <v>5244</v>
      </c>
      <c r="F5300" s="40">
        <v>320</v>
      </c>
      <c r="G5300" s="40" t="s">
        <v>175</v>
      </c>
      <c r="H5300" s="40" t="s">
        <v>355</v>
      </c>
      <c r="I5300" s="42" t="s">
        <v>37142</v>
      </c>
      <c r="J5300" s="40" t="s">
        <v>62</v>
      </c>
      <c r="K5300" s="40" t="s">
        <v>29</v>
      </c>
      <c r="L5300" s="40" t="s">
        <v>63</v>
      </c>
      <c r="M5300" s="40" t="s">
        <v>36966</v>
      </c>
      <c r="N5300" s="40" t="s">
        <v>10</v>
      </c>
      <c r="O5300" s="40">
        <v>2120</v>
      </c>
      <c r="P5300" s="40" t="s">
        <v>64</v>
      </c>
      <c r="Q5300" s="40" t="s">
        <v>50</v>
      </c>
      <c r="R5300" s="42" t="s">
        <v>9267</v>
      </c>
      <c r="S5300" s="42" t="s">
        <v>37143</v>
      </c>
      <c r="T5300" s="42" t="s">
        <v>31682</v>
      </c>
      <c r="U5300" s="40" t="s">
        <v>11763</v>
      </c>
      <c r="V5300" s="40" t="s">
        <v>11764</v>
      </c>
      <c r="W5300" s="40" t="s">
        <v>11765</v>
      </c>
      <c r="X5300" s="40"/>
      <c r="Y5300" s="40"/>
      <c r="Z5300" s="40"/>
      <c r="AA5300"/>
    </row>
    <row r="5301" spans="1:27" x14ac:dyDescent="0.35">
      <c r="A5301" s="40" t="s">
        <v>5441</v>
      </c>
      <c r="B5301" s="40">
        <v>20181205</v>
      </c>
      <c r="C5301" s="40">
        <v>20180411</v>
      </c>
      <c r="D5301" s="42">
        <v>2018</v>
      </c>
      <c r="E5301" s="40" t="s">
        <v>3342</v>
      </c>
      <c r="F5301" s="40">
        <v>320</v>
      </c>
      <c r="G5301" s="40" t="s">
        <v>175</v>
      </c>
      <c r="H5301" s="40" t="s">
        <v>355</v>
      </c>
      <c r="I5301" s="42" t="s">
        <v>37142</v>
      </c>
      <c r="J5301" s="40" t="s">
        <v>40</v>
      </c>
      <c r="K5301" s="40" t="s">
        <v>4785</v>
      </c>
      <c r="L5301" s="40" t="s">
        <v>130</v>
      </c>
      <c r="M5301" s="40" t="s">
        <v>2873</v>
      </c>
      <c r="N5301" s="40" t="s">
        <v>21</v>
      </c>
      <c r="O5301" s="40">
        <v>4990</v>
      </c>
      <c r="P5301" s="40" t="s">
        <v>64</v>
      </c>
      <c r="Q5301" s="40" t="s">
        <v>31</v>
      </c>
      <c r="R5301" s="42" t="s">
        <v>9263</v>
      </c>
      <c r="S5301" s="42" t="s">
        <v>37144</v>
      </c>
      <c r="T5301" s="42" t="s">
        <v>31682</v>
      </c>
      <c r="U5301" s="40" t="s">
        <v>5442</v>
      </c>
      <c r="V5301" s="40" t="s">
        <v>5443</v>
      </c>
      <c r="W5301" s="40"/>
      <c r="X5301" s="40"/>
      <c r="Y5301" s="40"/>
      <c r="Z5301" s="40"/>
      <c r="AA5301"/>
    </row>
    <row r="5302" spans="1:27" x14ac:dyDescent="0.35">
      <c r="A5302" s="40" t="s">
        <v>3346</v>
      </c>
      <c r="B5302" s="40">
        <v>20181205</v>
      </c>
      <c r="C5302" s="40">
        <v>20180412</v>
      </c>
      <c r="D5302" s="42">
        <v>2018</v>
      </c>
      <c r="E5302" s="40" t="s">
        <v>3342</v>
      </c>
      <c r="F5302" s="40">
        <v>320</v>
      </c>
      <c r="G5302" s="40" t="s">
        <v>175</v>
      </c>
      <c r="H5302" s="40" t="s">
        <v>355</v>
      </c>
      <c r="I5302" s="42" t="s">
        <v>37142</v>
      </c>
      <c r="J5302" s="40" t="s">
        <v>1082</v>
      </c>
      <c r="K5302" s="40" t="s">
        <v>983</v>
      </c>
      <c r="L5302" s="40" t="s">
        <v>607</v>
      </c>
      <c r="M5302" s="40" t="s">
        <v>2873</v>
      </c>
      <c r="N5302" s="40" t="s">
        <v>21</v>
      </c>
      <c r="O5302" s="40">
        <v>2150</v>
      </c>
      <c r="P5302" s="40" t="s">
        <v>64</v>
      </c>
      <c r="Q5302" s="40" t="s">
        <v>31</v>
      </c>
      <c r="R5302" s="42" t="s">
        <v>9267</v>
      </c>
      <c r="S5302" s="42" t="s">
        <v>37143</v>
      </c>
      <c r="T5302" s="42" t="s">
        <v>31682</v>
      </c>
      <c r="U5302" s="40" t="s">
        <v>3347</v>
      </c>
      <c r="V5302" s="40" t="s">
        <v>3348</v>
      </c>
      <c r="W5302" s="40"/>
      <c r="X5302" s="40"/>
      <c r="Y5302" s="40"/>
      <c r="Z5302" s="40"/>
      <c r="AA5302"/>
    </row>
    <row r="5303" spans="1:27" x14ac:dyDescent="0.35">
      <c r="A5303" s="40" t="s">
        <v>3390</v>
      </c>
      <c r="B5303" s="40">
        <v>20190510</v>
      </c>
      <c r="C5303" s="40">
        <v>20180609</v>
      </c>
      <c r="D5303" s="42">
        <v>2018</v>
      </c>
      <c r="E5303" s="40" t="s">
        <v>3342</v>
      </c>
      <c r="F5303" s="40">
        <v>320</v>
      </c>
      <c r="G5303" s="40" t="s">
        <v>175</v>
      </c>
      <c r="H5303" s="40" t="s">
        <v>355</v>
      </c>
      <c r="I5303" s="42" t="s">
        <v>37142</v>
      </c>
      <c r="J5303" s="40" t="s">
        <v>62</v>
      </c>
      <c r="K5303" s="40" t="s">
        <v>29</v>
      </c>
      <c r="L5303" s="40" t="s">
        <v>63</v>
      </c>
      <c r="M5303" s="40" t="s">
        <v>2873</v>
      </c>
      <c r="N5303" s="40" t="s">
        <v>21</v>
      </c>
      <c r="O5303" s="40">
        <v>2120</v>
      </c>
      <c r="P5303" s="40" t="s">
        <v>64</v>
      </c>
      <c r="Q5303" s="40" t="s">
        <v>31</v>
      </c>
      <c r="R5303" s="42" t="s">
        <v>9263</v>
      </c>
      <c r="S5303" s="42" t="s">
        <v>37143</v>
      </c>
      <c r="T5303" s="42" t="s">
        <v>31682</v>
      </c>
      <c r="U5303" s="40" t="s">
        <v>3391</v>
      </c>
      <c r="V5303" s="40" t="s">
        <v>3392</v>
      </c>
      <c r="W5303" s="40" t="s">
        <v>3393</v>
      </c>
      <c r="X5303" s="40"/>
      <c r="Y5303" s="40"/>
      <c r="Z5303" s="40"/>
      <c r="AA5303"/>
    </row>
    <row r="5304" spans="1:27" x14ac:dyDescent="0.35">
      <c r="A5304" s="40" t="s">
        <v>29673</v>
      </c>
      <c r="B5304" s="40">
        <v>20230816</v>
      </c>
      <c r="C5304" s="40">
        <v>20230814</v>
      </c>
      <c r="D5304" s="42">
        <v>2023</v>
      </c>
      <c r="E5304" s="40" t="s">
        <v>3342</v>
      </c>
      <c r="F5304" s="40">
        <v>320</v>
      </c>
      <c r="G5304" s="40" t="s">
        <v>175</v>
      </c>
      <c r="H5304" s="40" t="s">
        <v>355</v>
      </c>
      <c r="I5304" s="42" t="s">
        <v>37142</v>
      </c>
      <c r="J5304" s="40" t="s">
        <v>62</v>
      </c>
      <c r="K5304" s="40" t="s">
        <v>16324</v>
      </c>
      <c r="L5304" s="40" t="s">
        <v>62</v>
      </c>
      <c r="M5304" s="40" t="s">
        <v>2873</v>
      </c>
      <c r="N5304" s="40" t="s">
        <v>10</v>
      </c>
      <c r="O5304" s="40">
        <v>2100</v>
      </c>
      <c r="P5304" s="40" t="s">
        <v>64</v>
      </c>
      <c r="Q5304" s="40" t="s">
        <v>90</v>
      </c>
      <c r="R5304" s="42" t="s">
        <v>9263</v>
      </c>
      <c r="S5304" s="42" t="s">
        <v>37145</v>
      </c>
      <c r="T5304" s="42" t="s">
        <v>31682</v>
      </c>
      <c r="U5304" s="40" t="s">
        <v>29674</v>
      </c>
      <c r="V5304" s="40" t="s">
        <v>29675</v>
      </c>
      <c r="W5304" s="40"/>
      <c r="X5304" s="40"/>
      <c r="Y5304" s="40"/>
      <c r="Z5304" s="40"/>
      <c r="AA5304"/>
    </row>
    <row r="5305" spans="1:27" x14ac:dyDescent="0.35">
      <c r="A5305" s="40" t="s">
        <v>30037</v>
      </c>
      <c r="B5305" s="40">
        <v>20230720</v>
      </c>
      <c r="C5305" s="40">
        <v>20230717</v>
      </c>
      <c r="D5305" s="42">
        <v>2023</v>
      </c>
      <c r="E5305" s="40" t="s">
        <v>27851</v>
      </c>
      <c r="F5305" s="40">
        <v>320</v>
      </c>
      <c r="G5305" s="40" t="s">
        <v>175</v>
      </c>
      <c r="H5305" s="40" t="s">
        <v>355</v>
      </c>
      <c r="I5305" s="42" t="s">
        <v>37142</v>
      </c>
      <c r="J5305" s="40" t="s">
        <v>62</v>
      </c>
      <c r="K5305" s="40" t="s">
        <v>16324</v>
      </c>
      <c r="L5305" s="40" t="s">
        <v>62</v>
      </c>
      <c r="M5305" s="40" t="s">
        <v>36966</v>
      </c>
      <c r="N5305" s="40" t="s">
        <v>10</v>
      </c>
      <c r="O5305" s="40">
        <v>2100</v>
      </c>
      <c r="P5305" s="40" t="s">
        <v>64</v>
      </c>
      <c r="Q5305" s="40" t="s">
        <v>55</v>
      </c>
      <c r="R5305" s="42" t="s">
        <v>9263</v>
      </c>
      <c r="S5305" s="42" t="s">
        <v>37144</v>
      </c>
      <c r="T5305" s="42" t="s">
        <v>31682</v>
      </c>
      <c r="U5305" s="40" t="s">
        <v>30038</v>
      </c>
      <c r="V5305" s="40" t="s">
        <v>30039</v>
      </c>
      <c r="W5305" s="40"/>
      <c r="X5305" s="40"/>
      <c r="Y5305" s="40"/>
      <c r="Z5305" s="40"/>
      <c r="AA5305"/>
    </row>
    <row r="5306" spans="1:27" x14ac:dyDescent="0.35">
      <c r="A5306" s="40" t="s">
        <v>3151</v>
      </c>
      <c r="B5306" s="40">
        <v>20180628</v>
      </c>
      <c r="C5306" s="40">
        <v>20180124</v>
      </c>
      <c r="D5306" s="42">
        <v>2018</v>
      </c>
      <c r="E5306" s="40" t="s">
        <v>2988</v>
      </c>
      <c r="F5306" s="40">
        <v>320</v>
      </c>
      <c r="G5306" s="40" t="s">
        <v>175</v>
      </c>
      <c r="H5306" s="40" t="s">
        <v>355</v>
      </c>
      <c r="I5306" s="42" t="s">
        <v>37142</v>
      </c>
      <c r="J5306" s="40" t="s">
        <v>59</v>
      </c>
      <c r="K5306" s="40" t="s">
        <v>3097</v>
      </c>
      <c r="L5306" s="40" t="s">
        <v>130</v>
      </c>
      <c r="M5306" s="40" t="s">
        <v>2873</v>
      </c>
      <c r="N5306" s="40" t="s">
        <v>21</v>
      </c>
      <c r="O5306" s="40">
        <v>7261</v>
      </c>
      <c r="P5306" s="40" t="s">
        <v>64</v>
      </c>
      <c r="Q5306" s="40" t="s">
        <v>31</v>
      </c>
      <c r="R5306" s="42" t="s">
        <v>9263</v>
      </c>
      <c r="S5306" s="42" t="s">
        <v>32041</v>
      </c>
      <c r="T5306" s="42" t="s">
        <v>31682</v>
      </c>
      <c r="U5306" s="40" t="s">
        <v>3152</v>
      </c>
      <c r="V5306" s="40" t="s">
        <v>3153</v>
      </c>
      <c r="W5306" s="40"/>
      <c r="X5306" s="40"/>
      <c r="Y5306" s="40"/>
      <c r="Z5306" s="40"/>
      <c r="AA5306"/>
    </row>
    <row r="5307" spans="1:27" x14ac:dyDescent="0.35">
      <c r="A5307" s="40" t="s">
        <v>3148</v>
      </c>
      <c r="B5307" s="40">
        <v>20180628</v>
      </c>
      <c r="C5307" s="40">
        <v>20180124</v>
      </c>
      <c r="D5307" s="42">
        <v>2018</v>
      </c>
      <c r="E5307" s="40" t="s">
        <v>2988</v>
      </c>
      <c r="F5307" s="40">
        <v>320</v>
      </c>
      <c r="G5307" s="40" t="s">
        <v>175</v>
      </c>
      <c r="H5307" s="40" t="s">
        <v>355</v>
      </c>
      <c r="I5307" s="42" t="s">
        <v>37142</v>
      </c>
      <c r="J5307" s="40" t="s">
        <v>59</v>
      </c>
      <c r="K5307" s="40" t="s">
        <v>3097</v>
      </c>
      <c r="L5307" s="40" t="s">
        <v>130</v>
      </c>
      <c r="M5307" s="40" t="s">
        <v>2873</v>
      </c>
      <c r="N5307" s="40" t="s">
        <v>21</v>
      </c>
      <c r="O5307" s="40">
        <v>7261</v>
      </c>
      <c r="P5307" s="40" t="s">
        <v>64</v>
      </c>
      <c r="Q5307" s="40" t="s">
        <v>31</v>
      </c>
      <c r="R5307" s="42" t="s">
        <v>9263</v>
      </c>
      <c r="S5307" s="42" t="s">
        <v>37145</v>
      </c>
      <c r="T5307" s="42" t="s">
        <v>31682</v>
      </c>
      <c r="U5307" s="40" t="s">
        <v>3149</v>
      </c>
      <c r="V5307" s="40" t="s">
        <v>3150</v>
      </c>
      <c r="W5307" s="40"/>
      <c r="X5307" s="40"/>
      <c r="Y5307" s="40"/>
      <c r="Z5307" s="40"/>
      <c r="AA5307"/>
    </row>
    <row r="5308" spans="1:27" x14ac:dyDescent="0.35">
      <c r="A5308" s="40" t="s">
        <v>10008</v>
      </c>
      <c r="B5308" s="40">
        <v>20191016</v>
      </c>
      <c r="C5308" s="40">
        <v>20190518</v>
      </c>
      <c r="D5308" s="42">
        <v>2019</v>
      </c>
      <c r="E5308" s="40" t="s">
        <v>2988</v>
      </c>
      <c r="F5308" s="40">
        <v>320</v>
      </c>
      <c r="G5308" s="40" t="s">
        <v>175</v>
      </c>
      <c r="H5308" s="40" t="s">
        <v>355</v>
      </c>
      <c r="I5308" s="42" t="s">
        <v>37142</v>
      </c>
      <c r="J5308" s="40" t="s">
        <v>163</v>
      </c>
      <c r="K5308" s="40" t="s">
        <v>129</v>
      </c>
      <c r="L5308" s="40" t="s">
        <v>63</v>
      </c>
      <c r="M5308" s="40" t="s">
        <v>2873</v>
      </c>
      <c r="N5308" s="40" t="s">
        <v>10</v>
      </c>
      <c r="O5308" s="40">
        <v>2150</v>
      </c>
      <c r="P5308" s="40" t="s">
        <v>64</v>
      </c>
      <c r="Q5308" s="40" t="s">
        <v>90</v>
      </c>
      <c r="R5308" s="42" t="s">
        <v>9267</v>
      </c>
      <c r="S5308" s="42" t="s">
        <v>37143</v>
      </c>
      <c r="T5308" s="42" t="s">
        <v>31682</v>
      </c>
      <c r="U5308" s="40" t="s">
        <v>10009</v>
      </c>
      <c r="V5308" s="40" t="s">
        <v>10010</v>
      </c>
      <c r="W5308" s="40"/>
      <c r="X5308" s="40"/>
      <c r="Y5308" s="40"/>
      <c r="Z5308" s="40"/>
      <c r="AA5308"/>
    </row>
    <row r="5309" spans="1:27" x14ac:dyDescent="0.35">
      <c r="A5309" s="40" t="s">
        <v>10324</v>
      </c>
      <c r="B5309" s="40">
        <v>20200210</v>
      </c>
      <c r="C5309" s="40">
        <v>20190912</v>
      </c>
      <c r="D5309" s="42">
        <v>2019</v>
      </c>
      <c r="E5309" s="40" t="s">
        <v>2988</v>
      </c>
      <c r="F5309" s="40">
        <v>320</v>
      </c>
      <c r="G5309" s="40" t="s">
        <v>175</v>
      </c>
      <c r="H5309" s="40" t="s">
        <v>355</v>
      </c>
      <c r="I5309" s="42" t="s">
        <v>37142</v>
      </c>
      <c r="J5309" s="40" t="s">
        <v>1082</v>
      </c>
      <c r="K5309" s="40" t="s">
        <v>129</v>
      </c>
      <c r="L5309" s="40" t="s">
        <v>607</v>
      </c>
      <c r="M5309" s="40" t="s">
        <v>2873</v>
      </c>
      <c r="N5309" s="40" t="s">
        <v>10</v>
      </c>
      <c r="O5309" s="40">
        <v>2120</v>
      </c>
      <c r="P5309" s="40" t="s">
        <v>64</v>
      </c>
      <c r="Q5309" s="40" t="s">
        <v>50</v>
      </c>
      <c r="R5309" s="42" t="s">
        <v>9267</v>
      </c>
      <c r="S5309" s="42" t="s">
        <v>37143</v>
      </c>
      <c r="T5309" s="42" t="s">
        <v>31682</v>
      </c>
      <c r="U5309" s="40" t="s">
        <v>10325</v>
      </c>
      <c r="V5309" s="40" t="s">
        <v>10326</v>
      </c>
      <c r="W5309" s="40" t="s">
        <v>10327</v>
      </c>
      <c r="X5309" s="40"/>
      <c r="Y5309" s="40"/>
      <c r="Z5309" s="40"/>
      <c r="AA5309"/>
    </row>
    <row r="5310" spans="1:27" x14ac:dyDescent="0.35">
      <c r="A5310" s="40" t="s">
        <v>10011</v>
      </c>
      <c r="B5310" s="40">
        <v>20200312</v>
      </c>
      <c r="C5310" s="40">
        <v>20191109</v>
      </c>
      <c r="D5310" s="42">
        <v>2019</v>
      </c>
      <c r="E5310" s="40" t="s">
        <v>2988</v>
      </c>
      <c r="F5310" s="40">
        <v>320</v>
      </c>
      <c r="G5310" s="40" t="s">
        <v>175</v>
      </c>
      <c r="H5310" s="40" t="s">
        <v>355</v>
      </c>
      <c r="I5310" s="42" t="s">
        <v>37142</v>
      </c>
      <c r="J5310" s="40" t="s">
        <v>163</v>
      </c>
      <c r="K5310" s="40" t="s">
        <v>274</v>
      </c>
      <c r="L5310" s="40" t="s">
        <v>63</v>
      </c>
      <c r="M5310" s="40" t="s">
        <v>2873</v>
      </c>
      <c r="N5310" s="40" t="s">
        <v>21</v>
      </c>
      <c r="O5310" s="40">
        <v>2150</v>
      </c>
      <c r="P5310" s="40" t="s">
        <v>64</v>
      </c>
      <c r="Q5310" s="40" t="s">
        <v>50</v>
      </c>
      <c r="R5310" s="42" t="s">
        <v>9267</v>
      </c>
      <c r="S5310" s="42" t="s">
        <v>37143</v>
      </c>
      <c r="T5310" s="42" t="s">
        <v>31682</v>
      </c>
      <c r="U5310" s="40" t="s">
        <v>10012</v>
      </c>
      <c r="V5310" s="40" t="s">
        <v>10013</v>
      </c>
      <c r="W5310" s="40" t="s">
        <v>10014</v>
      </c>
      <c r="X5310" s="40"/>
      <c r="Y5310" s="40"/>
      <c r="Z5310" s="40"/>
      <c r="AA5310"/>
    </row>
    <row r="5311" spans="1:27" x14ac:dyDescent="0.35">
      <c r="A5311" s="40" t="s">
        <v>27105</v>
      </c>
      <c r="B5311" s="40">
        <v>20230623</v>
      </c>
      <c r="C5311" s="40">
        <v>20230623</v>
      </c>
      <c r="D5311" s="42">
        <v>2023</v>
      </c>
      <c r="E5311" s="40" t="s">
        <v>18623</v>
      </c>
      <c r="F5311" s="40" t="s">
        <v>1653</v>
      </c>
      <c r="G5311" s="40" t="s">
        <v>158</v>
      </c>
      <c r="H5311" s="40" t="s">
        <v>1654</v>
      </c>
      <c r="I5311" s="42" t="s">
        <v>36984</v>
      </c>
      <c r="J5311" s="40" t="s">
        <v>62</v>
      </c>
      <c r="K5311" s="40" t="s">
        <v>16324</v>
      </c>
      <c r="L5311" s="40" t="s">
        <v>62</v>
      </c>
      <c r="M5311" s="40" t="s">
        <v>36985</v>
      </c>
      <c r="N5311" s="40" t="s">
        <v>21</v>
      </c>
      <c r="O5311" s="40">
        <v>2120</v>
      </c>
      <c r="P5311" s="40" t="s">
        <v>64</v>
      </c>
      <c r="Q5311" s="40" t="s">
        <v>5</v>
      </c>
      <c r="R5311" s="42" t="s">
        <v>9267</v>
      </c>
      <c r="S5311" s="42" t="s">
        <v>37143</v>
      </c>
      <c r="T5311" s="42" t="s">
        <v>31682</v>
      </c>
      <c r="U5311" s="40" t="s">
        <v>27106</v>
      </c>
      <c r="V5311" s="40" t="s">
        <v>27107</v>
      </c>
      <c r="W5311" s="40" t="s">
        <v>27108</v>
      </c>
      <c r="X5311" s="40"/>
      <c r="Y5311" s="40"/>
      <c r="Z5311" s="40"/>
      <c r="AA5311"/>
    </row>
    <row r="5312" spans="1:27" x14ac:dyDescent="0.35">
      <c r="A5312" s="40" t="s">
        <v>31065</v>
      </c>
      <c r="B5312" s="40">
        <v>20230731</v>
      </c>
      <c r="C5312" s="40">
        <v>20230728</v>
      </c>
      <c r="D5312" s="42">
        <v>2023</v>
      </c>
      <c r="E5312" s="40" t="s">
        <v>18623</v>
      </c>
      <c r="F5312" s="40" t="s">
        <v>1653</v>
      </c>
      <c r="G5312" s="40" t="s">
        <v>158</v>
      </c>
      <c r="H5312" s="40" t="s">
        <v>1654</v>
      </c>
      <c r="I5312" s="42" t="s">
        <v>36984</v>
      </c>
      <c r="J5312" s="40" t="s">
        <v>62</v>
      </c>
      <c r="K5312" s="40" t="s">
        <v>16324</v>
      </c>
      <c r="L5312" s="40" t="s">
        <v>62</v>
      </c>
      <c r="M5312" s="40" t="s">
        <v>36985</v>
      </c>
      <c r="N5312" s="40" t="s">
        <v>10</v>
      </c>
      <c r="O5312" s="40">
        <v>7900</v>
      </c>
      <c r="P5312" s="40" t="s">
        <v>64</v>
      </c>
      <c r="Q5312" s="40" t="s">
        <v>22</v>
      </c>
      <c r="R5312" s="42" t="s">
        <v>9263</v>
      </c>
      <c r="S5312" s="42" t="s">
        <v>32041</v>
      </c>
      <c r="T5312" s="42" t="s">
        <v>31682</v>
      </c>
      <c r="U5312" s="40" t="s">
        <v>31066</v>
      </c>
      <c r="V5312" s="40" t="s">
        <v>31067</v>
      </c>
      <c r="W5312" s="40" t="s">
        <v>31068</v>
      </c>
      <c r="X5312" s="40"/>
      <c r="Y5312" s="40"/>
      <c r="Z5312" s="40"/>
      <c r="AA5312"/>
    </row>
    <row r="5313" spans="1:27" x14ac:dyDescent="0.35">
      <c r="A5313" s="40" t="s">
        <v>5751</v>
      </c>
      <c r="B5313" s="40">
        <v>20180717</v>
      </c>
      <c r="C5313" s="40">
        <v>20180211</v>
      </c>
      <c r="D5313" s="42">
        <v>2018</v>
      </c>
      <c r="E5313" s="40" t="s">
        <v>2924</v>
      </c>
      <c r="F5313" s="40">
        <v>320</v>
      </c>
      <c r="G5313" s="40" t="s">
        <v>175</v>
      </c>
      <c r="H5313" s="40" t="s">
        <v>355</v>
      </c>
      <c r="I5313" s="42" t="s">
        <v>37142</v>
      </c>
      <c r="J5313" s="40" t="s">
        <v>163</v>
      </c>
      <c r="K5313" s="40" t="s">
        <v>1</v>
      </c>
      <c r="L5313" s="40" t="s">
        <v>63</v>
      </c>
      <c r="M5313" s="40" t="s">
        <v>2873</v>
      </c>
      <c r="N5313" s="40" t="s">
        <v>21</v>
      </c>
      <c r="O5313" s="40">
        <v>2150</v>
      </c>
      <c r="P5313" s="40" t="s">
        <v>64</v>
      </c>
      <c r="Q5313" s="40" t="s">
        <v>31</v>
      </c>
      <c r="R5313" s="42" t="s">
        <v>9263</v>
      </c>
      <c r="S5313" s="42" t="s">
        <v>37143</v>
      </c>
      <c r="T5313" s="42" t="s">
        <v>31682</v>
      </c>
      <c r="U5313" s="40" t="s">
        <v>5752</v>
      </c>
      <c r="V5313" s="40"/>
      <c r="W5313" s="40"/>
      <c r="X5313" s="40"/>
      <c r="Y5313" s="40"/>
      <c r="Z5313" s="40"/>
      <c r="AA5313"/>
    </row>
    <row r="5314" spans="1:27" x14ac:dyDescent="0.35">
      <c r="A5314" s="40" t="s">
        <v>3189</v>
      </c>
      <c r="B5314" s="40">
        <v>20190520</v>
      </c>
      <c r="C5314" s="40">
        <v>20180623</v>
      </c>
      <c r="D5314" s="42">
        <v>2018</v>
      </c>
      <c r="E5314" s="40" t="s">
        <v>2924</v>
      </c>
      <c r="F5314" s="40">
        <v>320</v>
      </c>
      <c r="G5314" s="40" t="s">
        <v>175</v>
      </c>
      <c r="H5314" s="40" t="s">
        <v>355</v>
      </c>
      <c r="I5314" s="42" t="s">
        <v>37142</v>
      </c>
      <c r="J5314" s="40" t="s">
        <v>1721</v>
      </c>
      <c r="K5314" s="40" t="s">
        <v>223</v>
      </c>
      <c r="L5314" s="40" t="s">
        <v>607</v>
      </c>
      <c r="M5314" s="40" t="s">
        <v>2873</v>
      </c>
      <c r="N5314" s="40" t="s">
        <v>21</v>
      </c>
      <c r="O5314" s="40">
        <v>4920</v>
      </c>
      <c r="P5314" s="40" t="s">
        <v>64</v>
      </c>
      <c r="Q5314" s="40" t="s">
        <v>31</v>
      </c>
      <c r="R5314" s="42" t="s">
        <v>9266</v>
      </c>
      <c r="S5314" s="42" t="s">
        <v>37144</v>
      </c>
      <c r="T5314" s="42" t="s">
        <v>31682</v>
      </c>
      <c r="U5314" s="40" t="s">
        <v>3190</v>
      </c>
      <c r="V5314" s="40"/>
      <c r="W5314" s="40"/>
      <c r="X5314" s="40"/>
      <c r="Y5314" s="40"/>
      <c r="Z5314" s="40"/>
      <c r="AA5314"/>
    </row>
    <row r="5315" spans="1:27" x14ac:dyDescent="0.35">
      <c r="A5315" s="40" t="s">
        <v>7794</v>
      </c>
      <c r="B5315" s="40">
        <v>20180920</v>
      </c>
      <c r="C5315" s="40">
        <v>20180903</v>
      </c>
      <c r="D5315" s="42">
        <v>2018</v>
      </c>
      <c r="E5315" s="40" t="s">
        <v>2924</v>
      </c>
      <c r="F5315" s="40">
        <v>320</v>
      </c>
      <c r="G5315" s="40" t="s">
        <v>175</v>
      </c>
      <c r="H5315" s="40" t="s">
        <v>355</v>
      </c>
      <c r="I5315" s="42" t="s">
        <v>37142</v>
      </c>
      <c r="J5315" s="40" t="s">
        <v>469</v>
      </c>
      <c r="K5315" s="40" t="s">
        <v>265</v>
      </c>
      <c r="L5315" s="40" t="s">
        <v>130</v>
      </c>
      <c r="M5315" s="40" t="s">
        <v>2873</v>
      </c>
      <c r="N5315" s="40" t="s">
        <v>10</v>
      </c>
      <c r="O5315" s="40">
        <v>4990</v>
      </c>
      <c r="P5315" s="40" t="s">
        <v>64</v>
      </c>
      <c r="Q5315" s="40" t="s">
        <v>50</v>
      </c>
      <c r="R5315" s="42" t="s">
        <v>9263</v>
      </c>
      <c r="S5315" s="42" t="s">
        <v>37144</v>
      </c>
      <c r="T5315" s="42" t="s">
        <v>31682</v>
      </c>
      <c r="U5315" s="40" t="s">
        <v>7795</v>
      </c>
      <c r="V5315" s="40" t="s">
        <v>7796</v>
      </c>
      <c r="W5315" s="40" t="s">
        <v>7797</v>
      </c>
      <c r="X5315" s="40"/>
      <c r="Y5315" s="40"/>
      <c r="Z5315" s="40"/>
      <c r="AA5315"/>
    </row>
    <row r="5316" spans="1:27" x14ac:dyDescent="0.35">
      <c r="A5316" s="40" t="s">
        <v>17835</v>
      </c>
      <c r="B5316" s="40">
        <v>20190807</v>
      </c>
      <c r="C5316" s="40">
        <v>20190129</v>
      </c>
      <c r="D5316" s="42">
        <v>2019</v>
      </c>
      <c r="E5316" s="40" t="s">
        <v>2924</v>
      </c>
      <c r="F5316" s="40">
        <v>320</v>
      </c>
      <c r="G5316" s="40" t="s">
        <v>175</v>
      </c>
      <c r="H5316" s="40" t="s">
        <v>355</v>
      </c>
      <c r="I5316" s="42" t="s">
        <v>37142</v>
      </c>
      <c r="J5316" s="40" t="s">
        <v>62</v>
      </c>
      <c r="K5316" s="40" t="s">
        <v>57</v>
      </c>
      <c r="L5316" s="40" t="s">
        <v>63</v>
      </c>
      <c r="M5316" s="40" t="s">
        <v>2873</v>
      </c>
      <c r="N5316" s="40" t="s">
        <v>21</v>
      </c>
      <c r="O5316" s="40">
        <v>2120</v>
      </c>
      <c r="P5316" s="40" t="s">
        <v>64</v>
      </c>
      <c r="Q5316" s="40" t="s">
        <v>34</v>
      </c>
      <c r="R5316" s="42" t="s">
        <v>9263</v>
      </c>
      <c r="S5316" s="42" t="s">
        <v>37143</v>
      </c>
      <c r="T5316" s="42" t="s">
        <v>31682</v>
      </c>
      <c r="U5316" s="40" t="s">
        <v>17836</v>
      </c>
      <c r="V5316" s="40"/>
      <c r="W5316" s="40"/>
      <c r="X5316" s="40"/>
      <c r="Y5316" s="40"/>
      <c r="Z5316" s="40"/>
      <c r="AA5316"/>
    </row>
    <row r="5317" spans="1:27" x14ac:dyDescent="0.35">
      <c r="A5317" s="40" t="s">
        <v>17833</v>
      </c>
      <c r="B5317" s="40">
        <v>20191217</v>
      </c>
      <c r="C5317" s="40">
        <v>20190807</v>
      </c>
      <c r="D5317" s="42">
        <v>2019</v>
      </c>
      <c r="E5317" s="40" t="s">
        <v>2924</v>
      </c>
      <c r="F5317" s="40">
        <v>320</v>
      </c>
      <c r="G5317" s="40" t="s">
        <v>175</v>
      </c>
      <c r="H5317" s="40" t="s">
        <v>355</v>
      </c>
      <c r="I5317" s="42" t="s">
        <v>37142</v>
      </c>
      <c r="J5317" s="40" t="s">
        <v>62</v>
      </c>
      <c r="K5317" s="40" t="s">
        <v>29</v>
      </c>
      <c r="L5317" s="40" t="s">
        <v>63</v>
      </c>
      <c r="M5317" s="40" t="s">
        <v>2873</v>
      </c>
      <c r="N5317" s="40" t="s">
        <v>21</v>
      </c>
      <c r="O5317" s="40">
        <v>2120</v>
      </c>
      <c r="P5317" s="40" t="s">
        <v>64</v>
      </c>
      <c r="Q5317" s="40" t="s">
        <v>50</v>
      </c>
      <c r="R5317" s="42" t="s">
        <v>9263</v>
      </c>
      <c r="S5317" s="42" t="s">
        <v>37143</v>
      </c>
      <c r="T5317" s="42" t="s">
        <v>31682</v>
      </c>
      <c r="U5317" s="40" t="s">
        <v>17834</v>
      </c>
      <c r="V5317" s="40" t="s">
        <v>1431</v>
      </c>
      <c r="W5317" s="40"/>
      <c r="X5317" s="40"/>
      <c r="Y5317" s="40"/>
      <c r="Z5317" s="40"/>
      <c r="AA5317"/>
    </row>
    <row r="5318" spans="1:27" x14ac:dyDescent="0.35">
      <c r="A5318" s="40" t="s">
        <v>19111</v>
      </c>
      <c r="B5318" s="40">
        <v>20220118</v>
      </c>
      <c r="C5318" s="40">
        <v>20220110</v>
      </c>
      <c r="D5318" s="42">
        <v>2022</v>
      </c>
      <c r="E5318" s="40" t="s">
        <v>2924</v>
      </c>
      <c r="F5318" s="40">
        <v>320</v>
      </c>
      <c r="G5318" s="40" t="s">
        <v>175</v>
      </c>
      <c r="H5318" s="40" t="s">
        <v>355</v>
      </c>
      <c r="I5318" s="42" t="s">
        <v>37142</v>
      </c>
      <c r="J5318" s="40" t="s">
        <v>163</v>
      </c>
      <c r="K5318" s="40"/>
      <c r="L5318" s="40" t="s">
        <v>607</v>
      </c>
      <c r="M5318" s="40" t="s">
        <v>2873</v>
      </c>
      <c r="N5318" s="40" t="s">
        <v>21</v>
      </c>
      <c r="O5318" s="40">
        <v>2150</v>
      </c>
      <c r="P5318" s="40" t="s">
        <v>64</v>
      </c>
      <c r="Q5318" s="40" t="s">
        <v>50</v>
      </c>
      <c r="R5318" s="42" t="s">
        <v>9267</v>
      </c>
      <c r="S5318" s="42" t="s">
        <v>37143</v>
      </c>
      <c r="T5318" s="42" t="s">
        <v>31682</v>
      </c>
      <c r="U5318" s="40" t="s">
        <v>19112</v>
      </c>
      <c r="V5318" s="40" t="s">
        <v>19113</v>
      </c>
      <c r="W5318" s="40" t="s">
        <v>19114</v>
      </c>
      <c r="X5318" s="40"/>
      <c r="Y5318" s="40"/>
      <c r="Z5318" s="40"/>
      <c r="AA5318"/>
    </row>
    <row r="5319" spans="1:27" x14ac:dyDescent="0.35">
      <c r="A5319" s="40" t="s">
        <v>19255</v>
      </c>
      <c r="B5319" s="40">
        <v>20220727</v>
      </c>
      <c r="C5319" s="40">
        <v>20220619</v>
      </c>
      <c r="D5319" s="42">
        <v>2022</v>
      </c>
      <c r="E5319" s="40" t="s">
        <v>2924</v>
      </c>
      <c r="F5319" s="40">
        <v>320</v>
      </c>
      <c r="G5319" s="40" t="s">
        <v>175</v>
      </c>
      <c r="H5319" s="40" t="s">
        <v>355</v>
      </c>
      <c r="I5319" s="42" t="s">
        <v>37142</v>
      </c>
      <c r="J5319" s="40" t="s">
        <v>867</v>
      </c>
      <c r="K5319" s="40"/>
      <c r="L5319" s="40" t="s">
        <v>867</v>
      </c>
      <c r="M5319" s="40" t="s">
        <v>2873</v>
      </c>
      <c r="N5319" s="40" t="s">
        <v>10</v>
      </c>
      <c r="O5319" s="40">
        <v>2121</v>
      </c>
      <c r="P5319" s="40" t="s">
        <v>64</v>
      </c>
      <c r="Q5319" s="40" t="s">
        <v>55</v>
      </c>
      <c r="R5319" s="42" t="s">
        <v>9267</v>
      </c>
      <c r="S5319" s="42" t="s">
        <v>37143</v>
      </c>
      <c r="T5319" s="42" t="s">
        <v>31682</v>
      </c>
      <c r="U5319" s="40" t="s">
        <v>19256</v>
      </c>
      <c r="V5319" s="40" t="s">
        <v>19257</v>
      </c>
      <c r="W5319" s="40" t="s">
        <v>19258</v>
      </c>
      <c r="X5319" s="40" t="s">
        <v>19259</v>
      </c>
      <c r="Y5319" s="40"/>
      <c r="Z5319" s="40"/>
      <c r="AA5319"/>
    </row>
    <row r="5320" spans="1:27" x14ac:dyDescent="0.35">
      <c r="A5320" s="40" t="s">
        <v>17837</v>
      </c>
      <c r="B5320" s="40">
        <v>20191115</v>
      </c>
      <c r="C5320" s="40">
        <v>20190627</v>
      </c>
      <c r="D5320" s="42">
        <v>2019</v>
      </c>
      <c r="E5320" s="40" t="s">
        <v>17838</v>
      </c>
      <c r="F5320" s="40" t="s">
        <v>1653</v>
      </c>
      <c r="G5320" s="40" t="s">
        <v>158</v>
      </c>
      <c r="H5320" s="40" t="s">
        <v>1654</v>
      </c>
      <c r="I5320" s="42" t="s">
        <v>36984</v>
      </c>
      <c r="J5320" s="40" t="s">
        <v>62</v>
      </c>
      <c r="K5320" s="40" t="s">
        <v>2637</v>
      </c>
      <c r="L5320" s="40" t="s">
        <v>63</v>
      </c>
      <c r="M5320" s="40" t="s">
        <v>37022</v>
      </c>
      <c r="N5320" s="40" t="s">
        <v>4</v>
      </c>
      <c r="O5320" s="40">
        <v>2120</v>
      </c>
      <c r="P5320" s="40" t="s">
        <v>64</v>
      </c>
      <c r="Q5320" s="40" t="s">
        <v>5</v>
      </c>
      <c r="R5320" s="42" t="s">
        <v>9263</v>
      </c>
      <c r="S5320" s="42" t="s">
        <v>32041</v>
      </c>
      <c r="T5320" s="42" t="s">
        <v>31682</v>
      </c>
      <c r="U5320" s="40" t="s">
        <v>17839</v>
      </c>
      <c r="V5320" s="40" t="s">
        <v>17840</v>
      </c>
      <c r="W5320" s="40" t="s">
        <v>17841</v>
      </c>
      <c r="X5320" s="40" t="s">
        <v>17842</v>
      </c>
      <c r="Y5320" s="40" t="s">
        <v>17843</v>
      </c>
      <c r="Z5320" s="40" t="s">
        <v>17844</v>
      </c>
      <c r="AA5320"/>
    </row>
    <row r="5321" spans="1:27" x14ac:dyDescent="0.35">
      <c r="A5321" s="40" t="s">
        <v>16118</v>
      </c>
      <c r="B5321" s="40">
        <v>20190812</v>
      </c>
      <c r="C5321" s="40">
        <v>20190115</v>
      </c>
      <c r="D5321" s="42">
        <v>2019</v>
      </c>
      <c r="E5321" s="40" t="s">
        <v>2921</v>
      </c>
      <c r="F5321" s="40">
        <v>320</v>
      </c>
      <c r="G5321" s="40" t="s">
        <v>175</v>
      </c>
      <c r="H5321" s="40" t="s">
        <v>355</v>
      </c>
      <c r="I5321" s="42" t="s">
        <v>37142</v>
      </c>
      <c r="J5321" s="40" t="s">
        <v>163</v>
      </c>
      <c r="K5321" s="40" t="s">
        <v>129</v>
      </c>
      <c r="L5321" s="40" t="s">
        <v>63</v>
      </c>
      <c r="M5321" s="40" t="s">
        <v>2873</v>
      </c>
      <c r="N5321" s="40" t="s">
        <v>10</v>
      </c>
      <c r="O5321" s="40">
        <v>2150</v>
      </c>
      <c r="P5321" s="40" t="s">
        <v>64</v>
      </c>
      <c r="Q5321" s="40" t="s">
        <v>34</v>
      </c>
      <c r="R5321" s="42" t="s">
        <v>9263</v>
      </c>
      <c r="S5321" s="42" t="s">
        <v>37143</v>
      </c>
      <c r="T5321" s="42" t="s">
        <v>31682</v>
      </c>
      <c r="U5321" s="40" t="s">
        <v>16119</v>
      </c>
      <c r="V5321" s="40" t="s">
        <v>16120</v>
      </c>
      <c r="W5321" s="40"/>
      <c r="X5321" s="40"/>
      <c r="Y5321" s="40"/>
      <c r="Z5321" s="40"/>
      <c r="AA5321"/>
    </row>
    <row r="5322" spans="1:27" x14ac:dyDescent="0.35">
      <c r="A5322" s="40" t="s">
        <v>10015</v>
      </c>
      <c r="B5322" s="40">
        <v>20190918</v>
      </c>
      <c r="C5322" s="40">
        <v>20190326</v>
      </c>
      <c r="D5322" s="42">
        <v>2019</v>
      </c>
      <c r="E5322" s="40" t="s">
        <v>2921</v>
      </c>
      <c r="F5322" s="40">
        <v>320</v>
      </c>
      <c r="G5322" s="40" t="s">
        <v>175</v>
      </c>
      <c r="H5322" s="40" t="s">
        <v>355</v>
      </c>
      <c r="I5322" s="42" t="s">
        <v>37142</v>
      </c>
      <c r="J5322" s="40" t="s">
        <v>163</v>
      </c>
      <c r="K5322" s="40" t="s">
        <v>129</v>
      </c>
      <c r="L5322" s="40" t="s">
        <v>63</v>
      </c>
      <c r="M5322" s="40" t="s">
        <v>2873</v>
      </c>
      <c r="N5322" s="40" t="s">
        <v>10</v>
      </c>
      <c r="O5322" s="40">
        <v>2150</v>
      </c>
      <c r="P5322" s="40" t="s">
        <v>64</v>
      </c>
      <c r="Q5322" s="40" t="s">
        <v>90</v>
      </c>
      <c r="R5322" s="42" t="s">
        <v>9267</v>
      </c>
      <c r="S5322" s="42" t="s">
        <v>37143</v>
      </c>
      <c r="T5322" s="42" t="s">
        <v>31682</v>
      </c>
      <c r="U5322" s="40" t="s">
        <v>10016</v>
      </c>
      <c r="V5322" s="40" t="s">
        <v>10017</v>
      </c>
      <c r="W5322" s="40" t="s">
        <v>10018</v>
      </c>
      <c r="X5322" s="40" t="s">
        <v>10019</v>
      </c>
      <c r="Y5322" s="40"/>
      <c r="Z5322" s="40"/>
      <c r="AA5322"/>
    </row>
    <row r="5323" spans="1:27" x14ac:dyDescent="0.35">
      <c r="A5323" s="40" t="s">
        <v>17849</v>
      </c>
      <c r="B5323" s="40">
        <v>20191122</v>
      </c>
      <c r="C5323" s="40">
        <v>20190622</v>
      </c>
      <c r="D5323" s="42">
        <v>2019</v>
      </c>
      <c r="E5323" s="40" t="s">
        <v>2921</v>
      </c>
      <c r="F5323" s="40">
        <v>320</v>
      </c>
      <c r="G5323" s="40" t="s">
        <v>175</v>
      </c>
      <c r="H5323" s="40" t="s">
        <v>355</v>
      </c>
      <c r="I5323" s="42" t="s">
        <v>37142</v>
      </c>
      <c r="J5323" s="40" t="s">
        <v>62</v>
      </c>
      <c r="K5323" s="40" t="s">
        <v>29</v>
      </c>
      <c r="L5323" s="40" t="s">
        <v>63</v>
      </c>
      <c r="M5323" s="40" t="s">
        <v>2873</v>
      </c>
      <c r="N5323" s="40" t="s">
        <v>21</v>
      </c>
      <c r="O5323" s="40">
        <v>2120</v>
      </c>
      <c r="P5323" s="40" t="s">
        <v>64</v>
      </c>
      <c r="Q5323" s="40" t="s">
        <v>50</v>
      </c>
      <c r="R5323" s="42" t="s">
        <v>9263</v>
      </c>
      <c r="S5323" s="42" t="s">
        <v>37143</v>
      </c>
      <c r="T5323" s="42" t="s">
        <v>31682</v>
      </c>
      <c r="U5323" s="40" t="s">
        <v>17850</v>
      </c>
      <c r="V5323" s="40" t="s">
        <v>17851</v>
      </c>
      <c r="W5323" s="40"/>
      <c r="X5323" s="40"/>
      <c r="Y5323" s="40"/>
      <c r="Z5323" s="40"/>
      <c r="AA5323"/>
    </row>
    <row r="5324" spans="1:27" x14ac:dyDescent="0.35">
      <c r="A5324" s="40" t="s">
        <v>17845</v>
      </c>
      <c r="B5324" s="40">
        <v>20200226</v>
      </c>
      <c r="C5324" s="40">
        <v>20191019</v>
      </c>
      <c r="D5324" s="42">
        <v>2019</v>
      </c>
      <c r="E5324" s="40" t="s">
        <v>2921</v>
      </c>
      <c r="F5324" s="40">
        <v>320</v>
      </c>
      <c r="G5324" s="40" t="s">
        <v>175</v>
      </c>
      <c r="H5324" s="40" t="s">
        <v>355</v>
      </c>
      <c r="I5324" s="42" t="s">
        <v>37142</v>
      </c>
      <c r="J5324" s="40" t="s">
        <v>62</v>
      </c>
      <c r="K5324" s="40" t="s">
        <v>29</v>
      </c>
      <c r="L5324" s="40" t="s">
        <v>63</v>
      </c>
      <c r="M5324" s="40" t="s">
        <v>2873</v>
      </c>
      <c r="N5324" s="40" t="s">
        <v>21</v>
      </c>
      <c r="O5324" s="40">
        <v>2120</v>
      </c>
      <c r="P5324" s="40" t="s">
        <v>64</v>
      </c>
      <c r="Q5324" s="40" t="s">
        <v>34</v>
      </c>
      <c r="R5324" s="42" t="s">
        <v>9263</v>
      </c>
      <c r="S5324" s="42" t="s">
        <v>37143</v>
      </c>
      <c r="T5324" s="42" t="s">
        <v>31682</v>
      </c>
      <c r="U5324" s="40" t="s">
        <v>17846</v>
      </c>
      <c r="V5324" s="40" t="s">
        <v>17847</v>
      </c>
      <c r="W5324" s="40" t="s">
        <v>17848</v>
      </c>
      <c r="X5324" s="40"/>
      <c r="Y5324" s="40"/>
      <c r="Z5324" s="40"/>
      <c r="AA5324"/>
    </row>
    <row r="5325" spans="1:27" x14ac:dyDescent="0.35">
      <c r="A5325" s="40" t="s">
        <v>16115</v>
      </c>
      <c r="B5325" s="40">
        <v>20200526</v>
      </c>
      <c r="C5325" s="40">
        <v>20191215</v>
      </c>
      <c r="D5325" s="42">
        <v>2019</v>
      </c>
      <c r="E5325" s="40" t="s">
        <v>2921</v>
      </c>
      <c r="F5325" s="40">
        <v>320</v>
      </c>
      <c r="G5325" s="40" t="s">
        <v>175</v>
      </c>
      <c r="H5325" s="40" t="s">
        <v>355</v>
      </c>
      <c r="I5325" s="42" t="s">
        <v>37142</v>
      </c>
      <c r="J5325" s="40" t="s">
        <v>163</v>
      </c>
      <c r="K5325" s="40" t="s">
        <v>274</v>
      </c>
      <c r="L5325" s="40" t="s">
        <v>63</v>
      </c>
      <c r="M5325" s="40" t="s">
        <v>2873</v>
      </c>
      <c r="N5325" s="40" t="s">
        <v>21</v>
      </c>
      <c r="O5325" s="40">
        <v>2150</v>
      </c>
      <c r="P5325" s="40" t="s">
        <v>64</v>
      </c>
      <c r="Q5325" s="40" t="s">
        <v>31</v>
      </c>
      <c r="R5325" s="42" t="s">
        <v>9263</v>
      </c>
      <c r="S5325" s="42" t="s">
        <v>37143</v>
      </c>
      <c r="T5325" s="42" t="s">
        <v>31682</v>
      </c>
      <c r="U5325" s="40" t="s">
        <v>16116</v>
      </c>
      <c r="V5325" s="40" t="s">
        <v>8328</v>
      </c>
      <c r="W5325" s="40" t="s">
        <v>16117</v>
      </c>
      <c r="X5325" s="40"/>
      <c r="Y5325" s="40"/>
      <c r="Z5325" s="40"/>
      <c r="AA5325"/>
    </row>
    <row r="5326" spans="1:27" x14ac:dyDescent="0.35">
      <c r="A5326" s="40" t="s">
        <v>23737</v>
      </c>
      <c r="B5326" s="40">
        <v>20220610</v>
      </c>
      <c r="C5326" s="40">
        <v>20220531</v>
      </c>
      <c r="D5326" s="42">
        <v>2022</v>
      </c>
      <c r="E5326" s="40" t="s">
        <v>2921</v>
      </c>
      <c r="F5326" s="40">
        <v>320</v>
      </c>
      <c r="G5326" s="40" t="s">
        <v>175</v>
      </c>
      <c r="H5326" s="40" t="s">
        <v>355</v>
      </c>
      <c r="I5326" s="42" t="s">
        <v>37142</v>
      </c>
      <c r="J5326" s="40" t="s">
        <v>867</v>
      </c>
      <c r="K5326" s="40"/>
      <c r="L5326" s="40" t="s">
        <v>867</v>
      </c>
      <c r="M5326" s="40" t="s">
        <v>2873</v>
      </c>
      <c r="N5326" s="40" t="s">
        <v>10</v>
      </c>
      <c r="O5326" s="40">
        <v>2100</v>
      </c>
      <c r="P5326" s="40" t="s">
        <v>64</v>
      </c>
      <c r="Q5326" s="40" t="s">
        <v>90</v>
      </c>
      <c r="R5326" s="42" t="s">
        <v>9263</v>
      </c>
      <c r="S5326" s="42" t="s">
        <v>37144</v>
      </c>
      <c r="T5326" s="42" t="s">
        <v>31682</v>
      </c>
      <c r="U5326" s="40" t="s">
        <v>23738</v>
      </c>
      <c r="V5326" s="40" t="s">
        <v>23739</v>
      </c>
      <c r="W5326" s="40" t="s">
        <v>23740</v>
      </c>
      <c r="X5326" s="40"/>
      <c r="Y5326" s="40"/>
      <c r="Z5326" s="40"/>
      <c r="AA5326"/>
    </row>
    <row r="5327" spans="1:27" x14ac:dyDescent="0.35">
      <c r="A5327" s="40" t="s">
        <v>25291</v>
      </c>
      <c r="B5327" s="40">
        <v>20230623</v>
      </c>
      <c r="C5327" s="40">
        <v>20230620</v>
      </c>
      <c r="D5327" s="42">
        <v>2023</v>
      </c>
      <c r="E5327" s="40" t="s">
        <v>2921</v>
      </c>
      <c r="F5327" s="40">
        <v>320</v>
      </c>
      <c r="G5327" s="40" t="s">
        <v>175</v>
      </c>
      <c r="H5327" s="40" t="s">
        <v>355</v>
      </c>
      <c r="I5327" s="42" t="s">
        <v>37142</v>
      </c>
      <c r="J5327" s="40" t="s">
        <v>62</v>
      </c>
      <c r="K5327" s="40" t="s">
        <v>16324</v>
      </c>
      <c r="L5327" s="40" t="s">
        <v>62</v>
      </c>
      <c r="M5327" s="40" t="s">
        <v>2873</v>
      </c>
      <c r="N5327" s="40" t="s">
        <v>10</v>
      </c>
      <c r="O5327" s="40">
        <v>2100</v>
      </c>
      <c r="P5327" s="40" t="s">
        <v>64</v>
      </c>
      <c r="Q5327" s="40" t="s">
        <v>34</v>
      </c>
      <c r="R5327" s="42" t="s">
        <v>9267</v>
      </c>
      <c r="S5327" s="42" t="s">
        <v>37143</v>
      </c>
      <c r="T5327" s="42" t="s">
        <v>31682</v>
      </c>
      <c r="U5327" s="40" t="s">
        <v>25292</v>
      </c>
      <c r="V5327" s="40" t="s">
        <v>25293</v>
      </c>
      <c r="W5327" s="40" t="s">
        <v>25294</v>
      </c>
      <c r="X5327" s="40"/>
      <c r="Y5327" s="40"/>
      <c r="Z5327" s="40"/>
      <c r="AA5327"/>
    </row>
    <row r="5328" spans="1:27" x14ac:dyDescent="0.35">
      <c r="A5328" s="40" t="s">
        <v>24519</v>
      </c>
      <c r="B5328" s="40">
        <v>20221107</v>
      </c>
      <c r="C5328" s="40">
        <v>20221102</v>
      </c>
      <c r="D5328" s="42">
        <v>2022</v>
      </c>
      <c r="E5328" s="40" t="s">
        <v>3752</v>
      </c>
      <c r="F5328" s="40">
        <v>145</v>
      </c>
      <c r="G5328" s="40" t="s">
        <v>158</v>
      </c>
      <c r="H5328" s="40" t="s">
        <v>159</v>
      </c>
      <c r="I5328" s="42" t="s">
        <v>37148</v>
      </c>
      <c r="J5328" s="40" t="s">
        <v>1630</v>
      </c>
      <c r="K5328" s="40"/>
      <c r="L5328" s="40" t="s">
        <v>130</v>
      </c>
      <c r="M5328" s="40" t="s">
        <v>37021</v>
      </c>
      <c r="N5328" s="40" t="s">
        <v>4</v>
      </c>
      <c r="O5328" s="40">
        <v>7261</v>
      </c>
      <c r="P5328" s="40" t="s">
        <v>64</v>
      </c>
      <c r="Q5328" s="40" t="s">
        <v>5</v>
      </c>
      <c r="R5328" s="42" t="s">
        <v>9263</v>
      </c>
      <c r="S5328" s="42" t="s">
        <v>32041</v>
      </c>
      <c r="T5328" s="42" t="s">
        <v>31682</v>
      </c>
      <c r="U5328" s="40" t="s">
        <v>24520</v>
      </c>
      <c r="V5328" s="40" t="s">
        <v>24521</v>
      </c>
      <c r="W5328" s="40"/>
      <c r="X5328" s="40"/>
      <c r="Y5328" s="40"/>
      <c r="Z5328" s="40"/>
      <c r="AA5328"/>
    </row>
    <row r="5329" spans="1:27" x14ac:dyDescent="0.35">
      <c r="A5329" s="40" t="s">
        <v>8752</v>
      </c>
      <c r="B5329" s="40">
        <v>20190206</v>
      </c>
      <c r="C5329" s="40">
        <v>20180428</v>
      </c>
      <c r="D5329" s="42">
        <v>2018</v>
      </c>
      <c r="E5329" s="40" t="s">
        <v>5134</v>
      </c>
      <c r="F5329" s="40">
        <v>320</v>
      </c>
      <c r="G5329" s="40" t="s">
        <v>175</v>
      </c>
      <c r="H5329" s="40" t="s">
        <v>355</v>
      </c>
      <c r="I5329" s="42" t="s">
        <v>37142</v>
      </c>
      <c r="J5329" s="40" t="s">
        <v>62</v>
      </c>
      <c r="K5329" s="40" t="s">
        <v>2637</v>
      </c>
      <c r="L5329" s="40" t="s">
        <v>63</v>
      </c>
      <c r="M5329" s="40" t="s">
        <v>36966</v>
      </c>
      <c r="N5329" s="40" t="s">
        <v>21</v>
      </c>
      <c r="O5329" s="40">
        <v>2120</v>
      </c>
      <c r="P5329" s="40" t="s">
        <v>64</v>
      </c>
      <c r="Q5329" s="40" t="s">
        <v>34</v>
      </c>
      <c r="R5329" s="42" t="s">
        <v>9263</v>
      </c>
      <c r="S5329" s="42" t="s">
        <v>37144</v>
      </c>
      <c r="T5329" s="42" t="s">
        <v>31682</v>
      </c>
      <c r="U5329" s="40" t="s">
        <v>8753</v>
      </c>
      <c r="V5329" s="40" t="s">
        <v>8754</v>
      </c>
      <c r="W5329" s="40"/>
      <c r="X5329" s="40"/>
      <c r="Y5329" s="40"/>
      <c r="Z5329" s="40"/>
      <c r="AA5329"/>
    </row>
    <row r="5330" spans="1:27" x14ac:dyDescent="0.35">
      <c r="A5330" s="40" t="s">
        <v>5133</v>
      </c>
      <c r="B5330" s="40">
        <v>20190206</v>
      </c>
      <c r="C5330" s="40">
        <v>20180429</v>
      </c>
      <c r="D5330" s="42">
        <v>2018</v>
      </c>
      <c r="E5330" s="40" t="s">
        <v>5134</v>
      </c>
      <c r="F5330" s="40">
        <v>320</v>
      </c>
      <c r="G5330" s="40" t="s">
        <v>175</v>
      </c>
      <c r="H5330" s="40" t="s">
        <v>355</v>
      </c>
      <c r="I5330" s="42" t="s">
        <v>37142</v>
      </c>
      <c r="J5330" s="40" t="s">
        <v>62</v>
      </c>
      <c r="K5330" s="40" t="s">
        <v>29</v>
      </c>
      <c r="L5330" s="40" t="s">
        <v>63</v>
      </c>
      <c r="M5330" s="40" t="s">
        <v>36966</v>
      </c>
      <c r="N5330" s="40" t="s">
        <v>21</v>
      </c>
      <c r="O5330" s="40">
        <v>2120</v>
      </c>
      <c r="P5330" s="40" t="s">
        <v>64</v>
      </c>
      <c r="Q5330" s="40" t="s">
        <v>50</v>
      </c>
      <c r="R5330" s="42" t="s">
        <v>9263</v>
      </c>
      <c r="S5330" s="42" t="s">
        <v>37143</v>
      </c>
      <c r="T5330" s="42" t="s">
        <v>31682</v>
      </c>
      <c r="U5330" s="40" t="s">
        <v>5135</v>
      </c>
      <c r="V5330" s="40"/>
      <c r="W5330" s="40"/>
      <c r="X5330" s="40"/>
      <c r="Y5330" s="40"/>
      <c r="Z5330" s="40"/>
      <c r="AA5330"/>
    </row>
    <row r="5331" spans="1:27" x14ac:dyDescent="0.35">
      <c r="A5331" s="40" t="s">
        <v>23496</v>
      </c>
      <c r="B5331" s="40">
        <v>20220412</v>
      </c>
      <c r="C5331" s="40">
        <v>20220408</v>
      </c>
      <c r="D5331" s="42">
        <v>2022</v>
      </c>
      <c r="E5331" s="40" t="s">
        <v>5134</v>
      </c>
      <c r="F5331" s="40">
        <v>320</v>
      </c>
      <c r="G5331" s="40" t="s">
        <v>175</v>
      </c>
      <c r="H5331" s="40" t="s">
        <v>355</v>
      </c>
      <c r="I5331" s="42" t="s">
        <v>37142</v>
      </c>
      <c r="J5331" s="40" t="s">
        <v>469</v>
      </c>
      <c r="K5331" s="40"/>
      <c r="L5331" s="40" t="s">
        <v>63</v>
      </c>
      <c r="M5331" s="40" t="s">
        <v>36966</v>
      </c>
      <c r="N5331" s="40" t="s">
        <v>10</v>
      </c>
      <c r="O5331" s="40">
        <v>4910</v>
      </c>
      <c r="P5331" s="40" t="s">
        <v>64</v>
      </c>
      <c r="Q5331" s="40" t="s">
        <v>50</v>
      </c>
      <c r="R5331" s="42" t="s">
        <v>9263</v>
      </c>
      <c r="S5331" s="42" t="s">
        <v>37144</v>
      </c>
      <c r="T5331" s="42" t="s">
        <v>31682</v>
      </c>
      <c r="U5331" s="40" t="s">
        <v>23497</v>
      </c>
      <c r="V5331" s="40"/>
      <c r="W5331" s="40"/>
      <c r="X5331" s="40"/>
      <c r="Y5331" s="40"/>
      <c r="Z5331" s="40"/>
      <c r="AA5331"/>
    </row>
    <row r="5332" spans="1:27" x14ac:dyDescent="0.35">
      <c r="A5332" s="40" t="s">
        <v>23565</v>
      </c>
      <c r="B5332" s="40">
        <v>20220524</v>
      </c>
      <c r="C5332" s="40">
        <v>20220515</v>
      </c>
      <c r="D5332" s="42">
        <v>2022</v>
      </c>
      <c r="E5332" s="40" t="s">
        <v>5134</v>
      </c>
      <c r="F5332" s="40">
        <v>320</v>
      </c>
      <c r="G5332" s="40" t="s">
        <v>175</v>
      </c>
      <c r="H5332" s="40" t="s">
        <v>355</v>
      </c>
      <c r="I5332" s="42" t="s">
        <v>37142</v>
      </c>
      <c r="J5332" s="40" t="s">
        <v>298</v>
      </c>
      <c r="K5332" s="40"/>
      <c r="L5332" s="40" t="s">
        <v>24</v>
      </c>
      <c r="M5332" s="40" t="s">
        <v>36966</v>
      </c>
      <c r="N5332" s="40" t="s">
        <v>10</v>
      </c>
      <c r="O5332" s="40">
        <v>2150</v>
      </c>
      <c r="P5332" s="40" t="s">
        <v>64</v>
      </c>
      <c r="Q5332" s="40" t="s">
        <v>50</v>
      </c>
      <c r="R5332" s="42" t="s">
        <v>9263</v>
      </c>
      <c r="S5332" s="42" t="s">
        <v>37144</v>
      </c>
      <c r="T5332" s="42" t="s">
        <v>31682</v>
      </c>
      <c r="U5332" s="40" t="s">
        <v>23566</v>
      </c>
      <c r="V5332" s="40" t="s">
        <v>23567</v>
      </c>
      <c r="W5332" s="40" t="s">
        <v>23568</v>
      </c>
      <c r="X5332" s="40" t="s">
        <v>23569</v>
      </c>
      <c r="Y5332" s="40" t="s">
        <v>23570</v>
      </c>
      <c r="Z5332" s="40" t="s">
        <v>23571</v>
      </c>
      <c r="AA5332"/>
    </row>
    <row r="5333" spans="1:27" x14ac:dyDescent="0.35">
      <c r="A5333" s="40" t="s">
        <v>23592</v>
      </c>
      <c r="B5333" s="40">
        <v>20220524</v>
      </c>
      <c r="C5333" s="40">
        <v>20220515</v>
      </c>
      <c r="D5333" s="42">
        <v>2022</v>
      </c>
      <c r="E5333" s="40" t="s">
        <v>5134</v>
      </c>
      <c r="F5333" s="40">
        <v>320</v>
      </c>
      <c r="G5333" s="40" t="s">
        <v>175</v>
      </c>
      <c r="H5333" s="40" t="s">
        <v>355</v>
      </c>
      <c r="I5333" s="42" t="s">
        <v>37142</v>
      </c>
      <c r="J5333" s="40" t="s">
        <v>726</v>
      </c>
      <c r="K5333" s="40"/>
      <c r="L5333" s="40" t="s">
        <v>24</v>
      </c>
      <c r="M5333" s="40" t="s">
        <v>36966</v>
      </c>
      <c r="N5333" s="40" t="s">
        <v>10</v>
      </c>
      <c r="O5333" s="40">
        <v>2150</v>
      </c>
      <c r="P5333" s="40" t="s">
        <v>64</v>
      </c>
      <c r="Q5333" s="40" t="s">
        <v>50</v>
      </c>
      <c r="R5333" s="42" t="s">
        <v>9263</v>
      </c>
      <c r="S5333" s="42" t="s">
        <v>37144</v>
      </c>
      <c r="T5333" s="42" t="s">
        <v>31682</v>
      </c>
      <c r="U5333" s="40" t="s">
        <v>23566</v>
      </c>
      <c r="V5333" s="40" t="s">
        <v>23567</v>
      </c>
      <c r="W5333" s="40" t="s">
        <v>23568</v>
      </c>
      <c r="X5333" s="40" t="s">
        <v>23569</v>
      </c>
      <c r="Y5333" s="40" t="s">
        <v>23570</v>
      </c>
      <c r="Z5333" s="40" t="s">
        <v>23571</v>
      </c>
      <c r="AA5333"/>
    </row>
    <row r="5334" spans="1:27" x14ac:dyDescent="0.35">
      <c r="A5334" s="40" t="s">
        <v>19160</v>
      </c>
      <c r="B5334" s="40">
        <v>20220524</v>
      </c>
      <c r="C5334" s="40">
        <v>20220517</v>
      </c>
      <c r="D5334" s="42">
        <v>2022</v>
      </c>
      <c r="E5334" s="40" t="s">
        <v>5134</v>
      </c>
      <c r="F5334" s="40">
        <v>320</v>
      </c>
      <c r="G5334" s="40" t="s">
        <v>175</v>
      </c>
      <c r="H5334" s="40" t="s">
        <v>355</v>
      </c>
      <c r="I5334" s="42" t="s">
        <v>37142</v>
      </c>
      <c r="J5334" s="40" t="s">
        <v>18923</v>
      </c>
      <c r="K5334" s="40"/>
      <c r="L5334" s="40" t="s">
        <v>63</v>
      </c>
      <c r="M5334" s="40" t="s">
        <v>36966</v>
      </c>
      <c r="N5334" s="40" t="s">
        <v>10</v>
      </c>
      <c r="O5334" s="40">
        <v>2150</v>
      </c>
      <c r="P5334" s="40" t="s">
        <v>64</v>
      </c>
      <c r="Q5334" s="40" t="s">
        <v>50</v>
      </c>
      <c r="R5334" s="42" t="s">
        <v>9267</v>
      </c>
      <c r="S5334" s="42" t="s">
        <v>37143</v>
      </c>
      <c r="T5334" s="42" t="s">
        <v>31682</v>
      </c>
      <c r="U5334" s="40" t="s">
        <v>19161</v>
      </c>
      <c r="V5334" s="40" t="s">
        <v>19162</v>
      </c>
      <c r="W5334" s="40" t="s">
        <v>19163</v>
      </c>
      <c r="X5334" s="40" t="s">
        <v>19164</v>
      </c>
      <c r="Y5334" s="40"/>
      <c r="Z5334" s="40"/>
      <c r="AA5334"/>
    </row>
    <row r="5335" spans="1:27" x14ac:dyDescent="0.35">
      <c r="A5335" s="40" t="s">
        <v>23494</v>
      </c>
      <c r="B5335" s="40">
        <v>20220601</v>
      </c>
      <c r="C5335" s="40">
        <v>20220529</v>
      </c>
      <c r="D5335" s="42">
        <v>2022</v>
      </c>
      <c r="E5335" s="40" t="s">
        <v>5134</v>
      </c>
      <c r="F5335" s="40">
        <v>320</v>
      </c>
      <c r="G5335" s="40" t="s">
        <v>175</v>
      </c>
      <c r="H5335" s="40" t="s">
        <v>355</v>
      </c>
      <c r="I5335" s="42" t="s">
        <v>37142</v>
      </c>
      <c r="J5335" s="40" t="s">
        <v>469</v>
      </c>
      <c r="K5335" s="40"/>
      <c r="L5335" s="40" t="s">
        <v>63</v>
      </c>
      <c r="M5335" s="40" t="s">
        <v>36966</v>
      </c>
      <c r="N5335" s="40" t="s">
        <v>10</v>
      </c>
      <c r="O5335" s="40">
        <v>2100</v>
      </c>
      <c r="P5335" s="40" t="s">
        <v>64</v>
      </c>
      <c r="Q5335" s="40" t="s">
        <v>34</v>
      </c>
      <c r="R5335" s="42" t="s">
        <v>9263</v>
      </c>
      <c r="S5335" s="42" t="s">
        <v>37144</v>
      </c>
      <c r="T5335" s="42" t="s">
        <v>31682</v>
      </c>
      <c r="U5335" s="40" t="s">
        <v>23495</v>
      </c>
      <c r="V5335" s="40"/>
      <c r="W5335" s="40"/>
      <c r="X5335" s="40"/>
      <c r="Y5335" s="40"/>
      <c r="Z5335" s="40"/>
      <c r="AA5335"/>
    </row>
    <row r="5336" spans="1:27" x14ac:dyDescent="0.35">
      <c r="A5336" s="40" t="s">
        <v>17852</v>
      </c>
      <c r="B5336" s="40">
        <v>20200610</v>
      </c>
      <c r="C5336" s="40">
        <v>20191230</v>
      </c>
      <c r="D5336" s="42">
        <v>2019</v>
      </c>
      <c r="E5336" s="40" t="s">
        <v>11795</v>
      </c>
      <c r="F5336" s="40">
        <v>320</v>
      </c>
      <c r="G5336" s="40" t="s">
        <v>175</v>
      </c>
      <c r="H5336" s="40" t="s">
        <v>355</v>
      </c>
      <c r="I5336" s="42" t="s">
        <v>37142</v>
      </c>
      <c r="J5336" s="40" t="s">
        <v>62</v>
      </c>
      <c r="K5336" s="40" t="s">
        <v>57</v>
      </c>
      <c r="L5336" s="40" t="s">
        <v>63</v>
      </c>
      <c r="M5336" s="40" t="s">
        <v>2873</v>
      </c>
      <c r="N5336" s="40" t="s">
        <v>21</v>
      </c>
      <c r="O5336" s="40">
        <v>2120</v>
      </c>
      <c r="P5336" s="40" t="s">
        <v>64</v>
      </c>
      <c r="Q5336" s="40" t="s">
        <v>50</v>
      </c>
      <c r="R5336" s="42" t="s">
        <v>9263</v>
      </c>
      <c r="S5336" s="42" t="s">
        <v>32041</v>
      </c>
      <c r="T5336" s="42" t="s">
        <v>31682</v>
      </c>
      <c r="U5336" s="40" t="s">
        <v>17853</v>
      </c>
      <c r="V5336" s="40" t="s">
        <v>17854</v>
      </c>
      <c r="W5336" s="40" t="s">
        <v>17855</v>
      </c>
      <c r="X5336" s="40"/>
      <c r="Y5336" s="40"/>
      <c r="Z5336" s="40"/>
      <c r="AA5336"/>
    </row>
    <row r="5337" spans="1:27" x14ac:dyDescent="0.35">
      <c r="A5337" s="40" t="s">
        <v>30028</v>
      </c>
      <c r="B5337" s="40">
        <v>20231113</v>
      </c>
      <c r="C5337" s="40">
        <v>20231110</v>
      </c>
      <c r="D5337" s="42">
        <v>2023</v>
      </c>
      <c r="E5337" s="40" t="s">
        <v>11795</v>
      </c>
      <c r="F5337" s="40">
        <v>320</v>
      </c>
      <c r="G5337" s="40" t="s">
        <v>175</v>
      </c>
      <c r="H5337" s="40" t="s">
        <v>355</v>
      </c>
      <c r="I5337" s="42" t="s">
        <v>37142</v>
      </c>
      <c r="J5337" s="40" t="s">
        <v>62</v>
      </c>
      <c r="K5337" s="40" t="s">
        <v>16324</v>
      </c>
      <c r="L5337" s="40" t="s">
        <v>62</v>
      </c>
      <c r="M5337" s="40" t="s">
        <v>2873</v>
      </c>
      <c r="N5337" s="40" t="s">
        <v>10</v>
      </c>
      <c r="O5337" s="40">
        <v>2120</v>
      </c>
      <c r="P5337" s="40" t="s">
        <v>64</v>
      </c>
      <c r="Q5337" s="40" t="s">
        <v>5</v>
      </c>
      <c r="R5337" s="42" t="s">
        <v>9263</v>
      </c>
      <c r="S5337" s="42" t="s">
        <v>37143</v>
      </c>
      <c r="T5337" s="42" t="s">
        <v>31682</v>
      </c>
      <c r="U5337" s="40" t="s">
        <v>30029</v>
      </c>
      <c r="V5337" s="40" t="s">
        <v>30030</v>
      </c>
      <c r="W5337" s="40" t="s">
        <v>30031</v>
      </c>
      <c r="X5337" s="40"/>
      <c r="Y5337" s="40"/>
      <c r="Z5337" s="40"/>
      <c r="AA5337"/>
    </row>
    <row r="5338" spans="1:27" x14ac:dyDescent="0.35">
      <c r="A5338" s="40" t="s">
        <v>3770</v>
      </c>
      <c r="B5338" s="40">
        <v>20190429</v>
      </c>
      <c r="C5338" s="40">
        <v>20180512</v>
      </c>
      <c r="D5338" s="42">
        <v>2018</v>
      </c>
      <c r="E5338" s="40" t="s">
        <v>3760</v>
      </c>
      <c r="F5338" s="40">
        <v>145</v>
      </c>
      <c r="G5338" s="40" t="s">
        <v>158</v>
      </c>
      <c r="H5338" s="40" t="s">
        <v>159</v>
      </c>
      <c r="I5338" s="42" t="s">
        <v>37148</v>
      </c>
      <c r="J5338" s="40" t="s">
        <v>62</v>
      </c>
      <c r="K5338" s="40" t="s">
        <v>57</v>
      </c>
      <c r="L5338" s="40" t="s">
        <v>63</v>
      </c>
      <c r="M5338" s="40" t="s">
        <v>37021</v>
      </c>
      <c r="N5338" s="40" t="s">
        <v>10</v>
      </c>
      <c r="O5338" s="40">
        <v>2120</v>
      </c>
      <c r="P5338" s="40" t="s">
        <v>64</v>
      </c>
      <c r="Q5338" s="40" t="s">
        <v>55</v>
      </c>
      <c r="R5338" s="42" t="s">
        <v>9267</v>
      </c>
      <c r="S5338" s="42" t="s">
        <v>37145</v>
      </c>
      <c r="T5338" s="42" t="s">
        <v>31682</v>
      </c>
      <c r="U5338" s="40" t="s">
        <v>3771</v>
      </c>
      <c r="V5338" s="40" t="s">
        <v>3772</v>
      </c>
      <c r="W5338" s="40" t="s">
        <v>3773</v>
      </c>
      <c r="X5338" s="40"/>
      <c r="Y5338" s="40"/>
      <c r="Z5338" s="40"/>
      <c r="AA5338"/>
    </row>
    <row r="5339" spans="1:27" x14ac:dyDescent="0.35">
      <c r="A5339" s="40" t="s">
        <v>10020</v>
      </c>
      <c r="B5339" s="40">
        <v>20190916</v>
      </c>
      <c r="C5339" s="40">
        <v>20190416</v>
      </c>
      <c r="D5339" s="42">
        <v>2019</v>
      </c>
      <c r="E5339" s="40" t="s">
        <v>3760</v>
      </c>
      <c r="F5339" s="40">
        <v>145</v>
      </c>
      <c r="G5339" s="40" t="s">
        <v>158</v>
      </c>
      <c r="H5339" s="40" t="s">
        <v>159</v>
      </c>
      <c r="I5339" s="42" t="s">
        <v>37148</v>
      </c>
      <c r="J5339" s="40" t="s">
        <v>163</v>
      </c>
      <c r="K5339" s="40"/>
      <c r="L5339" s="40" t="s">
        <v>63</v>
      </c>
      <c r="M5339" s="40" t="s">
        <v>37021</v>
      </c>
      <c r="N5339" s="40" t="s">
        <v>21</v>
      </c>
      <c r="O5339" s="40">
        <v>2150</v>
      </c>
      <c r="P5339" s="40" t="s">
        <v>64</v>
      </c>
      <c r="Q5339" s="40" t="s">
        <v>5</v>
      </c>
      <c r="R5339" s="42" t="s">
        <v>9267</v>
      </c>
      <c r="S5339" s="42" t="s">
        <v>37143</v>
      </c>
      <c r="T5339" s="42" t="s">
        <v>31682</v>
      </c>
      <c r="U5339" s="40" t="s">
        <v>10021</v>
      </c>
      <c r="V5339" s="40" t="s">
        <v>10022</v>
      </c>
      <c r="W5339" s="40" t="s">
        <v>10023</v>
      </c>
      <c r="X5339" s="40" t="s">
        <v>10024</v>
      </c>
      <c r="Y5339" s="40"/>
      <c r="Z5339" s="40"/>
      <c r="AA5339"/>
    </row>
    <row r="5340" spans="1:27" x14ac:dyDescent="0.35">
      <c r="A5340" s="40" t="s">
        <v>25343</v>
      </c>
      <c r="B5340" s="40">
        <v>20230111</v>
      </c>
      <c r="C5340" s="40">
        <v>20230101</v>
      </c>
      <c r="D5340" s="42">
        <v>2023</v>
      </c>
      <c r="E5340" s="40" t="s">
        <v>25344</v>
      </c>
      <c r="F5340" s="40">
        <v>320</v>
      </c>
      <c r="G5340" s="40" t="s">
        <v>175</v>
      </c>
      <c r="H5340" s="40" t="s">
        <v>355</v>
      </c>
      <c r="I5340" s="42" t="s">
        <v>37142</v>
      </c>
      <c r="J5340" s="40" t="s">
        <v>469</v>
      </c>
      <c r="K5340" s="40"/>
      <c r="L5340" s="40" t="s">
        <v>63</v>
      </c>
      <c r="M5340" s="40" t="s">
        <v>36966</v>
      </c>
      <c r="N5340" s="40" t="s">
        <v>21</v>
      </c>
      <c r="O5340" s="40">
        <v>4900</v>
      </c>
      <c r="P5340" s="40" t="s">
        <v>64</v>
      </c>
      <c r="Q5340" s="40" t="s">
        <v>50</v>
      </c>
      <c r="R5340" s="42" t="s">
        <v>9267</v>
      </c>
      <c r="S5340" s="42" t="s">
        <v>37144</v>
      </c>
      <c r="T5340" s="42" t="s">
        <v>31682</v>
      </c>
      <c r="U5340" s="40" t="s">
        <v>25345</v>
      </c>
      <c r="V5340" s="40" t="s">
        <v>25346</v>
      </c>
      <c r="W5340" s="40" t="s">
        <v>25347</v>
      </c>
      <c r="X5340" s="40"/>
      <c r="Y5340" s="40"/>
      <c r="Z5340" s="40"/>
      <c r="AA5340"/>
    </row>
    <row r="5341" spans="1:27" x14ac:dyDescent="0.35">
      <c r="A5341" s="40" t="s">
        <v>29929</v>
      </c>
      <c r="B5341" s="40">
        <v>20230118</v>
      </c>
      <c r="C5341" s="40">
        <v>20230104</v>
      </c>
      <c r="D5341" s="42">
        <v>2023</v>
      </c>
      <c r="E5341" s="40" t="s">
        <v>25344</v>
      </c>
      <c r="F5341" s="40">
        <v>320</v>
      </c>
      <c r="G5341" s="40" t="s">
        <v>175</v>
      </c>
      <c r="H5341" s="40" t="s">
        <v>355</v>
      </c>
      <c r="I5341" s="42" t="s">
        <v>37142</v>
      </c>
      <c r="J5341" s="40" t="s">
        <v>163</v>
      </c>
      <c r="K5341" s="40" t="s">
        <v>1</v>
      </c>
      <c r="L5341" s="40" t="s">
        <v>63</v>
      </c>
      <c r="M5341" s="40" t="s">
        <v>36966</v>
      </c>
      <c r="N5341" s="40" t="s">
        <v>21</v>
      </c>
      <c r="O5341" s="40">
        <v>2150</v>
      </c>
      <c r="P5341" s="40" t="s">
        <v>64</v>
      </c>
      <c r="Q5341" s="40" t="s">
        <v>5</v>
      </c>
      <c r="R5341" s="42" t="s">
        <v>9263</v>
      </c>
      <c r="S5341" s="42" t="s">
        <v>37143</v>
      </c>
      <c r="T5341" s="42" t="s">
        <v>31682</v>
      </c>
      <c r="U5341" s="40" t="s">
        <v>29930</v>
      </c>
      <c r="V5341" s="40" t="s">
        <v>29931</v>
      </c>
      <c r="W5341" s="40" t="s">
        <v>29932</v>
      </c>
      <c r="X5341" s="40" t="s">
        <v>29933</v>
      </c>
      <c r="Y5341" s="40" t="s">
        <v>29934</v>
      </c>
      <c r="Z5341" s="40" t="s">
        <v>29935</v>
      </c>
      <c r="AA5341"/>
    </row>
    <row r="5342" spans="1:27" x14ac:dyDescent="0.35">
      <c r="A5342" s="40" t="s">
        <v>25377</v>
      </c>
      <c r="B5342" s="40">
        <v>20230215</v>
      </c>
      <c r="C5342" s="40">
        <v>20230212</v>
      </c>
      <c r="D5342" s="42">
        <v>2023</v>
      </c>
      <c r="E5342" s="40" t="s">
        <v>25344</v>
      </c>
      <c r="F5342" s="40">
        <v>320</v>
      </c>
      <c r="G5342" s="40" t="s">
        <v>175</v>
      </c>
      <c r="H5342" s="40" t="s">
        <v>355</v>
      </c>
      <c r="I5342" s="42" t="s">
        <v>37142</v>
      </c>
      <c r="J5342" s="40" t="s">
        <v>867</v>
      </c>
      <c r="K5342" s="40" t="s">
        <v>25378</v>
      </c>
      <c r="L5342" s="40" t="s">
        <v>867</v>
      </c>
      <c r="M5342" s="40" t="s">
        <v>36966</v>
      </c>
      <c r="N5342" s="40" t="s">
        <v>10</v>
      </c>
      <c r="O5342" s="40">
        <v>2100</v>
      </c>
      <c r="P5342" s="40" t="s">
        <v>64</v>
      </c>
      <c r="Q5342" s="40" t="s">
        <v>50</v>
      </c>
      <c r="R5342" s="42" t="s">
        <v>9267</v>
      </c>
      <c r="S5342" s="42" t="s">
        <v>37143</v>
      </c>
      <c r="T5342" s="42" t="s">
        <v>31682</v>
      </c>
      <c r="U5342" s="40" t="s">
        <v>25379</v>
      </c>
      <c r="V5342" s="40" t="s">
        <v>25380</v>
      </c>
      <c r="W5342" s="40" t="s">
        <v>25381</v>
      </c>
      <c r="X5342" s="40" t="s">
        <v>19350</v>
      </c>
      <c r="Y5342" s="40"/>
      <c r="Z5342" s="40"/>
      <c r="AA5342"/>
    </row>
    <row r="5343" spans="1:27" x14ac:dyDescent="0.35">
      <c r="A5343" s="40" t="s">
        <v>30107</v>
      </c>
      <c r="B5343" s="40">
        <v>20230428</v>
      </c>
      <c r="C5343" s="40">
        <v>20230425</v>
      </c>
      <c r="D5343" s="42">
        <v>2023</v>
      </c>
      <c r="E5343" s="40" t="s">
        <v>25344</v>
      </c>
      <c r="F5343" s="40">
        <v>320</v>
      </c>
      <c r="G5343" s="40" t="s">
        <v>175</v>
      </c>
      <c r="H5343" s="40" t="s">
        <v>355</v>
      </c>
      <c r="I5343" s="42" t="s">
        <v>37142</v>
      </c>
      <c r="J5343" s="40" t="s">
        <v>298</v>
      </c>
      <c r="K5343" s="40" t="s">
        <v>25942</v>
      </c>
      <c r="L5343" s="40" t="s">
        <v>24</v>
      </c>
      <c r="M5343" s="40" t="s">
        <v>36966</v>
      </c>
      <c r="N5343" s="40" t="s">
        <v>10</v>
      </c>
      <c r="O5343" s="40">
        <v>2121</v>
      </c>
      <c r="P5343" s="40" t="s">
        <v>64</v>
      </c>
      <c r="Q5343" s="40" t="s">
        <v>50</v>
      </c>
      <c r="R5343" s="42" t="s">
        <v>9263</v>
      </c>
      <c r="S5343" s="42" t="s">
        <v>37144</v>
      </c>
      <c r="T5343" s="42" t="s">
        <v>31682</v>
      </c>
      <c r="U5343" s="40" t="s">
        <v>30108</v>
      </c>
      <c r="V5343" s="40" t="s">
        <v>30109</v>
      </c>
      <c r="W5343" s="40" t="s">
        <v>30110</v>
      </c>
      <c r="X5343" s="40" t="s">
        <v>30111</v>
      </c>
      <c r="Y5343" s="40"/>
      <c r="Z5343" s="40"/>
      <c r="AA5343"/>
    </row>
    <row r="5344" spans="1:27" x14ac:dyDescent="0.35">
      <c r="A5344" s="40" t="s">
        <v>30040</v>
      </c>
      <c r="B5344" s="40">
        <v>20230606</v>
      </c>
      <c r="C5344" s="40">
        <v>20230602</v>
      </c>
      <c r="D5344" s="42">
        <v>2023</v>
      </c>
      <c r="E5344" s="40" t="s">
        <v>25344</v>
      </c>
      <c r="F5344" s="40">
        <v>320</v>
      </c>
      <c r="G5344" s="40" t="s">
        <v>175</v>
      </c>
      <c r="H5344" s="40" t="s">
        <v>355</v>
      </c>
      <c r="I5344" s="42" t="s">
        <v>37142</v>
      </c>
      <c r="J5344" s="40" t="s">
        <v>62</v>
      </c>
      <c r="K5344" s="40" t="s">
        <v>16324</v>
      </c>
      <c r="L5344" s="40" t="s">
        <v>62</v>
      </c>
      <c r="M5344" s="40" t="s">
        <v>36966</v>
      </c>
      <c r="N5344" s="40" t="s">
        <v>10</v>
      </c>
      <c r="O5344" s="40">
        <v>2100</v>
      </c>
      <c r="P5344" s="40" t="s">
        <v>64</v>
      </c>
      <c r="Q5344" s="40" t="s">
        <v>17</v>
      </c>
      <c r="R5344" s="42" t="s">
        <v>9263</v>
      </c>
      <c r="S5344" s="42" t="s">
        <v>37144</v>
      </c>
      <c r="T5344" s="42" t="s">
        <v>31682</v>
      </c>
      <c r="U5344" s="40" t="s">
        <v>30041</v>
      </c>
      <c r="V5344" s="40" t="s">
        <v>30042</v>
      </c>
      <c r="W5344" s="40" t="s">
        <v>30043</v>
      </c>
      <c r="X5344" s="40"/>
      <c r="Y5344" s="40"/>
      <c r="Z5344" s="40"/>
      <c r="AA5344"/>
    </row>
    <row r="5345" spans="1:27" x14ac:dyDescent="0.35">
      <c r="A5345" s="40" t="s">
        <v>29775</v>
      </c>
      <c r="B5345" s="40">
        <v>20230620</v>
      </c>
      <c r="C5345" s="40">
        <v>20230614</v>
      </c>
      <c r="D5345" s="42">
        <v>2023</v>
      </c>
      <c r="E5345" s="40" t="s">
        <v>25344</v>
      </c>
      <c r="F5345" s="40">
        <v>320</v>
      </c>
      <c r="G5345" s="40" t="s">
        <v>175</v>
      </c>
      <c r="H5345" s="40" t="s">
        <v>355</v>
      </c>
      <c r="I5345" s="42" t="s">
        <v>37142</v>
      </c>
      <c r="J5345" s="40" t="s">
        <v>62</v>
      </c>
      <c r="K5345" s="40" t="s">
        <v>16324</v>
      </c>
      <c r="L5345" s="40" t="s">
        <v>62</v>
      </c>
      <c r="M5345" s="40" t="s">
        <v>36966</v>
      </c>
      <c r="N5345" s="40" t="s">
        <v>10</v>
      </c>
      <c r="O5345" s="40">
        <v>2100</v>
      </c>
      <c r="P5345" s="40" t="s">
        <v>64</v>
      </c>
      <c r="Q5345" s="40" t="s">
        <v>50</v>
      </c>
      <c r="R5345" s="42" t="s">
        <v>9263</v>
      </c>
      <c r="S5345" s="42" t="s">
        <v>37143</v>
      </c>
      <c r="T5345" s="42" t="s">
        <v>31682</v>
      </c>
      <c r="U5345" s="40" t="s">
        <v>29776</v>
      </c>
      <c r="V5345" s="40" t="s">
        <v>29777</v>
      </c>
      <c r="W5345" s="40" t="s">
        <v>29778</v>
      </c>
      <c r="X5345" s="40" t="s">
        <v>29779</v>
      </c>
      <c r="Y5345" s="40"/>
      <c r="Z5345" s="40"/>
      <c r="AA5345"/>
    </row>
    <row r="5346" spans="1:27" x14ac:dyDescent="0.35">
      <c r="A5346" s="40" t="s">
        <v>25348</v>
      </c>
      <c r="B5346" s="40">
        <v>20231016</v>
      </c>
      <c r="C5346" s="40">
        <v>20231015</v>
      </c>
      <c r="D5346" s="42">
        <v>2023</v>
      </c>
      <c r="E5346" s="40" t="s">
        <v>25344</v>
      </c>
      <c r="F5346" s="40">
        <v>320</v>
      </c>
      <c r="G5346" s="40" t="s">
        <v>175</v>
      </c>
      <c r="H5346" s="40" t="s">
        <v>355</v>
      </c>
      <c r="I5346" s="42" t="s">
        <v>37142</v>
      </c>
      <c r="J5346" s="40" t="s">
        <v>62</v>
      </c>
      <c r="K5346" s="40" t="s">
        <v>16324</v>
      </c>
      <c r="L5346" s="40" t="s">
        <v>62</v>
      </c>
      <c r="M5346" s="40" t="s">
        <v>36966</v>
      </c>
      <c r="N5346" s="40" t="s">
        <v>10</v>
      </c>
      <c r="O5346" s="40">
        <v>2120</v>
      </c>
      <c r="P5346" s="40" t="s">
        <v>64</v>
      </c>
      <c r="Q5346" s="40" t="s">
        <v>34</v>
      </c>
      <c r="R5346" s="42" t="s">
        <v>9267</v>
      </c>
      <c r="S5346" s="42" t="s">
        <v>37144</v>
      </c>
      <c r="T5346" s="42" t="s">
        <v>31682</v>
      </c>
      <c r="U5346" s="40" t="s">
        <v>25349</v>
      </c>
      <c r="V5346" s="40" t="s">
        <v>25350</v>
      </c>
      <c r="W5346" s="40"/>
      <c r="X5346" s="40"/>
      <c r="Y5346" s="40"/>
      <c r="Z5346" s="40"/>
      <c r="AA5346"/>
    </row>
    <row r="5347" spans="1:27" x14ac:dyDescent="0.35">
      <c r="A5347" s="40" t="s">
        <v>30073</v>
      </c>
      <c r="B5347" s="40">
        <v>20231023</v>
      </c>
      <c r="C5347" s="40">
        <v>20231019</v>
      </c>
      <c r="D5347" s="42">
        <v>2023</v>
      </c>
      <c r="E5347" s="40" t="s">
        <v>25344</v>
      </c>
      <c r="F5347" s="40">
        <v>320</v>
      </c>
      <c r="G5347" s="40" t="s">
        <v>175</v>
      </c>
      <c r="H5347" s="40" t="s">
        <v>355</v>
      </c>
      <c r="I5347" s="42" t="s">
        <v>37142</v>
      </c>
      <c r="J5347" s="40" t="s">
        <v>62</v>
      </c>
      <c r="K5347" s="40" t="s">
        <v>16324</v>
      </c>
      <c r="L5347" s="40" t="s">
        <v>62</v>
      </c>
      <c r="M5347" s="40" t="s">
        <v>36966</v>
      </c>
      <c r="N5347" s="40" t="s">
        <v>10</v>
      </c>
      <c r="O5347" s="40">
        <v>2120</v>
      </c>
      <c r="P5347" s="40" t="s">
        <v>64</v>
      </c>
      <c r="Q5347" s="40" t="s">
        <v>34</v>
      </c>
      <c r="R5347" s="42" t="s">
        <v>9263</v>
      </c>
      <c r="S5347" s="42" t="s">
        <v>37143</v>
      </c>
      <c r="T5347" s="42" t="s">
        <v>31682</v>
      </c>
      <c r="U5347" s="40" t="s">
        <v>30074</v>
      </c>
      <c r="V5347" s="40" t="s">
        <v>30075</v>
      </c>
      <c r="W5347" s="40"/>
      <c r="X5347" s="40"/>
      <c r="Y5347" s="40"/>
      <c r="Z5347" s="40"/>
      <c r="AA5347"/>
    </row>
    <row r="5348" spans="1:27" x14ac:dyDescent="0.35">
      <c r="A5348" s="40" t="s">
        <v>3140</v>
      </c>
      <c r="B5348" s="40">
        <v>20180717</v>
      </c>
      <c r="C5348" s="40">
        <v>20180211</v>
      </c>
      <c r="D5348" s="42">
        <v>2018</v>
      </c>
      <c r="E5348" s="40" t="s">
        <v>3141</v>
      </c>
      <c r="F5348" s="40">
        <v>320</v>
      </c>
      <c r="G5348" s="40" t="s">
        <v>175</v>
      </c>
      <c r="H5348" s="40" t="s">
        <v>355</v>
      </c>
      <c r="I5348" s="42" t="s">
        <v>37142</v>
      </c>
      <c r="J5348" s="40" t="s">
        <v>62</v>
      </c>
      <c r="K5348" s="40" t="s">
        <v>29</v>
      </c>
      <c r="L5348" s="40" t="s">
        <v>63</v>
      </c>
      <c r="M5348" s="40" t="s">
        <v>2873</v>
      </c>
      <c r="N5348" s="40" t="s">
        <v>21</v>
      </c>
      <c r="O5348" s="40">
        <v>2120</v>
      </c>
      <c r="P5348" s="40" t="s">
        <v>64</v>
      </c>
      <c r="Q5348" s="40" t="s">
        <v>34</v>
      </c>
      <c r="R5348" s="42" t="s">
        <v>9267</v>
      </c>
      <c r="S5348" s="42" t="s">
        <v>37143</v>
      </c>
      <c r="T5348" s="42" t="s">
        <v>31682</v>
      </c>
      <c r="U5348" s="40" t="s">
        <v>3142</v>
      </c>
      <c r="V5348" s="40" t="s">
        <v>3143</v>
      </c>
      <c r="W5348" s="40"/>
      <c r="X5348" s="40"/>
      <c r="Y5348" s="40"/>
      <c r="Z5348" s="40"/>
      <c r="AA5348"/>
    </row>
    <row r="5349" spans="1:27" x14ac:dyDescent="0.35">
      <c r="A5349" s="40" t="s">
        <v>8846</v>
      </c>
      <c r="B5349" s="40">
        <v>20180727</v>
      </c>
      <c r="C5349" s="40">
        <v>20180219</v>
      </c>
      <c r="D5349" s="42">
        <v>2018</v>
      </c>
      <c r="E5349" s="40" t="s">
        <v>3141</v>
      </c>
      <c r="F5349" s="40">
        <v>320</v>
      </c>
      <c r="G5349" s="40" t="s">
        <v>175</v>
      </c>
      <c r="H5349" s="40" t="s">
        <v>355</v>
      </c>
      <c r="I5349" s="42" t="s">
        <v>37142</v>
      </c>
      <c r="J5349" s="40" t="s">
        <v>469</v>
      </c>
      <c r="K5349" s="40"/>
      <c r="L5349" s="40" t="s">
        <v>607</v>
      </c>
      <c r="M5349" s="40" t="s">
        <v>2873</v>
      </c>
      <c r="N5349" s="40" t="s">
        <v>21</v>
      </c>
      <c r="O5349" s="40">
        <v>4900</v>
      </c>
      <c r="P5349" s="40" t="s">
        <v>64</v>
      </c>
      <c r="Q5349" s="40" t="s">
        <v>50</v>
      </c>
      <c r="R5349" s="42" t="s">
        <v>9263</v>
      </c>
      <c r="S5349" s="42" t="s">
        <v>37144</v>
      </c>
      <c r="T5349" s="42" t="s">
        <v>31682</v>
      </c>
      <c r="U5349" s="40" t="s">
        <v>8847</v>
      </c>
      <c r="V5349" s="40" t="s">
        <v>8848</v>
      </c>
      <c r="W5349" s="40" t="s">
        <v>8849</v>
      </c>
      <c r="X5349" s="40"/>
      <c r="Y5349" s="40"/>
      <c r="Z5349" s="40"/>
      <c r="AA5349"/>
    </row>
    <row r="5350" spans="1:27" x14ac:dyDescent="0.35">
      <c r="A5350" s="40" t="s">
        <v>6708</v>
      </c>
      <c r="B5350" s="40">
        <v>20181005</v>
      </c>
      <c r="C5350" s="40">
        <v>20180302</v>
      </c>
      <c r="D5350" s="42">
        <v>2018</v>
      </c>
      <c r="E5350" s="40" t="s">
        <v>3141</v>
      </c>
      <c r="F5350" s="40">
        <v>320</v>
      </c>
      <c r="G5350" s="40" t="s">
        <v>175</v>
      </c>
      <c r="H5350" s="40" t="s">
        <v>355</v>
      </c>
      <c r="I5350" s="42" t="s">
        <v>37142</v>
      </c>
      <c r="J5350" s="40" t="s">
        <v>59</v>
      </c>
      <c r="K5350" s="40" t="s">
        <v>199</v>
      </c>
      <c r="L5350" s="40" t="s">
        <v>130</v>
      </c>
      <c r="M5350" s="40" t="s">
        <v>2873</v>
      </c>
      <c r="N5350" s="40" t="s">
        <v>21</v>
      </c>
      <c r="O5350" s="40">
        <v>7261</v>
      </c>
      <c r="P5350" s="40" t="s">
        <v>64</v>
      </c>
      <c r="Q5350" s="40" t="s">
        <v>5</v>
      </c>
      <c r="R5350" s="42" t="s">
        <v>9263</v>
      </c>
      <c r="S5350" s="42" t="s">
        <v>32041</v>
      </c>
      <c r="T5350" s="42" t="s">
        <v>31682</v>
      </c>
      <c r="U5350" s="40" t="s">
        <v>6709</v>
      </c>
      <c r="V5350" s="40" t="s">
        <v>6710</v>
      </c>
      <c r="W5350" s="40" t="s">
        <v>6711</v>
      </c>
      <c r="X5350" s="40" t="s">
        <v>6712</v>
      </c>
      <c r="Y5350" s="40" t="s">
        <v>6713</v>
      </c>
      <c r="Z5350" s="40"/>
      <c r="AA5350"/>
    </row>
    <row r="5351" spans="1:27" x14ac:dyDescent="0.35">
      <c r="A5351" s="40" t="s">
        <v>3631</v>
      </c>
      <c r="B5351" s="40">
        <v>20180529</v>
      </c>
      <c r="C5351" s="40">
        <v>20180527</v>
      </c>
      <c r="D5351" s="42">
        <v>2018</v>
      </c>
      <c r="E5351" s="40" t="s">
        <v>3141</v>
      </c>
      <c r="F5351" s="40">
        <v>320</v>
      </c>
      <c r="G5351" s="40" t="s">
        <v>175</v>
      </c>
      <c r="H5351" s="40" t="s">
        <v>355</v>
      </c>
      <c r="I5351" s="42" t="s">
        <v>37142</v>
      </c>
      <c r="J5351" s="40" t="s">
        <v>196</v>
      </c>
      <c r="K5351" s="40" t="s">
        <v>223</v>
      </c>
      <c r="L5351" s="40" t="s">
        <v>130</v>
      </c>
      <c r="M5351" s="40" t="s">
        <v>2873</v>
      </c>
      <c r="N5351" s="40" t="s">
        <v>10</v>
      </c>
      <c r="O5351" s="40">
        <v>2421</v>
      </c>
      <c r="P5351" s="40" t="s">
        <v>64</v>
      </c>
      <c r="Q5351" s="40" t="s">
        <v>90</v>
      </c>
      <c r="R5351" s="42" t="s">
        <v>9263</v>
      </c>
      <c r="S5351" s="42" t="s">
        <v>37144</v>
      </c>
      <c r="T5351" s="42" t="s">
        <v>31682</v>
      </c>
      <c r="U5351" s="40" t="s">
        <v>31898</v>
      </c>
      <c r="V5351" s="40" t="s">
        <v>3632</v>
      </c>
      <c r="W5351" s="40" t="s">
        <v>3633</v>
      </c>
      <c r="X5351" s="40"/>
      <c r="Y5351" s="40"/>
      <c r="Z5351" s="40"/>
      <c r="AA5351"/>
    </row>
    <row r="5352" spans="1:27" x14ac:dyDescent="0.35">
      <c r="A5352" s="40" t="s">
        <v>5358</v>
      </c>
      <c r="B5352" s="40">
        <v>20180529</v>
      </c>
      <c r="C5352" s="40">
        <v>20180528</v>
      </c>
      <c r="D5352" s="42">
        <v>2018</v>
      </c>
      <c r="E5352" s="40" t="s">
        <v>3141</v>
      </c>
      <c r="F5352" s="40">
        <v>320</v>
      </c>
      <c r="G5352" s="40" t="s">
        <v>175</v>
      </c>
      <c r="H5352" s="40" t="s">
        <v>355</v>
      </c>
      <c r="I5352" s="42" t="s">
        <v>37142</v>
      </c>
      <c r="J5352" s="40" t="s">
        <v>62</v>
      </c>
      <c r="K5352" s="40" t="s">
        <v>29</v>
      </c>
      <c r="L5352" s="40" t="s">
        <v>63</v>
      </c>
      <c r="M5352" s="40" t="s">
        <v>2873</v>
      </c>
      <c r="N5352" s="40" t="s">
        <v>10</v>
      </c>
      <c r="O5352" s="40">
        <v>2120</v>
      </c>
      <c r="P5352" s="40" t="s">
        <v>64</v>
      </c>
      <c r="Q5352" s="40" t="s">
        <v>50</v>
      </c>
      <c r="R5352" s="42" t="s">
        <v>9267</v>
      </c>
      <c r="S5352" s="42" t="s">
        <v>37143</v>
      </c>
      <c r="T5352" s="42" t="s">
        <v>31682</v>
      </c>
      <c r="U5352" s="40" t="s">
        <v>5359</v>
      </c>
      <c r="V5352" s="40" t="s">
        <v>5360</v>
      </c>
      <c r="W5352" s="40"/>
      <c r="X5352" s="40"/>
      <c r="Y5352" s="40"/>
      <c r="Z5352" s="40"/>
      <c r="AA5352"/>
    </row>
    <row r="5353" spans="1:27" x14ac:dyDescent="0.35">
      <c r="A5353" s="40" t="s">
        <v>6442</v>
      </c>
      <c r="B5353" s="40">
        <v>20190503</v>
      </c>
      <c r="C5353" s="40">
        <v>20180528</v>
      </c>
      <c r="D5353" s="42">
        <v>2018</v>
      </c>
      <c r="E5353" s="40" t="s">
        <v>3141</v>
      </c>
      <c r="F5353" s="40">
        <v>320</v>
      </c>
      <c r="G5353" s="40" t="s">
        <v>175</v>
      </c>
      <c r="H5353" s="40" t="s">
        <v>355</v>
      </c>
      <c r="I5353" s="42" t="s">
        <v>37142</v>
      </c>
      <c r="J5353" s="40" t="s">
        <v>62</v>
      </c>
      <c r="K5353" s="40" t="s">
        <v>29</v>
      </c>
      <c r="L5353" s="40" t="s">
        <v>63</v>
      </c>
      <c r="M5353" s="40" t="s">
        <v>2873</v>
      </c>
      <c r="N5353" s="40" t="s">
        <v>21</v>
      </c>
      <c r="O5353" s="40">
        <v>2120</v>
      </c>
      <c r="P5353" s="40" t="s">
        <v>64</v>
      </c>
      <c r="Q5353" s="40" t="s">
        <v>31</v>
      </c>
      <c r="R5353" s="42" t="s">
        <v>9267</v>
      </c>
      <c r="S5353" s="42" t="s">
        <v>37143</v>
      </c>
      <c r="T5353" s="42" t="s">
        <v>31682</v>
      </c>
      <c r="U5353" s="40" t="s">
        <v>6443</v>
      </c>
      <c r="V5353" s="40" t="s">
        <v>6444</v>
      </c>
      <c r="W5353" s="40"/>
      <c r="X5353" s="40"/>
      <c r="Y5353" s="40"/>
      <c r="Z5353" s="40"/>
      <c r="AA5353"/>
    </row>
    <row r="5354" spans="1:27" x14ac:dyDescent="0.35">
      <c r="A5354" s="40" t="s">
        <v>10793</v>
      </c>
      <c r="B5354" s="40">
        <v>20190807</v>
      </c>
      <c r="C5354" s="40">
        <v>20190130</v>
      </c>
      <c r="D5354" s="42">
        <v>2019</v>
      </c>
      <c r="E5354" s="40" t="s">
        <v>3141</v>
      </c>
      <c r="F5354" s="40">
        <v>320</v>
      </c>
      <c r="G5354" s="40" t="s">
        <v>175</v>
      </c>
      <c r="H5354" s="40" t="s">
        <v>355</v>
      </c>
      <c r="I5354" s="42" t="s">
        <v>37142</v>
      </c>
      <c r="J5354" s="40" t="s">
        <v>62</v>
      </c>
      <c r="K5354" s="40" t="s">
        <v>29</v>
      </c>
      <c r="L5354" s="40" t="s">
        <v>165</v>
      </c>
      <c r="M5354" s="40" t="s">
        <v>2873</v>
      </c>
      <c r="N5354" s="40" t="s">
        <v>21</v>
      </c>
      <c r="O5354" s="40">
        <v>2120</v>
      </c>
      <c r="P5354" s="40" t="s">
        <v>64</v>
      </c>
      <c r="Q5354" s="40" t="s">
        <v>31</v>
      </c>
      <c r="R5354" s="42" t="s">
        <v>9267</v>
      </c>
      <c r="S5354" s="42" t="s">
        <v>37143</v>
      </c>
      <c r="T5354" s="42" t="s">
        <v>31682</v>
      </c>
      <c r="U5354" s="40" t="s">
        <v>10794</v>
      </c>
      <c r="V5354" s="40" t="s">
        <v>10795</v>
      </c>
      <c r="W5354" s="40"/>
      <c r="X5354" s="40"/>
      <c r="Y5354" s="40"/>
      <c r="Z5354" s="40"/>
      <c r="AA5354"/>
    </row>
    <row r="5355" spans="1:27" x14ac:dyDescent="0.35">
      <c r="A5355" s="40" t="s">
        <v>16386</v>
      </c>
      <c r="B5355" s="40">
        <v>20190205</v>
      </c>
      <c r="C5355" s="40">
        <v>20190131</v>
      </c>
      <c r="D5355" s="42">
        <v>2019</v>
      </c>
      <c r="E5355" s="40" t="s">
        <v>16203</v>
      </c>
      <c r="F5355" s="40">
        <v>320</v>
      </c>
      <c r="G5355" s="40" t="s">
        <v>175</v>
      </c>
      <c r="H5355" s="40" t="s">
        <v>355</v>
      </c>
      <c r="I5355" s="42" t="s">
        <v>37142</v>
      </c>
      <c r="J5355" s="40" t="s">
        <v>469</v>
      </c>
      <c r="K5355" s="40" t="s">
        <v>265</v>
      </c>
      <c r="L5355" s="40" t="s">
        <v>63</v>
      </c>
      <c r="M5355" s="40" t="s">
        <v>36966</v>
      </c>
      <c r="N5355" s="40" t="s">
        <v>10</v>
      </c>
      <c r="O5355" s="40">
        <v>4920</v>
      </c>
      <c r="P5355" s="40" t="s">
        <v>64</v>
      </c>
      <c r="Q5355" s="40" t="s">
        <v>50</v>
      </c>
      <c r="R5355" s="42" t="s">
        <v>9263</v>
      </c>
      <c r="S5355" s="42" t="s">
        <v>37144</v>
      </c>
      <c r="T5355" s="42" t="s">
        <v>31682</v>
      </c>
      <c r="U5355" s="40" t="s">
        <v>16387</v>
      </c>
      <c r="V5355" s="40" t="s">
        <v>16388</v>
      </c>
      <c r="W5355" s="40" t="s">
        <v>16389</v>
      </c>
      <c r="X5355" s="40" t="s">
        <v>16390</v>
      </c>
      <c r="Y5355" s="40" t="s">
        <v>16391</v>
      </c>
      <c r="Z5355" s="40"/>
      <c r="AA5355"/>
    </row>
    <row r="5356" spans="1:27" x14ac:dyDescent="0.35">
      <c r="A5356" s="40" t="s">
        <v>17856</v>
      </c>
      <c r="B5356" s="40">
        <v>20190215</v>
      </c>
      <c r="C5356" s="40">
        <v>20190210</v>
      </c>
      <c r="D5356" s="42">
        <v>2019</v>
      </c>
      <c r="E5356" s="40" t="s">
        <v>16203</v>
      </c>
      <c r="F5356" s="40">
        <v>320</v>
      </c>
      <c r="G5356" s="40" t="s">
        <v>175</v>
      </c>
      <c r="H5356" s="40" t="s">
        <v>355</v>
      </c>
      <c r="I5356" s="42" t="s">
        <v>37142</v>
      </c>
      <c r="J5356" s="40" t="s">
        <v>62</v>
      </c>
      <c r="K5356" s="40" t="s">
        <v>29</v>
      </c>
      <c r="L5356" s="40" t="s">
        <v>63</v>
      </c>
      <c r="M5356" s="40" t="s">
        <v>36966</v>
      </c>
      <c r="N5356" s="40" t="s">
        <v>10</v>
      </c>
      <c r="O5356" s="40">
        <v>2120</v>
      </c>
      <c r="P5356" s="40" t="s">
        <v>64</v>
      </c>
      <c r="Q5356" s="40" t="s">
        <v>50</v>
      </c>
      <c r="R5356" s="42" t="s">
        <v>9263</v>
      </c>
      <c r="S5356" s="42" t="s">
        <v>37143</v>
      </c>
      <c r="T5356" s="42" t="s">
        <v>31682</v>
      </c>
      <c r="U5356" s="40" t="s">
        <v>17857</v>
      </c>
      <c r="V5356" s="40" t="s">
        <v>17858</v>
      </c>
      <c r="W5356" s="40"/>
      <c r="X5356" s="40"/>
      <c r="Y5356" s="40"/>
      <c r="Z5356" s="40"/>
      <c r="AA5356"/>
    </row>
    <row r="5357" spans="1:27" x14ac:dyDescent="0.35">
      <c r="A5357" s="40" t="s">
        <v>16737</v>
      </c>
      <c r="B5357" s="40">
        <v>20190215</v>
      </c>
      <c r="C5357" s="40">
        <v>20190210</v>
      </c>
      <c r="D5357" s="42">
        <v>2019</v>
      </c>
      <c r="E5357" s="40" t="s">
        <v>16203</v>
      </c>
      <c r="F5357" s="40">
        <v>320</v>
      </c>
      <c r="G5357" s="40" t="s">
        <v>175</v>
      </c>
      <c r="H5357" s="40" t="s">
        <v>355</v>
      </c>
      <c r="I5357" s="42" t="s">
        <v>37142</v>
      </c>
      <c r="J5357" s="40" t="s">
        <v>1082</v>
      </c>
      <c r="K5357" s="40"/>
      <c r="L5357" s="40" t="s">
        <v>607</v>
      </c>
      <c r="M5357" s="40" t="s">
        <v>36966</v>
      </c>
      <c r="N5357" s="40" t="s">
        <v>10</v>
      </c>
      <c r="O5357" s="40">
        <v>2120</v>
      </c>
      <c r="P5357" s="40" t="s">
        <v>64</v>
      </c>
      <c r="Q5357" s="40" t="s">
        <v>50</v>
      </c>
      <c r="R5357" s="42" t="s">
        <v>9263</v>
      </c>
      <c r="S5357" s="42" t="s">
        <v>37143</v>
      </c>
      <c r="T5357" s="42" t="s">
        <v>31682</v>
      </c>
      <c r="U5357" s="40" t="s">
        <v>16738</v>
      </c>
      <c r="V5357" s="40" t="s">
        <v>16739</v>
      </c>
      <c r="W5357" s="40" t="s">
        <v>16740</v>
      </c>
      <c r="X5357" s="40" t="s">
        <v>16741</v>
      </c>
      <c r="Y5357" s="40" t="s">
        <v>16742</v>
      </c>
      <c r="Z5357" s="40"/>
      <c r="AA5357"/>
    </row>
    <row r="5358" spans="1:27" x14ac:dyDescent="0.35">
      <c r="A5358" s="40" t="s">
        <v>16202</v>
      </c>
      <c r="B5358" s="40">
        <v>20190819</v>
      </c>
      <c r="C5358" s="40">
        <v>20190211</v>
      </c>
      <c r="D5358" s="42">
        <v>2019</v>
      </c>
      <c r="E5358" s="40" t="s">
        <v>16203</v>
      </c>
      <c r="F5358" s="40">
        <v>320</v>
      </c>
      <c r="G5358" s="40" t="s">
        <v>175</v>
      </c>
      <c r="H5358" s="40" t="s">
        <v>355</v>
      </c>
      <c r="I5358" s="42" t="s">
        <v>37142</v>
      </c>
      <c r="J5358" s="40" t="s">
        <v>12</v>
      </c>
      <c r="K5358" s="40" t="s">
        <v>16</v>
      </c>
      <c r="L5358" s="40" t="s">
        <v>24</v>
      </c>
      <c r="M5358" s="40" t="s">
        <v>36966</v>
      </c>
      <c r="N5358" s="40" t="s">
        <v>21</v>
      </c>
      <c r="O5358" s="40">
        <v>7830</v>
      </c>
      <c r="P5358" s="40" t="s">
        <v>64</v>
      </c>
      <c r="Q5358" s="40" t="s">
        <v>50</v>
      </c>
      <c r="R5358" s="42" t="s">
        <v>9263</v>
      </c>
      <c r="S5358" s="42" t="s">
        <v>32041</v>
      </c>
      <c r="T5358" s="42" t="s">
        <v>31682</v>
      </c>
      <c r="U5358" s="40" t="s">
        <v>16204</v>
      </c>
      <c r="V5358" s="40" t="s">
        <v>16205</v>
      </c>
      <c r="W5358" s="40" t="s">
        <v>16206</v>
      </c>
      <c r="X5358" s="40" t="s">
        <v>16207</v>
      </c>
      <c r="Y5358" s="40"/>
      <c r="Z5358" s="40"/>
      <c r="AA5358"/>
    </row>
    <row r="5359" spans="1:27" x14ac:dyDescent="0.35">
      <c r="A5359" s="40" t="s">
        <v>17859</v>
      </c>
      <c r="B5359" s="40">
        <v>20190919</v>
      </c>
      <c r="C5359" s="40">
        <v>20190325</v>
      </c>
      <c r="D5359" s="42">
        <v>2019</v>
      </c>
      <c r="E5359" s="40" t="s">
        <v>16203</v>
      </c>
      <c r="F5359" s="40">
        <v>320</v>
      </c>
      <c r="G5359" s="40" t="s">
        <v>175</v>
      </c>
      <c r="H5359" s="40" t="s">
        <v>355</v>
      </c>
      <c r="I5359" s="42" t="s">
        <v>37142</v>
      </c>
      <c r="J5359" s="40" t="s">
        <v>62</v>
      </c>
      <c r="K5359" s="40"/>
      <c r="L5359" s="40" t="s">
        <v>63</v>
      </c>
      <c r="M5359" s="40" t="s">
        <v>36966</v>
      </c>
      <c r="N5359" s="40" t="s">
        <v>10</v>
      </c>
      <c r="O5359" s="40">
        <v>2120</v>
      </c>
      <c r="P5359" s="40" t="s">
        <v>64</v>
      </c>
      <c r="Q5359" s="40" t="s">
        <v>117</v>
      </c>
      <c r="R5359" s="42" t="s">
        <v>9263</v>
      </c>
      <c r="S5359" s="42" t="s">
        <v>37143</v>
      </c>
      <c r="T5359" s="42" t="s">
        <v>31682</v>
      </c>
      <c r="U5359" s="40" t="s">
        <v>17860</v>
      </c>
      <c r="V5359" s="40" t="s">
        <v>17861</v>
      </c>
      <c r="W5359" s="40"/>
      <c r="X5359" s="40"/>
      <c r="Y5359" s="40"/>
      <c r="Z5359" s="40"/>
      <c r="AA5359"/>
    </row>
    <row r="5360" spans="1:27" x14ac:dyDescent="0.35">
      <c r="A5360" s="40" t="s">
        <v>23741</v>
      </c>
      <c r="B5360" s="40">
        <v>20220503</v>
      </c>
      <c r="C5360" s="40">
        <v>20220430</v>
      </c>
      <c r="D5360" s="42">
        <v>2022</v>
      </c>
      <c r="E5360" s="40" t="s">
        <v>16203</v>
      </c>
      <c r="F5360" s="40">
        <v>320</v>
      </c>
      <c r="G5360" s="40" t="s">
        <v>175</v>
      </c>
      <c r="H5360" s="40" t="s">
        <v>355</v>
      </c>
      <c r="I5360" s="42" t="s">
        <v>37142</v>
      </c>
      <c r="J5360" s="40" t="s">
        <v>867</v>
      </c>
      <c r="K5360" s="40"/>
      <c r="L5360" s="40" t="s">
        <v>867</v>
      </c>
      <c r="M5360" s="40" t="s">
        <v>36966</v>
      </c>
      <c r="N5360" s="40" t="s">
        <v>10</v>
      </c>
      <c r="O5360" s="40">
        <v>5300</v>
      </c>
      <c r="P5360" s="40" t="s">
        <v>64</v>
      </c>
      <c r="Q5360" s="40" t="s">
        <v>50</v>
      </c>
      <c r="R5360" s="42" t="s">
        <v>9263</v>
      </c>
      <c r="S5360" s="42" t="s">
        <v>37145</v>
      </c>
      <c r="T5360" s="42" t="s">
        <v>31682</v>
      </c>
      <c r="U5360" s="40" t="s">
        <v>23742</v>
      </c>
      <c r="V5360" s="40" t="s">
        <v>23743</v>
      </c>
      <c r="W5360" s="40" t="s">
        <v>23744</v>
      </c>
      <c r="X5360" s="40" t="s">
        <v>23745</v>
      </c>
      <c r="Y5360" s="40"/>
      <c r="Z5360" s="40"/>
      <c r="AA5360"/>
    </row>
    <row r="5361" spans="1:27" x14ac:dyDescent="0.35">
      <c r="A5361" s="40" t="s">
        <v>29876</v>
      </c>
      <c r="B5361" s="40">
        <v>20230720</v>
      </c>
      <c r="C5361" s="40">
        <v>20230719</v>
      </c>
      <c r="D5361" s="42">
        <v>2023</v>
      </c>
      <c r="E5361" s="40" t="s">
        <v>16203</v>
      </c>
      <c r="F5361" s="40">
        <v>320</v>
      </c>
      <c r="G5361" s="40" t="s">
        <v>175</v>
      </c>
      <c r="H5361" s="40" t="s">
        <v>355</v>
      </c>
      <c r="I5361" s="42" t="s">
        <v>37142</v>
      </c>
      <c r="J5361" s="40" t="s">
        <v>62</v>
      </c>
      <c r="K5361" s="40" t="s">
        <v>16324</v>
      </c>
      <c r="L5361" s="40" t="s">
        <v>62</v>
      </c>
      <c r="M5361" s="40" t="s">
        <v>36966</v>
      </c>
      <c r="N5361" s="40" t="s">
        <v>10</v>
      </c>
      <c r="O5361" s="40">
        <v>2100</v>
      </c>
      <c r="P5361" s="40" t="s">
        <v>64</v>
      </c>
      <c r="Q5361" s="40" t="s">
        <v>50</v>
      </c>
      <c r="R5361" s="42" t="s">
        <v>9263</v>
      </c>
      <c r="S5361" s="42" t="s">
        <v>37143</v>
      </c>
      <c r="T5361" s="42" t="s">
        <v>31682</v>
      </c>
      <c r="U5361" s="40" t="s">
        <v>29877</v>
      </c>
      <c r="V5361" s="40" t="s">
        <v>29878</v>
      </c>
      <c r="W5361" s="40" t="s">
        <v>18000</v>
      </c>
      <c r="X5361" s="40"/>
      <c r="Y5361" s="40"/>
      <c r="Z5361" s="40"/>
      <c r="AA5361"/>
    </row>
    <row r="5362" spans="1:27" x14ac:dyDescent="0.35">
      <c r="A5362" s="40" t="s">
        <v>29978</v>
      </c>
      <c r="B5362" s="40">
        <v>20231010</v>
      </c>
      <c r="C5362" s="40">
        <v>20231007</v>
      </c>
      <c r="D5362" s="42">
        <v>2023</v>
      </c>
      <c r="E5362" s="40" t="s">
        <v>16203</v>
      </c>
      <c r="F5362" s="40">
        <v>320</v>
      </c>
      <c r="G5362" s="40" t="s">
        <v>175</v>
      </c>
      <c r="H5362" s="40" t="s">
        <v>355</v>
      </c>
      <c r="I5362" s="42" t="s">
        <v>37142</v>
      </c>
      <c r="J5362" s="40" t="s">
        <v>62</v>
      </c>
      <c r="K5362" s="40" t="s">
        <v>16324</v>
      </c>
      <c r="L5362" s="40" t="s">
        <v>62</v>
      </c>
      <c r="M5362" s="40" t="s">
        <v>36966</v>
      </c>
      <c r="N5362" s="40" t="s">
        <v>10</v>
      </c>
      <c r="O5362" s="40">
        <v>2120</v>
      </c>
      <c r="P5362" s="40" t="s">
        <v>64</v>
      </c>
      <c r="Q5362" s="40" t="s">
        <v>50</v>
      </c>
      <c r="R5362" s="42" t="s">
        <v>9263</v>
      </c>
      <c r="S5362" s="42" t="s">
        <v>37143</v>
      </c>
      <c r="T5362" s="42" t="s">
        <v>31682</v>
      </c>
      <c r="U5362" s="40" t="s">
        <v>29979</v>
      </c>
      <c r="V5362" s="40" t="s">
        <v>29980</v>
      </c>
      <c r="W5362" s="40" t="s">
        <v>29981</v>
      </c>
      <c r="X5362" s="40"/>
      <c r="Y5362" s="40"/>
      <c r="Z5362" s="40"/>
      <c r="AA5362"/>
    </row>
    <row r="5363" spans="1:27" x14ac:dyDescent="0.35">
      <c r="A5363" s="40" t="s">
        <v>5150</v>
      </c>
      <c r="B5363" s="40">
        <v>20190805</v>
      </c>
      <c r="C5363" s="40">
        <v>20180827</v>
      </c>
      <c r="D5363" s="42">
        <v>2018</v>
      </c>
      <c r="E5363" s="40" t="s">
        <v>5151</v>
      </c>
      <c r="F5363" s="40">
        <v>320</v>
      </c>
      <c r="G5363" s="40" t="s">
        <v>175</v>
      </c>
      <c r="H5363" s="40" t="s">
        <v>355</v>
      </c>
      <c r="I5363" s="42" t="s">
        <v>37142</v>
      </c>
      <c r="J5363" s="40" t="s">
        <v>62</v>
      </c>
      <c r="K5363" s="40" t="s">
        <v>29</v>
      </c>
      <c r="L5363" s="40" t="s">
        <v>63</v>
      </c>
      <c r="M5363" s="40" t="s">
        <v>36966</v>
      </c>
      <c r="N5363" s="40" t="s">
        <v>10</v>
      </c>
      <c r="O5363" s="40">
        <v>2120</v>
      </c>
      <c r="P5363" s="40" t="s">
        <v>64</v>
      </c>
      <c r="Q5363" s="40" t="s">
        <v>5</v>
      </c>
      <c r="R5363" s="42" t="s">
        <v>9267</v>
      </c>
      <c r="S5363" s="42" t="s">
        <v>37143</v>
      </c>
      <c r="T5363" s="42" t="s">
        <v>31682</v>
      </c>
      <c r="U5363" s="40" t="s">
        <v>5152</v>
      </c>
      <c r="V5363" s="40" t="s">
        <v>5153</v>
      </c>
      <c r="W5363" s="40"/>
      <c r="X5363" s="40"/>
      <c r="Y5363" s="40"/>
      <c r="Z5363" s="40"/>
      <c r="AA5363"/>
    </row>
    <row r="5364" spans="1:27" x14ac:dyDescent="0.35">
      <c r="A5364" s="40" t="s">
        <v>23746</v>
      </c>
      <c r="B5364" s="40">
        <v>20220919</v>
      </c>
      <c r="C5364" s="40">
        <v>20220917</v>
      </c>
      <c r="D5364" s="42">
        <v>2022</v>
      </c>
      <c r="E5364" s="40" t="s">
        <v>5151</v>
      </c>
      <c r="F5364" s="40">
        <v>320</v>
      </c>
      <c r="G5364" s="40" t="s">
        <v>175</v>
      </c>
      <c r="H5364" s="40" t="s">
        <v>355</v>
      </c>
      <c r="I5364" s="42" t="s">
        <v>37142</v>
      </c>
      <c r="J5364" s="40" t="s">
        <v>867</v>
      </c>
      <c r="K5364" s="40"/>
      <c r="L5364" s="40" t="s">
        <v>867</v>
      </c>
      <c r="M5364" s="40" t="s">
        <v>36966</v>
      </c>
      <c r="N5364" s="40" t="s">
        <v>10</v>
      </c>
      <c r="O5364" s="40">
        <v>2100</v>
      </c>
      <c r="P5364" s="40" t="s">
        <v>64</v>
      </c>
      <c r="Q5364" s="40" t="s">
        <v>50</v>
      </c>
      <c r="R5364" s="42" t="s">
        <v>9263</v>
      </c>
      <c r="S5364" s="42" t="s">
        <v>37143</v>
      </c>
      <c r="T5364" s="42" t="s">
        <v>31682</v>
      </c>
      <c r="U5364" s="40" t="s">
        <v>23747</v>
      </c>
      <c r="V5364" s="40" t="s">
        <v>23748</v>
      </c>
      <c r="W5364" s="40" t="s">
        <v>23749</v>
      </c>
      <c r="X5364" s="40" t="s">
        <v>23750</v>
      </c>
      <c r="Y5364" s="40"/>
      <c r="Z5364" s="40"/>
      <c r="AA5364"/>
    </row>
    <row r="5365" spans="1:27" x14ac:dyDescent="0.35">
      <c r="A5365" s="40" t="s">
        <v>29955</v>
      </c>
      <c r="B5365" s="40">
        <v>20231031</v>
      </c>
      <c r="C5365" s="40">
        <v>20231026</v>
      </c>
      <c r="D5365" s="42">
        <v>2023</v>
      </c>
      <c r="E5365" s="40" t="s">
        <v>5151</v>
      </c>
      <c r="F5365" s="40">
        <v>320</v>
      </c>
      <c r="G5365" s="40" t="s">
        <v>175</v>
      </c>
      <c r="H5365" s="40" t="s">
        <v>355</v>
      </c>
      <c r="I5365" s="42" t="s">
        <v>37142</v>
      </c>
      <c r="J5365" s="40" t="s">
        <v>62</v>
      </c>
      <c r="K5365" s="40" t="s">
        <v>16324</v>
      </c>
      <c r="L5365" s="40" t="s">
        <v>62</v>
      </c>
      <c r="M5365" s="40" t="s">
        <v>36966</v>
      </c>
      <c r="N5365" s="40" t="s">
        <v>10</v>
      </c>
      <c r="O5365" s="40">
        <v>2120</v>
      </c>
      <c r="P5365" s="40" t="s">
        <v>64</v>
      </c>
      <c r="Q5365" s="40" t="s">
        <v>117</v>
      </c>
      <c r="R5365" s="42" t="s">
        <v>9263</v>
      </c>
      <c r="S5365" s="42" t="s">
        <v>37143</v>
      </c>
      <c r="T5365" s="42" t="s">
        <v>31682</v>
      </c>
      <c r="U5365" s="40" t="s">
        <v>29956</v>
      </c>
      <c r="V5365" s="40" t="s">
        <v>29957</v>
      </c>
      <c r="W5365" s="40" t="s">
        <v>29958</v>
      </c>
      <c r="X5365" s="40"/>
      <c r="Y5365" s="40"/>
      <c r="Z5365" s="40"/>
      <c r="AA5365"/>
    </row>
    <row r="5366" spans="1:27" x14ac:dyDescent="0.35">
      <c r="A5366" s="40" t="s">
        <v>8838</v>
      </c>
      <c r="B5366" s="40">
        <v>20180723</v>
      </c>
      <c r="C5366" s="40">
        <v>20180215</v>
      </c>
      <c r="D5366" s="42">
        <v>2018</v>
      </c>
      <c r="E5366" s="40" t="s">
        <v>7196</v>
      </c>
      <c r="F5366" s="40">
        <v>320</v>
      </c>
      <c r="G5366" s="40" t="s">
        <v>175</v>
      </c>
      <c r="H5366" s="40" t="s">
        <v>355</v>
      </c>
      <c r="I5366" s="42" t="s">
        <v>37142</v>
      </c>
      <c r="J5366" s="40" t="s">
        <v>3104</v>
      </c>
      <c r="K5366" s="40"/>
      <c r="L5366" s="40" t="s">
        <v>130</v>
      </c>
      <c r="M5366" s="40" t="s">
        <v>2873</v>
      </c>
      <c r="N5366" s="40" t="s">
        <v>21</v>
      </c>
      <c r="O5366" s="40">
        <v>7261</v>
      </c>
      <c r="P5366" s="40" t="s">
        <v>64</v>
      </c>
      <c r="Q5366" s="40" t="s">
        <v>22</v>
      </c>
      <c r="R5366" s="42" t="s">
        <v>9263</v>
      </c>
      <c r="S5366" s="42" t="s">
        <v>32041</v>
      </c>
      <c r="T5366" s="42" t="s">
        <v>31682</v>
      </c>
      <c r="U5366" s="40" t="s">
        <v>8839</v>
      </c>
      <c r="V5366" s="40" t="s">
        <v>8840</v>
      </c>
      <c r="W5366" s="40" t="s">
        <v>8841</v>
      </c>
      <c r="X5366" s="40"/>
      <c r="Y5366" s="40"/>
      <c r="Z5366" s="40"/>
      <c r="AA5366"/>
    </row>
    <row r="5367" spans="1:27" x14ac:dyDescent="0.35">
      <c r="A5367" s="40" t="s">
        <v>10027</v>
      </c>
      <c r="B5367" s="40">
        <v>20190812</v>
      </c>
      <c r="C5367" s="40">
        <v>20190203</v>
      </c>
      <c r="D5367" s="42">
        <v>2019</v>
      </c>
      <c r="E5367" s="40" t="s">
        <v>7196</v>
      </c>
      <c r="F5367" s="40">
        <v>320</v>
      </c>
      <c r="G5367" s="40" t="s">
        <v>175</v>
      </c>
      <c r="H5367" s="40" t="s">
        <v>355</v>
      </c>
      <c r="I5367" s="42" t="s">
        <v>37142</v>
      </c>
      <c r="J5367" s="40" t="s">
        <v>163</v>
      </c>
      <c r="K5367" s="40" t="s">
        <v>274</v>
      </c>
      <c r="L5367" s="40" t="s">
        <v>63</v>
      </c>
      <c r="M5367" s="40" t="s">
        <v>2873</v>
      </c>
      <c r="N5367" s="40" t="s">
        <v>21</v>
      </c>
      <c r="O5367" s="40">
        <v>2150</v>
      </c>
      <c r="P5367" s="40" t="s">
        <v>64</v>
      </c>
      <c r="Q5367" s="40" t="s">
        <v>31</v>
      </c>
      <c r="R5367" s="42" t="s">
        <v>9267</v>
      </c>
      <c r="S5367" s="42" t="s">
        <v>37143</v>
      </c>
      <c r="T5367" s="42" t="s">
        <v>31682</v>
      </c>
      <c r="U5367" s="40" t="s">
        <v>10028</v>
      </c>
      <c r="V5367" s="40" t="s">
        <v>10029</v>
      </c>
      <c r="W5367" s="40" t="s">
        <v>10030</v>
      </c>
      <c r="X5367" s="40"/>
      <c r="Y5367" s="40"/>
      <c r="Z5367" s="40"/>
      <c r="AA5367"/>
    </row>
    <row r="5368" spans="1:27" x14ac:dyDescent="0.35">
      <c r="A5368" s="40" t="s">
        <v>17369</v>
      </c>
      <c r="B5368" s="40">
        <v>20191108</v>
      </c>
      <c r="C5368" s="40">
        <v>20190528</v>
      </c>
      <c r="D5368" s="42">
        <v>2019</v>
      </c>
      <c r="E5368" s="40" t="s">
        <v>7196</v>
      </c>
      <c r="F5368" s="40">
        <v>320</v>
      </c>
      <c r="G5368" s="40" t="s">
        <v>175</v>
      </c>
      <c r="H5368" s="40" t="s">
        <v>355</v>
      </c>
      <c r="I5368" s="42" t="s">
        <v>37142</v>
      </c>
      <c r="J5368" s="40" t="s">
        <v>59</v>
      </c>
      <c r="K5368" s="40" t="s">
        <v>20</v>
      </c>
      <c r="L5368" s="40" t="s">
        <v>92</v>
      </c>
      <c r="M5368" s="40" t="s">
        <v>2873</v>
      </c>
      <c r="N5368" s="40" t="s">
        <v>10</v>
      </c>
      <c r="O5368" s="40">
        <v>7261</v>
      </c>
      <c r="P5368" s="40" t="s">
        <v>64</v>
      </c>
      <c r="Q5368" s="40" t="s">
        <v>90</v>
      </c>
      <c r="R5368" s="42" t="s">
        <v>9263</v>
      </c>
      <c r="S5368" s="42" t="s">
        <v>32041</v>
      </c>
      <c r="T5368" s="42" t="s">
        <v>31682</v>
      </c>
      <c r="U5368" s="40" t="s">
        <v>17370</v>
      </c>
      <c r="V5368" s="40" t="s">
        <v>17371</v>
      </c>
      <c r="W5368" s="40" t="s">
        <v>17372</v>
      </c>
      <c r="X5368" s="40"/>
      <c r="Y5368" s="40"/>
      <c r="Z5368" s="40"/>
      <c r="AA5368"/>
    </row>
    <row r="5369" spans="1:27" x14ac:dyDescent="0.35">
      <c r="A5369" s="40" t="s">
        <v>23944</v>
      </c>
      <c r="B5369" s="40">
        <v>20220204</v>
      </c>
      <c r="C5369" s="40">
        <v>20220201</v>
      </c>
      <c r="D5369" s="42">
        <v>2022</v>
      </c>
      <c r="E5369" s="40" t="s">
        <v>7196</v>
      </c>
      <c r="F5369" s="40">
        <v>320</v>
      </c>
      <c r="G5369" s="40" t="s">
        <v>175</v>
      </c>
      <c r="H5369" s="40" t="s">
        <v>355</v>
      </c>
      <c r="I5369" s="42" t="s">
        <v>37142</v>
      </c>
      <c r="J5369" s="40" t="s">
        <v>62</v>
      </c>
      <c r="K5369" s="40"/>
      <c r="L5369" s="40" t="s">
        <v>63</v>
      </c>
      <c r="M5369" s="40" t="s">
        <v>2873</v>
      </c>
      <c r="N5369" s="40" t="s">
        <v>21</v>
      </c>
      <c r="O5369" s="40">
        <v>2120</v>
      </c>
      <c r="P5369" s="40" t="s">
        <v>64</v>
      </c>
      <c r="Q5369" s="40" t="s">
        <v>50</v>
      </c>
      <c r="R5369" s="42" t="s">
        <v>9263</v>
      </c>
      <c r="S5369" s="42" t="s">
        <v>37143</v>
      </c>
      <c r="T5369" s="42" t="s">
        <v>31682</v>
      </c>
      <c r="U5369" s="40" t="s">
        <v>31984</v>
      </c>
      <c r="V5369" s="40" t="s">
        <v>31985</v>
      </c>
      <c r="W5369" s="40"/>
      <c r="X5369" s="40"/>
      <c r="Y5369" s="40"/>
      <c r="Z5369" s="40"/>
      <c r="AA5369"/>
    </row>
    <row r="5370" spans="1:27" x14ac:dyDescent="0.35">
      <c r="A5370" s="40" t="s">
        <v>25311</v>
      </c>
      <c r="B5370" s="40">
        <v>20230126</v>
      </c>
      <c r="C5370" s="40">
        <v>20230114</v>
      </c>
      <c r="D5370" s="42">
        <v>2023</v>
      </c>
      <c r="E5370" s="40" t="s">
        <v>7196</v>
      </c>
      <c r="F5370" s="40">
        <v>320</v>
      </c>
      <c r="G5370" s="40" t="s">
        <v>175</v>
      </c>
      <c r="H5370" s="40" t="s">
        <v>355</v>
      </c>
      <c r="I5370" s="42" t="s">
        <v>37142</v>
      </c>
      <c r="J5370" s="40" t="s">
        <v>163</v>
      </c>
      <c r="K5370" s="40" t="s">
        <v>274</v>
      </c>
      <c r="L5370" s="40" t="s">
        <v>63</v>
      </c>
      <c r="M5370" s="40" t="s">
        <v>2873</v>
      </c>
      <c r="N5370" s="40" t="s">
        <v>21</v>
      </c>
      <c r="O5370" s="40">
        <v>2150</v>
      </c>
      <c r="P5370" s="40" t="s">
        <v>64</v>
      </c>
      <c r="Q5370" s="40" t="s">
        <v>50</v>
      </c>
      <c r="R5370" s="42" t="s">
        <v>9267</v>
      </c>
      <c r="S5370" s="42" t="s">
        <v>37143</v>
      </c>
      <c r="T5370" s="42" t="s">
        <v>31682</v>
      </c>
      <c r="U5370" s="40" t="s">
        <v>25312</v>
      </c>
      <c r="V5370" s="40" t="s">
        <v>25313</v>
      </c>
      <c r="W5370" s="40"/>
      <c r="X5370" s="40"/>
      <c r="Y5370" s="40"/>
      <c r="Z5370" s="40"/>
      <c r="AA5370"/>
    </row>
    <row r="5371" spans="1:27" x14ac:dyDescent="0.35">
      <c r="A5371" s="40" t="s">
        <v>25287</v>
      </c>
      <c r="B5371" s="40">
        <v>20231127</v>
      </c>
      <c r="C5371" s="40">
        <v>20231125</v>
      </c>
      <c r="D5371" s="42">
        <v>2023</v>
      </c>
      <c r="E5371" s="40" t="s">
        <v>7196</v>
      </c>
      <c r="F5371" s="40">
        <v>320</v>
      </c>
      <c r="G5371" s="40" t="s">
        <v>175</v>
      </c>
      <c r="H5371" s="40" t="s">
        <v>355</v>
      </c>
      <c r="I5371" s="42" t="s">
        <v>37142</v>
      </c>
      <c r="J5371" s="40" t="s">
        <v>62</v>
      </c>
      <c r="K5371" s="40" t="s">
        <v>16324</v>
      </c>
      <c r="L5371" s="40" t="s">
        <v>62</v>
      </c>
      <c r="M5371" s="40" t="s">
        <v>2873</v>
      </c>
      <c r="N5371" s="40" t="s">
        <v>10</v>
      </c>
      <c r="O5371" s="40">
        <v>2120</v>
      </c>
      <c r="P5371" s="40" t="s">
        <v>64</v>
      </c>
      <c r="Q5371" s="40" t="s">
        <v>34</v>
      </c>
      <c r="R5371" s="42" t="s">
        <v>9267</v>
      </c>
      <c r="S5371" s="42" t="s">
        <v>37144</v>
      </c>
      <c r="T5371" s="42" t="s">
        <v>31682</v>
      </c>
      <c r="U5371" s="40" t="s">
        <v>25288</v>
      </c>
      <c r="V5371" s="40" t="s">
        <v>25289</v>
      </c>
      <c r="W5371" s="40" t="s">
        <v>25290</v>
      </c>
      <c r="X5371" s="40"/>
      <c r="Y5371" s="40"/>
      <c r="Z5371" s="40"/>
      <c r="AA5371"/>
    </row>
    <row r="5372" spans="1:27" x14ac:dyDescent="0.35">
      <c r="A5372" s="40" t="s">
        <v>19778</v>
      </c>
      <c r="B5372" s="40">
        <v>20220810</v>
      </c>
      <c r="C5372" s="40">
        <v>20220529</v>
      </c>
      <c r="D5372" s="42">
        <v>2022</v>
      </c>
      <c r="E5372" s="40" t="s">
        <v>19779</v>
      </c>
      <c r="F5372" s="40" t="s">
        <v>1653</v>
      </c>
      <c r="G5372" s="40" t="s">
        <v>158</v>
      </c>
      <c r="H5372" s="40" t="s">
        <v>1654</v>
      </c>
      <c r="I5372" s="42" t="s">
        <v>36984</v>
      </c>
      <c r="J5372" s="40" t="s">
        <v>469</v>
      </c>
      <c r="K5372" s="40"/>
      <c r="L5372" s="40" t="s">
        <v>2298</v>
      </c>
      <c r="M5372" s="40" t="s">
        <v>36985</v>
      </c>
      <c r="N5372" s="40" t="s">
        <v>4</v>
      </c>
      <c r="O5372" s="40">
        <v>2120</v>
      </c>
      <c r="P5372" s="40" t="s">
        <v>64</v>
      </c>
      <c r="Q5372" s="40" t="s">
        <v>5</v>
      </c>
      <c r="R5372" s="42" t="s">
        <v>9267</v>
      </c>
      <c r="S5372" s="42" t="s">
        <v>37144</v>
      </c>
      <c r="T5372" s="42" t="s">
        <v>31682</v>
      </c>
      <c r="U5372" s="40" t="s">
        <v>19780</v>
      </c>
      <c r="V5372" s="40" t="s">
        <v>19781</v>
      </c>
      <c r="W5372" s="40" t="s">
        <v>19782</v>
      </c>
      <c r="X5372" s="40" t="s">
        <v>19783</v>
      </c>
      <c r="Y5372" s="40" t="s">
        <v>19784</v>
      </c>
      <c r="Z5372" s="40" t="s">
        <v>19785</v>
      </c>
      <c r="AA5372"/>
    </row>
    <row r="5373" spans="1:27" x14ac:dyDescent="0.35">
      <c r="A5373" s="40" t="s">
        <v>24522</v>
      </c>
      <c r="B5373" s="40">
        <v>20220819</v>
      </c>
      <c r="C5373" s="40">
        <v>20220526</v>
      </c>
      <c r="D5373" s="42">
        <v>2022</v>
      </c>
      <c r="E5373" s="40" t="s">
        <v>24523</v>
      </c>
      <c r="F5373" s="40">
        <v>145</v>
      </c>
      <c r="G5373" s="40" t="s">
        <v>158</v>
      </c>
      <c r="H5373" s="40" t="s">
        <v>159</v>
      </c>
      <c r="I5373" s="42" t="s">
        <v>37148</v>
      </c>
      <c r="J5373" s="40" t="s">
        <v>867</v>
      </c>
      <c r="K5373" s="40"/>
      <c r="L5373" s="40" t="s">
        <v>867</v>
      </c>
      <c r="M5373" s="40" t="s">
        <v>37021</v>
      </c>
      <c r="N5373" s="40" t="s">
        <v>21</v>
      </c>
      <c r="O5373" s="40">
        <v>5100</v>
      </c>
      <c r="P5373" s="40" t="s">
        <v>64</v>
      </c>
      <c r="Q5373" s="40" t="s">
        <v>117</v>
      </c>
      <c r="R5373" s="42" t="s">
        <v>9263</v>
      </c>
      <c r="S5373" s="42" t="s">
        <v>32041</v>
      </c>
      <c r="T5373" s="42" t="s">
        <v>31682</v>
      </c>
      <c r="U5373" s="40" t="s">
        <v>24524</v>
      </c>
      <c r="V5373" s="40" t="s">
        <v>24525</v>
      </c>
      <c r="W5373" s="40" t="s">
        <v>24526</v>
      </c>
      <c r="X5373" s="40"/>
      <c r="Y5373" s="40"/>
      <c r="Z5373" s="40"/>
      <c r="AA5373"/>
    </row>
    <row r="5374" spans="1:27" x14ac:dyDescent="0.35">
      <c r="A5374" s="40" t="s">
        <v>10807</v>
      </c>
      <c r="B5374" s="40">
        <v>20200228</v>
      </c>
      <c r="C5374" s="40">
        <v>20190927</v>
      </c>
      <c r="D5374" s="42">
        <v>2019</v>
      </c>
      <c r="E5374" s="40" t="s">
        <v>3154</v>
      </c>
      <c r="F5374" s="40">
        <v>320</v>
      </c>
      <c r="G5374" s="40" t="s">
        <v>175</v>
      </c>
      <c r="H5374" s="40" t="s">
        <v>355</v>
      </c>
      <c r="I5374" s="42" t="s">
        <v>37142</v>
      </c>
      <c r="J5374" s="40" t="s">
        <v>62</v>
      </c>
      <c r="K5374" s="40" t="s">
        <v>29</v>
      </c>
      <c r="L5374" s="40" t="s">
        <v>63</v>
      </c>
      <c r="M5374" s="40" t="s">
        <v>2873</v>
      </c>
      <c r="N5374" s="40" t="s">
        <v>10</v>
      </c>
      <c r="O5374" s="40">
        <v>2120</v>
      </c>
      <c r="P5374" s="40" t="s">
        <v>64</v>
      </c>
      <c r="Q5374" s="40" t="s">
        <v>90</v>
      </c>
      <c r="R5374" s="42" t="s">
        <v>9263</v>
      </c>
      <c r="S5374" s="42" t="s">
        <v>37143</v>
      </c>
      <c r="T5374" s="42" t="s">
        <v>31682</v>
      </c>
      <c r="U5374" s="40" t="s">
        <v>10808</v>
      </c>
      <c r="V5374" s="40" t="s">
        <v>10809</v>
      </c>
      <c r="W5374" s="40" t="s">
        <v>10810</v>
      </c>
      <c r="X5374" s="40" t="s">
        <v>10811</v>
      </c>
      <c r="Y5374" s="40"/>
      <c r="Z5374" s="40"/>
      <c r="AA5374"/>
    </row>
    <row r="5375" spans="1:27" x14ac:dyDescent="0.35">
      <c r="A5375" s="40" t="s">
        <v>19260</v>
      </c>
      <c r="B5375" s="40">
        <v>20220420</v>
      </c>
      <c r="C5375" s="40">
        <v>20220419</v>
      </c>
      <c r="D5375" s="42">
        <v>2022</v>
      </c>
      <c r="E5375" s="40" t="s">
        <v>19261</v>
      </c>
      <c r="F5375" s="40">
        <v>320</v>
      </c>
      <c r="G5375" s="40" t="s">
        <v>175</v>
      </c>
      <c r="H5375" s="40" t="s">
        <v>355</v>
      </c>
      <c r="I5375" s="42" t="s">
        <v>37142</v>
      </c>
      <c r="J5375" s="40" t="s">
        <v>867</v>
      </c>
      <c r="K5375" s="40"/>
      <c r="L5375" s="40" t="s">
        <v>867</v>
      </c>
      <c r="M5375" s="40" t="s">
        <v>36966</v>
      </c>
      <c r="N5375" s="40" t="s">
        <v>10</v>
      </c>
      <c r="O5375" s="40">
        <v>2100</v>
      </c>
      <c r="P5375" s="40" t="s">
        <v>64</v>
      </c>
      <c r="Q5375" s="40" t="s">
        <v>5</v>
      </c>
      <c r="R5375" s="42" t="s">
        <v>9267</v>
      </c>
      <c r="S5375" s="42" t="s">
        <v>37143</v>
      </c>
      <c r="T5375" s="42" t="s">
        <v>31682</v>
      </c>
      <c r="U5375" s="40" t="s">
        <v>19262</v>
      </c>
      <c r="V5375" s="40" t="s">
        <v>19263</v>
      </c>
      <c r="W5375" s="40" t="s">
        <v>19264</v>
      </c>
      <c r="X5375" s="40" t="s">
        <v>19265</v>
      </c>
      <c r="Y5375" s="40"/>
      <c r="Z5375" s="40"/>
      <c r="AA5375"/>
    </row>
    <row r="5376" spans="1:27" x14ac:dyDescent="0.35">
      <c r="A5376" s="40" t="s">
        <v>29731</v>
      </c>
      <c r="B5376" s="40">
        <v>20231120</v>
      </c>
      <c r="C5376" s="40">
        <v>20231118</v>
      </c>
      <c r="D5376" s="42">
        <v>2023</v>
      </c>
      <c r="E5376" s="40" t="s">
        <v>19261</v>
      </c>
      <c r="F5376" s="40">
        <v>320</v>
      </c>
      <c r="G5376" s="40" t="s">
        <v>175</v>
      </c>
      <c r="H5376" s="40" t="s">
        <v>355</v>
      </c>
      <c r="I5376" s="42" t="s">
        <v>37142</v>
      </c>
      <c r="J5376" s="40" t="s">
        <v>62</v>
      </c>
      <c r="K5376" s="40" t="s">
        <v>16324</v>
      </c>
      <c r="L5376" s="40" t="s">
        <v>62</v>
      </c>
      <c r="M5376" s="40" t="s">
        <v>36966</v>
      </c>
      <c r="N5376" s="40" t="s">
        <v>10</v>
      </c>
      <c r="O5376" s="40">
        <v>2120</v>
      </c>
      <c r="P5376" s="40" t="s">
        <v>64</v>
      </c>
      <c r="Q5376" s="40" t="s">
        <v>34</v>
      </c>
      <c r="R5376" s="42" t="s">
        <v>9263</v>
      </c>
      <c r="S5376" s="42" t="s">
        <v>37144</v>
      </c>
      <c r="T5376" s="42" t="s">
        <v>31682</v>
      </c>
      <c r="U5376" s="40" t="s">
        <v>29732</v>
      </c>
      <c r="V5376" s="40" t="s">
        <v>29733</v>
      </c>
      <c r="W5376" s="40" t="s">
        <v>29734</v>
      </c>
      <c r="X5376" s="40"/>
      <c r="Y5376" s="40"/>
      <c r="Z5376" s="40"/>
      <c r="AA5376"/>
    </row>
    <row r="5377" spans="1:27" x14ac:dyDescent="0.35">
      <c r="A5377" s="40" t="s">
        <v>6867</v>
      </c>
      <c r="B5377" s="40">
        <v>20180612</v>
      </c>
      <c r="C5377" s="40">
        <v>20180116</v>
      </c>
      <c r="D5377" s="42">
        <v>2018</v>
      </c>
      <c r="E5377" s="40" t="s">
        <v>5766</v>
      </c>
      <c r="F5377" s="40">
        <v>320</v>
      </c>
      <c r="G5377" s="40" t="s">
        <v>175</v>
      </c>
      <c r="H5377" s="40" t="s">
        <v>355</v>
      </c>
      <c r="I5377" s="42" t="s">
        <v>37142</v>
      </c>
      <c r="J5377" s="40" t="s">
        <v>62</v>
      </c>
      <c r="K5377" s="40" t="s">
        <v>57</v>
      </c>
      <c r="L5377" s="40" t="s">
        <v>63</v>
      </c>
      <c r="M5377" s="40" t="s">
        <v>2873</v>
      </c>
      <c r="N5377" s="40" t="s">
        <v>21</v>
      </c>
      <c r="O5377" s="40">
        <v>2120</v>
      </c>
      <c r="P5377" s="40" t="s">
        <v>64</v>
      </c>
      <c r="Q5377" s="40" t="s">
        <v>50</v>
      </c>
      <c r="R5377" s="42" t="s">
        <v>9267</v>
      </c>
      <c r="S5377" s="42" t="s">
        <v>37143</v>
      </c>
      <c r="T5377" s="42" t="s">
        <v>31682</v>
      </c>
      <c r="U5377" s="40" t="s">
        <v>6868</v>
      </c>
      <c r="V5377" s="40" t="s">
        <v>6869</v>
      </c>
      <c r="W5377" s="40" t="s">
        <v>6870</v>
      </c>
      <c r="X5377" s="40" t="s">
        <v>6871</v>
      </c>
      <c r="Y5377" s="40"/>
      <c r="Z5377" s="40"/>
      <c r="AA5377"/>
    </row>
    <row r="5378" spans="1:27" x14ac:dyDescent="0.35">
      <c r="A5378" s="40" t="s">
        <v>8153</v>
      </c>
      <c r="B5378" s="40">
        <v>20190715</v>
      </c>
      <c r="C5378" s="40">
        <v>20181119</v>
      </c>
      <c r="D5378" s="42">
        <v>2018</v>
      </c>
      <c r="E5378" s="40" t="s">
        <v>5766</v>
      </c>
      <c r="F5378" s="40">
        <v>320</v>
      </c>
      <c r="G5378" s="40" t="s">
        <v>175</v>
      </c>
      <c r="H5378" s="40" t="s">
        <v>355</v>
      </c>
      <c r="I5378" s="42" t="s">
        <v>37142</v>
      </c>
      <c r="J5378" s="40" t="s">
        <v>62</v>
      </c>
      <c r="K5378" s="40" t="s">
        <v>29</v>
      </c>
      <c r="L5378" s="40" t="s">
        <v>63</v>
      </c>
      <c r="M5378" s="40" t="s">
        <v>2873</v>
      </c>
      <c r="N5378" s="40" t="s">
        <v>21</v>
      </c>
      <c r="O5378" s="40">
        <v>2120</v>
      </c>
      <c r="P5378" s="40" t="s">
        <v>64</v>
      </c>
      <c r="Q5378" s="40" t="s">
        <v>50</v>
      </c>
      <c r="R5378" s="42" t="s">
        <v>9263</v>
      </c>
      <c r="S5378" s="42" t="s">
        <v>37143</v>
      </c>
      <c r="T5378" s="42" t="s">
        <v>31682</v>
      </c>
      <c r="U5378" s="40" t="s">
        <v>8154</v>
      </c>
      <c r="V5378" s="40" t="s">
        <v>8155</v>
      </c>
      <c r="W5378" s="40" t="s">
        <v>8156</v>
      </c>
      <c r="X5378" s="40" t="s">
        <v>8157</v>
      </c>
      <c r="Y5378" s="40" t="s">
        <v>8158</v>
      </c>
      <c r="Z5378" s="40"/>
      <c r="AA5378"/>
    </row>
    <row r="5379" spans="1:27" x14ac:dyDescent="0.35">
      <c r="A5379" s="40" t="s">
        <v>10812</v>
      </c>
      <c r="B5379" s="40">
        <v>20191219</v>
      </c>
      <c r="C5379" s="40">
        <v>20190810</v>
      </c>
      <c r="D5379" s="42">
        <v>2019</v>
      </c>
      <c r="E5379" s="40" t="s">
        <v>5766</v>
      </c>
      <c r="F5379" s="40">
        <v>320</v>
      </c>
      <c r="G5379" s="40" t="s">
        <v>175</v>
      </c>
      <c r="H5379" s="40" t="s">
        <v>355</v>
      </c>
      <c r="I5379" s="42" t="s">
        <v>37142</v>
      </c>
      <c r="J5379" s="40" t="s">
        <v>62</v>
      </c>
      <c r="K5379" s="40" t="s">
        <v>29</v>
      </c>
      <c r="L5379" s="40" t="s">
        <v>63</v>
      </c>
      <c r="M5379" s="40" t="s">
        <v>2873</v>
      </c>
      <c r="N5379" s="40" t="s">
        <v>21</v>
      </c>
      <c r="O5379" s="40">
        <v>2120</v>
      </c>
      <c r="P5379" s="40" t="s">
        <v>64</v>
      </c>
      <c r="Q5379" s="40" t="s">
        <v>31</v>
      </c>
      <c r="R5379" s="42" t="s">
        <v>9267</v>
      </c>
      <c r="S5379" s="42" t="s">
        <v>37143</v>
      </c>
      <c r="T5379" s="42" t="s">
        <v>31682</v>
      </c>
      <c r="U5379" s="40" t="s">
        <v>10813</v>
      </c>
      <c r="V5379" s="40" t="s">
        <v>10814</v>
      </c>
      <c r="W5379" s="40" t="s">
        <v>10815</v>
      </c>
      <c r="X5379" s="40"/>
      <c r="Y5379" s="40"/>
      <c r="Z5379" s="40"/>
      <c r="AA5379"/>
    </row>
    <row r="5380" spans="1:27" x14ac:dyDescent="0.35">
      <c r="A5380" s="40" t="s">
        <v>3192</v>
      </c>
      <c r="B5380" s="40">
        <v>20180604</v>
      </c>
      <c r="C5380" s="40">
        <v>20180103</v>
      </c>
      <c r="D5380" s="42">
        <v>2018</v>
      </c>
      <c r="E5380" s="40" t="s">
        <v>2929</v>
      </c>
      <c r="F5380" s="40">
        <v>320</v>
      </c>
      <c r="G5380" s="40" t="s">
        <v>175</v>
      </c>
      <c r="H5380" s="40" t="s">
        <v>355</v>
      </c>
      <c r="I5380" s="42" t="s">
        <v>37142</v>
      </c>
      <c r="J5380" s="40" t="s">
        <v>62</v>
      </c>
      <c r="K5380" s="40" t="s">
        <v>1440</v>
      </c>
      <c r="L5380" s="40" t="s">
        <v>63</v>
      </c>
      <c r="M5380" s="40" t="s">
        <v>2873</v>
      </c>
      <c r="N5380" s="40" t="s">
        <v>21</v>
      </c>
      <c r="O5380" s="40">
        <v>2150</v>
      </c>
      <c r="P5380" s="40" t="s">
        <v>64</v>
      </c>
      <c r="Q5380" s="40" t="s">
        <v>55</v>
      </c>
      <c r="R5380" s="42" t="s">
        <v>9267</v>
      </c>
      <c r="S5380" s="42" t="s">
        <v>37145</v>
      </c>
      <c r="T5380" s="42" t="s">
        <v>31682</v>
      </c>
      <c r="U5380" s="40" t="s">
        <v>3193</v>
      </c>
      <c r="V5380" s="40" t="s">
        <v>3194</v>
      </c>
      <c r="W5380" s="40" t="s">
        <v>3195</v>
      </c>
      <c r="X5380" s="40"/>
      <c r="Y5380" s="40"/>
      <c r="Z5380" s="40"/>
      <c r="AA5380"/>
    </row>
    <row r="5381" spans="1:27" x14ac:dyDescent="0.35">
      <c r="A5381" s="40" t="s">
        <v>5814</v>
      </c>
      <c r="B5381" s="40">
        <v>20180612</v>
      </c>
      <c r="C5381" s="40">
        <v>20180112</v>
      </c>
      <c r="D5381" s="42">
        <v>2018</v>
      </c>
      <c r="E5381" s="40" t="s">
        <v>2929</v>
      </c>
      <c r="F5381" s="40">
        <v>320</v>
      </c>
      <c r="G5381" s="40" t="s">
        <v>175</v>
      </c>
      <c r="H5381" s="40" t="s">
        <v>355</v>
      </c>
      <c r="I5381" s="42" t="s">
        <v>37142</v>
      </c>
      <c r="J5381" s="40" t="s">
        <v>62</v>
      </c>
      <c r="K5381" s="40" t="s">
        <v>29</v>
      </c>
      <c r="L5381" s="40" t="s">
        <v>63</v>
      </c>
      <c r="M5381" s="40" t="s">
        <v>2873</v>
      </c>
      <c r="N5381" s="40" t="s">
        <v>21</v>
      </c>
      <c r="O5381" s="40">
        <v>2120</v>
      </c>
      <c r="P5381" s="40" t="s">
        <v>64</v>
      </c>
      <c r="Q5381" s="40" t="s">
        <v>34</v>
      </c>
      <c r="R5381" s="42" t="s">
        <v>9267</v>
      </c>
      <c r="S5381" s="42" t="s">
        <v>37143</v>
      </c>
      <c r="T5381" s="42" t="s">
        <v>31682</v>
      </c>
      <c r="U5381" s="40" t="s">
        <v>31883</v>
      </c>
      <c r="V5381" s="40" t="s">
        <v>5815</v>
      </c>
      <c r="W5381" s="40" t="s">
        <v>5816</v>
      </c>
      <c r="X5381" s="40" t="s">
        <v>5817</v>
      </c>
      <c r="Y5381" s="40"/>
      <c r="Z5381" s="40"/>
      <c r="AA5381"/>
    </row>
    <row r="5382" spans="1:27" x14ac:dyDescent="0.35">
      <c r="A5382" s="40" t="s">
        <v>3286</v>
      </c>
      <c r="B5382" s="40">
        <v>20180801</v>
      </c>
      <c r="C5382" s="40">
        <v>20180222</v>
      </c>
      <c r="D5382" s="42">
        <v>2018</v>
      </c>
      <c r="E5382" s="40" t="s">
        <v>2929</v>
      </c>
      <c r="F5382" s="40">
        <v>320</v>
      </c>
      <c r="G5382" s="40" t="s">
        <v>175</v>
      </c>
      <c r="H5382" s="40" t="s">
        <v>355</v>
      </c>
      <c r="I5382" s="42" t="s">
        <v>37142</v>
      </c>
      <c r="J5382" s="40" t="s">
        <v>62</v>
      </c>
      <c r="K5382" s="40" t="s">
        <v>29</v>
      </c>
      <c r="L5382" s="40" t="s">
        <v>63</v>
      </c>
      <c r="M5382" s="40" t="s">
        <v>2873</v>
      </c>
      <c r="N5382" s="40" t="s">
        <v>21</v>
      </c>
      <c r="O5382" s="40">
        <v>2120</v>
      </c>
      <c r="P5382" s="40" t="s">
        <v>64</v>
      </c>
      <c r="Q5382" s="40" t="s">
        <v>34</v>
      </c>
      <c r="R5382" s="42" t="s">
        <v>9263</v>
      </c>
      <c r="S5382" s="42" t="s">
        <v>37143</v>
      </c>
      <c r="T5382" s="42" t="s">
        <v>31682</v>
      </c>
      <c r="U5382" s="40" t="s">
        <v>3287</v>
      </c>
      <c r="V5382" s="40" t="s">
        <v>3288</v>
      </c>
      <c r="W5382" s="40"/>
      <c r="X5382" s="40"/>
      <c r="Y5382" s="40"/>
      <c r="Z5382" s="40"/>
      <c r="AA5382"/>
    </row>
    <row r="5383" spans="1:27" x14ac:dyDescent="0.35">
      <c r="A5383" s="40" t="s">
        <v>3321</v>
      </c>
      <c r="B5383" s="40">
        <v>20181030</v>
      </c>
      <c r="C5383" s="40">
        <v>20181029</v>
      </c>
      <c r="D5383" s="42">
        <v>2018</v>
      </c>
      <c r="E5383" s="40" t="s">
        <v>2929</v>
      </c>
      <c r="F5383" s="40">
        <v>320</v>
      </c>
      <c r="G5383" s="40" t="s">
        <v>175</v>
      </c>
      <c r="H5383" s="40" t="s">
        <v>355</v>
      </c>
      <c r="I5383" s="42" t="s">
        <v>37142</v>
      </c>
      <c r="J5383" s="40" t="s">
        <v>163</v>
      </c>
      <c r="K5383" s="40" t="s">
        <v>129</v>
      </c>
      <c r="L5383" s="40" t="s">
        <v>63</v>
      </c>
      <c r="M5383" s="40" t="s">
        <v>2873</v>
      </c>
      <c r="N5383" s="40" t="s">
        <v>10</v>
      </c>
      <c r="O5383" s="40">
        <v>2150</v>
      </c>
      <c r="P5383" s="40" t="s">
        <v>64</v>
      </c>
      <c r="Q5383" s="40" t="s">
        <v>5</v>
      </c>
      <c r="R5383" s="42" t="s">
        <v>9263</v>
      </c>
      <c r="S5383" s="42" t="s">
        <v>37143</v>
      </c>
      <c r="T5383" s="42" t="s">
        <v>31682</v>
      </c>
      <c r="U5383" s="40" t="s">
        <v>3322</v>
      </c>
      <c r="V5383" s="40" t="s">
        <v>3323</v>
      </c>
      <c r="W5383" s="40" t="s">
        <v>3324</v>
      </c>
      <c r="X5383" s="40"/>
      <c r="Y5383" s="40"/>
      <c r="Z5383" s="40"/>
      <c r="AA5383"/>
    </row>
    <row r="5384" spans="1:27" x14ac:dyDescent="0.35">
      <c r="A5384" s="40" t="s">
        <v>16121</v>
      </c>
      <c r="B5384" s="40">
        <v>20190812</v>
      </c>
      <c r="C5384" s="40">
        <v>20190131</v>
      </c>
      <c r="D5384" s="42">
        <v>2019</v>
      </c>
      <c r="E5384" s="40" t="s">
        <v>2929</v>
      </c>
      <c r="F5384" s="40">
        <v>320</v>
      </c>
      <c r="G5384" s="40" t="s">
        <v>175</v>
      </c>
      <c r="H5384" s="40" t="s">
        <v>355</v>
      </c>
      <c r="I5384" s="42" t="s">
        <v>37142</v>
      </c>
      <c r="J5384" s="40" t="s">
        <v>163</v>
      </c>
      <c r="K5384" s="40" t="s">
        <v>274</v>
      </c>
      <c r="L5384" s="40" t="s">
        <v>63</v>
      </c>
      <c r="M5384" s="40" t="s">
        <v>2873</v>
      </c>
      <c r="N5384" s="40" t="s">
        <v>21</v>
      </c>
      <c r="O5384" s="40">
        <v>2150</v>
      </c>
      <c r="P5384" s="40" t="s">
        <v>64</v>
      </c>
      <c r="Q5384" s="40" t="s">
        <v>50</v>
      </c>
      <c r="R5384" s="42" t="s">
        <v>9263</v>
      </c>
      <c r="S5384" s="42" t="s">
        <v>37143</v>
      </c>
      <c r="T5384" s="42" t="s">
        <v>31682</v>
      </c>
      <c r="U5384" s="40" t="s">
        <v>16122</v>
      </c>
      <c r="V5384" s="40" t="s">
        <v>16123</v>
      </c>
      <c r="W5384" s="40" t="s">
        <v>16124</v>
      </c>
      <c r="X5384" s="40" t="s">
        <v>16125</v>
      </c>
      <c r="Y5384" s="40" t="s">
        <v>16126</v>
      </c>
      <c r="Z5384" s="40"/>
      <c r="AA5384"/>
    </row>
    <row r="5385" spans="1:27" x14ac:dyDescent="0.35">
      <c r="A5385" s="40" t="s">
        <v>10031</v>
      </c>
      <c r="B5385" s="40">
        <v>20190910</v>
      </c>
      <c r="C5385" s="40">
        <v>20190409</v>
      </c>
      <c r="D5385" s="42">
        <v>2019</v>
      </c>
      <c r="E5385" s="40" t="s">
        <v>2929</v>
      </c>
      <c r="F5385" s="40">
        <v>320</v>
      </c>
      <c r="G5385" s="40" t="s">
        <v>175</v>
      </c>
      <c r="H5385" s="40" t="s">
        <v>355</v>
      </c>
      <c r="I5385" s="42" t="s">
        <v>37142</v>
      </c>
      <c r="J5385" s="40" t="s">
        <v>163</v>
      </c>
      <c r="K5385" s="40" t="s">
        <v>1</v>
      </c>
      <c r="L5385" s="40" t="s">
        <v>63</v>
      </c>
      <c r="M5385" s="40" t="s">
        <v>2873</v>
      </c>
      <c r="N5385" s="40" t="s">
        <v>21</v>
      </c>
      <c r="O5385" s="40">
        <v>2150</v>
      </c>
      <c r="P5385" s="40" t="s">
        <v>64</v>
      </c>
      <c r="Q5385" s="40" t="s">
        <v>55</v>
      </c>
      <c r="R5385" s="42" t="s">
        <v>9267</v>
      </c>
      <c r="S5385" s="42" t="s">
        <v>37143</v>
      </c>
      <c r="T5385" s="42" t="s">
        <v>31682</v>
      </c>
      <c r="U5385" s="40" t="s">
        <v>10032</v>
      </c>
      <c r="V5385" s="40" t="s">
        <v>10033</v>
      </c>
      <c r="W5385" s="40"/>
      <c r="X5385" s="40"/>
      <c r="Y5385" s="40"/>
      <c r="Z5385" s="40"/>
      <c r="AA5385"/>
    </row>
    <row r="5386" spans="1:27" x14ac:dyDescent="0.35">
      <c r="A5386" s="40" t="s">
        <v>16743</v>
      </c>
      <c r="B5386" s="40">
        <v>20200113</v>
      </c>
      <c r="C5386" s="40">
        <v>20190728</v>
      </c>
      <c r="D5386" s="42">
        <v>2019</v>
      </c>
      <c r="E5386" s="40" t="s">
        <v>2929</v>
      </c>
      <c r="F5386" s="40">
        <v>320</v>
      </c>
      <c r="G5386" s="40" t="s">
        <v>175</v>
      </c>
      <c r="H5386" s="40" t="s">
        <v>355</v>
      </c>
      <c r="I5386" s="42" t="s">
        <v>37142</v>
      </c>
      <c r="J5386" s="40" t="s">
        <v>1082</v>
      </c>
      <c r="K5386" s="40" t="s">
        <v>129</v>
      </c>
      <c r="L5386" s="40" t="s">
        <v>607</v>
      </c>
      <c r="M5386" s="40" t="s">
        <v>2873</v>
      </c>
      <c r="N5386" s="40" t="s">
        <v>42</v>
      </c>
      <c r="O5386" s="40">
        <v>2120</v>
      </c>
      <c r="P5386" s="40" t="s">
        <v>64</v>
      </c>
      <c r="Q5386" s="40" t="s">
        <v>50</v>
      </c>
      <c r="R5386" s="42" t="s">
        <v>9263</v>
      </c>
      <c r="S5386" s="42" t="s">
        <v>37143</v>
      </c>
      <c r="T5386" s="42" t="s">
        <v>31682</v>
      </c>
      <c r="U5386" s="40" t="s">
        <v>16744</v>
      </c>
      <c r="V5386" s="40" t="s">
        <v>16745</v>
      </c>
      <c r="W5386" s="40" t="s">
        <v>16746</v>
      </c>
      <c r="X5386" s="40" t="s">
        <v>16747</v>
      </c>
      <c r="Y5386" s="40"/>
      <c r="Z5386" s="40"/>
      <c r="AA5386"/>
    </row>
    <row r="5387" spans="1:27" x14ac:dyDescent="0.35">
      <c r="A5387" s="40" t="s">
        <v>26666</v>
      </c>
      <c r="B5387" s="40">
        <v>20230905</v>
      </c>
      <c r="C5387" s="40">
        <v>20230902</v>
      </c>
      <c r="D5387" s="42">
        <v>2023</v>
      </c>
      <c r="E5387" s="40" t="s">
        <v>26667</v>
      </c>
      <c r="F5387" s="40">
        <v>320</v>
      </c>
      <c r="G5387" s="40" t="s">
        <v>175</v>
      </c>
      <c r="H5387" s="40" t="s">
        <v>355</v>
      </c>
      <c r="I5387" s="42" t="s">
        <v>37142</v>
      </c>
      <c r="J5387" s="40" t="s">
        <v>62</v>
      </c>
      <c r="K5387" s="40" t="s">
        <v>16324</v>
      </c>
      <c r="L5387" s="40" t="s">
        <v>62</v>
      </c>
      <c r="M5387" s="40" t="s">
        <v>36966</v>
      </c>
      <c r="N5387" s="40" t="s">
        <v>10</v>
      </c>
      <c r="O5387" s="40">
        <v>2100</v>
      </c>
      <c r="P5387" s="40" t="s">
        <v>64</v>
      </c>
      <c r="Q5387" s="40" t="s">
        <v>34</v>
      </c>
      <c r="R5387" s="42" t="s">
        <v>9263</v>
      </c>
      <c r="S5387" s="42" t="s">
        <v>37143</v>
      </c>
      <c r="T5387" s="42" t="s">
        <v>31682</v>
      </c>
      <c r="U5387" s="40" t="s">
        <v>26668</v>
      </c>
      <c r="V5387" s="40" t="s">
        <v>26669</v>
      </c>
      <c r="W5387" s="40"/>
      <c r="X5387" s="40"/>
      <c r="Y5387" s="40"/>
      <c r="Z5387" s="40"/>
      <c r="AA5387"/>
    </row>
    <row r="5388" spans="1:27" x14ac:dyDescent="0.35">
      <c r="A5388" s="40" t="s">
        <v>7176</v>
      </c>
      <c r="B5388" s="40">
        <v>20190718</v>
      </c>
      <c r="C5388" s="40">
        <v>20181201</v>
      </c>
      <c r="D5388" s="42">
        <v>2018</v>
      </c>
      <c r="E5388" s="40" t="s">
        <v>3161</v>
      </c>
      <c r="F5388" s="40">
        <v>320</v>
      </c>
      <c r="G5388" s="40" t="s">
        <v>175</v>
      </c>
      <c r="H5388" s="40" t="s">
        <v>355</v>
      </c>
      <c r="I5388" s="42" t="s">
        <v>37142</v>
      </c>
      <c r="J5388" s="40" t="s">
        <v>163</v>
      </c>
      <c r="K5388" s="40" t="s">
        <v>1</v>
      </c>
      <c r="L5388" s="40" t="s">
        <v>63</v>
      </c>
      <c r="M5388" s="40" t="s">
        <v>2873</v>
      </c>
      <c r="N5388" s="40" t="s">
        <v>10</v>
      </c>
      <c r="O5388" s="40">
        <v>2150</v>
      </c>
      <c r="P5388" s="40" t="s">
        <v>64</v>
      </c>
      <c r="Q5388" s="40" t="s">
        <v>50</v>
      </c>
      <c r="R5388" s="42" t="s">
        <v>9267</v>
      </c>
      <c r="S5388" s="42" t="s">
        <v>37143</v>
      </c>
      <c r="T5388" s="42" t="s">
        <v>31682</v>
      </c>
      <c r="U5388" s="40" t="s">
        <v>7177</v>
      </c>
      <c r="V5388" s="40" t="s">
        <v>7178</v>
      </c>
      <c r="W5388" s="40" t="s">
        <v>7179</v>
      </c>
      <c r="X5388" s="40"/>
      <c r="Y5388" s="40"/>
      <c r="Z5388" s="40"/>
      <c r="AA5388"/>
    </row>
    <row r="5389" spans="1:27" x14ac:dyDescent="0.35">
      <c r="A5389" s="40" t="s">
        <v>3535</v>
      </c>
      <c r="B5389" s="40">
        <v>20190723</v>
      </c>
      <c r="C5389" s="40">
        <v>20181210</v>
      </c>
      <c r="D5389" s="42">
        <v>2018</v>
      </c>
      <c r="E5389" s="40" t="s">
        <v>3161</v>
      </c>
      <c r="F5389" s="40">
        <v>320</v>
      </c>
      <c r="G5389" s="40" t="s">
        <v>175</v>
      </c>
      <c r="H5389" s="40" t="s">
        <v>355</v>
      </c>
      <c r="I5389" s="42" t="s">
        <v>37142</v>
      </c>
      <c r="J5389" s="40" t="s">
        <v>469</v>
      </c>
      <c r="K5389" s="40"/>
      <c r="L5389" s="40" t="s">
        <v>63</v>
      </c>
      <c r="M5389" s="40" t="s">
        <v>2873</v>
      </c>
      <c r="N5389" s="40" t="s">
        <v>21</v>
      </c>
      <c r="O5389" s="40">
        <v>4900</v>
      </c>
      <c r="P5389" s="40" t="s">
        <v>64</v>
      </c>
      <c r="Q5389" s="40" t="s">
        <v>50</v>
      </c>
      <c r="R5389" s="42" t="s">
        <v>9263</v>
      </c>
      <c r="S5389" s="42" t="s">
        <v>37144</v>
      </c>
      <c r="T5389" s="42" t="s">
        <v>31682</v>
      </c>
      <c r="U5389" s="40" t="s">
        <v>3536</v>
      </c>
      <c r="V5389" s="40" t="s">
        <v>3537</v>
      </c>
      <c r="W5389" s="40" t="s">
        <v>3538</v>
      </c>
      <c r="X5389" s="40"/>
      <c r="Y5389" s="40"/>
      <c r="Z5389" s="40"/>
      <c r="AA5389"/>
    </row>
    <row r="5390" spans="1:27" x14ac:dyDescent="0.35">
      <c r="A5390" s="40" t="s">
        <v>10034</v>
      </c>
      <c r="B5390" s="40">
        <v>20190731</v>
      </c>
      <c r="C5390" s="40">
        <v>20190108</v>
      </c>
      <c r="D5390" s="42">
        <v>2019</v>
      </c>
      <c r="E5390" s="40" t="s">
        <v>3161</v>
      </c>
      <c r="F5390" s="40">
        <v>320</v>
      </c>
      <c r="G5390" s="40" t="s">
        <v>175</v>
      </c>
      <c r="H5390" s="40" t="s">
        <v>355</v>
      </c>
      <c r="I5390" s="42" t="s">
        <v>37142</v>
      </c>
      <c r="J5390" s="40" t="s">
        <v>163</v>
      </c>
      <c r="K5390" s="40" t="s">
        <v>129</v>
      </c>
      <c r="L5390" s="40" t="s">
        <v>63</v>
      </c>
      <c r="M5390" s="40" t="s">
        <v>2873</v>
      </c>
      <c r="N5390" s="40" t="s">
        <v>10</v>
      </c>
      <c r="O5390" s="40">
        <v>2150</v>
      </c>
      <c r="P5390" s="40" t="s">
        <v>64</v>
      </c>
      <c r="Q5390" s="40" t="s">
        <v>90</v>
      </c>
      <c r="R5390" s="42" t="s">
        <v>9267</v>
      </c>
      <c r="S5390" s="42" t="s">
        <v>37143</v>
      </c>
      <c r="T5390" s="42" t="s">
        <v>31682</v>
      </c>
      <c r="U5390" s="40" t="s">
        <v>10035</v>
      </c>
      <c r="V5390" s="40" t="s">
        <v>10036</v>
      </c>
      <c r="W5390" s="40"/>
      <c r="X5390" s="40"/>
      <c r="Y5390" s="40"/>
      <c r="Z5390" s="40"/>
      <c r="AA5390"/>
    </row>
    <row r="5391" spans="1:27" x14ac:dyDescent="0.35">
      <c r="A5391" s="40" t="s">
        <v>17866</v>
      </c>
      <c r="B5391" s="40">
        <v>20190822</v>
      </c>
      <c r="C5391" s="40">
        <v>20190226</v>
      </c>
      <c r="D5391" s="42">
        <v>2019</v>
      </c>
      <c r="E5391" s="40" t="s">
        <v>3161</v>
      </c>
      <c r="F5391" s="40">
        <v>320</v>
      </c>
      <c r="G5391" s="40" t="s">
        <v>175</v>
      </c>
      <c r="H5391" s="40" t="s">
        <v>355</v>
      </c>
      <c r="I5391" s="42" t="s">
        <v>37142</v>
      </c>
      <c r="J5391" s="40" t="s">
        <v>62</v>
      </c>
      <c r="K5391" s="40"/>
      <c r="L5391" s="40" t="s">
        <v>63</v>
      </c>
      <c r="M5391" s="40" t="s">
        <v>2873</v>
      </c>
      <c r="N5391" s="40" t="s">
        <v>10</v>
      </c>
      <c r="O5391" s="40">
        <v>2120</v>
      </c>
      <c r="P5391" s="40" t="s">
        <v>64</v>
      </c>
      <c r="Q5391" s="40" t="s">
        <v>90</v>
      </c>
      <c r="R5391" s="42" t="s">
        <v>9263</v>
      </c>
      <c r="S5391" s="42" t="s">
        <v>37144</v>
      </c>
      <c r="T5391" s="42" t="s">
        <v>31682</v>
      </c>
      <c r="U5391" s="40" t="s">
        <v>17867</v>
      </c>
      <c r="V5391" s="40"/>
      <c r="W5391" s="40"/>
      <c r="X5391" s="40"/>
      <c r="Y5391" s="40"/>
      <c r="Z5391" s="40"/>
      <c r="AA5391"/>
    </row>
    <row r="5392" spans="1:27" x14ac:dyDescent="0.35">
      <c r="A5392" s="40" t="s">
        <v>17862</v>
      </c>
      <c r="B5392" s="40">
        <v>20191107</v>
      </c>
      <c r="C5392" s="40">
        <v>20190611</v>
      </c>
      <c r="D5392" s="42">
        <v>2019</v>
      </c>
      <c r="E5392" s="40" t="s">
        <v>3161</v>
      </c>
      <c r="F5392" s="40">
        <v>320</v>
      </c>
      <c r="G5392" s="40" t="s">
        <v>175</v>
      </c>
      <c r="H5392" s="40" t="s">
        <v>355</v>
      </c>
      <c r="I5392" s="42" t="s">
        <v>37142</v>
      </c>
      <c r="J5392" s="40" t="s">
        <v>62</v>
      </c>
      <c r="K5392" s="40" t="s">
        <v>29</v>
      </c>
      <c r="L5392" s="40" t="s">
        <v>63</v>
      </c>
      <c r="M5392" s="40" t="s">
        <v>2873</v>
      </c>
      <c r="N5392" s="40" t="s">
        <v>21</v>
      </c>
      <c r="O5392" s="40">
        <v>2120</v>
      </c>
      <c r="P5392" s="40" t="s">
        <v>64</v>
      </c>
      <c r="Q5392" s="40" t="s">
        <v>31</v>
      </c>
      <c r="R5392" s="42" t="s">
        <v>9263</v>
      </c>
      <c r="S5392" s="42" t="s">
        <v>32041</v>
      </c>
      <c r="T5392" s="42" t="s">
        <v>31682</v>
      </c>
      <c r="U5392" s="40" t="s">
        <v>17863</v>
      </c>
      <c r="V5392" s="40" t="s">
        <v>17864</v>
      </c>
      <c r="W5392" s="40" t="s">
        <v>17865</v>
      </c>
      <c r="X5392" s="40"/>
      <c r="Y5392" s="40"/>
      <c r="Z5392" s="40"/>
      <c r="AA5392"/>
    </row>
    <row r="5393" spans="1:27" x14ac:dyDescent="0.35">
      <c r="A5393" s="40" t="s">
        <v>10214</v>
      </c>
      <c r="B5393" s="40">
        <v>20200210</v>
      </c>
      <c r="C5393" s="40">
        <v>20190915</v>
      </c>
      <c r="D5393" s="42">
        <v>2019</v>
      </c>
      <c r="E5393" s="40" t="s">
        <v>3161</v>
      </c>
      <c r="F5393" s="40">
        <v>320</v>
      </c>
      <c r="G5393" s="40" t="s">
        <v>175</v>
      </c>
      <c r="H5393" s="40" t="s">
        <v>355</v>
      </c>
      <c r="I5393" s="42" t="s">
        <v>37142</v>
      </c>
      <c r="J5393" s="40" t="s">
        <v>1448</v>
      </c>
      <c r="K5393" s="40" t="s">
        <v>223</v>
      </c>
      <c r="L5393" s="40" t="s">
        <v>607</v>
      </c>
      <c r="M5393" s="40" t="s">
        <v>2873</v>
      </c>
      <c r="N5393" s="40" t="s">
        <v>10</v>
      </c>
      <c r="O5393" s="40">
        <v>4950</v>
      </c>
      <c r="P5393" s="40" t="s">
        <v>64</v>
      </c>
      <c r="Q5393" s="40" t="s">
        <v>90</v>
      </c>
      <c r="R5393" s="42" t="s">
        <v>9267</v>
      </c>
      <c r="S5393" s="42" t="s">
        <v>37143</v>
      </c>
      <c r="T5393" s="42" t="s">
        <v>31682</v>
      </c>
      <c r="U5393" s="40" t="s">
        <v>10215</v>
      </c>
      <c r="V5393" s="40" t="s">
        <v>10216</v>
      </c>
      <c r="W5393" s="40" t="s">
        <v>10217</v>
      </c>
      <c r="X5393" s="40"/>
      <c r="Y5393" s="40"/>
      <c r="Z5393" s="40"/>
      <c r="AA5393"/>
    </row>
    <row r="5394" spans="1:27" x14ac:dyDescent="0.35">
      <c r="A5394" s="40" t="s">
        <v>25555</v>
      </c>
      <c r="B5394" s="40">
        <v>20230302</v>
      </c>
      <c r="C5394" s="40">
        <v>20230227</v>
      </c>
      <c r="D5394" s="42">
        <v>2023</v>
      </c>
      <c r="E5394" s="40" t="s">
        <v>3161</v>
      </c>
      <c r="F5394" s="40">
        <v>320</v>
      </c>
      <c r="G5394" s="40" t="s">
        <v>175</v>
      </c>
      <c r="H5394" s="40" t="s">
        <v>355</v>
      </c>
      <c r="I5394" s="42" t="s">
        <v>37142</v>
      </c>
      <c r="J5394" s="40" t="s">
        <v>867</v>
      </c>
      <c r="K5394" s="40"/>
      <c r="L5394" s="40" t="s">
        <v>867</v>
      </c>
      <c r="M5394" s="40" t="s">
        <v>2873</v>
      </c>
      <c r="N5394" s="40" t="s">
        <v>10</v>
      </c>
      <c r="O5394" s="40">
        <v>2100</v>
      </c>
      <c r="P5394" s="40" t="s">
        <v>64</v>
      </c>
      <c r="Q5394" s="40" t="s">
        <v>117</v>
      </c>
      <c r="R5394" s="42" t="s">
        <v>9263</v>
      </c>
      <c r="S5394" s="42" t="s">
        <v>37143</v>
      </c>
      <c r="T5394" s="42" t="s">
        <v>31682</v>
      </c>
      <c r="U5394" s="40" t="s">
        <v>25556</v>
      </c>
      <c r="V5394" s="40" t="s">
        <v>25557</v>
      </c>
      <c r="W5394" s="40" t="s">
        <v>56</v>
      </c>
      <c r="X5394" s="40"/>
      <c r="Y5394" s="40"/>
      <c r="Z5394" s="40"/>
      <c r="AA5394"/>
    </row>
    <row r="5395" spans="1:27" x14ac:dyDescent="0.35">
      <c r="A5395" s="40" t="s">
        <v>19743</v>
      </c>
      <c r="B5395" s="40">
        <v>20220825</v>
      </c>
      <c r="C5395" s="40">
        <v>20220810</v>
      </c>
      <c r="D5395" s="42">
        <v>2022</v>
      </c>
      <c r="E5395" s="40" t="s">
        <v>4434</v>
      </c>
      <c r="F5395" s="40">
        <v>145</v>
      </c>
      <c r="G5395" s="40" t="s">
        <v>158</v>
      </c>
      <c r="H5395" s="40" t="s">
        <v>159</v>
      </c>
      <c r="I5395" s="42" t="s">
        <v>37148</v>
      </c>
      <c r="J5395" s="40" t="s">
        <v>62</v>
      </c>
      <c r="K5395" s="40"/>
      <c r="L5395" s="40" t="s">
        <v>63</v>
      </c>
      <c r="M5395" s="40" t="s">
        <v>37021</v>
      </c>
      <c r="N5395" s="40" t="s">
        <v>74</v>
      </c>
      <c r="O5395" s="40">
        <v>2120</v>
      </c>
      <c r="P5395" s="40" t="s">
        <v>64</v>
      </c>
      <c r="Q5395" s="40" t="s">
        <v>22</v>
      </c>
      <c r="R5395" s="42" t="s">
        <v>9267</v>
      </c>
      <c r="S5395" s="42" t="s">
        <v>37143</v>
      </c>
      <c r="T5395" s="42" t="s">
        <v>31682</v>
      </c>
      <c r="U5395" s="40" t="s">
        <v>19744</v>
      </c>
      <c r="V5395" s="40" t="s">
        <v>19745</v>
      </c>
      <c r="W5395" s="40"/>
      <c r="X5395" s="40"/>
      <c r="Y5395" s="40"/>
      <c r="Z5395" s="40"/>
      <c r="AA5395"/>
    </row>
    <row r="5396" spans="1:27" x14ac:dyDescent="0.35">
      <c r="A5396" s="40" t="s">
        <v>23751</v>
      </c>
      <c r="B5396" s="40">
        <v>20220429</v>
      </c>
      <c r="C5396" s="40">
        <v>20220417</v>
      </c>
      <c r="D5396" s="42">
        <v>2022</v>
      </c>
      <c r="E5396" s="40" t="s">
        <v>19178</v>
      </c>
      <c r="F5396" s="40">
        <v>320</v>
      </c>
      <c r="G5396" s="40" t="s">
        <v>175</v>
      </c>
      <c r="H5396" s="40" t="s">
        <v>355</v>
      </c>
      <c r="I5396" s="42" t="s">
        <v>37142</v>
      </c>
      <c r="J5396" s="40" t="s">
        <v>867</v>
      </c>
      <c r="K5396" s="40"/>
      <c r="L5396" s="40" t="s">
        <v>867</v>
      </c>
      <c r="M5396" s="40" t="s">
        <v>36966</v>
      </c>
      <c r="N5396" s="40" t="s">
        <v>10</v>
      </c>
      <c r="O5396" s="40">
        <v>4910</v>
      </c>
      <c r="P5396" s="40" t="s">
        <v>64</v>
      </c>
      <c r="Q5396" s="40" t="s">
        <v>50</v>
      </c>
      <c r="R5396" s="42" t="s">
        <v>9263</v>
      </c>
      <c r="S5396" s="42" t="s">
        <v>37144</v>
      </c>
      <c r="T5396" s="42" t="s">
        <v>31682</v>
      </c>
      <c r="U5396" s="40" t="s">
        <v>23752</v>
      </c>
      <c r="V5396" s="40" t="s">
        <v>23753</v>
      </c>
      <c r="W5396" s="40" t="s">
        <v>23754</v>
      </c>
      <c r="X5396" s="40"/>
      <c r="Y5396" s="40"/>
      <c r="Z5396" s="40"/>
      <c r="AA5396"/>
    </row>
    <row r="5397" spans="1:27" x14ac:dyDescent="0.35">
      <c r="A5397" s="40" t="s">
        <v>23498</v>
      </c>
      <c r="B5397" s="40">
        <v>20220425</v>
      </c>
      <c r="C5397" s="40">
        <v>20220421</v>
      </c>
      <c r="D5397" s="42">
        <v>2022</v>
      </c>
      <c r="E5397" s="40" t="s">
        <v>19178</v>
      </c>
      <c r="F5397" s="40">
        <v>320</v>
      </c>
      <c r="G5397" s="40" t="s">
        <v>175</v>
      </c>
      <c r="H5397" s="40" t="s">
        <v>355</v>
      </c>
      <c r="I5397" s="42" t="s">
        <v>37142</v>
      </c>
      <c r="J5397" s="40" t="s">
        <v>469</v>
      </c>
      <c r="K5397" s="40"/>
      <c r="L5397" s="40" t="s">
        <v>63</v>
      </c>
      <c r="M5397" s="40" t="s">
        <v>36966</v>
      </c>
      <c r="N5397" s="40" t="s">
        <v>10</v>
      </c>
      <c r="O5397" s="40">
        <v>2121</v>
      </c>
      <c r="P5397" s="40" t="s">
        <v>64</v>
      </c>
      <c r="Q5397" s="40" t="s">
        <v>50</v>
      </c>
      <c r="R5397" s="42" t="s">
        <v>9263</v>
      </c>
      <c r="S5397" s="42" t="s">
        <v>37144</v>
      </c>
      <c r="T5397" s="42" t="s">
        <v>31682</v>
      </c>
      <c r="U5397" s="40" t="s">
        <v>23499</v>
      </c>
      <c r="V5397" s="40" t="s">
        <v>23500</v>
      </c>
      <c r="W5397" s="40" t="s">
        <v>23501</v>
      </c>
      <c r="X5397" s="40" t="s">
        <v>23502</v>
      </c>
      <c r="Y5397" s="40" t="s">
        <v>23503</v>
      </c>
      <c r="Z5397" s="40"/>
      <c r="AA5397"/>
    </row>
    <row r="5398" spans="1:27" x14ac:dyDescent="0.35">
      <c r="A5398" s="40" t="s">
        <v>19188</v>
      </c>
      <c r="B5398" s="40">
        <v>20220601</v>
      </c>
      <c r="C5398" s="40">
        <v>20220523</v>
      </c>
      <c r="D5398" s="42">
        <v>2022</v>
      </c>
      <c r="E5398" s="40" t="s">
        <v>19178</v>
      </c>
      <c r="F5398" s="40">
        <v>320</v>
      </c>
      <c r="G5398" s="40" t="s">
        <v>175</v>
      </c>
      <c r="H5398" s="40" t="s">
        <v>355</v>
      </c>
      <c r="I5398" s="42" t="s">
        <v>37142</v>
      </c>
      <c r="J5398" s="40" t="s">
        <v>726</v>
      </c>
      <c r="K5398" s="40"/>
      <c r="L5398" s="40" t="s">
        <v>63</v>
      </c>
      <c r="M5398" s="40" t="s">
        <v>36966</v>
      </c>
      <c r="N5398" s="40" t="s">
        <v>10</v>
      </c>
      <c r="O5398" s="40">
        <v>2150</v>
      </c>
      <c r="P5398" s="40" t="s">
        <v>64</v>
      </c>
      <c r="Q5398" s="40" t="s">
        <v>50</v>
      </c>
      <c r="R5398" s="42" t="s">
        <v>9267</v>
      </c>
      <c r="S5398" s="42" t="s">
        <v>37143</v>
      </c>
      <c r="T5398" s="42" t="s">
        <v>31682</v>
      </c>
      <c r="U5398" s="40" t="s">
        <v>19189</v>
      </c>
      <c r="V5398" s="40" t="s">
        <v>19190</v>
      </c>
      <c r="W5398" s="40" t="s">
        <v>19191</v>
      </c>
      <c r="X5398" s="40" t="s">
        <v>19192</v>
      </c>
      <c r="Y5398" s="40" t="s">
        <v>19193</v>
      </c>
      <c r="Z5398" s="40" t="s">
        <v>19194</v>
      </c>
      <c r="AA5398"/>
    </row>
    <row r="5399" spans="1:27" x14ac:dyDescent="0.35">
      <c r="A5399" s="40" t="s">
        <v>19177</v>
      </c>
      <c r="B5399" s="40">
        <v>20220601</v>
      </c>
      <c r="C5399" s="40">
        <v>20220525</v>
      </c>
      <c r="D5399" s="42">
        <v>2022</v>
      </c>
      <c r="E5399" s="40" t="s">
        <v>19178</v>
      </c>
      <c r="F5399" s="40">
        <v>320</v>
      </c>
      <c r="G5399" s="40" t="s">
        <v>175</v>
      </c>
      <c r="H5399" s="40" t="s">
        <v>355</v>
      </c>
      <c r="I5399" s="42" t="s">
        <v>37142</v>
      </c>
      <c r="J5399" s="40" t="s">
        <v>1082</v>
      </c>
      <c r="K5399" s="40"/>
      <c r="L5399" s="40" t="s">
        <v>63</v>
      </c>
      <c r="M5399" s="40" t="s">
        <v>36966</v>
      </c>
      <c r="N5399" s="40" t="s">
        <v>10</v>
      </c>
      <c r="O5399" s="40">
        <v>3610</v>
      </c>
      <c r="P5399" s="40" t="s">
        <v>64</v>
      </c>
      <c r="Q5399" s="40" t="s">
        <v>50</v>
      </c>
      <c r="R5399" s="42" t="s">
        <v>9267</v>
      </c>
      <c r="S5399" s="42" t="s">
        <v>37143</v>
      </c>
      <c r="T5399" s="42" t="s">
        <v>31682</v>
      </c>
      <c r="U5399" s="40" t="s">
        <v>19179</v>
      </c>
      <c r="V5399" s="40" t="s">
        <v>19180</v>
      </c>
      <c r="W5399" s="40" t="s">
        <v>19181</v>
      </c>
      <c r="X5399" s="40" t="s">
        <v>19182</v>
      </c>
      <c r="Y5399" s="40"/>
      <c r="Z5399" s="40"/>
      <c r="AA5399"/>
    </row>
    <row r="5400" spans="1:27" x14ac:dyDescent="0.35">
      <c r="A5400" s="40" t="s">
        <v>19266</v>
      </c>
      <c r="B5400" s="40">
        <v>20220902</v>
      </c>
      <c r="C5400" s="40">
        <v>20220831</v>
      </c>
      <c r="D5400" s="42">
        <v>2022</v>
      </c>
      <c r="E5400" s="40" t="s">
        <v>19178</v>
      </c>
      <c r="F5400" s="40">
        <v>320</v>
      </c>
      <c r="G5400" s="40" t="s">
        <v>175</v>
      </c>
      <c r="H5400" s="40" t="s">
        <v>355</v>
      </c>
      <c r="I5400" s="42" t="s">
        <v>37142</v>
      </c>
      <c r="J5400" s="40" t="s">
        <v>867</v>
      </c>
      <c r="K5400" s="40"/>
      <c r="L5400" s="40" t="s">
        <v>867</v>
      </c>
      <c r="M5400" s="40" t="s">
        <v>36966</v>
      </c>
      <c r="N5400" s="40" t="s">
        <v>10</v>
      </c>
      <c r="O5400" s="40">
        <v>2100</v>
      </c>
      <c r="P5400" s="40" t="s">
        <v>64</v>
      </c>
      <c r="Q5400" s="40" t="s">
        <v>50</v>
      </c>
      <c r="R5400" s="42" t="s">
        <v>9267</v>
      </c>
      <c r="S5400" s="42" t="s">
        <v>37143</v>
      </c>
      <c r="T5400" s="42" t="s">
        <v>31682</v>
      </c>
      <c r="U5400" s="40" t="s">
        <v>19267</v>
      </c>
      <c r="V5400" s="40" t="s">
        <v>19268</v>
      </c>
      <c r="W5400" s="40" t="s">
        <v>19269</v>
      </c>
      <c r="X5400" s="40" t="s">
        <v>19270</v>
      </c>
      <c r="Y5400" s="40" t="s">
        <v>19271</v>
      </c>
      <c r="Z5400" s="40"/>
      <c r="AA5400"/>
    </row>
    <row r="5401" spans="1:27" x14ac:dyDescent="0.35">
      <c r="A5401" s="40" t="s">
        <v>10037</v>
      </c>
      <c r="B5401" s="40">
        <v>20200603</v>
      </c>
      <c r="C5401" s="40">
        <v>20191224</v>
      </c>
      <c r="D5401" s="42">
        <v>2019</v>
      </c>
      <c r="E5401" s="40" t="s">
        <v>10038</v>
      </c>
      <c r="F5401" s="40">
        <v>320</v>
      </c>
      <c r="G5401" s="40" t="s">
        <v>175</v>
      </c>
      <c r="H5401" s="40" t="s">
        <v>355</v>
      </c>
      <c r="I5401" s="42" t="s">
        <v>37142</v>
      </c>
      <c r="J5401" s="40" t="s">
        <v>163</v>
      </c>
      <c r="K5401" s="40" t="s">
        <v>274</v>
      </c>
      <c r="L5401" s="40" t="s">
        <v>63</v>
      </c>
      <c r="M5401" s="40" t="s">
        <v>2873</v>
      </c>
      <c r="N5401" s="40" t="s">
        <v>21</v>
      </c>
      <c r="O5401" s="40">
        <v>2150</v>
      </c>
      <c r="P5401" s="40" t="s">
        <v>64</v>
      </c>
      <c r="Q5401" s="40" t="s">
        <v>50</v>
      </c>
      <c r="R5401" s="42" t="s">
        <v>9267</v>
      </c>
      <c r="S5401" s="42" t="s">
        <v>37143</v>
      </c>
      <c r="T5401" s="42" t="s">
        <v>31682</v>
      </c>
      <c r="U5401" s="40" t="s">
        <v>10039</v>
      </c>
      <c r="V5401" s="40" t="s">
        <v>10040</v>
      </c>
      <c r="W5401" s="40"/>
      <c r="X5401" s="40"/>
      <c r="Y5401" s="40"/>
      <c r="Z5401" s="40"/>
      <c r="AA5401"/>
    </row>
    <row r="5402" spans="1:27" x14ac:dyDescent="0.35">
      <c r="A5402" s="40" t="s">
        <v>23440</v>
      </c>
      <c r="B5402" s="40">
        <v>20220118</v>
      </c>
      <c r="C5402" s="40">
        <v>20220115</v>
      </c>
      <c r="D5402" s="42">
        <v>2022</v>
      </c>
      <c r="E5402" s="40" t="s">
        <v>10038</v>
      </c>
      <c r="F5402" s="40">
        <v>320</v>
      </c>
      <c r="G5402" s="40" t="s">
        <v>175</v>
      </c>
      <c r="H5402" s="40" t="s">
        <v>355</v>
      </c>
      <c r="I5402" s="42" t="s">
        <v>37142</v>
      </c>
      <c r="J5402" s="40" t="s">
        <v>163</v>
      </c>
      <c r="K5402" s="40"/>
      <c r="L5402" s="40" t="s">
        <v>63</v>
      </c>
      <c r="M5402" s="40" t="s">
        <v>2873</v>
      </c>
      <c r="N5402" s="40" t="s">
        <v>21</v>
      </c>
      <c r="O5402" s="40">
        <v>2150</v>
      </c>
      <c r="P5402" s="40" t="s">
        <v>64</v>
      </c>
      <c r="Q5402" s="40" t="s">
        <v>5</v>
      </c>
      <c r="R5402" s="42" t="s">
        <v>9263</v>
      </c>
      <c r="S5402" s="42" t="s">
        <v>37143</v>
      </c>
      <c r="T5402" s="42" t="s">
        <v>31682</v>
      </c>
      <c r="U5402" s="40" t="s">
        <v>23441</v>
      </c>
      <c r="V5402" s="40" t="s">
        <v>23442</v>
      </c>
      <c r="W5402" s="40" t="s">
        <v>23443</v>
      </c>
      <c r="X5402" s="40"/>
      <c r="Y5402" s="40"/>
      <c r="Z5402" s="40"/>
      <c r="AA5402"/>
    </row>
    <row r="5403" spans="1:27" x14ac:dyDescent="0.35">
      <c r="A5403" s="40" t="s">
        <v>23755</v>
      </c>
      <c r="B5403" s="40">
        <v>20220418</v>
      </c>
      <c r="C5403" s="40">
        <v>20220414</v>
      </c>
      <c r="D5403" s="42">
        <v>2022</v>
      </c>
      <c r="E5403" s="40" t="s">
        <v>10038</v>
      </c>
      <c r="F5403" s="40">
        <v>320</v>
      </c>
      <c r="G5403" s="40" t="s">
        <v>175</v>
      </c>
      <c r="H5403" s="40" t="s">
        <v>355</v>
      </c>
      <c r="I5403" s="42" t="s">
        <v>37142</v>
      </c>
      <c r="J5403" s="40" t="s">
        <v>867</v>
      </c>
      <c r="K5403" s="40"/>
      <c r="L5403" s="40" t="s">
        <v>867</v>
      </c>
      <c r="M5403" s="40" t="s">
        <v>2873</v>
      </c>
      <c r="N5403" s="40" t="s">
        <v>10</v>
      </c>
      <c r="O5403" s="40">
        <v>5300</v>
      </c>
      <c r="P5403" s="40" t="s">
        <v>64</v>
      </c>
      <c r="Q5403" s="40" t="s">
        <v>90</v>
      </c>
      <c r="R5403" s="42" t="s">
        <v>9263</v>
      </c>
      <c r="S5403" s="42" t="s">
        <v>37143</v>
      </c>
      <c r="T5403" s="42" t="s">
        <v>31682</v>
      </c>
      <c r="U5403" s="40" t="s">
        <v>23756</v>
      </c>
      <c r="V5403" s="40" t="s">
        <v>23757</v>
      </c>
      <c r="W5403" s="40" t="s">
        <v>23758</v>
      </c>
      <c r="X5403" s="40"/>
      <c r="Y5403" s="40"/>
      <c r="Z5403" s="40"/>
      <c r="AA5403"/>
    </row>
    <row r="5404" spans="1:27" x14ac:dyDescent="0.35">
      <c r="A5404" s="40" t="s">
        <v>6272</v>
      </c>
      <c r="B5404" s="40">
        <v>20190329</v>
      </c>
      <c r="C5404" s="40">
        <v>20181105</v>
      </c>
      <c r="D5404" s="42">
        <v>2018</v>
      </c>
      <c r="E5404" s="40" t="s">
        <v>356</v>
      </c>
      <c r="F5404" s="40">
        <v>320</v>
      </c>
      <c r="G5404" s="40" t="s">
        <v>175</v>
      </c>
      <c r="H5404" s="40" t="s">
        <v>355</v>
      </c>
      <c r="I5404" s="42" t="s">
        <v>37142</v>
      </c>
      <c r="J5404" s="40" t="s">
        <v>469</v>
      </c>
      <c r="K5404" s="40"/>
      <c r="L5404" s="40" t="s">
        <v>63</v>
      </c>
      <c r="M5404" s="40" t="s">
        <v>36967</v>
      </c>
      <c r="N5404" s="40" t="s">
        <v>21</v>
      </c>
      <c r="O5404" s="40">
        <v>4900</v>
      </c>
      <c r="P5404" s="40" t="s">
        <v>64</v>
      </c>
      <c r="Q5404" s="40" t="s">
        <v>5</v>
      </c>
      <c r="R5404" s="42" t="s">
        <v>9267</v>
      </c>
      <c r="S5404" s="42" t="s">
        <v>37144</v>
      </c>
      <c r="T5404" s="42" t="s">
        <v>31682</v>
      </c>
      <c r="U5404" s="40" t="s">
        <v>6273</v>
      </c>
      <c r="V5404" s="40" t="s">
        <v>6274</v>
      </c>
      <c r="W5404" s="40"/>
      <c r="X5404" s="40"/>
      <c r="Y5404" s="40"/>
      <c r="Z5404" s="40"/>
      <c r="AA5404"/>
    </row>
    <row r="5405" spans="1:27" x14ac:dyDescent="0.35">
      <c r="A5405" s="40" t="s">
        <v>496</v>
      </c>
      <c r="B5405" s="40">
        <v>20190404</v>
      </c>
      <c r="C5405" s="40">
        <v>20181206</v>
      </c>
      <c r="D5405" s="42">
        <v>2018</v>
      </c>
      <c r="E5405" s="40" t="s">
        <v>356</v>
      </c>
      <c r="F5405" s="40">
        <v>320</v>
      </c>
      <c r="G5405" s="40" t="s">
        <v>175</v>
      </c>
      <c r="H5405" s="40" t="s">
        <v>355</v>
      </c>
      <c r="I5405" s="42" t="s">
        <v>37142</v>
      </c>
      <c r="J5405" s="40" t="s">
        <v>469</v>
      </c>
      <c r="K5405" s="40"/>
      <c r="L5405" s="40" t="s">
        <v>63</v>
      </c>
      <c r="M5405" s="40" t="s">
        <v>36967</v>
      </c>
      <c r="N5405" s="40" t="s">
        <v>10</v>
      </c>
      <c r="O5405" s="40">
        <v>4990</v>
      </c>
      <c r="P5405" s="40" t="s">
        <v>64</v>
      </c>
      <c r="Q5405" s="40" t="s">
        <v>11</v>
      </c>
      <c r="R5405" s="42" t="s">
        <v>9263</v>
      </c>
      <c r="S5405" s="42" t="s">
        <v>37144</v>
      </c>
      <c r="T5405" s="42" t="s">
        <v>31682</v>
      </c>
      <c r="U5405" s="40" t="s">
        <v>497</v>
      </c>
      <c r="V5405" s="40" t="s">
        <v>498</v>
      </c>
      <c r="W5405" s="40" t="s">
        <v>499</v>
      </c>
      <c r="X5405" s="40" t="s">
        <v>500</v>
      </c>
      <c r="Y5405" s="40"/>
      <c r="Z5405" s="40"/>
      <c r="AA5405"/>
    </row>
    <row r="5406" spans="1:27" x14ac:dyDescent="0.35">
      <c r="A5406" s="40" t="s">
        <v>17221</v>
      </c>
      <c r="B5406" s="40">
        <v>20190919</v>
      </c>
      <c r="C5406" s="40">
        <v>20190418</v>
      </c>
      <c r="D5406" s="42">
        <v>2019</v>
      </c>
      <c r="E5406" s="40" t="s">
        <v>356</v>
      </c>
      <c r="F5406" s="40">
        <v>320</v>
      </c>
      <c r="G5406" s="40" t="s">
        <v>175</v>
      </c>
      <c r="H5406" s="40" t="s">
        <v>355</v>
      </c>
      <c r="I5406" s="42" t="s">
        <v>37142</v>
      </c>
      <c r="J5406" s="40" t="s">
        <v>275</v>
      </c>
      <c r="K5406" s="40" t="s">
        <v>223</v>
      </c>
      <c r="L5406" s="40" t="s">
        <v>130</v>
      </c>
      <c r="M5406" s="40" t="s">
        <v>36967</v>
      </c>
      <c r="N5406" s="40" t="s">
        <v>21</v>
      </c>
      <c r="O5406" s="40">
        <v>4990</v>
      </c>
      <c r="P5406" s="40" t="s">
        <v>64</v>
      </c>
      <c r="Q5406" s="40" t="s">
        <v>31</v>
      </c>
      <c r="R5406" s="42" t="s">
        <v>9263</v>
      </c>
      <c r="S5406" s="42" t="s">
        <v>37144</v>
      </c>
      <c r="T5406" s="42" t="s">
        <v>31682</v>
      </c>
      <c r="U5406" s="40" t="s">
        <v>17222</v>
      </c>
      <c r="V5406" s="40" t="s">
        <v>17223</v>
      </c>
      <c r="W5406" s="40" t="s">
        <v>17224</v>
      </c>
      <c r="X5406" s="40" t="s">
        <v>17225</v>
      </c>
      <c r="Y5406" s="40"/>
      <c r="Z5406" s="40"/>
      <c r="AA5406"/>
    </row>
    <row r="5407" spans="1:27" x14ac:dyDescent="0.35">
      <c r="A5407" s="40" t="s">
        <v>17062</v>
      </c>
      <c r="B5407" s="40">
        <v>20200114</v>
      </c>
      <c r="C5407" s="40">
        <v>20190726</v>
      </c>
      <c r="D5407" s="42">
        <v>2019</v>
      </c>
      <c r="E5407" s="40" t="s">
        <v>356</v>
      </c>
      <c r="F5407" s="40">
        <v>320</v>
      </c>
      <c r="G5407" s="40" t="s">
        <v>175</v>
      </c>
      <c r="H5407" s="40" t="s">
        <v>355</v>
      </c>
      <c r="I5407" s="42" t="s">
        <v>37142</v>
      </c>
      <c r="J5407" s="40" t="s">
        <v>251</v>
      </c>
      <c r="K5407" s="40" t="s">
        <v>223</v>
      </c>
      <c r="L5407" s="40" t="s">
        <v>130</v>
      </c>
      <c r="M5407" s="40" t="s">
        <v>36967</v>
      </c>
      <c r="N5407" s="40" t="s">
        <v>10</v>
      </c>
      <c r="O5407" s="40">
        <v>4990</v>
      </c>
      <c r="P5407" s="40" t="s">
        <v>64</v>
      </c>
      <c r="Q5407" s="40" t="s">
        <v>5</v>
      </c>
      <c r="R5407" s="42" t="s">
        <v>9263</v>
      </c>
      <c r="S5407" s="42" t="s">
        <v>37144</v>
      </c>
      <c r="T5407" s="42" t="s">
        <v>31682</v>
      </c>
      <c r="U5407" s="40" t="s">
        <v>17063</v>
      </c>
      <c r="V5407" s="40" t="s">
        <v>17064</v>
      </c>
      <c r="W5407" s="40" t="s">
        <v>17065</v>
      </c>
      <c r="X5407" s="40"/>
      <c r="Y5407" s="40"/>
      <c r="Z5407" s="40"/>
      <c r="AA5407"/>
    </row>
    <row r="5408" spans="1:27" x14ac:dyDescent="0.35">
      <c r="A5408" s="40" t="s">
        <v>17057</v>
      </c>
      <c r="B5408" s="40">
        <v>20200623</v>
      </c>
      <c r="C5408" s="40">
        <v>20191201</v>
      </c>
      <c r="D5408" s="42">
        <v>2019</v>
      </c>
      <c r="E5408" s="40" t="s">
        <v>356</v>
      </c>
      <c r="F5408" s="40">
        <v>320</v>
      </c>
      <c r="G5408" s="40" t="s">
        <v>175</v>
      </c>
      <c r="H5408" s="40" t="s">
        <v>355</v>
      </c>
      <c r="I5408" s="42" t="s">
        <v>37142</v>
      </c>
      <c r="J5408" s="40" t="s">
        <v>251</v>
      </c>
      <c r="K5408" s="40" t="s">
        <v>223</v>
      </c>
      <c r="L5408" s="40" t="s">
        <v>130</v>
      </c>
      <c r="M5408" s="40" t="s">
        <v>36967</v>
      </c>
      <c r="N5408" s="40" t="s">
        <v>10</v>
      </c>
      <c r="O5408" s="40">
        <v>4990</v>
      </c>
      <c r="P5408" s="40" t="s">
        <v>64</v>
      </c>
      <c r="Q5408" s="40" t="s">
        <v>55</v>
      </c>
      <c r="R5408" s="42" t="s">
        <v>9263</v>
      </c>
      <c r="S5408" s="42" t="s">
        <v>37144</v>
      </c>
      <c r="T5408" s="42" t="s">
        <v>31682</v>
      </c>
      <c r="U5408" s="40" t="s">
        <v>17058</v>
      </c>
      <c r="V5408" s="40" t="s">
        <v>17059</v>
      </c>
      <c r="W5408" s="40" t="s">
        <v>17060</v>
      </c>
      <c r="X5408" s="40" t="s">
        <v>17061</v>
      </c>
      <c r="Y5408" s="40"/>
      <c r="Z5408" s="40"/>
      <c r="AA5408"/>
    </row>
    <row r="5409" spans="1:27" x14ac:dyDescent="0.35">
      <c r="A5409" s="40" t="s">
        <v>17066</v>
      </c>
      <c r="B5409" s="40">
        <v>20200603</v>
      </c>
      <c r="C5409" s="40">
        <v>20191224</v>
      </c>
      <c r="D5409" s="42">
        <v>2019</v>
      </c>
      <c r="E5409" s="40" t="s">
        <v>356</v>
      </c>
      <c r="F5409" s="40">
        <v>320</v>
      </c>
      <c r="G5409" s="40" t="s">
        <v>175</v>
      </c>
      <c r="H5409" s="40" t="s">
        <v>355</v>
      </c>
      <c r="I5409" s="42" t="s">
        <v>37142</v>
      </c>
      <c r="J5409" s="40" t="s">
        <v>251</v>
      </c>
      <c r="K5409" s="40" t="s">
        <v>223</v>
      </c>
      <c r="L5409" s="40" t="s">
        <v>130</v>
      </c>
      <c r="M5409" s="40" t="s">
        <v>36967</v>
      </c>
      <c r="N5409" s="40" t="s">
        <v>225</v>
      </c>
      <c r="O5409" s="40">
        <v>4990</v>
      </c>
      <c r="P5409" s="40" t="s">
        <v>64</v>
      </c>
      <c r="Q5409" s="40" t="s">
        <v>5</v>
      </c>
      <c r="R5409" s="42" t="s">
        <v>9263</v>
      </c>
      <c r="S5409" s="42" t="s">
        <v>37144</v>
      </c>
      <c r="T5409" s="42" t="s">
        <v>31682</v>
      </c>
      <c r="U5409" s="40" t="s">
        <v>17067</v>
      </c>
      <c r="V5409" s="40" t="s">
        <v>17068</v>
      </c>
      <c r="W5409" s="40" t="s">
        <v>17069</v>
      </c>
      <c r="X5409" s="40"/>
      <c r="Y5409" s="40"/>
      <c r="Z5409" s="40"/>
      <c r="AA5409"/>
    </row>
    <row r="5410" spans="1:27" x14ac:dyDescent="0.35">
      <c r="A5410" s="40" t="s">
        <v>29995</v>
      </c>
      <c r="B5410" s="40">
        <v>20230530</v>
      </c>
      <c r="C5410" s="40">
        <v>20230525</v>
      </c>
      <c r="D5410" s="42">
        <v>2023</v>
      </c>
      <c r="E5410" s="40" t="s">
        <v>356</v>
      </c>
      <c r="F5410" s="40">
        <v>320</v>
      </c>
      <c r="G5410" s="40" t="s">
        <v>175</v>
      </c>
      <c r="H5410" s="40" t="s">
        <v>355</v>
      </c>
      <c r="I5410" s="42" t="s">
        <v>37142</v>
      </c>
      <c r="J5410" s="40" t="s">
        <v>22997</v>
      </c>
      <c r="K5410" s="40" t="s">
        <v>24888</v>
      </c>
      <c r="L5410" s="40" t="s">
        <v>130</v>
      </c>
      <c r="M5410" s="40" t="s">
        <v>36967</v>
      </c>
      <c r="N5410" s="40" t="s">
        <v>10</v>
      </c>
      <c r="O5410" s="40">
        <v>4990</v>
      </c>
      <c r="P5410" s="40" t="s">
        <v>64</v>
      </c>
      <c r="Q5410" s="40" t="s">
        <v>50</v>
      </c>
      <c r="R5410" s="42" t="s">
        <v>9263</v>
      </c>
      <c r="S5410" s="42" t="s">
        <v>37144</v>
      </c>
      <c r="T5410" s="42" t="s">
        <v>31682</v>
      </c>
      <c r="U5410" s="40" t="s">
        <v>29996</v>
      </c>
      <c r="V5410" s="40" t="s">
        <v>29997</v>
      </c>
      <c r="W5410" s="40"/>
      <c r="X5410" s="40"/>
      <c r="Y5410" s="40"/>
      <c r="Z5410" s="40"/>
      <c r="AA5410"/>
    </row>
    <row r="5411" spans="1:27" x14ac:dyDescent="0.35">
      <c r="A5411" s="40" t="s">
        <v>25303</v>
      </c>
      <c r="B5411" s="40">
        <v>20230602</v>
      </c>
      <c r="C5411" s="40">
        <v>20230531</v>
      </c>
      <c r="D5411" s="42">
        <v>2023</v>
      </c>
      <c r="E5411" s="40" t="s">
        <v>3363</v>
      </c>
      <c r="F5411" s="40">
        <v>320</v>
      </c>
      <c r="G5411" s="40" t="s">
        <v>175</v>
      </c>
      <c r="H5411" s="40" t="s">
        <v>355</v>
      </c>
      <c r="I5411" s="42" t="s">
        <v>37142</v>
      </c>
      <c r="J5411" s="40" t="s">
        <v>62</v>
      </c>
      <c r="K5411" s="40" t="s">
        <v>16324</v>
      </c>
      <c r="L5411" s="40" t="s">
        <v>62</v>
      </c>
      <c r="M5411" s="40" t="s">
        <v>2873</v>
      </c>
      <c r="N5411" s="40" t="s">
        <v>10</v>
      </c>
      <c r="O5411" s="40">
        <v>2100</v>
      </c>
      <c r="P5411" s="40" t="s">
        <v>64</v>
      </c>
      <c r="Q5411" s="40" t="s">
        <v>55</v>
      </c>
      <c r="R5411" s="42" t="s">
        <v>9267</v>
      </c>
      <c r="S5411" s="42" t="s">
        <v>37143</v>
      </c>
      <c r="T5411" s="42" t="s">
        <v>31682</v>
      </c>
      <c r="U5411" s="40" t="s">
        <v>25304</v>
      </c>
      <c r="V5411" s="40" t="s">
        <v>25305</v>
      </c>
      <c r="W5411" s="40" t="s">
        <v>25306</v>
      </c>
      <c r="X5411" s="40"/>
      <c r="Y5411" s="40"/>
      <c r="Z5411" s="40"/>
      <c r="AA5411"/>
    </row>
    <row r="5412" spans="1:27" x14ac:dyDescent="0.35">
      <c r="A5412" s="40" t="s">
        <v>25296</v>
      </c>
      <c r="B5412" s="40">
        <v>20230705</v>
      </c>
      <c r="C5412" s="40">
        <v>20230630</v>
      </c>
      <c r="D5412" s="42">
        <v>2023</v>
      </c>
      <c r="E5412" s="40" t="s">
        <v>3363</v>
      </c>
      <c r="F5412" s="40">
        <v>320</v>
      </c>
      <c r="G5412" s="40" t="s">
        <v>175</v>
      </c>
      <c r="H5412" s="40" t="s">
        <v>355</v>
      </c>
      <c r="I5412" s="42" t="s">
        <v>37142</v>
      </c>
      <c r="J5412" s="40" t="s">
        <v>62</v>
      </c>
      <c r="K5412" s="40" t="s">
        <v>16324</v>
      </c>
      <c r="L5412" s="40" t="s">
        <v>62</v>
      </c>
      <c r="M5412" s="40" t="s">
        <v>2873</v>
      </c>
      <c r="N5412" s="40" t="s">
        <v>10</v>
      </c>
      <c r="O5412" s="40">
        <v>2170</v>
      </c>
      <c r="P5412" s="40" t="s">
        <v>64</v>
      </c>
      <c r="Q5412" s="40" t="s">
        <v>50</v>
      </c>
      <c r="R5412" s="42" t="s">
        <v>9267</v>
      </c>
      <c r="S5412" s="42" t="s">
        <v>37143</v>
      </c>
      <c r="T5412" s="42" t="s">
        <v>31682</v>
      </c>
      <c r="U5412" s="40" t="s">
        <v>25297</v>
      </c>
      <c r="V5412" s="40" t="s">
        <v>25298</v>
      </c>
      <c r="W5412" s="40" t="s">
        <v>25299</v>
      </c>
      <c r="X5412" s="40"/>
      <c r="Y5412" s="40"/>
      <c r="Z5412" s="40"/>
      <c r="AA5412"/>
    </row>
    <row r="5413" spans="1:27" x14ac:dyDescent="0.35">
      <c r="A5413" s="40" t="s">
        <v>20497</v>
      </c>
      <c r="B5413" s="40">
        <v>20221122</v>
      </c>
      <c r="C5413" s="40">
        <v>20221118</v>
      </c>
      <c r="D5413" s="42">
        <v>2022</v>
      </c>
      <c r="E5413" s="40" t="s">
        <v>20498</v>
      </c>
      <c r="F5413" s="40">
        <v>145</v>
      </c>
      <c r="G5413" s="40" t="s">
        <v>158</v>
      </c>
      <c r="H5413" s="40" t="s">
        <v>159</v>
      </c>
      <c r="I5413" s="42" t="s">
        <v>37148</v>
      </c>
      <c r="J5413" s="40" t="s">
        <v>163</v>
      </c>
      <c r="K5413" s="40"/>
      <c r="L5413" s="40" t="s">
        <v>63</v>
      </c>
      <c r="M5413" s="40" t="s">
        <v>37021</v>
      </c>
      <c r="N5413" s="40" t="s">
        <v>10</v>
      </c>
      <c r="O5413" s="40">
        <v>2150</v>
      </c>
      <c r="P5413" s="40" t="s">
        <v>64</v>
      </c>
      <c r="Q5413" s="40" t="s">
        <v>22</v>
      </c>
      <c r="R5413" s="42" t="s">
        <v>9263</v>
      </c>
      <c r="S5413" s="42" t="s">
        <v>37145</v>
      </c>
      <c r="T5413" s="42" t="s">
        <v>31682</v>
      </c>
      <c r="U5413" s="40" t="s">
        <v>31681</v>
      </c>
      <c r="V5413" s="40" t="s">
        <v>20499</v>
      </c>
      <c r="W5413" s="40" t="s">
        <v>20500</v>
      </c>
      <c r="X5413" s="40" t="s">
        <v>20501</v>
      </c>
      <c r="Y5413" s="40" t="s">
        <v>20502</v>
      </c>
      <c r="Z5413" s="40"/>
      <c r="AA5413"/>
    </row>
    <row r="5414" spans="1:27" x14ac:dyDescent="0.35">
      <c r="A5414" s="40" t="s">
        <v>5248</v>
      </c>
      <c r="B5414" s="40">
        <v>20190723</v>
      </c>
      <c r="C5414" s="40">
        <v>20181204</v>
      </c>
      <c r="D5414" s="42">
        <v>2018</v>
      </c>
      <c r="E5414" s="40" t="s">
        <v>5087</v>
      </c>
      <c r="F5414" s="40">
        <v>320</v>
      </c>
      <c r="G5414" s="40" t="s">
        <v>175</v>
      </c>
      <c r="H5414" s="40" t="s">
        <v>355</v>
      </c>
      <c r="I5414" s="42" t="s">
        <v>37142</v>
      </c>
      <c r="J5414" s="40" t="s">
        <v>487</v>
      </c>
      <c r="K5414" s="40" t="s">
        <v>223</v>
      </c>
      <c r="L5414" s="40" t="s">
        <v>176</v>
      </c>
      <c r="M5414" s="40" t="s">
        <v>36966</v>
      </c>
      <c r="N5414" s="40" t="s">
        <v>4</v>
      </c>
      <c r="O5414" s="40">
        <v>4990</v>
      </c>
      <c r="P5414" s="40" t="s">
        <v>64</v>
      </c>
      <c r="Q5414" s="40" t="s">
        <v>5</v>
      </c>
      <c r="R5414" s="42" t="s">
        <v>9263</v>
      </c>
      <c r="S5414" s="42" t="s">
        <v>37144</v>
      </c>
      <c r="T5414" s="42" t="s">
        <v>31682</v>
      </c>
      <c r="U5414" s="40" t="s">
        <v>5249</v>
      </c>
      <c r="V5414" s="40" t="s">
        <v>5250</v>
      </c>
      <c r="W5414" s="40" t="s">
        <v>5251</v>
      </c>
      <c r="X5414" s="40" t="s">
        <v>5252</v>
      </c>
      <c r="Y5414" s="40"/>
      <c r="Z5414" s="40"/>
      <c r="AA5414"/>
    </row>
    <row r="5415" spans="1:27" x14ac:dyDescent="0.35">
      <c r="A5415" s="40" t="s">
        <v>19272</v>
      </c>
      <c r="B5415" s="40">
        <v>20220321</v>
      </c>
      <c r="C5415" s="40">
        <v>20220317</v>
      </c>
      <c r="D5415" s="42">
        <v>2022</v>
      </c>
      <c r="E5415" s="40" t="s">
        <v>5087</v>
      </c>
      <c r="F5415" s="40">
        <v>320</v>
      </c>
      <c r="G5415" s="40" t="s">
        <v>175</v>
      </c>
      <c r="H5415" s="40" t="s">
        <v>355</v>
      </c>
      <c r="I5415" s="42" t="s">
        <v>37142</v>
      </c>
      <c r="J5415" s="40" t="s">
        <v>867</v>
      </c>
      <c r="K5415" s="40"/>
      <c r="L5415" s="40" t="s">
        <v>867</v>
      </c>
      <c r="M5415" s="40" t="s">
        <v>36966</v>
      </c>
      <c r="N5415" s="40" t="s">
        <v>10</v>
      </c>
      <c r="O5415" s="40">
        <v>5100</v>
      </c>
      <c r="P5415" s="40" t="s">
        <v>64</v>
      </c>
      <c r="Q5415" s="40" t="s">
        <v>50</v>
      </c>
      <c r="R5415" s="42" t="s">
        <v>9267</v>
      </c>
      <c r="S5415" s="42" t="s">
        <v>37143</v>
      </c>
      <c r="T5415" s="42" t="s">
        <v>31682</v>
      </c>
      <c r="U5415" s="40" t="s">
        <v>19273</v>
      </c>
      <c r="V5415" s="40" t="s">
        <v>19274</v>
      </c>
      <c r="W5415" s="40" t="s">
        <v>19275</v>
      </c>
      <c r="X5415" s="40" t="s">
        <v>19276</v>
      </c>
      <c r="Y5415" s="40"/>
      <c r="Z5415" s="40"/>
      <c r="AA5415"/>
    </row>
    <row r="5416" spans="1:27" x14ac:dyDescent="0.35">
      <c r="A5416" s="40" t="s">
        <v>29890</v>
      </c>
      <c r="B5416" s="40">
        <v>20230828</v>
      </c>
      <c r="C5416" s="40">
        <v>20230825</v>
      </c>
      <c r="D5416" s="42">
        <v>2023</v>
      </c>
      <c r="E5416" s="40" t="s">
        <v>5087</v>
      </c>
      <c r="F5416" s="40">
        <v>320</v>
      </c>
      <c r="G5416" s="40" t="s">
        <v>175</v>
      </c>
      <c r="H5416" s="40" t="s">
        <v>355</v>
      </c>
      <c r="I5416" s="42" t="s">
        <v>37142</v>
      </c>
      <c r="J5416" s="40" t="s">
        <v>62</v>
      </c>
      <c r="K5416" s="40" t="s">
        <v>16324</v>
      </c>
      <c r="L5416" s="40" t="s">
        <v>62</v>
      </c>
      <c r="M5416" s="40" t="s">
        <v>36966</v>
      </c>
      <c r="N5416" s="40" t="s">
        <v>10</v>
      </c>
      <c r="O5416" s="40">
        <v>2100</v>
      </c>
      <c r="P5416" s="40" t="s">
        <v>64</v>
      </c>
      <c r="Q5416" s="40" t="s">
        <v>50</v>
      </c>
      <c r="R5416" s="42" t="s">
        <v>9263</v>
      </c>
      <c r="S5416" s="42" t="s">
        <v>37143</v>
      </c>
      <c r="T5416" s="42" t="s">
        <v>31682</v>
      </c>
      <c r="U5416" s="40" t="s">
        <v>29891</v>
      </c>
      <c r="V5416" s="40" t="s">
        <v>29892</v>
      </c>
      <c r="W5416" s="40" t="s">
        <v>29893</v>
      </c>
      <c r="X5416" s="40"/>
      <c r="Y5416" s="40"/>
      <c r="Z5416" s="40"/>
      <c r="AA5416"/>
    </row>
    <row r="5417" spans="1:27" x14ac:dyDescent="0.35">
      <c r="A5417" s="40" t="s">
        <v>5266</v>
      </c>
      <c r="B5417" s="40">
        <v>20181207</v>
      </c>
      <c r="C5417" s="40">
        <v>20181202</v>
      </c>
      <c r="D5417" s="42">
        <v>2018</v>
      </c>
      <c r="E5417" s="40" t="s">
        <v>5081</v>
      </c>
      <c r="F5417" s="40">
        <v>320</v>
      </c>
      <c r="G5417" s="40" t="s">
        <v>175</v>
      </c>
      <c r="H5417" s="40" t="s">
        <v>355</v>
      </c>
      <c r="I5417" s="42" t="s">
        <v>37142</v>
      </c>
      <c r="J5417" s="40" t="s">
        <v>163</v>
      </c>
      <c r="K5417" s="40" t="s">
        <v>129</v>
      </c>
      <c r="L5417" s="40" t="s">
        <v>63</v>
      </c>
      <c r="M5417" s="40" t="s">
        <v>36966</v>
      </c>
      <c r="N5417" s="40" t="s">
        <v>10</v>
      </c>
      <c r="O5417" s="40">
        <v>2150</v>
      </c>
      <c r="P5417" s="40" t="s">
        <v>64</v>
      </c>
      <c r="Q5417" s="40" t="s">
        <v>50</v>
      </c>
      <c r="R5417" s="42" t="s">
        <v>9263</v>
      </c>
      <c r="S5417" s="42" t="s">
        <v>37143</v>
      </c>
      <c r="T5417" s="42" t="s">
        <v>31682</v>
      </c>
      <c r="U5417" s="40" t="s">
        <v>5267</v>
      </c>
      <c r="V5417" s="40" t="s">
        <v>5268</v>
      </c>
      <c r="W5417" s="40" t="s">
        <v>5269</v>
      </c>
      <c r="X5417" s="40"/>
      <c r="Y5417" s="40"/>
      <c r="Z5417" s="40"/>
      <c r="AA5417"/>
    </row>
    <row r="5418" spans="1:27" x14ac:dyDescent="0.35">
      <c r="A5418" s="40" t="s">
        <v>23945</v>
      </c>
      <c r="B5418" s="40">
        <v>20220202</v>
      </c>
      <c r="C5418" s="40">
        <v>20220201</v>
      </c>
      <c r="D5418" s="42">
        <v>2022</v>
      </c>
      <c r="E5418" s="40" t="s">
        <v>5081</v>
      </c>
      <c r="F5418" s="40">
        <v>320</v>
      </c>
      <c r="G5418" s="40" t="s">
        <v>175</v>
      </c>
      <c r="H5418" s="40" t="s">
        <v>355</v>
      </c>
      <c r="I5418" s="42" t="s">
        <v>37142</v>
      </c>
      <c r="J5418" s="40" t="s">
        <v>62</v>
      </c>
      <c r="K5418" s="40"/>
      <c r="L5418" s="40" t="s">
        <v>63</v>
      </c>
      <c r="M5418" s="40" t="s">
        <v>36966</v>
      </c>
      <c r="N5418" s="40" t="s">
        <v>21</v>
      </c>
      <c r="O5418" s="40">
        <v>2120</v>
      </c>
      <c r="P5418" s="40" t="s">
        <v>64</v>
      </c>
      <c r="Q5418" s="40" t="s">
        <v>50</v>
      </c>
      <c r="R5418" s="42" t="s">
        <v>9263</v>
      </c>
      <c r="S5418" s="42" t="s">
        <v>37143</v>
      </c>
      <c r="T5418" s="42" t="s">
        <v>31682</v>
      </c>
      <c r="U5418" s="40" t="s">
        <v>23946</v>
      </c>
      <c r="V5418" s="40" t="s">
        <v>23947</v>
      </c>
      <c r="W5418" s="40" t="s">
        <v>23948</v>
      </c>
      <c r="X5418" s="40"/>
      <c r="Y5418" s="40"/>
      <c r="Z5418" s="40"/>
      <c r="AA5418"/>
    </row>
    <row r="5419" spans="1:27" x14ac:dyDescent="0.35">
      <c r="A5419" s="40" t="s">
        <v>30069</v>
      </c>
      <c r="B5419" s="40">
        <v>20231019</v>
      </c>
      <c r="C5419" s="40">
        <v>20231018</v>
      </c>
      <c r="D5419" s="42">
        <v>2023</v>
      </c>
      <c r="E5419" s="40" t="s">
        <v>5081</v>
      </c>
      <c r="F5419" s="40">
        <v>320</v>
      </c>
      <c r="G5419" s="40" t="s">
        <v>175</v>
      </c>
      <c r="H5419" s="40" t="s">
        <v>355</v>
      </c>
      <c r="I5419" s="42" t="s">
        <v>37142</v>
      </c>
      <c r="J5419" s="40" t="s">
        <v>62</v>
      </c>
      <c r="K5419" s="40" t="s">
        <v>16324</v>
      </c>
      <c r="L5419" s="40" t="s">
        <v>62</v>
      </c>
      <c r="M5419" s="40" t="s">
        <v>36966</v>
      </c>
      <c r="N5419" s="40" t="s">
        <v>10</v>
      </c>
      <c r="O5419" s="40">
        <v>2120</v>
      </c>
      <c r="P5419" s="40" t="s">
        <v>64</v>
      </c>
      <c r="Q5419" s="40" t="s">
        <v>50</v>
      </c>
      <c r="R5419" s="42" t="s">
        <v>9263</v>
      </c>
      <c r="S5419" s="42" t="s">
        <v>37143</v>
      </c>
      <c r="T5419" s="42" t="s">
        <v>31682</v>
      </c>
      <c r="U5419" s="40" t="s">
        <v>30070</v>
      </c>
      <c r="V5419" s="40" t="s">
        <v>30071</v>
      </c>
      <c r="W5419" s="40" t="s">
        <v>30072</v>
      </c>
      <c r="X5419" s="40"/>
      <c r="Y5419" s="40"/>
      <c r="Z5419" s="40"/>
      <c r="AA5419"/>
    </row>
    <row r="5420" spans="1:27" x14ac:dyDescent="0.35">
      <c r="A5420" s="40" t="s">
        <v>9033</v>
      </c>
      <c r="B5420" s="40">
        <v>20180312</v>
      </c>
      <c r="C5420" s="40">
        <v>20180308</v>
      </c>
      <c r="D5420" s="42">
        <v>2018</v>
      </c>
      <c r="E5420" s="40" t="s">
        <v>3588</v>
      </c>
      <c r="F5420" s="40">
        <v>320</v>
      </c>
      <c r="G5420" s="40" t="s">
        <v>175</v>
      </c>
      <c r="H5420" s="40" t="s">
        <v>355</v>
      </c>
      <c r="I5420" s="42" t="s">
        <v>37142</v>
      </c>
      <c r="J5420" s="40" t="s">
        <v>62</v>
      </c>
      <c r="K5420" s="40" t="s">
        <v>29</v>
      </c>
      <c r="L5420" s="40" t="s">
        <v>63</v>
      </c>
      <c r="M5420" s="40" t="s">
        <v>2873</v>
      </c>
      <c r="N5420" s="40" t="s">
        <v>10</v>
      </c>
      <c r="O5420" s="40">
        <v>2120</v>
      </c>
      <c r="P5420" s="40" t="s">
        <v>64</v>
      </c>
      <c r="Q5420" s="40" t="s">
        <v>34</v>
      </c>
      <c r="R5420" s="42" t="s">
        <v>9263</v>
      </c>
      <c r="S5420" s="42" t="s">
        <v>37143</v>
      </c>
      <c r="T5420" s="42" t="s">
        <v>31682</v>
      </c>
      <c r="U5420" s="40" t="s">
        <v>9034</v>
      </c>
      <c r="V5420" s="40" t="s">
        <v>9035</v>
      </c>
      <c r="W5420" s="40" t="s">
        <v>9036</v>
      </c>
      <c r="X5420" s="40"/>
      <c r="Y5420" s="40"/>
      <c r="Z5420" s="40"/>
      <c r="AA5420"/>
    </row>
    <row r="5421" spans="1:27" x14ac:dyDescent="0.35">
      <c r="A5421" s="40" t="s">
        <v>6686</v>
      </c>
      <c r="B5421" s="40">
        <v>20180312</v>
      </c>
      <c r="C5421" s="40">
        <v>20180310</v>
      </c>
      <c r="D5421" s="42">
        <v>2018</v>
      </c>
      <c r="E5421" s="40" t="s">
        <v>3588</v>
      </c>
      <c r="F5421" s="40">
        <v>320</v>
      </c>
      <c r="G5421" s="40" t="s">
        <v>175</v>
      </c>
      <c r="H5421" s="40" t="s">
        <v>355</v>
      </c>
      <c r="I5421" s="42" t="s">
        <v>37142</v>
      </c>
      <c r="J5421" s="40" t="s">
        <v>62</v>
      </c>
      <c r="K5421" s="40" t="s">
        <v>29</v>
      </c>
      <c r="L5421" s="40" t="s">
        <v>63</v>
      </c>
      <c r="M5421" s="40" t="s">
        <v>2873</v>
      </c>
      <c r="N5421" s="40" t="s">
        <v>10</v>
      </c>
      <c r="O5421" s="40">
        <v>2120</v>
      </c>
      <c r="P5421" s="40" t="s">
        <v>64</v>
      </c>
      <c r="Q5421" s="40" t="s">
        <v>5</v>
      </c>
      <c r="R5421" s="42" t="s">
        <v>9263</v>
      </c>
      <c r="S5421" s="42" t="s">
        <v>37143</v>
      </c>
      <c r="T5421" s="42" t="s">
        <v>31682</v>
      </c>
      <c r="U5421" s="40" t="s">
        <v>6687</v>
      </c>
      <c r="V5421" s="40" t="s">
        <v>6688</v>
      </c>
      <c r="W5421" s="40" t="s">
        <v>6689</v>
      </c>
      <c r="X5421" s="40"/>
      <c r="Y5421" s="40"/>
      <c r="Z5421" s="40"/>
      <c r="AA5421"/>
    </row>
    <row r="5422" spans="1:27" x14ac:dyDescent="0.35">
      <c r="A5422" s="40" t="s">
        <v>10333</v>
      </c>
      <c r="B5422" s="40">
        <v>20190820</v>
      </c>
      <c r="C5422" s="40">
        <v>20190125</v>
      </c>
      <c r="D5422" s="42">
        <v>2019</v>
      </c>
      <c r="E5422" s="40" t="s">
        <v>3588</v>
      </c>
      <c r="F5422" s="40">
        <v>320</v>
      </c>
      <c r="G5422" s="40" t="s">
        <v>175</v>
      </c>
      <c r="H5422" s="40" t="s">
        <v>355</v>
      </c>
      <c r="I5422" s="42" t="s">
        <v>37142</v>
      </c>
      <c r="J5422" s="40" t="s">
        <v>1082</v>
      </c>
      <c r="K5422" s="40" t="s">
        <v>129</v>
      </c>
      <c r="L5422" s="40" t="s">
        <v>607</v>
      </c>
      <c r="M5422" s="40" t="s">
        <v>2873</v>
      </c>
      <c r="N5422" s="40" t="s">
        <v>10</v>
      </c>
      <c r="O5422" s="40">
        <v>2150</v>
      </c>
      <c r="P5422" s="40" t="s">
        <v>64</v>
      </c>
      <c r="Q5422" s="40" t="s">
        <v>50</v>
      </c>
      <c r="R5422" s="42" t="s">
        <v>9267</v>
      </c>
      <c r="S5422" s="42" t="s">
        <v>37143</v>
      </c>
      <c r="T5422" s="42" t="s">
        <v>31682</v>
      </c>
      <c r="U5422" s="40" t="s">
        <v>10334</v>
      </c>
      <c r="V5422" s="40" t="s">
        <v>10335</v>
      </c>
      <c r="W5422" s="40" t="s">
        <v>10336</v>
      </c>
      <c r="X5422" s="40" t="s">
        <v>10337</v>
      </c>
      <c r="Y5422" s="40" t="s">
        <v>10338</v>
      </c>
      <c r="Z5422" s="40" t="s">
        <v>10339</v>
      </c>
      <c r="AA5422"/>
    </row>
    <row r="5423" spans="1:27" x14ac:dyDescent="0.35">
      <c r="A5423" s="40" t="s">
        <v>10828</v>
      </c>
      <c r="B5423" s="40">
        <v>20190820</v>
      </c>
      <c r="C5423" s="40">
        <v>20190125</v>
      </c>
      <c r="D5423" s="42">
        <v>2019</v>
      </c>
      <c r="E5423" s="40" t="s">
        <v>3588</v>
      </c>
      <c r="F5423" s="40">
        <v>320</v>
      </c>
      <c r="G5423" s="40" t="s">
        <v>175</v>
      </c>
      <c r="H5423" s="40" t="s">
        <v>355</v>
      </c>
      <c r="I5423" s="42" t="s">
        <v>37142</v>
      </c>
      <c r="J5423" s="40" t="s">
        <v>62</v>
      </c>
      <c r="K5423" s="40" t="s">
        <v>2637</v>
      </c>
      <c r="L5423" s="40" t="s">
        <v>63</v>
      </c>
      <c r="M5423" s="40" t="s">
        <v>2873</v>
      </c>
      <c r="N5423" s="40" t="s">
        <v>10</v>
      </c>
      <c r="O5423" s="40">
        <v>2120</v>
      </c>
      <c r="P5423" s="40" t="s">
        <v>64</v>
      </c>
      <c r="Q5423" s="40" t="s">
        <v>50</v>
      </c>
      <c r="R5423" s="42" t="s">
        <v>9267</v>
      </c>
      <c r="S5423" s="42" t="s">
        <v>37143</v>
      </c>
      <c r="T5423" s="42" t="s">
        <v>31682</v>
      </c>
      <c r="U5423" s="40" t="s">
        <v>10829</v>
      </c>
      <c r="V5423" s="40" t="s">
        <v>10830</v>
      </c>
      <c r="W5423" s="40" t="s">
        <v>10831</v>
      </c>
      <c r="X5423" s="40"/>
      <c r="Y5423" s="40"/>
      <c r="Z5423" s="40"/>
      <c r="AA5423"/>
    </row>
    <row r="5424" spans="1:27" x14ac:dyDescent="0.35">
      <c r="A5424" s="40" t="s">
        <v>10832</v>
      </c>
      <c r="B5424" s="40">
        <v>20190820</v>
      </c>
      <c r="C5424" s="40">
        <v>20190128</v>
      </c>
      <c r="D5424" s="42">
        <v>2019</v>
      </c>
      <c r="E5424" s="40" t="s">
        <v>3588</v>
      </c>
      <c r="F5424" s="40">
        <v>320</v>
      </c>
      <c r="G5424" s="40" t="s">
        <v>175</v>
      </c>
      <c r="H5424" s="40" t="s">
        <v>355</v>
      </c>
      <c r="I5424" s="42" t="s">
        <v>37142</v>
      </c>
      <c r="J5424" s="40" t="s">
        <v>62</v>
      </c>
      <c r="K5424" s="40" t="s">
        <v>244</v>
      </c>
      <c r="L5424" s="40" t="s">
        <v>63</v>
      </c>
      <c r="M5424" s="40" t="s">
        <v>2873</v>
      </c>
      <c r="N5424" s="40" t="s">
        <v>10</v>
      </c>
      <c r="O5424" s="40">
        <v>2120</v>
      </c>
      <c r="P5424" s="40" t="s">
        <v>64</v>
      </c>
      <c r="Q5424" s="40" t="s">
        <v>50</v>
      </c>
      <c r="R5424" s="42" t="s">
        <v>9267</v>
      </c>
      <c r="S5424" s="42" t="s">
        <v>37143</v>
      </c>
      <c r="T5424" s="42" t="s">
        <v>31682</v>
      </c>
      <c r="U5424" s="40" t="s">
        <v>10833</v>
      </c>
      <c r="V5424" s="40" t="s">
        <v>10834</v>
      </c>
      <c r="W5424" s="40" t="s">
        <v>10835</v>
      </c>
      <c r="X5424" s="40"/>
      <c r="Y5424" s="40"/>
      <c r="Z5424" s="40"/>
      <c r="AA5424"/>
    </row>
    <row r="5425" spans="1:27" x14ac:dyDescent="0.35">
      <c r="A5425" s="40" t="s">
        <v>10328</v>
      </c>
      <c r="B5425" s="40">
        <v>20191016</v>
      </c>
      <c r="C5425" s="40">
        <v>20190518</v>
      </c>
      <c r="D5425" s="42">
        <v>2019</v>
      </c>
      <c r="E5425" s="40" t="s">
        <v>3588</v>
      </c>
      <c r="F5425" s="40">
        <v>320</v>
      </c>
      <c r="G5425" s="40" t="s">
        <v>175</v>
      </c>
      <c r="H5425" s="40" t="s">
        <v>355</v>
      </c>
      <c r="I5425" s="42" t="s">
        <v>37142</v>
      </c>
      <c r="J5425" s="40" t="s">
        <v>1082</v>
      </c>
      <c r="K5425" s="40" t="s">
        <v>129</v>
      </c>
      <c r="L5425" s="40" t="s">
        <v>607</v>
      </c>
      <c r="M5425" s="40" t="s">
        <v>2873</v>
      </c>
      <c r="N5425" s="40" t="s">
        <v>10</v>
      </c>
      <c r="O5425" s="40">
        <v>2150</v>
      </c>
      <c r="P5425" s="40" t="s">
        <v>64</v>
      </c>
      <c r="Q5425" s="40" t="s">
        <v>50</v>
      </c>
      <c r="R5425" s="42" t="s">
        <v>9267</v>
      </c>
      <c r="S5425" s="42" t="s">
        <v>37143</v>
      </c>
      <c r="T5425" s="42" t="s">
        <v>31682</v>
      </c>
      <c r="U5425" s="40" t="s">
        <v>10329</v>
      </c>
      <c r="V5425" s="40" t="s">
        <v>10330</v>
      </c>
      <c r="W5425" s="40" t="s">
        <v>10331</v>
      </c>
      <c r="X5425" s="40" t="s">
        <v>10332</v>
      </c>
      <c r="Y5425" s="40"/>
      <c r="Z5425" s="40"/>
      <c r="AA5425"/>
    </row>
    <row r="5426" spans="1:27" x14ac:dyDescent="0.35">
      <c r="A5426" s="40" t="s">
        <v>17868</v>
      </c>
      <c r="B5426" s="40">
        <v>20200109</v>
      </c>
      <c r="C5426" s="40">
        <v>20190722</v>
      </c>
      <c r="D5426" s="42">
        <v>2019</v>
      </c>
      <c r="E5426" s="40" t="s">
        <v>3588</v>
      </c>
      <c r="F5426" s="40">
        <v>320</v>
      </c>
      <c r="G5426" s="40" t="s">
        <v>175</v>
      </c>
      <c r="H5426" s="40" t="s">
        <v>355</v>
      </c>
      <c r="I5426" s="42" t="s">
        <v>37142</v>
      </c>
      <c r="J5426" s="40" t="s">
        <v>62</v>
      </c>
      <c r="K5426" s="40" t="s">
        <v>29</v>
      </c>
      <c r="L5426" s="40" t="s">
        <v>63</v>
      </c>
      <c r="M5426" s="40" t="s">
        <v>2873</v>
      </c>
      <c r="N5426" s="40" t="s">
        <v>42</v>
      </c>
      <c r="O5426" s="40">
        <v>2120</v>
      </c>
      <c r="P5426" s="40" t="s">
        <v>64</v>
      </c>
      <c r="Q5426" s="40" t="s">
        <v>50</v>
      </c>
      <c r="R5426" s="42" t="s">
        <v>9263</v>
      </c>
      <c r="S5426" s="42" t="s">
        <v>37143</v>
      </c>
      <c r="T5426" s="42" t="s">
        <v>31682</v>
      </c>
      <c r="U5426" s="40" t="s">
        <v>17869</v>
      </c>
      <c r="V5426" s="40" t="s">
        <v>17870</v>
      </c>
      <c r="W5426" s="40"/>
      <c r="X5426" s="40"/>
      <c r="Y5426" s="40"/>
      <c r="Z5426" s="40"/>
      <c r="AA5426"/>
    </row>
    <row r="5427" spans="1:27" x14ac:dyDescent="0.35">
      <c r="A5427" s="40" t="s">
        <v>23759</v>
      </c>
      <c r="B5427" s="40">
        <v>20220914</v>
      </c>
      <c r="C5427" s="40">
        <v>20220906</v>
      </c>
      <c r="D5427" s="42">
        <v>2022</v>
      </c>
      <c r="E5427" s="40" t="s">
        <v>3588</v>
      </c>
      <c r="F5427" s="40">
        <v>320</v>
      </c>
      <c r="G5427" s="40" t="s">
        <v>175</v>
      </c>
      <c r="H5427" s="40" t="s">
        <v>355</v>
      </c>
      <c r="I5427" s="42" t="s">
        <v>37142</v>
      </c>
      <c r="J5427" s="40" t="s">
        <v>867</v>
      </c>
      <c r="K5427" s="40"/>
      <c r="L5427" s="40" t="s">
        <v>867</v>
      </c>
      <c r="M5427" s="40" t="s">
        <v>2873</v>
      </c>
      <c r="N5427" s="40" t="s">
        <v>10</v>
      </c>
      <c r="O5427" s="40">
        <v>5300</v>
      </c>
      <c r="P5427" s="40" t="s">
        <v>64</v>
      </c>
      <c r="Q5427" s="40" t="s">
        <v>34</v>
      </c>
      <c r="R5427" s="42" t="s">
        <v>9263</v>
      </c>
      <c r="S5427" s="42" t="s">
        <v>37143</v>
      </c>
      <c r="T5427" s="42" t="s">
        <v>31682</v>
      </c>
      <c r="U5427" s="40" t="s">
        <v>23760</v>
      </c>
      <c r="V5427" s="40" t="s">
        <v>23761</v>
      </c>
      <c r="W5427" s="40"/>
      <c r="X5427" s="40"/>
      <c r="Y5427" s="40"/>
      <c r="Z5427" s="40"/>
      <c r="AA5427"/>
    </row>
    <row r="5428" spans="1:27" x14ac:dyDescent="0.35">
      <c r="A5428" s="40" t="s">
        <v>19369</v>
      </c>
      <c r="B5428" s="40">
        <v>20221213</v>
      </c>
      <c r="C5428" s="40">
        <v>20221203</v>
      </c>
      <c r="D5428" s="42">
        <v>2022</v>
      </c>
      <c r="E5428" s="40" t="s">
        <v>3588</v>
      </c>
      <c r="F5428" s="40">
        <v>320</v>
      </c>
      <c r="G5428" s="40" t="s">
        <v>175</v>
      </c>
      <c r="H5428" s="40" t="s">
        <v>355</v>
      </c>
      <c r="I5428" s="42" t="s">
        <v>37142</v>
      </c>
      <c r="J5428" s="40" t="s">
        <v>62</v>
      </c>
      <c r="K5428" s="40"/>
      <c r="L5428" s="40" t="s">
        <v>63</v>
      </c>
      <c r="M5428" s="40" t="s">
        <v>2873</v>
      </c>
      <c r="N5428" s="40" t="s">
        <v>21</v>
      </c>
      <c r="O5428" s="40">
        <v>2120</v>
      </c>
      <c r="P5428" s="40" t="s">
        <v>64</v>
      </c>
      <c r="Q5428" s="40" t="s">
        <v>50</v>
      </c>
      <c r="R5428" s="42" t="s">
        <v>9267</v>
      </c>
      <c r="S5428" s="42" t="s">
        <v>37144</v>
      </c>
      <c r="T5428" s="42" t="s">
        <v>31682</v>
      </c>
      <c r="U5428" s="40" t="s">
        <v>19370</v>
      </c>
      <c r="V5428" s="40" t="s">
        <v>19371</v>
      </c>
      <c r="W5428" s="40"/>
      <c r="X5428" s="40"/>
      <c r="Y5428" s="40"/>
      <c r="Z5428" s="40"/>
      <c r="AA5428"/>
    </row>
    <row r="5429" spans="1:27" x14ac:dyDescent="0.35">
      <c r="A5429" s="40" t="s">
        <v>23444</v>
      </c>
      <c r="B5429" s="40">
        <v>20221213</v>
      </c>
      <c r="C5429" s="40">
        <v>20221203</v>
      </c>
      <c r="D5429" s="42">
        <v>2022</v>
      </c>
      <c r="E5429" s="40" t="s">
        <v>3588</v>
      </c>
      <c r="F5429" s="40">
        <v>320</v>
      </c>
      <c r="G5429" s="40" t="s">
        <v>175</v>
      </c>
      <c r="H5429" s="40" t="s">
        <v>355</v>
      </c>
      <c r="I5429" s="42" t="s">
        <v>37142</v>
      </c>
      <c r="J5429" s="40" t="s">
        <v>163</v>
      </c>
      <c r="K5429" s="40"/>
      <c r="L5429" s="40" t="s">
        <v>63</v>
      </c>
      <c r="M5429" s="40" t="s">
        <v>2873</v>
      </c>
      <c r="N5429" s="40" t="s">
        <v>21</v>
      </c>
      <c r="O5429" s="40">
        <v>2150</v>
      </c>
      <c r="P5429" s="40" t="s">
        <v>64</v>
      </c>
      <c r="Q5429" s="40" t="s">
        <v>34</v>
      </c>
      <c r="R5429" s="42" t="s">
        <v>9263</v>
      </c>
      <c r="S5429" s="42" t="s">
        <v>37143</v>
      </c>
      <c r="T5429" s="42" t="s">
        <v>31682</v>
      </c>
      <c r="U5429" s="40" t="s">
        <v>23445</v>
      </c>
      <c r="V5429" s="40" t="s">
        <v>23446</v>
      </c>
      <c r="W5429" s="40" t="s">
        <v>23447</v>
      </c>
      <c r="X5429" s="40" t="s">
        <v>23448</v>
      </c>
      <c r="Y5429" s="40" t="s">
        <v>671</v>
      </c>
      <c r="Z5429" s="40"/>
      <c r="AA5429"/>
    </row>
    <row r="5430" spans="1:27" x14ac:dyDescent="0.35">
      <c r="A5430" s="40" t="s">
        <v>25455</v>
      </c>
      <c r="B5430" s="40">
        <v>20231006</v>
      </c>
      <c r="C5430" s="40">
        <v>20231006</v>
      </c>
      <c r="D5430" s="42">
        <v>2023</v>
      </c>
      <c r="E5430" s="40" t="s">
        <v>3588</v>
      </c>
      <c r="F5430" s="40">
        <v>320</v>
      </c>
      <c r="G5430" s="40" t="s">
        <v>175</v>
      </c>
      <c r="H5430" s="40" t="s">
        <v>355</v>
      </c>
      <c r="I5430" s="42" t="s">
        <v>37142</v>
      </c>
      <c r="J5430" s="40" t="s">
        <v>62</v>
      </c>
      <c r="K5430" s="40" t="s">
        <v>16324</v>
      </c>
      <c r="L5430" s="40" t="s">
        <v>62</v>
      </c>
      <c r="M5430" s="40" t="s">
        <v>2873</v>
      </c>
      <c r="N5430" s="40" t="s">
        <v>10</v>
      </c>
      <c r="O5430" s="40">
        <v>2120</v>
      </c>
      <c r="P5430" s="40" t="s">
        <v>64</v>
      </c>
      <c r="Q5430" s="40" t="s">
        <v>117</v>
      </c>
      <c r="R5430" s="42" t="s">
        <v>9267</v>
      </c>
      <c r="S5430" s="42" t="s">
        <v>37143</v>
      </c>
      <c r="T5430" s="42" t="s">
        <v>31682</v>
      </c>
      <c r="U5430" s="40" t="s">
        <v>31815</v>
      </c>
      <c r="V5430" s="40" t="s">
        <v>25456</v>
      </c>
      <c r="W5430" s="40"/>
      <c r="X5430" s="40"/>
      <c r="Y5430" s="40"/>
      <c r="Z5430" s="40"/>
      <c r="AA5430"/>
    </row>
    <row r="5431" spans="1:27" x14ac:dyDescent="0.35">
      <c r="A5431" s="40" t="s">
        <v>10041</v>
      </c>
      <c r="B5431" s="40">
        <v>20200305</v>
      </c>
      <c r="C5431" s="40">
        <v>20191027</v>
      </c>
      <c r="D5431" s="42">
        <v>2019</v>
      </c>
      <c r="E5431" s="40" t="s">
        <v>9571</v>
      </c>
      <c r="F5431" s="40">
        <v>145</v>
      </c>
      <c r="G5431" s="40" t="s">
        <v>158</v>
      </c>
      <c r="H5431" s="40" t="s">
        <v>159</v>
      </c>
      <c r="I5431" s="42" t="s">
        <v>37148</v>
      </c>
      <c r="J5431" s="40" t="s">
        <v>163</v>
      </c>
      <c r="K5431" s="40" t="s">
        <v>274</v>
      </c>
      <c r="L5431" s="40" t="s">
        <v>63</v>
      </c>
      <c r="M5431" s="40" t="s">
        <v>37021</v>
      </c>
      <c r="N5431" s="40" t="s">
        <v>21</v>
      </c>
      <c r="O5431" s="40">
        <v>2150</v>
      </c>
      <c r="P5431" s="40" t="s">
        <v>64</v>
      </c>
      <c r="Q5431" s="40" t="s">
        <v>55</v>
      </c>
      <c r="R5431" s="42" t="s">
        <v>9267</v>
      </c>
      <c r="S5431" s="42" t="s">
        <v>37143</v>
      </c>
      <c r="T5431" s="42" t="s">
        <v>31682</v>
      </c>
      <c r="U5431" s="40" t="s">
        <v>32021</v>
      </c>
      <c r="V5431" s="40" t="s">
        <v>10042</v>
      </c>
      <c r="W5431" s="40" t="s">
        <v>10043</v>
      </c>
      <c r="X5431" s="40" t="s">
        <v>10044</v>
      </c>
      <c r="Y5431" s="40"/>
      <c r="Z5431" s="40"/>
      <c r="AA5431"/>
    </row>
    <row r="5432" spans="1:27" x14ac:dyDescent="0.35">
      <c r="A5432" s="40" t="s">
        <v>2931</v>
      </c>
      <c r="B5432" s="40">
        <v>20190515</v>
      </c>
      <c r="C5432" s="40">
        <v>20180726</v>
      </c>
      <c r="D5432" s="42">
        <v>2018</v>
      </c>
      <c r="E5432" s="40" t="s">
        <v>2891</v>
      </c>
      <c r="F5432" s="40">
        <v>320</v>
      </c>
      <c r="G5432" s="40" t="s">
        <v>175</v>
      </c>
      <c r="H5432" s="40" t="s">
        <v>355</v>
      </c>
      <c r="I5432" s="42" t="s">
        <v>37142</v>
      </c>
      <c r="J5432" s="40" t="s">
        <v>935</v>
      </c>
      <c r="K5432" s="40" t="s">
        <v>223</v>
      </c>
      <c r="L5432" s="40" t="s">
        <v>92</v>
      </c>
      <c r="M5432" s="40" t="s">
        <v>2873</v>
      </c>
      <c r="N5432" s="40" t="s">
        <v>10</v>
      </c>
      <c r="O5432" s="40">
        <v>4990</v>
      </c>
      <c r="P5432" s="40" t="s">
        <v>64</v>
      </c>
      <c r="Q5432" s="40" t="s">
        <v>50</v>
      </c>
      <c r="R5432" s="42" t="s">
        <v>9263</v>
      </c>
      <c r="S5432" s="42" t="s">
        <v>37144</v>
      </c>
      <c r="T5432" s="42" t="s">
        <v>31682</v>
      </c>
      <c r="U5432" s="40" t="s">
        <v>2932</v>
      </c>
      <c r="V5432" s="40" t="s">
        <v>2933</v>
      </c>
      <c r="W5432" s="40" t="s">
        <v>2934</v>
      </c>
      <c r="X5432" s="40"/>
      <c r="Y5432" s="40"/>
      <c r="Z5432" s="40"/>
      <c r="AA5432"/>
    </row>
    <row r="5433" spans="1:27" x14ac:dyDescent="0.35">
      <c r="A5433" s="40" t="s">
        <v>2890</v>
      </c>
      <c r="B5433" s="40">
        <v>20180920</v>
      </c>
      <c r="C5433" s="40">
        <v>20180903</v>
      </c>
      <c r="D5433" s="42">
        <v>2018</v>
      </c>
      <c r="E5433" s="40" t="s">
        <v>2891</v>
      </c>
      <c r="F5433" s="40">
        <v>320</v>
      </c>
      <c r="G5433" s="40" t="s">
        <v>175</v>
      </c>
      <c r="H5433" s="40" t="s">
        <v>355</v>
      </c>
      <c r="I5433" s="42" t="s">
        <v>37142</v>
      </c>
      <c r="J5433" s="40" t="s">
        <v>163</v>
      </c>
      <c r="K5433" s="40" t="s">
        <v>129</v>
      </c>
      <c r="L5433" s="40" t="s">
        <v>63</v>
      </c>
      <c r="M5433" s="40" t="s">
        <v>2873</v>
      </c>
      <c r="N5433" s="40" t="s">
        <v>10</v>
      </c>
      <c r="O5433" s="40">
        <v>2150</v>
      </c>
      <c r="P5433" s="40" t="s">
        <v>64</v>
      </c>
      <c r="Q5433" s="40" t="s">
        <v>50</v>
      </c>
      <c r="R5433" s="42" t="s">
        <v>9263</v>
      </c>
      <c r="S5433" s="42" t="s">
        <v>37143</v>
      </c>
      <c r="T5433" s="42" t="s">
        <v>31682</v>
      </c>
      <c r="U5433" s="40" t="s">
        <v>2892</v>
      </c>
      <c r="V5433" s="40" t="s">
        <v>31772</v>
      </c>
      <c r="W5433" s="40" t="s">
        <v>2893</v>
      </c>
      <c r="X5433" s="40"/>
      <c r="Y5433" s="40"/>
      <c r="Z5433" s="40"/>
      <c r="AA5433"/>
    </row>
    <row r="5434" spans="1:27" x14ac:dyDescent="0.35">
      <c r="A5434" s="40" t="s">
        <v>3513</v>
      </c>
      <c r="B5434" s="40">
        <v>20190709</v>
      </c>
      <c r="C5434" s="40">
        <v>20181015</v>
      </c>
      <c r="D5434" s="42">
        <v>2018</v>
      </c>
      <c r="E5434" s="40" t="s">
        <v>2891</v>
      </c>
      <c r="F5434" s="40">
        <v>320</v>
      </c>
      <c r="G5434" s="40" t="s">
        <v>175</v>
      </c>
      <c r="H5434" s="40" t="s">
        <v>355</v>
      </c>
      <c r="I5434" s="42" t="s">
        <v>37142</v>
      </c>
      <c r="J5434" s="40" t="s">
        <v>62</v>
      </c>
      <c r="K5434" s="40" t="s">
        <v>29</v>
      </c>
      <c r="L5434" s="40" t="s">
        <v>63</v>
      </c>
      <c r="M5434" s="40" t="s">
        <v>2873</v>
      </c>
      <c r="N5434" s="40" t="s">
        <v>10</v>
      </c>
      <c r="O5434" s="40">
        <v>2120</v>
      </c>
      <c r="P5434" s="40" t="s">
        <v>64</v>
      </c>
      <c r="Q5434" s="40" t="s">
        <v>34</v>
      </c>
      <c r="R5434" s="42" t="s">
        <v>9263</v>
      </c>
      <c r="S5434" s="42" t="s">
        <v>37143</v>
      </c>
      <c r="T5434" s="42" t="s">
        <v>31682</v>
      </c>
      <c r="U5434" s="40" t="s">
        <v>3514</v>
      </c>
      <c r="V5434" s="40" t="s">
        <v>3515</v>
      </c>
      <c r="W5434" s="40" t="s">
        <v>273</v>
      </c>
      <c r="X5434" s="40"/>
      <c r="Y5434" s="40"/>
      <c r="Z5434" s="40"/>
      <c r="AA5434"/>
    </row>
    <row r="5435" spans="1:27" x14ac:dyDescent="0.35">
      <c r="A5435" s="40" t="s">
        <v>9191</v>
      </c>
      <c r="B5435" s="40">
        <v>20190718</v>
      </c>
      <c r="C5435" s="40">
        <v>20181129</v>
      </c>
      <c r="D5435" s="42">
        <v>2018</v>
      </c>
      <c r="E5435" s="40" t="s">
        <v>2891</v>
      </c>
      <c r="F5435" s="40">
        <v>320</v>
      </c>
      <c r="G5435" s="40" t="s">
        <v>175</v>
      </c>
      <c r="H5435" s="40" t="s">
        <v>355</v>
      </c>
      <c r="I5435" s="42" t="s">
        <v>37142</v>
      </c>
      <c r="J5435" s="40" t="s">
        <v>62</v>
      </c>
      <c r="K5435" s="40" t="s">
        <v>29</v>
      </c>
      <c r="L5435" s="40" t="s">
        <v>63</v>
      </c>
      <c r="M5435" s="40" t="s">
        <v>2873</v>
      </c>
      <c r="N5435" s="40" t="s">
        <v>21</v>
      </c>
      <c r="O5435" s="40">
        <v>2120</v>
      </c>
      <c r="P5435" s="40" t="s">
        <v>64</v>
      </c>
      <c r="Q5435" s="40" t="s">
        <v>50</v>
      </c>
      <c r="R5435" s="42" t="s">
        <v>9263</v>
      </c>
      <c r="S5435" s="42" t="s">
        <v>37143</v>
      </c>
      <c r="T5435" s="42" t="s">
        <v>31682</v>
      </c>
      <c r="U5435" s="40" t="s">
        <v>9192</v>
      </c>
      <c r="V5435" s="40" t="s">
        <v>9193</v>
      </c>
      <c r="W5435" s="40" t="s">
        <v>9194</v>
      </c>
      <c r="X5435" s="40"/>
      <c r="Y5435" s="40"/>
      <c r="Z5435" s="40"/>
      <c r="AA5435"/>
    </row>
    <row r="5436" spans="1:27" x14ac:dyDescent="0.35">
      <c r="A5436" s="40" t="s">
        <v>23970</v>
      </c>
      <c r="B5436" s="40">
        <v>20220727</v>
      </c>
      <c r="C5436" s="40">
        <v>20220723</v>
      </c>
      <c r="D5436" s="42">
        <v>2022</v>
      </c>
      <c r="E5436" s="40" t="s">
        <v>2891</v>
      </c>
      <c r="F5436" s="40">
        <v>320</v>
      </c>
      <c r="G5436" s="40" t="s">
        <v>175</v>
      </c>
      <c r="H5436" s="40" t="s">
        <v>355</v>
      </c>
      <c r="I5436" s="42" t="s">
        <v>37142</v>
      </c>
      <c r="J5436" s="40" t="s">
        <v>867</v>
      </c>
      <c r="K5436" s="40"/>
      <c r="L5436" s="40" t="s">
        <v>867</v>
      </c>
      <c r="M5436" s="40" t="s">
        <v>2873</v>
      </c>
      <c r="N5436" s="40" t="s">
        <v>10</v>
      </c>
      <c r="O5436" s="40">
        <v>2100</v>
      </c>
      <c r="P5436" s="40" t="s">
        <v>64</v>
      </c>
      <c r="Q5436" s="40" t="s">
        <v>5</v>
      </c>
      <c r="R5436" s="42" t="s">
        <v>9263</v>
      </c>
      <c r="S5436" s="42" t="s">
        <v>37143</v>
      </c>
      <c r="T5436" s="42" t="s">
        <v>31682</v>
      </c>
      <c r="U5436" s="40" t="s">
        <v>23971</v>
      </c>
      <c r="V5436" s="40" t="s">
        <v>17781</v>
      </c>
      <c r="W5436" s="40" t="s">
        <v>23972</v>
      </c>
      <c r="X5436" s="40"/>
      <c r="Y5436" s="40"/>
      <c r="Z5436" s="40"/>
      <c r="AA5436"/>
    </row>
    <row r="5437" spans="1:27" x14ac:dyDescent="0.35">
      <c r="A5437" s="40" t="s">
        <v>29680</v>
      </c>
      <c r="B5437" s="40">
        <v>20230428</v>
      </c>
      <c r="C5437" s="40">
        <v>20230425</v>
      </c>
      <c r="D5437" s="42">
        <v>2023</v>
      </c>
      <c r="E5437" s="40" t="s">
        <v>2891</v>
      </c>
      <c r="F5437" s="40">
        <v>320</v>
      </c>
      <c r="G5437" s="40" t="s">
        <v>175</v>
      </c>
      <c r="H5437" s="40" t="s">
        <v>355</v>
      </c>
      <c r="I5437" s="42" t="s">
        <v>37142</v>
      </c>
      <c r="J5437" s="40" t="s">
        <v>62</v>
      </c>
      <c r="K5437" s="40" t="s">
        <v>16324</v>
      </c>
      <c r="L5437" s="40" t="s">
        <v>62</v>
      </c>
      <c r="M5437" s="40" t="s">
        <v>2873</v>
      </c>
      <c r="N5437" s="40" t="s">
        <v>10</v>
      </c>
      <c r="O5437" s="40">
        <v>2100</v>
      </c>
      <c r="P5437" s="40" t="s">
        <v>64</v>
      </c>
      <c r="Q5437" s="40" t="s">
        <v>17</v>
      </c>
      <c r="R5437" s="42" t="s">
        <v>9263</v>
      </c>
      <c r="S5437" s="42" t="s">
        <v>32041</v>
      </c>
      <c r="T5437" s="42" t="s">
        <v>31682</v>
      </c>
      <c r="U5437" s="40" t="s">
        <v>32011</v>
      </c>
      <c r="V5437" s="40" t="s">
        <v>29681</v>
      </c>
      <c r="W5437" s="40"/>
      <c r="X5437" s="40"/>
      <c r="Y5437" s="40"/>
      <c r="Z5437" s="40"/>
      <c r="AA5437"/>
    </row>
    <row r="5438" spans="1:27" x14ac:dyDescent="0.35">
      <c r="A5438" s="40" t="s">
        <v>29666</v>
      </c>
      <c r="B5438" s="40">
        <v>20230620</v>
      </c>
      <c r="C5438" s="40">
        <v>20230618</v>
      </c>
      <c r="D5438" s="42">
        <v>2023</v>
      </c>
      <c r="E5438" s="40" t="s">
        <v>2891</v>
      </c>
      <c r="F5438" s="40">
        <v>320</v>
      </c>
      <c r="G5438" s="40" t="s">
        <v>175</v>
      </c>
      <c r="H5438" s="40" t="s">
        <v>355</v>
      </c>
      <c r="I5438" s="42" t="s">
        <v>37142</v>
      </c>
      <c r="J5438" s="40" t="s">
        <v>62</v>
      </c>
      <c r="K5438" s="40" t="s">
        <v>16324</v>
      </c>
      <c r="L5438" s="40" t="s">
        <v>62</v>
      </c>
      <c r="M5438" s="40" t="s">
        <v>2873</v>
      </c>
      <c r="N5438" s="40" t="s">
        <v>10</v>
      </c>
      <c r="O5438" s="40">
        <v>2100</v>
      </c>
      <c r="P5438" s="40" t="s">
        <v>64</v>
      </c>
      <c r="Q5438" s="40" t="s">
        <v>50</v>
      </c>
      <c r="R5438" s="42" t="s">
        <v>9263</v>
      </c>
      <c r="S5438" s="42" t="s">
        <v>37143</v>
      </c>
      <c r="T5438" s="42" t="s">
        <v>31682</v>
      </c>
      <c r="U5438" s="40" t="s">
        <v>29667</v>
      </c>
      <c r="V5438" s="40" t="s">
        <v>29668</v>
      </c>
      <c r="W5438" s="40"/>
      <c r="X5438" s="40"/>
      <c r="Y5438" s="40"/>
      <c r="Z5438" s="40"/>
      <c r="AA5438"/>
    </row>
    <row r="5439" spans="1:27" x14ac:dyDescent="0.35">
      <c r="A5439" s="40" t="s">
        <v>29662</v>
      </c>
      <c r="B5439" s="40">
        <v>20230808</v>
      </c>
      <c r="C5439" s="40">
        <v>20230805</v>
      </c>
      <c r="D5439" s="42">
        <v>2023</v>
      </c>
      <c r="E5439" s="40" t="s">
        <v>2891</v>
      </c>
      <c r="F5439" s="40">
        <v>320</v>
      </c>
      <c r="G5439" s="40" t="s">
        <v>175</v>
      </c>
      <c r="H5439" s="40" t="s">
        <v>355</v>
      </c>
      <c r="I5439" s="42" t="s">
        <v>37142</v>
      </c>
      <c r="J5439" s="40" t="s">
        <v>62</v>
      </c>
      <c r="K5439" s="40" t="s">
        <v>16324</v>
      </c>
      <c r="L5439" s="40" t="s">
        <v>62</v>
      </c>
      <c r="M5439" s="40" t="s">
        <v>2873</v>
      </c>
      <c r="N5439" s="40" t="s">
        <v>10</v>
      </c>
      <c r="O5439" s="40">
        <v>2100</v>
      </c>
      <c r="P5439" s="40" t="s">
        <v>64</v>
      </c>
      <c r="Q5439" s="40" t="s">
        <v>50</v>
      </c>
      <c r="R5439" s="42" t="s">
        <v>9263</v>
      </c>
      <c r="S5439" s="42" t="s">
        <v>37143</v>
      </c>
      <c r="T5439" s="42" t="s">
        <v>31682</v>
      </c>
      <c r="U5439" s="40" t="s">
        <v>29663</v>
      </c>
      <c r="V5439" s="40" t="s">
        <v>25873</v>
      </c>
      <c r="W5439" s="40" t="s">
        <v>29664</v>
      </c>
      <c r="X5439" s="40" t="s">
        <v>29665</v>
      </c>
      <c r="Y5439" s="40"/>
      <c r="Z5439" s="40"/>
      <c r="AA5439"/>
    </row>
    <row r="5440" spans="1:27" x14ac:dyDescent="0.35">
      <c r="A5440" s="40" t="s">
        <v>25563</v>
      </c>
      <c r="B5440" s="40">
        <v>20231120</v>
      </c>
      <c r="C5440" s="40">
        <v>20231116</v>
      </c>
      <c r="D5440" s="42">
        <v>2023</v>
      </c>
      <c r="E5440" s="40" t="s">
        <v>2891</v>
      </c>
      <c r="F5440" s="40">
        <v>320</v>
      </c>
      <c r="G5440" s="40" t="s">
        <v>175</v>
      </c>
      <c r="H5440" s="40" t="s">
        <v>355</v>
      </c>
      <c r="I5440" s="42" t="s">
        <v>37142</v>
      </c>
      <c r="J5440" s="40" t="s">
        <v>62</v>
      </c>
      <c r="K5440" s="40" t="s">
        <v>16324</v>
      </c>
      <c r="L5440" s="40" t="s">
        <v>62</v>
      </c>
      <c r="M5440" s="40" t="s">
        <v>2873</v>
      </c>
      <c r="N5440" s="40" t="s">
        <v>10</v>
      </c>
      <c r="O5440" s="40">
        <v>2120</v>
      </c>
      <c r="P5440" s="40" t="s">
        <v>64</v>
      </c>
      <c r="Q5440" s="40" t="s">
        <v>34</v>
      </c>
      <c r="R5440" s="42" t="s">
        <v>9267</v>
      </c>
      <c r="S5440" s="42" t="s">
        <v>37143</v>
      </c>
      <c r="T5440" s="42" t="s">
        <v>31682</v>
      </c>
      <c r="U5440" s="40" t="s">
        <v>25564</v>
      </c>
      <c r="V5440" s="40" t="s">
        <v>25565</v>
      </c>
      <c r="W5440" s="40" t="s">
        <v>25566</v>
      </c>
      <c r="X5440" s="40"/>
      <c r="Y5440" s="40"/>
      <c r="Z5440" s="40"/>
      <c r="AA5440"/>
    </row>
    <row r="5441" spans="1:27" x14ac:dyDescent="0.35">
      <c r="A5441" s="40" t="s">
        <v>17226</v>
      </c>
      <c r="B5441" s="40">
        <v>20200603</v>
      </c>
      <c r="C5441" s="40">
        <v>20191225</v>
      </c>
      <c r="D5441" s="42">
        <v>2019</v>
      </c>
      <c r="E5441" s="40" t="s">
        <v>17227</v>
      </c>
      <c r="F5441" s="40">
        <v>320</v>
      </c>
      <c r="G5441" s="40" t="s">
        <v>175</v>
      </c>
      <c r="H5441" s="40" t="s">
        <v>355</v>
      </c>
      <c r="I5441" s="42" t="s">
        <v>37142</v>
      </c>
      <c r="J5441" s="40" t="s">
        <v>275</v>
      </c>
      <c r="K5441" s="40" t="s">
        <v>223</v>
      </c>
      <c r="L5441" s="40" t="s">
        <v>130</v>
      </c>
      <c r="M5441" s="40" t="s">
        <v>36967</v>
      </c>
      <c r="N5441" s="40" t="s">
        <v>225</v>
      </c>
      <c r="O5441" s="40">
        <v>4990</v>
      </c>
      <c r="P5441" s="40" t="s">
        <v>64</v>
      </c>
      <c r="Q5441" s="40" t="s">
        <v>50</v>
      </c>
      <c r="R5441" s="42" t="s">
        <v>9263</v>
      </c>
      <c r="S5441" s="42" t="s">
        <v>37144</v>
      </c>
      <c r="T5441" s="42" t="s">
        <v>31682</v>
      </c>
      <c r="U5441" s="40" t="s">
        <v>17228</v>
      </c>
      <c r="V5441" s="40" t="s">
        <v>17229</v>
      </c>
      <c r="W5441" s="40" t="s">
        <v>17230</v>
      </c>
      <c r="X5441" s="40"/>
      <c r="Y5441" s="40"/>
      <c r="Z5441" s="40"/>
      <c r="AA5441"/>
    </row>
    <row r="5442" spans="1:27" x14ac:dyDescent="0.35">
      <c r="A5442" s="40" t="s">
        <v>22792</v>
      </c>
      <c r="B5442" s="40">
        <v>20220822</v>
      </c>
      <c r="C5442" s="40">
        <v>20220805</v>
      </c>
      <c r="D5442" s="42">
        <v>2022</v>
      </c>
      <c r="E5442" s="40" t="s">
        <v>17227</v>
      </c>
      <c r="F5442" s="40">
        <v>320</v>
      </c>
      <c r="G5442" s="40" t="s">
        <v>175</v>
      </c>
      <c r="H5442" s="40" t="s">
        <v>18749</v>
      </c>
      <c r="I5442" s="42" t="s">
        <v>37142</v>
      </c>
      <c r="J5442" s="40" t="s">
        <v>469</v>
      </c>
      <c r="K5442" s="40"/>
      <c r="L5442" s="40" t="s">
        <v>176</v>
      </c>
      <c r="M5442" s="40" t="s">
        <v>36967</v>
      </c>
      <c r="N5442" s="40" t="s">
        <v>10</v>
      </c>
      <c r="O5442" s="40">
        <v>4990</v>
      </c>
      <c r="P5442" s="40" t="s">
        <v>64</v>
      </c>
      <c r="Q5442" s="40" t="s">
        <v>31</v>
      </c>
      <c r="R5442" s="42" t="s">
        <v>9263</v>
      </c>
      <c r="S5442" s="42" t="s">
        <v>37144</v>
      </c>
      <c r="T5442" s="42" t="s">
        <v>31682</v>
      </c>
      <c r="U5442" s="40" t="s">
        <v>22793</v>
      </c>
      <c r="V5442" s="40" t="s">
        <v>22794</v>
      </c>
      <c r="W5442" s="40" t="s">
        <v>22795</v>
      </c>
      <c r="X5442" s="40"/>
      <c r="Y5442" s="40"/>
      <c r="Z5442" s="40"/>
      <c r="AA5442"/>
    </row>
    <row r="5443" spans="1:27" x14ac:dyDescent="0.35">
      <c r="A5443" s="40" t="s">
        <v>23504</v>
      </c>
      <c r="B5443" s="40">
        <v>20221125</v>
      </c>
      <c r="C5443" s="40">
        <v>20221105</v>
      </c>
      <c r="D5443" s="42">
        <v>2022</v>
      </c>
      <c r="E5443" s="40" t="s">
        <v>17227</v>
      </c>
      <c r="F5443" s="40">
        <v>320</v>
      </c>
      <c r="G5443" s="40" t="s">
        <v>175</v>
      </c>
      <c r="H5443" s="40" t="s">
        <v>355</v>
      </c>
      <c r="I5443" s="42" t="s">
        <v>37142</v>
      </c>
      <c r="J5443" s="40" t="s">
        <v>469</v>
      </c>
      <c r="K5443" s="40"/>
      <c r="L5443" s="40" t="s">
        <v>63</v>
      </c>
      <c r="M5443" s="40" t="s">
        <v>36967</v>
      </c>
      <c r="N5443" s="40" t="s">
        <v>10</v>
      </c>
      <c r="O5443" s="40">
        <v>4900</v>
      </c>
      <c r="P5443" s="40" t="s">
        <v>64</v>
      </c>
      <c r="Q5443" s="40" t="s">
        <v>117</v>
      </c>
      <c r="R5443" s="42" t="s">
        <v>9263</v>
      </c>
      <c r="S5443" s="42" t="s">
        <v>37144</v>
      </c>
      <c r="T5443" s="42" t="s">
        <v>31682</v>
      </c>
      <c r="U5443" s="40" t="s">
        <v>23505</v>
      </c>
      <c r="V5443" s="40" t="s">
        <v>23506</v>
      </c>
      <c r="W5443" s="40" t="s">
        <v>23507</v>
      </c>
      <c r="X5443" s="40"/>
      <c r="Y5443" s="40"/>
      <c r="Z5443" s="40"/>
      <c r="AA5443"/>
    </row>
    <row r="5444" spans="1:27" x14ac:dyDescent="0.35">
      <c r="A5444" s="40" t="s">
        <v>19372</v>
      </c>
      <c r="B5444" s="40">
        <v>20220121</v>
      </c>
      <c r="C5444" s="40">
        <v>20220119</v>
      </c>
      <c r="D5444" s="42">
        <v>2022</v>
      </c>
      <c r="E5444" s="40" t="s">
        <v>19373</v>
      </c>
      <c r="F5444" s="40">
        <v>320</v>
      </c>
      <c r="G5444" s="40" t="s">
        <v>175</v>
      </c>
      <c r="H5444" s="40" t="s">
        <v>355</v>
      </c>
      <c r="I5444" s="42" t="s">
        <v>37142</v>
      </c>
      <c r="J5444" s="40" t="s">
        <v>62</v>
      </c>
      <c r="K5444" s="40"/>
      <c r="L5444" s="40" t="s">
        <v>63</v>
      </c>
      <c r="M5444" s="40" t="s">
        <v>36966</v>
      </c>
      <c r="N5444" s="40" t="s">
        <v>10</v>
      </c>
      <c r="O5444" s="40">
        <v>2120</v>
      </c>
      <c r="P5444" s="40" t="s">
        <v>64</v>
      </c>
      <c r="Q5444" s="40" t="s">
        <v>50</v>
      </c>
      <c r="R5444" s="42" t="s">
        <v>9267</v>
      </c>
      <c r="S5444" s="42" t="s">
        <v>37143</v>
      </c>
      <c r="T5444" s="42" t="s">
        <v>31682</v>
      </c>
      <c r="U5444" s="40" t="s">
        <v>19374</v>
      </c>
      <c r="V5444" s="40" t="s">
        <v>19375</v>
      </c>
      <c r="W5444" s="40" t="s">
        <v>19376</v>
      </c>
      <c r="X5444" s="40"/>
      <c r="Y5444" s="40"/>
      <c r="Z5444" s="40"/>
      <c r="AA5444"/>
    </row>
    <row r="5445" spans="1:27" x14ac:dyDescent="0.35">
      <c r="A5445" s="40" t="s">
        <v>23582</v>
      </c>
      <c r="B5445" s="40">
        <v>20220125</v>
      </c>
      <c r="C5445" s="40">
        <v>20220121</v>
      </c>
      <c r="D5445" s="42">
        <v>2022</v>
      </c>
      <c r="E5445" s="40" t="s">
        <v>19373</v>
      </c>
      <c r="F5445" s="40">
        <v>320</v>
      </c>
      <c r="G5445" s="40" t="s">
        <v>175</v>
      </c>
      <c r="H5445" s="40" t="s">
        <v>355</v>
      </c>
      <c r="I5445" s="42" t="s">
        <v>37142</v>
      </c>
      <c r="J5445" s="40" t="s">
        <v>200</v>
      </c>
      <c r="K5445" s="40"/>
      <c r="L5445" s="40" t="s">
        <v>130</v>
      </c>
      <c r="M5445" s="40" t="s">
        <v>36966</v>
      </c>
      <c r="N5445" s="40" t="s">
        <v>21</v>
      </c>
      <c r="O5445" s="40">
        <v>4990</v>
      </c>
      <c r="P5445" s="40" t="s">
        <v>64</v>
      </c>
      <c r="Q5445" s="40" t="s">
        <v>50</v>
      </c>
      <c r="R5445" s="42" t="s">
        <v>9263</v>
      </c>
      <c r="S5445" s="42" t="s">
        <v>37144</v>
      </c>
      <c r="T5445" s="42" t="s">
        <v>31682</v>
      </c>
      <c r="U5445" s="40" t="s">
        <v>23583</v>
      </c>
      <c r="V5445" s="40" t="s">
        <v>23584</v>
      </c>
      <c r="W5445" s="40" t="s">
        <v>23585</v>
      </c>
      <c r="X5445" s="40" t="s">
        <v>23586</v>
      </c>
      <c r="Y5445" s="40"/>
      <c r="Z5445" s="40"/>
      <c r="AA5445"/>
    </row>
    <row r="5446" spans="1:27" x14ac:dyDescent="0.35">
      <c r="A5446" s="40" t="s">
        <v>17873</v>
      </c>
      <c r="B5446" s="40">
        <v>20190919</v>
      </c>
      <c r="C5446" s="40">
        <v>20190419</v>
      </c>
      <c r="D5446" s="42">
        <v>2019</v>
      </c>
      <c r="E5446" s="40" t="s">
        <v>10843</v>
      </c>
      <c r="F5446" s="40">
        <v>320</v>
      </c>
      <c r="G5446" s="40" t="s">
        <v>175</v>
      </c>
      <c r="H5446" s="40" t="s">
        <v>355</v>
      </c>
      <c r="I5446" s="42" t="s">
        <v>37142</v>
      </c>
      <c r="J5446" s="40" t="s">
        <v>62</v>
      </c>
      <c r="K5446" s="40" t="s">
        <v>29</v>
      </c>
      <c r="L5446" s="40" t="s">
        <v>63</v>
      </c>
      <c r="M5446" s="40" t="s">
        <v>2873</v>
      </c>
      <c r="N5446" s="40" t="s">
        <v>21</v>
      </c>
      <c r="O5446" s="40">
        <v>2120</v>
      </c>
      <c r="P5446" s="40" t="s">
        <v>64</v>
      </c>
      <c r="Q5446" s="40" t="s">
        <v>50</v>
      </c>
      <c r="R5446" s="42" t="s">
        <v>9263</v>
      </c>
      <c r="S5446" s="42" t="s">
        <v>37144</v>
      </c>
      <c r="T5446" s="42" t="s">
        <v>31682</v>
      </c>
      <c r="U5446" s="40" t="s">
        <v>17874</v>
      </c>
      <c r="V5446" s="40"/>
      <c r="W5446" s="40"/>
      <c r="X5446" s="40"/>
      <c r="Y5446" s="40"/>
      <c r="Z5446" s="40"/>
      <c r="AA5446"/>
    </row>
    <row r="5447" spans="1:27" x14ac:dyDescent="0.35">
      <c r="A5447" s="40" t="s">
        <v>10842</v>
      </c>
      <c r="B5447" s="40">
        <v>20191025</v>
      </c>
      <c r="C5447" s="40">
        <v>20190603</v>
      </c>
      <c r="D5447" s="42">
        <v>2019</v>
      </c>
      <c r="E5447" s="40" t="s">
        <v>10843</v>
      </c>
      <c r="F5447" s="40">
        <v>320</v>
      </c>
      <c r="G5447" s="40" t="s">
        <v>175</v>
      </c>
      <c r="H5447" s="40" t="s">
        <v>355</v>
      </c>
      <c r="I5447" s="42" t="s">
        <v>37142</v>
      </c>
      <c r="J5447" s="40" t="s">
        <v>62</v>
      </c>
      <c r="K5447" s="40" t="s">
        <v>29</v>
      </c>
      <c r="L5447" s="40" t="s">
        <v>63</v>
      </c>
      <c r="M5447" s="40" t="s">
        <v>2873</v>
      </c>
      <c r="N5447" s="40" t="s">
        <v>21</v>
      </c>
      <c r="O5447" s="40">
        <v>2120</v>
      </c>
      <c r="P5447" s="40" t="s">
        <v>64</v>
      </c>
      <c r="Q5447" s="40" t="s">
        <v>31</v>
      </c>
      <c r="R5447" s="42" t="s">
        <v>9267</v>
      </c>
      <c r="S5447" s="42" t="s">
        <v>37143</v>
      </c>
      <c r="T5447" s="42" t="s">
        <v>31682</v>
      </c>
      <c r="U5447" s="40" t="s">
        <v>10844</v>
      </c>
      <c r="V5447" s="40" t="s">
        <v>10845</v>
      </c>
      <c r="W5447" s="40" t="s">
        <v>10846</v>
      </c>
      <c r="X5447" s="40"/>
      <c r="Y5447" s="40"/>
      <c r="Z5447" s="40"/>
      <c r="AA5447"/>
    </row>
    <row r="5448" spans="1:27" x14ac:dyDescent="0.35">
      <c r="A5448" s="40" t="s">
        <v>17871</v>
      </c>
      <c r="B5448" s="40">
        <v>20200304</v>
      </c>
      <c r="C5448" s="40">
        <v>20191022</v>
      </c>
      <c r="D5448" s="42">
        <v>2019</v>
      </c>
      <c r="E5448" s="40" t="s">
        <v>10843</v>
      </c>
      <c r="F5448" s="40">
        <v>320</v>
      </c>
      <c r="G5448" s="40" t="s">
        <v>175</v>
      </c>
      <c r="H5448" s="40" t="s">
        <v>355</v>
      </c>
      <c r="I5448" s="42" t="s">
        <v>37142</v>
      </c>
      <c r="J5448" s="40" t="s">
        <v>62</v>
      </c>
      <c r="K5448" s="40" t="s">
        <v>29</v>
      </c>
      <c r="L5448" s="40" t="s">
        <v>63</v>
      </c>
      <c r="M5448" s="40" t="s">
        <v>2873</v>
      </c>
      <c r="N5448" s="40" t="s">
        <v>21</v>
      </c>
      <c r="O5448" s="40">
        <v>2120</v>
      </c>
      <c r="P5448" s="40" t="s">
        <v>64</v>
      </c>
      <c r="Q5448" s="40" t="s">
        <v>31</v>
      </c>
      <c r="R5448" s="42" t="s">
        <v>9263</v>
      </c>
      <c r="S5448" s="42" t="s">
        <v>37143</v>
      </c>
      <c r="T5448" s="42" t="s">
        <v>31682</v>
      </c>
      <c r="U5448" s="40" t="s">
        <v>31976</v>
      </c>
      <c r="V5448" s="40" t="s">
        <v>31977</v>
      </c>
      <c r="W5448" s="40" t="s">
        <v>17872</v>
      </c>
      <c r="X5448" s="40"/>
      <c r="Y5448" s="40"/>
      <c r="Z5448" s="40"/>
      <c r="AA5448"/>
    </row>
    <row r="5449" spans="1:27" x14ac:dyDescent="0.35">
      <c r="A5449" s="40" t="s">
        <v>16127</v>
      </c>
      <c r="B5449" s="40">
        <v>20200305</v>
      </c>
      <c r="C5449" s="40">
        <v>20191026</v>
      </c>
      <c r="D5449" s="42">
        <v>2019</v>
      </c>
      <c r="E5449" s="40" t="s">
        <v>10843</v>
      </c>
      <c r="F5449" s="40">
        <v>320</v>
      </c>
      <c r="G5449" s="40" t="s">
        <v>175</v>
      </c>
      <c r="H5449" s="40" t="s">
        <v>355</v>
      </c>
      <c r="I5449" s="42" t="s">
        <v>37142</v>
      </c>
      <c r="J5449" s="40" t="s">
        <v>163</v>
      </c>
      <c r="K5449" s="40" t="s">
        <v>1</v>
      </c>
      <c r="L5449" s="40" t="s">
        <v>63</v>
      </c>
      <c r="M5449" s="40" t="s">
        <v>2873</v>
      </c>
      <c r="N5449" s="40" t="s">
        <v>21</v>
      </c>
      <c r="O5449" s="40">
        <v>2150</v>
      </c>
      <c r="P5449" s="40" t="s">
        <v>64</v>
      </c>
      <c r="Q5449" s="40" t="s">
        <v>34</v>
      </c>
      <c r="R5449" s="42" t="s">
        <v>9263</v>
      </c>
      <c r="S5449" s="42" t="s">
        <v>37143</v>
      </c>
      <c r="T5449" s="42" t="s">
        <v>31682</v>
      </c>
      <c r="U5449" s="40" t="s">
        <v>16128</v>
      </c>
      <c r="V5449" s="40" t="s">
        <v>16129</v>
      </c>
      <c r="W5449" s="40"/>
      <c r="X5449" s="40"/>
      <c r="Y5449" s="40"/>
      <c r="Z5449" s="40"/>
      <c r="AA5449"/>
    </row>
    <row r="5450" spans="1:27" x14ac:dyDescent="0.35">
      <c r="A5450" s="40" t="s">
        <v>30044</v>
      </c>
      <c r="B5450" s="40">
        <v>20231130</v>
      </c>
      <c r="C5450" s="40">
        <v>20231127</v>
      </c>
      <c r="D5450" s="42">
        <v>2023</v>
      </c>
      <c r="E5450" s="40" t="s">
        <v>30045</v>
      </c>
      <c r="F5450" s="40">
        <v>320</v>
      </c>
      <c r="G5450" s="40" t="s">
        <v>175</v>
      </c>
      <c r="H5450" s="40" t="s">
        <v>355</v>
      </c>
      <c r="I5450" s="42" t="s">
        <v>37142</v>
      </c>
      <c r="J5450" s="40" t="s">
        <v>62</v>
      </c>
      <c r="K5450" s="40" t="s">
        <v>16324</v>
      </c>
      <c r="L5450" s="40" t="s">
        <v>62</v>
      </c>
      <c r="M5450" s="40" t="s">
        <v>36966</v>
      </c>
      <c r="N5450" s="40" t="s">
        <v>10</v>
      </c>
      <c r="O5450" s="40">
        <v>2120</v>
      </c>
      <c r="P5450" s="40" t="s">
        <v>64</v>
      </c>
      <c r="Q5450" s="40" t="s">
        <v>50</v>
      </c>
      <c r="R5450" s="42" t="s">
        <v>9263</v>
      </c>
      <c r="S5450" s="42" t="s">
        <v>37144</v>
      </c>
      <c r="T5450" s="42" t="s">
        <v>31682</v>
      </c>
      <c r="U5450" s="40" t="s">
        <v>30046</v>
      </c>
      <c r="V5450" s="40" t="s">
        <v>31937</v>
      </c>
      <c r="W5450" s="40"/>
      <c r="X5450" s="40"/>
      <c r="Y5450" s="40"/>
      <c r="Z5450" s="40"/>
      <c r="AA5450"/>
    </row>
    <row r="5451" spans="1:27" x14ac:dyDescent="0.35">
      <c r="A5451" s="40" t="s">
        <v>19801</v>
      </c>
      <c r="B5451" s="40">
        <v>20230105</v>
      </c>
      <c r="C5451" s="40">
        <v>20221226</v>
      </c>
      <c r="D5451" s="42">
        <v>2022</v>
      </c>
      <c r="E5451" s="40" t="s">
        <v>19802</v>
      </c>
      <c r="F5451" s="40" t="s">
        <v>1653</v>
      </c>
      <c r="G5451" s="40" t="s">
        <v>158</v>
      </c>
      <c r="H5451" s="40" t="s">
        <v>1654</v>
      </c>
      <c r="I5451" s="42" t="s">
        <v>36984</v>
      </c>
      <c r="J5451" s="40" t="s">
        <v>62</v>
      </c>
      <c r="K5451" s="40"/>
      <c r="L5451" s="40" t="s">
        <v>63</v>
      </c>
      <c r="M5451" s="40" t="s">
        <v>36985</v>
      </c>
      <c r="N5451" s="40" t="s">
        <v>21</v>
      </c>
      <c r="O5451" s="40">
        <v>2120</v>
      </c>
      <c r="P5451" s="40" t="s">
        <v>64</v>
      </c>
      <c r="Q5451" s="40" t="s">
        <v>50</v>
      </c>
      <c r="R5451" s="42" t="s">
        <v>9267</v>
      </c>
      <c r="S5451" s="42" t="s">
        <v>37143</v>
      </c>
      <c r="T5451" s="42" t="s">
        <v>31682</v>
      </c>
      <c r="U5451" s="40" t="s">
        <v>19803</v>
      </c>
      <c r="V5451" s="40" t="s">
        <v>19804</v>
      </c>
      <c r="W5451" s="40" t="s">
        <v>19805</v>
      </c>
      <c r="X5451" s="40" t="s">
        <v>19806</v>
      </c>
      <c r="Y5451" s="40"/>
      <c r="Z5451" s="40"/>
      <c r="AA5451"/>
    </row>
    <row r="5452" spans="1:27" x14ac:dyDescent="0.35">
      <c r="A5452" s="40" t="s">
        <v>3364</v>
      </c>
      <c r="B5452" s="40">
        <v>20181030</v>
      </c>
      <c r="C5452" s="40">
        <v>20180325</v>
      </c>
      <c r="D5452" s="42">
        <v>2018</v>
      </c>
      <c r="E5452" s="40" t="s">
        <v>3365</v>
      </c>
      <c r="F5452" s="40">
        <v>320</v>
      </c>
      <c r="G5452" s="40" t="s">
        <v>175</v>
      </c>
      <c r="H5452" s="40" t="s">
        <v>355</v>
      </c>
      <c r="I5452" s="42" t="s">
        <v>37142</v>
      </c>
      <c r="J5452" s="40" t="s">
        <v>62</v>
      </c>
      <c r="K5452" s="40" t="s">
        <v>223</v>
      </c>
      <c r="L5452" s="40" t="s">
        <v>63</v>
      </c>
      <c r="M5452" s="40" t="s">
        <v>2873</v>
      </c>
      <c r="N5452" s="40" t="s">
        <v>21</v>
      </c>
      <c r="O5452" s="40">
        <v>4900</v>
      </c>
      <c r="P5452" s="40" t="s">
        <v>64</v>
      </c>
      <c r="Q5452" s="40" t="s">
        <v>22</v>
      </c>
      <c r="R5452" s="42" t="s">
        <v>9267</v>
      </c>
      <c r="S5452" s="42" t="s">
        <v>37144</v>
      </c>
      <c r="T5452" s="42" t="s">
        <v>31682</v>
      </c>
      <c r="U5452" s="40" t="s">
        <v>3366</v>
      </c>
      <c r="V5452" s="40" t="s">
        <v>3367</v>
      </c>
      <c r="W5452" s="40"/>
      <c r="X5452" s="40"/>
      <c r="Y5452" s="40"/>
      <c r="Z5452" s="40"/>
      <c r="AA5452"/>
    </row>
    <row r="5453" spans="1:27" x14ac:dyDescent="0.35">
      <c r="A5453" s="40" t="s">
        <v>17875</v>
      </c>
      <c r="B5453" s="40">
        <v>20191205</v>
      </c>
      <c r="C5453" s="40">
        <v>20190629</v>
      </c>
      <c r="D5453" s="42">
        <v>2019</v>
      </c>
      <c r="E5453" s="40" t="s">
        <v>3365</v>
      </c>
      <c r="F5453" s="40">
        <v>320</v>
      </c>
      <c r="G5453" s="40" t="s">
        <v>175</v>
      </c>
      <c r="H5453" s="40" t="s">
        <v>355</v>
      </c>
      <c r="I5453" s="42" t="s">
        <v>37142</v>
      </c>
      <c r="J5453" s="40" t="s">
        <v>62</v>
      </c>
      <c r="K5453" s="40" t="s">
        <v>29</v>
      </c>
      <c r="L5453" s="40" t="s">
        <v>63</v>
      </c>
      <c r="M5453" s="40" t="s">
        <v>2873</v>
      </c>
      <c r="N5453" s="40" t="s">
        <v>4</v>
      </c>
      <c r="O5453" s="40">
        <v>2120</v>
      </c>
      <c r="P5453" s="40" t="s">
        <v>64</v>
      </c>
      <c r="Q5453" s="40" t="s">
        <v>90</v>
      </c>
      <c r="R5453" s="42" t="s">
        <v>9263</v>
      </c>
      <c r="S5453" s="42" t="s">
        <v>37143</v>
      </c>
      <c r="T5453" s="42" t="s">
        <v>31682</v>
      </c>
      <c r="U5453" s="40" t="s">
        <v>17876</v>
      </c>
      <c r="V5453" s="40" t="s">
        <v>17877</v>
      </c>
      <c r="W5453" s="40" t="s">
        <v>17878</v>
      </c>
      <c r="X5453" s="40"/>
      <c r="Y5453" s="40"/>
      <c r="Z5453" s="40"/>
      <c r="AA5453"/>
    </row>
    <row r="5454" spans="1:27" x14ac:dyDescent="0.35">
      <c r="A5454" s="40" t="s">
        <v>23766</v>
      </c>
      <c r="B5454" s="40">
        <v>20221012</v>
      </c>
      <c r="C5454" s="40">
        <v>20220927</v>
      </c>
      <c r="D5454" s="42">
        <v>2022</v>
      </c>
      <c r="E5454" s="40" t="s">
        <v>3365</v>
      </c>
      <c r="F5454" s="40">
        <v>320</v>
      </c>
      <c r="G5454" s="40" t="s">
        <v>175</v>
      </c>
      <c r="H5454" s="40" t="s">
        <v>355</v>
      </c>
      <c r="I5454" s="42" t="s">
        <v>37142</v>
      </c>
      <c r="J5454" s="40" t="s">
        <v>867</v>
      </c>
      <c r="K5454" s="40"/>
      <c r="L5454" s="40" t="s">
        <v>867</v>
      </c>
      <c r="M5454" s="40" t="s">
        <v>2873</v>
      </c>
      <c r="N5454" s="40" t="s">
        <v>10</v>
      </c>
      <c r="O5454" s="40">
        <v>2161</v>
      </c>
      <c r="P5454" s="40" t="s">
        <v>64</v>
      </c>
      <c r="Q5454" s="40" t="s">
        <v>50</v>
      </c>
      <c r="R5454" s="42" t="s">
        <v>9263</v>
      </c>
      <c r="S5454" s="42" t="s">
        <v>37144</v>
      </c>
      <c r="T5454" s="42" t="s">
        <v>31682</v>
      </c>
      <c r="U5454" s="40" t="s">
        <v>23767</v>
      </c>
      <c r="V5454" s="40" t="s">
        <v>23768</v>
      </c>
      <c r="W5454" s="40" t="s">
        <v>23769</v>
      </c>
      <c r="X5454" s="40" t="s">
        <v>23770</v>
      </c>
      <c r="Y5454" s="40" t="s">
        <v>23771</v>
      </c>
      <c r="Z5454" s="40"/>
      <c r="AA5454"/>
    </row>
    <row r="5455" spans="1:27" x14ac:dyDescent="0.35">
      <c r="A5455" s="40" t="s">
        <v>19277</v>
      </c>
      <c r="B5455" s="40">
        <v>20221012</v>
      </c>
      <c r="C5455" s="40">
        <v>20221004</v>
      </c>
      <c r="D5455" s="42">
        <v>2022</v>
      </c>
      <c r="E5455" s="40" t="s">
        <v>3365</v>
      </c>
      <c r="F5455" s="40">
        <v>320</v>
      </c>
      <c r="G5455" s="40" t="s">
        <v>175</v>
      </c>
      <c r="H5455" s="40" t="s">
        <v>355</v>
      </c>
      <c r="I5455" s="42" t="s">
        <v>37142</v>
      </c>
      <c r="J5455" s="40" t="s">
        <v>867</v>
      </c>
      <c r="K5455" s="40"/>
      <c r="L5455" s="40" t="s">
        <v>867</v>
      </c>
      <c r="M5455" s="40" t="s">
        <v>2873</v>
      </c>
      <c r="N5455" s="40" t="s">
        <v>10</v>
      </c>
      <c r="O5455" s="40">
        <v>5300</v>
      </c>
      <c r="P5455" s="40" t="s">
        <v>64</v>
      </c>
      <c r="Q5455" s="40" t="s">
        <v>50</v>
      </c>
      <c r="R5455" s="42" t="s">
        <v>9267</v>
      </c>
      <c r="S5455" s="42" t="s">
        <v>32041</v>
      </c>
      <c r="T5455" s="42" t="s">
        <v>31682</v>
      </c>
      <c r="U5455" s="40" t="s">
        <v>19278</v>
      </c>
      <c r="V5455" s="40" t="s">
        <v>19279</v>
      </c>
      <c r="W5455" s="40" t="s">
        <v>19280</v>
      </c>
      <c r="X5455" s="40" t="s">
        <v>19281</v>
      </c>
      <c r="Y5455" s="40" t="s">
        <v>19282</v>
      </c>
      <c r="Z5455" s="40" t="s">
        <v>19283</v>
      </c>
      <c r="AA5455"/>
    </row>
    <row r="5456" spans="1:27" x14ac:dyDescent="0.35">
      <c r="A5456" s="40" t="s">
        <v>23449</v>
      </c>
      <c r="B5456" s="40">
        <v>20221024</v>
      </c>
      <c r="C5456" s="40">
        <v>20221015</v>
      </c>
      <c r="D5456" s="42">
        <v>2022</v>
      </c>
      <c r="E5456" s="40" t="s">
        <v>3365</v>
      </c>
      <c r="F5456" s="40">
        <v>320</v>
      </c>
      <c r="G5456" s="40" t="s">
        <v>175</v>
      </c>
      <c r="H5456" s="40" t="s">
        <v>355</v>
      </c>
      <c r="I5456" s="42" t="s">
        <v>37142</v>
      </c>
      <c r="J5456" s="40" t="s">
        <v>163</v>
      </c>
      <c r="K5456" s="40"/>
      <c r="L5456" s="40" t="s">
        <v>63</v>
      </c>
      <c r="M5456" s="40" t="s">
        <v>2873</v>
      </c>
      <c r="N5456" s="40" t="s">
        <v>21</v>
      </c>
      <c r="O5456" s="40">
        <v>2150</v>
      </c>
      <c r="P5456" s="40" t="s">
        <v>64</v>
      </c>
      <c r="Q5456" s="40" t="s">
        <v>50</v>
      </c>
      <c r="R5456" s="42" t="s">
        <v>9263</v>
      </c>
      <c r="S5456" s="42" t="s">
        <v>37143</v>
      </c>
      <c r="T5456" s="42" t="s">
        <v>31682</v>
      </c>
      <c r="U5456" s="40" t="s">
        <v>23450</v>
      </c>
      <c r="V5456" s="40" t="s">
        <v>23451</v>
      </c>
      <c r="W5456" s="40" t="s">
        <v>23452</v>
      </c>
      <c r="X5456" s="40" t="s">
        <v>23453</v>
      </c>
      <c r="Y5456" s="40"/>
      <c r="Z5456" s="40"/>
      <c r="AA5456"/>
    </row>
    <row r="5457" spans="1:36" x14ac:dyDescent="0.35">
      <c r="A5457" s="40" t="s">
        <v>6413</v>
      </c>
      <c r="B5457" s="40">
        <v>20180613</v>
      </c>
      <c r="C5457" s="40">
        <v>20180611</v>
      </c>
      <c r="D5457" s="42">
        <v>2018</v>
      </c>
      <c r="E5457" s="40" t="s">
        <v>3797</v>
      </c>
      <c r="F5457" s="40">
        <v>145</v>
      </c>
      <c r="G5457" s="40" t="s">
        <v>158</v>
      </c>
      <c r="H5457" s="40" t="s">
        <v>159</v>
      </c>
      <c r="I5457" s="42" t="s">
        <v>37148</v>
      </c>
      <c r="J5457" s="40" t="s">
        <v>62</v>
      </c>
      <c r="K5457" s="40" t="s">
        <v>244</v>
      </c>
      <c r="L5457" s="40" t="s">
        <v>63</v>
      </c>
      <c r="M5457" s="40" t="s">
        <v>37005</v>
      </c>
      <c r="N5457" s="40" t="s">
        <v>42</v>
      </c>
      <c r="O5457" s="40">
        <v>2120</v>
      </c>
      <c r="P5457" s="40" t="s">
        <v>64</v>
      </c>
      <c r="Q5457" s="40" t="s">
        <v>50</v>
      </c>
      <c r="R5457" s="42" t="s">
        <v>9263</v>
      </c>
      <c r="S5457" s="42" t="s">
        <v>37143</v>
      </c>
      <c r="T5457" s="42" t="s">
        <v>31682</v>
      </c>
      <c r="U5457" s="40" t="s">
        <v>6414</v>
      </c>
      <c r="V5457" s="40" t="s">
        <v>6415</v>
      </c>
      <c r="W5457" s="40" t="s">
        <v>6416</v>
      </c>
      <c r="X5457" s="40" t="s">
        <v>6417</v>
      </c>
      <c r="Y5457" s="40" t="s">
        <v>6418</v>
      </c>
      <c r="Z5457" s="40" t="s">
        <v>6419</v>
      </c>
      <c r="AA5457"/>
    </row>
    <row r="5458" spans="1:36" x14ac:dyDescent="0.35">
      <c r="A5458" s="40" t="s">
        <v>24515</v>
      </c>
      <c r="B5458" s="40">
        <v>20221115</v>
      </c>
      <c r="C5458" s="40">
        <v>20221110</v>
      </c>
      <c r="D5458" s="42">
        <v>2022</v>
      </c>
      <c r="E5458" s="40" t="s">
        <v>3797</v>
      </c>
      <c r="F5458" s="40">
        <v>145</v>
      </c>
      <c r="G5458" s="40" t="s">
        <v>158</v>
      </c>
      <c r="H5458" s="40" t="s">
        <v>159</v>
      </c>
      <c r="I5458" s="42" t="s">
        <v>37148</v>
      </c>
      <c r="J5458" s="40" t="s">
        <v>163</v>
      </c>
      <c r="K5458" s="40"/>
      <c r="L5458" s="40" t="s">
        <v>63</v>
      </c>
      <c r="M5458" s="40" t="s">
        <v>37021</v>
      </c>
      <c r="N5458" s="40" t="s">
        <v>21</v>
      </c>
      <c r="O5458" s="40">
        <v>2150</v>
      </c>
      <c r="P5458" s="40" t="s">
        <v>64</v>
      </c>
      <c r="Q5458" s="40" t="s">
        <v>17</v>
      </c>
      <c r="R5458" s="42" t="s">
        <v>9263</v>
      </c>
      <c r="S5458" s="42" t="s">
        <v>37143</v>
      </c>
      <c r="T5458" s="42" t="s">
        <v>31682</v>
      </c>
      <c r="U5458" s="40" t="s">
        <v>24516</v>
      </c>
      <c r="V5458" s="40" t="s">
        <v>24517</v>
      </c>
      <c r="W5458" s="40" t="s">
        <v>24518</v>
      </c>
      <c r="X5458" s="40"/>
      <c r="Y5458" s="40"/>
      <c r="Z5458" s="40"/>
      <c r="AA5458"/>
    </row>
    <row r="5459" spans="1:36" x14ac:dyDescent="0.35">
      <c r="A5459" s="40" t="s">
        <v>10045</v>
      </c>
      <c r="B5459" s="40">
        <v>20190830</v>
      </c>
      <c r="C5459" s="40">
        <v>20190331</v>
      </c>
      <c r="D5459" s="42">
        <v>2019</v>
      </c>
      <c r="E5459" s="40" t="s">
        <v>10046</v>
      </c>
      <c r="F5459" s="40">
        <v>320</v>
      </c>
      <c r="G5459" s="40" t="s">
        <v>175</v>
      </c>
      <c r="H5459" s="40" t="s">
        <v>355</v>
      </c>
      <c r="I5459" s="42" t="s">
        <v>37142</v>
      </c>
      <c r="J5459" s="40" t="s">
        <v>163</v>
      </c>
      <c r="K5459" s="40" t="s">
        <v>1</v>
      </c>
      <c r="L5459" s="40" t="s">
        <v>63</v>
      </c>
      <c r="M5459" s="40" t="s">
        <v>2873</v>
      </c>
      <c r="N5459" s="40" t="s">
        <v>21</v>
      </c>
      <c r="O5459" s="40">
        <v>2150</v>
      </c>
      <c r="P5459" s="40" t="s">
        <v>64</v>
      </c>
      <c r="Q5459" s="40" t="s">
        <v>31</v>
      </c>
      <c r="R5459" s="42" t="s">
        <v>9267</v>
      </c>
      <c r="S5459" s="42" t="s">
        <v>37143</v>
      </c>
      <c r="T5459" s="42" t="s">
        <v>31682</v>
      </c>
      <c r="U5459" s="40" t="s">
        <v>10047</v>
      </c>
      <c r="V5459" s="40" t="s">
        <v>10048</v>
      </c>
      <c r="W5459" s="40" t="s">
        <v>10049</v>
      </c>
      <c r="X5459" s="40" t="s">
        <v>10050</v>
      </c>
      <c r="Y5459" s="40"/>
      <c r="Z5459" s="40"/>
      <c r="AA5459"/>
    </row>
    <row r="5460" spans="1:36" x14ac:dyDescent="0.35">
      <c r="A5460" s="40" t="s">
        <v>10055</v>
      </c>
      <c r="B5460" s="40">
        <v>20200626</v>
      </c>
      <c r="C5460" s="40">
        <v>20191219</v>
      </c>
      <c r="D5460" s="42">
        <v>2019</v>
      </c>
      <c r="E5460" s="40" t="s">
        <v>10046</v>
      </c>
      <c r="F5460" s="40">
        <v>320</v>
      </c>
      <c r="G5460" s="40" t="s">
        <v>175</v>
      </c>
      <c r="H5460" s="40" t="s">
        <v>355</v>
      </c>
      <c r="I5460" s="42" t="s">
        <v>37142</v>
      </c>
      <c r="J5460" s="40" t="s">
        <v>163</v>
      </c>
      <c r="K5460" s="40" t="s">
        <v>274</v>
      </c>
      <c r="L5460" s="40" t="s">
        <v>63</v>
      </c>
      <c r="M5460" s="40" t="s">
        <v>2873</v>
      </c>
      <c r="N5460" s="40" t="s">
        <v>21</v>
      </c>
      <c r="O5460" s="40">
        <v>2150</v>
      </c>
      <c r="P5460" s="40" t="s">
        <v>64</v>
      </c>
      <c r="Q5460" s="40" t="s">
        <v>50</v>
      </c>
      <c r="R5460" s="42" t="s">
        <v>9267</v>
      </c>
      <c r="S5460" s="42" t="s">
        <v>37143</v>
      </c>
      <c r="T5460" s="42" t="s">
        <v>31682</v>
      </c>
      <c r="U5460" s="40" t="s">
        <v>10056</v>
      </c>
      <c r="V5460" s="40" t="s">
        <v>10057</v>
      </c>
      <c r="W5460" s="40"/>
      <c r="X5460" s="40"/>
      <c r="Y5460" s="40"/>
      <c r="Z5460" s="40"/>
      <c r="AA5460"/>
    </row>
    <row r="5461" spans="1:36" x14ac:dyDescent="0.35">
      <c r="A5461" s="40" t="s">
        <v>6388</v>
      </c>
      <c r="B5461" s="40">
        <v>20190304</v>
      </c>
      <c r="C5461" s="40">
        <v>20180607</v>
      </c>
      <c r="D5461" s="42">
        <v>2018</v>
      </c>
      <c r="E5461" s="40" t="s">
        <v>775</v>
      </c>
      <c r="F5461" s="40">
        <v>320</v>
      </c>
      <c r="G5461" s="40" t="s">
        <v>175</v>
      </c>
      <c r="H5461" s="40" t="s">
        <v>355</v>
      </c>
      <c r="I5461" s="42" t="s">
        <v>37142</v>
      </c>
      <c r="J5461" s="40" t="s">
        <v>469</v>
      </c>
      <c r="K5461" s="40" t="s">
        <v>265</v>
      </c>
      <c r="L5461" s="40" t="s">
        <v>63</v>
      </c>
      <c r="M5461" s="40" t="s">
        <v>36967</v>
      </c>
      <c r="N5461" s="40" t="s">
        <v>21</v>
      </c>
      <c r="O5461" s="40">
        <v>4900</v>
      </c>
      <c r="P5461" s="40" t="s">
        <v>64</v>
      </c>
      <c r="Q5461" s="40" t="s">
        <v>50</v>
      </c>
      <c r="R5461" s="42" t="s">
        <v>9263</v>
      </c>
      <c r="S5461" s="42" t="s">
        <v>37144</v>
      </c>
      <c r="T5461" s="42" t="s">
        <v>31682</v>
      </c>
      <c r="U5461" s="40" t="s">
        <v>6389</v>
      </c>
      <c r="V5461" s="40" t="s">
        <v>6390</v>
      </c>
      <c r="W5461" s="40"/>
      <c r="X5461" s="40"/>
      <c r="Y5461" s="40"/>
      <c r="Z5461" s="40"/>
      <c r="AA5461"/>
    </row>
    <row r="5462" spans="1:36" x14ac:dyDescent="0.35">
      <c r="A5462" s="40" t="s">
        <v>10058</v>
      </c>
      <c r="B5462" s="40">
        <v>20190819</v>
      </c>
      <c r="C5462" s="40">
        <v>20190213</v>
      </c>
      <c r="D5462" s="42">
        <v>2019</v>
      </c>
      <c r="E5462" s="40" t="s">
        <v>10059</v>
      </c>
      <c r="F5462" s="40">
        <v>320</v>
      </c>
      <c r="G5462" s="40" t="s">
        <v>175</v>
      </c>
      <c r="H5462" s="40" t="s">
        <v>355</v>
      </c>
      <c r="I5462" s="42" t="s">
        <v>37142</v>
      </c>
      <c r="J5462" s="40" t="s">
        <v>163</v>
      </c>
      <c r="K5462" s="40" t="s">
        <v>274</v>
      </c>
      <c r="L5462" s="40" t="s">
        <v>63</v>
      </c>
      <c r="M5462" s="40" t="s">
        <v>2873</v>
      </c>
      <c r="N5462" s="40" t="s">
        <v>21</v>
      </c>
      <c r="O5462" s="40">
        <v>2150</v>
      </c>
      <c r="P5462" s="40" t="s">
        <v>64</v>
      </c>
      <c r="Q5462" s="40" t="s">
        <v>50</v>
      </c>
      <c r="R5462" s="42" t="s">
        <v>9267</v>
      </c>
      <c r="S5462" s="42" t="s">
        <v>37143</v>
      </c>
      <c r="T5462" s="42" t="s">
        <v>31682</v>
      </c>
      <c r="U5462" s="40" t="s">
        <v>10060</v>
      </c>
      <c r="V5462" s="40" t="s">
        <v>10061</v>
      </c>
      <c r="W5462" s="40" t="s">
        <v>10062</v>
      </c>
      <c r="X5462" s="40"/>
      <c r="Y5462" s="40"/>
      <c r="Z5462" s="40"/>
      <c r="AA5462"/>
    </row>
    <row r="5463" spans="1:36" x14ac:dyDescent="0.35">
      <c r="A5463" s="40" t="s">
        <v>19765</v>
      </c>
      <c r="B5463" s="40">
        <v>20220215</v>
      </c>
      <c r="C5463" s="40">
        <v>20220210</v>
      </c>
      <c r="D5463" s="42">
        <v>2022</v>
      </c>
      <c r="E5463" s="40" t="s">
        <v>19766</v>
      </c>
      <c r="F5463" s="40" t="s">
        <v>1653</v>
      </c>
      <c r="G5463" s="40" t="s">
        <v>158</v>
      </c>
      <c r="H5463" s="40" t="s">
        <v>18871</v>
      </c>
      <c r="I5463" s="42" t="s">
        <v>36984</v>
      </c>
      <c r="J5463" s="40" t="s">
        <v>62</v>
      </c>
      <c r="K5463" s="40"/>
      <c r="L5463" s="40" t="s">
        <v>63</v>
      </c>
      <c r="M5463" s="40" t="s">
        <v>37002</v>
      </c>
      <c r="N5463" s="40" t="s">
        <v>21</v>
      </c>
      <c r="O5463" s="40">
        <v>2120</v>
      </c>
      <c r="P5463" s="40" t="s">
        <v>64</v>
      </c>
      <c r="Q5463" s="40" t="s">
        <v>50</v>
      </c>
      <c r="R5463" s="42" t="s">
        <v>9267</v>
      </c>
      <c r="S5463" s="42" t="s">
        <v>37143</v>
      </c>
      <c r="T5463" s="42" t="s">
        <v>31682</v>
      </c>
      <c r="U5463" s="40" t="s">
        <v>19767</v>
      </c>
      <c r="V5463" s="40" t="s">
        <v>19768</v>
      </c>
      <c r="W5463" s="40"/>
      <c r="X5463" s="40"/>
      <c r="Y5463" s="40"/>
      <c r="Z5463" s="40"/>
      <c r="AA5463"/>
    </row>
    <row r="5464" spans="1:36" x14ac:dyDescent="0.35">
      <c r="A5464" s="40" t="s">
        <v>15791</v>
      </c>
      <c r="B5464" s="40">
        <v>20200327</v>
      </c>
      <c r="C5464" s="40">
        <v>20191120</v>
      </c>
      <c r="D5464" s="42">
        <v>2019</v>
      </c>
      <c r="E5464" s="40" t="s">
        <v>458</v>
      </c>
      <c r="F5464" s="40">
        <v>320</v>
      </c>
      <c r="G5464" s="40" t="s">
        <v>175</v>
      </c>
      <c r="H5464" s="40" t="s">
        <v>355</v>
      </c>
      <c r="I5464" s="42" t="s">
        <v>37142</v>
      </c>
      <c r="J5464" s="40" t="s">
        <v>469</v>
      </c>
      <c r="K5464" s="40"/>
      <c r="L5464" s="40" t="s">
        <v>130</v>
      </c>
      <c r="M5464" s="40" t="s">
        <v>36967</v>
      </c>
      <c r="N5464" s="40" t="s">
        <v>21</v>
      </c>
      <c r="O5464" s="40">
        <v>4920</v>
      </c>
      <c r="P5464" s="40" t="s">
        <v>64</v>
      </c>
      <c r="Q5464" s="40" t="s">
        <v>50</v>
      </c>
      <c r="R5464" s="42" t="s">
        <v>9266</v>
      </c>
      <c r="S5464" s="42" t="s">
        <v>37144</v>
      </c>
      <c r="T5464" s="42" t="s">
        <v>31682</v>
      </c>
      <c r="U5464" s="40" t="s">
        <v>15792</v>
      </c>
      <c r="V5464" s="40" t="s">
        <v>15793</v>
      </c>
      <c r="W5464" s="40" t="s">
        <v>15794</v>
      </c>
      <c r="X5464" s="40"/>
      <c r="Y5464" s="40"/>
      <c r="Z5464" s="40"/>
      <c r="AA5464"/>
    </row>
    <row r="5465" spans="1:36" x14ac:dyDescent="0.35">
      <c r="A5465" s="40" t="s">
        <v>23508</v>
      </c>
      <c r="B5465" s="40">
        <v>20220211</v>
      </c>
      <c r="C5465" s="40">
        <v>20220209</v>
      </c>
      <c r="D5465" s="42">
        <v>2022</v>
      </c>
      <c r="E5465" s="40" t="s">
        <v>5160</v>
      </c>
      <c r="F5465" s="40">
        <v>320</v>
      </c>
      <c r="G5465" s="40" t="s">
        <v>175</v>
      </c>
      <c r="H5465" s="40" t="s">
        <v>355</v>
      </c>
      <c r="I5465" s="42" t="s">
        <v>37142</v>
      </c>
      <c r="J5465" s="40" t="s">
        <v>469</v>
      </c>
      <c r="K5465" s="40"/>
      <c r="L5465" s="40" t="s">
        <v>176</v>
      </c>
      <c r="M5465" s="40" t="s">
        <v>36966</v>
      </c>
      <c r="N5465" s="40" t="s">
        <v>21</v>
      </c>
      <c r="O5465" s="40">
        <v>4990</v>
      </c>
      <c r="P5465" s="40" t="s">
        <v>64</v>
      </c>
      <c r="Q5465" s="40" t="s">
        <v>50</v>
      </c>
      <c r="R5465" s="42" t="s">
        <v>9263</v>
      </c>
      <c r="S5465" s="42" t="s">
        <v>37144</v>
      </c>
      <c r="T5465" s="42" t="s">
        <v>31682</v>
      </c>
      <c r="U5465" s="40" t="s">
        <v>23509</v>
      </c>
      <c r="V5465" s="40" t="s">
        <v>23510</v>
      </c>
      <c r="W5465" s="40" t="s">
        <v>23511</v>
      </c>
      <c r="X5465" s="40" t="s">
        <v>23512</v>
      </c>
      <c r="Y5465" s="40" t="s">
        <v>23513</v>
      </c>
      <c r="Z5465" s="40"/>
      <c r="AA5465"/>
    </row>
    <row r="5466" spans="1:36" x14ac:dyDescent="0.35">
      <c r="A5466" s="40" t="s">
        <v>23772</v>
      </c>
      <c r="B5466" s="40">
        <v>20220325</v>
      </c>
      <c r="C5466" s="40">
        <v>20220325</v>
      </c>
      <c r="D5466" s="42">
        <v>2022</v>
      </c>
      <c r="E5466" s="40" t="s">
        <v>5160</v>
      </c>
      <c r="F5466" s="40">
        <v>320</v>
      </c>
      <c r="G5466" s="40" t="s">
        <v>175</v>
      </c>
      <c r="H5466" s="40" t="s">
        <v>355</v>
      </c>
      <c r="I5466" s="42" t="s">
        <v>37142</v>
      </c>
      <c r="J5466" s="40" t="s">
        <v>867</v>
      </c>
      <c r="K5466" s="40"/>
      <c r="L5466" s="40" t="s">
        <v>867</v>
      </c>
      <c r="M5466" s="40" t="s">
        <v>36966</v>
      </c>
      <c r="N5466" s="40" t="s">
        <v>10</v>
      </c>
      <c r="O5466" s="40">
        <v>2100</v>
      </c>
      <c r="P5466" s="40" t="s">
        <v>64</v>
      </c>
      <c r="Q5466" s="40" t="s">
        <v>5</v>
      </c>
      <c r="R5466" s="42" t="s">
        <v>9263</v>
      </c>
      <c r="S5466" s="42" t="s">
        <v>37143</v>
      </c>
      <c r="T5466" s="42" t="s">
        <v>31682</v>
      </c>
      <c r="U5466" s="40" t="s">
        <v>23773</v>
      </c>
      <c r="V5466" s="40" t="s">
        <v>23774</v>
      </c>
      <c r="W5466" s="40" t="s">
        <v>23775</v>
      </c>
      <c r="X5466" s="40" t="s">
        <v>23776</v>
      </c>
      <c r="Y5466" s="40"/>
      <c r="Z5466" s="40"/>
      <c r="AA5466"/>
    </row>
    <row r="5467" spans="1:36" x14ac:dyDescent="0.35">
      <c r="A5467" s="40" t="s">
        <v>19119</v>
      </c>
      <c r="B5467" s="40">
        <v>20220412</v>
      </c>
      <c r="C5467" s="40">
        <v>20220410</v>
      </c>
      <c r="D5467" s="42">
        <v>2022</v>
      </c>
      <c r="E5467" s="40" t="s">
        <v>5160</v>
      </c>
      <c r="F5467" s="40">
        <v>320</v>
      </c>
      <c r="G5467" s="40" t="s">
        <v>175</v>
      </c>
      <c r="H5467" s="40" t="s">
        <v>355</v>
      </c>
      <c r="I5467" s="42" t="s">
        <v>37142</v>
      </c>
      <c r="J5467" s="40" t="s">
        <v>163</v>
      </c>
      <c r="K5467" s="40"/>
      <c r="L5467" s="40" t="s">
        <v>63</v>
      </c>
      <c r="M5467" s="40" t="s">
        <v>36966</v>
      </c>
      <c r="N5467" s="40" t="s">
        <v>10</v>
      </c>
      <c r="O5467" s="40">
        <v>4900</v>
      </c>
      <c r="P5467" s="40" t="s">
        <v>64</v>
      </c>
      <c r="Q5467" s="40" t="s">
        <v>50</v>
      </c>
      <c r="R5467" s="42" t="s">
        <v>9267</v>
      </c>
      <c r="S5467" s="42" t="s">
        <v>37143</v>
      </c>
      <c r="T5467" s="42" t="s">
        <v>31682</v>
      </c>
      <c r="U5467" s="40" t="s">
        <v>19120</v>
      </c>
      <c r="V5467" s="40" t="s">
        <v>19121</v>
      </c>
      <c r="W5467" s="40" t="s">
        <v>19122</v>
      </c>
      <c r="X5467" s="40"/>
      <c r="Y5467" s="40"/>
      <c r="Z5467" s="40"/>
      <c r="AA5467"/>
      <c r="AJ5467" s="50"/>
    </row>
    <row r="5468" spans="1:36" x14ac:dyDescent="0.35">
      <c r="A5468" s="40" t="s">
        <v>19284</v>
      </c>
      <c r="B5468" s="40">
        <v>20220429</v>
      </c>
      <c r="C5468" s="40">
        <v>20220420</v>
      </c>
      <c r="D5468" s="42">
        <v>2022</v>
      </c>
      <c r="E5468" s="40" t="s">
        <v>5160</v>
      </c>
      <c r="F5468" s="40">
        <v>320</v>
      </c>
      <c r="G5468" s="40" t="s">
        <v>175</v>
      </c>
      <c r="H5468" s="40" t="s">
        <v>355</v>
      </c>
      <c r="I5468" s="42" t="s">
        <v>37142</v>
      </c>
      <c r="J5468" s="40" t="s">
        <v>867</v>
      </c>
      <c r="K5468" s="40"/>
      <c r="L5468" s="40" t="s">
        <v>867</v>
      </c>
      <c r="M5468" s="40" t="s">
        <v>36966</v>
      </c>
      <c r="N5468" s="40" t="s">
        <v>10</v>
      </c>
      <c r="O5468" s="40">
        <v>2100</v>
      </c>
      <c r="P5468" s="40" t="s">
        <v>64</v>
      </c>
      <c r="Q5468" s="40" t="s">
        <v>50</v>
      </c>
      <c r="R5468" s="42" t="s">
        <v>9263</v>
      </c>
      <c r="S5468" s="42" t="s">
        <v>32041</v>
      </c>
      <c r="T5468" s="42" t="s">
        <v>31682</v>
      </c>
      <c r="U5468" s="40" t="s">
        <v>19285</v>
      </c>
      <c r="V5468" s="40" t="s">
        <v>19286</v>
      </c>
      <c r="W5468" s="40" t="s">
        <v>19287</v>
      </c>
      <c r="X5468" s="40"/>
      <c r="Y5468" s="40"/>
      <c r="Z5468" s="40"/>
      <c r="AA5468"/>
    </row>
    <row r="5469" spans="1:36" x14ac:dyDescent="0.35">
      <c r="A5469" s="40" t="s">
        <v>25338</v>
      </c>
      <c r="B5469" s="40">
        <v>20231115</v>
      </c>
      <c r="C5469" s="40">
        <v>20231111</v>
      </c>
      <c r="D5469" s="42">
        <v>2023</v>
      </c>
      <c r="E5469" s="40" t="s">
        <v>5160</v>
      </c>
      <c r="F5469" s="40">
        <v>320</v>
      </c>
      <c r="G5469" s="40" t="s">
        <v>175</v>
      </c>
      <c r="H5469" s="40" t="s">
        <v>355</v>
      </c>
      <c r="I5469" s="42" t="s">
        <v>37142</v>
      </c>
      <c r="J5469" s="40" t="s">
        <v>62</v>
      </c>
      <c r="K5469" s="40" t="s">
        <v>16324</v>
      </c>
      <c r="L5469" s="40" t="s">
        <v>62</v>
      </c>
      <c r="M5469" s="40" t="s">
        <v>36966</v>
      </c>
      <c r="N5469" s="40" t="s">
        <v>10</v>
      </c>
      <c r="O5469" s="40">
        <v>3610</v>
      </c>
      <c r="P5469" s="40" t="s">
        <v>64</v>
      </c>
      <c r="Q5469" s="40" t="s">
        <v>50</v>
      </c>
      <c r="R5469" s="42" t="s">
        <v>9267</v>
      </c>
      <c r="S5469" s="42" t="s">
        <v>37143</v>
      </c>
      <c r="T5469" s="42" t="s">
        <v>31682</v>
      </c>
      <c r="U5469" s="40" t="s">
        <v>25339</v>
      </c>
      <c r="V5469" s="40" t="s">
        <v>25340</v>
      </c>
      <c r="W5469" s="40" t="s">
        <v>25341</v>
      </c>
      <c r="X5469" s="40" t="s">
        <v>25342</v>
      </c>
      <c r="Y5469" s="40"/>
      <c r="Z5469" s="40"/>
      <c r="AA5469"/>
    </row>
    <row r="5470" spans="1:36" x14ac:dyDescent="0.35">
      <c r="A5470" s="40" t="s">
        <v>25486</v>
      </c>
      <c r="B5470" s="40">
        <v>20231108</v>
      </c>
      <c r="C5470" s="40">
        <v>20231107</v>
      </c>
      <c r="D5470" s="42">
        <v>2023</v>
      </c>
      <c r="E5470" s="40" t="s">
        <v>20197</v>
      </c>
      <c r="F5470" s="40">
        <v>320</v>
      </c>
      <c r="G5470" s="40" t="s">
        <v>175</v>
      </c>
      <c r="H5470" s="40" t="s">
        <v>355</v>
      </c>
      <c r="I5470" s="42" t="s">
        <v>37142</v>
      </c>
      <c r="J5470" s="40" t="s">
        <v>62</v>
      </c>
      <c r="K5470" s="40" t="s">
        <v>16324</v>
      </c>
      <c r="L5470" s="40" t="s">
        <v>62</v>
      </c>
      <c r="M5470" s="40" t="s">
        <v>2873</v>
      </c>
      <c r="N5470" s="40" t="s">
        <v>10</v>
      </c>
      <c r="O5470" s="40">
        <v>2120</v>
      </c>
      <c r="P5470" s="40" t="s">
        <v>64</v>
      </c>
      <c r="Q5470" s="40" t="s">
        <v>5</v>
      </c>
      <c r="R5470" s="42" t="s">
        <v>9267</v>
      </c>
      <c r="S5470" s="42" t="s">
        <v>37143</v>
      </c>
      <c r="T5470" s="42" t="s">
        <v>31682</v>
      </c>
      <c r="U5470" s="40" t="s">
        <v>25487</v>
      </c>
      <c r="V5470" s="40" t="s">
        <v>25488</v>
      </c>
      <c r="W5470" s="40"/>
      <c r="X5470" s="40"/>
      <c r="Y5470" s="40"/>
      <c r="Z5470" s="40"/>
      <c r="AA5470"/>
    </row>
    <row r="5471" spans="1:36" x14ac:dyDescent="0.35">
      <c r="A5471" s="40" t="s">
        <v>22472</v>
      </c>
      <c r="B5471" s="40">
        <v>20221003</v>
      </c>
      <c r="C5471" s="40">
        <v>20220906</v>
      </c>
      <c r="D5471" s="42">
        <v>2022</v>
      </c>
      <c r="E5471" s="40" t="s">
        <v>22471</v>
      </c>
      <c r="F5471" s="40">
        <v>145</v>
      </c>
      <c r="G5471" s="40" t="s">
        <v>158</v>
      </c>
      <c r="H5471" s="40" t="s">
        <v>159</v>
      </c>
      <c r="I5471" s="42" t="s">
        <v>37148</v>
      </c>
      <c r="J5471" s="40" t="s">
        <v>22473</v>
      </c>
      <c r="K5471" s="40"/>
      <c r="L5471" s="40" t="s">
        <v>33</v>
      </c>
      <c r="M5471" s="40" t="s">
        <v>37021</v>
      </c>
      <c r="N5471" s="40" t="s">
        <v>74</v>
      </c>
      <c r="O5471" s="40">
        <v>7320</v>
      </c>
      <c r="P5471" s="40" t="s">
        <v>64</v>
      </c>
      <c r="Q5471" s="40" t="s">
        <v>22</v>
      </c>
      <c r="R5471" s="42" t="s">
        <v>9263</v>
      </c>
      <c r="S5471" s="42" t="s">
        <v>32041</v>
      </c>
      <c r="T5471" s="42" t="s">
        <v>31682</v>
      </c>
      <c r="U5471" s="40" t="s">
        <v>22474</v>
      </c>
      <c r="V5471" s="40" t="s">
        <v>22475</v>
      </c>
      <c r="W5471" s="40" t="s">
        <v>22476</v>
      </c>
      <c r="X5471" s="40" t="s">
        <v>22477</v>
      </c>
      <c r="Y5471" s="40"/>
      <c r="Z5471" s="40"/>
      <c r="AA5471"/>
    </row>
    <row r="5472" spans="1:36" x14ac:dyDescent="0.35">
      <c r="A5472" s="40" t="s">
        <v>10483</v>
      </c>
      <c r="B5472" s="40">
        <v>20190416</v>
      </c>
      <c r="C5472" s="40">
        <v>20190222</v>
      </c>
      <c r="D5472" s="42">
        <v>2019</v>
      </c>
      <c r="E5472" s="40" t="s">
        <v>1168</v>
      </c>
      <c r="F5472" s="40">
        <v>320</v>
      </c>
      <c r="G5472" s="40" t="s">
        <v>175</v>
      </c>
      <c r="H5472" s="40" t="s">
        <v>355</v>
      </c>
      <c r="I5472" s="42" t="s">
        <v>37142</v>
      </c>
      <c r="J5472" s="40" t="s">
        <v>487</v>
      </c>
      <c r="K5472" s="40" t="s">
        <v>223</v>
      </c>
      <c r="L5472" s="40" t="s">
        <v>130</v>
      </c>
      <c r="M5472" s="40" t="s">
        <v>36967</v>
      </c>
      <c r="N5472" s="40" t="s">
        <v>21</v>
      </c>
      <c r="O5472" s="40">
        <v>4990</v>
      </c>
      <c r="P5472" s="40" t="s">
        <v>64</v>
      </c>
      <c r="Q5472" s="40" t="s">
        <v>31</v>
      </c>
      <c r="R5472" s="42" t="s">
        <v>9267</v>
      </c>
      <c r="S5472" s="42" t="s">
        <v>37144</v>
      </c>
      <c r="T5472" s="42" t="s">
        <v>31682</v>
      </c>
      <c r="U5472" s="40" t="s">
        <v>10484</v>
      </c>
      <c r="V5472" s="40" t="s">
        <v>10485</v>
      </c>
      <c r="W5472" s="40"/>
      <c r="X5472" s="40"/>
      <c r="Y5472" s="40"/>
      <c r="Z5472" s="40"/>
      <c r="AA5472"/>
    </row>
    <row r="5473" spans="1:27" x14ac:dyDescent="0.35">
      <c r="A5473" s="40" t="s">
        <v>16392</v>
      </c>
      <c r="B5473" s="40">
        <v>20190416</v>
      </c>
      <c r="C5473" s="40">
        <v>20190222</v>
      </c>
      <c r="D5473" s="42">
        <v>2019</v>
      </c>
      <c r="E5473" s="40" t="s">
        <v>1168</v>
      </c>
      <c r="F5473" s="40">
        <v>320</v>
      </c>
      <c r="G5473" s="40" t="s">
        <v>175</v>
      </c>
      <c r="H5473" s="40" t="s">
        <v>355</v>
      </c>
      <c r="I5473" s="42" t="s">
        <v>37142</v>
      </c>
      <c r="J5473" s="40" t="s">
        <v>469</v>
      </c>
      <c r="K5473" s="40" t="s">
        <v>223</v>
      </c>
      <c r="L5473" s="40" t="s">
        <v>130</v>
      </c>
      <c r="M5473" s="40" t="s">
        <v>36967</v>
      </c>
      <c r="N5473" s="40" t="s">
        <v>21</v>
      </c>
      <c r="O5473" s="40">
        <v>4990</v>
      </c>
      <c r="P5473" s="40" t="s">
        <v>64</v>
      </c>
      <c r="Q5473" s="40" t="s">
        <v>31</v>
      </c>
      <c r="R5473" s="42" t="s">
        <v>9263</v>
      </c>
      <c r="S5473" s="42" t="s">
        <v>37144</v>
      </c>
      <c r="T5473" s="42" t="s">
        <v>31682</v>
      </c>
      <c r="U5473" s="40" t="s">
        <v>16393</v>
      </c>
      <c r="V5473" s="40" t="s">
        <v>16394</v>
      </c>
      <c r="W5473" s="40" t="s">
        <v>16395</v>
      </c>
      <c r="X5473" s="40"/>
      <c r="Y5473" s="40"/>
      <c r="Z5473" s="40"/>
      <c r="AA5473"/>
    </row>
    <row r="5474" spans="1:27" x14ac:dyDescent="0.35">
      <c r="A5474" s="40" t="s">
        <v>17284</v>
      </c>
      <c r="B5474" s="40">
        <v>20190419</v>
      </c>
      <c r="C5474" s="40">
        <v>20190318</v>
      </c>
      <c r="D5474" s="42">
        <v>2019</v>
      </c>
      <c r="E5474" s="40" t="s">
        <v>1168</v>
      </c>
      <c r="F5474" s="40">
        <v>320</v>
      </c>
      <c r="G5474" s="40" t="s">
        <v>175</v>
      </c>
      <c r="H5474" s="40" t="s">
        <v>355</v>
      </c>
      <c r="I5474" s="42" t="s">
        <v>37142</v>
      </c>
      <c r="J5474" s="40" t="s">
        <v>253</v>
      </c>
      <c r="K5474" s="40" t="s">
        <v>17285</v>
      </c>
      <c r="L5474" s="40" t="s">
        <v>130</v>
      </c>
      <c r="M5474" s="40" t="s">
        <v>36967</v>
      </c>
      <c r="N5474" s="40" t="s">
        <v>21</v>
      </c>
      <c r="O5474" s="40">
        <v>4990</v>
      </c>
      <c r="P5474" s="40" t="s">
        <v>64</v>
      </c>
      <c r="Q5474" s="40" t="s">
        <v>50</v>
      </c>
      <c r="R5474" s="42" t="s">
        <v>9263</v>
      </c>
      <c r="S5474" s="42" t="s">
        <v>37144</v>
      </c>
      <c r="T5474" s="42" t="s">
        <v>31682</v>
      </c>
      <c r="U5474" s="40" t="s">
        <v>17286</v>
      </c>
      <c r="V5474" s="40" t="s">
        <v>17287</v>
      </c>
      <c r="W5474" s="40" t="s">
        <v>17288</v>
      </c>
      <c r="X5474" s="40" t="s">
        <v>17289</v>
      </c>
      <c r="Y5474" s="40"/>
      <c r="Z5474" s="40"/>
      <c r="AA5474"/>
    </row>
    <row r="5475" spans="1:27" x14ac:dyDescent="0.35">
      <c r="A5475" s="40" t="s">
        <v>22951</v>
      </c>
      <c r="B5475" s="40">
        <v>20220627</v>
      </c>
      <c r="C5475" s="40">
        <v>20220605</v>
      </c>
      <c r="D5475" s="42">
        <v>2022</v>
      </c>
      <c r="E5475" s="40" t="s">
        <v>1168</v>
      </c>
      <c r="F5475" s="40">
        <v>320</v>
      </c>
      <c r="G5475" s="40" t="s">
        <v>175</v>
      </c>
      <c r="H5475" s="40" t="s">
        <v>18749</v>
      </c>
      <c r="I5475" s="42" t="s">
        <v>37142</v>
      </c>
      <c r="J5475" s="40" t="s">
        <v>251</v>
      </c>
      <c r="K5475" s="40"/>
      <c r="L5475" s="40" t="s">
        <v>130</v>
      </c>
      <c r="M5475" s="40" t="s">
        <v>36967</v>
      </c>
      <c r="N5475" s="40" t="s">
        <v>10</v>
      </c>
      <c r="O5475" s="40">
        <v>4900</v>
      </c>
      <c r="P5475" s="40" t="s">
        <v>64</v>
      </c>
      <c r="Q5475" s="40" t="s">
        <v>31</v>
      </c>
      <c r="R5475" s="42" t="s">
        <v>9263</v>
      </c>
      <c r="S5475" s="42" t="s">
        <v>37144</v>
      </c>
      <c r="T5475" s="42" t="s">
        <v>31682</v>
      </c>
      <c r="U5475" s="40" t="s">
        <v>19137</v>
      </c>
      <c r="V5475" s="40" t="s">
        <v>22952</v>
      </c>
      <c r="W5475" s="40" t="s">
        <v>22953</v>
      </c>
      <c r="X5475" s="40"/>
      <c r="Y5475" s="40"/>
      <c r="Z5475" s="40"/>
      <c r="AA5475"/>
    </row>
    <row r="5476" spans="1:27" x14ac:dyDescent="0.35">
      <c r="A5476" s="40" t="s">
        <v>19136</v>
      </c>
      <c r="B5476" s="40">
        <v>20220607</v>
      </c>
      <c r="C5476" s="40">
        <v>20220605</v>
      </c>
      <c r="D5476" s="42">
        <v>2022</v>
      </c>
      <c r="E5476" s="40" t="s">
        <v>1168</v>
      </c>
      <c r="F5476" s="40">
        <v>320</v>
      </c>
      <c r="G5476" s="40" t="s">
        <v>175</v>
      </c>
      <c r="H5476" s="40" t="s">
        <v>355</v>
      </c>
      <c r="I5476" s="42" t="s">
        <v>37142</v>
      </c>
      <c r="J5476" s="40" t="s">
        <v>469</v>
      </c>
      <c r="K5476" s="40"/>
      <c r="L5476" s="40" t="s">
        <v>63</v>
      </c>
      <c r="M5476" s="40" t="s">
        <v>36967</v>
      </c>
      <c r="N5476" s="40" t="s">
        <v>10</v>
      </c>
      <c r="O5476" s="40">
        <v>4900</v>
      </c>
      <c r="P5476" s="40" t="s">
        <v>64</v>
      </c>
      <c r="Q5476" s="40" t="s">
        <v>31</v>
      </c>
      <c r="R5476" s="42" t="s">
        <v>9267</v>
      </c>
      <c r="S5476" s="42" t="s">
        <v>37144</v>
      </c>
      <c r="T5476" s="42" t="s">
        <v>31682</v>
      </c>
      <c r="U5476" s="40" t="s">
        <v>19137</v>
      </c>
      <c r="V5476" s="40" t="s">
        <v>19138</v>
      </c>
      <c r="W5476" s="40"/>
      <c r="X5476" s="40"/>
      <c r="Y5476" s="40"/>
      <c r="Z5476" s="40"/>
      <c r="AA5476"/>
    </row>
    <row r="5477" spans="1:27" x14ac:dyDescent="0.35">
      <c r="A5477" s="40" t="s">
        <v>11849</v>
      </c>
      <c r="B5477" s="40">
        <v>20191007</v>
      </c>
      <c r="C5477" s="40">
        <v>20190509</v>
      </c>
      <c r="D5477" s="42">
        <v>2019</v>
      </c>
      <c r="E5477" s="40" t="s">
        <v>11850</v>
      </c>
      <c r="F5477" s="40">
        <v>320</v>
      </c>
      <c r="G5477" s="40" t="s">
        <v>175</v>
      </c>
      <c r="H5477" s="40" t="s">
        <v>355</v>
      </c>
      <c r="I5477" s="42" t="s">
        <v>37142</v>
      </c>
      <c r="J5477" s="40" t="s">
        <v>62</v>
      </c>
      <c r="K5477" s="40" t="s">
        <v>29</v>
      </c>
      <c r="L5477" s="40" t="s">
        <v>63</v>
      </c>
      <c r="M5477" s="40" t="s">
        <v>36966</v>
      </c>
      <c r="N5477" s="40" t="s">
        <v>10</v>
      </c>
      <c r="O5477" s="40">
        <v>2150</v>
      </c>
      <c r="P5477" s="40" t="s">
        <v>64</v>
      </c>
      <c r="Q5477" s="40" t="s">
        <v>5</v>
      </c>
      <c r="R5477" s="42" t="s">
        <v>9267</v>
      </c>
      <c r="S5477" s="42" t="s">
        <v>37143</v>
      </c>
      <c r="T5477" s="42" t="s">
        <v>31682</v>
      </c>
      <c r="U5477" s="40" t="s">
        <v>11851</v>
      </c>
      <c r="V5477" s="40" t="s">
        <v>11852</v>
      </c>
      <c r="W5477" s="40"/>
      <c r="X5477" s="40"/>
      <c r="Y5477" s="40"/>
      <c r="Z5477" s="40"/>
      <c r="AA5477"/>
    </row>
    <row r="5478" spans="1:27" x14ac:dyDescent="0.35">
      <c r="A5478" s="40" t="s">
        <v>29015</v>
      </c>
      <c r="B5478" s="40">
        <v>20231124</v>
      </c>
      <c r="C5478" s="40">
        <v>20231121</v>
      </c>
      <c r="D5478" s="42">
        <v>2023</v>
      </c>
      <c r="E5478" s="40" t="s">
        <v>29016</v>
      </c>
      <c r="F5478" s="40">
        <v>320</v>
      </c>
      <c r="G5478" s="40" t="s">
        <v>175</v>
      </c>
      <c r="H5478" s="40" t="s">
        <v>355</v>
      </c>
      <c r="I5478" s="42" t="s">
        <v>37142</v>
      </c>
      <c r="J5478" s="40" t="s">
        <v>15728</v>
      </c>
      <c r="K5478" s="40" t="s">
        <v>24888</v>
      </c>
      <c r="L5478" s="40" t="s">
        <v>130</v>
      </c>
      <c r="M5478" s="40" t="s">
        <v>36967</v>
      </c>
      <c r="N5478" s="40" t="s">
        <v>21</v>
      </c>
      <c r="O5478" s="40">
        <v>2120</v>
      </c>
      <c r="P5478" s="40" t="s">
        <v>64</v>
      </c>
      <c r="Q5478" s="40" t="s">
        <v>5</v>
      </c>
      <c r="R5478" s="42" t="s">
        <v>9266</v>
      </c>
      <c r="S5478" s="42" t="s">
        <v>37144</v>
      </c>
      <c r="T5478" s="42" t="s">
        <v>31682</v>
      </c>
      <c r="U5478" s="40" t="s">
        <v>29017</v>
      </c>
      <c r="V5478" s="40" t="s">
        <v>29018</v>
      </c>
      <c r="W5478" s="40" t="s">
        <v>29019</v>
      </c>
      <c r="X5478" s="40"/>
      <c r="Y5478" s="40"/>
      <c r="Z5478" s="40"/>
      <c r="AA5478"/>
    </row>
    <row r="5479" spans="1:27" x14ac:dyDescent="0.35">
      <c r="A5479" s="40" t="s">
        <v>10340</v>
      </c>
      <c r="B5479" s="40">
        <v>20190819</v>
      </c>
      <c r="C5479" s="40">
        <v>20190122</v>
      </c>
      <c r="D5479" s="42">
        <v>2019</v>
      </c>
      <c r="E5479" s="40" t="s">
        <v>10341</v>
      </c>
      <c r="F5479" s="40" t="s">
        <v>279</v>
      </c>
      <c r="G5479" s="40" t="s">
        <v>175</v>
      </c>
      <c r="H5479" s="40" t="s">
        <v>280</v>
      </c>
      <c r="I5479" s="42" t="s">
        <v>37142</v>
      </c>
      <c r="J5479" s="40" t="s">
        <v>1082</v>
      </c>
      <c r="K5479" s="40" t="s">
        <v>129</v>
      </c>
      <c r="L5479" s="40" t="s">
        <v>607</v>
      </c>
      <c r="M5479" s="40" t="s">
        <v>2873</v>
      </c>
      <c r="N5479" s="40" t="s">
        <v>10</v>
      </c>
      <c r="O5479" s="40">
        <v>2150</v>
      </c>
      <c r="P5479" s="40" t="s">
        <v>64</v>
      </c>
      <c r="Q5479" s="40" t="s">
        <v>50</v>
      </c>
      <c r="R5479" s="42" t="s">
        <v>9267</v>
      </c>
      <c r="S5479" s="42" t="s">
        <v>37143</v>
      </c>
      <c r="T5479" s="42" t="s">
        <v>31682</v>
      </c>
      <c r="U5479" s="40" t="s">
        <v>10342</v>
      </c>
      <c r="V5479" s="40" t="s">
        <v>10343</v>
      </c>
      <c r="W5479" s="40" t="s">
        <v>10344</v>
      </c>
      <c r="X5479" s="40" t="s">
        <v>10345</v>
      </c>
      <c r="Y5479" s="40"/>
      <c r="Z5479" s="40"/>
      <c r="AA5479"/>
    </row>
    <row r="5480" spans="1:27" x14ac:dyDescent="0.35">
      <c r="A5480" s="40" t="s">
        <v>10850</v>
      </c>
      <c r="B5480" s="40">
        <v>20190820</v>
      </c>
      <c r="C5480" s="40">
        <v>20190125</v>
      </c>
      <c r="D5480" s="42">
        <v>2019</v>
      </c>
      <c r="E5480" s="40" t="s">
        <v>10341</v>
      </c>
      <c r="F5480" s="40" t="s">
        <v>279</v>
      </c>
      <c r="G5480" s="40" t="s">
        <v>175</v>
      </c>
      <c r="H5480" s="40" t="s">
        <v>280</v>
      </c>
      <c r="I5480" s="42" t="s">
        <v>37142</v>
      </c>
      <c r="J5480" s="40" t="s">
        <v>62</v>
      </c>
      <c r="K5480" s="40" t="s">
        <v>57</v>
      </c>
      <c r="L5480" s="40" t="s">
        <v>63</v>
      </c>
      <c r="M5480" s="40" t="s">
        <v>2873</v>
      </c>
      <c r="N5480" s="40" t="s">
        <v>10</v>
      </c>
      <c r="O5480" s="40">
        <v>2120</v>
      </c>
      <c r="P5480" s="40" t="s">
        <v>64</v>
      </c>
      <c r="Q5480" s="40" t="s">
        <v>50</v>
      </c>
      <c r="R5480" s="42" t="s">
        <v>9267</v>
      </c>
      <c r="S5480" s="42" t="s">
        <v>37143</v>
      </c>
      <c r="T5480" s="42" t="s">
        <v>31682</v>
      </c>
      <c r="U5480" s="40" t="s">
        <v>31874</v>
      </c>
      <c r="V5480" s="40" t="s">
        <v>10851</v>
      </c>
      <c r="W5480" s="40" t="s">
        <v>10852</v>
      </c>
      <c r="X5480" s="40"/>
      <c r="Y5480" s="40"/>
      <c r="Z5480" s="40"/>
      <c r="AA5480"/>
    </row>
    <row r="5481" spans="1:27" x14ac:dyDescent="0.35">
      <c r="A5481" s="40" t="s">
        <v>24228</v>
      </c>
      <c r="B5481" s="40">
        <v>20220525</v>
      </c>
      <c r="C5481" s="40">
        <v>20220520</v>
      </c>
      <c r="D5481" s="42">
        <v>2022</v>
      </c>
      <c r="E5481" s="40" t="s">
        <v>10341</v>
      </c>
      <c r="F5481" s="40" t="s">
        <v>279</v>
      </c>
      <c r="G5481" s="40" t="s">
        <v>175</v>
      </c>
      <c r="H5481" s="40" t="s">
        <v>280</v>
      </c>
      <c r="I5481" s="42" t="s">
        <v>37142</v>
      </c>
      <c r="J5481" s="40" t="s">
        <v>867</v>
      </c>
      <c r="K5481" s="40"/>
      <c r="L5481" s="40" t="s">
        <v>867</v>
      </c>
      <c r="M5481" s="40" t="s">
        <v>2873</v>
      </c>
      <c r="N5481" s="40" t="s">
        <v>10</v>
      </c>
      <c r="O5481" s="40">
        <v>5300</v>
      </c>
      <c r="P5481" s="40" t="s">
        <v>64</v>
      </c>
      <c r="Q5481" s="40" t="s">
        <v>50</v>
      </c>
      <c r="R5481" s="42" t="s">
        <v>9263</v>
      </c>
      <c r="S5481" s="42" t="s">
        <v>37143</v>
      </c>
      <c r="T5481" s="42" t="s">
        <v>31682</v>
      </c>
      <c r="U5481" s="40" t="s">
        <v>31902</v>
      </c>
      <c r="V5481" s="40" t="s">
        <v>31903</v>
      </c>
      <c r="W5481" s="40" t="s">
        <v>24229</v>
      </c>
      <c r="X5481" s="40"/>
      <c r="Y5481" s="40"/>
      <c r="Z5481" s="40"/>
      <c r="AA5481"/>
    </row>
    <row r="5482" spans="1:27" x14ac:dyDescent="0.35">
      <c r="A5482" s="40" t="s">
        <v>7721</v>
      </c>
      <c r="B5482" s="40">
        <v>20181113</v>
      </c>
      <c r="C5482" s="40">
        <v>20180327</v>
      </c>
      <c r="D5482" s="42">
        <v>2018</v>
      </c>
      <c r="E5482" s="40" t="s">
        <v>457</v>
      </c>
      <c r="F5482" s="40">
        <v>320</v>
      </c>
      <c r="G5482" s="40" t="s">
        <v>175</v>
      </c>
      <c r="H5482" s="40" t="s">
        <v>355</v>
      </c>
      <c r="I5482" s="42" t="s">
        <v>37142</v>
      </c>
      <c r="J5482" s="40" t="s">
        <v>62</v>
      </c>
      <c r="K5482" s="40" t="s">
        <v>29</v>
      </c>
      <c r="L5482" s="40" t="s">
        <v>63</v>
      </c>
      <c r="M5482" s="40" t="s">
        <v>36967</v>
      </c>
      <c r="N5482" s="40" t="s">
        <v>10</v>
      </c>
      <c r="O5482" s="40">
        <v>2120</v>
      </c>
      <c r="P5482" s="40" t="s">
        <v>64</v>
      </c>
      <c r="Q5482" s="40" t="s">
        <v>11</v>
      </c>
      <c r="R5482" s="42" t="s">
        <v>9267</v>
      </c>
      <c r="S5482" s="42" t="s">
        <v>37144</v>
      </c>
      <c r="T5482" s="42" t="s">
        <v>31682</v>
      </c>
      <c r="U5482" s="40" t="s">
        <v>7722</v>
      </c>
      <c r="V5482" s="40" t="s">
        <v>7723</v>
      </c>
      <c r="W5482" s="40"/>
      <c r="X5482" s="40"/>
      <c r="Y5482" s="40"/>
      <c r="Z5482" s="40"/>
      <c r="AA5482"/>
    </row>
    <row r="5483" spans="1:27" x14ac:dyDescent="0.35">
      <c r="A5483" s="40" t="s">
        <v>9184</v>
      </c>
      <c r="B5483" s="40">
        <v>20190719</v>
      </c>
      <c r="C5483" s="40">
        <v>20181127</v>
      </c>
      <c r="D5483" s="42">
        <v>2018</v>
      </c>
      <c r="E5483" s="40" t="s">
        <v>5374</v>
      </c>
      <c r="F5483" s="40">
        <v>320</v>
      </c>
      <c r="G5483" s="40" t="s">
        <v>175</v>
      </c>
      <c r="H5483" s="40" t="s">
        <v>355</v>
      </c>
      <c r="I5483" s="42" t="s">
        <v>37142</v>
      </c>
      <c r="J5483" s="40" t="s">
        <v>726</v>
      </c>
      <c r="K5483" s="40" t="s">
        <v>2240</v>
      </c>
      <c r="L5483" s="40" t="s">
        <v>24</v>
      </c>
      <c r="M5483" s="40" t="s">
        <v>36966</v>
      </c>
      <c r="N5483" s="40" t="s">
        <v>21</v>
      </c>
      <c r="O5483" s="40">
        <v>2120</v>
      </c>
      <c r="P5483" s="40" t="s">
        <v>64</v>
      </c>
      <c r="Q5483" s="40" t="s">
        <v>55</v>
      </c>
      <c r="R5483" s="42" t="s">
        <v>9263</v>
      </c>
      <c r="S5483" s="42" t="s">
        <v>37143</v>
      </c>
      <c r="T5483" s="42" t="s">
        <v>31682</v>
      </c>
      <c r="U5483" s="40" t="s">
        <v>9185</v>
      </c>
      <c r="V5483" s="40" t="s">
        <v>9186</v>
      </c>
      <c r="W5483" s="40" t="s">
        <v>9187</v>
      </c>
      <c r="X5483" s="40"/>
      <c r="Y5483" s="40"/>
      <c r="Z5483" s="40"/>
      <c r="AA5483"/>
    </row>
    <row r="5484" spans="1:27" x14ac:dyDescent="0.35">
      <c r="A5484" s="40" t="s">
        <v>10853</v>
      </c>
      <c r="B5484" s="40">
        <v>20190826</v>
      </c>
      <c r="C5484" s="40">
        <v>20190227</v>
      </c>
      <c r="D5484" s="42">
        <v>2019</v>
      </c>
      <c r="E5484" s="40" t="s">
        <v>5374</v>
      </c>
      <c r="F5484" s="40">
        <v>320</v>
      </c>
      <c r="G5484" s="40" t="s">
        <v>175</v>
      </c>
      <c r="H5484" s="40" t="s">
        <v>355</v>
      </c>
      <c r="I5484" s="42" t="s">
        <v>37142</v>
      </c>
      <c r="J5484" s="40" t="s">
        <v>62</v>
      </c>
      <c r="K5484" s="40" t="s">
        <v>2637</v>
      </c>
      <c r="L5484" s="40" t="s">
        <v>63</v>
      </c>
      <c r="M5484" s="40" t="s">
        <v>36966</v>
      </c>
      <c r="N5484" s="40" t="s">
        <v>10</v>
      </c>
      <c r="O5484" s="40">
        <v>2120</v>
      </c>
      <c r="P5484" s="40" t="s">
        <v>64</v>
      </c>
      <c r="Q5484" s="40" t="s">
        <v>50</v>
      </c>
      <c r="R5484" s="42" t="s">
        <v>9267</v>
      </c>
      <c r="S5484" s="42" t="s">
        <v>32041</v>
      </c>
      <c r="T5484" s="42" t="s">
        <v>31682</v>
      </c>
      <c r="U5484" s="40" t="s">
        <v>31858</v>
      </c>
      <c r="V5484" s="40" t="s">
        <v>10854</v>
      </c>
      <c r="W5484" s="40" t="s">
        <v>10855</v>
      </c>
      <c r="X5484" s="40"/>
      <c r="Y5484" s="40"/>
      <c r="Z5484" s="40"/>
      <c r="AA5484"/>
    </row>
    <row r="5485" spans="1:27" x14ac:dyDescent="0.35">
      <c r="A5485" s="40" t="s">
        <v>19297</v>
      </c>
      <c r="B5485" s="40">
        <v>20220705</v>
      </c>
      <c r="C5485" s="40">
        <v>20220704</v>
      </c>
      <c r="D5485" s="42">
        <v>2022</v>
      </c>
      <c r="E5485" s="40" t="s">
        <v>5374</v>
      </c>
      <c r="F5485" s="40">
        <v>320</v>
      </c>
      <c r="G5485" s="40" t="s">
        <v>175</v>
      </c>
      <c r="H5485" s="40" t="s">
        <v>355</v>
      </c>
      <c r="I5485" s="42" t="s">
        <v>37142</v>
      </c>
      <c r="J5485" s="40" t="s">
        <v>867</v>
      </c>
      <c r="K5485" s="40"/>
      <c r="L5485" s="40" t="s">
        <v>867</v>
      </c>
      <c r="M5485" s="40" t="s">
        <v>36966</v>
      </c>
      <c r="N5485" s="40" t="s">
        <v>10</v>
      </c>
      <c r="O5485" s="40">
        <v>2100</v>
      </c>
      <c r="P5485" s="40" t="s">
        <v>64</v>
      </c>
      <c r="Q5485" s="40" t="s">
        <v>5</v>
      </c>
      <c r="R5485" s="42" t="s">
        <v>9267</v>
      </c>
      <c r="S5485" s="42" t="s">
        <v>37144</v>
      </c>
      <c r="T5485" s="42" t="s">
        <v>31682</v>
      </c>
      <c r="U5485" s="40" t="s">
        <v>19298</v>
      </c>
      <c r="V5485" s="40" t="s">
        <v>19299</v>
      </c>
      <c r="W5485" s="40" t="s">
        <v>19300</v>
      </c>
      <c r="X5485" s="40" t="s">
        <v>19301</v>
      </c>
      <c r="Y5485" s="40"/>
      <c r="Z5485" s="40"/>
      <c r="AA5485"/>
    </row>
    <row r="5486" spans="1:27" x14ac:dyDescent="0.35">
      <c r="A5486" s="40" t="s">
        <v>29808</v>
      </c>
      <c r="B5486" s="40">
        <v>20231127</v>
      </c>
      <c r="C5486" s="40">
        <v>20231126</v>
      </c>
      <c r="D5486" s="42">
        <v>2023</v>
      </c>
      <c r="E5486" s="40" t="s">
        <v>5374</v>
      </c>
      <c r="F5486" s="40">
        <v>320</v>
      </c>
      <c r="G5486" s="40" t="s">
        <v>175</v>
      </c>
      <c r="H5486" s="40" t="s">
        <v>355</v>
      </c>
      <c r="I5486" s="42" t="s">
        <v>37142</v>
      </c>
      <c r="J5486" s="40" t="s">
        <v>62</v>
      </c>
      <c r="K5486" s="40" t="s">
        <v>16324</v>
      </c>
      <c r="L5486" s="40" t="s">
        <v>62</v>
      </c>
      <c r="M5486" s="40" t="s">
        <v>36966</v>
      </c>
      <c r="N5486" s="40" t="s">
        <v>10</v>
      </c>
      <c r="O5486" s="40">
        <v>2120</v>
      </c>
      <c r="P5486" s="40" t="s">
        <v>64</v>
      </c>
      <c r="Q5486" s="40" t="s">
        <v>50</v>
      </c>
      <c r="R5486" s="42" t="s">
        <v>9263</v>
      </c>
      <c r="S5486" s="42" t="s">
        <v>37144</v>
      </c>
      <c r="T5486" s="42" t="s">
        <v>31682</v>
      </c>
      <c r="U5486" s="40" t="s">
        <v>29809</v>
      </c>
      <c r="V5486" s="40" t="s">
        <v>29810</v>
      </c>
      <c r="W5486" s="40"/>
      <c r="X5486" s="40"/>
      <c r="Y5486" s="40"/>
      <c r="Z5486" s="40"/>
      <c r="AA5486"/>
    </row>
    <row r="5487" spans="1:27" x14ac:dyDescent="0.35">
      <c r="A5487" s="40" t="s">
        <v>3155</v>
      </c>
      <c r="B5487" s="40">
        <v>20180628</v>
      </c>
      <c r="C5487" s="40">
        <v>20180125</v>
      </c>
      <c r="D5487" s="42">
        <v>2018</v>
      </c>
      <c r="E5487" s="40" t="s">
        <v>2935</v>
      </c>
      <c r="F5487" s="40" t="s">
        <v>279</v>
      </c>
      <c r="G5487" s="40" t="s">
        <v>175</v>
      </c>
      <c r="H5487" s="40" t="s">
        <v>280</v>
      </c>
      <c r="I5487" s="42" t="s">
        <v>37142</v>
      </c>
      <c r="J5487" s="40" t="s">
        <v>62</v>
      </c>
      <c r="K5487" s="40" t="s">
        <v>29</v>
      </c>
      <c r="L5487" s="40" t="s">
        <v>63</v>
      </c>
      <c r="M5487" s="40" t="s">
        <v>2873</v>
      </c>
      <c r="N5487" s="40" t="s">
        <v>21</v>
      </c>
      <c r="O5487" s="40">
        <v>2120</v>
      </c>
      <c r="P5487" s="40" t="s">
        <v>64</v>
      </c>
      <c r="Q5487" s="40" t="s">
        <v>50</v>
      </c>
      <c r="R5487" s="42" t="s">
        <v>9263</v>
      </c>
      <c r="S5487" s="42" t="s">
        <v>37143</v>
      </c>
      <c r="T5487" s="42" t="s">
        <v>31682</v>
      </c>
      <c r="U5487" s="40" t="s">
        <v>3156</v>
      </c>
      <c r="V5487" s="40" t="s">
        <v>3157</v>
      </c>
      <c r="W5487" s="40"/>
      <c r="X5487" s="40"/>
      <c r="Y5487" s="40"/>
      <c r="Z5487" s="40"/>
      <c r="AA5487"/>
    </row>
    <row r="5488" spans="1:27" x14ac:dyDescent="0.35">
      <c r="A5488" s="40" t="s">
        <v>3469</v>
      </c>
      <c r="B5488" s="40">
        <v>20180207</v>
      </c>
      <c r="C5488" s="40">
        <v>20180204</v>
      </c>
      <c r="D5488" s="42">
        <v>2018</v>
      </c>
      <c r="E5488" s="40" t="s">
        <v>2935</v>
      </c>
      <c r="F5488" s="40" t="s">
        <v>279</v>
      </c>
      <c r="G5488" s="40" t="s">
        <v>175</v>
      </c>
      <c r="H5488" s="40" t="s">
        <v>280</v>
      </c>
      <c r="I5488" s="42" t="s">
        <v>37142</v>
      </c>
      <c r="J5488" s="40" t="s">
        <v>469</v>
      </c>
      <c r="K5488" s="40" t="s">
        <v>265</v>
      </c>
      <c r="L5488" s="40" t="s">
        <v>130</v>
      </c>
      <c r="M5488" s="40" t="s">
        <v>2873</v>
      </c>
      <c r="N5488" s="40" t="s">
        <v>10</v>
      </c>
      <c r="O5488" s="40">
        <v>4920</v>
      </c>
      <c r="P5488" s="40" t="s">
        <v>64</v>
      </c>
      <c r="Q5488" s="40" t="s">
        <v>90</v>
      </c>
      <c r="R5488" s="42" t="s">
        <v>9263</v>
      </c>
      <c r="S5488" s="42" t="s">
        <v>37144</v>
      </c>
      <c r="T5488" s="42" t="s">
        <v>31682</v>
      </c>
      <c r="U5488" s="40" t="s">
        <v>3470</v>
      </c>
      <c r="V5488" s="40" t="s">
        <v>3471</v>
      </c>
      <c r="W5488" s="40" t="s">
        <v>3472</v>
      </c>
      <c r="X5488" s="40"/>
      <c r="Y5488" s="40"/>
      <c r="Z5488" s="40"/>
      <c r="AA5488"/>
    </row>
    <row r="5489" spans="1:27" x14ac:dyDescent="0.35">
      <c r="A5489" s="40" t="s">
        <v>10063</v>
      </c>
      <c r="B5489" s="40">
        <v>20191129</v>
      </c>
      <c r="C5489" s="40">
        <v>20190624</v>
      </c>
      <c r="D5489" s="42">
        <v>2019</v>
      </c>
      <c r="E5489" s="40" t="s">
        <v>2935</v>
      </c>
      <c r="F5489" s="40" t="s">
        <v>279</v>
      </c>
      <c r="G5489" s="40" t="s">
        <v>175</v>
      </c>
      <c r="H5489" s="40" t="s">
        <v>280</v>
      </c>
      <c r="I5489" s="42" t="s">
        <v>37142</v>
      </c>
      <c r="J5489" s="40" t="s">
        <v>163</v>
      </c>
      <c r="K5489" s="40" t="s">
        <v>1</v>
      </c>
      <c r="L5489" s="40" t="s">
        <v>63</v>
      </c>
      <c r="M5489" s="40" t="s">
        <v>2873</v>
      </c>
      <c r="N5489" s="40" t="s">
        <v>21</v>
      </c>
      <c r="O5489" s="40">
        <v>2150</v>
      </c>
      <c r="P5489" s="40" t="s">
        <v>64</v>
      </c>
      <c r="Q5489" s="40" t="s">
        <v>31</v>
      </c>
      <c r="R5489" s="42" t="s">
        <v>9267</v>
      </c>
      <c r="S5489" s="42" t="s">
        <v>37145</v>
      </c>
      <c r="T5489" s="42" t="s">
        <v>31682</v>
      </c>
      <c r="U5489" s="40" t="s">
        <v>10064</v>
      </c>
      <c r="V5489" s="40" t="s">
        <v>10065</v>
      </c>
      <c r="W5489" s="40" t="s">
        <v>10066</v>
      </c>
      <c r="X5489" s="40"/>
      <c r="Y5489" s="40"/>
      <c r="Z5489" s="40"/>
      <c r="AA5489"/>
    </row>
    <row r="5490" spans="1:27" x14ac:dyDescent="0.35">
      <c r="A5490" s="40" t="s">
        <v>10856</v>
      </c>
      <c r="B5490" s="40">
        <v>20200102</v>
      </c>
      <c r="C5490" s="40">
        <v>20190718</v>
      </c>
      <c r="D5490" s="42">
        <v>2019</v>
      </c>
      <c r="E5490" s="40" t="s">
        <v>2935</v>
      </c>
      <c r="F5490" s="40" t="s">
        <v>279</v>
      </c>
      <c r="G5490" s="40" t="s">
        <v>175</v>
      </c>
      <c r="H5490" s="40" t="s">
        <v>280</v>
      </c>
      <c r="I5490" s="42" t="s">
        <v>37142</v>
      </c>
      <c r="J5490" s="40" t="s">
        <v>62</v>
      </c>
      <c r="K5490" s="40" t="s">
        <v>29</v>
      </c>
      <c r="L5490" s="40" t="s">
        <v>63</v>
      </c>
      <c r="M5490" s="40" t="s">
        <v>2873</v>
      </c>
      <c r="N5490" s="40" t="s">
        <v>42</v>
      </c>
      <c r="O5490" s="40">
        <v>2120</v>
      </c>
      <c r="P5490" s="40" t="s">
        <v>64</v>
      </c>
      <c r="Q5490" s="40" t="s">
        <v>90</v>
      </c>
      <c r="R5490" s="42" t="s">
        <v>9267</v>
      </c>
      <c r="S5490" s="42" t="s">
        <v>37144</v>
      </c>
      <c r="T5490" s="42" t="s">
        <v>31682</v>
      </c>
      <c r="U5490" s="40" t="s">
        <v>10857</v>
      </c>
      <c r="V5490" s="40" t="s">
        <v>10858</v>
      </c>
      <c r="W5490" s="40" t="s">
        <v>10859</v>
      </c>
      <c r="X5490" s="40"/>
      <c r="Y5490" s="40"/>
      <c r="Z5490" s="40"/>
      <c r="AA5490"/>
    </row>
    <row r="5491" spans="1:27" x14ac:dyDescent="0.35">
      <c r="A5491" s="40" t="s">
        <v>17879</v>
      </c>
      <c r="B5491" s="40">
        <v>20200319</v>
      </c>
      <c r="C5491" s="40">
        <v>20191114</v>
      </c>
      <c r="D5491" s="42">
        <v>2019</v>
      </c>
      <c r="E5491" s="40" t="s">
        <v>2935</v>
      </c>
      <c r="F5491" s="40" t="s">
        <v>279</v>
      </c>
      <c r="G5491" s="40" t="s">
        <v>175</v>
      </c>
      <c r="H5491" s="40" t="s">
        <v>280</v>
      </c>
      <c r="I5491" s="42" t="s">
        <v>37142</v>
      </c>
      <c r="J5491" s="40" t="s">
        <v>62</v>
      </c>
      <c r="K5491" s="40" t="s">
        <v>29</v>
      </c>
      <c r="L5491" s="40" t="s">
        <v>63</v>
      </c>
      <c r="M5491" s="40" t="s">
        <v>2873</v>
      </c>
      <c r="N5491" s="40" t="s">
        <v>21</v>
      </c>
      <c r="O5491" s="40">
        <v>2120</v>
      </c>
      <c r="P5491" s="40" t="s">
        <v>64</v>
      </c>
      <c r="Q5491" s="40" t="s">
        <v>50</v>
      </c>
      <c r="R5491" s="42" t="s">
        <v>9263</v>
      </c>
      <c r="S5491" s="42" t="s">
        <v>37143</v>
      </c>
      <c r="T5491" s="42" t="s">
        <v>31682</v>
      </c>
      <c r="U5491" s="40" t="s">
        <v>17880</v>
      </c>
      <c r="V5491" s="40" t="s">
        <v>17881</v>
      </c>
      <c r="W5491" s="40"/>
      <c r="X5491" s="40"/>
      <c r="Y5491" s="40"/>
      <c r="Z5491" s="40"/>
      <c r="AA5491"/>
    </row>
    <row r="5492" spans="1:27" x14ac:dyDescent="0.35">
      <c r="A5492" s="40" t="s">
        <v>30673</v>
      </c>
      <c r="B5492" s="40">
        <v>20230123</v>
      </c>
      <c r="C5492" s="40">
        <v>20230111</v>
      </c>
      <c r="D5492" s="42">
        <v>2023</v>
      </c>
      <c r="E5492" s="40" t="s">
        <v>2935</v>
      </c>
      <c r="F5492" s="40" t="s">
        <v>279</v>
      </c>
      <c r="G5492" s="40" t="s">
        <v>175</v>
      </c>
      <c r="H5492" s="40" t="s">
        <v>280</v>
      </c>
      <c r="I5492" s="42" t="s">
        <v>37142</v>
      </c>
      <c r="J5492" s="40" t="s">
        <v>62</v>
      </c>
      <c r="K5492" s="40" t="s">
        <v>29</v>
      </c>
      <c r="L5492" s="40" t="s">
        <v>63</v>
      </c>
      <c r="M5492" s="40" t="s">
        <v>2873</v>
      </c>
      <c r="N5492" s="40" t="s">
        <v>21</v>
      </c>
      <c r="O5492" s="40">
        <v>2120</v>
      </c>
      <c r="P5492" s="40" t="s">
        <v>64</v>
      </c>
      <c r="Q5492" s="40" t="s">
        <v>31</v>
      </c>
      <c r="R5492" s="42" t="s">
        <v>9263</v>
      </c>
      <c r="S5492" s="42" t="s">
        <v>37143</v>
      </c>
      <c r="T5492" s="42" t="s">
        <v>31682</v>
      </c>
      <c r="U5492" s="40" t="s">
        <v>30674</v>
      </c>
      <c r="V5492" s="40" t="s">
        <v>32000</v>
      </c>
      <c r="W5492" s="40" t="s">
        <v>30675</v>
      </c>
      <c r="X5492" s="40" t="s">
        <v>30676</v>
      </c>
      <c r="Y5492" s="40"/>
      <c r="Z5492" s="40"/>
      <c r="AA5492"/>
    </row>
    <row r="5493" spans="1:27" x14ac:dyDescent="0.35">
      <c r="A5493" s="40" t="s">
        <v>17070</v>
      </c>
      <c r="B5493" s="40">
        <v>20191011</v>
      </c>
      <c r="C5493" s="40">
        <v>20190512</v>
      </c>
      <c r="D5493" s="42">
        <v>2019</v>
      </c>
      <c r="E5493" s="40" t="s">
        <v>17071</v>
      </c>
      <c r="F5493" s="40">
        <v>320</v>
      </c>
      <c r="G5493" s="40" t="s">
        <v>175</v>
      </c>
      <c r="H5493" s="40" t="s">
        <v>355</v>
      </c>
      <c r="I5493" s="42" t="s">
        <v>37142</v>
      </c>
      <c r="J5493" s="40" t="s">
        <v>251</v>
      </c>
      <c r="K5493" s="40" t="s">
        <v>223</v>
      </c>
      <c r="L5493" s="40" t="s">
        <v>607</v>
      </c>
      <c r="M5493" s="40" t="s">
        <v>36966</v>
      </c>
      <c r="N5493" s="40" t="s">
        <v>4</v>
      </c>
      <c r="O5493" s="40">
        <v>4990</v>
      </c>
      <c r="P5493" s="40" t="s">
        <v>64</v>
      </c>
      <c r="Q5493" s="40" t="s">
        <v>5</v>
      </c>
      <c r="R5493" s="42" t="s">
        <v>9263</v>
      </c>
      <c r="S5493" s="42" t="s">
        <v>37144</v>
      </c>
      <c r="T5493" s="42" t="s">
        <v>31682</v>
      </c>
      <c r="U5493" s="40" t="s">
        <v>17072</v>
      </c>
      <c r="V5493" s="40" t="s">
        <v>17073</v>
      </c>
      <c r="W5493" s="40" t="s">
        <v>17074</v>
      </c>
      <c r="X5493" s="40" t="s">
        <v>17075</v>
      </c>
      <c r="Y5493" s="40"/>
      <c r="Z5493" s="40"/>
      <c r="AA5493"/>
    </row>
    <row r="5494" spans="1:27" x14ac:dyDescent="0.35">
      <c r="A5494" s="40" t="s">
        <v>17882</v>
      </c>
      <c r="B5494" s="40">
        <v>20191114</v>
      </c>
      <c r="C5494" s="40">
        <v>20190611</v>
      </c>
      <c r="D5494" s="42">
        <v>2019</v>
      </c>
      <c r="E5494" s="40" t="s">
        <v>17071</v>
      </c>
      <c r="F5494" s="40">
        <v>320</v>
      </c>
      <c r="G5494" s="40" t="s">
        <v>175</v>
      </c>
      <c r="H5494" s="40" t="s">
        <v>355</v>
      </c>
      <c r="I5494" s="42" t="s">
        <v>37142</v>
      </c>
      <c r="J5494" s="40" t="s">
        <v>62</v>
      </c>
      <c r="K5494" s="40" t="s">
        <v>57</v>
      </c>
      <c r="L5494" s="40" t="s">
        <v>63</v>
      </c>
      <c r="M5494" s="40" t="s">
        <v>36966</v>
      </c>
      <c r="N5494" s="40" t="s">
        <v>21</v>
      </c>
      <c r="O5494" s="40">
        <v>2120</v>
      </c>
      <c r="P5494" s="40" t="s">
        <v>64</v>
      </c>
      <c r="Q5494" s="40" t="s">
        <v>34</v>
      </c>
      <c r="R5494" s="42" t="s">
        <v>9263</v>
      </c>
      <c r="S5494" s="42" t="s">
        <v>37143</v>
      </c>
      <c r="T5494" s="42" t="s">
        <v>31682</v>
      </c>
      <c r="U5494" s="40" t="s">
        <v>17883</v>
      </c>
      <c r="V5494" s="40" t="s">
        <v>17884</v>
      </c>
      <c r="W5494" s="40"/>
      <c r="X5494" s="40"/>
      <c r="Y5494" s="40"/>
      <c r="Z5494" s="40"/>
      <c r="AA5494"/>
    </row>
    <row r="5495" spans="1:27" x14ac:dyDescent="0.35">
      <c r="A5495" s="40" t="s">
        <v>23783</v>
      </c>
      <c r="B5495" s="40">
        <v>20221014</v>
      </c>
      <c r="C5495" s="40">
        <v>20220916</v>
      </c>
      <c r="D5495" s="42">
        <v>2022</v>
      </c>
      <c r="E5495" s="40" t="s">
        <v>17071</v>
      </c>
      <c r="F5495" s="40">
        <v>320</v>
      </c>
      <c r="G5495" s="40" t="s">
        <v>175</v>
      </c>
      <c r="H5495" s="40" t="s">
        <v>355</v>
      </c>
      <c r="I5495" s="42" t="s">
        <v>37142</v>
      </c>
      <c r="J5495" s="40" t="s">
        <v>867</v>
      </c>
      <c r="K5495" s="40"/>
      <c r="L5495" s="40" t="s">
        <v>867</v>
      </c>
      <c r="M5495" s="40" t="s">
        <v>36966</v>
      </c>
      <c r="N5495" s="40" t="s">
        <v>10</v>
      </c>
      <c r="O5495" s="40">
        <v>5300</v>
      </c>
      <c r="P5495" s="40" t="s">
        <v>64</v>
      </c>
      <c r="Q5495" s="40" t="s">
        <v>17</v>
      </c>
      <c r="R5495" s="42" t="s">
        <v>9263</v>
      </c>
      <c r="S5495" s="42" t="s">
        <v>37144</v>
      </c>
      <c r="T5495" s="42" t="s">
        <v>31682</v>
      </c>
      <c r="U5495" s="40" t="s">
        <v>23784</v>
      </c>
      <c r="V5495" s="40" t="s">
        <v>23785</v>
      </c>
      <c r="W5495" s="40" t="s">
        <v>23786</v>
      </c>
      <c r="X5495" s="40" t="s">
        <v>23787</v>
      </c>
      <c r="Y5495" s="40"/>
      <c r="Z5495" s="40"/>
      <c r="AA5495"/>
    </row>
    <row r="5496" spans="1:27" x14ac:dyDescent="0.35">
      <c r="A5496" s="40" t="s">
        <v>23777</v>
      </c>
      <c r="B5496" s="40">
        <v>20220929</v>
      </c>
      <c r="C5496" s="40">
        <v>20220925</v>
      </c>
      <c r="D5496" s="42">
        <v>2022</v>
      </c>
      <c r="E5496" s="40" t="s">
        <v>17071</v>
      </c>
      <c r="F5496" s="40">
        <v>320</v>
      </c>
      <c r="G5496" s="40" t="s">
        <v>175</v>
      </c>
      <c r="H5496" s="40" t="s">
        <v>355</v>
      </c>
      <c r="I5496" s="42" t="s">
        <v>37142</v>
      </c>
      <c r="J5496" s="40" t="s">
        <v>867</v>
      </c>
      <c r="K5496" s="40"/>
      <c r="L5496" s="40" t="s">
        <v>867</v>
      </c>
      <c r="M5496" s="40" t="s">
        <v>36966</v>
      </c>
      <c r="N5496" s="40" t="s">
        <v>10</v>
      </c>
      <c r="O5496" s="40">
        <v>4910</v>
      </c>
      <c r="P5496" s="40" t="s">
        <v>64</v>
      </c>
      <c r="Q5496" s="40" t="s">
        <v>50</v>
      </c>
      <c r="R5496" s="42" t="s">
        <v>9263</v>
      </c>
      <c r="S5496" s="42" t="s">
        <v>37144</v>
      </c>
      <c r="T5496" s="42" t="s">
        <v>31682</v>
      </c>
      <c r="U5496" s="40" t="s">
        <v>31915</v>
      </c>
      <c r="V5496" s="40" t="s">
        <v>23778</v>
      </c>
      <c r="W5496" s="40" t="s">
        <v>23779</v>
      </c>
      <c r="X5496" s="40" t="s">
        <v>23780</v>
      </c>
      <c r="Y5496" s="40" t="s">
        <v>23781</v>
      </c>
      <c r="Z5496" s="40" t="s">
        <v>23782</v>
      </c>
      <c r="AA5496"/>
    </row>
    <row r="5497" spans="1:27" x14ac:dyDescent="0.35">
      <c r="A5497" s="40" t="s">
        <v>29823</v>
      </c>
      <c r="B5497" s="40">
        <v>20231113</v>
      </c>
      <c r="C5497" s="40">
        <v>20231108</v>
      </c>
      <c r="D5497" s="42">
        <v>2023</v>
      </c>
      <c r="E5497" s="40" t="s">
        <v>17071</v>
      </c>
      <c r="F5497" s="40">
        <v>320</v>
      </c>
      <c r="G5497" s="40" t="s">
        <v>175</v>
      </c>
      <c r="H5497" s="40" t="s">
        <v>355</v>
      </c>
      <c r="I5497" s="42" t="s">
        <v>37142</v>
      </c>
      <c r="J5497" s="40" t="s">
        <v>62</v>
      </c>
      <c r="K5497" s="40" t="s">
        <v>16324</v>
      </c>
      <c r="L5497" s="40" t="s">
        <v>62</v>
      </c>
      <c r="M5497" s="40" t="s">
        <v>36966</v>
      </c>
      <c r="N5497" s="40" t="s">
        <v>10</v>
      </c>
      <c r="O5497" s="40">
        <v>2120</v>
      </c>
      <c r="P5497" s="40" t="s">
        <v>64</v>
      </c>
      <c r="Q5497" s="40" t="s">
        <v>50</v>
      </c>
      <c r="R5497" s="42" t="s">
        <v>9263</v>
      </c>
      <c r="S5497" s="42" t="s">
        <v>37143</v>
      </c>
      <c r="T5497" s="42" t="s">
        <v>31682</v>
      </c>
      <c r="U5497" s="40" t="s">
        <v>29824</v>
      </c>
      <c r="V5497" s="40" t="s">
        <v>29825</v>
      </c>
      <c r="W5497" s="40"/>
      <c r="X5497" s="40"/>
      <c r="Y5497" s="40"/>
      <c r="Z5497" s="40"/>
      <c r="AA5497"/>
    </row>
    <row r="5498" spans="1:27" x14ac:dyDescent="0.35">
      <c r="A5498" s="40" t="s">
        <v>29826</v>
      </c>
      <c r="B5498" s="40">
        <v>20231113</v>
      </c>
      <c r="C5498" s="40">
        <v>20231110</v>
      </c>
      <c r="D5498" s="42">
        <v>2023</v>
      </c>
      <c r="E5498" s="40" t="s">
        <v>17071</v>
      </c>
      <c r="F5498" s="40">
        <v>320</v>
      </c>
      <c r="G5498" s="40" t="s">
        <v>175</v>
      </c>
      <c r="H5498" s="40" t="s">
        <v>355</v>
      </c>
      <c r="I5498" s="42" t="s">
        <v>37142</v>
      </c>
      <c r="J5498" s="40" t="s">
        <v>62</v>
      </c>
      <c r="K5498" s="40" t="s">
        <v>16324</v>
      </c>
      <c r="L5498" s="40" t="s">
        <v>62</v>
      </c>
      <c r="M5498" s="40" t="s">
        <v>36966</v>
      </c>
      <c r="N5498" s="40" t="s">
        <v>10</v>
      </c>
      <c r="O5498" s="40">
        <v>2120</v>
      </c>
      <c r="P5498" s="40" t="s">
        <v>64</v>
      </c>
      <c r="Q5498" s="40" t="s">
        <v>50</v>
      </c>
      <c r="R5498" s="42" t="s">
        <v>9263</v>
      </c>
      <c r="S5498" s="42" t="s">
        <v>37143</v>
      </c>
      <c r="T5498" s="42" t="s">
        <v>31682</v>
      </c>
      <c r="U5498" s="40" t="s">
        <v>29827</v>
      </c>
      <c r="V5498" s="40"/>
      <c r="W5498" s="40"/>
      <c r="X5498" s="40"/>
      <c r="Y5498" s="40"/>
      <c r="Z5498" s="40"/>
      <c r="AA5498"/>
    </row>
    <row r="5499" spans="1:27" x14ac:dyDescent="0.35">
      <c r="A5499" s="40" t="s">
        <v>29706</v>
      </c>
      <c r="B5499" s="40">
        <v>20231220</v>
      </c>
      <c r="C5499" s="40">
        <v>20231216</v>
      </c>
      <c r="D5499" s="42">
        <v>2023</v>
      </c>
      <c r="E5499" s="40" t="s">
        <v>17071</v>
      </c>
      <c r="F5499" s="40">
        <v>320</v>
      </c>
      <c r="G5499" s="40" t="s">
        <v>175</v>
      </c>
      <c r="H5499" s="40" t="s">
        <v>355</v>
      </c>
      <c r="I5499" s="42" t="s">
        <v>37142</v>
      </c>
      <c r="J5499" s="40" t="s">
        <v>62</v>
      </c>
      <c r="K5499" s="40" t="s">
        <v>16324</v>
      </c>
      <c r="L5499" s="40" t="s">
        <v>62</v>
      </c>
      <c r="M5499" s="40" t="s">
        <v>36966</v>
      </c>
      <c r="N5499" s="40" t="s">
        <v>10</v>
      </c>
      <c r="O5499" s="40">
        <v>2120</v>
      </c>
      <c r="P5499" s="40" t="s">
        <v>64</v>
      </c>
      <c r="Q5499" s="40" t="s">
        <v>5</v>
      </c>
      <c r="R5499" s="42" t="s">
        <v>9263</v>
      </c>
      <c r="S5499" s="42" t="s">
        <v>37143</v>
      </c>
      <c r="T5499" s="42" t="s">
        <v>31682</v>
      </c>
      <c r="U5499" s="40" t="s">
        <v>29707</v>
      </c>
      <c r="V5499" s="40" t="s">
        <v>29708</v>
      </c>
      <c r="W5499" s="40"/>
      <c r="X5499" s="40"/>
      <c r="Y5499" s="40"/>
      <c r="Z5499" s="40"/>
      <c r="AA5499"/>
    </row>
    <row r="5500" spans="1:27" x14ac:dyDescent="0.35">
      <c r="A5500" s="40" t="s">
        <v>25931</v>
      </c>
      <c r="B5500" s="40">
        <v>20230821</v>
      </c>
      <c r="C5500" s="40">
        <v>20230816</v>
      </c>
      <c r="D5500" s="42">
        <v>2023</v>
      </c>
      <c r="E5500" s="40" t="s">
        <v>11876</v>
      </c>
      <c r="F5500" s="40" t="s">
        <v>279</v>
      </c>
      <c r="G5500" s="40" t="s">
        <v>175</v>
      </c>
      <c r="H5500" s="40" t="s">
        <v>280</v>
      </c>
      <c r="I5500" s="42" t="s">
        <v>37142</v>
      </c>
      <c r="J5500" s="40" t="s">
        <v>62</v>
      </c>
      <c r="K5500" s="40" t="s">
        <v>16324</v>
      </c>
      <c r="L5500" s="40" t="s">
        <v>62</v>
      </c>
      <c r="M5500" s="40" t="s">
        <v>2873</v>
      </c>
      <c r="N5500" s="40" t="s">
        <v>10</v>
      </c>
      <c r="O5500" s="40">
        <v>2100</v>
      </c>
      <c r="P5500" s="40" t="s">
        <v>64</v>
      </c>
      <c r="Q5500" s="40" t="s">
        <v>5</v>
      </c>
      <c r="R5500" s="42" t="s">
        <v>9267</v>
      </c>
      <c r="S5500" s="42" t="s">
        <v>37143</v>
      </c>
      <c r="T5500" s="42" t="s">
        <v>31682</v>
      </c>
      <c r="U5500" s="40" t="s">
        <v>31836</v>
      </c>
      <c r="V5500" s="40" t="s">
        <v>25932</v>
      </c>
      <c r="W5500" s="40" t="s">
        <v>25933</v>
      </c>
      <c r="X5500" s="40"/>
      <c r="Y5500" s="40"/>
      <c r="Z5500" s="40"/>
      <c r="AA5500"/>
    </row>
    <row r="5501" spans="1:27" x14ac:dyDescent="0.35">
      <c r="A5501" s="40" t="s">
        <v>7446</v>
      </c>
      <c r="B5501" s="40">
        <v>20190301</v>
      </c>
      <c r="C5501" s="40">
        <v>20180604</v>
      </c>
      <c r="D5501" s="42">
        <v>2018</v>
      </c>
      <c r="E5501" s="40" t="s">
        <v>390</v>
      </c>
      <c r="F5501" s="40">
        <v>320</v>
      </c>
      <c r="G5501" s="40" t="s">
        <v>175</v>
      </c>
      <c r="H5501" s="40" t="s">
        <v>355</v>
      </c>
      <c r="I5501" s="42" t="s">
        <v>37142</v>
      </c>
      <c r="J5501" s="40" t="s">
        <v>72</v>
      </c>
      <c r="K5501" s="40" t="s">
        <v>877</v>
      </c>
      <c r="L5501" s="40" t="s">
        <v>130</v>
      </c>
      <c r="M5501" s="40" t="s">
        <v>36967</v>
      </c>
      <c r="N5501" s="40" t="s">
        <v>21</v>
      </c>
      <c r="O5501" s="40">
        <v>4990</v>
      </c>
      <c r="P5501" s="40" t="s">
        <v>64</v>
      </c>
      <c r="Q5501" s="40" t="s">
        <v>31</v>
      </c>
      <c r="R5501" s="42" t="s">
        <v>9263</v>
      </c>
      <c r="S5501" s="42" t="s">
        <v>37144</v>
      </c>
      <c r="T5501" s="42" t="s">
        <v>31682</v>
      </c>
      <c r="U5501" s="40" t="s">
        <v>7447</v>
      </c>
      <c r="V5501" s="40" t="s">
        <v>7448</v>
      </c>
      <c r="W5501" s="40" t="s">
        <v>7449</v>
      </c>
      <c r="X5501" s="40"/>
      <c r="Y5501" s="40"/>
      <c r="Z5501" s="40"/>
      <c r="AA5501"/>
    </row>
    <row r="5502" spans="1:27" x14ac:dyDescent="0.35">
      <c r="A5502" s="40" t="s">
        <v>3394</v>
      </c>
      <c r="B5502" s="40">
        <v>20180608</v>
      </c>
      <c r="C5502" s="40">
        <v>20180109</v>
      </c>
      <c r="D5502" s="42">
        <v>2018</v>
      </c>
      <c r="E5502" s="40" t="s">
        <v>2969</v>
      </c>
      <c r="F5502" s="40" t="s">
        <v>279</v>
      </c>
      <c r="G5502" s="40" t="s">
        <v>175</v>
      </c>
      <c r="H5502" s="40" t="s">
        <v>280</v>
      </c>
      <c r="I5502" s="42" t="s">
        <v>37142</v>
      </c>
      <c r="J5502" s="40" t="s">
        <v>62</v>
      </c>
      <c r="K5502" s="40" t="s">
        <v>29</v>
      </c>
      <c r="L5502" s="40" t="s">
        <v>63</v>
      </c>
      <c r="M5502" s="40" t="s">
        <v>2873</v>
      </c>
      <c r="N5502" s="40" t="s">
        <v>21</v>
      </c>
      <c r="O5502" s="40">
        <v>2120</v>
      </c>
      <c r="P5502" s="40" t="s">
        <v>64</v>
      </c>
      <c r="Q5502" s="40" t="s">
        <v>50</v>
      </c>
      <c r="R5502" s="42" t="s">
        <v>9267</v>
      </c>
      <c r="S5502" s="42" t="s">
        <v>37143</v>
      </c>
      <c r="T5502" s="42" t="s">
        <v>31682</v>
      </c>
      <c r="U5502" s="40" t="s">
        <v>3395</v>
      </c>
      <c r="V5502" s="40" t="s">
        <v>3396</v>
      </c>
      <c r="W5502" s="40"/>
      <c r="X5502" s="40"/>
      <c r="Y5502" s="40"/>
      <c r="Z5502" s="40"/>
      <c r="AA5502"/>
    </row>
    <row r="5503" spans="1:27" x14ac:dyDescent="0.35">
      <c r="A5503" s="40" t="s">
        <v>7110</v>
      </c>
      <c r="B5503" s="40">
        <v>20180920</v>
      </c>
      <c r="C5503" s="40">
        <v>20180903</v>
      </c>
      <c r="D5503" s="42">
        <v>2018</v>
      </c>
      <c r="E5503" s="40" t="s">
        <v>2969</v>
      </c>
      <c r="F5503" s="40" t="s">
        <v>279</v>
      </c>
      <c r="G5503" s="40" t="s">
        <v>175</v>
      </c>
      <c r="H5503" s="40" t="s">
        <v>280</v>
      </c>
      <c r="I5503" s="42" t="s">
        <v>37142</v>
      </c>
      <c r="J5503" s="40" t="s">
        <v>163</v>
      </c>
      <c r="K5503" s="40" t="s">
        <v>129</v>
      </c>
      <c r="L5503" s="40" t="s">
        <v>85</v>
      </c>
      <c r="M5503" s="40" t="s">
        <v>2873</v>
      </c>
      <c r="N5503" s="40" t="s">
        <v>10</v>
      </c>
      <c r="O5503" s="40">
        <v>2150</v>
      </c>
      <c r="P5503" s="40" t="s">
        <v>64</v>
      </c>
      <c r="Q5503" s="40" t="s">
        <v>90</v>
      </c>
      <c r="R5503" s="42" t="s">
        <v>9263</v>
      </c>
      <c r="S5503" s="42" t="s">
        <v>37143</v>
      </c>
      <c r="T5503" s="42" t="s">
        <v>31682</v>
      </c>
      <c r="U5503" s="40" t="s">
        <v>7111</v>
      </c>
      <c r="V5503" s="40" t="s">
        <v>7112</v>
      </c>
      <c r="W5503" s="40" t="s">
        <v>7113</v>
      </c>
      <c r="X5503" s="40" t="s">
        <v>7114</v>
      </c>
      <c r="Y5503" s="40"/>
      <c r="Z5503" s="40"/>
      <c r="AA5503"/>
    </row>
    <row r="5504" spans="1:27" x14ac:dyDescent="0.35">
      <c r="A5504" s="40" t="s">
        <v>10346</v>
      </c>
      <c r="B5504" s="40">
        <v>20190925</v>
      </c>
      <c r="C5504" s="40">
        <v>20190503</v>
      </c>
      <c r="D5504" s="42">
        <v>2019</v>
      </c>
      <c r="E5504" s="40" t="s">
        <v>2969</v>
      </c>
      <c r="F5504" s="40" t="s">
        <v>279</v>
      </c>
      <c r="G5504" s="40" t="s">
        <v>175</v>
      </c>
      <c r="H5504" s="40" t="s">
        <v>280</v>
      </c>
      <c r="I5504" s="42" t="s">
        <v>37142</v>
      </c>
      <c r="J5504" s="40" t="s">
        <v>1082</v>
      </c>
      <c r="K5504" s="40" t="s">
        <v>129</v>
      </c>
      <c r="L5504" s="40" t="s">
        <v>607</v>
      </c>
      <c r="M5504" s="40" t="s">
        <v>2873</v>
      </c>
      <c r="N5504" s="40" t="s">
        <v>42</v>
      </c>
      <c r="O5504" s="40">
        <v>2120</v>
      </c>
      <c r="P5504" s="40" t="s">
        <v>64</v>
      </c>
      <c r="Q5504" s="40" t="s">
        <v>5</v>
      </c>
      <c r="R5504" s="42" t="s">
        <v>9267</v>
      </c>
      <c r="S5504" s="42" t="s">
        <v>37143</v>
      </c>
      <c r="T5504" s="42" t="s">
        <v>31682</v>
      </c>
      <c r="U5504" s="40" t="s">
        <v>10347</v>
      </c>
      <c r="V5504" s="40" t="s">
        <v>10348</v>
      </c>
      <c r="W5504" s="40"/>
      <c r="X5504" s="40"/>
      <c r="Y5504" s="40"/>
      <c r="Z5504" s="40"/>
      <c r="AA5504"/>
    </row>
    <row r="5505" spans="1:27" x14ac:dyDescent="0.35">
      <c r="A5505" s="40" t="s">
        <v>24230</v>
      </c>
      <c r="B5505" s="40">
        <v>20220727</v>
      </c>
      <c r="C5505" s="40">
        <v>20220630</v>
      </c>
      <c r="D5505" s="42">
        <v>2022</v>
      </c>
      <c r="E5505" s="40" t="s">
        <v>2969</v>
      </c>
      <c r="F5505" s="40" t="s">
        <v>279</v>
      </c>
      <c r="G5505" s="40" t="s">
        <v>175</v>
      </c>
      <c r="H5505" s="40" t="s">
        <v>280</v>
      </c>
      <c r="I5505" s="42" t="s">
        <v>37142</v>
      </c>
      <c r="J5505" s="40" t="s">
        <v>867</v>
      </c>
      <c r="K5505" s="40"/>
      <c r="L5505" s="40" t="s">
        <v>867</v>
      </c>
      <c r="M5505" s="40" t="s">
        <v>2873</v>
      </c>
      <c r="N5505" s="40" t="s">
        <v>10</v>
      </c>
      <c r="O5505" s="40">
        <v>2100</v>
      </c>
      <c r="P5505" s="40" t="s">
        <v>64</v>
      </c>
      <c r="Q5505" s="40" t="s">
        <v>90</v>
      </c>
      <c r="R5505" s="42" t="s">
        <v>9263</v>
      </c>
      <c r="S5505" s="42" t="s">
        <v>37143</v>
      </c>
      <c r="T5505" s="42" t="s">
        <v>31682</v>
      </c>
      <c r="U5505" s="40" t="s">
        <v>24231</v>
      </c>
      <c r="V5505" s="40" t="s">
        <v>24232</v>
      </c>
      <c r="W5505" s="40" t="s">
        <v>24233</v>
      </c>
      <c r="X5505" s="40" t="s">
        <v>24234</v>
      </c>
      <c r="Y5505" s="40"/>
      <c r="Z5505" s="40"/>
      <c r="AA5505"/>
    </row>
    <row r="5506" spans="1:27" x14ac:dyDescent="0.35">
      <c r="A5506" s="40" t="s">
        <v>1029</v>
      </c>
      <c r="B5506" s="40">
        <v>20181205</v>
      </c>
      <c r="C5506" s="40">
        <v>20180220</v>
      </c>
      <c r="D5506" s="42">
        <v>2018</v>
      </c>
      <c r="E5506" s="40" t="s">
        <v>519</v>
      </c>
      <c r="F5506" s="40">
        <v>320</v>
      </c>
      <c r="G5506" s="40" t="s">
        <v>175</v>
      </c>
      <c r="H5506" s="40" t="s">
        <v>355</v>
      </c>
      <c r="I5506" s="42" t="s">
        <v>37142</v>
      </c>
      <c r="J5506" s="40" t="s">
        <v>298</v>
      </c>
      <c r="K5506" s="40" t="s">
        <v>223</v>
      </c>
      <c r="L5506" s="40" t="s">
        <v>24</v>
      </c>
      <c r="M5506" s="40" t="s">
        <v>36967</v>
      </c>
      <c r="N5506" s="40" t="s">
        <v>21</v>
      </c>
      <c r="O5506" s="40">
        <v>2121</v>
      </c>
      <c r="P5506" s="40" t="s">
        <v>64</v>
      </c>
      <c r="Q5506" s="40" t="s">
        <v>5</v>
      </c>
      <c r="R5506" s="42" t="s">
        <v>9263</v>
      </c>
      <c r="S5506" s="42" t="s">
        <v>37144</v>
      </c>
      <c r="T5506" s="42" t="s">
        <v>31682</v>
      </c>
      <c r="U5506" s="40" t="s">
        <v>1030</v>
      </c>
      <c r="V5506" s="40" t="s">
        <v>1031</v>
      </c>
      <c r="W5506" s="40" t="s">
        <v>1032</v>
      </c>
      <c r="X5506" s="40" t="s">
        <v>1033</v>
      </c>
      <c r="Y5506" s="40" t="s">
        <v>1034</v>
      </c>
      <c r="Z5506" s="40"/>
      <c r="AA5506"/>
    </row>
    <row r="5507" spans="1:27" x14ac:dyDescent="0.35">
      <c r="A5507" s="40" t="s">
        <v>518</v>
      </c>
      <c r="B5507" s="40">
        <v>20180412</v>
      </c>
      <c r="C5507" s="40">
        <v>20180220</v>
      </c>
      <c r="D5507" s="42">
        <v>2018</v>
      </c>
      <c r="E5507" s="40" t="s">
        <v>519</v>
      </c>
      <c r="F5507" s="40">
        <v>320</v>
      </c>
      <c r="G5507" s="40" t="s">
        <v>175</v>
      </c>
      <c r="H5507" s="40" t="s">
        <v>355</v>
      </c>
      <c r="I5507" s="42" t="s">
        <v>37142</v>
      </c>
      <c r="J5507" s="40" t="s">
        <v>251</v>
      </c>
      <c r="K5507" s="40" t="s">
        <v>223</v>
      </c>
      <c r="L5507" s="40" t="s">
        <v>85</v>
      </c>
      <c r="M5507" s="40" t="s">
        <v>36967</v>
      </c>
      <c r="N5507" s="40" t="s">
        <v>10</v>
      </c>
      <c r="O5507" s="40">
        <v>4990</v>
      </c>
      <c r="P5507" s="40" t="s">
        <v>64</v>
      </c>
      <c r="Q5507" s="40" t="s">
        <v>5</v>
      </c>
      <c r="R5507" s="42" t="s">
        <v>9263</v>
      </c>
      <c r="S5507" s="42" t="s">
        <v>37144</v>
      </c>
      <c r="T5507" s="42" t="s">
        <v>31682</v>
      </c>
      <c r="U5507" s="40" t="s">
        <v>520</v>
      </c>
      <c r="V5507" s="40" t="s">
        <v>521</v>
      </c>
      <c r="W5507" s="40" t="s">
        <v>522</v>
      </c>
      <c r="X5507" s="40" t="s">
        <v>523</v>
      </c>
      <c r="Y5507" s="40" t="s">
        <v>524</v>
      </c>
      <c r="Z5507" s="40"/>
      <c r="AA5507"/>
    </row>
    <row r="5508" spans="1:27" x14ac:dyDescent="0.35">
      <c r="A5508" s="40" t="s">
        <v>1038</v>
      </c>
      <c r="B5508" s="40">
        <v>20181205</v>
      </c>
      <c r="C5508" s="40">
        <v>20180220</v>
      </c>
      <c r="D5508" s="42">
        <v>2018</v>
      </c>
      <c r="E5508" s="40" t="s">
        <v>519</v>
      </c>
      <c r="F5508" s="40">
        <v>320</v>
      </c>
      <c r="G5508" s="40" t="s">
        <v>175</v>
      </c>
      <c r="H5508" s="40" t="s">
        <v>355</v>
      </c>
      <c r="I5508" s="42" t="s">
        <v>37142</v>
      </c>
      <c r="J5508" s="40" t="s">
        <v>935</v>
      </c>
      <c r="K5508" s="40" t="s">
        <v>1039</v>
      </c>
      <c r="L5508" s="40" t="s">
        <v>130</v>
      </c>
      <c r="M5508" s="40" t="s">
        <v>36967</v>
      </c>
      <c r="N5508" s="40" t="s">
        <v>21</v>
      </c>
      <c r="O5508" s="40">
        <v>4990</v>
      </c>
      <c r="P5508" s="40" t="s">
        <v>64</v>
      </c>
      <c r="Q5508" s="40" t="s">
        <v>5</v>
      </c>
      <c r="R5508" s="42" t="s">
        <v>9263</v>
      </c>
      <c r="S5508" s="42" t="s">
        <v>37144</v>
      </c>
      <c r="T5508" s="42" t="s">
        <v>31682</v>
      </c>
      <c r="U5508" s="40" t="s">
        <v>1040</v>
      </c>
      <c r="V5508" s="40" t="s">
        <v>1041</v>
      </c>
      <c r="W5508" s="40" t="s">
        <v>1042</v>
      </c>
      <c r="X5508" s="40" t="s">
        <v>1043</v>
      </c>
      <c r="Y5508" s="40" t="s">
        <v>732</v>
      </c>
      <c r="Z5508" s="40"/>
      <c r="AA5508"/>
    </row>
    <row r="5509" spans="1:27" x14ac:dyDescent="0.35">
      <c r="A5509" s="40" t="s">
        <v>1207</v>
      </c>
      <c r="B5509" s="40">
        <v>20180322</v>
      </c>
      <c r="C5509" s="40">
        <v>20180306</v>
      </c>
      <c r="D5509" s="42">
        <v>2018</v>
      </c>
      <c r="E5509" s="40" t="s">
        <v>519</v>
      </c>
      <c r="F5509" s="40">
        <v>320</v>
      </c>
      <c r="G5509" s="40" t="s">
        <v>175</v>
      </c>
      <c r="H5509" s="40" t="s">
        <v>355</v>
      </c>
      <c r="I5509" s="42" t="s">
        <v>37142</v>
      </c>
      <c r="J5509" s="40" t="s">
        <v>469</v>
      </c>
      <c r="K5509" s="40" t="s">
        <v>188</v>
      </c>
      <c r="L5509" s="40" t="s">
        <v>63</v>
      </c>
      <c r="M5509" s="40" t="s">
        <v>36967</v>
      </c>
      <c r="N5509" s="40" t="s">
        <v>10</v>
      </c>
      <c r="O5509" s="40">
        <v>4920</v>
      </c>
      <c r="P5509" s="40" t="s">
        <v>64</v>
      </c>
      <c r="Q5509" s="40" t="s">
        <v>11</v>
      </c>
      <c r="R5509" s="42" t="s">
        <v>9263</v>
      </c>
      <c r="S5509" s="42" t="s">
        <v>37144</v>
      </c>
      <c r="T5509" s="42" t="s">
        <v>31682</v>
      </c>
      <c r="U5509" s="40" t="s">
        <v>1208</v>
      </c>
      <c r="V5509" s="40"/>
      <c r="W5509" s="40"/>
      <c r="X5509" s="40"/>
      <c r="Y5509" s="40"/>
      <c r="Z5509" s="40"/>
      <c r="AA5509"/>
    </row>
    <row r="5510" spans="1:27" x14ac:dyDescent="0.35">
      <c r="A5510" s="40" t="s">
        <v>17231</v>
      </c>
      <c r="B5510" s="40">
        <v>20191118</v>
      </c>
      <c r="C5510" s="40">
        <v>20190628</v>
      </c>
      <c r="D5510" s="42">
        <v>2019</v>
      </c>
      <c r="E5510" s="40" t="s">
        <v>519</v>
      </c>
      <c r="F5510" s="40">
        <v>320</v>
      </c>
      <c r="G5510" s="40" t="s">
        <v>175</v>
      </c>
      <c r="H5510" s="40" t="s">
        <v>355</v>
      </c>
      <c r="I5510" s="42" t="s">
        <v>37142</v>
      </c>
      <c r="J5510" s="40" t="s">
        <v>275</v>
      </c>
      <c r="K5510" s="40" t="s">
        <v>223</v>
      </c>
      <c r="L5510" s="40" t="s">
        <v>130</v>
      </c>
      <c r="M5510" s="40" t="s">
        <v>36967</v>
      </c>
      <c r="N5510" s="40" t="s">
        <v>10</v>
      </c>
      <c r="O5510" s="40">
        <v>4990</v>
      </c>
      <c r="P5510" s="40" t="s">
        <v>64</v>
      </c>
      <c r="Q5510" s="40" t="s">
        <v>31</v>
      </c>
      <c r="R5510" s="42" t="s">
        <v>9263</v>
      </c>
      <c r="S5510" s="42" t="s">
        <v>37144</v>
      </c>
      <c r="T5510" s="42" t="s">
        <v>31682</v>
      </c>
      <c r="U5510" s="40" t="s">
        <v>17232</v>
      </c>
      <c r="V5510" s="40" t="s">
        <v>17233</v>
      </c>
      <c r="W5510" s="40"/>
      <c r="X5510" s="40"/>
      <c r="Y5510" s="40"/>
      <c r="Z5510" s="40"/>
      <c r="AA5510"/>
    </row>
    <row r="5511" spans="1:27" x14ac:dyDescent="0.35">
      <c r="A5511" s="40" t="s">
        <v>17275</v>
      </c>
      <c r="B5511" s="40">
        <v>20191211</v>
      </c>
      <c r="C5511" s="40">
        <v>20190708</v>
      </c>
      <c r="D5511" s="42">
        <v>2019</v>
      </c>
      <c r="E5511" s="40" t="s">
        <v>519</v>
      </c>
      <c r="F5511" s="40">
        <v>320</v>
      </c>
      <c r="G5511" s="40" t="s">
        <v>175</v>
      </c>
      <c r="H5511" s="40" t="s">
        <v>355</v>
      </c>
      <c r="I5511" s="42" t="s">
        <v>37142</v>
      </c>
      <c r="J5511" s="40" t="s">
        <v>1399</v>
      </c>
      <c r="K5511" s="40" t="s">
        <v>223</v>
      </c>
      <c r="L5511" s="40" t="s">
        <v>130</v>
      </c>
      <c r="M5511" s="40" t="s">
        <v>36967</v>
      </c>
      <c r="N5511" s="40" t="s">
        <v>10</v>
      </c>
      <c r="O5511" s="40">
        <v>4910</v>
      </c>
      <c r="P5511" s="40" t="s">
        <v>64</v>
      </c>
      <c r="Q5511" s="40" t="s">
        <v>22</v>
      </c>
      <c r="R5511" s="42" t="s">
        <v>9263</v>
      </c>
      <c r="S5511" s="42" t="s">
        <v>37144</v>
      </c>
      <c r="T5511" s="42" t="s">
        <v>31682</v>
      </c>
      <c r="U5511" s="40" t="s">
        <v>17276</v>
      </c>
      <c r="V5511" s="40" t="s">
        <v>17277</v>
      </c>
      <c r="W5511" s="40"/>
      <c r="X5511" s="40"/>
      <c r="Y5511" s="40"/>
      <c r="Z5511" s="40"/>
      <c r="AA5511"/>
    </row>
    <row r="5512" spans="1:27" x14ac:dyDescent="0.35">
      <c r="A5512" s="40" t="s">
        <v>22796</v>
      </c>
      <c r="B5512" s="40">
        <v>20220916</v>
      </c>
      <c r="C5512" s="40">
        <v>20220904</v>
      </c>
      <c r="D5512" s="42">
        <v>2022</v>
      </c>
      <c r="E5512" s="40" t="s">
        <v>519</v>
      </c>
      <c r="F5512" s="40">
        <v>320</v>
      </c>
      <c r="G5512" s="40" t="s">
        <v>175</v>
      </c>
      <c r="H5512" s="40" t="s">
        <v>18749</v>
      </c>
      <c r="I5512" s="42" t="s">
        <v>37142</v>
      </c>
      <c r="J5512" s="40" t="s">
        <v>469</v>
      </c>
      <c r="K5512" s="40"/>
      <c r="L5512" s="40" t="s">
        <v>130</v>
      </c>
      <c r="M5512" s="40" t="s">
        <v>36967</v>
      </c>
      <c r="N5512" s="40" t="s">
        <v>10</v>
      </c>
      <c r="O5512" s="40">
        <v>4990</v>
      </c>
      <c r="P5512" s="40" t="s">
        <v>64</v>
      </c>
      <c r="Q5512" s="40" t="s">
        <v>50</v>
      </c>
      <c r="R5512" s="42" t="s">
        <v>9263</v>
      </c>
      <c r="S5512" s="42" t="s">
        <v>37144</v>
      </c>
      <c r="T5512" s="42" t="s">
        <v>31682</v>
      </c>
      <c r="U5512" s="40" t="s">
        <v>22797</v>
      </c>
      <c r="V5512" s="40" t="s">
        <v>22798</v>
      </c>
      <c r="W5512" s="40" t="s">
        <v>22799</v>
      </c>
      <c r="X5512" s="40"/>
      <c r="Y5512" s="40"/>
      <c r="Z5512" s="40"/>
      <c r="AA5512"/>
    </row>
    <row r="5513" spans="1:27" x14ac:dyDescent="0.35">
      <c r="A5513" s="40" t="s">
        <v>17885</v>
      </c>
      <c r="B5513" s="40">
        <v>20200110</v>
      </c>
      <c r="C5513" s="40">
        <v>20190723</v>
      </c>
      <c r="D5513" s="42">
        <v>2019</v>
      </c>
      <c r="E5513" s="40" t="s">
        <v>10350</v>
      </c>
      <c r="F5513" s="40">
        <v>320</v>
      </c>
      <c r="G5513" s="40" t="s">
        <v>175</v>
      </c>
      <c r="H5513" s="40" t="s">
        <v>355</v>
      </c>
      <c r="I5513" s="42" t="s">
        <v>37142</v>
      </c>
      <c r="J5513" s="40" t="s">
        <v>62</v>
      </c>
      <c r="K5513" s="40"/>
      <c r="L5513" s="40" t="s">
        <v>63</v>
      </c>
      <c r="M5513" s="40" t="s">
        <v>36966</v>
      </c>
      <c r="N5513" s="40" t="s">
        <v>10</v>
      </c>
      <c r="O5513" s="40">
        <v>2120</v>
      </c>
      <c r="P5513" s="40" t="s">
        <v>64</v>
      </c>
      <c r="Q5513" s="40" t="s">
        <v>50</v>
      </c>
      <c r="R5513" s="42" t="s">
        <v>9263</v>
      </c>
      <c r="S5513" s="42" t="s">
        <v>37143</v>
      </c>
      <c r="T5513" s="42" t="s">
        <v>31682</v>
      </c>
      <c r="U5513" s="40" t="s">
        <v>32015</v>
      </c>
      <c r="V5513" s="40" t="s">
        <v>17886</v>
      </c>
      <c r="W5513" s="40"/>
      <c r="X5513" s="40"/>
      <c r="Y5513" s="40"/>
      <c r="Z5513" s="40"/>
      <c r="AA5513"/>
    </row>
    <row r="5514" spans="1:27" x14ac:dyDescent="0.35">
      <c r="A5514" s="40" t="s">
        <v>10349</v>
      </c>
      <c r="B5514" s="40">
        <v>20200114</v>
      </c>
      <c r="C5514" s="40">
        <v>20190724</v>
      </c>
      <c r="D5514" s="42">
        <v>2019</v>
      </c>
      <c r="E5514" s="40" t="s">
        <v>10350</v>
      </c>
      <c r="F5514" s="40">
        <v>320</v>
      </c>
      <c r="G5514" s="40" t="s">
        <v>175</v>
      </c>
      <c r="H5514" s="40" t="s">
        <v>355</v>
      </c>
      <c r="I5514" s="42" t="s">
        <v>37142</v>
      </c>
      <c r="J5514" s="40" t="s">
        <v>1082</v>
      </c>
      <c r="K5514" s="40" t="s">
        <v>129</v>
      </c>
      <c r="L5514" s="40" t="s">
        <v>607</v>
      </c>
      <c r="M5514" s="40" t="s">
        <v>36966</v>
      </c>
      <c r="N5514" s="40" t="s">
        <v>10</v>
      </c>
      <c r="O5514" s="40">
        <v>2150</v>
      </c>
      <c r="P5514" s="40" t="s">
        <v>64</v>
      </c>
      <c r="Q5514" s="40" t="s">
        <v>50</v>
      </c>
      <c r="R5514" s="42" t="s">
        <v>9267</v>
      </c>
      <c r="S5514" s="42" t="s">
        <v>37143</v>
      </c>
      <c r="T5514" s="42" t="s">
        <v>31682</v>
      </c>
      <c r="U5514" s="40" t="s">
        <v>10351</v>
      </c>
      <c r="V5514" s="40" t="s">
        <v>10352</v>
      </c>
      <c r="W5514" s="40" t="s">
        <v>10353</v>
      </c>
      <c r="X5514" s="40"/>
      <c r="Y5514" s="40"/>
      <c r="Z5514" s="40"/>
      <c r="AA5514"/>
    </row>
    <row r="5515" spans="1:27" x14ac:dyDescent="0.35">
      <c r="A5515" s="40" t="s">
        <v>23514</v>
      </c>
      <c r="B5515" s="40">
        <v>20220413</v>
      </c>
      <c r="C5515" s="40">
        <v>20220408</v>
      </c>
      <c r="D5515" s="42">
        <v>2022</v>
      </c>
      <c r="E5515" s="40" t="s">
        <v>10350</v>
      </c>
      <c r="F5515" s="40">
        <v>320</v>
      </c>
      <c r="G5515" s="40" t="s">
        <v>175</v>
      </c>
      <c r="H5515" s="40" t="s">
        <v>355</v>
      </c>
      <c r="I5515" s="42" t="s">
        <v>37142</v>
      </c>
      <c r="J5515" s="40" t="s">
        <v>469</v>
      </c>
      <c r="K5515" s="40"/>
      <c r="L5515" s="40" t="s">
        <v>63</v>
      </c>
      <c r="M5515" s="40" t="s">
        <v>36966</v>
      </c>
      <c r="N5515" s="40" t="s">
        <v>21</v>
      </c>
      <c r="O5515" s="40">
        <v>4900</v>
      </c>
      <c r="P5515" s="40" t="s">
        <v>64</v>
      </c>
      <c r="Q5515" s="40" t="s">
        <v>55</v>
      </c>
      <c r="R5515" s="42" t="s">
        <v>9263</v>
      </c>
      <c r="S5515" s="42" t="s">
        <v>37144</v>
      </c>
      <c r="T5515" s="42" t="s">
        <v>31682</v>
      </c>
      <c r="U5515" s="40" t="s">
        <v>23515</v>
      </c>
      <c r="V5515" s="40" t="s">
        <v>23516</v>
      </c>
      <c r="W5515" s="40" t="s">
        <v>23517</v>
      </c>
      <c r="X5515" s="40" t="s">
        <v>23518</v>
      </c>
      <c r="Y5515" s="40"/>
      <c r="Z5515" s="40"/>
      <c r="AA5515"/>
    </row>
    <row r="5516" spans="1:27" x14ac:dyDescent="0.35">
      <c r="A5516" s="40" t="s">
        <v>23454</v>
      </c>
      <c r="B5516" s="40">
        <v>20221125</v>
      </c>
      <c r="C5516" s="40">
        <v>20221123</v>
      </c>
      <c r="D5516" s="42">
        <v>2022</v>
      </c>
      <c r="E5516" s="40" t="s">
        <v>10350</v>
      </c>
      <c r="F5516" s="40">
        <v>320</v>
      </c>
      <c r="G5516" s="40" t="s">
        <v>175</v>
      </c>
      <c r="H5516" s="40" t="s">
        <v>355</v>
      </c>
      <c r="I5516" s="42" t="s">
        <v>37142</v>
      </c>
      <c r="J5516" s="40" t="s">
        <v>163</v>
      </c>
      <c r="K5516" s="40"/>
      <c r="L5516" s="40" t="s">
        <v>63</v>
      </c>
      <c r="M5516" s="40" t="s">
        <v>36966</v>
      </c>
      <c r="N5516" s="40" t="s">
        <v>10</v>
      </c>
      <c r="O5516" s="40">
        <v>2120</v>
      </c>
      <c r="P5516" s="40" t="s">
        <v>64</v>
      </c>
      <c r="Q5516" s="40" t="s">
        <v>50</v>
      </c>
      <c r="R5516" s="42" t="s">
        <v>9263</v>
      </c>
      <c r="S5516" s="42" t="s">
        <v>37143</v>
      </c>
      <c r="T5516" s="42" t="s">
        <v>31682</v>
      </c>
      <c r="U5516" s="40" t="s">
        <v>23455</v>
      </c>
      <c r="V5516" s="40" t="s">
        <v>23456</v>
      </c>
      <c r="W5516" s="40" t="s">
        <v>23457</v>
      </c>
      <c r="X5516" s="40"/>
      <c r="Y5516" s="40"/>
      <c r="Z5516" s="40"/>
      <c r="AA5516"/>
    </row>
    <row r="5517" spans="1:27" x14ac:dyDescent="0.35">
      <c r="A5517" s="40" t="s">
        <v>25462</v>
      </c>
      <c r="B5517" s="40">
        <v>20231215</v>
      </c>
      <c r="C5517" s="40">
        <v>20231213</v>
      </c>
      <c r="D5517" s="42">
        <v>2023</v>
      </c>
      <c r="E5517" s="40" t="s">
        <v>10350</v>
      </c>
      <c r="F5517" s="40">
        <v>320</v>
      </c>
      <c r="G5517" s="40" t="s">
        <v>175</v>
      </c>
      <c r="H5517" s="40" t="s">
        <v>355</v>
      </c>
      <c r="I5517" s="42" t="s">
        <v>37142</v>
      </c>
      <c r="J5517" s="40" t="s">
        <v>62</v>
      </c>
      <c r="K5517" s="40" t="s">
        <v>16324</v>
      </c>
      <c r="L5517" s="40" t="s">
        <v>62</v>
      </c>
      <c r="M5517" s="40" t="s">
        <v>36966</v>
      </c>
      <c r="N5517" s="40" t="s">
        <v>21</v>
      </c>
      <c r="O5517" s="40">
        <v>2120</v>
      </c>
      <c r="P5517" s="40" t="s">
        <v>64</v>
      </c>
      <c r="Q5517" s="40" t="s">
        <v>55</v>
      </c>
      <c r="R5517" s="42" t="s">
        <v>9267</v>
      </c>
      <c r="S5517" s="42" t="s">
        <v>37144</v>
      </c>
      <c r="T5517" s="42" t="s">
        <v>31682</v>
      </c>
      <c r="U5517" s="40" t="s">
        <v>25463</v>
      </c>
      <c r="V5517" s="40" t="s">
        <v>25464</v>
      </c>
      <c r="W5517" s="40" t="s">
        <v>25465</v>
      </c>
      <c r="X5517" s="40"/>
      <c r="Y5517" s="40"/>
      <c r="Z5517" s="40"/>
      <c r="AA5517"/>
    </row>
    <row r="5518" spans="1:27" x14ac:dyDescent="0.35">
      <c r="A5518" s="40" t="s">
        <v>25526</v>
      </c>
      <c r="B5518" s="40">
        <v>20231229</v>
      </c>
      <c r="C5518" s="40">
        <v>20231227</v>
      </c>
      <c r="D5518" s="42">
        <v>2023</v>
      </c>
      <c r="E5518" s="40" t="s">
        <v>10350</v>
      </c>
      <c r="F5518" s="40">
        <v>320</v>
      </c>
      <c r="G5518" s="40" t="s">
        <v>175</v>
      </c>
      <c r="H5518" s="40" t="s">
        <v>355</v>
      </c>
      <c r="I5518" s="42" t="s">
        <v>37142</v>
      </c>
      <c r="J5518" s="40" t="s">
        <v>62</v>
      </c>
      <c r="K5518" s="40" t="s">
        <v>16324</v>
      </c>
      <c r="L5518" s="40" t="s">
        <v>63</v>
      </c>
      <c r="M5518" s="40" t="s">
        <v>36966</v>
      </c>
      <c r="N5518" s="40" t="s">
        <v>10</v>
      </c>
      <c r="O5518" s="40">
        <v>2120</v>
      </c>
      <c r="P5518" s="40" t="s">
        <v>64</v>
      </c>
      <c r="Q5518" s="40" t="s">
        <v>50</v>
      </c>
      <c r="R5518" s="42" t="s">
        <v>9263</v>
      </c>
      <c r="S5518" s="42" t="s">
        <v>37143</v>
      </c>
      <c r="T5518" s="42" t="s">
        <v>31682</v>
      </c>
      <c r="U5518" s="40" t="s">
        <v>25527</v>
      </c>
      <c r="V5518" s="40" t="s">
        <v>25528</v>
      </c>
      <c r="W5518" s="40"/>
      <c r="X5518" s="40"/>
      <c r="Y5518" s="40"/>
      <c r="Z5518" s="40"/>
      <c r="AA5518"/>
    </row>
    <row r="5519" spans="1:27" x14ac:dyDescent="0.35">
      <c r="A5519" s="40" t="s">
        <v>17887</v>
      </c>
      <c r="B5519" s="40">
        <v>20191210</v>
      </c>
      <c r="C5519" s="40">
        <v>20190802</v>
      </c>
      <c r="D5519" s="42">
        <v>2019</v>
      </c>
      <c r="E5519" s="40" t="s">
        <v>10068</v>
      </c>
      <c r="F5519" s="40" t="s">
        <v>279</v>
      </c>
      <c r="G5519" s="40" t="s">
        <v>175</v>
      </c>
      <c r="H5519" s="40" t="s">
        <v>280</v>
      </c>
      <c r="I5519" s="42" t="s">
        <v>37142</v>
      </c>
      <c r="J5519" s="40" t="s">
        <v>62</v>
      </c>
      <c r="K5519" s="40" t="s">
        <v>29</v>
      </c>
      <c r="L5519" s="40" t="s">
        <v>63</v>
      </c>
      <c r="M5519" s="40" t="s">
        <v>2873</v>
      </c>
      <c r="N5519" s="40" t="s">
        <v>21</v>
      </c>
      <c r="O5519" s="40">
        <v>2120</v>
      </c>
      <c r="P5519" s="40" t="s">
        <v>64</v>
      </c>
      <c r="Q5519" s="40" t="s">
        <v>31</v>
      </c>
      <c r="R5519" s="42" t="s">
        <v>9263</v>
      </c>
      <c r="S5519" s="42" t="s">
        <v>37143</v>
      </c>
      <c r="T5519" s="42" t="s">
        <v>31682</v>
      </c>
      <c r="U5519" s="40" t="s">
        <v>17888</v>
      </c>
      <c r="V5519" s="40" t="s">
        <v>17889</v>
      </c>
      <c r="W5519" s="40" t="s">
        <v>17890</v>
      </c>
      <c r="X5519" s="40"/>
      <c r="Y5519" s="40"/>
      <c r="Z5519" s="40"/>
      <c r="AA5519"/>
    </row>
    <row r="5520" spans="1:27" x14ac:dyDescent="0.35">
      <c r="A5520" s="40" t="s">
        <v>10860</v>
      </c>
      <c r="B5520" s="40">
        <v>20191210</v>
      </c>
      <c r="C5520" s="40">
        <v>20190804</v>
      </c>
      <c r="D5520" s="42">
        <v>2019</v>
      </c>
      <c r="E5520" s="40" t="s">
        <v>10068</v>
      </c>
      <c r="F5520" s="40" t="s">
        <v>279</v>
      </c>
      <c r="G5520" s="40" t="s">
        <v>175</v>
      </c>
      <c r="H5520" s="40" t="s">
        <v>280</v>
      </c>
      <c r="I5520" s="42" t="s">
        <v>37142</v>
      </c>
      <c r="J5520" s="40" t="s">
        <v>62</v>
      </c>
      <c r="K5520" s="40" t="s">
        <v>29</v>
      </c>
      <c r="L5520" s="40" t="s">
        <v>63</v>
      </c>
      <c r="M5520" s="40" t="s">
        <v>2873</v>
      </c>
      <c r="N5520" s="40" t="s">
        <v>21</v>
      </c>
      <c r="O5520" s="40">
        <v>2120</v>
      </c>
      <c r="P5520" s="40" t="s">
        <v>64</v>
      </c>
      <c r="Q5520" s="40" t="s">
        <v>31</v>
      </c>
      <c r="R5520" s="42" t="s">
        <v>9267</v>
      </c>
      <c r="S5520" s="42" t="s">
        <v>37145</v>
      </c>
      <c r="T5520" s="42" t="s">
        <v>31682</v>
      </c>
      <c r="U5520" s="40" t="s">
        <v>31862</v>
      </c>
      <c r="V5520" s="40" t="s">
        <v>10861</v>
      </c>
      <c r="W5520" s="40" t="s">
        <v>10862</v>
      </c>
      <c r="X5520" s="40"/>
      <c r="Y5520" s="40"/>
      <c r="Z5520" s="40"/>
      <c r="AA5520"/>
    </row>
    <row r="5521" spans="1:27" x14ac:dyDescent="0.35">
      <c r="A5521" s="40" t="s">
        <v>10067</v>
      </c>
      <c r="B5521" s="40">
        <v>20191217</v>
      </c>
      <c r="C5521" s="40">
        <v>20190805</v>
      </c>
      <c r="D5521" s="42">
        <v>2019</v>
      </c>
      <c r="E5521" s="40" t="s">
        <v>10068</v>
      </c>
      <c r="F5521" s="40" t="s">
        <v>279</v>
      </c>
      <c r="G5521" s="40" t="s">
        <v>175</v>
      </c>
      <c r="H5521" s="40" t="s">
        <v>280</v>
      </c>
      <c r="I5521" s="42" t="s">
        <v>37142</v>
      </c>
      <c r="J5521" s="40" t="s">
        <v>163</v>
      </c>
      <c r="K5521" s="40" t="s">
        <v>274</v>
      </c>
      <c r="L5521" s="40" t="s">
        <v>63</v>
      </c>
      <c r="M5521" s="40" t="s">
        <v>2873</v>
      </c>
      <c r="N5521" s="40" t="s">
        <v>21</v>
      </c>
      <c r="O5521" s="40">
        <v>2150</v>
      </c>
      <c r="P5521" s="40" t="s">
        <v>64</v>
      </c>
      <c r="Q5521" s="40" t="s">
        <v>50</v>
      </c>
      <c r="R5521" s="42" t="s">
        <v>9267</v>
      </c>
      <c r="S5521" s="42" t="s">
        <v>37143</v>
      </c>
      <c r="T5521" s="42" t="s">
        <v>31682</v>
      </c>
      <c r="U5521" s="40" t="s">
        <v>10069</v>
      </c>
      <c r="V5521" s="40"/>
      <c r="W5521" s="40"/>
      <c r="X5521" s="40"/>
      <c r="Y5521" s="40"/>
      <c r="Z5521" s="40"/>
      <c r="AA5521"/>
    </row>
    <row r="5522" spans="1:27" x14ac:dyDescent="0.35">
      <c r="A5522" s="40" t="s">
        <v>28940</v>
      </c>
      <c r="B5522" s="40">
        <v>20230210</v>
      </c>
      <c r="C5522" s="40">
        <v>20230201</v>
      </c>
      <c r="D5522" s="42">
        <v>2023</v>
      </c>
      <c r="E5522" s="40" t="s">
        <v>4414</v>
      </c>
      <c r="F5522" s="40">
        <v>145</v>
      </c>
      <c r="G5522" s="40" t="s">
        <v>158</v>
      </c>
      <c r="H5522" s="40" t="s">
        <v>159</v>
      </c>
      <c r="I5522" s="42" t="s">
        <v>37148</v>
      </c>
      <c r="J5522" s="40" t="s">
        <v>25595</v>
      </c>
      <c r="K5522" s="40" t="s">
        <v>25596</v>
      </c>
      <c r="L5522" s="40" t="s">
        <v>25595</v>
      </c>
      <c r="M5522" s="40" t="s">
        <v>37005</v>
      </c>
      <c r="N5522" s="40" t="s">
        <v>21</v>
      </c>
      <c r="O5522" s="40">
        <v>2150</v>
      </c>
      <c r="P5522" s="40" t="s">
        <v>64</v>
      </c>
      <c r="Q5522" s="40" t="s">
        <v>90</v>
      </c>
      <c r="R5522" s="42" t="s">
        <v>9267</v>
      </c>
      <c r="S5522" s="42" t="s">
        <v>37145</v>
      </c>
      <c r="T5522" s="42" t="s">
        <v>31682</v>
      </c>
      <c r="U5522" s="40" t="s">
        <v>28941</v>
      </c>
      <c r="V5522" s="40" t="s">
        <v>28942</v>
      </c>
      <c r="W5522" s="40" t="s">
        <v>28943</v>
      </c>
      <c r="X5522" s="40"/>
      <c r="Y5522" s="40"/>
      <c r="Z5522" s="40"/>
      <c r="AA5522"/>
    </row>
    <row r="5523" spans="1:27" x14ac:dyDescent="0.35">
      <c r="A5523" s="40" t="s">
        <v>7498</v>
      </c>
      <c r="B5523" s="40">
        <v>20190624</v>
      </c>
      <c r="C5523" s="40">
        <v>20180921</v>
      </c>
      <c r="D5523" s="42">
        <v>2018</v>
      </c>
      <c r="E5523" s="40" t="s">
        <v>5113</v>
      </c>
      <c r="F5523" s="40">
        <v>320</v>
      </c>
      <c r="G5523" s="40" t="s">
        <v>175</v>
      </c>
      <c r="H5523" s="40" t="s">
        <v>355</v>
      </c>
      <c r="I5523" s="42" t="s">
        <v>37142</v>
      </c>
      <c r="J5523" s="40" t="s">
        <v>62</v>
      </c>
      <c r="K5523" s="40" t="s">
        <v>29</v>
      </c>
      <c r="L5523" s="40" t="s">
        <v>63</v>
      </c>
      <c r="M5523" s="40" t="s">
        <v>36966</v>
      </c>
      <c r="N5523" s="40" t="s">
        <v>10</v>
      </c>
      <c r="O5523" s="40">
        <v>2120</v>
      </c>
      <c r="P5523" s="40" t="s">
        <v>64</v>
      </c>
      <c r="Q5523" s="40" t="s">
        <v>50</v>
      </c>
      <c r="R5523" s="42" t="s">
        <v>9267</v>
      </c>
      <c r="S5523" s="42" t="s">
        <v>37143</v>
      </c>
      <c r="T5523" s="42" t="s">
        <v>31682</v>
      </c>
      <c r="U5523" s="40" t="s">
        <v>7499</v>
      </c>
      <c r="V5523" s="40" t="s">
        <v>7500</v>
      </c>
      <c r="W5523" s="40" t="s">
        <v>7501</v>
      </c>
      <c r="X5523" s="40" t="s">
        <v>7502</v>
      </c>
      <c r="Y5523" s="40" t="s">
        <v>7503</v>
      </c>
      <c r="Z5523" s="40" t="s">
        <v>7504</v>
      </c>
      <c r="AA5523"/>
    </row>
    <row r="5524" spans="1:27" x14ac:dyDescent="0.35">
      <c r="A5524" s="40" t="s">
        <v>29720</v>
      </c>
      <c r="B5524" s="40">
        <v>20230417</v>
      </c>
      <c r="C5524" s="40">
        <v>20230412</v>
      </c>
      <c r="D5524" s="42">
        <v>2023</v>
      </c>
      <c r="E5524" s="40" t="s">
        <v>5113</v>
      </c>
      <c r="F5524" s="40">
        <v>320</v>
      </c>
      <c r="G5524" s="40" t="s">
        <v>175</v>
      </c>
      <c r="H5524" s="40" t="s">
        <v>355</v>
      </c>
      <c r="I5524" s="42" t="s">
        <v>37142</v>
      </c>
      <c r="J5524" s="40" t="s">
        <v>62</v>
      </c>
      <c r="K5524" s="40" t="s">
        <v>16324</v>
      </c>
      <c r="L5524" s="40" t="s">
        <v>62</v>
      </c>
      <c r="M5524" s="40" t="s">
        <v>36966</v>
      </c>
      <c r="N5524" s="40" t="s">
        <v>10</v>
      </c>
      <c r="O5524" s="40">
        <v>5100</v>
      </c>
      <c r="P5524" s="40" t="s">
        <v>64</v>
      </c>
      <c r="Q5524" s="40" t="s">
        <v>50</v>
      </c>
      <c r="R5524" s="42" t="s">
        <v>9263</v>
      </c>
      <c r="S5524" s="42" t="s">
        <v>37143</v>
      </c>
      <c r="T5524" s="42" t="s">
        <v>31682</v>
      </c>
      <c r="U5524" s="40" t="s">
        <v>29721</v>
      </c>
      <c r="V5524" s="40" t="s">
        <v>29722</v>
      </c>
      <c r="W5524" s="40" t="s">
        <v>19187</v>
      </c>
      <c r="X5524" s="40"/>
      <c r="Y5524" s="40"/>
      <c r="Z5524" s="40"/>
      <c r="AA5524"/>
    </row>
    <row r="5525" spans="1:27" x14ac:dyDescent="0.35">
      <c r="A5525" s="40" t="s">
        <v>3551</v>
      </c>
      <c r="B5525" s="40">
        <v>20180723</v>
      </c>
      <c r="C5525" s="40">
        <v>20180215</v>
      </c>
      <c r="D5525" s="42">
        <v>2018</v>
      </c>
      <c r="E5525" s="40" t="s">
        <v>2948</v>
      </c>
      <c r="F5525" s="40" t="s">
        <v>279</v>
      </c>
      <c r="G5525" s="40" t="s">
        <v>175</v>
      </c>
      <c r="H5525" s="40" t="s">
        <v>280</v>
      </c>
      <c r="I5525" s="42" t="s">
        <v>37142</v>
      </c>
      <c r="J5525" s="40" t="s">
        <v>62</v>
      </c>
      <c r="K5525" s="40" t="s">
        <v>29</v>
      </c>
      <c r="L5525" s="40" t="s">
        <v>63</v>
      </c>
      <c r="M5525" s="40" t="s">
        <v>2873</v>
      </c>
      <c r="N5525" s="40" t="s">
        <v>21</v>
      </c>
      <c r="O5525" s="40">
        <v>2120</v>
      </c>
      <c r="P5525" s="40" t="s">
        <v>64</v>
      </c>
      <c r="Q5525" s="40" t="s">
        <v>31</v>
      </c>
      <c r="R5525" s="42" t="s">
        <v>9263</v>
      </c>
      <c r="S5525" s="42" t="s">
        <v>37143</v>
      </c>
      <c r="T5525" s="42" t="s">
        <v>31682</v>
      </c>
      <c r="U5525" s="40" t="s">
        <v>3552</v>
      </c>
      <c r="V5525" s="40" t="s">
        <v>3553</v>
      </c>
      <c r="W5525" s="40"/>
      <c r="X5525" s="40"/>
      <c r="Y5525" s="40"/>
      <c r="Z5525" s="40"/>
      <c r="AA5525"/>
    </row>
    <row r="5526" spans="1:27" x14ac:dyDescent="0.35">
      <c r="A5526" s="40" t="s">
        <v>19575</v>
      </c>
      <c r="B5526" s="40">
        <v>20220610</v>
      </c>
      <c r="C5526" s="40">
        <v>20220525</v>
      </c>
      <c r="D5526" s="42">
        <v>2022</v>
      </c>
      <c r="E5526" s="40" t="s">
        <v>2948</v>
      </c>
      <c r="F5526" s="40" t="s">
        <v>279</v>
      </c>
      <c r="G5526" s="40" t="s">
        <v>175</v>
      </c>
      <c r="H5526" s="40" t="s">
        <v>280</v>
      </c>
      <c r="I5526" s="42" t="s">
        <v>37142</v>
      </c>
      <c r="J5526" s="40" t="s">
        <v>867</v>
      </c>
      <c r="K5526" s="40"/>
      <c r="L5526" s="40" t="s">
        <v>867</v>
      </c>
      <c r="M5526" s="40" t="s">
        <v>2873</v>
      </c>
      <c r="N5526" s="40" t="s">
        <v>10</v>
      </c>
      <c r="O5526" s="40">
        <v>2121</v>
      </c>
      <c r="P5526" s="40" t="s">
        <v>64</v>
      </c>
      <c r="Q5526" s="40" t="s">
        <v>50</v>
      </c>
      <c r="R5526" s="42" t="s">
        <v>9267</v>
      </c>
      <c r="S5526" s="42" t="s">
        <v>37143</v>
      </c>
      <c r="T5526" s="42" t="s">
        <v>31682</v>
      </c>
      <c r="U5526" s="40" t="s">
        <v>19576</v>
      </c>
      <c r="V5526" s="40" t="s">
        <v>19577</v>
      </c>
      <c r="W5526" s="40"/>
      <c r="X5526" s="40"/>
      <c r="Y5526" s="40"/>
      <c r="Z5526" s="40"/>
      <c r="AA5526"/>
    </row>
    <row r="5527" spans="1:27" x14ac:dyDescent="0.35">
      <c r="A5527" s="40" t="s">
        <v>19571</v>
      </c>
      <c r="B5527" s="40">
        <v>20220914</v>
      </c>
      <c r="C5527" s="40">
        <v>20220907</v>
      </c>
      <c r="D5527" s="42">
        <v>2022</v>
      </c>
      <c r="E5527" s="40" t="s">
        <v>2948</v>
      </c>
      <c r="F5527" s="40" t="s">
        <v>279</v>
      </c>
      <c r="G5527" s="40" t="s">
        <v>175</v>
      </c>
      <c r="H5527" s="40" t="s">
        <v>280</v>
      </c>
      <c r="I5527" s="42" t="s">
        <v>37142</v>
      </c>
      <c r="J5527" s="40" t="s">
        <v>867</v>
      </c>
      <c r="K5527" s="40"/>
      <c r="L5527" s="40" t="s">
        <v>867</v>
      </c>
      <c r="M5527" s="40" t="s">
        <v>2873</v>
      </c>
      <c r="N5527" s="40" t="s">
        <v>10</v>
      </c>
      <c r="O5527" s="40">
        <v>5300</v>
      </c>
      <c r="P5527" s="40" t="s">
        <v>64</v>
      </c>
      <c r="Q5527" s="40" t="s">
        <v>117</v>
      </c>
      <c r="R5527" s="42" t="s">
        <v>9267</v>
      </c>
      <c r="S5527" s="42" t="s">
        <v>37143</v>
      </c>
      <c r="T5527" s="42" t="s">
        <v>31682</v>
      </c>
      <c r="U5527" s="40" t="s">
        <v>19572</v>
      </c>
      <c r="V5527" s="40" t="s">
        <v>19573</v>
      </c>
      <c r="W5527" s="40" t="s">
        <v>19574</v>
      </c>
      <c r="X5527" s="40"/>
      <c r="Y5527" s="40"/>
      <c r="Z5527" s="40"/>
      <c r="AA5527"/>
    </row>
    <row r="5528" spans="1:27" x14ac:dyDescent="0.35">
      <c r="A5528" s="40" t="s">
        <v>25967</v>
      </c>
      <c r="B5528" s="40">
        <v>20230906</v>
      </c>
      <c r="C5528" s="40">
        <v>20230901</v>
      </c>
      <c r="D5528" s="42">
        <v>2023</v>
      </c>
      <c r="E5528" s="40" t="s">
        <v>2948</v>
      </c>
      <c r="F5528" s="40" t="s">
        <v>279</v>
      </c>
      <c r="G5528" s="40" t="s">
        <v>175</v>
      </c>
      <c r="H5528" s="40" t="s">
        <v>280</v>
      </c>
      <c r="I5528" s="42" t="s">
        <v>37142</v>
      </c>
      <c r="J5528" s="40" t="s">
        <v>62</v>
      </c>
      <c r="K5528" s="40" t="s">
        <v>16324</v>
      </c>
      <c r="L5528" s="40" t="s">
        <v>62</v>
      </c>
      <c r="M5528" s="40" t="s">
        <v>2873</v>
      </c>
      <c r="N5528" s="40" t="s">
        <v>10</v>
      </c>
      <c r="O5528" s="40">
        <v>2100</v>
      </c>
      <c r="P5528" s="40" t="s">
        <v>64</v>
      </c>
      <c r="Q5528" s="40" t="s">
        <v>50</v>
      </c>
      <c r="R5528" s="42" t="s">
        <v>9263</v>
      </c>
      <c r="S5528" s="42" t="s">
        <v>37143</v>
      </c>
      <c r="T5528" s="42" t="s">
        <v>31682</v>
      </c>
      <c r="U5528" s="40" t="s">
        <v>25968</v>
      </c>
      <c r="V5528" s="40" t="s">
        <v>25969</v>
      </c>
      <c r="W5528" s="40"/>
      <c r="X5528" s="40"/>
      <c r="Y5528" s="40"/>
      <c r="Z5528" s="40"/>
      <c r="AA5528"/>
    </row>
    <row r="5529" spans="1:27" x14ac:dyDescent="0.35">
      <c r="A5529" s="40" t="s">
        <v>6216</v>
      </c>
      <c r="B5529" s="40">
        <v>20190327</v>
      </c>
      <c r="C5529" s="40">
        <v>20181018</v>
      </c>
      <c r="D5529" s="42">
        <v>2018</v>
      </c>
      <c r="E5529" s="40" t="s">
        <v>903</v>
      </c>
      <c r="F5529" s="40">
        <v>320</v>
      </c>
      <c r="G5529" s="40" t="s">
        <v>175</v>
      </c>
      <c r="H5529" s="40" t="s">
        <v>355</v>
      </c>
      <c r="I5529" s="42" t="s">
        <v>37142</v>
      </c>
      <c r="J5529" s="40" t="s">
        <v>469</v>
      </c>
      <c r="K5529" s="40"/>
      <c r="L5529" s="40" t="s">
        <v>63</v>
      </c>
      <c r="M5529" s="40" t="s">
        <v>36967</v>
      </c>
      <c r="N5529" s="40" t="s">
        <v>116</v>
      </c>
      <c r="O5529" s="40">
        <v>4900</v>
      </c>
      <c r="P5529" s="40" t="s">
        <v>64</v>
      </c>
      <c r="Q5529" s="40" t="s">
        <v>50</v>
      </c>
      <c r="R5529" s="42" t="s">
        <v>9263</v>
      </c>
      <c r="S5529" s="42" t="s">
        <v>37144</v>
      </c>
      <c r="T5529" s="42" t="s">
        <v>31682</v>
      </c>
      <c r="U5529" s="40" t="s">
        <v>6217</v>
      </c>
      <c r="V5529" s="40" t="s">
        <v>6218</v>
      </c>
      <c r="W5529" s="40" t="s">
        <v>6219</v>
      </c>
      <c r="X5529" s="40"/>
      <c r="Y5529" s="40"/>
      <c r="Z5529" s="40"/>
      <c r="AA5529"/>
    </row>
    <row r="5530" spans="1:27" x14ac:dyDescent="0.35">
      <c r="A5530" s="40" t="s">
        <v>29005</v>
      </c>
      <c r="B5530" s="40">
        <v>20230112</v>
      </c>
      <c r="C5530" s="40">
        <v>20230104</v>
      </c>
      <c r="D5530" s="42">
        <v>2023</v>
      </c>
      <c r="E5530" s="40" t="s">
        <v>903</v>
      </c>
      <c r="F5530" s="40">
        <v>320</v>
      </c>
      <c r="G5530" s="40" t="s">
        <v>175</v>
      </c>
      <c r="H5530" s="40" t="s">
        <v>355</v>
      </c>
      <c r="I5530" s="42" t="s">
        <v>37142</v>
      </c>
      <c r="J5530" s="40" t="s">
        <v>15728</v>
      </c>
      <c r="K5530" s="40" t="s">
        <v>73</v>
      </c>
      <c r="L5530" s="40" t="s">
        <v>130</v>
      </c>
      <c r="M5530" s="40" t="s">
        <v>36967</v>
      </c>
      <c r="N5530" s="40" t="s">
        <v>21</v>
      </c>
      <c r="O5530" s="40">
        <v>2910</v>
      </c>
      <c r="P5530" s="40" t="s">
        <v>205</v>
      </c>
      <c r="Q5530" s="40" t="s">
        <v>50</v>
      </c>
      <c r="R5530" s="42" t="s">
        <v>9266</v>
      </c>
      <c r="S5530" s="42" t="s">
        <v>37144</v>
      </c>
      <c r="T5530" s="42" t="s">
        <v>31682</v>
      </c>
      <c r="U5530" s="40" t="s">
        <v>29006</v>
      </c>
      <c r="V5530" s="40" t="s">
        <v>29007</v>
      </c>
      <c r="W5530" s="40" t="s">
        <v>29008</v>
      </c>
      <c r="X5530" s="40" t="s">
        <v>29009</v>
      </c>
      <c r="Y5530" s="40" t="s">
        <v>29010</v>
      </c>
      <c r="Z5530" s="40"/>
      <c r="AA5530"/>
    </row>
    <row r="5531" spans="1:27" x14ac:dyDescent="0.35">
      <c r="A5531" s="40" t="s">
        <v>23788</v>
      </c>
      <c r="B5531" s="40">
        <v>20221007</v>
      </c>
      <c r="C5531" s="40">
        <v>20221003</v>
      </c>
      <c r="D5531" s="42">
        <v>2022</v>
      </c>
      <c r="E5531" s="40" t="s">
        <v>21269</v>
      </c>
      <c r="F5531" s="40">
        <v>320</v>
      </c>
      <c r="G5531" s="40" t="s">
        <v>175</v>
      </c>
      <c r="H5531" s="40" t="s">
        <v>355</v>
      </c>
      <c r="I5531" s="42" t="s">
        <v>37142</v>
      </c>
      <c r="J5531" s="40" t="s">
        <v>867</v>
      </c>
      <c r="K5531" s="40"/>
      <c r="L5531" s="40" t="s">
        <v>867</v>
      </c>
      <c r="M5531" s="40" t="s">
        <v>36966</v>
      </c>
      <c r="N5531" s="40" t="s">
        <v>10</v>
      </c>
      <c r="O5531" s="40">
        <v>2100</v>
      </c>
      <c r="P5531" s="40" t="s">
        <v>64</v>
      </c>
      <c r="Q5531" s="40" t="s">
        <v>50</v>
      </c>
      <c r="R5531" s="42" t="s">
        <v>9263</v>
      </c>
      <c r="S5531" s="42" t="s">
        <v>37143</v>
      </c>
      <c r="T5531" s="42" t="s">
        <v>31682</v>
      </c>
      <c r="U5531" s="40" t="s">
        <v>23789</v>
      </c>
      <c r="V5531" s="40" t="s">
        <v>23790</v>
      </c>
      <c r="W5531" s="40" t="s">
        <v>23791</v>
      </c>
      <c r="X5531" s="40"/>
      <c r="Y5531" s="40"/>
      <c r="Z5531" s="40"/>
      <c r="AA5531"/>
    </row>
    <row r="5532" spans="1:27" x14ac:dyDescent="0.35">
      <c r="A5532" s="40" t="s">
        <v>23792</v>
      </c>
      <c r="B5532" s="40">
        <v>20221107</v>
      </c>
      <c r="C5532" s="40">
        <v>20221104</v>
      </c>
      <c r="D5532" s="42">
        <v>2022</v>
      </c>
      <c r="E5532" s="40" t="s">
        <v>21269</v>
      </c>
      <c r="F5532" s="40">
        <v>320</v>
      </c>
      <c r="G5532" s="40" t="s">
        <v>175</v>
      </c>
      <c r="H5532" s="40" t="s">
        <v>355</v>
      </c>
      <c r="I5532" s="42" t="s">
        <v>37142</v>
      </c>
      <c r="J5532" s="40" t="s">
        <v>867</v>
      </c>
      <c r="K5532" s="40"/>
      <c r="L5532" s="40" t="s">
        <v>867</v>
      </c>
      <c r="M5532" s="40" t="s">
        <v>36966</v>
      </c>
      <c r="N5532" s="40" t="s">
        <v>10</v>
      </c>
      <c r="O5532" s="40">
        <v>2100</v>
      </c>
      <c r="P5532" s="40" t="s">
        <v>64</v>
      </c>
      <c r="Q5532" s="40" t="s">
        <v>34</v>
      </c>
      <c r="R5532" s="42" t="s">
        <v>9263</v>
      </c>
      <c r="S5532" s="42" t="s">
        <v>37144</v>
      </c>
      <c r="T5532" s="42" t="s">
        <v>31682</v>
      </c>
      <c r="U5532" s="40" t="s">
        <v>23793</v>
      </c>
      <c r="V5532" s="40" t="s">
        <v>23794</v>
      </c>
      <c r="W5532" s="40" t="s">
        <v>23795</v>
      </c>
      <c r="X5532" s="40"/>
      <c r="Y5532" s="40"/>
      <c r="Z5532" s="40"/>
      <c r="AA5532"/>
    </row>
    <row r="5533" spans="1:27" x14ac:dyDescent="0.35">
      <c r="A5533" s="40" t="s">
        <v>29653</v>
      </c>
      <c r="B5533" s="40">
        <v>20230119</v>
      </c>
      <c r="C5533" s="40">
        <v>20230107</v>
      </c>
      <c r="D5533" s="42">
        <v>2023</v>
      </c>
      <c r="E5533" s="40" t="s">
        <v>21269</v>
      </c>
      <c r="F5533" s="40">
        <v>320</v>
      </c>
      <c r="G5533" s="40" t="s">
        <v>175</v>
      </c>
      <c r="H5533" s="40" t="s">
        <v>355</v>
      </c>
      <c r="I5533" s="42" t="s">
        <v>37142</v>
      </c>
      <c r="J5533" s="40" t="s">
        <v>469</v>
      </c>
      <c r="K5533" s="40" t="s">
        <v>188</v>
      </c>
      <c r="L5533" s="40" t="s">
        <v>607</v>
      </c>
      <c r="M5533" s="40" t="s">
        <v>36966</v>
      </c>
      <c r="N5533" s="40" t="s">
        <v>21</v>
      </c>
      <c r="O5533" s="40">
        <v>4920</v>
      </c>
      <c r="P5533" s="40" t="s">
        <v>64</v>
      </c>
      <c r="Q5533" s="40" t="s">
        <v>34</v>
      </c>
      <c r="R5533" s="42" t="s">
        <v>9263</v>
      </c>
      <c r="S5533" s="42" t="s">
        <v>37144</v>
      </c>
      <c r="T5533" s="42" t="s">
        <v>31682</v>
      </c>
      <c r="U5533" s="40" t="s">
        <v>29654</v>
      </c>
      <c r="V5533" s="40" t="s">
        <v>29655</v>
      </c>
      <c r="W5533" s="40" t="s">
        <v>29656</v>
      </c>
      <c r="X5533" s="40"/>
      <c r="Y5533" s="40"/>
      <c r="Z5533" s="40"/>
      <c r="AA5533"/>
    </row>
    <row r="5534" spans="1:27" x14ac:dyDescent="0.35">
      <c r="A5534" s="40" t="s">
        <v>29940</v>
      </c>
      <c r="B5534" s="40">
        <v>20230202</v>
      </c>
      <c r="C5534" s="40">
        <v>20230122</v>
      </c>
      <c r="D5534" s="42">
        <v>2023</v>
      </c>
      <c r="E5534" s="40" t="s">
        <v>21269</v>
      </c>
      <c r="F5534" s="40">
        <v>320</v>
      </c>
      <c r="G5534" s="40" t="s">
        <v>175</v>
      </c>
      <c r="H5534" s="40" t="s">
        <v>355</v>
      </c>
      <c r="I5534" s="42" t="s">
        <v>37142</v>
      </c>
      <c r="J5534" s="40" t="s">
        <v>251</v>
      </c>
      <c r="K5534" s="40" t="s">
        <v>223</v>
      </c>
      <c r="L5534" s="40" t="s">
        <v>24</v>
      </c>
      <c r="M5534" s="40" t="s">
        <v>36966</v>
      </c>
      <c r="N5534" s="40" t="s">
        <v>21</v>
      </c>
      <c r="O5534" s="40">
        <v>4990</v>
      </c>
      <c r="P5534" s="40" t="s">
        <v>64</v>
      </c>
      <c r="Q5534" s="40" t="s">
        <v>5</v>
      </c>
      <c r="R5534" s="42" t="s">
        <v>9263</v>
      </c>
      <c r="S5534" s="42" t="s">
        <v>37144</v>
      </c>
      <c r="T5534" s="42" t="s">
        <v>31682</v>
      </c>
      <c r="U5534" s="40" t="s">
        <v>29941</v>
      </c>
      <c r="V5534" s="40" t="s">
        <v>29942</v>
      </c>
      <c r="W5534" s="40" t="s">
        <v>29943</v>
      </c>
      <c r="X5534" s="40"/>
      <c r="Y5534" s="40"/>
      <c r="Z5534" s="40"/>
      <c r="AA5534"/>
    </row>
    <row r="5535" spans="1:27" x14ac:dyDescent="0.35">
      <c r="A5535" s="40" t="s">
        <v>19525</v>
      </c>
      <c r="B5535" s="40">
        <v>20220107</v>
      </c>
      <c r="C5535" s="40">
        <v>20220105</v>
      </c>
      <c r="D5535" s="42">
        <v>2022</v>
      </c>
      <c r="E5535" s="40" t="s">
        <v>11889</v>
      </c>
      <c r="F5535" s="40" t="s">
        <v>279</v>
      </c>
      <c r="G5535" s="40" t="s">
        <v>175</v>
      </c>
      <c r="H5535" s="40" t="s">
        <v>280</v>
      </c>
      <c r="I5535" s="42" t="s">
        <v>37142</v>
      </c>
      <c r="J5535" s="40" t="s">
        <v>163</v>
      </c>
      <c r="K5535" s="40"/>
      <c r="L5535" s="40" t="s">
        <v>607</v>
      </c>
      <c r="M5535" s="40" t="s">
        <v>2873</v>
      </c>
      <c r="N5535" s="40" t="s">
        <v>21</v>
      </c>
      <c r="O5535" s="40">
        <v>2150</v>
      </c>
      <c r="P5535" s="40" t="s">
        <v>64</v>
      </c>
      <c r="Q5535" s="40" t="s">
        <v>50</v>
      </c>
      <c r="R5535" s="42" t="s">
        <v>9267</v>
      </c>
      <c r="S5535" s="42" t="s">
        <v>37143</v>
      </c>
      <c r="T5535" s="42" t="s">
        <v>31682</v>
      </c>
      <c r="U5535" s="40" t="s">
        <v>19526</v>
      </c>
      <c r="V5535" s="40" t="s">
        <v>19527</v>
      </c>
      <c r="W5535" s="40"/>
      <c r="X5535" s="40"/>
      <c r="Y5535" s="40"/>
      <c r="Z5535" s="40"/>
      <c r="AA5535"/>
    </row>
    <row r="5536" spans="1:27" x14ac:dyDescent="0.35">
      <c r="A5536" s="40" t="s">
        <v>26009</v>
      </c>
      <c r="B5536" s="40">
        <v>20230213</v>
      </c>
      <c r="C5536" s="40">
        <v>20230205</v>
      </c>
      <c r="D5536" s="42">
        <v>2023</v>
      </c>
      <c r="E5536" s="40" t="s">
        <v>11889</v>
      </c>
      <c r="F5536" s="40" t="s">
        <v>279</v>
      </c>
      <c r="G5536" s="40" t="s">
        <v>175</v>
      </c>
      <c r="H5536" s="40" t="s">
        <v>280</v>
      </c>
      <c r="I5536" s="42" t="s">
        <v>37142</v>
      </c>
      <c r="J5536" s="40" t="s">
        <v>52</v>
      </c>
      <c r="K5536" s="40" t="s">
        <v>189</v>
      </c>
      <c r="L5536" s="40" t="s">
        <v>52</v>
      </c>
      <c r="M5536" s="40" t="s">
        <v>2873</v>
      </c>
      <c r="N5536" s="40" t="s">
        <v>10</v>
      </c>
      <c r="O5536" s="40">
        <v>5100</v>
      </c>
      <c r="P5536" s="40" t="s">
        <v>64</v>
      </c>
      <c r="Q5536" s="40" t="s">
        <v>90</v>
      </c>
      <c r="R5536" s="42" t="s">
        <v>9267</v>
      </c>
      <c r="S5536" s="42" t="s">
        <v>37143</v>
      </c>
      <c r="T5536" s="42" t="s">
        <v>31682</v>
      </c>
      <c r="U5536" s="40" t="s">
        <v>26010</v>
      </c>
      <c r="V5536" s="40" t="s">
        <v>26011</v>
      </c>
      <c r="W5536" s="40" t="s">
        <v>26012</v>
      </c>
      <c r="X5536" s="40"/>
      <c r="Y5536" s="40"/>
      <c r="Z5536" s="40"/>
      <c r="AA5536"/>
    </row>
    <row r="5537" spans="1:27" x14ac:dyDescent="0.35">
      <c r="A5537" s="40" t="s">
        <v>30782</v>
      </c>
      <c r="B5537" s="40">
        <v>20230714</v>
      </c>
      <c r="C5537" s="40">
        <v>20230711</v>
      </c>
      <c r="D5537" s="42">
        <v>2023</v>
      </c>
      <c r="E5537" s="40" t="s">
        <v>11889</v>
      </c>
      <c r="F5537" s="40" t="s">
        <v>279</v>
      </c>
      <c r="G5537" s="40" t="s">
        <v>175</v>
      </c>
      <c r="H5537" s="40" t="s">
        <v>280</v>
      </c>
      <c r="I5537" s="42" t="s">
        <v>37142</v>
      </c>
      <c r="J5537" s="40" t="s">
        <v>62</v>
      </c>
      <c r="K5537" s="40" t="s">
        <v>16324</v>
      </c>
      <c r="L5537" s="40" t="s">
        <v>62</v>
      </c>
      <c r="M5537" s="40" t="s">
        <v>2873</v>
      </c>
      <c r="N5537" s="40" t="s">
        <v>10</v>
      </c>
      <c r="O5537" s="40">
        <v>2100</v>
      </c>
      <c r="P5537" s="40" t="s">
        <v>64</v>
      </c>
      <c r="Q5537" s="40" t="s">
        <v>50</v>
      </c>
      <c r="R5537" s="42" t="s">
        <v>9263</v>
      </c>
      <c r="S5537" s="42" t="s">
        <v>37143</v>
      </c>
      <c r="T5537" s="42" t="s">
        <v>31682</v>
      </c>
      <c r="U5537" s="40" t="s">
        <v>31967</v>
      </c>
      <c r="V5537" s="40" t="s">
        <v>30783</v>
      </c>
      <c r="W5537" s="40" t="s">
        <v>30784</v>
      </c>
      <c r="X5537" s="40"/>
      <c r="Y5537" s="40"/>
      <c r="Z5537" s="40"/>
      <c r="AA5537"/>
    </row>
    <row r="5538" spans="1:27" x14ac:dyDescent="0.35">
      <c r="A5538" s="40" t="s">
        <v>15899</v>
      </c>
      <c r="B5538" s="40">
        <v>20190103</v>
      </c>
      <c r="C5538" s="40">
        <v>20190101</v>
      </c>
      <c r="D5538" s="42">
        <v>2019</v>
      </c>
      <c r="E5538" s="40" t="s">
        <v>11898</v>
      </c>
      <c r="F5538" s="40" t="s">
        <v>279</v>
      </c>
      <c r="G5538" s="40" t="s">
        <v>175</v>
      </c>
      <c r="H5538" s="40" t="s">
        <v>280</v>
      </c>
      <c r="I5538" s="42" t="s">
        <v>37142</v>
      </c>
      <c r="J5538" s="40" t="s">
        <v>62</v>
      </c>
      <c r="K5538" s="40" t="s">
        <v>29</v>
      </c>
      <c r="L5538" s="40" t="s">
        <v>63</v>
      </c>
      <c r="M5538" s="40" t="s">
        <v>2873</v>
      </c>
      <c r="N5538" s="40" t="s">
        <v>10</v>
      </c>
      <c r="O5538" s="40">
        <v>2120</v>
      </c>
      <c r="P5538" s="40" t="s">
        <v>64</v>
      </c>
      <c r="Q5538" s="40" t="s">
        <v>34</v>
      </c>
      <c r="R5538" s="42" t="s">
        <v>9266</v>
      </c>
      <c r="S5538" s="42" t="s">
        <v>37144</v>
      </c>
      <c r="T5538" s="42" t="s">
        <v>31682</v>
      </c>
      <c r="U5538" s="40" t="s">
        <v>15900</v>
      </c>
      <c r="V5538" s="40" t="s">
        <v>15901</v>
      </c>
      <c r="W5538" s="40"/>
      <c r="X5538" s="40"/>
      <c r="Y5538" s="40"/>
      <c r="Z5538" s="40"/>
      <c r="AA5538"/>
    </row>
    <row r="5539" spans="1:27" x14ac:dyDescent="0.35">
      <c r="A5539" s="40" t="s">
        <v>30658</v>
      </c>
      <c r="B5539" s="40">
        <v>20230207</v>
      </c>
      <c r="C5539" s="40">
        <v>20230125</v>
      </c>
      <c r="D5539" s="42">
        <v>2023</v>
      </c>
      <c r="E5539" s="40" t="s">
        <v>11898</v>
      </c>
      <c r="F5539" s="40" t="s">
        <v>279</v>
      </c>
      <c r="G5539" s="40" t="s">
        <v>175</v>
      </c>
      <c r="H5539" s="40" t="s">
        <v>280</v>
      </c>
      <c r="I5539" s="42" t="s">
        <v>37142</v>
      </c>
      <c r="J5539" s="40" t="s">
        <v>163</v>
      </c>
      <c r="K5539" s="40" t="s">
        <v>1</v>
      </c>
      <c r="L5539" s="40" t="s">
        <v>63</v>
      </c>
      <c r="M5539" s="40" t="s">
        <v>2873</v>
      </c>
      <c r="N5539" s="40" t="s">
        <v>21</v>
      </c>
      <c r="O5539" s="40">
        <v>2150</v>
      </c>
      <c r="P5539" s="40" t="s">
        <v>64</v>
      </c>
      <c r="Q5539" s="40" t="s">
        <v>31</v>
      </c>
      <c r="R5539" s="42" t="s">
        <v>9263</v>
      </c>
      <c r="S5539" s="42" t="s">
        <v>37143</v>
      </c>
      <c r="T5539" s="42" t="s">
        <v>31682</v>
      </c>
      <c r="U5539" s="40" t="s">
        <v>30659</v>
      </c>
      <c r="V5539" s="40" t="s">
        <v>30660</v>
      </c>
      <c r="W5539" s="40"/>
      <c r="X5539" s="40"/>
      <c r="Y5539" s="40"/>
      <c r="Z5539" s="40"/>
      <c r="AA5539"/>
    </row>
    <row r="5540" spans="1:27" x14ac:dyDescent="0.35">
      <c r="A5540" s="40" t="s">
        <v>23519</v>
      </c>
      <c r="B5540" s="40">
        <v>20220615</v>
      </c>
      <c r="C5540" s="40">
        <v>20220605</v>
      </c>
      <c r="D5540" s="42">
        <v>2022</v>
      </c>
      <c r="E5540" s="40" t="s">
        <v>23520</v>
      </c>
      <c r="F5540" s="40">
        <v>320</v>
      </c>
      <c r="G5540" s="40" t="s">
        <v>175</v>
      </c>
      <c r="H5540" s="40" t="s">
        <v>355</v>
      </c>
      <c r="I5540" s="42" t="s">
        <v>37142</v>
      </c>
      <c r="J5540" s="40" t="s">
        <v>469</v>
      </c>
      <c r="K5540" s="40"/>
      <c r="L5540" s="40" t="s">
        <v>63</v>
      </c>
      <c r="M5540" s="40" t="s">
        <v>36967</v>
      </c>
      <c r="N5540" s="40" t="s">
        <v>10</v>
      </c>
      <c r="O5540" s="40">
        <v>4900</v>
      </c>
      <c r="P5540" s="40" t="s">
        <v>64</v>
      </c>
      <c r="Q5540" s="40" t="s">
        <v>17</v>
      </c>
      <c r="R5540" s="42" t="s">
        <v>9263</v>
      </c>
      <c r="S5540" s="42" t="s">
        <v>37144</v>
      </c>
      <c r="T5540" s="42" t="s">
        <v>31682</v>
      </c>
      <c r="U5540" s="40" t="s">
        <v>23521</v>
      </c>
      <c r="V5540" s="40" t="s">
        <v>23522</v>
      </c>
      <c r="W5540" s="40" t="s">
        <v>23000</v>
      </c>
      <c r="X5540" s="40"/>
      <c r="Y5540" s="40"/>
      <c r="Z5540" s="40"/>
      <c r="AA5540"/>
    </row>
    <row r="5541" spans="1:27" x14ac:dyDescent="0.35">
      <c r="A5541" s="40" t="s">
        <v>16134</v>
      </c>
      <c r="B5541" s="40">
        <v>20191001</v>
      </c>
      <c r="C5541" s="40">
        <v>20190509</v>
      </c>
      <c r="D5541" s="42">
        <v>2019</v>
      </c>
      <c r="E5541" s="40" t="s">
        <v>2917</v>
      </c>
      <c r="F5541" s="40" t="s">
        <v>279</v>
      </c>
      <c r="G5541" s="40" t="s">
        <v>175</v>
      </c>
      <c r="H5541" s="40" t="s">
        <v>280</v>
      </c>
      <c r="I5541" s="42" t="s">
        <v>37142</v>
      </c>
      <c r="J5541" s="40" t="s">
        <v>163</v>
      </c>
      <c r="K5541" s="40" t="s">
        <v>129</v>
      </c>
      <c r="L5541" s="40" t="s">
        <v>63</v>
      </c>
      <c r="M5541" s="40" t="s">
        <v>2873</v>
      </c>
      <c r="N5541" s="40" t="s">
        <v>10</v>
      </c>
      <c r="O5541" s="40">
        <v>2150</v>
      </c>
      <c r="P5541" s="40" t="s">
        <v>64</v>
      </c>
      <c r="Q5541" s="40" t="s">
        <v>34</v>
      </c>
      <c r="R5541" s="42" t="s">
        <v>9263</v>
      </c>
      <c r="S5541" s="42" t="s">
        <v>37143</v>
      </c>
      <c r="T5541" s="42" t="s">
        <v>31682</v>
      </c>
      <c r="U5541" s="40" t="s">
        <v>16135</v>
      </c>
      <c r="V5541" s="40" t="s">
        <v>16136</v>
      </c>
      <c r="W5541" s="40" t="s">
        <v>16137</v>
      </c>
      <c r="X5541" s="40"/>
      <c r="Y5541" s="40"/>
      <c r="Z5541" s="40"/>
      <c r="AA5541"/>
    </row>
    <row r="5542" spans="1:27" x14ac:dyDescent="0.35">
      <c r="A5542" s="40" t="s">
        <v>16130</v>
      </c>
      <c r="B5542" s="40">
        <v>20191015</v>
      </c>
      <c r="C5542" s="40">
        <v>20190516</v>
      </c>
      <c r="D5542" s="42">
        <v>2019</v>
      </c>
      <c r="E5542" s="40" t="s">
        <v>2917</v>
      </c>
      <c r="F5542" s="40" t="s">
        <v>279</v>
      </c>
      <c r="G5542" s="40" t="s">
        <v>175</v>
      </c>
      <c r="H5542" s="40" t="s">
        <v>280</v>
      </c>
      <c r="I5542" s="42" t="s">
        <v>37142</v>
      </c>
      <c r="J5542" s="40" t="s">
        <v>163</v>
      </c>
      <c r="K5542" s="40" t="s">
        <v>129</v>
      </c>
      <c r="L5542" s="40" t="s">
        <v>2</v>
      </c>
      <c r="M5542" s="40" t="s">
        <v>2873</v>
      </c>
      <c r="N5542" s="40" t="s">
        <v>10</v>
      </c>
      <c r="O5542" s="40">
        <v>2150</v>
      </c>
      <c r="P5542" s="40" t="s">
        <v>64</v>
      </c>
      <c r="Q5542" s="40" t="s">
        <v>90</v>
      </c>
      <c r="R5542" s="42" t="s">
        <v>9263</v>
      </c>
      <c r="S5542" s="42" t="s">
        <v>37143</v>
      </c>
      <c r="T5542" s="42" t="s">
        <v>31682</v>
      </c>
      <c r="U5542" s="40" t="s">
        <v>16131</v>
      </c>
      <c r="V5542" s="40" t="s">
        <v>16132</v>
      </c>
      <c r="W5542" s="40" t="s">
        <v>16133</v>
      </c>
      <c r="X5542" s="40"/>
      <c r="Y5542" s="40"/>
      <c r="Z5542" s="40"/>
      <c r="AA5542"/>
    </row>
    <row r="5543" spans="1:27" x14ac:dyDescent="0.35">
      <c r="A5543" s="40" t="s">
        <v>10354</v>
      </c>
      <c r="B5543" s="40">
        <v>20191104</v>
      </c>
      <c r="C5543" s="40">
        <v>20190525</v>
      </c>
      <c r="D5543" s="42">
        <v>2019</v>
      </c>
      <c r="E5543" s="40" t="s">
        <v>2917</v>
      </c>
      <c r="F5543" s="40" t="s">
        <v>279</v>
      </c>
      <c r="G5543" s="40" t="s">
        <v>175</v>
      </c>
      <c r="H5543" s="40" t="s">
        <v>280</v>
      </c>
      <c r="I5543" s="42" t="s">
        <v>37142</v>
      </c>
      <c r="J5543" s="40" t="s">
        <v>1082</v>
      </c>
      <c r="K5543" s="40" t="s">
        <v>129</v>
      </c>
      <c r="L5543" s="40" t="s">
        <v>607</v>
      </c>
      <c r="M5543" s="40" t="s">
        <v>2873</v>
      </c>
      <c r="N5543" s="40" t="s">
        <v>10</v>
      </c>
      <c r="O5543" s="40">
        <v>2120</v>
      </c>
      <c r="P5543" s="40" t="s">
        <v>64</v>
      </c>
      <c r="Q5543" s="40" t="s">
        <v>90</v>
      </c>
      <c r="R5543" s="42" t="s">
        <v>9267</v>
      </c>
      <c r="S5543" s="42" t="s">
        <v>37144</v>
      </c>
      <c r="T5543" s="42" t="s">
        <v>31682</v>
      </c>
      <c r="U5543" s="40" t="s">
        <v>10355</v>
      </c>
      <c r="V5543" s="40" t="s">
        <v>10356</v>
      </c>
      <c r="W5543" s="40"/>
      <c r="X5543" s="40"/>
      <c r="Y5543" s="40"/>
      <c r="Z5543" s="40"/>
      <c r="AA5543"/>
    </row>
    <row r="5544" spans="1:27" x14ac:dyDescent="0.35">
      <c r="A5544" s="40" t="s">
        <v>6069</v>
      </c>
      <c r="B5544" s="40">
        <v>20190307</v>
      </c>
      <c r="C5544" s="40">
        <v>20180710</v>
      </c>
      <c r="D5544" s="42">
        <v>2018</v>
      </c>
      <c r="E5544" s="40" t="s">
        <v>614</v>
      </c>
      <c r="F5544" s="40">
        <v>320</v>
      </c>
      <c r="G5544" s="40" t="s">
        <v>175</v>
      </c>
      <c r="H5544" s="40" t="s">
        <v>355</v>
      </c>
      <c r="I5544" s="42" t="s">
        <v>37142</v>
      </c>
      <c r="J5544" s="40" t="s">
        <v>275</v>
      </c>
      <c r="K5544" s="40" t="s">
        <v>5329</v>
      </c>
      <c r="L5544" s="40" t="s">
        <v>130</v>
      </c>
      <c r="M5544" s="40" t="s">
        <v>36967</v>
      </c>
      <c r="N5544" s="40" t="s">
        <v>21</v>
      </c>
      <c r="O5544" s="40">
        <v>4920</v>
      </c>
      <c r="P5544" s="40" t="s">
        <v>64</v>
      </c>
      <c r="Q5544" s="40" t="s">
        <v>31</v>
      </c>
      <c r="R5544" s="42" t="s">
        <v>9263</v>
      </c>
      <c r="S5544" s="42" t="s">
        <v>37144</v>
      </c>
      <c r="T5544" s="42" t="s">
        <v>31682</v>
      </c>
      <c r="U5544" s="40" t="s">
        <v>6070</v>
      </c>
      <c r="V5544" s="40" t="s">
        <v>6071</v>
      </c>
      <c r="W5544" s="40" t="s">
        <v>6072</v>
      </c>
      <c r="X5544" s="40" t="s">
        <v>1290</v>
      </c>
      <c r="Y5544" s="40"/>
      <c r="Z5544" s="40"/>
      <c r="AA5544"/>
    </row>
    <row r="5545" spans="1:27" x14ac:dyDescent="0.35">
      <c r="A5545" s="40" t="s">
        <v>17080</v>
      </c>
      <c r="B5545" s="40">
        <v>20190410</v>
      </c>
      <c r="C5545" s="40">
        <v>20190123</v>
      </c>
      <c r="D5545" s="42">
        <v>2019</v>
      </c>
      <c r="E5545" s="40" t="s">
        <v>614</v>
      </c>
      <c r="F5545" s="40">
        <v>320</v>
      </c>
      <c r="G5545" s="40" t="s">
        <v>175</v>
      </c>
      <c r="H5545" s="40" t="s">
        <v>355</v>
      </c>
      <c r="I5545" s="42" t="s">
        <v>37142</v>
      </c>
      <c r="J5545" s="40" t="s">
        <v>251</v>
      </c>
      <c r="K5545" s="40" t="s">
        <v>223</v>
      </c>
      <c r="L5545" s="40" t="s">
        <v>130</v>
      </c>
      <c r="M5545" s="40" t="s">
        <v>36967</v>
      </c>
      <c r="N5545" s="40" t="s">
        <v>21</v>
      </c>
      <c r="O5545" s="40">
        <v>4990</v>
      </c>
      <c r="P5545" s="40" t="s">
        <v>64</v>
      </c>
      <c r="Q5545" s="40" t="s">
        <v>31</v>
      </c>
      <c r="R5545" s="42" t="s">
        <v>9263</v>
      </c>
      <c r="S5545" s="42" t="s">
        <v>37144</v>
      </c>
      <c r="T5545" s="42" t="s">
        <v>31682</v>
      </c>
      <c r="U5545" s="40" t="s">
        <v>17081</v>
      </c>
      <c r="V5545" s="40" t="s">
        <v>17082</v>
      </c>
      <c r="W5545" s="40" t="s">
        <v>17083</v>
      </c>
      <c r="X5545" s="40"/>
      <c r="Y5545" s="40"/>
      <c r="Z5545" s="40"/>
      <c r="AA5545"/>
    </row>
    <row r="5546" spans="1:27" x14ac:dyDescent="0.35">
      <c r="A5546" s="40" t="s">
        <v>17076</v>
      </c>
      <c r="B5546" s="40">
        <v>20190916</v>
      </c>
      <c r="C5546" s="40">
        <v>20190413</v>
      </c>
      <c r="D5546" s="42">
        <v>2019</v>
      </c>
      <c r="E5546" s="40" t="s">
        <v>614</v>
      </c>
      <c r="F5546" s="40">
        <v>320</v>
      </c>
      <c r="G5546" s="40" t="s">
        <v>175</v>
      </c>
      <c r="H5546" s="40" t="s">
        <v>355</v>
      </c>
      <c r="I5546" s="42" t="s">
        <v>37142</v>
      </c>
      <c r="J5546" s="40" t="s">
        <v>251</v>
      </c>
      <c r="K5546" s="40" t="s">
        <v>4785</v>
      </c>
      <c r="L5546" s="40" t="s">
        <v>130</v>
      </c>
      <c r="M5546" s="40" t="s">
        <v>36967</v>
      </c>
      <c r="N5546" s="40" t="s">
        <v>21</v>
      </c>
      <c r="O5546" s="40">
        <v>4990</v>
      </c>
      <c r="P5546" s="40" t="s">
        <v>64</v>
      </c>
      <c r="Q5546" s="40" t="s">
        <v>5</v>
      </c>
      <c r="R5546" s="42" t="s">
        <v>9263</v>
      </c>
      <c r="S5546" s="42" t="s">
        <v>37144</v>
      </c>
      <c r="T5546" s="42" t="s">
        <v>31682</v>
      </c>
      <c r="U5546" s="40" t="s">
        <v>17077</v>
      </c>
      <c r="V5546" s="40" t="s">
        <v>17078</v>
      </c>
      <c r="W5546" s="40" t="s">
        <v>17079</v>
      </c>
      <c r="X5546" s="40"/>
      <c r="Y5546" s="40"/>
      <c r="Z5546" s="40"/>
      <c r="AA5546"/>
    </row>
    <row r="5547" spans="1:27" x14ac:dyDescent="0.35">
      <c r="A5547" s="40" t="s">
        <v>15706</v>
      </c>
      <c r="B5547" s="40">
        <v>20191022</v>
      </c>
      <c r="C5547" s="40">
        <v>20190528</v>
      </c>
      <c r="D5547" s="42">
        <v>2019</v>
      </c>
      <c r="E5547" s="40" t="s">
        <v>614</v>
      </c>
      <c r="F5547" s="40">
        <v>320</v>
      </c>
      <c r="G5547" s="40" t="s">
        <v>175</v>
      </c>
      <c r="H5547" s="40" t="s">
        <v>355</v>
      </c>
      <c r="I5547" s="42" t="s">
        <v>37142</v>
      </c>
      <c r="J5547" s="40" t="s">
        <v>275</v>
      </c>
      <c r="K5547" s="40" t="s">
        <v>15707</v>
      </c>
      <c r="L5547" s="40" t="s">
        <v>130</v>
      </c>
      <c r="M5547" s="40" t="s">
        <v>36967</v>
      </c>
      <c r="N5547" s="40" t="s">
        <v>21</v>
      </c>
      <c r="O5547" s="40">
        <v>4900</v>
      </c>
      <c r="P5547" s="40" t="s">
        <v>64</v>
      </c>
      <c r="Q5547" s="40" t="s">
        <v>50</v>
      </c>
      <c r="R5547" s="42" t="s">
        <v>9267</v>
      </c>
      <c r="S5547" s="42" t="s">
        <v>37144</v>
      </c>
      <c r="T5547" s="42" t="s">
        <v>31682</v>
      </c>
      <c r="U5547" s="40" t="s">
        <v>15708</v>
      </c>
      <c r="V5547" s="40" t="s">
        <v>15709</v>
      </c>
      <c r="W5547" s="40" t="s">
        <v>15710</v>
      </c>
      <c r="X5547" s="40"/>
      <c r="Y5547" s="40"/>
      <c r="Z5547" s="40"/>
      <c r="AA5547"/>
    </row>
    <row r="5548" spans="1:27" x14ac:dyDescent="0.35">
      <c r="A5548" s="40" t="s">
        <v>17150</v>
      </c>
      <c r="B5548" s="40">
        <v>20191126</v>
      </c>
      <c r="C5548" s="40">
        <v>20190621</v>
      </c>
      <c r="D5548" s="42">
        <v>2019</v>
      </c>
      <c r="E5548" s="40" t="s">
        <v>614</v>
      </c>
      <c r="F5548" s="40">
        <v>320</v>
      </c>
      <c r="G5548" s="40" t="s">
        <v>175</v>
      </c>
      <c r="H5548" s="40" t="s">
        <v>355</v>
      </c>
      <c r="I5548" s="42" t="s">
        <v>37142</v>
      </c>
      <c r="J5548" s="40" t="s">
        <v>487</v>
      </c>
      <c r="K5548" s="40" t="s">
        <v>223</v>
      </c>
      <c r="L5548" s="40" t="s">
        <v>130</v>
      </c>
      <c r="M5548" s="40" t="s">
        <v>36967</v>
      </c>
      <c r="N5548" s="40" t="s">
        <v>10</v>
      </c>
      <c r="O5548" s="40">
        <v>4920</v>
      </c>
      <c r="P5548" s="40" t="s">
        <v>64</v>
      </c>
      <c r="Q5548" s="40" t="s">
        <v>11</v>
      </c>
      <c r="R5548" s="42" t="s">
        <v>9263</v>
      </c>
      <c r="S5548" s="42" t="s">
        <v>37144</v>
      </c>
      <c r="T5548" s="42" t="s">
        <v>31682</v>
      </c>
      <c r="U5548" s="40" t="s">
        <v>17151</v>
      </c>
      <c r="V5548" s="40" t="s">
        <v>17152</v>
      </c>
      <c r="W5548" s="40"/>
      <c r="X5548" s="40"/>
      <c r="Y5548" s="40"/>
      <c r="Z5548" s="40"/>
      <c r="AA5548"/>
    </row>
    <row r="5549" spans="1:27" x14ac:dyDescent="0.35">
      <c r="A5549" s="40" t="s">
        <v>16528</v>
      </c>
      <c r="B5549" s="40">
        <v>20200325</v>
      </c>
      <c r="C5549" s="40">
        <v>20191119</v>
      </c>
      <c r="D5549" s="42">
        <v>2019</v>
      </c>
      <c r="E5549" s="40" t="s">
        <v>4474</v>
      </c>
      <c r="F5549" s="40">
        <v>145</v>
      </c>
      <c r="G5549" s="40" t="s">
        <v>158</v>
      </c>
      <c r="H5549" s="40" t="s">
        <v>159</v>
      </c>
      <c r="I5549" s="42" t="s">
        <v>37148</v>
      </c>
      <c r="J5549" s="40" t="s">
        <v>1630</v>
      </c>
      <c r="K5549" s="40" t="s">
        <v>219</v>
      </c>
      <c r="L5549" s="40" t="s">
        <v>24</v>
      </c>
      <c r="M5549" s="40" t="s">
        <v>37005</v>
      </c>
      <c r="N5549" s="40" t="s">
        <v>21</v>
      </c>
      <c r="O5549" s="40">
        <v>7200</v>
      </c>
      <c r="P5549" s="40" t="s">
        <v>64</v>
      </c>
      <c r="Q5549" s="40" t="s">
        <v>31</v>
      </c>
      <c r="R5549" s="42" t="s">
        <v>9263</v>
      </c>
      <c r="S5549" s="42" t="s">
        <v>32041</v>
      </c>
      <c r="T5549" s="42" t="s">
        <v>31682</v>
      </c>
      <c r="U5549" s="40" t="s">
        <v>16529</v>
      </c>
      <c r="V5549" s="40" t="s">
        <v>16530</v>
      </c>
      <c r="W5549" s="40"/>
      <c r="X5549" s="40"/>
      <c r="Y5549" s="40"/>
      <c r="Z5549" s="40"/>
      <c r="AA5549"/>
    </row>
    <row r="5550" spans="1:27" x14ac:dyDescent="0.35">
      <c r="A5550" s="40" t="s">
        <v>5639</v>
      </c>
      <c r="B5550" s="40">
        <v>20180727</v>
      </c>
      <c r="C5550" s="40">
        <v>20180217</v>
      </c>
      <c r="D5550" s="42">
        <v>2018</v>
      </c>
      <c r="E5550" s="40" t="s">
        <v>2889</v>
      </c>
      <c r="F5550" s="40" t="s">
        <v>279</v>
      </c>
      <c r="G5550" s="40" t="s">
        <v>175</v>
      </c>
      <c r="H5550" s="40" t="s">
        <v>280</v>
      </c>
      <c r="I5550" s="42" t="s">
        <v>37142</v>
      </c>
      <c r="J5550" s="40" t="s">
        <v>163</v>
      </c>
      <c r="K5550" s="40" t="s">
        <v>274</v>
      </c>
      <c r="L5550" s="40" t="s">
        <v>63</v>
      </c>
      <c r="M5550" s="40" t="s">
        <v>2873</v>
      </c>
      <c r="N5550" s="40" t="s">
        <v>21</v>
      </c>
      <c r="O5550" s="40">
        <v>2150</v>
      </c>
      <c r="P5550" s="40" t="s">
        <v>64</v>
      </c>
      <c r="Q5550" s="40" t="s">
        <v>5</v>
      </c>
      <c r="R5550" s="42" t="s">
        <v>9263</v>
      </c>
      <c r="S5550" s="42" t="s">
        <v>37143</v>
      </c>
      <c r="T5550" s="42" t="s">
        <v>31682</v>
      </c>
      <c r="U5550" s="40" t="s">
        <v>31759</v>
      </c>
      <c r="V5550" s="40" t="s">
        <v>5640</v>
      </c>
      <c r="W5550" s="40" t="s">
        <v>5641</v>
      </c>
      <c r="X5550" s="40" t="s">
        <v>5642</v>
      </c>
      <c r="Y5550" s="40"/>
      <c r="Z5550" s="40"/>
      <c r="AA5550"/>
    </row>
    <row r="5551" spans="1:27" x14ac:dyDescent="0.35">
      <c r="A5551" s="40" t="s">
        <v>7761</v>
      </c>
      <c r="B5551" s="40">
        <v>20180628</v>
      </c>
      <c r="C5551" s="40">
        <v>20180122</v>
      </c>
      <c r="D5551" s="42">
        <v>2018</v>
      </c>
      <c r="E5551" s="40" t="s">
        <v>1115</v>
      </c>
      <c r="F5551" s="40">
        <v>320</v>
      </c>
      <c r="G5551" s="40" t="s">
        <v>175</v>
      </c>
      <c r="H5551" s="40" t="s">
        <v>355</v>
      </c>
      <c r="I5551" s="42" t="s">
        <v>37142</v>
      </c>
      <c r="J5551" s="40" t="s">
        <v>196</v>
      </c>
      <c r="K5551" s="40" t="s">
        <v>223</v>
      </c>
      <c r="L5551" s="40" t="s">
        <v>130</v>
      </c>
      <c r="M5551" s="40" t="s">
        <v>36967</v>
      </c>
      <c r="N5551" s="40" t="s">
        <v>21</v>
      </c>
      <c r="O5551" s="40">
        <v>4990</v>
      </c>
      <c r="P5551" s="40" t="s">
        <v>64</v>
      </c>
      <c r="Q5551" s="40" t="s">
        <v>31</v>
      </c>
      <c r="R5551" s="42" t="s">
        <v>9263</v>
      </c>
      <c r="S5551" s="42" t="s">
        <v>37144</v>
      </c>
      <c r="T5551" s="42" t="s">
        <v>31682</v>
      </c>
      <c r="U5551" s="40" t="s">
        <v>7762</v>
      </c>
      <c r="V5551" s="40" t="s">
        <v>7763</v>
      </c>
      <c r="W5551" s="40" t="s">
        <v>7764</v>
      </c>
      <c r="X5551" s="40" t="s">
        <v>1152</v>
      </c>
      <c r="Y5551" s="40"/>
      <c r="Z5551" s="40"/>
      <c r="AA5551"/>
    </row>
    <row r="5552" spans="1:27" x14ac:dyDescent="0.35">
      <c r="A5552" s="40" t="s">
        <v>15711</v>
      </c>
      <c r="B5552" s="40">
        <v>20190417</v>
      </c>
      <c r="C5552" s="40">
        <v>20190302</v>
      </c>
      <c r="D5552" s="42">
        <v>2019</v>
      </c>
      <c r="E5552" s="40" t="s">
        <v>1115</v>
      </c>
      <c r="F5552" s="40">
        <v>320</v>
      </c>
      <c r="G5552" s="40" t="s">
        <v>175</v>
      </c>
      <c r="H5552" s="40" t="s">
        <v>355</v>
      </c>
      <c r="I5552" s="42" t="s">
        <v>37142</v>
      </c>
      <c r="J5552" s="40" t="s">
        <v>275</v>
      </c>
      <c r="K5552" s="40" t="s">
        <v>15712</v>
      </c>
      <c r="L5552" s="40" t="s">
        <v>130</v>
      </c>
      <c r="M5552" s="40" t="s">
        <v>36967</v>
      </c>
      <c r="N5552" s="40" t="s">
        <v>21</v>
      </c>
      <c r="O5552" s="40">
        <v>4930</v>
      </c>
      <c r="P5552" s="40" t="s">
        <v>64</v>
      </c>
      <c r="Q5552" s="40" t="s">
        <v>31</v>
      </c>
      <c r="R5552" s="42" t="s">
        <v>9263</v>
      </c>
      <c r="S5552" s="42" t="s">
        <v>37144</v>
      </c>
      <c r="T5552" s="42" t="s">
        <v>31682</v>
      </c>
      <c r="U5552" s="40" t="s">
        <v>15713</v>
      </c>
      <c r="V5552" s="40" t="s">
        <v>15714</v>
      </c>
      <c r="W5552" s="40"/>
      <c r="X5552" s="40"/>
      <c r="Y5552" s="40"/>
      <c r="Z5552" s="40"/>
      <c r="AA5552"/>
    </row>
    <row r="5553" spans="1:27" x14ac:dyDescent="0.35">
      <c r="A5553" s="40" t="s">
        <v>17891</v>
      </c>
      <c r="B5553" s="40">
        <v>20190918</v>
      </c>
      <c r="C5553" s="40">
        <v>20190327</v>
      </c>
      <c r="D5553" s="42">
        <v>2019</v>
      </c>
      <c r="E5553" s="40" t="s">
        <v>10074</v>
      </c>
      <c r="F5553" s="40" t="s">
        <v>279</v>
      </c>
      <c r="G5553" s="40" t="s">
        <v>175</v>
      </c>
      <c r="H5553" s="40" t="s">
        <v>280</v>
      </c>
      <c r="I5553" s="42" t="s">
        <v>37142</v>
      </c>
      <c r="J5553" s="40" t="s">
        <v>62</v>
      </c>
      <c r="K5553" s="40" t="s">
        <v>29</v>
      </c>
      <c r="L5553" s="40" t="s">
        <v>63</v>
      </c>
      <c r="M5553" s="40" t="s">
        <v>2873</v>
      </c>
      <c r="N5553" s="40" t="s">
        <v>10</v>
      </c>
      <c r="O5553" s="40">
        <v>2120</v>
      </c>
      <c r="P5553" s="40" t="s">
        <v>64</v>
      </c>
      <c r="Q5553" s="40" t="s">
        <v>90</v>
      </c>
      <c r="R5553" s="42" t="s">
        <v>9263</v>
      </c>
      <c r="S5553" s="42" t="s">
        <v>37144</v>
      </c>
      <c r="T5553" s="42" t="s">
        <v>31682</v>
      </c>
      <c r="U5553" s="40" t="s">
        <v>17892</v>
      </c>
      <c r="V5553" s="40" t="s">
        <v>17893</v>
      </c>
      <c r="W5553" s="40" t="s">
        <v>17894</v>
      </c>
      <c r="X5553" s="40"/>
      <c r="Y5553" s="40"/>
      <c r="Z5553" s="40"/>
      <c r="AA5553"/>
    </row>
    <row r="5554" spans="1:27" x14ac:dyDescent="0.35">
      <c r="A5554" s="40" t="s">
        <v>10073</v>
      </c>
      <c r="B5554" s="40">
        <v>20190905</v>
      </c>
      <c r="C5554" s="40">
        <v>20190408</v>
      </c>
      <c r="D5554" s="42">
        <v>2019</v>
      </c>
      <c r="E5554" s="40" t="s">
        <v>10074</v>
      </c>
      <c r="F5554" s="40" t="s">
        <v>279</v>
      </c>
      <c r="G5554" s="40" t="s">
        <v>175</v>
      </c>
      <c r="H5554" s="40" t="s">
        <v>280</v>
      </c>
      <c r="I5554" s="42" t="s">
        <v>37142</v>
      </c>
      <c r="J5554" s="40" t="s">
        <v>163</v>
      </c>
      <c r="K5554" s="40" t="s">
        <v>1</v>
      </c>
      <c r="L5554" s="40" t="s">
        <v>63</v>
      </c>
      <c r="M5554" s="40" t="s">
        <v>2873</v>
      </c>
      <c r="N5554" s="40" t="s">
        <v>21</v>
      </c>
      <c r="O5554" s="40">
        <v>2150</v>
      </c>
      <c r="P5554" s="40" t="s">
        <v>64</v>
      </c>
      <c r="Q5554" s="40" t="s">
        <v>31</v>
      </c>
      <c r="R5554" s="42" t="s">
        <v>9267</v>
      </c>
      <c r="S5554" s="42" t="s">
        <v>37143</v>
      </c>
      <c r="T5554" s="42" t="s">
        <v>31682</v>
      </c>
      <c r="U5554" s="40" t="s">
        <v>10075</v>
      </c>
      <c r="V5554" s="40" t="s">
        <v>10076</v>
      </c>
      <c r="W5554" s="40"/>
      <c r="X5554" s="40"/>
      <c r="Y5554" s="40"/>
      <c r="Z5554" s="40"/>
      <c r="AA5554"/>
    </row>
    <row r="5555" spans="1:27" x14ac:dyDescent="0.35">
      <c r="A5555" s="40" t="s">
        <v>10077</v>
      </c>
      <c r="B5555" s="40">
        <v>20190826</v>
      </c>
      <c r="C5555" s="40">
        <v>20190331</v>
      </c>
      <c r="D5555" s="42">
        <v>2019</v>
      </c>
      <c r="E5555" s="40" t="s">
        <v>10078</v>
      </c>
      <c r="F5555" s="40">
        <v>145</v>
      </c>
      <c r="G5555" s="40" t="s">
        <v>158</v>
      </c>
      <c r="H5555" s="40" t="s">
        <v>159</v>
      </c>
      <c r="I5555" s="42" t="s">
        <v>37148</v>
      </c>
      <c r="J5555" s="40" t="s">
        <v>163</v>
      </c>
      <c r="K5555" s="40" t="s">
        <v>274</v>
      </c>
      <c r="L5555" s="40" t="s">
        <v>63</v>
      </c>
      <c r="M5555" s="40" t="s">
        <v>37021</v>
      </c>
      <c r="N5555" s="40" t="s">
        <v>21</v>
      </c>
      <c r="O5555" s="40">
        <v>2150</v>
      </c>
      <c r="P5555" s="40" t="s">
        <v>64</v>
      </c>
      <c r="Q5555" s="40" t="s">
        <v>31</v>
      </c>
      <c r="R5555" s="42" t="s">
        <v>9267</v>
      </c>
      <c r="S5555" s="42" t="s">
        <v>37143</v>
      </c>
      <c r="T5555" s="42" t="s">
        <v>31682</v>
      </c>
      <c r="U5555" s="40" t="s">
        <v>31778</v>
      </c>
      <c r="V5555" s="40" t="s">
        <v>10079</v>
      </c>
      <c r="W5555" s="40" t="s">
        <v>10080</v>
      </c>
      <c r="X5555" s="40"/>
      <c r="Y5555" s="40"/>
      <c r="Z5555" s="40"/>
      <c r="AA5555"/>
    </row>
    <row r="5556" spans="1:27" x14ac:dyDescent="0.35">
      <c r="A5556" s="40" t="s">
        <v>2085</v>
      </c>
      <c r="B5556" s="40">
        <v>20190204</v>
      </c>
      <c r="C5556" s="40">
        <v>20180427</v>
      </c>
      <c r="D5556" s="42">
        <v>2018</v>
      </c>
      <c r="E5556" s="40" t="s">
        <v>1997</v>
      </c>
      <c r="F5556" s="40">
        <v>757</v>
      </c>
      <c r="G5556" s="40" t="s">
        <v>109</v>
      </c>
      <c r="H5556" s="40">
        <v>757232</v>
      </c>
      <c r="I5556" s="42" t="s">
        <v>36971</v>
      </c>
      <c r="J5556" s="40" t="s">
        <v>726</v>
      </c>
      <c r="K5556" s="40" t="s">
        <v>286</v>
      </c>
      <c r="L5556" s="40" t="s">
        <v>79</v>
      </c>
      <c r="M5556" s="40" t="s">
        <v>36970</v>
      </c>
      <c r="N5556" s="40" t="s">
        <v>21</v>
      </c>
      <c r="O5556" s="40">
        <v>2120</v>
      </c>
      <c r="P5556" s="40" t="s">
        <v>64</v>
      </c>
      <c r="Q5556" s="40" t="s">
        <v>31</v>
      </c>
      <c r="R5556" s="42" t="s">
        <v>9263</v>
      </c>
      <c r="S5556" s="42" t="s">
        <v>32041</v>
      </c>
      <c r="T5556" s="42" t="s">
        <v>31682</v>
      </c>
      <c r="U5556" s="40" t="s">
        <v>2086</v>
      </c>
      <c r="V5556" s="40" t="s">
        <v>2087</v>
      </c>
      <c r="W5556" s="40" t="s">
        <v>2088</v>
      </c>
      <c r="X5556" s="40" t="s">
        <v>2089</v>
      </c>
      <c r="Y5556" s="40" t="s">
        <v>2090</v>
      </c>
      <c r="Z5556" s="40" t="s">
        <v>2091</v>
      </c>
      <c r="AA5556"/>
    </row>
    <row r="5557" spans="1:27" x14ac:dyDescent="0.35">
      <c r="A5557" s="40" t="s">
        <v>10871</v>
      </c>
      <c r="B5557" s="40">
        <v>20190805</v>
      </c>
      <c r="C5557" s="40">
        <v>20190113</v>
      </c>
      <c r="D5557" s="42">
        <v>2019</v>
      </c>
      <c r="E5557" s="40" t="s">
        <v>3238</v>
      </c>
      <c r="F5557" s="40" t="s">
        <v>279</v>
      </c>
      <c r="G5557" s="40" t="s">
        <v>175</v>
      </c>
      <c r="H5557" s="40" t="s">
        <v>280</v>
      </c>
      <c r="I5557" s="42" t="s">
        <v>37142</v>
      </c>
      <c r="J5557" s="40" t="s">
        <v>62</v>
      </c>
      <c r="K5557" s="40" t="s">
        <v>29</v>
      </c>
      <c r="L5557" s="40" t="s">
        <v>63</v>
      </c>
      <c r="M5557" s="40" t="s">
        <v>2873</v>
      </c>
      <c r="N5557" s="40" t="s">
        <v>10</v>
      </c>
      <c r="O5557" s="40">
        <v>2120</v>
      </c>
      <c r="P5557" s="40" t="s">
        <v>64</v>
      </c>
      <c r="Q5557" s="40" t="s">
        <v>50</v>
      </c>
      <c r="R5557" s="42" t="s">
        <v>9267</v>
      </c>
      <c r="S5557" s="42" t="s">
        <v>37143</v>
      </c>
      <c r="T5557" s="42" t="s">
        <v>31682</v>
      </c>
      <c r="U5557" s="40" t="s">
        <v>31873</v>
      </c>
      <c r="V5557" s="40" t="s">
        <v>10872</v>
      </c>
      <c r="W5557" s="40"/>
      <c r="X5557" s="40"/>
      <c r="Y5557" s="40"/>
      <c r="Z5557" s="40"/>
      <c r="AA5557"/>
    </row>
    <row r="5558" spans="1:27" x14ac:dyDescent="0.35">
      <c r="A5558" s="40" t="s">
        <v>25953</v>
      </c>
      <c r="B5558" s="40">
        <v>20230505</v>
      </c>
      <c r="C5558" s="40">
        <v>20230504</v>
      </c>
      <c r="D5558" s="42">
        <v>2023</v>
      </c>
      <c r="E5558" s="40" t="s">
        <v>3238</v>
      </c>
      <c r="F5558" s="40" t="s">
        <v>279</v>
      </c>
      <c r="G5558" s="40" t="s">
        <v>175</v>
      </c>
      <c r="H5558" s="40" t="s">
        <v>280</v>
      </c>
      <c r="I5558" s="42" t="s">
        <v>37142</v>
      </c>
      <c r="J5558" s="40" t="s">
        <v>62</v>
      </c>
      <c r="K5558" s="40" t="s">
        <v>16324</v>
      </c>
      <c r="L5558" s="40" t="s">
        <v>62</v>
      </c>
      <c r="M5558" s="40" t="s">
        <v>2873</v>
      </c>
      <c r="N5558" s="40" t="s">
        <v>10</v>
      </c>
      <c r="O5558" s="40">
        <v>2100</v>
      </c>
      <c r="P5558" s="40" t="s">
        <v>64</v>
      </c>
      <c r="Q5558" s="40" t="s">
        <v>55</v>
      </c>
      <c r="R5558" s="42" t="s">
        <v>9267</v>
      </c>
      <c r="S5558" s="42" t="s">
        <v>37143</v>
      </c>
      <c r="T5558" s="42" t="s">
        <v>31682</v>
      </c>
      <c r="U5558" s="40" t="s">
        <v>31854</v>
      </c>
      <c r="V5558" s="40" t="s">
        <v>25954</v>
      </c>
      <c r="W5558" s="40" t="s">
        <v>25955</v>
      </c>
      <c r="X5558" s="40"/>
      <c r="Y5558" s="40"/>
      <c r="Z5558" s="40"/>
      <c r="AA5558"/>
    </row>
    <row r="5559" spans="1:27" x14ac:dyDescent="0.35">
      <c r="A5559" s="40" t="s">
        <v>17895</v>
      </c>
      <c r="B5559" s="40">
        <v>20191031</v>
      </c>
      <c r="C5559" s="40">
        <v>20190609</v>
      </c>
      <c r="D5559" s="42">
        <v>2019</v>
      </c>
      <c r="E5559" s="40" t="s">
        <v>3299</v>
      </c>
      <c r="F5559" s="40" t="s">
        <v>279</v>
      </c>
      <c r="G5559" s="40" t="s">
        <v>175</v>
      </c>
      <c r="H5559" s="40" t="s">
        <v>280</v>
      </c>
      <c r="I5559" s="42" t="s">
        <v>37142</v>
      </c>
      <c r="J5559" s="40" t="s">
        <v>62</v>
      </c>
      <c r="K5559" s="40" t="s">
        <v>29</v>
      </c>
      <c r="L5559" s="40" t="s">
        <v>63</v>
      </c>
      <c r="M5559" s="40" t="s">
        <v>2873</v>
      </c>
      <c r="N5559" s="40" t="s">
        <v>21</v>
      </c>
      <c r="O5559" s="40">
        <v>2120</v>
      </c>
      <c r="P5559" s="40" t="s">
        <v>64</v>
      </c>
      <c r="Q5559" s="40" t="s">
        <v>31</v>
      </c>
      <c r="R5559" s="42" t="s">
        <v>9263</v>
      </c>
      <c r="S5559" s="42" t="s">
        <v>37143</v>
      </c>
      <c r="T5559" s="42" t="s">
        <v>31682</v>
      </c>
      <c r="U5559" s="40" t="s">
        <v>17896</v>
      </c>
      <c r="V5559" s="40" t="s">
        <v>17897</v>
      </c>
      <c r="W5559" s="40"/>
      <c r="X5559" s="40"/>
      <c r="Y5559" s="40"/>
      <c r="Z5559" s="40"/>
      <c r="AA5559"/>
    </row>
    <row r="5560" spans="1:27" x14ac:dyDescent="0.35">
      <c r="A5560" s="40" t="s">
        <v>17898</v>
      </c>
      <c r="B5560" s="40">
        <v>20191031</v>
      </c>
      <c r="C5560" s="40">
        <v>20190610</v>
      </c>
      <c r="D5560" s="42">
        <v>2019</v>
      </c>
      <c r="E5560" s="40" t="s">
        <v>3299</v>
      </c>
      <c r="F5560" s="40" t="s">
        <v>279</v>
      </c>
      <c r="G5560" s="40" t="s">
        <v>175</v>
      </c>
      <c r="H5560" s="40" t="s">
        <v>280</v>
      </c>
      <c r="I5560" s="42" t="s">
        <v>37142</v>
      </c>
      <c r="J5560" s="40" t="s">
        <v>62</v>
      </c>
      <c r="K5560" s="40" t="s">
        <v>2161</v>
      </c>
      <c r="L5560" s="40" t="s">
        <v>63</v>
      </c>
      <c r="M5560" s="40" t="s">
        <v>2873</v>
      </c>
      <c r="N5560" s="40" t="s">
        <v>21</v>
      </c>
      <c r="O5560" s="40">
        <v>2120</v>
      </c>
      <c r="P5560" s="40" t="s">
        <v>64</v>
      </c>
      <c r="Q5560" s="40" t="s">
        <v>31</v>
      </c>
      <c r="R5560" s="42" t="s">
        <v>9263</v>
      </c>
      <c r="S5560" s="42" t="s">
        <v>37143</v>
      </c>
      <c r="T5560" s="42" t="s">
        <v>31682</v>
      </c>
      <c r="U5560" s="40" t="s">
        <v>17899</v>
      </c>
      <c r="V5560" s="40" t="s">
        <v>17900</v>
      </c>
      <c r="W5560" s="40" t="s">
        <v>17901</v>
      </c>
      <c r="X5560" s="40"/>
      <c r="Y5560" s="40"/>
      <c r="Z5560" s="40"/>
      <c r="AA5560"/>
    </row>
    <row r="5561" spans="1:27" x14ac:dyDescent="0.35">
      <c r="A5561" s="40" t="s">
        <v>10873</v>
      </c>
      <c r="B5561" s="40">
        <v>20200324</v>
      </c>
      <c r="C5561" s="40">
        <v>20191121</v>
      </c>
      <c r="D5561" s="42">
        <v>2019</v>
      </c>
      <c r="E5561" s="40" t="s">
        <v>3299</v>
      </c>
      <c r="F5561" s="40" t="s">
        <v>279</v>
      </c>
      <c r="G5561" s="40" t="s">
        <v>175</v>
      </c>
      <c r="H5561" s="40" t="s">
        <v>280</v>
      </c>
      <c r="I5561" s="42" t="s">
        <v>37142</v>
      </c>
      <c r="J5561" s="40" t="s">
        <v>62</v>
      </c>
      <c r="K5561" s="40" t="s">
        <v>29</v>
      </c>
      <c r="L5561" s="40" t="s">
        <v>63</v>
      </c>
      <c r="M5561" s="40" t="s">
        <v>2873</v>
      </c>
      <c r="N5561" s="40" t="s">
        <v>21</v>
      </c>
      <c r="O5561" s="40">
        <v>2120</v>
      </c>
      <c r="P5561" s="40" t="s">
        <v>64</v>
      </c>
      <c r="Q5561" s="40" t="s">
        <v>5</v>
      </c>
      <c r="R5561" s="42" t="s">
        <v>9267</v>
      </c>
      <c r="S5561" s="42" t="s">
        <v>37143</v>
      </c>
      <c r="T5561" s="42" t="s">
        <v>31682</v>
      </c>
      <c r="U5561" s="40" t="s">
        <v>10874</v>
      </c>
      <c r="V5561" s="40" t="s">
        <v>10875</v>
      </c>
      <c r="W5561" s="40" t="s">
        <v>10876</v>
      </c>
      <c r="X5561" s="40"/>
      <c r="Y5561" s="40"/>
      <c r="Z5561" s="40"/>
      <c r="AA5561"/>
    </row>
    <row r="5562" spans="1:27" x14ac:dyDescent="0.35">
      <c r="A5562" s="40" t="s">
        <v>30749</v>
      </c>
      <c r="B5562" s="40">
        <v>20230421</v>
      </c>
      <c r="C5562" s="40">
        <v>20230419</v>
      </c>
      <c r="D5562" s="42">
        <v>2023</v>
      </c>
      <c r="E5562" s="40" t="s">
        <v>3299</v>
      </c>
      <c r="F5562" s="40" t="s">
        <v>279</v>
      </c>
      <c r="G5562" s="40" t="s">
        <v>175</v>
      </c>
      <c r="H5562" s="40" t="s">
        <v>280</v>
      </c>
      <c r="I5562" s="42" t="s">
        <v>37142</v>
      </c>
      <c r="J5562" s="40" t="s">
        <v>62</v>
      </c>
      <c r="K5562" s="40" t="s">
        <v>16324</v>
      </c>
      <c r="L5562" s="40" t="s">
        <v>62</v>
      </c>
      <c r="M5562" s="40" t="s">
        <v>2873</v>
      </c>
      <c r="N5562" s="40" t="s">
        <v>21</v>
      </c>
      <c r="O5562" s="40">
        <v>5100</v>
      </c>
      <c r="P5562" s="40" t="s">
        <v>64</v>
      </c>
      <c r="Q5562" s="40" t="s">
        <v>55</v>
      </c>
      <c r="R5562" s="42" t="s">
        <v>9263</v>
      </c>
      <c r="S5562" s="42" t="s">
        <v>37143</v>
      </c>
      <c r="T5562" s="42" t="s">
        <v>31682</v>
      </c>
      <c r="U5562" s="40" t="s">
        <v>32007</v>
      </c>
      <c r="V5562" s="40" t="s">
        <v>30750</v>
      </c>
      <c r="W5562" s="40" t="s">
        <v>30751</v>
      </c>
      <c r="X5562" s="40"/>
      <c r="Y5562" s="40"/>
      <c r="Z5562" s="40"/>
      <c r="AA5562"/>
    </row>
    <row r="5563" spans="1:27" x14ac:dyDescent="0.35">
      <c r="A5563" s="40" t="s">
        <v>2123</v>
      </c>
      <c r="B5563" s="40">
        <v>20190507</v>
      </c>
      <c r="C5563" s="40">
        <v>20180709</v>
      </c>
      <c r="D5563" s="42">
        <v>2018</v>
      </c>
      <c r="E5563" s="40" t="s">
        <v>2094</v>
      </c>
      <c r="F5563" s="40">
        <v>757</v>
      </c>
      <c r="G5563" s="40" t="s">
        <v>109</v>
      </c>
      <c r="H5563" s="40">
        <v>757232</v>
      </c>
      <c r="I5563" s="42" t="s">
        <v>36971</v>
      </c>
      <c r="J5563" s="40" t="s">
        <v>0</v>
      </c>
      <c r="K5563" s="40" t="s">
        <v>274</v>
      </c>
      <c r="L5563" s="40" t="s">
        <v>2</v>
      </c>
      <c r="M5563" s="40" t="s">
        <v>36970</v>
      </c>
      <c r="N5563" s="40" t="s">
        <v>10</v>
      </c>
      <c r="O5563" s="40">
        <v>7200</v>
      </c>
      <c r="P5563" s="40" t="s">
        <v>64</v>
      </c>
      <c r="Q5563" s="40" t="s">
        <v>11</v>
      </c>
      <c r="R5563" s="42" t="s">
        <v>9263</v>
      </c>
      <c r="S5563" s="42" t="s">
        <v>32041</v>
      </c>
      <c r="T5563" s="42" t="s">
        <v>31682</v>
      </c>
      <c r="U5563" s="40" t="s">
        <v>2124</v>
      </c>
      <c r="V5563" s="40" t="s">
        <v>56</v>
      </c>
      <c r="W5563" s="40"/>
      <c r="X5563" s="40"/>
      <c r="Y5563" s="40"/>
      <c r="Z5563" s="40"/>
      <c r="AA5563"/>
    </row>
    <row r="5564" spans="1:27" x14ac:dyDescent="0.35">
      <c r="A5564" s="40" t="s">
        <v>3077</v>
      </c>
      <c r="B5564" s="40">
        <v>20190802</v>
      </c>
      <c r="C5564" s="40">
        <v>20181225</v>
      </c>
      <c r="D5564" s="42">
        <v>2018</v>
      </c>
      <c r="E5564" s="40" t="s">
        <v>3078</v>
      </c>
      <c r="F5564" s="40" t="s">
        <v>279</v>
      </c>
      <c r="G5564" s="40" t="s">
        <v>175</v>
      </c>
      <c r="H5564" s="40" t="s">
        <v>280</v>
      </c>
      <c r="I5564" s="42" t="s">
        <v>37142</v>
      </c>
      <c r="J5564" s="40" t="s">
        <v>163</v>
      </c>
      <c r="K5564" s="40" t="s">
        <v>1</v>
      </c>
      <c r="L5564" s="40" t="s">
        <v>63</v>
      </c>
      <c r="M5564" s="40" t="s">
        <v>2873</v>
      </c>
      <c r="N5564" s="40" t="s">
        <v>21</v>
      </c>
      <c r="O5564" s="40">
        <v>2150</v>
      </c>
      <c r="P5564" s="40" t="s">
        <v>64</v>
      </c>
      <c r="Q5564" s="40" t="s">
        <v>31</v>
      </c>
      <c r="R5564" s="42" t="s">
        <v>9267</v>
      </c>
      <c r="S5564" s="42" t="s">
        <v>37143</v>
      </c>
      <c r="T5564" s="42" t="s">
        <v>31682</v>
      </c>
      <c r="U5564" s="40" t="s">
        <v>9268</v>
      </c>
      <c r="V5564" s="40"/>
      <c r="W5564" s="40"/>
      <c r="X5564" s="40"/>
      <c r="Y5564" s="40"/>
      <c r="Z5564" s="40"/>
      <c r="AA5564"/>
    </row>
    <row r="5565" spans="1:27" x14ac:dyDescent="0.35">
      <c r="A5565" s="40" t="s">
        <v>10081</v>
      </c>
      <c r="B5565" s="40">
        <v>20190819</v>
      </c>
      <c r="C5565" s="40">
        <v>20190212</v>
      </c>
      <c r="D5565" s="42">
        <v>2019</v>
      </c>
      <c r="E5565" s="40" t="s">
        <v>3078</v>
      </c>
      <c r="F5565" s="40" t="s">
        <v>279</v>
      </c>
      <c r="G5565" s="40" t="s">
        <v>175</v>
      </c>
      <c r="H5565" s="40" t="s">
        <v>280</v>
      </c>
      <c r="I5565" s="42" t="s">
        <v>37142</v>
      </c>
      <c r="J5565" s="40" t="s">
        <v>163</v>
      </c>
      <c r="K5565" s="40" t="s">
        <v>274</v>
      </c>
      <c r="L5565" s="40" t="s">
        <v>63</v>
      </c>
      <c r="M5565" s="40" t="s">
        <v>2873</v>
      </c>
      <c r="N5565" s="40" t="s">
        <v>21</v>
      </c>
      <c r="O5565" s="40">
        <v>2150</v>
      </c>
      <c r="P5565" s="40" t="s">
        <v>64</v>
      </c>
      <c r="Q5565" s="40" t="s">
        <v>50</v>
      </c>
      <c r="R5565" s="42" t="s">
        <v>9267</v>
      </c>
      <c r="S5565" s="42" t="s">
        <v>37143</v>
      </c>
      <c r="T5565" s="42" t="s">
        <v>31682</v>
      </c>
      <c r="U5565" s="40" t="s">
        <v>10082</v>
      </c>
      <c r="V5565" s="40" t="s">
        <v>10083</v>
      </c>
      <c r="W5565" s="40" t="s">
        <v>10084</v>
      </c>
      <c r="X5565" s="40"/>
      <c r="Y5565" s="40"/>
      <c r="Z5565" s="40"/>
      <c r="AA5565"/>
    </row>
    <row r="5566" spans="1:27" x14ac:dyDescent="0.35">
      <c r="A5566" s="40" t="s">
        <v>16138</v>
      </c>
      <c r="B5566" s="40">
        <v>20190820</v>
      </c>
      <c r="C5566" s="40">
        <v>20190214</v>
      </c>
      <c r="D5566" s="42">
        <v>2019</v>
      </c>
      <c r="E5566" s="40" t="s">
        <v>3078</v>
      </c>
      <c r="F5566" s="40" t="s">
        <v>279</v>
      </c>
      <c r="G5566" s="40" t="s">
        <v>175</v>
      </c>
      <c r="H5566" s="40" t="s">
        <v>280</v>
      </c>
      <c r="I5566" s="42" t="s">
        <v>37142</v>
      </c>
      <c r="J5566" s="40" t="s">
        <v>163</v>
      </c>
      <c r="K5566" s="40" t="s">
        <v>274</v>
      </c>
      <c r="L5566" s="40" t="s">
        <v>63</v>
      </c>
      <c r="M5566" s="40" t="s">
        <v>2873</v>
      </c>
      <c r="N5566" s="40" t="s">
        <v>21</v>
      </c>
      <c r="O5566" s="40">
        <v>2150</v>
      </c>
      <c r="P5566" s="40" t="s">
        <v>64</v>
      </c>
      <c r="Q5566" s="40" t="s">
        <v>50</v>
      </c>
      <c r="R5566" s="42" t="s">
        <v>9263</v>
      </c>
      <c r="S5566" s="42" t="s">
        <v>37143</v>
      </c>
      <c r="T5566" s="42" t="s">
        <v>31682</v>
      </c>
      <c r="U5566" s="40" t="s">
        <v>16139</v>
      </c>
      <c r="V5566" s="40" t="s">
        <v>16140</v>
      </c>
      <c r="W5566" s="40" t="s">
        <v>16141</v>
      </c>
      <c r="X5566" s="40"/>
      <c r="Y5566" s="40"/>
      <c r="Z5566" s="40"/>
      <c r="AA5566"/>
    </row>
    <row r="5567" spans="1:27" x14ac:dyDescent="0.35">
      <c r="A5567" s="40" t="s">
        <v>30764</v>
      </c>
      <c r="B5567" s="40">
        <v>20231108</v>
      </c>
      <c r="C5567" s="40">
        <v>20231104</v>
      </c>
      <c r="D5567" s="42">
        <v>2023</v>
      </c>
      <c r="E5567" s="40" t="s">
        <v>3078</v>
      </c>
      <c r="F5567" s="40" t="s">
        <v>279</v>
      </c>
      <c r="G5567" s="40" t="s">
        <v>175</v>
      </c>
      <c r="H5567" s="40" t="s">
        <v>280</v>
      </c>
      <c r="I5567" s="42" t="s">
        <v>37142</v>
      </c>
      <c r="J5567" s="40" t="s">
        <v>62</v>
      </c>
      <c r="K5567" s="40" t="s">
        <v>16324</v>
      </c>
      <c r="L5567" s="40" t="s">
        <v>62</v>
      </c>
      <c r="M5567" s="40" t="s">
        <v>2873</v>
      </c>
      <c r="N5567" s="40" t="s">
        <v>10</v>
      </c>
      <c r="O5567" s="40">
        <v>2120</v>
      </c>
      <c r="P5567" s="40" t="s">
        <v>64</v>
      </c>
      <c r="Q5567" s="40" t="s">
        <v>34</v>
      </c>
      <c r="R5567" s="42" t="s">
        <v>9263</v>
      </c>
      <c r="S5567" s="42" t="s">
        <v>37143</v>
      </c>
      <c r="T5567" s="42" t="s">
        <v>31682</v>
      </c>
      <c r="U5567" s="40" t="s">
        <v>30765</v>
      </c>
      <c r="V5567" s="40" t="s">
        <v>30766</v>
      </c>
      <c r="W5567" s="40"/>
      <c r="X5567" s="40"/>
      <c r="Y5567" s="40"/>
      <c r="Z5567" s="40"/>
      <c r="AA5567"/>
    </row>
    <row r="5568" spans="1:27" x14ac:dyDescent="0.35">
      <c r="A5568" s="40" t="s">
        <v>30821</v>
      </c>
      <c r="B5568" s="40">
        <v>20231120</v>
      </c>
      <c r="C5568" s="40">
        <v>20231116</v>
      </c>
      <c r="D5568" s="42">
        <v>2023</v>
      </c>
      <c r="E5568" s="40" t="s">
        <v>3078</v>
      </c>
      <c r="F5568" s="40" t="s">
        <v>279</v>
      </c>
      <c r="G5568" s="40" t="s">
        <v>175</v>
      </c>
      <c r="H5568" s="40" t="s">
        <v>280</v>
      </c>
      <c r="I5568" s="42" t="s">
        <v>37142</v>
      </c>
      <c r="J5568" s="40" t="s">
        <v>62</v>
      </c>
      <c r="K5568" s="40" t="s">
        <v>16324</v>
      </c>
      <c r="L5568" s="40" t="s">
        <v>62</v>
      </c>
      <c r="M5568" s="40" t="s">
        <v>2873</v>
      </c>
      <c r="N5568" s="40" t="s">
        <v>10</v>
      </c>
      <c r="O5568" s="40">
        <v>2120</v>
      </c>
      <c r="P5568" s="40" t="s">
        <v>64</v>
      </c>
      <c r="Q5568" s="40" t="s">
        <v>55</v>
      </c>
      <c r="R5568" s="42" t="s">
        <v>9263</v>
      </c>
      <c r="S5568" s="42" t="s">
        <v>37143</v>
      </c>
      <c r="T5568" s="42" t="s">
        <v>31682</v>
      </c>
      <c r="U5568" s="40" t="s">
        <v>30822</v>
      </c>
      <c r="V5568" s="40" t="s">
        <v>30823</v>
      </c>
      <c r="W5568" s="40" t="s">
        <v>30824</v>
      </c>
      <c r="X5568" s="40"/>
      <c r="Y5568" s="40"/>
      <c r="Z5568" s="40"/>
      <c r="AA5568"/>
    </row>
    <row r="5569" spans="1:27" x14ac:dyDescent="0.35">
      <c r="A5569" s="40" t="s">
        <v>25956</v>
      </c>
      <c r="B5569" s="40">
        <v>20231211</v>
      </c>
      <c r="C5569" s="40">
        <v>20231205</v>
      </c>
      <c r="D5569" s="42">
        <v>2023</v>
      </c>
      <c r="E5569" s="40" t="s">
        <v>3078</v>
      </c>
      <c r="F5569" s="40" t="s">
        <v>279</v>
      </c>
      <c r="G5569" s="40" t="s">
        <v>175</v>
      </c>
      <c r="H5569" s="40" t="s">
        <v>280</v>
      </c>
      <c r="I5569" s="42" t="s">
        <v>37142</v>
      </c>
      <c r="J5569" s="40" t="s">
        <v>62</v>
      </c>
      <c r="K5569" s="40" t="s">
        <v>16324</v>
      </c>
      <c r="L5569" s="40" t="s">
        <v>62</v>
      </c>
      <c r="M5569" s="40" t="s">
        <v>2873</v>
      </c>
      <c r="N5569" s="40" t="s">
        <v>10</v>
      </c>
      <c r="O5569" s="40">
        <v>2120</v>
      </c>
      <c r="P5569" s="40" t="s">
        <v>64</v>
      </c>
      <c r="Q5569" s="40" t="s">
        <v>50</v>
      </c>
      <c r="R5569" s="42" t="s">
        <v>9267</v>
      </c>
      <c r="S5569" s="42" t="s">
        <v>37143</v>
      </c>
      <c r="T5569" s="42" t="s">
        <v>31682</v>
      </c>
      <c r="U5569" s="40" t="s">
        <v>25957</v>
      </c>
      <c r="V5569" s="40" t="s">
        <v>25958</v>
      </c>
      <c r="W5569" s="40" t="s">
        <v>25959</v>
      </c>
      <c r="X5569" s="40" t="s">
        <v>25960</v>
      </c>
      <c r="Y5569" s="40"/>
      <c r="Z5569" s="40"/>
      <c r="AA5569"/>
    </row>
    <row r="5570" spans="1:27" x14ac:dyDescent="0.35">
      <c r="A5570" s="40" t="s">
        <v>25927</v>
      </c>
      <c r="B5570" s="40">
        <v>20231215</v>
      </c>
      <c r="C5570" s="40">
        <v>20231211</v>
      </c>
      <c r="D5570" s="42">
        <v>2023</v>
      </c>
      <c r="E5570" s="40" t="s">
        <v>3078</v>
      </c>
      <c r="F5570" s="40" t="s">
        <v>279</v>
      </c>
      <c r="G5570" s="40" t="s">
        <v>175</v>
      </c>
      <c r="H5570" s="40" t="s">
        <v>280</v>
      </c>
      <c r="I5570" s="42" t="s">
        <v>37142</v>
      </c>
      <c r="J5570" s="40" t="s">
        <v>62</v>
      </c>
      <c r="K5570" s="40" t="s">
        <v>16324</v>
      </c>
      <c r="L5570" s="40" t="s">
        <v>62</v>
      </c>
      <c r="M5570" s="40" t="s">
        <v>2873</v>
      </c>
      <c r="N5570" s="40" t="s">
        <v>10</v>
      </c>
      <c r="O5570" s="40">
        <v>2120</v>
      </c>
      <c r="P5570" s="40" t="s">
        <v>64</v>
      </c>
      <c r="Q5570" s="40" t="s">
        <v>90</v>
      </c>
      <c r="R5570" s="42" t="s">
        <v>9267</v>
      </c>
      <c r="S5570" s="42" t="s">
        <v>37143</v>
      </c>
      <c r="T5570" s="42" t="s">
        <v>31682</v>
      </c>
      <c r="U5570" s="40" t="s">
        <v>31821</v>
      </c>
      <c r="V5570" s="40" t="s">
        <v>25928</v>
      </c>
      <c r="W5570" s="40"/>
      <c r="X5570" s="40"/>
      <c r="Y5570" s="40"/>
      <c r="Z5570" s="40"/>
      <c r="AA5570"/>
    </row>
    <row r="5571" spans="1:27" x14ac:dyDescent="0.35">
      <c r="A5571" s="40" t="s">
        <v>26196</v>
      </c>
      <c r="B5571" s="40">
        <v>20230217</v>
      </c>
      <c r="C5571" s="40">
        <v>20230215</v>
      </c>
      <c r="D5571" s="42">
        <v>2023</v>
      </c>
      <c r="E5571" s="40" t="s">
        <v>26197</v>
      </c>
      <c r="F5571" s="40">
        <v>145</v>
      </c>
      <c r="G5571" s="40" t="s">
        <v>158</v>
      </c>
      <c r="H5571" s="40" t="s">
        <v>159</v>
      </c>
      <c r="I5571" s="42" t="s">
        <v>37148</v>
      </c>
      <c r="J5571" s="40" t="s">
        <v>867</v>
      </c>
      <c r="K5571" s="40"/>
      <c r="L5571" s="40" t="s">
        <v>867</v>
      </c>
      <c r="M5571" s="40" t="s">
        <v>37021</v>
      </c>
      <c r="N5571" s="40" t="s">
        <v>10</v>
      </c>
      <c r="O5571" s="40">
        <v>2150</v>
      </c>
      <c r="P5571" s="40" t="s">
        <v>64</v>
      </c>
      <c r="Q5571" s="40" t="s">
        <v>5</v>
      </c>
      <c r="R5571" s="42" t="s">
        <v>9267</v>
      </c>
      <c r="S5571" s="42" t="s">
        <v>37143</v>
      </c>
      <c r="T5571" s="42" t="s">
        <v>31682</v>
      </c>
      <c r="U5571" s="40" t="s">
        <v>26198</v>
      </c>
      <c r="V5571" s="40"/>
      <c r="W5571" s="40"/>
      <c r="X5571" s="40"/>
      <c r="Y5571" s="40"/>
      <c r="Z5571" s="40"/>
      <c r="AA5571"/>
    </row>
    <row r="5572" spans="1:27" x14ac:dyDescent="0.35">
      <c r="A5572" s="40" t="s">
        <v>10883</v>
      </c>
      <c r="B5572" s="40">
        <v>20200521</v>
      </c>
      <c r="C5572" s="40">
        <v>20191210</v>
      </c>
      <c r="D5572" s="42">
        <v>2019</v>
      </c>
      <c r="E5572" s="40" t="s">
        <v>10884</v>
      </c>
      <c r="F5572" s="40">
        <v>757</v>
      </c>
      <c r="G5572" s="40" t="s">
        <v>109</v>
      </c>
      <c r="H5572" s="40">
        <v>757232</v>
      </c>
      <c r="I5572" s="42" t="s">
        <v>36971</v>
      </c>
      <c r="J5572" s="40" t="s">
        <v>62</v>
      </c>
      <c r="K5572" s="40" t="s">
        <v>244</v>
      </c>
      <c r="L5572" s="40" t="s">
        <v>63</v>
      </c>
      <c r="M5572" s="40" t="s">
        <v>36970</v>
      </c>
      <c r="N5572" s="40" t="s">
        <v>4</v>
      </c>
      <c r="O5572" s="40">
        <v>2120</v>
      </c>
      <c r="P5572" s="40" t="s">
        <v>64</v>
      </c>
      <c r="Q5572" s="40" t="s">
        <v>5</v>
      </c>
      <c r="R5572" s="42" t="s">
        <v>9267</v>
      </c>
      <c r="S5572" s="42" t="s">
        <v>37143</v>
      </c>
      <c r="T5572" s="42" t="s">
        <v>31682</v>
      </c>
      <c r="U5572" s="40" t="s">
        <v>10885</v>
      </c>
      <c r="V5572" s="40" t="s">
        <v>10886</v>
      </c>
      <c r="W5572" s="40" t="s">
        <v>10887</v>
      </c>
      <c r="X5572" s="40" t="s">
        <v>10888</v>
      </c>
      <c r="Y5572" s="40" t="s">
        <v>10889</v>
      </c>
      <c r="Z5572" s="40" t="s">
        <v>10890</v>
      </c>
      <c r="AA5572"/>
    </row>
    <row r="5573" spans="1:27" x14ac:dyDescent="0.35">
      <c r="A5573" s="40" t="s">
        <v>3309</v>
      </c>
      <c r="B5573" s="40">
        <v>20180625</v>
      </c>
      <c r="C5573" s="40">
        <v>20180122</v>
      </c>
      <c r="D5573" s="42">
        <v>2018</v>
      </c>
      <c r="E5573" s="40" t="s">
        <v>3310</v>
      </c>
      <c r="F5573" s="40" t="s">
        <v>279</v>
      </c>
      <c r="G5573" s="40" t="s">
        <v>175</v>
      </c>
      <c r="H5573" s="40" t="s">
        <v>280</v>
      </c>
      <c r="I5573" s="42" t="s">
        <v>37142</v>
      </c>
      <c r="J5573" s="40" t="s">
        <v>62</v>
      </c>
      <c r="K5573" s="40" t="s">
        <v>29</v>
      </c>
      <c r="L5573" s="40" t="s">
        <v>63</v>
      </c>
      <c r="M5573" s="40" t="s">
        <v>2873</v>
      </c>
      <c r="N5573" s="40" t="s">
        <v>21</v>
      </c>
      <c r="O5573" s="40">
        <v>2120</v>
      </c>
      <c r="P5573" s="40" t="s">
        <v>64</v>
      </c>
      <c r="Q5573" s="40" t="s">
        <v>50</v>
      </c>
      <c r="R5573" s="42" t="s">
        <v>9263</v>
      </c>
      <c r="S5573" s="42" t="s">
        <v>37143</v>
      </c>
      <c r="T5573" s="42" t="s">
        <v>31682</v>
      </c>
      <c r="U5573" s="40" t="s">
        <v>3311</v>
      </c>
      <c r="V5573" s="40" t="s">
        <v>3312</v>
      </c>
      <c r="W5573" s="40"/>
      <c r="X5573" s="40"/>
      <c r="Y5573" s="40"/>
      <c r="Z5573" s="40"/>
      <c r="AA5573"/>
    </row>
    <row r="5574" spans="1:27" x14ac:dyDescent="0.35">
      <c r="A5574" s="40" t="s">
        <v>10441</v>
      </c>
      <c r="B5574" s="40">
        <v>20200602</v>
      </c>
      <c r="C5574" s="40">
        <v>20191220</v>
      </c>
      <c r="D5574" s="42">
        <v>2019</v>
      </c>
      <c r="E5574" s="40" t="s">
        <v>3310</v>
      </c>
      <c r="F5574" s="40" t="s">
        <v>279</v>
      </c>
      <c r="G5574" s="40" t="s">
        <v>175</v>
      </c>
      <c r="H5574" s="40" t="s">
        <v>280</v>
      </c>
      <c r="I5574" s="42" t="s">
        <v>37142</v>
      </c>
      <c r="J5574" s="40" t="s">
        <v>726</v>
      </c>
      <c r="K5574" s="40" t="s">
        <v>286</v>
      </c>
      <c r="L5574" s="40" t="s">
        <v>63</v>
      </c>
      <c r="M5574" s="40" t="s">
        <v>2873</v>
      </c>
      <c r="N5574" s="40" t="s">
        <v>21</v>
      </c>
      <c r="O5574" s="40">
        <v>2120</v>
      </c>
      <c r="P5574" s="40" t="s">
        <v>64</v>
      </c>
      <c r="Q5574" s="40" t="s">
        <v>31</v>
      </c>
      <c r="R5574" s="42" t="s">
        <v>9267</v>
      </c>
      <c r="S5574" s="42" t="s">
        <v>37143</v>
      </c>
      <c r="T5574" s="42" t="s">
        <v>31682</v>
      </c>
      <c r="U5574" s="40" t="s">
        <v>10442</v>
      </c>
      <c r="V5574" s="40" t="s">
        <v>10443</v>
      </c>
      <c r="W5574" s="40"/>
      <c r="X5574" s="40"/>
      <c r="Y5574" s="40"/>
      <c r="Z5574" s="40"/>
      <c r="AA5574"/>
    </row>
    <row r="5575" spans="1:27" x14ac:dyDescent="0.35">
      <c r="A5575" s="40" t="s">
        <v>17084</v>
      </c>
      <c r="B5575" s="40">
        <v>20200130</v>
      </c>
      <c r="C5575" s="40">
        <v>20191001</v>
      </c>
      <c r="D5575" s="42">
        <v>2019</v>
      </c>
      <c r="E5575" s="40" t="s">
        <v>484</v>
      </c>
      <c r="F5575" s="40">
        <v>320</v>
      </c>
      <c r="G5575" s="40" t="s">
        <v>175</v>
      </c>
      <c r="H5575" s="40" t="s">
        <v>355</v>
      </c>
      <c r="I5575" s="42" t="s">
        <v>37142</v>
      </c>
      <c r="J5575" s="40" t="s">
        <v>251</v>
      </c>
      <c r="K5575" s="40" t="s">
        <v>223</v>
      </c>
      <c r="L5575" s="40" t="s">
        <v>130</v>
      </c>
      <c r="M5575" s="40" t="s">
        <v>36967</v>
      </c>
      <c r="N5575" s="40" t="s">
        <v>21</v>
      </c>
      <c r="O5575" s="40">
        <v>4990</v>
      </c>
      <c r="P5575" s="40" t="s">
        <v>64</v>
      </c>
      <c r="Q5575" s="40" t="s">
        <v>31</v>
      </c>
      <c r="R5575" s="42" t="s">
        <v>9263</v>
      </c>
      <c r="S5575" s="42" t="s">
        <v>37144</v>
      </c>
      <c r="T5575" s="42" t="s">
        <v>31682</v>
      </c>
      <c r="U5575" s="40" t="s">
        <v>17085</v>
      </c>
      <c r="V5575" s="40" t="s">
        <v>17086</v>
      </c>
      <c r="W5575" s="40" t="s">
        <v>17087</v>
      </c>
      <c r="X5575" s="40" t="s">
        <v>17088</v>
      </c>
      <c r="Y5575" s="40"/>
      <c r="Z5575" s="40"/>
      <c r="AA5575"/>
    </row>
    <row r="5576" spans="1:27" x14ac:dyDescent="0.35">
      <c r="A5576" s="40" t="s">
        <v>16396</v>
      </c>
      <c r="B5576" s="40">
        <v>20200623</v>
      </c>
      <c r="C5576" s="40">
        <v>20191201</v>
      </c>
      <c r="D5576" s="42">
        <v>2019</v>
      </c>
      <c r="E5576" s="40" t="s">
        <v>484</v>
      </c>
      <c r="F5576" s="40">
        <v>320</v>
      </c>
      <c r="G5576" s="40" t="s">
        <v>175</v>
      </c>
      <c r="H5576" s="40" t="s">
        <v>355</v>
      </c>
      <c r="I5576" s="42" t="s">
        <v>37142</v>
      </c>
      <c r="J5576" s="40" t="s">
        <v>469</v>
      </c>
      <c r="K5576" s="40" t="s">
        <v>265</v>
      </c>
      <c r="L5576" s="40" t="s">
        <v>130</v>
      </c>
      <c r="M5576" s="40" t="s">
        <v>36967</v>
      </c>
      <c r="N5576" s="40" t="s">
        <v>10</v>
      </c>
      <c r="O5576" s="40">
        <v>4920</v>
      </c>
      <c r="P5576" s="40" t="s">
        <v>64</v>
      </c>
      <c r="Q5576" s="40" t="s">
        <v>5</v>
      </c>
      <c r="R5576" s="42" t="s">
        <v>9263</v>
      </c>
      <c r="S5576" s="42" t="s">
        <v>37144</v>
      </c>
      <c r="T5576" s="42" t="s">
        <v>31682</v>
      </c>
      <c r="U5576" s="40" t="s">
        <v>16397</v>
      </c>
      <c r="V5576" s="40" t="s">
        <v>16398</v>
      </c>
      <c r="W5576" s="40" t="s">
        <v>16399</v>
      </c>
      <c r="X5576" s="40" t="s">
        <v>16400</v>
      </c>
      <c r="Y5576" s="40"/>
      <c r="Z5576" s="40"/>
      <c r="AA5576"/>
    </row>
    <row r="5577" spans="1:27" x14ac:dyDescent="0.35">
      <c r="A5577" s="40" t="s">
        <v>9148</v>
      </c>
      <c r="B5577" s="40">
        <v>20190708</v>
      </c>
      <c r="C5577" s="40">
        <v>20181109</v>
      </c>
      <c r="D5577" s="42">
        <v>2018</v>
      </c>
      <c r="E5577" s="40" t="s">
        <v>3618</v>
      </c>
      <c r="F5577" s="40" t="s">
        <v>279</v>
      </c>
      <c r="G5577" s="40" t="s">
        <v>175</v>
      </c>
      <c r="H5577" s="40" t="s">
        <v>280</v>
      </c>
      <c r="I5577" s="42" t="s">
        <v>37142</v>
      </c>
      <c r="J5577" s="40" t="s">
        <v>163</v>
      </c>
      <c r="K5577" s="40" t="s">
        <v>274</v>
      </c>
      <c r="L5577" s="40" t="s">
        <v>63</v>
      </c>
      <c r="M5577" s="40" t="s">
        <v>2873</v>
      </c>
      <c r="N5577" s="40" t="s">
        <v>21</v>
      </c>
      <c r="O5577" s="40">
        <v>2150</v>
      </c>
      <c r="P5577" s="40" t="s">
        <v>64</v>
      </c>
      <c r="Q5577" s="40" t="s">
        <v>5</v>
      </c>
      <c r="R5577" s="42" t="s">
        <v>9263</v>
      </c>
      <c r="S5577" s="42" t="s">
        <v>37143</v>
      </c>
      <c r="T5577" s="42" t="s">
        <v>31682</v>
      </c>
      <c r="U5577" s="40" t="s">
        <v>9149</v>
      </c>
      <c r="V5577" s="40" t="s">
        <v>9150</v>
      </c>
      <c r="W5577" s="40" t="s">
        <v>9151</v>
      </c>
      <c r="X5577" s="40"/>
      <c r="Y5577" s="40"/>
      <c r="Z5577" s="40"/>
      <c r="AA5577"/>
    </row>
    <row r="5578" spans="1:27" x14ac:dyDescent="0.35">
      <c r="A5578" s="40" t="s">
        <v>17902</v>
      </c>
      <c r="B5578" s="40">
        <v>20190829</v>
      </c>
      <c r="C5578" s="40">
        <v>20190306</v>
      </c>
      <c r="D5578" s="42">
        <v>2019</v>
      </c>
      <c r="E5578" s="40" t="s">
        <v>3618</v>
      </c>
      <c r="F5578" s="40" t="s">
        <v>279</v>
      </c>
      <c r="G5578" s="40" t="s">
        <v>175</v>
      </c>
      <c r="H5578" s="40" t="s">
        <v>280</v>
      </c>
      <c r="I5578" s="42" t="s">
        <v>37142</v>
      </c>
      <c r="J5578" s="40" t="s">
        <v>62</v>
      </c>
      <c r="K5578" s="40" t="s">
        <v>29</v>
      </c>
      <c r="L5578" s="40" t="s">
        <v>63</v>
      </c>
      <c r="M5578" s="40" t="s">
        <v>2873</v>
      </c>
      <c r="N5578" s="40" t="s">
        <v>10</v>
      </c>
      <c r="O5578" s="40">
        <v>2120</v>
      </c>
      <c r="P5578" s="40" t="s">
        <v>64</v>
      </c>
      <c r="Q5578" s="40" t="s">
        <v>50</v>
      </c>
      <c r="R5578" s="42" t="s">
        <v>9263</v>
      </c>
      <c r="S5578" s="42" t="s">
        <v>37143</v>
      </c>
      <c r="T5578" s="42" t="s">
        <v>31682</v>
      </c>
      <c r="U5578" s="40" t="s">
        <v>17903</v>
      </c>
      <c r="V5578" s="40" t="s">
        <v>17904</v>
      </c>
      <c r="W5578" s="40"/>
      <c r="X5578" s="40"/>
      <c r="Y5578" s="40"/>
      <c r="Z5578" s="40"/>
      <c r="AA5578"/>
    </row>
    <row r="5579" spans="1:27" x14ac:dyDescent="0.35">
      <c r="A5579" s="40" t="s">
        <v>2883</v>
      </c>
      <c r="B5579" s="40">
        <v>20180529</v>
      </c>
      <c r="C5579" s="40">
        <v>20180525</v>
      </c>
      <c r="D5579" s="42">
        <v>2018</v>
      </c>
      <c r="E5579" s="40" t="s">
        <v>2884</v>
      </c>
      <c r="F5579" s="40" t="s">
        <v>279</v>
      </c>
      <c r="G5579" s="40" t="s">
        <v>175</v>
      </c>
      <c r="H5579" s="40" t="s">
        <v>280</v>
      </c>
      <c r="I5579" s="42" t="s">
        <v>37142</v>
      </c>
      <c r="J5579" s="40" t="s">
        <v>62</v>
      </c>
      <c r="K5579" s="40" t="s">
        <v>29</v>
      </c>
      <c r="L5579" s="40" t="s">
        <v>63</v>
      </c>
      <c r="M5579" s="40" t="s">
        <v>2873</v>
      </c>
      <c r="N5579" s="40" t="s">
        <v>10</v>
      </c>
      <c r="O5579" s="40">
        <v>2120</v>
      </c>
      <c r="P5579" s="40" t="s">
        <v>64</v>
      </c>
      <c r="Q5579" s="40" t="s">
        <v>50</v>
      </c>
      <c r="R5579" s="42" t="s">
        <v>9263</v>
      </c>
      <c r="S5579" s="42" t="s">
        <v>37143</v>
      </c>
      <c r="T5579" s="42" t="s">
        <v>31682</v>
      </c>
      <c r="U5579" s="40" t="s">
        <v>2885</v>
      </c>
      <c r="V5579" s="40" t="s">
        <v>2886</v>
      </c>
      <c r="W5579" s="40" t="s">
        <v>2887</v>
      </c>
      <c r="X5579" s="40"/>
      <c r="Y5579" s="40"/>
      <c r="Z5579" s="40"/>
      <c r="AA5579"/>
    </row>
    <row r="5580" spans="1:27" x14ac:dyDescent="0.35">
      <c r="A5580" s="40" t="s">
        <v>16748</v>
      </c>
      <c r="B5580" s="40">
        <v>20190805</v>
      </c>
      <c r="C5580" s="40">
        <v>20190110</v>
      </c>
      <c r="D5580" s="42">
        <v>2019</v>
      </c>
      <c r="E5580" s="40" t="s">
        <v>2884</v>
      </c>
      <c r="F5580" s="40" t="s">
        <v>279</v>
      </c>
      <c r="G5580" s="40" t="s">
        <v>175</v>
      </c>
      <c r="H5580" s="40" t="s">
        <v>280</v>
      </c>
      <c r="I5580" s="42" t="s">
        <v>37142</v>
      </c>
      <c r="J5580" s="40" t="s">
        <v>1082</v>
      </c>
      <c r="K5580" s="40" t="s">
        <v>129</v>
      </c>
      <c r="L5580" s="40" t="s">
        <v>607</v>
      </c>
      <c r="M5580" s="40" t="s">
        <v>2873</v>
      </c>
      <c r="N5580" s="40" t="s">
        <v>10</v>
      </c>
      <c r="O5580" s="40">
        <v>2150</v>
      </c>
      <c r="P5580" s="40" t="s">
        <v>64</v>
      </c>
      <c r="Q5580" s="40" t="s">
        <v>50</v>
      </c>
      <c r="R5580" s="42" t="s">
        <v>9263</v>
      </c>
      <c r="S5580" s="42" t="s">
        <v>37143</v>
      </c>
      <c r="T5580" s="42" t="s">
        <v>31682</v>
      </c>
      <c r="U5580" s="40" t="s">
        <v>16749</v>
      </c>
      <c r="V5580" s="40" t="s">
        <v>16750</v>
      </c>
      <c r="W5580" s="40" t="s">
        <v>16751</v>
      </c>
      <c r="X5580" s="40" t="s">
        <v>16752</v>
      </c>
      <c r="Y5580" s="40" t="s">
        <v>16753</v>
      </c>
      <c r="Z5580" s="40"/>
      <c r="AA5580"/>
    </row>
    <row r="5581" spans="1:27" x14ac:dyDescent="0.35">
      <c r="A5581" s="40" t="s">
        <v>30668</v>
      </c>
      <c r="B5581" s="40">
        <v>20230209</v>
      </c>
      <c r="C5581" s="40">
        <v>20230130</v>
      </c>
      <c r="D5581" s="42">
        <v>2023</v>
      </c>
      <c r="E5581" s="40" t="s">
        <v>3558</v>
      </c>
      <c r="F5581" s="40" t="s">
        <v>279</v>
      </c>
      <c r="G5581" s="40" t="s">
        <v>175</v>
      </c>
      <c r="H5581" s="40" t="s">
        <v>280</v>
      </c>
      <c r="I5581" s="42" t="s">
        <v>37142</v>
      </c>
      <c r="J5581" s="40" t="s">
        <v>469</v>
      </c>
      <c r="K5581" s="40" t="s">
        <v>188</v>
      </c>
      <c r="L5581" s="40" t="s">
        <v>607</v>
      </c>
      <c r="M5581" s="40" t="s">
        <v>2873</v>
      </c>
      <c r="N5581" s="40" t="s">
        <v>42</v>
      </c>
      <c r="O5581" s="40">
        <v>4920</v>
      </c>
      <c r="P5581" s="40" t="s">
        <v>64</v>
      </c>
      <c r="Q5581" s="40" t="s">
        <v>34</v>
      </c>
      <c r="R5581" s="42" t="s">
        <v>9263</v>
      </c>
      <c r="S5581" s="42" t="s">
        <v>37144</v>
      </c>
      <c r="T5581" s="42" t="s">
        <v>31682</v>
      </c>
      <c r="U5581" s="40" t="s">
        <v>30669</v>
      </c>
      <c r="V5581" s="40" t="s">
        <v>30670</v>
      </c>
      <c r="W5581" s="40" t="s">
        <v>30671</v>
      </c>
      <c r="X5581" s="40" t="s">
        <v>30672</v>
      </c>
      <c r="Y5581" s="40"/>
      <c r="Z5581" s="40"/>
      <c r="AA5581"/>
    </row>
    <row r="5582" spans="1:27" x14ac:dyDescent="0.35">
      <c r="A5582" s="40" t="s">
        <v>30811</v>
      </c>
      <c r="B5582" s="40">
        <v>20230307</v>
      </c>
      <c r="C5582" s="40">
        <v>20230303</v>
      </c>
      <c r="D5582" s="42">
        <v>2023</v>
      </c>
      <c r="E5582" s="40" t="s">
        <v>3558</v>
      </c>
      <c r="F5582" s="40" t="s">
        <v>279</v>
      </c>
      <c r="G5582" s="40" t="s">
        <v>175</v>
      </c>
      <c r="H5582" s="40" t="s">
        <v>280</v>
      </c>
      <c r="I5582" s="42" t="s">
        <v>37142</v>
      </c>
      <c r="J5582" s="40" t="s">
        <v>867</v>
      </c>
      <c r="K5582" s="40"/>
      <c r="L5582" s="40" t="s">
        <v>867</v>
      </c>
      <c r="M5582" s="40" t="s">
        <v>2873</v>
      </c>
      <c r="N5582" s="40" t="s">
        <v>10</v>
      </c>
      <c r="O5582" s="40">
        <v>5100</v>
      </c>
      <c r="P5582" s="40" t="s">
        <v>64</v>
      </c>
      <c r="Q5582" s="40" t="s">
        <v>90</v>
      </c>
      <c r="R5582" s="42" t="s">
        <v>9263</v>
      </c>
      <c r="S5582" s="42" t="s">
        <v>37143</v>
      </c>
      <c r="T5582" s="42" t="s">
        <v>31682</v>
      </c>
      <c r="U5582" s="40" t="s">
        <v>30812</v>
      </c>
      <c r="V5582" s="40" t="s">
        <v>30813</v>
      </c>
      <c r="W5582" s="40"/>
      <c r="X5582" s="40"/>
      <c r="Y5582" s="40"/>
      <c r="Z5582" s="40"/>
      <c r="AA5582"/>
    </row>
    <row r="5583" spans="1:27" x14ac:dyDescent="0.35">
      <c r="A5583" s="40" t="s">
        <v>30802</v>
      </c>
      <c r="B5583" s="40">
        <v>20230324</v>
      </c>
      <c r="C5583" s="40">
        <v>20230321</v>
      </c>
      <c r="D5583" s="42">
        <v>2023</v>
      </c>
      <c r="E5583" s="40" t="s">
        <v>3558</v>
      </c>
      <c r="F5583" s="40" t="s">
        <v>279</v>
      </c>
      <c r="G5583" s="40" t="s">
        <v>175</v>
      </c>
      <c r="H5583" s="40" t="s">
        <v>280</v>
      </c>
      <c r="I5583" s="42" t="s">
        <v>37142</v>
      </c>
      <c r="J5583" s="40" t="s">
        <v>62</v>
      </c>
      <c r="K5583" s="40" t="s">
        <v>30803</v>
      </c>
      <c r="L5583" s="40" t="s">
        <v>62</v>
      </c>
      <c r="M5583" s="40" t="s">
        <v>2873</v>
      </c>
      <c r="N5583" s="40" t="s">
        <v>10</v>
      </c>
      <c r="O5583" s="40">
        <v>3600</v>
      </c>
      <c r="P5583" s="40" t="s">
        <v>64</v>
      </c>
      <c r="Q5583" s="40" t="s">
        <v>34</v>
      </c>
      <c r="R5583" s="42" t="s">
        <v>9263</v>
      </c>
      <c r="S5583" s="42" t="s">
        <v>37143</v>
      </c>
      <c r="T5583" s="42" t="s">
        <v>31682</v>
      </c>
      <c r="U5583" s="40" t="s">
        <v>30804</v>
      </c>
      <c r="V5583" s="40" t="s">
        <v>30805</v>
      </c>
      <c r="W5583" s="40"/>
      <c r="X5583" s="40"/>
      <c r="Y5583" s="40"/>
      <c r="Z5583" s="40"/>
      <c r="AA5583"/>
    </row>
    <row r="5584" spans="1:27" x14ac:dyDescent="0.35">
      <c r="A5584" s="40" t="s">
        <v>30654</v>
      </c>
      <c r="B5584" s="40">
        <v>20231122</v>
      </c>
      <c r="C5584" s="40">
        <v>20231121</v>
      </c>
      <c r="D5584" s="42">
        <v>2023</v>
      </c>
      <c r="E5584" s="40" t="s">
        <v>3558</v>
      </c>
      <c r="F5584" s="40" t="s">
        <v>279</v>
      </c>
      <c r="G5584" s="40" t="s">
        <v>175</v>
      </c>
      <c r="H5584" s="40" t="s">
        <v>280</v>
      </c>
      <c r="I5584" s="42" t="s">
        <v>37142</v>
      </c>
      <c r="J5584" s="40" t="s">
        <v>62</v>
      </c>
      <c r="K5584" s="40" t="s">
        <v>16324</v>
      </c>
      <c r="L5584" s="40" t="s">
        <v>62</v>
      </c>
      <c r="M5584" s="40" t="s">
        <v>2873</v>
      </c>
      <c r="N5584" s="40" t="s">
        <v>10</v>
      </c>
      <c r="O5584" s="40">
        <v>2120</v>
      </c>
      <c r="P5584" s="40" t="s">
        <v>64</v>
      </c>
      <c r="Q5584" s="40" t="s">
        <v>34</v>
      </c>
      <c r="R5584" s="42" t="s">
        <v>9263</v>
      </c>
      <c r="S5584" s="42" t="s">
        <v>32041</v>
      </c>
      <c r="T5584" s="42" t="s">
        <v>31682</v>
      </c>
      <c r="U5584" s="40" t="s">
        <v>30655</v>
      </c>
      <c r="V5584" s="40" t="s">
        <v>30656</v>
      </c>
      <c r="W5584" s="40" t="s">
        <v>30657</v>
      </c>
      <c r="X5584" s="40"/>
      <c r="Y5584" s="40"/>
      <c r="Z5584" s="40"/>
      <c r="AA5584"/>
    </row>
    <row r="5585" spans="1:27" x14ac:dyDescent="0.35">
      <c r="A5585" s="40" t="s">
        <v>30634</v>
      </c>
      <c r="B5585" s="40">
        <v>20231204</v>
      </c>
      <c r="C5585" s="40">
        <v>20231127</v>
      </c>
      <c r="D5585" s="42">
        <v>2023</v>
      </c>
      <c r="E5585" s="40" t="s">
        <v>3558</v>
      </c>
      <c r="F5585" s="40" t="s">
        <v>279</v>
      </c>
      <c r="G5585" s="40" t="s">
        <v>175</v>
      </c>
      <c r="H5585" s="40" t="s">
        <v>280</v>
      </c>
      <c r="I5585" s="42" t="s">
        <v>37142</v>
      </c>
      <c r="J5585" s="40" t="s">
        <v>62</v>
      </c>
      <c r="K5585" s="40" t="s">
        <v>16324</v>
      </c>
      <c r="L5585" s="40" t="s">
        <v>62</v>
      </c>
      <c r="M5585" s="40" t="s">
        <v>2873</v>
      </c>
      <c r="N5585" s="40" t="s">
        <v>10</v>
      </c>
      <c r="O5585" s="40">
        <v>2120</v>
      </c>
      <c r="P5585" s="40" t="s">
        <v>64</v>
      </c>
      <c r="Q5585" s="40" t="s">
        <v>50</v>
      </c>
      <c r="R5585" s="42" t="s">
        <v>9263</v>
      </c>
      <c r="S5585" s="42" t="s">
        <v>37143</v>
      </c>
      <c r="T5585" s="42" t="s">
        <v>31682</v>
      </c>
      <c r="U5585" s="40" t="s">
        <v>30635</v>
      </c>
      <c r="V5585" s="40" t="s">
        <v>30636</v>
      </c>
      <c r="W5585" s="40"/>
      <c r="X5585" s="40"/>
      <c r="Y5585" s="40"/>
      <c r="Z5585" s="40"/>
      <c r="AA5585"/>
    </row>
    <row r="5586" spans="1:27" x14ac:dyDescent="0.35">
      <c r="A5586" s="40" t="s">
        <v>4593</v>
      </c>
      <c r="B5586" s="40">
        <v>20190724</v>
      </c>
      <c r="C5586" s="40">
        <v>20181210</v>
      </c>
      <c r="D5586" s="42">
        <v>2018</v>
      </c>
      <c r="E5586" s="40" t="s">
        <v>4433</v>
      </c>
      <c r="F5586" s="40">
        <v>145</v>
      </c>
      <c r="G5586" s="40" t="s">
        <v>158</v>
      </c>
      <c r="H5586" s="40" t="s">
        <v>159</v>
      </c>
      <c r="I5586" s="42" t="s">
        <v>37148</v>
      </c>
      <c r="J5586" s="40" t="s">
        <v>62</v>
      </c>
      <c r="K5586" s="40" t="s">
        <v>29</v>
      </c>
      <c r="L5586" s="40" t="s">
        <v>63</v>
      </c>
      <c r="M5586" s="40" t="s">
        <v>37005</v>
      </c>
      <c r="N5586" s="40" t="s">
        <v>21</v>
      </c>
      <c r="O5586" s="40">
        <v>2120</v>
      </c>
      <c r="P5586" s="40" t="s">
        <v>64</v>
      </c>
      <c r="Q5586" s="40" t="s">
        <v>31</v>
      </c>
      <c r="R5586" s="42" t="s">
        <v>9267</v>
      </c>
      <c r="S5586" s="42" t="s">
        <v>37143</v>
      </c>
      <c r="T5586" s="42" t="s">
        <v>31682</v>
      </c>
      <c r="U5586" s="40" t="s">
        <v>31806</v>
      </c>
      <c r="V5586" s="40" t="s">
        <v>4594</v>
      </c>
      <c r="W5586" s="40"/>
      <c r="X5586" s="40"/>
      <c r="Y5586" s="40"/>
      <c r="Z5586" s="40"/>
      <c r="AA5586"/>
    </row>
    <row r="5587" spans="1:27" x14ac:dyDescent="0.35">
      <c r="A5587" s="40" t="s">
        <v>8235</v>
      </c>
      <c r="B5587" s="40">
        <v>20190726</v>
      </c>
      <c r="C5587" s="40">
        <v>20181212</v>
      </c>
      <c r="D5587" s="42">
        <v>2018</v>
      </c>
      <c r="E5587" s="40" t="s">
        <v>4433</v>
      </c>
      <c r="F5587" s="40">
        <v>145</v>
      </c>
      <c r="G5587" s="40" t="s">
        <v>158</v>
      </c>
      <c r="H5587" s="40" t="s">
        <v>159</v>
      </c>
      <c r="I5587" s="42" t="s">
        <v>37148</v>
      </c>
      <c r="J5587" s="40" t="s">
        <v>62</v>
      </c>
      <c r="K5587" s="40" t="s">
        <v>29</v>
      </c>
      <c r="L5587" s="40" t="s">
        <v>63</v>
      </c>
      <c r="M5587" s="40" t="s">
        <v>37005</v>
      </c>
      <c r="N5587" s="40" t="s">
        <v>21</v>
      </c>
      <c r="O5587" s="40">
        <v>2120</v>
      </c>
      <c r="P5587" s="40" t="s">
        <v>64</v>
      </c>
      <c r="Q5587" s="40" t="s">
        <v>50</v>
      </c>
      <c r="R5587" s="42" t="s">
        <v>9263</v>
      </c>
      <c r="S5587" s="42" t="s">
        <v>37145</v>
      </c>
      <c r="T5587" s="42" t="s">
        <v>31682</v>
      </c>
      <c r="U5587" s="40" t="s">
        <v>8236</v>
      </c>
      <c r="V5587" s="40" t="s">
        <v>8237</v>
      </c>
      <c r="W5587" s="40" t="s">
        <v>8238</v>
      </c>
      <c r="X5587" s="40" t="s">
        <v>8239</v>
      </c>
      <c r="Y5587" s="40" t="s">
        <v>8240</v>
      </c>
      <c r="Z5587" s="40" t="s">
        <v>8241</v>
      </c>
      <c r="AA5587"/>
    </row>
    <row r="5588" spans="1:27" x14ac:dyDescent="0.35">
      <c r="A5588" s="40" t="s">
        <v>5560</v>
      </c>
      <c r="B5588" s="40">
        <v>20190801</v>
      </c>
      <c r="C5588" s="40">
        <v>20181221</v>
      </c>
      <c r="D5588" s="42">
        <v>2018</v>
      </c>
      <c r="E5588" s="40" t="s">
        <v>4433</v>
      </c>
      <c r="F5588" s="40">
        <v>145</v>
      </c>
      <c r="G5588" s="40" t="s">
        <v>158</v>
      </c>
      <c r="H5588" s="40" t="s">
        <v>159</v>
      </c>
      <c r="I5588" s="42" t="s">
        <v>37148</v>
      </c>
      <c r="J5588" s="40" t="s">
        <v>174</v>
      </c>
      <c r="K5588" s="40"/>
      <c r="L5588" s="40" t="s">
        <v>130</v>
      </c>
      <c r="M5588" s="40" t="s">
        <v>37005</v>
      </c>
      <c r="N5588" s="40" t="s">
        <v>21</v>
      </c>
      <c r="O5588" s="40">
        <v>2910</v>
      </c>
      <c r="P5588" s="40" t="s">
        <v>64</v>
      </c>
      <c r="Q5588" s="40" t="s">
        <v>31</v>
      </c>
      <c r="R5588" s="42" t="s">
        <v>9266</v>
      </c>
      <c r="S5588" s="42" t="s">
        <v>37144</v>
      </c>
      <c r="T5588" s="42" t="s">
        <v>31682</v>
      </c>
      <c r="U5588" s="40" t="s">
        <v>5561</v>
      </c>
      <c r="V5588" s="40" t="s">
        <v>5562</v>
      </c>
      <c r="W5588" s="40" t="s">
        <v>5563</v>
      </c>
      <c r="X5588" s="40" t="s">
        <v>5564</v>
      </c>
      <c r="Y5588" s="40"/>
      <c r="Z5588" s="40"/>
      <c r="AA5588"/>
    </row>
    <row r="5589" spans="1:27" x14ac:dyDescent="0.35">
      <c r="A5589" s="40" t="s">
        <v>7494</v>
      </c>
      <c r="B5589" s="40">
        <v>20190624</v>
      </c>
      <c r="C5589" s="40">
        <v>20180920</v>
      </c>
      <c r="D5589" s="42">
        <v>2018</v>
      </c>
      <c r="E5589" s="40" t="s">
        <v>3125</v>
      </c>
      <c r="F5589" s="40" t="s">
        <v>279</v>
      </c>
      <c r="G5589" s="40" t="s">
        <v>175</v>
      </c>
      <c r="H5589" s="40" t="s">
        <v>280</v>
      </c>
      <c r="I5589" s="42" t="s">
        <v>37142</v>
      </c>
      <c r="J5589" s="40" t="s">
        <v>62</v>
      </c>
      <c r="K5589" s="40" t="s">
        <v>29</v>
      </c>
      <c r="L5589" s="40" t="s">
        <v>63</v>
      </c>
      <c r="M5589" s="40" t="s">
        <v>2873</v>
      </c>
      <c r="N5589" s="40" t="s">
        <v>10</v>
      </c>
      <c r="O5589" s="40">
        <v>2120</v>
      </c>
      <c r="P5589" s="40" t="s">
        <v>64</v>
      </c>
      <c r="Q5589" s="40" t="s">
        <v>17</v>
      </c>
      <c r="R5589" s="42" t="s">
        <v>9267</v>
      </c>
      <c r="S5589" s="42" t="s">
        <v>37143</v>
      </c>
      <c r="T5589" s="42" t="s">
        <v>31682</v>
      </c>
      <c r="U5589" s="40" t="s">
        <v>7495</v>
      </c>
      <c r="V5589" s="40" t="s">
        <v>7496</v>
      </c>
      <c r="W5589" s="40" t="s">
        <v>7497</v>
      </c>
      <c r="X5589" s="40"/>
      <c r="Y5589" s="40"/>
      <c r="Z5589" s="40"/>
      <c r="AA5589"/>
    </row>
    <row r="5590" spans="1:27" x14ac:dyDescent="0.35">
      <c r="A5590" s="40" t="s">
        <v>3296</v>
      </c>
      <c r="B5590" s="40">
        <v>20190522</v>
      </c>
      <c r="C5590" s="40">
        <v>20181102</v>
      </c>
      <c r="D5590" s="42">
        <v>2018</v>
      </c>
      <c r="E5590" s="40" t="s">
        <v>3125</v>
      </c>
      <c r="F5590" s="40" t="s">
        <v>279</v>
      </c>
      <c r="G5590" s="40" t="s">
        <v>175</v>
      </c>
      <c r="H5590" s="40" t="s">
        <v>280</v>
      </c>
      <c r="I5590" s="42" t="s">
        <v>37142</v>
      </c>
      <c r="J5590" s="40" t="s">
        <v>163</v>
      </c>
      <c r="K5590" s="40" t="s">
        <v>274</v>
      </c>
      <c r="L5590" s="40" t="s">
        <v>63</v>
      </c>
      <c r="M5590" s="40" t="s">
        <v>2873</v>
      </c>
      <c r="N5590" s="40" t="s">
        <v>21</v>
      </c>
      <c r="O5590" s="40">
        <v>2150</v>
      </c>
      <c r="P5590" s="40" t="s">
        <v>64</v>
      </c>
      <c r="Q5590" s="40" t="s">
        <v>50</v>
      </c>
      <c r="R5590" s="42" t="s">
        <v>9267</v>
      </c>
      <c r="S5590" s="42" t="s">
        <v>37143</v>
      </c>
      <c r="T5590" s="42" t="s">
        <v>31682</v>
      </c>
      <c r="U5590" s="40" t="s">
        <v>3297</v>
      </c>
      <c r="V5590" s="40" t="s">
        <v>3298</v>
      </c>
      <c r="W5590" s="40"/>
      <c r="X5590" s="40"/>
      <c r="Y5590" s="40"/>
      <c r="Z5590" s="40"/>
      <c r="AA5590"/>
    </row>
    <row r="5591" spans="1:27" x14ac:dyDescent="0.35">
      <c r="A5591" s="40" t="s">
        <v>11951</v>
      </c>
      <c r="B5591" s="40">
        <v>20190925</v>
      </c>
      <c r="C5591" s="40">
        <v>20190504</v>
      </c>
      <c r="D5591" s="42">
        <v>2019</v>
      </c>
      <c r="E5591" s="40" t="s">
        <v>3125</v>
      </c>
      <c r="F5591" s="40" t="s">
        <v>279</v>
      </c>
      <c r="G5591" s="40" t="s">
        <v>175</v>
      </c>
      <c r="H5591" s="40" t="s">
        <v>280</v>
      </c>
      <c r="I5591" s="42" t="s">
        <v>37142</v>
      </c>
      <c r="J5591" s="40" t="s">
        <v>62</v>
      </c>
      <c r="K5591" s="40" t="s">
        <v>29</v>
      </c>
      <c r="L5591" s="40" t="s">
        <v>63</v>
      </c>
      <c r="M5591" s="40" t="s">
        <v>2873</v>
      </c>
      <c r="N5591" s="40" t="s">
        <v>10</v>
      </c>
      <c r="O5591" s="40">
        <v>2120</v>
      </c>
      <c r="P5591" s="40" t="s">
        <v>64</v>
      </c>
      <c r="Q5591" s="40" t="s">
        <v>50</v>
      </c>
      <c r="R5591" s="42" t="s">
        <v>9267</v>
      </c>
      <c r="S5591" s="42" t="s">
        <v>37143</v>
      </c>
      <c r="T5591" s="42" t="s">
        <v>31682</v>
      </c>
      <c r="U5591" s="40" t="s">
        <v>11952</v>
      </c>
      <c r="V5591" s="40" t="s">
        <v>11953</v>
      </c>
      <c r="W5591" s="40" t="s">
        <v>11954</v>
      </c>
      <c r="X5591" s="40"/>
      <c r="Y5591" s="40"/>
      <c r="Z5591" s="40"/>
      <c r="AA5591"/>
    </row>
    <row r="5592" spans="1:27" x14ac:dyDescent="0.35">
      <c r="A5592" s="40" t="s">
        <v>19613</v>
      </c>
      <c r="B5592" s="40">
        <v>20221220</v>
      </c>
      <c r="C5592" s="40">
        <v>20221208</v>
      </c>
      <c r="D5592" s="42">
        <v>2022</v>
      </c>
      <c r="E5592" s="40" t="s">
        <v>3125</v>
      </c>
      <c r="F5592" s="40" t="s">
        <v>279</v>
      </c>
      <c r="G5592" s="40" t="s">
        <v>175</v>
      </c>
      <c r="H5592" s="40" t="s">
        <v>280</v>
      </c>
      <c r="I5592" s="42" t="s">
        <v>37142</v>
      </c>
      <c r="J5592" s="40" t="s">
        <v>62</v>
      </c>
      <c r="K5592" s="40"/>
      <c r="L5592" s="40" t="s">
        <v>63</v>
      </c>
      <c r="M5592" s="40" t="s">
        <v>2873</v>
      </c>
      <c r="N5592" s="40" t="s">
        <v>21</v>
      </c>
      <c r="O5592" s="40">
        <v>2120</v>
      </c>
      <c r="P5592" s="40" t="s">
        <v>64</v>
      </c>
      <c r="Q5592" s="40" t="s">
        <v>34</v>
      </c>
      <c r="R5592" s="42" t="s">
        <v>9267</v>
      </c>
      <c r="S5592" s="42" t="s">
        <v>37143</v>
      </c>
      <c r="T5592" s="42" t="s">
        <v>31682</v>
      </c>
      <c r="U5592" s="40" t="s">
        <v>19614</v>
      </c>
      <c r="V5592" s="40" t="s">
        <v>19615</v>
      </c>
      <c r="W5592" s="40" t="s">
        <v>19616</v>
      </c>
      <c r="X5592" s="40" t="s">
        <v>19617</v>
      </c>
      <c r="Y5592" s="40"/>
      <c r="Z5592" s="40"/>
      <c r="AA5592"/>
    </row>
    <row r="5593" spans="1:27" x14ac:dyDescent="0.35">
      <c r="A5593" s="40" t="s">
        <v>19618</v>
      </c>
      <c r="B5593" s="40">
        <v>20230103</v>
      </c>
      <c r="C5593" s="40">
        <v>20221221</v>
      </c>
      <c r="D5593" s="42">
        <v>2022</v>
      </c>
      <c r="E5593" s="40" t="s">
        <v>3125</v>
      </c>
      <c r="F5593" s="40" t="s">
        <v>279</v>
      </c>
      <c r="G5593" s="40" t="s">
        <v>175</v>
      </c>
      <c r="H5593" s="40" t="s">
        <v>280</v>
      </c>
      <c r="I5593" s="42" t="s">
        <v>37142</v>
      </c>
      <c r="J5593" s="40" t="s">
        <v>62</v>
      </c>
      <c r="K5593" s="40"/>
      <c r="L5593" s="40" t="s">
        <v>63</v>
      </c>
      <c r="M5593" s="40" t="s">
        <v>2873</v>
      </c>
      <c r="N5593" s="40" t="s">
        <v>21</v>
      </c>
      <c r="O5593" s="40">
        <v>2120</v>
      </c>
      <c r="P5593" s="40" t="s">
        <v>64</v>
      </c>
      <c r="Q5593" s="40" t="s">
        <v>50</v>
      </c>
      <c r="R5593" s="42" t="s">
        <v>9267</v>
      </c>
      <c r="S5593" s="42" t="s">
        <v>37145</v>
      </c>
      <c r="T5593" s="42" t="s">
        <v>31682</v>
      </c>
      <c r="U5593" s="40" t="s">
        <v>19619</v>
      </c>
      <c r="V5593" s="40" t="s">
        <v>19620</v>
      </c>
      <c r="W5593" s="40" t="s">
        <v>19621</v>
      </c>
      <c r="X5593" s="40"/>
      <c r="Y5593" s="40"/>
      <c r="Z5593" s="40"/>
      <c r="AA5593"/>
    </row>
    <row r="5594" spans="1:27" x14ac:dyDescent="0.35">
      <c r="A5594" s="40" t="s">
        <v>19528</v>
      </c>
      <c r="B5594" s="40">
        <v>20230103</v>
      </c>
      <c r="C5594" s="40">
        <v>20221222</v>
      </c>
      <c r="D5594" s="42">
        <v>2022</v>
      </c>
      <c r="E5594" s="40" t="s">
        <v>3125</v>
      </c>
      <c r="F5594" s="40" t="s">
        <v>279</v>
      </c>
      <c r="G5594" s="40" t="s">
        <v>175</v>
      </c>
      <c r="H5594" s="40" t="s">
        <v>280</v>
      </c>
      <c r="I5594" s="42" t="s">
        <v>37142</v>
      </c>
      <c r="J5594" s="40" t="s">
        <v>163</v>
      </c>
      <c r="K5594" s="40"/>
      <c r="L5594" s="40" t="s">
        <v>63</v>
      </c>
      <c r="M5594" s="40" t="s">
        <v>2873</v>
      </c>
      <c r="N5594" s="40" t="s">
        <v>21</v>
      </c>
      <c r="O5594" s="40">
        <v>2150</v>
      </c>
      <c r="P5594" s="40" t="s">
        <v>64</v>
      </c>
      <c r="Q5594" s="40" t="s">
        <v>50</v>
      </c>
      <c r="R5594" s="42" t="s">
        <v>9267</v>
      </c>
      <c r="S5594" s="42" t="s">
        <v>37143</v>
      </c>
      <c r="T5594" s="42" t="s">
        <v>31682</v>
      </c>
      <c r="U5594" s="40" t="s">
        <v>19529</v>
      </c>
      <c r="V5594" s="40" t="s">
        <v>19530</v>
      </c>
      <c r="W5594" s="40" t="s">
        <v>19531</v>
      </c>
      <c r="X5594" s="40"/>
      <c r="Y5594" s="40"/>
      <c r="Z5594" s="40"/>
      <c r="AA5594"/>
    </row>
    <row r="5595" spans="1:27" x14ac:dyDescent="0.35">
      <c r="A5595" s="40" t="s">
        <v>25929</v>
      </c>
      <c r="B5595" s="40">
        <v>20230203</v>
      </c>
      <c r="C5595" s="40">
        <v>20230122</v>
      </c>
      <c r="D5595" s="42">
        <v>2023</v>
      </c>
      <c r="E5595" s="40" t="s">
        <v>3125</v>
      </c>
      <c r="F5595" s="40" t="s">
        <v>279</v>
      </c>
      <c r="G5595" s="40" t="s">
        <v>175</v>
      </c>
      <c r="H5595" s="40" t="s">
        <v>280</v>
      </c>
      <c r="I5595" s="42" t="s">
        <v>37142</v>
      </c>
      <c r="J5595" s="40" t="s">
        <v>163</v>
      </c>
      <c r="K5595" s="40" t="s">
        <v>274</v>
      </c>
      <c r="L5595" s="40" t="s">
        <v>63</v>
      </c>
      <c r="M5595" s="40" t="s">
        <v>2873</v>
      </c>
      <c r="N5595" s="40" t="s">
        <v>21</v>
      </c>
      <c r="O5595" s="40">
        <v>2150</v>
      </c>
      <c r="P5595" s="40" t="s">
        <v>64</v>
      </c>
      <c r="Q5595" s="40" t="s">
        <v>50</v>
      </c>
      <c r="R5595" s="42" t="s">
        <v>9267</v>
      </c>
      <c r="S5595" s="42" t="s">
        <v>37143</v>
      </c>
      <c r="T5595" s="42" t="s">
        <v>31682</v>
      </c>
      <c r="U5595" s="40" t="s">
        <v>31777</v>
      </c>
      <c r="V5595" s="40" t="s">
        <v>25930</v>
      </c>
      <c r="W5595" s="40"/>
      <c r="X5595" s="40"/>
      <c r="Y5595" s="40"/>
      <c r="Z5595" s="40"/>
      <c r="AA5595"/>
    </row>
    <row r="5596" spans="1:27" x14ac:dyDescent="0.35">
      <c r="A5596" s="40" t="s">
        <v>30637</v>
      </c>
      <c r="B5596" s="40">
        <v>20230207</v>
      </c>
      <c r="C5596" s="40">
        <v>20230125</v>
      </c>
      <c r="D5596" s="42">
        <v>2023</v>
      </c>
      <c r="E5596" s="40" t="s">
        <v>3125</v>
      </c>
      <c r="F5596" s="40" t="s">
        <v>279</v>
      </c>
      <c r="G5596" s="40" t="s">
        <v>175</v>
      </c>
      <c r="H5596" s="40" t="s">
        <v>280</v>
      </c>
      <c r="I5596" s="42" t="s">
        <v>37142</v>
      </c>
      <c r="J5596" s="40" t="s">
        <v>62</v>
      </c>
      <c r="K5596" s="40" t="s">
        <v>29</v>
      </c>
      <c r="L5596" s="40" t="s">
        <v>63</v>
      </c>
      <c r="M5596" s="40" t="s">
        <v>2873</v>
      </c>
      <c r="N5596" s="40" t="s">
        <v>21</v>
      </c>
      <c r="O5596" s="40">
        <v>2120</v>
      </c>
      <c r="P5596" s="40" t="s">
        <v>64</v>
      </c>
      <c r="Q5596" s="40" t="s">
        <v>50</v>
      </c>
      <c r="R5596" s="42" t="s">
        <v>9263</v>
      </c>
      <c r="S5596" s="42" t="s">
        <v>37143</v>
      </c>
      <c r="T5596" s="42" t="s">
        <v>31682</v>
      </c>
      <c r="U5596" s="40" t="s">
        <v>30638</v>
      </c>
      <c r="V5596" s="40" t="s">
        <v>30639</v>
      </c>
      <c r="W5596" s="40" t="s">
        <v>30640</v>
      </c>
      <c r="X5596" s="40"/>
      <c r="Y5596" s="40"/>
      <c r="Z5596" s="40"/>
      <c r="AA5596"/>
    </row>
    <row r="5597" spans="1:27" x14ac:dyDescent="0.35">
      <c r="A5597" s="40" t="s">
        <v>30684</v>
      </c>
      <c r="B5597" s="40">
        <v>20230310</v>
      </c>
      <c r="C5597" s="40">
        <v>20230307</v>
      </c>
      <c r="D5597" s="42">
        <v>2023</v>
      </c>
      <c r="E5597" s="40" t="s">
        <v>3125</v>
      </c>
      <c r="F5597" s="40" t="s">
        <v>279</v>
      </c>
      <c r="G5597" s="40" t="s">
        <v>175</v>
      </c>
      <c r="H5597" s="40" t="s">
        <v>280</v>
      </c>
      <c r="I5597" s="42" t="s">
        <v>37142</v>
      </c>
      <c r="J5597" s="40" t="s">
        <v>867</v>
      </c>
      <c r="K5597" s="40"/>
      <c r="L5597" s="40" t="s">
        <v>867</v>
      </c>
      <c r="M5597" s="40" t="s">
        <v>2873</v>
      </c>
      <c r="N5597" s="40" t="s">
        <v>10</v>
      </c>
      <c r="O5597" s="40">
        <v>2100</v>
      </c>
      <c r="P5597" s="40" t="s">
        <v>64</v>
      </c>
      <c r="Q5597" s="40" t="s">
        <v>34</v>
      </c>
      <c r="R5597" s="42" t="s">
        <v>9263</v>
      </c>
      <c r="S5597" s="42" t="s">
        <v>37143</v>
      </c>
      <c r="T5597" s="42" t="s">
        <v>31682</v>
      </c>
      <c r="U5597" s="40" t="s">
        <v>30685</v>
      </c>
      <c r="V5597" s="40" t="s">
        <v>30686</v>
      </c>
      <c r="W5597" s="40"/>
      <c r="X5597" s="40"/>
      <c r="Y5597" s="40"/>
      <c r="Z5597" s="40"/>
      <c r="AA5597"/>
    </row>
    <row r="5598" spans="1:27" x14ac:dyDescent="0.35">
      <c r="A5598" s="40" t="s">
        <v>30647</v>
      </c>
      <c r="B5598" s="40">
        <v>20230313</v>
      </c>
      <c r="C5598" s="40">
        <v>20230308</v>
      </c>
      <c r="D5598" s="42">
        <v>2023</v>
      </c>
      <c r="E5598" s="40" t="s">
        <v>3125</v>
      </c>
      <c r="F5598" s="40" t="s">
        <v>279</v>
      </c>
      <c r="G5598" s="40" t="s">
        <v>175</v>
      </c>
      <c r="H5598" s="40" t="s">
        <v>280</v>
      </c>
      <c r="I5598" s="42" t="s">
        <v>37142</v>
      </c>
      <c r="J5598" s="40" t="s">
        <v>62</v>
      </c>
      <c r="K5598" s="40"/>
      <c r="L5598" s="40" t="s">
        <v>62</v>
      </c>
      <c r="M5598" s="40" t="s">
        <v>2873</v>
      </c>
      <c r="N5598" s="40" t="s">
        <v>10</v>
      </c>
      <c r="O5598" s="40">
        <v>2100</v>
      </c>
      <c r="P5598" s="40" t="s">
        <v>64</v>
      </c>
      <c r="Q5598" s="40" t="s">
        <v>34</v>
      </c>
      <c r="R5598" s="42" t="s">
        <v>9263</v>
      </c>
      <c r="S5598" s="42" t="s">
        <v>37143</v>
      </c>
      <c r="T5598" s="42" t="s">
        <v>31682</v>
      </c>
      <c r="U5598" s="40" t="s">
        <v>32002</v>
      </c>
      <c r="V5598" s="40" t="s">
        <v>30648</v>
      </c>
      <c r="W5598" s="40"/>
      <c r="X5598" s="40"/>
      <c r="Y5598" s="40"/>
      <c r="Z5598" s="40"/>
      <c r="AA5598"/>
    </row>
    <row r="5599" spans="1:27" x14ac:dyDescent="0.35">
      <c r="A5599" s="40" t="s">
        <v>30692</v>
      </c>
      <c r="B5599" s="40">
        <v>20230314</v>
      </c>
      <c r="C5599" s="40">
        <v>20230310</v>
      </c>
      <c r="D5599" s="42">
        <v>2023</v>
      </c>
      <c r="E5599" s="40" t="s">
        <v>3125</v>
      </c>
      <c r="F5599" s="40" t="s">
        <v>279</v>
      </c>
      <c r="G5599" s="40" t="s">
        <v>175</v>
      </c>
      <c r="H5599" s="40" t="s">
        <v>280</v>
      </c>
      <c r="I5599" s="42" t="s">
        <v>37142</v>
      </c>
      <c r="J5599" s="40" t="s">
        <v>867</v>
      </c>
      <c r="K5599" s="40"/>
      <c r="L5599" s="40" t="s">
        <v>867</v>
      </c>
      <c r="M5599" s="40" t="s">
        <v>2873</v>
      </c>
      <c r="N5599" s="40" t="s">
        <v>10</v>
      </c>
      <c r="O5599" s="40">
        <v>2120</v>
      </c>
      <c r="P5599" s="40" t="s">
        <v>64</v>
      </c>
      <c r="Q5599" s="40" t="s">
        <v>34</v>
      </c>
      <c r="R5599" s="42" t="s">
        <v>9263</v>
      </c>
      <c r="S5599" s="42" t="s">
        <v>37143</v>
      </c>
      <c r="T5599" s="42" t="s">
        <v>31682</v>
      </c>
      <c r="U5599" s="40" t="s">
        <v>30693</v>
      </c>
      <c r="V5599" s="40" t="s">
        <v>30694</v>
      </c>
      <c r="W5599" s="40" t="s">
        <v>30695</v>
      </c>
      <c r="X5599" s="40"/>
      <c r="Y5599" s="40"/>
      <c r="Z5599" s="40"/>
      <c r="AA5599"/>
    </row>
    <row r="5600" spans="1:27" x14ac:dyDescent="0.35">
      <c r="A5600" s="40" t="s">
        <v>30680</v>
      </c>
      <c r="B5600" s="40">
        <v>20230321</v>
      </c>
      <c r="C5600" s="40">
        <v>20230318</v>
      </c>
      <c r="D5600" s="42">
        <v>2023</v>
      </c>
      <c r="E5600" s="40" t="s">
        <v>3125</v>
      </c>
      <c r="F5600" s="40" t="s">
        <v>279</v>
      </c>
      <c r="G5600" s="40" t="s">
        <v>175</v>
      </c>
      <c r="H5600" s="40" t="s">
        <v>280</v>
      </c>
      <c r="I5600" s="42" t="s">
        <v>37142</v>
      </c>
      <c r="J5600" s="40" t="s">
        <v>62</v>
      </c>
      <c r="K5600" s="40" t="s">
        <v>16324</v>
      </c>
      <c r="L5600" s="40" t="s">
        <v>62</v>
      </c>
      <c r="M5600" s="40" t="s">
        <v>2873</v>
      </c>
      <c r="N5600" s="40" t="s">
        <v>10</v>
      </c>
      <c r="O5600" s="40">
        <v>2100</v>
      </c>
      <c r="P5600" s="40" t="s">
        <v>64</v>
      </c>
      <c r="Q5600" s="40" t="s">
        <v>50</v>
      </c>
      <c r="R5600" s="42" t="s">
        <v>9263</v>
      </c>
      <c r="S5600" s="42" t="s">
        <v>37144</v>
      </c>
      <c r="T5600" s="42" t="s">
        <v>31682</v>
      </c>
      <c r="U5600" s="40" t="s">
        <v>30681</v>
      </c>
      <c r="V5600" s="40" t="s">
        <v>30682</v>
      </c>
      <c r="W5600" s="40" t="s">
        <v>30683</v>
      </c>
      <c r="X5600" s="40"/>
      <c r="Y5600" s="40"/>
      <c r="Z5600" s="40"/>
      <c r="AA5600"/>
    </row>
    <row r="5601" spans="1:27" x14ac:dyDescent="0.35">
      <c r="A5601" s="40" t="s">
        <v>6702</v>
      </c>
      <c r="B5601" s="40">
        <v>20190327</v>
      </c>
      <c r="C5601" s="40">
        <v>20181016</v>
      </c>
      <c r="D5601" s="42">
        <v>2018</v>
      </c>
      <c r="E5601" s="40" t="s">
        <v>380</v>
      </c>
      <c r="F5601" s="40">
        <v>320</v>
      </c>
      <c r="G5601" s="40" t="s">
        <v>175</v>
      </c>
      <c r="H5601" s="40" t="s">
        <v>355</v>
      </c>
      <c r="I5601" s="42" t="s">
        <v>37142</v>
      </c>
      <c r="J5601" s="40" t="s">
        <v>298</v>
      </c>
      <c r="K5601" s="40" t="s">
        <v>223</v>
      </c>
      <c r="L5601" s="40" t="s">
        <v>130</v>
      </c>
      <c r="M5601" s="40" t="s">
        <v>36967</v>
      </c>
      <c r="N5601" s="40" t="s">
        <v>21</v>
      </c>
      <c r="O5601" s="40">
        <v>4900</v>
      </c>
      <c r="P5601" s="40" t="s">
        <v>64</v>
      </c>
      <c r="Q5601" s="40" t="s">
        <v>55</v>
      </c>
      <c r="R5601" s="42" t="s">
        <v>9263</v>
      </c>
      <c r="S5601" s="42" t="s">
        <v>37144</v>
      </c>
      <c r="T5601" s="42" t="s">
        <v>31682</v>
      </c>
      <c r="U5601" s="40" t="s">
        <v>6703</v>
      </c>
      <c r="V5601" s="40" t="s">
        <v>6704</v>
      </c>
      <c r="W5601" s="40"/>
      <c r="X5601" s="40"/>
      <c r="Y5601" s="40"/>
      <c r="Z5601" s="40"/>
      <c r="AA5601"/>
    </row>
    <row r="5602" spans="1:27" x14ac:dyDescent="0.35">
      <c r="A5602" s="40" t="s">
        <v>9092</v>
      </c>
      <c r="B5602" s="40">
        <v>20190327</v>
      </c>
      <c r="C5602" s="40">
        <v>20181019</v>
      </c>
      <c r="D5602" s="42">
        <v>2018</v>
      </c>
      <c r="E5602" s="40" t="s">
        <v>380</v>
      </c>
      <c r="F5602" s="40">
        <v>320</v>
      </c>
      <c r="G5602" s="40" t="s">
        <v>175</v>
      </c>
      <c r="H5602" s="40" t="s">
        <v>355</v>
      </c>
      <c r="I5602" s="42" t="s">
        <v>37142</v>
      </c>
      <c r="J5602" s="40" t="s">
        <v>295</v>
      </c>
      <c r="K5602" s="40" t="s">
        <v>9093</v>
      </c>
      <c r="L5602" s="40" t="s">
        <v>130</v>
      </c>
      <c r="M5602" s="40" t="s">
        <v>36967</v>
      </c>
      <c r="N5602" s="40" t="s">
        <v>21</v>
      </c>
      <c r="O5602" s="40">
        <v>4990</v>
      </c>
      <c r="P5602" s="40" t="s">
        <v>64</v>
      </c>
      <c r="Q5602" s="40" t="s">
        <v>5</v>
      </c>
      <c r="R5602" s="42" t="s">
        <v>9263</v>
      </c>
      <c r="S5602" s="42" t="s">
        <v>37144</v>
      </c>
      <c r="T5602" s="42" t="s">
        <v>31682</v>
      </c>
      <c r="U5602" s="40" t="s">
        <v>9094</v>
      </c>
      <c r="V5602" s="40" t="s">
        <v>9095</v>
      </c>
      <c r="W5602" s="40"/>
      <c r="X5602" s="40"/>
      <c r="Y5602" s="40"/>
      <c r="Z5602" s="40"/>
      <c r="AA5602"/>
    </row>
    <row r="5603" spans="1:27" x14ac:dyDescent="0.35">
      <c r="A5603" s="40" t="s">
        <v>23883</v>
      </c>
      <c r="B5603" s="40">
        <v>20220908</v>
      </c>
      <c r="C5603" s="40">
        <v>20220824</v>
      </c>
      <c r="D5603" s="42">
        <v>2022</v>
      </c>
      <c r="E5603" s="40" t="s">
        <v>380</v>
      </c>
      <c r="F5603" s="40">
        <v>320</v>
      </c>
      <c r="G5603" s="40" t="s">
        <v>175</v>
      </c>
      <c r="H5603" s="40" t="s">
        <v>355</v>
      </c>
      <c r="I5603" s="42" t="s">
        <v>37142</v>
      </c>
      <c r="J5603" s="40" t="s">
        <v>275</v>
      </c>
      <c r="K5603" s="40"/>
      <c r="L5603" s="40" t="s">
        <v>130</v>
      </c>
      <c r="M5603" s="40" t="s">
        <v>36967</v>
      </c>
      <c r="N5603" s="40" t="s">
        <v>10</v>
      </c>
      <c r="O5603" s="40">
        <v>4930</v>
      </c>
      <c r="P5603" s="40" t="s">
        <v>64</v>
      </c>
      <c r="Q5603" s="40" t="s">
        <v>50</v>
      </c>
      <c r="R5603" s="42" t="s">
        <v>9263</v>
      </c>
      <c r="S5603" s="42" t="s">
        <v>37144</v>
      </c>
      <c r="T5603" s="42" t="s">
        <v>31682</v>
      </c>
      <c r="U5603" s="40" t="s">
        <v>19302</v>
      </c>
      <c r="V5603" s="40" t="s">
        <v>19303</v>
      </c>
      <c r="W5603" s="40" t="s">
        <v>23884</v>
      </c>
      <c r="X5603" s="40" t="s">
        <v>23885</v>
      </c>
      <c r="Y5603" s="40" t="s">
        <v>16314</v>
      </c>
      <c r="Z5603" s="40"/>
      <c r="AA5603"/>
    </row>
    <row r="5604" spans="1:27" x14ac:dyDescent="0.35">
      <c r="A5604" s="40" t="s">
        <v>8572</v>
      </c>
      <c r="B5604" s="40">
        <v>20190503</v>
      </c>
      <c r="C5604" s="40">
        <v>20180604</v>
      </c>
      <c r="D5604" s="42">
        <v>2018</v>
      </c>
      <c r="E5604" s="40" t="s">
        <v>8573</v>
      </c>
      <c r="F5604" s="40" t="s">
        <v>279</v>
      </c>
      <c r="G5604" s="40" t="s">
        <v>175</v>
      </c>
      <c r="H5604" s="40" t="s">
        <v>280</v>
      </c>
      <c r="I5604" s="42" t="s">
        <v>37142</v>
      </c>
      <c r="J5604" s="40" t="s">
        <v>62</v>
      </c>
      <c r="K5604" s="40" t="s">
        <v>7640</v>
      </c>
      <c r="L5604" s="40" t="s">
        <v>63</v>
      </c>
      <c r="M5604" s="40" t="s">
        <v>2873</v>
      </c>
      <c r="N5604" s="40" t="s">
        <v>21</v>
      </c>
      <c r="O5604" s="40">
        <v>2120</v>
      </c>
      <c r="P5604" s="40" t="s">
        <v>64</v>
      </c>
      <c r="Q5604" s="40" t="s">
        <v>31</v>
      </c>
      <c r="R5604" s="42" t="s">
        <v>9267</v>
      </c>
      <c r="S5604" s="42" t="s">
        <v>37143</v>
      </c>
      <c r="T5604" s="42" t="s">
        <v>31682</v>
      </c>
      <c r="U5604" s="40" t="s">
        <v>31869</v>
      </c>
      <c r="V5604" s="40" t="s">
        <v>8574</v>
      </c>
      <c r="W5604" s="40"/>
      <c r="X5604" s="40"/>
      <c r="Y5604" s="40"/>
      <c r="Z5604" s="40"/>
      <c r="AA5604"/>
    </row>
    <row r="5605" spans="1:27" x14ac:dyDescent="0.35">
      <c r="A5605" s="40" t="s">
        <v>17908</v>
      </c>
      <c r="B5605" s="40">
        <v>20190916</v>
      </c>
      <c r="C5605" s="40">
        <v>20190323</v>
      </c>
      <c r="D5605" s="42">
        <v>2019</v>
      </c>
      <c r="E5605" s="40" t="s">
        <v>8573</v>
      </c>
      <c r="F5605" s="40" t="s">
        <v>279</v>
      </c>
      <c r="G5605" s="40" t="s">
        <v>175</v>
      </c>
      <c r="H5605" s="40" t="s">
        <v>280</v>
      </c>
      <c r="I5605" s="42" t="s">
        <v>37142</v>
      </c>
      <c r="J5605" s="40" t="s">
        <v>62</v>
      </c>
      <c r="K5605" s="40" t="s">
        <v>29</v>
      </c>
      <c r="L5605" s="40" t="s">
        <v>63</v>
      </c>
      <c r="M5605" s="40" t="s">
        <v>2873</v>
      </c>
      <c r="N5605" s="40" t="s">
        <v>10</v>
      </c>
      <c r="O5605" s="40">
        <v>2120</v>
      </c>
      <c r="P5605" s="40" t="s">
        <v>64</v>
      </c>
      <c r="Q5605" s="40" t="s">
        <v>90</v>
      </c>
      <c r="R5605" s="42" t="s">
        <v>9263</v>
      </c>
      <c r="S5605" s="42" t="s">
        <v>37143</v>
      </c>
      <c r="T5605" s="42" t="s">
        <v>31682</v>
      </c>
      <c r="U5605" s="40" t="s">
        <v>17909</v>
      </c>
      <c r="V5605" s="40" t="s">
        <v>17910</v>
      </c>
      <c r="W5605" s="40" t="s">
        <v>17911</v>
      </c>
      <c r="X5605" s="40" t="s">
        <v>17912</v>
      </c>
      <c r="Y5605" s="40"/>
      <c r="Z5605" s="40"/>
      <c r="AA5605"/>
    </row>
    <row r="5606" spans="1:27" x14ac:dyDescent="0.35">
      <c r="A5606" s="40" t="s">
        <v>10891</v>
      </c>
      <c r="B5606" s="40">
        <v>20190924</v>
      </c>
      <c r="C5606" s="40">
        <v>20190424</v>
      </c>
      <c r="D5606" s="42">
        <v>2019</v>
      </c>
      <c r="E5606" s="40" t="s">
        <v>8573</v>
      </c>
      <c r="F5606" s="40" t="s">
        <v>279</v>
      </c>
      <c r="G5606" s="40" t="s">
        <v>175</v>
      </c>
      <c r="H5606" s="40" t="s">
        <v>280</v>
      </c>
      <c r="I5606" s="42" t="s">
        <v>37142</v>
      </c>
      <c r="J5606" s="40" t="s">
        <v>62</v>
      </c>
      <c r="K5606" s="40" t="s">
        <v>29</v>
      </c>
      <c r="L5606" s="40" t="s">
        <v>63</v>
      </c>
      <c r="M5606" s="40" t="s">
        <v>2873</v>
      </c>
      <c r="N5606" s="40" t="s">
        <v>4</v>
      </c>
      <c r="O5606" s="40">
        <v>2120</v>
      </c>
      <c r="P5606" s="40" t="s">
        <v>64</v>
      </c>
      <c r="Q5606" s="40" t="s">
        <v>5</v>
      </c>
      <c r="R5606" s="42" t="s">
        <v>9267</v>
      </c>
      <c r="S5606" s="42" t="s">
        <v>37143</v>
      </c>
      <c r="T5606" s="42" t="s">
        <v>31682</v>
      </c>
      <c r="U5606" s="40" t="s">
        <v>31861</v>
      </c>
      <c r="V5606" s="40" t="s">
        <v>10892</v>
      </c>
      <c r="W5606" s="40" t="s">
        <v>10893</v>
      </c>
      <c r="X5606" s="40" t="s">
        <v>10894</v>
      </c>
      <c r="Y5606" s="40"/>
      <c r="Z5606" s="40"/>
      <c r="AA5606"/>
    </row>
    <row r="5607" spans="1:27" x14ac:dyDescent="0.35">
      <c r="A5607" s="40" t="s">
        <v>10895</v>
      </c>
      <c r="B5607" s="40">
        <v>20200318</v>
      </c>
      <c r="C5607" s="40">
        <v>20191113</v>
      </c>
      <c r="D5607" s="42">
        <v>2019</v>
      </c>
      <c r="E5607" s="40" t="s">
        <v>8573</v>
      </c>
      <c r="F5607" s="40" t="s">
        <v>279</v>
      </c>
      <c r="G5607" s="40" t="s">
        <v>175</v>
      </c>
      <c r="H5607" s="40" t="s">
        <v>280</v>
      </c>
      <c r="I5607" s="42" t="s">
        <v>37142</v>
      </c>
      <c r="J5607" s="40" t="s">
        <v>62</v>
      </c>
      <c r="K5607" s="40" t="s">
        <v>29</v>
      </c>
      <c r="L5607" s="40" t="s">
        <v>63</v>
      </c>
      <c r="M5607" s="40" t="s">
        <v>2873</v>
      </c>
      <c r="N5607" s="40" t="s">
        <v>21</v>
      </c>
      <c r="O5607" s="40">
        <v>2120</v>
      </c>
      <c r="P5607" s="40" t="s">
        <v>64</v>
      </c>
      <c r="Q5607" s="40" t="s">
        <v>50</v>
      </c>
      <c r="R5607" s="42" t="s">
        <v>9267</v>
      </c>
      <c r="S5607" s="42" t="s">
        <v>37143</v>
      </c>
      <c r="T5607" s="42" t="s">
        <v>31682</v>
      </c>
      <c r="U5607" s="40" t="s">
        <v>10896</v>
      </c>
      <c r="V5607" s="40" t="s">
        <v>10897</v>
      </c>
      <c r="W5607" s="40" t="s">
        <v>10898</v>
      </c>
      <c r="X5607" s="40"/>
      <c r="Y5607" s="40"/>
      <c r="Z5607" s="40"/>
      <c r="AA5607"/>
    </row>
    <row r="5608" spans="1:27" x14ac:dyDescent="0.35">
      <c r="A5608" s="40" t="s">
        <v>24235</v>
      </c>
      <c r="B5608" s="40">
        <v>20220613</v>
      </c>
      <c r="C5608" s="40">
        <v>20220607</v>
      </c>
      <c r="D5608" s="42">
        <v>2022</v>
      </c>
      <c r="E5608" s="40" t="s">
        <v>8573</v>
      </c>
      <c r="F5608" s="40" t="s">
        <v>279</v>
      </c>
      <c r="G5608" s="40" t="s">
        <v>175</v>
      </c>
      <c r="H5608" s="40" t="s">
        <v>280</v>
      </c>
      <c r="I5608" s="42" t="s">
        <v>37142</v>
      </c>
      <c r="J5608" s="40" t="s">
        <v>867</v>
      </c>
      <c r="K5608" s="40"/>
      <c r="L5608" s="40" t="s">
        <v>867</v>
      </c>
      <c r="M5608" s="40" t="s">
        <v>2873</v>
      </c>
      <c r="N5608" s="40" t="s">
        <v>10</v>
      </c>
      <c r="O5608" s="40">
        <v>5300</v>
      </c>
      <c r="P5608" s="40" t="s">
        <v>64</v>
      </c>
      <c r="Q5608" s="40" t="s">
        <v>34</v>
      </c>
      <c r="R5608" s="42" t="s">
        <v>9263</v>
      </c>
      <c r="S5608" s="42" t="s">
        <v>37143</v>
      </c>
      <c r="T5608" s="42" t="s">
        <v>31682</v>
      </c>
      <c r="U5608" s="40" t="s">
        <v>24236</v>
      </c>
      <c r="V5608" s="40" t="s">
        <v>24237</v>
      </c>
      <c r="W5608" s="40"/>
      <c r="X5608" s="40"/>
      <c r="Y5608" s="40"/>
      <c r="Z5608" s="40"/>
      <c r="AA5608"/>
    </row>
    <row r="5609" spans="1:27" x14ac:dyDescent="0.35">
      <c r="A5609" s="40" t="s">
        <v>19622</v>
      </c>
      <c r="B5609" s="40">
        <v>20221114</v>
      </c>
      <c r="C5609" s="40">
        <v>20221108</v>
      </c>
      <c r="D5609" s="42">
        <v>2022</v>
      </c>
      <c r="E5609" s="40" t="s">
        <v>8573</v>
      </c>
      <c r="F5609" s="40" t="s">
        <v>279</v>
      </c>
      <c r="G5609" s="40" t="s">
        <v>175</v>
      </c>
      <c r="H5609" s="40" t="s">
        <v>280</v>
      </c>
      <c r="I5609" s="42" t="s">
        <v>37142</v>
      </c>
      <c r="J5609" s="40" t="s">
        <v>62</v>
      </c>
      <c r="K5609" s="40"/>
      <c r="L5609" s="40" t="s">
        <v>63</v>
      </c>
      <c r="M5609" s="40" t="s">
        <v>2873</v>
      </c>
      <c r="N5609" s="40" t="s">
        <v>21</v>
      </c>
      <c r="O5609" s="40">
        <v>2120</v>
      </c>
      <c r="P5609" s="40" t="s">
        <v>64</v>
      </c>
      <c r="Q5609" s="40" t="s">
        <v>31</v>
      </c>
      <c r="R5609" s="42" t="s">
        <v>9267</v>
      </c>
      <c r="S5609" s="42" t="s">
        <v>37143</v>
      </c>
      <c r="T5609" s="42" t="s">
        <v>31682</v>
      </c>
      <c r="U5609" s="40" t="s">
        <v>19623</v>
      </c>
      <c r="V5609" s="40" t="s">
        <v>19624</v>
      </c>
      <c r="W5609" s="40" t="s">
        <v>19625</v>
      </c>
      <c r="X5609" s="40"/>
      <c r="Y5609" s="40"/>
      <c r="Z5609" s="40"/>
      <c r="AA5609"/>
    </row>
    <row r="5610" spans="1:27" x14ac:dyDescent="0.35">
      <c r="A5610" s="40" t="s">
        <v>30649</v>
      </c>
      <c r="B5610" s="40">
        <v>20230210</v>
      </c>
      <c r="C5610" s="40">
        <v>20230201</v>
      </c>
      <c r="D5610" s="42">
        <v>2023</v>
      </c>
      <c r="E5610" s="40" t="s">
        <v>8573</v>
      </c>
      <c r="F5610" s="40" t="s">
        <v>279</v>
      </c>
      <c r="G5610" s="40" t="s">
        <v>175</v>
      </c>
      <c r="H5610" s="40" t="s">
        <v>280</v>
      </c>
      <c r="I5610" s="42" t="s">
        <v>37142</v>
      </c>
      <c r="J5610" s="40" t="s">
        <v>25595</v>
      </c>
      <c r="K5610" s="40" t="s">
        <v>25596</v>
      </c>
      <c r="L5610" s="40" t="s">
        <v>25595</v>
      </c>
      <c r="M5610" s="40" t="s">
        <v>2873</v>
      </c>
      <c r="N5610" s="40" t="s">
        <v>10</v>
      </c>
      <c r="O5610" s="40">
        <v>2121</v>
      </c>
      <c r="P5610" s="40" t="s">
        <v>64</v>
      </c>
      <c r="Q5610" s="40" t="s">
        <v>34</v>
      </c>
      <c r="R5610" s="42" t="s">
        <v>9263</v>
      </c>
      <c r="S5610" s="42" t="s">
        <v>37143</v>
      </c>
      <c r="T5610" s="42" t="s">
        <v>31682</v>
      </c>
      <c r="U5610" s="40" t="s">
        <v>30650</v>
      </c>
      <c r="V5610" s="40" t="s">
        <v>30651</v>
      </c>
      <c r="W5610" s="40" t="s">
        <v>30652</v>
      </c>
      <c r="X5610" s="40" t="s">
        <v>30653</v>
      </c>
      <c r="Y5610" s="40"/>
      <c r="Z5610" s="40"/>
      <c r="AA5610"/>
    </row>
    <row r="5611" spans="1:27" x14ac:dyDescent="0.35">
      <c r="A5611" s="40" t="s">
        <v>30631</v>
      </c>
      <c r="B5611" s="40">
        <v>20230526</v>
      </c>
      <c r="C5611" s="40">
        <v>20230525</v>
      </c>
      <c r="D5611" s="42">
        <v>2023</v>
      </c>
      <c r="E5611" s="40" t="s">
        <v>8573</v>
      </c>
      <c r="F5611" s="40" t="s">
        <v>279</v>
      </c>
      <c r="G5611" s="40" t="s">
        <v>175</v>
      </c>
      <c r="H5611" s="40" t="s">
        <v>280</v>
      </c>
      <c r="I5611" s="42" t="s">
        <v>37142</v>
      </c>
      <c r="J5611" s="40" t="s">
        <v>62</v>
      </c>
      <c r="K5611" s="40" t="s">
        <v>16324</v>
      </c>
      <c r="L5611" s="40" t="s">
        <v>62</v>
      </c>
      <c r="M5611" s="40" t="s">
        <v>2873</v>
      </c>
      <c r="N5611" s="40" t="s">
        <v>10</v>
      </c>
      <c r="O5611" s="40">
        <v>2100</v>
      </c>
      <c r="P5611" s="40" t="s">
        <v>64</v>
      </c>
      <c r="Q5611" s="40" t="s">
        <v>90</v>
      </c>
      <c r="R5611" s="42" t="s">
        <v>9263</v>
      </c>
      <c r="S5611" s="42" t="s">
        <v>37143</v>
      </c>
      <c r="T5611" s="42" t="s">
        <v>31682</v>
      </c>
      <c r="U5611" s="40" t="s">
        <v>30632</v>
      </c>
      <c r="V5611" s="40" t="s">
        <v>30633</v>
      </c>
      <c r="W5611" s="40"/>
      <c r="X5611" s="40"/>
      <c r="Y5611" s="40"/>
      <c r="Z5611" s="40"/>
      <c r="AA5611"/>
    </row>
    <row r="5612" spans="1:27" x14ac:dyDescent="0.35">
      <c r="A5612" s="40" t="s">
        <v>30767</v>
      </c>
      <c r="B5612" s="40">
        <v>20231108</v>
      </c>
      <c r="C5612" s="40">
        <v>20231106</v>
      </c>
      <c r="D5612" s="42">
        <v>2023</v>
      </c>
      <c r="E5612" s="40" t="s">
        <v>8573</v>
      </c>
      <c r="F5612" s="40" t="s">
        <v>279</v>
      </c>
      <c r="G5612" s="40" t="s">
        <v>175</v>
      </c>
      <c r="H5612" s="40" t="s">
        <v>280</v>
      </c>
      <c r="I5612" s="42" t="s">
        <v>37142</v>
      </c>
      <c r="J5612" s="40" t="s">
        <v>62</v>
      </c>
      <c r="K5612" s="40" t="s">
        <v>16324</v>
      </c>
      <c r="L5612" s="40" t="s">
        <v>62</v>
      </c>
      <c r="M5612" s="40" t="s">
        <v>2873</v>
      </c>
      <c r="N5612" s="40" t="s">
        <v>10</v>
      </c>
      <c r="O5612" s="40">
        <v>2120</v>
      </c>
      <c r="P5612" s="40" t="s">
        <v>64</v>
      </c>
      <c r="Q5612" s="40" t="s">
        <v>5</v>
      </c>
      <c r="R5612" s="42" t="s">
        <v>9263</v>
      </c>
      <c r="S5612" s="42" t="s">
        <v>37143</v>
      </c>
      <c r="T5612" s="42" t="s">
        <v>31682</v>
      </c>
      <c r="U5612" s="40" t="s">
        <v>30768</v>
      </c>
      <c r="V5612" s="40"/>
      <c r="W5612" s="40"/>
      <c r="X5612" s="40"/>
      <c r="Y5612" s="40"/>
      <c r="Z5612" s="40"/>
      <c r="AA5612"/>
    </row>
    <row r="5613" spans="1:27" x14ac:dyDescent="0.35">
      <c r="A5613" s="40" t="s">
        <v>30665</v>
      </c>
      <c r="B5613" s="40">
        <v>20231113</v>
      </c>
      <c r="C5613" s="40">
        <v>20231110</v>
      </c>
      <c r="D5613" s="42">
        <v>2023</v>
      </c>
      <c r="E5613" s="40" t="s">
        <v>8573</v>
      </c>
      <c r="F5613" s="40" t="s">
        <v>279</v>
      </c>
      <c r="G5613" s="40" t="s">
        <v>175</v>
      </c>
      <c r="H5613" s="40" t="s">
        <v>280</v>
      </c>
      <c r="I5613" s="42" t="s">
        <v>37142</v>
      </c>
      <c r="J5613" s="40" t="s">
        <v>62</v>
      </c>
      <c r="K5613" s="40" t="s">
        <v>16324</v>
      </c>
      <c r="L5613" s="40" t="s">
        <v>62</v>
      </c>
      <c r="M5613" s="40" t="s">
        <v>2873</v>
      </c>
      <c r="N5613" s="40" t="s">
        <v>10</v>
      </c>
      <c r="O5613" s="40">
        <v>2120</v>
      </c>
      <c r="P5613" s="40" t="s">
        <v>64</v>
      </c>
      <c r="Q5613" s="40" t="s">
        <v>34</v>
      </c>
      <c r="R5613" s="42" t="s">
        <v>9263</v>
      </c>
      <c r="S5613" s="42" t="s">
        <v>37143</v>
      </c>
      <c r="T5613" s="42" t="s">
        <v>31682</v>
      </c>
      <c r="U5613" s="40" t="s">
        <v>31931</v>
      </c>
      <c r="V5613" s="40" t="s">
        <v>30666</v>
      </c>
      <c r="W5613" s="40" t="s">
        <v>30667</v>
      </c>
      <c r="X5613" s="40"/>
      <c r="Y5613" s="40"/>
      <c r="Z5613" s="40"/>
      <c r="AA5613"/>
    </row>
    <row r="5614" spans="1:27" x14ac:dyDescent="0.35">
      <c r="A5614" s="40" t="s">
        <v>30757</v>
      </c>
      <c r="B5614" s="40">
        <v>20231113</v>
      </c>
      <c r="C5614" s="40">
        <v>20231110</v>
      </c>
      <c r="D5614" s="42">
        <v>2023</v>
      </c>
      <c r="E5614" s="40" t="s">
        <v>8573</v>
      </c>
      <c r="F5614" s="40" t="s">
        <v>279</v>
      </c>
      <c r="G5614" s="40" t="s">
        <v>175</v>
      </c>
      <c r="H5614" s="40" t="s">
        <v>280</v>
      </c>
      <c r="I5614" s="42" t="s">
        <v>37142</v>
      </c>
      <c r="J5614" s="40" t="s">
        <v>62</v>
      </c>
      <c r="K5614" s="40" t="s">
        <v>16324</v>
      </c>
      <c r="L5614" s="40" t="s">
        <v>62</v>
      </c>
      <c r="M5614" s="40" t="s">
        <v>2873</v>
      </c>
      <c r="N5614" s="40" t="s">
        <v>10</v>
      </c>
      <c r="O5614" s="40">
        <v>2120</v>
      </c>
      <c r="P5614" s="40" t="s">
        <v>64</v>
      </c>
      <c r="Q5614" s="40" t="s">
        <v>50</v>
      </c>
      <c r="R5614" s="42" t="s">
        <v>9263</v>
      </c>
      <c r="S5614" s="42" t="s">
        <v>37143</v>
      </c>
      <c r="T5614" s="42" t="s">
        <v>31682</v>
      </c>
      <c r="U5614" s="40" t="s">
        <v>31932</v>
      </c>
      <c r="V5614" s="40" t="s">
        <v>30758</v>
      </c>
      <c r="W5614" s="40" t="s">
        <v>30759</v>
      </c>
      <c r="X5614" s="40"/>
      <c r="Y5614" s="40"/>
      <c r="Z5614" s="40"/>
      <c r="AA5614"/>
    </row>
    <row r="5615" spans="1:27" x14ac:dyDescent="0.35">
      <c r="A5615" s="40" t="s">
        <v>25973</v>
      </c>
      <c r="B5615" s="40">
        <v>20231122</v>
      </c>
      <c r="C5615" s="40">
        <v>20231117</v>
      </c>
      <c r="D5615" s="42">
        <v>2023</v>
      </c>
      <c r="E5615" s="40" t="s">
        <v>8573</v>
      </c>
      <c r="F5615" s="40" t="s">
        <v>279</v>
      </c>
      <c r="G5615" s="40" t="s">
        <v>175</v>
      </c>
      <c r="H5615" s="40" t="s">
        <v>280</v>
      </c>
      <c r="I5615" s="42" t="s">
        <v>37142</v>
      </c>
      <c r="J5615" s="40" t="s">
        <v>62</v>
      </c>
      <c r="K5615" s="40" t="s">
        <v>16324</v>
      </c>
      <c r="L5615" s="40" t="s">
        <v>62</v>
      </c>
      <c r="M5615" s="40" t="s">
        <v>2873</v>
      </c>
      <c r="N5615" s="40" t="s">
        <v>10</v>
      </c>
      <c r="O5615" s="40">
        <v>2120</v>
      </c>
      <c r="P5615" s="40" t="s">
        <v>64</v>
      </c>
      <c r="Q5615" s="40" t="s">
        <v>50</v>
      </c>
      <c r="R5615" s="42" t="s">
        <v>9263</v>
      </c>
      <c r="S5615" s="42" t="s">
        <v>37143</v>
      </c>
      <c r="T5615" s="42" t="s">
        <v>31682</v>
      </c>
      <c r="U5615" s="40" t="s">
        <v>25974</v>
      </c>
      <c r="V5615" s="40" t="s">
        <v>25975</v>
      </c>
      <c r="W5615" s="40" t="s">
        <v>25976</v>
      </c>
      <c r="X5615" s="40" t="s">
        <v>25977</v>
      </c>
      <c r="Y5615" s="40" t="s">
        <v>25978</v>
      </c>
      <c r="Z5615" s="40"/>
      <c r="AA5615"/>
    </row>
    <row r="5616" spans="1:27" x14ac:dyDescent="0.35">
      <c r="A5616" s="40" t="s">
        <v>25921</v>
      </c>
      <c r="B5616" s="40">
        <v>20231218</v>
      </c>
      <c r="C5616" s="40">
        <v>20231213</v>
      </c>
      <c r="D5616" s="42">
        <v>2023</v>
      </c>
      <c r="E5616" s="40" t="s">
        <v>8573</v>
      </c>
      <c r="F5616" s="40" t="s">
        <v>279</v>
      </c>
      <c r="G5616" s="40" t="s">
        <v>175</v>
      </c>
      <c r="H5616" s="40" t="s">
        <v>280</v>
      </c>
      <c r="I5616" s="42" t="s">
        <v>37142</v>
      </c>
      <c r="J5616" s="40" t="s">
        <v>62</v>
      </c>
      <c r="K5616" s="40" t="s">
        <v>16324</v>
      </c>
      <c r="L5616" s="40" t="s">
        <v>62</v>
      </c>
      <c r="M5616" s="40" t="s">
        <v>2873</v>
      </c>
      <c r="N5616" s="40" t="s">
        <v>10</v>
      </c>
      <c r="O5616" s="40">
        <v>2120</v>
      </c>
      <c r="P5616" s="40" t="s">
        <v>64</v>
      </c>
      <c r="Q5616" s="40" t="s">
        <v>34</v>
      </c>
      <c r="R5616" s="42" t="s">
        <v>9267</v>
      </c>
      <c r="S5616" s="42" t="s">
        <v>37143</v>
      </c>
      <c r="T5616" s="42" t="s">
        <v>31682</v>
      </c>
      <c r="U5616" s="40" t="s">
        <v>25922</v>
      </c>
      <c r="V5616" s="40" t="s">
        <v>31825</v>
      </c>
      <c r="W5616" s="40"/>
      <c r="X5616" s="40"/>
      <c r="Y5616" s="40"/>
      <c r="Z5616" s="40"/>
      <c r="AA5616"/>
    </row>
    <row r="5617" spans="1:27" x14ac:dyDescent="0.35">
      <c r="A5617" s="40" t="s">
        <v>3744</v>
      </c>
      <c r="B5617" s="40">
        <v>20190429</v>
      </c>
      <c r="C5617" s="40">
        <v>20180523</v>
      </c>
      <c r="D5617" s="42">
        <v>2018</v>
      </c>
      <c r="E5617" s="40" t="s">
        <v>3745</v>
      </c>
      <c r="F5617" s="40" t="s">
        <v>2457</v>
      </c>
      <c r="G5617" s="40" t="s">
        <v>2456</v>
      </c>
      <c r="H5617" s="40" t="s">
        <v>2458</v>
      </c>
      <c r="I5617" s="42" t="s">
        <v>9265</v>
      </c>
      <c r="J5617" s="40" t="s">
        <v>237</v>
      </c>
      <c r="K5617" s="40" t="s">
        <v>73</v>
      </c>
      <c r="L5617" s="40" t="s">
        <v>130</v>
      </c>
      <c r="M5617" s="40" t="s">
        <v>37007</v>
      </c>
      <c r="N5617" s="40" t="s">
        <v>4</v>
      </c>
      <c r="O5617" s="40">
        <v>2910</v>
      </c>
      <c r="P5617" s="40" t="s">
        <v>64</v>
      </c>
      <c r="Q5617" s="40" t="s">
        <v>5</v>
      </c>
      <c r="R5617" s="42" t="s">
        <v>9266</v>
      </c>
      <c r="S5617" s="42" t="s">
        <v>37144</v>
      </c>
      <c r="T5617" s="42" t="s">
        <v>31682</v>
      </c>
      <c r="U5617" s="40" t="s">
        <v>3746</v>
      </c>
      <c r="V5617" s="40" t="s">
        <v>3747</v>
      </c>
      <c r="W5617" s="40" t="s">
        <v>3748</v>
      </c>
      <c r="X5617" s="40" t="s">
        <v>3749</v>
      </c>
      <c r="Y5617" s="40"/>
      <c r="Z5617" s="40"/>
      <c r="AA5617"/>
    </row>
    <row r="5618" spans="1:27" x14ac:dyDescent="0.35">
      <c r="A5618" s="40" t="s">
        <v>16142</v>
      </c>
      <c r="B5618" s="40">
        <v>20191230</v>
      </c>
      <c r="C5618" s="40">
        <v>20190715</v>
      </c>
      <c r="D5618" s="42">
        <v>2019</v>
      </c>
      <c r="E5618" s="40" t="s">
        <v>16143</v>
      </c>
      <c r="F5618" s="40" t="s">
        <v>279</v>
      </c>
      <c r="G5618" s="40" t="s">
        <v>175</v>
      </c>
      <c r="H5618" s="40" t="s">
        <v>280</v>
      </c>
      <c r="I5618" s="42" t="s">
        <v>37142</v>
      </c>
      <c r="J5618" s="40" t="s">
        <v>163</v>
      </c>
      <c r="K5618" s="40" t="s">
        <v>129</v>
      </c>
      <c r="L5618" s="40" t="s">
        <v>63</v>
      </c>
      <c r="M5618" s="40" t="s">
        <v>2873</v>
      </c>
      <c r="N5618" s="40" t="s">
        <v>42</v>
      </c>
      <c r="O5618" s="40">
        <v>2150</v>
      </c>
      <c r="P5618" s="40" t="s">
        <v>64</v>
      </c>
      <c r="Q5618" s="40" t="s">
        <v>55</v>
      </c>
      <c r="R5618" s="42" t="s">
        <v>9263</v>
      </c>
      <c r="S5618" s="42" t="s">
        <v>37143</v>
      </c>
      <c r="T5618" s="42" t="s">
        <v>31682</v>
      </c>
      <c r="U5618" s="40" t="s">
        <v>16144</v>
      </c>
      <c r="V5618" s="40" t="s">
        <v>16145</v>
      </c>
      <c r="W5618" s="40"/>
      <c r="X5618" s="40"/>
      <c r="Y5618" s="40"/>
      <c r="Z5618" s="40"/>
      <c r="AA5618"/>
    </row>
    <row r="5619" spans="1:27" x14ac:dyDescent="0.35">
      <c r="A5619" s="40" t="s">
        <v>30687</v>
      </c>
      <c r="B5619" s="40">
        <v>20230324</v>
      </c>
      <c r="C5619" s="40">
        <v>20230320</v>
      </c>
      <c r="D5619" s="42">
        <v>2023</v>
      </c>
      <c r="E5619" s="40" t="s">
        <v>16143</v>
      </c>
      <c r="F5619" s="40" t="s">
        <v>279</v>
      </c>
      <c r="G5619" s="40" t="s">
        <v>175</v>
      </c>
      <c r="H5619" s="40" t="s">
        <v>280</v>
      </c>
      <c r="I5619" s="42" t="s">
        <v>37142</v>
      </c>
      <c r="J5619" s="40" t="s">
        <v>62</v>
      </c>
      <c r="K5619" s="40" t="s">
        <v>16324</v>
      </c>
      <c r="L5619" s="40" t="s">
        <v>62</v>
      </c>
      <c r="M5619" s="40" t="s">
        <v>2873</v>
      </c>
      <c r="N5619" s="40" t="s">
        <v>10</v>
      </c>
      <c r="O5619" s="40">
        <v>2100</v>
      </c>
      <c r="P5619" s="40" t="s">
        <v>64</v>
      </c>
      <c r="Q5619" s="40" t="s">
        <v>117</v>
      </c>
      <c r="R5619" s="42" t="s">
        <v>9263</v>
      </c>
      <c r="S5619" s="42" t="s">
        <v>37143</v>
      </c>
      <c r="T5619" s="42" t="s">
        <v>31682</v>
      </c>
      <c r="U5619" s="40" t="s">
        <v>30688</v>
      </c>
      <c r="V5619" s="40" t="s">
        <v>30689</v>
      </c>
      <c r="W5619" s="40" t="s">
        <v>30690</v>
      </c>
      <c r="X5619" s="40" t="s">
        <v>30691</v>
      </c>
      <c r="Y5619" s="40"/>
      <c r="Z5619" s="40"/>
      <c r="AA5619"/>
    </row>
    <row r="5620" spans="1:27" x14ac:dyDescent="0.35">
      <c r="A5620" s="40" t="s">
        <v>30752</v>
      </c>
      <c r="B5620" s="40">
        <v>20230502</v>
      </c>
      <c r="C5620" s="40">
        <v>20230430</v>
      </c>
      <c r="D5620" s="42">
        <v>2023</v>
      </c>
      <c r="E5620" s="40" t="s">
        <v>16143</v>
      </c>
      <c r="F5620" s="40" t="s">
        <v>279</v>
      </c>
      <c r="G5620" s="40" t="s">
        <v>175</v>
      </c>
      <c r="H5620" s="40" t="s">
        <v>280</v>
      </c>
      <c r="I5620" s="42" t="s">
        <v>37142</v>
      </c>
      <c r="J5620" s="40" t="s">
        <v>62</v>
      </c>
      <c r="K5620" s="40" t="s">
        <v>16324</v>
      </c>
      <c r="L5620" s="40" t="s">
        <v>62</v>
      </c>
      <c r="M5620" s="40" t="s">
        <v>2873</v>
      </c>
      <c r="N5620" s="40" t="s">
        <v>10</v>
      </c>
      <c r="O5620" s="40">
        <v>2100</v>
      </c>
      <c r="P5620" s="40" t="s">
        <v>64</v>
      </c>
      <c r="Q5620" s="40" t="s">
        <v>50</v>
      </c>
      <c r="R5620" s="42" t="s">
        <v>9263</v>
      </c>
      <c r="S5620" s="42" t="s">
        <v>37143</v>
      </c>
      <c r="T5620" s="42" t="s">
        <v>31682</v>
      </c>
      <c r="U5620" s="40" t="s">
        <v>30753</v>
      </c>
      <c r="V5620" s="40" t="s">
        <v>30754</v>
      </c>
      <c r="W5620" s="40"/>
      <c r="X5620" s="40"/>
      <c r="Y5620" s="40"/>
      <c r="Z5620" s="40"/>
      <c r="AA5620"/>
    </row>
    <row r="5621" spans="1:27" x14ac:dyDescent="0.35">
      <c r="A5621" s="40" t="s">
        <v>30677</v>
      </c>
      <c r="B5621" s="40">
        <v>20231115</v>
      </c>
      <c r="C5621" s="40">
        <v>20231114</v>
      </c>
      <c r="D5621" s="42">
        <v>2023</v>
      </c>
      <c r="E5621" s="40" t="s">
        <v>16143</v>
      </c>
      <c r="F5621" s="40" t="s">
        <v>279</v>
      </c>
      <c r="G5621" s="40" t="s">
        <v>175</v>
      </c>
      <c r="H5621" s="40" t="s">
        <v>280</v>
      </c>
      <c r="I5621" s="42" t="s">
        <v>37142</v>
      </c>
      <c r="J5621" s="40" t="s">
        <v>62</v>
      </c>
      <c r="K5621" s="40" t="s">
        <v>16324</v>
      </c>
      <c r="L5621" s="40" t="s">
        <v>62</v>
      </c>
      <c r="M5621" s="40" t="s">
        <v>2873</v>
      </c>
      <c r="N5621" s="40" t="s">
        <v>10</v>
      </c>
      <c r="O5621" s="40">
        <v>2120</v>
      </c>
      <c r="P5621" s="40" t="s">
        <v>64</v>
      </c>
      <c r="Q5621" s="40" t="s">
        <v>50</v>
      </c>
      <c r="R5621" s="42" t="s">
        <v>9263</v>
      </c>
      <c r="S5621" s="42" t="s">
        <v>37143</v>
      </c>
      <c r="T5621" s="42" t="s">
        <v>31682</v>
      </c>
      <c r="U5621" s="40" t="s">
        <v>30678</v>
      </c>
      <c r="V5621" s="40" t="s">
        <v>30679</v>
      </c>
      <c r="W5621" s="40"/>
      <c r="X5621" s="40"/>
      <c r="Y5621" s="40"/>
      <c r="Z5621" s="40"/>
      <c r="AA5621"/>
    </row>
    <row r="5622" spans="1:27" x14ac:dyDescent="0.35">
      <c r="A5622" s="40" t="s">
        <v>16401</v>
      </c>
      <c r="B5622" s="40">
        <v>20190823</v>
      </c>
      <c r="C5622" s="40">
        <v>20190301</v>
      </c>
      <c r="D5622" s="42">
        <v>2019</v>
      </c>
      <c r="E5622" s="40" t="s">
        <v>16402</v>
      </c>
      <c r="F5622" s="40" t="s">
        <v>279</v>
      </c>
      <c r="G5622" s="40" t="s">
        <v>175</v>
      </c>
      <c r="H5622" s="40" t="s">
        <v>280</v>
      </c>
      <c r="I5622" s="42" t="s">
        <v>37142</v>
      </c>
      <c r="J5622" s="40" t="s">
        <v>469</v>
      </c>
      <c r="K5622" s="40" t="s">
        <v>265</v>
      </c>
      <c r="L5622" s="40" t="s">
        <v>607</v>
      </c>
      <c r="M5622" s="40" t="s">
        <v>2873</v>
      </c>
      <c r="N5622" s="40" t="s">
        <v>10</v>
      </c>
      <c r="O5622" s="40">
        <v>4920</v>
      </c>
      <c r="P5622" s="40" t="s">
        <v>64</v>
      </c>
      <c r="Q5622" s="40" t="s">
        <v>90</v>
      </c>
      <c r="R5622" s="42" t="s">
        <v>9263</v>
      </c>
      <c r="S5622" s="42" t="s">
        <v>37144</v>
      </c>
      <c r="T5622" s="42" t="s">
        <v>31682</v>
      </c>
      <c r="U5622" s="40" t="s">
        <v>16403</v>
      </c>
      <c r="V5622" s="40" t="s">
        <v>16404</v>
      </c>
      <c r="W5622" s="40" t="s">
        <v>16405</v>
      </c>
      <c r="X5622" s="40"/>
      <c r="Y5622" s="40"/>
      <c r="Z5622" s="40"/>
      <c r="AA5622"/>
    </row>
    <row r="5623" spans="1:27" x14ac:dyDescent="0.35">
      <c r="A5623" s="40" t="s">
        <v>16551</v>
      </c>
      <c r="B5623" s="40">
        <v>20191122</v>
      </c>
      <c r="C5623" s="40">
        <v>20190629</v>
      </c>
      <c r="D5623" s="42">
        <v>2019</v>
      </c>
      <c r="E5623" s="40" t="s">
        <v>14327</v>
      </c>
      <c r="F5623" s="40">
        <v>757</v>
      </c>
      <c r="G5623" s="40" t="s">
        <v>109</v>
      </c>
      <c r="H5623" s="40">
        <v>757232</v>
      </c>
      <c r="I5623" s="42" t="s">
        <v>36971</v>
      </c>
      <c r="J5623" s="40" t="s">
        <v>235</v>
      </c>
      <c r="K5623" s="40" t="s">
        <v>1518</v>
      </c>
      <c r="L5623" s="40" t="s">
        <v>16552</v>
      </c>
      <c r="M5623" s="40" t="s">
        <v>36970</v>
      </c>
      <c r="N5623" s="40" t="s">
        <v>10</v>
      </c>
      <c r="O5623" s="40">
        <v>2120</v>
      </c>
      <c r="P5623" s="40" t="s">
        <v>64</v>
      </c>
      <c r="Q5623" s="40" t="s">
        <v>17</v>
      </c>
      <c r="R5623" s="42" t="s">
        <v>9263</v>
      </c>
      <c r="S5623" s="42" t="s">
        <v>37145</v>
      </c>
      <c r="T5623" s="42" t="s">
        <v>31682</v>
      </c>
      <c r="U5623" s="40" t="s">
        <v>16553</v>
      </c>
      <c r="V5623" s="40" t="s">
        <v>16554</v>
      </c>
      <c r="W5623" s="40" t="s">
        <v>16555</v>
      </c>
      <c r="X5623" s="40"/>
      <c r="Y5623" s="40"/>
      <c r="Z5623" s="40"/>
      <c r="AA5623"/>
    </row>
    <row r="5624" spans="1:27" x14ac:dyDescent="0.35">
      <c r="A5624" s="40" t="s">
        <v>19532</v>
      </c>
      <c r="B5624" s="40">
        <v>20220125</v>
      </c>
      <c r="C5624" s="40">
        <v>20220123</v>
      </c>
      <c r="D5624" s="42">
        <v>2022</v>
      </c>
      <c r="E5624" s="40" t="s">
        <v>19533</v>
      </c>
      <c r="F5624" s="40" t="s">
        <v>279</v>
      </c>
      <c r="G5624" s="40" t="s">
        <v>175</v>
      </c>
      <c r="H5624" s="40" t="s">
        <v>280</v>
      </c>
      <c r="I5624" s="42" t="s">
        <v>37142</v>
      </c>
      <c r="J5624" s="40" t="s">
        <v>163</v>
      </c>
      <c r="K5624" s="40"/>
      <c r="L5624" s="40" t="s">
        <v>63</v>
      </c>
      <c r="M5624" s="40" t="s">
        <v>2873</v>
      </c>
      <c r="N5624" s="40" t="s">
        <v>225</v>
      </c>
      <c r="O5624" s="40">
        <v>2150</v>
      </c>
      <c r="P5624" s="40" t="s">
        <v>64</v>
      </c>
      <c r="Q5624" s="40" t="s">
        <v>34</v>
      </c>
      <c r="R5624" s="42" t="s">
        <v>9267</v>
      </c>
      <c r="S5624" s="42" t="s">
        <v>37143</v>
      </c>
      <c r="T5624" s="42" t="s">
        <v>31682</v>
      </c>
      <c r="U5624" s="40" t="s">
        <v>19534</v>
      </c>
      <c r="V5624" s="40" t="s">
        <v>19535</v>
      </c>
      <c r="W5624" s="40" t="s">
        <v>19536</v>
      </c>
      <c r="X5624" s="40"/>
      <c r="Y5624" s="40"/>
      <c r="Z5624" s="40"/>
      <c r="AA5624"/>
    </row>
    <row r="5625" spans="1:27" x14ac:dyDescent="0.35">
      <c r="A5625" s="40" t="s">
        <v>3279</v>
      </c>
      <c r="B5625" s="40">
        <v>20180801</v>
      </c>
      <c r="C5625" s="40">
        <v>20180221</v>
      </c>
      <c r="D5625" s="42">
        <v>2018</v>
      </c>
      <c r="E5625" s="40" t="s">
        <v>3087</v>
      </c>
      <c r="F5625" s="40">
        <v>320</v>
      </c>
      <c r="G5625" s="40" t="s">
        <v>175</v>
      </c>
      <c r="H5625" s="40" t="s">
        <v>3280</v>
      </c>
      <c r="I5625" s="42" t="s">
        <v>37142</v>
      </c>
      <c r="J5625" s="40" t="s">
        <v>59</v>
      </c>
      <c r="K5625" s="40" t="s">
        <v>3281</v>
      </c>
      <c r="L5625" s="40" t="s">
        <v>130</v>
      </c>
      <c r="M5625" s="40" t="s">
        <v>2873</v>
      </c>
      <c r="N5625" s="40" t="s">
        <v>4</v>
      </c>
      <c r="O5625" s="40">
        <v>3610</v>
      </c>
      <c r="P5625" s="40" t="s">
        <v>64</v>
      </c>
      <c r="Q5625" s="40" t="s">
        <v>5</v>
      </c>
      <c r="R5625" s="42" t="s">
        <v>9263</v>
      </c>
      <c r="S5625" s="42" t="s">
        <v>32041</v>
      </c>
      <c r="T5625" s="42" t="s">
        <v>31682</v>
      </c>
      <c r="U5625" s="40" t="s">
        <v>3282</v>
      </c>
      <c r="V5625" s="40" t="s">
        <v>3283</v>
      </c>
      <c r="W5625" s="40" t="s">
        <v>3284</v>
      </c>
      <c r="X5625" s="40" t="s">
        <v>3285</v>
      </c>
      <c r="Y5625" s="40"/>
      <c r="Z5625" s="40"/>
      <c r="AA5625"/>
    </row>
    <row r="5626" spans="1:27" x14ac:dyDescent="0.35">
      <c r="A5626" s="40" t="s">
        <v>7150</v>
      </c>
      <c r="B5626" s="40">
        <v>20190715</v>
      </c>
      <c r="C5626" s="40">
        <v>20181119</v>
      </c>
      <c r="D5626" s="42">
        <v>2018</v>
      </c>
      <c r="E5626" s="40" t="s">
        <v>3087</v>
      </c>
      <c r="F5626" s="40" t="s">
        <v>279</v>
      </c>
      <c r="G5626" s="40" t="s">
        <v>175</v>
      </c>
      <c r="H5626" s="40" t="s">
        <v>280</v>
      </c>
      <c r="I5626" s="42" t="s">
        <v>37142</v>
      </c>
      <c r="J5626" s="40" t="s">
        <v>59</v>
      </c>
      <c r="K5626" s="40" t="s">
        <v>2993</v>
      </c>
      <c r="L5626" s="40" t="s">
        <v>130</v>
      </c>
      <c r="M5626" s="40" t="s">
        <v>2873</v>
      </c>
      <c r="N5626" s="40" t="s">
        <v>21</v>
      </c>
      <c r="O5626" s="40">
        <v>7261</v>
      </c>
      <c r="P5626" s="40" t="s">
        <v>64</v>
      </c>
      <c r="Q5626" s="40" t="s">
        <v>31</v>
      </c>
      <c r="R5626" s="42" t="s">
        <v>9263</v>
      </c>
      <c r="S5626" s="42" t="s">
        <v>32041</v>
      </c>
      <c r="T5626" s="42" t="s">
        <v>31682</v>
      </c>
      <c r="U5626" s="40" t="s">
        <v>7151</v>
      </c>
      <c r="V5626" s="40" t="s">
        <v>7152</v>
      </c>
      <c r="W5626" s="40" t="s">
        <v>7153</v>
      </c>
      <c r="X5626" s="40" t="s">
        <v>7154</v>
      </c>
      <c r="Y5626" s="40"/>
      <c r="Z5626" s="40"/>
      <c r="AA5626"/>
    </row>
    <row r="5627" spans="1:27" x14ac:dyDescent="0.35">
      <c r="A5627" s="40" t="s">
        <v>19578</v>
      </c>
      <c r="B5627" s="40">
        <v>20220610</v>
      </c>
      <c r="C5627" s="40">
        <v>20220530</v>
      </c>
      <c r="D5627" s="42">
        <v>2022</v>
      </c>
      <c r="E5627" s="40" t="s">
        <v>3087</v>
      </c>
      <c r="F5627" s="40" t="s">
        <v>279</v>
      </c>
      <c r="G5627" s="40" t="s">
        <v>175</v>
      </c>
      <c r="H5627" s="40" t="s">
        <v>280</v>
      </c>
      <c r="I5627" s="42" t="s">
        <v>37142</v>
      </c>
      <c r="J5627" s="40" t="s">
        <v>867</v>
      </c>
      <c r="K5627" s="40"/>
      <c r="L5627" s="40" t="s">
        <v>867</v>
      </c>
      <c r="M5627" s="40" t="s">
        <v>2873</v>
      </c>
      <c r="N5627" s="40" t="s">
        <v>10</v>
      </c>
      <c r="O5627" s="40">
        <v>5300</v>
      </c>
      <c r="P5627" s="40" t="s">
        <v>64</v>
      </c>
      <c r="Q5627" s="40" t="s">
        <v>50</v>
      </c>
      <c r="R5627" s="42" t="s">
        <v>9267</v>
      </c>
      <c r="S5627" s="42" t="s">
        <v>37143</v>
      </c>
      <c r="T5627" s="42" t="s">
        <v>31682</v>
      </c>
      <c r="U5627" s="40" t="s">
        <v>19579</v>
      </c>
      <c r="V5627" s="40" t="s">
        <v>19580</v>
      </c>
      <c r="W5627" s="40"/>
      <c r="X5627" s="40"/>
      <c r="Y5627" s="40"/>
      <c r="Z5627" s="40"/>
      <c r="AA5627"/>
    </row>
    <row r="5628" spans="1:27" x14ac:dyDescent="0.35">
      <c r="A5628" s="40" t="s">
        <v>24238</v>
      </c>
      <c r="B5628" s="40">
        <v>20220914</v>
      </c>
      <c r="C5628" s="40">
        <v>20220910</v>
      </c>
      <c r="D5628" s="42">
        <v>2022</v>
      </c>
      <c r="E5628" s="40" t="s">
        <v>3087</v>
      </c>
      <c r="F5628" s="40" t="s">
        <v>279</v>
      </c>
      <c r="G5628" s="40" t="s">
        <v>175</v>
      </c>
      <c r="H5628" s="40" t="s">
        <v>280</v>
      </c>
      <c r="I5628" s="42" t="s">
        <v>37142</v>
      </c>
      <c r="J5628" s="40" t="s">
        <v>867</v>
      </c>
      <c r="K5628" s="40"/>
      <c r="L5628" s="40" t="s">
        <v>867</v>
      </c>
      <c r="M5628" s="40" t="s">
        <v>2873</v>
      </c>
      <c r="N5628" s="40" t="s">
        <v>10</v>
      </c>
      <c r="O5628" s="40">
        <v>4900</v>
      </c>
      <c r="P5628" s="40" t="s">
        <v>64</v>
      </c>
      <c r="Q5628" s="40" t="s">
        <v>90</v>
      </c>
      <c r="R5628" s="42" t="s">
        <v>9263</v>
      </c>
      <c r="S5628" s="42" t="s">
        <v>37143</v>
      </c>
      <c r="T5628" s="42" t="s">
        <v>31682</v>
      </c>
      <c r="U5628" s="40" t="s">
        <v>24239</v>
      </c>
      <c r="V5628" s="40"/>
      <c r="W5628" s="40"/>
      <c r="X5628" s="40"/>
      <c r="Y5628" s="40"/>
      <c r="Z5628" s="40"/>
      <c r="AA5628"/>
    </row>
    <row r="5629" spans="1:27" x14ac:dyDescent="0.35">
      <c r="A5629" s="40" t="s">
        <v>24240</v>
      </c>
      <c r="B5629" s="40">
        <v>20220914</v>
      </c>
      <c r="C5629" s="40">
        <v>20220910</v>
      </c>
      <c r="D5629" s="42">
        <v>2022</v>
      </c>
      <c r="E5629" s="40" t="s">
        <v>3087</v>
      </c>
      <c r="F5629" s="40" t="s">
        <v>279</v>
      </c>
      <c r="G5629" s="40" t="s">
        <v>175</v>
      </c>
      <c r="H5629" s="40" t="s">
        <v>280</v>
      </c>
      <c r="I5629" s="42" t="s">
        <v>37142</v>
      </c>
      <c r="J5629" s="40" t="s">
        <v>867</v>
      </c>
      <c r="K5629" s="40"/>
      <c r="L5629" s="40" t="s">
        <v>867</v>
      </c>
      <c r="M5629" s="40" t="s">
        <v>2873</v>
      </c>
      <c r="N5629" s="40" t="s">
        <v>10</v>
      </c>
      <c r="O5629" s="40">
        <v>2100</v>
      </c>
      <c r="P5629" s="40" t="s">
        <v>64</v>
      </c>
      <c r="Q5629" s="40" t="s">
        <v>90</v>
      </c>
      <c r="R5629" s="42" t="s">
        <v>9263</v>
      </c>
      <c r="S5629" s="42" t="s">
        <v>37143</v>
      </c>
      <c r="T5629" s="42" t="s">
        <v>31682</v>
      </c>
      <c r="U5629" s="40" t="s">
        <v>24241</v>
      </c>
      <c r="V5629" s="40" t="s">
        <v>24242</v>
      </c>
      <c r="W5629" s="40"/>
      <c r="X5629" s="40"/>
      <c r="Y5629" s="40"/>
      <c r="Z5629" s="40"/>
      <c r="AA5629"/>
    </row>
    <row r="5630" spans="1:27" x14ac:dyDescent="0.35">
      <c r="A5630" s="40" t="s">
        <v>19537</v>
      </c>
      <c r="B5630" s="40">
        <v>20221114</v>
      </c>
      <c r="C5630" s="40">
        <v>20221109</v>
      </c>
      <c r="D5630" s="42">
        <v>2022</v>
      </c>
      <c r="E5630" s="40" t="s">
        <v>3087</v>
      </c>
      <c r="F5630" s="40" t="s">
        <v>279</v>
      </c>
      <c r="G5630" s="40" t="s">
        <v>175</v>
      </c>
      <c r="H5630" s="40" t="s">
        <v>280</v>
      </c>
      <c r="I5630" s="42" t="s">
        <v>37142</v>
      </c>
      <c r="J5630" s="40" t="s">
        <v>163</v>
      </c>
      <c r="K5630" s="40"/>
      <c r="L5630" s="40" t="s">
        <v>63</v>
      </c>
      <c r="M5630" s="40" t="s">
        <v>2873</v>
      </c>
      <c r="N5630" s="40" t="s">
        <v>21</v>
      </c>
      <c r="O5630" s="40">
        <v>2150</v>
      </c>
      <c r="P5630" s="40" t="s">
        <v>64</v>
      </c>
      <c r="Q5630" s="40" t="s">
        <v>50</v>
      </c>
      <c r="R5630" s="42" t="s">
        <v>9267</v>
      </c>
      <c r="S5630" s="42" t="s">
        <v>37143</v>
      </c>
      <c r="T5630" s="42" t="s">
        <v>31682</v>
      </c>
      <c r="U5630" s="40" t="s">
        <v>19538</v>
      </c>
      <c r="V5630" s="40" t="s">
        <v>19539</v>
      </c>
      <c r="W5630" s="40"/>
      <c r="X5630" s="40"/>
      <c r="Y5630" s="40"/>
      <c r="Z5630" s="40"/>
      <c r="AA5630"/>
    </row>
    <row r="5631" spans="1:27" x14ac:dyDescent="0.35">
      <c r="A5631" s="40" t="s">
        <v>24243</v>
      </c>
      <c r="B5631" s="40">
        <v>20221012</v>
      </c>
      <c r="C5631" s="40">
        <v>20220930</v>
      </c>
      <c r="D5631" s="42">
        <v>2022</v>
      </c>
      <c r="E5631" s="40" t="s">
        <v>11965</v>
      </c>
      <c r="F5631" s="40" t="s">
        <v>279</v>
      </c>
      <c r="G5631" s="40" t="s">
        <v>175</v>
      </c>
      <c r="H5631" s="40" t="s">
        <v>280</v>
      </c>
      <c r="I5631" s="42" t="s">
        <v>37142</v>
      </c>
      <c r="J5631" s="40" t="s">
        <v>867</v>
      </c>
      <c r="K5631" s="40"/>
      <c r="L5631" s="40" t="s">
        <v>867</v>
      </c>
      <c r="M5631" s="40" t="s">
        <v>2873</v>
      </c>
      <c r="N5631" s="40" t="s">
        <v>10</v>
      </c>
      <c r="O5631" s="40">
        <v>2100</v>
      </c>
      <c r="P5631" s="40" t="s">
        <v>64</v>
      </c>
      <c r="Q5631" s="40" t="s">
        <v>50</v>
      </c>
      <c r="R5631" s="42" t="s">
        <v>9263</v>
      </c>
      <c r="S5631" s="42" t="s">
        <v>32041</v>
      </c>
      <c r="T5631" s="42" t="s">
        <v>31682</v>
      </c>
      <c r="U5631" s="40" t="s">
        <v>32029</v>
      </c>
      <c r="V5631" s="40" t="s">
        <v>24244</v>
      </c>
      <c r="W5631" s="40" t="s">
        <v>24245</v>
      </c>
      <c r="X5631" s="40" t="s">
        <v>24246</v>
      </c>
      <c r="Y5631" s="40"/>
      <c r="Z5631" s="40"/>
      <c r="AA5631"/>
    </row>
    <row r="5632" spans="1:27" x14ac:dyDescent="0.35">
      <c r="A5632" s="40" t="s">
        <v>11968</v>
      </c>
      <c r="B5632" s="40">
        <v>20191015</v>
      </c>
      <c r="C5632" s="40">
        <v>20190517</v>
      </c>
      <c r="D5632" s="42">
        <v>2019</v>
      </c>
      <c r="E5632" s="40" t="s">
        <v>10091</v>
      </c>
      <c r="F5632" s="40" t="s">
        <v>279</v>
      </c>
      <c r="G5632" s="40" t="s">
        <v>175</v>
      </c>
      <c r="H5632" s="40" t="s">
        <v>280</v>
      </c>
      <c r="I5632" s="42" t="s">
        <v>37142</v>
      </c>
      <c r="J5632" s="40" t="s">
        <v>62</v>
      </c>
      <c r="K5632" s="40" t="s">
        <v>29</v>
      </c>
      <c r="L5632" s="40" t="s">
        <v>63</v>
      </c>
      <c r="M5632" s="40" t="s">
        <v>2873</v>
      </c>
      <c r="N5632" s="40" t="s">
        <v>10</v>
      </c>
      <c r="O5632" s="40">
        <v>2120</v>
      </c>
      <c r="P5632" s="40" t="s">
        <v>64</v>
      </c>
      <c r="Q5632" s="40" t="s">
        <v>90</v>
      </c>
      <c r="R5632" s="42" t="s">
        <v>9267</v>
      </c>
      <c r="S5632" s="42" t="s">
        <v>37144</v>
      </c>
      <c r="T5632" s="42" t="s">
        <v>31682</v>
      </c>
      <c r="U5632" s="40" t="s">
        <v>11969</v>
      </c>
      <c r="V5632" s="40" t="s">
        <v>11970</v>
      </c>
      <c r="W5632" s="40" t="s">
        <v>11971</v>
      </c>
      <c r="X5632" s="40"/>
      <c r="Y5632" s="40"/>
      <c r="Z5632" s="40"/>
      <c r="AA5632"/>
    </row>
    <row r="5633" spans="1:27" x14ac:dyDescent="0.35">
      <c r="A5633" s="40" t="s">
        <v>10090</v>
      </c>
      <c r="B5633" s="40">
        <v>20200304</v>
      </c>
      <c r="C5633" s="40">
        <v>20191023</v>
      </c>
      <c r="D5633" s="42">
        <v>2019</v>
      </c>
      <c r="E5633" s="40" t="s">
        <v>10091</v>
      </c>
      <c r="F5633" s="40" t="s">
        <v>279</v>
      </c>
      <c r="G5633" s="40" t="s">
        <v>175</v>
      </c>
      <c r="H5633" s="40" t="s">
        <v>280</v>
      </c>
      <c r="I5633" s="42" t="s">
        <v>37142</v>
      </c>
      <c r="J5633" s="40" t="s">
        <v>163</v>
      </c>
      <c r="K5633" s="40" t="s">
        <v>274</v>
      </c>
      <c r="L5633" s="40" t="s">
        <v>63</v>
      </c>
      <c r="M5633" s="40" t="s">
        <v>2873</v>
      </c>
      <c r="N5633" s="40" t="s">
        <v>21</v>
      </c>
      <c r="O5633" s="40">
        <v>2150</v>
      </c>
      <c r="P5633" s="40" t="s">
        <v>64</v>
      </c>
      <c r="Q5633" s="40" t="s">
        <v>50</v>
      </c>
      <c r="R5633" s="42" t="s">
        <v>9267</v>
      </c>
      <c r="S5633" s="42" t="s">
        <v>32041</v>
      </c>
      <c r="T5633" s="42" t="s">
        <v>31682</v>
      </c>
      <c r="U5633" s="40" t="s">
        <v>10092</v>
      </c>
      <c r="V5633" s="40" t="s">
        <v>10093</v>
      </c>
      <c r="W5633" s="40" t="s">
        <v>10094</v>
      </c>
      <c r="X5633" s="40" t="s">
        <v>10095</v>
      </c>
      <c r="Y5633" s="40"/>
      <c r="Z5633" s="40"/>
      <c r="AA5633"/>
    </row>
    <row r="5634" spans="1:27" x14ac:dyDescent="0.35">
      <c r="A5634" s="40" t="s">
        <v>19540</v>
      </c>
      <c r="B5634" s="40">
        <v>20220128</v>
      </c>
      <c r="C5634" s="40">
        <v>20220127</v>
      </c>
      <c r="D5634" s="42">
        <v>2022</v>
      </c>
      <c r="E5634" s="40" t="s">
        <v>10091</v>
      </c>
      <c r="F5634" s="40" t="s">
        <v>279</v>
      </c>
      <c r="G5634" s="40" t="s">
        <v>175</v>
      </c>
      <c r="H5634" s="40" t="s">
        <v>280</v>
      </c>
      <c r="I5634" s="42" t="s">
        <v>37142</v>
      </c>
      <c r="J5634" s="40" t="s">
        <v>163</v>
      </c>
      <c r="K5634" s="40"/>
      <c r="L5634" s="40" t="s">
        <v>63</v>
      </c>
      <c r="M5634" s="40" t="s">
        <v>2873</v>
      </c>
      <c r="N5634" s="40" t="s">
        <v>21</v>
      </c>
      <c r="O5634" s="40">
        <v>2150</v>
      </c>
      <c r="P5634" s="40" t="s">
        <v>64</v>
      </c>
      <c r="Q5634" s="40" t="s">
        <v>50</v>
      </c>
      <c r="R5634" s="42" t="s">
        <v>9267</v>
      </c>
      <c r="S5634" s="42" t="s">
        <v>37143</v>
      </c>
      <c r="T5634" s="42" t="s">
        <v>31682</v>
      </c>
      <c r="U5634" s="40" t="s">
        <v>19541</v>
      </c>
      <c r="V5634" s="40" t="s">
        <v>19542</v>
      </c>
      <c r="W5634" s="40" t="s">
        <v>19543</v>
      </c>
      <c r="X5634" s="40"/>
      <c r="Y5634" s="40"/>
      <c r="Z5634" s="40"/>
      <c r="AA5634"/>
    </row>
    <row r="5635" spans="1:27" x14ac:dyDescent="0.35">
      <c r="A5635" s="40" t="s">
        <v>25923</v>
      </c>
      <c r="B5635" s="40">
        <v>20230911</v>
      </c>
      <c r="C5635" s="40">
        <v>20230908</v>
      </c>
      <c r="D5635" s="42">
        <v>2023</v>
      </c>
      <c r="E5635" s="40" t="s">
        <v>10091</v>
      </c>
      <c r="F5635" s="40" t="s">
        <v>279</v>
      </c>
      <c r="G5635" s="40" t="s">
        <v>175</v>
      </c>
      <c r="H5635" s="40" t="s">
        <v>280</v>
      </c>
      <c r="I5635" s="42" t="s">
        <v>37142</v>
      </c>
      <c r="J5635" s="40" t="s">
        <v>62</v>
      </c>
      <c r="K5635" s="40" t="s">
        <v>16324</v>
      </c>
      <c r="L5635" s="40" t="s">
        <v>62</v>
      </c>
      <c r="M5635" s="40" t="s">
        <v>2873</v>
      </c>
      <c r="N5635" s="40" t="s">
        <v>10</v>
      </c>
      <c r="O5635" s="40">
        <v>2100</v>
      </c>
      <c r="P5635" s="40" t="s">
        <v>64</v>
      </c>
      <c r="Q5635" s="40" t="s">
        <v>117</v>
      </c>
      <c r="R5635" s="42" t="s">
        <v>9267</v>
      </c>
      <c r="S5635" s="42" t="s">
        <v>37143</v>
      </c>
      <c r="T5635" s="42" t="s">
        <v>31682</v>
      </c>
      <c r="U5635" s="40" t="s">
        <v>25924</v>
      </c>
      <c r="V5635" s="40" t="s">
        <v>25925</v>
      </c>
      <c r="W5635" s="40" t="s">
        <v>25926</v>
      </c>
      <c r="X5635" s="40"/>
      <c r="Y5635" s="40"/>
      <c r="Z5635" s="40"/>
      <c r="AA5635"/>
    </row>
    <row r="5636" spans="1:27" x14ac:dyDescent="0.35">
      <c r="A5636" s="40" t="s">
        <v>10096</v>
      </c>
      <c r="B5636" s="40">
        <v>20190904</v>
      </c>
      <c r="C5636" s="40">
        <v>20190326</v>
      </c>
      <c r="D5636" s="42">
        <v>2019</v>
      </c>
      <c r="E5636" s="40" t="s">
        <v>10097</v>
      </c>
      <c r="F5636" s="40">
        <v>145</v>
      </c>
      <c r="G5636" s="40" t="s">
        <v>158</v>
      </c>
      <c r="H5636" s="40" t="s">
        <v>159</v>
      </c>
      <c r="I5636" s="42" t="s">
        <v>37148</v>
      </c>
      <c r="J5636" s="40" t="s">
        <v>163</v>
      </c>
      <c r="K5636" s="40"/>
      <c r="L5636" s="40" t="s">
        <v>79</v>
      </c>
      <c r="M5636" s="40" t="s">
        <v>37005</v>
      </c>
      <c r="N5636" s="40" t="s">
        <v>21</v>
      </c>
      <c r="O5636" s="40">
        <v>2150</v>
      </c>
      <c r="P5636" s="40" t="s">
        <v>64</v>
      </c>
      <c r="Q5636" s="40" t="s">
        <v>31</v>
      </c>
      <c r="R5636" s="42" t="s">
        <v>9267</v>
      </c>
      <c r="S5636" s="42" t="s">
        <v>37143</v>
      </c>
      <c r="T5636" s="42" t="s">
        <v>31682</v>
      </c>
      <c r="U5636" s="40" t="s">
        <v>10098</v>
      </c>
      <c r="V5636" s="40" t="s">
        <v>10099</v>
      </c>
      <c r="W5636" s="40" t="s">
        <v>10100</v>
      </c>
      <c r="X5636" s="40" t="s">
        <v>10101</v>
      </c>
      <c r="Y5636" s="40" t="s">
        <v>10102</v>
      </c>
      <c r="Z5636" s="40"/>
      <c r="AA5636"/>
    </row>
    <row r="5637" spans="1:27" x14ac:dyDescent="0.35">
      <c r="A5637" s="40" t="s">
        <v>19335</v>
      </c>
      <c r="B5637" s="40">
        <v>20220325</v>
      </c>
      <c r="C5637" s="40">
        <v>20220213</v>
      </c>
      <c r="D5637" s="42">
        <v>2022</v>
      </c>
      <c r="E5637" s="40" t="s">
        <v>19336</v>
      </c>
      <c r="F5637" s="40">
        <v>320</v>
      </c>
      <c r="G5637" s="40" t="s">
        <v>175</v>
      </c>
      <c r="H5637" s="40" t="s">
        <v>355</v>
      </c>
      <c r="I5637" s="42" t="s">
        <v>37142</v>
      </c>
      <c r="J5637" s="40" t="s">
        <v>52</v>
      </c>
      <c r="K5637" s="40"/>
      <c r="L5637" s="40" t="s">
        <v>52</v>
      </c>
      <c r="M5637" s="40" t="s">
        <v>2873</v>
      </c>
      <c r="N5637" s="40" t="s">
        <v>10</v>
      </c>
      <c r="O5637" s="40">
        <v>2100</v>
      </c>
      <c r="P5637" s="40" t="s">
        <v>64</v>
      </c>
      <c r="Q5637" s="40" t="s">
        <v>90</v>
      </c>
      <c r="R5637" s="42" t="s">
        <v>9267</v>
      </c>
      <c r="S5637" s="42" t="s">
        <v>37143</v>
      </c>
      <c r="T5637" s="42" t="s">
        <v>31682</v>
      </c>
      <c r="U5637" s="40" t="s">
        <v>19337</v>
      </c>
      <c r="V5637" s="40" t="s">
        <v>19338</v>
      </c>
      <c r="W5637" s="40"/>
      <c r="X5637" s="40"/>
      <c r="Y5637" s="40"/>
      <c r="Z5637" s="40"/>
      <c r="AA5637"/>
    </row>
    <row r="5638" spans="1:27" x14ac:dyDescent="0.35">
      <c r="A5638" s="40" t="s">
        <v>19381</v>
      </c>
      <c r="B5638" s="40">
        <v>20220218</v>
      </c>
      <c r="C5638" s="40">
        <v>20220215</v>
      </c>
      <c r="D5638" s="42">
        <v>2022</v>
      </c>
      <c r="E5638" s="40" t="s">
        <v>19336</v>
      </c>
      <c r="F5638" s="40">
        <v>320</v>
      </c>
      <c r="G5638" s="40" t="s">
        <v>175</v>
      </c>
      <c r="H5638" s="40" t="s">
        <v>355</v>
      </c>
      <c r="I5638" s="42" t="s">
        <v>37142</v>
      </c>
      <c r="J5638" s="40" t="s">
        <v>62</v>
      </c>
      <c r="K5638" s="40"/>
      <c r="L5638" s="40" t="s">
        <v>63</v>
      </c>
      <c r="M5638" s="40" t="s">
        <v>2873</v>
      </c>
      <c r="N5638" s="40" t="s">
        <v>21</v>
      </c>
      <c r="O5638" s="40">
        <v>2120</v>
      </c>
      <c r="P5638" s="40" t="s">
        <v>64</v>
      </c>
      <c r="Q5638" s="40" t="s">
        <v>31</v>
      </c>
      <c r="R5638" s="42" t="s">
        <v>9267</v>
      </c>
      <c r="S5638" s="42" t="s">
        <v>37143</v>
      </c>
      <c r="T5638" s="42" t="s">
        <v>31682</v>
      </c>
      <c r="U5638" s="40" t="s">
        <v>19382</v>
      </c>
      <c r="V5638" s="40" t="s">
        <v>19383</v>
      </c>
      <c r="W5638" s="40"/>
      <c r="X5638" s="40"/>
      <c r="Y5638" s="40"/>
      <c r="Z5638" s="40"/>
      <c r="AA5638"/>
    </row>
    <row r="5639" spans="1:27" x14ac:dyDescent="0.35">
      <c r="A5639" s="40" t="s">
        <v>25542</v>
      </c>
      <c r="B5639" s="40">
        <v>20230531</v>
      </c>
      <c r="C5639" s="40">
        <v>20230526</v>
      </c>
      <c r="D5639" s="42">
        <v>2023</v>
      </c>
      <c r="E5639" s="40" t="s">
        <v>25301</v>
      </c>
      <c r="F5639" s="40">
        <v>320</v>
      </c>
      <c r="G5639" s="40" t="s">
        <v>175</v>
      </c>
      <c r="H5639" s="40" t="s">
        <v>355</v>
      </c>
      <c r="I5639" s="42" t="s">
        <v>37142</v>
      </c>
      <c r="J5639" s="40" t="s">
        <v>62</v>
      </c>
      <c r="K5639" s="40" t="s">
        <v>16324</v>
      </c>
      <c r="L5639" s="40" t="s">
        <v>62</v>
      </c>
      <c r="M5639" s="40" t="s">
        <v>2873</v>
      </c>
      <c r="N5639" s="40" t="s">
        <v>10</v>
      </c>
      <c r="O5639" s="40">
        <v>2100</v>
      </c>
      <c r="P5639" s="40" t="s">
        <v>64</v>
      </c>
      <c r="Q5639" s="40" t="s">
        <v>50</v>
      </c>
      <c r="R5639" s="42" t="s">
        <v>9263</v>
      </c>
      <c r="S5639" s="42" t="s">
        <v>37144</v>
      </c>
      <c r="T5639" s="42" t="s">
        <v>31682</v>
      </c>
      <c r="U5639" s="40" t="s">
        <v>25543</v>
      </c>
      <c r="V5639" s="40" t="s">
        <v>25544</v>
      </c>
      <c r="W5639" s="40" t="s">
        <v>25545</v>
      </c>
      <c r="X5639" s="40" t="s">
        <v>25546</v>
      </c>
      <c r="Y5639" s="40"/>
      <c r="Z5639" s="40"/>
      <c r="AA5639"/>
    </row>
    <row r="5640" spans="1:27" x14ac:dyDescent="0.35">
      <c r="A5640" s="40" t="s">
        <v>6770</v>
      </c>
      <c r="B5640" s="40">
        <v>20180202</v>
      </c>
      <c r="C5640" s="40">
        <v>20180131</v>
      </c>
      <c r="D5640" s="42">
        <v>2018</v>
      </c>
      <c r="E5640" s="40" t="s">
        <v>6771</v>
      </c>
      <c r="F5640" s="40">
        <v>560</v>
      </c>
      <c r="G5640" s="40" t="s">
        <v>119</v>
      </c>
      <c r="H5640" s="40" t="s">
        <v>144</v>
      </c>
      <c r="I5640" s="42" t="s">
        <v>9265</v>
      </c>
      <c r="J5640" s="40" t="s">
        <v>812</v>
      </c>
      <c r="K5640" s="40" t="s">
        <v>129</v>
      </c>
      <c r="L5640" s="40" t="s">
        <v>79</v>
      </c>
      <c r="M5640" s="40" t="s">
        <v>36980</v>
      </c>
      <c r="N5640" s="40" t="s">
        <v>10</v>
      </c>
      <c r="O5640" s="40">
        <v>2170</v>
      </c>
      <c r="P5640" s="40" t="s">
        <v>64</v>
      </c>
      <c r="Q5640" s="40" t="s">
        <v>55</v>
      </c>
      <c r="R5640" s="42" t="s">
        <v>9263</v>
      </c>
      <c r="S5640" s="42" t="s">
        <v>37143</v>
      </c>
      <c r="T5640" s="42" t="s">
        <v>31682</v>
      </c>
      <c r="U5640" s="40" t="s">
        <v>6772</v>
      </c>
      <c r="V5640" s="40" t="s">
        <v>6773</v>
      </c>
      <c r="W5640" s="40" t="s">
        <v>6774</v>
      </c>
      <c r="X5640" s="40"/>
      <c r="Y5640" s="40"/>
      <c r="Z5640" s="40"/>
      <c r="AA5640"/>
    </row>
    <row r="5641" spans="1:27" x14ac:dyDescent="0.35">
      <c r="A5641" s="40" t="s">
        <v>10103</v>
      </c>
      <c r="B5641" s="40">
        <v>20190821</v>
      </c>
      <c r="C5641" s="40">
        <v>20190218</v>
      </c>
      <c r="D5641" s="42">
        <v>2019</v>
      </c>
      <c r="E5641" s="40" t="s">
        <v>10104</v>
      </c>
      <c r="F5641" s="40">
        <v>320</v>
      </c>
      <c r="G5641" s="40" t="s">
        <v>175</v>
      </c>
      <c r="H5641" s="40" t="s">
        <v>355</v>
      </c>
      <c r="I5641" s="42" t="s">
        <v>37142</v>
      </c>
      <c r="J5641" s="40" t="s">
        <v>163</v>
      </c>
      <c r="K5641" s="40" t="s">
        <v>1</v>
      </c>
      <c r="L5641" s="40" t="s">
        <v>63</v>
      </c>
      <c r="M5641" s="40" t="s">
        <v>2873</v>
      </c>
      <c r="N5641" s="40" t="s">
        <v>10</v>
      </c>
      <c r="O5641" s="40">
        <v>2150</v>
      </c>
      <c r="P5641" s="40" t="s">
        <v>64</v>
      </c>
      <c r="Q5641" s="40" t="s">
        <v>5</v>
      </c>
      <c r="R5641" s="42" t="s">
        <v>9267</v>
      </c>
      <c r="S5641" s="42" t="s">
        <v>37143</v>
      </c>
      <c r="T5641" s="42" t="s">
        <v>31682</v>
      </c>
      <c r="U5641" s="40" t="s">
        <v>10105</v>
      </c>
      <c r="V5641" s="40" t="s">
        <v>10106</v>
      </c>
      <c r="W5641" s="40" t="s">
        <v>10107</v>
      </c>
      <c r="X5641" s="40"/>
      <c r="Y5641" s="40"/>
      <c r="Z5641" s="40"/>
      <c r="AA5641"/>
    </row>
    <row r="5642" spans="1:27" x14ac:dyDescent="0.35">
      <c r="A5642" s="40" t="s">
        <v>16815</v>
      </c>
      <c r="B5642" s="40">
        <v>20190830</v>
      </c>
      <c r="C5642" s="40">
        <v>20190331</v>
      </c>
      <c r="D5642" s="42">
        <v>2019</v>
      </c>
      <c r="E5642" s="40" t="s">
        <v>2287</v>
      </c>
      <c r="F5642" s="40">
        <v>757</v>
      </c>
      <c r="G5642" s="40" t="s">
        <v>109</v>
      </c>
      <c r="H5642" s="40">
        <v>757232</v>
      </c>
      <c r="I5642" s="42" t="s">
        <v>36971</v>
      </c>
      <c r="J5642" s="40" t="s">
        <v>0</v>
      </c>
      <c r="K5642" s="40" t="s">
        <v>1</v>
      </c>
      <c r="L5642" s="40" t="s">
        <v>63</v>
      </c>
      <c r="M5642" s="40" t="s">
        <v>36970</v>
      </c>
      <c r="N5642" s="40" t="s">
        <v>21</v>
      </c>
      <c r="O5642" s="40">
        <v>7200</v>
      </c>
      <c r="P5642" s="40" t="s">
        <v>64</v>
      </c>
      <c r="Q5642" s="40" t="s">
        <v>31</v>
      </c>
      <c r="R5642" s="42" t="s">
        <v>9263</v>
      </c>
      <c r="S5642" s="42" t="s">
        <v>32041</v>
      </c>
      <c r="T5642" s="42" t="s">
        <v>31682</v>
      </c>
      <c r="U5642" s="40" t="s">
        <v>16816</v>
      </c>
      <c r="V5642" s="40" t="s">
        <v>16817</v>
      </c>
      <c r="W5642" s="40" t="s">
        <v>16818</v>
      </c>
      <c r="X5642" s="40"/>
      <c r="Y5642" s="40"/>
      <c r="Z5642" s="40"/>
      <c r="AA5642"/>
    </row>
    <row r="5643" spans="1:27" x14ac:dyDescent="0.35">
      <c r="A5643" s="40" t="s">
        <v>19123</v>
      </c>
      <c r="B5643" s="40">
        <v>20220128</v>
      </c>
      <c r="C5643" s="40">
        <v>20220127</v>
      </c>
      <c r="D5643" s="42">
        <v>2022</v>
      </c>
      <c r="E5643" s="40" t="s">
        <v>19124</v>
      </c>
      <c r="F5643" s="40">
        <v>320</v>
      </c>
      <c r="G5643" s="40" t="s">
        <v>175</v>
      </c>
      <c r="H5643" s="40" t="s">
        <v>355</v>
      </c>
      <c r="I5643" s="42" t="s">
        <v>37142</v>
      </c>
      <c r="J5643" s="40" t="s">
        <v>163</v>
      </c>
      <c r="K5643" s="40"/>
      <c r="L5643" s="40" t="s">
        <v>63</v>
      </c>
      <c r="M5643" s="40" t="s">
        <v>2873</v>
      </c>
      <c r="N5643" s="40" t="s">
        <v>21</v>
      </c>
      <c r="O5643" s="40">
        <v>2150</v>
      </c>
      <c r="P5643" s="40" t="s">
        <v>64</v>
      </c>
      <c r="Q5643" s="40" t="s">
        <v>50</v>
      </c>
      <c r="R5643" s="42" t="s">
        <v>9267</v>
      </c>
      <c r="S5643" s="42" t="s">
        <v>37143</v>
      </c>
      <c r="T5643" s="42" t="s">
        <v>31682</v>
      </c>
      <c r="U5643" s="40" t="s">
        <v>19125</v>
      </c>
      <c r="V5643" s="40" t="s">
        <v>19126</v>
      </c>
      <c r="W5643" s="40" t="s">
        <v>19127</v>
      </c>
      <c r="X5643" s="40" t="s">
        <v>19128</v>
      </c>
      <c r="Y5643" s="40"/>
      <c r="Z5643" s="40"/>
      <c r="AA5643"/>
    </row>
    <row r="5644" spans="1:27" x14ac:dyDescent="0.35">
      <c r="A5644" s="40" t="s">
        <v>5801</v>
      </c>
      <c r="B5644" s="40">
        <v>20180628</v>
      </c>
      <c r="C5644" s="40">
        <v>20180127</v>
      </c>
      <c r="D5644" s="42">
        <v>2018</v>
      </c>
      <c r="E5644" s="40" t="s">
        <v>2466</v>
      </c>
      <c r="F5644" s="40">
        <v>560</v>
      </c>
      <c r="G5644" s="40" t="s">
        <v>119</v>
      </c>
      <c r="H5644" s="40" t="s">
        <v>144</v>
      </c>
      <c r="I5644" s="42" t="s">
        <v>9265</v>
      </c>
      <c r="J5644" s="40" t="s">
        <v>487</v>
      </c>
      <c r="K5644" s="40" t="s">
        <v>223</v>
      </c>
      <c r="L5644" s="40" t="s">
        <v>130</v>
      </c>
      <c r="M5644" s="40" t="s">
        <v>36980</v>
      </c>
      <c r="N5644" s="40" t="s">
        <v>21</v>
      </c>
      <c r="O5644" s="40">
        <v>4990</v>
      </c>
      <c r="P5644" s="40" t="s">
        <v>64</v>
      </c>
      <c r="Q5644" s="40" t="s">
        <v>22</v>
      </c>
      <c r="R5644" s="42" t="s">
        <v>9263</v>
      </c>
      <c r="S5644" s="42" t="s">
        <v>37144</v>
      </c>
      <c r="T5644" s="42" t="s">
        <v>31682</v>
      </c>
      <c r="U5644" s="40" t="s">
        <v>5802</v>
      </c>
      <c r="V5644" s="40" t="s">
        <v>5803</v>
      </c>
      <c r="W5644" s="40" t="s">
        <v>5804</v>
      </c>
      <c r="X5644" s="40" t="s">
        <v>5805</v>
      </c>
      <c r="Y5644" s="40" t="s">
        <v>5806</v>
      </c>
      <c r="Z5644" s="40"/>
      <c r="AA5644"/>
    </row>
    <row r="5645" spans="1:27" x14ac:dyDescent="0.35">
      <c r="A5645" s="40" t="s">
        <v>17916</v>
      </c>
      <c r="B5645" s="40">
        <v>20200625</v>
      </c>
      <c r="C5645" s="40">
        <v>20191201</v>
      </c>
      <c r="D5645" s="42">
        <v>2019</v>
      </c>
      <c r="E5645" s="40" t="s">
        <v>9597</v>
      </c>
      <c r="F5645" s="40">
        <v>145</v>
      </c>
      <c r="G5645" s="40" t="s">
        <v>158</v>
      </c>
      <c r="H5645" s="40" t="s">
        <v>159</v>
      </c>
      <c r="I5645" s="42" t="s">
        <v>37148</v>
      </c>
      <c r="J5645" s="40" t="s">
        <v>62</v>
      </c>
      <c r="K5645" s="40" t="s">
        <v>29</v>
      </c>
      <c r="L5645" s="40" t="s">
        <v>63</v>
      </c>
      <c r="M5645" s="40" t="s">
        <v>37005</v>
      </c>
      <c r="N5645" s="40" t="s">
        <v>21</v>
      </c>
      <c r="O5645" s="40">
        <v>2120</v>
      </c>
      <c r="P5645" s="40" t="s">
        <v>64</v>
      </c>
      <c r="Q5645" s="40" t="s">
        <v>31</v>
      </c>
      <c r="R5645" s="42" t="s">
        <v>9263</v>
      </c>
      <c r="S5645" s="42" t="s">
        <v>37143</v>
      </c>
      <c r="T5645" s="42" t="s">
        <v>31682</v>
      </c>
      <c r="U5645" s="40" t="s">
        <v>17917</v>
      </c>
      <c r="V5645" s="40" t="s">
        <v>17918</v>
      </c>
      <c r="W5645" s="40" t="s">
        <v>17919</v>
      </c>
      <c r="X5645" s="40"/>
      <c r="Y5645" s="40"/>
      <c r="Z5645" s="40"/>
      <c r="AA5645"/>
    </row>
    <row r="5646" spans="1:27" x14ac:dyDescent="0.35">
      <c r="A5646" s="40" t="s">
        <v>16819</v>
      </c>
      <c r="B5646" s="40">
        <v>20191216</v>
      </c>
      <c r="C5646" s="40">
        <v>20190804</v>
      </c>
      <c r="D5646" s="42">
        <v>2019</v>
      </c>
      <c r="E5646" s="40" t="s">
        <v>16820</v>
      </c>
      <c r="F5646" s="40">
        <v>757</v>
      </c>
      <c r="G5646" s="40" t="s">
        <v>109</v>
      </c>
      <c r="H5646" s="40">
        <v>757232</v>
      </c>
      <c r="I5646" s="42" t="s">
        <v>36971</v>
      </c>
      <c r="J5646" s="40" t="s">
        <v>0</v>
      </c>
      <c r="K5646" s="40" t="s">
        <v>223</v>
      </c>
      <c r="L5646" s="40" t="s">
        <v>24</v>
      </c>
      <c r="M5646" s="40" t="s">
        <v>36970</v>
      </c>
      <c r="N5646" s="40" t="s">
        <v>21</v>
      </c>
      <c r="O5646" s="40">
        <v>4920</v>
      </c>
      <c r="P5646" s="40" t="s">
        <v>64</v>
      </c>
      <c r="Q5646" s="40" t="s">
        <v>22</v>
      </c>
      <c r="R5646" s="42" t="s">
        <v>9263</v>
      </c>
      <c r="S5646" s="42" t="s">
        <v>37144</v>
      </c>
      <c r="T5646" s="42" t="s">
        <v>31682</v>
      </c>
      <c r="U5646" s="40" t="s">
        <v>16821</v>
      </c>
      <c r="V5646" s="40" t="s">
        <v>16822</v>
      </c>
      <c r="W5646" s="40" t="s">
        <v>16823</v>
      </c>
      <c r="X5646" s="40"/>
      <c r="Y5646" s="40"/>
      <c r="Z5646" s="40"/>
      <c r="AA5646"/>
    </row>
    <row r="5647" spans="1:27" x14ac:dyDescent="0.35">
      <c r="A5647" s="40" t="s">
        <v>19304</v>
      </c>
      <c r="B5647" s="40">
        <v>20220809</v>
      </c>
      <c r="C5647" s="40">
        <v>20220727</v>
      </c>
      <c r="D5647" s="42">
        <v>2022</v>
      </c>
      <c r="E5647" s="40" t="s">
        <v>11977</v>
      </c>
      <c r="F5647" s="40">
        <v>320</v>
      </c>
      <c r="G5647" s="40" t="s">
        <v>175</v>
      </c>
      <c r="H5647" s="40" t="s">
        <v>355</v>
      </c>
      <c r="I5647" s="42" t="s">
        <v>37142</v>
      </c>
      <c r="J5647" s="40" t="s">
        <v>867</v>
      </c>
      <c r="K5647" s="40"/>
      <c r="L5647" s="40" t="s">
        <v>867</v>
      </c>
      <c r="M5647" s="40" t="s">
        <v>2873</v>
      </c>
      <c r="N5647" s="40" t="s">
        <v>10</v>
      </c>
      <c r="O5647" s="40">
        <v>2100</v>
      </c>
      <c r="P5647" s="40" t="s">
        <v>64</v>
      </c>
      <c r="Q5647" s="40" t="s">
        <v>50</v>
      </c>
      <c r="R5647" s="42" t="s">
        <v>9267</v>
      </c>
      <c r="S5647" s="42" t="s">
        <v>37143</v>
      </c>
      <c r="T5647" s="42" t="s">
        <v>31682</v>
      </c>
      <c r="U5647" s="40" t="s">
        <v>31740</v>
      </c>
      <c r="V5647" s="40" t="s">
        <v>19305</v>
      </c>
      <c r="W5647" s="40" t="s">
        <v>19306</v>
      </c>
      <c r="X5647" s="40" t="s">
        <v>19307</v>
      </c>
      <c r="Y5647" s="40"/>
      <c r="Z5647" s="40"/>
      <c r="AA5647"/>
    </row>
    <row r="5648" spans="1:27" x14ac:dyDescent="0.35">
      <c r="A5648" s="40" t="s">
        <v>16824</v>
      </c>
      <c r="B5648" s="40">
        <v>20200121</v>
      </c>
      <c r="C5648" s="40">
        <v>20190829</v>
      </c>
      <c r="D5648" s="42">
        <v>2019</v>
      </c>
      <c r="E5648" s="40" t="s">
        <v>16825</v>
      </c>
      <c r="F5648" s="40">
        <v>757</v>
      </c>
      <c r="G5648" s="40" t="s">
        <v>109</v>
      </c>
      <c r="H5648" s="40">
        <v>757232</v>
      </c>
      <c r="I5648" s="42" t="s">
        <v>36971</v>
      </c>
      <c r="J5648" s="40" t="s">
        <v>0</v>
      </c>
      <c r="K5648" s="40" t="s">
        <v>274</v>
      </c>
      <c r="L5648" s="40" t="s">
        <v>130</v>
      </c>
      <c r="M5648" s="40" t="s">
        <v>36970</v>
      </c>
      <c r="N5648" s="40" t="s">
        <v>10</v>
      </c>
      <c r="O5648" s="40">
        <v>7261</v>
      </c>
      <c r="P5648" s="40" t="s">
        <v>64</v>
      </c>
      <c r="Q5648" s="40" t="s">
        <v>5</v>
      </c>
      <c r="R5648" s="42" t="s">
        <v>9263</v>
      </c>
      <c r="S5648" s="42" t="s">
        <v>32041</v>
      </c>
      <c r="T5648" s="42" t="s">
        <v>31682</v>
      </c>
      <c r="U5648" s="40" t="s">
        <v>16826</v>
      </c>
      <c r="V5648" s="40" t="s">
        <v>16827</v>
      </c>
      <c r="W5648" s="40" t="s">
        <v>16828</v>
      </c>
      <c r="X5648" s="40" t="s">
        <v>16829</v>
      </c>
      <c r="Y5648" s="40"/>
      <c r="Z5648" s="40"/>
      <c r="AA5648"/>
    </row>
    <row r="5649" spans="1:27" x14ac:dyDescent="0.35">
      <c r="A5649" s="40" t="s">
        <v>17920</v>
      </c>
      <c r="B5649" s="40">
        <v>20191001</v>
      </c>
      <c r="C5649" s="40">
        <v>20190508</v>
      </c>
      <c r="D5649" s="42">
        <v>2019</v>
      </c>
      <c r="E5649" s="40" t="s">
        <v>17921</v>
      </c>
      <c r="F5649" s="40">
        <v>320</v>
      </c>
      <c r="G5649" s="40" t="s">
        <v>175</v>
      </c>
      <c r="H5649" s="40" t="s">
        <v>355</v>
      </c>
      <c r="I5649" s="42" t="s">
        <v>37142</v>
      </c>
      <c r="J5649" s="40" t="s">
        <v>62</v>
      </c>
      <c r="K5649" s="40" t="s">
        <v>29</v>
      </c>
      <c r="L5649" s="40" t="s">
        <v>63</v>
      </c>
      <c r="M5649" s="40" t="s">
        <v>2873</v>
      </c>
      <c r="N5649" s="40" t="s">
        <v>10</v>
      </c>
      <c r="O5649" s="40">
        <v>2120</v>
      </c>
      <c r="P5649" s="40" t="s">
        <v>64</v>
      </c>
      <c r="Q5649" s="40" t="s">
        <v>50</v>
      </c>
      <c r="R5649" s="42" t="s">
        <v>9263</v>
      </c>
      <c r="S5649" s="42" t="s">
        <v>32041</v>
      </c>
      <c r="T5649" s="42" t="s">
        <v>31682</v>
      </c>
      <c r="U5649" s="40" t="s">
        <v>17922</v>
      </c>
      <c r="V5649" s="40" t="s">
        <v>17923</v>
      </c>
      <c r="W5649" s="40" t="s">
        <v>17924</v>
      </c>
      <c r="X5649" s="40" t="s">
        <v>17925</v>
      </c>
      <c r="Y5649" s="40" t="s">
        <v>17926</v>
      </c>
      <c r="Z5649" s="40" t="s">
        <v>17927</v>
      </c>
      <c r="AA5649"/>
    </row>
    <row r="5650" spans="1:27" x14ac:dyDescent="0.35">
      <c r="A5650" s="40" t="s">
        <v>19308</v>
      </c>
      <c r="B5650" s="40">
        <v>20220325</v>
      </c>
      <c r="C5650" s="40">
        <v>20220324</v>
      </c>
      <c r="D5650" s="42">
        <v>2022</v>
      </c>
      <c r="E5650" s="40" t="s">
        <v>17921</v>
      </c>
      <c r="F5650" s="40">
        <v>320</v>
      </c>
      <c r="G5650" s="40" t="s">
        <v>175</v>
      </c>
      <c r="H5650" s="40" t="s">
        <v>355</v>
      </c>
      <c r="I5650" s="42" t="s">
        <v>37142</v>
      </c>
      <c r="J5650" s="40" t="s">
        <v>867</v>
      </c>
      <c r="K5650" s="40"/>
      <c r="L5650" s="40" t="s">
        <v>867</v>
      </c>
      <c r="M5650" s="40" t="s">
        <v>2873</v>
      </c>
      <c r="N5650" s="40" t="s">
        <v>10</v>
      </c>
      <c r="O5650" s="40">
        <v>2100</v>
      </c>
      <c r="P5650" s="40" t="s">
        <v>64</v>
      </c>
      <c r="Q5650" s="40" t="s">
        <v>50</v>
      </c>
      <c r="R5650" s="42" t="s">
        <v>9267</v>
      </c>
      <c r="S5650" s="42" t="s">
        <v>37143</v>
      </c>
      <c r="T5650" s="42" t="s">
        <v>31682</v>
      </c>
      <c r="U5650" s="40" t="s">
        <v>31737</v>
      </c>
      <c r="V5650" s="40" t="s">
        <v>19309</v>
      </c>
      <c r="W5650" s="40" t="s">
        <v>19310</v>
      </c>
      <c r="X5650" s="40"/>
      <c r="Y5650" s="40"/>
      <c r="Z5650" s="40"/>
      <c r="AA5650"/>
    </row>
    <row r="5651" spans="1:27" x14ac:dyDescent="0.35">
      <c r="A5651" s="40" t="s">
        <v>17928</v>
      </c>
      <c r="B5651" s="40">
        <v>20191210</v>
      </c>
      <c r="C5651" s="40">
        <v>20190801</v>
      </c>
      <c r="D5651" s="42">
        <v>2019</v>
      </c>
      <c r="E5651" s="40" t="s">
        <v>11981</v>
      </c>
      <c r="F5651" s="40">
        <v>320</v>
      </c>
      <c r="G5651" s="40" t="s">
        <v>175</v>
      </c>
      <c r="H5651" s="40" t="s">
        <v>355</v>
      </c>
      <c r="I5651" s="42" t="s">
        <v>37142</v>
      </c>
      <c r="J5651" s="40" t="s">
        <v>62</v>
      </c>
      <c r="K5651" s="40" t="s">
        <v>29</v>
      </c>
      <c r="L5651" s="40" t="s">
        <v>63</v>
      </c>
      <c r="M5651" s="40" t="s">
        <v>2873</v>
      </c>
      <c r="N5651" s="40" t="s">
        <v>21</v>
      </c>
      <c r="O5651" s="40">
        <v>2120</v>
      </c>
      <c r="P5651" s="40" t="s">
        <v>64</v>
      </c>
      <c r="Q5651" s="40" t="s">
        <v>50</v>
      </c>
      <c r="R5651" s="42" t="s">
        <v>9263</v>
      </c>
      <c r="S5651" s="42" t="s">
        <v>37145</v>
      </c>
      <c r="T5651" s="42" t="s">
        <v>31682</v>
      </c>
      <c r="U5651" s="40" t="s">
        <v>32017</v>
      </c>
      <c r="V5651" s="40" t="s">
        <v>17929</v>
      </c>
      <c r="W5651" s="40" t="s">
        <v>17930</v>
      </c>
      <c r="X5651" s="40"/>
      <c r="Y5651" s="40"/>
      <c r="Z5651" s="40"/>
      <c r="AA5651"/>
    </row>
    <row r="5652" spans="1:27" x14ac:dyDescent="0.35">
      <c r="A5652" s="40" t="s">
        <v>16406</v>
      </c>
      <c r="B5652" s="40">
        <v>20200304</v>
      </c>
      <c r="C5652" s="40">
        <v>20191021</v>
      </c>
      <c r="D5652" s="42">
        <v>2019</v>
      </c>
      <c r="E5652" s="40" t="s">
        <v>11981</v>
      </c>
      <c r="F5652" s="40">
        <v>320</v>
      </c>
      <c r="G5652" s="40" t="s">
        <v>175</v>
      </c>
      <c r="H5652" s="40" t="s">
        <v>355</v>
      </c>
      <c r="I5652" s="42" t="s">
        <v>37142</v>
      </c>
      <c r="J5652" s="40" t="s">
        <v>469</v>
      </c>
      <c r="K5652" s="40"/>
      <c r="L5652" s="40" t="s">
        <v>63</v>
      </c>
      <c r="M5652" s="40" t="s">
        <v>2873</v>
      </c>
      <c r="N5652" s="40" t="s">
        <v>21</v>
      </c>
      <c r="O5652" s="40">
        <v>4900</v>
      </c>
      <c r="P5652" s="40" t="s">
        <v>64</v>
      </c>
      <c r="Q5652" s="40" t="s">
        <v>34</v>
      </c>
      <c r="R5652" s="42" t="s">
        <v>9263</v>
      </c>
      <c r="S5652" s="42" t="s">
        <v>37144</v>
      </c>
      <c r="T5652" s="42" t="s">
        <v>31682</v>
      </c>
      <c r="U5652" s="40" t="s">
        <v>16407</v>
      </c>
      <c r="V5652" s="40" t="s">
        <v>16408</v>
      </c>
      <c r="W5652" s="40"/>
      <c r="X5652" s="40"/>
      <c r="Y5652" s="40"/>
      <c r="Z5652" s="40"/>
      <c r="AA5652"/>
    </row>
    <row r="5653" spans="1:27" x14ac:dyDescent="0.35">
      <c r="A5653" s="40" t="s">
        <v>17931</v>
      </c>
      <c r="B5653" s="40">
        <v>20200304</v>
      </c>
      <c r="C5653" s="40">
        <v>20191021</v>
      </c>
      <c r="D5653" s="42">
        <v>2019</v>
      </c>
      <c r="E5653" s="40" t="s">
        <v>11981</v>
      </c>
      <c r="F5653" s="40">
        <v>320</v>
      </c>
      <c r="G5653" s="40" t="s">
        <v>175</v>
      </c>
      <c r="H5653" s="40" t="s">
        <v>355</v>
      </c>
      <c r="I5653" s="42" t="s">
        <v>37142</v>
      </c>
      <c r="J5653" s="40" t="s">
        <v>62</v>
      </c>
      <c r="K5653" s="40" t="s">
        <v>29</v>
      </c>
      <c r="L5653" s="40" t="s">
        <v>63</v>
      </c>
      <c r="M5653" s="40" t="s">
        <v>2873</v>
      </c>
      <c r="N5653" s="40" t="s">
        <v>21</v>
      </c>
      <c r="O5653" s="40">
        <v>2120</v>
      </c>
      <c r="P5653" s="40" t="s">
        <v>64</v>
      </c>
      <c r="Q5653" s="40" t="s">
        <v>50</v>
      </c>
      <c r="R5653" s="42" t="s">
        <v>9263</v>
      </c>
      <c r="S5653" s="42" t="s">
        <v>37145</v>
      </c>
      <c r="T5653" s="42" t="s">
        <v>31682</v>
      </c>
      <c r="U5653" s="40" t="s">
        <v>17932</v>
      </c>
      <c r="V5653" s="40" t="s">
        <v>31975</v>
      </c>
      <c r="W5653" s="40"/>
      <c r="X5653" s="40"/>
      <c r="Y5653" s="40"/>
      <c r="Z5653" s="40"/>
      <c r="AA5653"/>
    </row>
    <row r="5654" spans="1:27" x14ac:dyDescent="0.35">
      <c r="A5654" s="40" t="s">
        <v>17933</v>
      </c>
      <c r="B5654" s="40">
        <v>20200304</v>
      </c>
      <c r="C5654" s="40">
        <v>20191022</v>
      </c>
      <c r="D5654" s="42">
        <v>2019</v>
      </c>
      <c r="E5654" s="40" t="s">
        <v>11981</v>
      </c>
      <c r="F5654" s="40">
        <v>320</v>
      </c>
      <c r="G5654" s="40" t="s">
        <v>175</v>
      </c>
      <c r="H5654" s="40" t="s">
        <v>3280</v>
      </c>
      <c r="I5654" s="42" t="s">
        <v>37142</v>
      </c>
      <c r="J5654" s="40" t="s">
        <v>62</v>
      </c>
      <c r="K5654" s="40" t="s">
        <v>29</v>
      </c>
      <c r="L5654" s="40" t="s">
        <v>63</v>
      </c>
      <c r="M5654" s="40" t="s">
        <v>2873</v>
      </c>
      <c r="N5654" s="40" t="s">
        <v>21</v>
      </c>
      <c r="O5654" s="40">
        <v>2120</v>
      </c>
      <c r="P5654" s="40" t="s">
        <v>64</v>
      </c>
      <c r="Q5654" s="40" t="s">
        <v>50</v>
      </c>
      <c r="R5654" s="42" t="s">
        <v>9263</v>
      </c>
      <c r="S5654" s="42" t="s">
        <v>37143</v>
      </c>
      <c r="T5654" s="42" t="s">
        <v>31682</v>
      </c>
      <c r="U5654" s="40" t="s">
        <v>17934</v>
      </c>
      <c r="V5654" s="40" t="s">
        <v>17935</v>
      </c>
      <c r="W5654" s="40"/>
      <c r="X5654" s="40"/>
      <c r="Y5654" s="40"/>
      <c r="Z5654" s="40"/>
      <c r="AA5654"/>
    </row>
    <row r="5655" spans="1:27" x14ac:dyDescent="0.35">
      <c r="A5655" s="40" t="s">
        <v>25326</v>
      </c>
      <c r="B5655" s="40">
        <v>20230620</v>
      </c>
      <c r="C5655" s="40">
        <v>20230617</v>
      </c>
      <c r="D5655" s="42">
        <v>2023</v>
      </c>
      <c r="E5655" s="40" t="s">
        <v>11981</v>
      </c>
      <c r="F5655" s="40">
        <v>320</v>
      </c>
      <c r="G5655" s="40" t="s">
        <v>175</v>
      </c>
      <c r="H5655" s="40" t="s">
        <v>355</v>
      </c>
      <c r="I5655" s="42" t="s">
        <v>37142</v>
      </c>
      <c r="J5655" s="40" t="s">
        <v>62</v>
      </c>
      <c r="K5655" s="40" t="s">
        <v>16324</v>
      </c>
      <c r="L5655" s="40" t="s">
        <v>62</v>
      </c>
      <c r="M5655" s="40" t="s">
        <v>2873</v>
      </c>
      <c r="N5655" s="40" t="s">
        <v>10</v>
      </c>
      <c r="O5655" s="40">
        <v>2100</v>
      </c>
      <c r="P5655" s="40" t="s">
        <v>64</v>
      </c>
      <c r="Q5655" s="40" t="s">
        <v>34</v>
      </c>
      <c r="R5655" s="42" t="s">
        <v>9267</v>
      </c>
      <c r="S5655" s="42" t="s">
        <v>37143</v>
      </c>
      <c r="T5655" s="42" t="s">
        <v>31682</v>
      </c>
      <c r="U5655" s="40" t="s">
        <v>25327</v>
      </c>
      <c r="V5655" s="40" t="s">
        <v>25328</v>
      </c>
      <c r="W5655" s="40" t="s">
        <v>25329</v>
      </c>
      <c r="X5655" s="40"/>
      <c r="Y5655" s="40"/>
      <c r="Z5655" s="40"/>
      <c r="AA5655"/>
    </row>
    <row r="5656" spans="1:27" x14ac:dyDescent="0.35">
      <c r="A5656" s="40" t="s">
        <v>29907</v>
      </c>
      <c r="B5656" s="40">
        <v>20230623</v>
      </c>
      <c r="C5656" s="40">
        <v>20230620</v>
      </c>
      <c r="D5656" s="42">
        <v>2023</v>
      </c>
      <c r="E5656" s="40" t="s">
        <v>11981</v>
      </c>
      <c r="F5656" s="40">
        <v>320</v>
      </c>
      <c r="G5656" s="40" t="s">
        <v>175</v>
      </c>
      <c r="H5656" s="40" t="s">
        <v>355</v>
      </c>
      <c r="I5656" s="42" t="s">
        <v>37142</v>
      </c>
      <c r="J5656" s="40" t="s">
        <v>62</v>
      </c>
      <c r="K5656" s="40" t="s">
        <v>16324</v>
      </c>
      <c r="L5656" s="40" t="s">
        <v>62</v>
      </c>
      <c r="M5656" s="40" t="s">
        <v>2873</v>
      </c>
      <c r="N5656" s="40" t="s">
        <v>10</v>
      </c>
      <c r="O5656" s="40">
        <v>2100</v>
      </c>
      <c r="P5656" s="40" t="s">
        <v>64</v>
      </c>
      <c r="Q5656" s="40" t="s">
        <v>50</v>
      </c>
      <c r="R5656" s="42" t="s">
        <v>9263</v>
      </c>
      <c r="S5656" s="42" t="s">
        <v>37143</v>
      </c>
      <c r="T5656" s="42" t="s">
        <v>31682</v>
      </c>
      <c r="U5656" s="40" t="s">
        <v>31962</v>
      </c>
      <c r="V5656" s="40"/>
      <c r="W5656" s="40"/>
      <c r="X5656" s="40"/>
      <c r="Y5656" s="40"/>
      <c r="Z5656" s="40"/>
      <c r="AA5656"/>
    </row>
    <row r="5657" spans="1:27" x14ac:dyDescent="0.35">
      <c r="A5657" s="40" t="s">
        <v>25447</v>
      </c>
      <c r="B5657" s="40">
        <v>20230630</v>
      </c>
      <c r="C5657" s="40">
        <v>20230628</v>
      </c>
      <c r="D5657" s="42">
        <v>2023</v>
      </c>
      <c r="E5657" s="40" t="s">
        <v>11981</v>
      </c>
      <c r="F5657" s="40">
        <v>320</v>
      </c>
      <c r="G5657" s="40" t="s">
        <v>175</v>
      </c>
      <c r="H5657" s="40" t="s">
        <v>355</v>
      </c>
      <c r="I5657" s="42" t="s">
        <v>37142</v>
      </c>
      <c r="J5657" s="40" t="s">
        <v>62</v>
      </c>
      <c r="K5657" s="40" t="s">
        <v>16324</v>
      </c>
      <c r="L5657" s="40" t="s">
        <v>62</v>
      </c>
      <c r="M5657" s="40" t="s">
        <v>2873</v>
      </c>
      <c r="N5657" s="40" t="s">
        <v>10</v>
      </c>
      <c r="O5657" s="40">
        <v>2100</v>
      </c>
      <c r="P5657" s="40" t="s">
        <v>64</v>
      </c>
      <c r="Q5657" s="40" t="s">
        <v>50</v>
      </c>
      <c r="R5657" s="42" t="s">
        <v>9267</v>
      </c>
      <c r="S5657" s="42" t="s">
        <v>37143</v>
      </c>
      <c r="T5657" s="42" t="s">
        <v>31682</v>
      </c>
      <c r="U5657" s="40" t="s">
        <v>31842</v>
      </c>
      <c r="V5657" s="40" t="s">
        <v>25448</v>
      </c>
      <c r="W5657" s="40" t="s">
        <v>25449</v>
      </c>
      <c r="X5657" s="40"/>
      <c r="Y5657" s="40"/>
      <c r="Z5657" s="40"/>
      <c r="AA5657"/>
    </row>
    <row r="5658" spans="1:27" x14ac:dyDescent="0.35">
      <c r="A5658" s="40" t="s">
        <v>10903</v>
      </c>
      <c r="B5658" s="40">
        <v>20200519</v>
      </c>
      <c r="C5658" s="40">
        <v>20191204</v>
      </c>
      <c r="D5658" s="42">
        <v>2019</v>
      </c>
      <c r="E5658" s="40" t="s">
        <v>10904</v>
      </c>
      <c r="F5658" s="40">
        <v>320</v>
      </c>
      <c r="G5658" s="40" t="s">
        <v>175</v>
      </c>
      <c r="H5658" s="40" t="s">
        <v>355</v>
      </c>
      <c r="I5658" s="42" t="s">
        <v>37142</v>
      </c>
      <c r="J5658" s="40" t="s">
        <v>62</v>
      </c>
      <c r="K5658" s="40" t="s">
        <v>29</v>
      </c>
      <c r="L5658" s="40" t="s">
        <v>63</v>
      </c>
      <c r="M5658" s="40" t="s">
        <v>2873</v>
      </c>
      <c r="N5658" s="40" t="s">
        <v>21</v>
      </c>
      <c r="O5658" s="40">
        <v>2120</v>
      </c>
      <c r="P5658" s="40" t="s">
        <v>64</v>
      </c>
      <c r="Q5658" s="40" t="s">
        <v>31</v>
      </c>
      <c r="R5658" s="42" t="s">
        <v>9267</v>
      </c>
      <c r="S5658" s="42" t="s">
        <v>37143</v>
      </c>
      <c r="T5658" s="42" t="s">
        <v>31682</v>
      </c>
      <c r="U5658" s="40" t="s">
        <v>10905</v>
      </c>
      <c r="V5658" s="40" t="s">
        <v>10906</v>
      </c>
      <c r="W5658" s="40"/>
      <c r="X5658" s="40"/>
      <c r="Y5658" s="40"/>
      <c r="Z5658" s="40"/>
      <c r="AA5658"/>
    </row>
    <row r="5659" spans="1:27" x14ac:dyDescent="0.35">
      <c r="A5659" s="40" t="s">
        <v>25277</v>
      </c>
      <c r="B5659" s="40">
        <v>20230901</v>
      </c>
      <c r="C5659" s="40">
        <v>20230828</v>
      </c>
      <c r="D5659" s="42">
        <v>2023</v>
      </c>
      <c r="E5659" s="40" t="s">
        <v>25278</v>
      </c>
      <c r="F5659" s="40">
        <v>320</v>
      </c>
      <c r="G5659" s="40" t="s">
        <v>175</v>
      </c>
      <c r="H5659" s="40" t="s">
        <v>355</v>
      </c>
      <c r="I5659" s="42" t="s">
        <v>37142</v>
      </c>
      <c r="J5659" s="40" t="s">
        <v>62</v>
      </c>
      <c r="K5659" s="40" t="s">
        <v>16324</v>
      </c>
      <c r="L5659" s="40" t="s">
        <v>62</v>
      </c>
      <c r="M5659" s="40" t="s">
        <v>2873</v>
      </c>
      <c r="N5659" s="40" t="s">
        <v>10</v>
      </c>
      <c r="O5659" s="40">
        <v>2100</v>
      </c>
      <c r="P5659" s="40" t="s">
        <v>64</v>
      </c>
      <c r="Q5659" s="40" t="s">
        <v>90</v>
      </c>
      <c r="R5659" s="42" t="s">
        <v>9267</v>
      </c>
      <c r="S5659" s="42" t="s">
        <v>37143</v>
      </c>
      <c r="T5659" s="42" t="s">
        <v>31682</v>
      </c>
      <c r="U5659" s="40" t="s">
        <v>25279</v>
      </c>
      <c r="V5659" s="40" t="s">
        <v>25280</v>
      </c>
      <c r="W5659" s="40" t="s">
        <v>25281</v>
      </c>
      <c r="X5659" s="40" t="s">
        <v>25282</v>
      </c>
      <c r="Y5659" s="40"/>
      <c r="Z5659" s="40"/>
      <c r="AA5659"/>
    </row>
    <row r="5660" spans="1:27" x14ac:dyDescent="0.35">
      <c r="A5660" s="40" t="s">
        <v>10156</v>
      </c>
      <c r="B5660" s="40">
        <v>20191112</v>
      </c>
      <c r="C5660" s="40">
        <v>20190611</v>
      </c>
      <c r="D5660" s="42">
        <v>2019</v>
      </c>
      <c r="E5660" s="40" t="s">
        <v>10157</v>
      </c>
      <c r="F5660" s="40" t="s">
        <v>282</v>
      </c>
      <c r="G5660" s="40" t="s">
        <v>175</v>
      </c>
      <c r="H5660" s="40" t="s">
        <v>329</v>
      </c>
      <c r="I5660" s="42" t="s">
        <v>37142</v>
      </c>
      <c r="J5660" s="40" t="s">
        <v>12</v>
      </c>
      <c r="K5660" s="40" t="s">
        <v>223</v>
      </c>
      <c r="L5660" s="40" t="s">
        <v>63</v>
      </c>
      <c r="M5660" s="40" t="s">
        <v>36967</v>
      </c>
      <c r="N5660" s="40" t="s">
        <v>21</v>
      </c>
      <c r="O5660" s="40">
        <v>4950</v>
      </c>
      <c r="P5660" s="40" t="s">
        <v>64</v>
      </c>
      <c r="Q5660" s="40" t="s">
        <v>50</v>
      </c>
      <c r="R5660" s="42" t="s">
        <v>9266</v>
      </c>
      <c r="S5660" s="42" t="s">
        <v>37144</v>
      </c>
      <c r="T5660" s="42" t="s">
        <v>31682</v>
      </c>
      <c r="U5660" s="40" t="s">
        <v>10158</v>
      </c>
      <c r="V5660" s="40" t="s">
        <v>10159</v>
      </c>
      <c r="W5660" s="40" t="s">
        <v>10160</v>
      </c>
      <c r="X5660" s="40"/>
      <c r="Y5660" s="40"/>
      <c r="Z5660" s="40"/>
      <c r="AA5660"/>
    </row>
    <row r="5661" spans="1:27" x14ac:dyDescent="0.35">
      <c r="A5661" s="40" t="s">
        <v>17936</v>
      </c>
      <c r="B5661" s="40">
        <v>20200127</v>
      </c>
      <c r="C5661" s="40">
        <v>20190902</v>
      </c>
      <c r="D5661" s="42">
        <v>2019</v>
      </c>
      <c r="E5661" s="40" t="s">
        <v>10157</v>
      </c>
      <c r="F5661" s="40" t="s">
        <v>282</v>
      </c>
      <c r="G5661" s="40" t="s">
        <v>175</v>
      </c>
      <c r="H5661" s="40" t="s">
        <v>329</v>
      </c>
      <c r="I5661" s="42" t="s">
        <v>37142</v>
      </c>
      <c r="J5661" s="40" t="s">
        <v>62</v>
      </c>
      <c r="K5661" s="40" t="s">
        <v>29</v>
      </c>
      <c r="L5661" s="40" t="s">
        <v>63</v>
      </c>
      <c r="M5661" s="40" t="s">
        <v>36967</v>
      </c>
      <c r="N5661" s="40" t="s">
        <v>225</v>
      </c>
      <c r="O5661" s="40">
        <v>2120</v>
      </c>
      <c r="P5661" s="40" t="s">
        <v>64</v>
      </c>
      <c r="Q5661" s="40" t="s">
        <v>31</v>
      </c>
      <c r="R5661" s="42" t="s">
        <v>9263</v>
      </c>
      <c r="S5661" s="42" t="s">
        <v>37144</v>
      </c>
      <c r="T5661" s="42" t="s">
        <v>31682</v>
      </c>
      <c r="U5661" s="40" t="s">
        <v>17937</v>
      </c>
      <c r="V5661" s="40" t="s">
        <v>17938</v>
      </c>
      <c r="W5661" s="40" t="s">
        <v>17939</v>
      </c>
      <c r="X5661" s="40" t="s">
        <v>17940</v>
      </c>
      <c r="Y5661" s="40"/>
      <c r="Z5661" s="40"/>
      <c r="AA5661"/>
    </row>
    <row r="5662" spans="1:27" x14ac:dyDescent="0.35">
      <c r="A5662" s="40" t="s">
        <v>23110</v>
      </c>
      <c r="B5662" s="40">
        <v>20220601</v>
      </c>
      <c r="C5662" s="40">
        <v>20220517</v>
      </c>
      <c r="D5662" s="42">
        <v>2022</v>
      </c>
      <c r="E5662" s="40" t="s">
        <v>10157</v>
      </c>
      <c r="F5662" s="40" t="s">
        <v>282</v>
      </c>
      <c r="G5662" s="40" t="s">
        <v>175</v>
      </c>
      <c r="H5662" s="40" t="s">
        <v>329</v>
      </c>
      <c r="I5662" s="42" t="s">
        <v>37142</v>
      </c>
      <c r="J5662" s="40" t="s">
        <v>275</v>
      </c>
      <c r="K5662" s="40"/>
      <c r="L5662" s="40" t="s">
        <v>130</v>
      </c>
      <c r="M5662" s="40" t="s">
        <v>36967</v>
      </c>
      <c r="N5662" s="40" t="s">
        <v>10</v>
      </c>
      <c r="O5662" s="40">
        <v>4990</v>
      </c>
      <c r="P5662" s="40" t="s">
        <v>64</v>
      </c>
      <c r="Q5662" s="40" t="s">
        <v>117</v>
      </c>
      <c r="R5662" s="42" t="s">
        <v>9263</v>
      </c>
      <c r="S5662" s="42" t="s">
        <v>37144</v>
      </c>
      <c r="T5662" s="42" t="s">
        <v>31682</v>
      </c>
      <c r="U5662" s="40" t="s">
        <v>23043</v>
      </c>
      <c r="V5662" s="40" t="s">
        <v>23111</v>
      </c>
      <c r="W5662" s="40" t="s">
        <v>23112</v>
      </c>
      <c r="X5662" s="40"/>
      <c r="Y5662" s="40"/>
      <c r="Z5662" s="40"/>
      <c r="AA5662"/>
    </row>
    <row r="5663" spans="1:27" x14ac:dyDescent="0.35">
      <c r="A5663" s="40" t="s">
        <v>29241</v>
      </c>
      <c r="B5663" s="40">
        <v>20230223</v>
      </c>
      <c r="C5663" s="40">
        <v>20230219</v>
      </c>
      <c r="D5663" s="42">
        <v>2023</v>
      </c>
      <c r="E5663" s="40" t="s">
        <v>10157</v>
      </c>
      <c r="F5663" s="40" t="s">
        <v>282</v>
      </c>
      <c r="G5663" s="40" t="s">
        <v>175</v>
      </c>
      <c r="H5663" s="40" t="s">
        <v>329</v>
      </c>
      <c r="I5663" s="42" t="s">
        <v>37142</v>
      </c>
      <c r="J5663" s="40" t="s">
        <v>275</v>
      </c>
      <c r="K5663" s="40" t="s">
        <v>25138</v>
      </c>
      <c r="L5663" s="40" t="s">
        <v>130</v>
      </c>
      <c r="M5663" s="40" t="s">
        <v>36967</v>
      </c>
      <c r="N5663" s="40" t="s">
        <v>10</v>
      </c>
      <c r="O5663" s="40">
        <v>2120</v>
      </c>
      <c r="P5663" s="40" t="s">
        <v>64</v>
      </c>
      <c r="Q5663" s="40" t="s">
        <v>55</v>
      </c>
      <c r="R5663" s="42" t="s">
        <v>9263</v>
      </c>
      <c r="S5663" s="42" t="s">
        <v>32041</v>
      </c>
      <c r="T5663" s="42" t="s">
        <v>31682</v>
      </c>
      <c r="U5663" s="40" t="s">
        <v>29242</v>
      </c>
      <c r="V5663" s="40" t="s">
        <v>29243</v>
      </c>
      <c r="W5663" s="40" t="s">
        <v>29244</v>
      </c>
      <c r="X5663" s="40"/>
      <c r="Y5663" s="40"/>
      <c r="Z5663" s="40"/>
      <c r="AA5663"/>
    </row>
    <row r="5664" spans="1:27" x14ac:dyDescent="0.35">
      <c r="A5664" s="40" t="s">
        <v>2716</v>
      </c>
      <c r="B5664" s="40">
        <v>20190503</v>
      </c>
      <c r="C5664" s="40">
        <v>20180709</v>
      </c>
      <c r="D5664" s="42">
        <v>2018</v>
      </c>
      <c r="E5664" s="40" t="s">
        <v>2717</v>
      </c>
      <c r="F5664" s="40" t="s">
        <v>279</v>
      </c>
      <c r="G5664" s="40" t="s">
        <v>175</v>
      </c>
      <c r="H5664" s="40" t="s">
        <v>291</v>
      </c>
      <c r="I5664" s="42" t="s">
        <v>37142</v>
      </c>
      <c r="J5664" s="40" t="s">
        <v>62</v>
      </c>
      <c r="K5664" s="40" t="s">
        <v>57</v>
      </c>
      <c r="L5664" s="40" t="s">
        <v>63</v>
      </c>
      <c r="M5664" s="40" t="s">
        <v>36977</v>
      </c>
      <c r="N5664" s="40" t="s">
        <v>10</v>
      </c>
      <c r="O5664" s="40">
        <v>2120</v>
      </c>
      <c r="P5664" s="40" t="s">
        <v>64</v>
      </c>
      <c r="Q5664" s="40" t="s">
        <v>34</v>
      </c>
      <c r="R5664" s="42" t="s">
        <v>9263</v>
      </c>
      <c r="S5664" s="42" t="s">
        <v>32041</v>
      </c>
      <c r="T5664" s="42" t="s">
        <v>31682</v>
      </c>
      <c r="U5664" s="40" t="s">
        <v>2718</v>
      </c>
      <c r="V5664" s="40" t="s">
        <v>2719</v>
      </c>
      <c r="W5664" s="40" t="s">
        <v>2720</v>
      </c>
      <c r="X5664" s="40" t="s">
        <v>2721</v>
      </c>
      <c r="Y5664" s="40" t="s">
        <v>2722</v>
      </c>
      <c r="Z5664" s="40" t="s">
        <v>416</v>
      </c>
      <c r="AA5664"/>
    </row>
    <row r="5665" spans="1:27" x14ac:dyDescent="0.35">
      <c r="A5665" s="40" t="s">
        <v>31008</v>
      </c>
      <c r="B5665" s="40">
        <v>20231220</v>
      </c>
      <c r="C5665" s="40">
        <v>20231219</v>
      </c>
      <c r="D5665" s="42">
        <v>2023</v>
      </c>
      <c r="E5665" s="40" t="s">
        <v>31009</v>
      </c>
      <c r="F5665" s="40" t="s">
        <v>14</v>
      </c>
      <c r="G5665" s="40" t="s">
        <v>13</v>
      </c>
      <c r="H5665" s="40" t="s">
        <v>15</v>
      </c>
      <c r="I5665" s="42" t="s">
        <v>9265</v>
      </c>
      <c r="J5665" s="40" t="s">
        <v>1028</v>
      </c>
      <c r="K5665" s="40" t="s">
        <v>16324</v>
      </c>
      <c r="L5665" s="40" t="s">
        <v>33</v>
      </c>
      <c r="M5665" s="40" t="s">
        <v>36980</v>
      </c>
      <c r="N5665" s="40" t="s">
        <v>21</v>
      </c>
      <c r="O5665" s="40">
        <v>2150</v>
      </c>
      <c r="P5665" s="40" t="s">
        <v>64</v>
      </c>
      <c r="Q5665" s="40" t="s">
        <v>31</v>
      </c>
      <c r="R5665" s="42" t="s">
        <v>9263</v>
      </c>
      <c r="S5665" s="42" t="s">
        <v>37143</v>
      </c>
      <c r="T5665" s="42" t="s">
        <v>31682</v>
      </c>
      <c r="U5665" s="40" t="s">
        <v>31010</v>
      </c>
      <c r="V5665" s="40" t="s">
        <v>31011</v>
      </c>
      <c r="W5665" s="40" t="s">
        <v>31012</v>
      </c>
      <c r="X5665" s="40"/>
      <c r="Y5665" s="40"/>
      <c r="Z5665" s="40"/>
      <c r="AA5665"/>
    </row>
    <row r="5666" spans="1:27" x14ac:dyDescent="0.35">
      <c r="A5666" s="40" t="s">
        <v>15812</v>
      </c>
      <c r="B5666" s="40">
        <v>20190419</v>
      </c>
      <c r="C5666" s="40">
        <v>20190314</v>
      </c>
      <c r="D5666" s="42">
        <v>2019</v>
      </c>
      <c r="E5666" s="40" t="s">
        <v>776</v>
      </c>
      <c r="F5666" s="40" t="s">
        <v>282</v>
      </c>
      <c r="G5666" s="40" t="s">
        <v>175</v>
      </c>
      <c r="H5666" s="40" t="s">
        <v>329</v>
      </c>
      <c r="I5666" s="42" t="s">
        <v>37142</v>
      </c>
      <c r="J5666" s="40" t="s">
        <v>203</v>
      </c>
      <c r="K5666" s="40" t="s">
        <v>16</v>
      </c>
      <c r="L5666" s="40" t="s">
        <v>130</v>
      </c>
      <c r="M5666" s="40" t="s">
        <v>36967</v>
      </c>
      <c r="N5666" s="40" t="s">
        <v>21</v>
      </c>
      <c r="O5666" s="40">
        <v>7830</v>
      </c>
      <c r="P5666" s="40" t="s">
        <v>64</v>
      </c>
      <c r="Q5666" s="40" t="s">
        <v>50</v>
      </c>
      <c r="R5666" s="42" t="s">
        <v>9266</v>
      </c>
      <c r="S5666" s="42" t="s">
        <v>37144</v>
      </c>
      <c r="T5666" s="42" t="s">
        <v>31682</v>
      </c>
      <c r="U5666" s="40" t="s">
        <v>15813</v>
      </c>
      <c r="V5666" s="40" t="s">
        <v>15814</v>
      </c>
      <c r="W5666" s="40" t="s">
        <v>15815</v>
      </c>
      <c r="X5666" s="40" t="s">
        <v>15816</v>
      </c>
      <c r="Y5666" s="40"/>
      <c r="Z5666" s="40"/>
      <c r="AA5666"/>
    </row>
    <row r="5667" spans="1:27" x14ac:dyDescent="0.35">
      <c r="A5667" s="40" t="s">
        <v>9130</v>
      </c>
      <c r="B5667" s="40">
        <v>20190701</v>
      </c>
      <c r="C5667" s="40">
        <v>20181101</v>
      </c>
      <c r="D5667" s="42">
        <v>2018</v>
      </c>
      <c r="E5667" s="40" t="s">
        <v>9131</v>
      </c>
      <c r="F5667" s="40" t="s">
        <v>279</v>
      </c>
      <c r="G5667" s="40" t="s">
        <v>175</v>
      </c>
      <c r="H5667" s="40" t="s">
        <v>291</v>
      </c>
      <c r="I5667" s="42" t="s">
        <v>37142</v>
      </c>
      <c r="J5667" s="40" t="s">
        <v>163</v>
      </c>
      <c r="K5667" s="40" t="s">
        <v>1</v>
      </c>
      <c r="L5667" s="40" t="s">
        <v>63</v>
      </c>
      <c r="M5667" s="40" t="s">
        <v>36977</v>
      </c>
      <c r="N5667" s="40" t="s">
        <v>4</v>
      </c>
      <c r="O5667" s="40">
        <v>2150</v>
      </c>
      <c r="P5667" s="40" t="s">
        <v>64</v>
      </c>
      <c r="Q5667" s="40" t="s">
        <v>31</v>
      </c>
      <c r="R5667" s="42" t="s">
        <v>9267</v>
      </c>
      <c r="S5667" s="42" t="s">
        <v>37143</v>
      </c>
      <c r="T5667" s="42" t="s">
        <v>31682</v>
      </c>
      <c r="U5667" s="40" t="s">
        <v>9132</v>
      </c>
      <c r="V5667" s="40" t="s">
        <v>9133</v>
      </c>
      <c r="W5667" s="40" t="s">
        <v>9134</v>
      </c>
      <c r="X5667" s="40" t="s">
        <v>9135</v>
      </c>
      <c r="Y5667" s="40" t="s">
        <v>9136</v>
      </c>
      <c r="Z5667" s="40"/>
      <c r="AA5667"/>
    </row>
    <row r="5668" spans="1:27" x14ac:dyDescent="0.35">
      <c r="A5668" s="40" t="s">
        <v>24103</v>
      </c>
      <c r="B5668" s="40">
        <v>20230111</v>
      </c>
      <c r="C5668" s="40">
        <v>20221229</v>
      </c>
      <c r="D5668" s="42">
        <v>2022</v>
      </c>
      <c r="E5668" s="40" t="s">
        <v>9131</v>
      </c>
      <c r="F5668" s="40" t="s">
        <v>279</v>
      </c>
      <c r="G5668" s="40" t="s">
        <v>175</v>
      </c>
      <c r="H5668" s="40" t="s">
        <v>291</v>
      </c>
      <c r="I5668" s="42" t="s">
        <v>37142</v>
      </c>
      <c r="J5668" s="40" t="s">
        <v>1028</v>
      </c>
      <c r="K5668" s="40"/>
      <c r="L5668" s="40" t="s">
        <v>607</v>
      </c>
      <c r="M5668" s="40" t="s">
        <v>36977</v>
      </c>
      <c r="N5668" s="40" t="s">
        <v>4</v>
      </c>
      <c r="O5668" s="40">
        <v>2150</v>
      </c>
      <c r="P5668" s="40" t="s">
        <v>64</v>
      </c>
      <c r="Q5668" s="40" t="s">
        <v>5</v>
      </c>
      <c r="R5668" s="42" t="s">
        <v>9263</v>
      </c>
      <c r="S5668" s="42" t="s">
        <v>37143</v>
      </c>
      <c r="T5668" s="42" t="s">
        <v>31682</v>
      </c>
      <c r="U5668" s="40" t="s">
        <v>24104</v>
      </c>
      <c r="V5668" s="40" t="s">
        <v>24105</v>
      </c>
      <c r="W5668" s="40" t="s">
        <v>24106</v>
      </c>
      <c r="X5668" s="40" t="s">
        <v>24107</v>
      </c>
      <c r="Y5668" s="40"/>
      <c r="Z5668" s="40"/>
      <c r="AA5668"/>
    </row>
    <row r="5669" spans="1:27" x14ac:dyDescent="0.35">
      <c r="A5669" s="40" t="s">
        <v>24503</v>
      </c>
      <c r="B5669" s="40">
        <v>20220811</v>
      </c>
      <c r="C5669" s="40">
        <v>20220418</v>
      </c>
      <c r="D5669" s="42">
        <v>2022</v>
      </c>
      <c r="E5669" s="40" t="s">
        <v>24504</v>
      </c>
      <c r="F5669" s="40" t="s">
        <v>14</v>
      </c>
      <c r="G5669" s="40" t="s">
        <v>13</v>
      </c>
      <c r="H5669" s="40" t="s">
        <v>15</v>
      </c>
      <c r="I5669" s="42" t="s">
        <v>9265</v>
      </c>
      <c r="J5669" s="40" t="s">
        <v>867</v>
      </c>
      <c r="K5669" s="40"/>
      <c r="L5669" s="40" t="s">
        <v>130</v>
      </c>
      <c r="M5669" s="40" t="s">
        <v>36980</v>
      </c>
      <c r="N5669" s="40" t="s">
        <v>21</v>
      </c>
      <c r="O5669" s="40">
        <v>3610</v>
      </c>
      <c r="P5669" s="40" t="s">
        <v>64</v>
      </c>
      <c r="Q5669" s="40" t="s">
        <v>90</v>
      </c>
      <c r="R5669" s="42" t="s">
        <v>9263</v>
      </c>
      <c r="S5669" s="42" t="s">
        <v>37144</v>
      </c>
      <c r="T5669" s="42" t="s">
        <v>31682</v>
      </c>
      <c r="U5669" s="40" t="s">
        <v>24505</v>
      </c>
      <c r="V5669" s="40" t="s">
        <v>24506</v>
      </c>
      <c r="W5669" s="40" t="s">
        <v>24507</v>
      </c>
      <c r="X5669" s="40"/>
      <c r="Y5669" s="40"/>
      <c r="Z5669" s="40"/>
      <c r="AA5669"/>
    </row>
    <row r="5670" spans="1:27" x14ac:dyDescent="0.35">
      <c r="A5670" s="40" t="s">
        <v>2239</v>
      </c>
      <c r="B5670" s="40">
        <v>20190709</v>
      </c>
      <c r="C5670" s="40">
        <v>20181112</v>
      </c>
      <c r="D5670" s="42">
        <v>2018</v>
      </c>
      <c r="E5670" s="40" t="s">
        <v>2241</v>
      </c>
      <c r="F5670" s="40">
        <v>757</v>
      </c>
      <c r="G5670" s="40" t="s">
        <v>109</v>
      </c>
      <c r="H5670" s="40" t="s">
        <v>1930</v>
      </c>
      <c r="I5670" s="42" t="s">
        <v>36971</v>
      </c>
      <c r="J5670" s="40" t="s">
        <v>1926</v>
      </c>
      <c r="K5670" s="40" t="s">
        <v>2240</v>
      </c>
      <c r="L5670" s="40" t="s">
        <v>607</v>
      </c>
      <c r="M5670" s="40" t="s">
        <v>36970</v>
      </c>
      <c r="N5670" s="40" t="s">
        <v>10</v>
      </c>
      <c r="O5670" s="40">
        <v>3610</v>
      </c>
      <c r="P5670" s="40" t="s">
        <v>64</v>
      </c>
      <c r="Q5670" s="40" t="s">
        <v>11</v>
      </c>
      <c r="R5670" s="42" t="s">
        <v>9263</v>
      </c>
      <c r="S5670" s="42" t="s">
        <v>32041</v>
      </c>
      <c r="T5670" s="42" t="s">
        <v>31682</v>
      </c>
      <c r="U5670" s="40" t="s">
        <v>2242</v>
      </c>
      <c r="V5670" s="40" t="s">
        <v>2243</v>
      </c>
      <c r="W5670" s="40" t="s">
        <v>2244</v>
      </c>
      <c r="X5670" s="40" t="s">
        <v>2245</v>
      </c>
      <c r="Y5670" s="40"/>
      <c r="Z5670" s="40"/>
      <c r="AA5670"/>
    </row>
    <row r="5671" spans="1:27" x14ac:dyDescent="0.35">
      <c r="A5671" s="40" t="s">
        <v>30118</v>
      </c>
      <c r="B5671" s="40">
        <v>20230331</v>
      </c>
      <c r="C5671" s="40">
        <v>20230329</v>
      </c>
      <c r="D5671" s="42">
        <v>2023</v>
      </c>
      <c r="E5671" s="40" t="s">
        <v>30119</v>
      </c>
      <c r="F5671" s="40">
        <v>320</v>
      </c>
      <c r="G5671" s="40" t="s">
        <v>175</v>
      </c>
      <c r="H5671" s="40" t="s">
        <v>355</v>
      </c>
      <c r="I5671" s="42" t="s">
        <v>37142</v>
      </c>
      <c r="J5671" s="40" t="s">
        <v>62</v>
      </c>
      <c r="K5671" s="40" t="s">
        <v>16324</v>
      </c>
      <c r="L5671" s="40" t="s">
        <v>62</v>
      </c>
      <c r="M5671" s="40" t="s">
        <v>36966</v>
      </c>
      <c r="N5671" s="40" t="s">
        <v>10</v>
      </c>
      <c r="O5671" s="40">
        <v>5100</v>
      </c>
      <c r="P5671" s="40" t="s">
        <v>64</v>
      </c>
      <c r="Q5671" s="40" t="s">
        <v>50</v>
      </c>
      <c r="R5671" s="42" t="s">
        <v>9263</v>
      </c>
      <c r="S5671" s="42" t="s">
        <v>37143</v>
      </c>
      <c r="T5671" s="42" t="s">
        <v>31682</v>
      </c>
      <c r="U5671" s="40" t="s">
        <v>30120</v>
      </c>
      <c r="V5671" s="40" t="s">
        <v>30121</v>
      </c>
      <c r="W5671" s="40" t="s">
        <v>30122</v>
      </c>
      <c r="X5671" s="40"/>
      <c r="Y5671" s="40"/>
      <c r="Z5671" s="40"/>
      <c r="AA5671"/>
    </row>
    <row r="5672" spans="1:27" x14ac:dyDescent="0.35">
      <c r="A5672" s="40" t="s">
        <v>2646</v>
      </c>
      <c r="B5672" s="40">
        <v>20180605</v>
      </c>
      <c r="C5672" s="40">
        <v>20180103</v>
      </c>
      <c r="D5672" s="42">
        <v>2018</v>
      </c>
      <c r="E5672" s="40" t="s">
        <v>2589</v>
      </c>
      <c r="F5672" s="40" t="s">
        <v>279</v>
      </c>
      <c r="G5672" s="40" t="s">
        <v>175</v>
      </c>
      <c r="H5672" s="40" t="s">
        <v>291</v>
      </c>
      <c r="I5672" s="42" t="s">
        <v>37142</v>
      </c>
      <c r="J5672" s="40" t="s">
        <v>237</v>
      </c>
      <c r="K5672" s="40" t="s">
        <v>1039</v>
      </c>
      <c r="L5672" s="40" t="s">
        <v>130</v>
      </c>
      <c r="M5672" s="40" t="s">
        <v>36977</v>
      </c>
      <c r="N5672" s="40" t="s">
        <v>74</v>
      </c>
      <c r="O5672" s="40">
        <v>4990</v>
      </c>
      <c r="P5672" s="40" t="s">
        <v>64</v>
      </c>
      <c r="Q5672" s="40" t="s">
        <v>22</v>
      </c>
      <c r="R5672" s="42" t="s">
        <v>9263</v>
      </c>
      <c r="S5672" s="42" t="s">
        <v>37144</v>
      </c>
      <c r="T5672" s="42" t="s">
        <v>31682</v>
      </c>
      <c r="U5672" s="40" t="s">
        <v>2647</v>
      </c>
      <c r="V5672" s="40" t="s">
        <v>2648</v>
      </c>
      <c r="W5672" s="40" t="s">
        <v>2649</v>
      </c>
      <c r="X5672" s="40" t="s">
        <v>2650</v>
      </c>
      <c r="Y5672" s="40"/>
      <c r="Z5672" s="40"/>
      <c r="AA5672"/>
    </row>
    <row r="5673" spans="1:27" x14ac:dyDescent="0.35">
      <c r="A5673" s="40" t="s">
        <v>2685</v>
      </c>
      <c r="B5673" s="40">
        <v>20190513</v>
      </c>
      <c r="C5673" s="40">
        <v>20180721</v>
      </c>
      <c r="D5673" s="42">
        <v>2018</v>
      </c>
      <c r="E5673" s="40" t="s">
        <v>2589</v>
      </c>
      <c r="F5673" s="40">
        <v>320</v>
      </c>
      <c r="G5673" s="40" t="s">
        <v>175</v>
      </c>
      <c r="H5673" s="40" t="s">
        <v>1948</v>
      </c>
      <c r="I5673" s="42" t="s">
        <v>37142</v>
      </c>
      <c r="J5673" s="40" t="s">
        <v>1082</v>
      </c>
      <c r="K5673" s="40" t="s">
        <v>129</v>
      </c>
      <c r="L5673" s="40" t="s">
        <v>607</v>
      </c>
      <c r="M5673" s="40" t="s">
        <v>36977</v>
      </c>
      <c r="N5673" s="40" t="s">
        <v>42</v>
      </c>
      <c r="O5673" s="40">
        <v>2120</v>
      </c>
      <c r="P5673" s="40" t="s">
        <v>64</v>
      </c>
      <c r="Q5673" s="40" t="s">
        <v>5</v>
      </c>
      <c r="R5673" s="42" t="s">
        <v>9263</v>
      </c>
      <c r="S5673" s="42" t="s">
        <v>37143</v>
      </c>
      <c r="T5673" s="42" t="s">
        <v>31682</v>
      </c>
      <c r="U5673" s="40" t="s">
        <v>2686</v>
      </c>
      <c r="V5673" s="40" t="s">
        <v>2687</v>
      </c>
      <c r="W5673" s="40" t="s">
        <v>2688</v>
      </c>
      <c r="X5673" s="40" t="s">
        <v>2689</v>
      </c>
      <c r="Y5673" s="40" t="s">
        <v>2690</v>
      </c>
      <c r="Z5673" s="40" t="s">
        <v>2691</v>
      </c>
      <c r="AA5673"/>
    </row>
    <row r="5674" spans="1:27" x14ac:dyDescent="0.35">
      <c r="A5674" s="40" t="s">
        <v>2699</v>
      </c>
      <c r="B5674" s="40">
        <v>20190611</v>
      </c>
      <c r="C5674" s="40">
        <v>20180818</v>
      </c>
      <c r="D5674" s="42">
        <v>2018</v>
      </c>
      <c r="E5674" s="40" t="s">
        <v>2589</v>
      </c>
      <c r="F5674" s="40" t="s">
        <v>282</v>
      </c>
      <c r="G5674" s="40" t="s">
        <v>175</v>
      </c>
      <c r="H5674" s="40" t="s">
        <v>329</v>
      </c>
      <c r="I5674" s="42" t="s">
        <v>37142</v>
      </c>
      <c r="J5674" s="40" t="s">
        <v>487</v>
      </c>
      <c r="K5674" s="40" t="s">
        <v>223</v>
      </c>
      <c r="L5674" s="40" t="s">
        <v>176</v>
      </c>
      <c r="M5674" s="40" t="s">
        <v>36977</v>
      </c>
      <c r="N5674" s="40" t="s">
        <v>21</v>
      </c>
      <c r="O5674" s="40">
        <v>4990</v>
      </c>
      <c r="P5674" s="40" t="s">
        <v>64</v>
      </c>
      <c r="Q5674" s="40" t="s">
        <v>22</v>
      </c>
      <c r="R5674" s="42" t="s">
        <v>9263</v>
      </c>
      <c r="S5674" s="42" t="s">
        <v>37144</v>
      </c>
      <c r="T5674" s="42" t="s">
        <v>31682</v>
      </c>
      <c r="U5674" s="40" t="s">
        <v>2700</v>
      </c>
      <c r="V5674" s="40" t="s">
        <v>2701</v>
      </c>
      <c r="W5674" s="40" t="s">
        <v>2702</v>
      </c>
      <c r="X5674" s="40" t="s">
        <v>1621</v>
      </c>
      <c r="Y5674" s="40"/>
      <c r="Z5674" s="40"/>
      <c r="AA5674"/>
    </row>
    <row r="5675" spans="1:27" x14ac:dyDescent="0.35">
      <c r="A5675" s="40" t="s">
        <v>2619</v>
      </c>
      <c r="B5675" s="40">
        <v>20190624</v>
      </c>
      <c r="C5675" s="40">
        <v>20180824</v>
      </c>
      <c r="D5675" s="42">
        <v>2018</v>
      </c>
      <c r="E5675" s="40" t="s">
        <v>2589</v>
      </c>
      <c r="F5675" s="40" t="s">
        <v>279</v>
      </c>
      <c r="G5675" s="40" t="s">
        <v>175</v>
      </c>
      <c r="H5675" s="40" t="s">
        <v>291</v>
      </c>
      <c r="I5675" s="42" t="s">
        <v>37142</v>
      </c>
      <c r="J5675" s="40" t="s">
        <v>62</v>
      </c>
      <c r="K5675" s="40" t="s">
        <v>29</v>
      </c>
      <c r="L5675" s="40" t="s">
        <v>63</v>
      </c>
      <c r="M5675" s="40" t="s">
        <v>36977</v>
      </c>
      <c r="N5675" s="40" t="s">
        <v>21</v>
      </c>
      <c r="O5675" s="40">
        <v>2120</v>
      </c>
      <c r="P5675" s="40" t="s">
        <v>64</v>
      </c>
      <c r="Q5675" s="40" t="s">
        <v>50</v>
      </c>
      <c r="R5675" s="42" t="s">
        <v>9263</v>
      </c>
      <c r="S5675" s="42" t="s">
        <v>37143</v>
      </c>
      <c r="T5675" s="42" t="s">
        <v>31682</v>
      </c>
      <c r="U5675" s="40" t="s">
        <v>2620</v>
      </c>
      <c r="V5675" s="40" t="s">
        <v>2621</v>
      </c>
      <c r="W5675" s="40"/>
      <c r="X5675" s="40"/>
      <c r="Y5675" s="40"/>
      <c r="Z5675" s="40"/>
      <c r="AA5675"/>
    </row>
    <row r="5676" spans="1:27" x14ac:dyDescent="0.35">
      <c r="A5676" s="40" t="s">
        <v>6004</v>
      </c>
      <c r="B5676" s="40">
        <v>20190624</v>
      </c>
      <c r="C5676" s="40">
        <v>20180827</v>
      </c>
      <c r="D5676" s="42">
        <v>2018</v>
      </c>
      <c r="E5676" s="40" t="s">
        <v>2589</v>
      </c>
      <c r="F5676" s="40" t="s">
        <v>279</v>
      </c>
      <c r="G5676" s="40" t="s">
        <v>175</v>
      </c>
      <c r="H5676" s="40" t="s">
        <v>291</v>
      </c>
      <c r="I5676" s="42" t="s">
        <v>37142</v>
      </c>
      <c r="J5676" s="40" t="s">
        <v>726</v>
      </c>
      <c r="K5676" s="40" t="s">
        <v>29</v>
      </c>
      <c r="L5676" s="40" t="s">
        <v>63</v>
      </c>
      <c r="M5676" s="40" t="s">
        <v>36977</v>
      </c>
      <c r="N5676" s="40" t="s">
        <v>21</v>
      </c>
      <c r="O5676" s="40">
        <v>2120</v>
      </c>
      <c r="P5676" s="40" t="s">
        <v>64</v>
      </c>
      <c r="Q5676" s="40" t="s">
        <v>50</v>
      </c>
      <c r="R5676" s="42" t="s">
        <v>9263</v>
      </c>
      <c r="S5676" s="42" t="s">
        <v>37144</v>
      </c>
      <c r="T5676" s="42" t="s">
        <v>31682</v>
      </c>
      <c r="U5676" s="40" t="s">
        <v>6005</v>
      </c>
      <c r="V5676" s="40" t="s">
        <v>6006</v>
      </c>
      <c r="W5676" s="40" t="s">
        <v>6007</v>
      </c>
      <c r="X5676" s="40" t="s">
        <v>6008</v>
      </c>
      <c r="Y5676" s="40" t="s">
        <v>6009</v>
      </c>
      <c r="Z5676" s="40" t="s">
        <v>1017</v>
      </c>
      <c r="AA5676"/>
    </row>
    <row r="5677" spans="1:27" x14ac:dyDescent="0.35">
      <c r="A5677" s="40" t="s">
        <v>17941</v>
      </c>
      <c r="B5677" s="40">
        <v>20200131</v>
      </c>
      <c r="C5677" s="40">
        <v>20190906</v>
      </c>
      <c r="D5677" s="42">
        <v>2019</v>
      </c>
      <c r="E5677" s="40" t="s">
        <v>2589</v>
      </c>
      <c r="F5677" s="40" t="s">
        <v>279</v>
      </c>
      <c r="G5677" s="40" t="s">
        <v>175</v>
      </c>
      <c r="H5677" s="40" t="s">
        <v>291</v>
      </c>
      <c r="I5677" s="42" t="s">
        <v>37142</v>
      </c>
      <c r="J5677" s="40" t="s">
        <v>62</v>
      </c>
      <c r="K5677" s="40" t="s">
        <v>244</v>
      </c>
      <c r="L5677" s="40" t="s">
        <v>63</v>
      </c>
      <c r="M5677" s="40" t="s">
        <v>36977</v>
      </c>
      <c r="N5677" s="40" t="s">
        <v>225</v>
      </c>
      <c r="O5677" s="40">
        <v>2120</v>
      </c>
      <c r="P5677" s="40" t="s">
        <v>64</v>
      </c>
      <c r="Q5677" s="40" t="s">
        <v>55</v>
      </c>
      <c r="R5677" s="42" t="s">
        <v>9263</v>
      </c>
      <c r="S5677" s="42" t="s">
        <v>37143</v>
      </c>
      <c r="T5677" s="42" t="s">
        <v>31682</v>
      </c>
      <c r="U5677" s="40" t="s">
        <v>17942</v>
      </c>
      <c r="V5677" s="40" t="s">
        <v>17943</v>
      </c>
      <c r="W5677" s="40" t="s">
        <v>17944</v>
      </c>
      <c r="X5677" s="40" t="s">
        <v>56</v>
      </c>
      <c r="Y5677" s="40"/>
      <c r="Z5677" s="40"/>
      <c r="AA5677"/>
    </row>
    <row r="5678" spans="1:27" x14ac:dyDescent="0.35">
      <c r="A5678" s="40" t="s">
        <v>23796</v>
      </c>
      <c r="B5678" s="40">
        <v>20220315</v>
      </c>
      <c r="C5678" s="40">
        <v>20220313</v>
      </c>
      <c r="D5678" s="42">
        <v>2022</v>
      </c>
      <c r="E5678" s="40" t="s">
        <v>23797</v>
      </c>
      <c r="F5678" s="40">
        <v>320</v>
      </c>
      <c r="G5678" s="40" t="s">
        <v>175</v>
      </c>
      <c r="H5678" s="40" t="s">
        <v>355</v>
      </c>
      <c r="I5678" s="42" t="s">
        <v>37142</v>
      </c>
      <c r="J5678" s="40" t="s">
        <v>867</v>
      </c>
      <c r="K5678" s="40"/>
      <c r="L5678" s="40" t="s">
        <v>867</v>
      </c>
      <c r="M5678" s="40" t="s">
        <v>36966</v>
      </c>
      <c r="N5678" s="40" t="s">
        <v>10</v>
      </c>
      <c r="O5678" s="40">
        <v>5100</v>
      </c>
      <c r="P5678" s="40" t="s">
        <v>64</v>
      </c>
      <c r="Q5678" s="40" t="s">
        <v>50</v>
      </c>
      <c r="R5678" s="42" t="s">
        <v>9263</v>
      </c>
      <c r="S5678" s="42" t="s">
        <v>37143</v>
      </c>
      <c r="T5678" s="42" t="s">
        <v>31682</v>
      </c>
      <c r="U5678" s="40" t="s">
        <v>23798</v>
      </c>
      <c r="V5678" s="40" t="s">
        <v>23799</v>
      </c>
      <c r="W5678" s="40" t="s">
        <v>23800</v>
      </c>
      <c r="X5678" s="40"/>
      <c r="Y5678" s="40"/>
      <c r="Z5678" s="40"/>
      <c r="AA5678"/>
    </row>
    <row r="5679" spans="1:27" x14ac:dyDescent="0.35">
      <c r="A5679" s="40" t="s">
        <v>30115</v>
      </c>
      <c r="B5679" s="40">
        <v>20230410</v>
      </c>
      <c r="C5679" s="40">
        <v>20230404</v>
      </c>
      <c r="D5679" s="42">
        <v>2023</v>
      </c>
      <c r="E5679" s="40" t="s">
        <v>23797</v>
      </c>
      <c r="F5679" s="40">
        <v>320</v>
      </c>
      <c r="G5679" s="40" t="s">
        <v>175</v>
      </c>
      <c r="H5679" s="40" t="s">
        <v>355</v>
      </c>
      <c r="I5679" s="42" t="s">
        <v>37142</v>
      </c>
      <c r="J5679" s="40" t="s">
        <v>62</v>
      </c>
      <c r="K5679" s="40" t="s">
        <v>16324</v>
      </c>
      <c r="L5679" s="40" t="s">
        <v>62</v>
      </c>
      <c r="M5679" s="40" t="s">
        <v>36966</v>
      </c>
      <c r="N5679" s="40" t="s">
        <v>10</v>
      </c>
      <c r="O5679" s="40">
        <v>5100</v>
      </c>
      <c r="P5679" s="40" t="s">
        <v>64</v>
      </c>
      <c r="Q5679" s="40" t="s">
        <v>50</v>
      </c>
      <c r="R5679" s="42" t="s">
        <v>9263</v>
      </c>
      <c r="S5679" s="42" t="s">
        <v>37143</v>
      </c>
      <c r="T5679" s="42" t="s">
        <v>31682</v>
      </c>
      <c r="U5679" s="40" t="s">
        <v>30116</v>
      </c>
      <c r="V5679" s="40" t="s">
        <v>30117</v>
      </c>
      <c r="W5679" s="40" t="s">
        <v>29818</v>
      </c>
      <c r="X5679" s="40"/>
      <c r="Y5679" s="40"/>
      <c r="Z5679" s="40"/>
      <c r="AA5679"/>
    </row>
    <row r="5680" spans="1:27" x14ac:dyDescent="0.35">
      <c r="A5680" s="40" t="s">
        <v>29982</v>
      </c>
      <c r="B5680" s="40">
        <v>20230720</v>
      </c>
      <c r="C5680" s="40">
        <v>20230718</v>
      </c>
      <c r="D5680" s="42">
        <v>2023</v>
      </c>
      <c r="E5680" s="40" t="s">
        <v>23797</v>
      </c>
      <c r="F5680" s="40">
        <v>320</v>
      </c>
      <c r="G5680" s="40" t="s">
        <v>175</v>
      </c>
      <c r="H5680" s="40" t="s">
        <v>355</v>
      </c>
      <c r="I5680" s="42" t="s">
        <v>37142</v>
      </c>
      <c r="J5680" s="40" t="s">
        <v>62</v>
      </c>
      <c r="K5680" s="40" t="s">
        <v>16324</v>
      </c>
      <c r="L5680" s="40" t="s">
        <v>62</v>
      </c>
      <c r="M5680" s="40" t="s">
        <v>36966</v>
      </c>
      <c r="N5680" s="40" t="s">
        <v>10</v>
      </c>
      <c r="O5680" s="40">
        <v>2100</v>
      </c>
      <c r="P5680" s="40" t="s">
        <v>64</v>
      </c>
      <c r="Q5680" s="40" t="s">
        <v>50</v>
      </c>
      <c r="R5680" s="42" t="s">
        <v>9263</v>
      </c>
      <c r="S5680" s="42" t="s">
        <v>37144</v>
      </c>
      <c r="T5680" s="42" t="s">
        <v>31682</v>
      </c>
      <c r="U5680" s="40" t="s">
        <v>29983</v>
      </c>
      <c r="V5680" s="40" t="s">
        <v>29984</v>
      </c>
      <c r="W5680" s="40" t="s">
        <v>29985</v>
      </c>
      <c r="X5680" s="40"/>
      <c r="Y5680" s="40"/>
      <c r="Z5680" s="40"/>
      <c r="AA5680"/>
    </row>
    <row r="5681" spans="1:27" x14ac:dyDescent="0.35">
      <c r="A5681" s="40" t="s">
        <v>31029</v>
      </c>
      <c r="B5681" s="40">
        <v>20231214</v>
      </c>
      <c r="C5681" s="40">
        <v>20231213</v>
      </c>
      <c r="D5681" s="42">
        <v>2023</v>
      </c>
      <c r="E5681" s="40" t="s">
        <v>4735</v>
      </c>
      <c r="F5681" s="40" t="s">
        <v>7</v>
      </c>
      <c r="G5681" s="40" t="s">
        <v>6</v>
      </c>
      <c r="H5681" s="40" t="s">
        <v>8</v>
      </c>
      <c r="I5681" s="42" t="s">
        <v>36982</v>
      </c>
      <c r="J5681" s="40" t="s">
        <v>62</v>
      </c>
      <c r="K5681" s="40" t="s">
        <v>16324</v>
      </c>
      <c r="L5681" s="40" t="s">
        <v>320</v>
      </c>
      <c r="M5681" s="40" t="s">
        <v>36989</v>
      </c>
      <c r="N5681" s="40" t="s">
        <v>21</v>
      </c>
      <c r="O5681" s="40">
        <v>2120</v>
      </c>
      <c r="P5681" s="40" t="s">
        <v>64</v>
      </c>
      <c r="Q5681" s="40" t="s">
        <v>5</v>
      </c>
      <c r="R5681" s="42" t="s">
        <v>9263</v>
      </c>
      <c r="S5681" s="42" t="s">
        <v>37145</v>
      </c>
      <c r="T5681" s="42" t="s">
        <v>31682</v>
      </c>
      <c r="U5681" s="40" t="s">
        <v>31030</v>
      </c>
      <c r="V5681" s="40" t="s">
        <v>31031</v>
      </c>
      <c r="W5681" s="40" t="s">
        <v>31032</v>
      </c>
      <c r="X5681" s="40" t="s">
        <v>31033</v>
      </c>
      <c r="Y5681" s="40" t="s">
        <v>31034</v>
      </c>
      <c r="Z5681" s="40"/>
      <c r="AA5681"/>
    </row>
    <row r="5682" spans="1:27" x14ac:dyDescent="0.35">
      <c r="A5682" s="40" t="s">
        <v>16830</v>
      </c>
      <c r="B5682" s="40">
        <v>20190208</v>
      </c>
      <c r="C5682" s="40">
        <v>20190203</v>
      </c>
      <c r="D5682" s="42">
        <v>2019</v>
      </c>
      <c r="E5682" s="40" t="s">
        <v>16831</v>
      </c>
      <c r="F5682" s="40">
        <v>757</v>
      </c>
      <c r="G5682" s="40" t="s">
        <v>109</v>
      </c>
      <c r="H5682" s="40">
        <v>757231</v>
      </c>
      <c r="I5682" s="42" t="s">
        <v>36971</v>
      </c>
      <c r="J5682" s="40" t="s">
        <v>0</v>
      </c>
      <c r="K5682" s="40" t="s">
        <v>274</v>
      </c>
      <c r="L5682" s="40" t="s">
        <v>130</v>
      </c>
      <c r="M5682" s="40" t="s">
        <v>36970</v>
      </c>
      <c r="N5682" s="40" t="s">
        <v>10</v>
      </c>
      <c r="O5682" s="40">
        <v>7200</v>
      </c>
      <c r="P5682" s="40" t="s">
        <v>64</v>
      </c>
      <c r="Q5682" s="40" t="s">
        <v>11</v>
      </c>
      <c r="R5682" s="42" t="s">
        <v>9263</v>
      </c>
      <c r="S5682" s="42" t="s">
        <v>32041</v>
      </c>
      <c r="T5682" s="42" t="s">
        <v>31682</v>
      </c>
      <c r="U5682" s="40" t="s">
        <v>16832</v>
      </c>
      <c r="V5682" s="40" t="s">
        <v>16833</v>
      </c>
      <c r="W5682" s="40" t="s">
        <v>16834</v>
      </c>
      <c r="X5682" s="40"/>
      <c r="Y5682" s="40"/>
      <c r="Z5682" s="40"/>
      <c r="AA5682"/>
    </row>
    <row r="5683" spans="1:27" x14ac:dyDescent="0.35">
      <c r="A5683" s="40" t="s">
        <v>7026</v>
      </c>
      <c r="B5683" s="40">
        <v>20190531</v>
      </c>
      <c r="C5683" s="40">
        <v>20180807</v>
      </c>
      <c r="D5683" s="42">
        <v>2018</v>
      </c>
      <c r="E5683" s="40" t="s">
        <v>6328</v>
      </c>
      <c r="F5683" s="40" t="s">
        <v>279</v>
      </c>
      <c r="G5683" s="40" t="s">
        <v>175</v>
      </c>
      <c r="H5683" s="40" t="s">
        <v>291</v>
      </c>
      <c r="I5683" s="42" t="s">
        <v>37142</v>
      </c>
      <c r="J5683" s="40" t="s">
        <v>62</v>
      </c>
      <c r="K5683" s="40" t="s">
        <v>29</v>
      </c>
      <c r="L5683" s="40" t="s">
        <v>63</v>
      </c>
      <c r="M5683" s="40" t="s">
        <v>36977</v>
      </c>
      <c r="N5683" s="40" t="s">
        <v>21</v>
      </c>
      <c r="O5683" s="40">
        <v>2120</v>
      </c>
      <c r="P5683" s="40" t="s">
        <v>64</v>
      </c>
      <c r="Q5683" s="40" t="s">
        <v>22</v>
      </c>
      <c r="R5683" s="42" t="s">
        <v>9263</v>
      </c>
      <c r="S5683" s="42" t="s">
        <v>37143</v>
      </c>
      <c r="T5683" s="42" t="s">
        <v>31682</v>
      </c>
      <c r="U5683" s="40" t="s">
        <v>7027</v>
      </c>
      <c r="V5683" s="40" t="s">
        <v>7028</v>
      </c>
      <c r="W5683" s="40"/>
      <c r="X5683" s="40"/>
      <c r="Y5683" s="40"/>
      <c r="Z5683" s="40"/>
      <c r="AA5683"/>
    </row>
    <row r="5684" spans="1:27" x14ac:dyDescent="0.35">
      <c r="A5684" s="40" t="s">
        <v>20201</v>
      </c>
      <c r="B5684" s="40">
        <v>20221213</v>
      </c>
      <c r="C5684" s="40">
        <v>20221204</v>
      </c>
      <c r="D5684" s="42">
        <v>2022</v>
      </c>
      <c r="E5684" s="40" t="s">
        <v>20187</v>
      </c>
      <c r="F5684" s="40">
        <v>320</v>
      </c>
      <c r="G5684" s="40" t="s">
        <v>175</v>
      </c>
      <c r="H5684" s="40" t="s">
        <v>355</v>
      </c>
      <c r="I5684" s="42" t="s">
        <v>37142</v>
      </c>
      <c r="J5684" s="40" t="s">
        <v>62</v>
      </c>
      <c r="K5684" s="40"/>
      <c r="L5684" s="40" t="s">
        <v>63</v>
      </c>
      <c r="M5684" s="40" t="s">
        <v>36966</v>
      </c>
      <c r="N5684" s="40" t="s">
        <v>21</v>
      </c>
      <c r="O5684" s="40">
        <v>2120</v>
      </c>
      <c r="P5684" s="40" t="s">
        <v>64</v>
      </c>
      <c r="Q5684" s="40" t="s">
        <v>50</v>
      </c>
      <c r="R5684" s="42" t="s">
        <v>9267</v>
      </c>
      <c r="S5684" s="42" t="s">
        <v>37143</v>
      </c>
      <c r="T5684" s="42" t="s">
        <v>31682</v>
      </c>
      <c r="U5684" s="40" t="s">
        <v>20202</v>
      </c>
      <c r="V5684" s="40" t="s">
        <v>20203</v>
      </c>
      <c r="W5684" s="40" t="s">
        <v>20204</v>
      </c>
      <c r="X5684" s="40" t="s">
        <v>20205</v>
      </c>
      <c r="Y5684" s="40"/>
      <c r="Z5684" s="40"/>
      <c r="AA5684"/>
    </row>
    <row r="5685" spans="1:27" x14ac:dyDescent="0.35">
      <c r="A5685" s="40" t="s">
        <v>29868</v>
      </c>
      <c r="B5685" s="40">
        <v>20230905</v>
      </c>
      <c r="C5685" s="40">
        <v>20230901</v>
      </c>
      <c r="D5685" s="42">
        <v>2023</v>
      </c>
      <c r="E5685" s="40" t="s">
        <v>20187</v>
      </c>
      <c r="F5685" s="40">
        <v>320</v>
      </c>
      <c r="G5685" s="40" t="s">
        <v>175</v>
      </c>
      <c r="H5685" s="40" t="s">
        <v>355</v>
      </c>
      <c r="I5685" s="42" t="s">
        <v>37142</v>
      </c>
      <c r="J5685" s="40" t="s">
        <v>726</v>
      </c>
      <c r="K5685" s="40" t="s">
        <v>29869</v>
      </c>
      <c r="L5685" s="40" t="s">
        <v>24</v>
      </c>
      <c r="M5685" s="40" t="s">
        <v>36966</v>
      </c>
      <c r="N5685" s="40" t="s">
        <v>10</v>
      </c>
      <c r="O5685" s="40">
        <v>2120</v>
      </c>
      <c r="P5685" s="40" t="s">
        <v>64</v>
      </c>
      <c r="Q5685" s="40" t="s">
        <v>50</v>
      </c>
      <c r="R5685" s="42" t="s">
        <v>9263</v>
      </c>
      <c r="S5685" s="42" t="s">
        <v>37144</v>
      </c>
      <c r="T5685" s="42" t="s">
        <v>31682</v>
      </c>
      <c r="U5685" s="40" t="s">
        <v>29870</v>
      </c>
      <c r="V5685" s="40" t="s">
        <v>29871</v>
      </c>
      <c r="W5685" s="40" t="s">
        <v>29872</v>
      </c>
      <c r="X5685" s="40" t="s">
        <v>29873</v>
      </c>
      <c r="Y5685" s="40" t="s">
        <v>29874</v>
      </c>
      <c r="Z5685" s="40" t="s">
        <v>29875</v>
      </c>
      <c r="AA5685"/>
    </row>
    <row r="5686" spans="1:27" x14ac:dyDescent="0.35">
      <c r="A5686" s="40" t="s">
        <v>29974</v>
      </c>
      <c r="B5686" s="40">
        <v>20231215</v>
      </c>
      <c r="C5686" s="40">
        <v>20231212</v>
      </c>
      <c r="D5686" s="42">
        <v>2023</v>
      </c>
      <c r="E5686" s="40" t="s">
        <v>20187</v>
      </c>
      <c r="F5686" s="40">
        <v>320</v>
      </c>
      <c r="G5686" s="40" t="s">
        <v>175</v>
      </c>
      <c r="H5686" s="40" t="s">
        <v>355</v>
      </c>
      <c r="I5686" s="42" t="s">
        <v>37142</v>
      </c>
      <c r="J5686" s="40" t="s">
        <v>62</v>
      </c>
      <c r="K5686" s="40" t="s">
        <v>16324</v>
      </c>
      <c r="L5686" s="40" t="s">
        <v>62</v>
      </c>
      <c r="M5686" s="40" t="s">
        <v>36966</v>
      </c>
      <c r="N5686" s="40" t="s">
        <v>21</v>
      </c>
      <c r="O5686" s="40">
        <v>2120</v>
      </c>
      <c r="P5686" s="40" t="s">
        <v>64</v>
      </c>
      <c r="Q5686" s="40" t="s">
        <v>17</v>
      </c>
      <c r="R5686" s="42" t="s">
        <v>9263</v>
      </c>
      <c r="S5686" s="42" t="s">
        <v>37143</v>
      </c>
      <c r="T5686" s="42" t="s">
        <v>31682</v>
      </c>
      <c r="U5686" s="40" t="s">
        <v>29975</v>
      </c>
      <c r="V5686" s="40" t="s">
        <v>29976</v>
      </c>
      <c r="W5686" s="40" t="s">
        <v>29977</v>
      </c>
      <c r="X5686" s="40"/>
      <c r="Y5686" s="40"/>
      <c r="Z5686" s="40"/>
      <c r="AA5686"/>
    </row>
    <row r="5687" spans="1:27" x14ac:dyDescent="0.35">
      <c r="A5687" s="40" t="s">
        <v>23462</v>
      </c>
      <c r="B5687" s="40">
        <v>20220809</v>
      </c>
      <c r="C5687" s="40">
        <v>20220807</v>
      </c>
      <c r="D5687" s="42">
        <v>2022</v>
      </c>
      <c r="E5687" s="40" t="s">
        <v>23463</v>
      </c>
      <c r="F5687" s="40">
        <v>320</v>
      </c>
      <c r="G5687" s="40" t="s">
        <v>175</v>
      </c>
      <c r="H5687" s="40" t="s">
        <v>355</v>
      </c>
      <c r="I5687" s="42" t="s">
        <v>37142</v>
      </c>
      <c r="J5687" s="40" t="s">
        <v>1028</v>
      </c>
      <c r="K5687" s="40"/>
      <c r="L5687" s="40" t="s">
        <v>79</v>
      </c>
      <c r="M5687" s="40" t="s">
        <v>36966</v>
      </c>
      <c r="N5687" s="40" t="s">
        <v>10</v>
      </c>
      <c r="O5687" s="40">
        <v>2120</v>
      </c>
      <c r="P5687" s="40" t="s">
        <v>64</v>
      </c>
      <c r="Q5687" s="40" t="s">
        <v>50</v>
      </c>
      <c r="R5687" s="42" t="s">
        <v>9263</v>
      </c>
      <c r="S5687" s="42" t="s">
        <v>37143</v>
      </c>
      <c r="T5687" s="42" t="s">
        <v>31682</v>
      </c>
      <c r="U5687" s="40" t="s">
        <v>23464</v>
      </c>
      <c r="V5687" s="40" t="s">
        <v>23465</v>
      </c>
      <c r="W5687" s="40" t="s">
        <v>23466</v>
      </c>
      <c r="X5687" s="40" t="s">
        <v>23467</v>
      </c>
      <c r="Y5687" s="40"/>
      <c r="Z5687" s="40"/>
      <c r="AA5687"/>
    </row>
    <row r="5688" spans="1:27" x14ac:dyDescent="0.35">
      <c r="A5688" s="40" t="s">
        <v>26621</v>
      </c>
      <c r="B5688" s="40">
        <v>20230906</v>
      </c>
      <c r="C5688" s="40">
        <v>20230904</v>
      </c>
      <c r="D5688" s="42">
        <v>2023</v>
      </c>
      <c r="E5688" s="40" t="s">
        <v>23463</v>
      </c>
      <c r="F5688" s="40">
        <v>320</v>
      </c>
      <c r="G5688" s="40" t="s">
        <v>175</v>
      </c>
      <c r="H5688" s="40" t="s">
        <v>355</v>
      </c>
      <c r="I5688" s="42" t="s">
        <v>37142</v>
      </c>
      <c r="J5688" s="40" t="s">
        <v>62</v>
      </c>
      <c r="K5688" s="40" t="s">
        <v>16324</v>
      </c>
      <c r="L5688" s="40" t="s">
        <v>62</v>
      </c>
      <c r="M5688" s="40" t="s">
        <v>36966</v>
      </c>
      <c r="N5688" s="40" t="s">
        <v>10</v>
      </c>
      <c r="O5688" s="40">
        <v>2100</v>
      </c>
      <c r="P5688" s="40" t="s">
        <v>64</v>
      </c>
      <c r="Q5688" s="40" t="s">
        <v>55</v>
      </c>
      <c r="R5688" s="42" t="s">
        <v>9267</v>
      </c>
      <c r="S5688" s="42" t="s">
        <v>37143</v>
      </c>
      <c r="T5688" s="42" t="s">
        <v>31682</v>
      </c>
      <c r="U5688" s="40" t="s">
        <v>26622</v>
      </c>
      <c r="V5688" s="40" t="s">
        <v>26623</v>
      </c>
      <c r="W5688" s="40" t="s">
        <v>26624</v>
      </c>
      <c r="X5688" s="40"/>
      <c r="Y5688" s="40"/>
      <c r="Z5688" s="40"/>
      <c r="AA5688"/>
    </row>
    <row r="5689" spans="1:27" x14ac:dyDescent="0.35">
      <c r="A5689" s="40" t="s">
        <v>5938</v>
      </c>
      <c r="B5689" s="40">
        <v>20181018</v>
      </c>
      <c r="C5689" s="40">
        <v>20180313</v>
      </c>
      <c r="D5689" s="42">
        <v>2018</v>
      </c>
      <c r="E5689" s="40" t="s">
        <v>5432</v>
      </c>
      <c r="F5689" s="40" t="s">
        <v>282</v>
      </c>
      <c r="G5689" s="40" t="s">
        <v>175</v>
      </c>
      <c r="H5689" s="40" t="s">
        <v>329</v>
      </c>
      <c r="I5689" s="42" t="s">
        <v>37142</v>
      </c>
      <c r="J5689" s="40" t="s">
        <v>62</v>
      </c>
      <c r="K5689" s="40" t="s">
        <v>29</v>
      </c>
      <c r="L5689" s="40" t="s">
        <v>63</v>
      </c>
      <c r="M5689" s="40" t="s">
        <v>36967</v>
      </c>
      <c r="N5689" s="40" t="s">
        <v>21</v>
      </c>
      <c r="O5689" s="40">
        <v>2120</v>
      </c>
      <c r="P5689" s="40" t="s">
        <v>64</v>
      </c>
      <c r="Q5689" s="40" t="s">
        <v>22</v>
      </c>
      <c r="R5689" s="42" t="s">
        <v>9267</v>
      </c>
      <c r="S5689" s="42" t="s">
        <v>37144</v>
      </c>
      <c r="T5689" s="42" t="s">
        <v>31682</v>
      </c>
      <c r="U5689" s="40" t="s">
        <v>5939</v>
      </c>
      <c r="V5689" s="40" t="s">
        <v>5940</v>
      </c>
      <c r="W5689" s="40"/>
      <c r="X5689" s="40"/>
      <c r="Y5689" s="40"/>
      <c r="Z5689" s="40"/>
      <c r="AA5689"/>
    </row>
    <row r="5690" spans="1:27" x14ac:dyDescent="0.35">
      <c r="A5690" s="40" t="s">
        <v>17153</v>
      </c>
      <c r="B5690" s="40">
        <v>20191121</v>
      </c>
      <c r="C5690" s="40">
        <v>20190620</v>
      </c>
      <c r="D5690" s="42">
        <v>2019</v>
      </c>
      <c r="E5690" s="40" t="s">
        <v>5432</v>
      </c>
      <c r="F5690" s="40" t="s">
        <v>282</v>
      </c>
      <c r="G5690" s="40" t="s">
        <v>175</v>
      </c>
      <c r="H5690" s="40" t="s">
        <v>329</v>
      </c>
      <c r="I5690" s="42" t="s">
        <v>37142</v>
      </c>
      <c r="J5690" s="40" t="s">
        <v>487</v>
      </c>
      <c r="K5690" s="40" t="s">
        <v>223</v>
      </c>
      <c r="L5690" s="40" t="s">
        <v>176</v>
      </c>
      <c r="M5690" s="40" t="s">
        <v>36967</v>
      </c>
      <c r="N5690" s="40" t="s">
        <v>21</v>
      </c>
      <c r="O5690" s="40">
        <v>4990</v>
      </c>
      <c r="P5690" s="40" t="s">
        <v>64</v>
      </c>
      <c r="Q5690" s="40" t="s">
        <v>31</v>
      </c>
      <c r="R5690" s="42" t="s">
        <v>9263</v>
      </c>
      <c r="S5690" s="42" t="s">
        <v>37144</v>
      </c>
      <c r="T5690" s="42" t="s">
        <v>31682</v>
      </c>
      <c r="U5690" s="40" t="s">
        <v>17154</v>
      </c>
      <c r="V5690" s="40" t="s">
        <v>17155</v>
      </c>
      <c r="W5690" s="40" t="s">
        <v>17156</v>
      </c>
      <c r="X5690" s="40"/>
      <c r="Y5690" s="40"/>
      <c r="Z5690" s="40"/>
      <c r="AA5690"/>
    </row>
    <row r="5691" spans="1:27" x14ac:dyDescent="0.35">
      <c r="A5691" s="40" t="s">
        <v>29232</v>
      </c>
      <c r="B5691" s="40">
        <v>20231010</v>
      </c>
      <c r="C5691" s="40">
        <v>20231003</v>
      </c>
      <c r="D5691" s="42">
        <v>2023</v>
      </c>
      <c r="E5691" s="40" t="s">
        <v>5432</v>
      </c>
      <c r="F5691" s="40" t="s">
        <v>282</v>
      </c>
      <c r="G5691" s="40" t="s">
        <v>175</v>
      </c>
      <c r="H5691" s="40" t="s">
        <v>329</v>
      </c>
      <c r="I5691" s="42" t="s">
        <v>37142</v>
      </c>
      <c r="J5691" s="40" t="s">
        <v>469</v>
      </c>
      <c r="K5691" s="40" t="s">
        <v>24888</v>
      </c>
      <c r="L5691" s="40" t="s">
        <v>130</v>
      </c>
      <c r="M5691" s="40" t="s">
        <v>36967</v>
      </c>
      <c r="N5691" s="40" t="s">
        <v>21</v>
      </c>
      <c r="O5691" s="40">
        <v>4900</v>
      </c>
      <c r="P5691" s="40" t="s">
        <v>205</v>
      </c>
      <c r="Q5691" s="40" t="s">
        <v>50</v>
      </c>
      <c r="R5691" s="42" t="s">
        <v>9263</v>
      </c>
      <c r="S5691" s="42" t="s">
        <v>37144</v>
      </c>
      <c r="T5691" s="42" t="s">
        <v>31682</v>
      </c>
      <c r="U5691" s="40" t="s">
        <v>29224</v>
      </c>
      <c r="V5691" s="40" t="s">
        <v>29233</v>
      </c>
      <c r="W5691" s="40"/>
      <c r="X5691" s="40"/>
      <c r="Y5691" s="40"/>
      <c r="Z5691" s="40"/>
      <c r="AA5691"/>
    </row>
    <row r="5692" spans="1:27" x14ac:dyDescent="0.35">
      <c r="A5692" s="40" t="s">
        <v>29011</v>
      </c>
      <c r="B5692" s="40">
        <v>20230213</v>
      </c>
      <c r="C5692" s="40">
        <v>20230207</v>
      </c>
      <c r="D5692" s="42">
        <v>2023</v>
      </c>
      <c r="E5692" s="40" t="s">
        <v>5120</v>
      </c>
      <c r="F5692" s="40">
        <v>320</v>
      </c>
      <c r="G5692" s="40" t="s">
        <v>175</v>
      </c>
      <c r="H5692" s="40" t="s">
        <v>355</v>
      </c>
      <c r="I5692" s="42" t="s">
        <v>37142</v>
      </c>
      <c r="J5692" s="40" t="s">
        <v>867</v>
      </c>
      <c r="K5692" s="40"/>
      <c r="L5692" s="40" t="s">
        <v>867</v>
      </c>
      <c r="M5692" s="40" t="s">
        <v>36966</v>
      </c>
      <c r="N5692" s="40" t="s">
        <v>10</v>
      </c>
      <c r="O5692" s="40">
        <v>2100</v>
      </c>
      <c r="P5692" s="40" t="s">
        <v>64</v>
      </c>
      <c r="Q5692" s="40" t="s">
        <v>50</v>
      </c>
      <c r="R5692" s="42" t="s">
        <v>9266</v>
      </c>
      <c r="S5692" s="42" t="s">
        <v>37144</v>
      </c>
      <c r="T5692" s="42" t="s">
        <v>31682</v>
      </c>
      <c r="U5692" s="40" t="s">
        <v>29012</v>
      </c>
      <c r="V5692" s="40" t="s">
        <v>29013</v>
      </c>
      <c r="W5692" s="40" t="s">
        <v>29014</v>
      </c>
      <c r="X5692" s="40"/>
      <c r="Y5692" s="40"/>
      <c r="Z5692" s="40"/>
      <c r="AA5692"/>
    </row>
    <row r="5693" spans="1:27" x14ac:dyDescent="0.35">
      <c r="A5693" s="40" t="s">
        <v>25356</v>
      </c>
      <c r="B5693" s="40">
        <v>20230404</v>
      </c>
      <c r="C5693" s="40">
        <v>20230402</v>
      </c>
      <c r="D5693" s="42">
        <v>2023</v>
      </c>
      <c r="E5693" s="40" t="s">
        <v>5120</v>
      </c>
      <c r="F5693" s="40">
        <v>320</v>
      </c>
      <c r="G5693" s="40" t="s">
        <v>175</v>
      </c>
      <c r="H5693" s="40" t="s">
        <v>355</v>
      </c>
      <c r="I5693" s="42" t="s">
        <v>37142</v>
      </c>
      <c r="J5693" s="40" t="s">
        <v>62</v>
      </c>
      <c r="K5693" s="40" t="s">
        <v>16324</v>
      </c>
      <c r="L5693" s="40" t="s">
        <v>62</v>
      </c>
      <c r="M5693" s="40" t="s">
        <v>36966</v>
      </c>
      <c r="N5693" s="40" t="s">
        <v>10</v>
      </c>
      <c r="O5693" s="40">
        <v>2100</v>
      </c>
      <c r="P5693" s="40" t="s">
        <v>64</v>
      </c>
      <c r="Q5693" s="40" t="s">
        <v>50</v>
      </c>
      <c r="R5693" s="42" t="s">
        <v>9267</v>
      </c>
      <c r="S5693" s="42" t="s">
        <v>37144</v>
      </c>
      <c r="T5693" s="42" t="s">
        <v>31682</v>
      </c>
      <c r="U5693" s="40" t="s">
        <v>25357</v>
      </c>
      <c r="V5693" s="40" t="s">
        <v>31848</v>
      </c>
      <c r="W5693" s="40" t="s">
        <v>25358</v>
      </c>
      <c r="X5693" s="40" t="s">
        <v>25359</v>
      </c>
      <c r="Y5693" s="40" t="s">
        <v>25360</v>
      </c>
      <c r="Z5693" s="40"/>
      <c r="AA5693"/>
    </row>
    <row r="5694" spans="1:27" x14ac:dyDescent="0.35">
      <c r="A5694" s="40" t="s">
        <v>30112</v>
      </c>
      <c r="B5694" s="40">
        <v>20230509</v>
      </c>
      <c r="C5694" s="40">
        <v>20230508</v>
      </c>
      <c r="D5694" s="42">
        <v>2023</v>
      </c>
      <c r="E5694" s="40" t="s">
        <v>5120</v>
      </c>
      <c r="F5694" s="40">
        <v>320</v>
      </c>
      <c r="G5694" s="40" t="s">
        <v>175</v>
      </c>
      <c r="H5694" s="40" t="s">
        <v>355</v>
      </c>
      <c r="I5694" s="42" t="s">
        <v>37142</v>
      </c>
      <c r="J5694" s="40" t="s">
        <v>62</v>
      </c>
      <c r="K5694" s="40" t="s">
        <v>16324</v>
      </c>
      <c r="L5694" s="40" t="s">
        <v>62</v>
      </c>
      <c r="M5694" s="40" t="s">
        <v>36966</v>
      </c>
      <c r="N5694" s="40" t="s">
        <v>10</v>
      </c>
      <c r="O5694" s="40">
        <v>5100</v>
      </c>
      <c r="P5694" s="40" t="s">
        <v>64</v>
      </c>
      <c r="Q5694" s="40" t="s">
        <v>50</v>
      </c>
      <c r="R5694" s="42" t="s">
        <v>9263</v>
      </c>
      <c r="S5694" s="42" t="s">
        <v>37143</v>
      </c>
      <c r="T5694" s="42" t="s">
        <v>31682</v>
      </c>
      <c r="U5694" s="40" t="s">
        <v>30113</v>
      </c>
      <c r="V5694" s="40" t="s">
        <v>30114</v>
      </c>
      <c r="W5694" s="40"/>
      <c r="X5694" s="40"/>
      <c r="Y5694" s="40"/>
      <c r="Z5694" s="40"/>
      <c r="AA5694"/>
    </row>
    <row r="5695" spans="1:27" x14ac:dyDescent="0.35">
      <c r="A5695" s="40" t="s">
        <v>29740</v>
      </c>
      <c r="B5695" s="40">
        <v>20230530</v>
      </c>
      <c r="C5695" s="40">
        <v>20230522</v>
      </c>
      <c r="D5695" s="42">
        <v>2023</v>
      </c>
      <c r="E5695" s="40" t="s">
        <v>5120</v>
      </c>
      <c r="F5695" s="40">
        <v>320</v>
      </c>
      <c r="G5695" s="40" t="s">
        <v>175</v>
      </c>
      <c r="H5695" s="40" t="s">
        <v>355</v>
      </c>
      <c r="I5695" s="42" t="s">
        <v>37142</v>
      </c>
      <c r="J5695" s="40" t="s">
        <v>62</v>
      </c>
      <c r="K5695" s="40" t="s">
        <v>16324</v>
      </c>
      <c r="L5695" s="40" t="s">
        <v>62</v>
      </c>
      <c r="M5695" s="40" t="s">
        <v>36966</v>
      </c>
      <c r="N5695" s="40" t="s">
        <v>10</v>
      </c>
      <c r="O5695" s="40">
        <v>2100</v>
      </c>
      <c r="P5695" s="40" t="s">
        <v>64</v>
      </c>
      <c r="Q5695" s="40" t="s">
        <v>50</v>
      </c>
      <c r="R5695" s="42" t="s">
        <v>9263</v>
      </c>
      <c r="S5695" s="42" t="s">
        <v>37144</v>
      </c>
      <c r="T5695" s="42" t="s">
        <v>31682</v>
      </c>
      <c r="U5695" s="40" t="s">
        <v>29741</v>
      </c>
      <c r="V5695" s="40" t="s">
        <v>29742</v>
      </c>
      <c r="W5695" s="40" t="s">
        <v>29743</v>
      </c>
      <c r="X5695" s="40" t="s">
        <v>29744</v>
      </c>
      <c r="Y5695" s="40"/>
      <c r="Z5695" s="40"/>
      <c r="AA5695"/>
    </row>
    <row r="5696" spans="1:27" x14ac:dyDescent="0.35">
      <c r="A5696" s="40" t="s">
        <v>29991</v>
      </c>
      <c r="B5696" s="40">
        <v>20230531</v>
      </c>
      <c r="C5696" s="40">
        <v>20230529</v>
      </c>
      <c r="D5696" s="42">
        <v>2023</v>
      </c>
      <c r="E5696" s="40" t="s">
        <v>5120</v>
      </c>
      <c r="F5696" s="40">
        <v>320</v>
      </c>
      <c r="G5696" s="40" t="s">
        <v>175</v>
      </c>
      <c r="H5696" s="40" t="s">
        <v>355</v>
      </c>
      <c r="I5696" s="42" t="s">
        <v>37142</v>
      </c>
      <c r="J5696" s="40" t="s">
        <v>62</v>
      </c>
      <c r="K5696" s="40" t="s">
        <v>16324</v>
      </c>
      <c r="L5696" s="40" t="s">
        <v>62</v>
      </c>
      <c r="M5696" s="40" t="s">
        <v>36966</v>
      </c>
      <c r="N5696" s="40" t="s">
        <v>10</v>
      </c>
      <c r="O5696" s="40">
        <v>2100</v>
      </c>
      <c r="P5696" s="40" t="s">
        <v>64</v>
      </c>
      <c r="Q5696" s="40" t="s">
        <v>50</v>
      </c>
      <c r="R5696" s="42" t="s">
        <v>9263</v>
      </c>
      <c r="S5696" s="42" t="s">
        <v>37143</v>
      </c>
      <c r="T5696" s="42" t="s">
        <v>31682</v>
      </c>
      <c r="U5696" s="40" t="s">
        <v>31958</v>
      </c>
      <c r="V5696" s="40" t="s">
        <v>29992</v>
      </c>
      <c r="W5696" s="40" t="s">
        <v>29993</v>
      </c>
      <c r="X5696" s="40" t="s">
        <v>29994</v>
      </c>
      <c r="Y5696" s="40"/>
      <c r="Z5696" s="40"/>
      <c r="AA5696"/>
    </row>
    <row r="5697" spans="1:27" x14ac:dyDescent="0.35">
      <c r="A5697" s="40" t="s">
        <v>30006</v>
      </c>
      <c r="B5697" s="40">
        <v>20230620</v>
      </c>
      <c r="C5697" s="40">
        <v>20230618</v>
      </c>
      <c r="D5697" s="42">
        <v>2023</v>
      </c>
      <c r="E5697" s="40" t="s">
        <v>5120</v>
      </c>
      <c r="F5697" s="40">
        <v>320</v>
      </c>
      <c r="G5697" s="40" t="s">
        <v>175</v>
      </c>
      <c r="H5697" s="40" t="s">
        <v>355</v>
      </c>
      <c r="I5697" s="42" t="s">
        <v>37142</v>
      </c>
      <c r="J5697" s="40" t="s">
        <v>62</v>
      </c>
      <c r="K5697" s="40" t="s">
        <v>16324</v>
      </c>
      <c r="L5697" s="40" t="s">
        <v>62</v>
      </c>
      <c r="M5697" s="40" t="s">
        <v>36966</v>
      </c>
      <c r="N5697" s="40" t="s">
        <v>10</v>
      </c>
      <c r="O5697" s="40">
        <v>2100</v>
      </c>
      <c r="P5697" s="40" t="s">
        <v>64</v>
      </c>
      <c r="Q5697" s="40" t="s">
        <v>50</v>
      </c>
      <c r="R5697" s="42" t="s">
        <v>9263</v>
      </c>
      <c r="S5697" s="42" t="s">
        <v>37145</v>
      </c>
      <c r="T5697" s="42" t="s">
        <v>31682</v>
      </c>
      <c r="U5697" s="40" t="s">
        <v>30007</v>
      </c>
      <c r="V5697" s="40" t="s">
        <v>30008</v>
      </c>
      <c r="W5697" s="40" t="s">
        <v>30009</v>
      </c>
      <c r="X5697" s="40" t="s">
        <v>30010</v>
      </c>
      <c r="Y5697" s="40" t="s">
        <v>30011</v>
      </c>
      <c r="Z5697" s="40" t="s">
        <v>30012</v>
      </c>
      <c r="AA5697"/>
    </row>
    <row r="5698" spans="1:27" x14ac:dyDescent="0.35">
      <c r="A5698" s="40" t="s">
        <v>29944</v>
      </c>
      <c r="B5698" s="40">
        <v>20231024</v>
      </c>
      <c r="C5698" s="40">
        <v>20231021</v>
      </c>
      <c r="D5698" s="42">
        <v>2023</v>
      </c>
      <c r="E5698" s="40" t="s">
        <v>5120</v>
      </c>
      <c r="F5698" s="40">
        <v>320</v>
      </c>
      <c r="G5698" s="40" t="s">
        <v>175</v>
      </c>
      <c r="H5698" s="40" t="s">
        <v>355</v>
      </c>
      <c r="I5698" s="42" t="s">
        <v>37142</v>
      </c>
      <c r="J5698" s="40" t="s">
        <v>62</v>
      </c>
      <c r="K5698" s="40" t="s">
        <v>16324</v>
      </c>
      <c r="L5698" s="40" t="s">
        <v>62</v>
      </c>
      <c r="M5698" s="40" t="s">
        <v>36966</v>
      </c>
      <c r="N5698" s="40" t="s">
        <v>10</v>
      </c>
      <c r="O5698" s="40">
        <v>7810</v>
      </c>
      <c r="P5698" s="40" t="s">
        <v>64</v>
      </c>
      <c r="Q5698" s="40" t="s">
        <v>5</v>
      </c>
      <c r="R5698" s="42" t="s">
        <v>9263</v>
      </c>
      <c r="S5698" s="42" t="s">
        <v>32041</v>
      </c>
      <c r="T5698" s="42" t="s">
        <v>31682</v>
      </c>
      <c r="U5698" s="40" t="s">
        <v>29945</v>
      </c>
      <c r="V5698" s="40" t="s">
        <v>29946</v>
      </c>
      <c r="W5698" s="40" t="s">
        <v>29947</v>
      </c>
      <c r="X5698" s="40" t="s">
        <v>29948</v>
      </c>
      <c r="Y5698" s="40" t="s">
        <v>29949</v>
      </c>
      <c r="Z5698" s="40"/>
      <c r="AA5698"/>
    </row>
    <row r="5699" spans="1:27" x14ac:dyDescent="0.35">
      <c r="A5699" s="40" t="s">
        <v>6738</v>
      </c>
      <c r="B5699" s="40">
        <v>20180801</v>
      </c>
      <c r="C5699" s="40">
        <v>20180221</v>
      </c>
      <c r="D5699" s="42">
        <v>2018</v>
      </c>
      <c r="E5699" s="40" t="s">
        <v>1931</v>
      </c>
      <c r="F5699" s="40">
        <v>757</v>
      </c>
      <c r="G5699" s="40" t="s">
        <v>109</v>
      </c>
      <c r="H5699" s="40" t="s">
        <v>1930</v>
      </c>
      <c r="I5699" s="42" t="s">
        <v>36971</v>
      </c>
      <c r="J5699" s="40" t="s">
        <v>62</v>
      </c>
      <c r="K5699" s="40" t="s">
        <v>29</v>
      </c>
      <c r="L5699" s="40" t="s">
        <v>63</v>
      </c>
      <c r="M5699" s="40" t="s">
        <v>36970</v>
      </c>
      <c r="N5699" s="40" t="s">
        <v>21</v>
      </c>
      <c r="O5699" s="40">
        <v>2120</v>
      </c>
      <c r="P5699" s="40" t="s">
        <v>64</v>
      </c>
      <c r="Q5699" s="40" t="s">
        <v>5</v>
      </c>
      <c r="R5699" s="42" t="s">
        <v>9263</v>
      </c>
      <c r="S5699" s="42" t="s">
        <v>37143</v>
      </c>
      <c r="T5699" s="42" t="s">
        <v>31682</v>
      </c>
      <c r="U5699" s="40" t="s">
        <v>6739</v>
      </c>
      <c r="V5699" s="40" t="s">
        <v>6740</v>
      </c>
      <c r="W5699" s="40" t="s">
        <v>6741</v>
      </c>
      <c r="X5699" s="40"/>
      <c r="Y5699" s="40"/>
      <c r="Z5699" s="40"/>
      <c r="AA5699"/>
    </row>
    <row r="5700" spans="1:27" x14ac:dyDescent="0.35">
      <c r="A5700" s="40" t="s">
        <v>8441</v>
      </c>
      <c r="B5700" s="40">
        <v>20190612</v>
      </c>
      <c r="C5700" s="40">
        <v>20180820</v>
      </c>
      <c r="D5700" s="42">
        <v>2018</v>
      </c>
      <c r="E5700" s="40" t="s">
        <v>8442</v>
      </c>
      <c r="F5700" s="40" t="s">
        <v>279</v>
      </c>
      <c r="G5700" s="40" t="s">
        <v>175</v>
      </c>
      <c r="H5700" s="40" t="s">
        <v>291</v>
      </c>
      <c r="I5700" s="42" t="s">
        <v>37142</v>
      </c>
      <c r="J5700" s="40" t="s">
        <v>62</v>
      </c>
      <c r="K5700" s="40" t="s">
        <v>29</v>
      </c>
      <c r="L5700" s="40" t="s">
        <v>63</v>
      </c>
      <c r="M5700" s="40" t="s">
        <v>36977</v>
      </c>
      <c r="N5700" s="40" t="s">
        <v>4</v>
      </c>
      <c r="O5700" s="40">
        <v>2120</v>
      </c>
      <c r="P5700" s="40" t="s">
        <v>64</v>
      </c>
      <c r="Q5700" s="40" t="s">
        <v>5</v>
      </c>
      <c r="R5700" s="42" t="s">
        <v>9263</v>
      </c>
      <c r="S5700" s="42" t="s">
        <v>37143</v>
      </c>
      <c r="T5700" s="42" t="s">
        <v>31682</v>
      </c>
      <c r="U5700" s="40" t="s">
        <v>8443</v>
      </c>
      <c r="V5700" s="40" t="s">
        <v>8444</v>
      </c>
      <c r="W5700" s="40" t="s">
        <v>8445</v>
      </c>
      <c r="X5700" s="40" t="s">
        <v>8446</v>
      </c>
      <c r="Y5700" s="40" t="s">
        <v>8447</v>
      </c>
      <c r="Z5700" s="40" t="s">
        <v>1290</v>
      </c>
      <c r="AA5700"/>
    </row>
    <row r="5701" spans="1:27" x14ac:dyDescent="0.35">
      <c r="A5701" s="40" t="s">
        <v>10108</v>
      </c>
      <c r="B5701" s="40">
        <v>20200108</v>
      </c>
      <c r="C5701" s="40">
        <v>20190722</v>
      </c>
      <c r="D5701" s="42">
        <v>2019</v>
      </c>
      <c r="E5701" s="40" t="s">
        <v>8442</v>
      </c>
      <c r="F5701" s="40" t="s">
        <v>279</v>
      </c>
      <c r="G5701" s="40" t="s">
        <v>175</v>
      </c>
      <c r="H5701" s="40" t="s">
        <v>291</v>
      </c>
      <c r="I5701" s="42" t="s">
        <v>37142</v>
      </c>
      <c r="J5701" s="40" t="s">
        <v>163</v>
      </c>
      <c r="K5701" s="40" t="s">
        <v>129</v>
      </c>
      <c r="L5701" s="40" t="s">
        <v>85</v>
      </c>
      <c r="M5701" s="40" t="s">
        <v>36977</v>
      </c>
      <c r="N5701" s="40" t="s">
        <v>225</v>
      </c>
      <c r="O5701" s="40">
        <v>2150</v>
      </c>
      <c r="P5701" s="40" t="s">
        <v>64</v>
      </c>
      <c r="Q5701" s="40" t="s">
        <v>50</v>
      </c>
      <c r="R5701" s="42" t="s">
        <v>9267</v>
      </c>
      <c r="S5701" s="42" t="s">
        <v>37143</v>
      </c>
      <c r="T5701" s="42" t="s">
        <v>31682</v>
      </c>
      <c r="U5701" s="40" t="s">
        <v>31773</v>
      </c>
      <c r="V5701" s="40" t="s">
        <v>10109</v>
      </c>
      <c r="W5701" s="40" t="s">
        <v>10110</v>
      </c>
      <c r="X5701" s="40"/>
      <c r="Y5701" s="40"/>
      <c r="Z5701" s="40"/>
      <c r="AA5701"/>
    </row>
    <row r="5702" spans="1:27" x14ac:dyDescent="0.35">
      <c r="A5702" s="40" t="s">
        <v>30832</v>
      </c>
      <c r="B5702" s="40">
        <v>20231115</v>
      </c>
      <c r="C5702" s="40">
        <v>20231113</v>
      </c>
      <c r="D5702" s="42">
        <v>2023</v>
      </c>
      <c r="E5702" s="40" t="s">
        <v>30833</v>
      </c>
      <c r="F5702" s="40" t="s">
        <v>279</v>
      </c>
      <c r="G5702" s="40" t="s">
        <v>175</v>
      </c>
      <c r="H5702" s="40" t="s">
        <v>3575</v>
      </c>
      <c r="I5702" s="42" t="s">
        <v>37142</v>
      </c>
      <c r="J5702" s="40" t="s">
        <v>62</v>
      </c>
      <c r="K5702" s="40" t="s">
        <v>16324</v>
      </c>
      <c r="L5702" s="40" t="s">
        <v>62</v>
      </c>
      <c r="M5702" s="40" t="s">
        <v>2873</v>
      </c>
      <c r="N5702" s="40" t="s">
        <v>42</v>
      </c>
      <c r="O5702" s="40">
        <v>2120</v>
      </c>
      <c r="P5702" s="40" t="s">
        <v>64</v>
      </c>
      <c r="Q5702" s="40" t="s">
        <v>55</v>
      </c>
      <c r="R5702" s="42" t="s">
        <v>9263</v>
      </c>
      <c r="S5702" s="42" t="s">
        <v>37143</v>
      </c>
      <c r="T5702" s="42" t="s">
        <v>31682</v>
      </c>
      <c r="U5702" s="40" t="s">
        <v>30834</v>
      </c>
      <c r="V5702" s="40" t="s">
        <v>30835</v>
      </c>
      <c r="W5702" s="40" t="s">
        <v>30836</v>
      </c>
      <c r="X5702" s="40" t="s">
        <v>321</v>
      </c>
      <c r="Y5702" s="40"/>
      <c r="Z5702" s="40"/>
      <c r="AA5702"/>
    </row>
    <row r="5703" spans="1:27" x14ac:dyDescent="0.35">
      <c r="A5703" s="40" t="s">
        <v>16414</v>
      </c>
      <c r="B5703" s="40">
        <v>20191216</v>
      </c>
      <c r="C5703" s="40">
        <v>20190804</v>
      </c>
      <c r="D5703" s="42">
        <v>2019</v>
      </c>
      <c r="E5703" s="40" t="s">
        <v>16410</v>
      </c>
      <c r="F5703" s="40" t="s">
        <v>282</v>
      </c>
      <c r="G5703" s="40" t="s">
        <v>175</v>
      </c>
      <c r="H5703" s="40" t="s">
        <v>329</v>
      </c>
      <c r="I5703" s="42" t="s">
        <v>37142</v>
      </c>
      <c r="J5703" s="40" t="s">
        <v>469</v>
      </c>
      <c r="K5703" s="40" t="s">
        <v>16415</v>
      </c>
      <c r="L5703" s="40" t="s">
        <v>130</v>
      </c>
      <c r="M5703" s="40" t="s">
        <v>36967</v>
      </c>
      <c r="N5703" s="40" t="s">
        <v>10</v>
      </c>
      <c r="O5703" s="40">
        <v>4920</v>
      </c>
      <c r="P5703" s="40" t="s">
        <v>64</v>
      </c>
      <c r="Q5703" s="40" t="s">
        <v>22</v>
      </c>
      <c r="R5703" s="42" t="s">
        <v>9263</v>
      </c>
      <c r="S5703" s="42" t="s">
        <v>37144</v>
      </c>
      <c r="T5703" s="42" t="s">
        <v>31682</v>
      </c>
      <c r="U5703" s="40" t="s">
        <v>16416</v>
      </c>
      <c r="V5703" s="40" t="s">
        <v>16417</v>
      </c>
      <c r="W5703" s="40" t="s">
        <v>16418</v>
      </c>
      <c r="X5703" s="40" t="s">
        <v>16419</v>
      </c>
      <c r="Y5703" s="40"/>
      <c r="Z5703" s="40"/>
      <c r="AA5703"/>
    </row>
    <row r="5704" spans="1:27" x14ac:dyDescent="0.35">
      <c r="A5704" s="40" t="s">
        <v>16409</v>
      </c>
      <c r="B5704" s="40">
        <v>20200211</v>
      </c>
      <c r="C5704" s="40">
        <v>20190912</v>
      </c>
      <c r="D5704" s="42">
        <v>2019</v>
      </c>
      <c r="E5704" s="40" t="s">
        <v>16410</v>
      </c>
      <c r="F5704" s="40" t="s">
        <v>282</v>
      </c>
      <c r="G5704" s="40" t="s">
        <v>175</v>
      </c>
      <c r="H5704" s="40" t="s">
        <v>329</v>
      </c>
      <c r="I5704" s="42" t="s">
        <v>37142</v>
      </c>
      <c r="J5704" s="40" t="s">
        <v>469</v>
      </c>
      <c r="K5704" s="40" t="s">
        <v>10169</v>
      </c>
      <c r="L5704" s="40" t="s">
        <v>130</v>
      </c>
      <c r="M5704" s="40" t="s">
        <v>36967</v>
      </c>
      <c r="N5704" s="40" t="s">
        <v>10</v>
      </c>
      <c r="O5704" s="40">
        <v>4920</v>
      </c>
      <c r="P5704" s="40" t="s">
        <v>64</v>
      </c>
      <c r="Q5704" s="40" t="s">
        <v>90</v>
      </c>
      <c r="R5704" s="42" t="s">
        <v>9263</v>
      </c>
      <c r="S5704" s="42" t="s">
        <v>37144</v>
      </c>
      <c r="T5704" s="42" t="s">
        <v>31682</v>
      </c>
      <c r="U5704" s="40" t="s">
        <v>16411</v>
      </c>
      <c r="V5704" s="40" t="s">
        <v>16412</v>
      </c>
      <c r="W5704" s="40" t="s">
        <v>16413</v>
      </c>
      <c r="X5704" s="40"/>
      <c r="Y5704" s="40"/>
      <c r="Z5704" s="40"/>
      <c r="AA5704"/>
    </row>
    <row r="5705" spans="1:27" x14ac:dyDescent="0.35">
      <c r="A5705" s="40" t="s">
        <v>10201</v>
      </c>
      <c r="B5705" s="40">
        <v>20191115</v>
      </c>
      <c r="C5705" s="40">
        <v>20190613</v>
      </c>
      <c r="D5705" s="42">
        <v>2019</v>
      </c>
      <c r="E5705" s="40" t="s">
        <v>10203</v>
      </c>
      <c r="F5705" s="40" t="s">
        <v>282</v>
      </c>
      <c r="G5705" s="40" t="s">
        <v>175</v>
      </c>
      <c r="H5705" s="40" t="s">
        <v>329</v>
      </c>
      <c r="I5705" s="42" t="s">
        <v>37142</v>
      </c>
      <c r="J5705" s="40" t="s">
        <v>10202</v>
      </c>
      <c r="K5705" s="40"/>
      <c r="L5705" s="40" t="s">
        <v>63</v>
      </c>
      <c r="M5705" s="40" t="s">
        <v>36967</v>
      </c>
      <c r="N5705" s="40" t="s">
        <v>100</v>
      </c>
      <c r="O5705" s="40">
        <v>4910</v>
      </c>
      <c r="P5705" s="40" t="s">
        <v>64</v>
      </c>
      <c r="Q5705" s="40" t="s">
        <v>5</v>
      </c>
      <c r="R5705" s="42" t="s">
        <v>9267</v>
      </c>
      <c r="S5705" s="42" t="s">
        <v>37144</v>
      </c>
      <c r="T5705" s="42" t="s">
        <v>31682</v>
      </c>
      <c r="U5705" s="40" t="s">
        <v>10204</v>
      </c>
      <c r="V5705" s="40" t="s">
        <v>10205</v>
      </c>
      <c r="W5705" s="40" t="s">
        <v>10206</v>
      </c>
      <c r="X5705" s="40" t="s">
        <v>10207</v>
      </c>
      <c r="Y5705" s="40"/>
      <c r="Z5705" s="40"/>
      <c r="AA5705"/>
    </row>
    <row r="5706" spans="1:27" x14ac:dyDescent="0.35">
      <c r="A5706" s="40" t="s">
        <v>23075</v>
      </c>
      <c r="B5706" s="40">
        <v>20230113</v>
      </c>
      <c r="C5706" s="40">
        <v>20221215</v>
      </c>
      <c r="D5706" s="42">
        <v>2022</v>
      </c>
      <c r="E5706" s="40" t="s">
        <v>10203</v>
      </c>
      <c r="F5706" s="40" t="s">
        <v>282</v>
      </c>
      <c r="G5706" s="40" t="s">
        <v>175</v>
      </c>
      <c r="H5706" s="40" t="s">
        <v>329</v>
      </c>
      <c r="I5706" s="42" t="s">
        <v>37142</v>
      </c>
      <c r="J5706" s="40" t="s">
        <v>298</v>
      </c>
      <c r="K5706" s="40"/>
      <c r="L5706" s="40" t="s">
        <v>130</v>
      </c>
      <c r="M5706" s="40" t="s">
        <v>36967</v>
      </c>
      <c r="N5706" s="40" t="s">
        <v>4</v>
      </c>
      <c r="O5706" s="40">
        <v>4990</v>
      </c>
      <c r="P5706" s="40" t="s">
        <v>64</v>
      </c>
      <c r="Q5706" s="40" t="s">
        <v>5</v>
      </c>
      <c r="R5706" s="42" t="s">
        <v>9263</v>
      </c>
      <c r="S5706" s="42" t="s">
        <v>37144</v>
      </c>
      <c r="T5706" s="42" t="s">
        <v>31682</v>
      </c>
      <c r="U5706" s="40" t="s">
        <v>23076</v>
      </c>
      <c r="V5706" s="40" t="s">
        <v>23077</v>
      </c>
      <c r="W5706" s="40" t="s">
        <v>23078</v>
      </c>
      <c r="X5706" s="40"/>
      <c r="Y5706" s="40"/>
      <c r="Z5706" s="40"/>
      <c r="AA5706"/>
    </row>
    <row r="5707" spans="1:27" x14ac:dyDescent="0.35">
      <c r="A5707" s="40" t="s">
        <v>24119</v>
      </c>
      <c r="B5707" s="40">
        <v>20220603</v>
      </c>
      <c r="C5707" s="40">
        <v>20220530</v>
      </c>
      <c r="D5707" s="42">
        <v>2022</v>
      </c>
      <c r="E5707" s="40" t="s">
        <v>20264</v>
      </c>
      <c r="F5707" s="40" t="s">
        <v>279</v>
      </c>
      <c r="G5707" s="40" t="s">
        <v>175</v>
      </c>
      <c r="H5707" s="40" t="s">
        <v>291</v>
      </c>
      <c r="I5707" s="42" t="s">
        <v>37142</v>
      </c>
      <c r="J5707" s="40" t="s">
        <v>18923</v>
      </c>
      <c r="K5707" s="40"/>
      <c r="L5707" s="40" t="s">
        <v>63</v>
      </c>
      <c r="M5707" s="40" t="s">
        <v>36977</v>
      </c>
      <c r="N5707" s="40" t="s">
        <v>10</v>
      </c>
      <c r="O5707" s="40">
        <v>2120</v>
      </c>
      <c r="P5707" s="40" t="s">
        <v>64</v>
      </c>
      <c r="Q5707" s="40" t="s">
        <v>50</v>
      </c>
      <c r="R5707" s="42" t="s">
        <v>9263</v>
      </c>
      <c r="S5707" s="42" t="s">
        <v>37143</v>
      </c>
      <c r="T5707" s="42" t="s">
        <v>31682</v>
      </c>
      <c r="U5707" s="40" t="s">
        <v>24120</v>
      </c>
      <c r="V5707" s="40" t="s">
        <v>24121</v>
      </c>
      <c r="W5707" s="40" t="s">
        <v>24122</v>
      </c>
      <c r="X5707" s="40"/>
      <c r="Y5707" s="40"/>
      <c r="Z5707" s="40"/>
      <c r="AA5707"/>
    </row>
    <row r="5708" spans="1:27" x14ac:dyDescent="0.35">
      <c r="A5708" s="40" t="s">
        <v>17945</v>
      </c>
      <c r="B5708" s="40">
        <v>20191202</v>
      </c>
      <c r="C5708" s="40">
        <v>20190630</v>
      </c>
      <c r="D5708" s="42">
        <v>2019</v>
      </c>
      <c r="E5708" s="40" t="s">
        <v>5088</v>
      </c>
      <c r="F5708" s="40">
        <v>320</v>
      </c>
      <c r="G5708" s="40" t="s">
        <v>175</v>
      </c>
      <c r="H5708" s="40" t="s">
        <v>355</v>
      </c>
      <c r="I5708" s="42" t="s">
        <v>37142</v>
      </c>
      <c r="J5708" s="40" t="s">
        <v>62</v>
      </c>
      <c r="K5708" s="40" t="s">
        <v>29</v>
      </c>
      <c r="L5708" s="40" t="s">
        <v>63</v>
      </c>
      <c r="M5708" s="40" t="s">
        <v>36966</v>
      </c>
      <c r="N5708" s="40" t="s">
        <v>10</v>
      </c>
      <c r="O5708" s="40">
        <v>2120</v>
      </c>
      <c r="P5708" s="40" t="s">
        <v>64</v>
      </c>
      <c r="Q5708" s="40" t="s">
        <v>50</v>
      </c>
      <c r="R5708" s="42" t="s">
        <v>9263</v>
      </c>
      <c r="S5708" s="42" t="s">
        <v>37143</v>
      </c>
      <c r="T5708" s="42" t="s">
        <v>31682</v>
      </c>
      <c r="U5708" s="40" t="s">
        <v>17946</v>
      </c>
      <c r="V5708" s="40" t="s">
        <v>17947</v>
      </c>
      <c r="W5708" s="40"/>
      <c r="X5708" s="40"/>
      <c r="Y5708" s="40"/>
      <c r="Z5708" s="40"/>
      <c r="AA5708"/>
    </row>
    <row r="5709" spans="1:27" x14ac:dyDescent="0.35">
      <c r="A5709" s="40" t="s">
        <v>16511</v>
      </c>
      <c r="B5709" s="40">
        <v>20200123</v>
      </c>
      <c r="C5709" s="40">
        <v>20190831</v>
      </c>
      <c r="D5709" s="42">
        <v>2019</v>
      </c>
      <c r="E5709" s="40" t="s">
        <v>5088</v>
      </c>
      <c r="F5709" s="40">
        <v>320</v>
      </c>
      <c r="G5709" s="40" t="s">
        <v>175</v>
      </c>
      <c r="H5709" s="40" t="s">
        <v>355</v>
      </c>
      <c r="I5709" s="42" t="s">
        <v>37142</v>
      </c>
      <c r="J5709" s="40" t="s">
        <v>257</v>
      </c>
      <c r="K5709" s="40" t="s">
        <v>199</v>
      </c>
      <c r="L5709" s="40" t="s">
        <v>111</v>
      </c>
      <c r="M5709" s="40" t="s">
        <v>36966</v>
      </c>
      <c r="N5709" s="40" t="s">
        <v>10</v>
      </c>
      <c r="O5709" s="40">
        <v>7250</v>
      </c>
      <c r="P5709" s="40" t="s">
        <v>64</v>
      </c>
      <c r="Q5709" s="40" t="s">
        <v>50</v>
      </c>
      <c r="R5709" s="42" t="s">
        <v>9263</v>
      </c>
      <c r="S5709" s="42" t="s">
        <v>32041</v>
      </c>
      <c r="T5709" s="42" t="s">
        <v>31682</v>
      </c>
      <c r="U5709" s="40" t="s">
        <v>16512</v>
      </c>
      <c r="V5709" s="40" t="s">
        <v>16513</v>
      </c>
      <c r="W5709" s="40" t="s">
        <v>16514</v>
      </c>
      <c r="X5709" s="40" t="s">
        <v>16515</v>
      </c>
      <c r="Y5709" s="40"/>
      <c r="Z5709" s="40"/>
      <c r="AA5709"/>
    </row>
    <row r="5710" spans="1:27" x14ac:dyDescent="0.35">
      <c r="A5710" s="40" t="s">
        <v>19165</v>
      </c>
      <c r="B5710" s="40">
        <v>20220627</v>
      </c>
      <c r="C5710" s="40">
        <v>20220622</v>
      </c>
      <c r="D5710" s="42">
        <v>2022</v>
      </c>
      <c r="E5710" s="40" t="s">
        <v>5088</v>
      </c>
      <c r="F5710" s="40">
        <v>320</v>
      </c>
      <c r="G5710" s="40" t="s">
        <v>175</v>
      </c>
      <c r="H5710" s="40" t="s">
        <v>355</v>
      </c>
      <c r="I5710" s="42" t="s">
        <v>37142</v>
      </c>
      <c r="J5710" s="40" t="s">
        <v>18923</v>
      </c>
      <c r="K5710" s="40"/>
      <c r="L5710" s="40" t="s">
        <v>2298</v>
      </c>
      <c r="M5710" s="40" t="s">
        <v>36966</v>
      </c>
      <c r="N5710" s="40" t="s">
        <v>10</v>
      </c>
      <c r="O5710" s="40">
        <v>2121</v>
      </c>
      <c r="P5710" s="40" t="s">
        <v>64</v>
      </c>
      <c r="Q5710" s="40" t="s">
        <v>50</v>
      </c>
      <c r="R5710" s="42" t="s">
        <v>9267</v>
      </c>
      <c r="S5710" s="42" t="s">
        <v>37145</v>
      </c>
      <c r="T5710" s="42" t="s">
        <v>31682</v>
      </c>
      <c r="U5710" s="40" t="s">
        <v>19166</v>
      </c>
      <c r="V5710" s="40" t="s">
        <v>19167</v>
      </c>
      <c r="W5710" s="40" t="s">
        <v>19168</v>
      </c>
      <c r="X5710" s="40" t="s">
        <v>19169</v>
      </c>
      <c r="Y5710" s="40" t="s">
        <v>19170</v>
      </c>
      <c r="Z5710" s="40"/>
      <c r="AA5710"/>
    </row>
    <row r="5711" spans="1:27" x14ac:dyDescent="0.35">
      <c r="A5711" s="40" t="s">
        <v>23572</v>
      </c>
      <c r="B5711" s="40">
        <v>20221128</v>
      </c>
      <c r="C5711" s="40">
        <v>20221126</v>
      </c>
      <c r="D5711" s="42">
        <v>2022</v>
      </c>
      <c r="E5711" s="40" t="s">
        <v>5088</v>
      </c>
      <c r="F5711" s="40">
        <v>320</v>
      </c>
      <c r="G5711" s="40" t="s">
        <v>175</v>
      </c>
      <c r="H5711" s="40" t="s">
        <v>355</v>
      </c>
      <c r="I5711" s="42" t="s">
        <v>37142</v>
      </c>
      <c r="J5711" s="40" t="s">
        <v>298</v>
      </c>
      <c r="K5711" s="40"/>
      <c r="L5711" s="40" t="s">
        <v>130</v>
      </c>
      <c r="M5711" s="40" t="s">
        <v>36966</v>
      </c>
      <c r="N5711" s="40" t="s">
        <v>10</v>
      </c>
      <c r="O5711" s="40">
        <v>4990</v>
      </c>
      <c r="P5711" s="40" t="s">
        <v>64</v>
      </c>
      <c r="Q5711" s="40" t="s">
        <v>55</v>
      </c>
      <c r="R5711" s="42" t="s">
        <v>9263</v>
      </c>
      <c r="S5711" s="42" t="s">
        <v>37144</v>
      </c>
      <c r="T5711" s="42" t="s">
        <v>31682</v>
      </c>
      <c r="U5711" s="40" t="s">
        <v>23573</v>
      </c>
      <c r="V5711" s="40" t="s">
        <v>23574</v>
      </c>
      <c r="W5711" s="40" t="s">
        <v>23575</v>
      </c>
      <c r="X5711" s="40"/>
      <c r="Y5711" s="40"/>
      <c r="Z5711" s="40"/>
      <c r="AA5711"/>
    </row>
    <row r="5712" spans="1:27" x14ac:dyDescent="0.35">
      <c r="A5712" s="40" t="s">
        <v>23523</v>
      </c>
      <c r="B5712" s="40">
        <v>20230104</v>
      </c>
      <c r="C5712" s="40">
        <v>20221226</v>
      </c>
      <c r="D5712" s="42">
        <v>2022</v>
      </c>
      <c r="E5712" s="40" t="s">
        <v>5088</v>
      </c>
      <c r="F5712" s="40">
        <v>320</v>
      </c>
      <c r="G5712" s="40" t="s">
        <v>175</v>
      </c>
      <c r="H5712" s="40" t="s">
        <v>355</v>
      </c>
      <c r="I5712" s="42" t="s">
        <v>37142</v>
      </c>
      <c r="J5712" s="40" t="s">
        <v>469</v>
      </c>
      <c r="K5712" s="40"/>
      <c r="L5712" s="40" t="s">
        <v>607</v>
      </c>
      <c r="M5712" s="40" t="s">
        <v>36966</v>
      </c>
      <c r="N5712" s="40" t="s">
        <v>21</v>
      </c>
      <c r="O5712" s="40">
        <v>4920</v>
      </c>
      <c r="P5712" s="40" t="s">
        <v>64</v>
      </c>
      <c r="Q5712" s="40" t="s">
        <v>55</v>
      </c>
      <c r="R5712" s="42" t="s">
        <v>9263</v>
      </c>
      <c r="S5712" s="42" t="s">
        <v>37144</v>
      </c>
      <c r="T5712" s="42" t="s">
        <v>31682</v>
      </c>
      <c r="U5712" s="40" t="s">
        <v>23524</v>
      </c>
      <c r="V5712" s="40" t="s">
        <v>23525</v>
      </c>
      <c r="W5712" s="40" t="s">
        <v>23526</v>
      </c>
      <c r="X5712" s="40" t="s">
        <v>23527</v>
      </c>
      <c r="Y5712" s="40"/>
      <c r="Z5712" s="40"/>
      <c r="AA5712"/>
    </row>
    <row r="5713" spans="1:27" x14ac:dyDescent="0.35">
      <c r="A5713" s="40" t="s">
        <v>6263</v>
      </c>
      <c r="B5713" s="40">
        <v>20181101</v>
      </c>
      <c r="C5713" s="40">
        <v>20181030</v>
      </c>
      <c r="D5713" s="42">
        <v>2018</v>
      </c>
      <c r="E5713" s="40" t="s">
        <v>397</v>
      </c>
      <c r="F5713" s="40" t="s">
        <v>282</v>
      </c>
      <c r="G5713" s="40" t="s">
        <v>175</v>
      </c>
      <c r="H5713" s="40" t="s">
        <v>329</v>
      </c>
      <c r="I5713" s="42" t="s">
        <v>37142</v>
      </c>
      <c r="J5713" s="40" t="s">
        <v>59</v>
      </c>
      <c r="K5713" s="40" t="s">
        <v>223</v>
      </c>
      <c r="L5713" s="40" t="s">
        <v>130</v>
      </c>
      <c r="M5713" s="40" t="s">
        <v>36967</v>
      </c>
      <c r="N5713" s="40" t="s">
        <v>10</v>
      </c>
      <c r="O5713" s="40">
        <v>4990</v>
      </c>
      <c r="P5713" s="40" t="s">
        <v>64</v>
      </c>
      <c r="Q5713" s="40" t="s">
        <v>31</v>
      </c>
      <c r="R5713" s="42" t="s">
        <v>9263</v>
      </c>
      <c r="S5713" s="42" t="s">
        <v>37144</v>
      </c>
      <c r="T5713" s="42" t="s">
        <v>31682</v>
      </c>
      <c r="U5713" s="40" t="s">
        <v>6264</v>
      </c>
      <c r="V5713" s="40" t="s">
        <v>6265</v>
      </c>
      <c r="W5713" s="40"/>
      <c r="X5713" s="40"/>
      <c r="Y5713" s="40"/>
      <c r="Z5713" s="40"/>
      <c r="AA5713"/>
    </row>
    <row r="5714" spans="1:27" x14ac:dyDescent="0.35">
      <c r="A5714" s="40" t="s">
        <v>8306</v>
      </c>
      <c r="B5714" s="40">
        <v>20190408</v>
      </c>
      <c r="C5714" s="40">
        <v>20181228</v>
      </c>
      <c r="D5714" s="42">
        <v>2018</v>
      </c>
      <c r="E5714" s="40" t="s">
        <v>397</v>
      </c>
      <c r="F5714" s="40" t="s">
        <v>282</v>
      </c>
      <c r="G5714" s="40" t="s">
        <v>175</v>
      </c>
      <c r="H5714" s="40" t="s">
        <v>329</v>
      </c>
      <c r="I5714" s="42" t="s">
        <v>37142</v>
      </c>
      <c r="J5714" s="40" t="s">
        <v>469</v>
      </c>
      <c r="K5714" s="40" t="s">
        <v>265</v>
      </c>
      <c r="L5714" s="40" t="s">
        <v>63</v>
      </c>
      <c r="M5714" s="40" t="s">
        <v>36967</v>
      </c>
      <c r="N5714" s="40" t="s">
        <v>21</v>
      </c>
      <c r="O5714" s="40">
        <v>4950</v>
      </c>
      <c r="P5714" s="40" t="s">
        <v>64</v>
      </c>
      <c r="Q5714" s="40" t="s">
        <v>31</v>
      </c>
      <c r="R5714" s="42" t="s">
        <v>9263</v>
      </c>
      <c r="S5714" s="42" t="s">
        <v>37144</v>
      </c>
      <c r="T5714" s="42" t="s">
        <v>31682</v>
      </c>
      <c r="U5714" s="40" t="s">
        <v>8307</v>
      </c>
      <c r="V5714" s="40" t="s">
        <v>8308</v>
      </c>
      <c r="W5714" s="40"/>
      <c r="X5714" s="40"/>
      <c r="Y5714" s="40"/>
      <c r="Z5714" s="40"/>
      <c r="AA5714"/>
    </row>
    <row r="5715" spans="1:27" x14ac:dyDescent="0.35">
      <c r="A5715" s="40" t="s">
        <v>15863</v>
      </c>
      <c r="B5715" s="40">
        <v>20190408</v>
      </c>
      <c r="C5715" s="40">
        <v>20190106</v>
      </c>
      <c r="D5715" s="42">
        <v>2019</v>
      </c>
      <c r="E5715" s="40" t="s">
        <v>397</v>
      </c>
      <c r="F5715" s="40" t="s">
        <v>282</v>
      </c>
      <c r="G5715" s="40" t="s">
        <v>175</v>
      </c>
      <c r="H5715" s="40" t="s">
        <v>329</v>
      </c>
      <c r="I5715" s="42" t="s">
        <v>37142</v>
      </c>
      <c r="J5715" s="40" t="s">
        <v>275</v>
      </c>
      <c r="K5715" s="40" t="s">
        <v>73</v>
      </c>
      <c r="L5715" s="40" t="s">
        <v>130</v>
      </c>
      <c r="M5715" s="40" t="s">
        <v>36967</v>
      </c>
      <c r="N5715" s="40" t="s">
        <v>21</v>
      </c>
      <c r="O5715" s="40">
        <v>2910</v>
      </c>
      <c r="P5715" s="40" t="s">
        <v>64</v>
      </c>
      <c r="Q5715" s="40" t="s">
        <v>31</v>
      </c>
      <c r="R5715" s="42" t="s">
        <v>9266</v>
      </c>
      <c r="S5715" s="42" t="s">
        <v>37144</v>
      </c>
      <c r="T5715" s="42" t="s">
        <v>31682</v>
      </c>
      <c r="U5715" s="40" t="s">
        <v>15864</v>
      </c>
      <c r="V5715" s="40" t="s">
        <v>15865</v>
      </c>
      <c r="W5715" s="40" t="s">
        <v>15866</v>
      </c>
      <c r="X5715" s="40" t="s">
        <v>15867</v>
      </c>
      <c r="Y5715" s="40"/>
      <c r="Z5715" s="40"/>
      <c r="AA5715"/>
    </row>
    <row r="5716" spans="1:27" x14ac:dyDescent="0.35">
      <c r="A5716" s="40" t="s">
        <v>23093</v>
      </c>
      <c r="B5716" s="40">
        <v>20221122</v>
      </c>
      <c r="C5716" s="40">
        <v>20221114</v>
      </c>
      <c r="D5716" s="42">
        <v>2022</v>
      </c>
      <c r="E5716" s="40" t="s">
        <v>397</v>
      </c>
      <c r="F5716" s="40" t="s">
        <v>282</v>
      </c>
      <c r="G5716" s="40" t="s">
        <v>175</v>
      </c>
      <c r="H5716" s="40" t="s">
        <v>329</v>
      </c>
      <c r="I5716" s="42" t="s">
        <v>37142</v>
      </c>
      <c r="J5716" s="40" t="s">
        <v>726</v>
      </c>
      <c r="K5716" s="40"/>
      <c r="L5716" s="40" t="s">
        <v>607</v>
      </c>
      <c r="M5716" s="40" t="s">
        <v>36967</v>
      </c>
      <c r="N5716" s="40" t="s">
        <v>21</v>
      </c>
      <c r="O5716" s="40">
        <v>2120</v>
      </c>
      <c r="P5716" s="40" t="s">
        <v>64</v>
      </c>
      <c r="Q5716" s="40" t="s">
        <v>50</v>
      </c>
      <c r="R5716" s="42" t="s">
        <v>9263</v>
      </c>
      <c r="S5716" s="42" t="s">
        <v>37143</v>
      </c>
      <c r="T5716" s="42" t="s">
        <v>31682</v>
      </c>
      <c r="U5716" s="40" t="s">
        <v>23094</v>
      </c>
      <c r="V5716" s="40" t="s">
        <v>23095</v>
      </c>
      <c r="W5716" s="40"/>
      <c r="X5716" s="40"/>
      <c r="Y5716" s="40"/>
      <c r="Z5716" s="40"/>
      <c r="AA5716"/>
    </row>
    <row r="5717" spans="1:27" x14ac:dyDescent="0.35">
      <c r="A5717" s="40" t="s">
        <v>23044</v>
      </c>
      <c r="B5717" s="40">
        <v>20221125</v>
      </c>
      <c r="C5717" s="40">
        <v>20221115</v>
      </c>
      <c r="D5717" s="42">
        <v>2022</v>
      </c>
      <c r="E5717" s="40" t="s">
        <v>397</v>
      </c>
      <c r="F5717" s="40" t="s">
        <v>282</v>
      </c>
      <c r="G5717" s="40" t="s">
        <v>175</v>
      </c>
      <c r="H5717" s="40" t="s">
        <v>329</v>
      </c>
      <c r="I5717" s="42" t="s">
        <v>37142</v>
      </c>
      <c r="J5717" s="40" t="s">
        <v>469</v>
      </c>
      <c r="K5717" s="40"/>
      <c r="L5717" s="40" t="s">
        <v>63</v>
      </c>
      <c r="M5717" s="40" t="s">
        <v>36967</v>
      </c>
      <c r="N5717" s="40" t="s">
        <v>10</v>
      </c>
      <c r="O5717" s="40">
        <v>4900</v>
      </c>
      <c r="P5717" s="40" t="s">
        <v>64</v>
      </c>
      <c r="Q5717" s="40" t="s">
        <v>50</v>
      </c>
      <c r="R5717" s="42" t="s">
        <v>9263</v>
      </c>
      <c r="S5717" s="42" t="s">
        <v>37144</v>
      </c>
      <c r="T5717" s="42" t="s">
        <v>31682</v>
      </c>
      <c r="U5717" s="40" t="s">
        <v>23045</v>
      </c>
      <c r="V5717" s="40" t="s">
        <v>23046</v>
      </c>
      <c r="W5717" s="40"/>
      <c r="X5717" s="40"/>
      <c r="Y5717" s="40"/>
      <c r="Z5717" s="40"/>
      <c r="AA5717"/>
    </row>
    <row r="5718" spans="1:27" x14ac:dyDescent="0.35">
      <c r="A5718" s="40" t="s">
        <v>26163</v>
      </c>
      <c r="B5718" s="40">
        <v>20231127</v>
      </c>
      <c r="C5718" s="40">
        <v>20231119</v>
      </c>
      <c r="D5718" s="42">
        <v>2023</v>
      </c>
      <c r="E5718" s="40" t="s">
        <v>20399</v>
      </c>
      <c r="F5718" s="40" t="s">
        <v>7</v>
      </c>
      <c r="G5718" s="40" t="s">
        <v>6</v>
      </c>
      <c r="H5718" s="40" t="s">
        <v>8</v>
      </c>
      <c r="I5718" s="42" t="s">
        <v>36982</v>
      </c>
      <c r="J5718" s="40" t="s">
        <v>62</v>
      </c>
      <c r="K5718" s="40" t="s">
        <v>16324</v>
      </c>
      <c r="L5718" s="40" t="s">
        <v>320</v>
      </c>
      <c r="M5718" s="40" t="s">
        <v>36989</v>
      </c>
      <c r="N5718" s="40" t="s">
        <v>10</v>
      </c>
      <c r="O5718" s="40">
        <v>2120</v>
      </c>
      <c r="P5718" s="40" t="s">
        <v>64</v>
      </c>
      <c r="Q5718" s="40" t="s">
        <v>5</v>
      </c>
      <c r="R5718" s="42" t="s">
        <v>9267</v>
      </c>
      <c r="S5718" s="42" t="s">
        <v>37143</v>
      </c>
      <c r="T5718" s="42" t="s">
        <v>31682</v>
      </c>
      <c r="U5718" s="40" t="s">
        <v>26162</v>
      </c>
      <c r="V5718" s="40" t="s">
        <v>26164</v>
      </c>
      <c r="W5718" s="40" t="s">
        <v>26165</v>
      </c>
      <c r="X5718" s="40" t="s">
        <v>26166</v>
      </c>
      <c r="Y5718" s="40" t="s">
        <v>26167</v>
      </c>
      <c r="Z5718" s="40"/>
      <c r="AA5718"/>
    </row>
    <row r="5719" spans="1:27" x14ac:dyDescent="0.35">
      <c r="A5719" s="40" t="s">
        <v>29288</v>
      </c>
      <c r="B5719" s="40">
        <v>20231115</v>
      </c>
      <c r="C5719" s="40">
        <v>20231113</v>
      </c>
      <c r="D5719" s="42">
        <v>2023</v>
      </c>
      <c r="E5719" s="40" t="s">
        <v>29235</v>
      </c>
      <c r="F5719" s="40" t="s">
        <v>282</v>
      </c>
      <c r="G5719" s="40" t="s">
        <v>175</v>
      </c>
      <c r="H5719" s="40" t="s">
        <v>329</v>
      </c>
      <c r="I5719" s="42" t="s">
        <v>37142</v>
      </c>
      <c r="J5719" s="40" t="s">
        <v>133</v>
      </c>
      <c r="K5719" s="40" t="s">
        <v>24888</v>
      </c>
      <c r="L5719" s="40" t="s">
        <v>16546</v>
      </c>
      <c r="M5719" s="40" t="s">
        <v>36967</v>
      </c>
      <c r="N5719" s="40" t="s">
        <v>10</v>
      </c>
      <c r="O5719" s="40">
        <v>4910</v>
      </c>
      <c r="P5719" s="40" t="s">
        <v>64</v>
      </c>
      <c r="Q5719" s="40" t="s">
        <v>50</v>
      </c>
      <c r="R5719" s="42" t="s">
        <v>9263</v>
      </c>
      <c r="S5719" s="42" t="s">
        <v>37144</v>
      </c>
      <c r="T5719" s="42" t="s">
        <v>31682</v>
      </c>
      <c r="U5719" s="40" t="s">
        <v>29289</v>
      </c>
      <c r="V5719" s="40" t="s">
        <v>29290</v>
      </c>
      <c r="W5719" s="40" t="s">
        <v>29291</v>
      </c>
      <c r="X5719" s="40"/>
      <c r="Y5719" s="40"/>
      <c r="Z5719" s="40"/>
      <c r="AA5719"/>
    </row>
    <row r="5720" spans="1:27" x14ac:dyDescent="0.35">
      <c r="A5720" s="40" t="s">
        <v>29234</v>
      </c>
      <c r="B5720" s="40">
        <v>20231211</v>
      </c>
      <c r="C5720" s="40">
        <v>20231208</v>
      </c>
      <c r="D5720" s="42">
        <v>2023</v>
      </c>
      <c r="E5720" s="40" t="s">
        <v>29235</v>
      </c>
      <c r="F5720" s="40" t="s">
        <v>282</v>
      </c>
      <c r="G5720" s="40" t="s">
        <v>175</v>
      </c>
      <c r="H5720" s="40" t="s">
        <v>329</v>
      </c>
      <c r="I5720" s="42" t="s">
        <v>37142</v>
      </c>
      <c r="J5720" s="40" t="s">
        <v>949</v>
      </c>
      <c r="K5720" s="40" t="s">
        <v>17023</v>
      </c>
      <c r="L5720" s="40" t="s">
        <v>130</v>
      </c>
      <c r="M5720" s="40" t="s">
        <v>36967</v>
      </c>
      <c r="N5720" s="40" t="s">
        <v>10</v>
      </c>
      <c r="O5720" s="40">
        <v>4990</v>
      </c>
      <c r="P5720" s="40" t="s">
        <v>64</v>
      </c>
      <c r="Q5720" s="40" t="s">
        <v>50</v>
      </c>
      <c r="R5720" s="42" t="s">
        <v>9263</v>
      </c>
      <c r="S5720" s="42" t="s">
        <v>37144</v>
      </c>
      <c r="T5720" s="42" t="s">
        <v>31682</v>
      </c>
      <c r="U5720" s="40" t="s">
        <v>29236</v>
      </c>
      <c r="V5720" s="40" t="s">
        <v>29237</v>
      </c>
      <c r="W5720" s="40"/>
      <c r="X5720" s="40"/>
      <c r="Y5720" s="40"/>
      <c r="Z5720" s="40"/>
      <c r="AA5720"/>
    </row>
    <row r="5721" spans="1:27" x14ac:dyDescent="0.35">
      <c r="A5721" s="40" t="s">
        <v>23116</v>
      </c>
      <c r="B5721" s="40">
        <v>20220223</v>
      </c>
      <c r="C5721" s="40">
        <v>20220210</v>
      </c>
      <c r="D5721" s="42">
        <v>2022</v>
      </c>
      <c r="E5721" s="40" t="s">
        <v>23047</v>
      </c>
      <c r="F5721" s="40" t="s">
        <v>282</v>
      </c>
      <c r="G5721" s="40" t="s">
        <v>175</v>
      </c>
      <c r="H5721" s="40" t="s">
        <v>329</v>
      </c>
      <c r="I5721" s="42" t="s">
        <v>37142</v>
      </c>
      <c r="J5721" s="40" t="s">
        <v>19</v>
      </c>
      <c r="K5721" s="40"/>
      <c r="L5721" s="40" t="s">
        <v>130</v>
      </c>
      <c r="M5721" s="40" t="s">
        <v>36967</v>
      </c>
      <c r="N5721" s="40" t="s">
        <v>10</v>
      </c>
      <c r="O5721" s="40">
        <v>4900</v>
      </c>
      <c r="P5721" s="40" t="s">
        <v>64</v>
      </c>
      <c r="Q5721" s="40" t="s">
        <v>34</v>
      </c>
      <c r="R5721" s="42" t="s">
        <v>9263</v>
      </c>
      <c r="S5721" s="42" t="s">
        <v>37144</v>
      </c>
      <c r="T5721" s="42" t="s">
        <v>31682</v>
      </c>
      <c r="U5721" s="40" t="s">
        <v>23048</v>
      </c>
      <c r="V5721" s="40" t="s">
        <v>23117</v>
      </c>
      <c r="W5721" s="40" t="s">
        <v>23118</v>
      </c>
      <c r="X5721" s="40"/>
      <c r="Y5721" s="40"/>
      <c r="Z5721" s="40"/>
      <c r="AA5721"/>
    </row>
    <row r="5722" spans="1:27" x14ac:dyDescent="0.35">
      <c r="A5722" s="40" t="s">
        <v>17948</v>
      </c>
      <c r="B5722" s="40">
        <v>20200107</v>
      </c>
      <c r="C5722" s="40">
        <v>20190720</v>
      </c>
      <c r="D5722" s="42">
        <v>2019</v>
      </c>
      <c r="E5722" s="40" t="s">
        <v>17949</v>
      </c>
      <c r="F5722" s="40">
        <v>320</v>
      </c>
      <c r="G5722" s="40" t="s">
        <v>175</v>
      </c>
      <c r="H5722" s="40" t="s">
        <v>355</v>
      </c>
      <c r="I5722" s="42" t="s">
        <v>37142</v>
      </c>
      <c r="J5722" s="40" t="s">
        <v>62</v>
      </c>
      <c r="K5722" s="40"/>
      <c r="L5722" s="40" t="s">
        <v>63</v>
      </c>
      <c r="M5722" s="40" t="s">
        <v>36966</v>
      </c>
      <c r="N5722" s="40" t="s">
        <v>10</v>
      </c>
      <c r="O5722" s="40">
        <v>2120</v>
      </c>
      <c r="P5722" s="40" t="s">
        <v>64</v>
      </c>
      <c r="Q5722" s="40" t="s">
        <v>50</v>
      </c>
      <c r="R5722" s="42" t="s">
        <v>9263</v>
      </c>
      <c r="S5722" s="42" t="s">
        <v>37143</v>
      </c>
      <c r="T5722" s="42" t="s">
        <v>31682</v>
      </c>
      <c r="U5722" s="40" t="s">
        <v>32014</v>
      </c>
      <c r="V5722" s="40" t="s">
        <v>17950</v>
      </c>
      <c r="W5722" s="40" t="s">
        <v>17951</v>
      </c>
      <c r="X5722" s="40"/>
      <c r="Y5722" s="40"/>
      <c r="Z5722" s="40"/>
      <c r="AA5722"/>
    </row>
    <row r="5723" spans="1:27" x14ac:dyDescent="0.35">
      <c r="A5723" s="40" t="s">
        <v>19183</v>
      </c>
      <c r="B5723" s="40">
        <v>20220405</v>
      </c>
      <c r="C5723" s="40">
        <v>20220401</v>
      </c>
      <c r="D5723" s="42">
        <v>2022</v>
      </c>
      <c r="E5723" s="40" t="s">
        <v>17949</v>
      </c>
      <c r="F5723" s="40">
        <v>320</v>
      </c>
      <c r="G5723" s="40" t="s">
        <v>175</v>
      </c>
      <c r="H5723" s="40" t="s">
        <v>355</v>
      </c>
      <c r="I5723" s="42" t="s">
        <v>37142</v>
      </c>
      <c r="J5723" s="40" t="s">
        <v>1082</v>
      </c>
      <c r="K5723" s="40"/>
      <c r="L5723" s="40" t="s">
        <v>607</v>
      </c>
      <c r="M5723" s="40" t="s">
        <v>36966</v>
      </c>
      <c r="N5723" s="40" t="s">
        <v>21</v>
      </c>
      <c r="O5723" s="40">
        <v>2100</v>
      </c>
      <c r="P5723" s="40" t="s">
        <v>64</v>
      </c>
      <c r="Q5723" s="40" t="s">
        <v>5</v>
      </c>
      <c r="R5723" s="42" t="s">
        <v>9267</v>
      </c>
      <c r="S5723" s="42" t="s">
        <v>32041</v>
      </c>
      <c r="T5723" s="42" t="s">
        <v>31682</v>
      </c>
      <c r="U5723" s="40" t="s">
        <v>19184</v>
      </c>
      <c r="V5723" s="40" t="s">
        <v>19185</v>
      </c>
      <c r="W5723" s="40" t="s">
        <v>19186</v>
      </c>
      <c r="X5723" s="40" t="s">
        <v>19187</v>
      </c>
      <c r="Y5723" s="40"/>
      <c r="Z5723" s="40"/>
      <c r="AA5723"/>
    </row>
    <row r="5724" spans="1:27" x14ac:dyDescent="0.35">
      <c r="A5724" s="40" t="s">
        <v>23801</v>
      </c>
      <c r="B5724" s="40">
        <v>20220406</v>
      </c>
      <c r="C5724" s="40">
        <v>20220404</v>
      </c>
      <c r="D5724" s="42">
        <v>2022</v>
      </c>
      <c r="E5724" s="40" t="s">
        <v>17949</v>
      </c>
      <c r="F5724" s="40">
        <v>320</v>
      </c>
      <c r="G5724" s="40" t="s">
        <v>175</v>
      </c>
      <c r="H5724" s="40" t="s">
        <v>355</v>
      </c>
      <c r="I5724" s="42" t="s">
        <v>37142</v>
      </c>
      <c r="J5724" s="40" t="s">
        <v>867</v>
      </c>
      <c r="K5724" s="40"/>
      <c r="L5724" s="40" t="s">
        <v>24</v>
      </c>
      <c r="M5724" s="40" t="s">
        <v>36966</v>
      </c>
      <c r="N5724" s="40" t="s">
        <v>10</v>
      </c>
      <c r="O5724" s="40">
        <v>2100</v>
      </c>
      <c r="P5724" s="40" t="s">
        <v>64</v>
      </c>
      <c r="Q5724" s="40" t="s">
        <v>50</v>
      </c>
      <c r="R5724" s="42" t="s">
        <v>9263</v>
      </c>
      <c r="S5724" s="42" t="s">
        <v>37143</v>
      </c>
      <c r="T5724" s="42" t="s">
        <v>31682</v>
      </c>
      <c r="U5724" s="40" t="s">
        <v>23802</v>
      </c>
      <c r="V5724" s="40" t="s">
        <v>23803</v>
      </c>
      <c r="W5724" s="40" t="s">
        <v>23804</v>
      </c>
      <c r="X5724" s="40"/>
      <c r="Y5724" s="40"/>
      <c r="Z5724" s="40"/>
      <c r="AA5724"/>
    </row>
    <row r="5725" spans="1:27" x14ac:dyDescent="0.35">
      <c r="A5725" s="40" t="s">
        <v>20192</v>
      </c>
      <c r="B5725" s="40">
        <v>20220418</v>
      </c>
      <c r="C5725" s="40">
        <v>20220412</v>
      </c>
      <c r="D5725" s="42">
        <v>2022</v>
      </c>
      <c r="E5725" s="40" t="s">
        <v>17949</v>
      </c>
      <c r="F5725" s="40">
        <v>320</v>
      </c>
      <c r="G5725" s="40" t="s">
        <v>175</v>
      </c>
      <c r="H5725" s="40" t="s">
        <v>355</v>
      </c>
      <c r="I5725" s="42" t="s">
        <v>37142</v>
      </c>
      <c r="J5725" s="40" t="s">
        <v>867</v>
      </c>
      <c r="K5725" s="40"/>
      <c r="L5725" s="40" t="s">
        <v>867</v>
      </c>
      <c r="M5725" s="40" t="s">
        <v>36966</v>
      </c>
      <c r="N5725" s="40" t="s">
        <v>10</v>
      </c>
      <c r="O5725" s="40">
        <v>5300</v>
      </c>
      <c r="P5725" s="40" t="s">
        <v>64</v>
      </c>
      <c r="Q5725" s="40" t="s">
        <v>50</v>
      </c>
      <c r="R5725" s="42" t="s">
        <v>9267</v>
      </c>
      <c r="S5725" s="42" t="s">
        <v>37143</v>
      </c>
      <c r="T5725" s="42" t="s">
        <v>31682</v>
      </c>
      <c r="U5725" s="40" t="s">
        <v>20193</v>
      </c>
      <c r="V5725" s="40" t="s">
        <v>20194</v>
      </c>
      <c r="W5725" s="40" t="s">
        <v>20195</v>
      </c>
      <c r="X5725" s="40"/>
      <c r="Y5725" s="40"/>
      <c r="Z5725" s="40"/>
      <c r="AA5725"/>
    </row>
    <row r="5726" spans="1:27" x14ac:dyDescent="0.35">
      <c r="A5726" s="40" t="s">
        <v>23810</v>
      </c>
      <c r="B5726" s="40">
        <v>20220510</v>
      </c>
      <c r="C5726" s="40">
        <v>20220508</v>
      </c>
      <c r="D5726" s="42">
        <v>2022</v>
      </c>
      <c r="E5726" s="40" t="s">
        <v>17949</v>
      </c>
      <c r="F5726" s="40">
        <v>320</v>
      </c>
      <c r="G5726" s="40" t="s">
        <v>175</v>
      </c>
      <c r="H5726" s="40" t="s">
        <v>355</v>
      </c>
      <c r="I5726" s="42" t="s">
        <v>37142</v>
      </c>
      <c r="J5726" s="40" t="s">
        <v>867</v>
      </c>
      <c r="K5726" s="40"/>
      <c r="L5726" s="40" t="s">
        <v>867</v>
      </c>
      <c r="M5726" s="40" t="s">
        <v>36966</v>
      </c>
      <c r="N5726" s="40" t="s">
        <v>10</v>
      </c>
      <c r="O5726" s="40">
        <v>2100</v>
      </c>
      <c r="P5726" s="40" t="s">
        <v>64</v>
      </c>
      <c r="Q5726" s="40" t="s">
        <v>55</v>
      </c>
      <c r="R5726" s="42" t="s">
        <v>9263</v>
      </c>
      <c r="S5726" s="42" t="s">
        <v>37143</v>
      </c>
      <c r="T5726" s="42" t="s">
        <v>31682</v>
      </c>
      <c r="U5726" s="40" t="s">
        <v>23811</v>
      </c>
      <c r="V5726" s="40" t="s">
        <v>23812</v>
      </c>
      <c r="W5726" s="40" t="s">
        <v>23813</v>
      </c>
      <c r="X5726" s="40" t="s">
        <v>23814</v>
      </c>
      <c r="Y5726" s="40" t="s">
        <v>23815</v>
      </c>
      <c r="Z5726" s="40"/>
      <c r="AA5726"/>
    </row>
    <row r="5727" spans="1:27" x14ac:dyDescent="0.35">
      <c r="A5727" s="40" t="s">
        <v>30076</v>
      </c>
      <c r="B5727" s="40">
        <v>20230811</v>
      </c>
      <c r="C5727" s="40">
        <v>20230808</v>
      </c>
      <c r="D5727" s="42">
        <v>2023</v>
      </c>
      <c r="E5727" s="40" t="s">
        <v>17949</v>
      </c>
      <c r="F5727" s="40">
        <v>320</v>
      </c>
      <c r="G5727" s="40" t="s">
        <v>175</v>
      </c>
      <c r="H5727" s="40" t="s">
        <v>355</v>
      </c>
      <c r="I5727" s="42" t="s">
        <v>37142</v>
      </c>
      <c r="J5727" s="40" t="s">
        <v>62</v>
      </c>
      <c r="K5727" s="40" t="s">
        <v>16324</v>
      </c>
      <c r="L5727" s="40" t="s">
        <v>62</v>
      </c>
      <c r="M5727" s="40" t="s">
        <v>36966</v>
      </c>
      <c r="N5727" s="40" t="s">
        <v>10</v>
      </c>
      <c r="O5727" s="40">
        <v>2100</v>
      </c>
      <c r="P5727" s="40" t="s">
        <v>64</v>
      </c>
      <c r="Q5727" s="40" t="s">
        <v>90</v>
      </c>
      <c r="R5727" s="42" t="s">
        <v>9263</v>
      </c>
      <c r="S5727" s="42" t="s">
        <v>37143</v>
      </c>
      <c r="T5727" s="42" t="s">
        <v>31682</v>
      </c>
      <c r="U5727" s="40" t="s">
        <v>30077</v>
      </c>
      <c r="V5727" s="40" t="s">
        <v>30078</v>
      </c>
      <c r="W5727" s="40"/>
      <c r="X5727" s="40"/>
      <c r="Y5727" s="40"/>
      <c r="Z5727" s="40"/>
      <c r="AA5727"/>
    </row>
    <row r="5728" spans="1:27" x14ac:dyDescent="0.35">
      <c r="A5728" s="40" t="s">
        <v>30089</v>
      </c>
      <c r="B5728" s="40">
        <v>20230915</v>
      </c>
      <c r="C5728" s="40">
        <v>20230912</v>
      </c>
      <c r="D5728" s="42">
        <v>2023</v>
      </c>
      <c r="E5728" s="40" t="s">
        <v>17949</v>
      </c>
      <c r="F5728" s="40">
        <v>320</v>
      </c>
      <c r="G5728" s="40" t="s">
        <v>175</v>
      </c>
      <c r="H5728" s="40" t="s">
        <v>355</v>
      </c>
      <c r="I5728" s="42" t="s">
        <v>37142</v>
      </c>
      <c r="J5728" s="40" t="s">
        <v>62</v>
      </c>
      <c r="K5728" s="40" t="s">
        <v>16324</v>
      </c>
      <c r="L5728" s="40" t="s">
        <v>62</v>
      </c>
      <c r="M5728" s="40" t="s">
        <v>36966</v>
      </c>
      <c r="N5728" s="40" t="s">
        <v>10</v>
      </c>
      <c r="O5728" s="40">
        <v>2120</v>
      </c>
      <c r="P5728" s="40" t="s">
        <v>64</v>
      </c>
      <c r="Q5728" s="40" t="s">
        <v>50</v>
      </c>
      <c r="R5728" s="42" t="s">
        <v>9263</v>
      </c>
      <c r="S5728" s="42" t="s">
        <v>37143</v>
      </c>
      <c r="T5728" s="42" t="s">
        <v>31682</v>
      </c>
      <c r="U5728" s="40" t="s">
        <v>30090</v>
      </c>
      <c r="V5728" s="40" t="s">
        <v>30091</v>
      </c>
      <c r="W5728" s="40" t="s">
        <v>30092</v>
      </c>
      <c r="X5728" s="40"/>
      <c r="Y5728" s="40"/>
      <c r="Z5728" s="40"/>
      <c r="AA5728"/>
    </row>
    <row r="5729" spans="1:27" x14ac:dyDescent="0.35">
      <c r="A5729" s="40" t="s">
        <v>25477</v>
      </c>
      <c r="B5729" s="40">
        <v>20230925</v>
      </c>
      <c r="C5729" s="40">
        <v>20230923</v>
      </c>
      <c r="D5729" s="42">
        <v>2023</v>
      </c>
      <c r="E5729" s="40" t="s">
        <v>17949</v>
      </c>
      <c r="F5729" s="40">
        <v>320</v>
      </c>
      <c r="G5729" s="40" t="s">
        <v>175</v>
      </c>
      <c r="H5729" s="40" t="s">
        <v>355</v>
      </c>
      <c r="I5729" s="42" t="s">
        <v>37142</v>
      </c>
      <c r="J5729" s="40" t="s">
        <v>62</v>
      </c>
      <c r="K5729" s="40" t="s">
        <v>16324</v>
      </c>
      <c r="L5729" s="40" t="s">
        <v>62</v>
      </c>
      <c r="M5729" s="40" t="s">
        <v>36966</v>
      </c>
      <c r="N5729" s="40" t="s">
        <v>10</v>
      </c>
      <c r="O5729" s="40">
        <v>2150</v>
      </c>
      <c r="P5729" s="40" t="s">
        <v>64</v>
      </c>
      <c r="Q5729" s="40" t="s">
        <v>117</v>
      </c>
      <c r="R5729" s="42" t="s">
        <v>9263</v>
      </c>
      <c r="S5729" s="42" t="s">
        <v>37143</v>
      </c>
      <c r="T5729" s="42" t="s">
        <v>31682</v>
      </c>
      <c r="U5729" s="40" t="s">
        <v>25478</v>
      </c>
      <c r="V5729" s="40" t="s">
        <v>25479</v>
      </c>
      <c r="W5729" s="40" t="s">
        <v>25480</v>
      </c>
      <c r="X5729" s="40" t="s">
        <v>25481</v>
      </c>
      <c r="Y5729" s="40"/>
      <c r="Z5729" s="40"/>
      <c r="AA5729"/>
    </row>
    <row r="5730" spans="1:27" x14ac:dyDescent="0.35">
      <c r="A5730" s="40" t="s">
        <v>29811</v>
      </c>
      <c r="B5730" s="40">
        <v>20231002</v>
      </c>
      <c r="C5730" s="40">
        <v>20230926</v>
      </c>
      <c r="D5730" s="42">
        <v>2023</v>
      </c>
      <c r="E5730" s="40" t="s">
        <v>17949</v>
      </c>
      <c r="F5730" s="40">
        <v>320</v>
      </c>
      <c r="G5730" s="40" t="s">
        <v>175</v>
      </c>
      <c r="H5730" s="40" t="s">
        <v>355</v>
      </c>
      <c r="I5730" s="42" t="s">
        <v>37142</v>
      </c>
      <c r="J5730" s="40" t="s">
        <v>62</v>
      </c>
      <c r="K5730" s="40" t="s">
        <v>16324</v>
      </c>
      <c r="L5730" s="40" t="s">
        <v>62</v>
      </c>
      <c r="M5730" s="40" t="s">
        <v>36966</v>
      </c>
      <c r="N5730" s="40" t="s">
        <v>21</v>
      </c>
      <c r="O5730" s="40">
        <v>4900</v>
      </c>
      <c r="P5730" s="40" t="s">
        <v>64</v>
      </c>
      <c r="Q5730" s="40" t="s">
        <v>50</v>
      </c>
      <c r="R5730" s="42" t="s">
        <v>9263</v>
      </c>
      <c r="S5730" s="42" t="s">
        <v>37144</v>
      </c>
      <c r="T5730" s="42" t="s">
        <v>31682</v>
      </c>
      <c r="U5730" s="40" t="s">
        <v>29812</v>
      </c>
      <c r="V5730" s="40" t="s">
        <v>29813</v>
      </c>
      <c r="W5730" s="40" t="s">
        <v>29814</v>
      </c>
      <c r="X5730" s="40"/>
      <c r="Y5730" s="40"/>
      <c r="Z5730" s="40"/>
      <c r="AA5730"/>
    </row>
    <row r="5731" spans="1:27" x14ac:dyDescent="0.35">
      <c r="A5731" s="40" t="s">
        <v>29959</v>
      </c>
      <c r="B5731" s="40">
        <v>20231117</v>
      </c>
      <c r="C5731" s="40">
        <v>20231029</v>
      </c>
      <c r="D5731" s="42">
        <v>2023</v>
      </c>
      <c r="E5731" s="40" t="s">
        <v>17949</v>
      </c>
      <c r="F5731" s="40">
        <v>320</v>
      </c>
      <c r="G5731" s="40" t="s">
        <v>175</v>
      </c>
      <c r="H5731" s="40" t="s">
        <v>355</v>
      </c>
      <c r="I5731" s="42" t="s">
        <v>37142</v>
      </c>
      <c r="J5731" s="40" t="s">
        <v>62</v>
      </c>
      <c r="K5731" s="40" t="s">
        <v>16324</v>
      </c>
      <c r="L5731" s="40" t="s">
        <v>62</v>
      </c>
      <c r="M5731" s="40" t="s">
        <v>36966</v>
      </c>
      <c r="N5731" s="40" t="s">
        <v>10</v>
      </c>
      <c r="O5731" s="40">
        <v>2120</v>
      </c>
      <c r="P5731" s="40" t="s">
        <v>64</v>
      </c>
      <c r="Q5731" s="40" t="s">
        <v>50</v>
      </c>
      <c r="R5731" s="42" t="s">
        <v>9263</v>
      </c>
      <c r="S5731" s="42" t="s">
        <v>37144</v>
      </c>
      <c r="T5731" s="42" t="s">
        <v>31682</v>
      </c>
      <c r="U5731" s="40" t="s">
        <v>29960</v>
      </c>
      <c r="V5731" s="40" t="s">
        <v>31927</v>
      </c>
      <c r="W5731" s="40" t="s">
        <v>29961</v>
      </c>
      <c r="X5731" s="40" t="s">
        <v>29962</v>
      </c>
      <c r="Y5731" s="40" t="s">
        <v>29963</v>
      </c>
      <c r="Z5731" s="40"/>
      <c r="AA5731"/>
    </row>
    <row r="5732" spans="1:27" x14ac:dyDescent="0.35">
      <c r="A5732" s="40" t="s">
        <v>23049</v>
      </c>
      <c r="B5732" s="40">
        <v>20220524</v>
      </c>
      <c r="C5732" s="40">
        <v>20220427</v>
      </c>
      <c r="D5732" s="42">
        <v>2022</v>
      </c>
      <c r="E5732" s="40" t="s">
        <v>23050</v>
      </c>
      <c r="F5732" s="40" t="s">
        <v>282</v>
      </c>
      <c r="G5732" s="40" t="s">
        <v>175</v>
      </c>
      <c r="H5732" s="40" t="s">
        <v>329</v>
      </c>
      <c r="I5732" s="42" t="s">
        <v>37142</v>
      </c>
      <c r="J5732" s="40" t="s">
        <v>469</v>
      </c>
      <c r="K5732" s="40"/>
      <c r="L5732" s="40" t="s">
        <v>63</v>
      </c>
      <c r="M5732" s="40" t="s">
        <v>36967</v>
      </c>
      <c r="N5732" s="40" t="s">
        <v>10</v>
      </c>
      <c r="O5732" s="40">
        <v>4990</v>
      </c>
      <c r="P5732" s="40" t="s">
        <v>64</v>
      </c>
      <c r="Q5732" s="40" t="s">
        <v>34</v>
      </c>
      <c r="R5732" s="42" t="s">
        <v>9263</v>
      </c>
      <c r="S5732" s="42" t="s">
        <v>37144</v>
      </c>
      <c r="T5732" s="42" t="s">
        <v>31682</v>
      </c>
      <c r="U5732" s="40" t="s">
        <v>23051</v>
      </c>
      <c r="V5732" s="40" t="s">
        <v>23052</v>
      </c>
      <c r="W5732" s="40" t="s">
        <v>23053</v>
      </c>
      <c r="X5732" s="40"/>
      <c r="Y5732" s="40"/>
      <c r="Z5732" s="40"/>
      <c r="AA5732"/>
    </row>
    <row r="5733" spans="1:27" x14ac:dyDescent="0.35">
      <c r="A5733" s="40" t="s">
        <v>29283</v>
      </c>
      <c r="B5733" s="40">
        <v>20230927</v>
      </c>
      <c r="C5733" s="40">
        <v>20230819</v>
      </c>
      <c r="D5733" s="42">
        <v>2023</v>
      </c>
      <c r="E5733" s="40" t="s">
        <v>23050</v>
      </c>
      <c r="F5733" s="40" t="s">
        <v>282</v>
      </c>
      <c r="G5733" s="40" t="s">
        <v>175</v>
      </c>
      <c r="H5733" s="40" t="s">
        <v>329</v>
      </c>
      <c r="I5733" s="42" t="s">
        <v>37142</v>
      </c>
      <c r="J5733" s="40" t="s">
        <v>469</v>
      </c>
      <c r="K5733" s="40" t="s">
        <v>24888</v>
      </c>
      <c r="L5733" s="40" t="s">
        <v>607</v>
      </c>
      <c r="M5733" s="40" t="s">
        <v>36967</v>
      </c>
      <c r="N5733" s="40" t="s">
        <v>10</v>
      </c>
      <c r="O5733" s="40">
        <v>2100</v>
      </c>
      <c r="P5733" s="40" t="s">
        <v>64</v>
      </c>
      <c r="Q5733" s="40" t="s">
        <v>5</v>
      </c>
      <c r="R5733" s="42" t="s">
        <v>9263</v>
      </c>
      <c r="S5733" s="42" t="s">
        <v>37144</v>
      </c>
      <c r="T5733" s="42" t="s">
        <v>31682</v>
      </c>
      <c r="U5733" s="40" t="s">
        <v>29249</v>
      </c>
      <c r="V5733" s="40" t="s">
        <v>29284</v>
      </c>
      <c r="W5733" s="40" t="s">
        <v>29285</v>
      </c>
      <c r="X5733" s="40" t="s">
        <v>29286</v>
      </c>
      <c r="Y5733" s="40" t="s">
        <v>29287</v>
      </c>
      <c r="Z5733" s="40"/>
      <c r="AA5733"/>
    </row>
    <row r="5734" spans="1:27" x14ac:dyDescent="0.35">
      <c r="A5734" s="40" t="s">
        <v>17373</v>
      </c>
      <c r="B5734" s="40">
        <v>20191108</v>
      </c>
      <c r="C5734" s="40">
        <v>20190527</v>
      </c>
      <c r="D5734" s="42">
        <v>2019</v>
      </c>
      <c r="E5734" s="40" t="s">
        <v>330</v>
      </c>
      <c r="F5734" s="40" t="s">
        <v>282</v>
      </c>
      <c r="G5734" s="40" t="s">
        <v>175</v>
      </c>
      <c r="H5734" s="40" t="s">
        <v>329</v>
      </c>
      <c r="I5734" s="42" t="s">
        <v>37142</v>
      </c>
      <c r="J5734" s="40" t="s">
        <v>59</v>
      </c>
      <c r="K5734" s="40" t="s">
        <v>223</v>
      </c>
      <c r="L5734" s="40" t="s">
        <v>130</v>
      </c>
      <c r="M5734" s="40" t="s">
        <v>36967</v>
      </c>
      <c r="N5734" s="40" t="s">
        <v>10</v>
      </c>
      <c r="O5734" s="40">
        <v>4990</v>
      </c>
      <c r="P5734" s="40" t="s">
        <v>64</v>
      </c>
      <c r="Q5734" s="40" t="s">
        <v>17</v>
      </c>
      <c r="R5734" s="42" t="s">
        <v>9263</v>
      </c>
      <c r="S5734" s="42" t="s">
        <v>37144</v>
      </c>
      <c r="T5734" s="42" t="s">
        <v>31682</v>
      </c>
      <c r="U5734" s="40" t="s">
        <v>17374</v>
      </c>
      <c r="V5734" s="40" t="s">
        <v>17375</v>
      </c>
      <c r="W5734" s="40" t="s">
        <v>17376</v>
      </c>
      <c r="X5734" s="40"/>
      <c r="Y5734" s="40"/>
      <c r="Z5734" s="40"/>
      <c r="AA5734"/>
    </row>
    <row r="5735" spans="1:27" x14ac:dyDescent="0.35">
      <c r="A5735" s="40" t="s">
        <v>16638</v>
      </c>
      <c r="B5735" s="40">
        <v>20191114</v>
      </c>
      <c r="C5735" s="40">
        <v>20190612</v>
      </c>
      <c r="D5735" s="42">
        <v>2019</v>
      </c>
      <c r="E5735" s="40" t="s">
        <v>330</v>
      </c>
      <c r="F5735" s="40" t="s">
        <v>282</v>
      </c>
      <c r="G5735" s="40" t="s">
        <v>175</v>
      </c>
      <c r="H5735" s="40" t="s">
        <v>329</v>
      </c>
      <c r="I5735" s="42" t="s">
        <v>37142</v>
      </c>
      <c r="J5735" s="40" t="s">
        <v>298</v>
      </c>
      <c r="K5735" s="40" t="s">
        <v>877</v>
      </c>
      <c r="L5735" s="40" t="s">
        <v>63</v>
      </c>
      <c r="M5735" s="40" t="s">
        <v>36967</v>
      </c>
      <c r="N5735" s="40" t="s">
        <v>21</v>
      </c>
      <c r="O5735" s="40">
        <v>4990</v>
      </c>
      <c r="P5735" s="40" t="s">
        <v>64</v>
      </c>
      <c r="Q5735" s="40" t="s">
        <v>50</v>
      </c>
      <c r="R5735" s="42" t="s">
        <v>9263</v>
      </c>
      <c r="S5735" s="42" t="s">
        <v>37144</v>
      </c>
      <c r="T5735" s="42" t="s">
        <v>31682</v>
      </c>
      <c r="U5735" s="40" t="s">
        <v>16639</v>
      </c>
      <c r="V5735" s="40" t="s">
        <v>16640</v>
      </c>
      <c r="W5735" s="40" t="s">
        <v>16641</v>
      </c>
      <c r="X5735" s="40"/>
      <c r="Y5735" s="40"/>
      <c r="Z5735" s="40"/>
      <c r="AA5735"/>
    </row>
    <row r="5736" spans="1:27" x14ac:dyDescent="0.35">
      <c r="A5736" s="40" t="s">
        <v>16420</v>
      </c>
      <c r="B5736" s="40">
        <v>20191118</v>
      </c>
      <c r="C5736" s="40">
        <v>20190627</v>
      </c>
      <c r="D5736" s="42">
        <v>2019</v>
      </c>
      <c r="E5736" s="40" t="s">
        <v>330</v>
      </c>
      <c r="F5736" s="40" t="s">
        <v>282</v>
      </c>
      <c r="G5736" s="40" t="s">
        <v>175</v>
      </c>
      <c r="H5736" s="40" t="s">
        <v>329</v>
      </c>
      <c r="I5736" s="42" t="s">
        <v>37142</v>
      </c>
      <c r="J5736" s="40" t="s">
        <v>469</v>
      </c>
      <c r="K5736" s="40" t="s">
        <v>10169</v>
      </c>
      <c r="L5736" s="40" t="s">
        <v>130</v>
      </c>
      <c r="M5736" s="40" t="s">
        <v>36967</v>
      </c>
      <c r="N5736" s="40" t="s">
        <v>225</v>
      </c>
      <c r="O5736" s="40">
        <v>4920</v>
      </c>
      <c r="P5736" s="40" t="s">
        <v>64</v>
      </c>
      <c r="Q5736" s="40" t="s">
        <v>22</v>
      </c>
      <c r="R5736" s="42" t="s">
        <v>9263</v>
      </c>
      <c r="S5736" s="42" t="s">
        <v>37144</v>
      </c>
      <c r="T5736" s="42" t="s">
        <v>31682</v>
      </c>
      <c r="U5736" s="40" t="s">
        <v>16421</v>
      </c>
      <c r="V5736" s="40" t="s">
        <v>16422</v>
      </c>
      <c r="W5736" s="40" t="s">
        <v>16423</v>
      </c>
      <c r="X5736" s="40"/>
      <c r="Y5736" s="40"/>
      <c r="Z5736" s="40"/>
      <c r="AA5736"/>
    </row>
    <row r="5737" spans="1:27" x14ac:dyDescent="0.35">
      <c r="A5737" s="40" t="s">
        <v>25913</v>
      </c>
      <c r="B5737" s="40">
        <v>20230921</v>
      </c>
      <c r="C5737" s="40">
        <v>20230920</v>
      </c>
      <c r="D5737" s="42">
        <v>2023</v>
      </c>
      <c r="E5737" s="40" t="s">
        <v>25914</v>
      </c>
      <c r="F5737" s="40" t="s">
        <v>279</v>
      </c>
      <c r="G5737" s="40" t="s">
        <v>175</v>
      </c>
      <c r="H5737" s="40" t="s">
        <v>291</v>
      </c>
      <c r="I5737" s="42" t="s">
        <v>37142</v>
      </c>
      <c r="J5737" s="40" t="s">
        <v>62</v>
      </c>
      <c r="K5737" s="40" t="s">
        <v>16324</v>
      </c>
      <c r="L5737" s="40" t="s">
        <v>62</v>
      </c>
      <c r="M5737" s="40" t="s">
        <v>36977</v>
      </c>
      <c r="N5737" s="40" t="s">
        <v>4</v>
      </c>
      <c r="O5737" s="40">
        <v>2120</v>
      </c>
      <c r="P5737" s="40" t="s">
        <v>64</v>
      </c>
      <c r="Q5737" s="40" t="s">
        <v>5</v>
      </c>
      <c r="R5737" s="42" t="s">
        <v>9263</v>
      </c>
      <c r="S5737" s="42" t="s">
        <v>37143</v>
      </c>
      <c r="T5737" s="42" t="s">
        <v>31682</v>
      </c>
      <c r="U5737" s="40" t="s">
        <v>25915</v>
      </c>
      <c r="V5737" s="40" t="s">
        <v>25916</v>
      </c>
      <c r="W5737" s="40" t="s">
        <v>25917</v>
      </c>
      <c r="X5737" s="40" t="s">
        <v>25918</v>
      </c>
      <c r="Y5737" s="40" t="s">
        <v>25919</v>
      </c>
      <c r="Z5737" s="40" t="s">
        <v>25920</v>
      </c>
      <c r="AA5737"/>
    </row>
    <row r="5738" spans="1:27" x14ac:dyDescent="0.35">
      <c r="A5738" s="40" t="s">
        <v>17157</v>
      </c>
      <c r="B5738" s="40">
        <v>20200303</v>
      </c>
      <c r="C5738" s="40">
        <v>20191019</v>
      </c>
      <c r="D5738" s="42">
        <v>2019</v>
      </c>
      <c r="E5738" s="40" t="s">
        <v>16836</v>
      </c>
      <c r="F5738" s="40">
        <v>1900</v>
      </c>
      <c r="G5738" s="40" t="s">
        <v>177</v>
      </c>
      <c r="H5738" s="40" t="s">
        <v>2550</v>
      </c>
      <c r="I5738" s="42" t="s">
        <v>9265</v>
      </c>
      <c r="J5738" s="40" t="s">
        <v>487</v>
      </c>
      <c r="K5738" s="40" t="s">
        <v>219</v>
      </c>
      <c r="L5738" s="40" t="s">
        <v>130</v>
      </c>
      <c r="M5738" s="40" t="s">
        <v>37012</v>
      </c>
      <c r="N5738" s="40" t="s">
        <v>225</v>
      </c>
      <c r="O5738" s="40">
        <v>7261</v>
      </c>
      <c r="P5738" s="40" t="s">
        <v>64</v>
      </c>
      <c r="Q5738" s="40" t="s">
        <v>34</v>
      </c>
      <c r="R5738" s="42" t="s">
        <v>9263</v>
      </c>
      <c r="S5738" s="42" t="s">
        <v>32041</v>
      </c>
      <c r="T5738" s="42" t="s">
        <v>31682</v>
      </c>
      <c r="U5738" s="40" t="s">
        <v>17158</v>
      </c>
      <c r="V5738" s="40" t="s">
        <v>17159</v>
      </c>
      <c r="W5738" s="40" t="s">
        <v>17160</v>
      </c>
      <c r="X5738" s="40" t="s">
        <v>17161</v>
      </c>
      <c r="Y5738" s="40" t="s">
        <v>17162</v>
      </c>
      <c r="Z5738" s="40"/>
      <c r="AA5738"/>
    </row>
    <row r="5739" spans="1:27" x14ac:dyDescent="0.35">
      <c r="A5739" s="40" t="s">
        <v>16835</v>
      </c>
      <c r="B5739" s="40">
        <v>20200324</v>
      </c>
      <c r="C5739" s="40">
        <v>20191116</v>
      </c>
      <c r="D5739" s="42">
        <v>2019</v>
      </c>
      <c r="E5739" s="40" t="s">
        <v>16836</v>
      </c>
      <c r="F5739" s="40">
        <v>1900</v>
      </c>
      <c r="G5739" s="40" t="s">
        <v>177</v>
      </c>
      <c r="H5739" s="40" t="s">
        <v>2550</v>
      </c>
      <c r="I5739" s="42" t="s">
        <v>9265</v>
      </c>
      <c r="J5739" s="40" t="s">
        <v>0</v>
      </c>
      <c r="K5739" s="40" t="s">
        <v>164</v>
      </c>
      <c r="L5739" s="40" t="s">
        <v>6084</v>
      </c>
      <c r="M5739" s="40" t="s">
        <v>37012</v>
      </c>
      <c r="N5739" s="40" t="s">
        <v>225</v>
      </c>
      <c r="O5739" s="40">
        <v>7200</v>
      </c>
      <c r="P5739" s="40" t="s">
        <v>64</v>
      </c>
      <c r="Q5739" s="40" t="s">
        <v>55</v>
      </c>
      <c r="R5739" s="42" t="s">
        <v>9263</v>
      </c>
      <c r="S5739" s="42" t="s">
        <v>32041</v>
      </c>
      <c r="T5739" s="42" t="s">
        <v>31682</v>
      </c>
      <c r="U5739" s="40" t="s">
        <v>16837</v>
      </c>
      <c r="V5739" s="40" t="s">
        <v>16838</v>
      </c>
      <c r="W5739" s="40" t="s">
        <v>16839</v>
      </c>
      <c r="X5739" s="40" t="s">
        <v>16840</v>
      </c>
      <c r="Y5739" s="40" t="s">
        <v>16841</v>
      </c>
      <c r="Z5739" s="40"/>
      <c r="AA5739"/>
    </row>
    <row r="5740" spans="1:27" x14ac:dyDescent="0.35">
      <c r="A5740" s="40" t="s">
        <v>2591</v>
      </c>
      <c r="B5740" s="40">
        <v>20190530</v>
      </c>
      <c r="C5740" s="40">
        <v>20180805</v>
      </c>
      <c r="D5740" s="42">
        <v>2018</v>
      </c>
      <c r="E5740" s="40" t="s">
        <v>2592</v>
      </c>
      <c r="F5740" s="40" t="s">
        <v>279</v>
      </c>
      <c r="G5740" s="40" t="s">
        <v>175</v>
      </c>
      <c r="H5740" s="40" t="s">
        <v>291</v>
      </c>
      <c r="I5740" s="42" t="s">
        <v>37142</v>
      </c>
      <c r="J5740" s="40" t="s">
        <v>62</v>
      </c>
      <c r="K5740" s="40" t="s">
        <v>29</v>
      </c>
      <c r="L5740" s="40" t="s">
        <v>63</v>
      </c>
      <c r="M5740" s="40" t="s">
        <v>36977</v>
      </c>
      <c r="N5740" s="40" t="s">
        <v>21</v>
      </c>
      <c r="O5740" s="40">
        <v>2120</v>
      </c>
      <c r="P5740" s="40" t="s">
        <v>64</v>
      </c>
      <c r="Q5740" s="40" t="s">
        <v>5</v>
      </c>
      <c r="R5740" s="42" t="s">
        <v>9263</v>
      </c>
      <c r="S5740" s="42" t="s">
        <v>37143</v>
      </c>
      <c r="T5740" s="42" t="s">
        <v>31682</v>
      </c>
      <c r="U5740" s="40" t="s">
        <v>2593</v>
      </c>
      <c r="V5740" s="40" t="s">
        <v>2594</v>
      </c>
      <c r="W5740" s="40" t="s">
        <v>2595</v>
      </c>
      <c r="X5740" s="40" t="s">
        <v>2596</v>
      </c>
      <c r="Y5740" s="40"/>
      <c r="Z5740" s="40"/>
      <c r="AA5740"/>
    </row>
    <row r="5741" spans="1:27" x14ac:dyDescent="0.35">
      <c r="A5741" s="40" t="s">
        <v>2278</v>
      </c>
      <c r="B5741" s="40">
        <v>20190627</v>
      </c>
      <c r="C5741" s="40">
        <v>20180926</v>
      </c>
      <c r="D5741" s="42">
        <v>2018</v>
      </c>
      <c r="E5741" s="40" t="s">
        <v>2073</v>
      </c>
      <c r="F5741" s="40">
        <v>757</v>
      </c>
      <c r="G5741" s="40" t="s">
        <v>109</v>
      </c>
      <c r="H5741" s="40">
        <v>757231</v>
      </c>
      <c r="I5741" s="42" t="s">
        <v>36971</v>
      </c>
      <c r="J5741" s="40" t="s">
        <v>0</v>
      </c>
      <c r="K5741" s="40" t="s">
        <v>1</v>
      </c>
      <c r="L5741" s="40" t="s">
        <v>63</v>
      </c>
      <c r="M5741" s="40" t="s">
        <v>36970</v>
      </c>
      <c r="N5741" s="40" t="s">
        <v>10</v>
      </c>
      <c r="O5741" s="40">
        <v>7200</v>
      </c>
      <c r="P5741" s="40" t="s">
        <v>64</v>
      </c>
      <c r="Q5741" s="40" t="s">
        <v>11</v>
      </c>
      <c r="R5741" s="42" t="s">
        <v>9263</v>
      </c>
      <c r="S5741" s="42" t="s">
        <v>32041</v>
      </c>
      <c r="T5741" s="42" t="s">
        <v>31682</v>
      </c>
      <c r="U5741" s="40" t="s">
        <v>2279</v>
      </c>
      <c r="V5741" s="40" t="s">
        <v>2280</v>
      </c>
      <c r="W5741" s="40" t="s">
        <v>2281</v>
      </c>
      <c r="X5741" s="40"/>
      <c r="Y5741" s="40"/>
      <c r="Z5741" s="40"/>
      <c r="AA5741"/>
    </row>
    <row r="5742" spans="1:27" x14ac:dyDescent="0.35">
      <c r="A5742" s="40" t="s">
        <v>679</v>
      </c>
      <c r="B5742" s="40">
        <v>20190225</v>
      </c>
      <c r="C5742" s="40">
        <v>20180518</v>
      </c>
      <c r="D5742" s="42">
        <v>2018</v>
      </c>
      <c r="E5742" s="40" t="s">
        <v>682</v>
      </c>
      <c r="F5742" s="40" t="s">
        <v>282</v>
      </c>
      <c r="G5742" s="40" t="s">
        <v>175</v>
      </c>
      <c r="H5742" s="40" t="s">
        <v>329</v>
      </c>
      <c r="I5742" s="42" t="s">
        <v>37142</v>
      </c>
      <c r="J5742" s="40" t="s">
        <v>680</v>
      </c>
      <c r="K5742" s="40" t="s">
        <v>681</v>
      </c>
      <c r="L5742" s="40" t="s">
        <v>33</v>
      </c>
      <c r="M5742" s="40" t="s">
        <v>36967</v>
      </c>
      <c r="N5742" s="40" t="s">
        <v>21</v>
      </c>
      <c r="O5742" s="40">
        <v>4990</v>
      </c>
      <c r="P5742" s="40" t="s">
        <v>64</v>
      </c>
      <c r="Q5742" s="40" t="s">
        <v>31</v>
      </c>
      <c r="R5742" s="42" t="s">
        <v>9263</v>
      </c>
      <c r="S5742" s="42" t="s">
        <v>37144</v>
      </c>
      <c r="T5742" s="42" t="s">
        <v>31682</v>
      </c>
      <c r="U5742" s="40" t="s">
        <v>683</v>
      </c>
      <c r="V5742" s="40" t="s">
        <v>684</v>
      </c>
      <c r="W5742" s="40"/>
      <c r="X5742" s="40"/>
      <c r="Y5742" s="40"/>
      <c r="Z5742" s="40"/>
      <c r="AA5742"/>
    </row>
    <row r="5743" spans="1:27" x14ac:dyDescent="0.35">
      <c r="A5743" s="40" t="s">
        <v>29300</v>
      </c>
      <c r="B5743" s="40">
        <v>20240110</v>
      </c>
      <c r="C5743" s="40">
        <v>20231230</v>
      </c>
      <c r="D5743" s="42">
        <v>2023</v>
      </c>
      <c r="E5743" s="40" t="s">
        <v>682</v>
      </c>
      <c r="F5743" s="40" t="s">
        <v>282</v>
      </c>
      <c r="G5743" s="40" t="s">
        <v>175</v>
      </c>
      <c r="H5743" s="40" t="s">
        <v>329</v>
      </c>
      <c r="I5743" s="42" t="s">
        <v>37142</v>
      </c>
      <c r="J5743" s="40" t="s">
        <v>469</v>
      </c>
      <c r="K5743" s="40" t="s">
        <v>24888</v>
      </c>
      <c r="L5743" s="40" t="s">
        <v>607</v>
      </c>
      <c r="M5743" s="40" t="s">
        <v>36967</v>
      </c>
      <c r="N5743" s="40" t="s">
        <v>10</v>
      </c>
      <c r="O5743" s="40">
        <v>4920</v>
      </c>
      <c r="P5743" s="40" t="s">
        <v>64</v>
      </c>
      <c r="Q5743" s="40" t="s">
        <v>34</v>
      </c>
      <c r="R5743" s="42" t="s">
        <v>9263</v>
      </c>
      <c r="S5743" s="42" t="s">
        <v>37144</v>
      </c>
      <c r="T5743" s="42" t="s">
        <v>31682</v>
      </c>
      <c r="U5743" s="40" t="s">
        <v>29301</v>
      </c>
      <c r="V5743" s="40" t="s">
        <v>29302</v>
      </c>
      <c r="W5743" s="40" t="s">
        <v>29303</v>
      </c>
      <c r="X5743" s="40" t="s">
        <v>20798</v>
      </c>
      <c r="Y5743" s="40"/>
      <c r="Z5743" s="40"/>
      <c r="AA5743"/>
    </row>
    <row r="5744" spans="1:27" x14ac:dyDescent="0.35">
      <c r="A5744" s="40" t="s">
        <v>17377</v>
      </c>
      <c r="B5744" s="40">
        <v>20200319</v>
      </c>
      <c r="C5744" s="40">
        <v>20191113</v>
      </c>
      <c r="D5744" s="42">
        <v>2019</v>
      </c>
      <c r="E5744" s="40" t="s">
        <v>821</v>
      </c>
      <c r="F5744" s="40" t="s">
        <v>282</v>
      </c>
      <c r="G5744" s="40" t="s">
        <v>175</v>
      </c>
      <c r="H5744" s="40" t="s">
        <v>329</v>
      </c>
      <c r="I5744" s="42" t="s">
        <v>37142</v>
      </c>
      <c r="J5744" s="40" t="s">
        <v>59</v>
      </c>
      <c r="K5744" s="40" t="s">
        <v>4789</v>
      </c>
      <c r="L5744" s="40" t="s">
        <v>130</v>
      </c>
      <c r="M5744" s="40" t="s">
        <v>36967</v>
      </c>
      <c r="N5744" s="40" t="s">
        <v>21</v>
      </c>
      <c r="O5744" s="40">
        <v>4940</v>
      </c>
      <c r="P5744" s="40" t="s">
        <v>64</v>
      </c>
      <c r="Q5744" s="40" t="s">
        <v>50</v>
      </c>
      <c r="R5744" s="42" t="s">
        <v>9263</v>
      </c>
      <c r="S5744" s="42" t="s">
        <v>37144</v>
      </c>
      <c r="T5744" s="42" t="s">
        <v>31682</v>
      </c>
      <c r="U5744" s="40" t="s">
        <v>17378</v>
      </c>
      <c r="V5744" s="40" t="s">
        <v>17379</v>
      </c>
      <c r="W5744" s="40" t="s">
        <v>17380</v>
      </c>
      <c r="X5744" s="40"/>
      <c r="Y5744" s="40"/>
      <c r="Z5744" s="40"/>
      <c r="AA5744"/>
    </row>
    <row r="5745" spans="1:27" x14ac:dyDescent="0.35">
      <c r="A5745" s="40" t="s">
        <v>23079</v>
      </c>
      <c r="B5745" s="40">
        <v>20221122</v>
      </c>
      <c r="C5745" s="40">
        <v>20221101</v>
      </c>
      <c r="D5745" s="42">
        <v>2022</v>
      </c>
      <c r="E5745" s="40" t="s">
        <v>821</v>
      </c>
      <c r="F5745" s="40" t="s">
        <v>282</v>
      </c>
      <c r="G5745" s="40" t="s">
        <v>175</v>
      </c>
      <c r="H5745" s="40" t="s">
        <v>329</v>
      </c>
      <c r="I5745" s="42" t="s">
        <v>37142</v>
      </c>
      <c r="J5745" s="40" t="s">
        <v>298</v>
      </c>
      <c r="K5745" s="40"/>
      <c r="L5745" s="40" t="s">
        <v>130</v>
      </c>
      <c r="M5745" s="40" t="s">
        <v>36967</v>
      </c>
      <c r="N5745" s="40" t="s">
        <v>21</v>
      </c>
      <c r="O5745" s="40">
        <v>4990</v>
      </c>
      <c r="P5745" s="40" t="s">
        <v>64</v>
      </c>
      <c r="Q5745" s="40" t="s">
        <v>50</v>
      </c>
      <c r="R5745" s="42" t="s">
        <v>9263</v>
      </c>
      <c r="S5745" s="42" t="s">
        <v>37144</v>
      </c>
      <c r="T5745" s="42" t="s">
        <v>31682</v>
      </c>
      <c r="U5745" s="40" t="s">
        <v>23054</v>
      </c>
      <c r="V5745" s="40" t="s">
        <v>23055</v>
      </c>
      <c r="W5745" s="40" t="s">
        <v>23080</v>
      </c>
      <c r="X5745" s="40" t="s">
        <v>23081</v>
      </c>
      <c r="Y5745" s="40"/>
      <c r="Z5745" s="40"/>
      <c r="AA5745"/>
    </row>
    <row r="5746" spans="1:27" x14ac:dyDescent="0.35">
      <c r="A5746" s="40" t="s">
        <v>22967</v>
      </c>
      <c r="B5746" s="40">
        <v>20220909</v>
      </c>
      <c r="C5746" s="40">
        <v>20220826</v>
      </c>
      <c r="D5746" s="42">
        <v>2022</v>
      </c>
      <c r="E5746" s="40" t="s">
        <v>428</v>
      </c>
      <c r="F5746" s="40">
        <v>319</v>
      </c>
      <c r="G5746" s="40" t="s">
        <v>175</v>
      </c>
      <c r="H5746" s="40" t="s">
        <v>18749</v>
      </c>
      <c r="I5746" s="42" t="s">
        <v>37142</v>
      </c>
      <c r="J5746" s="40" t="s">
        <v>275</v>
      </c>
      <c r="K5746" s="40"/>
      <c r="L5746" s="40" t="s">
        <v>130</v>
      </c>
      <c r="M5746" s="40" t="s">
        <v>36967</v>
      </c>
      <c r="N5746" s="40" t="s">
        <v>10</v>
      </c>
      <c r="O5746" s="40">
        <v>4990</v>
      </c>
      <c r="P5746" s="40" t="s">
        <v>64</v>
      </c>
      <c r="Q5746" s="40" t="s">
        <v>50</v>
      </c>
      <c r="R5746" s="42" t="s">
        <v>9263</v>
      </c>
      <c r="S5746" s="42" t="s">
        <v>37144</v>
      </c>
      <c r="T5746" s="42" t="s">
        <v>31682</v>
      </c>
      <c r="U5746" s="40" t="s">
        <v>22968</v>
      </c>
      <c r="V5746" s="40" t="s">
        <v>22969</v>
      </c>
      <c r="W5746" s="40" t="s">
        <v>22970</v>
      </c>
      <c r="X5746" s="40" t="s">
        <v>22971</v>
      </c>
      <c r="Y5746" s="40" t="s">
        <v>22972</v>
      </c>
      <c r="Z5746" s="40"/>
      <c r="AA5746"/>
    </row>
    <row r="5747" spans="1:27" x14ac:dyDescent="0.35">
      <c r="A5747" s="40" t="s">
        <v>23102</v>
      </c>
      <c r="B5747" s="40">
        <v>20220909</v>
      </c>
      <c r="C5747" s="40">
        <v>20220826</v>
      </c>
      <c r="D5747" s="42">
        <v>2022</v>
      </c>
      <c r="E5747" s="40" t="s">
        <v>428</v>
      </c>
      <c r="F5747" s="40" t="s">
        <v>282</v>
      </c>
      <c r="G5747" s="40" t="s">
        <v>175</v>
      </c>
      <c r="H5747" s="40" t="s">
        <v>329</v>
      </c>
      <c r="I5747" s="42" t="s">
        <v>37142</v>
      </c>
      <c r="J5747" s="40" t="s">
        <v>251</v>
      </c>
      <c r="K5747" s="40"/>
      <c r="L5747" s="40" t="s">
        <v>130</v>
      </c>
      <c r="M5747" s="40" t="s">
        <v>36967</v>
      </c>
      <c r="N5747" s="40" t="s">
        <v>10</v>
      </c>
      <c r="O5747" s="40">
        <v>4990</v>
      </c>
      <c r="P5747" s="40" t="s">
        <v>64</v>
      </c>
      <c r="Q5747" s="40" t="s">
        <v>50</v>
      </c>
      <c r="R5747" s="42" t="s">
        <v>9263</v>
      </c>
      <c r="S5747" s="42" t="s">
        <v>37144</v>
      </c>
      <c r="T5747" s="42" t="s">
        <v>31682</v>
      </c>
      <c r="U5747" s="40" t="s">
        <v>22968</v>
      </c>
      <c r="V5747" s="40" t="s">
        <v>23103</v>
      </c>
      <c r="W5747" s="40" t="s">
        <v>23104</v>
      </c>
      <c r="X5747" s="40" t="s">
        <v>23105</v>
      </c>
      <c r="Y5747" s="40" t="s">
        <v>23106</v>
      </c>
      <c r="Z5747" s="40"/>
      <c r="AA5747"/>
    </row>
    <row r="5748" spans="1:27" x14ac:dyDescent="0.35">
      <c r="A5748" s="40" t="s">
        <v>23082</v>
      </c>
      <c r="B5748" s="40">
        <v>20221220</v>
      </c>
      <c r="C5748" s="40">
        <v>20221208</v>
      </c>
      <c r="D5748" s="42">
        <v>2022</v>
      </c>
      <c r="E5748" s="40" t="s">
        <v>428</v>
      </c>
      <c r="F5748" s="40" t="s">
        <v>282</v>
      </c>
      <c r="G5748" s="40" t="s">
        <v>175</v>
      </c>
      <c r="H5748" s="40" t="s">
        <v>329</v>
      </c>
      <c r="I5748" s="42" t="s">
        <v>37142</v>
      </c>
      <c r="J5748" s="40" t="s">
        <v>298</v>
      </c>
      <c r="K5748" s="40"/>
      <c r="L5748" s="40" t="s">
        <v>130</v>
      </c>
      <c r="M5748" s="40" t="s">
        <v>36967</v>
      </c>
      <c r="N5748" s="40" t="s">
        <v>21</v>
      </c>
      <c r="O5748" s="40">
        <v>4990</v>
      </c>
      <c r="P5748" s="40" t="s">
        <v>64</v>
      </c>
      <c r="Q5748" s="40" t="s">
        <v>5</v>
      </c>
      <c r="R5748" s="42" t="s">
        <v>9263</v>
      </c>
      <c r="S5748" s="42" t="s">
        <v>37144</v>
      </c>
      <c r="T5748" s="42" t="s">
        <v>31682</v>
      </c>
      <c r="U5748" s="40" t="s">
        <v>23083</v>
      </c>
      <c r="V5748" s="40" t="s">
        <v>23084</v>
      </c>
      <c r="W5748" s="40" t="s">
        <v>23085</v>
      </c>
      <c r="X5748" s="40"/>
      <c r="Y5748" s="40"/>
      <c r="Z5748" s="40"/>
      <c r="AA5748"/>
    </row>
    <row r="5749" spans="1:27" x14ac:dyDescent="0.35">
      <c r="A5749" s="40" t="s">
        <v>29212</v>
      </c>
      <c r="B5749" s="40">
        <v>20230123</v>
      </c>
      <c r="C5749" s="40">
        <v>20230101</v>
      </c>
      <c r="D5749" s="42">
        <v>2023</v>
      </c>
      <c r="E5749" s="40" t="s">
        <v>428</v>
      </c>
      <c r="F5749" s="40" t="s">
        <v>282</v>
      </c>
      <c r="G5749" s="40" t="s">
        <v>175</v>
      </c>
      <c r="H5749" s="40" t="s">
        <v>329</v>
      </c>
      <c r="I5749" s="42" t="s">
        <v>37142</v>
      </c>
      <c r="J5749" s="40" t="s">
        <v>487</v>
      </c>
      <c r="K5749" s="40" t="s">
        <v>223</v>
      </c>
      <c r="L5749" s="40" t="s">
        <v>176</v>
      </c>
      <c r="M5749" s="40" t="s">
        <v>36967</v>
      </c>
      <c r="N5749" s="40" t="s">
        <v>21</v>
      </c>
      <c r="O5749" s="40">
        <v>4900</v>
      </c>
      <c r="P5749" s="40" t="s">
        <v>205</v>
      </c>
      <c r="Q5749" s="40" t="s">
        <v>5</v>
      </c>
      <c r="R5749" s="42" t="s">
        <v>9263</v>
      </c>
      <c r="S5749" s="42" t="s">
        <v>37144</v>
      </c>
      <c r="T5749" s="42" t="s">
        <v>31682</v>
      </c>
      <c r="U5749" s="40" t="s">
        <v>29213</v>
      </c>
      <c r="V5749" s="40" t="s">
        <v>29214</v>
      </c>
      <c r="W5749" s="40" t="s">
        <v>29215</v>
      </c>
      <c r="X5749" s="40" t="s">
        <v>29216</v>
      </c>
      <c r="Y5749" s="40" t="s">
        <v>29217</v>
      </c>
      <c r="Z5749" s="40"/>
      <c r="AA5749"/>
    </row>
    <row r="5750" spans="1:27" x14ac:dyDescent="0.35">
      <c r="A5750" s="40" t="s">
        <v>10186</v>
      </c>
      <c r="B5750" s="40">
        <v>20200218</v>
      </c>
      <c r="C5750" s="40">
        <v>20191008</v>
      </c>
      <c r="D5750" s="42">
        <v>2019</v>
      </c>
      <c r="E5750" s="40" t="s">
        <v>10187</v>
      </c>
      <c r="F5750" s="40" t="s">
        <v>282</v>
      </c>
      <c r="G5750" s="40" t="s">
        <v>175</v>
      </c>
      <c r="H5750" s="40" t="s">
        <v>329</v>
      </c>
      <c r="I5750" s="42" t="s">
        <v>37142</v>
      </c>
      <c r="J5750" s="40" t="s">
        <v>469</v>
      </c>
      <c r="K5750" s="40" t="s">
        <v>265</v>
      </c>
      <c r="L5750" s="40" t="s">
        <v>130</v>
      </c>
      <c r="M5750" s="40" t="s">
        <v>36967</v>
      </c>
      <c r="N5750" s="40" t="s">
        <v>10</v>
      </c>
      <c r="O5750" s="40">
        <v>4920</v>
      </c>
      <c r="P5750" s="40" t="s">
        <v>64</v>
      </c>
      <c r="Q5750" s="40" t="s">
        <v>11</v>
      </c>
      <c r="R5750" s="42" t="s">
        <v>9267</v>
      </c>
      <c r="S5750" s="42" t="s">
        <v>37144</v>
      </c>
      <c r="T5750" s="42" t="s">
        <v>31682</v>
      </c>
      <c r="U5750" s="40" t="s">
        <v>10188</v>
      </c>
      <c r="V5750" s="40" t="s">
        <v>10189</v>
      </c>
      <c r="W5750" s="40"/>
      <c r="X5750" s="40"/>
      <c r="Y5750" s="40"/>
      <c r="Z5750" s="40"/>
      <c r="AA5750"/>
    </row>
    <row r="5751" spans="1:27" x14ac:dyDescent="0.35">
      <c r="A5751" s="40" t="s">
        <v>7333</v>
      </c>
      <c r="B5751" s="40">
        <v>20180720</v>
      </c>
      <c r="C5751" s="40">
        <v>20180718</v>
      </c>
      <c r="D5751" s="42">
        <v>2018</v>
      </c>
      <c r="E5751" s="40" t="s">
        <v>2756</v>
      </c>
      <c r="F5751" s="40">
        <v>300</v>
      </c>
      <c r="G5751" s="40" t="s">
        <v>175</v>
      </c>
      <c r="H5751" s="40" t="s">
        <v>2736</v>
      </c>
      <c r="I5751" s="42" t="s">
        <v>36988</v>
      </c>
      <c r="J5751" s="40" t="s">
        <v>128</v>
      </c>
      <c r="K5751" s="40" t="s">
        <v>2490</v>
      </c>
      <c r="L5751" s="40" t="s">
        <v>607</v>
      </c>
      <c r="M5751" s="40" t="s">
        <v>36990</v>
      </c>
      <c r="N5751" s="40" t="s">
        <v>100</v>
      </c>
      <c r="O5751" s="40">
        <v>2120</v>
      </c>
      <c r="P5751" s="40" t="s">
        <v>64</v>
      </c>
      <c r="Q5751" s="40" t="s">
        <v>90</v>
      </c>
      <c r="R5751" s="42" t="s">
        <v>9263</v>
      </c>
      <c r="S5751" s="42" t="s">
        <v>37145</v>
      </c>
      <c r="T5751" s="42" t="s">
        <v>31682</v>
      </c>
      <c r="U5751" s="40" t="s">
        <v>7334</v>
      </c>
      <c r="V5751" s="40" t="s">
        <v>7335</v>
      </c>
      <c r="W5751" s="40" t="s">
        <v>7336</v>
      </c>
      <c r="X5751" s="40" t="s">
        <v>7337</v>
      </c>
      <c r="Y5751" s="40" t="s">
        <v>7338</v>
      </c>
      <c r="Z5751" s="40" t="s">
        <v>7339</v>
      </c>
      <c r="AA5751"/>
    </row>
    <row r="5752" spans="1:27" x14ac:dyDescent="0.35">
      <c r="A5752" s="40" t="s">
        <v>29897</v>
      </c>
      <c r="B5752" s="40">
        <v>20230814</v>
      </c>
      <c r="C5752" s="40">
        <v>20230813</v>
      </c>
      <c r="D5752" s="42">
        <v>2023</v>
      </c>
      <c r="E5752" s="40" t="s">
        <v>29838</v>
      </c>
      <c r="F5752" s="40">
        <v>320</v>
      </c>
      <c r="G5752" s="40" t="s">
        <v>175</v>
      </c>
      <c r="H5752" s="40" t="s">
        <v>355</v>
      </c>
      <c r="I5752" s="42" t="s">
        <v>37142</v>
      </c>
      <c r="J5752" s="40" t="s">
        <v>62</v>
      </c>
      <c r="K5752" s="40" t="s">
        <v>16324</v>
      </c>
      <c r="L5752" s="40" t="s">
        <v>62</v>
      </c>
      <c r="M5752" s="40" t="s">
        <v>36966</v>
      </c>
      <c r="N5752" s="40" t="s">
        <v>10</v>
      </c>
      <c r="O5752" s="40">
        <v>2100</v>
      </c>
      <c r="P5752" s="40" t="s">
        <v>64</v>
      </c>
      <c r="Q5752" s="40" t="s">
        <v>50</v>
      </c>
      <c r="R5752" s="42" t="s">
        <v>9263</v>
      </c>
      <c r="S5752" s="42" t="s">
        <v>37143</v>
      </c>
      <c r="T5752" s="42" t="s">
        <v>31682</v>
      </c>
      <c r="U5752" s="40" t="s">
        <v>29898</v>
      </c>
      <c r="V5752" s="40" t="s">
        <v>29899</v>
      </c>
      <c r="W5752" s="40" t="s">
        <v>29900</v>
      </c>
      <c r="X5752" s="40" t="s">
        <v>24332</v>
      </c>
      <c r="Y5752" s="40"/>
      <c r="Z5752" s="40"/>
      <c r="AA5752"/>
    </row>
    <row r="5753" spans="1:27" x14ac:dyDescent="0.35">
      <c r="A5753" s="40" t="s">
        <v>29837</v>
      </c>
      <c r="B5753" s="40">
        <v>20231113</v>
      </c>
      <c r="C5753" s="40">
        <v>20231111</v>
      </c>
      <c r="D5753" s="42">
        <v>2023</v>
      </c>
      <c r="E5753" s="40" t="s">
        <v>29838</v>
      </c>
      <c r="F5753" s="40">
        <v>320</v>
      </c>
      <c r="G5753" s="40" t="s">
        <v>175</v>
      </c>
      <c r="H5753" s="40" t="s">
        <v>355</v>
      </c>
      <c r="I5753" s="42" t="s">
        <v>37142</v>
      </c>
      <c r="J5753" s="40" t="s">
        <v>62</v>
      </c>
      <c r="K5753" s="40" t="s">
        <v>16324</v>
      </c>
      <c r="L5753" s="40" t="s">
        <v>62</v>
      </c>
      <c r="M5753" s="40" t="s">
        <v>36966</v>
      </c>
      <c r="N5753" s="40" t="s">
        <v>10</v>
      </c>
      <c r="O5753" s="40">
        <v>2120</v>
      </c>
      <c r="P5753" s="40" t="s">
        <v>64</v>
      </c>
      <c r="Q5753" s="40" t="s">
        <v>50</v>
      </c>
      <c r="R5753" s="42" t="s">
        <v>9263</v>
      </c>
      <c r="S5753" s="42" t="s">
        <v>37143</v>
      </c>
      <c r="T5753" s="42" t="s">
        <v>31682</v>
      </c>
      <c r="U5753" s="40" t="s">
        <v>29839</v>
      </c>
      <c r="V5753" s="40" t="s">
        <v>29840</v>
      </c>
      <c r="W5753" s="40" t="s">
        <v>29841</v>
      </c>
      <c r="X5753" s="40" t="s">
        <v>29842</v>
      </c>
      <c r="Y5753" s="40"/>
      <c r="Z5753" s="40"/>
      <c r="AA5753"/>
    </row>
    <row r="5754" spans="1:27" x14ac:dyDescent="0.35">
      <c r="A5754" s="40" t="s">
        <v>29843</v>
      </c>
      <c r="B5754" s="40">
        <v>20231113</v>
      </c>
      <c r="C5754" s="40">
        <v>20231112</v>
      </c>
      <c r="D5754" s="42">
        <v>2023</v>
      </c>
      <c r="E5754" s="40" t="s">
        <v>29838</v>
      </c>
      <c r="F5754" s="40">
        <v>320</v>
      </c>
      <c r="G5754" s="40" t="s">
        <v>175</v>
      </c>
      <c r="H5754" s="40" t="s">
        <v>355</v>
      </c>
      <c r="I5754" s="42" t="s">
        <v>37142</v>
      </c>
      <c r="J5754" s="40" t="s">
        <v>62</v>
      </c>
      <c r="K5754" s="40" t="s">
        <v>16324</v>
      </c>
      <c r="L5754" s="40" t="s">
        <v>62</v>
      </c>
      <c r="M5754" s="40" t="s">
        <v>36966</v>
      </c>
      <c r="N5754" s="40" t="s">
        <v>10</v>
      </c>
      <c r="O5754" s="40">
        <v>2120</v>
      </c>
      <c r="P5754" s="40" t="s">
        <v>64</v>
      </c>
      <c r="Q5754" s="40" t="s">
        <v>50</v>
      </c>
      <c r="R5754" s="42" t="s">
        <v>9263</v>
      </c>
      <c r="S5754" s="42" t="s">
        <v>37143</v>
      </c>
      <c r="T5754" s="42" t="s">
        <v>31682</v>
      </c>
      <c r="U5754" s="40" t="s">
        <v>29844</v>
      </c>
      <c r="V5754" s="40" t="s">
        <v>29845</v>
      </c>
      <c r="W5754" s="40" t="s">
        <v>29846</v>
      </c>
      <c r="X5754" s="40"/>
      <c r="Y5754" s="40"/>
      <c r="Z5754" s="40"/>
      <c r="AA5754"/>
    </row>
    <row r="5755" spans="1:27" x14ac:dyDescent="0.35">
      <c r="A5755" s="40" t="s">
        <v>30141</v>
      </c>
      <c r="B5755" s="40">
        <v>20231220</v>
      </c>
      <c r="C5755" s="40">
        <v>20231217</v>
      </c>
      <c r="D5755" s="42">
        <v>2023</v>
      </c>
      <c r="E5755" s="40" t="s">
        <v>29838</v>
      </c>
      <c r="F5755" s="40">
        <v>320</v>
      </c>
      <c r="G5755" s="40" t="s">
        <v>175</v>
      </c>
      <c r="H5755" s="40" t="s">
        <v>355</v>
      </c>
      <c r="I5755" s="42" t="s">
        <v>37142</v>
      </c>
      <c r="J5755" s="40" t="s">
        <v>62</v>
      </c>
      <c r="K5755" s="40" t="s">
        <v>16324</v>
      </c>
      <c r="L5755" s="40" t="s">
        <v>62</v>
      </c>
      <c r="M5755" s="40" t="s">
        <v>36966</v>
      </c>
      <c r="N5755" s="40" t="s">
        <v>10</v>
      </c>
      <c r="O5755" s="40">
        <v>2150</v>
      </c>
      <c r="P5755" s="40" t="s">
        <v>64</v>
      </c>
      <c r="Q5755" s="40" t="s">
        <v>90</v>
      </c>
      <c r="R5755" s="42" t="s">
        <v>9263</v>
      </c>
      <c r="S5755" s="42" t="s">
        <v>37144</v>
      </c>
      <c r="T5755" s="42" t="s">
        <v>31682</v>
      </c>
      <c r="U5755" s="40" t="s">
        <v>30142</v>
      </c>
      <c r="V5755" s="40" t="s">
        <v>30143</v>
      </c>
      <c r="W5755" s="40" t="s">
        <v>30144</v>
      </c>
      <c r="X5755" s="40" t="s">
        <v>30145</v>
      </c>
      <c r="Y5755" s="40" t="s">
        <v>29818</v>
      </c>
      <c r="Z5755" s="40"/>
      <c r="AA5755"/>
    </row>
    <row r="5756" spans="1:27" x14ac:dyDescent="0.35">
      <c r="A5756" s="40" t="s">
        <v>29191</v>
      </c>
      <c r="B5756" s="40">
        <v>20230202</v>
      </c>
      <c r="C5756" s="40">
        <v>20230115</v>
      </c>
      <c r="D5756" s="42">
        <v>2023</v>
      </c>
      <c r="E5756" s="40" t="s">
        <v>14669</v>
      </c>
      <c r="F5756" s="40">
        <v>777</v>
      </c>
      <c r="G5756" s="40" t="s">
        <v>109</v>
      </c>
      <c r="H5756" s="40" t="s">
        <v>334</v>
      </c>
      <c r="I5756" s="42" t="s">
        <v>36998</v>
      </c>
      <c r="J5756" s="40" t="s">
        <v>469</v>
      </c>
      <c r="K5756" s="40" t="s">
        <v>188</v>
      </c>
      <c r="L5756" s="40" t="s">
        <v>130</v>
      </c>
      <c r="M5756" s="40" t="s">
        <v>36967</v>
      </c>
      <c r="N5756" s="40" t="s">
        <v>10</v>
      </c>
      <c r="O5756" s="40">
        <v>4990</v>
      </c>
      <c r="P5756" s="40" t="s">
        <v>64</v>
      </c>
      <c r="Q5756" s="40" t="s">
        <v>55</v>
      </c>
      <c r="R5756" s="42" t="s">
        <v>9263</v>
      </c>
      <c r="S5756" s="42" t="s">
        <v>37144</v>
      </c>
      <c r="T5756" s="42" t="s">
        <v>31682</v>
      </c>
      <c r="U5756" s="40" t="s">
        <v>29168</v>
      </c>
      <c r="V5756" s="40" t="s">
        <v>29192</v>
      </c>
      <c r="W5756" s="40"/>
      <c r="X5756" s="40"/>
      <c r="Y5756" s="40"/>
      <c r="Z5756" s="40"/>
      <c r="AA5756"/>
    </row>
    <row r="5757" spans="1:27" x14ac:dyDescent="0.35">
      <c r="A5757" s="40" t="s">
        <v>29167</v>
      </c>
      <c r="B5757" s="40">
        <v>20230127</v>
      </c>
      <c r="C5757" s="40">
        <v>20230115</v>
      </c>
      <c r="D5757" s="42">
        <v>2023</v>
      </c>
      <c r="E5757" s="40" t="s">
        <v>14669</v>
      </c>
      <c r="F5757" s="40">
        <v>777</v>
      </c>
      <c r="G5757" s="40" t="s">
        <v>109</v>
      </c>
      <c r="H5757" s="40">
        <v>777323</v>
      </c>
      <c r="I5757" s="42" t="s">
        <v>36998</v>
      </c>
      <c r="J5757" s="40" t="s">
        <v>62</v>
      </c>
      <c r="K5757" s="40" t="s">
        <v>29</v>
      </c>
      <c r="L5757" s="40" t="s">
        <v>63</v>
      </c>
      <c r="M5757" s="40" t="s">
        <v>36967</v>
      </c>
      <c r="N5757" s="40" t="s">
        <v>21</v>
      </c>
      <c r="O5757" s="40">
        <v>2120</v>
      </c>
      <c r="P5757" s="40" t="s">
        <v>64</v>
      </c>
      <c r="Q5757" s="40" t="s">
        <v>55</v>
      </c>
      <c r="R5757" s="42" t="s">
        <v>9263</v>
      </c>
      <c r="S5757" s="42" t="s">
        <v>37143</v>
      </c>
      <c r="T5757" s="42" t="s">
        <v>31682</v>
      </c>
      <c r="U5757" s="40" t="s">
        <v>29168</v>
      </c>
      <c r="V5757" s="40" t="s">
        <v>29169</v>
      </c>
      <c r="W5757" s="40"/>
      <c r="X5757" s="40"/>
      <c r="Y5757" s="40"/>
      <c r="Z5757" s="40"/>
      <c r="AA5757"/>
    </row>
    <row r="5758" spans="1:27" x14ac:dyDescent="0.35">
      <c r="A5758" s="40" t="s">
        <v>990</v>
      </c>
      <c r="B5758" s="40">
        <v>20180618</v>
      </c>
      <c r="C5758" s="40">
        <v>20180613</v>
      </c>
      <c r="D5758" s="42">
        <v>2018</v>
      </c>
      <c r="E5758" s="40" t="s">
        <v>991</v>
      </c>
      <c r="F5758" s="40" t="s">
        <v>282</v>
      </c>
      <c r="G5758" s="40" t="s">
        <v>175</v>
      </c>
      <c r="H5758" s="40" t="s">
        <v>329</v>
      </c>
      <c r="I5758" s="42" t="s">
        <v>37142</v>
      </c>
      <c r="J5758" s="40" t="s">
        <v>469</v>
      </c>
      <c r="K5758" s="40"/>
      <c r="L5758" s="40" t="s">
        <v>130</v>
      </c>
      <c r="M5758" s="40" t="s">
        <v>36967</v>
      </c>
      <c r="N5758" s="40" t="s">
        <v>21</v>
      </c>
      <c r="O5758" s="40">
        <v>2120</v>
      </c>
      <c r="P5758" s="40" t="s">
        <v>64</v>
      </c>
      <c r="Q5758" s="40" t="s">
        <v>31</v>
      </c>
      <c r="R5758" s="42" t="s">
        <v>9263</v>
      </c>
      <c r="S5758" s="42" t="s">
        <v>37144</v>
      </c>
      <c r="T5758" s="42" t="s">
        <v>31682</v>
      </c>
      <c r="U5758" s="40" t="s">
        <v>992</v>
      </c>
      <c r="V5758" s="40" t="s">
        <v>993</v>
      </c>
      <c r="W5758" s="40"/>
      <c r="X5758" s="40"/>
      <c r="Y5758" s="40"/>
      <c r="Z5758" s="40"/>
      <c r="AA5758"/>
    </row>
    <row r="5759" spans="1:27" x14ac:dyDescent="0.35">
      <c r="A5759" s="40" t="s">
        <v>582</v>
      </c>
      <c r="B5759" s="40">
        <v>20180521</v>
      </c>
      <c r="C5759" s="40">
        <v>20180515</v>
      </c>
      <c r="D5759" s="42">
        <v>2018</v>
      </c>
      <c r="E5759" s="40" t="s">
        <v>583</v>
      </c>
      <c r="F5759" s="40" t="s">
        <v>282</v>
      </c>
      <c r="G5759" s="40" t="s">
        <v>175</v>
      </c>
      <c r="H5759" s="40" t="s">
        <v>329</v>
      </c>
      <c r="I5759" s="42" t="s">
        <v>37142</v>
      </c>
      <c r="J5759" s="40" t="s">
        <v>469</v>
      </c>
      <c r="K5759" s="40" t="s">
        <v>145</v>
      </c>
      <c r="L5759" s="40" t="s">
        <v>63</v>
      </c>
      <c r="M5759" s="40" t="s">
        <v>36967</v>
      </c>
      <c r="N5759" s="40" t="s">
        <v>10</v>
      </c>
      <c r="O5759" s="40">
        <v>4920</v>
      </c>
      <c r="P5759" s="40" t="s">
        <v>64</v>
      </c>
      <c r="Q5759" s="40" t="s">
        <v>31</v>
      </c>
      <c r="R5759" s="42" t="s">
        <v>9263</v>
      </c>
      <c r="S5759" s="42" t="s">
        <v>37144</v>
      </c>
      <c r="T5759" s="42" t="s">
        <v>31682</v>
      </c>
      <c r="U5759" s="40" t="s">
        <v>584</v>
      </c>
      <c r="V5759" s="40" t="s">
        <v>585</v>
      </c>
      <c r="W5759" s="40" t="s">
        <v>586</v>
      </c>
      <c r="X5759" s="40"/>
      <c r="Y5759" s="40"/>
      <c r="Z5759" s="40"/>
      <c r="AA5759"/>
    </row>
    <row r="5760" spans="1:27" x14ac:dyDescent="0.35">
      <c r="A5760" s="40" t="s">
        <v>6079</v>
      </c>
      <c r="B5760" s="40">
        <v>20190307</v>
      </c>
      <c r="C5760" s="40">
        <v>20180712</v>
      </c>
      <c r="D5760" s="42">
        <v>2018</v>
      </c>
      <c r="E5760" s="40" t="s">
        <v>583</v>
      </c>
      <c r="F5760" s="40" t="s">
        <v>282</v>
      </c>
      <c r="G5760" s="40" t="s">
        <v>175</v>
      </c>
      <c r="H5760" s="40" t="s">
        <v>329</v>
      </c>
      <c r="I5760" s="42" t="s">
        <v>37142</v>
      </c>
      <c r="J5760" s="40" t="s">
        <v>298</v>
      </c>
      <c r="K5760" s="40" t="s">
        <v>113</v>
      </c>
      <c r="L5760" s="40" t="s">
        <v>63</v>
      </c>
      <c r="M5760" s="40" t="s">
        <v>36967</v>
      </c>
      <c r="N5760" s="40" t="s">
        <v>21</v>
      </c>
      <c r="O5760" s="40">
        <v>2121</v>
      </c>
      <c r="P5760" s="40" t="s">
        <v>64</v>
      </c>
      <c r="Q5760" s="40" t="s">
        <v>50</v>
      </c>
      <c r="R5760" s="42" t="s">
        <v>9263</v>
      </c>
      <c r="S5760" s="42" t="s">
        <v>37144</v>
      </c>
      <c r="T5760" s="42" t="s">
        <v>31682</v>
      </c>
      <c r="U5760" s="40" t="s">
        <v>6080</v>
      </c>
      <c r="V5760" s="40" t="s">
        <v>6081</v>
      </c>
      <c r="W5760" s="40" t="s">
        <v>6082</v>
      </c>
      <c r="X5760" s="40"/>
      <c r="Y5760" s="40"/>
      <c r="Z5760" s="40"/>
      <c r="AA5760"/>
    </row>
    <row r="5761" spans="1:27" x14ac:dyDescent="0.35">
      <c r="A5761" s="40" t="s">
        <v>29188</v>
      </c>
      <c r="B5761" s="40">
        <v>20240103</v>
      </c>
      <c r="C5761" s="40">
        <v>20231231</v>
      </c>
      <c r="D5761" s="42">
        <v>2023</v>
      </c>
      <c r="E5761" s="40" t="s">
        <v>22113</v>
      </c>
      <c r="F5761" s="40">
        <v>777</v>
      </c>
      <c r="G5761" s="40" t="s">
        <v>109</v>
      </c>
      <c r="H5761" s="40" t="s">
        <v>334</v>
      </c>
      <c r="I5761" s="42" t="s">
        <v>36998</v>
      </c>
      <c r="J5761" s="40" t="s">
        <v>487</v>
      </c>
      <c r="K5761" s="40" t="s">
        <v>223</v>
      </c>
      <c r="L5761" s="40" t="s">
        <v>130</v>
      </c>
      <c r="M5761" s="40" t="s">
        <v>36967</v>
      </c>
      <c r="N5761" s="40" t="s">
        <v>10</v>
      </c>
      <c r="O5761" s="40">
        <v>4990</v>
      </c>
      <c r="P5761" s="40" t="s">
        <v>64</v>
      </c>
      <c r="Q5761" s="40" t="s">
        <v>50</v>
      </c>
      <c r="R5761" s="42" t="s">
        <v>9263</v>
      </c>
      <c r="S5761" s="42" t="s">
        <v>37144</v>
      </c>
      <c r="T5761" s="42" t="s">
        <v>31682</v>
      </c>
      <c r="U5761" s="40" t="s">
        <v>29189</v>
      </c>
      <c r="V5761" s="40" t="s">
        <v>29190</v>
      </c>
      <c r="W5761" s="40"/>
      <c r="X5761" s="40"/>
      <c r="Y5761" s="40"/>
      <c r="Z5761" s="40"/>
      <c r="AA5761"/>
    </row>
    <row r="5762" spans="1:27" x14ac:dyDescent="0.35">
      <c r="A5762" s="40" t="s">
        <v>16923</v>
      </c>
      <c r="B5762" s="40">
        <v>20190927</v>
      </c>
      <c r="C5762" s="40">
        <v>20190427</v>
      </c>
      <c r="D5762" s="42">
        <v>2019</v>
      </c>
      <c r="E5762" s="40" t="s">
        <v>16924</v>
      </c>
      <c r="F5762" s="40">
        <v>777</v>
      </c>
      <c r="G5762" s="40" t="s">
        <v>109</v>
      </c>
      <c r="H5762" s="40" t="s">
        <v>334</v>
      </c>
      <c r="I5762" s="42" t="s">
        <v>36998</v>
      </c>
      <c r="J5762" s="40" t="s">
        <v>726</v>
      </c>
      <c r="K5762" s="40" t="s">
        <v>983</v>
      </c>
      <c r="L5762" s="40" t="s">
        <v>79</v>
      </c>
      <c r="M5762" s="40" t="s">
        <v>36967</v>
      </c>
      <c r="N5762" s="40" t="s">
        <v>21</v>
      </c>
      <c r="O5762" s="40">
        <v>2120</v>
      </c>
      <c r="P5762" s="40" t="s">
        <v>64</v>
      </c>
      <c r="Q5762" s="40" t="s">
        <v>31</v>
      </c>
      <c r="R5762" s="42" t="s">
        <v>9263</v>
      </c>
      <c r="S5762" s="42" t="s">
        <v>37143</v>
      </c>
      <c r="T5762" s="42" t="s">
        <v>31682</v>
      </c>
      <c r="U5762" s="40" t="s">
        <v>16925</v>
      </c>
      <c r="V5762" s="40" t="s">
        <v>16926</v>
      </c>
      <c r="W5762" s="40"/>
      <c r="X5762" s="40"/>
      <c r="Y5762" s="40"/>
      <c r="Z5762" s="40"/>
      <c r="AA5762"/>
    </row>
    <row r="5763" spans="1:27" x14ac:dyDescent="0.35">
      <c r="A5763" s="40" t="s">
        <v>8560</v>
      </c>
      <c r="B5763" s="40">
        <v>20190304</v>
      </c>
      <c r="C5763" s="40">
        <v>20180611</v>
      </c>
      <c r="D5763" s="42">
        <v>2018</v>
      </c>
      <c r="E5763" s="40" t="s">
        <v>473</v>
      </c>
      <c r="F5763" s="40" t="s">
        <v>282</v>
      </c>
      <c r="G5763" s="40" t="s">
        <v>175</v>
      </c>
      <c r="H5763" s="40" t="s">
        <v>329</v>
      </c>
      <c r="I5763" s="42" t="s">
        <v>37142</v>
      </c>
      <c r="J5763" s="40" t="s">
        <v>469</v>
      </c>
      <c r="K5763" s="40"/>
      <c r="L5763" s="40" t="s">
        <v>130</v>
      </c>
      <c r="M5763" s="40" t="s">
        <v>36967</v>
      </c>
      <c r="N5763" s="40" t="s">
        <v>21</v>
      </c>
      <c r="O5763" s="40">
        <v>4990</v>
      </c>
      <c r="P5763" s="40" t="s">
        <v>64</v>
      </c>
      <c r="Q5763" s="40" t="s">
        <v>31</v>
      </c>
      <c r="R5763" s="42" t="s">
        <v>9263</v>
      </c>
      <c r="S5763" s="42" t="s">
        <v>37144</v>
      </c>
      <c r="T5763" s="42" t="s">
        <v>31682</v>
      </c>
      <c r="U5763" s="40" t="s">
        <v>8561</v>
      </c>
      <c r="V5763" s="40" t="s">
        <v>8562</v>
      </c>
      <c r="W5763" s="40"/>
      <c r="X5763" s="40"/>
      <c r="Y5763" s="40"/>
      <c r="Z5763" s="40"/>
      <c r="AA5763"/>
    </row>
    <row r="5764" spans="1:27" x14ac:dyDescent="0.35">
      <c r="A5764" s="40" t="s">
        <v>16424</v>
      </c>
      <c r="B5764" s="40">
        <v>20200124</v>
      </c>
      <c r="C5764" s="40">
        <v>20190927</v>
      </c>
      <c r="D5764" s="42">
        <v>2019</v>
      </c>
      <c r="E5764" s="40" t="s">
        <v>473</v>
      </c>
      <c r="F5764" s="40" t="s">
        <v>282</v>
      </c>
      <c r="G5764" s="40" t="s">
        <v>175</v>
      </c>
      <c r="H5764" s="40" t="s">
        <v>329</v>
      </c>
      <c r="I5764" s="42" t="s">
        <v>37142</v>
      </c>
      <c r="J5764" s="40" t="s">
        <v>469</v>
      </c>
      <c r="K5764" s="40" t="s">
        <v>265</v>
      </c>
      <c r="L5764" s="40" t="s">
        <v>130</v>
      </c>
      <c r="M5764" s="40" t="s">
        <v>36967</v>
      </c>
      <c r="N5764" s="40" t="s">
        <v>21</v>
      </c>
      <c r="O5764" s="40">
        <v>4920</v>
      </c>
      <c r="P5764" s="40" t="s">
        <v>64</v>
      </c>
      <c r="Q5764" s="40" t="s">
        <v>31</v>
      </c>
      <c r="R5764" s="42" t="s">
        <v>9263</v>
      </c>
      <c r="S5764" s="42" t="s">
        <v>37144</v>
      </c>
      <c r="T5764" s="42" t="s">
        <v>31682</v>
      </c>
      <c r="U5764" s="40" t="s">
        <v>16425</v>
      </c>
      <c r="V5764" s="40" t="s">
        <v>16426</v>
      </c>
      <c r="W5764" s="40"/>
      <c r="X5764" s="40"/>
      <c r="Y5764" s="40"/>
      <c r="Z5764" s="40"/>
      <c r="AA5764"/>
    </row>
    <row r="5765" spans="1:27" x14ac:dyDescent="0.35">
      <c r="A5765" s="40" t="s">
        <v>22519</v>
      </c>
      <c r="B5765" s="40">
        <v>20220914</v>
      </c>
      <c r="C5765" s="40">
        <v>20220911</v>
      </c>
      <c r="D5765" s="42">
        <v>2022</v>
      </c>
      <c r="E5765" s="40" t="s">
        <v>473</v>
      </c>
      <c r="F5765" s="40" t="s">
        <v>282</v>
      </c>
      <c r="G5765" s="40" t="s">
        <v>175</v>
      </c>
      <c r="H5765" s="40" t="s">
        <v>329</v>
      </c>
      <c r="I5765" s="42" t="s">
        <v>37142</v>
      </c>
      <c r="J5765" s="40" t="s">
        <v>72</v>
      </c>
      <c r="K5765" s="40"/>
      <c r="L5765" s="40" t="s">
        <v>130</v>
      </c>
      <c r="M5765" s="40" t="s">
        <v>36967</v>
      </c>
      <c r="N5765" s="40" t="s">
        <v>10</v>
      </c>
      <c r="O5765" s="40">
        <v>2913</v>
      </c>
      <c r="P5765" s="40" t="s">
        <v>64</v>
      </c>
      <c r="Q5765" s="40" t="s">
        <v>117</v>
      </c>
      <c r="R5765" s="42" t="s">
        <v>9266</v>
      </c>
      <c r="S5765" s="42" t="s">
        <v>37144</v>
      </c>
      <c r="T5765" s="42" t="s">
        <v>31682</v>
      </c>
      <c r="U5765" s="40" t="s">
        <v>22520</v>
      </c>
      <c r="V5765" s="40" t="s">
        <v>22521</v>
      </c>
      <c r="W5765" s="40" t="s">
        <v>22522</v>
      </c>
      <c r="X5765" s="40" t="s">
        <v>22523</v>
      </c>
      <c r="Y5765" s="40" t="s">
        <v>22524</v>
      </c>
      <c r="Z5765" s="40"/>
      <c r="AA5765"/>
    </row>
    <row r="5766" spans="1:27" x14ac:dyDescent="0.35">
      <c r="A5766" s="40" t="s">
        <v>23060</v>
      </c>
      <c r="B5766" s="40">
        <v>20221028</v>
      </c>
      <c r="C5766" s="40">
        <v>20221022</v>
      </c>
      <c r="D5766" s="42">
        <v>2022</v>
      </c>
      <c r="E5766" s="40" t="s">
        <v>473</v>
      </c>
      <c r="F5766" s="40" t="s">
        <v>282</v>
      </c>
      <c r="G5766" s="40" t="s">
        <v>175</v>
      </c>
      <c r="H5766" s="40" t="s">
        <v>329</v>
      </c>
      <c r="I5766" s="42" t="s">
        <v>37142</v>
      </c>
      <c r="J5766" s="40" t="s">
        <v>469</v>
      </c>
      <c r="K5766" s="40"/>
      <c r="L5766" s="40" t="s">
        <v>607</v>
      </c>
      <c r="M5766" s="40" t="s">
        <v>36967</v>
      </c>
      <c r="N5766" s="40" t="s">
        <v>10</v>
      </c>
      <c r="O5766" s="40">
        <v>4900</v>
      </c>
      <c r="P5766" s="40" t="s">
        <v>64</v>
      </c>
      <c r="Q5766" s="40" t="s">
        <v>50</v>
      </c>
      <c r="R5766" s="42" t="s">
        <v>9263</v>
      </c>
      <c r="S5766" s="42" t="s">
        <v>37144</v>
      </c>
      <c r="T5766" s="42" t="s">
        <v>31682</v>
      </c>
      <c r="U5766" s="40" t="s">
        <v>23061</v>
      </c>
      <c r="V5766" s="40" t="s">
        <v>23062</v>
      </c>
      <c r="W5766" s="40" t="s">
        <v>23063</v>
      </c>
      <c r="X5766" s="40" t="s">
        <v>23064</v>
      </c>
      <c r="Y5766" s="40" t="s">
        <v>23065</v>
      </c>
      <c r="Z5766" s="40" t="s">
        <v>23066</v>
      </c>
      <c r="AA5766"/>
    </row>
    <row r="5767" spans="1:27" x14ac:dyDescent="0.35">
      <c r="A5767" s="40" t="s">
        <v>23057</v>
      </c>
      <c r="B5767" s="40">
        <v>20230113</v>
      </c>
      <c r="C5767" s="40">
        <v>20221206</v>
      </c>
      <c r="D5767" s="42">
        <v>2022</v>
      </c>
      <c r="E5767" s="40" t="s">
        <v>473</v>
      </c>
      <c r="F5767" s="40" t="s">
        <v>282</v>
      </c>
      <c r="G5767" s="40" t="s">
        <v>175</v>
      </c>
      <c r="H5767" s="40" t="s">
        <v>329</v>
      </c>
      <c r="I5767" s="42" t="s">
        <v>37142</v>
      </c>
      <c r="J5767" s="40" t="s">
        <v>469</v>
      </c>
      <c r="K5767" s="40"/>
      <c r="L5767" s="40" t="s">
        <v>63</v>
      </c>
      <c r="M5767" s="40" t="s">
        <v>36967</v>
      </c>
      <c r="N5767" s="40" t="s">
        <v>21</v>
      </c>
      <c r="O5767" s="40">
        <v>4900</v>
      </c>
      <c r="P5767" s="40" t="s">
        <v>64</v>
      </c>
      <c r="Q5767" s="40" t="s">
        <v>22</v>
      </c>
      <c r="R5767" s="42" t="s">
        <v>9263</v>
      </c>
      <c r="S5767" s="42" t="s">
        <v>37144</v>
      </c>
      <c r="T5767" s="42" t="s">
        <v>31682</v>
      </c>
      <c r="U5767" s="40" t="s">
        <v>23058</v>
      </c>
      <c r="V5767" s="40" t="s">
        <v>23059</v>
      </c>
      <c r="W5767" s="40"/>
      <c r="X5767" s="40"/>
      <c r="Y5767" s="40"/>
      <c r="Z5767" s="40"/>
      <c r="AA5767"/>
    </row>
    <row r="5768" spans="1:27" x14ac:dyDescent="0.35">
      <c r="A5768" s="40" t="s">
        <v>25148</v>
      </c>
      <c r="B5768" s="40">
        <v>20230210</v>
      </c>
      <c r="C5768" s="40">
        <v>20230125</v>
      </c>
      <c r="D5768" s="42">
        <v>2023</v>
      </c>
      <c r="E5768" s="40" t="s">
        <v>473</v>
      </c>
      <c r="F5768" s="40" t="s">
        <v>282</v>
      </c>
      <c r="G5768" s="40" t="s">
        <v>175</v>
      </c>
      <c r="H5768" s="40" t="s">
        <v>329</v>
      </c>
      <c r="I5768" s="42" t="s">
        <v>37142</v>
      </c>
      <c r="J5768" s="40" t="s">
        <v>469</v>
      </c>
      <c r="K5768" s="40" t="s">
        <v>188</v>
      </c>
      <c r="L5768" s="40" t="s">
        <v>63</v>
      </c>
      <c r="M5768" s="40" t="s">
        <v>36967</v>
      </c>
      <c r="N5768" s="40" t="s">
        <v>10</v>
      </c>
      <c r="O5768" s="40">
        <v>4900</v>
      </c>
      <c r="P5768" s="40" t="s">
        <v>64</v>
      </c>
      <c r="Q5768" s="40" t="s">
        <v>117</v>
      </c>
      <c r="R5768" s="42" t="s">
        <v>9267</v>
      </c>
      <c r="S5768" s="42" t="s">
        <v>37144</v>
      </c>
      <c r="T5768" s="42" t="s">
        <v>31682</v>
      </c>
      <c r="U5768" s="40" t="s">
        <v>25136</v>
      </c>
      <c r="V5768" s="40" t="s">
        <v>25149</v>
      </c>
      <c r="W5768" s="40" t="s">
        <v>25150</v>
      </c>
      <c r="X5768" s="40" t="s">
        <v>25151</v>
      </c>
      <c r="Y5768" s="40"/>
      <c r="Z5768" s="40"/>
      <c r="AA5768"/>
    </row>
    <row r="5769" spans="1:27" x14ac:dyDescent="0.35">
      <c r="A5769" s="40" t="s">
        <v>25143</v>
      </c>
      <c r="B5769" s="40">
        <v>20230210</v>
      </c>
      <c r="C5769" s="40">
        <v>20230129</v>
      </c>
      <c r="D5769" s="42">
        <v>2023</v>
      </c>
      <c r="E5769" s="40" t="s">
        <v>473</v>
      </c>
      <c r="F5769" s="40" t="s">
        <v>282</v>
      </c>
      <c r="G5769" s="40" t="s">
        <v>175</v>
      </c>
      <c r="H5769" s="40" t="s">
        <v>329</v>
      </c>
      <c r="I5769" s="42" t="s">
        <v>37142</v>
      </c>
      <c r="J5769" s="40" t="s">
        <v>469</v>
      </c>
      <c r="K5769" s="40" t="s">
        <v>188</v>
      </c>
      <c r="L5769" s="40" t="s">
        <v>63</v>
      </c>
      <c r="M5769" s="40" t="s">
        <v>36967</v>
      </c>
      <c r="N5769" s="40" t="s">
        <v>21</v>
      </c>
      <c r="O5769" s="40">
        <v>4900</v>
      </c>
      <c r="P5769" s="40" t="s">
        <v>64</v>
      </c>
      <c r="Q5769" s="40" t="s">
        <v>5</v>
      </c>
      <c r="R5769" s="42" t="s">
        <v>9267</v>
      </c>
      <c r="S5769" s="42" t="s">
        <v>37144</v>
      </c>
      <c r="T5769" s="42" t="s">
        <v>31682</v>
      </c>
      <c r="U5769" s="40" t="s">
        <v>25144</v>
      </c>
      <c r="V5769" s="40" t="s">
        <v>25145</v>
      </c>
      <c r="W5769" s="40" t="s">
        <v>25146</v>
      </c>
      <c r="X5769" s="40" t="s">
        <v>25147</v>
      </c>
      <c r="Y5769" s="40"/>
      <c r="Z5769" s="40"/>
      <c r="AA5769"/>
    </row>
    <row r="5770" spans="1:27" x14ac:dyDescent="0.35">
      <c r="A5770" s="40" t="s">
        <v>6960</v>
      </c>
      <c r="B5770" s="40">
        <v>20190304</v>
      </c>
      <c r="C5770" s="40">
        <v>20180616</v>
      </c>
      <c r="D5770" s="42">
        <v>2018</v>
      </c>
      <c r="E5770" s="40" t="s">
        <v>385</v>
      </c>
      <c r="F5770" s="40" t="s">
        <v>282</v>
      </c>
      <c r="G5770" s="40" t="s">
        <v>175</v>
      </c>
      <c r="H5770" s="40" t="s">
        <v>329</v>
      </c>
      <c r="I5770" s="42" t="s">
        <v>37142</v>
      </c>
      <c r="J5770" s="40" t="s">
        <v>469</v>
      </c>
      <c r="K5770" s="40"/>
      <c r="L5770" s="40" t="s">
        <v>130</v>
      </c>
      <c r="M5770" s="40" t="s">
        <v>36967</v>
      </c>
      <c r="N5770" s="40" t="s">
        <v>21</v>
      </c>
      <c r="O5770" s="40">
        <v>4990</v>
      </c>
      <c r="P5770" s="40" t="s">
        <v>64</v>
      </c>
      <c r="Q5770" s="40" t="s">
        <v>31</v>
      </c>
      <c r="R5770" s="42" t="s">
        <v>9263</v>
      </c>
      <c r="S5770" s="42" t="s">
        <v>37144</v>
      </c>
      <c r="T5770" s="42" t="s">
        <v>31682</v>
      </c>
      <c r="U5770" s="40" t="s">
        <v>6961</v>
      </c>
      <c r="V5770" s="40"/>
      <c r="W5770" s="40"/>
      <c r="X5770" s="40"/>
      <c r="Y5770" s="40"/>
      <c r="Z5770" s="40"/>
      <c r="AA5770"/>
    </row>
    <row r="5771" spans="1:27" x14ac:dyDescent="0.35">
      <c r="A5771" s="40" t="s">
        <v>1177</v>
      </c>
      <c r="B5771" s="40">
        <v>20180626</v>
      </c>
      <c r="C5771" s="40">
        <v>20180619</v>
      </c>
      <c r="D5771" s="42">
        <v>2018</v>
      </c>
      <c r="E5771" s="40" t="s">
        <v>385</v>
      </c>
      <c r="F5771" s="40" t="s">
        <v>282</v>
      </c>
      <c r="G5771" s="40" t="s">
        <v>175</v>
      </c>
      <c r="H5771" s="40" t="s">
        <v>329</v>
      </c>
      <c r="I5771" s="42" t="s">
        <v>37142</v>
      </c>
      <c r="J5771" s="40" t="s">
        <v>469</v>
      </c>
      <c r="K5771" s="40" t="s">
        <v>113</v>
      </c>
      <c r="L5771" s="40" t="s">
        <v>130</v>
      </c>
      <c r="M5771" s="40" t="s">
        <v>36967</v>
      </c>
      <c r="N5771" s="40" t="s">
        <v>10</v>
      </c>
      <c r="O5771" s="40">
        <v>4920</v>
      </c>
      <c r="P5771" s="40" t="s">
        <v>64</v>
      </c>
      <c r="Q5771" s="40" t="s">
        <v>11</v>
      </c>
      <c r="R5771" s="42" t="s">
        <v>9263</v>
      </c>
      <c r="S5771" s="42" t="s">
        <v>37144</v>
      </c>
      <c r="T5771" s="42" t="s">
        <v>31682</v>
      </c>
      <c r="U5771" s="40" t="s">
        <v>1178</v>
      </c>
      <c r="V5771" s="40" t="s">
        <v>1179</v>
      </c>
      <c r="W5771" s="40" t="s">
        <v>1180</v>
      </c>
      <c r="X5771" s="40" t="s">
        <v>1181</v>
      </c>
      <c r="Y5771" s="40" t="s">
        <v>1182</v>
      </c>
      <c r="Z5771" s="40"/>
      <c r="AA5771"/>
    </row>
    <row r="5772" spans="1:27" x14ac:dyDescent="0.35">
      <c r="A5772" s="40" t="s">
        <v>23086</v>
      </c>
      <c r="B5772" s="40">
        <v>20220418</v>
      </c>
      <c r="C5772" s="40">
        <v>20220404</v>
      </c>
      <c r="D5772" s="42">
        <v>2022</v>
      </c>
      <c r="E5772" s="40" t="s">
        <v>385</v>
      </c>
      <c r="F5772" s="40" t="s">
        <v>282</v>
      </c>
      <c r="G5772" s="40" t="s">
        <v>175</v>
      </c>
      <c r="H5772" s="40" t="s">
        <v>329</v>
      </c>
      <c r="I5772" s="42" t="s">
        <v>37142</v>
      </c>
      <c r="J5772" s="40" t="s">
        <v>298</v>
      </c>
      <c r="K5772" s="40"/>
      <c r="L5772" s="40" t="s">
        <v>63</v>
      </c>
      <c r="M5772" s="40" t="s">
        <v>36967</v>
      </c>
      <c r="N5772" s="40" t="s">
        <v>10</v>
      </c>
      <c r="O5772" s="40">
        <v>4990</v>
      </c>
      <c r="P5772" s="40" t="s">
        <v>64</v>
      </c>
      <c r="Q5772" s="40" t="s">
        <v>55</v>
      </c>
      <c r="R5772" s="42" t="s">
        <v>9263</v>
      </c>
      <c r="S5772" s="42" t="s">
        <v>37144</v>
      </c>
      <c r="T5772" s="42" t="s">
        <v>31682</v>
      </c>
      <c r="U5772" s="40" t="s">
        <v>18979</v>
      </c>
      <c r="V5772" s="40" t="s">
        <v>23087</v>
      </c>
      <c r="W5772" s="40" t="s">
        <v>23088</v>
      </c>
      <c r="X5772" s="40" t="s">
        <v>23089</v>
      </c>
      <c r="Y5772" s="40"/>
      <c r="Z5772" s="40"/>
      <c r="AA5772"/>
    </row>
    <row r="5773" spans="1:27" x14ac:dyDescent="0.35">
      <c r="A5773" s="40" t="s">
        <v>22800</v>
      </c>
      <c r="B5773" s="40">
        <v>20220524</v>
      </c>
      <c r="C5773" s="40">
        <v>20220414</v>
      </c>
      <c r="D5773" s="42">
        <v>2022</v>
      </c>
      <c r="E5773" s="40" t="s">
        <v>385</v>
      </c>
      <c r="F5773" s="40">
        <v>330</v>
      </c>
      <c r="G5773" s="40" t="s">
        <v>175</v>
      </c>
      <c r="H5773" s="40" t="s">
        <v>18749</v>
      </c>
      <c r="I5773" s="42" t="s">
        <v>37142</v>
      </c>
      <c r="J5773" s="40" t="s">
        <v>469</v>
      </c>
      <c r="K5773" s="40"/>
      <c r="L5773" s="40" t="s">
        <v>63</v>
      </c>
      <c r="M5773" s="40" t="s">
        <v>36967</v>
      </c>
      <c r="N5773" s="40" t="s">
        <v>21</v>
      </c>
      <c r="O5773" s="40">
        <v>4990</v>
      </c>
      <c r="P5773" s="40" t="s">
        <v>64</v>
      </c>
      <c r="Q5773" s="40" t="s">
        <v>117</v>
      </c>
      <c r="R5773" s="42" t="s">
        <v>9263</v>
      </c>
      <c r="S5773" s="42" t="s">
        <v>37144</v>
      </c>
      <c r="T5773" s="42" t="s">
        <v>31682</v>
      </c>
      <c r="U5773" s="40" t="s">
        <v>22801</v>
      </c>
      <c r="V5773" s="40" t="s">
        <v>22802</v>
      </c>
      <c r="W5773" s="40" t="s">
        <v>22803</v>
      </c>
      <c r="X5773" s="40" t="s">
        <v>22804</v>
      </c>
      <c r="Y5773" s="40" t="s">
        <v>22805</v>
      </c>
      <c r="Z5773" s="40"/>
      <c r="AA5773"/>
    </row>
    <row r="5774" spans="1:27" x14ac:dyDescent="0.35">
      <c r="A5774" s="40" t="s">
        <v>23067</v>
      </c>
      <c r="B5774" s="40">
        <v>20220523</v>
      </c>
      <c r="C5774" s="40">
        <v>20220510</v>
      </c>
      <c r="D5774" s="42">
        <v>2022</v>
      </c>
      <c r="E5774" s="40" t="s">
        <v>385</v>
      </c>
      <c r="F5774" s="40" t="s">
        <v>282</v>
      </c>
      <c r="G5774" s="40" t="s">
        <v>175</v>
      </c>
      <c r="H5774" s="40" t="s">
        <v>329</v>
      </c>
      <c r="I5774" s="42" t="s">
        <v>37142</v>
      </c>
      <c r="J5774" s="40" t="s">
        <v>469</v>
      </c>
      <c r="K5774" s="40"/>
      <c r="L5774" s="40" t="s">
        <v>63</v>
      </c>
      <c r="M5774" s="40" t="s">
        <v>36967</v>
      </c>
      <c r="N5774" s="40" t="s">
        <v>10</v>
      </c>
      <c r="O5774" s="40">
        <v>4990</v>
      </c>
      <c r="P5774" s="40" t="s">
        <v>64</v>
      </c>
      <c r="Q5774" s="40" t="s">
        <v>50</v>
      </c>
      <c r="R5774" s="42" t="s">
        <v>9263</v>
      </c>
      <c r="S5774" s="42" t="s">
        <v>37144</v>
      </c>
      <c r="T5774" s="42" t="s">
        <v>31682</v>
      </c>
      <c r="U5774" s="40" t="s">
        <v>23068</v>
      </c>
      <c r="V5774" s="40" t="s">
        <v>23069</v>
      </c>
      <c r="W5774" s="40" t="s">
        <v>23070</v>
      </c>
      <c r="X5774" s="40"/>
      <c r="Y5774" s="40"/>
      <c r="Z5774" s="40"/>
      <c r="AA5774"/>
    </row>
    <row r="5775" spans="1:27" x14ac:dyDescent="0.35">
      <c r="A5775" s="40" t="s">
        <v>29292</v>
      </c>
      <c r="B5775" s="40">
        <v>20231010</v>
      </c>
      <c r="C5775" s="40">
        <v>20231004</v>
      </c>
      <c r="D5775" s="42">
        <v>2023</v>
      </c>
      <c r="E5775" s="40" t="s">
        <v>385</v>
      </c>
      <c r="F5775" s="40" t="s">
        <v>282</v>
      </c>
      <c r="G5775" s="40" t="s">
        <v>175</v>
      </c>
      <c r="H5775" s="40" t="s">
        <v>329</v>
      </c>
      <c r="I5775" s="42" t="s">
        <v>37142</v>
      </c>
      <c r="J5775" s="40" t="s">
        <v>469</v>
      </c>
      <c r="K5775" s="40" t="s">
        <v>24888</v>
      </c>
      <c r="L5775" s="40" t="s">
        <v>607</v>
      </c>
      <c r="M5775" s="40" t="s">
        <v>36967</v>
      </c>
      <c r="N5775" s="40" t="s">
        <v>10</v>
      </c>
      <c r="O5775" s="40">
        <v>4900</v>
      </c>
      <c r="P5775" s="40" t="s">
        <v>64</v>
      </c>
      <c r="Q5775" s="40" t="s">
        <v>50</v>
      </c>
      <c r="R5775" s="42" t="s">
        <v>9263</v>
      </c>
      <c r="S5775" s="42" t="s">
        <v>37144</v>
      </c>
      <c r="T5775" s="42" t="s">
        <v>31682</v>
      </c>
      <c r="U5775" s="40" t="s">
        <v>29293</v>
      </c>
      <c r="V5775" s="40" t="s">
        <v>29294</v>
      </c>
      <c r="W5775" s="40" t="s">
        <v>29295</v>
      </c>
      <c r="X5775" s="40" t="s">
        <v>29296</v>
      </c>
      <c r="Y5775" s="40" t="s">
        <v>25268</v>
      </c>
      <c r="Z5775" s="40"/>
      <c r="AA5775"/>
    </row>
    <row r="5776" spans="1:27" x14ac:dyDescent="0.35">
      <c r="A5776" s="40" t="s">
        <v>6672</v>
      </c>
      <c r="B5776" s="40">
        <v>20181024</v>
      </c>
      <c r="C5776" s="40">
        <v>20180318</v>
      </c>
      <c r="D5776" s="42">
        <v>2018</v>
      </c>
      <c r="E5776" s="40" t="s">
        <v>664</v>
      </c>
      <c r="F5776" s="40" t="s">
        <v>282</v>
      </c>
      <c r="G5776" s="40" t="s">
        <v>175</v>
      </c>
      <c r="H5776" s="40" t="s">
        <v>329</v>
      </c>
      <c r="I5776" s="42" t="s">
        <v>37142</v>
      </c>
      <c r="J5776" s="40" t="s">
        <v>62</v>
      </c>
      <c r="K5776" s="40" t="s">
        <v>29</v>
      </c>
      <c r="L5776" s="40" t="s">
        <v>63</v>
      </c>
      <c r="M5776" s="40" t="s">
        <v>36967</v>
      </c>
      <c r="N5776" s="40" t="s">
        <v>21</v>
      </c>
      <c r="O5776" s="40">
        <v>2120</v>
      </c>
      <c r="P5776" s="40" t="s">
        <v>64</v>
      </c>
      <c r="Q5776" s="40" t="s">
        <v>50</v>
      </c>
      <c r="R5776" s="42" t="s">
        <v>9267</v>
      </c>
      <c r="S5776" s="42" t="s">
        <v>37143</v>
      </c>
      <c r="T5776" s="42" t="s">
        <v>31682</v>
      </c>
      <c r="U5776" s="40" t="s">
        <v>6673</v>
      </c>
      <c r="V5776" s="40" t="s">
        <v>6674</v>
      </c>
      <c r="W5776" s="40" t="s">
        <v>6675</v>
      </c>
      <c r="X5776" s="40"/>
      <c r="Y5776" s="40"/>
      <c r="Z5776" s="40"/>
      <c r="AA5776"/>
    </row>
    <row r="5777" spans="1:27" x14ac:dyDescent="0.35">
      <c r="A5777" s="40" t="s">
        <v>23090</v>
      </c>
      <c r="B5777" s="40">
        <v>20221125</v>
      </c>
      <c r="C5777" s="40">
        <v>20221107</v>
      </c>
      <c r="D5777" s="42">
        <v>2022</v>
      </c>
      <c r="E5777" s="40" t="s">
        <v>664</v>
      </c>
      <c r="F5777" s="40" t="s">
        <v>282</v>
      </c>
      <c r="G5777" s="40" t="s">
        <v>175</v>
      </c>
      <c r="H5777" s="40" t="s">
        <v>329</v>
      </c>
      <c r="I5777" s="42" t="s">
        <v>37142</v>
      </c>
      <c r="J5777" s="40" t="s">
        <v>298</v>
      </c>
      <c r="K5777" s="40"/>
      <c r="L5777" s="40" t="s">
        <v>130</v>
      </c>
      <c r="M5777" s="40" t="s">
        <v>36967</v>
      </c>
      <c r="N5777" s="40" t="s">
        <v>10</v>
      </c>
      <c r="O5777" s="40">
        <v>4990</v>
      </c>
      <c r="P5777" s="40" t="s">
        <v>64</v>
      </c>
      <c r="Q5777" s="40" t="s">
        <v>17</v>
      </c>
      <c r="R5777" s="42" t="s">
        <v>9263</v>
      </c>
      <c r="S5777" s="42" t="s">
        <v>37144</v>
      </c>
      <c r="T5777" s="42" t="s">
        <v>31682</v>
      </c>
      <c r="U5777" s="40" t="s">
        <v>18981</v>
      </c>
      <c r="V5777" s="40" t="s">
        <v>23091</v>
      </c>
      <c r="W5777" s="40" t="s">
        <v>23092</v>
      </c>
      <c r="X5777" s="40"/>
      <c r="Y5777" s="40"/>
      <c r="Z5777" s="40"/>
      <c r="AA5777"/>
    </row>
    <row r="5778" spans="1:27" x14ac:dyDescent="0.35">
      <c r="A5778" s="40" t="s">
        <v>29256</v>
      </c>
      <c r="B5778" s="40">
        <v>20230227</v>
      </c>
      <c r="C5778" s="40">
        <v>20230218</v>
      </c>
      <c r="D5778" s="42">
        <v>2023</v>
      </c>
      <c r="E5778" s="40" t="s">
        <v>664</v>
      </c>
      <c r="F5778" s="40" t="s">
        <v>282</v>
      </c>
      <c r="G5778" s="40" t="s">
        <v>175</v>
      </c>
      <c r="H5778" s="40" t="s">
        <v>329</v>
      </c>
      <c r="I5778" s="42" t="s">
        <v>37142</v>
      </c>
      <c r="J5778" s="40" t="s">
        <v>469</v>
      </c>
      <c r="K5778" s="40" t="s">
        <v>24888</v>
      </c>
      <c r="L5778" s="40" t="s">
        <v>130</v>
      </c>
      <c r="M5778" s="40" t="s">
        <v>36967</v>
      </c>
      <c r="N5778" s="40" t="s">
        <v>10</v>
      </c>
      <c r="O5778" s="40">
        <v>4900</v>
      </c>
      <c r="P5778" s="40" t="s">
        <v>64</v>
      </c>
      <c r="Q5778" s="40" t="s">
        <v>50</v>
      </c>
      <c r="R5778" s="42" t="s">
        <v>9263</v>
      </c>
      <c r="S5778" s="42" t="s">
        <v>37144</v>
      </c>
      <c r="T5778" s="42" t="s">
        <v>31682</v>
      </c>
      <c r="U5778" s="40" t="s">
        <v>29257</v>
      </c>
      <c r="V5778" s="40" t="s">
        <v>29258</v>
      </c>
      <c r="W5778" s="40" t="s">
        <v>29259</v>
      </c>
      <c r="X5778" s="40"/>
      <c r="Y5778" s="40"/>
      <c r="Z5778" s="40"/>
      <c r="AA5778"/>
    </row>
    <row r="5779" spans="1:27" x14ac:dyDescent="0.35">
      <c r="A5779" s="40" t="s">
        <v>556</v>
      </c>
      <c r="B5779" s="40">
        <v>20190201</v>
      </c>
      <c r="C5779" s="40">
        <v>20180423</v>
      </c>
      <c r="D5779" s="42">
        <v>2018</v>
      </c>
      <c r="E5779" s="40" t="s">
        <v>557</v>
      </c>
      <c r="F5779" s="40" t="s">
        <v>282</v>
      </c>
      <c r="G5779" s="40" t="s">
        <v>175</v>
      </c>
      <c r="H5779" s="40" t="s">
        <v>329</v>
      </c>
      <c r="I5779" s="42" t="s">
        <v>37142</v>
      </c>
      <c r="J5779" s="40" t="s">
        <v>469</v>
      </c>
      <c r="K5779" s="40"/>
      <c r="L5779" s="40" t="s">
        <v>63</v>
      </c>
      <c r="M5779" s="40" t="s">
        <v>36967</v>
      </c>
      <c r="N5779" s="40" t="s">
        <v>21</v>
      </c>
      <c r="O5779" s="40">
        <v>4900</v>
      </c>
      <c r="P5779" s="40" t="s">
        <v>64</v>
      </c>
      <c r="Q5779" s="40" t="s">
        <v>31</v>
      </c>
      <c r="R5779" s="42" t="s">
        <v>9267</v>
      </c>
      <c r="S5779" s="42" t="s">
        <v>37144</v>
      </c>
      <c r="T5779" s="42" t="s">
        <v>31682</v>
      </c>
      <c r="U5779" s="40" t="s">
        <v>558</v>
      </c>
      <c r="V5779" s="40" t="s">
        <v>559</v>
      </c>
      <c r="W5779" s="40"/>
      <c r="X5779" s="40"/>
      <c r="Y5779" s="40"/>
      <c r="Z5779" s="40"/>
      <c r="AA5779"/>
    </row>
    <row r="5780" spans="1:27" x14ac:dyDescent="0.35">
      <c r="A5780" s="40" t="s">
        <v>7038</v>
      </c>
      <c r="B5780" s="40">
        <v>20190312</v>
      </c>
      <c r="C5780" s="40">
        <v>20180810</v>
      </c>
      <c r="D5780" s="42">
        <v>2018</v>
      </c>
      <c r="E5780" s="40" t="s">
        <v>880</v>
      </c>
      <c r="F5780" s="40" t="s">
        <v>282</v>
      </c>
      <c r="G5780" s="40" t="s">
        <v>175</v>
      </c>
      <c r="H5780" s="40" t="s">
        <v>329</v>
      </c>
      <c r="I5780" s="42" t="s">
        <v>37142</v>
      </c>
      <c r="J5780" s="40" t="s">
        <v>196</v>
      </c>
      <c r="K5780" s="40" t="s">
        <v>223</v>
      </c>
      <c r="L5780" s="40" t="s">
        <v>130</v>
      </c>
      <c r="M5780" s="40" t="s">
        <v>36967</v>
      </c>
      <c r="N5780" s="40" t="s">
        <v>21</v>
      </c>
      <c r="O5780" s="40">
        <v>2421</v>
      </c>
      <c r="P5780" s="40" t="s">
        <v>205</v>
      </c>
      <c r="Q5780" s="40" t="s">
        <v>31</v>
      </c>
      <c r="R5780" s="42" t="s">
        <v>9263</v>
      </c>
      <c r="S5780" s="42" t="s">
        <v>37144</v>
      </c>
      <c r="T5780" s="42" t="s">
        <v>31682</v>
      </c>
      <c r="U5780" s="40" t="s">
        <v>7039</v>
      </c>
      <c r="V5780" s="40" t="s">
        <v>7040</v>
      </c>
      <c r="W5780" s="40"/>
      <c r="X5780" s="40"/>
      <c r="Y5780" s="40"/>
      <c r="Z5780" s="40"/>
      <c r="AA5780"/>
    </row>
    <row r="5781" spans="1:27" x14ac:dyDescent="0.35">
      <c r="A5781" s="40" t="s">
        <v>29238</v>
      </c>
      <c r="B5781" s="40">
        <v>20231010</v>
      </c>
      <c r="C5781" s="40">
        <v>20231005</v>
      </c>
      <c r="D5781" s="42">
        <v>2023</v>
      </c>
      <c r="E5781" s="40" t="s">
        <v>880</v>
      </c>
      <c r="F5781" s="40" t="s">
        <v>282</v>
      </c>
      <c r="G5781" s="40" t="s">
        <v>175</v>
      </c>
      <c r="H5781" s="40" t="s">
        <v>329</v>
      </c>
      <c r="I5781" s="42" t="s">
        <v>37142</v>
      </c>
      <c r="J5781" s="40" t="s">
        <v>298</v>
      </c>
      <c r="K5781" s="40" t="s">
        <v>223</v>
      </c>
      <c r="L5781" s="40" t="s">
        <v>130</v>
      </c>
      <c r="M5781" s="40" t="s">
        <v>36967</v>
      </c>
      <c r="N5781" s="40" t="s">
        <v>10</v>
      </c>
      <c r="O5781" s="40">
        <v>4900</v>
      </c>
      <c r="P5781" s="40" t="s">
        <v>64</v>
      </c>
      <c r="Q5781" s="40" t="s">
        <v>55</v>
      </c>
      <c r="R5781" s="42" t="s">
        <v>9263</v>
      </c>
      <c r="S5781" s="42" t="s">
        <v>37144</v>
      </c>
      <c r="T5781" s="42" t="s">
        <v>31682</v>
      </c>
      <c r="U5781" s="40" t="s">
        <v>29239</v>
      </c>
      <c r="V5781" s="40" t="s">
        <v>31896</v>
      </c>
      <c r="W5781" s="40" t="s">
        <v>29240</v>
      </c>
      <c r="X5781" s="40"/>
      <c r="Y5781" s="40"/>
      <c r="Z5781" s="40"/>
      <c r="AA5781"/>
    </row>
    <row r="5782" spans="1:27" x14ac:dyDescent="0.35">
      <c r="A5782" s="40" t="s">
        <v>8523</v>
      </c>
      <c r="B5782" s="40">
        <v>20180709</v>
      </c>
      <c r="C5782" s="40">
        <v>20180703</v>
      </c>
      <c r="D5782" s="42">
        <v>2018</v>
      </c>
      <c r="E5782" s="40" t="s">
        <v>510</v>
      </c>
      <c r="F5782" s="40" t="s">
        <v>282</v>
      </c>
      <c r="G5782" s="40" t="s">
        <v>175</v>
      </c>
      <c r="H5782" s="40" t="s">
        <v>329</v>
      </c>
      <c r="I5782" s="42" t="s">
        <v>37142</v>
      </c>
      <c r="J5782" s="40" t="s">
        <v>62</v>
      </c>
      <c r="K5782" s="40" t="s">
        <v>29</v>
      </c>
      <c r="L5782" s="40" t="s">
        <v>63</v>
      </c>
      <c r="M5782" s="40" t="s">
        <v>36967</v>
      </c>
      <c r="N5782" s="40" t="s">
        <v>10</v>
      </c>
      <c r="O5782" s="40">
        <v>2120</v>
      </c>
      <c r="P5782" s="40" t="s">
        <v>64</v>
      </c>
      <c r="Q5782" s="40" t="s">
        <v>11</v>
      </c>
      <c r="R5782" s="42" t="s">
        <v>9267</v>
      </c>
      <c r="S5782" s="42" t="s">
        <v>37143</v>
      </c>
      <c r="T5782" s="42" t="s">
        <v>31682</v>
      </c>
      <c r="U5782" s="40" t="s">
        <v>8524</v>
      </c>
      <c r="V5782" s="40" t="s">
        <v>8525</v>
      </c>
      <c r="W5782" s="40" t="s">
        <v>8526</v>
      </c>
      <c r="X5782" s="40" t="s">
        <v>766</v>
      </c>
      <c r="Y5782" s="40"/>
      <c r="Z5782" s="40"/>
      <c r="AA5782"/>
    </row>
    <row r="5783" spans="1:27" x14ac:dyDescent="0.35">
      <c r="A5783" s="40" t="s">
        <v>29270</v>
      </c>
      <c r="B5783" s="40">
        <v>20230621</v>
      </c>
      <c r="C5783" s="40">
        <v>20230523</v>
      </c>
      <c r="D5783" s="42">
        <v>2023</v>
      </c>
      <c r="E5783" s="40" t="s">
        <v>510</v>
      </c>
      <c r="F5783" s="40" t="s">
        <v>282</v>
      </c>
      <c r="G5783" s="40" t="s">
        <v>175</v>
      </c>
      <c r="H5783" s="40" t="s">
        <v>329</v>
      </c>
      <c r="I5783" s="42" t="s">
        <v>37142</v>
      </c>
      <c r="J5783" s="40" t="s">
        <v>5369</v>
      </c>
      <c r="K5783" s="40" t="s">
        <v>223</v>
      </c>
      <c r="L5783" s="40" t="s">
        <v>130</v>
      </c>
      <c r="M5783" s="40" t="s">
        <v>36967</v>
      </c>
      <c r="N5783" s="40" t="s">
        <v>10</v>
      </c>
      <c r="O5783" s="40">
        <v>4900</v>
      </c>
      <c r="P5783" s="40" t="s">
        <v>64</v>
      </c>
      <c r="Q5783" s="40" t="s">
        <v>50</v>
      </c>
      <c r="R5783" s="42" t="s">
        <v>9263</v>
      </c>
      <c r="S5783" s="42" t="s">
        <v>37144</v>
      </c>
      <c r="T5783" s="42" t="s">
        <v>31682</v>
      </c>
      <c r="U5783" s="40" t="s">
        <v>29271</v>
      </c>
      <c r="V5783" s="40" t="s">
        <v>29272</v>
      </c>
      <c r="W5783" s="40" t="s">
        <v>29273</v>
      </c>
      <c r="X5783" s="40"/>
      <c r="Y5783" s="40"/>
      <c r="Z5783" s="40"/>
      <c r="AA5783"/>
    </row>
    <row r="5784" spans="1:27" x14ac:dyDescent="0.35">
      <c r="A5784" s="40" t="s">
        <v>23578</v>
      </c>
      <c r="B5784" s="40">
        <v>20220120</v>
      </c>
      <c r="C5784" s="40">
        <v>20220114</v>
      </c>
      <c r="D5784" s="42">
        <v>2022</v>
      </c>
      <c r="E5784" s="40" t="s">
        <v>7283</v>
      </c>
      <c r="F5784" s="40">
        <v>320</v>
      </c>
      <c r="G5784" s="40" t="s">
        <v>175</v>
      </c>
      <c r="H5784" s="40" t="s">
        <v>355</v>
      </c>
      <c r="I5784" s="42" t="s">
        <v>37142</v>
      </c>
      <c r="J5784" s="40" t="s">
        <v>1082</v>
      </c>
      <c r="K5784" s="40"/>
      <c r="L5784" s="40" t="s">
        <v>607</v>
      </c>
      <c r="M5784" s="40" t="s">
        <v>36966</v>
      </c>
      <c r="N5784" s="40" t="s">
        <v>21</v>
      </c>
      <c r="O5784" s="40">
        <v>2120</v>
      </c>
      <c r="P5784" s="40" t="s">
        <v>64</v>
      </c>
      <c r="Q5784" s="40" t="s">
        <v>5</v>
      </c>
      <c r="R5784" s="42" t="s">
        <v>9263</v>
      </c>
      <c r="S5784" s="42" t="s">
        <v>37144</v>
      </c>
      <c r="T5784" s="42" t="s">
        <v>31682</v>
      </c>
      <c r="U5784" s="40" t="s">
        <v>23579</v>
      </c>
      <c r="V5784" s="40" t="s">
        <v>23580</v>
      </c>
      <c r="W5784" s="40" t="s">
        <v>23581</v>
      </c>
      <c r="X5784" s="40"/>
      <c r="Y5784" s="40"/>
      <c r="Z5784" s="40"/>
      <c r="AA5784"/>
    </row>
    <row r="5785" spans="1:27" x14ac:dyDescent="0.35">
      <c r="A5785" s="40" t="s">
        <v>23949</v>
      </c>
      <c r="B5785" s="40">
        <v>20220207</v>
      </c>
      <c r="C5785" s="40">
        <v>20220203</v>
      </c>
      <c r="D5785" s="42">
        <v>2022</v>
      </c>
      <c r="E5785" s="40" t="s">
        <v>7283</v>
      </c>
      <c r="F5785" s="40">
        <v>320</v>
      </c>
      <c r="G5785" s="40" t="s">
        <v>175</v>
      </c>
      <c r="H5785" s="40" t="s">
        <v>355</v>
      </c>
      <c r="I5785" s="42" t="s">
        <v>37142</v>
      </c>
      <c r="J5785" s="40" t="s">
        <v>62</v>
      </c>
      <c r="K5785" s="40"/>
      <c r="L5785" s="40" t="s">
        <v>2298</v>
      </c>
      <c r="M5785" s="40" t="s">
        <v>36966</v>
      </c>
      <c r="N5785" s="40" t="s">
        <v>21</v>
      </c>
      <c r="O5785" s="40">
        <v>2120</v>
      </c>
      <c r="P5785" s="40" t="s">
        <v>64</v>
      </c>
      <c r="Q5785" s="40" t="s">
        <v>50</v>
      </c>
      <c r="R5785" s="42" t="s">
        <v>9263</v>
      </c>
      <c r="S5785" s="42" t="s">
        <v>37143</v>
      </c>
      <c r="T5785" s="42" t="s">
        <v>31682</v>
      </c>
      <c r="U5785" s="40" t="s">
        <v>23950</v>
      </c>
      <c r="V5785" s="40" t="s">
        <v>23951</v>
      </c>
      <c r="W5785" s="40" t="s">
        <v>23952</v>
      </c>
      <c r="X5785" s="40"/>
      <c r="Y5785" s="40"/>
      <c r="Z5785" s="40"/>
      <c r="AA5785"/>
    </row>
    <row r="5786" spans="1:27" x14ac:dyDescent="0.35">
      <c r="A5786" s="40" t="s">
        <v>19311</v>
      </c>
      <c r="B5786" s="40">
        <v>20220420</v>
      </c>
      <c r="C5786" s="40">
        <v>20220419</v>
      </c>
      <c r="D5786" s="42">
        <v>2022</v>
      </c>
      <c r="E5786" s="40" t="s">
        <v>7283</v>
      </c>
      <c r="F5786" s="40">
        <v>320</v>
      </c>
      <c r="G5786" s="40" t="s">
        <v>175</v>
      </c>
      <c r="H5786" s="40" t="s">
        <v>355</v>
      </c>
      <c r="I5786" s="42" t="s">
        <v>37142</v>
      </c>
      <c r="J5786" s="40" t="s">
        <v>867</v>
      </c>
      <c r="K5786" s="40"/>
      <c r="L5786" s="40" t="s">
        <v>867</v>
      </c>
      <c r="M5786" s="40" t="s">
        <v>36966</v>
      </c>
      <c r="N5786" s="40" t="s">
        <v>10</v>
      </c>
      <c r="O5786" s="40">
        <v>3500</v>
      </c>
      <c r="P5786" s="40" t="s">
        <v>64</v>
      </c>
      <c r="Q5786" s="40" t="s">
        <v>50</v>
      </c>
      <c r="R5786" s="42" t="s">
        <v>9267</v>
      </c>
      <c r="S5786" s="42" t="s">
        <v>37143</v>
      </c>
      <c r="T5786" s="42" t="s">
        <v>31682</v>
      </c>
      <c r="U5786" s="40" t="s">
        <v>19312</v>
      </c>
      <c r="V5786" s="40" t="s">
        <v>19313</v>
      </c>
      <c r="W5786" s="40" t="s">
        <v>19314</v>
      </c>
      <c r="X5786" s="40" t="s">
        <v>19315</v>
      </c>
      <c r="Y5786" s="40" t="s">
        <v>19316</v>
      </c>
      <c r="Z5786" s="40"/>
      <c r="AA5786"/>
    </row>
    <row r="5787" spans="1:27" x14ac:dyDescent="0.35">
      <c r="A5787" s="40" t="s">
        <v>23816</v>
      </c>
      <c r="B5787" s="40">
        <v>20220805</v>
      </c>
      <c r="C5787" s="40">
        <v>20220801</v>
      </c>
      <c r="D5787" s="42">
        <v>2022</v>
      </c>
      <c r="E5787" s="40" t="s">
        <v>7283</v>
      </c>
      <c r="F5787" s="40">
        <v>320</v>
      </c>
      <c r="G5787" s="40" t="s">
        <v>175</v>
      </c>
      <c r="H5787" s="40" t="s">
        <v>355</v>
      </c>
      <c r="I5787" s="42" t="s">
        <v>37142</v>
      </c>
      <c r="J5787" s="40" t="s">
        <v>867</v>
      </c>
      <c r="K5787" s="40"/>
      <c r="L5787" s="40" t="s">
        <v>867</v>
      </c>
      <c r="M5787" s="40" t="s">
        <v>36966</v>
      </c>
      <c r="N5787" s="40" t="s">
        <v>10</v>
      </c>
      <c r="O5787" s="40">
        <v>5300</v>
      </c>
      <c r="P5787" s="40" t="s">
        <v>64</v>
      </c>
      <c r="Q5787" s="40" t="s">
        <v>50</v>
      </c>
      <c r="R5787" s="42" t="s">
        <v>9263</v>
      </c>
      <c r="S5787" s="42" t="s">
        <v>37144</v>
      </c>
      <c r="T5787" s="42" t="s">
        <v>31682</v>
      </c>
      <c r="U5787" s="40" t="s">
        <v>23817</v>
      </c>
      <c r="V5787" s="40" t="s">
        <v>23818</v>
      </c>
      <c r="W5787" s="40" t="s">
        <v>23819</v>
      </c>
      <c r="X5787" s="40" t="s">
        <v>23820</v>
      </c>
      <c r="Y5787" s="40"/>
      <c r="Z5787" s="40"/>
      <c r="AA5787"/>
    </row>
    <row r="5788" spans="1:27" x14ac:dyDescent="0.35">
      <c r="A5788" s="40" t="s">
        <v>23458</v>
      </c>
      <c r="B5788" s="40">
        <v>20220823</v>
      </c>
      <c r="C5788" s="40">
        <v>20220819</v>
      </c>
      <c r="D5788" s="42">
        <v>2022</v>
      </c>
      <c r="E5788" s="40" t="s">
        <v>7283</v>
      </c>
      <c r="F5788" s="40">
        <v>320</v>
      </c>
      <c r="G5788" s="40" t="s">
        <v>175</v>
      </c>
      <c r="H5788" s="40" t="s">
        <v>355</v>
      </c>
      <c r="I5788" s="42" t="s">
        <v>37142</v>
      </c>
      <c r="J5788" s="40" t="s">
        <v>163</v>
      </c>
      <c r="K5788" s="40"/>
      <c r="L5788" s="40" t="s">
        <v>63</v>
      </c>
      <c r="M5788" s="40" t="s">
        <v>36966</v>
      </c>
      <c r="N5788" s="40" t="s">
        <v>10</v>
      </c>
      <c r="O5788" s="40">
        <v>2110</v>
      </c>
      <c r="P5788" s="40" t="s">
        <v>64</v>
      </c>
      <c r="Q5788" s="40" t="s">
        <v>50</v>
      </c>
      <c r="R5788" s="42" t="s">
        <v>9263</v>
      </c>
      <c r="S5788" s="42" t="s">
        <v>37143</v>
      </c>
      <c r="T5788" s="42" t="s">
        <v>31682</v>
      </c>
      <c r="U5788" s="40" t="s">
        <v>23459</v>
      </c>
      <c r="V5788" s="40" t="s">
        <v>23460</v>
      </c>
      <c r="W5788" s="40" t="s">
        <v>23461</v>
      </c>
      <c r="X5788" s="40"/>
      <c r="Y5788" s="40"/>
      <c r="Z5788" s="40"/>
      <c r="AA5788"/>
    </row>
    <row r="5789" spans="1:27" x14ac:dyDescent="0.35">
      <c r="A5789" s="40" t="s">
        <v>25382</v>
      </c>
      <c r="B5789" s="40">
        <v>20231211</v>
      </c>
      <c r="C5789" s="40">
        <v>20231205</v>
      </c>
      <c r="D5789" s="42">
        <v>2023</v>
      </c>
      <c r="E5789" s="40" t="s">
        <v>7283</v>
      </c>
      <c r="F5789" s="40">
        <v>320</v>
      </c>
      <c r="G5789" s="40" t="s">
        <v>175</v>
      </c>
      <c r="H5789" s="40" t="s">
        <v>355</v>
      </c>
      <c r="I5789" s="42" t="s">
        <v>37142</v>
      </c>
      <c r="J5789" s="40" t="s">
        <v>62</v>
      </c>
      <c r="K5789" s="40" t="s">
        <v>16324</v>
      </c>
      <c r="L5789" s="40" t="s">
        <v>62</v>
      </c>
      <c r="M5789" s="40" t="s">
        <v>36966</v>
      </c>
      <c r="N5789" s="40" t="s">
        <v>4</v>
      </c>
      <c r="O5789" s="40">
        <v>2150</v>
      </c>
      <c r="P5789" s="40" t="s">
        <v>64</v>
      </c>
      <c r="Q5789" s="40" t="s">
        <v>117</v>
      </c>
      <c r="R5789" s="42" t="s">
        <v>9267</v>
      </c>
      <c r="S5789" s="42" t="s">
        <v>37144</v>
      </c>
      <c r="T5789" s="42" t="s">
        <v>31682</v>
      </c>
      <c r="U5789" s="40" t="s">
        <v>25383</v>
      </c>
      <c r="V5789" s="40" t="s">
        <v>25384</v>
      </c>
      <c r="W5789" s="40" t="s">
        <v>25385</v>
      </c>
      <c r="X5789" s="40"/>
      <c r="Y5789" s="40"/>
      <c r="Z5789" s="40"/>
      <c r="AA5789"/>
    </row>
    <row r="5790" spans="1:27" x14ac:dyDescent="0.35">
      <c r="A5790" s="40" t="s">
        <v>1236</v>
      </c>
      <c r="B5790" s="40">
        <v>20180611</v>
      </c>
      <c r="C5790" s="40">
        <v>20180109</v>
      </c>
      <c r="D5790" s="42">
        <v>2018</v>
      </c>
      <c r="E5790" s="40" t="s">
        <v>595</v>
      </c>
      <c r="F5790" s="40" t="s">
        <v>282</v>
      </c>
      <c r="G5790" s="40" t="s">
        <v>175</v>
      </c>
      <c r="H5790" s="40" t="s">
        <v>329</v>
      </c>
      <c r="I5790" s="42" t="s">
        <v>37142</v>
      </c>
      <c r="J5790" s="40" t="s">
        <v>469</v>
      </c>
      <c r="K5790" s="40" t="s">
        <v>265</v>
      </c>
      <c r="L5790" s="40" t="s">
        <v>63</v>
      </c>
      <c r="M5790" s="40" t="s">
        <v>36967</v>
      </c>
      <c r="N5790" s="40" t="s">
        <v>21</v>
      </c>
      <c r="O5790" s="40">
        <v>4920</v>
      </c>
      <c r="P5790" s="40" t="s">
        <v>64</v>
      </c>
      <c r="Q5790" s="40" t="s">
        <v>31</v>
      </c>
      <c r="R5790" s="42" t="s">
        <v>9267</v>
      </c>
      <c r="S5790" s="42" t="s">
        <v>37144</v>
      </c>
      <c r="T5790" s="42" t="s">
        <v>31682</v>
      </c>
      <c r="U5790" s="40" t="s">
        <v>1237</v>
      </c>
      <c r="V5790" s="40" t="s">
        <v>1238</v>
      </c>
      <c r="W5790" s="40"/>
      <c r="X5790" s="40"/>
      <c r="Y5790" s="40"/>
      <c r="Z5790" s="40"/>
      <c r="AA5790"/>
    </row>
    <row r="5791" spans="1:27" x14ac:dyDescent="0.35">
      <c r="A5791" s="40" t="s">
        <v>1314</v>
      </c>
      <c r="B5791" s="40">
        <v>20180615</v>
      </c>
      <c r="C5791" s="40">
        <v>20180112</v>
      </c>
      <c r="D5791" s="42">
        <v>2018</v>
      </c>
      <c r="E5791" s="40" t="s">
        <v>595</v>
      </c>
      <c r="F5791" s="40" t="s">
        <v>282</v>
      </c>
      <c r="G5791" s="40" t="s">
        <v>175</v>
      </c>
      <c r="H5791" s="40" t="s">
        <v>329</v>
      </c>
      <c r="I5791" s="42" t="s">
        <v>37142</v>
      </c>
      <c r="J5791" s="40" t="s">
        <v>469</v>
      </c>
      <c r="K5791" s="40"/>
      <c r="L5791" s="40" t="s">
        <v>63</v>
      </c>
      <c r="M5791" s="40" t="s">
        <v>36967</v>
      </c>
      <c r="N5791" s="40" t="s">
        <v>21</v>
      </c>
      <c r="O5791" s="40">
        <v>4920</v>
      </c>
      <c r="P5791" s="40" t="s">
        <v>64</v>
      </c>
      <c r="Q5791" s="40" t="s">
        <v>50</v>
      </c>
      <c r="R5791" s="42" t="s">
        <v>9263</v>
      </c>
      <c r="S5791" s="42" t="s">
        <v>37144</v>
      </c>
      <c r="T5791" s="42" t="s">
        <v>31682</v>
      </c>
      <c r="U5791" s="40" t="s">
        <v>1315</v>
      </c>
      <c r="V5791" s="40">
        <v>1001</v>
      </c>
      <c r="W5791" s="40"/>
      <c r="X5791" s="40"/>
      <c r="Y5791" s="40"/>
      <c r="Z5791" s="40"/>
      <c r="AA5791"/>
    </row>
    <row r="5792" spans="1:27" x14ac:dyDescent="0.35">
      <c r="A5792" s="40" t="s">
        <v>16427</v>
      </c>
      <c r="B5792" s="40">
        <v>20200127</v>
      </c>
      <c r="C5792" s="40">
        <v>20190902</v>
      </c>
      <c r="D5792" s="42">
        <v>2019</v>
      </c>
      <c r="E5792" s="40" t="s">
        <v>595</v>
      </c>
      <c r="F5792" s="40" t="s">
        <v>282</v>
      </c>
      <c r="G5792" s="40" t="s">
        <v>175</v>
      </c>
      <c r="H5792" s="40" t="s">
        <v>329</v>
      </c>
      <c r="I5792" s="42" t="s">
        <v>37142</v>
      </c>
      <c r="J5792" s="40" t="s">
        <v>469</v>
      </c>
      <c r="K5792" s="40" t="s">
        <v>10169</v>
      </c>
      <c r="L5792" s="40" t="s">
        <v>130</v>
      </c>
      <c r="M5792" s="40" t="s">
        <v>36967</v>
      </c>
      <c r="N5792" s="40" t="s">
        <v>10</v>
      </c>
      <c r="O5792" s="40">
        <v>4920</v>
      </c>
      <c r="P5792" s="40" t="s">
        <v>64</v>
      </c>
      <c r="Q5792" s="40" t="s">
        <v>50</v>
      </c>
      <c r="R5792" s="42" t="s">
        <v>9263</v>
      </c>
      <c r="S5792" s="42" t="s">
        <v>37144</v>
      </c>
      <c r="T5792" s="42" t="s">
        <v>31682</v>
      </c>
      <c r="U5792" s="40" t="s">
        <v>16428</v>
      </c>
      <c r="V5792" s="40" t="s">
        <v>16429</v>
      </c>
      <c r="W5792" s="40" t="s">
        <v>16430</v>
      </c>
      <c r="X5792" s="40" t="s">
        <v>14552</v>
      </c>
      <c r="Y5792" s="40"/>
      <c r="Z5792" s="40"/>
      <c r="AA5792"/>
    </row>
    <row r="5793" spans="1:27" x14ac:dyDescent="0.35">
      <c r="A5793" s="40" t="s">
        <v>713</v>
      </c>
      <c r="B5793" s="40">
        <v>20190311</v>
      </c>
      <c r="C5793" s="40">
        <v>20180806</v>
      </c>
      <c r="D5793" s="42">
        <v>2018</v>
      </c>
      <c r="E5793" s="40" t="s">
        <v>560</v>
      </c>
      <c r="F5793" s="40" t="s">
        <v>282</v>
      </c>
      <c r="G5793" s="40" t="s">
        <v>175</v>
      </c>
      <c r="H5793" s="40" t="s">
        <v>329</v>
      </c>
      <c r="I5793" s="42" t="s">
        <v>37142</v>
      </c>
      <c r="J5793" s="40" t="s">
        <v>714</v>
      </c>
      <c r="K5793" s="40" t="s">
        <v>99</v>
      </c>
      <c r="L5793" s="40" t="s">
        <v>130</v>
      </c>
      <c r="M5793" s="40" t="s">
        <v>36967</v>
      </c>
      <c r="N5793" s="40" t="s">
        <v>21</v>
      </c>
      <c r="O5793" s="40">
        <v>7200</v>
      </c>
      <c r="P5793" s="40" t="s">
        <v>64</v>
      </c>
      <c r="Q5793" s="40" t="s">
        <v>17</v>
      </c>
      <c r="R5793" s="42" t="s">
        <v>9263</v>
      </c>
      <c r="S5793" s="42" t="s">
        <v>32041</v>
      </c>
      <c r="T5793" s="42" t="s">
        <v>31682</v>
      </c>
      <c r="U5793" s="40" t="s">
        <v>715</v>
      </c>
      <c r="V5793" s="40" t="s">
        <v>716</v>
      </c>
      <c r="W5793" s="40" t="s">
        <v>717</v>
      </c>
      <c r="X5793" s="40" t="s">
        <v>718</v>
      </c>
      <c r="Y5793" s="40"/>
      <c r="Z5793" s="40"/>
      <c r="AA5793"/>
    </row>
    <row r="5794" spans="1:27" x14ac:dyDescent="0.35">
      <c r="A5794" s="40" t="s">
        <v>8627</v>
      </c>
      <c r="B5794" s="40">
        <v>20190313</v>
      </c>
      <c r="C5794" s="40">
        <v>20180814</v>
      </c>
      <c r="D5794" s="42">
        <v>2018</v>
      </c>
      <c r="E5794" s="40" t="s">
        <v>560</v>
      </c>
      <c r="F5794" s="40" t="s">
        <v>282</v>
      </c>
      <c r="G5794" s="40" t="s">
        <v>175</v>
      </c>
      <c r="H5794" s="40" t="s">
        <v>329</v>
      </c>
      <c r="I5794" s="42" t="s">
        <v>37142</v>
      </c>
      <c r="J5794" s="40" t="s">
        <v>469</v>
      </c>
      <c r="K5794" s="40" t="s">
        <v>265</v>
      </c>
      <c r="L5794" s="40" t="s">
        <v>130</v>
      </c>
      <c r="M5794" s="40" t="s">
        <v>36967</v>
      </c>
      <c r="N5794" s="40" t="s">
        <v>21</v>
      </c>
      <c r="O5794" s="40">
        <v>4900</v>
      </c>
      <c r="P5794" s="40" t="s">
        <v>64</v>
      </c>
      <c r="Q5794" s="40" t="s">
        <v>31</v>
      </c>
      <c r="R5794" s="42" t="s">
        <v>9267</v>
      </c>
      <c r="S5794" s="42" t="s">
        <v>37144</v>
      </c>
      <c r="T5794" s="42" t="s">
        <v>31682</v>
      </c>
      <c r="U5794" s="40" t="s">
        <v>8628</v>
      </c>
      <c r="V5794" s="40" t="s">
        <v>8629</v>
      </c>
      <c r="W5794" s="40" t="s">
        <v>8630</v>
      </c>
      <c r="X5794" s="40"/>
      <c r="Y5794" s="40"/>
      <c r="Z5794" s="40"/>
      <c r="AA5794"/>
    </row>
    <row r="5795" spans="1:27" x14ac:dyDescent="0.35">
      <c r="A5795" s="40" t="s">
        <v>1357</v>
      </c>
      <c r="B5795" s="40">
        <v>20190319</v>
      </c>
      <c r="C5795" s="40">
        <v>20180901</v>
      </c>
      <c r="D5795" s="42">
        <v>2018</v>
      </c>
      <c r="E5795" s="40" t="s">
        <v>560</v>
      </c>
      <c r="F5795" s="40" t="s">
        <v>282</v>
      </c>
      <c r="G5795" s="40" t="s">
        <v>175</v>
      </c>
      <c r="H5795" s="40" t="s">
        <v>329</v>
      </c>
      <c r="I5795" s="42" t="s">
        <v>37142</v>
      </c>
      <c r="J5795" s="40" t="s">
        <v>469</v>
      </c>
      <c r="K5795" s="40"/>
      <c r="L5795" s="40" t="s">
        <v>63</v>
      </c>
      <c r="M5795" s="40" t="s">
        <v>36967</v>
      </c>
      <c r="N5795" s="40" t="s">
        <v>21</v>
      </c>
      <c r="O5795" s="40">
        <v>4900</v>
      </c>
      <c r="P5795" s="40" t="s">
        <v>64</v>
      </c>
      <c r="Q5795" s="40" t="s">
        <v>50</v>
      </c>
      <c r="R5795" s="42" t="s">
        <v>9263</v>
      </c>
      <c r="S5795" s="42" t="s">
        <v>37144</v>
      </c>
      <c r="T5795" s="42" t="s">
        <v>31682</v>
      </c>
      <c r="U5795" s="40" t="s">
        <v>1358</v>
      </c>
      <c r="V5795" s="40" t="s">
        <v>1359</v>
      </c>
      <c r="W5795" s="40" t="s">
        <v>1360</v>
      </c>
      <c r="X5795" s="40"/>
      <c r="Y5795" s="40"/>
      <c r="Z5795" s="40"/>
      <c r="AA5795"/>
    </row>
    <row r="5796" spans="1:27" x14ac:dyDescent="0.35">
      <c r="A5796" s="40" t="s">
        <v>25157</v>
      </c>
      <c r="B5796" s="40">
        <v>20231212</v>
      </c>
      <c r="C5796" s="40">
        <v>20231106</v>
      </c>
      <c r="D5796" s="42">
        <v>2023</v>
      </c>
      <c r="E5796" s="40" t="s">
        <v>560</v>
      </c>
      <c r="F5796" s="40" t="s">
        <v>282</v>
      </c>
      <c r="G5796" s="40" t="s">
        <v>175</v>
      </c>
      <c r="H5796" s="40" t="s">
        <v>329</v>
      </c>
      <c r="I5796" s="42" t="s">
        <v>37142</v>
      </c>
      <c r="J5796" s="40" t="s">
        <v>469</v>
      </c>
      <c r="K5796" s="40" t="s">
        <v>24888</v>
      </c>
      <c r="L5796" s="40" t="s">
        <v>130</v>
      </c>
      <c r="M5796" s="40" t="s">
        <v>36967</v>
      </c>
      <c r="N5796" s="40" t="s">
        <v>10</v>
      </c>
      <c r="O5796" s="40">
        <v>4990</v>
      </c>
      <c r="P5796" s="40" t="s">
        <v>64</v>
      </c>
      <c r="Q5796" s="40" t="s">
        <v>117</v>
      </c>
      <c r="R5796" s="42" t="s">
        <v>9267</v>
      </c>
      <c r="S5796" s="42" t="s">
        <v>37144</v>
      </c>
      <c r="T5796" s="42" t="s">
        <v>31682</v>
      </c>
      <c r="U5796" s="40" t="s">
        <v>25158</v>
      </c>
      <c r="V5796" s="40" t="s">
        <v>25159</v>
      </c>
      <c r="W5796" s="40" t="s">
        <v>25160</v>
      </c>
      <c r="X5796" s="40"/>
      <c r="Y5796" s="40"/>
      <c r="Z5796" s="40"/>
      <c r="AA5796"/>
    </row>
    <row r="5797" spans="1:27" x14ac:dyDescent="0.35">
      <c r="A5797" s="40" t="s">
        <v>6428</v>
      </c>
      <c r="B5797" s="40">
        <v>20190703</v>
      </c>
      <c r="C5797" s="40">
        <v>20181104</v>
      </c>
      <c r="D5797" s="42">
        <v>2018</v>
      </c>
      <c r="E5797" s="40" t="s">
        <v>6430</v>
      </c>
      <c r="F5797" s="40" t="s">
        <v>1653</v>
      </c>
      <c r="G5797" s="40" t="s">
        <v>158</v>
      </c>
      <c r="H5797" s="40" t="s">
        <v>1654</v>
      </c>
      <c r="I5797" s="42" t="s">
        <v>36984</v>
      </c>
      <c r="J5797" s="40" t="s">
        <v>6429</v>
      </c>
      <c r="K5797" s="40" t="s">
        <v>99</v>
      </c>
      <c r="L5797" s="40" t="s">
        <v>130</v>
      </c>
      <c r="M5797" s="40" t="s">
        <v>37002</v>
      </c>
      <c r="N5797" s="40" t="s">
        <v>4</v>
      </c>
      <c r="O5797" s="40">
        <v>7261</v>
      </c>
      <c r="P5797" s="40" t="s">
        <v>64</v>
      </c>
      <c r="Q5797" s="40" t="s">
        <v>5</v>
      </c>
      <c r="R5797" s="42" t="s">
        <v>9263</v>
      </c>
      <c r="S5797" s="42" t="s">
        <v>32041</v>
      </c>
      <c r="T5797" s="42" t="s">
        <v>31682</v>
      </c>
      <c r="U5797" s="40" t="s">
        <v>6431</v>
      </c>
      <c r="V5797" s="40" t="s">
        <v>6432</v>
      </c>
      <c r="W5797" s="40"/>
      <c r="X5797" s="40"/>
      <c r="Y5797" s="40"/>
      <c r="Z5797" s="40"/>
      <c r="AA5797"/>
    </row>
    <row r="5798" spans="1:27" x14ac:dyDescent="0.35">
      <c r="A5798" s="40" t="s">
        <v>29274</v>
      </c>
      <c r="B5798" s="40">
        <v>20230731</v>
      </c>
      <c r="C5798" s="40">
        <v>20230529</v>
      </c>
      <c r="D5798" s="42">
        <v>2023</v>
      </c>
      <c r="E5798" s="40" t="s">
        <v>29219</v>
      </c>
      <c r="F5798" s="40" t="s">
        <v>282</v>
      </c>
      <c r="G5798" s="40" t="s">
        <v>175</v>
      </c>
      <c r="H5798" s="40" t="s">
        <v>329</v>
      </c>
      <c r="I5798" s="42" t="s">
        <v>37142</v>
      </c>
      <c r="J5798" s="40" t="s">
        <v>469</v>
      </c>
      <c r="K5798" s="40" t="s">
        <v>24888</v>
      </c>
      <c r="L5798" s="40" t="s">
        <v>63</v>
      </c>
      <c r="M5798" s="40" t="s">
        <v>36967</v>
      </c>
      <c r="N5798" s="40" t="s">
        <v>10</v>
      </c>
      <c r="O5798" s="40">
        <v>4920</v>
      </c>
      <c r="P5798" s="40" t="s">
        <v>64</v>
      </c>
      <c r="Q5798" s="40" t="s">
        <v>50</v>
      </c>
      <c r="R5798" s="42" t="s">
        <v>9263</v>
      </c>
      <c r="S5798" s="42" t="s">
        <v>37144</v>
      </c>
      <c r="T5798" s="42" t="s">
        <v>31682</v>
      </c>
      <c r="U5798" s="40" t="s">
        <v>29275</v>
      </c>
      <c r="V5798" s="40" t="s">
        <v>29276</v>
      </c>
      <c r="W5798" s="40" t="s">
        <v>29277</v>
      </c>
      <c r="X5798" s="40" t="s">
        <v>29278</v>
      </c>
      <c r="Y5798" s="40" t="s">
        <v>29279</v>
      </c>
      <c r="Z5798" s="40"/>
      <c r="AA5798"/>
    </row>
    <row r="5799" spans="1:27" x14ac:dyDescent="0.35">
      <c r="A5799" s="40" t="s">
        <v>29218</v>
      </c>
      <c r="B5799" s="40">
        <v>20230929</v>
      </c>
      <c r="C5799" s="40">
        <v>20230916</v>
      </c>
      <c r="D5799" s="42">
        <v>2023</v>
      </c>
      <c r="E5799" s="40" t="s">
        <v>29219</v>
      </c>
      <c r="F5799" s="40" t="s">
        <v>282</v>
      </c>
      <c r="G5799" s="40" t="s">
        <v>175</v>
      </c>
      <c r="H5799" s="40" t="s">
        <v>329</v>
      </c>
      <c r="I5799" s="42" t="s">
        <v>37142</v>
      </c>
      <c r="J5799" s="40" t="s">
        <v>487</v>
      </c>
      <c r="K5799" s="40" t="s">
        <v>223</v>
      </c>
      <c r="L5799" s="40" t="s">
        <v>130</v>
      </c>
      <c r="M5799" s="40" t="s">
        <v>36967</v>
      </c>
      <c r="N5799" s="40" t="s">
        <v>21</v>
      </c>
      <c r="O5799" s="40">
        <v>4990</v>
      </c>
      <c r="P5799" s="40" t="s">
        <v>205</v>
      </c>
      <c r="Q5799" s="40" t="s">
        <v>50</v>
      </c>
      <c r="R5799" s="42" t="s">
        <v>9263</v>
      </c>
      <c r="S5799" s="42" t="s">
        <v>37144</v>
      </c>
      <c r="T5799" s="42" t="s">
        <v>31682</v>
      </c>
      <c r="U5799" s="40" t="s">
        <v>29220</v>
      </c>
      <c r="V5799" s="40" t="s">
        <v>29221</v>
      </c>
      <c r="W5799" s="40" t="s">
        <v>29222</v>
      </c>
      <c r="X5799" s="40" t="s">
        <v>29223</v>
      </c>
      <c r="Y5799" s="40"/>
      <c r="Z5799" s="40"/>
      <c r="AA5799"/>
    </row>
    <row r="5800" spans="1:27" x14ac:dyDescent="0.35">
      <c r="A5800" s="40" t="s">
        <v>777</v>
      </c>
      <c r="B5800" s="40">
        <v>20190304</v>
      </c>
      <c r="C5800" s="40">
        <v>20180610</v>
      </c>
      <c r="D5800" s="42">
        <v>2018</v>
      </c>
      <c r="E5800" s="40" t="s">
        <v>375</v>
      </c>
      <c r="F5800" s="40" t="s">
        <v>282</v>
      </c>
      <c r="G5800" s="40" t="s">
        <v>175</v>
      </c>
      <c r="H5800" s="40" t="s">
        <v>329</v>
      </c>
      <c r="I5800" s="42" t="s">
        <v>37142</v>
      </c>
      <c r="J5800" s="40" t="s">
        <v>371</v>
      </c>
      <c r="K5800" s="40" t="s">
        <v>778</v>
      </c>
      <c r="L5800" s="40" t="s">
        <v>63</v>
      </c>
      <c r="M5800" s="40" t="s">
        <v>36967</v>
      </c>
      <c r="N5800" s="40" t="s">
        <v>10</v>
      </c>
      <c r="O5800" s="40">
        <v>2150</v>
      </c>
      <c r="P5800" s="40" t="s">
        <v>64</v>
      </c>
      <c r="Q5800" s="40" t="s">
        <v>11</v>
      </c>
      <c r="R5800" s="42" t="s">
        <v>9267</v>
      </c>
      <c r="S5800" s="42" t="s">
        <v>37144</v>
      </c>
      <c r="T5800" s="42" t="s">
        <v>31682</v>
      </c>
      <c r="U5800" s="40" t="s">
        <v>779</v>
      </c>
      <c r="V5800" s="40" t="s">
        <v>780</v>
      </c>
      <c r="W5800" s="40"/>
      <c r="X5800" s="40"/>
      <c r="Y5800" s="40"/>
      <c r="Z5800" s="40"/>
      <c r="AA5800"/>
    </row>
    <row r="5801" spans="1:27" x14ac:dyDescent="0.35">
      <c r="A5801" s="40" t="s">
        <v>666</v>
      </c>
      <c r="B5801" s="40">
        <v>20190314</v>
      </c>
      <c r="C5801" s="40">
        <v>20180818</v>
      </c>
      <c r="D5801" s="42">
        <v>2018</v>
      </c>
      <c r="E5801" s="40" t="s">
        <v>375</v>
      </c>
      <c r="F5801" s="40" t="s">
        <v>282</v>
      </c>
      <c r="G5801" s="40" t="s">
        <v>175</v>
      </c>
      <c r="H5801" s="40" t="s">
        <v>329</v>
      </c>
      <c r="I5801" s="42" t="s">
        <v>37142</v>
      </c>
      <c r="J5801" s="40" t="s">
        <v>469</v>
      </c>
      <c r="K5801" s="40"/>
      <c r="L5801" s="40" t="s">
        <v>63</v>
      </c>
      <c r="M5801" s="40" t="s">
        <v>36967</v>
      </c>
      <c r="N5801" s="40" t="s">
        <v>4</v>
      </c>
      <c r="O5801" s="40">
        <v>4900</v>
      </c>
      <c r="P5801" s="40" t="s">
        <v>64</v>
      </c>
      <c r="Q5801" s="40" t="s">
        <v>55</v>
      </c>
      <c r="R5801" s="42" t="s">
        <v>9266</v>
      </c>
      <c r="S5801" s="42" t="s">
        <v>37144</v>
      </c>
      <c r="T5801" s="42" t="s">
        <v>31682</v>
      </c>
      <c r="U5801" s="40" t="s">
        <v>667</v>
      </c>
      <c r="V5801" s="40" t="s">
        <v>668</v>
      </c>
      <c r="W5801" s="40"/>
      <c r="X5801" s="40"/>
      <c r="Y5801" s="40"/>
      <c r="Z5801" s="40"/>
      <c r="AA5801"/>
    </row>
    <row r="5802" spans="1:27" x14ac:dyDescent="0.35">
      <c r="A5802" s="40" t="s">
        <v>850</v>
      </c>
      <c r="B5802" s="40">
        <v>20181019</v>
      </c>
      <c r="C5802" s="40">
        <v>20180312</v>
      </c>
      <c r="D5802" s="42">
        <v>2018</v>
      </c>
      <c r="E5802" s="40" t="s">
        <v>550</v>
      </c>
      <c r="F5802" s="40" t="s">
        <v>412</v>
      </c>
      <c r="G5802" s="40" t="s">
        <v>121</v>
      </c>
      <c r="H5802" s="40" t="s">
        <v>413</v>
      </c>
      <c r="I5802" s="42" t="s">
        <v>37147</v>
      </c>
      <c r="J5802" s="40" t="s">
        <v>807</v>
      </c>
      <c r="K5802" s="40" t="s">
        <v>29</v>
      </c>
      <c r="L5802" s="40" t="s">
        <v>85</v>
      </c>
      <c r="M5802" s="40" t="s">
        <v>36967</v>
      </c>
      <c r="N5802" s="40" t="s">
        <v>4</v>
      </c>
      <c r="O5802" s="40">
        <v>2120</v>
      </c>
      <c r="P5802" s="40" t="s">
        <v>64</v>
      </c>
      <c r="Q5802" s="40" t="s">
        <v>5</v>
      </c>
      <c r="R5802" s="42" t="s">
        <v>9266</v>
      </c>
      <c r="S5802" s="42" t="s">
        <v>37144</v>
      </c>
      <c r="T5802" s="42" t="s">
        <v>31682</v>
      </c>
      <c r="U5802" s="40" t="s">
        <v>851</v>
      </c>
      <c r="V5802" s="40" t="s">
        <v>852</v>
      </c>
      <c r="W5802" s="40" t="s">
        <v>853</v>
      </c>
      <c r="X5802" s="40" t="s">
        <v>854</v>
      </c>
      <c r="Y5802" s="40" t="s">
        <v>855</v>
      </c>
      <c r="Z5802" s="40" t="s">
        <v>856</v>
      </c>
      <c r="AA5802"/>
    </row>
    <row r="5803" spans="1:27" x14ac:dyDescent="0.35">
      <c r="A5803" s="40" t="s">
        <v>16431</v>
      </c>
      <c r="B5803" s="40">
        <v>20191004</v>
      </c>
      <c r="C5803" s="40">
        <v>20190509</v>
      </c>
      <c r="D5803" s="42">
        <v>2019</v>
      </c>
      <c r="E5803" s="40" t="s">
        <v>16432</v>
      </c>
      <c r="F5803" s="40" t="s">
        <v>282</v>
      </c>
      <c r="G5803" s="40" t="s">
        <v>175</v>
      </c>
      <c r="H5803" s="40" t="s">
        <v>329</v>
      </c>
      <c r="I5803" s="42" t="s">
        <v>37142</v>
      </c>
      <c r="J5803" s="40" t="s">
        <v>469</v>
      </c>
      <c r="K5803" s="40" t="s">
        <v>265</v>
      </c>
      <c r="L5803" s="40" t="s">
        <v>130</v>
      </c>
      <c r="M5803" s="40" t="s">
        <v>36967</v>
      </c>
      <c r="N5803" s="40" t="s">
        <v>10</v>
      </c>
      <c r="O5803" s="40">
        <v>4920</v>
      </c>
      <c r="P5803" s="40" t="s">
        <v>64</v>
      </c>
      <c r="Q5803" s="40" t="s">
        <v>5</v>
      </c>
      <c r="R5803" s="42" t="s">
        <v>9263</v>
      </c>
      <c r="S5803" s="42" t="s">
        <v>37144</v>
      </c>
      <c r="T5803" s="42" t="s">
        <v>31682</v>
      </c>
      <c r="U5803" s="40" t="s">
        <v>16433</v>
      </c>
      <c r="V5803" s="40" t="s">
        <v>16434</v>
      </c>
      <c r="W5803" s="40" t="s">
        <v>16435</v>
      </c>
      <c r="X5803" s="40" t="s">
        <v>16436</v>
      </c>
      <c r="Y5803" s="40" t="s">
        <v>16437</v>
      </c>
      <c r="Z5803" s="40"/>
      <c r="AA5803"/>
    </row>
    <row r="5804" spans="1:27" x14ac:dyDescent="0.35">
      <c r="A5804" s="40" t="s">
        <v>17952</v>
      </c>
      <c r="B5804" s="40">
        <v>20191231</v>
      </c>
      <c r="C5804" s="40">
        <v>20190727</v>
      </c>
      <c r="D5804" s="42">
        <v>2019</v>
      </c>
      <c r="E5804" s="40" t="s">
        <v>16432</v>
      </c>
      <c r="F5804" s="40" t="s">
        <v>282</v>
      </c>
      <c r="G5804" s="40" t="s">
        <v>175</v>
      </c>
      <c r="H5804" s="40" t="s">
        <v>329</v>
      </c>
      <c r="I5804" s="42" t="s">
        <v>37142</v>
      </c>
      <c r="J5804" s="40" t="s">
        <v>62</v>
      </c>
      <c r="K5804" s="40" t="s">
        <v>29</v>
      </c>
      <c r="L5804" s="40" t="s">
        <v>63</v>
      </c>
      <c r="M5804" s="40" t="s">
        <v>36967</v>
      </c>
      <c r="N5804" s="40" t="s">
        <v>21</v>
      </c>
      <c r="O5804" s="40">
        <v>2120</v>
      </c>
      <c r="P5804" s="40" t="s">
        <v>64</v>
      </c>
      <c r="Q5804" s="40" t="s">
        <v>5</v>
      </c>
      <c r="R5804" s="42" t="s">
        <v>9263</v>
      </c>
      <c r="S5804" s="42" t="s">
        <v>37144</v>
      </c>
      <c r="T5804" s="42" t="s">
        <v>31682</v>
      </c>
      <c r="U5804" s="40" t="s">
        <v>17953</v>
      </c>
      <c r="V5804" s="40" t="s">
        <v>17954</v>
      </c>
      <c r="W5804" s="40" t="s">
        <v>17955</v>
      </c>
      <c r="X5804" s="40" t="s">
        <v>17956</v>
      </c>
      <c r="Y5804" s="40"/>
      <c r="Z5804" s="40"/>
      <c r="AA5804"/>
    </row>
    <row r="5805" spans="1:27" x14ac:dyDescent="0.35">
      <c r="A5805" s="40" t="s">
        <v>22806</v>
      </c>
      <c r="B5805" s="40">
        <v>20221011</v>
      </c>
      <c r="C5805" s="40">
        <v>20221004</v>
      </c>
      <c r="D5805" s="42">
        <v>2022</v>
      </c>
      <c r="E5805" s="40" t="s">
        <v>16432</v>
      </c>
      <c r="F5805" s="40">
        <v>319</v>
      </c>
      <c r="G5805" s="40" t="s">
        <v>175</v>
      </c>
      <c r="H5805" s="40" t="s">
        <v>18749</v>
      </c>
      <c r="I5805" s="42" t="s">
        <v>37142</v>
      </c>
      <c r="J5805" s="40" t="s">
        <v>469</v>
      </c>
      <c r="K5805" s="40"/>
      <c r="L5805" s="40" t="s">
        <v>130</v>
      </c>
      <c r="M5805" s="40" t="s">
        <v>36967</v>
      </c>
      <c r="N5805" s="40" t="s">
        <v>21</v>
      </c>
      <c r="O5805" s="40">
        <v>4900</v>
      </c>
      <c r="P5805" s="40" t="s">
        <v>64</v>
      </c>
      <c r="Q5805" s="40" t="s">
        <v>50</v>
      </c>
      <c r="R5805" s="42" t="s">
        <v>9263</v>
      </c>
      <c r="S5805" s="42" t="s">
        <v>37144</v>
      </c>
      <c r="T5805" s="42" t="s">
        <v>31682</v>
      </c>
      <c r="U5805" s="40" t="s">
        <v>22807</v>
      </c>
      <c r="V5805" s="40" t="s">
        <v>22808</v>
      </c>
      <c r="W5805" s="40" t="s">
        <v>22809</v>
      </c>
      <c r="X5805" s="40"/>
      <c r="Y5805" s="40"/>
      <c r="Z5805" s="40"/>
      <c r="AA5805"/>
    </row>
    <row r="5806" spans="1:27" x14ac:dyDescent="0.35">
      <c r="A5806" s="40" t="s">
        <v>23107</v>
      </c>
      <c r="B5806" s="40">
        <v>20221019</v>
      </c>
      <c r="C5806" s="40">
        <v>20221004</v>
      </c>
      <c r="D5806" s="42">
        <v>2022</v>
      </c>
      <c r="E5806" s="40" t="s">
        <v>16432</v>
      </c>
      <c r="F5806" s="40" t="s">
        <v>282</v>
      </c>
      <c r="G5806" s="40" t="s">
        <v>175</v>
      </c>
      <c r="H5806" s="40" t="s">
        <v>329</v>
      </c>
      <c r="I5806" s="42" t="s">
        <v>37142</v>
      </c>
      <c r="J5806" s="40" t="s">
        <v>251</v>
      </c>
      <c r="K5806" s="40"/>
      <c r="L5806" s="40" t="s">
        <v>130</v>
      </c>
      <c r="M5806" s="40" t="s">
        <v>36967</v>
      </c>
      <c r="N5806" s="40" t="s">
        <v>21</v>
      </c>
      <c r="O5806" s="40">
        <v>4990</v>
      </c>
      <c r="P5806" s="40" t="s">
        <v>64</v>
      </c>
      <c r="Q5806" s="40" t="s">
        <v>50</v>
      </c>
      <c r="R5806" s="42" t="s">
        <v>9263</v>
      </c>
      <c r="S5806" s="42" t="s">
        <v>37144</v>
      </c>
      <c r="T5806" s="42" t="s">
        <v>31682</v>
      </c>
      <c r="U5806" s="40" t="s">
        <v>22807</v>
      </c>
      <c r="V5806" s="40" t="s">
        <v>22808</v>
      </c>
      <c r="W5806" s="40" t="s">
        <v>23108</v>
      </c>
      <c r="X5806" s="40" t="s">
        <v>23109</v>
      </c>
      <c r="Y5806" s="40" t="s">
        <v>2217</v>
      </c>
      <c r="Z5806" s="40"/>
      <c r="AA5806"/>
    </row>
    <row r="5807" spans="1:27" x14ac:dyDescent="0.35">
      <c r="A5807" s="40" t="s">
        <v>22512</v>
      </c>
      <c r="B5807" s="40">
        <v>20221110</v>
      </c>
      <c r="C5807" s="40">
        <v>20221106</v>
      </c>
      <c r="D5807" s="42">
        <v>2022</v>
      </c>
      <c r="E5807" s="40" t="s">
        <v>16432</v>
      </c>
      <c r="F5807" s="40" t="s">
        <v>282</v>
      </c>
      <c r="G5807" s="40" t="s">
        <v>175</v>
      </c>
      <c r="H5807" s="40" t="s">
        <v>329</v>
      </c>
      <c r="I5807" s="42" t="s">
        <v>37142</v>
      </c>
      <c r="J5807" s="40" t="s">
        <v>22513</v>
      </c>
      <c r="K5807" s="40"/>
      <c r="L5807" s="40" t="s">
        <v>130</v>
      </c>
      <c r="M5807" s="40" t="s">
        <v>36967</v>
      </c>
      <c r="N5807" s="40" t="s">
        <v>21</v>
      </c>
      <c r="O5807" s="40">
        <v>2910</v>
      </c>
      <c r="P5807" s="40" t="s">
        <v>64</v>
      </c>
      <c r="Q5807" s="40" t="s">
        <v>50</v>
      </c>
      <c r="R5807" s="42" t="s">
        <v>9266</v>
      </c>
      <c r="S5807" s="42" t="s">
        <v>37144</v>
      </c>
      <c r="T5807" s="42" t="s">
        <v>31682</v>
      </c>
      <c r="U5807" s="40" t="s">
        <v>22514</v>
      </c>
      <c r="V5807" s="40" t="s">
        <v>22515</v>
      </c>
      <c r="W5807" s="40" t="s">
        <v>22516</v>
      </c>
      <c r="X5807" s="40" t="s">
        <v>22517</v>
      </c>
      <c r="Y5807" s="40" t="s">
        <v>22518</v>
      </c>
      <c r="Z5807" s="40"/>
      <c r="AA5807"/>
    </row>
    <row r="5808" spans="1:27" x14ac:dyDescent="0.35">
      <c r="A5808" s="40" t="s">
        <v>23113</v>
      </c>
      <c r="B5808" s="40">
        <v>20221201</v>
      </c>
      <c r="C5808" s="40">
        <v>20221122</v>
      </c>
      <c r="D5808" s="42">
        <v>2022</v>
      </c>
      <c r="E5808" s="40" t="s">
        <v>16432</v>
      </c>
      <c r="F5808" s="40" t="s">
        <v>282</v>
      </c>
      <c r="G5808" s="40" t="s">
        <v>175</v>
      </c>
      <c r="H5808" s="40" t="s">
        <v>329</v>
      </c>
      <c r="I5808" s="42" t="s">
        <v>37142</v>
      </c>
      <c r="J5808" s="40" t="s">
        <v>275</v>
      </c>
      <c r="K5808" s="40"/>
      <c r="L5808" s="40" t="s">
        <v>130</v>
      </c>
      <c r="M5808" s="40" t="s">
        <v>36967</v>
      </c>
      <c r="N5808" s="40" t="s">
        <v>21</v>
      </c>
      <c r="O5808" s="40">
        <v>4990</v>
      </c>
      <c r="P5808" s="40" t="s">
        <v>64</v>
      </c>
      <c r="Q5808" s="40" t="s">
        <v>22</v>
      </c>
      <c r="R5808" s="42" t="s">
        <v>9263</v>
      </c>
      <c r="S5808" s="42" t="s">
        <v>37144</v>
      </c>
      <c r="T5808" s="42" t="s">
        <v>31682</v>
      </c>
      <c r="U5808" s="40" t="s">
        <v>23114</v>
      </c>
      <c r="V5808" s="40" t="s">
        <v>23115</v>
      </c>
      <c r="W5808" s="40"/>
      <c r="X5808" s="40"/>
      <c r="Y5808" s="40"/>
      <c r="Z5808" s="40"/>
      <c r="AA5808"/>
    </row>
    <row r="5809" spans="1:27" x14ac:dyDescent="0.35">
      <c r="A5809" s="40" t="s">
        <v>6352</v>
      </c>
      <c r="B5809" s="40">
        <v>20190311</v>
      </c>
      <c r="C5809" s="40">
        <v>20180728</v>
      </c>
      <c r="D5809" s="42">
        <v>2018</v>
      </c>
      <c r="E5809" s="40" t="s">
        <v>633</v>
      </c>
      <c r="F5809" s="40" t="s">
        <v>282</v>
      </c>
      <c r="G5809" s="40" t="s">
        <v>175</v>
      </c>
      <c r="H5809" s="40" t="s">
        <v>329</v>
      </c>
      <c r="I5809" s="42" t="s">
        <v>37142</v>
      </c>
      <c r="J5809" s="40" t="s">
        <v>62</v>
      </c>
      <c r="K5809" s="40" t="s">
        <v>223</v>
      </c>
      <c r="L5809" s="40" t="s">
        <v>63</v>
      </c>
      <c r="M5809" s="40" t="s">
        <v>36967</v>
      </c>
      <c r="N5809" s="40" t="s">
        <v>21</v>
      </c>
      <c r="O5809" s="40">
        <v>4900</v>
      </c>
      <c r="P5809" s="40" t="s">
        <v>64</v>
      </c>
      <c r="Q5809" s="40" t="s">
        <v>55</v>
      </c>
      <c r="R5809" s="42" t="s">
        <v>9263</v>
      </c>
      <c r="S5809" s="42" t="s">
        <v>37144</v>
      </c>
      <c r="T5809" s="42" t="s">
        <v>31682</v>
      </c>
      <c r="U5809" s="40" t="s">
        <v>6353</v>
      </c>
      <c r="V5809" s="40" t="s">
        <v>6354</v>
      </c>
      <c r="W5809" s="40" t="s">
        <v>6355</v>
      </c>
      <c r="X5809" s="40" t="s">
        <v>1152</v>
      </c>
      <c r="Y5809" s="40"/>
      <c r="Z5809" s="40"/>
      <c r="AA5809"/>
    </row>
    <row r="5810" spans="1:27" x14ac:dyDescent="0.35">
      <c r="A5810" s="40" t="s">
        <v>7000</v>
      </c>
      <c r="B5810" s="40">
        <v>20190311</v>
      </c>
      <c r="C5810" s="40">
        <v>20180803</v>
      </c>
      <c r="D5810" s="42">
        <v>2018</v>
      </c>
      <c r="E5810" s="40" t="s">
        <v>633</v>
      </c>
      <c r="F5810" s="40" t="s">
        <v>282</v>
      </c>
      <c r="G5810" s="40" t="s">
        <v>175</v>
      </c>
      <c r="H5810" s="40" t="s">
        <v>329</v>
      </c>
      <c r="I5810" s="42" t="s">
        <v>37142</v>
      </c>
      <c r="J5810" s="40" t="s">
        <v>469</v>
      </c>
      <c r="K5810" s="40" t="s">
        <v>265</v>
      </c>
      <c r="L5810" s="40" t="s">
        <v>130</v>
      </c>
      <c r="M5810" s="40" t="s">
        <v>36967</v>
      </c>
      <c r="N5810" s="40" t="s">
        <v>4</v>
      </c>
      <c r="O5810" s="40">
        <v>4900</v>
      </c>
      <c r="P5810" s="40" t="s">
        <v>64</v>
      </c>
      <c r="Q5810" s="40" t="s">
        <v>55</v>
      </c>
      <c r="R5810" s="42" t="s">
        <v>9263</v>
      </c>
      <c r="S5810" s="42" t="s">
        <v>37144</v>
      </c>
      <c r="T5810" s="42" t="s">
        <v>31682</v>
      </c>
      <c r="U5810" s="40" t="s">
        <v>7001</v>
      </c>
      <c r="V5810" s="40" t="s">
        <v>7002</v>
      </c>
      <c r="W5810" s="40"/>
      <c r="X5810" s="40"/>
      <c r="Y5810" s="40"/>
      <c r="Z5810" s="40"/>
      <c r="AA5810"/>
    </row>
    <row r="5811" spans="1:27" x14ac:dyDescent="0.35">
      <c r="A5811" s="40" t="s">
        <v>15868</v>
      </c>
      <c r="B5811" s="40">
        <v>20200521</v>
      </c>
      <c r="C5811" s="40">
        <v>20191207</v>
      </c>
      <c r="D5811" s="42">
        <v>2019</v>
      </c>
      <c r="E5811" s="40" t="s">
        <v>633</v>
      </c>
      <c r="F5811" s="40" t="s">
        <v>282</v>
      </c>
      <c r="G5811" s="40" t="s">
        <v>175</v>
      </c>
      <c r="H5811" s="40" t="s">
        <v>329</v>
      </c>
      <c r="I5811" s="42" t="s">
        <v>37142</v>
      </c>
      <c r="J5811" s="40" t="s">
        <v>275</v>
      </c>
      <c r="K5811" s="40" t="s">
        <v>73</v>
      </c>
      <c r="L5811" s="40" t="s">
        <v>130</v>
      </c>
      <c r="M5811" s="40" t="s">
        <v>36967</v>
      </c>
      <c r="N5811" s="40" t="s">
        <v>21</v>
      </c>
      <c r="O5811" s="40">
        <v>2910</v>
      </c>
      <c r="P5811" s="40" t="s">
        <v>64</v>
      </c>
      <c r="Q5811" s="40" t="s">
        <v>34</v>
      </c>
      <c r="R5811" s="42" t="s">
        <v>9266</v>
      </c>
      <c r="S5811" s="42" t="s">
        <v>37144</v>
      </c>
      <c r="T5811" s="42" t="s">
        <v>31682</v>
      </c>
      <c r="U5811" s="40" t="s">
        <v>15869</v>
      </c>
      <c r="V5811" s="40" t="s">
        <v>15870</v>
      </c>
      <c r="W5811" s="40" t="s">
        <v>15871</v>
      </c>
      <c r="X5811" s="40" t="s">
        <v>15872</v>
      </c>
      <c r="Y5811" s="40"/>
      <c r="Z5811" s="40"/>
      <c r="AA5811"/>
    </row>
    <row r="5812" spans="1:27" x14ac:dyDescent="0.35">
      <c r="A5812" s="40" t="s">
        <v>7662</v>
      </c>
      <c r="B5812" s="40">
        <v>20180412</v>
      </c>
      <c r="C5812" s="40">
        <v>20180406</v>
      </c>
      <c r="D5812" s="42">
        <v>2018</v>
      </c>
      <c r="E5812" s="40" t="s">
        <v>841</v>
      </c>
      <c r="F5812" s="40" t="s">
        <v>412</v>
      </c>
      <c r="G5812" s="40" t="s">
        <v>121</v>
      </c>
      <c r="H5812" s="40" t="s">
        <v>413</v>
      </c>
      <c r="I5812" s="42" t="s">
        <v>37147</v>
      </c>
      <c r="J5812" s="40" t="s">
        <v>1393</v>
      </c>
      <c r="K5812" s="40" t="s">
        <v>223</v>
      </c>
      <c r="L5812" s="40" t="s">
        <v>92</v>
      </c>
      <c r="M5812" s="40" t="s">
        <v>36967</v>
      </c>
      <c r="N5812" s="40" t="s">
        <v>4</v>
      </c>
      <c r="O5812" s="40">
        <v>4990</v>
      </c>
      <c r="P5812" s="40" t="s">
        <v>64</v>
      </c>
      <c r="Q5812" s="40" t="s">
        <v>5</v>
      </c>
      <c r="R5812" s="42" t="s">
        <v>9263</v>
      </c>
      <c r="S5812" s="42" t="s">
        <v>37144</v>
      </c>
      <c r="T5812" s="42" t="s">
        <v>31682</v>
      </c>
      <c r="U5812" s="40" t="s">
        <v>7663</v>
      </c>
      <c r="V5812" s="40" t="s">
        <v>7664</v>
      </c>
      <c r="W5812" s="40" t="s">
        <v>7665</v>
      </c>
      <c r="X5812" s="40" t="s">
        <v>7666</v>
      </c>
      <c r="Y5812" s="40" t="s">
        <v>7667</v>
      </c>
      <c r="Z5812" s="40"/>
      <c r="AA5812"/>
    </row>
    <row r="5813" spans="1:27" x14ac:dyDescent="0.35">
      <c r="A5813" s="40" t="s">
        <v>17957</v>
      </c>
      <c r="B5813" s="40">
        <v>20190206</v>
      </c>
      <c r="C5813" s="40">
        <v>20190123</v>
      </c>
      <c r="D5813" s="42">
        <v>2019</v>
      </c>
      <c r="E5813" s="40" t="s">
        <v>13881</v>
      </c>
      <c r="F5813" s="40">
        <v>777</v>
      </c>
      <c r="G5813" s="40" t="s">
        <v>109</v>
      </c>
      <c r="H5813" s="40">
        <v>777223</v>
      </c>
      <c r="I5813" s="42" t="s">
        <v>36998</v>
      </c>
      <c r="J5813" s="40" t="s">
        <v>62</v>
      </c>
      <c r="K5813" s="40" t="s">
        <v>29</v>
      </c>
      <c r="L5813" s="40" t="s">
        <v>63</v>
      </c>
      <c r="M5813" s="40" t="s">
        <v>36967</v>
      </c>
      <c r="N5813" s="40" t="s">
        <v>10</v>
      </c>
      <c r="O5813" s="40">
        <v>2120</v>
      </c>
      <c r="P5813" s="40" t="s">
        <v>64</v>
      </c>
      <c r="Q5813" s="40" t="s">
        <v>31</v>
      </c>
      <c r="R5813" s="42" t="s">
        <v>9263</v>
      </c>
      <c r="S5813" s="42" t="s">
        <v>37143</v>
      </c>
      <c r="T5813" s="42" t="s">
        <v>31682</v>
      </c>
      <c r="U5813" s="40" t="s">
        <v>17958</v>
      </c>
      <c r="V5813" s="40" t="s">
        <v>17959</v>
      </c>
      <c r="W5813" s="40"/>
      <c r="X5813" s="40"/>
      <c r="Y5813" s="40"/>
      <c r="Z5813" s="40"/>
      <c r="AA5813"/>
    </row>
    <row r="5814" spans="1:27" x14ac:dyDescent="0.35">
      <c r="A5814" s="40" t="s">
        <v>16642</v>
      </c>
      <c r="B5814" s="40">
        <v>20200219</v>
      </c>
      <c r="C5814" s="40">
        <v>20191011</v>
      </c>
      <c r="D5814" s="42">
        <v>2019</v>
      </c>
      <c r="E5814" s="40" t="s">
        <v>16643</v>
      </c>
      <c r="F5814" s="40" t="s">
        <v>282</v>
      </c>
      <c r="G5814" s="40" t="s">
        <v>175</v>
      </c>
      <c r="H5814" s="40" t="s">
        <v>329</v>
      </c>
      <c r="I5814" s="42" t="s">
        <v>37142</v>
      </c>
      <c r="J5814" s="40" t="s">
        <v>298</v>
      </c>
      <c r="K5814" s="40" t="s">
        <v>877</v>
      </c>
      <c r="L5814" s="40" t="s">
        <v>130</v>
      </c>
      <c r="M5814" s="40" t="s">
        <v>36967</v>
      </c>
      <c r="N5814" s="40" t="s">
        <v>10</v>
      </c>
      <c r="O5814" s="40">
        <v>4990</v>
      </c>
      <c r="P5814" s="40" t="s">
        <v>64</v>
      </c>
      <c r="Q5814" s="40" t="s">
        <v>50</v>
      </c>
      <c r="R5814" s="42" t="s">
        <v>9263</v>
      </c>
      <c r="S5814" s="42" t="s">
        <v>37144</v>
      </c>
      <c r="T5814" s="42" t="s">
        <v>31682</v>
      </c>
      <c r="U5814" s="40" t="s">
        <v>16644</v>
      </c>
      <c r="V5814" s="40" t="s">
        <v>16645</v>
      </c>
      <c r="W5814" s="40" t="s">
        <v>16646</v>
      </c>
      <c r="X5814" s="40" t="s">
        <v>16647</v>
      </c>
      <c r="Y5814" s="40"/>
      <c r="Z5814" s="40"/>
      <c r="AA5814"/>
    </row>
    <row r="5815" spans="1:27" x14ac:dyDescent="0.35">
      <c r="A5815" s="40" t="s">
        <v>29225</v>
      </c>
      <c r="B5815" s="40">
        <v>20230925</v>
      </c>
      <c r="C5815" s="40">
        <v>20230923</v>
      </c>
      <c r="D5815" s="42">
        <v>2023</v>
      </c>
      <c r="E5815" s="40" t="s">
        <v>16643</v>
      </c>
      <c r="F5815" s="40" t="s">
        <v>282</v>
      </c>
      <c r="G5815" s="40" t="s">
        <v>175</v>
      </c>
      <c r="H5815" s="40" t="s">
        <v>329</v>
      </c>
      <c r="I5815" s="42" t="s">
        <v>37142</v>
      </c>
      <c r="J5815" s="40" t="s">
        <v>253</v>
      </c>
      <c r="K5815" s="40" t="s">
        <v>24888</v>
      </c>
      <c r="L5815" s="40" t="s">
        <v>130</v>
      </c>
      <c r="M5815" s="40" t="s">
        <v>36967</v>
      </c>
      <c r="N5815" s="40" t="s">
        <v>4</v>
      </c>
      <c r="O5815" s="40">
        <v>4990</v>
      </c>
      <c r="P5815" s="40" t="s">
        <v>205</v>
      </c>
      <c r="Q5815" s="40" t="s">
        <v>5</v>
      </c>
      <c r="R5815" s="42" t="s">
        <v>9263</v>
      </c>
      <c r="S5815" s="42" t="s">
        <v>37144</v>
      </c>
      <c r="T5815" s="42" t="s">
        <v>31682</v>
      </c>
      <c r="U5815" s="40" t="s">
        <v>29226</v>
      </c>
      <c r="V5815" s="40" t="s">
        <v>29227</v>
      </c>
      <c r="W5815" s="40" t="s">
        <v>29228</v>
      </c>
      <c r="X5815" s="40" t="s">
        <v>29229</v>
      </c>
      <c r="Y5815" s="40" t="s">
        <v>29230</v>
      </c>
      <c r="Z5815" s="40" t="s">
        <v>29231</v>
      </c>
      <c r="AA5815"/>
    </row>
    <row r="5816" spans="1:27" x14ac:dyDescent="0.35">
      <c r="A5816" s="40" t="s">
        <v>29163</v>
      </c>
      <c r="B5816" s="40">
        <v>20231013</v>
      </c>
      <c r="C5816" s="40">
        <v>20231010</v>
      </c>
      <c r="D5816" s="42">
        <v>2023</v>
      </c>
      <c r="E5816" s="40" t="s">
        <v>29164</v>
      </c>
      <c r="F5816" s="40">
        <v>777</v>
      </c>
      <c r="G5816" s="40" t="s">
        <v>109</v>
      </c>
      <c r="H5816" s="40">
        <v>777223</v>
      </c>
      <c r="I5816" s="42" t="s">
        <v>36998</v>
      </c>
      <c r="J5816" s="40" t="s">
        <v>62</v>
      </c>
      <c r="K5816" s="40" t="s">
        <v>16324</v>
      </c>
      <c r="L5816" s="40" t="s">
        <v>62</v>
      </c>
      <c r="M5816" s="40" t="s">
        <v>36967</v>
      </c>
      <c r="N5816" s="40" t="s">
        <v>10</v>
      </c>
      <c r="O5816" s="40">
        <v>2120</v>
      </c>
      <c r="P5816" s="40" t="s">
        <v>64</v>
      </c>
      <c r="Q5816" s="40" t="s">
        <v>50</v>
      </c>
      <c r="R5816" s="42" t="s">
        <v>9263</v>
      </c>
      <c r="S5816" s="42" t="s">
        <v>37143</v>
      </c>
      <c r="T5816" s="42" t="s">
        <v>31682</v>
      </c>
      <c r="U5816" s="40" t="s">
        <v>29165</v>
      </c>
      <c r="V5816" s="40" t="s">
        <v>29166</v>
      </c>
      <c r="W5816" s="40"/>
      <c r="X5816" s="40"/>
      <c r="Y5816" s="40"/>
      <c r="Z5816" s="40"/>
      <c r="AA5816"/>
    </row>
    <row r="5817" spans="1:27" x14ac:dyDescent="0.35">
      <c r="A5817" s="40" t="s">
        <v>16438</v>
      </c>
      <c r="B5817" s="40">
        <v>20191218</v>
      </c>
      <c r="C5817" s="40">
        <v>20190710</v>
      </c>
      <c r="D5817" s="42">
        <v>2019</v>
      </c>
      <c r="E5817" s="40" t="s">
        <v>12446</v>
      </c>
      <c r="F5817" s="40" t="s">
        <v>282</v>
      </c>
      <c r="G5817" s="40" t="s">
        <v>175</v>
      </c>
      <c r="H5817" s="40" t="s">
        <v>329</v>
      </c>
      <c r="I5817" s="42" t="s">
        <v>37142</v>
      </c>
      <c r="J5817" s="40" t="s">
        <v>469</v>
      </c>
      <c r="K5817" s="40" t="s">
        <v>265</v>
      </c>
      <c r="L5817" s="40" t="s">
        <v>130</v>
      </c>
      <c r="M5817" s="40" t="s">
        <v>36967</v>
      </c>
      <c r="N5817" s="40" t="s">
        <v>10</v>
      </c>
      <c r="O5817" s="40">
        <v>4990</v>
      </c>
      <c r="P5817" s="40" t="s">
        <v>64</v>
      </c>
      <c r="Q5817" s="40" t="s">
        <v>50</v>
      </c>
      <c r="R5817" s="42" t="s">
        <v>9263</v>
      </c>
      <c r="S5817" s="42" t="s">
        <v>37144</v>
      </c>
      <c r="T5817" s="42" t="s">
        <v>31682</v>
      </c>
      <c r="U5817" s="40" t="s">
        <v>16439</v>
      </c>
      <c r="V5817" s="40" t="s">
        <v>16440</v>
      </c>
      <c r="W5817" s="40" t="s">
        <v>16441</v>
      </c>
      <c r="X5817" s="40"/>
      <c r="Y5817" s="40"/>
      <c r="Z5817" s="40"/>
      <c r="AA5817"/>
    </row>
    <row r="5818" spans="1:27" x14ac:dyDescent="0.35">
      <c r="A5818" s="40" t="s">
        <v>1184</v>
      </c>
      <c r="B5818" s="40">
        <v>20180628</v>
      </c>
      <c r="C5818" s="40">
        <v>20180123</v>
      </c>
      <c r="D5818" s="42">
        <v>2018</v>
      </c>
      <c r="E5818" s="40" t="s">
        <v>767</v>
      </c>
      <c r="F5818" s="40" t="s">
        <v>282</v>
      </c>
      <c r="G5818" s="40" t="s">
        <v>175</v>
      </c>
      <c r="H5818" s="40" t="s">
        <v>329</v>
      </c>
      <c r="I5818" s="42" t="s">
        <v>37142</v>
      </c>
      <c r="J5818" s="40" t="s">
        <v>196</v>
      </c>
      <c r="K5818" s="40" t="s">
        <v>223</v>
      </c>
      <c r="L5818" s="40" t="s">
        <v>130</v>
      </c>
      <c r="M5818" s="40" t="s">
        <v>36967</v>
      </c>
      <c r="N5818" s="40" t="s">
        <v>21</v>
      </c>
      <c r="O5818" s="40">
        <v>4990</v>
      </c>
      <c r="P5818" s="40" t="s">
        <v>205</v>
      </c>
      <c r="Q5818" s="40" t="s">
        <v>31</v>
      </c>
      <c r="R5818" s="42" t="s">
        <v>9263</v>
      </c>
      <c r="S5818" s="42" t="s">
        <v>37144</v>
      </c>
      <c r="T5818" s="42" t="s">
        <v>31682</v>
      </c>
      <c r="U5818" s="40" t="s">
        <v>1185</v>
      </c>
      <c r="V5818" s="40" t="s">
        <v>1186</v>
      </c>
      <c r="W5818" s="40" t="s">
        <v>1187</v>
      </c>
      <c r="X5818" s="40" t="s">
        <v>1188</v>
      </c>
      <c r="Y5818" s="40"/>
      <c r="Z5818" s="40"/>
      <c r="AA5818"/>
    </row>
    <row r="5819" spans="1:27" x14ac:dyDescent="0.35">
      <c r="A5819" s="40" t="s">
        <v>23071</v>
      </c>
      <c r="B5819" s="40">
        <v>20220125</v>
      </c>
      <c r="C5819" s="40">
        <v>20220120</v>
      </c>
      <c r="D5819" s="42">
        <v>2022</v>
      </c>
      <c r="E5819" s="40" t="s">
        <v>359</v>
      </c>
      <c r="F5819" s="40" t="s">
        <v>282</v>
      </c>
      <c r="G5819" s="40" t="s">
        <v>175</v>
      </c>
      <c r="H5819" s="40" t="s">
        <v>329</v>
      </c>
      <c r="I5819" s="42" t="s">
        <v>37142</v>
      </c>
      <c r="J5819" s="40" t="s">
        <v>469</v>
      </c>
      <c r="K5819" s="40"/>
      <c r="L5819" s="40" t="s">
        <v>176</v>
      </c>
      <c r="M5819" s="40" t="s">
        <v>36967</v>
      </c>
      <c r="N5819" s="40" t="s">
        <v>21</v>
      </c>
      <c r="O5819" s="40">
        <v>4990</v>
      </c>
      <c r="P5819" s="40" t="s">
        <v>64</v>
      </c>
      <c r="Q5819" s="40" t="s">
        <v>5</v>
      </c>
      <c r="R5819" s="42" t="s">
        <v>9263</v>
      </c>
      <c r="S5819" s="42" t="s">
        <v>37144</v>
      </c>
      <c r="T5819" s="42" t="s">
        <v>31682</v>
      </c>
      <c r="U5819" s="40" t="s">
        <v>23072</v>
      </c>
      <c r="V5819" s="40" t="s">
        <v>23073</v>
      </c>
      <c r="W5819" s="40" t="s">
        <v>23074</v>
      </c>
      <c r="X5819" s="40"/>
      <c r="Y5819" s="40"/>
      <c r="Z5819" s="40"/>
      <c r="AA5819"/>
    </row>
    <row r="5820" spans="1:27" x14ac:dyDescent="0.35">
      <c r="A5820" s="40" t="s">
        <v>22498</v>
      </c>
      <c r="B5820" s="40">
        <v>20221212</v>
      </c>
      <c r="C5820" s="40">
        <v>20221115</v>
      </c>
      <c r="D5820" s="42">
        <v>2022</v>
      </c>
      <c r="E5820" s="40" t="s">
        <v>359</v>
      </c>
      <c r="F5820" s="40" t="s">
        <v>282</v>
      </c>
      <c r="G5820" s="40" t="s">
        <v>175</v>
      </c>
      <c r="H5820" s="40" t="s">
        <v>329</v>
      </c>
      <c r="I5820" s="42" t="s">
        <v>37142</v>
      </c>
      <c r="J5820" s="40" t="s">
        <v>469</v>
      </c>
      <c r="K5820" s="40"/>
      <c r="L5820" s="40" t="s">
        <v>607</v>
      </c>
      <c r="M5820" s="40" t="s">
        <v>36967</v>
      </c>
      <c r="N5820" s="40" t="s">
        <v>21</v>
      </c>
      <c r="O5820" s="40">
        <v>4900</v>
      </c>
      <c r="P5820" s="40" t="s">
        <v>64</v>
      </c>
      <c r="Q5820" s="40" t="s">
        <v>5</v>
      </c>
      <c r="R5820" s="42" t="s">
        <v>9266</v>
      </c>
      <c r="S5820" s="42" t="s">
        <v>37144</v>
      </c>
      <c r="T5820" s="42" t="s">
        <v>31682</v>
      </c>
      <c r="U5820" s="40" t="s">
        <v>22499</v>
      </c>
      <c r="V5820" s="40" t="s">
        <v>22500</v>
      </c>
      <c r="W5820" s="40" t="s">
        <v>22501</v>
      </c>
      <c r="X5820" s="40" t="s">
        <v>22502</v>
      </c>
      <c r="Y5820" s="40" t="s">
        <v>22503</v>
      </c>
      <c r="Z5820" s="40" t="s">
        <v>22504</v>
      </c>
      <c r="AA5820"/>
    </row>
    <row r="5821" spans="1:27" x14ac:dyDescent="0.35">
      <c r="A5821" s="40" t="s">
        <v>25538</v>
      </c>
      <c r="B5821" s="40">
        <v>20230530</v>
      </c>
      <c r="C5821" s="40">
        <v>20230523</v>
      </c>
      <c r="D5821" s="42">
        <v>2023</v>
      </c>
      <c r="E5821" s="40" t="s">
        <v>17961</v>
      </c>
      <c r="F5821" s="40">
        <v>320</v>
      </c>
      <c r="G5821" s="40" t="s">
        <v>175</v>
      </c>
      <c r="H5821" s="40" t="s">
        <v>355</v>
      </c>
      <c r="I5821" s="42" t="s">
        <v>37142</v>
      </c>
      <c r="J5821" s="40" t="s">
        <v>62</v>
      </c>
      <c r="K5821" s="40" t="s">
        <v>16324</v>
      </c>
      <c r="L5821" s="40" t="s">
        <v>62</v>
      </c>
      <c r="M5821" s="40" t="s">
        <v>36966</v>
      </c>
      <c r="N5821" s="40" t="s">
        <v>21</v>
      </c>
      <c r="O5821" s="40">
        <v>2100</v>
      </c>
      <c r="P5821" s="40" t="s">
        <v>64</v>
      </c>
      <c r="Q5821" s="40" t="s">
        <v>31</v>
      </c>
      <c r="R5821" s="42" t="s">
        <v>9267</v>
      </c>
      <c r="S5821" s="42" t="s">
        <v>37143</v>
      </c>
      <c r="T5821" s="42" t="s">
        <v>31682</v>
      </c>
      <c r="U5821" s="40" t="s">
        <v>25539</v>
      </c>
      <c r="V5821" s="40" t="s">
        <v>31856</v>
      </c>
      <c r="W5821" s="40" t="s">
        <v>25540</v>
      </c>
      <c r="X5821" s="40" t="s">
        <v>25541</v>
      </c>
      <c r="Y5821" s="40"/>
      <c r="Z5821" s="40"/>
      <c r="AA5821"/>
    </row>
    <row r="5822" spans="1:27" x14ac:dyDescent="0.35">
      <c r="A5822" s="40" t="s">
        <v>22926</v>
      </c>
      <c r="B5822" s="40">
        <v>20220728</v>
      </c>
      <c r="C5822" s="40">
        <v>20220710</v>
      </c>
      <c r="D5822" s="42">
        <v>2022</v>
      </c>
      <c r="E5822" s="40" t="s">
        <v>12714</v>
      </c>
      <c r="F5822" s="40">
        <v>319</v>
      </c>
      <c r="G5822" s="40" t="s">
        <v>175</v>
      </c>
      <c r="H5822" s="40" t="s">
        <v>18749</v>
      </c>
      <c r="I5822" s="42" t="s">
        <v>37142</v>
      </c>
      <c r="J5822" s="40" t="s">
        <v>867</v>
      </c>
      <c r="K5822" s="40"/>
      <c r="L5822" s="40" t="s">
        <v>130</v>
      </c>
      <c r="M5822" s="40" t="s">
        <v>36967</v>
      </c>
      <c r="N5822" s="40" t="s">
        <v>21</v>
      </c>
      <c r="O5822" s="40">
        <v>4900</v>
      </c>
      <c r="P5822" s="40" t="s">
        <v>64</v>
      </c>
      <c r="Q5822" s="40" t="s">
        <v>50</v>
      </c>
      <c r="R5822" s="42" t="s">
        <v>9263</v>
      </c>
      <c r="S5822" s="42" t="s">
        <v>37144</v>
      </c>
      <c r="T5822" s="42" t="s">
        <v>31682</v>
      </c>
      <c r="U5822" s="40" t="s">
        <v>22810</v>
      </c>
      <c r="V5822" s="40" t="s">
        <v>22927</v>
      </c>
      <c r="W5822" s="40" t="s">
        <v>22928</v>
      </c>
      <c r="X5822" s="40" t="s">
        <v>22929</v>
      </c>
      <c r="Y5822" s="40"/>
      <c r="Z5822" s="40"/>
      <c r="AA5822"/>
    </row>
    <row r="5823" spans="1:27" x14ac:dyDescent="0.35">
      <c r="A5823" s="40" t="s">
        <v>28975</v>
      </c>
      <c r="B5823" s="40">
        <v>20230901</v>
      </c>
      <c r="C5823" s="40">
        <v>20230829</v>
      </c>
      <c r="D5823" s="42">
        <v>2023</v>
      </c>
      <c r="E5823" s="40" t="s">
        <v>12714</v>
      </c>
      <c r="F5823" s="40" t="s">
        <v>282</v>
      </c>
      <c r="G5823" s="40" t="s">
        <v>175</v>
      </c>
      <c r="H5823" s="40" t="s">
        <v>329</v>
      </c>
      <c r="I5823" s="42" t="s">
        <v>37142</v>
      </c>
      <c r="J5823" s="40" t="s">
        <v>203</v>
      </c>
      <c r="K5823" s="40" t="s">
        <v>24888</v>
      </c>
      <c r="L5823" s="40" t="s">
        <v>47</v>
      </c>
      <c r="M5823" s="40" t="s">
        <v>36967</v>
      </c>
      <c r="N5823" s="40" t="s">
        <v>10</v>
      </c>
      <c r="O5823" s="40">
        <v>2910</v>
      </c>
      <c r="P5823" s="40" t="s">
        <v>64</v>
      </c>
      <c r="Q5823" s="40" t="s">
        <v>90</v>
      </c>
      <c r="R5823" s="42" t="s">
        <v>9266</v>
      </c>
      <c r="S5823" s="42" t="s">
        <v>37144</v>
      </c>
      <c r="T5823" s="42" t="s">
        <v>31682</v>
      </c>
      <c r="U5823" s="40" t="s">
        <v>28976</v>
      </c>
      <c r="V5823" s="40" t="s">
        <v>28977</v>
      </c>
      <c r="W5823" s="40" t="s">
        <v>28978</v>
      </c>
      <c r="X5823" s="40" t="s">
        <v>28979</v>
      </c>
      <c r="Y5823" s="40"/>
      <c r="Z5823" s="40"/>
      <c r="AA5823"/>
    </row>
    <row r="5824" spans="1:27" x14ac:dyDescent="0.35">
      <c r="A5824" s="40" t="s">
        <v>29265</v>
      </c>
      <c r="B5824" s="40">
        <v>20230901</v>
      </c>
      <c r="C5824" s="40">
        <v>20230829</v>
      </c>
      <c r="D5824" s="42">
        <v>2023</v>
      </c>
      <c r="E5824" s="40" t="s">
        <v>12714</v>
      </c>
      <c r="F5824" s="40" t="s">
        <v>282</v>
      </c>
      <c r="G5824" s="40" t="s">
        <v>175</v>
      </c>
      <c r="H5824" s="40" t="s">
        <v>329</v>
      </c>
      <c r="I5824" s="42" t="s">
        <v>37142</v>
      </c>
      <c r="J5824" s="40" t="s">
        <v>203</v>
      </c>
      <c r="K5824" s="40" t="s">
        <v>24888</v>
      </c>
      <c r="L5824" s="40" t="s">
        <v>47</v>
      </c>
      <c r="M5824" s="40" t="s">
        <v>36967</v>
      </c>
      <c r="N5824" s="40" t="s">
        <v>10</v>
      </c>
      <c r="O5824" s="40">
        <v>2910</v>
      </c>
      <c r="P5824" s="40" t="s">
        <v>64</v>
      </c>
      <c r="Q5824" s="40" t="s">
        <v>90</v>
      </c>
      <c r="R5824" s="42" t="s">
        <v>9266</v>
      </c>
      <c r="S5824" s="42" t="s">
        <v>37144</v>
      </c>
      <c r="T5824" s="42" t="s">
        <v>31682</v>
      </c>
      <c r="U5824" s="40" t="s">
        <v>28976</v>
      </c>
      <c r="V5824" s="40" t="s">
        <v>28977</v>
      </c>
      <c r="W5824" s="40" t="s">
        <v>28978</v>
      </c>
      <c r="X5824" s="40" t="s">
        <v>28979</v>
      </c>
      <c r="Y5824" s="40"/>
      <c r="Z5824" s="40"/>
      <c r="AA5824"/>
    </row>
    <row r="5825" spans="1:27" x14ac:dyDescent="0.35">
      <c r="A5825" s="40" t="s">
        <v>19737</v>
      </c>
      <c r="B5825" s="40">
        <v>20221003</v>
      </c>
      <c r="C5825" s="40">
        <v>20220925</v>
      </c>
      <c r="D5825" s="42">
        <v>2022</v>
      </c>
      <c r="E5825" s="40" t="s">
        <v>19731</v>
      </c>
      <c r="F5825" s="40">
        <v>110</v>
      </c>
      <c r="G5825" s="40" t="s">
        <v>158</v>
      </c>
      <c r="H5825" s="40" t="s">
        <v>19722</v>
      </c>
      <c r="I5825" s="42" t="s">
        <v>9265</v>
      </c>
      <c r="J5825" s="40" t="s">
        <v>867</v>
      </c>
      <c r="K5825" s="40"/>
      <c r="L5825" s="40" t="s">
        <v>867</v>
      </c>
      <c r="M5825" s="40" t="s">
        <v>37005</v>
      </c>
      <c r="N5825" s="40" t="s">
        <v>21</v>
      </c>
      <c r="O5825" s="40">
        <v>2120</v>
      </c>
      <c r="P5825" s="40" t="s">
        <v>64</v>
      </c>
      <c r="Q5825" s="40" t="s">
        <v>50</v>
      </c>
      <c r="R5825" s="42" t="s">
        <v>9267</v>
      </c>
      <c r="S5825" s="42" t="s">
        <v>37144</v>
      </c>
      <c r="T5825" s="42" t="s">
        <v>31682</v>
      </c>
      <c r="U5825" s="40" t="s">
        <v>19738</v>
      </c>
      <c r="V5825" s="40" t="s">
        <v>19739</v>
      </c>
      <c r="W5825" s="40"/>
      <c r="X5825" s="40"/>
      <c r="Y5825" s="40"/>
      <c r="Z5825" s="40"/>
      <c r="AA5825"/>
    </row>
    <row r="5826" spans="1:27" x14ac:dyDescent="0.35">
      <c r="A5826" s="40" t="s">
        <v>5462</v>
      </c>
      <c r="B5826" s="40">
        <v>20190311</v>
      </c>
      <c r="C5826" s="40">
        <v>20180730</v>
      </c>
      <c r="D5826" s="42">
        <v>2018</v>
      </c>
      <c r="E5826" s="40" t="s">
        <v>587</v>
      </c>
      <c r="F5826" s="40" t="s">
        <v>282</v>
      </c>
      <c r="G5826" s="40" t="s">
        <v>175</v>
      </c>
      <c r="H5826" s="40" t="s">
        <v>329</v>
      </c>
      <c r="I5826" s="42" t="s">
        <v>37142</v>
      </c>
      <c r="J5826" s="40" t="s">
        <v>469</v>
      </c>
      <c r="K5826" s="40" t="s">
        <v>265</v>
      </c>
      <c r="L5826" s="40" t="s">
        <v>130</v>
      </c>
      <c r="M5826" s="40" t="s">
        <v>36967</v>
      </c>
      <c r="N5826" s="40" t="s">
        <v>21</v>
      </c>
      <c r="O5826" s="40">
        <v>4990</v>
      </c>
      <c r="P5826" s="40" t="s">
        <v>64</v>
      </c>
      <c r="Q5826" s="40" t="s">
        <v>31</v>
      </c>
      <c r="R5826" s="42" t="s">
        <v>9263</v>
      </c>
      <c r="S5826" s="42" t="s">
        <v>37144</v>
      </c>
      <c r="T5826" s="42" t="s">
        <v>31682</v>
      </c>
      <c r="U5826" s="40" t="s">
        <v>5463</v>
      </c>
      <c r="V5826" s="40" t="s">
        <v>5464</v>
      </c>
      <c r="W5826" s="40"/>
      <c r="X5826" s="40"/>
      <c r="Y5826" s="40"/>
      <c r="Z5826" s="40"/>
      <c r="AA5826"/>
    </row>
    <row r="5827" spans="1:27" x14ac:dyDescent="0.35">
      <c r="A5827" s="40" t="s">
        <v>23953</v>
      </c>
      <c r="B5827" s="40">
        <v>20220210</v>
      </c>
      <c r="C5827" s="40">
        <v>20220206</v>
      </c>
      <c r="D5827" s="42">
        <v>2022</v>
      </c>
      <c r="E5827" s="40" t="s">
        <v>19172</v>
      </c>
      <c r="F5827" s="40">
        <v>320</v>
      </c>
      <c r="G5827" s="40" t="s">
        <v>175</v>
      </c>
      <c r="H5827" s="40" t="s">
        <v>355</v>
      </c>
      <c r="I5827" s="42" t="s">
        <v>37142</v>
      </c>
      <c r="J5827" s="40" t="s">
        <v>62</v>
      </c>
      <c r="K5827" s="40"/>
      <c r="L5827" s="40" t="s">
        <v>63</v>
      </c>
      <c r="M5827" s="40" t="s">
        <v>36966</v>
      </c>
      <c r="N5827" s="40" t="s">
        <v>10</v>
      </c>
      <c r="O5827" s="40">
        <v>2120</v>
      </c>
      <c r="P5827" s="40" t="s">
        <v>64</v>
      </c>
      <c r="Q5827" s="40" t="s">
        <v>50</v>
      </c>
      <c r="R5827" s="42" t="s">
        <v>9263</v>
      </c>
      <c r="S5827" s="42" t="s">
        <v>37143</v>
      </c>
      <c r="T5827" s="42" t="s">
        <v>31682</v>
      </c>
      <c r="U5827" s="40" t="s">
        <v>23954</v>
      </c>
      <c r="V5827" s="40" t="s">
        <v>23955</v>
      </c>
      <c r="W5827" s="40"/>
      <c r="X5827" s="40"/>
      <c r="Y5827" s="40"/>
      <c r="Z5827" s="40"/>
      <c r="AA5827"/>
    </row>
    <row r="5828" spans="1:27" x14ac:dyDescent="0.35">
      <c r="A5828" s="40" t="s">
        <v>19317</v>
      </c>
      <c r="B5828" s="40">
        <v>20220302</v>
      </c>
      <c r="C5828" s="40">
        <v>20220223</v>
      </c>
      <c r="D5828" s="42">
        <v>2022</v>
      </c>
      <c r="E5828" s="40" t="s">
        <v>19172</v>
      </c>
      <c r="F5828" s="40">
        <v>320</v>
      </c>
      <c r="G5828" s="40" t="s">
        <v>175</v>
      </c>
      <c r="H5828" s="40" t="s">
        <v>355</v>
      </c>
      <c r="I5828" s="42" t="s">
        <v>37142</v>
      </c>
      <c r="J5828" s="40" t="s">
        <v>867</v>
      </c>
      <c r="K5828" s="40"/>
      <c r="L5828" s="40" t="s">
        <v>867</v>
      </c>
      <c r="M5828" s="40" t="s">
        <v>36966</v>
      </c>
      <c r="N5828" s="40" t="s">
        <v>10</v>
      </c>
      <c r="O5828" s="40">
        <v>5100</v>
      </c>
      <c r="P5828" s="40" t="s">
        <v>64</v>
      </c>
      <c r="Q5828" s="40" t="s">
        <v>50</v>
      </c>
      <c r="R5828" s="42" t="s">
        <v>9267</v>
      </c>
      <c r="S5828" s="42" t="s">
        <v>37143</v>
      </c>
      <c r="T5828" s="42" t="s">
        <v>31682</v>
      </c>
      <c r="U5828" s="40" t="s">
        <v>19318</v>
      </c>
      <c r="V5828" s="40" t="s">
        <v>31736</v>
      </c>
      <c r="W5828" s="40" t="s">
        <v>19319</v>
      </c>
      <c r="X5828" s="40" t="s">
        <v>19320</v>
      </c>
      <c r="Y5828" s="40"/>
      <c r="Z5828" s="40"/>
      <c r="AA5828"/>
    </row>
    <row r="5829" spans="1:27" x14ac:dyDescent="0.35">
      <c r="A5829" s="40" t="s">
        <v>19171</v>
      </c>
      <c r="B5829" s="40">
        <v>20220307</v>
      </c>
      <c r="C5829" s="40">
        <v>20220228</v>
      </c>
      <c r="D5829" s="42">
        <v>2022</v>
      </c>
      <c r="E5829" s="40" t="s">
        <v>19172</v>
      </c>
      <c r="F5829" s="40">
        <v>320</v>
      </c>
      <c r="G5829" s="40" t="s">
        <v>175</v>
      </c>
      <c r="H5829" s="40" t="s">
        <v>355</v>
      </c>
      <c r="I5829" s="42" t="s">
        <v>37142</v>
      </c>
      <c r="J5829" s="40" t="s">
        <v>371</v>
      </c>
      <c r="K5829" s="40"/>
      <c r="L5829" s="40" t="s">
        <v>24</v>
      </c>
      <c r="M5829" s="40" t="s">
        <v>36966</v>
      </c>
      <c r="N5829" s="40" t="s">
        <v>10</v>
      </c>
      <c r="O5829" s="40">
        <v>2121</v>
      </c>
      <c r="P5829" s="40" t="s">
        <v>64</v>
      </c>
      <c r="Q5829" s="40" t="s">
        <v>50</v>
      </c>
      <c r="R5829" s="42" t="s">
        <v>9267</v>
      </c>
      <c r="S5829" s="42" t="s">
        <v>37143</v>
      </c>
      <c r="T5829" s="42" t="s">
        <v>31682</v>
      </c>
      <c r="U5829" s="40" t="s">
        <v>19173</v>
      </c>
      <c r="V5829" s="40" t="s">
        <v>19174</v>
      </c>
      <c r="W5829" s="40" t="s">
        <v>19175</v>
      </c>
      <c r="X5829" s="40" t="s">
        <v>19176</v>
      </c>
      <c r="Y5829" s="40"/>
      <c r="Z5829" s="40"/>
      <c r="AA5829"/>
    </row>
    <row r="5830" spans="1:27" x14ac:dyDescent="0.35">
      <c r="A5830" s="40" t="s">
        <v>10398</v>
      </c>
      <c r="B5830" s="40">
        <v>20200225</v>
      </c>
      <c r="C5830" s="40">
        <v>20191017</v>
      </c>
      <c r="D5830" s="42">
        <v>2019</v>
      </c>
      <c r="E5830" s="40" t="s">
        <v>10399</v>
      </c>
      <c r="F5830" s="40" t="s">
        <v>7</v>
      </c>
      <c r="G5830" s="40" t="s">
        <v>6</v>
      </c>
      <c r="H5830" s="40" t="s">
        <v>8</v>
      </c>
      <c r="I5830" s="42" t="s">
        <v>36982</v>
      </c>
      <c r="J5830" s="40" t="s">
        <v>0</v>
      </c>
      <c r="K5830" s="40" t="s">
        <v>274</v>
      </c>
      <c r="L5830" s="40" t="s">
        <v>607</v>
      </c>
      <c r="M5830" s="40" t="s">
        <v>36989</v>
      </c>
      <c r="N5830" s="40" t="s">
        <v>4</v>
      </c>
      <c r="O5830" s="40">
        <v>7200</v>
      </c>
      <c r="P5830" s="40" t="s">
        <v>64</v>
      </c>
      <c r="Q5830" s="40" t="s">
        <v>31</v>
      </c>
      <c r="R5830" s="42" t="s">
        <v>9263</v>
      </c>
      <c r="S5830" s="42" t="s">
        <v>32041</v>
      </c>
      <c r="T5830" s="42" t="s">
        <v>31682</v>
      </c>
      <c r="U5830" s="40" t="s">
        <v>31727</v>
      </c>
      <c r="V5830" s="40" t="s">
        <v>10400</v>
      </c>
      <c r="W5830" s="40" t="s">
        <v>10401</v>
      </c>
      <c r="X5830" s="40" t="s">
        <v>10402</v>
      </c>
      <c r="Y5830" s="40"/>
      <c r="Z5830" s="40"/>
      <c r="AA5830"/>
    </row>
    <row r="5831" spans="1:27" x14ac:dyDescent="0.35">
      <c r="A5831" s="40" t="s">
        <v>29297</v>
      </c>
      <c r="B5831" s="40">
        <v>20230906</v>
      </c>
      <c r="C5831" s="40">
        <v>20230903</v>
      </c>
      <c r="D5831" s="42">
        <v>2023</v>
      </c>
      <c r="E5831" s="40" t="s">
        <v>14750</v>
      </c>
      <c r="F5831" s="40" t="s">
        <v>282</v>
      </c>
      <c r="G5831" s="40" t="s">
        <v>175</v>
      </c>
      <c r="H5831" s="40" t="s">
        <v>329</v>
      </c>
      <c r="I5831" s="42" t="s">
        <v>37142</v>
      </c>
      <c r="J5831" s="40" t="s">
        <v>469</v>
      </c>
      <c r="K5831" s="40" t="s">
        <v>24888</v>
      </c>
      <c r="L5831" s="40" t="s">
        <v>63</v>
      </c>
      <c r="M5831" s="40" t="s">
        <v>36967</v>
      </c>
      <c r="N5831" s="40" t="s">
        <v>10</v>
      </c>
      <c r="O5831" s="40">
        <v>4900</v>
      </c>
      <c r="P5831" s="40" t="s">
        <v>64</v>
      </c>
      <c r="Q5831" s="40" t="s">
        <v>50</v>
      </c>
      <c r="R5831" s="42" t="s">
        <v>9263</v>
      </c>
      <c r="S5831" s="42" t="s">
        <v>37144</v>
      </c>
      <c r="T5831" s="42" t="s">
        <v>31682</v>
      </c>
      <c r="U5831" s="40" t="s">
        <v>29298</v>
      </c>
      <c r="V5831" s="40" t="s">
        <v>29299</v>
      </c>
      <c r="W5831" s="40"/>
      <c r="X5831" s="40"/>
      <c r="Y5831" s="40"/>
      <c r="Z5831" s="40"/>
      <c r="AA5831"/>
    </row>
    <row r="5832" spans="1:27" x14ac:dyDescent="0.35">
      <c r="A5832" s="40" t="s">
        <v>29250</v>
      </c>
      <c r="B5832" s="40">
        <v>20230626</v>
      </c>
      <c r="C5832" s="40">
        <v>20230515</v>
      </c>
      <c r="D5832" s="42">
        <v>2023</v>
      </c>
      <c r="E5832" s="40" t="s">
        <v>29251</v>
      </c>
      <c r="F5832" s="40" t="s">
        <v>282</v>
      </c>
      <c r="G5832" s="40" t="s">
        <v>175</v>
      </c>
      <c r="H5832" s="40" t="s">
        <v>329</v>
      </c>
      <c r="I5832" s="42" t="s">
        <v>37142</v>
      </c>
      <c r="J5832" s="40" t="s">
        <v>469</v>
      </c>
      <c r="K5832" s="40" t="s">
        <v>24888</v>
      </c>
      <c r="L5832" s="40" t="s">
        <v>63</v>
      </c>
      <c r="M5832" s="40" t="s">
        <v>36967</v>
      </c>
      <c r="N5832" s="40" t="s">
        <v>10</v>
      </c>
      <c r="O5832" s="40">
        <v>4900</v>
      </c>
      <c r="P5832" s="40" t="s">
        <v>64</v>
      </c>
      <c r="Q5832" s="40" t="s">
        <v>50</v>
      </c>
      <c r="R5832" s="42" t="s">
        <v>9263</v>
      </c>
      <c r="S5832" s="42" t="s">
        <v>37144</v>
      </c>
      <c r="T5832" s="42" t="s">
        <v>31682</v>
      </c>
      <c r="U5832" s="40" t="s">
        <v>29252</v>
      </c>
      <c r="V5832" s="40" t="s">
        <v>29253</v>
      </c>
      <c r="W5832" s="40" t="s">
        <v>29254</v>
      </c>
      <c r="X5832" s="40" t="s">
        <v>29255</v>
      </c>
      <c r="Y5832" s="40"/>
      <c r="Z5832" s="40"/>
      <c r="AA5832"/>
    </row>
    <row r="5833" spans="1:27" x14ac:dyDescent="0.35">
      <c r="A5833" s="40" t="s">
        <v>23956</v>
      </c>
      <c r="B5833" s="40">
        <v>20221130</v>
      </c>
      <c r="C5833" s="40">
        <v>20221121</v>
      </c>
      <c r="D5833" s="42">
        <v>2022</v>
      </c>
      <c r="E5833" s="40" t="s">
        <v>19385</v>
      </c>
      <c r="F5833" s="40">
        <v>320</v>
      </c>
      <c r="G5833" s="40" t="s">
        <v>175</v>
      </c>
      <c r="H5833" s="40" t="s">
        <v>355</v>
      </c>
      <c r="I5833" s="42" t="s">
        <v>37142</v>
      </c>
      <c r="J5833" s="40" t="s">
        <v>62</v>
      </c>
      <c r="K5833" s="40"/>
      <c r="L5833" s="40" t="s">
        <v>63</v>
      </c>
      <c r="M5833" s="40" t="s">
        <v>36966</v>
      </c>
      <c r="N5833" s="40" t="s">
        <v>21</v>
      </c>
      <c r="O5833" s="40">
        <v>2120</v>
      </c>
      <c r="P5833" s="40" t="s">
        <v>64</v>
      </c>
      <c r="Q5833" s="40" t="s">
        <v>55</v>
      </c>
      <c r="R5833" s="42" t="s">
        <v>9263</v>
      </c>
      <c r="S5833" s="42" t="s">
        <v>37143</v>
      </c>
      <c r="T5833" s="42" t="s">
        <v>31682</v>
      </c>
      <c r="U5833" s="40" t="s">
        <v>23957</v>
      </c>
      <c r="V5833" s="40" t="s">
        <v>31992</v>
      </c>
      <c r="W5833" s="40" t="s">
        <v>23958</v>
      </c>
      <c r="X5833" s="40"/>
      <c r="Y5833" s="40"/>
      <c r="Z5833" s="40"/>
      <c r="AA5833"/>
    </row>
    <row r="5834" spans="1:27" x14ac:dyDescent="0.35">
      <c r="A5834" s="40" t="s">
        <v>25497</v>
      </c>
      <c r="B5834" s="40">
        <v>20230420</v>
      </c>
      <c r="C5834" s="40">
        <v>20230417</v>
      </c>
      <c r="D5834" s="42">
        <v>2023</v>
      </c>
      <c r="E5834" s="40" t="s">
        <v>19385</v>
      </c>
      <c r="F5834" s="40">
        <v>320</v>
      </c>
      <c r="G5834" s="40" t="s">
        <v>175</v>
      </c>
      <c r="H5834" s="40" t="s">
        <v>355</v>
      </c>
      <c r="I5834" s="42" t="s">
        <v>37142</v>
      </c>
      <c r="J5834" s="40" t="s">
        <v>62</v>
      </c>
      <c r="K5834" s="40" t="s">
        <v>16324</v>
      </c>
      <c r="L5834" s="40" t="s">
        <v>62</v>
      </c>
      <c r="M5834" s="40" t="s">
        <v>36966</v>
      </c>
      <c r="N5834" s="40" t="s">
        <v>10</v>
      </c>
      <c r="O5834" s="40">
        <v>2100</v>
      </c>
      <c r="P5834" s="40" t="s">
        <v>64</v>
      </c>
      <c r="Q5834" s="40" t="s">
        <v>5</v>
      </c>
      <c r="R5834" s="42" t="s">
        <v>9267</v>
      </c>
      <c r="S5834" s="42" t="s">
        <v>37143</v>
      </c>
      <c r="T5834" s="42" t="s">
        <v>31682</v>
      </c>
      <c r="U5834" s="40" t="s">
        <v>25498</v>
      </c>
      <c r="V5834" s="40" t="s">
        <v>25499</v>
      </c>
      <c r="W5834" s="40" t="s">
        <v>25500</v>
      </c>
      <c r="X5834" s="40"/>
      <c r="Y5834" s="40"/>
      <c r="Z5834" s="40"/>
      <c r="AA5834"/>
    </row>
    <row r="5835" spans="1:27" x14ac:dyDescent="0.35">
      <c r="A5835" s="40" t="s">
        <v>28948</v>
      </c>
      <c r="B5835" s="40">
        <v>20230321</v>
      </c>
      <c r="C5835" s="40">
        <v>20230321</v>
      </c>
      <c r="D5835" s="42">
        <v>2023</v>
      </c>
      <c r="E5835" s="40" t="s">
        <v>28950</v>
      </c>
      <c r="F5835" s="40" t="s">
        <v>1653</v>
      </c>
      <c r="G5835" s="40" t="s">
        <v>158</v>
      </c>
      <c r="H5835" s="40" t="s">
        <v>28949</v>
      </c>
      <c r="I5835" s="42" t="s">
        <v>36984</v>
      </c>
      <c r="J5835" s="40" t="s">
        <v>62</v>
      </c>
      <c r="K5835" s="40" t="s">
        <v>16324</v>
      </c>
      <c r="L5835" s="40" t="s">
        <v>62</v>
      </c>
      <c r="M5835" s="40" t="s">
        <v>37005</v>
      </c>
      <c r="N5835" s="40" t="s">
        <v>21</v>
      </c>
      <c r="O5835" s="40">
        <v>2120</v>
      </c>
      <c r="P5835" s="40" t="s">
        <v>64</v>
      </c>
      <c r="Q5835" s="40" t="s">
        <v>90</v>
      </c>
      <c r="R5835" s="42" t="s">
        <v>9263</v>
      </c>
      <c r="S5835" s="42" t="s">
        <v>37143</v>
      </c>
      <c r="T5835" s="42" t="s">
        <v>31682</v>
      </c>
      <c r="U5835" s="40" t="s">
        <v>31697</v>
      </c>
      <c r="V5835" s="40" t="s">
        <v>28951</v>
      </c>
      <c r="W5835" s="40" t="s">
        <v>28952</v>
      </c>
      <c r="X5835" s="40"/>
      <c r="Y5835" s="40"/>
      <c r="Z5835" s="40"/>
      <c r="AA5835"/>
    </row>
    <row r="5836" spans="1:27" x14ac:dyDescent="0.35">
      <c r="A5836" s="40" t="s">
        <v>16442</v>
      </c>
      <c r="B5836" s="40">
        <v>20190408</v>
      </c>
      <c r="C5836" s="40">
        <v>20190103</v>
      </c>
      <c r="D5836" s="42">
        <v>2019</v>
      </c>
      <c r="E5836" s="40" t="s">
        <v>16443</v>
      </c>
      <c r="F5836" s="40" t="s">
        <v>282</v>
      </c>
      <c r="G5836" s="40" t="s">
        <v>175</v>
      </c>
      <c r="H5836" s="40" t="s">
        <v>329</v>
      </c>
      <c r="I5836" s="42" t="s">
        <v>37142</v>
      </c>
      <c r="J5836" s="40" t="s">
        <v>469</v>
      </c>
      <c r="K5836" s="40" t="s">
        <v>265</v>
      </c>
      <c r="L5836" s="40" t="s">
        <v>63</v>
      </c>
      <c r="M5836" s="40" t="s">
        <v>36967</v>
      </c>
      <c r="N5836" s="40" t="s">
        <v>21</v>
      </c>
      <c r="O5836" s="40">
        <v>4900</v>
      </c>
      <c r="P5836" s="40" t="s">
        <v>64</v>
      </c>
      <c r="Q5836" s="40" t="s">
        <v>5</v>
      </c>
      <c r="R5836" s="42" t="s">
        <v>9263</v>
      </c>
      <c r="S5836" s="42" t="s">
        <v>37144</v>
      </c>
      <c r="T5836" s="42" t="s">
        <v>31682</v>
      </c>
      <c r="U5836" s="40" t="s">
        <v>16444</v>
      </c>
      <c r="V5836" s="40" t="s">
        <v>16445</v>
      </c>
      <c r="W5836" s="40" t="s">
        <v>16446</v>
      </c>
      <c r="X5836" s="40" t="s">
        <v>16447</v>
      </c>
      <c r="Y5836" s="40"/>
      <c r="Z5836" s="40"/>
      <c r="AA5836"/>
    </row>
    <row r="5837" spans="1:27" x14ac:dyDescent="0.35">
      <c r="A5837" s="40" t="s">
        <v>16448</v>
      </c>
      <c r="B5837" s="40">
        <v>20190408</v>
      </c>
      <c r="C5837" s="40">
        <v>20190104</v>
      </c>
      <c r="D5837" s="42">
        <v>2019</v>
      </c>
      <c r="E5837" s="40" t="s">
        <v>16443</v>
      </c>
      <c r="F5837" s="40" t="s">
        <v>282</v>
      </c>
      <c r="G5837" s="40" t="s">
        <v>175</v>
      </c>
      <c r="H5837" s="40" t="s">
        <v>329</v>
      </c>
      <c r="I5837" s="42" t="s">
        <v>37142</v>
      </c>
      <c r="J5837" s="40" t="s">
        <v>469</v>
      </c>
      <c r="K5837" s="40"/>
      <c r="L5837" s="40" t="s">
        <v>63</v>
      </c>
      <c r="M5837" s="40" t="s">
        <v>36967</v>
      </c>
      <c r="N5837" s="40" t="s">
        <v>21</v>
      </c>
      <c r="O5837" s="40">
        <v>4900</v>
      </c>
      <c r="P5837" s="40" t="s">
        <v>64</v>
      </c>
      <c r="Q5837" s="40" t="s">
        <v>55</v>
      </c>
      <c r="R5837" s="42" t="s">
        <v>9263</v>
      </c>
      <c r="S5837" s="42" t="s">
        <v>37144</v>
      </c>
      <c r="T5837" s="42" t="s">
        <v>31682</v>
      </c>
      <c r="U5837" s="40" t="s">
        <v>16449</v>
      </c>
      <c r="V5837" s="40" t="s">
        <v>16450</v>
      </c>
      <c r="W5837" s="40" t="s">
        <v>16451</v>
      </c>
      <c r="X5837" s="40"/>
      <c r="Y5837" s="40"/>
      <c r="Z5837" s="40"/>
      <c r="AA5837"/>
    </row>
    <row r="5838" spans="1:27" x14ac:dyDescent="0.35">
      <c r="A5838" s="40" t="s">
        <v>1244</v>
      </c>
      <c r="B5838" s="40">
        <v>20190326</v>
      </c>
      <c r="C5838" s="40">
        <v>20181007</v>
      </c>
      <c r="D5838" s="42">
        <v>2018</v>
      </c>
      <c r="E5838" s="40" t="s">
        <v>1245</v>
      </c>
      <c r="F5838" s="40" t="s">
        <v>282</v>
      </c>
      <c r="G5838" s="40" t="s">
        <v>175</v>
      </c>
      <c r="H5838" s="40" t="s">
        <v>329</v>
      </c>
      <c r="I5838" s="42" t="s">
        <v>37142</v>
      </c>
      <c r="J5838" s="40" t="s">
        <v>469</v>
      </c>
      <c r="K5838" s="40" t="s">
        <v>113</v>
      </c>
      <c r="L5838" s="40" t="s">
        <v>130</v>
      </c>
      <c r="M5838" s="40" t="s">
        <v>36967</v>
      </c>
      <c r="N5838" s="40" t="s">
        <v>4</v>
      </c>
      <c r="O5838" s="40">
        <v>4900</v>
      </c>
      <c r="P5838" s="40" t="s">
        <v>64</v>
      </c>
      <c r="Q5838" s="40" t="s">
        <v>5</v>
      </c>
      <c r="R5838" s="42" t="s">
        <v>9263</v>
      </c>
      <c r="S5838" s="42" t="s">
        <v>37144</v>
      </c>
      <c r="T5838" s="42" t="s">
        <v>31682</v>
      </c>
      <c r="U5838" s="40" t="s">
        <v>1246</v>
      </c>
      <c r="V5838" s="40" t="s">
        <v>1247</v>
      </c>
      <c r="W5838" s="40" t="s">
        <v>1248</v>
      </c>
      <c r="X5838" s="40" t="s">
        <v>1249</v>
      </c>
      <c r="Y5838" s="40"/>
      <c r="Z5838" s="40"/>
      <c r="AA5838"/>
    </row>
    <row r="5839" spans="1:27" x14ac:dyDescent="0.35">
      <c r="A5839" s="40" t="s">
        <v>23096</v>
      </c>
      <c r="B5839" s="40">
        <v>20220815</v>
      </c>
      <c r="C5839" s="40">
        <v>20220810</v>
      </c>
      <c r="D5839" s="42">
        <v>2022</v>
      </c>
      <c r="E5839" s="40" t="s">
        <v>1245</v>
      </c>
      <c r="F5839" s="40" t="s">
        <v>282</v>
      </c>
      <c r="G5839" s="40" t="s">
        <v>175</v>
      </c>
      <c r="H5839" s="40" t="s">
        <v>329</v>
      </c>
      <c r="I5839" s="42" t="s">
        <v>37142</v>
      </c>
      <c r="J5839" s="40" t="s">
        <v>726</v>
      </c>
      <c r="K5839" s="40"/>
      <c r="L5839" s="40" t="s">
        <v>63</v>
      </c>
      <c r="M5839" s="40" t="s">
        <v>36967</v>
      </c>
      <c r="N5839" s="40" t="s">
        <v>10</v>
      </c>
      <c r="O5839" s="40">
        <v>2120</v>
      </c>
      <c r="P5839" s="40" t="s">
        <v>64</v>
      </c>
      <c r="Q5839" s="40" t="s">
        <v>55</v>
      </c>
      <c r="R5839" s="42" t="s">
        <v>9263</v>
      </c>
      <c r="S5839" s="42" t="s">
        <v>37143</v>
      </c>
      <c r="T5839" s="42" t="s">
        <v>31682</v>
      </c>
      <c r="U5839" s="40" t="s">
        <v>23097</v>
      </c>
      <c r="V5839" s="40" t="s">
        <v>23098</v>
      </c>
      <c r="W5839" s="40"/>
      <c r="X5839" s="40"/>
      <c r="Y5839" s="40"/>
      <c r="Z5839" s="40"/>
      <c r="AA5839"/>
    </row>
    <row r="5840" spans="1:27" x14ac:dyDescent="0.35">
      <c r="A5840" s="40" t="s">
        <v>22812</v>
      </c>
      <c r="B5840" s="40">
        <v>20221003</v>
      </c>
      <c r="C5840" s="40">
        <v>20220918</v>
      </c>
      <c r="D5840" s="42">
        <v>2022</v>
      </c>
      <c r="E5840" s="40" t="s">
        <v>1245</v>
      </c>
      <c r="F5840" s="40">
        <v>319</v>
      </c>
      <c r="G5840" s="40" t="s">
        <v>175</v>
      </c>
      <c r="H5840" s="40" t="s">
        <v>18749</v>
      </c>
      <c r="I5840" s="42" t="s">
        <v>37142</v>
      </c>
      <c r="J5840" s="40" t="s">
        <v>469</v>
      </c>
      <c r="K5840" s="40"/>
      <c r="L5840" s="40" t="s">
        <v>63</v>
      </c>
      <c r="M5840" s="40" t="s">
        <v>36967</v>
      </c>
      <c r="N5840" s="40" t="s">
        <v>10</v>
      </c>
      <c r="O5840" s="40">
        <v>4900</v>
      </c>
      <c r="P5840" s="40" t="s">
        <v>64</v>
      </c>
      <c r="Q5840" s="40" t="s">
        <v>50</v>
      </c>
      <c r="R5840" s="42" t="s">
        <v>9263</v>
      </c>
      <c r="S5840" s="42" t="s">
        <v>37144</v>
      </c>
      <c r="T5840" s="42" t="s">
        <v>31682</v>
      </c>
      <c r="U5840" s="40" t="s">
        <v>22811</v>
      </c>
      <c r="V5840" s="40" t="s">
        <v>22813</v>
      </c>
      <c r="W5840" s="40" t="s">
        <v>22814</v>
      </c>
      <c r="X5840" s="40"/>
      <c r="Y5840" s="40"/>
      <c r="Z5840" s="40"/>
      <c r="AA5840"/>
    </row>
    <row r="5841" spans="1:27" x14ac:dyDescent="0.35">
      <c r="A5841" s="40" t="s">
        <v>22547</v>
      </c>
      <c r="B5841" s="40">
        <v>20220120</v>
      </c>
      <c r="C5841" s="40">
        <v>20220110</v>
      </c>
      <c r="D5841" s="42">
        <v>2022</v>
      </c>
      <c r="E5841" s="40" t="s">
        <v>5131</v>
      </c>
      <c r="F5841" s="40">
        <v>320</v>
      </c>
      <c r="G5841" s="40" t="s">
        <v>175</v>
      </c>
      <c r="H5841" s="40" t="s">
        <v>355</v>
      </c>
      <c r="I5841" s="42" t="s">
        <v>37142</v>
      </c>
      <c r="J5841" s="40" t="s">
        <v>1080</v>
      </c>
      <c r="K5841" s="40"/>
      <c r="L5841" s="40" t="s">
        <v>130</v>
      </c>
      <c r="M5841" s="40" t="s">
        <v>36966</v>
      </c>
      <c r="N5841" s="40" t="s">
        <v>21</v>
      </c>
      <c r="O5841" s="40">
        <v>2910</v>
      </c>
      <c r="P5841" s="40" t="s">
        <v>64</v>
      </c>
      <c r="Q5841" s="40" t="s">
        <v>50</v>
      </c>
      <c r="R5841" s="42" t="s">
        <v>9266</v>
      </c>
      <c r="S5841" s="42" t="s">
        <v>37144</v>
      </c>
      <c r="T5841" s="42" t="s">
        <v>31682</v>
      </c>
      <c r="U5841" s="40" t="s">
        <v>22548</v>
      </c>
      <c r="V5841" s="40" t="s">
        <v>22549</v>
      </c>
      <c r="W5841" s="40" t="s">
        <v>22550</v>
      </c>
      <c r="X5841" s="40"/>
      <c r="Y5841" s="40"/>
      <c r="Z5841" s="40"/>
      <c r="AA5841"/>
    </row>
    <row r="5842" spans="1:27" x14ac:dyDescent="0.35">
      <c r="A5842" s="40" t="s">
        <v>23959</v>
      </c>
      <c r="B5842" s="40">
        <v>20220929</v>
      </c>
      <c r="C5842" s="40">
        <v>20220922</v>
      </c>
      <c r="D5842" s="42">
        <v>2022</v>
      </c>
      <c r="E5842" s="40" t="s">
        <v>5131</v>
      </c>
      <c r="F5842" s="40">
        <v>320</v>
      </c>
      <c r="G5842" s="40" t="s">
        <v>175</v>
      </c>
      <c r="H5842" s="40" t="s">
        <v>355</v>
      </c>
      <c r="I5842" s="42" t="s">
        <v>37142</v>
      </c>
      <c r="J5842" s="40" t="s">
        <v>62</v>
      </c>
      <c r="K5842" s="40"/>
      <c r="L5842" s="40" t="s">
        <v>63</v>
      </c>
      <c r="M5842" s="40" t="s">
        <v>36966</v>
      </c>
      <c r="N5842" s="40" t="s">
        <v>21</v>
      </c>
      <c r="O5842" s="40">
        <v>2120</v>
      </c>
      <c r="P5842" s="40" t="s">
        <v>64</v>
      </c>
      <c r="Q5842" s="40" t="s">
        <v>50</v>
      </c>
      <c r="R5842" s="42" t="s">
        <v>9263</v>
      </c>
      <c r="S5842" s="42" t="s">
        <v>37144</v>
      </c>
      <c r="T5842" s="42" t="s">
        <v>31682</v>
      </c>
      <c r="U5842" s="40" t="s">
        <v>23960</v>
      </c>
      <c r="V5842" s="40" t="s">
        <v>23961</v>
      </c>
      <c r="W5842" s="40" t="s">
        <v>23962</v>
      </c>
      <c r="X5842" s="40" t="s">
        <v>23963</v>
      </c>
      <c r="Y5842" s="40" t="s">
        <v>23964</v>
      </c>
      <c r="Z5842" s="40" t="s">
        <v>23965</v>
      </c>
      <c r="AA5842"/>
    </row>
    <row r="5843" spans="1:27" x14ac:dyDescent="0.35">
      <c r="A5843" s="40" t="s">
        <v>22660</v>
      </c>
      <c r="B5843" s="40">
        <v>20221221</v>
      </c>
      <c r="C5843" s="40">
        <v>20221221</v>
      </c>
      <c r="D5843" s="42">
        <v>2022</v>
      </c>
      <c r="E5843" s="40" t="s">
        <v>22661</v>
      </c>
      <c r="F5843" s="40">
        <v>777</v>
      </c>
      <c r="G5843" s="40" t="s">
        <v>109</v>
      </c>
      <c r="H5843" s="40">
        <v>777222</v>
      </c>
      <c r="I5843" s="42" t="s">
        <v>36998</v>
      </c>
      <c r="J5843" s="40" t="s">
        <v>469</v>
      </c>
      <c r="K5843" s="40"/>
      <c r="L5843" s="40" t="s">
        <v>607</v>
      </c>
      <c r="M5843" s="40" t="s">
        <v>36997</v>
      </c>
      <c r="N5843" s="40" t="s">
        <v>4</v>
      </c>
      <c r="O5843" s="40">
        <v>4920</v>
      </c>
      <c r="P5843" s="40" t="s">
        <v>64</v>
      </c>
      <c r="Q5843" s="40" t="s">
        <v>5</v>
      </c>
      <c r="R5843" s="42" t="s">
        <v>9263</v>
      </c>
      <c r="S5843" s="42" t="s">
        <v>37144</v>
      </c>
      <c r="T5843" s="42" t="s">
        <v>31682</v>
      </c>
      <c r="U5843" s="40" t="s">
        <v>22662</v>
      </c>
      <c r="V5843" s="40" t="s">
        <v>22663</v>
      </c>
      <c r="W5843" s="40" t="s">
        <v>22664</v>
      </c>
      <c r="X5843" s="40" t="s">
        <v>22665</v>
      </c>
      <c r="Y5843" s="40" t="s">
        <v>22666</v>
      </c>
      <c r="Z5843" s="40" t="s">
        <v>22667</v>
      </c>
      <c r="AA5843"/>
    </row>
    <row r="5844" spans="1:27" x14ac:dyDescent="0.35">
      <c r="A5844" s="40" t="s">
        <v>18982</v>
      </c>
      <c r="B5844" s="40">
        <v>20220524</v>
      </c>
      <c r="C5844" s="40">
        <v>20220506</v>
      </c>
      <c r="D5844" s="42">
        <v>2022</v>
      </c>
      <c r="E5844" s="40" t="s">
        <v>14674</v>
      </c>
      <c r="F5844" s="40" t="s">
        <v>282</v>
      </c>
      <c r="G5844" s="40" t="s">
        <v>175</v>
      </c>
      <c r="H5844" s="40" t="s">
        <v>329</v>
      </c>
      <c r="I5844" s="42" t="s">
        <v>37142</v>
      </c>
      <c r="J5844" s="40" t="s">
        <v>469</v>
      </c>
      <c r="K5844" s="40"/>
      <c r="L5844" s="40" t="s">
        <v>63</v>
      </c>
      <c r="M5844" s="40" t="s">
        <v>36967</v>
      </c>
      <c r="N5844" s="40" t="s">
        <v>10</v>
      </c>
      <c r="O5844" s="40">
        <v>4990</v>
      </c>
      <c r="P5844" s="40" t="s">
        <v>64</v>
      </c>
      <c r="Q5844" s="40" t="s">
        <v>34</v>
      </c>
      <c r="R5844" s="42" t="s">
        <v>9267</v>
      </c>
      <c r="S5844" s="42" t="s">
        <v>37144</v>
      </c>
      <c r="T5844" s="42" t="s">
        <v>31682</v>
      </c>
      <c r="U5844" s="40" t="s">
        <v>18983</v>
      </c>
      <c r="V5844" s="40" t="s">
        <v>18984</v>
      </c>
      <c r="W5844" s="40" t="s">
        <v>18985</v>
      </c>
      <c r="X5844" s="40"/>
      <c r="Y5844" s="40"/>
      <c r="Z5844" s="40"/>
      <c r="AA5844"/>
    </row>
    <row r="5845" spans="1:27" x14ac:dyDescent="0.35">
      <c r="A5845" s="40" t="s">
        <v>31003</v>
      </c>
      <c r="B5845" s="40">
        <v>20230214</v>
      </c>
      <c r="C5845" s="40">
        <v>20230207</v>
      </c>
      <c r="D5845" s="42">
        <v>2023</v>
      </c>
      <c r="E5845" s="40" t="s">
        <v>31004</v>
      </c>
      <c r="F5845" s="40" t="s">
        <v>14</v>
      </c>
      <c r="G5845" s="40" t="s">
        <v>13</v>
      </c>
      <c r="H5845" s="40" t="s">
        <v>15</v>
      </c>
      <c r="I5845" s="42" t="s">
        <v>9265</v>
      </c>
      <c r="J5845" s="40" t="s">
        <v>52</v>
      </c>
      <c r="K5845" s="40" t="s">
        <v>189</v>
      </c>
      <c r="L5845" s="40" t="s">
        <v>52</v>
      </c>
      <c r="M5845" s="40" t="s">
        <v>36980</v>
      </c>
      <c r="N5845" s="40" t="s">
        <v>21</v>
      </c>
      <c r="O5845" s="40">
        <v>2100</v>
      </c>
      <c r="P5845" s="40" t="s">
        <v>64</v>
      </c>
      <c r="Q5845" s="40" t="s">
        <v>90</v>
      </c>
      <c r="R5845" s="42" t="s">
        <v>9263</v>
      </c>
      <c r="S5845" s="42" t="s">
        <v>37144</v>
      </c>
      <c r="T5845" s="42" t="s">
        <v>31682</v>
      </c>
      <c r="U5845" s="40" t="s">
        <v>31005</v>
      </c>
      <c r="V5845" s="40" t="s">
        <v>31006</v>
      </c>
      <c r="W5845" s="40" t="s">
        <v>31007</v>
      </c>
      <c r="X5845" s="40">
        <v>0</v>
      </c>
      <c r="Y5845" s="40"/>
      <c r="Z5845" s="40"/>
      <c r="AA5845"/>
    </row>
    <row r="5846" spans="1:27" x14ac:dyDescent="0.35">
      <c r="A5846" s="40" t="s">
        <v>29266</v>
      </c>
      <c r="B5846" s="40">
        <v>20230901</v>
      </c>
      <c r="C5846" s="40">
        <v>20230828</v>
      </c>
      <c r="D5846" s="42">
        <v>2023</v>
      </c>
      <c r="E5846" s="40" t="s">
        <v>29207</v>
      </c>
      <c r="F5846" s="40" t="s">
        <v>282</v>
      </c>
      <c r="G5846" s="40" t="s">
        <v>175</v>
      </c>
      <c r="H5846" s="40" t="s">
        <v>329</v>
      </c>
      <c r="I5846" s="42" t="s">
        <v>37142</v>
      </c>
      <c r="J5846" s="40" t="s">
        <v>726</v>
      </c>
      <c r="K5846" s="40" t="s">
        <v>24888</v>
      </c>
      <c r="L5846" s="40" t="s">
        <v>79</v>
      </c>
      <c r="M5846" s="40" t="s">
        <v>36967</v>
      </c>
      <c r="N5846" s="40" t="s">
        <v>10</v>
      </c>
      <c r="O5846" s="40">
        <v>2120</v>
      </c>
      <c r="P5846" s="40" t="s">
        <v>64</v>
      </c>
      <c r="Q5846" s="40" t="s">
        <v>50</v>
      </c>
      <c r="R5846" s="42" t="s">
        <v>9263</v>
      </c>
      <c r="S5846" s="42" t="s">
        <v>37143</v>
      </c>
      <c r="T5846" s="42" t="s">
        <v>31682</v>
      </c>
      <c r="U5846" s="40" t="s">
        <v>29267</v>
      </c>
      <c r="V5846" s="40" t="s">
        <v>29268</v>
      </c>
      <c r="W5846" s="40" t="s">
        <v>29269</v>
      </c>
      <c r="X5846" s="40"/>
      <c r="Y5846" s="40"/>
      <c r="Z5846" s="40"/>
      <c r="AA5846"/>
    </row>
    <row r="5847" spans="1:27" x14ac:dyDescent="0.35">
      <c r="A5847" s="40" t="s">
        <v>29206</v>
      </c>
      <c r="B5847" s="40">
        <v>20231212</v>
      </c>
      <c r="C5847" s="40">
        <v>20231102</v>
      </c>
      <c r="D5847" s="42">
        <v>2023</v>
      </c>
      <c r="E5847" s="40" t="s">
        <v>29207</v>
      </c>
      <c r="F5847" s="40" t="s">
        <v>282</v>
      </c>
      <c r="G5847" s="40" t="s">
        <v>175</v>
      </c>
      <c r="H5847" s="40" t="s">
        <v>329</v>
      </c>
      <c r="I5847" s="42" t="s">
        <v>37142</v>
      </c>
      <c r="J5847" s="40" t="s">
        <v>251</v>
      </c>
      <c r="K5847" s="40" t="s">
        <v>24888</v>
      </c>
      <c r="L5847" s="40" t="s">
        <v>130</v>
      </c>
      <c r="M5847" s="40" t="s">
        <v>36967</v>
      </c>
      <c r="N5847" s="40" t="s">
        <v>21</v>
      </c>
      <c r="O5847" s="40">
        <v>4900</v>
      </c>
      <c r="P5847" s="40" t="s">
        <v>205</v>
      </c>
      <c r="Q5847" s="40" t="s">
        <v>50</v>
      </c>
      <c r="R5847" s="42" t="s">
        <v>9263</v>
      </c>
      <c r="S5847" s="42" t="s">
        <v>37144</v>
      </c>
      <c r="T5847" s="42" t="s">
        <v>31682</v>
      </c>
      <c r="U5847" s="40" t="s">
        <v>29208</v>
      </c>
      <c r="V5847" s="40" t="s">
        <v>29209</v>
      </c>
      <c r="W5847" s="40" t="s">
        <v>29210</v>
      </c>
      <c r="X5847" s="40" t="s">
        <v>29211</v>
      </c>
      <c r="Y5847" s="40"/>
      <c r="Z5847" s="40"/>
      <c r="AA5847"/>
    </row>
    <row r="5848" spans="1:27" x14ac:dyDescent="0.35">
      <c r="A5848" s="40" t="s">
        <v>23119</v>
      </c>
      <c r="B5848" s="40">
        <v>20220404</v>
      </c>
      <c r="C5848" s="40">
        <v>20220331</v>
      </c>
      <c r="D5848" s="42">
        <v>2022</v>
      </c>
      <c r="E5848" s="40" t="s">
        <v>14680</v>
      </c>
      <c r="F5848" s="40" t="s">
        <v>282</v>
      </c>
      <c r="G5848" s="40" t="s">
        <v>175</v>
      </c>
      <c r="H5848" s="40" t="s">
        <v>329</v>
      </c>
      <c r="I5848" s="42" t="s">
        <v>37142</v>
      </c>
      <c r="J5848" s="40" t="s">
        <v>62</v>
      </c>
      <c r="K5848" s="40"/>
      <c r="L5848" s="40" t="s">
        <v>63</v>
      </c>
      <c r="M5848" s="40" t="s">
        <v>36967</v>
      </c>
      <c r="N5848" s="40" t="s">
        <v>21</v>
      </c>
      <c r="O5848" s="40">
        <v>2120</v>
      </c>
      <c r="P5848" s="40" t="s">
        <v>64</v>
      </c>
      <c r="Q5848" s="40" t="s">
        <v>5</v>
      </c>
      <c r="R5848" s="42" t="s">
        <v>9263</v>
      </c>
      <c r="S5848" s="42" t="s">
        <v>37143</v>
      </c>
      <c r="T5848" s="42" t="s">
        <v>31682</v>
      </c>
      <c r="U5848" s="40" t="s">
        <v>23120</v>
      </c>
      <c r="V5848" s="40" t="s">
        <v>23121</v>
      </c>
      <c r="W5848" s="40"/>
      <c r="X5848" s="40"/>
      <c r="Y5848" s="40"/>
      <c r="Z5848" s="40"/>
      <c r="AA5848"/>
    </row>
    <row r="5849" spans="1:27" x14ac:dyDescent="0.35">
      <c r="A5849" s="40" t="s">
        <v>1854</v>
      </c>
      <c r="B5849" s="40">
        <v>20180611</v>
      </c>
      <c r="C5849" s="40">
        <v>20180112</v>
      </c>
      <c r="D5849" s="42">
        <v>2018</v>
      </c>
      <c r="E5849" s="40" t="s">
        <v>1708</v>
      </c>
      <c r="F5849" s="40">
        <v>777</v>
      </c>
      <c r="G5849" s="40" t="s">
        <v>109</v>
      </c>
      <c r="H5849" s="40">
        <v>777222</v>
      </c>
      <c r="I5849" s="42" t="s">
        <v>36998</v>
      </c>
      <c r="J5849" s="40" t="s">
        <v>0</v>
      </c>
      <c r="K5849" s="40" t="s">
        <v>274</v>
      </c>
      <c r="L5849" s="40" t="s">
        <v>63</v>
      </c>
      <c r="M5849" s="40" t="s">
        <v>36997</v>
      </c>
      <c r="N5849" s="40" t="s">
        <v>21</v>
      </c>
      <c r="O5849" s="40">
        <v>7200</v>
      </c>
      <c r="P5849" s="40" t="s">
        <v>64</v>
      </c>
      <c r="Q5849" s="40" t="s">
        <v>50</v>
      </c>
      <c r="R5849" s="42" t="s">
        <v>9263</v>
      </c>
      <c r="S5849" s="42" t="s">
        <v>32041</v>
      </c>
      <c r="T5849" s="42" t="s">
        <v>31682</v>
      </c>
      <c r="U5849" s="40" t="s">
        <v>1855</v>
      </c>
      <c r="V5849" s="40"/>
      <c r="W5849" s="40"/>
      <c r="X5849" s="40"/>
      <c r="Y5849" s="40"/>
      <c r="Z5849" s="40"/>
      <c r="AA5849"/>
    </row>
    <row r="5850" spans="1:27" x14ac:dyDescent="0.35">
      <c r="A5850" s="40" t="s">
        <v>23099</v>
      </c>
      <c r="B5850" s="40">
        <v>20220321</v>
      </c>
      <c r="C5850" s="40">
        <v>20220317</v>
      </c>
      <c r="D5850" s="42">
        <v>2022</v>
      </c>
      <c r="E5850" s="40" t="s">
        <v>22506</v>
      </c>
      <c r="F5850" s="40" t="s">
        <v>282</v>
      </c>
      <c r="G5850" s="40" t="s">
        <v>175</v>
      </c>
      <c r="H5850" s="40" t="s">
        <v>329</v>
      </c>
      <c r="I5850" s="42" t="s">
        <v>37142</v>
      </c>
      <c r="J5850" s="40" t="s">
        <v>726</v>
      </c>
      <c r="K5850" s="40"/>
      <c r="L5850" s="40" t="s">
        <v>63</v>
      </c>
      <c r="M5850" s="40" t="s">
        <v>36967</v>
      </c>
      <c r="N5850" s="40" t="s">
        <v>10</v>
      </c>
      <c r="O5850" s="40">
        <v>2120</v>
      </c>
      <c r="P5850" s="40" t="s">
        <v>64</v>
      </c>
      <c r="Q5850" s="40" t="s">
        <v>5</v>
      </c>
      <c r="R5850" s="42" t="s">
        <v>9263</v>
      </c>
      <c r="S5850" s="42" t="s">
        <v>37143</v>
      </c>
      <c r="T5850" s="42" t="s">
        <v>31682</v>
      </c>
      <c r="U5850" s="40" t="s">
        <v>23100</v>
      </c>
      <c r="V5850" s="40" t="s">
        <v>23101</v>
      </c>
      <c r="W5850" s="40"/>
      <c r="X5850" s="40"/>
      <c r="Y5850" s="40"/>
      <c r="Z5850" s="40"/>
      <c r="AA5850"/>
    </row>
    <row r="5851" spans="1:27" x14ac:dyDescent="0.35">
      <c r="A5851" s="40" t="s">
        <v>22505</v>
      </c>
      <c r="B5851" s="40">
        <v>20220419</v>
      </c>
      <c r="C5851" s="40">
        <v>20220417</v>
      </c>
      <c r="D5851" s="42">
        <v>2022</v>
      </c>
      <c r="E5851" s="40" t="s">
        <v>22506</v>
      </c>
      <c r="F5851" s="40" t="s">
        <v>282</v>
      </c>
      <c r="G5851" s="40" t="s">
        <v>175</v>
      </c>
      <c r="H5851" s="40" t="s">
        <v>329</v>
      </c>
      <c r="I5851" s="42" t="s">
        <v>37142</v>
      </c>
      <c r="J5851" s="40" t="s">
        <v>469</v>
      </c>
      <c r="K5851" s="40"/>
      <c r="L5851" s="40" t="s">
        <v>607</v>
      </c>
      <c r="M5851" s="40" t="s">
        <v>36967</v>
      </c>
      <c r="N5851" s="40" t="s">
        <v>10</v>
      </c>
      <c r="O5851" s="40">
        <v>4920</v>
      </c>
      <c r="P5851" s="40" t="s">
        <v>64</v>
      </c>
      <c r="Q5851" s="40" t="s">
        <v>34</v>
      </c>
      <c r="R5851" s="42" t="s">
        <v>9266</v>
      </c>
      <c r="S5851" s="42" t="s">
        <v>37144</v>
      </c>
      <c r="T5851" s="42" t="s">
        <v>31682</v>
      </c>
      <c r="U5851" s="40" t="s">
        <v>22507</v>
      </c>
      <c r="V5851" s="40" t="s">
        <v>22508</v>
      </c>
      <c r="W5851" s="40" t="s">
        <v>22509</v>
      </c>
      <c r="X5851" s="40" t="s">
        <v>22510</v>
      </c>
      <c r="Y5851" s="40" t="s">
        <v>22511</v>
      </c>
      <c r="Z5851" s="40"/>
      <c r="AA5851"/>
    </row>
    <row r="5852" spans="1:27" x14ac:dyDescent="0.35">
      <c r="A5852" s="40" t="s">
        <v>25152</v>
      </c>
      <c r="B5852" s="40">
        <v>20230623</v>
      </c>
      <c r="C5852" s="40">
        <v>20230618</v>
      </c>
      <c r="D5852" s="42">
        <v>2023</v>
      </c>
      <c r="E5852" s="40" t="s">
        <v>22506</v>
      </c>
      <c r="F5852" s="40" t="s">
        <v>282</v>
      </c>
      <c r="G5852" s="40" t="s">
        <v>175</v>
      </c>
      <c r="H5852" s="40" t="s">
        <v>329</v>
      </c>
      <c r="I5852" s="42" t="s">
        <v>37142</v>
      </c>
      <c r="J5852" s="40" t="s">
        <v>469</v>
      </c>
      <c r="K5852" s="40" t="s">
        <v>24888</v>
      </c>
      <c r="L5852" s="40" t="s">
        <v>130</v>
      </c>
      <c r="M5852" s="40" t="s">
        <v>36967</v>
      </c>
      <c r="N5852" s="40" t="s">
        <v>10</v>
      </c>
      <c r="O5852" s="40">
        <v>2120</v>
      </c>
      <c r="P5852" s="40" t="s">
        <v>64</v>
      </c>
      <c r="Q5852" s="40" t="s">
        <v>117</v>
      </c>
      <c r="R5852" s="42" t="s">
        <v>9267</v>
      </c>
      <c r="S5852" s="42" t="s">
        <v>37144</v>
      </c>
      <c r="T5852" s="42" t="s">
        <v>31682</v>
      </c>
      <c r="U5852" s="40" t="s">
        <v>25153</v>
      </c>
      <c r="V5852" s="40" t="s">
        <v>25154</v>
      </c>
      <c r="W5852" s="40" t="s">
        <v>25155</v>
      </c>
      <c r="X5852" s="40" t="s">
        <v>25156</v>
      </c>
      <c r="Y5852" s="40"/>
      <c r="Z5852" s="40"/>
      <c r="AA5852"/>
    </row>
    <row r="5853" spans="1:27" x14ac:dyDescent="0.35">
      <c r="A5853" s="40" t="s">
        <v>16842</v>
      </c>
      <c r="B5853" s="40">
        <v>20200520</v>
      </c>
      <c r="C5853" s="40">
        <v>20191205</v>
      </c>
      <c r="D5853" s="42">
        <v>2019</v>
      </c>
      <c r="E5853" s="40" t="s">
        <v>16843</v>
      </c>
      <c r="F5853" s="40">
        <v>777</v>
      </c>
      <c r="G5853" s="40" t="s">
        <v>109</v>
      </c>
      <c r="H5853" s="40">
        <v>777223</v>
      </c>
      <c r="I5853" s="42" t="s">
        <v>36998</v>
      </c>
      <c r="J5853" s="40" t="s">
        <v>0</v>
      </c>
      <c r="K5853" s="40"/>
      <c r="L5853" s="40" t="s">
        <v>130</v>
      </c>
      <c r="M5853" s="40" t="s">
        <v>36967</v>
      </c>
      <c r="N5853" s="40" t="s">
        <v>225</v>
      </c>
      <c r="O5853" s="40">
        <v>7200</v>
      </c>
      <c r="P5853" s="40" t="s">
        <v>64</v>
      </c>
      <c r="Q5853" s="40" t="s">
        <v>50</v>
      </c>
      <c r="R5853" s="42" t="s">
        <v>9263</v>
      </c>
      <c r="S5853" s="42" t="s">
        <v>32041</v>
      </c>
      <c r="T5853" s="42" t="s">
        <v>31682</v>
      </c>
      <c r="U5853" s="40" t="s">
        <v>16844</v>
      </c>
      <c r="V5853" s="40" t="s">
        <v>16845</v>
      </c>
      <c r="W5853" s="40" t="s">
        <v>16846</v>
      </c>
      <c r="X5853" s="40" t="s">
        <v>16847</v>
      </c>
      <c r="Y5853" s="40"/>
      <c r="Z5853" s="40"/>
      <c r="AA5853"/>
    </row>
    <row r="5854" spans="1:27" x14ac:dyDescent="0.35">
      <c r="A5854" s="40" t="s">
        <v>23821</v>
      </c>
      <c r="B5854" s="40">
        <v>20220314</v>
      </c>
      <c r="C5854" s="40">
        <v>20220307</v>
      </c>
      <c r="D5854" s="42">
        <v>2022</v>
      </c>
      <c r="E5854" s="40" t="s">
        <v>19322</v>
      </c>
      <c r="F5854" s="40">
        <v>320</v>
      </c>
      <c r="G5854" s="40" t="s">
        <v>175</v>
      </c>
      <c r="H5854" s="40" t="s">
        <v>355</v>
      </c>
      <c r="I5854" s="42" t="s">
        <v>37142</v>
      </c>
      <c r="J5854" s="40" t="s">
        <v>867</v>
      </c>
      <c r="K5854" s="40"/>
      <c r="L5854" s="40" t="s">
        <v>867</v>
      </c>
      <c r="M5854" s="40" t="s">
        <v>36966</v>
      </c>
      <c r="N5854" s="40" t="s">
        <v>10</v>
      </c>
      <c r="O5854" s="40">
        <v>2100</v>
      </c>
      <c r="P5854" s="40" t="s">
        <v>64</v>
      </c>
      <c r="Q5854" s="40" t="s">
        <v>17</v>
      </c>
      <c r="R5854" s="42" t="s">
        <v>9263</v>
      </c>
      <c r="S5854" s="42" t="s">
        <v>37143</v>
      </c>
      <c r="T5854" s="42" t="s">
        <v>31682</v>
      </c>
      <c r="U5854" s="40" t="s">
        <v>23822</v>
      </c>
      <c r="V5854" s="40" t="s">
        <v>23823</v>
      </c>
      <c r="W5854" s="40"/>
      <c r="X5854" s="40"/>
      <c r="Y5854" s="40"/>
      <c r="Z5854" s="40"/>
      <c r="AA5854"/>
    </row>
    <row r="5855" spans="1:27" x14ac:dyDescent="0.35">
      <c r="A5855" s="40" t="s">
        <v>19331</v>
      </c>
      <c r="B5855" s="40">
        <v>20220324</v>
      </c>
      <c r="C5855" s="40">
        <v>20220321</v>
      </c>
      <c r="D5855" s="42">
        <v>2022</v>
      </c>
      <c r="E5855" s="40" t="s">
        <v>19322</v>
      </c>
      <c r="F5855" s="40">
        <v>320</v>
      </c>
      <c r="G5855" s="40" t="s">
        <v>175</v>
      </c>
      <c r="H5855" s="40" t="s">
        <v>355</v>
      </c>
      <c r="I5855" s="42" t="s">
        <v>37142</v>
      </c>
      <c r="J5855" s="40" t="s">
        <v>867</v>
      </c>
      <c r="K5855" s="40"/>
      <c r="L5855" s="40" t="s">
        <v>867</v>
      </c>
      <c r="M5855" s="40" t="s">
        <v>36966</v>
      </c>
      <c r="N5855" s="40" t="s">
        <v>10</v>
      </c>
      <c r="O5855" s="40">
        <v>3600</v>
      </c>
      <c r="P5855" s="40" t="s">
        <v>64</v>
      </c>
      <c r="Q5855" s="40" t="s">
        <v>34</v>
      </c>
      <c r="R5855" s="42" t="s">
        <v>9267</v>
      </c>
      <c r="S5855" s="42" t="s">
        <v>37144</v>
      </c>
      <c r="T5855" s="42" t="s">
        <v>31682</v>
      </c>
      <c r="U5855" s="40" t="s">
        <v>19332</v>
      </c>
      <c r="V5855" s="40" t="s">
        <v>19333</v>
      </c>
      <c r="W5855" s="40" t="s">
        <v>19334</v>
      </c>
      <c r="X5855" s="40"/>
      <c r="Y5855" s="40"/>
      <c r="Z5855" s="40"/>
      <c r="AA5855"/>
    </row>
    <row r="5856" spans="1:27" x14ac:dyDescent="0.35">
      <c r="A5856" s="40" t="s">
        <v>22954</v>
      </c>
      <c r="B5856" s="40">
        <v>20220825</v>
      </c>
      <c r="C5856" s="40">
        <v>20220808</v>
      </c>
      <c r="D5856" s="42">
        <v>2022</v>
      </c>
      <c r="E5856" s="40" t="s">
        <v>22815</v>
      </c>
      <c r="F5856" s="40">
        <v>319</v>
      </c>
      <c r="G5856" s="40" t="s">
        <v>175</v>
      </c>
      <c r="H5856" s="40" t="s">
        <v>18749</v>
      </c>
      <c r="I5856" s="42" t="s">
        <v>37142</v>
      </c>
      <c r="J5856" s="40" t="s">
        <v>251</v>
      </c>
      <c r="K5856" s="40"/>
      <c r="L5856" s="40" t="s">
        <v>130</v>
      </c>
      <c r="M5856" s="40" t="s">
        <v>36967</v>
      </c>
      <c r="N5856" s="40" t="s">
        <v>21</v>
      </c>
      <c r="O5856" s="40">
        <v>4990</v>
      </c>
      <c r="P5856" s="40" t="s">
        <v>64</v>
      </c>
      <c r="Q5856" s="40" t="s">
        <v>50</v>
      </c>
      <c r="R5856" s="42" t="s">
        <v>9263</v>
      </c>
      <c r="S5856" s="42" t="s">
        <v>37144</v>
      </c>
      <c r="T5856" s="42" t="s">
        <v>31682</v>
      </c>
      <c r="U5856" s="40" t="s">
        <v>22816</v>
      </c>
      <c r="V5856" s="40" t="s">
        <v>22955</v>
      </c>
      <c r="W5856" s="40" t="s">
        <v>22956</v>
      </c>
      <c r="X5856" s="40" t="s">
        <v>22957</v>
      </c>
      <c r="Y5856" s="40"/>
      <c r="Z5856" s="40"/>
      <c r="AA5856"/>
    </row>
    <row r="5857" spans="1:27" x14ac:dyDescent="0.35">
      <c r="A5857" s="40" t="s">
        <v>29193</v>
      </c>
      <c r="B5857" s="40">
        <v>20230517</v>
      </c>
      <c r="C5857" s="40">
        <v>20230515</v>
      </c>
      <c r="D5857" s="42">
        <v>2023</v>
      </c>
      <c r="E5857" s="40" t="s">
        <v>29194</v>
      </c>
      <c r="F5857" s="40" t="s">
        <v>14698</v>
      </c>
      <c r="G5857" s="40" t="s">
        <v>109</v>
      </c>
      <c r="H5857" s="40" t="s">
        <v>22121</v>
      </c>
      <c r="I5857" s="42" t="s">
        <v>36998</v>
      </c>
      <c r="J5857" s="40" t="s">
        <v>128</v>
      </c>
      <c r="K5857" s="40" t="s">
        <v>223</v>
      </c>
      <c r="L5857" s="40" t="s">
        <v>47</v>
      </c>
      <c r="M5857" s="40" t="s">
        <v>37024</v>
      </c>
      <c r="N5857" s="40" t="s">
        <v>21</v>
      </c>
      <c r="O5857" s="40">
        <v>4900</v>
      </c>
      <c r="P5857" s="40" t="s">
        <v>64</v>
      </c>
      <c r="Q5857" s="40" t="s">
        <v>55</v>
      </c>
      <c r="R5857" s="42" t="s">
        <v>9263</v>
      </c>
      <c r="S5857" s="42" t="s">
        <v>37144</v>
      </c>
      <c r="T5857" s="42" t="s">
        <v>31682</v>
      </c>
      <c r="U5857" s="40" t="s">
        <v>29195</v>
      </c>
      <c r="V5857" s="40" t="s">
        <v>29196</v>
      </c>
      <c r="W5857" s="40" t="s">
        <v>29197</v>
      </c>
      <c r="X5857" s="40" t="s">
        <v>29198</v>
      </c>
      <c r="Y5857" s="40" t="s">
        <v>29199</v>
      </c>
      <c r="Z5857" s="40" t="s">
        <v>29200</v>
      </c>
      <c r="AA5857"/>
    </row>
    <row r="5858" spans="1:27" x14ac:dyDescent="0.35">
      <c r="A5858" s="40" t="s">
        <v>26434</v>
      </c>
      <c r="B5858" s="40">
        <v>20230426</v>
      </c>
      <c r="C5858" s="40">
        <v>20230421</v>
      </c>
      <c r="D5858" s="42">
        <v>2023</v>
      </c>
      <c r="E5858" s="40" t="s">
        <v>26431</v>
      </c>
      <c r="F5858" s="40">
        <v>777</v>
      </c>
      <c r="G5858" s="40" t="s">
        <v>109</v>
      </c>
      <c r="H5858" s="40">
        <v>777223</v>
      </c>
      <c r="I5858" s="42" t="s">
        <v>36998</v>
      </c>
      <c r="J5858" s="40" t="s">
        <v>128</v>
      </c>
      <c r="K5858" s="40" t="s">
        <v>546</v>
      </c>
      <c r="L5858" s="40" t="s">
        <v>63</v>
      </c>
      <c r="M5858" s="40" t="s">
        <v>36967</v>
      </c>
      <c r="N5858" s="40" t="s">
        <v>10</v>
      </c>
      <c r="O5858" s="40">
        <v>3610</v>
      </c>
      <c r="P5858" s="40" t="s">
        <v>64</v>
      </c>
      <c r="Q5858" s="40" t="s">
        <v>117</v>
      </c>
      <c r="R5858" s="42" t="s">
        <v>9267</v>
      </c>
      <c r="S5858" s="42" t="s">
        <v>37145</v>
      </c>
      <c r="T5858" s="42" t="s">
        <v>31682</v>
      </c>
      <c r="U5858" s="40" t="s">
        <v>26435</v>
      </c>
      <c r="V5858" s="40" t="s">
        <v>26436</v>
      </c>
      <c r="W5858" s="40"/>
      <c r="X5858" s="40"/>
      <c r="Y5858" s="40"/>
      <c r="Z5858" s="40"/>
      <c r="AA5858"/>
    </row>
    <row r="5859" spans="1:27" x14ac:dyDescent="0.35">
      <c r="A5859" s="40" t="s">
        <v>4121</v>
      </c>
      <c r="B5859" s="40">
        <v>20190515</v>
      </c>
      <c r="C5859" s="40">
        <v>20180724</v>
      </c>
      <c r="D5859" s="42">
        <v>2018</v>
      </c>
      <c r="E5859" s="40" t="s">
        <v>4122</v>
      </c>
      <c r="F5859" s="40">
        <v>407</v>
      </c>
      <c r="G5859" s="40" t="s">
        <v>216</v>
      </c>
      <c r="H5859" s="40">
        <v>407</v>
      </c>
      <c r="I5859" s="42" t="s">
        <v>9265</v>
      </c>
      <c r="J5859" s="40" t="s">
        <v>62</v>
      </c>
      <c r="K5859" s="40" t="s">
        <v>2637</v>
      </c>
      <c r="L5859" s="40" t="s">
        <v>63</v>
      </c>
      <c r="M5859" s="40" t="s">
        <v>37001</v>
      </c>
      <c r="N5859" s="40" t="s">
        <v>4</v>
      </c>
      <c r="O5859" s="40">
        <v>2120</v>
      </c>
      <c r="P5859" s="40" t="s">
        <v>64</v>
      </c>
      <c r="Q5859" s="40" t="s">
        <v>31</v>
      </c>
      <c r="R5859" s="42" t="s">
        <v>9267</v>
      </c>
      <c r="S5859" s="42" t="s">
        <v>37143</v>
      </c>
      <c r="T5859" s="42" t="s">
        <v>31682</v>
      </c>
      <c r="U5859" s="40" t="s">
        <v>4123</v>
      </c>
      <c r="V5859" s="40" t="s">
        <v>4124</v>
      </c>
      <c r="W5859" s="40" t="s">
        <v>4125</v>
      </c>
      <c r="X5859" s="40" t="s">
        <v>4126</v>
      </c>
      <c r="Y5859" s="40" t="s">
        <v>4127</v>
      </c>
      <c r="Z5859" s="40" t="s">
        <v>9291</v>
      </c>
      <c r="AA5859"/>
    </row>
    <row r="5860" spans="1:27" x14ac:dyDescent="0.35">
      <c r="A5860" s="40" t="s">
        <v>22628</v>
      </c>
      <c r="B5860" s="40">
        <v>20220908</v>
      </c>
      <c r="C5860" s="40">
        <v>20220831</v>
      </c>
      <c r="D5860" s="42">
        <v>2022</v>
      </c>
      <c r="E5860" s="40" t="s">
        <v>635</v>
      </c>
      <c r="F5860" s="40">
        <v>777</v>
      </c>
      <c r="G5860" s="40" t="s">
        <v>109</v>
      </c>
      <c r="H5860" s="40">
        <v>777</v>
      </c>
      <c r="I5860" s="42" t="s">
        <v>36998</v>
      </c>
      <c r="J5860" s="40" t="s">
        <v>469</v>
      </c>
      <c r="K5860" s="40"/>
      <c r="L5860" s="40" t="s">
        <v>130</v>
      </c>
      <c r="M5860" s="40" t="s">
        <v>36967</v>
      </c>
      <c r="N5860" s="40" t="s">
        <v>10</v>
      </c>
      <c r="O5860" s="40">
        <v>4990</v>
      </c>
      <c r="P5860" s="40" t="s">
        <v>64</v>
      </c>
      <c r="Q5860" s="40" t="s">
        <v>50</v>
      </c>
      <c r="R5860" s="42" t="s">
        <v>9263</v>
      </c>
      <c r="S5860" s="42" t="s">
        <v>37144</v>
      </c>
      <c r="T5860" s="42" t="s">
        <v>31682</v>
      </c>
      <c r="U5860" s="40" t="s">
        <v>22629</v>
      </c>
      <c r="V5860" s="40" t="s">
        <v>22630</v>
      </c>
      <c r="W5860" s="40"/>
      <c r="X5860" s="40"/>
      <c r="Y5860" s="40"/>
      <c r="Z5860" s="40"/>
      <c r="AA5860"/>
    </row>
    <row r="5861" spans="1:27" x14ac:dyDescent="0.35">
      <c r="A5861" s="40" t="s">
        <v>22632</v>
      </c>
      <c r="B5861" s="40">
        <v>20220902</v>
      </c>
      <c r="C5861" s="40">
        <v>20220831</v>
      </c>
      <c r="D5861" s="42">
        <v>2022</v>
      </c>
      <c r="E5861" s="40" t="s">
        <v>635</v>
      </c>
      <c r="F5861" s="40">
        <v>777</v>
      </c>
      <c r="G5861" s="40" t="s">
        <v>109</v>
      </c>
      <c r="H5861" s="40">
        <v>777</v>
      </c>
      <c r="I5861" s="42" t="s">
        <v>36998</v>
      </c>
      <c r="J5861" s="40" t="s">
        <v>867</v>
      </c>
      <c r="K5861" s="40"/>
      <c r="L5861" s="40" t="s">
        <v>867</v>
      </c>
      <c r="M5861" s="40" t="s">
        <v>36967</v>
      </c>
      <c r="N5861" s="40" t="s">
        <v>10</v>
      </c>
      <c r="O5861" s="40">
        <v>4990</v>
      </c>
      <c r="P5861" s="40" t="s">
        <v>64</v>
      </c>
      <c r="Q5861" s="40" t="s">
        <v>50</v>
      </c>
      <c r="R5861" s="42" t="s">
        <v>9263</v>
      </c>
      <c r="S5861" s="42" t="s">
        <v>37144</v>
      </c>
      <c r="T5861" s="42" t="s">
        <v>31682</v>
      </c>
      <c r="U5861" s="40" t="s">
        <v>22629</v>
      </c>
      <c r="V5861" s="40" t="s">
        <v>22633</v>
      </c>
      <c r="W5861" s="40" t="s">
        <v>22634</v>
      </c>
      <c r="X5861" s="40" t="s">
        <v>22635</v>
      </c>
      <c r="Y5861" s="40"/>
      <c r="Z5861" s="40"/>
      <c r="AA5861"/>
    </row>
    <row r="5862" spans="1:27" x14ac:dyDescent="0.35">
      <c r="A5862" s="40" t="s">
        <v>23824</v>
      </c>
      <c r="B5862" s="40">
        <v>20221024</v>
      </c>
      <c r="C5862" s="40">
        <v>20221021</v>
      </c>
      <c r="D5862" s="42">
        <v>2022</v>
      </c>
      <c r="E5862" s="40" t="s">
        <v>23825</v>
      </c>
      <c r="F5862" s="40">
        <v>320</v>
      </c>
      <c r="G5862" s="40" t="s">
        <v>175</v>
      </c>
      <c r="H5862" s="40" t="s">
        <v>355</v>
      </c>
      <c r="I5862" s="42" t="s">
        <v>37142</v>
      </c>
      <c r="J5862" s="40" t="s">
        <v>867</v>
      </c>
      <c r="K5862" s="40"/>
      <c r="L5862" s="40" t="s">
        <v>867</v>
      </c>
      <c r="M5862" s="40" t="s">
        <v>36966</v>
      </c>
      <c r="N5862" s="40" t="s">
        <v>10</v>
      </c>
      <c r="O5862" s="40">
        <v>3600</v>
      </c>
      <c r="P5862" s="40" t="s">
        <v>64</v>
      </c>
      <c r="Q5862" s="40" t="s">
        <v>5</v>
      </c>
      <c r="R5862" s="42" t="s">
        <v>9263</v>
      </c>
      <c r="S5862" s="42" t="s">
        <v>37144</v>
      </c>
      <c r="T5862" s="42" t="s">
        <v>31682</v>
      </c>
      <c r="U5862" s="40" t="s">
        <v>23826</v>
      </c>
      <c r="V5862" s="40" t="s">
        <v>23827</v>
      </c>
      <c r="W5862" s="40" t="s">
        <v>23828</v>
      </c>
      <c r="X5862" s="40"/>
      <c r="Y5862" s="40"/>
      <c r="Z5862" s="40"/>
      <c r="AA5862"/>
    </row>
    <row r="5863" spans="1:27" x14ac:dyDescent="0.35">
      <c r="A5863" s="40" t="s">
        <v>25466</v>
      </c>
      <c r="B5863" s="40">
        <v>20230804</v>
      </c>
      <c r="C5863" s="40">
        <v>20230728</v>
      </c>
      <c r="D5863" s="42">
        <v>2023</v>
      </c>
      <c r="E5863" s="40" t="s">
        <v>23825</v>
      </c>
      <c r="F5863" s="40">
        <v>320</v>
      </c>
      <c r="G5863" s="40" t="s">
        <v>175</v>
      </c>
      <c r="H5863" s="40" t="s">
        <v>355</v>
      </c>
      <c r="I5863" s="42" t="s">
        <v>37142</v>
      </c>
      <c r="J5863" s="40" t="s">
        <v>62</v>
      </c>
      <c r="K5863" s="40" t="s">
        <v>16324</v>
      </c>
      <c r="L5863" s="40" t="s">
        <v>62</v>
      </c>
      <c r="M5863" s="40" t="s">
        <v>36966</v>
      </c>
      <c r="N5863" s="40" t="s">
        <v>10</v>
      </c>
      <c r="O5863" s="40">
        <v>4900</v>
      </c>
      <c r="P5863" s="40" t="s">
        <v>64</v>
      </c>
      <c r="Q5863" s="40" t="s">
        <v>55</v>
      </c>
      <c r="R5863" s="42" t="s">
        <v>9267</v>
      </c>
      <c r="S5863" s="42" t="s">
        <v>37143</v>
      </c>
      <c r="T5863" s="42" t="s">
        <v>31682</v>
      </c>
      <c r="U5863" s="40" t="s">
        <v>25467</v>
      </c>
      <c r="V5863" s="40" t="s">
        <v>25468</v>
      </c>
      <c r="W5863" s="40" t="s">
        <v>25360</v>
      </c>
      <c r="X5863" s="40"/>
      <c r="Y5863" s="40"/>
      <c r="Z5863" s="40"/>
      <c r="AA5863"/>
    </row>
    <row r="5864" spans="1:27" x14ac:dyDescent="0.35">
      <c r="A5864" s="40" t="s">
        <v>25489</v>
      </c>
      <c r="B5864" s="40">
        <v>20231120</v>
      </c>
      <c r="C5864" s="40">
        <v>20231111</v>
      </c>
      <c r="D5864" s="42">
        <v>2023</v>
      </c>
      <c r="E5864" s="40" t="s">
        <v>23825</v>
      </c>
      <c r="F5864" s="40">
        <v>320</v>
      </c>
      <c r="G5864" s="40" t="s">
        <v>175</v>
      </c>
      <c r="H5864" s="40" t="s">
        <v>355</v>
      </c>
      <c r="I5864" s="42" t="s">
        <v>37142</v>
      </c>
      <c r="J5864" s="40" t="s">
        <v>62</v>
      </c>
      <c r="K5864" s="40" t="s">
        <v>16324</v>
      </c>
      <c r="L5864" s="40" t="s">
        <v>62</v>
      </c>
      <c r="M5864" s="40" t="s">
        <v>36966</v>
      </c>
      <c r="N5864" s="40" t="s">
        <v>10</v>
      </c>
      <c r="O5864" s="40">
        <v>2120</v>
      </c>
      <c r="P5864" s="40" t="s">
        <v>64</v>
      </c>
      <c r="Q5864" s="40" t="s">
        <v>50</v>
      </c>
      <c r="R5864" s="42" t="s">
        <v>9267</v>
      </c>
      <c r="S5864" s="42" t="s">
        <v>37143</v>
      </c>
      <c r="T5864" s="42" t="s">
        <v>31682</v>
      </c>
      <c r="U5864" s="40" t="s">
        <v>25490</v>
      </c>
      <c r="V5864" s="40" t="s">
        <v>25491</v>
      </c>
      <c r="W5864" s="40"/>
      <c r="X5864" s="40"/>
      <c r="Y5864" s="40"/>
      <c r="Z5864" s="40"/>
      <c r="AA5864"/>
    </row>
    <row r="5865" spans="1:27" x14ac:dyDescent="0.35">
      <c r="A5865" s="40" t="s">
        <v>28918</v>
      </c>
      <c r="B5865" s="40">
        <v>20230410</v>
      </c>
      <c r="C5865" s="40">
        <v>20230407</v>
      </c>
      <c r="D5865" s="42">
        <v>2023</v>
      </c>
      <c r="E5865" s="40" t="s">
        <v>28919</v>
      </c>
      <c r="F5865" s="40">
        <v>737</v>
      </c>
      <c r="G5865" s="40" t="s">
        <v>109</v>
      </c>
      <c r="H5865" s="40" t="s">
        <v>4611</v>
      </c>
      <c r="I5865" s="42" t="s">
        <v>37146</v>
      </c>
      <c r="J5865" s="40" t="s">
        <v>72</v>
      </c>
      <c r="K5865" s="40" t="s">
        <v>26343</v>
      </c>
      <c r="L5865" s="40" t="s">
        <v>165</v>
      </c>
      <c r="M5865" s="40" t="s">
        <v>37018</v>
      </c>
      <c r="N5865" s="40" t="s">
        <v>74</v>
      </c>
      <c r="O5865" s="40">
        <v>2910</v>
      </c>
      <c r="P5865" s="40" t="s">
        <v>64</v>
      </c>
      <c r="Q5865" s="40" t="s">
        <v>5</v>
      </c>
      <c r="R5865" s="42" t="s">
        <v>9266</v>
      </c>
      <c r="S5865" s="42" t="s">
        <v>37144</v>
      </c>
      <c r="T5865" s="42" t="s">
        <v>31682</v>
      </c>
      <c r="U5865" s="40" t="s">
        <v>28920</v>
      </c>
      <c r="V5865" s="40" t="s">
        <v>28921</v>
      </c>
      <c r="W5865" s="40" t="s">
        <v>28922</v>
      </c>
      <c r="X5865" s="40" t="s">
        <v>28923</v>
      </c>
      <c r="Y5865" s="40" t="s">
        <v>28924</v>
      </c>
      <c r="Z5865" s="40"/>
      <c r="AA5865"/>
    </row>
    <row r="5866" spans="1:27" x14ac:dyDescent="0.35">
      <c r="A5866" s="40" t="s">
        <v>5181</v>
      </c>
      <c r="B5866" s="40">
        <v>20180607</v>
      </c>
      <c r="C5866" s="40">
        <v>20180108</v>
      </c>
      <c r="D5866" s="42">
        <v>2018</v>
      </c>
      <c r="E5866" s="40" t="s">
        <v>5122</v>
      </c>
      <c r="F5866" s="40">
        <v>320</v>
      </c>
      <c r="G5866" s="40" t="s">
        <v>175</v>
      </c>
      <c r="H5866" s="40" t="s">
        <v>355</v>
      </c>
      <c r="I5866" s="42" t="s">
        <v>37142</v>
      </c>
      <c r="J5866" s="40" t="s">
        <v>62</v>
      </c>
      <c r="K5866" s="40" t="s">
        <v>2154</v>
      </c>
      <c r="L5866" s="40" t="s">
        <v>63</v>
      </c>
      <c r="M5866" s="40" t="s">
        <v>36966</v>
      </c>
      <c r="N5866" s="40" t="s">
        <v>21</v>
      </c>
      <c r="O5866" s="40">
        <v>2120</v>
      </c>
      <c r="P5866" s="40" t="s">
        <v>64</v>
      </c>
      <c r="Q5866" s="40" t="s">
        <v>50</v>
      </c>
      <c r="R5866" s="42" t="s">
        <v>9267</v>
      </c>
      <c r="S5866" s="42" t="s">
        <v>37143</v>
      </c>
      <c r="T5866" s="42" t="s">
        <v>31682</v>
      </c>
      <c r="U5866" s="40" t="s">
        <v>5182</v>
      </c>
      <c r="V5866" s="40" t="s">
        <v>5183</v>
      </c>
      <c r="W5866" s="40"/>
      <c r="X5866" s="40"/>
      <c r="Y5866" s="40"/>
      <c r="Z5866" s="40"/>
      <c r="AA5866"/>
    </row>
    <row r="5867" spans="1:27" x14ac:dyDescent="0.35">
      <c r="A5867" s="40" t="s">
        <v>5184</v>
      </c>
      <c r="B5867" s="40">
        <v>20180607</v>
      </c>
      <c r="C5867" s="40">
        <v>20180108</v>
      </c>
      <c r="D5867" s="42">
        <v>2018</v>
      </c>
      <c r="E5867" s="40" t="s">
        <v>5122</v>
      </c>
      <c r="F5867" s="40">
        <v>320</v>
      </c>
      <c r="G5867" s="40" t="s">
        <v>175</v>
      </c>
      <c r="H5867" s="40" t="s">
        <v>355</v>
      </c>
      <c r="I5867" s="42" t="s">
        <v>37142</v>
      </c>
      <c r="J5867" s="40" t="s">
        <v>5185</v>
      </c>
      <c r="K5867" s="40"/>
      <c r="L5867" s="40" t="s">
        <v>607</v>
      </c>
      <c r="M5867" s="40" t="s">
        <v>36966</v>
      </c>
      <c r="N5867" s="40" t="s">
        <v>21</v>
      </c>
      <c r="O5867" s="40">
        <v>2120</v>
      </c>
      <c r="P5867" s="40" t="s">
        <v>64</v>
      </c>
      <c r="Q5867" s="40" t="s">
        <v>5</v>
      </c>
      <c r="R5867" s="42" t="s">
        <v>9267</v>
      </c>
      <c r="S5867" s="42" t="s">
        <v>32041</v>
      </c>
      <c r="T5867" s="42" t="s">
        <v>31682</v>
      </c>
      <c r="U5867" s="40" t="s">
        <v>5186</v>
      </c>
      <c r="V5867" s="40" t="s">
        <v>5187</v>
      </c>
      <c r="W5867" s="40" t="s">
        <v>5188</v>
      </c>
      <c r="X5867" s="40" t="s">
        <v>5189</v>
      </c>
      <c r="Y5867" s="40"/>
      <c r="Z5867" s="40"/>
      <c r="AA5867"/>
    </row>
    <row r="5868" spans="1:27" x14ac:dyDescent="0.35">
      <c r="A5868" s="40" t="s">
        <v>5162</v>
      </c>
      <c r="B5868" s="40">
        <v>20190802</v>
      </c>
      <c r="C5868" s="40">
        <v>20181224</v>
      </c>
      <c r="D5868" s="42">
        <v>2018</v>
      </c>
      <c r="E5868" s="40" t="s">
        <v>5122</v>
      </c>
      <c r="F5868" s="40">
        <v>320</v>
      </c>
      <c r="G5868" s="40" t="s">
        <v>175</v>
      </c>
      <c r="H5868" s="40" t="s">
        <v>355</v>
      </c>
      <c r="I5868" s="42" t="s">
        <v>37142</v>
      </c>
      <c r="J5868" s="40" t="s">
        <v>1448</v>
      </c>
      <c r="K5868" s="40" t="s">
        <v>223</v>
      </c>
      <c r="L5868" s="40" t="s">
        <v>63</v>
      </c>
      <c r="M5868" s="40" t="s">
        <v>36966</v>
      </c>
      <c r="N5868" s="40" t="s">
        <v>4</v>
      </c>
      <c r="O5868" s="40">
        <v>4950</v>
      </c>
      <c r="P5868" s="40" t="s">
        <v>64</v>
      </c>
      <c r="Q5868" s="40" t="s">
        <v>5</v>
      </c>
      <c r="R5868" s="42" t="s">
        <v>9263</v>
      </c>
      <c r="S5868" s="42" t="s">
        <v>37144</v>
      </c>
      <c r="T5868" s="42" t="s">
        <v>31682</v>
      </c>
      <c r="U5868" s="40" t="s">
        <v>5163</v>
      </c>
      <c r="V5868" s="40" t="s">
        <v>5164</v>
      </c>
      <c r="W5868" s="40" t="s">
        <v>5165</v>
      </c>
      <c r="X5868" s="40" t="s">
        <v>5166</v>
      </c>
      <c r="Y5868" s="40" t="s">
        <v>5167</v>
      </c>
      <c r="Z5868" s="40" t="s">
        <v>5168</v>
      </c>
      <c r="AA5868"/>
    </row>
    <row r="5869" spans="1:27" x14ac:dyDescent="0.35">
      <c r="A5869" s="40" t="s">
        <v>5121</v>
      </c>
      <c r="B5869" s="40">
        <v>20190806</v>
      </c>
      <c r="C5869" s="40">
        <v>20181226</v>
      </c>
      <c r="D5869" s="42">
        <v>2018</v>
      </c>
      <c r="E5869" s="40" t="s">
        <v>5122</v>
      </c>
      <c r="F5869" s="40">
        <v>320</v>
      </c>
      <c r="G5869" s="40" t="s">
        <v>175</v>
      </c>
      <c r="H5869" s="40" t="s">
        <v>355</v>
      </c>
      <c r="I5869" s="42" t="s">
        <v>37142</v>
      </c>
      <c r="J5869" s="40" t="s">
        <v>726</v>
      </c>
      <c r="K5869" s="40" t="s">
        <v>2240</v>
      </c>
      <c r="L5869" s="40" t="s">
        <v>63</v>
      </c>
      <c r="M5869" s="40" t="s">
        <v>36966</v>
      </c>
      <c r="N5869" s="40" t="s">
        <v>21</v>
      </c>
      <c r="O5869" s="40">
        <v>2120</v>
      </c>
      <c r="P5869" s="40" t="s">
        <v>64</v>
      </c>
      <c r="Q5869" s="40" t="s">
        <v>50</v>
      </c>
      <c r="R5869" s="42" t="s">
        <v>9263</v>
      </c>
      <c r="S5869" s="42" t="s">
        <v>32041</v>
      </c>
      <c r="T5869" s="42" t="s">
        <v>31682</v>
      </c>
      <c r="U5869" s="40" t="s">
        <v>5123</v>
      </c>
      <c r="V5869" s="40" t="s">
        <v>5124</v>
      </c>
      <c r="W5869" s="40" t="s">
        <v>5125</v>
      </c>
      <c r="X5869" s="40" t="s">
        <v>5126</v>
      </c>
      <c r="Y5869" s="40" t="s">
        <v>5127</v>
      </c>
      <c r="Z5869" s="40"/>
      <c r="AA5869"/>
    </row>
    <row r="5870" spans="1:27" x14ac:dyDescent="0.35">
      <c r="A5870" s="40" t="s">
        <v>17966</v>
      </c>
      <c r="B5870" s="40">
        <v>20191205</v>
      </c>
      <c r="C5870" s="40">
        <v>20190704</v>
      </c>
      <c r="D5870" s="42">
        <v>2019</v>
      </c>
      <c r="E5870" s="40" t="s">
        <v>5122</v>
      </c>
      <c r="F5870" s="40">
        <v>320</v>
      </c>
      <c r="G5870" s="40" t="s">
        <v>175</v>
      </c>
      <c r="H5870" s="40" t="s">
        <v>355</v>
      </c>
      <c r="I5870" s="42" t="s">
        <v>37142</v>
      </c>
      <c r="J5870" s="40" t="s">
        <v>62</v>
      </c>
      <c r="K5870" s="40" t="s">
        <v>29</v>
      </c>
      <c r="L5870" s="40" t="s">
        <v>63</v>
      </c>
      <c r="M5870" s="40" t="s">
        <v>36966</v>
      </c>
      <c r="N5870" s="40" t="s">
        <v>21</v>
      </c>
      <c r="O5870" s="40">
        <v>2120</v>
      </c>
      <c r="P5870" s="40" t="s">
        <v>64</v>
      </c>
      <c r="Q5870" s="40" t="s">
        <v>117</v>
      </c>
      <c r="R5870" s="42" t="s">
        <v>9263</v>
      </c>
      <c r="S5870" s="42" t="s">
        <v>37143</v>
      </c>
      <c r="T5870" s="42" t="s">
        <v>31682</v>
      </c>
      <c r="U5870" s="40" t="s">
        <v>17967</v>
      </c>
      <c r="V5870" s="40" t="s">
        <v>17968</v>
      </c>
      <c r="W5870" s="40" t="s">
        <v>17969</v>
      </c>
      <c r="X5870" s="40" t="s">
        <v>17970</v>
      </c>
      <c r="Y5870" s="40"/>
      <c r="Z5870" s="40"/>
      <c r="AA5870"/>
    </row>
    <row r="5871" spans="1:27" x14ac:dyDescent="0.35">
      <c r="A5871" s="40" t="s">
        <v>29795</v>
      </c>
      <c r="B5871" s="40">
        <v>20231124</v>
      </c>
      <c r="C5871" s="40">
        <v>20231122</v>
      </c>
      <c r="D5871" s="42">
        <v>2023</v>
      </c>
      <c r="E5871" s="40" t="s">
        <v>5122</v>
      </c>
      <c r="F5871" s="40">
        <v>320</v>
      </c>
      <c r="G5871" s="40" t="s">
        <v>175</v>
      </c>
      <c r="H5871" s="40" t="s">
        <v>355</v>
      </c>
      <c r="I5871" s="42" t="s">
        <v>37142</v>
      </c>
      <c r="J5871" s="40" t="s">
        <v>62</v>
      </c>
      <c r="K5871" s="40" t="s">
        <v>16324</v>
      </c>
      <c r="L5871" s="40" t="s">
        <v>62</v>
      </c>
      <c r="M5871" s="40" t="s">
        <v>36966</v>
      </c>
      <c r="N5871" s="40" t="s">
        <v>10</v>
      </c>
      <c r="O5871" s="40">
        <v>2120</v>
      </c>
      <c r="P5871" s="40" t="s">
        <v>64</v>
      </c>
      <c r="Q5871" s="40" t="s">
        <v>50</v>
      </c>
      <c r="R5871" s="42" t="s">
        <v>9263</v>
      </c>
      <c r="S5871" s="42" t="s">
        <v>32041</v>
      </c>
      <c r="T5871" s="42" t="s">
        <v>31682</v>
      </c>
      <c r="U5871" s="40" t="s">
        <v>29796</v>
      </c>
      <c r="V5871" s="40" t="s">
        <v>29797</v>
      </c>
      <c r="W5871" s="40" t="s">
        <v>29798</v>
      </c>
      <c r="X5871" s="40" t="s">
        <v>29799</v>
      </c>
      <c r="Y5871" s="40" t="s">
        <v>29800</v>
      </c>
      <c r="Z5871" s="40" t="s">
        <v>29801</v>
      </c>
      <c r="AA5871"/>
    </row>
    <row r="5872" spans="1:27" x14ac:dyDescent="0.35">
      <c r="A5872" s="40" t="s">
        <v>29971</v>
      </c>
      <c r="B5872" s="40">
        <v>20231124</v>
      </c>
      <c r="C5872" s="40">
        <v>20231123</v>
      </c>
      <c r="D5872" s="42">
        <v>2023</v>
      </c>
      <c r="E5872" s="40" t="s">
        <v>5122</v>
      </c>
      <c r="F5872" s="40">
        <v>320</v>
      </c>
      <c r="G5872" s="40" t="s">
        <v>175</v>
      </c>
      <c r="H5872" s="40" t="s">
        <v>355</v>
      </c>
      <c r="I5872" s="42" t="s">
        <v>37142</v>
      </c>
      <c r="J5872" s="40" t="s">
        <v>62</v>
      </c>
      <c r="K5872" s="40" t="s">
        <v>16324</v>
      </c>
      <c r="L5872" s="40" t="s">
        <v>62</v>
      </c>
      <c r="M5872" s="40" t="s">
        <v>36966</v>
      </c>
      <c r="N5872" s="40" t="s">
        <v>10</v>
      </c>
      <c r="O5872" s="40">
        <v>2120</v>
      </c>
      <c r="P5872" s="40" t="s">
        <v>64</v>
      </c>
      <c r="Q5872" s="40" t="s">
        <v>55</v>
      </c>
      <c r="R5872" s="42" t="s">
        <v>9263</v>
      </c>
      <c r="S5872" s="42" t="s">
        <v>37143</v>
      </c>
      <c r="T5872" s="42" t="s">
        <v>31682</v>
      </c>
      <c r="U5872" s="40" t="s">
        <v>29972</v>
      </c>
      <c r="V5872" s="40" t="s">
        <v>29973</v>
      </c>
      <c r="W5872" s="40"/>
      <c r="X5872" s="40"/>
      <c r="Y5872" s="40"/>
      <c r="Z5872" s="40"/>
      <c r="AA5872"/>
    </row>
    <row r="5873" spans="1:27" x14ac:dyDescent="0.35">
      <c r="A5873" s="40" t="s">
        <v>29847</v>
      </c>
      <c r="B5873" s="40">
        <v>20231229</v>
      </c>
      <c r="C5873" s="40">
        <v>20231223</v>
      </c>
      <c r="D5873" s="42">
        <v>2023</v>
      </c>
      <c r="E5873" s="40" t="s">
        <v>5122</v>
      </c>
      <c r="F5873" s="40">
        <v>320</v>
      </c>
      <c r="G5873" s="40" t="s">
        <v>175</v>
      </c>
      <c r="H5873" s="40" t="s">
        <v>355</v>
      </c>
      <c r="I5873" s="42" t="s">
        <v>37142</v>
      </c>
      <c r="J5873" s="40" t="s">
        <v>62</v>
      </c>
      <c r="K5873" s="40" t="s">
        <v>16324</v>
      </c>
      <c r="L5873" s="40" t="s">
        <v>62</v>
      </c>
      <c r="M5873" s="40" t="s">
        <v>36966</v>
      </c>
      <c r="N5873" s="40" t="s">
        <v>10</v>
      </c>
      <c r="O5873" s="40">
        <v>2120</v>
      </c>
      <c r="P5873" s="40" t="s">
        <v>64</v>
      </c>
      <c r="Q5873" s="40" t="s">
        <v>50</v>
      </c>
      <c r="R5873" s="42" t="s">
        <v>9263</v>
      </c>
      <c r="S5873" s="42" t="s">
        <v>37143</v>
      </c>
      <c r="T5873" s="42" t="s">
        <v>31682</v>
      </c>
      <c r="U5873" s="40" t="s">
        <v>29848</v>
      </c>
      <c r="V5873" s="40" t="s">
        <v>29849</v>
      </c>
      <c r="W5873" s="40" t="s">
        <v>29850</v>
      </c>
      <c r="X5873" s="40" t="s">
        <v>29851</v>
      </c>
      <c r="Y5873" s="40" t="s">
        <v>25373</v>
      </c>
      <c r="Z5873" s="40"/>
      <c r="AA5873"/>
    </row>
    <row r="5874" spans="1:27" x14ac:dyDescent="0.35">
      <c r="A5874" s="40" t="s">
        <v>15817</v>
      </c>
      <c r="B5874" s="40">
        <v>20191011</v>
      </c>
      <c r="C5874" s="40">
        <v>20190513</v>
      </c>
      <c r="D5874" s="42">
        <v>2019</v>
      </c>
      <c r="E5874" s="40" t="s">
        <v>15819</v>
      </c>
      <c r="F5874" s="40">
        <v>99</v>
      </c>
      <c r="G5874" s="40" t="s">
        <v>177</v>
      </c>
      <c r="H5874" s="40" t="s">
        <v>15818</v>
      </c>
      <c r="I5874" s="42" t="s">
        <v>9265</v>
      </c>
      <c r="J5874" s="40" t="s">
        <v>203</v>
      </c>
      <c r="K5874" s="40" t="s">
        <v>13950</v>
      </c>
      <c r="L5874" s="40" t="s">
        <v>130</v>
      </c>
      <c r="M5874" s="40" t="s">
        <v>37012</v>
      </c>
      <c r="N5874" s="40" t="s">
        <v>225</v>
      </c>
      <c r="O5874" s="40">
        <v>2910</v>
      </c>
      <c r="P5874" s="40" t="s">
        <v>64</v>
      </c>
      <c r="Q5874" s="40" t="s">
        <v>5</v>
      </c>
      <c r="R5874" s="42" t="s">
        <v>9266</v>
      </c>
      <c r="S5874" s="42" t="s">
        <v>37144</v>
      </c>
      <c r="T5874" s="42" t="s">
        <v>31682</v>
      </c>
      <c r="U5874" s="40" t="s">
        <v>15820</v>
      </c>
      <c r="V5874" s="40" t="s">
        <v>15821</v>
      </c>
      <c r="W5874" s="40" t="s">
        <v>15822</v>
      </c>
      <c r="X5874" s="40" t="s">
        <v>15823</v>
      </c>
      <c r="Y5874" s="40" t="s">
        <v>15824</v>
      </c>
      <c r="Z5874" s="40" t="s">
        <v>15825</v>
      </c>
      <c r="AA5874"/>
    </row>
    <row r="5875" spans="1:27" x14ac:dyDescent="0.35">
      <c r="A5875" s="40" t="s">
        <v>26106</v>
      </c>
      <c r="B5875" s="40">
        <v>20230814</v>
      </c>
      <c r="C5875" s="40">
        <v>20230804</v>
      </c>
      <c r="D5875" s="42">
        <v>2023</v>
      </c>
      <c r="E5875" s="40" t="s">
        <v>26107</v>
      </c>
      <c r="F5875" s="40" t="s">
        <v>14</v>
      </c>
      <c r="G5875" s="40" t="s">
        <v>13</v>
      </c>
      <c r="H5875" s="40" t="s">
        <v>15</v>
      </c>
      <c r="I5875" s="42" t="s">
        <v>9265</v>
      </c>
      <c r="J5875" s="40" t="s">
        <v>469</v>
      </c>
      <c r="K5875" s="40"/>
      <c r="L5875" s="40" t="s">
        <v>111</v>
      </c>
      <c r="M5875" s="40" t="s">
        <v>36980</v>
      </c>
      <c r="N5875" s="40" t="s">
        <v>21</v>
      </c>
      <c r="O5875" s="40">
        <v>4900</v>
      </c>
      <c r="P5875" s="40" t="s">
        <v>64</v>
      </c>
      <c r="Q5875" s="40" t="s">
        <v>22</v>
      </c>
      <c r="R5875" s="42" t="s">
        <v>9267</v>
      </c>
      <c r="S5875" s="42" t="s">
        <v>37144</v>
      </c>
      <c r="T5875" s="42" t="s">
        <v>31682</v>
      </c>
      <c r="U5875" s="40" t="s">
        <v>26108</v>
      </c>
      <c r="V5875" s="40" t="s">
        <v>26109</v>
      </c>
      <c r="W5875" s="40" t="s">
        <v>26110</v>
      </c>
      <c r="X5875" s="40" t="s">
        <v>26111</v>
      </c>
      <c r="Y5875" s="40" t="s">
        <v>26112</v>
      </c>
      <c r="Z5875" s="40" t="s">
        <v>26113</v>
      </c>
      <c r="AA5875"/>
    </row>
    <row r="5876" spans="1:27" x14ac:dyDescent="0.35">
      <c r="A5876" s="40" t="s">
        <v>7208</v>
      </c>
      <c r="B5876" s="40">
        <v>20181221</v>
      </c>
      <c r="C5876" s="40">
        <v>20181217</v>
      </c>
      <c r="D5876" s="42">
        <v>2018</v>
      </c>
      <c r="E5876" s="40" t="s">
        <v>4687</v>
      </c>
      <c r="F5876" s="40">
        <v>737</v>
      </c>
      <c r="G5876" s="40" t="s">
        <v>109</v>
      </c>
      <c r="H5876" s="40">
        <v>737752</v>
      </c>
      <c r="I5876" s="42" t="s">
        <v>37146</v>
      </c>
      <c r="J5876" s="40" t="s">
        <v>812</v>
      </c>
      <c r="K5876" s="40" t="s">
        <v>129</v>
      </c>
      <c r="L5876" s="40" t="s">
        <v>79</v>
      </c>
      <c r="M5876" s="40" t="s">
        <v>37018</v>
      </c>
      <c r="N5876" s="40" t="s">
        <v>4</v>
      </c>
      <c r="O5876" s="40">
        <v>2170</v>
      </c>
      <c r="P5876" s="40" t="s">
        <v>64</v>
      </c>
      <c r="Q5876" s="40" t="s">
        <v>5</v>
      </c>
      <c r="R5876" s="42" t="s">
        <v>9267</v>
      </c>
      <c r="S5876" s="42" t="s">
        <v>37143</v>
      </c>
      <c r="T5876" s="42" t="s">
        <v>31682</v>
      </c>
      <c r="U5876" s="40" t="s">
        <v>7209</v>
      </c>
      <c r="V5876" s="40"/>
      <c r="W5876" s="40"/>
      <c r="X5876" s="40"/>
      <c r="Y5876" s="40"/>
      <c r="Z5876" s="40"/>
      <c r="AA5876"/>
    </row>
    <row r="5877" spans="1:27" x14ac:dyDescent="0.35">
      <c r="A5877" s="40" t="s">
        <v>25361</v>
      </c>
      <c r="B5877" s="40">
        <v>20230209</v>
      </c>
      <c r="C5877" s="40">
        <v>20230127</v>
      </c>
      <c r="D5877" s="42">
        <v>2023</v>
      </c>
      <c r="E5877" s="40" t="s">
        <v>23830</v>
      </c>
      <c r="F5877" s="40">
        <v>320</v>
      </c>
      <c r="G5877" s="40" t="s">
        <v>175</v>
      </c>
      <c r="H5877" s="40" t="s">
        <v>355</v>
      </c>
      <c r="I5877" s="42" t="s">
        <v>37142</v>
      </c>
      <c r="J5877" s="40" t="s">
        <v>62</v>
      </c>
      <c r="K5877" s="40" t="s">
        <v>29</v>
      </c>
      <c r="L5877" s="40" t="s">
        <v>63</v>
      </c>
      <c r="M5877" s="40" t="s">
        <v>36966</v>
      </c>
      <c r="N5877" s="40" t="s">
        <v>21</v>
      </c>
      <c r="O5877" s="40">
        <v>2120</v>
      </c>
      <c r="P5877" s="40" t="s">
        <v>64</v>
      </c>
      <c r="Q5877" s="40" t="s">
        <v>50</v>
      </c>
      <c r="R5877" s="42" t="s">
        <v>9267</v>
      </c>
      <c r="S5877" s="42" t="s">
        <v>37143</v>
      </c>
      <c r="T5877" s="42" t="s">
        <v>31682</v>
      </c>
      <c r="U5877" s="40" t="s">
        <v>25362</v>
      </c>
      <c r="V5877" s="40" t="s">
        <v>25363</v>
      </c>
      <c r="W5877" s="40" t="s">
        <v>25364</v>
      </c>
      <c r="X5877" s="40"/>
      <c r="Y5877" s="40"/>
      <c r="Z5877" s="40"/>
      <c r="AA5877"/>
    </row>
    <row r="5878" spans="1:27" x14ac:dyDescent="0.35">
      <c r="A5878" s="40" t="s">
        <v>29828</v>
      </c>
      <c r="B5878" s="40">
        <v>20230911</v>
      </c>
      <c r="C5878" s="40">
        <v>20230910</v>
      </c>
      <c r="D5878" s="42">
        <v>2023</v>
      </c>
      <c r="E5878" s="40" t="s">
        <v>23830</v>
      </c>
      <c r="F5878" s="40">
        <v>320</v>
      </c>
      <c r="G5878" s="40" t="s">
        <v>175</v>
      </c>
      <c r="H5878" s="40" t="s">
        <v>355</v>
      </c>
      <c r="I5878" s="42" t="s">
        <v>37142</v>
      </c>
      <c r="J5878" s="40" t="s">
        <v>62</v>
      </c>
      <c r="K5878" s="40" t="s">
        <v>16324</v>
      </c>
      <c r="L5878" s="40" t="s">
        <v>62</v>
      </c>
      <c r="M5878" s="40" t="s">
        <v>36966</v>
      </c>
      <c r="N5878" s="40" t="s">
        <v>10</v>
      </c>
      <c r="O5878" s="40">
        <v>2120</v>
      </c>
      <c r="P5878" s="40" t="s">
        <v>64</v>
      </c>
      <c r="Q5878" s="40" t="s">
        <v>50</v>
      </c>
      <c r="R5878" s="42" t="s">
        <v>9263</v>
      </c>
      <c r="S5878" s="42" t="s">
        <v>37143</v>
      </c>
      <c r="T5878" s="42" t="s">
        <v>31682</v>
      </c>
      <c r="U5878" s="40" t="s">
        <v>29829</v>
      </c>
      <c r="V5878" s="40" t="s">
        <v>29830</v>
      </c>
      <c r="W5878" s="40" t="s">
        <v>29831</v>
      </c>
      <c r="X5878" s="40"/>
      <c r="Y5878" s="40"/>
      <c r="Z5878" s="40"/>
      <c r="AA5878"/>
    </row>
    <row r="5879" spans="1:27" x14ac:dyDescent="0.35">
      <c r="A5879" s="40" t="s">
        <v>5261</v>
      </c>
      <c r="B5879" s="40">
        <v>20190520</v>
      </c>
      <c r="C5879" s="40">
        <v>20180725</v>
      </c>
      <c r="D5879" s="42">
        <v>2018</v>
      </c>
      <c r="E5879" s="40" t="s">
        <v>5262</v>
      </c>
      <c r="F5879" s="40">
        <v>320</v>
      </c>
      <c r="G5879" s="40" t="s">
        <v>175</v>
      </c>
      <c r="H5879" s="40" t="s">
        <v>355</v>
      </c>
      <c r="I5879" s="42" t="s">
        <v>37142</v>
      </c>
      <c r="J5879" s="40" t="s">
        <v>62</v>
      </c>
      <c r="K5879" s="40" t="s">
        <v>57</v>
      </c>
      <c r="L5879" s="40" t="s">
        <v>63</v>
      </c>
      <c r="M5879" s="40" t="s">
        <v>36966</v>
      </c>
      <c r="N5879" s="40" t="s">
        <v>10</v>
      </c>
      <c r="O5879" s="40">
        <v>2120</v>
      </c>
      <c r="P5879" s="40" t="s">
        <v>64</v>
      </c>
      <c r="Q5879" s="40" t="s">
        <v>50</v>
      </c>
      <c r="R5879" s="42" t="s">
        <v>9263</v>
      </c>
      <c r="S5879" s="42" t="s">
        <v>37143</v>
      </c>
      <c r="T5879" s="42" t="s">
        <v>31682</v>
      </c>
      <c r="U5879" s="40" t="s">
        <v>5263</v>
      </c>
      <c r="V5879" s="40" t="s">
        <v>5264</v>
      </c>
      <c r="W5879" s="40" t="s">
        <v>5265</v>
      </c>
      <c r="X5879" s="40"/>
      <c r="Y5879" s="40"/>
      <c r="Z5879" s="40"/>
      <c r="AA5879"/>
    </row>
    <row r="5880" spans="1:27" x14ac:dyDescent="0.35">
      <c r="A5880" s="40" t="s">
        <v>12020</v>
      </c>
      <c r="B5880" s="40">
        <v>20190214</v>
      </c>
      <c r="C5880" s="40">
        <v>20190210</v>
      </c>
      <c r="D5880" s="42">
        <v>2019</v>
      </c>
      <c r="E5880" s="40" t="s">
        <v>5049</v>
      </c>
      <c r="F5880" s="40">
        <v>320</v>
      </c>
      <c r="G5880" s="40" t="s">
        <v>175</v>
      </c>
      <c r="H5880" s="40" t="s">
        <v>355</v>
      </c>
      <c r="I5880" s="42" t="s">
        <v>37142</v>
      </c>
      <c r="J5880" s="40" t="s">
        <v>62</v>
      </c>
      <c r="K5880" s="40" t="s">
        <v>29</v>
      </c>
      <c r="L5880" s="40" t="s">
        <v>63</v>
      </c>
      <c r="M5880" s="40" t="s">
        <v>36966</v>
      </c>
      <c r="N5880" s="40" t="s">
        <v>10</v>
      </c>
      <c r="O5880" s="40">
        <v>2120</v>
      </c>
      <c r="P5880" s="40" t="s">
        <v>64</v>
      </c>
      <c r="Q5880" s="40" t="s">
        <v>90</v>
      </c>
      <c r="R5880" s="42" t="s">
        <v>9267</v>
      </c>
      <c r="S5880" s="42" t="s">
        <v>37143</v>
      </c>
      <c r="T5880" s="42" t="s">
        <v>31682</v>
      </c>
      <c r="U5880" s="40" t="s">
        <v>12021</v>
      </c>
      <c r="V5880" s="40" t="s">
        <v>12022</v>
      </c>
      <c r="W5880" s="40" t="s">
        <v>12023</v>
      </c>
      <c r="X5880" s="40"/>
      <c r="Y5880" s="40"/>
      <c r="Z5880" s="40"/>
      <c r="AA5880"/>
    </row>
    <row r="5881" spans="1:27" x14ac:dyDescent="0.35">
      <c r="A5881" s="40" t="s">
        <v>16848</v>
      </c>
      <c r="B5881" s="40">
        <v>20190214</v>
      </c>
      <c r="C5881" s="40">
        <v>20190211</v>
      </c>
      <c r="D5881" s="42">
        <v>2019</v>
      </c>
      <c r="E5881" s="40" t="s">
        <v>5049</v>
      </c>
      <c r="F5881" s="40">
        <v>320</v>
      </c>
      <c r="G5881" s="40" t="s">
        <v>175</v>
      </c>
      <c r="H5881" s="40" t="s">
        <v>355</v>
      </c>
      <c r="I5881" s="42" t="s">
        <v>37142</v>
      </c>
      <c r="J5881" s="40" t="s">
        <v>0</v>
      </c>
      <c r="K5881" s="40" t="s">
        <v>1</v>
      </c>
      <c r="L5881" s="40" t="s">
        <v>130</v>
      </c>
      <c r="M5881" s="40" t="s">
        <v>36966</v>
      </c>
      <c r="N5881" s="40" t="s">
        <v>10</v>
      </c>
      <c r="O5881" s="40">
        <v>7200</v>
      </c>
      <c r="P5881" s="40" t="s">
        <v>64</v>
      </c>
      <c r="Q5881" s="40" t="s">
        <v>50</v>
      </c>
      <c r="R5881" s="42" t="s">
        <v>9263</v>
      </c>
      <c r="S5881" s="42" t="s">
        <v>32041</v>
      </c>
      <c r="T5881" s="42" t="s">
        <v>31682</v>
      </c>
      <c r="U5881" s="40" t="s">
        <v>16849</v>
      </c>
      <c r="V5881" s="40" t="s">
        <v>16850</v>
      </c>
      <c r="W5881" s="40" t="s">
        <v>16851</v>
      </c>
      <c r="X5881" s="40" t="s">
        <v>16852</v>
      </c>
      <c r="Y5881" s="40" t="s">
        <v>16853</v>
      </c>
      <c r="Z5881" s="40" t="s">
        <v>16854</v>
      </c>
      <c r="AA5881"/>
    </row>
    <row r="5882" spans="1:27" x14ac:dyDescent="0.35">
      <c r="A5882" s="40" t="s">
        <v>17971</v>
      </c>
      <c r="B5882" s="40">
        <v>20191118</v>
      </c>
      <c r="C5882" s="40">
        <v>20190627</v>
      </c>
      <c r="D5882" s="42">
        <v>2019</v>
      </c>
      <c r="E5882" s="40" t="s">
        <v>5049</v>
      </c>
      <c r="F5882" s="40">
        <v>320</v>
      </c>
      <c r="G5882" s="40" t="s">
        <v>175</v>
      </c>
      <c r="H5882" s="40" t="s">
        <v>355</v>
      </c>
      <c r="I5882" s="42" t="s">
        <v>37142</v>
      </c>
      <c r="J5882" s="40" t="s">
        <v>62</v>
      </c>
      <c r="K5882" s="40" t="s">
        <v>29</v>
      </c>
      <c r="L5882" s="40" t="s">
        <v>63</v>
      </c>
      <c r="M5882" s="40" t="s">
        <v>36966</v>
      </c>
      <c r="N5882" s="40" t="s">
        <v>4</v>
      </c>
      <c r="O5882" s="40">
        <v>2120</v>
      </c>
      <c r="P5882" s="40" t="s">
        <v>64</v>
      </c>
      <c r="Q5882" s="40" t="s">
        <v>5</v>
      </c>
      <c r="R5882" s="42" t="s">
        <v>9263</v>
      </c>
      <c r="S5882" s="42" t="s">
        <v>37143</v>
      </c>
      <c r="T5882" s="42" t="s">
        <v>31682</v>
      </c>
      <c r="U5882" s="40" t="s">
        <v>17972</v>
      </c>
      <c r="V5882" s="40" t="s">
        <v>17973</v>
      </c>
      <c r="W5882" s="40" t="s">
        <v>17974</v>
      </c>
      <c r="X5882" s="40"/>
      <c r="Y5882" s="40"/>
      <c r="Z5882" s="40"/>
      <c r="AA5882"/>
    </row>
    <row r="5883" spans="1:27" x14ac:dyDescent="0.35">
      <c r="A5883" s="40" t="s">
        <v>15873</v>
      </c>
      <c r="B5883" s="40">
        <v>20190403</v>
      </c>
      <c r="C5883" s="40">
        <v>20190131</v>
      </c>
      <c r="D5883" s="42">
        <v>2019</v>
      </c>
      <c r="E5883" s="40" t="s">
        <v>15875</v>
      </c>
      <c r="F5883" s="40">
        <v>737</v>
      </c>
      <c r="G5883" s="40" t="s">
        <v>109</v>
      </c>
      <c r="H5883" s="40" t="s">
        <v>4611</v>
      </c>
      <c r="I5883" s="42" t="s">
        <v>37146</v>
      </c>
      <c r="J5883" s="40" t="s">
        <v>15728</v>
      </c>
      <c r="K5883" s="40" t="s">
        <v>15874</v>
      </c>
      <c r="L5883" s="40" t="s">
        <v>130</v>
      </c>
      <c r="M5883" s="40" t="s">
        <v>37018</v>
      </c>
      <c r="N5883" s="40" t="s">
        <v>21</v>
      </c>
      <c r="O5883" s="40">
        <v>2910</v>
      </c>
      <c r="P5883" s="40" t="s">
        <v>64</v>
      </c>
      <c r="Q5883" s="40" t="s">
        <v>50</v>
      </c>
      <c r="R5883" s="42" t="s">
        <v>9266</v>
      </c>
      <c r="S5883" s="42" t="s">
        <v>37144</v>
      </c>
      <c r="T5883" s="42" t="s">
        <v>31682</v>
      </c>
      <c r="U5883" s="40" t="s">
        <v>15876</v>
      </c>
      <c r="V5883" s="40" t="s">
        <v>15877</v>
      </c>
      <c r="W5883" s="40"/>
      <c r="X5883" s="40"/>
      <c r="Y5883" s="40"/>
      <c r="Z5883" s="40"/>
      <c r="AA5883"/>
    </row>
    <row r="5884" spans="1:27" x14ac:dyDescent="0.35">
      <c r="A5884" s="40" t="s">
        <v>25407</v>
      </c>
      <c r="B5884" s="40">
        <v>20230428</v>
      </c>
      <c r="C5884" s="40">
        <v>20230423</v>
      </c>
      <c r="D5884" s="42">
        <v>2023</v>
      </c>
      <c r="E5884" s="40" t="s">
        <v>19389</v>
      </c>
      <c r="F5884" s="40">
        <v>320</v>
      </c>
      <c r="G5884" s="40" t="s">
        <v>175</v>
      </c>
      <c r="H5884" s="40" t="s">
        <v>355</v>
      </c>
      <c r="I5884" s="42" t="s">
        <v>37142</v>
      </c>
      <c r="J5884" s="40" t="s">
        <v>62</v>
      </c>
      <c r="K5884" s="40" t="s">
        <v>16324</v>
      </c>
      <c r="L5884" s="40" t="s">
        <v>62</v>
      </c>
      <c r="M5884" s="40" t="s">
        <v>36966</v>
      </c>
      <c r="N5884" s="40" t="s">
        <v>10</v>
      </c>
      <c r="O5884" s="40">
        <v>2100</v>
      </c>
      <c r="P5884" s="40" t="s">
        <v>64</v>
      </c>
      <c r="Q5884" s="40" t="s">
        <v>50</v>
      </c>
      <c r="R5884" s="42" t="s">
        <v>9267</v>
      </c>
      <c r="S5884" s="42" t="s">
        <v>37145</v>
      </c>
      <c r="T5884" s="42" t="s">
        <v>31682</v>
      </c>
      <c r="U5884" s="40" t="s">
        <v>25408</v>
      </c>
      <c r="V5884" s="40" t="s">
        <v>25409</v>
      </c>
      <c r="W5884" s="40" t="s">
        <v>25410</v>
      </c>
      <c r="X5884" s="40" t="s">
        <v>25411</v>
      </c>
      <c r="Y5884" s="40"/>
      <c r="Z5884" s="40"/>
      <c r="AA5884"/>
    </row>
    <row r="5885" spans="1:27" x14ac:dyDescent="0.35">
      <c r="A5885" s="40" t="s">
        <v>25492</v>
      </c>
      <c r="B5885" s="40">
        <v>20230505</v>
      </c>
      <c r="C5885" s="40">
        <v>20230430</v>
      </c>
      <c r="D5885" s="42">
        <v>2023</v>
      </c>
      <c r="E5885" s="40" t="s">
        <v>19389</v>
      </c>
      <c r="F5885" s="40">
        <v>320</v>
      </c>
      <c r="G5885" s="40" t="s">
        <v>175</v>
      </c>
      <c r="H5885" s="40" t="s">
        <v>355</v>
      </c>
      <c r="I5885" s="42" t="s">
        <v>37142</v>
      </c>
      <c r="J5885" s="40" t="s">
        <v>62</v>
      </c>
      <c r="K5885" s="40" t="s">
        <v>16324</v>
      </c>
      <c r="L5885" s="40" t="s">
        <v>62</v>
      </c>
      <c r="M5885" s="40" t="s">
        <v>36966</v>
      </c>
      <c r="N5885" s="40" t="s">
        <v>10</v>
      </c>
      <c r="O5885" s="40">
        <v>5100</v>
      </c>
      <c r="P5885" s="40" t="s">
        <v>64</v>
      </c>
      <c r="Q5885" s="40" t="s">
        <v>50</v>
      </c>
      <c r="R5885" s="42" t="s">
        <v>9267</v>
      </c>
      <c r="S5885" s="42" t="s">
        <v>37144</v>
      </c>
      <c r="T5885" s="42" t="s">
        <v>31682</v>
      </c>
      <c r="U5885" s="40" t="s">
        <v>25493</v>
      </c>
      <c r="V5885" s="40" t="s">
        <v>25494</v>
      </c>
      <c r="W5885" s="40" t="s">
        <v>25495</v>
      </c>
      <c r="X5885" s="40" t="s">
        <v>25496</v>
      </c>
      <c r="Y5885" s="40"/>
      <c r="Z5885" s="40"/>
      <c r="AA5885"/>
    </row>
    <row r="5886" spans="1:27" x14ac:dyDescent="0.35">
      <c r="A5886" s="40" t="s">
        <v>30019</v>
      </c>
      <c r="B5886" s="40">
        <v>20230905</v>
      </c>
      <c r="C5886" s="40">
        <v>20230902</v>
      </c>
      <c r="D5886" s="42">
        <v>2023</v>
      </c>
      <c r="E5886" s="40" t="s">
        <v>19389</v>
      </c>
      <c r="F5886" s="40">
        <v>320</v>
      </c>
      <c r="G5886" s="40" t="s">
        <v>175</v>
      </c>
      <c r="H5886" s="40" t="s">
        <v>355</v>
      </c>
      <c r="I5886" s="42" t="s">
        <v>37142</v>
      </c>
      <c r="J5886" s="40" t="s">
        <v>62</v>
      </c>
      <c r="K5886" s="40" t="s">
        <v>16324</v>
      </c>
      <c r="L5886" s="40" t="s">
        <v>62</v>
      </c>
      <c r="M5886" s="40" t="s">
        <v>36966</v>
      </c>
      <c r="N5886" s="40" t="s">
        <v>10</v>
      </c>
      <c r="O5886" s="40">
        <v>2100</v>
      </c>
      <c r="P5886" s="40" t="s">
        <v>64</v>
      </c>
      <c r="Q5886" s="40" t="s">
        <v>55</v>
      </c>
      <c r="R5886" s="42" t="s">
        <v>9263</v>
      </c>
      <c r="S5886" s="42" t="s">
        <v>37143</v>
      </c>
      <c r="T5886" s="42" t="s">
        <v>31682</v>
      </c>
      <c r="U5886" s="40" t="s">
        <v>30020</v>
      </c>
      <c r="V5886" s="40" t="s">
        <v>30021</v>
      </c>
      <c r="W5886" s="40" t="s">
        <v>30022</v>
      </c>
      <c r="X5886" s="40"/>
      <c r="Y5886" s="40"/>
      <c r="Z5886" s="40"/>
      <c r="AA5886"/>
    </row>
    <row r="5887" spans="1:27" x14ac:dyDescent="0.35">
      <c r="A5887" s="40" t="s">
        <v>30153</v>
      </c>
      <c r="B5887" s="40">
        <v>20230915</v>
      </c>
      <c r="C5887" s="40">
        <v>20230911</v>
      </c>
      <c r="D5887" s="42">
        <v>2023</v>
      </c>
      <c r="E5887" s="40" t="s">
        <v>19389</v>
      </c>
      <c r="F5887" s="40">
        <v>320</v>
      </c>
      <c r="G5887" s="40" t="s">
        <v>175</v>
      </c>
      <c r="H5887" s="40" t="s">
        <v>355</v>
      </c>
      <c r="I5887" s="42" t="s">
        <v>37142</v>
      </c>
      <c r="J5887" s="40" t="s">
        <v>62</v>
      </c>
      <c r="K5887" s="40" t="s">
        <v>16324</v>
      </c>
      <c r="L5887" s="40" t="s">
        <v>62</v>
      </c>
      <c r="M5887" s="40" t="s">
        <v>36966</v>
      </c>
      <c r="N5887" s="40" t="s">
        <v>10</v>
      </c>
      <c r="O5887" s="40">
        <v>2120</v>
      </c>
      <c r="P5887" s="40" t="s">
        <v>64</v>
      </c>
      <c r="Q5887" s="40" t="s">
        <v>5</v>
      </c>
      <c r="R5887" s="42" t="s">
        <v>9263</v>
      </c>
      <c r="S5887" s="42" t="s">
        <v>37144</v>
      </c>
      <c r="T5887" s="42" t="s">
        <v>31682</v>
      </c>
      <c r="U5887" s="40" t="s">
        <v>30154</v>
      </c>
      <c r="V5887" s="40" t="s">
        <v>30155</v>
      </c>
      <c r="W5887" s="40" t="s">
        <v>23546</v>
      </c>
      <c r="X5887" s="40"/>
      <c r="Y5887" s="40"/>
      <c r="Z5887" s="40"/>
      <c r="AA5887"/>
    </row>
    <row r="5888" spans="1:27" x14ac:dyDescent="0.35">
      <c r="A5888" s="40" t="s">
        <v>29950</v>
      </c>
      <c r="B5888" s="40">
        <v>20231010</v>
      </c>
      <c r="C5888" s="40">
        <v>20231008</v>
      </c>
      <c r="D5888" s="42">
        <v>2023</v>
      </c>
      <c r="E5888" s="40" t="s">
        <v>19389</v>
      </c>
      <c r="F5888" s="40">
        <v>320</v>
      </c>
      <c r="G5888" s="40" t="s">
        <v>175</v>
      </c>
      <c r="H5888" s="40" t="s">
        <v>355</v>
      </c>
      <c r="I5888" s="42" t="s">
        <v>37142</v>
      </c>
      <c r="J5888" s="40" t="s">
        <v>62</v>
      </c>
      <c r="K5888" s="40" t="s">
        <v>16324</v>
      </c>
      <c r="L5888" s="40" t="s">
        <v>62</v>
      </c>
      <c r="M5888" s="40" t="s">
        <v>36966</v>
      </c>
      <c r="N5888" s="40" t="s">
        <v>10</v>
      </c>
      <c r="O5888" s="40">
        <v>4900</v>
      </c>
      <c r="P5888" s="40" t="s">
        <v>64</v>
      </c>
      <c r="Q5888" s="40" t="s">
        <v>50</v>
      </c>
      <c r="R5888" s="42" t="s">
        <v>9263</v>
      </c>
      <c r="S5888" s="42" t="s">
        <v>37144</v>
      </c>
      <c r="T5888" s="42" t="s">
        <v>31682</v>
      </c>
      <c r="U5888" s="40" t="s">
        <v>29951</v>
      </c>
      <c r="V5888" s="40" t="s">
        <v>29952</v>
      </c>
      <c r="W5888" s="40" t="s">
        <v>29953</v>
      </c>
      <c r="X5888" s="40" t="s">
        <v>29954</v>
      </c>
      <c r="Y5888" s="40"/>
      <c r="Z5888" s="40"/>
      <c r="AA5888"/>
    </row>
    <row r="5889" spans="1:27" x14ac:dyDescent="0.35">
      <c r="A5889" s="40" t="s">
        <v>25351</v>
      </c>
      <c r="B5889" s="40">
        <v>20231220</v>
      </c>
      <c r="C5889" s="40">
        <v>20231216</v>
      </c>
      <c r="D5889" s="42">
        <v>2023</v>
      </c>
      <c r="E5889" s="40" t="s">
        <v>19389</v>
      </c>
      <c r="F5889" s="40">
        <v>320</v>
      </c>
      <c r="G5889" s="40" t="s">
        <v>175</v>
      </c>
      <c r="H5889" s="40" t="s">
        <v>355</v>
      </c>
      <c r="I5889" s="42" t="s">
        <v>37142</v>
      </c>
      <c r="J5889" s="40" t="s">
        <v>62</v>
      </c>
      <c r="K5889" s="40" t="s">
        <v>16324</v>
      </c>
      <c r="L5889" s="40" t="s">
        <v>62</v>
      </c>
      <c r="M5889" s="40" t="s">
        <v>36966</v>
      </c>
      <c r="N5889" s="40" t="s">
        <v>21</v>
      </c>
      <c r="O5889" s="40">
        <v>2150</v>
      </c>
      <c r="P5889" s="40" t="s">
        <v>64</v>
      </c>
      <c r="Q5889" s="40" t="s">
        <v>5</v>
      </c>
      <c r="R5889" s="42" t="s">
        <v>9267</v>
      </c>
      <c r="S5889" s="42" t="s">
        <v>37143</v>
      </c>
      <c r="T5889" s="42" t="s">
        <v>31682</v>
      </c>
      <c r="U5889" s="40" t="s">
        <v>25352</v>
      </c>
      <c r="V5889" s="40" t="s">
        <v>25353</v>
      </c>
      <c r="W5889" s="40" t="s">
        <v>25354</v>
      </c>
      <c r="X5889" s="40" t="s">
        <v>25355</v>
      </c>
      <c r="Y5889" s="40"/>
      <c r="Z5889" s="40"/>
      <c r="AA5889"/>
    </row>
    <row r="5890" spans="1:27" x14ac:dyDescent="0.35">
      <c r="A5890" s="40" t="s">
        <v>22631</v>
      </c>
      <c r="B5890" s="40">
        <v>20220826</v>
      </c>
      <c r="C5890" s="40">
        <v>20220819</v>
      </c>
      <c r="D5890" s="42">
        <v>2022</v>
      </c>
      <c r="E5890" s="40" t="s">
        <v>22621</v>
      </c>
      <c r="F5890" s="40">
        <v>777</v>
      </c>
      <c r="G5890" s="40" t="s">
        <v>109</v>
      </c>
      <c r="H5890" s="40">
        <v>777</v>
      </c>
      <c r="I5890" s="42" t="s">
        <v>36998</v>
      </c>
      <c r="J5890" s="40" t="s">
        <v>469</v>
      </c>
      <c r="K5890" s="40"/>
      <c r="L5890" s="40" t="s">
        <v>130</v>
      </c>
      <c r="M5890" s="40" t="s">
        <v>36967</v>
      </c>
      <c r="N5890" s="40" t="s">
        <v>21</v>
      </c>
      <c r="O5890" s="40">
        <v>4990</v>
      </c>
      <c r="P5890" s="40" t="s">
        <v>64</v>
      </c>
      <c r="Q5890" s="40" t="s">
        <v>50</v>
      </c>
      <c r="R5890" s="42" t="s">
        <v>9263</v>
      </c>
      <c r="S5890" s="42" t="s">
        <v>37144</v>
      </c>
      <c r="T5890" s="42" t="s">
        <v>31682</v>
      </c>
      <c r="U5890" s="40" t="s">
        <v>22622</v>
      </c>
      <c r="V5890" s="40" t="s">
        <v>22623</v>
      </c>
      <c r="W5890" s="40" t="s">
        <v>22624</v>
      </c>
      <c r="X5890" s="40" t="s">
        <v>22625</v>
      </c>
      <c r="Y5890" s="40" t="s">
        <v>22626</v>
      </c>
      <c r="Z5890" s="40" t="s">
        <v>22627</v>
      </c>
      <c r="AA5890"/>
    </row>
    <row r="5891" spans="1:27" x14ac:dyDescent="0.35">
      <c r="A5891" s="40" t="s">
        <v>6507</v>
      </c>
      <c r="B5891" s="40">
        <v>20190228</v>
      </c>
      <c r="C5891" s="40">
        <v>20180525</v>
      </c>
      <c r="D5891" s="42">
        <v>2018</v>
      </c>
      <c r="E5891" s="40" t="s">
        <v>480</v>
      </c>
      <c r="F5891" s="40" t="s">
        <v>282</v>
      </c>
      <c r="G5891" s="40" t="s">
        <v>175</v>
      </c>
      <c r="H5891" s="40" t="s">
        <v>283</v>
      </c>
      <c r="I5891" s="42" t="s">
        <v>37142</v>
      </c>
      <c r="J5891" s="40" t="s">
        <v>469</v>
      </c>
      <c r="K5891" s="40" t="s">
        <v>265</v>
      </c>
      <c r="L5891" s="40" t="s">
        <v>130</v>
      </c>
      <c r="M5891" s="40" t="s">
        <v>36967</v>
      </c>
      <c r="N5891" s="40" t="s">
        <v>21</v>
      </c>
      <c r="O5891" s="40">
        <v>4900</v>
      </c>
      <c r="P5891" s="40" t="s">
        <v>64</v>
      </c>
      <c r="Q5891" s="40" t="s">
        <v>31</v>
      </c>
      <c r="R5891" s="42" t="s">
        <v>9267</v>
      </c>
      <c r="S5891" s="42" t="s">
        <v>37144</v>
      </c>
      <c r="T5891" s="42" t="s">
        <v>31682</v>
      </c>
      <c r="U5891" s="40" t="s">
        <v>6508</v>
      </c>
      <c r="V5891" s="40" t="s">
        <v>6509</v>
      </c>
      <c r="W5891" s="40"/>
      <c r="X5891" s="40"/>
      <c r="Y5891" s="40"/>
      <c r="Z5891" s="40"/>
      <c r="AA5891"/>
    </row>
    <row r="5892" spans="1:27" x14ac:dyDescent="0.35">
      <c r="A5892" s="40" t="s">
        <v>19008</v>
      </c>
      <c r="B5892" s="40">
        <v>20220328</v>
      </c>
      <c r="C5892" s="40">
        <v>20220308</v>
      </c>
      <c r="D5892" s="42">
        <v>2022</v>
      </c>
      <c r="E5892" s="40" t="s">
        <v>480</v>
      </c>
      <c r="F5892" s="40" t="s">
        <v>282</v>
      </c>
      <c r="G5892" s="40" t="s">
        <v>175</v>
      </c>
      <c r="H5892" s="40" t="s">
        <v>283</v>
      </c>
      <c r="I5892" s="42" t="s">
        <v>37142</v>
      </c>
      <c r="J5892" s="40" t="s">
        <v>469</v>
      </c>
      <c r="K5892" s="40"/>
      <c r="L5892" s="40" t="s">
        <v>63</v>
      </c>
      <c r="M5892" s="40" t="s">
        <v>36967</v>
      </c>
      <c r="N5892" s="40" t="s">
        <v>10</v>
      </c>
      <c r="O5892" s="40">
        <v>4990</v>
      </c>
      <c r="P5892" s="40" t="s">
        <v>64</v>
      </c>
      <c r="Q5892" s="40" t="s">
        <v>50</v>
      </c>
      <c r="R5892" s="42" t="s">
        <v>9267</v>
      </c>
      <c r="S5892" s="42" t="s">
        <v>37144</v>
      </c>
      <c r="T5892" s="42" t="s">
        <v>31682</v>
      </c>
      <c r="U5892" s="40" t="s">
        <v>19009</v>
      </c>
      <c r="V5892" s="40" t="s">
        <v>19010</v>
      </c>
      <c r="W5892" s="40"/>
      <c r="X5892" s="40"/>
      <c r="Y5892" s="40"/>
      <c r="Z5892" s="40"/>
      <c r="AA5892"/>
    </row>
    <row r="5893" spans="1:27" x14ac:dyDescent="0.35">
      <c r="A5893" s="40" t="s">
        <v>8631</v>
      </c>
      <c r="B5893" s="40">
        <v>20190606</v>
      </c>
      <c r="C5893" s="40">
        <v>20180815</v>
      </c>
      <c r="D5893" s="42">
        <v>2018</v>
      </c>
      <c r="E5893" s="40" t="s">
        <v>4293</v>
      </c>
      <c r="F5893" s="40" t="s">
        <v>7</v>
      </c>
      <c r="G5893" s="40" t="s">
        <v>6</v>
      </c>
      <c r="H5893" s="40" t="s">
        <v>239</v>
      </c>
      <c r="I5893" s="42" t="s">
        <v>37004</v>
      </c>
      <c r="J5893" s="40" t="s">
        <v>469</v>
      </c>
      <c r="K5893" s="40"/>
      <c r="L5893" s="40" t="s">
        <v>945</v>
      </c>
      <c r="M5893" s="40" t="s">
        <v>36974</v>
      </c>
      <c r="N5893" s="40" t="s">
        <v>21</v>
      </c>
      <c r="O5893" s="40">
        <v>4920</v>
      </c>
      <c r="P5893" s="40" t="s">
        <v>64</v>
      </c>
      <c r="Q5893" s="40" t="s">
        <v>31</v>
      </c>
      <c r="R5893" s="42" t="s">
        <v>9267</v>
      </c>
      <c r="S5893" s="42" t="s">
        <v>37144</v>
      </c>
      <c r="T5893" s="42" t="s">
        <v>31682</v>
      </c>
      <c r="U5893" s="40" t="s">
        <v>8632</v>
      </c>
      <c r="V5893" s="40" t="s">
        <v>8633</v>
      </c>
      <c r="W5893" s="40"/>
      <c r="X5893" s="40"/>
      <c r="Y5893" s="40"/>
      <c r="Z5893" s="40"/>
      <c r="AA5893"/>
    </row>
    <row r="5894" spans="1:27" x14ac:dyDescent="0.35">
      <c r="A5894" s="40" t="s">
        <v>29128</v>
      </c>
      <c r="B5894" s="40">
        <v>20230210</v>
      </c>
      <c r="C5894" s="40">
        <v>20230128</v>
      </c>
      <c r="D5894" s="42">
        <v>2023</v>
      </c>
      <c r="E5894" s="40" t="s">
        <v>29113</v>
      </c>
      <c r="F5894" s="40">
        <v>737</v>
      </c>
      <c r="G5894" s="40" t="s">
        <v>109</v>
      </c>
      <c r="H5894" s="40">
        <v>737823</v>
      </c>
      <c r="I5894" s="42" t="s">
        <v>37146</v>
      </c>
      <c r="J5894" s="40" t="s">
        <v>84</v>
      </c>
      <c r="K5894" s="40" t="s">
        <v>25138</v>
      </c>
      <c r="L5894" s="40" t="s">
        <v>130</v>
      </c>
      <c r="M5894" s="40" t="s">
        <v>36967</v>
      </c>
      <c r="N5894" s="40" t="s">
        <v>21</v>
      </c>
      <c r="O5894" s="40">
        <v>7711</v>
      </c>
      <c r="P5894" s="40" t="s">
        <v>64</v>
      </c>
      <c r="Q5894" s="40" t="s">
        <v>5</v>
      </c>
      <c r="R5894" s="42" t="s">
        <v>9263</v>
      </c>
      <c r="S5894" s="42" t="s">
        <v>32041</v>
      </c>
      <c r="T5894" s="42" t="s">
        <v>31682</v>
      </c>
      <c r="U5894" s="40" t="s">
        <v>29114</v>
      </c>
      <c r="V5894" s="40" t="s">
        <v>29122</v>
      </c>
      <c r="W5894" s="40" t="s">
        <v>29123</v>
      </c>
      <c r="X5894" s="40" t="s">
        <v>29124</v>
      </c>
      <c r="Y5894" s="40"/>
      <c r="Z5894" s="40"/>
      <c r="AA5894"/>
    </row>
    <row r="5895" spans="1:27" x14ac:dyDescent="0.35">
      <c r="A5895" s="40" t="s">
        <v>18993</v>
      </c>
      <c r="B5895" s="40">
        <v>20220418</v>
      </c>
      <c r="C5895" s="40">
        <v>20220409</v>
      </c>
      <c r="D5895" s="42">
        <v>2022</v>
      </c>
      <c r="E5895" s="40" t="s">
        <v>18994</v>
      </c>
      <c r="F5895" s="40" t="s">
        <v>282</v>
      </c>
      <c r="G5895" s="40" t="s">
        <v>175</v>
      </c>
      <c r="H5895" s="40" t="s">
        <v>290</v>
      </c>
      <c r="I5895" s="42" t="s">
        <v>37142</v>
      </c>
      <c r="J5895" s="40" t="s">
        <v>469</v>
      </c>
      <c r="K5895" s="40"/>
      <c r="L5895" s="40" t="s">
        <v>63</v>
      </c>
      <c r="M5895" s="40" t="s">
        <v>36967</v>
      </c>
      <c r="N5895" s="40" t="s">
        <v>21</v>
      </c>
      <c r="O5895" s="40">
        <v>4900</v>
      </c>
      <c r="P5895" s="40" t="s">
        <v>64</v>
      </c>
      <c r="Q5895" s="40" t="s">
        <v>50</v>
      </c>
      <c r="R5895" s="42" t="s">
        <v>9267</v>
      </c>
      <c r="S5895" s="42" t="s">
        <v>37144</v>
      </c>
      <c r="T5895" s="42" t="s">
        <v>31682</v>
      </c>
      <c r="U5895" s="40" t="s">
        <v>18995</v>
      </c>
      <c r="V5895" s="40" t="s">
        <v>18996</v>
      </c>
      <c r="W5895" s="40" t="s">
        <v>18997</v>
      </c>
      <c r="X5895" s="40"/>
      <c r="Y5895" s="40"/>
      <c r="Z5895" s="40"/>
      <c r="AA5895"/>
    </row>
    <row r="5896" spans="1:27" x14ac:dyDescent="0.35">
      <c r="A5896" s="40" t="s">
        <v>23157</v>
      </c>
      <c r="B5896" s="40">
        <v>20221102</v>
      </c>
      <c r="C5896" s="40">
        <v>20221030</v>
      </c>
      <c r="D5896" s="42">
        <v>2022</v>
      </c>
      <c r="E5896" s="40" t="s">
        <v>18994</v>
      </c>
      <c r="F5896" s="40" t="s">
        <v>282</v>
      </c>
      <c r="G5896" s="40" t="s">
        <v>175</v>
      </c>
      <c r="H5896" s="40" t="s">
        <v>290</v>
      </c>
      <c r="I5896" s="42" t="s">
        <v>37142</v>
      </c>
      <c r="J5896" s="40" t="s">
        <v>275</v>
      </c>
      <c r="K5896" s="40"/>
      <c r="L5896" s="40" t="s">
        <v>130</v>
      </c>
      <c r="M5896" s="40" t="s">
        <v>36967</v>
      </c>
      <c r="N5896" s="40" t="s">
        <v>4</v>
      </c>
      <c r="O5896" s="40">
        <v>4940</v>
      </c>
      <c r="P5896" s="40" t="s">
        <v>64</v>
      </c>
      <c r="Q5896" s="40" t="s">
        <v>117</v>
      </c>
      <c r="R5896" s="42" t="s">
        <v>9263</v>
      </c>
      <c r="S5896" s="42" t="s">
        <v>37144</v>
      </c>
      <c r="T5896" s="42" t="s">
        <v>31682</v>
      </c>
      <c r="U5896" s="40" t="s">
        <v>23158</v>
      </c>
      <c r="V5896" s="40" t="s">
        <v>23159</v>
      </c>
      <c r="W5896" s="40" t="s">
        <v>23160</v>
      </c>
      <c r="X5896" s="40" t="s">
        <v>23161</v>
      </c>
      <c r="Y5896" s="40"/>
      <c r="Z5896" s="40"/>
      <c r="AA5896"/>
    </row>
    <row r="5897" spans="1:27" x14ac:dyDescent="0.35">
      <c r="A5897" s="40" t="s">
        <v>1319</v>
      </c>
      <c r="B5897" s="40">
        <v>20190319</v>
      </c>
      <c r="C5897" s="40">
        <v>20180831</v>
      </c>
      <c r="D5897" s="42">
        <v>2018</v>
      </c>
      <c r="E5897" s="40" t="s">
        <v>447</v>
      </c>
      <c r="F5897" s="40" t="s">
        <v>282</v>
      </c>
      <c r="G5897" s="40" t="s">
        <v>175</v>
      </c>
      <c r="H5897" s="40" t="s">
        <v>283</v>
      </c>
      <c r="I5897" s="42" t="s">
        <v>37142</v>
      </c>
      <c r="J5897" s="40" t="s">
        <v>469</v>
      </c>
      <c r="K5897" s="40"/>
      <c r="L5897" s="40" t="s">
        <v>63</v>
      </c>
      <c r="M5897" s="40" t="s">
        <v>36967</v>
      </c>
      <c r="N5897" s="40" t="s">
        <v>21</v>
      </c>
      <c r="O5897" s="40">
        <v>4950</v>
      </c>
      <c r="P5897" s="40" t="s">
        <v>64</v>
      </c>
      <c r="Q5897" s="40" t="s">
        <v>31</v>
      </c>
      <c r="R5897" s="42" t="s">
        <v>9263</v>
      </c>
      <c r="S5897" s="42" t="s">
        <v>37144</v>
      </c>
      <c r="T5897" s="42" t="s">
        <v>31682</v>
      </c>
      <c r="U5897" s="40" t="s">
        <v>1320</v>
      </c>
      <c r="V5897" s="40" t="s">
        <v>1321</v>
      </c>
      <c r="W5897" s="40" t="s">
        <v>663</v>
      </c>
      <c r="X5897" s="40"/>
      <c r="Y5897" s="40"/>
      <c r="Z5897" s="40"/>
      <c r="AA5897"/>
    </row>
    <row r="5898" spans="1:27" x14ac:dyDescent="0.35">
      <c r="A5898" s="40" t="s">
        <v>1164</v>
      </c>
      <c r="B5898" s="40">
        <v>20180919</v>
      </c>
      <c r="C5898" s="40">
        <v>20180906</v>
      </c>
      <c r="D5898" s="42">
        <v>2018</v>
      </c>
      <c r="E5898" s="40" t="s">
        <v>447</v>
      </c>
      <c r="F5898" s="40" t="s">
        <v>282</v>
      </c>
      <c r="G5898" s="40" t="s">
        <v>175</v>
      </c>
      <c r="H5898" s="40" t="s">
        <v>283</v>
      </c>
      <c r="I5898" s="42" t="s">
        <v>37142</v>
      </c>
      <c r="J5898" s="40" t="s">
        <v>275</v>
      </c>
      <c r="K5898" s="40" t="s">
        <v>223</v>
      </c>
      <c r="L5898" s="40" t="s">
        <v>92</v>
      </c>
      <c r="M5898" s="40" t="s">
        <v>36967</v>
      </c>
      <c r="N5898" s="40" t="s">
        <v>10</v>
      </c>
      <c r="O5898" s="40">
        <v>4930</v>
      </c>
      <c r="P5898" s="40" t="s">
        <v>64</v>
      </c>
      <c r="Q5898" s="40" t="s">
        <v>55</v>
      </c>
      <c r="R5898" s="42" t="s">
        <v>9263</v>
      </c>
      <c r="S5898" s="42" t="s">
        <v>37144</v>
      </c>
      <c r="T5898" s="42" t="s">
        <v>31682</v>
      </c>
      <c r="U5898" s="40" t="s">
        <v>1165</v>
      </c>
      <c r="V5898" s="40" t="s">
        <v>1166</v>
      </c>
      <c r="W5898" s="40" t="s">
        <v>1167</v>
      </c>
      <c r="X5898" s="40" t="s">
        <v>56</v>
      </c>
      <c r="Y5898" s="40"/>
      <c r="Z5898" s="40"/>
      <c r="AA5898"/>
    </row>
    <row r="5899" spans="1:27" x14ac:dyDescent="0.35">
      <c r="A5899" s="40" t="s">
        <v>22901</v>
      </c>
      <c r="B5899" s="40">
        <v>20220517</v>
      </c>
      <c r="C5899" s="40">
        <v>20220514</v>
      </c>
      <c r="D5899" s="42">
        <v>2022</v>
      </c>
      <c r="E5899" s="40" t="s">
        <v>447</v>
      </c>
      <c r="F5899" s="40">
        <v>319</v>
      </c>
      <c r="G5899" s="40" t="s">
        <v>175</v>
      </c>
      <c r="H5899" s="40" t="s">
        <v>18749</v>
      </c>
      <c r="I5899" s="42" t="s">
        <v>37142</v>
      </c>
      <c r="J5899" s="40" t="s">
        <v>6952</v>
      </c>
      <c r="K5899" s="40"/>
      <c r="L5899" s="40" t="s">
        <v>130</v>
      </c>
      <c r="M5899" s="40" t="s">
        <v>36967</v>
      </c>
      <c r="N5899" s="40" t="s">
        <v>10</v>
      </c>
      <c r="O5899" s="40">
        <v>4990</v>
      </c>
      <c r="P5899" s="40" t="s">
        <v>64</v>
      </c>
      <c r="Q5899" s="40" t="s">
        <v>31</v>
      </c>
      <c r="R5899" s="42" t="s">
        <v>9263</v>
      </c>
      <c r="S5899" s="42" t="s">
        <v>37144</v>
      </c>
      <c r="T5899" s="42" t="s">
        <v>31682</v>
      </c>
      <c r="U5899" s="40" t="s">
        <v>22902</v>
      </c>
      <c r="V5899" s="40" t="s">
        <v>22903</v>
      </c>
      <c r="W5899" s="40" t="s">
        <v>22904</v>
      </c>
      <c r="X5899" s="40" t="s">
        <v>22905</v>
      </c>
      <c r="Y5899" s="40"/>
      <c r="Z5899" s="40"/>
      <c r="AA5899"/>
    </row>
    <row r="5900" spans="1:27" x14ac:dyDescent="0.35">
      <c r="A5900" s="40" t="s">
        <v>23287</v>
      </c>
      <c r="B5900" s="40">
        <v>20220517</v>
      </c>
      <c r="C5900" s="40">
        <v>20220514</v>
      </c>
      <c r="D5900" s="42">
        <v>2022</v>
      </c>
      <c r="E5900" s="40" t="s">
        <v>447</v>
      </c>
      <c r="F5900" s="40" t="s">
        <v>282</v>
      </c>
      <c r="G5900" s="40" t="s">
        <v>175</v>
      </c>
      <c r="H5900" s="40" t="s">
        <v>283</v>
      </c>
      <c r="I5900" s="42" t="s">
        <v>37142</v>
      </c>
      <c r="J5900" s="40" t="s">
        <v>867</v>
      </c>
      <c r="K5900" s="40"/>
      <c r="L5900" s="40" t="s">
        <v>867</v>
      </c>
      <c r="M5900" s="40" t="s">
        <v>36967</v>
      </c>
      <c r="N5900" s="40" t="s">
        <v>10</v>
      </c>
      <c r="O5900" s="40">
        <v>4990</v>
      </c>
      <c r="P5900" s="40" t="s">
        <v>64</v>
      </c>
      <c r="Q5900" s="40" t="s">
        <v>31</v>
      </c>
      <c r="R5900" s="42" t="s">
        <v>9263</v>
      </c>
      <c r="S5900" s="42" t="s">
        <v>37143</v>
      </c>
      <c r="T5900" s="42" t="s">
        <v>31682</v>
      </c>
      <c r="U5900" s="40" t="s">
        <v>23288</v>
      </c>
      <c r="V5900" s="40" t="s">
        <v>18980</v>
      </c>
      <c r="W5900" s="40"/>
      <c r="X5900" s="40"/>
      <c r="Y5900" s="40"/>
      <c r="Z5900" s="40"/>
      <c r="AA5900"/>
    </row>
    <row r="5901" spans="1:27" x14ac:dyDescent="0.35">
      <c r="A5901" s="40" t="s">
        <v>9170</v>
      </c>
      <c r="B5901" s="40">
        <v>20190402</v>
      </c>
      <c r="C5901" s="40">
        <v>20181124</v>
      </c>
      <c r="D5901" s="42">
        <v>2018</v>
      </c>
      <c r="E5901" s="40" t="s">
        <v>547</v>
      </c>
      <c r="F5901" s="40" t="s">
        <v>282</v>
      </c>
      <c r="G5901" s="40" t="s">
        <v>175</v>
      </c>
      <c r="H5901" s="40" t="s">
        <v>283</v>
      </c>
      <c r="I5901" s="42" t="s">
        <v>37142</v>
      </c>
      <c r="J5901" s="40" t="s">
        <v>200</v>
      </c>
      <c r="K5901" s="40" t="s">
        <v>29</v>
      </c>
      <c r="L5901" s="40" t="s">
        <v>63</v>
      </c>
      <c r="M5901" s="40" t="s">
        <v>36967</v>
      </c>
      <c r="N5901" s="40" t="s">
        <v>4</v>
      </c>
      <c r="O5901" s="40">
        <v>2121</v>
      </c>
      <c r="P5901" s="40" t="s">
        <v>64</v>
      </c>
      <c r="Q5901" s="40" t="s">
        <v>5</v>
      </c>
      <c r="R5901" s="42" t="s">
        <v>9263</v>
      </c>
      <c r="S5901" s="42" t="s">
        <v>37143</v>
      </c>
      <c r="T5901" s="42" t="s">
        <v>31682</v>
      </c>
      <c r="U5901" s="40" t="s">
        <v>9171</v>
      </c>
      <c r="V5901" s="40" t="s">
        <v>9172</v>
      </c>
      <c r="W5901" s="40" t="s">
        <v>9173</v>
      </c>
      <c r="X5901" s="40" t="s">
        <v>9174</v>
      </c>
      <c r="Y5901" s="40"/>
      <c r="Z5901" s="40"/>
      <c r="AA5901"/>
    </row>
    <row r="5902" spans="1:27" x14ac:dyDescent="0.35">
      <c r="A5902" s="40" t="s">
        <v>10190</v>
      </c>
      <c r="B5902" s="40">
        <v>20191126</v>
      </c>
      <c r="C5902" s="40">
        <v>20190621</v>
      </c>
      <c r="D5902" s="42">
        <v>2019</v>
      </c>
      <c r="E5902" s="40" t="s">
        <v>547</v>
      </c>
      <c r="F5902" s="40" t="s">
        <v>282</v>
      </c>
      <c r="G5902" s="40" t="s">
        <v>175</v>
      </c>
      <c r="H5902" s="40" t="s">
        <v>283</v>
      </c>
      <c r="I5902" s="42" t="s">
        <v>37142</v>
      </c>
      <c r="J5902" s="40" t="s">
        <v>469</v>
      </c>
      <c r="K5902" s="40"/>
      <c r="L5902" s="40" t="s">
        <v>130</v>
      </c>
      <c r="M5902" s="40" t="s">
        <v>36967</v>
      </c>
      <c r="N5902" s="40" t="s">
        <v>21</v>
      </c>
      <c r="O5902" s="40">
        <v>4920</v>
      </c>
      <c r="P5902" s="40" t="s">
        <v>64</v>
      </c>
      <c r="Q5902" s="40" t="s">
        <v>50</v>
      </c>
      <c r="R5902" s="42" t="s">
        <v>9267</v>
      </c>
      <c r="S5902" s="42" t="s">
        <v>37144</v>
      </c>
      <c r="T5902" s="42" t="s">
        <v>31682</v>
      </c>
      <c r="U5902" s="40" t="s">
        <v>10191</v>
      </c>
      <c r="V5902" s="40" t="s">
        <v>10192</v>
      </c>
      <c r="W5902" s="40" t="s">
        <v>10193</v>
      </c>
      <c r="X5902" s="40"/>
      <c r="Y5902" s="40"/>
      <c r="Z5902" s="40"/>
      <c r="AA5902"/>
    </row>
    <row r="5903" spans="1:27" x14ac:dyDescent="0.35">
      <c r="A5903" s="40" t="s">
        <v>17381</v>
      </c>
      <c r="B5903" s="40">
        <v>20200107</v>
      </c>
      <c r="C5903" s="40">
        <v>20190818</v>
      </c>
      <c r="D5903" s="42">
        <v>2019</v>
      </c>
      <c r="E5903" s="40" t="s">
        <v>17384</v>
      </c>
      <c r="F5903" s="40" t="s">
        <v>1917</v>
      </c>
      <c r="G5903" s="40" t="s">
        <v>1916</v>
      </c>
      <c r="H5903" s="40" t="s">
        <v>17382</v>
      </c>
      <c r="I5903" s="42" t="s">
        <v>37025</v>
      </c>
      <c r="J5903" s="40" t="s">
        <v>59</v>
      </c>
      <c r="K5903" s="40" t="s">
        <v>17383</v>
      </c>
      <c r="L5903" s="40" t="s">
        <v>24</v>
      </c>
      <c r="M5903" s="40" t="s">
        <v>37026</v>
      </c>
      <c r="N5903" s="40" t="s">
        <v>42</v>
      </c>
      <c r="O5903" s="40">
        <v>2100</v>
      </c>
      <c r="P5903" s="40" t="s">
        <v>64</v>
      </c>
      <c r="Q5903" s="40" t="s">
        <v>5</v>
      </c>
      <c r="R5903" s="42" t="s">
        <v>9263</v>
      </c>
      <c r="S5903" s="42" t="s">
        <v>32041</v>
      </c>
      <c r="T5903" s="42" t="s">
        <v>31682</v>
      </c>
      <c r="U5903" s="40" t="s">
        <v>17385</v>
      </c>
      <c r="V5903" s="40" t="s">
        <v>17386</v>
      </c>
      <c r="W5903" s="40" t="s">
        <v>17387</v>
      </c>
      <c r="X5903" s="40" t="s">
        <v>17388</v>
      </c>
      <c r="Y5903" s="40"/>
      <c r="Z5903" s="40"/>
      <c r="AA5903"/>
    </row>
    <row r="5904" spans="1:27" x14ac:dyDescent="0.35">
      <c r="A5904" s="40" t="s">
        <v>5922</v>
      </c>
      <c r="B5904" s="40">
        <v>20181130</v>
      </c>
      <c r="C5904" s="40">
        <v>20180406</v>
      </c>
      <c r="D5904" s="42">
        <v>2018</v>
      </c>
      <c r="E5904" s="40" t="s">
        <v>5923</v>
      </c>
      <c r="F5904" s="40" t="s">
        <v>412</v>
      </c>
      <c r="G5904" s="40" t="s">
        <v>121</v>
      </c>
      <c r="H5904" s="40" t="s">
        <v>615</v>
      </c>
      <c r="I5904" s="42" t="s">
        <v>37147</v>
      </c>
      <c r="J5904" s="40" t="s">
        <v>487</v>
      </c>
      <c r="K5904" s="40" t="s">
        <v>223</v>
      </c>
      <c r="L5904" s="40" t="s">
        <v>130</v>
      </c>
      <c r="M5904" s="40" t="s">
        <v>37027</v>
      </c>
      <c r="N5904" s="40" t="s">
        <v>21</v>
      </c>
      <c r="O5904" s="40">
        <v>4990</v>
      </c>
      <c r="P5904" s="40" t="s">
        <v>64</v>
      </c>
      <c r="Q5904" s="40" t="s">
        <v>17</v>
      </c>
      <c r="R5904" s="42" t="s">
        <v>9263</v>
      </c>
      <c r="S5904" s="42" t="s">
        <v>37144</v>
      </c>
      <c r="T5904" s="42" t="s">
        <v>31682</v>
      </c>
      <c r="U5904" s="40" t="s">
        <v>5924</v>
      </c>
      <c r="V5904" s="40"/>
      <c r="W5904" s="40"/>
      <c r="X5904" s="40"/>
      <c r="Y5904" s="40"/>
      <c r="Z5904" s="40"/>
      <c r="AA5904"/>
    </row>
    <row r="5905" spans="1:27" x14ac:dyDescent="0.35">
      <c r="A5905" s="40" t="s">
        <v>10927</v>
      </c>
      <c r="B5905" s="40">
        <v>20190207</v>
      </c>
      <c r="C5905" s="40">
        <v>20190204</v>
      </c>
      <c r="D5905" s="42">
        <v>2019</v>
      </c>
      <c r="E5905" s="40" t="s">
        <v>10928</v>
      </c>
      <c r="F5905" s="40">
        <v>135</v>
      </c>
      <c r="G5905" s="40" t="s">
        <v>158</v>
      </c>
      <c r="H5905" s="40" t="s">
        <v>4362</v>
      </c>
      <c r="I5905" s="42" t="s">
        <v>37006</v>
      </c>
      <c r="J5905" s="40" t="s">
        <v>62</v>
      </c>
      <c r="K5905" s="40" t="s">
        <v>57</v>
      </c>
      <c r="L5905" s="40" t="s">
        <v>2298</v>
      </c>
      <c r="M5905" s="40" t="s">
        <v>37005</v>
      </c>
      <c r="N5905" s="40" t="s">
        <v>10</v>
      </c>
      <c r="O5905" s="40">
        <v>2120</v>
      </c>
      <c r="P5905" s="40" t="s">
        <v>64</v>
      </c>
      <c r="Q5905" s="40" t="s">
        <v>90</v>
      </c>
      <c r="R5905" s="42" t="s">
        <v>9267</v>
      </c>
      <c r="S5905" s="42" t="s">
        <v>32041</v>
      </c>
      <c r="T5905" s="42" t="s">
        <v>31682</v>
      </c>
      <c r="U5905" s="40" t="s">
        <v>10929</v>
      </c>
      <c r="V5905" s="40" t="s">
        <v>10930</v>
      </c>
      <c r="W5905" s="40" t="s">
        <v>10931</v>
      </c>
      <c r="X5905" s="40" t="s">
        <v>10932</v>
      </c>
      <c r="Y5905" s="40"/>
      <c r="Z5905" s="40"/>
      <c r="AA5905"/>
    </row>
    <row r="5906" spans="1:27" x14ac:dyDescent="0.35">
      <c r="A5906" s="40" t="s">
        <v>17975</v>
      </c>
      <c r="B5906" s="40">
        <v>20200128</v>
      </c>
      <c r="C5906" s="40">
        <v>20190907</v>
      </c>
      <c r="D5906" s="42">
        <v>2019</v>
      </c>
      <c r="E5906" s="40" t="s">
        <v>17976</v>
      </c>
      <c r="F5906" s="40">
        <v>737</v>
      </c>
      <c r="G5906" s="40" t="s">
        <v>109</v>
      </c>
      <c r="H5906" s="40" t="s">
        <v>1955</v>
      </c>
      <c r="I5906" s="42" t="s">
        <v>37146</v>
      </c>
      <c r="J5906" s="40" t="s">
        <v>62</v>
      </c>
      <c r="K5906" s="40" t="s">
        <v>57</v>
      </c>
      <c r="L5906" s="40" t="s">
        <v>63</v>
      </c>
      <c r="M5906" s="40" t="s">
        <v>36970</v>
      </c>
      <c r="N5906" s="40" t="s">
        <v>10</v>
      </c>
      <c r="O5906" s="40">
        <v>2120</v>
      </c>
      <c r="P5906" s="40" t="s">
        <v>64</v>
      </c>
      <c r="Q5906" s="40" t="s">
        <v>11</v>
      </c>
      <c r="R5906" s="42" t="s">
        <v>9263</v>
      </c>
      <c r="S5906" s="42" t="s">
        <v>37143</v>
      </c>
      <c r="T5906" s="42" t="s">
        <v>31682</v>
      </c>
      <c r="U5906" s="40" t="s">
        <v>17977</v>
      </c>
      <c r="V5906" s="40" t="s">
        <v>17978</v>
      </c>
      <c r="W5906" s="40" t="s">
        <v>17979</v>
      </c>
      <c r="X5906" s="40"/>
      <c r="Y5906" s="40"/>
      <c r="Z5906" s="40"/>
      <c r="AA5906"/>
    </row>
    <row r="5907" spans="1:27" x14ac:dyDescent="0.35">
      <c r="A5907" s="40" t="s">
        <v>15715</v>
      </c>
      <c r="B5907" s="40">
        <v>20200226</v>
      </c>
      <c r="C5907" s="40">
        <v>20191015</v>
      </c>
      <c r="D5907" s="42">
        <v>2019</v>
      </c>
      <c r="E5907" s="40" t="s">
        <v>15717</v>
      </c>
      <c r="F5907" s="40" t="s">
        <v>282</v>
      </c>
      <c r="G5907" s="40" t="s">
        <v>175</v>
      </c>
      <c r="H5907" s="40" t="s">
        <v>283</v>
      </c>
      <c r="I5907" s="42" t="s">
        <v>37142</v>
      </c>
      <c r="J5907" s="40" t="s">
        <v>275</v>
      </c>
      <c r="K5907" s="40" t="s">
        <v>15716</v>
      </c>
      <c r="L5907" s="40" t="s">
        <v>130</v>
      </c>
      <c r="M5907" s="40" t="s">
        <v>36967</v>
      </c>
      <c r="N5907" s="40" t="s">
        <v>21</v>
      </c>
      <c r="O5907" s="40">
        <v>4920</v>
      </c>
      <c r="P5907" s="40" t="s">
        <v>64</v>
      </c>
      <c r="Q5907" s="40" t="s">
        <v>50</v>
      </c>
      <c r="R5907" s="42" t="s">
        <v>9267</v>
      </c>
      <c r="S5907" s="42" t="s">
        <v>37144</v>
      </c>
      <c r="T5907" s="42" t="s">
        <v>31682</v>
      </c>
      <c r="U5907" s="40" t="s">
        <v>15718</v>
      </c>
      <c r="V5907" s="40" t="s">
        <v>15719</v>
      </c>
      <c r="W5907" s="40" t="s">
        <v>15720</v>
      </c>
      <c r="X5907" s="40"/>
      <c r="Y5907" s="40"/>
      <c r="Z5907" s="40"/>
      <c r="AA5907"/>
    </row>
    <row r="5908" spans="1:27" x14ac:dyDescent="0.35">
      <c r="A5908" s="40" t="s">
        <v>17263</v>
      </c>
      <c r="B5908" s="40">
        <v>20200306</v>
      </c>
      <c r="C5908" s="40">
        <v>20191105</v>
      </c>
      <c r="D5908" s="42">
        <v>2019</v>
      </c>
      <c r="E5908" s="40" t="s">
        <v>15717</v>
      </c>
      <c r="F5908" s="40" t="s">
        <v>282</v>
      </c>
      <c r="G5908" s="40" t="s">
        <v>175</v>
      </c>
      <c r="H5908" s="40" t="s">
        <v>283</v>
      </c>
      <c r="I5908" s="42" t="s">
        <v>37142</v>
      </c>
      <c r="J5908" s="40" t="s">
        <v>935</v>
      </c>
      <c r="K5908" s="40" t="s">
        <v>223</v>
      </c>
      <c r="L5908" s="40" t="s">
        <v>92</v>
      </c>
      <c r="M5908" s="40" t="s">
        <v>36967</v>
      </c>
      <c r="N5908" s="40" t="s">
        <v>10</v>
      </c>
      <c r="O5908" s="40">
        <v>4990</v>
      </c>
      <c r="P5908" s="40" t="s">
        <v>64</v>
      </c>
      <c r="Q5908" s="40" t="s">
        <v>50</v>
      </c>
      <c r="R5908" s="42" t="s">
        <v>9263</v>
      </c>
      <c r="S5908" s="42" t="s">
        <v>37144</v>
      </c>
      <c r="T5908" s="42" t="s">
        <v>31682</v>
      </c>
      <c r="U5908" s="40" t="s">
        <v>17264</v>
      </c>
      <c r="V5908" s="40" t="s">
        <v>17265</v>
      </c>
      <c r="W5908" s="40" t="s">
        <v>17266</v>
      </c>
      <c r="X5908" s="40"/>
      <c r="Y5908" s="40"/>
      <c r="Z5908" s="40"/>
      <c r="AA5908"/>
    </row>
    <row r="5909" spans="1:27" x14ac:dyDescent="0.35">
      <c r="A5909" s="40" t="s">
        <v>16452</v>
      </c>
      <c r="B5909" s="40">
        <v>20200623</v>
      </c>
      <c r="C5909" s="40">
        <v>20191218</v>
      </c>
      <c r="D5909" s="42">
        <v>2019</v>
      </c>
      <c r="E5909" s="40" t="s">
        <v>15717</v>
      </c>
      <c r="F5909" s="40" t="s">
        <v>282</v>
      </c>
      <c r="G5909" s="40" t="s">
        <v>175</v>
      </c>
      <c r="H5909" s="40" t="s">
        <v>283</v>
      </c>
      <c r="I5909" s="42" t="s">
        <v>37142</v>
      </c>
      <c r="J5909" s="40" t="s">
        <v>469</v>
      </c>
      <c r="K5909" s="40" t="s">
        <v>265</v>
      </c>
      <c r="L5909" s="40" t="s">
        <v>130</v>
      </c>
      <c r="M5909" s="40" t="s">
        <v>36967</v>
      </c>
      <c r="N5909" s="40" t="s">
        <v>225</v>
      </c>
      <c r="O5909" s="40">
        <v>4920</v>
      </c>
      <c r="P5909" s="40" t="s">
        <v>64</v>
      </c>
      <c r="Q5909" s="40" t="s">
        <v>5</v>
      </c>
      <c r="R5909" s="42" t="s">
        <v>9263</v>
      </c>
      <c r="S5909" s="42" t="s">
        <v>37144</v>
      </c>
      <c r="T5909" s="42" t="s">
        <v>31682</v>
      </c>
      <c r="U5909" s="40" t="s">
        <v>16453</v>
      </c>
      <c r="V5909" s="40" t="s">
        <v>16454</v>
      </c>
      <c r="W5909" s="40" t="s">
        <v>16455</v>
      </c>
      <c r="X5909" s="40" t="s">
        <v>16456</v>
      </c>
      <c r="Y5909" s="40"/>
      <c r="Z5909" s="40"/>
      <c r="AA5909"/>
    </row>
    <row r="5910" spans="1:27" x14ac:dyDescent="0.35">
      <c r="A5910" s="40" t="s">
        <v>23838</v>
      </c>
      <c r="B5910" s="40">
        <v>20220425</v>
      </c>
      <c r="C5910" s="40">
        <v>20220416</v>
      </c>
      <c r="D5910" s="42">
        <v>2022</v>
      </c>
      <c r="E5910" s="40" t="s">
        <v>19140</v>
      </c>
      <c r="F5910" s="40">
        <v>320</v>
      </c>
      <c r="G5910" s="40" t="s">
        <v>175</v>
      </c>
      <c r="H5910" s="40" t="s">
        <v>355</v>
      </c>
      <c r="I5910" s="42" t="s">
        <v>37142</v>
      </c>
      <c r="J5910" s="40" t="s">
        <v>867</v>
      </c>
      <c r="K5910" s="40"/>
      <c r="L5910" s="40" t="s">
        <v>867</v>
      </c>
      <c r="M5910" s="40" t="s">
        <v>36966</v>
      </c>
      <c r="N5910" s="40" t="s">
        <v>10</v>
      </c>
      <c r="O5910" s="40">
        <v>3500</v>
      </c>
      <c r="P5910" s="40" t="s">
        <v>64</v>
      </c>
      <c r="Q5910" s="40" t="s">
        <v>55</v>
      </c>
      <c r="R5910" s="42" t="s">
        <v>9263</v>
      </c>
      <c r="S5910" s="42" t="s">
        <v>37144</v>
      </c>
      <c r="T5910" s="42" t="s">
        <v>31682</v>
      </c>
      <c r="U5910" s="40" t="s">
        <v>23839</v>
      </c>
      <c r="V5910" s="40" t="s">
        <v>23840</v>
      </c>
      <c r="W5910" s="40" t="s">
        <v>23841</v>
      </c>
      <c r="X5910" s="40" t="s">
        <v>23842</v>
      </c>
      <c r="Y5910" s="40"/>
      <c r="Z5910" s="40"/>
      <c r="AA5910"/>
    </row>
    <row r="5911" spans="1:27" x14ac:dyDescent="0.35">
      <c r="A5911" s="40" t="s">
        <v>23537</v>
      </c>
      <c r="B5911" s="40">
        <v>20220428</v>
      </c>
      <c r="C5911" s="40">
        <v>20220427</v>
      </c>
      <c r="D5911" s="42">
        <v>2022</v>
      </c>
      <c r="E5911" s="40" t="s">
        <v>19140</v>
      </c>
      <c r="F5911" s="40">
        <v>320</v>
      </c>
      <c r="G5911" s="40" t="s">
        <v>175</v>
      </c>
      <c r="H5911" s="40" t="s">
        <v>355</v>
      </c>
      <c r="I5911" s="42" t="s">
        <v>37142</v>
      </c>
      <c r="J5911" s="40" t="s">
        <v>1448</v>
      </c>
      <c r="K5911" s="40"/>
      <c r="L5911" s="40" t="s">
        <v>63</v>
      </c>
      <c r="M5911" s="40" t="s">
        <v>36966</v>
      </c>
      <c r="N5911" s="40" t="s">
        <v>10</v>
      </c>
      <c r="O5911" s="40">
        <v>3610</v>
      </c>
      <c r="P5911" s="40" t="s">
        <v>64</v>
      </c>
      <c r="Q5911" s="40" t="s">
        <v>50</v>
      </c>
      <c r="R5911" s="42" t="s">
        <v>9263</v>
      </c>
      <c r="S5911" s="42" t="s">
        <v>37143</v>
      </c>
      <c r="T5911" s="42" t="s">
        <v>31682</v>
      </c>
      <c r="U5911" s="40" t="s">
        <v>23538</v>
      </c>
      <c r="V5911" s="40" t="s">
        <v>23539</v>
      </c>
      <c r="W5911" s="40" t="s">
        <v>23540</v>
      </c>
      <c r="X5911" s="40" t="s">
        <v>23541</v>
      </c>
      <c r="Y5911" s="40" t="s">
        <v>23542</v>
      </c>
      <c r="Z5911" s="40"/>
      <c r="AA5911"/>
    </row>
    <row r="5912" spans="1:27" x14ac:dyDescent="0.35">
      <c r="A5912" s="40" t="s">
        <v>23843</v>
      </c>
      <c r="B5912" s="40">
        <v>20220503</v>
      </c>
      <c r="C5912" s="40">
        <v>20220430</v>
      </c>
      <c r="D5912" s="42">
        <v>2022</v>
      </c>
      <c r="E5912" s="40" t="s">
        <v>19140</v>
      </c>
      <c r="F5912" s="40">
        <v>320</v>
      </c>
      <c r="G5912" s="40" t="s">
        <v>175</v>
      </c>
      <c r="H5912" s="40" t="s">
        <v>355</v>
      </c>
      <c r="I5912" s="42" t="s">
        <v>37142</v>
      </c>
      <c r="J5912" s="40" t="s">
        <v>867</v>
      </c>
      <c r="K5912" s="40"/>
      <c r="L5912" s="40" t="s">
        <v>867</v>
      </c>
      <c r="M5912" s="40" t="s">
        <v>36966</v>
      </c>
      <c r="N5912" s="40" t="s">
        <v>10</v>
      </c>
      <c r="O5912" s="40">
        <v>2100</v>
      </c>
      <c r="P5912" s="40" t="s">
        <v>64</v>
      </c>
      <c r="Q5912" s="40" t="s">
        <v>34</v>
      </c>
      <c r="R5912" s="42" t="s">
        <v>9263</v>
      </c>
      <c r="S5912" s="42" t="s">
        <v>37144</v>
      </c>
      <c r="T5912" s="42" t="s">
        <v>31682</v>
      </c>
      <c r="U5912" s="40" t="s">
        <v>23844</v>
      </c>
      <c r="V5912" s="40" t="s">
        <v>23845</v>
      </c>
      <c r="W5912" s="40" t="s">
        <v>23846</v>
      </c>
      <c r="X5912" s="40" t="s">
        <v>23847</v>
      </c>
      <c r="Y5912" s="40"/>
      <c r="Z5912" s="40"/>
      <c r="AA5912"/>
    </row>
    <row r="5913" spans="1:27" x14ac:dyDescent="0.35">
      <c r="A5913" s="40" t="s">
        <v>23528</v>
      </c>
      <c r="B5913" s="40">
        <v>20220602</v>
      </c>
      <c r="C5913" s="40">
        <v>20220524</v>
      </c>
      <c r="D5913" s="42">
        <v>2022</v>
      </c>
      <c r="E5913" s="40" t="s">
        <v>19140</v>
      </c>
      <c r="F5913" s="40">
        <v>320</v>
      </c>
      <c r="G5913" s="40" t="s">
        <v>175</v>
      </c>
      <c r="H5913" s="40" t="s">
        <v>355</v>
      </c>
      <c r="I5913" s="42" t="s">
        <v>37142</v>
      </c>
      <c r="J5913" s="40" t="s">
        <v>469</v>
      </c>
      <c r="K5913" s="40"/>
      <c r="L5913" s="40" t="s">
        <v>63</v>
      </c>
      <c r="M5913" s="40" t="s">
        <v>36966</v>
      </c>
      <c r="N5913" s="40" t="s">
        <v>10</v>
      </c>
      <c r="O5913" s="40">
        <v>4980</v>
      </c>
      <c r="P5913" s="40" t="s">
        <v>64</v>
      </c>
      <c r="Q5913" s="40" t="s">
        <v>50</v>
      </c>
      <c r="R5913" s="42" t="s">
        <v>9263</v>
      </c>
      <c r="S5913" s="42" t="s">
        <v>37144</v>
      </c>
      <c r="T5913" s="42" t="s">
        <v>31682</v>
      </c>
      <c r="U5913" s="40" t="s">
        <v>23529</v>
      </c>
      <c r="V5913" s="40" t="s">
        <v>23530</v>
      </c>
      <c r="W5913" s="40" t="s">
        <v>23531</v>
      </c>
      <c r="X5913" s="40" t="s">
        <v>23532</v>
      </c>
      <c r="Y5913" s="40" t="s">
        <v>23533</v>
      </c>
      <c r="Z5913" s="40"/>
      <c r="AA5913"/>
    </row>
    <row r="5914" spans="1:27" x14ac:dyDescent="0.35">
      <c r="A5914" s="40" t="s">
        <v>23835</v>
      </c>
      <c r="B5914" s="40">
        <v>20221223</v>
      </c>
      <c r="C5914" s="40">
        <v>20221109</v>
      </c>
      <c r="D5914" s="42">
        <v>2022</v>
      </c>
      <c r="E5914" s="40" t="s">
        <v>19140</v>
      </c>
      <c r="F5914" s="40">
        <v>320</v>
      </c>
      <c r="G5914" s="40" t="s">
        <v>175</v>
      </c>
      <c r="H5914" s="40" t="s">
        <v>355</v>
      </c>
      <c r="I5914" s="42" t="s">
        <v>37142</v>
      </c>
      <c r="J5914" s="40" t="s">
        <v>867</v>
      </c>
      <c r="K5914" s="40"/>
      <c r="L5914" s="40" t="s">
        <v>867</v>
      </c>
      <c r="M5914" s="40" t="s">
        <v>36966</v>
      </c>
      <c r="N5914" s="40" t="s">
        <v>10</v>
      </c>
      <c r="O5914" s="40">
        <v>4900</v>
      </c>
      <c r="P5914" s="40" t="s">
        <v>64</v>
      </c>
      <c r="Q5914" s="40" t="s">
        <v>34</v>
      </c>
      <c r="R5914" s="42" t="s">
        <v>9263</v>
      </c>
      <c r="S5914" s="42" t="s">
        <v>37143</v>
      </c>
      <c r="T5914" s="42" t="s">
        <v>31682</v>
      </c>
      <c r="U5914" s="40" t="s">
        <v>23836</v>
      </c>
      <c r="V5914" s="40" t="s">
        <v>23837</v>
      </c>
      <c r="W5914" s="40"/>
      <c r="X5914" s="40"/>
      <c r="Y5914" s="40"/>
      <c r="Z5914" s="40"/>
      <c r="AA5914"/>
    </row>
    <row r="5915" spans="1:27" x14ac:dyDescent="0.35">
      <c r="A5915" s="40" t="s">
        <v>29694</v>
      </c>
      <c r="B5915" s="40">
        <v>20231023</v>
      </c>
      <c r="C5915" s="40">
        <v>20231020</v>
      </c>
      <c r="D5915" s="42">
        <v>2023</v>
      </c>
      <c r="E5915" s="40" t="s">
        <v>19140</v>
      </c>
      <c r="F5915" s="40">
        <v>320</v>
      </c>
      <c r="G5915" s="40" t="s">
        <v>175</v>
      </c>
      <c r="H5915" s="40" t="s">
        <v>355</v>
      </c>
      <c r="I5915" s="42" t="s">
        <v>37142</v>
      </c>
      <c r="J5915" s="40" t="s">
        <v>62</v>
      </c>
      <c r="K5915" s="40" t="s">
        <v>16324</v>
      </c>
      <c r="L5915" s="40" t="s">
        <v>62</v>
      </c>
      <c r="M5915" s="40" t="s">
        <v>36966</v>
      </c>
      <c r="N5915" s="40" t="s">
        <v>10</v>
      </c>
      <c r="O5915" s="40">
        <v>2120</v>
      </c>
      <c r="P5915" s="40" t="s">
        <v>64</v>
      </c>
      <c r="Q5915" s="40" t="s">
        <v>50</v>
      </c>
      <c r="R5915" s="42" t="s">
        <v>9263</v>
      </c>
      <c r="S5915" s="42" t="s">
        <v>37143</v>
      </c>
      <c r="T5915" s="42" t="s">
        <v>31682</v>
      </c>
      <c r="U5915" s="40" t="s">
        <v>29695</v>
      </c>
      <c r="V5915" s="40" t="s">
        <v>29696</v>
      </c>
      <c r="W5915" s="40" t="s">
        <v>29697</v>
      </c>
      <c r="X5915" s="40"/>
      <c r="Y5915" s="40"/>
      <c r="Z5915" s="40"/>
      <c r="AA5915"/>
    </row>
    <row r="5916" spans="1:27" x14ac:dyDescent="0.35">
      <c r="A5916" s="40" t="s">
        <v>30063</v>
      </c>
      <c r="B5916" s="40">
        <v>20231031</v>
      </c>
      <c r="C5916" s="40">
        <v>20231028</v>
      </c>
      <c r="D5916" s="42">
        <v>2023</v>
      </c>
      <c r="E5916" s="40" t="s">
        <v>19140</v>
      </c>
      <c r="F5916" s="40">
        <v>320</v>
      </c>
      <c r="G5916" s="40" t="s">
        <v>175</v>
      </c>
      <c r="H5916" s="40" t="s">
        <v>355</v>
      </c>
      <c r="I5916" s="42" t="s">
        <v>37142</v>
      </c>
      <c r="J5916" s="40" t="s">
        <v>726</v>
      </c>
      <c r="K5916" s="40" t="s">
        <v>25438</v>
      </c>
      <c r="L5916" s="40" t="s">
        <v>24</v>
      </c>
      <c r="M5916" s="40" t="s">
        <v>36966</v>
      </c>
      <c r="N5916" s="40" t="s">
        <v>10</v>
      </c>
      <c r="O5916" s="40">
        <v>2120</v>
      </c>
      <c r="P5916" s="40" t="s">
        <v>64</v>
      </c>
      <c r="Q5916" s="40" t="s">
        <v>17</v>
      </c>
      <c r="R5916" s="42" t="s">
        <v>9263</v>
      </c>
      <c r="S5916" s="42" t="s">
        <v>37143</v>
      </c>
      <c r="T5916" s="42" t="s">
        <v>31682</v>
      </c>
      <c r="U5916" s="40" t="s">
        <v>30064</v>
      </c>
      <c r="V5916" s="40" t="s">
        <v>30065</v>
      </c>
      <c r="W5916" s="40" t="s">
        <v>30066</v>
      </c>
      <c r="X5916" s="40" t="s">
        <v>30067</v>
      </c>
      <c r="Y5916" s="40" t="s">
        <v>30068</v>
      </c>
      <c r="Z5916" s="40"/>
      <c r="AA5916"/>
    </row>
    <row r="5917" spans="1:27" x14ac:dyDescent="0.35">
      <c r="A5917" s="40" t="s">
        <v>30166</v>
      </c>
      <c r="B5917" s="40">
        <v>20231227</v>
      </c>
      <c r="C5917" s="40">
        <v>20231223</v>
      </c>
      <c r="D5917" s="42">
        <v>2023</v>
      </c>
      <c r="E5917" s="40" t="s">
        <v>19140</v>
      </c>
      <c r="F5917" s="40">
        <v>320</v>
      </c>
      <c r="G5917" s="40" t="s">
        <v>175</v>
      </c>
      <c r="H5917" s="40" t="s">
        <v>355</v>
      </c>
      <c r="I5917" s="42" t="s">
        <v>37142</v>
      </c>
      <c r="J5917" s="40" t="s">
        <v>62</v>
      </c>
      <c r="K5917" s="40" t="s">
        <v>16324</v>
      </c>
      <c r="L5917" s="40" t="s">
        <v>62</v>
      </c>
      <c r="M5917" s="40" t="s">
        <v>36966</v>
      </c>
      <c r="N5917" s="40" t="s">
        <v>4</v>
      </c>
      <c r="O5917" s="40">
        <v>2120</v>
      </c>
      <c r="P5917" s="40" t="s">
        <v>64</v>
      </c>
      <c r="Q5917" s="40" t="s">
        <v>5</v>
      </c>
      <c r="R5917" s="42" t="s">
        <v>9263</v>
      </c>
      <c r="S5917" s="42" t="s">
        <v>37144</v>
      </c>
      <c r="T5917" s="42" t="s">
        <v>31682</v>
      </c>
      <c r="U5917" s="40" t="s">
        <v>30167</v>
      </c>
      <c r="V5917" s="40" t="s">
        <v>30168</v>
      </c>
      <c r="W5917" s="40" t="s">
        <v>30169</v>
      </c>
      <c r="X5917" s="40" t="s">
        <v>30170</v>
      </c>
      <c r="Y5917" s="40" t="s">
        <v>30171</v>
      </c>
      <c r="Z5917" s="40" t="s">
        <v>30172</v>
      </c>
      <c r="AA5917"/>
    </row>
    <row r="5918" spans="1:27" x14ac:dyDescent="0.35">
      <c r="A5918" s="40" t="s">
        <v>26080</v>
      </c>
      <c r="B5918" s="40">
        <v>20230118</v>
      </c>
      <c r="C5918" s="40">
        <v>20230105</v>
      </c>
      <c r="D5918" s="42">
        <v>2023</v>
      </c>
      <c r="E5918" s="40" t="s">
        <v>26081</v>
      </c>
      <c r="F5918" s="40">
        <v>330</v>
      </c>
      <c r="G5918" s="40" t="s">
        <v>175</v>
      </c>
      <c r="H5918" s="40" t="s">
        <v>319</v>
      </c>
      <c r="I5918" s="42" t="s">
        <v>36976</v>
      </c>
      <c r="J5918" s="40" t="s">
        <v>62</v>
      </c>
      <c r="K5918" s="40" t="s">
        <v>29</v>
      </c>
      <c r="L5918" s="40" t="s">
        <v>63</v>
      </c>
      <c r="M5918" s="40" t="s">
        <v>36970</v>
      </c>
      <c r="N5918" s="40" t="s">
        <v>10</v>
      </c>
      <c r="O5918" s="40">
        <v>2121</v>
      </c>
      <c r="P5918" s="40" t="s">
        <v>64</v>
      </c>
      <c r="Q5918" s="40" t="s">
        <v>11</v>
      </c>
      <c r="R5918" s="42" t="s">
        <v>9263</v>
      </c>
      <c r="S5918" s="42" t="s">
        <v>32041</v>
      </c>
      <c r="T5918" s="42" t="s">
        <v>31682</v>
      </c>
      <c r="U5918" s="40" t="s">
        <v>26082</v>
      </c>
      <c r="V5918" s="40" t="s">
        <v>31833</v>
      </c>
      <c r="W5918" s="40" t="s">
        <v>26083</v>
      </c>
      <c r="X5918" s="40" t="s">
        <v>26084</v>
      </c>
      <c r="Y5918" s="40" t="s">
        <v>26085</v>
      </c>
      <c r="Z5918" s="40"/>
      <c r="AA5918"/>
    </row>
    <row r="5919" spans="1:27" x14ac:dyDescent="0.35">
      <c r="A5919" s="40" t="s">
        <v>8401</v>
      </c>
      <c r="B5919" s="40">
        <v>20190320</v>
      </c>
      <c r="C5919" s="40">
        <v>20180909</v>
      </c>
      <c r="D5919" s="42">
        <v>2018</v>
      </c>
      <c r="E5919" s="40" t="s">
        <v>430</v>
      </c>
      <c r="F5919" s="40" t="s">
        <v>282</v>
      </c>
      <c r="G5919" s="40" t="s">
        <v>175</v>
      </c>
      <c r="H5919" s="40" t="s">
        <v>283</v>
      </c>
      <c r="I5919" s="42" t="s">
        <v>37142</v>
      </c>
      <c r="J5919" s="40" t="s">
        <v>62</v>
      </c>
      <c r="K5919" s="40" t="s">
        <v>29</v>
      </c>
      <c r="L5919" s="40" t="s">
        <v>63</v>
      </c>
      <c r="M5919" s="40" t="s">
        <v>36967</v>
      </c>
      <c r="N5919" s="40" t="s">
        <v>21</v>
      </c>
      <c r="O5919" s="40">
        <v>2120</v>
      </c>
      <c r="P5919" s="40" t="s">
        <v>64</v>
      </c>
      <c r="Q5919" s="40" t="s">
        <v>5</v>
      </c>
      <c r="R5919" s="42" t="s">
        <v>9263</v>
      </c>
      <c r="S5919" s="42" t="s">
        <v>37145</v>
      </c>
      <c r="T5919" s="42" t="s">
        <v>31682</v>
      </c>
      <c r="U5919" s="40" t="s">
        <v>8402</v>
      </c>
      <c r="V5919" s="40" t="s">
        <v>8403</v>
      </c>
      <c r="W5919" s="40" t="s">
        <v>56</v>
      </c>
      <c r="X5919" s="40"/>
      <c r="Y5919" s="40"/>
      <c r="Z5919" s="40"/>
      <c r="AA5919"/>
    </row>
    <row r="5920" spans="1:27" x14ac:dyDescent="0.35">
      <c r="A5920" s="40" t="s">
        <v>16956</v>
      </c>
      <c r="B5920" s="40">
        <v>20200303</v>
      </c>
      <c r="C5920" s="40">
        <v>20191021</v>
      </c>
      <c r="D5920" s="42">
        <v>2019</v>
      </c>
      <c r="E5920" s="40" t="s">
        <v>430</v>
      </c>
      <c r="F5920" s="40" t="s">
        <v>282</v>
      </c>
      <c r="G5920" s="40" t="s">
        <v>175</v>
      </c>
      <c r="H5920" s="40" t="s">
        <v>283</v>
      </c>
      <c r="I5920" s="42" t="s">
        <v>37142</v>
      </c>
      <c r="J5920" s="40" t="s">
        <v>16950</v>
      </c>
      <c r="K5920" s="40" t="s">
        <v>199</v>
      </c>
      <c r="L5920" s="40" t="s">
        <v>130</v>
      </c>
      <c r="M5920" s="40" t="s">
        <v>36967</v>
      </c>
      <c r="N5920" s="40" t="s">
        <v>21</v>
      </c>
      <c r="O5920" s="40">
        <v>7261</v>
      </c>
      <c r="P5920" s="40" t="s">
        <v>64</v>
      </c>
      <c r="Q5920" s="40" t="s">
        <v>5</v>
      </c>
      <c r="R5920" s="42" t="s">
        <v>9263</v>
      </c>
      <c r="S5920" s="42" t="s">
        <v>32041</v>
      </c>
      <c r="T5920" s="42" t="s">
        <v>31682</v>
      </c>
      <c r="U5920" s="40" t="s">
        <v>16957</v>
      </c>
      <c r="V5920" s="40" t="s">
        <v>16958</v>
      </c>
      <c r="W5920" s="40" t="s">
        <v>16959</v>
      </c>
      <c r="X5920" s="40" t="s">
        <v>16960</v>
      </c>
      <c r="Y5920" s="40" t="s">
        <v>16961</v>
      </c>
      <c r="Z5920" s="40"/>
      <c r="AA5920"/>
    </row>
    <row r="5921" spans="1:27" x14ac:dyDescent="0.35">
      <c r="A5921" s="40" t="s">
        <v>23848</v>
      </c>
      <c r="B5921" s="40">
        <v>20220919</v>
      </c>
      <c r="C5921" s="40">
        <v>20220917</v>
      </c>
      <c r="D5921" s="42">
        <v>2022</v>
      </c>
      <c r="E5921" s="40" t="s">
        <v>12689</v>
      </c>
      <c r="F5921" s="40">
        <v>320</v>
      </c>
      <c r="G5921" s="40" t="s">
        <v>175</v>
      </c>
      <c r="H5921" s="40" t="s">
        <v>355</v>
      </c>
      <c r="I5921" s="42" t="s">
        <v>37142</v>
      </c>
      <c r="J5921" s="40" t="s">
        <v>867</v>
      </c>
      <c r="K5921" s="40"/>
      <c r="L5921" s="40" t="s">
        <v>867</v>
      </c>
      <c r="M5921" s="40" t="s">
        <v>36966</v>
      </c>
      <c r="N5921" s="40" t="s">
        <v>10</v>
      </c>
      <c r="O5921" s="40">
        <v>5300</v>
      </c>
      <c r="P5921" s="40" t="s">
        <v>64</v>
      </c>
      <c r="Q5921" s="40" t="s">
        <v>50</v>
      </c>
      <c r="R5921" s="42" t="s">
        <v>9263</v>
      </c>
      <c r="S5921" s="42" t="s">
        <v>37143</v>
      </c>
      <c r="T5921" s="42" t="s">
        <v>31682</v>
      </c>
      <c r="U5921" s="40" t="s">
        <v>23849</v>
      </c>
      <c r="V5921" s="40" t="s">
        <v>23850</v>
      </c>
      <c r="W5921" s="40" t="s">
        <v>23851</v>
      </c>
      <c r="X5921" s="40"/>
      <c r="Y5921" s="40"/>
      <c r="Z5921" s="40"/>
      <c r="AA5921"/>
    </row>
    <row r="5922" spans="1:27" x14ac:dyDescent="0.35">
      <c r="A5922" s="40" t="s">
        <v>17980</v>
      </c>
      <c r="B5922" s="40">
        <v>20190904</v>
      </c>
      <c r="C5922" s="40">
        <v>20190308</v>
      </c>
      <c r="D5922" s="42">
        <v>2019</v>
      </c>
      <c r="E5922" s="40" t="s">
        <v>12034</v>
      </c>
      <c r="F5922" s="40">
        <v>135</v>
      </c>
      <c r="G5922" s="40" t="s">
        <v>158</v>
      </c>
      <c r="H5922" s="40" t="s">
        <v>4362</v>
      </c>
      <c r="I5922" s="42" t="s">
        <v>37006</v>
      </c>
      <c r="J5922" s="40" t="s">
        <v>62</v>
      </c>
      <c r="K5922" s="40"/>
      <c r="L5922" s="40" t="s">
        <v>63</v>
      </c>
      <c r="M5922" s="40" t="s">
        <v>37005</v>
      </c>
      <c r="N5922" s="40" t="s">
        <v>10</v>
      </c>
      <c r="O5922" s="40">
        <v>2120</v>
      </c>
      <c r="P5922" s="40" t="s">
        <v>64</v>
      </c>
      <c r="Q5922" s="40" t="s">
        <v>90</v>
      </c>
      <c r="R5922" s="42" t="s">
        <v>9263</v>
      </c>
      <c r="S5922" s="42" t="s">
        <v>37144</v>
      </c>
      <c r="T5922" s="42" t="s">
        <v>31682</v>
      </c>
      <c r="U5922" s="40" t="s">
        <v>17981</v>
      </c>
      <c r="V5922" s="40" t="s">
        <v>17982</v>
      </c>
      <c r="W5922" s="40" t="s">
        <v>17983</v>
      </c>
      <c r="X5922" s="40" t="s">
        <v>17984</v>
      </c>
      <c r="Y5922" s="40"/>
      <c r="Z5922" s="40"/>
      <c r="AA5922"/>
    </row>
    <row r="5923" spans="1:27" x14ac:dyDescent="0.35">
      <c r="A5923" s="40" t="s">
        <v>1035</v>
      </c>
      <c r="B5923" s="40">
        <v>20181115</v>
      </c>
      <c r="C5923" s="40">
        <v>20180328</v>
      </c>
      <c r="D5923" s="42">
        <v>2018</v>
      </c>
      <c r="E5923" s="40" t="s">
        <v>783</v>
      </c>
      <c r="F5923" s="40" t="s">
        <v>282</v>
      </c>
      <c r="G5923" s="40" t="s">
        <v>175</v>
      </c>
      <c r="H5923" s="40" t="s">
        <v>283</v>
      </c>
      <c r="I5923" s="42" t="s">
        <v>37142</v>
      </c>
      <c r="J5923" s="40" t="s">
        <v>62</v>
      </c>
      <c r="K5923" s="40" t="s">
        <v>29</v>
      </c>
      <c r="L5923" s="40" t="s">
        <v>63</v>
      </c>
      <c r="M5923" s="40" t="s">
        <v>36967</v>
      </c>
      <c r="N5923" s="40" t="s">
        <v>21</v>
      </c>
      <c r="O5923" s="40">
        <v>2120</v>
      </c>
      <c r="P5923" s="40" t="s">
        <v>64</v>
      </c>
      <c r="Q5923" s="40" t="s">
        <v>31</v>
      </c>
      <c r="R5923" s="42" t="s">
        <v>9263</v>
      </c>
      <c r="S5923" s="42" t="s">
        <v>37144</v>
      </c>
      <c r="T5923" s="42" t="s">
        <v>31682</v>
      </c>
      <c r="U5923" s="40" t="s">
        <v>1036</v>
      </c>
      <c r="V5923" s="40" t="s">
        <v>1037</v>
      </c>
      <c r="W5923" s="40"/>
      <c r="X5923" s="40"/>
      <c r="Y5923" s="40"/>
      <c r="Z5923" s="40"/>
      <c r="AA5923"/>
    </row>
    <row r="5924" spans="1:27" x14ac:dyDescent="0.35">
      <c r="A5924" s="40" t="s">
        <v>782</v>
      </c>
      <c r="B5924" s="40">
        <v>20190321</v>
      </c>
      <c r="C5924" s="40">
        <v>20180917</v>
      </c>
      <c r="D5924" s="42">
        <v>2018</v>
      </c>
      <c r="E5924" s="40" t="s">
        <v>783</v>
      </c>
      <c r="F5924" s="40" t="s">
        <v>282</v>
      </c>
      <c r="G5924" s="40" t="s">
        <v>175</v>
      </c>
      <c r="H5924" s="40" t="s">
        <v>283</v>
      </c>
      <c r="I5924" s="42" t="s">
        <v>37142</v>
      </c>
      <c r="J5924" s="40" t="s">
        <v>469</v>
      </c>
      <c r="K5924" s="40" t="s">
        <v>265</v>
      </c>
      <c r="L5924" s="40" t="s">
        <v>63</v>
      </c>
      <c r="M5924" s="40" t="s">
        <v>36967</v>
      </c>
      <c r="N5924" s="40" t="s">
        <v>21</v>
      </c>
      <c r="O5924" s="40">
        <v>4920</v>
      </c>
      <c r="P5924" s="40" t="s">
        <v>64</v>
      </c>
      <c r="Q5924" s="40" t="s">
        <v>31</v>
      </c>
      <c r="R5924" s="42" t="s">
        <v>9263</v>
      </c>
      <c r="S5924" s="42" t="s">
        <v>37144</v>
      </c>
      <c r="T5924" s="42" t="s">
        <v>31682</v>
      </c>
      <c r="U5924" s="40" t="s">
        <v>784</v>
      </c>
      <c r="V5924" s="40" t="s">
        <v>785</v>
      </c>
      <c r="W5924" s="40" t="s">
        <v>786</v>
      </c>
      <c r="X5924" s="40"/>
      <c r="Y5924" s="40"/>
      <c r="Z5924" s="40"/>
      <c r="AA5924"/>
    </row>
    <row r="5925" spans="1:27" x14ac:dyDescent="0.35">
      <c r="A5925" s="40" t="s">
        <v>15885</v>
      </c>
      <c r="B5925" s="40">
        <v>20200611</v>
      </c>
      <c r="C5925" s="40">
        <v>20191229</v>
      </c>
      <c r="D5925" s="42">
        <v>2019</v>
      </c>
      <c r="E5925" s="40" t="s">
        <v>783</v>
      </c>
      <c r="F5925" s="40" t="s">
        <v>282</v>
      </c>
      <c r="G5925" s="40" t="s">
        <v>175</v>
      </c>
      <c r="H5925" s="40" t="s">
        <v>283</v>
      </c>
      <c r="I5925" s="42" t="s">
        <v>37142</v>
      </c>
      <c r="J5925" s="40" t="s">
        <v>72</v>
      </c>
      <c r="K5925" s="40" t="s">
        <v>73</v>
      </c>
      <c r="L5925" s="40" t="s">
        <v>130</v>
      </c>
      <c r="M5925" s="40" t="s">
        <v>36967</v>
      </c>
      <c r="N5925" s="40" t="s">
        <v>10</v>
      </c>
      <c r="O5925" s="40">
        <v>2913</v>
      </c>
      <c r="P5925" s="40" t="s">
        <v>64</v>
      </c>
      <c r="Q5925" s="40" t="s">
        <v>11</v>
      </c>
      <c r="R5925" s="42" t="s">
        <v>9266</v>
      </c>
      <c r="S5925" s="42" t="s">
        <v>37144</v>
      </c>
      <c r="T5925" s="42" t="s">
        <v>31682</v>
      </c>
      <c r="U5925" s="40" t="s">
        <v>15886</v>
      </c>
      <c r="V5925" s="40" t="s">
        <v>15887</v>
      </c>
      <c r="W5925" s="40"/>
      <c r="X5925" s="40"/>
      <c r="Y5925" s="40"/>
      <c r="Z5925" s="40"/>
      <c r="AA5925"/>
    </row>
    <row r="5926" spans="1:27" x14ac:dyDescent="0.35">
      <c r="A5926" s="40" t="s">
        <v>30947</v>
      </c>
      <c r="B5926" s="40">
        <v>20231002</v>
      </c>
      <c r="C5926" s="40">
        <v>20230925</v>
      </c>
      <c r="D5926" s="42">
        <v>2023</v>
      </c>
      <c r="E5926" s="40" t="s">
        <v>30949</v>
      </c>
      <c r="F5926" s="40">
        <v>350</v>
      </c>
      <c r="G5926" s="40" t="s">
        <v>138</v>
      </c>
      <c r="H5926" s="40" t="s">
        <v>2565</v>
      </c>
      <c r="I5926" s="42" t="s">
        <v>9265</v>
      </c>
      <c r="J5926" s="40" t="s">
        <v>1403</v>
      </c>
      <c r="K5926" s="40" t="s">
        <v>30948</v>
      </c>
      <c r="L5926" s="40" t="s">
        <v>23487</v>
      </c>
      <c r="M5926" s="40" t="s">
        <v>37028</v>
      </c>
      <c r="N5926" s="40" t="s">
        <v>42</v>
      </c>
      <c r="O5926" s="40">
        <v>7261</v>
      </c>
      <c r="P5926" s="40" t="s">
        <v>205</v>
      </c>
      <c r="Q5926" s="40" t="s">
        <v>31</v>
      </c>
      <c r="R5926" s="42" t="s">
        <v>9263</v>
      </c>
      <c r="S5926" s="42" t="s">
        <v>37144</v>
      </c>
      <c r="T5926" s="42" t="s">
        <v>31682</v>
      </c>
      <c r="U5926" s="40" t="s">
        <v>30950</v>
      </c>
      <c r="V5926" s="40" t="s">
        <v>30951</v>
      </c>
      <c r="W5926" s="40" t="s">
        <v>30952</v>
      </c>
      <c r="X5926" s="40"/>
      <c r="Y5926" s="40"/>
      <c r="Z5926" s="40"/>
      <c r="AA5926"/>
    </row>
    <row r="5927" spans="1:27" x14ac:dyDescent="0.35">
      <c r="A5927" s="40" t="s">
        <v>10194</v>
      </c>
      <c r="B5927" s="40">
        <v>20191028</v>
      </c>
      <c r="C5927" s="40">
        <v>20190519</v>
      </c>
      <c r="D5927" s="42">
        <v>2019</v>
      </c>
      <c r="E5927" s="40" t="s">
        <v>10195</v>
      </c>
      <c r="F5927" s="40" t="s">
        <v>282</v>
      </c>
      <c r="G5927" s="40" t="s">
        <v>175</v>
      </c>
      <c r="H5927" s="40" t="s">
        <v>283</v>
      </c>
      <c r="I5927" s="42" t="s">
        <v>37142</v>
      </c>
      <c r="J5927" s="40" t="s">
        <v>469</v>
      </c>
      <c r="K5927" s="40" t="s">
        <v>265</v>
      </c>
      <c r="L5927" s="40" t="s">
        <v>63</v>
      </c>
      <c r="M5927" s="40" t="s">
        <v>36967</v>
      </c>
      <c r="N5927" s="40" t="s">
        <v>10</v>
      </c>
      <c r="O5927" s="40">
        <v>4900</v>
      </c>
      <c r="P5927" s="40" t="s">
        <v>64</v>
      </c>
      <c r="Q5927" s="40" t="s">
        <v>50</v>
      </c>
      <c r="R5927" s="42" t="s">
        <v>9267</v>
      </c>
      <c r="S5927" s="42" t="s">
        <v>37144</v>
      </c>
      <c r="T5927" s="42" t="s">
        <v>31682</v>
      </c>
      <c r="U5927" s="40" t="s">
        <v>10196</v>
      </c>
      <c r="V5927" s="40" t="s">
        <v>10197</v>
      </c>
      <c r="W5927" s="40" t="s">
        <v>10198</v>
      </c>
      <c r="X5927" s="40" t="s">
        <v>10199</v>
      </c>
      <c r="Y5927" s="40" t="s">
        <v>10200</v>
      </c>
      <c r="Z5927" s="40"/>
      <c r="AA5927"/>
    </row>
    <row r="5928" spans="1:27" x14ac:dyDescent="0.35">
      <c r="A5928" s="40" t="s">
        <v>25369</v>
      </c>
      <c r="B5928" s="40">
        <v>20230828</v>
      </c>
      <c r="C5928" s="40">
        <v>20230826</v>
      </c>
      <c r="D5928" s="42">
        <v>2023</v>
      </c>
      <c r="E5928" s="40" t="s">
        <v>7811</v>
      </c>
      <c r="F5928" s="40">
        <v>320</v>
      </c>
      <c r="G5928" s="40" t="s">
        <v>175</v>
      </c>
      <c r="H5928" s="40" t="s">
        <v>355</v>
      </c>
      <c r="I5928" s="42" t="s">
        <v>37142</v>
      </c>
      <c r="J5928" s="40" t="s">
        <v>62</v>
      </c>
      <c r="K5928" s="40" t="s">
        <v>16324</v>
      </c>
      <c r="L5928" s="40" t="s">
        <v>62</v>
      </c>
      <c r="M5928" s="40" t="s">
        <v>36966</v>
      </c>
      <c r="N5928" s="40" t="s">
        <v>10</v>
      </c>
      <c r="O5928" s="40">
        <v>2120</v>
      </c>
      <c r="P5928" s="40" t="s">
        <v>64</v>
      </c>
      <c r="Q5928" s="40" t="s">
        <v>117</v>
      </c>
      <c r="R5928" s="42" t="s">
        <v>9267</v>
      </c>
      <c r="S5928" s="42" t="s">
        <v>37143</v>
      </c>
      <c r="T5928" s="42" t="s">
        <v>31682</v>
      </c>
      <c r="U5928" s="40" t="s">
        <v>25370</v>
      </c>
      <c r="V5928" s="40" t="s">
        <v>25371</v>
      </c>
      <c r="W5928" s="40" t="s">
        <v>25372</v>
      </c>
      <c r="X5928" s="40" t="s">
        <v>25373</v>
      </c>
      <c r="Y5928" s="40"/>
      <c r="Z5928" s="40"/>
      <c r="AA5928"/>
    </row>
    <row r="5929" spans="1:27" x14ac:dyDescent="0.35">
      <c r="A5929" s="40" t="s">
        <v>8809</v>
      </c>
      <c r="B5929" s="40">
        <v>20190311</v>
      </c>
      <c r="C5929" s="40">
        <v>20180801</v>
      </c>
      <c r="D5929" s="42">
        <v>2018</v>
      </c>
      <c r="E5929" s="40" t="s">
        <v>604</v>
      </c>
      <c r="F5929" s="40" t="s">
        <v>282</v>
      </c>
      <c r="G5929" s="40" t="s">
        <v>175</v>
      </c>
      <c r="H5929" s="40" t="s">
        <v>283</v>
      </c>
      <c r="I5929" s="42" t="s">
        <v>37142</v>
      </c>
      <c r="J5929" s="40" t="s">
        <v>469</v>
      </c>
      <c r="K5929" s="40" t="s">
        <v>265</v>
      </c>
      <c r="L5929" s="40" t="s">
        <v>63</v>
      </c>
      <c r="M5929" s="40" t="s">
        <v>36967</v>
      </c>
      <c r="N5929" s="40" t="s">
        <v>21</v>
      </c>
      <c r="O5929" s="40">
        <v>4920</v>
      </c>
      <c r="P5929" s="40" t="s">
        <v>64</v>
      </c>
      <c r="Q5929" s="40" t="s">
        <v>50</v>
      </c>
      <c r="R5929" s="42" t="s">
        <v>9263</v>
      </c>
      <c r="S5929" s="42" t="s">
        <v>37144</v>
      </c>
      <c r="T5929" s="42" t="s">
        <v>31682</v>
      </c>
      <c r="U5929" s="40" t="s">
        <v>8810</v>
      </c>
      <c r="V5929" s="40" t="s">
        <v>8811</v>
      </c>
      <c r="W5929" s="40" t="s">
        <v>8812</v>
      </c>
      <c r="X5929" s="40"/>
      <c r="Y5929" s="40"/>
      <c r="Z5929" s="40"/>
      <c r="AA5929"/>
    </row>
    <row r="5930" spans="1:27" x14ac:dyDescent="0.35">
      <c r="A5930" s="40" t="s">
        <v>1310</v>
      </c>
      <c r="B5930" s="40">
        <v>20190319</v>
      </c>
      <c r="C5930" s="40">
        <v>20180904</v>
      </c>
      <c r="D5930" s="42">
        <v>2018</v>
      </c>
      <c r="E5930" s="40" t="s">
        <v>604</v>
      </c>
      <c r="F5930" s="40" t="s">
        <v>282</v>
      </c>
      <c r="G5930" s="40" t="s">
        <v>175</v>
      </c>
      <c r="H5930" s="40" t="s">
        <v>283</v>
      </c>
      <c r="I5930" s="42" t="s">
        <v>37142</v>
      </c>
      <c r="J5930" s="40" t="s">
        <v>298</v>
      </c>
      <c r="K5930" s="40" t="s">
        <v>223</v>
      </c>
      <c r="L5930" s="40" t="s">
        <v>63</v>
      </c>
      <c r="M5930" s="40" t="s">
        <v>36967</v>
      </c>
      <c r="N5930" s="40" t="s">
        <v>21</v>
      </c>
      <c r="O5930" s="40">
        <v>4920</v>
      </c>
      <c r="P5930" s="40" t="s">
        <v>64</v>
      </c>
      <c r="Q5930" s="40" t="s">
        <v>31</v>
      </c>
      <c r="R5930" s="42" t="s">
        <v>9263</v>
      </c>
      <c r="S5930" s="42" t="s">
        <v>37144</v>
      </c>
      <c r="T5930" s="42" t="s">
        <v>31682</v>
      </c>
      <c r="U5930" s="40" t="s">
        <v>1311</v>
      </c>
      <c r="V5930" s="40" t="s">
        <v>1312</v>
      </c>
      <c r="W5930" s="40"/>
      <c r="X5930" s="40"/>
      <c r="Y5930" s="40"/>
      <c r="Z5930" s="40"/>
      <c r="AA5930"/>
    </row>
    <row r="5931" spans="1:27" x14ac:dyDescent="0.35">
      <c r="A5931" s="40" t="s">
        <v>1147</v>
      </c>
      <c r="B5931" s="40">
        <v>20180919</v>
      </c>
      <c r="C5931" s="40">
        <v>20180906</v>
      </c>
      <c r="D5931" s="42">
        <v>2018</v>
      </c>
      <c r="E5931" s="40" t="s">
        <v>604</v>
      </c>
      <c r="F5931" s="40" t="s">
        <v>282</v>
      </c>
      <c r="G5931" s="40" t="s">
        <v>175</v>
      </c>
      <c r="H5931" s="40" t="s">
        <v>283</v>
      </c>
      <c r="I5931" s="42" t="s">
        <v>37142</v>
      </c>
      <c r="J5931" s="40" t="s">
        <v>469</v>
      </c>
      <c r="K5931" s="40" t="s">
        <v>113</v>
      </c>
      <c r="L5931" s="40" t="s">
        <v>63</v>
      </c>
      <c r="M5931" s="40" t="s">
        <v>36967</v>
      </c>
      <c r="N5931" s="40" t="s">
        <v>10</v>
      </c>
      <c r="O5931" s="40">
        <v>4920</v>
      </c>
      <c r="P5931" s="40" t="s">
        <v>64</v>
      </c>
      <c r="Q5931" s="40" t="s">
        <v>11</v>
      </c>
      <c r="R5931" s="42" t="s">
        <v>9263</v>
      </c>
      <c r="S5931" s="42" t="s">
        <v>37144</v>
      </c>
      <c r="T5931" s="42" t="s">
        <v>31682</v>
      </c>
      <c r="U5931" s="40" t="s">
        <v>1148</v>
      </c>
      <c r="V5931" s="40" t="s">
        <v>1149</v>
      </c>
      <c r="W5931" s="40" t="s">
        <v>1150</v>
      </c>
      <c r="X5931" s="40"/>
      <c r="Y5931" s="40"/>
      <c r="Z5931" s="40"/>
      <c r="AA5931"/>
    </row>
    <row r="5932" spans="1:27" x14ac:dyDescent="0.35">
      <c r="A5932" s="40" t="s">
        <v>16215</v>
      </c>
      <c r="B5932" s="40">
        <v>20191119</v>
      </c>
      <c r="C5932" s="40">
        <v>20190617</v>
      </c>
      <c r="D5932" s="42">
        <v>2019</v>
      </c>
      <c r="E5932" s="40" t="s">
        <v>604</v>
      </c>
      <c r="F5932" s="40" t="s">
        <v>282</v>
      </c>
      <c r="G5932" s="40" t="s">
        <v>175</v>
      </c>
      <c r="H5932" s="40" t="s">
        <v>283</v>
      </c>
      <c r="I5932" s="42" t="s">
        <v>37142</v>
      </c>
      <c r="J5932" s="40" t="s">
        <v>1129</v>
      </c>
      <c r="K5932" s="40" t="s">
        <v>87</v>
      </c>
      <c r="L5932" s="40" t="s">
        <v>63</v>
      </c>
      <c r="M5932" s="40" t="s">
        <v>36967</v>
      </c>
      <c r="N5932" s="40" t="s">
        <v>21</v>
      </c>
      <c r="O5932" s="40">
        <v>2120</v>
      </c>
      <c r="P5932" s="40" t="s">
        <v>64</v>
      </c>
      <c r="Q5932" s="40" t="s">
        <v>50</v>
      </c>
      <c r="R5932" s="42" t="s">
        <v>9263</v>
      </c>
      <c r="S5932" s="42" t="s">
        <v>37143</v>
      </c>
      <c r="T5932" s="42" t="s">
        <v>31682</v>
      </c>
      <c r="U5932" s="40" t="s">
        <v>16216</v>
      </c>
      <c r="V5932" s="40" t="s">
        <v>16217</v>
      </c>
      <c r="W5932" s="40">
        <v>43</v>
      </c>
      <c r="X5932" s="40"/>
      <c r="Y5932" s="40"/>
      <c r="Z5932" s="40"/>
      <c r="AA5932"/>
    </row>
    <row r="5933" spans="1:27" x14ac:dyDescent="0.35">
      <c r="A5933" s="40" t="s">
        <v>4491</v>
      </c>
      <c r="B5933" s="40">
        <v>20190701</v>
      </c>
      <c r="C5933" s="40">
        <v>20181005</v>
      </c>
      <c r="D5933" s="42">
        <v>2018</v>
      </c>
      <c r="E5933" s="40" t="s">
        <v>4415</v>
      </c>
      <c r="F5933" s="40">
        <v>135</v>
      </c>
      <c r="G5933" s="40" t="s">
        <v>158</v>
      </c>
      <c r="H5933" s="40" t="s">
        <v>4362</v>
      </c>
      <c r="I5933" s="42" t="s">
        <v>37006</v>
      </c>
      <c r="J5933" s="40" t="s">
        <v>0</v>
      </c>
      <c r="K5933" s="40" t="s">
        <v>38</v>
      </c>
      <c r="L5933" s="40" t="s">
        <v>607</v>
      </c>
      <c r="M5933" s="40" t="s">
        <v>37005</v>
      </c>
      <c r="N5933" s="40" t="s">
        <v>42</v>
      </c>
      <c r="O5933" s="40">
        <v>7200</v>
      </c>
      <c r="P5933" s="40" t="s">
        <v>64</v>
      </c>
      <c r="Q5933" s="40" t="s">
        <v>50</v>
      </c>
      <c r="R5933" s="42" t="s">
        <v>9263</v>
      </c>
      <c r="S5933" s="42" t="s">
        <v>32041</v>
      </c>
      <c r="T5933" s="42" t="s">
        <v>31682</v>
      </c>
      <c r="U5933" s="40" t="s">
        <v>4492</v>
      </c>
      <c r="V5933" s="40" t="s">
        <v>4493</v>
      </c>
      <c r="W5933" s="40" t="s">
        <v>4494</v>
      </c>
      <c r="X5933" s="40"/>
      <c r="Y5933" s="40"/>
      <c r="Z5933" s="40"/>
      <c r="AA5933"/>
    </row>
    <row r="5934" spans="1:27" x14ac:dyDescent="0.35">
      <c r="A5934" s="40" t="s">
        <v>4194</v>
      </c>
      <c r="B5934" s="40">
        <v>20190806</v>
      </c>
      <c r="C5934" s="40">
        <v>20181129</v>
      </c>
      <c r="D5934" s="42">
        <v>2018</v>
      </c>
      <c r="E5934" s="40" t="s">
        <v>4195</v>
      </c>
      <c r="F5934" s="40" t="s">
        <v>181</v>
      </c>
      <c r="G5934" s="40" t="s">
        <v>180</v>
      </c>
      <c r="H5934" s="40" t="s">
        <v>182</v>
      </c>
      <c r="I5934" s="42" t="s">
        <v>9265</v>
      </c>
      <c r="J5934" s="40" t="s">
        <v>62</v>
      </c>
      <c r="K5934" s="40" t="s">
        <v>29</v>
      </c>
      <c r="L5934" s="40" t="s">
        <v>63</v>
      </c>
      <c r="M5934" s="40" t="s">
        <v>37001</v>
      </c>
      <c r="N5934" s="40" t="s">
        <v>4</v>
      </c>
      <c r="O5934" s="40">
        <v>2120</v>
      </c>
      <c r="P5934" s="40" t="s">
        <v>64</v>
      </c>
      <c r="Q5934" s="40" t="s">
        <v>31</v>
      </c>
      <c r="R5934" s="42" t="s">
        <v>9263</v>
      </c>
      <c r="S5934" s="42" t="s">
        <v>32041</v>
      </c>
      <c r="T5934" s="42" t="s">
        <v>31682</v>
      </c>
      <c r="U5934" s="40" t="s">
        <v>4196</v>
      </c>
      <c r="V5934" s="40" t="s">
        <v>4197</v>
      </c>
      <c r="W5934" s="40" t="s">
        <v>4198</v>
      </c>
      <c r="X5934" s="40" t="s">
        <v>4199</v>
      </c>
      <c r="Y5934" s="40" t="s">
        <v>4200</v>
      </c>
      <c r="Z5934" s="40" t="s">
        <v>4201</v>
      </c>
      <c r="AA5934"/>
    </row>
    <row r="5935" spans="1:27" x14ac:dyDescent="0.35">
      <c r="A5935" s="40" t="s">
        <v>16465</v>
      </c>
      <c r="B5935" s="40">
        <v>20200623</v>
      </c>
      <c r="C5935" s="40">
        <v>20191105</v>
      </c>
      <c r="D5935" s="42">
        <v>2019</v>
      </c>
      <c r="E5935" s="40" t="s">
        <v>16458</v>
      </c>
      <c r="F5935" s="40" t="s">
        <v>282</v>
      </c>
      <c r="G5935" s="40" t="s">
        <v>175</v>
      </c>
      <c r="H5935" s="40" t="s">
        <v>283</v>
      </c>
      <c r="I5935" s="42" t="s">
        <v>37142</v>
      </c>
      <c r="J5935" s="40" t="s">
        <v>469</v>
      </c>
      <c r="K5935" s="40" t="s">
        <v>265</v>
      </c>
      <c r="L5935" s="40" t="s">
        <v>130</v>
      </c>
      <c r="M5935" s="40" t="s">
        <v>36967</v>
      </c>
      <c r="N5935" s="40" t="s">
        <v>10</v>
      </c>
      <c r="O5935" s="40">
        <v>4920</v>
      </c>
      <c r="P5935" s="40" t="s">
        <v>64</v>
      </c>
      <c r="Q5935" s="40" t="s">
        <v>117</v>
      </c>
      <c r="R5935" s="42" t="s">
        <v>9263</v>
      </c>
      <c r="S5935" s="42" t="s">
        <v>37144</v>
      </c>
      <c r="T5935" s="42" t="s">
        <v>31682</v>
      </c>
      <c r="U5935" s="40" t="s">
        <v>16466</v>
      </c>
      <c r="V5935" s="40" t="s">
        <v>16467</v>
      </c>
      <c r="W5935" s="40"/>
      <c r="X5935" s="40"/>
      <c r="Y5935" s="40"/>
      <c r="Z5935" s="40"/>
      <c r="AA5935"/>
    </row>
    <row r="5936" spans="1:27" x14ac:dyDescent="0.35">
      <c r="A5936" s="40" t="s">
        <v>16940</v>
      </c>
      <c r="B5936" s="40">
        <v>20200327</v>
      </c>
      <c r="C5936" s="40">
        <v>20191120</v>
      </c>
      <c r="D5936" s="42">
        <v>2019</v>
      </c>
      <c r="E5936" s="40" t="s">
        <v>16458</v>
      </c>
      <c r="F5936" s="40" t="s">
        <v>282</v>
      </c>
      <c r="G5936" s="40" t="s">
        <v>175</v>
      </c>
      <c r="H5936" s="40" t="s">
        <v>283</v>
      </c>
      <c r="I5936" s="42" t="s">
        <v>37142</v>
      </c>
      <c r="J5936" s="40" t="s">
        <v>6952</v>
      </c>
      <c r="K5936" s="40" t="s">
        <v>223</v>
      </c>
      <c r="L5936" s="40" t="s">
        <v>130</v>
      </c>
      <c r="M5936" s="40" t="s">
        <v>36967</v>
      </c>
      <c r="N5936" s="40" t="s">
        <v>21</v>
      </c>
      <c r="O5936" s="40">
        <v>4920</v>
      </c>
      <c r="P5936" s="40" t="s">
        <v>64</v>
      </c>
      <c r="Q5936" s="40" t="s">
        <v>55</v>
      </c>
      <c r="R5936" s="42" t="s">
        <v>9263</v>
      </c>
      <c r="S5936" s="42" t="s">
        <v>37144</v>
      </c>
      <c r="T5936" s="42" t="s">
        <v>31682</v>
      </c>
      <c r="U5936" s="40" t="s">
        <v>16941</v>
      </c>
      <c r="V5936" s="40" t="s">
        <v>16942</v>
      </c>
      <c r="W5936" s="40" t="s">
        <v>16943</v>
      </c>
      <c r="X5936" s="40"/>
      <c r="Y5936" s="40"/>
      <c r="Z5936" s="40"/>
      <c r="AA5936"/>
    </row>
    <row r="5937" spans="1:27" x14ac:dyDescent="0.35">
      <c r="A5937" s="40" t="s">
        <v>16457</v>
      </c>
      <c r="B5937" s="40">
        <v>20200623</v>
      </c>
      <c r="C5937" s="40">
        <v>20191217</v>
      </c>
      <c r="D5937" s="42">
        <v>2019</v>
      </c>
      <c r="E5937" s="40" t="s">
        <v>16458</v>
      </c>
      <c r="F5937" s="40" t="s">
        <v>282</v>
      </c>
      <c r="G5937" s="40" t="s">
        <v>175</v>
      </c>
      <c r="H5937" s="40" t="s">
        <v>283</v>
      </c>
      <c r="I5937" s="42" t="s">
        <v>37142</v>
      </c>
      <c r="J5937" s="40" t="s">
        <v>469</v>
      </c>
      <c r="K5937" s="40" t="s">
        <v>265</v>
      </c>
      <c r="L5937" s="40" t="s">
        <v>130</v>
      </c>
      <c r="M5937" s="40" t="s">
        <v>36967</v>
      </c>
      <c r="N5937" s="40" t="s">
        <v>10</v>
      </c>
      <c r="O5937" s="40">
        <v>4920</v>
      </c>
      <c r="P5937" s="40" t="s">
        <v>64</v>
      </c>
      <c r="Q5937" s="40" t="s">
        <v>55</v>
      </c>
      <c r="R5937" s="42" t="s">
        <v>9263</v>
      </c>
      <c r="S5937" s="42" t="s">
        <v>37144</v>
      </c>
      <c r="T5937" s="42" t="s">
        <v>31682</v>
      </c>
      <c r="U5937" s="40" t="s">
        <v>16459</v>
      </c>
      <c r="V5937" s="40" t="s">
        <v>16460</v>
      </c>
      <c r="W5937" s="40" t="s">
        <v>16461</v>
      </c>
      <c r="X5937" s="40" t="s">
        <v>16462</v>
      </c>
      <c r="Y5937" s="40" t="s">
        <v>16463</v>
      </c>
      <c r="Z5937" s="40" t="s">
        <v>16464</v>
      </c>
      <c r="AA5937"/>
    </row>
    <row r="5938" spans="1:27" x14ac:dyDescent="0.35">
      <c r="A5938" s="40" t="s">
        <v>8209</v>
      </c>
      <c r="B5938" s="40">
        <v>20190403</v>
      </c>
      <c r="C5938" s="40">
        <v>20181130</v>
      </c>
      <c r="D5938" s="42">
        <v>2018</v>
      </c>
      <c r="E5938" s="40" t="s">
        <v>418</v>
      </c>
      <c r="F5938" s="40" t="s">
        <v>282</v>
      </c>
      <c r="G5938" s="40" t="s">
        <v>175</v>
      </c>
      <c r="H5938" s="40" t="s">
        <v>283</v>
      </c>
      <c r="I5938" s="42" t="s">
        <v>37142</v>
      </c>
      <c r="J5938" s="40" t="s">
        <v>62</v>
      </c>
      <c r="K5938" s="40" t="s">
        <v>57</v>
      </c>
      <c r="L5938" s="40" t="s">
        <v>165</v>
      </c>
      <c r="M5938" s="40" t="s">
        <v>36967</v>
      </c>
      <c r="N5938" s="40" t="s">
        <v>21</v>
      </c>
      <c r="O5938" s="40">
        <v>2120</v>
      </c>
      <c r="P5938" s="40" t="s">
        <v>64</v>
      </c>
      <c r="Q5938" s="40" t="s">
        <v>31</v>
      </c>
      <c r="R5938" s="42" t="s">
        <v>9267</v>
      </c>
      <c r="S5938" s="42" t="s">
        <v>37143</v>
      </c>
      <c r="T5938" s="42" t="s">
        <v>31682</v>
      </c>
      <c r="U5938" s="40" t="s">
        <v>8210</v>
      </c>
      <c r="V5938" s="40"/>
      <c r="W5938" s="40"/>
      <c r="X5938" s="40"/>
      <c r="Y5938" s="40"/>
      <c r="Z5938" s="40"/>
      <c r="AA5938"/>
    </row>
    <row r="5939" spans="1:27" x14ac:dyDescent="0.35">
      <c r="A5939" s="40" t="s">
        <v>17012</v>
      </c>
      <c r="B5939" s="40">
        <v>20200130</v>
      </c>
      <c r="C5939" s="40">
        <v>20190930</v>
      </c>
      <c r="D5939" s="42">
        <v>2019</v>
      </c>
      <c r="E5939" s="40" t="s">
        <v>418</v>
      </c>
      <c r="F5939" s="40" t="s">
        <v>282</v>
      </c>
      <c r="G5939" s="40" t="s">
        <v>175</v>
      </c>
      <c r="H5939" s="40" t="s">
        <v>283</v>
      </c>
      <c r="I5939" s="42" t="s">
        <v>37142</v>
      </c>
      <c r="J5939" s="40" t="s">
        <v>5369</v>
      </c>
      <c r="K5939" s="40" t="s">
        <v>223</v>
      </c>
      <c r="L5939" s="40" t="s">
        <v>9</v>
      </c>
      <c r="M5939" s="40" t="s">
        <v>36967</v>
      </c>
      <c r="N5939" s="40" t="s">
        <v>21</v>
      </c>
      <c r="O5939" s="40">
        <v>4990</v>
      </c>
      <c r="P5939" s="40" t="s">
        <v>64</v>
      </c>
      <c r="Q5939" s="40" t="s">
        <v>31</v>
      </c>
      <c r="R5939" s="42" t="s">
        <v>9263</v>
      </c>
      <c r="S5939" s="42" t="s">
        <v>37144</v>
      </c>
      <c r="T5939" s="42" t="s">
        <v>31682</v>
      </c>
      <c r="U5939" s="40" t="s">
        <v>17013</v>
      </c>
      <c r="V5939" s="40" t="s">
        <v>17014</v>
      </c>
      <c r="W5939" s="40" t="s">
        <v>17015</v>
      </c>
      <c r="X5939" s="40"/>
      <c r="Y5939" s="40"/>
      <c r="Z5939" s="40"/>
      <c r="AA5939"/>
    </row>
    <row r="5940" spans="1:27" x14ac:dyDescent="0.35">
      <c r="A5940" s="40" t="s">
        <v>23190</v>
      </c>
      <c r="B5940" s="40">
        <v>20220601</v>
      </c>
      <c r="C5940" s="40">
        <v>20220522</v>
      </c>
      <c r="D5940" s="42">
        <v>2022</v>
      </c>
      <c r="E5940" s="40" t="s">
        <v>418</v>
      </c>
      <c r="F5940" s="40" t="s">
        <v>282</v>
      </c>
      <c r="G5940" s="40" t="s">
        <v>175</v>
      </c>
      <c r="H5940" s="40" t="s">
        <v>283</v>
      </c>
      <c r="I5940" s="42" t="s">
        <v>37142</v>
      </c>
      <c r="J5940" s="40" t="s">
        <v>469</v>
      </c>
      <c r="K5940" s="40"/>
      <c r="L5940" s="40" t="s">
        <v>63</v>
      </c>
      <c r="M5940" s="40" t="s">
        <v>36967</v>
      </c>
      <c r="N5940" s="40" t="s">
        <v>10</v>
      </c>
      <c r="O5940" s="40">
        <v>4990</v>
      </c>
      <c r="P5940" s="40" t="s">
        <v>64</v>
      </c>
      <c r="Q5940" s="40" t="s">
        <v>117</v>
      </c>
      <c r="R5940" s="42" t="s">
        <v>9263</v>
      </c>
      <c r="S5940" s="42" t="s">
        <v>37144</v>
      </c>
      <c r="T5940" s="42" t="s">
        <v>31682</v>
      </c>
      <c r="U5940" s="40" t="s">
        <v>23191</v>
      </c>
      <c r="V5940" s="40" t="s">
        <v>23192</v>
      </c>
      <c r="W5940" s="40" t="s">
        <v>23193</v>
      </c>
      <c r="X5940" s="40"/>
      <c r="Y5940" s="40"/>
      <c r="Z5940" s="40"/>
      <c r="AA5940"/>
    </row>
    <row r="5941" spans="1:27" x14ac:dyDescent="0.35">
      <c r="A5941" s="40" t="s">
        <v>17394</v>
      </c>
      <c r="B5941" s="40">
        <v>20200401</v>
      </c>
      <c r="C5941" s="40">
        <v>20191231</v>
      </c>
      <c r="D5941" s="42">
        <v>2019</v>
      </c>
      <c r="E5941" s="40" t="s">
        <v>11158</v>
      </c>
      <c r="F5941" s="40" t="s">
        <v>282</v>
      </c>
      <c r="G5941" s="40" t="s">
        <v>175</v>
      </c>
      <c r="H5941" s="40" t="s">
        <v>283</v>
      </c>
      <c r="I5941" s="42" t="s">
        <v>37142</v>
      </c>
      <c r="J5941" s="40" t="s">
        <v>17395</v>
      </c>
      <c r="K5941" s="40" t="s">
        <v>3097</v>
      </c>
      <c r="L5941" s="40" t="s">
        <v>130</v>
      </c>
      <c r="M5941" s="40" t="s">
        <v>36967</v>
      </c>
      <c r="N5941" s="40" t="s">
        <v>21</v>
      </c>
      <c r="O5941" s="40">
        <v>4990</v>
      </c>
      <c r="P5941" s="40" t="s">
        <v>64</v>
      </c>
      <c r="Q5941" s="40" t="s">
        <v>50</v>
      </c>
      <c r="R5941" s="42" t="s">
        <v>9263</v>
      </c>
      <c r="S5941" s="42" t="s">
        <v>37144</v>
      </c>
      <c r="T5941" s="42" t="s">
        <v>31682</v>
      </c>
      <c r="U5941" s="40" t="s">
        <v>17396</v>
      </c>
      <c r="V5941" s="40" t="s">
        <v>17397</v>
      </c>
      <c r="W5941" s="40" t="s">
        <v>17398</v>
      </c>
      <c r="X5941" s="40" t="s">
        <v>17399</v>
      </c>
      <c r="Y5941" s="40"/>
      <c r="Z5941" s="40"/>
      <c r="AA5941"/>
    </row>
    <row r="5942" spans="1:27" x14ac:dyDescent="0.35">
      <c r="A5942" s="40" t="s">
        <v>1861</v>
      </c>
      <c r="B5942" s="40">
        <v>20180611</v>
      </c>
      <c r="C5942" s="40">
        <v>20180113</v>
      </c>
      <c r="D5942" s="42">
        <v>2018</v>
      </c>
      <c r="E5942" s="40" t="s">
        <v>1797</v>
      </c>
      <c r="F5942" s="40" t="s">
        <v>282</v>
      </c>
      <c r="G5942" s="40" t="s">
        <v>175</v>
      </c>
      <c r="H5942" s="40" t="s">
        <v>1695</v>
      </c>
      <c r="I5942" s="42" t="s">
        <v>37142</v>
      </c>
      <c r="J5942" s="40" t="s">
        <v>726</v>
      </c>
      <c r="K5942" s="40" t="s">
        <v>286</v>
      </c>
      <c r="L5942" s="40" t="s">
        <v>79</v>
      </c>
      <c r="M5942" s="40" t="s">
        <v>36997</v>
      </c>
      <c r="N5942" s="40" t="s">
        <v>21</v>
      </c>
      <c r="O5942" s="40">
        <v>2120</v>
      </c>
      <c r="P5942" s="40" t="s">
        <v>64</v>
      </c>
      <c r="Q5942" s="40" t="s">
        <v>5</v>
      </c>
      <c r="R5942" s="42" t="s">
        <v>9263</v>
      </c>
      <c r="S5942" s="42" t="s">
        <v>37143</v>
      </c>
      <c r="T5942" s="42" t="s">
        <v>31682</v>
      </c>
      <c r="U5942" s="40" t="s">
        <v>1862</v>
      </c>
      <c r="V5942" s="40" t="s">
        <v>1863</v>
      </c>
      <c r="W5942" s="40"/>
      <c r="X5942" s="40"/>
      <c r="Y5942" s="40"/>
      <c r="Z5942" s="40"/>
      <c r="AA5942"/>
    </row>
    <row r="5943" spans="1:27" x14ac:dyDescent="0.35">
      <c r="A5943" s="40" t="s">
        <v>6173</v>
      </c>
      <c r="B5943" s="40">
        <v>20181119</v>
      </c>
      <c r="C5943" s="40">
        <v>20181115</v>
      </c>
      <c r="D5943" s="42">
        <v>2018</v>
      </c>
      <c r="E5943" s="40" t="s">
        <v>527</v>
      </c>
      <c r="F5943" s="40" t="s">
        <v>282</v>
      </c>
      <c r="G5943" s="40" t="s">
        <v>175</v>
      </c>
      <c r="H5943" s="40" t="s">
        <v>283</v>
      </c>
      <c r="I5943" s="42" t="s">
        <v>37142</v>
      </c>
      <c r="J5943" s="40" t="s">
        <v>469</v>
      </c>
      <c r="K5943" s="40" t="s">
        <v>113</v>
      </c>
      <c r="L5943" s="40" t="s">
        <v>63</v>
      </c>
      <c r="M5943" s="40" t="s">
        <v>36967</v>
      </c>
      <c r="N5943" s="40" t="s">
        <v>42</v>
      </c>
      <c r="O5943" s="40">
        <v>4920</v>
      </c>
      <c r="P5943" s="40" t="s">
        <v>64</v>
      </c>
      <c r="Q5943" s="40" t="s">
        <v>50</v>
      </c>
      <c r="R5943" s="42" t="s">
        <v>9267</v>
      </c>
      <c r="S5943" s="42" t="s">
        <v>37144</v>
      </c>
      <c r="T5943" s="42" t="s">
        <v>31682</v>
      </c>
      <c r="U5943" s="40" t="s">
        <v>6174</v>
      </c>
      <c r="V5943" s="40" t="s">
        <v>6175</v>
      </c>
      <c r="W5943" s="40"/>
      <c r="X5943" s="40"/>
      <c r="Y5943" s="40"/>
      <c r="Z5943" s="40"/>
      <c r="AA5943"/>
    </row>
    <row r="5944" spans="1:27" x14ac:dyDescent="0.35">
      <c r="A5944" s="40" t="s">
        <v>29354</v>
      </c>
      <c r="B5944" s="40">
        <v>20230605</v>
      </c>
      <c r="C5944" s="40">
        <v>20230531</v>
      </c>
      <c r="D5944" s="42">
        <v>2023</v>
      </c>
      <c r="E5944" s="40" t="s">
        <v>527</v>
      </c>
      <c r="F5944" s="40" t="s">
        <v>282</v>
      </c>
      <c r="G5944" s="40" t="s">
        <v>175</v>
      </c>
      <c r="H5944" s="40" t="s">
        <v>283</v>
      </c>
      <c r="I5944" s="42" t="s">
        <v>37142</v>
      </c>
      <c r="J5944" s="40" t="s">
        <v>275</v>
      </c>
      <c r="K5944" s="40" t="s">
        <v>223</v>
      </c>
      <c r="L5944" s="40" t="s">
        <v>58</v>
      </c>
      <c r="M5944" s="40" t="s">
        <v>36967</v>
      </c>
      <c r="N5944" s="40" t="s">
        <v>10</v>
      </c>
      <c r="O5944" s="40">
        <v>4990</v>
      </c>
      <c r="P5944" s="40" t="s">
        <v>64</v>
      </c>
      <c r="Q5944" s="40" t="s">
        <v>50</v>
      </c>
      <c r="R5944" s="42" t="s">
        <v>9263</v>
      </c>
      <c r="S5944" s="42" t="s">
        <v>37144</v>
      </c>
      <c r="T5944" s="42" t="s">
        <v>31682</v>
      </c>
      <c r="U5944" s="40" t="s">
        <v>29355</v>
      </c>
      <c r="V5944" s="40" t="s">
        <v>29356</v>
      </c>
      <c r="W5944" s="40" t="s">
        <v>29357</v>
      </c>
      <c r="X5944" s="40"/>
      <c r="Y5944" s="40"/>
      <c r="Z5944" s="40"/>
      <c r="AA5944"/>
    </row>
    <row r="5945" spans="1:27" x14ac:dyDescent="0.35">
      <c r="A5945" s="40" t="s">
        <v>370</v>
      </c>
      <c r="B5945" s="40">
        <v>20180110</v>
      </c>
      <c r="C5945" s="40">
        <v>20180105</v>
      </c>
      <c r="D5945" s="42">
        <v>2018</v>
      </c>
      <c r="E5945" s="40" t="s">
        <v>372</v>
      </c>
      <c r="F5945" s="40" t="s">
        <v>282</v>
      </c>
      <c r="G5945" s="40" t="s">
        <v>175</v>
      </c>
      <c r="H5945" s="40" t="s">
        <v>283</v>
      </c>
      <c r="I5945" s="42" t="s">
        <v>37142</v>
      </c>
      <c r="J5945" s="40" t="s">
        <v>371</v>
      </c>
      <c r="K5945" s="40" t="s">
        <v>129</v>
      </c>
      <c r="L5945" s="40" t="s">
        <v>79</v>
      </c>
      <c r="M5945" s="40" t="s">
        <v>36967</v>
      </c>
      <c r="N5945" s="40" t="s">
        <v>10</v>
      </c>
      <c r="O5945" s="40">
        <v>2140</v>
      </c>
      <c r="P5945" s="40" t="s">
        <v>64</v>
      </c>
      <c r="Q5945" s="40" t="s">
        <v>11</v>
      </c>
      <c r="R5945" s="42" t="s">
        <v>9263</v>
      </c>
      <c r="S5945" s="42" t="s">
        <v>37145</v>
      </c>
      <c r="T5945" s="42" t="s">
        <v>31682</v>
      </c>
      <c r="U5945" s="40" t="s">
        <v>373</v>
      </c>
      <c r="V5945" s="40">
        <v>400</v>
      </c>
      <c r="W5945" s="40"/>
      <c r="X5945" s="40"/>
      <c r="Y5945" s="40"/>
      <c r="Z5945" s="40"/>
      <c r="AA5945"/>
    </row>
    <row r="5946" spans="1:27" x14ac:dyDescent="0.35">
      <c r="A5946" s="40" t="s">
        <v>5887</v>
      </c>
      <c r="B5946" s="40">
        <v>20180606</v>
      </c>
      <c r="C5946" s="40">
        <v>20180105</v>
      </c>
      <c r="D5946" s="42">
        <v>2018</v>
      </c>
      <c r="E5946" s="40" t="s">
        <v>372</v>
      </c>
      <c r="F5946" s="40" t="s">
        <v>282</v>
      </c>
      <c r="G5946" s="40" t="s">
        <v>175</v>
      </c>
      <c r="H5946" s="40" t="s">
        <v>283</v>
      </c>
      <c r="I5946" s="42" t="s">
        <v>37142</v>
      </c>
      <c r="J5946" s="40" t="s">
        <v>889</v>
      </c>
      <c r="K5946" s="40" t="s">
        <v>983</v>
      </c>
      <c r="L5946" s="40" t="s">
        <v>79</v>
      </c>
      <c r="M5946" s="40" t="s">
        <v>36967</v>
      </c>
      <c r="N5946" s="40" t="s">
        <v>10</v>
      </c>
      <c r="O5946" s="40">
        <v>2140</v>
      </c>
      <c r="P5946" s="40" t="s">
        <v>64</v>
      </c>
      <c r="Q5946" s="40" t="s">
        <v>11</v>
      </c>
      <c r="R5946" s="42" t="s">
        <v>9263</v>
      </c>
      <c r="S5946" s="42" t="s">
        <v>37145</v>
      </c>
      <c r="T5946" s="42" t="s">
        <v>31682</v>
      </c>
      <c r="U5946" s="40" t="s">
        <v>5888</v>
      </c>
      <c r="V5946" s="40"/>
      <c r="W5946" s="40"/>
      <c r="X5946" s="40"/>
      <c r="Y5946" s="40"/>
      <c r="Z5946" s="40"/>
      <c r="AA5946"/>
    </row>
    <row r="5947" spans="1:27" x14ac:dyDescent="0.35">
      <c r="A5947" s="40" t="s">
        <v>1203</v>
      </c>
      <c r="B5947" s="40">
        <v>20190305</v>
      </c>
      <c r="C5947" s="40">
        <v>20180619</v>
      </c>
      <c r="D5947" s="42">
        <v>2018</v>
      </c>
      <c r="E5947" s="40" t="s">
        <v>372</v>
      </c>
      <c r="F5947" s="40" t="s">
        <v>282</v>
      </c>
      <c r="G5947" s="40" t="s">
        <v>175</v>
      </c>
      <c r="H5947" s="40" t="s">
        <v>283</v>
      </c>
      <c r="I5947" s="42" t="s">
        <v>37142</v>
      </c>
      <c r="J5947" s="40" t="s">
        <v>62</v>
      </c>
      <c r="K5947" s="40" t="s">
        <v>29</v>
      </c>
      <c r="L5947" s="40" t="s">
        <v>63</v>
      </c>
      <c r="M5947" s="40" t="s">
        <v>36967</v>
      </c>
      <c r="N5947" s="40" t="s">
        <v>21</v>
      </c>
      <c r="O5947" s="40">
        <v>2120</v>
      </c>
      <c r="P5947" s="40" t="s">
        <v>64</v>
      </c>
      <c r="Q5947" s="40" t="s">
        <v>31</v>
      </c>
      <c r="R5947" s="42" t="s">
        <v>9263</v>
      </c>
      <c r="S5947" s="42" t="s">
        <v>37144</v>
      </c>
      <c r="T5947" s="42" t="s">
        <v>31682</v>
      </c>
      <c r="U5947" s="40" t="s">
        <v>1204</v>
      </c>
      <c r="V5947" s="40" t="s">
        <v>1205</v>
      </c>
      <c r="W5947" s="40" t="s">
        <v>1206</v>
      </c>
      <c r="X5947" s="40"/>
      <c r="Y5947" s="40"/>
      <c r="Z5947" s="40"/>
      <c r="AA5947"/>
    </row>
    <row r="5948" spans="1:27" x14ac:dyDescent="0.35">
      <c r="A5948" s="40" t="s">
        <v>18899</v>
      </c>
      <c r="B5948" s="40">
        <v>20220411</v>
      </c>
      <c r="C5948" s="40">
        <v>20220403</v>
      </c>
      <c r="D5948" s="42">
        <v>2022</v>
      </c>
      <c r="E5948" s="40" t="s">
        <v>18900</v>
      </c>
      <c r="F5948" s="40">
        <v>737</v>
      </c>
      <c r="G5948" s="40" t="s">
        <v>109</v>
      </c>
      <c r="H5948" s="40">
        <v>737</v>
      </c>
      <c r="I5948" s="42" t="s">
        <v>37146</v>
      </c>
      <c r="J5948" s="40" t="s">
        <v>469</v>
      </c>
      <c r="K5948" s="40"/>
      <c r="L5948" s="40" t="s">
        <v>63</v>
      </c>
      <c r="M5948" s="40" t="s">
        <v>36967</v>
      </c>
      <c r="N5948" s="40" t="s">
        <v>10</v>
      </c>
      <c r="O5948" s="40">
        <v>4900</v>
      </c>
      <c r="P5948" s="40" t="s">
        <v>64</v>
      </c>
      <c r="Q5948" s="40" t="s">
        <v>55</v>
      </c>
      <c r="R5948" s="42" t="s">
        <v>9267</v>
      </c>
      <c r="S5948" s="42" t="s">
        <v>37144</v>
      </c>
      <c r="T5948" s="42" t="s">
        <v>31682</v>
      </c>
      <c r="U5948" s="40" t="s">
        <v>18901</v>
      </c>
      <c r="V5948" s="40" t="s">
        <v>18902</v>
      </c>
      <c r="W5948" s="40" t="s">
        <v>18903</v>
      </c>
      <c r="X5948" s="40" t="s">
        <v>18904</v>
      </c>
      <c r="Y5948" s="40" t="s">
        <v>18905</v>
      </c>
      <c r="Z5948" s="40" t="s">
        <v>18906</v>
      </c>
      <c r="AA5948"/>
    </row>
    <row r="5949" spans="1:27" x14ac:dyDescent="0.35">
      <c r="A5949" s="40" t="s">
        <v>5505</v>
      </c>
      <c r="B5949" s="40">
        <v>20190208</v>
      </c>
      <c r="C5949" s="40">
        <v>20180510</v>
      </c>
      <c r="D5949" s="42">
        <v>2018</v>
      </c>
      <c r="E5949" s="40" t="s">
        <v>4419</v>
      </c>
      <c r="F5949" s="40">
        <v>135</v>
      </c>
      <c r="G5949" s="40" t="s">
        <v>158</v>
      </c>
      <c r="H5949" s="40" t="s">
        <v>4362</v>
      </c>
      <c r="I5949" s="42" t="s">
        <v>37006</v>
      </c>
      <c r="J5949" s="40" t="s">
        <v>0</v>
      </c>
      <c r="K5949" s="40" t="s">
        <v>164</v>
      </c>
      <c r="L5949" s="40" t="s">
        <v>63</v>
      </c>
      <c r="M5949" s="40" t="s">
        <v>37005</v>
      </c>
      <c r="N5949" s="40" t="s">
        <v>10</v>
      </c>
      <c r="O5949" s="40">
        <v>7200</v>
      </c>
      <c r="P5949" s="40" t="s">
        <v>64</v>
      </c>
      <c r="Q5949" s="40" t="s">
        <v>11</v>
      </c>
      <c r="R5949" s="42" t="s">
        <v>9263</v>
      </c>
      <c r="S5949" s="42" t="s">
        <v>32041</v>
      </c>
      <c r="T5949" s="42" t="s">
        <v>31682</v>
      </c>
      <c r="U5949" s="40" t="s">
        <v>5506</v>
      </c>
      <c r="V5949" s="40" t="s">
        <v>5507</v>
      </c>
      <c r="W5949" s="40" t="s">
        <v>5508</v>
      </c>
      <c r="X5949" s="40" t="s">
        <v>5509</v>
      </c>
      <c r="Y5949" s="40" t="s">
        <v>5510</v>
      </c>
      <c r="Z5949" s="40"/>
      <c r="AA5949"/>
    </row>
    <row r="5950" spans="1:27" x14ac:dyDescent="0.35">
      <c r="A5950" s="40" t="s">
        <v>8792</v>
      </c>
      <c r="B5950" s="40">
        <v>20181004</v>
      </c>
      <c r="C5950" s="40">
        <v>20180301</v>
      </c>
      <c r="D5950" s="42">
        <v>2018</v>
      </c>
      <c r="E5950" s="40" t="s">
        <v>354</v>
      </c>
      <c r="F5950" s="40" t="s">
        <v>282</v>
      </c>
      <c r="G5950" s="40" t="s">
        <v>175</v>
      </c>
      <c r="H5950" s="40" t="s">
        <v>283</v>
      </c>
      <c r="I5950" s="42" t="s">
        <v>37142</v>
      </c>
      <c r="J5950" s="40" t="s">
        <v>469</v>
      </c>
      <c r="K5950" s="40"/>
      <c r="L5950" s="40" t="s">
        <v>607</v>
      </c>
      <c r="M5950" s="40" t="s">
        <v>36967</v>
      </c>
      <c r="N5950" s="40" t="s">
        <v>10</v>
      </c>
      <c r="O5950" s="40">
        <v>4920</v>
      </c>
      <c r="P5950" s="40" t="s">
        <v>64</v>
      </c>
      <c r="Q5950" s="40" t="s">
        <v>5</v>
      </c>
      <c r="R5950" s="42" t="s">
        <v>9263</v>
      </c>
      <c r="S5950" s="42" t="s">
        <v>37144</v>
      </c>
      <c r="T5950" s="42" t="s">
        <v>31682</v>
      </c>
      <c r="U5950" s="40" t="s">
        <v>8793</v>
      </c>
      <c r="V5950" s="40" t="s">
        <v>8794</v>
      </c>
      <c r="W5950" s="40" t="s">
        <v>8795</v>
      </c>
      <c r="X5950" s="40"/>
      <c r="Y5950" s="40"/>
      <c r="Z5950" s="40"/>
      <c r="AA5950"/>
    </row>
    <row r="5951" spans="1:27" x14ac:dyDescent="0.35">
      <c r="A5951" s="40" t="s">
        <v>994</v>
      </c>
      <c r="B5951" s="40">
        <v>20180801</v>
      </c>
      <c r="C5951" s="40">
        <v>20180707</v>
      </c>
      <c r="D5951" s="42">
        <v>2018</v>
      </c>
      <c r="E5951" s="40" t="s">
        <v>354</v>
      </c>
      <c r="F5951" s="40" t="s">
        <v>282</v>
      </c>
      <c r="G5951" s="40" t="s">
        <v>175</v>
      </c>
      <c r="H5951" s="40" t="s">
        <v>283</v>
      </c>
      <c r="I5951" s="42" t="s">
        <v>37142</v>
      </c>
      <c r="J5951" s="40" t="s">
        <v>935</v>
      </c>
      <c r="K5951" s="40" t="s">
        <v>223</v>
      </c>
      <c r="L5951" s="40" t="s">
        <v>92</v>
      </c>
      <c r="M5951" s="40" t="s">
        <v>36967</v>
      </c>
      <c r="N5951" s="40" t="s">
        <v>10</v>
      </c>
      <c r="O5951" s="40">
        <v>4920</v>
      </c>
      <c r="P5951" s="40" t="s">
        <v>64</v>
      </c>
      <c r="Q5951" s="40" t="s">
        <v>11</v>
      </c>
      <c r="R5951" s="42" t="s">
        <v>9263</v>
      </c>
      <c r="S5951" s="42" t="s">
        <v>37144</v>
      </c>
      <c r="T5951" s="42" t="s">
        <v>31682</v>
      </c>
      <c r="U5951" s="40" t="s">
        <v>995</v>
      </c>
      <c r="V5951" s="40" t="s">
        <v>996</v>
      </c>
      <c r="W5951" s="40" t="s">
        <v>997</v>
      </c>
      <c r="X5951" s="40"/>
      <c r="Y5951" s="40"/>
      <c r="Z5951" s="40"/>
      <c r="AA5951"/>
    </row>
    <row r="5952" spans="1:27" x14ac:dyDescent="0.35">
      <c r="A5952" s="40" t="s">
        <v>958</v>
      </c>
      <c r="B5952" s="40">
        <v>20180801</v>
      </c>
      <c r="C5952" s="40">
        <v>20180713</v>
      </c>
      <c r="D5952" s="42">
        <v>2018</v>
      </c>
      <c r="E5952" s="40" t="s">
        <v>354</v>
      </c>
      <c r="F5952" s="40" t="s">
        <v>282</v>
      </c>
      <c r="G5952" s="40" t="s">
        <v>175</v>
      </c>
      <c r="H5952" s="40" t="s">
        <v>283</v>
      </c>
      <c r="I5952" s="42" t="s">
        <v>37142</v>
      </c>
      <c r="J5952" s="40" t="s">
        <v>469</v>
      </c>
      <c r="K5952" s="40" t="s">
        <v>188</v>
      </c>
      <c r="L5952" s="40" t="s">
        <v>130</v>
      </c>
      <c r="M5952" s="40" t="s">
        <v>36967</v>
      </c>
      <c r="N5952" s="40" t="s">
        <v>10</v>
      </c>
      <c r="O5952" s="40">
        <v>4920</v>
      </c>
      <c r="P5952" s="40" t="s">
        <v>64</v>
      </c>
      <c r="Q5952" s="40" t="s">
        <v>11</v>
      </c>
      <c r="R5952" s="42" t="s">
        <v>9263</v>
      </c>
      <c r="S5952" s="42" t="s">
        <v>37144</v>
      </c>
      <c r="T5952" s="42" t="s">
        <v>31682</v>
      </c>
      <c r="U5952" s="40" t="s">
        <v>959</v>
      </c>
      <c r="V5952" s="40" t="s">
        <v>960</v>
      </c>
      <c r="W5952" s="40"/>
      <c r="X5952" s="40"/>
      <c r="Y5952" s="40"/>
      <c r="Z5952" s="40"/>
      <c r="AA5952"/>
    </row>
    <row r="5953" spans="1:27" x14ac:dyDescent="0.35">
      <c r="A5953" s="40" t="s">
        <v>570</v>
      </c>
      <c r="B5953" s="40">
        <v>20180531</v>
      </c>
      <c r="C5953" s="40">
        <v>20180526</v>
      </c>
      <c r="D5953" s="42">
        <v>2018</v>
      </c>
      <c r="E5953" s="40" t="s">
        <v>571</v>
      </c>
      <c r="F5953" s="40" t="s">
        <v>282</v>
      </c>
      <c r="G5953" s="40" t="s">
        <v>175</v>
      </c>
      <c r="H5953" s="40" t="s">
        <v>283</v>
      </c>
      <c r="I5953" s="42" t="s">
        <v>37142</v>
      </c>
      <c r="J5953" s="40" t="s">
        <v>469</v>
      </c>
      <c r="K5953" s="40" t="s">
        <v>113</v>
      </c>
      <c r="L5953" s="40" t="s">
        <v>79</v>
      </c>
      <c r="M5953" s="40" t="s">
        <v>36967</v>
      </c>
      <c r="N5953" s="40" t="s">
        <v>10</v>
      </c>
      <c r="O5953" s="40">
        <v>4920</v>
      </c>
      <c r="P5953" s="40" t="s">
        <v>64</v>
      </c>
      <c r="Q5953" s="40" t="s">
        <v>55</v>
      </c>
      <c r="R5953" s="42" t="s">
        <v>9263</v>
      </c>
      <c r="S5953" s="42" t="s">
        <v>37144</v>
      </c>
      <c r="T5953" s="42" t="s">
        <v>31682</v>
      </c>
      <c r="U5953" s="40" t="s">
        <v>572</v>
      </c>
      <c r="V5953" s="40" t="s">
        <v>573</v>
      </c>
      <c r="W5953" s="40" t="s">
        <v>574</v>
      </c>
      <c r="X5953" s="40"/>
      <c r="Y5953" s="40"/>
      <c r="Z5953" s="40"/>
      <c r="AA5953"/>
    </row>
    <row r="5954" spans="1:27" x14ac:dyDescent="0.35">
      <c r="A5954" s="40" t="s">
        <v>29425</v>
      </c>
      <c r="B5954" s="40">
        <v>20230320</v>
      </c>
      <c r="C5954" s="40">
        <v>20230314</v>
      </c>
      <c r="D5954" s="42">
        <v>2023</v>
      </c>
      <c r="E5954" s="40" t="s">
        <v>571</v>
      </c>
      <c r="F5954" s="40" t="s">
        <v>282</v>
      </c>
      <c r="G5954" s="40" t="s">
        <v>175</v>
      </c>
      <c r="H5954" s="40" t="s">
        <v>283</v>
      </c>
      <c r="I5954" s="42" t="s">
        <v>37142</v>
      </c>
      <c r="J5954" s="40" t="s">
        <v>275</v>
      </c>
      <c r="K5954" s="40" t="s">
        <v>24888</v>
      </c>
      <c r="L5954" s="40" t="s">
        <v>130</v>
      </c>
      <c r="M5954" s="40" t="s">
        <v>36967</v>
      </c>
      <c r="N5954" s="40" t="s">
        <v>21</v>
      </c>
      <c r="O5954" s="40">
        <v>2120</v>
      </c>
      <c r="P5954" s="40" t="s">
        <v>64</v>
      </c>
      <c r="Q5954" s="40" t="s">
        <v>50</v>
      </c>
      <c r="R5954" s="42" t="s">
        <v>9263</v>
      </c>
      <c r="S5954" s="42" t="s">
        <v>37144</v>
      </c>
      <c r="T5954" s="42" t="s">
        <v>31682</v>
      </c>
      <c r="U5954" s="40" t="s">
        <v>29367</v>
      </c>
      <c r="V5954" s="40" t="s">
        <v>29368</v>
      </c>
      <c r="W5954" s="40" t="s">
        <v>29426</v>
      </c>
      <c r="X5954" s="40" t="s">
        <v>29427</v>
      </c>
      <c r="Y5954" s="40" t="s">
        <v>29428</v>
      </c>
      <c r="Z5954" s="40"/>
      <c r="AA5954"/>
    </row>
    <row r="5955" spans="1:27" x14ac:dyDescent="0.35">
      <c r="A5955" s="40" t="s">
        <v>18161</v>
      </c>
      <c r="B5955" s="40">
        <v>20191203</v>
      </c>
      <c r="C5955" s="40">
        <v>20190626</v>
      </c>
      <c r="D5955" s="42">
        <v>2019</v>
      </c>
      <c r="E5955" s="40" t="s">
        <v>4400</v>
      </c>
      <c r="F5955" s="40">
        <v>135</v>
      </c>
      <c r="G5955" s="40" t="s">
        <v>158</v>
      </c>
      <c r="H5955" s="40" t="s">
        <v>4362</v>
      </c>
      <c r="I5955" s="42" t="s">
        <v>37006</v>
      </c>
      <c r="J5955" s="40" t="s">
        <v>12</v>
      </c>
      <c r="K5955" s="40" t="s">
        <v>18162</v>
      </c>
      <c r="L5955" s="40" t="s">
        <v>24</v>
      </c>
      <c r="M5955" s="40" t="s">
        <v>37005</v>
      </c>
      <c r="N5955" s="40" t="s">
        <v>21</v>
      </c>
      <c r="O5955" s="40">
        <v>2761</v>
      </c>
      <c r="P5955" s="40" t="s">
        <v>64</v>
      </c>
      <c r="Q5955" s="40" t="s">
        <v>17</v>
      </c>
      <c r="R5955" s="42" t="s">
        <v>9266</v>
      </c>
      <c r="S5955" s="42" t="s">
        <v>37144</v>
      </c>
      <c r="T5955" s="42" t="s">
        <v>31682</v>
      </c>
      <c r="U5955" s="40" t="s">
        <v>18163</v>
      </c>
      <c r="V5955" s="40" t="s">
        <v>18164</v>
      </c>
      <c r="W5955" s="40" t="s">
        <v>18165</v>
      </c>
      <c r="X5955" s="40"/>
      <c r="Y5955" s="40"/>
      <c r="Z5955" s="40"/>
      <c r="AA5955"/>
    </row>
    <row r="5956" spans="1:27" x14ac:dyDescent="0.35">
      <c r="A5956" s="40" t="s">
        <v>6885</v>
      </c>
      <c r="B5956" s="40">
        <v>20180605</v>
      </c>
      <c r="C5956" s="40">
        <v>20180102</v>
      </c>
      <c r="D5956" s="42">
        <v>2018</v>
      </c>
      <c r="E5956" s="40" t="s">
        <v>923</v>
      </c>
      <c r="F5956" s="40" t="s">
        <v>282</v>
      </c>
      <c r="G5956" s="40" t="s">
        <v>175</v>
      </c>
      <c r="H5956" s="40" t="s">
        <v>283</v>
      </c>
      <c r="I5956" s="42" t="s">
        <v>37142</v>
      </c>
      <c r="J5956" s="40" t="s">
        <v>469</v>
      </c>
      <c r="K5956" s="40"/>
      <c r="L5956" s="40" t="s">
        <v>63</v>
      </c>
      <c r="M5956" s="40" t="s">
        <v>36967</v>
      </c>
      <c r="N5956" s="40" t="s">
        <v>21</v>
      </c>
      <c r="O5956" s="40">
        <v>4920</v>
      </c>
      <c r="P5956" s="40" t="s">
        <v>64</v>
      </c>
      <c r="Q5956" s="40" t="s">
        <v>31</v>
      </c>
      <c r="R5956" s="42" t="s">
        <v>9267</v>
      </c>
      <c r="S5956" s="42" t="s">
        <v>37144</v>
      </c>
      <c r="T5956" s="42" t="s">
        <v>31682</v>
      </c>
      <c r="U5956" s="40" t="s">
        <v>6886</v>
      </c>
      <c r="V5956" s="40" t="s">
        <v>6887</v>
      </c>
      <c r="W5956" s="40"/>
      <c r="X5956" s="40"/>
      <c r="Y5956" s="40"/>
      <c r="Z5956" s="40"/>
      <c r="AA5956"/>
    </row>
    <row r="5957" spans="1:27" x14ac:dyDescent="0.35">
      <c r="A5957" s="40" t="s">
        <v>17302</v>
      </c>
      <c r="B5957" s="40">
        <v>20191211</v>
      </c>
      <c r="C5957" s="40">
        <v>20190706</v>
      </c>
      <c r="D5957" s="42">
        <v>2019</v>
      </c>
      <c r="E5957" s="40" t="s">
        <v>923</v>
      </c>
      <c r="F5957" s="40" t="s">
        <v>282</v>
      </c>
      <c r="G5957" s="40" t="s">
        <v>175</v>
      </c>
      <c r="H5957" s="40" t="s">
        <v>283</v>
      </c>
      <c r="I5957" s="42" t="s">
        <v>37142</v>
      </c>
      <c r="J5957" s="40" t="s">
        <v>17303</v>
      </c>
      <c r="K5957" s="40" t="s">
        <v>223</v>
      </c>
      <c r="L5957" s="40" t="s">
        <v>92</v>
      </c>
      <c r="M5957" s="40" t="s">
        <v>36967</v>
      </c>
      <c r="N5957" s="40" t="s">
        <v>10</v>
      </c>
      <c r="O5957" s="40">
        <v>4990</v>
      </c>
      <c r="P5957" s="40" t="s">
        <v>64</v>
      </c>
      <c r="Q5957" s="40" t="s">
        <v>50</v>
      </c>
      <c r="R5957" s="42" t="s">
        <v>9263</v>
      </c>
      <c r="S5957" s="42" t="s">
        <v>37144</v>
      </c>
      <c r="T5957" s="42" t="s">
        <v>31682</v>
      </c>
      <c r="U5957" s="40" t="s">
        <v>17304</v>
      </c>
      <c r="V5957" s="40" t="s">
        <v>17305</v>
      </c>
      <c r="W5957" s="40" t="s">
        <v>17306</v>
      </c>
      <c r="X5957" s="40" t="s">
        <v>17307</v>
      </c>
      <c r="Y5957" s="40"/>
      <c r="Z5957" s="40"/>
      <c r="AA5957"/>
    </row>
    <row r="5958" spans="1:27" x14ac:dyDescent="0.35">
      <c r="A5958" s="40" t="s">
        <v>16994</v>
      </c>
      <c r="B5958" s="40">
        <v>20200211</v>
      </c>
      <c r="C5958" s="40">
        <v>20190911</v>
      </c>
      <c r="D5958" s="42">
        <v>2019</v>
      </c>
      <c r="E5958" s="40" t="s">
        <v>923</v>
      </c>
      <c r="F5958" s="40" t="s">
        <v>282</v>
      </c>
      <c r="G5958" s="40" t="s">
        <v>175</v>
      </c>
      <c r="H5958" s="40" t="s">
        <v>283</v>
      </c>
      <c r="I5958" s="42" t="s">
        <v>37142</v>
      </c>
      <c r="J5958" s="40" t="s">
        <v>1721</v>
      </c>
      <c r="K5958" s="40" t="s">
        <v>223</v>
      </c>
      <c r="L5958" s="40" t="s">
        <v>607</v>
      </c>
      <c r="M5958" s="40" t="s">
        <v>36967</v>
      </c>
      <c r="N5958" s="40" t="s">
        <v>10</v>
      </c>
      <c r="O5958" s="40">
        <v>4910</v>
      </c>
      <c r="P5958" s="40" t="s">
        <v>64</v>
      </c>
      <c r="Q5958" s="40" t="s">
        <v>90</v>
      </c>
      <c r="R5958" s="42" t="s">
        <v>9263</v>
      </c>
      <c r="S5958" s="42" t="s">
        <v>37144</v>
      </c>
      <c r="T5958" s="42" t="s">
        <v>31682</v>
      </c>
      <c r="U5958" s="40" t="s">
        <v>16995</v>
      </c>
      <c r="V5958" s="40" t="s">
        <v>16996</v>
      </c>
      <c r="W5958" s="40" t="s">
        <v>16997</v>
      </c>
      <c r="X5958" s="40" t="s">
        <v>16998</v>
      </c>
      <c r="Y5958" s="40"/>
      <c r="Z5958" s="40"/>
      <c r="AA5958"/>
    </row>
    <row r="5959" spans="1:27" x14ac:dyDescent="0.35">
      <c r="A5959" s="40" t="s">
        <v>16648</v>
      </c>
      <c r="B5959" s="40">
        <v>20200225</v>
      </c>
      <c r="C5959" s="40">
        <v>20191013</v>
      </c>
      <c r="D5959" s="42">
        <v>2019</v>
      </c>
      <c r="E5959" s="40" t="s">
        <v>923</v>
      </c>
      <c r="F5959" s="40" t="s">
        <v>282</v>
      </c>
      <c r="G5959" s="40" t="s">
        <v>175</v>
      </c>
      <c r="H5959" s="40" t="s">
        <v>283</v>
      </c>
      <c r="I5959" s="42" t="s">
        <v>37142</v>
      </c>
      <c r="J5959" s="40" t="s">
        <v>298</v>
      </c>
      <c r="K5959" s="40" t="s">
        <v>223</v>
      </c>
      <c r="L5959" s="40" t="s">
        <v>130</v>
      </c>
      <c r="M5959" s="40" t="s">
        <v>36967</v>
      </c>
      <c r="N5959" s="40" t="s">
        <v>21</v>
      </c>
      <c r="O5959" s="40">
        <v>4920</v>
      </c>
      <c r="P5959" s="40" t="s">
        <v>64</v>
      </c>
      <c r="Q5959" s="40" t="s">
        <v>22</v>
      </c>
      <c r="R5959" s="42" t="s">
        <v>9263</v>
      </c>
      <c r="S5959" s="42" t="s">
        <v>37144</v>
      </c>
      <c r="T5959" s="42" t="s">
        <v>31682</v>
      </c>
      <c r="U5959" s="40" t="s">
        <v>16649</v>
      </c>
      <c r="V5959" s="40" t="s">
        <v>16650</v>
      </c>
      <c r="W5959" s="40" t="s">
        <v>16651</v>
      </c>
      <c r="X5959" s="40"/>
      <c r="Y5959" s="40"/>
      <c r="Z5959" s="40"/>
      <c r="AA5959"/>
    </row>
    <row r="5960" spans="1:27" x14ac:dyDescent="0.35">
      <c r="A5960" s="40" t="s">
        <v>6083</v>
      </c>
      <c r="B5960" s="40">
        <v>20190506</v>
      </c>
      <c r="C5960" s="40">
        <v>20180713</v>
      </c>
      <c r="D5960" s="42">
        <v>2018</v>
      </c>
      <c r="E5960" s="40" t="s">
        <v>4378</v>
      </c>
      <c r="F5960" s="40">
        <v>135</v>
      </c>
      <c r="G5960" s="40" t="s">
        <v>158</v>
      </c>
      <c r="H5960" s="40" t="s">
        <v>4362</v>
      </c>
      <c r="I5960" s="42" t="s">
        <v>37006</v>
      </c>
      <c r="J5960" s="40" t="s">
        <v>469</v>
      </c>
      <c r="K5960" s="40" t="s">
        <v>265</v>
      </c>
      <c r="L5960" s="40" t="s">
        <v>6084</v>
      </c>
      <c r="M5960" s="40" t="s">
        <v>37005</v>
      </c>
      <c r="N5960" s="40" t="s">
        <v>21</v>
      </c>
      <c r="O5960" s="40">
        <v>4920</v>
      </c>
      <c r="P5960" s="40" t="s">
        <v>64</v>
      </c>
      <c r="Q5960" s="40" t="s">
        <v>90</v>
      </c>
      <c r="R5960" s="42" t="s">
        <v>9263</v>
      </c>
      <c r="S5960" s="42" t="s">
        <v>37144</v>
      </c>
      <c r="T5960" s="42" t="s">
        <v>31682</v>
      </c>
      <c r="U5960" s="40" t="s">
        <v>6085</v>
      </c>
      <c r="V5960" s="40" t="s">
        <v>6086</v>
      </c>
      <c r="W5960" s="40"/>
      <c r="X5960" s="40"/>
      <c r="Y5960" s="40"/>
      <c r="Z5960" s="40"/>
      <c r="AA5960"/>
    </row>
    <row r="5961" spans="1:27" x14ac:dyDescent="0.35">
      <c r="A5961" s="40" t="s">
        <v>22817</v>
      </c>
      <c r="B5961" s="40">
        <v>20220706</v>
      </c>
      <c r="C5961" s="40">
        <v>20220622</v>
      </c>
      <c r="D5961" s="42">
        <v>2022</v>
      </c>
      <c r="E5961" s="40" t="s">
        <v>17164</v>
      </c>
      <c r="F5961" s="40">
        <v>319</v>
      </c>
      <c r="G5961" s="40" t="s">
        <v>175</v>
      </c>
      <c r="H5961" s="40" t="s">
        <v>18749</v>
      </c>
      <c r="I5961" s="42" t="s">
        <v>37142</v>
      </c>
      <c r="J5961" s="40" t="s">
        <v>469</v>
      </c>
      <c r="K5961" s="40"/>
      <c r="L5961" s="40" t="s">
        <v>130</v>
      </c>
      <c r="M5961" s="40" t="s">
        <v>36967</v>
      </c>
      <c r="N5961" s="40" t="s">
        <v>10</v>
      </c>
      <c r="O5961" s="40">
        <v>4990</v>
      </c>
      <c r="P5961" s="40" t="s">
        <v>64</v>
      </c>
      <c r="Q5961" s="40" t="s">
        <v>50</v>
      </c>
      <c r="R5961" s="42" t="s">
        <v>9263</v>
      </c>
      <c r="S5961" s="42" t="s">
        <v>37144</v>
      </c>
      <c r="T5961" s="42" t="s">
        <v>31682</v>
      </c>
      <c r="U5961" s="40" t="s">
        <v>22818</v>
      </c>
      <c r="V5961" s="40" t="s">
        <v>22819</v>
      </c>
      <c r="W5961" s="40" t="s">
        <v>22820</v>
      </c>
      <c r="X5961" s="40" t="s">
        <v>22821</v>
      </c>
      <c r="Y5961" s="40"/>
      <c r="Z5961" s="40"/>
      <c r="AA5961"/>
    </row>
    <row r="5962" spans="1:27" x14ac:dyDescent="0.35">
      <c r="A5962" s="40" t="s">
        <v>28980</v>
      </c>
      <c r="B5962" s="40">
        <v>20240104</v>
      </c>
      <c r="C5962" s="40">
        <v>20231218</v>
      </c>
      <c r="D5962" s="42">
        <v>2023</v>
      </c>
      <c r="E5962" s="40" t="s">
        <v>17164</v>
      </c>
      <c r="F5962" s="40" t="s">
        <v>282</v>
      </c>
      <c r="G5962" s="40" t="s">
        <v>175</v>
      </c>
      <c r="H5962" s="40" t="s">
        <v>283</v>
      </c>
      <c r="I5962" s="42" t="s">
        <v>37142</v>
      </c>
      <c r="J5962" s="40" t="s">
        <v>28981</v>
      </c>
      <c r="K5962" s="40" t="s">
        <v>24888</v>
      </c>
      <c r="L5962" s="40" t="s">
        <v>130</v>
      </c>
      <c r="M5962" s="40" t="s">
        <v>36967</v>
      </c>
      <c r="N5962" s="40" t="s">
        <v>10</v>
      </c>
      <c r="O5962" s="40">
        <v>2120</v>
      </c>
      <c r="P5962" s="40" t="s">
        <v>64</v>
      </c>
      <c r="Q5962" s="40" t="s">
        <v>50</v>
      </c>
      <c r="R5962" s="42" t="s">
        <v>9266</v>
      </c>
      <c r="S5962" s="42" t="s">
        <v>37144</v>
      </c>
      <c r="T5962" s="42" t="s">
        <v>31682</v>
      </c>
      <c r="U5962" s="40" t="s">
        <v>28982</v>
      </c>
      <c r="V5962" s="40" t="s">
        <v>28983</v>
      </c>
      <c r="W5962" s="40" t="s">
        <v>28984</v>
      </c>
      <c r="X5962" s="40" t="s">
        <v>28985</v>
      </c>
      <c r="Y5962" s="40" t="s">
        <v>28986</v>
      </c>
      <c r="Z5962" s="40"/>
      <c r="AA5962"/>
    </row>
    <row r="5963" spans="1:27" x14ac:dyDescent="0.35">
      <c r="A5963" s="40" t="s">
        <v>7525</v>
      </c>
      <c r="B5963" s="40">
        <v>20190221</v>
      </c>
      <c r="C5963" s="40">
        <v>20180517</v>
      </c>
      <c r="D5963" s="42">
        <v>2018</v>
      </c>
      <c r="E5963" s="40" t="s">
        <v>7526</v>
      </c>
      <c r="F5963" s="40">
        <v>320</v>
      </c>
      <c r="G5963" s="40" t="s">
        <v>175</v>
      </c>
      <c r="H5963" s="40" t="s">
        <v>355</v>
      </c>
      <c r="I5963" s="42" t="s">
        <v>37142</v>
      </c>
      <c r="J5963" s="40" t="s">
        <v>163</v>
      </c>
      <c r="K5963" s="40" t="s">
        <v>274</v>
      </c>
      <c r="L5963" s="40" t="s">
        <v>63</v>
      </c>
      <c r="M5963" s="40" t="s">
        <v>36966</v>
      </c>
      <c r="N5963" s="40" t="s">
        <v>21</v>
      </c>
      <c r="O5963" s="40">
        <v>2150</v>
      </c>
      <c r="P5963" s="40" t="s">
        <v>64</v>
      </c>
      <c r="Q5963" s="40" t="s">
        <v>5</v>
      </c>
      <c r="R5963" s="42" t="s">
        <v>9263</v>
      </c>
      <c r="S5963" s="42" t="s">
        <v>37143</v>
      </c>
      <c r="T5963" s="42" t="s">
        <v>31682</v>
      </c>
      <c r="U5963" s="40" t="s">
        <v>7527</v>
      </c>
      <c r="V5963" s="40" t="s">
        <v>7528</v>
      </c>
      <c r="W5963" s="40"/>
      <c r="X5963" s="40"/>
      <c r="Y5963" s="40"/>
      <c r="Z5963" s="40"/>
      <c r="AA5963"/>
    </row>
    <row r="5964" spans="1:27" x14ac:dyDescent="0.35">
      <c r="A5964" s="40" t="s">
        <v>12043</v>
      </c>
      <c r="B5964" s="40">
        <v>20190822</v>
      </c>
      <c r="C5964" s="40">
        <v>20190223</v>
      </c>
      <c r="D5964" s="42">
        <v>2019</v>
      </c>
      <c r="E5964" s="40" t="s">
        <v>7526</v>
      </c>
      <c r="F5964" s="40">
        <v>320</v>
      </c>
      <c r="G5964" s="40" t="s">
        <v>175</v>
      </c>
      <c r="H5964" s="40" t="s">
        <v>355</v>
      </c>
      <c r="I5964" s="42" t="s">
        <v>37142</v>
      </c>
      <c r="J5964" s="40" t="s">
        <v>62</v>
      </c>
      <c r="K5964" s="40"/>
      <c r="L5964" s="40" t="s">
        <v>63</v>
      </c>
      <c r="M5964" s="40" t="s">
        <v>36966</v>
      </c>
      <c r="N5964" s="40" t="s">
        <v>10</v>
      </c>
      <c r="O5964" s="40">
        <v>2120</v>
      </c>
      <c r="P5964" s="40" t="s">
        <v>64</v>
      </c>
      <c r="Q5964" s="40" t="s">
        <v>50</v>
      </c>
      <c r="R5964" s="42" t="s">
        <v>9267</v>
      </c>
      <c r="S5964" s="42" t="s">
        <v>37143</v>
      </c>
      <c r="T5964" s="42" t="s">
        <v>31682</v>
      </c>
      <c r="U5964" s="40" t="s">
        <v>12044</v>
      </c>
      <c r="V5964" s="40" t="s">
        <v>12045</v>
      </c>
      <c r="W5964" s="40"/>
      <c r="X5964" s="40"/>
      <c r="Y5964" s="40"/>
      <c r="Z5964" s="40"/>
      <c r="AA5964"/>
    </row>
    <row r="5965" spans="1:27" x14ac:dyDescent="0.35">
      <c r="A5965" s="40" t="s">
        <v>17985</v>
      </c>
      <c r="B5965" s="40">
        <v>20190822</v>
      </c>
      <c r="C5965" s="40">
        <v>20190224</v>
      </c>
      <c r="D5965" s="42">
        <v>2019</v>
      </c>
      <c r="E5965" s="40" t="s">
        <v>7526</v>
      </c>
      <c r="F5965" s="40">
        <v>320</v>
      </c>
      <c r="G5965" s="40" t="s">
        <v>175</v>
      </c>
      <c r="H5965" s="40" t="s">
        <v>355</v>
      </c>
      <c r="I5965" s="42" t="s">
        <v>37142</v>
      </c>
      <c r="J5965" s="40" t="s">
        <v>62</v>
      </c>
      <c r="K5965" s="40"/>
      <c r="L5965" s="40" t="s">
        <v>63</v>
      </c>
      <c r="M5965" s="40" t="s">
        <v>36966</v>
      </c>
      <c r="N5965" s="40" t="s">
        <v>10</v>
      </c>
      <c r="O5965" s="40">
        <v>2120</v>
      </c>
      <c r="P5965" s="40" t="s">
        <v>64</v>
      </c>
      <c r="Q5965" s="40" t="s">
        <v>50</v>
      </c>
      <c r="R5965" s="42" t="s">
        <v>9263</v>
      </c>
      <c r="S5965" s="42" t="s">
        <v>37144</v>
      </c>
      <c r="T5965" s="42" t="s">
        <v>31682</v>
      </c>
      <c r="U5965" s="40" t="s">
        <v>17986</v>
      </c>
      <c r="V5965" s="40" t="s">
        <v>17987</v>
      </c>
      <c r="W5965" s="40" t="s">
        <v>17988</v>
      </c>
      <c r="X5965" s="40"/>
      <c r="Y5965" s="40"/>
      <c r="Z5965" s="40"/>
      <c r="AA5965"/>
    </row>
    <row r="5966" spans="1:27" x14ac:dyDescent="0.35">
      <c r="A5966" s="40" t="s">
        <v>17170</v>
      </c>
      <c r="B5966" s="40">
        <v>20190920</v>
      </c>
      <c r="C5966" s="40">
        <v>20190417</v>
      </c>
      <c r="D5966" s="42">
        <v>2019</v>
      </c>
      <c r="E5966" s="40" t="s">
        <v>7526</v>
      </c>
      <c r="F5966" s="40">
        <v>320</v>
      </c>
      <c r="G5966" s="40" t="s">
        <v>175</v>
      </c>
      <c r="H5966" s="40" t="s">
        <v>355</v>
      </c>
      <c r="I5966" s="42" t="s">
        <v>37142</v>
      </c>
      <c r="J5966" s="40" t="s">
        <v>487</v>
      </c>
      <c r="K5966" s="40" t="s">
        <v>99</v>
      </c>
      <c r="L5966" s="40" t="s">
        <v>176</v>
      </c>
      <c r="M5966" s="40" t="s">
        <v>36966</v>
      </c>
      <c r="N5966" s="40" t="s">
        <v>21</v>
      </c>
      <c r="O5966" s="40">
        <v>7261</v>
      </c>
      <c r="P5966" s="40" t="s">
        <v>64</v>
      </c>
      <c r="Q5966" s="40" t="s">
        <v>5</v>
      </c>
      <c r="R5966" s="42" t="s">
        <v>9263</v>
      </c>
      <c r="S5966" s="42" t="s">
        <v>32041</v>
      </c>
      <c r="T5966" s="42" t="s">
        <v>31682</v>
      </c>
      <c r="U5966" s="40" t="s">
        <v>17171</v>
      </c>
      <c r="V5966" s="40" t="s">
        <v>17172</v>
      </c>
      <c r="W5966" s="40" t="s">
        <v>17173</v>
      </c>
      <c r="X5966" s="40"/>
      <c r="Y5966" s="40"/>
      <c r="Z5966" s="40"/>
      <c r="AA5966"/>
    </row>
    <row r="5967" spans="1:27" x14ac:dyDescent="0.35">
      <c r="A5967" s="40" t="s">
        <v>16855</v>
      </c>
      <c r="B5967" s="40">
        <v>20190924</v>
      </c>
      <c r="C5967" s="40">
        <v>20190429</v>
      </c>
      <c r="D5967" s="42">
        <v>2019</v>
      </c>
      <c r="E5967" s="40" t="s">
        <v>7526</v>
      </c>
      <c r="F5967" s="40">
        <v>320</v>
      </c>
      <c r="G5967" s="40" t="s">
        <v>175</v>
      </c>
      <c r="H5967" s="40" t="s">
        <v>355</v>
      </c>
      <c r="I5967" s="42" t="s">
        <v>37142</v>
      </c>
      <c r="J5967" s="40" t="s">
        <v>0</v>
      </c>
      <c r="K5967" s="40" t="s">
        <v>274</v>
      </c>
      <c r="L5967" s="40" t="s">
        <v>607</v>
      </c>
      <c r="M5967" s="40" t="s">
        <v>36966</v>
      </c>
      <c r="N5967" s="40" t="s">
        <v>21</v>
      </c>
      <c r="O5967" s="40">
        <v>7200</v>
      </c>
      <c r="P5967" s="40" t="s">
        <v>64</v>
      </c>
      <c r="Q5967" s="40" t="s">
        <v>50</v>
      </c>
      <c r="R5967" s="42" t="s">
        <v>9263</v>
      </c>
      <c r="S5967" s="42" t="s">
        <v>32041</v>
      </c>
      <c r="T5967" s="42" t="s">
        <v>31682</v>
      </c>
      <c r="U5967" s="40" t="s">
        <v>16856</v>
      </c>
      <c r="V5967" s="40" t="s">
        <v>16857</v>
      </c>
      <c r="W5967" s="40" t="s">
        <v>16858</v>
      </c>
      <c r="X5967" s="40" t="s">
        <v>16859</v>
      </c>
      <c r="Y5967" s="40" t="s">
        <v>16860</v>
      </c>
      <c r="Z5967" s="40"/>
      <c r="AA5967"/>
    </row>
    <row r="5968" spans="1:27" x14ac:dyDescent="0.35">
      <c r="A5968" s="40" t="s">
        <v>17989</v>
      </c>
      <c r="B5968" s="40">
        <v>20200220</v>
      </c>
      <c r="C5968" s="40">
        <v>20190923</v>
      </c>
      <c r="D5968" s="42">
        <v>2019</v>
      </c>
      <c r="E5968" s="40" t="s">
        <v>7526</v>
      </c>
      <c r="F5968" s="40">
        <v>320</v>
      </c>
      <c r="G5968" s="40" t="s">
        <v>175</v>
      </c>
      <c r="H5968" s="40" t="s">
        <v>355</v>
      </c>
      <c r="I5968" s="42" t="s">
        <v>37142</v>
      </c>
      <c r="J5968" s="40" t="s">
        <v>62</v>
      </c>
      <c r="K5968" s="40" t="s">
        <v>57</v>
      </c>
      <c r="L5968" s="40" t="s">
        <v>63</v>
      </c>
      <c r="M5968" s="40" t="s">
        <v>36966</v>
      </c>
      <c r="N5968" s="40" t="s">
        <v>10</v>
      </c>
      <c r="O5968" s="40">
        <v>2120</v>
      </c>
      <c r="P5968" s="40" t="s">
        <v>64</v>
      </c>
      <c r="Q5968" s="40" t="s">
        <v>34</v>
      </c>
      <c r="R5968" s="42" t="s">
        <v>9263</v>
      </c>
      <c r="S5968" s="42" t="s">
        <v>37143</v>
      </c>
      <c r="T5968" s="42" t="s">
        <v>31682</v>
      </c>
      <c r="U5968" s="40" t="s">
        <v>17990</v>
      </c>
      <c r="V5968" s="40" t="s">
        <v>17991</v>
      </c>
      <c r="W5968" s="40" t="s">
        <v>17992</v>
      </c>
      <c r="X5968" s="40"/>
      <c r="Y5968" s="40"/>
      <c r="Z5968" s="40"/>
      <c r="AA5968"/>
    </row>
    <row r="5969" spans="1:27" x14ac:dyDescent="0.35">
      <c r="A5969" s="40" t="s">
        <v>23855</v>
      </c>
      <c r="B5969" s="40">
        <v>20220516</v>
      </c>
      <c r="C5969" s="40">
        <v>20220515</v>
      </c>
      <c r="D5969" s="42">
        <v>2022</v>
      </c>
      <c r="E5969" s="40" t="s">
        <v>7526</v>
      </c>
      <c r="F5969" s="40">
        <v>320</v>
      </c>
      <c r="G5969" s="40" t="s">
        <v>175</v>
      </c>
      <c r="H5969" s="40" t="s">
        <v>355</v>
      </c>
      <c r="I5969" s="42" t="s">
        <v>37142</v>
      </c>
      <c r="J5969" s="40" t="s">
        <v>867</v>
      </c>
      <c r="K5969" s="40"/>
      <c r="L5969" s="40" t="s">
        <v>867</v>
      </c>
      <c r="M5969" s="40" t="s">
        <v>36966</v>
      </c>
      <c r="N5969" s="40" t="s">
        <v>10</v>
      </c>
      <c r="O5969" s="40">
        <v>5300</v>
      </c>
      <c r="P5969" s="40" t="s">
        <v>64</v>
      </c>
      <c r="Q5969" s="40" t="s">
        <v>50</v>
      </c>
      <c r="R5969" s="42" t="s">
        <v>9263</v>
      </c>
      <c r="S5969" s="42" t="s">
        <v>37144</v>
      </c>
      <c r="T5969" s="42" t="s">
        <v>31682</v>
      </c>
      <c r="U5969" s="40" t="s">
        <v>23856</v>
      </c>
      <c r="V5969" s="40" t="s">
        <v>23857</v>
      </c>
      <c r="W5969" s="40" t="s">
        <v>23858</v>
      </c>
      <c r="X5969" s="40"/>
      <c r="Y5969" s="40"/>
      <c r="Z5969" s="40"/>
      <c r="AA5969"/>
    </row>
    <row r="5970" spans="1:27" x14ac:dyDescent="0.35">
      <c r="A5970" s="40" t="s">
        <v>23852</v>
      </c>
      <c r="B5970" s="40">
        <v>20221014</v>
      </c>
      <c r="C5970" s="40">
        <v>20220905</v>
      </c>
      <c r="D5970" s="42">
        <v>2022</v>
      </c>
      <c r="E5970" s="40" t="s">
        <v>7526</v>
      </c>
      <c r="F5970" s="40">
        <v>320</v>
      </c>
      <c r="G5970" s="40" t="s">
        <v>175</v>
      </c>
      <c r="H5970" s="40" t="s">
        <v>355</v>
      </c>
      <c r="I5970" s="42" t="s">
        <v>37142</v>
      </c>
      <c r="J5970" s="40" t="s">
        <v>867</v>
      </c>
      <c r="K5970" s="40"/>
      <c r="L5970" s="40" t="s">
        <v>24</v>
      </c>
      <c r="M5970" s="40" t="s">
        <v>36966</v>
      </c>
      <c r="N5970" s="40" t="s">
        <v>10</v>
      </c>
      <c r="O5970" s="40">
        <v>4910</v>
      </c>
      <c r="P5970" s="40" t="s">
        <v>64</v>
      </c>
      <c r="Q5970" s="40" t="s">
        <v>50</v>
      </c>
      <c r="R5970" s="42" t="s">
        <v>9263</v>
      </c>
      <c r="S5970" s="42" t="s">
        <v>37144</v>
      </c>
      <c r="T5970" s="42" t="s">
        <v>31682</v>
      </c>
      <c r="U5970" s="40" t="s">
        <v>23853</v>
      </c>
      <c r="V5970" s="40" t="s">
        <v>23854</v>
      </c>
      <c r="W5970" s="40"/>
      <c r="X5970" s="40"/>
      <c r="Y5970" s="40"/>
      <c r="Z5970" s="40"/>
      <c r="AA5970"/>
    </row>
    <row r="5971" spans="1:27" x14ac:dyDescent="0.35">
      <c r="A5971" s="40" t="s">
        <v>19129</v>
      </c>
      <c r="B5971" s="40">
        <v>20221125</v>
      </c>
      <c r="C5971" s="40">
        <v>20221116</v>
      </c>
      <c r="D5971" s="42">
        <v>2022</v>
      </c>
      <c r="E5971" s="40" t="s">
        <v>7526</v>
      </c>
      <c r="F5971" s="40">
        <v>320</v>
      </c>
      <c r="G5971" s="40" t="s">
        <v>175</v>
      </c>
      <c r="H5971" s="40" t="s">
        <v>355</v>
      </c>
      <c r="I5971" s="42" t="s">
        <v>37142</v>
      </c>
      <c r="J5971" s="40" t="s">
        <v>163</v>
      </c>
      <c r="K5971" s="40"/>
      <c r="L5971" s="40" t="s">
        <v>63</v>
      </c>
      <c r="M5971" s="40" t="s">
        <v>36966</v>
      </c>
      <c r="N5971" s="40" t="s">
        <v>21</v>
      </c>
      <c r="O5971" s="40">
        <v>2150</v>
      </c>
      <c r="P5971" s="40" t="s">
        <v>64</v>
      </c>
      <c r="Q5971" s="40" t="s">
        <v>5</v>
      </c>
      <c r="R5971" s="42" t="s">
        <v>9267</v>
      </c>
      <c r="S5971" s="42" t="s">
        <v>37143</v>
      </c>
      <c r="T5971" s="42" t="s">
        <v>31682</v>
      </c>
      <c r="U5971" s="40" t="s">
        <v>19130</v>
      </c>
      <c r="V5971" s="40"/>
      <c r="W5971" s="40"/>
      <c r="X5971" s="40"/>
      <c r="Y5971" s="40"/>
      <c r="Z5971" s="40"/>
      <c r="AA5971"/>
    </row>
    <row r="5972" spans="1:27" x14ac:dyDescent="0.35">
      <c r="A5972" s="40" t="s">
        <v>19393</v>
      </c>
      <c r="B5972" s="40">
        <v>20221122</v>
      </c>
      <c r="C5972" s="40">
        <v>20221116</v>
      </c>
      <c r="D5972" s="42">
        <v>2022</v>
      </c>
      <c r="E5972" s="40" t="s">
        <v>7526</v>
      </c>
      <c r="F5972" s="40">
        <v>320</v>
      </c>
      <c r="G5972" s="40" t="s">
        <v>175</v>
      </c>
      <c r="H5972" s="40" t="s">
        <v>355</v>
      </c>
      <c r="I5972" s="42" t="s">
        <v>37142</v>
      </c>
      <c r="J5972" s="40" t="s">
        <v>62</v>
      </c>
      <c r="K5972" s="40"/>
      <c r="L5972" s="40" t="s">
        <v>63</v>
      </c>
      <c r="M5972" s="40" t="s">
        <v>36966</v>
      </c>
      <c r="N5972" s="40" t="s">
        <v>21</v>
      </c>
      <c r="O5972" s="40">
        <v>2120</v>
      </c>
      <c r="P5972" s="40" t="s">
        <v>64</v>
      </c>
      <c r="Q5972" s="40" t="s">
        <v>50</v>
      </c>
      <c r="R5972" s="42" t="s">
        <v>9267</v>
      </c>
      <c r="S5972" s="42" t="s">
        <v>37145</v>
      </c>
      <c r="T5972" s="42" t="s">
        <v>31682</v>
      </c>
      <c r="U5972" s="40" t="s">
        <v>19394</v>
      </c>
      <c r="V5972" s="40" t="s">
        <v>19395</v>
      </c>
      <c r="W5972" s="40"/>
      <c r="X5972" s="40"/>
      <c r="Y5972" s="40"/>
      <c r="Z5972" s="40"/>
      <c r="AA5972"/>
    </row>
    <row r="5973" spans="1:27" x14ac:dyDescent="0.35">
      <c r="A5973" s="40" t="s">
        <v>398</v>
      </c>
      <c r="B5973" s="40">
        <v>20190308</v>
      </c>
      <c r="C5973" s="40">
        <v>20180729</v>
      </c>
      <c r="D5973" s="42">
        <v>2018</v>
      </c>
      <c r="E5973" s="40" t="s">
        <v>401</v>
      </c>
      <c r="F5973" s="40" t="s">
        <v>282</v>
      </c>
      <c r="G5973" s="40" t="s">
        <v>175</v>
      </c>
      <c r="H5973" s="40" t="s">
        <v>283</v>
      </c>
      <c r="I5973" s="42" t="s">
        <v>37142</v>
      </c>
      <c r="J5973" s="40" t="s">
        <v>399</v>
      </c>
      <c r="K5973" s="40" t="s">
        <v>400</v>
      </c>
      <c r="L5973" s="40" t="s">
        <v>47</v>
      </c>
      <c r="M5973" s="40" t="s">
        <v>36967</v>
      </c>
      <c r="N5973" s="40" t="s">
        <v>4</v>
      </c>
      <c r="O5973" s="40">
        <v>7261</v>
      </c>
      <c r="P5973" s="40" t="s">
        <v>64</v>
      </c>
      <c r="Q5973" s="40" t="s">
        <v>5</v>
      </c>
      <c r="R5973" s="42" t="s">
        <v>9263</v>
      </c>
      <c r="S5973" s="42" t="s">
        <v>32041</v>
      </c>
      <c r="T5973" s="42" t="s">
        <v>31682</v>
      </c>
      <c r="U5973" s="40" t="s">
        <v>402</v>
      </c>
      <c r="V5973" s="40" t="s">
        <v>403</v>
      </c>
      <c r="W5973" s="40" t="s">
        <v>404</v>
      </c>
      <c r="X5973" s="40" t="s">
        <v>405</v>
      </c>
      <c r="Y5973" s="40" t="s">
        <v>406</v>
      </c>
      <c r="Z5973" s="40" t="s">
        <v>407</v>
      </c>
      <c r="AA5973"/>
    </row>
    <row r="5974" spans="1:27" x14ac:dyDescent="0.35">
      <c r="A5974" s="40" t="s">
        <v>17089</v>
      </c>
      <c r="B5974" s="40">
        <v>20191209</v>
      </c>
      <c r="C5974" s="40">
        <v>20190603</v>
      </c>
      <c r="D5974" s="42">
        <v>2019</v>
      </c>
      <c r="E5974" s="40" t="s">
        <v>401</v>
      </c>
      <c r="F5974" s="40" t="s">
        <v>282</v>
      </c>
      <c r="G5974" s="40" t="s">
        <v>175</v>
      </c>
      <c r="H5974" s="40" t="s">
        <v>283</v>
      </c>
      <c r="I5974" s="42" t="s">
        <v>37142</v>
      </c>
      <c r="J5974" s="40" t="s">
        <v>251</v>
      </c>
      <c r="K5974" s="40" t="s">
        <v>99</v>
      </c>
      <c r="L5974" s="40" t="s">
        <v>130</v>
      </c>
      <c r="M5974" s="40" t="s">
        <v>36967</v>
      </c>
      <c r="N5974" s="40" t="s">
        <v>10</v>
      </c>
      <c r="O5974" s="40">
        <v>7921</v>
      </c>
      <c r="P5974" s="40" t="s">
        <v>64</v>
      </c>
      <c r="Q5974" s="40" t="s">
        <v>22</v>
      </c>
      <c r="R5974" s="42" t="s">
        <v>9263</v>
      </c>
      <c r="S5974" s="42" t="s">
        <v>32041</v>
      </c>
      <c r="T5974" s="42" t="s">
        <v>31682</v>
      </c>
      <c r="U5974" s="40" t="s">
        <v>17090</v>
      </c>
      <c r="V5974" s="40" t="s">
        <v>17091</v>
      </c>
      <c r="W5974" s="40" t="s">
        <v>17092</v>
      </c>
      <c r="X5974" s="40"/>
      <c r="Y5974" s="40"/>
      <c r="Z5974" s="40"/>
      <c r="AA5974"/>
    </row>
    <row r="5975" spans="1:27" x14ac:dyDescent="0.35">
      <c r="A5975" s="40" t="s">
        <v>22703</v>
      </c>
      <c r="B5975" s="40">
        <v>20221103</v>
      </c>
      <c r="C5975" s="40">
        <v>20221027</v>
      </c>
      <c r="D5975" s="42">
        <v>2022</v>
      </c>
      <c r="E5975" s="40" t="s">
        <v>21064</v>
      </c>
      <c r="F5975" s="40">
        <v>757</v>
      </c>
      <c r="G5975" s="40" t="s">
        <v>109</v>
      </c>
      <c r="H5975" s="40" t="s">
        <v>21063</v>
      </c>
      <c r="I5975" s="42" t="s">
        <v>36971</v>
      </c>
      <c r="J5975" s="40" t="s">
        <v>12</v>
      </c>
      <c r="K5975" s="40"/>
      <c r="L5975" s="40" t="s">
        <v>130</v>
      </c>
      <c r="M5975" s="40" t="s">
        <v>36970</v>
      </c>
      <c r="N5975" s="40" t="s">
        <v>10</v>
      </c>
      <c r="O5975" s="40">
        <v>2910</v>
      </c>
      <c r="P5975" s="40" t="s">
        <v>64</v>
      </c>
      <c r="Q5975" s="40" t="s">
        <v>11</v>
      </c>
      <c r="R5975" s="42" t="s">
        <v>9263</v>
      </c>
      <c r="S5975" s="42" t="s">
        <v>32041</v>
      </c>
      <c r="T5975" s="42" t="s">
        <v>31682</v>
      </c>
      <c r="U5975" s="40" t="s">
        <v>22704</v>
      </c>
      <c r="V5975" s="40" t="s">
        <v>22705</v>
      </c>
      <c r="W5975" s="40" t="s">
        <v>22706</v>
      </c>
      <c r="X5975" s="40" t="s">
        <v>22707</v>
      </c>
      <c r="Y5975" s="40" t="s">
        <v>22708</v>
      </c>
      <c r="Z5975" s="40"/>
      <c r="AA5975"/>
    </row>
    <row r="5976" spans="1:27" x14ac:dyDescent="0.35">
      <c r="A5976" s="40" t="s">
        <v>22700</v>
      </c>
      <c r="B5976" s="40">
        <v>20221125</v>
      </c>
      <c r="C5976" s="40">
        <v>20221115</v>
      </c>
      <c r="D5976" s="42">
        <v>2022</v>
      </c>
      <c r="E5976" s="40" t="s">
        <v>21064</v>
      </c>
      <c r="F5976" s="40">
        <v>757</v>
      </c>
      <c r="G5976" s="40" t="s">
        <v>109</v>
      </c>
      <c r="H5976" s="40" t="s">
        <v>21063</v>
      </c>
      <c r="I5976" s="42" t="s">
        <v>36971</v>
      </c>
      <c r="J5976" s="40" t="s">
        <v>128</v>
      </c>
      <c r="K5976" s="40"/>
      <c r="L5976" s="40" t="s">
        <v>607</v>
      </c>
      <c r="M5976" s="40" t="s">
        <v>36970</v>
      </c>
      <c r="N5976" s="40" t="s">
        <v>10</v>
      </c>
      <c r="O5976" s="40">
        <v>4990</v>
      </c>
      <c r="P5976" s="40" t="s">
        <v>205</v>
      </c>
      <c r="Q5976" s="40" t="s">
        <v>11</v>
      </c>
      <c r="R5976" s="42" t="s">
        <v>9263</v>
      </c>
      <c r="S5976" s="42" t="s">
        <v>37144</v>
      </c>
      <c r="T5976" s="42" t="s">
        <v>31682</v>
      </c>
      <c r="U5976" s="40" t="s">
        <v>31768</v>
      </c>
      <c r="V5976" s="40" t="s">
        <v>22701</v>
      </c>
      <c r="W5976" s="40" t="s">
        <v>22702</v>
      </c>
      <c r="X5976" s="40"/>
      <c r="Y5976" s="40"/>
      <c r="Z5976" s="40"/>
      <c r="AA5976"/>
    </row>
    <row r="5977" spans="1:27" x14ac:dyDescent="0.35">
      <c r="A5977" s="40" t="s">
        <v>17251</v>
      </c>
      <c r="B5977" s="40">
        <v>20200320</v>
      </c>
      <c r="C5977" s="40">
        <v>20191117</v>
      </c>
      <c r="D5977" s="42">
        <v>2019</v>
      </c>
      <c r="E5977" s="40" t="s">
        <v>17252</v>
      </c>
      <c r="F5977" s="40">
        <v>737</v>
      </c>
      <c r="G5977" s="40" t="s">
        <v>109</v>
      </c>
      <c r="H5977" s="40">
        <v>737823</v>
      </c>
      <c r="I5977" s="42" t="s">
        <v>37146</v>
      </c>
      <c r="J5977" s="40" t="s">
        <v>441</v>
      </c>
      <c r="K5977" s="40" t="s">
        <v>442</v>
      </c>
      <c r="L5977" s="40" t="s">
        <v>63</v>
      </c>
      <c r="M5977" s="40" t="s">
        <v>36967</v>
      </c>
      <c r="N5977" s="40" t="s">
        <v>21</v>
      </c>
      <c r="O5977" s="40">
        <v>2530</v>
      </c>
      <c r="P5977" s="40" t="s">
        <v>64</v>
      </c>
      <c r="Q5977" s="40" t="s">
        <v>5</v>
      </c>
      <c r="R5977" s="42" t="s">
        <v>9263</v>
      </c>
      <c r="S5977" s="42" t="s">
        <v>37143</v>
      </c>
      <c r="T5977" s="42" t="s">
        <v>31682</v>
      </c>
      <c r="U5977" s="40" t="s">
        <v>17253</v>
      </c>
      <c r="V5977" s="40" t="s">
        <v>17254</v>
      </c>
      <c r="W5977" s="40" t="s">
        <v>17255</v>
      </c>
      <c r="X5977" s="40"/>
      <c r="Y5977" s="40"/>
      <c r="Z5977" s="40"/>
      <c r="AA5977"/>
    </row>
    <row r="5978" spans="1:27" x14ac:dyDescent="0.35">
      <c r="A5978" s="40" t="s">
        <v>9056</v>
      </c>
      <c r="B5978" s="40">
        <v>20190702</v>
      </c>
      <c r="C5978" s="40">
        <v>20181005</v>
      </c>
      <c r="D5978" s="42">
        <v>2018</v>
      </c>
      <c r="E5978" s="40" t="s">
        <v>2005</v>
      </c>
      <c r="F5978" s="40">
        <v>737</v>
      </c>
      <c r="G5978" s="40" t="s">
        <v>109</v>
      </c>
      <c r="H5978" s="40" t="s">
        <v>1955</v>
      </c>
      <c r="I5978" s="42" t="s">
        <v>37146</v>
      </c>
      <c r="J5978" s="40" t="s">
        <v>726</v>
      </c>
      <c r="K5978" s="40" t="s">
        <v>29</v>
      </c>
      <c r="L5978" s="40" t="s">
        <v>63</v>
      </c>
      <c r="M5978" s="40" t="s">
        <v>36970</v>
      </c>
      <c r="N5978" s="40" t="s">
        <v>10</v>
      </c>
      <c r="O5978" s="40">
        <v>2120</v>
      </c>
      <c r="P5978" s="40" t="s">
        <v>64</v>
      </c>
      <c r="Q5978" s="40" t="s">
        <v>117</v>
      </c>
      <c r="R5978" s="42" t="s">
        <v>9263</v>
      </c>
      <c r="S5978" s="42" t="s">
        <v>37143</v>
      </c>
      <c r="T5978" s="42" t="s">
        <v>31682</v>
      </c>
      <c r="U5978" s="40" t="s">
        <v>9057</v>
      </c>
      <c r="V5978" s="40" t="s">
        <v>9058</v>
      </c>
      <c r="W5978" s="40" t="s">
        <v>9059</v>
      </c>
      <c r="X5978" s="40"/>
      <c r="Y5978" s="40"/>
      <c r="Z5978" s="40"/>
      <c r="AA5978"/>
    </row>
    <row r="5979" spans="1:27" x14ac:dyDescent="0.35">
      <c r="A5979" s="40" t="s">
        <v>16198</v>
      </c>
      <c r="B5979" s="40">
        <v>20200527</v>
      </c>
      <c r="C5979" s="40">
        <v>20191211</v>
      </c>
      <c r="D5979" s="42">
        <v>2019</v>
      </c>
      <c r="E5979" s="40" t="s">
        <v>16199</v>
      </c>
      <c r="F5979" s="40">
        <v>737</v>
      </c>
      <c r="G5979" s="40" t="s">
        <v>109</v>
      </c>
      <c r="H5979" s="40">
        <v>737823</v>
      </c>
      <c r="I5979" s="42" t="s">
        <v>37146</v>
      </c>
      <c r="J5979" s="40" t="s">
        <v>1028</v>
      </c>
      <c r="K5979" s="40" t="s">
        <v>38</v>
      </c>
      <c r="L5979" s="40" t="s">
        <v>130</v>
      </c>
      <c r="M5979" s="40" t="s">
        <v>36967</v>
      </c>
      <c r="N5979" s="40" t="s">
        <v>21</v>
      </c>
      <c r="O5979" s="40">
        <v>2150</v>
      </c>
      <c r="P5979" s="40" t="s">
        <v>64</v>
      </c>
      <c r="Q5979" s="40" t="s">
        <v>5</v>
      </c>
      <c r="R5979" s="42" t="s">
        <v>9263</v>
      </c>
      <c r="S5979" s="42" t="s">
        <v>37143</v>
      </c>
      <c r="T5979" s="42" t="s">
        <v>31682</v>
      </c>
      <c r="U5979" s="40" t="s">
        <v>16200</v>
      </c>
      <c r="V5979" s="40" t="s">
        <v>16201</v>
      </c>
      <c r="W5979" s="40"/>
      <c r="X5979" s="40"/>
      <c r="Y5979" s="40"/>
      <c r="Z5979" s="40"/>
      <c r="AA5979"/>
    </row>
    <row r="5980" spans="1:27" x14ac:dyDescent="0.35">
      <c r="A5980" s="40" t="s">
        <v>22573</v>
      </c>
      <c r="B5980" s="40">
        <v>20220908</v>
      </c>
      <c r="C5980" s="40">
        <v>20220906</v>
      </c>
      <c r="D5980" s="42">
        <v>2022</v>
      </c>
      <c r="E5980" s="40" t="s">
        <v>22574</v>
      </c>
      <c r="F5980" s="40">
        <v>737</v>
      </c>
      <c r="G5980" s="40" t="s">
        <v>109</v>
      </c>
      <c r="H5980" s="40">
        <v>737</v>
      </c>
      <c r="I5980" s="42" t="s">
        <v>37146</v>
      </c>
      <c r="J5980" s="40" t="s">
        <v>1129</v>
      </c>
      <c r="K5980" s="40"/>
      <c r="L5980" s="40" t="s">
        <v>63</v>
      </c>
      <c r="M5980" s="40" t="s">
        <v>36967</v>
      </c>
      <c r="N5980" s="40" t="s">
        <v>10</v>
      </c>
      <c r="O5980" s="40">
        <v>2120</v>
      </c>
      <c r="P5980" s="40" t="s">
        <v>64</v>
      </c>
      <c r="Q5980" s="40" t="s">
        <v>34</v>
      </c>
      <c r="R5980" s="42" t="s">
        <v>9263</v>
      </c>
      <c r="S5980" s="42" t="s">
        <v>37143</v>
      </c>
      <c r="T5980" s="42" t="s">
        <v>31682</v>
      </c>
      <c r="U5980" s="40" t="s">
        <v>22575</v>
      </c>
      <c r="V5980" s="40" t="s">
        <v>22576</v>
      </c>
      <c r="W5980" s="40" t="s">
        <v>22577</v>
      </c>
      <c r="X5980" s="40"/>
      <c r="Y5980" s="40"/>
      <c r="Z5980" s="40"/>
      <c r="AA5980"/>
    </row>
    <row r="5981" spans="1:27" x14ac:dyDescent="0.35">
      <c r="A5981" s="40" t="s">
        <v>8961</v>
      </c>
      <c r="B5981" s="40">
        <v>20180131</v>
      </c>
      <c r="C5981" s="40">
        <v>20180127</v>
      </c>
      <c r="D5981" s="42">
        <v>2018</v>
      </c>
      <c r="E5981" s="40" t="s">
        <v>1018</v>
      </c>
      <c r="F5981" s="40" t="s">
        <v>282</v>
      </c>
      <c r="G5981" s="40" t="s">
        <v>175</v>
      </c>
      <c r="H5981" s="40" t="s">
        <v>283</v>
      </c>
      <c r="I5981" s="42" t="s">
        <v>37142</v>
      </c>
      <c r="J5981" s="40" t="s">
        <v>251</v>
      </c>
      <c r="K5981" s="40" t="s">
        <v>223</v>
      </c>
      <c r="L5981" s="40" t="s">
        <v>130</v>
      </c>
      <c r="M5981" s="40" t="s">
        <v>36967</v>
      </c>
      <c r="N5981" s="40" t="s">
        <v>10</v>
      </c>
      <c r="O5981" s="40">
        <v>4990</v>
      </c>
      <c r="P5981" s="40" t="s">
        <v>64</v>
      </c>
      <c r="Q5981" s="40" t="s">
        <v>50</v>
      </c>
      <c r="R5981" s="42" t="s">
        <v>9263</v>
      </c>
      <c r="S5981" s="42" t="s">
        <v>37144</v>
      </c>
      <c r="T5981" s="42" t="s">
        <v>31682</v>
      </c>
      <c r="U5981" s="40" t="s">
        <v>8962</v>
      </c>
      <c r="V5981" s="40" t="s">
        <v>8963</v>
      </c>
      <c r="W5981" s="40" t="s">
        <v>8964</v>
      </c>
      <c r="X5981" s="40" t="s">
        <v>56</v>
      </c>
      <c r="Y5981" s="40"/>
      <c r="Z5981" s="40"/>
      <c r="AA5981"/>
    </row>
    <row r="5982" spans="1:27" x14ac:dyDescent="0.35">
      <c r="A5982" s="40" t="s">
        <v>5590</v>
      </c>
      <c r="B5982" s="40">
        <v>20181115</v>
      </c>
      <c r="C5982" s="40">
        <v>20180328</v>
      </c>
      <c r="D5982" s="42">
        <v>2018</v>
      </c>
      <c r="E5982" s="40" t="s">
        <v>1018</v>
      </c>
      <c r="F5982" s="40" t="s">
        <v>282</v>
      </c>
      <c r="G5982" s="40" t="s">
        <v>175</v>
      </c>
      <c r="H5982" s="40" t="s">
        <v>283</v>
      </c>
      <c r="I5982" s="42" t="s">
        <v>37142</v>
      </c>
      <c r="J5982" s="40" t="s">
        <v>163</v>
      </c>
      <c r="K5982" s="40"/>
      <c r="L5982" s="40" t="s">
        <v>607</v>
      </c>
      <c r="M5982" s="40" t="s">
        <v>36967</v>
      </c>
      <c r="N5982" s="40" t="s">
        <v>21</v>
      </c>
      <c r="O5982" s="40">
        <v>2150</v>
      </c>
      <c r="P5982" s="40" t="s">
        <v>64</v>
      </c>
      <c r="Q5982" s="40" t="s">
        <v>5</v>
      </c>
      <c r="R5982" s="42" t="s">
        <v>9263</v>
      </c>
      <c r="S5982" s="42" t="s">
        <v>37143</v>
      </c>
      <c r="T5982" s="42" t="s">
        <v>31682</v>
      </c>
      <c r="U5982" s="40" t="s">
        <v>1019</v>
      </c>
      <c r="V5982" s="40" t="s">
        <v>1020</v>
      </c>
      <c r="W5982" s="40" t="s">
        <v>1021</v>
      </c>
      <c r="X5982" s="40" t="s">
        <v>1022</v>
      </c>
      <c r="Y5982" s="40" t="s">
        <v>5591</v>
      </c>
      <c r="Z5982" s="40"/>
      <c r="AA5982"/>
    </row>
    <row r="5983" spans="1:27" x14ac:dyDescent="0.35">
      <c r="A5983" s="40" t="s">
        <v>12046</v>
      </c>
      <c r="B5983" s="40">
        <v>20190829</v>
      </c>
      <c r="C5983" s="40">
        <v>20190303</v>
      </c>
      <c r="D5983" s="42">
        <v>2019</v>
      </c>
      <c r="E5983" s="40" t="s">
        <v>12047</v>
      </c>
      <c r="F5983" s="40">
        <v>320</v>
      </c>
      <c r="G5983" s="40" t="s">
        <v>175</v>
      </c>
      <c r="H5983" s="40" t="s">
        <v>355</v>
      </c>
      <c r="I5983" s="42" t="s">
        <v>37142</v>
      </c>
      <c r="J5983" s="40" t="s">
        <v>62</v>
      </c>
      <c r="K5983" s="40" t="s">
        <v>29</v>
      </c>
      <c r="L5983" s="40" t="s">
        <v>63</v>
      </c>
      <c r="M5983" s="40" t="s">
        <v>36966</v>
      </c>
      <c r="N5983" s="40" t="s">
        <v>10</v>
      </c>
      <c r="O5983" s="40">
        <v>2120</v>
      </c>
      <c r="P5983" s="40" t="s">
        <v>64</v>
      </c>
      <c r="Q5983" s="40" t="s">
        <v>50</v>
      </c>
      <c r="R5983" s="42" t="s">
        <v>9267</v>
      </c>
      <c r="S5983" s="42" t="s">
        <v>37143</v>
      </c>
      <c r="T5983" s="42" t="s">
        <v>31682</v>
      </c>
      <c r="U5983" s="40" t="s">
        <v>12048</v>
      </c>
      <c r="V5983" s="40" t="s">
        <v>12049</v>
      </c>
      <c r="W5983" s="40"/>
      <c r="X5983" s="40"/>
      <c r="Y5983" s="40"/>
      <c r="Z5983" s="40"/>
      <c r="AA5983"/>
    </row>
    <row r="5984" spans="1:27" x14ac:dyDescent="0.35">
      <c r="A5984" s="40" t="s">
        <v>17993</v>
      </c>
      <c r="B5984" s="40">
        <v>20191004</v>
      </c>
      <c r="C5984" s="40">
        <v>20190507</v>
      </c>
      <c r="D5984" s="42">
        <v>2019</v>
      </c>
      <c r="E5984" s="40" t="s">
        <v>12047</v>
      </c>
      <c r="F5984" s="40">
        <v>320</v>
      </c>
      <c r="G5984" s="40" t="s">
        <v>175</v>
      </c>
      <c r="H5984" s="40" t="s">
        <v>355</v>
      </c>
      <c r="I5984" s="42" t="s">
        <v>37142</v>
      </c>
      <c r="J5984" s="40" t="s">
        <v>62</v>
      </c>
      <c r="K5984" s="40" t="s">
        <v>29</v>
      </c>
      <c r="L5984" s="40" t="s">
        <v>63</v>
      </c>
      <c r="M5984" s="40" t="s">
        <v>36966</v>
      </c>
      <c r="N5984" s="40" t="s">
        <v>10</v>
      </c>
      <c r="O5984" s="40">
        <v>2120</v>
      </c>
      <c r="P5984" s="40" t="s">
        <v>64</v>
      </c>
      <c r="Q5984" s="40" t="s">
        <v>34</v>
      </c>
      <c r="R5984" s="42" t="s">
        <v>9263</v>
      </c>
      <c r="S5984" s="42" t="s">
        <v>37143</v>
      </c>
      <c r="T5984" s="42" t="s">
        <v>31682</v>
      </c>
      <c r="U5984" s="40" t="s">
        <v>17994</v>
      </c>
      <c r="V5984" s="40" t="s">
        <v>17995</v>
      </c>
      <c r="W5984" s="40" t="s">
        <v>17996</v>
      </c>
      <c r="X5984" s="40"/>
      <c r="Y5984" s="40"/>
      <c r="Z5984" s="40"/>
      <c r="AA5984"/>
    </row>
    <row r="5985" spans="1:27" x14ac:dyDescent="0.35">
      <c r="A5985" s="40" t="s">
        <v>16754</v>
      </c>
      <c r="B5985" s="40">
        <v>20191004</v>
      </c>
      <c r="C5985" s="40">
        <v>20190508</v>
      </c>
      <c r="D5985" s="42">
        <v>2019</v>
      </c>
      <c r="E5985" s="40" t="s">
        <v>12047</v>
      </c>
      <c r="F5985" s="40">
        <v>320</v>
      </c>
      <c r="G5985" s="40" t="s">
        <v>175</v>
      </c>
      <c r="H5985" s="40" t="s">
        <v>355</v>
      </c>
      <c r="I5985" s="42" t="s">
        <v>37142</v>
      </c>
      <c r="J5985" s="40" t="s">
        <v>1082</v>
      </c>
      <c r="K5985" s="40" t="s">
        <v>129</v>
      </c>
      <c r="L5985" s="40" t="s">
        <v>607</v>
      </c>
      <c r="M5985" s="40" t="s">
        <v>36966</v>
      </c>
      <c r="N5985" s="40" t="s">
        <v>10</v>
      </c>
      <c r="O5985" s="40">
        <v>2120</v>
      </c>
      <c r="P5985" s="40" t="s">
        <v>64</v>
      </c>
      <c r="Q5985" s="40" t="s">
        <v>50</v>
      </c>
      <c r="R5985" s="42" t="s">
        <v>9263</v>
      </c>
      <c r="S5985" s="42" t="s">
        <v>32041</v>
      </c>
      <c r="T5985" s="42" t="s">
        <v>31682</v>
      </c>
      <c r="U5985" s="40" t="s">
        <v>16755</v>
      </c>
      <c r="V5985" s="40" t="s">
        <v>16756</v>
      </c>
      <c r="W5985" s="40" t="s">
        <v>16757</v>
      </c>
      <c r="X5985" s="40"/>
      <c r="Y5985" s="40"/>
      <c r="Z5985" s="40"/>
      <c r="AA5985"/>
    </row>
    <row r="5986" spans="1:27" x14ac:dyDescent="0.35">
      <c r="A5986" s="40" t="s">
        <v>17997</v>
      </c>
      <c r="B5986" s="40">
        <v>20191022</v>
      </c>
      <c r="C5986" s="40">
        <v>20190530</v>
      </c>
      <c r="D5986" s="42">
        <v>2019</v>
      </c>
      <c r="E5986" s="40" t="s">
        <v>12047</v>
      </c>
      <c r="F5986" s="40">
        <v>320</v>
      </c>
      <c r="G5986" s="40" t="s">
        <v>175</v>
      </c>
      <c r="H5986" s="40" t="s">
        <v>355</v>
      </c>
      <c r="I5986" s="42" t="s">
        <v>37142</v>
      </c>
      <c r="J5986" s="40" t="s">
        <v>62</v>
      </c>
      <c r="K5986" s="40" t="s">
        <v>29</v>
      </c>
      <c r="L5986" s="40" t="s">
        <v>63</v>
      </c>
      <c r="M5986" s="40" t="s">
        <v>36966</v>
      </c>
      <c r="N5986" s="40" t="s">
        <v>10</v>
      </c>
      <c r="O5986" s="40">
        <v>2120</v>
      </c>
      <c r="P5986" s="40" t="s">
        <v>64</v>
      </c>
      <c r="Q5986" s="40" t="s">
        <v>50</v>
      </c>
      <c r="R5986" s="42" t="s">
        <v>9263</v>
      </c>
      <c r="S5986" s="42" t="s">
        <v>37143</v>
      </c>
      <c r="T5986" s="42" t="s">
        <v>31682</v>
      </c>
      <c r="U5986" s="40" t="s">
        <v>17998</v>
      </c>
      <c r="V5986" s="40" t="s">
        <v>17999</v>
      </c>
      <c r="W5986" s="40" t="s">
        <v>18000</v>
      </c>
      <c r="X5986" s="40"/>
      <c r="Y5986" s="40"/>
      <c r="Z5986" s="40"/>
      <c r="AA5986"/>
    </row>
    <row r="5987" spans="1:27" x14ac:dyDescent="0.35">
      <c r="A5987" s="40" t="s">
        <v>17093</v>
      </c>
      <c r="B5987" s="40">
        <v>20200602</v>
      </c>
      <c r="C5987" s="40">
        <v>20191221</v>
      </c>
      <c r="D5987" s="42">
        <v>2019</v>
      </c>
      <c r="E5987" s="40" t="s">
        <v>555</v>
      </c>
      <c r="F5987" s="40" t="s">
        <v>282</v>
      </c>
      <c r="G5987" s="40" t="s">
        <v>175</v>
      </c>
      <c r="H5987" s="40" t="s">
        <v>283</v>
      </c>
      <c r="I5987" s="42" t="s">
        <v>37142</v>
      </c>
      <c r="J5987" s="40" t="s">
        <v>251</v>
      </c>
      <c r="K5987" s="40" t="s">
        <v>223</v>
      </c>
      <c r="L5987" s="40" t="s">
        <v>130</v>
      </c>
      <c r="M5987" s="40" t="s">
        <v>36967</v>
      </c>
      <c r="N5987" s="40" t="s">
        <v>4</v>
      </c>
      <c r="O5987" s="40">
        <v>4990</v>
      </c>
      <c r="P5987" s="40" t="s">
        <v>64</v>
      </c>
      <c r="Q5987" s="40" t="s">
        <v>5</v>
      </c>
      <c r="R5987" s="42" t="s">
        <v>9263</v>
      </c>
      <c r="S5987" s="42" t="s">
        <v>37144</v>
      </c>
      <c r="T5987" s="42" t="s">
        <v>31682</v>
      </c>
      <c r="U5987" s="40" t="s">
        <v>17094</v>
      </c>
      <c r="V5987" s="40" t="s">
        <v>17095</v>
      </c>
      <c r="W5987" s="40" t="s">
        <v>17096</v>
      </c>
      <c r="X5987" s="40"/>
      <c r="Y5987" s="40"/>
      <c r="Z5987" s="40"/>
      <c r="AA5987"/>
    </row>
    <row r="5988" spans="1:27" x14ac:dyDescent="0.35">
      <c r="A5988" s="40" t="s">
        <v>23194</v>
      </c>
      <c r="B5988" s="40">
        <v>20220801</v>
      </c>
      <c r="C5988" s="40">
        <v>20220708</v>
      </c>
      <c r="D5988" s="42">
        <v>2022</v>
      </c>
      <c r="E5988" s="40" t="s">
        <v>23195</v>
      </c>
      <c r="F5988" s="40" t="s">
        <v>282</v>
      </c>
      <c r="G5988" s="40" t="s">
        <v>175</v>
      </c>
      <c r="H5988" s="40" t="s">
        <v>283</v>
      </c>
      <c r="I5988" s="42" t="s">
        <v>37142</v>
      </c>
      <c r="J5988" s="40" t="s">
        <v>469</v>
      </c>
      <c r="K5988" s="40"/>
      <c r="L5988" s="40" t="s">
        <v>63</v>
      </c>
      <c r="M5988" s="40" t="s">
        <v>36967</v>
      </c>
      <c r="N5988" s="40" t="s">
        <v>10</v>
      </c>
      <c r="O5988" s="40">
        <v>4900</v>
      </c>
      <c r="P5988" s="40" t="s">
        <v>64</v>
      </c>
      <c r="Q5988" s="40" t="s">
        <v>50</v>
      </c>
      <c r="R5988" s="42" t="s">
        <v>9263</v>
      </c>
      <c r="S5988" s="42" t="s">
        <v>37144</v>
      </c>
      <c r="T5988" s="42" t="s">
        <v>31682</v>
      </c>
      <c r="U5988" s="40" t="s">
        <v>23196</v>
      </c>
      <c r="V5988" s="40" t="s">
        <v>23197</v>
      </c>
      <c r="W5988" s="40" t="s">
        <v>23198</v>
      </c>
      <c r="X5988" s="40" t="s">
        <v>23199</v>
      </c>
      <c r="Y5988" s="40" t="s">
        <v>23200</v>
      </c>
      <c r="Z5988" s="40" t="s">
        <v>23201</v>
      </c>
      <c r="AA5988"/>
    </row>
    <row r="5989" spans="1:27" x14ac:dyDescent="0.35">
      <c r="A5989" s="40" t="s">
        <v>23202</v>
      </c>
      <c r="B5989" s="40">
        <v>20220815</v>
      </c>
      <c r="C5989" s="40">
        <v>20220729</v>
      </c>
      <c r="D5989" s="42">
        <v>2022</v>
      </c>
      <c r="E5989" s="40" t="s">
        <v>23195</v>
      </c>
      <c r="F5989" s="40" t="s">
        <v>282</v>
      </c>
      <c r="G5989" s="40" t="s">
        <v>175</v>
      </c>
      <c r="H5989" s="40" t="s">
        <v>283</v>
      </c>
      <c r="I5989" s="42" t="s">
        <v>37142</v>
      </c>
      <c r="J5989" s="40" t="s">
        <v>469</v>
      </c>
      <c r="K5989" s="40"/>
      <c r="L5989" s="40" t="s">
        <v>63</v>
      </c>
      <c r="M5989" s="40" t="s">
        <v>36967</v>
      </c>
      <c r="N5989" s="40" t="s">
        <v>21</v>
      </c>
      <c r="O5989" s="40">
        <v>4900</v>
      </c>
      <c r="P5989" s="40" t="s">
        <v>64</v>
      </c>
      <c r="Q5989" s="40" t="s">
        <v>55</v>
      </c>
      <c r="R5989" s="42" t="s">
        <v>9263</v>
      </c>
      <c r="S5989" s="42" t="s">
        <v>37144</v>
      </c>
      <c r="T5989" s="42" t="s">
        <v>31682</v>
      </c>
      <c r="U5989" s="40" t="s">
        <v>23203</v>
      </c>
      <c r="V5989" s="40" t="s">
        <v>23204</v>
      </c>
      <c r="W5989" s="40" t="s">
        <v>23205</v>
      </c>
      <c r="X5989" s="40" t="s">
        <v>23206</v>
      </c>
      <c r="Y5989" s="40"/>
      <c r="Z5989" s="40"/>
      <c r="AA5989"/>
    </row>
    <row r="5990" spans="1:27" x14ac:dyDescent="0.35">
      <c r="A5990" s="40" t="s">
        <v>29363</v>
      </c>
      <c r="B5990" s="40">
        <v>20230717</v>
      </c>
      <c r="C5990" s="40">
        <v>20230712</v>
      </c>
      <c r="D5990" s="42">
        <v>2023</v>
      </c>
      <c r="E5990" s="40" t="s">
        <v>23195</v>
      </c>
      <c r="F5990" s="40" t="s">
        <v>282</v>
      </c>
      <c r="G5990" s="40" t="s">
        <v>175</v>
      </c>
      <c r="H5990" s="40" t="s">
        <v>283</v>
      </c>
      <c r="I5990" s="42" t="s">
        <v>37142</v>
      </c>
      <c r="J5990" s="40" t="s">
        <v>59</v>
      </c>
      <c r="K5990" s="40" t="s">
        <v>25138</v>
      </c>
      <c r="L5990" s="40" t="s">
        <v>130</v>
      </c>
      <c r="M5990" s="40" t="s">
        <v>36967</v>
      </c>
      <c r="N5990" s="40" t="s">
        <v>10</v>
      </c>
      <c r="O5990" s="40">
        <v>7261</v>
      </c>
      <c r="P5990" s="40" t="s">
        <v>64</v>
      </c>
      <c r="Q5990" s="40" t="s">
        <v>50</v>
      </c>
      <c r="R5990" s="42" t="s">
        <v>9263</v>
      </c>
      <c r="S5990" s="42" t="s">
        <v>32041</v>
      </c>
      <c r="T5990" s="42" t="s">
        <v>31682</v>
      </c>
      <c r="U5990" s="40" t="s">
        <v>29364</v>
      </c>
      <c r="V5990" s="40" t="s">
        <v>29365</v>
      </c>
      <c r="W5990" s="40" t="s">
        <v>29366</v>
      </c>
      <c r="X5990" s="40" t="s">
        <v>3786</v>
      </c>
      <c r="Y5990" s="40"/>
      <c r="Z5990" s="40"/>
      <c r="AA5990"/>
    </row>
    <row r="5991" spans="1:27" x14ac:dyDescent="0.35">
      <c r="A5991" s="40" t="s">
        <v>29369</v>
      </c>
      <c r="B5991" s="40">
        <v>20230804</v>
      </c>
      <c r="C5991" s="40">
        <v>20230730</v>
      </c>
      <c r="D5991" s="42">
        <v>2023</v>
      </c>
      <c r="E5991" s="40" t="s">
        <v>23195</v>
      </c>
      <c r="F5991" s="40" t="s">
        <v>282</v>
      </c>
      <c r="G5991" s="40" t="s">
        <v>175</v>
      </c>
      <c r="H5991" s="40" t="s">
        <v>283</v>
      </c>
      <c r="I5991" s="42" t="s">
        <v>37142</v>
      </c>
      <c r="J5991" s="40" t="s">
        <v>469</v>
      </c>
      <c r="K5991" s="40" t="s">
        <v>24888</v>
      </c>
      <c r="L5991" s="40" t="s">
        <v>63</v>
      </c>
      <c r="M5991" s="40" t="s">
        <v>36967</v>
      </c>
      <c r="N5991" s="40" t="s">
        <v>10</v>
      </c>
      <c r="O5991" s="40">
        <v>4900</v>
      </c>
      <c r="P5991" s="40" t="s">
        <v>64</v>
      </c>
      <c r="Q5991" s="40" t="s">
        <v>50</v>
      </c>
      <c r="R5991" s="42" t="s">
        <v>9263</v>
      </c>
      <c r="S5991" s="42" t="s">
        <v>37144</v>
      </c>
      <c r="T5991" s="42" t="s">
        <v>31682</v>
      </c>
      <c r="U5991" s="40" t="s">
        <v>29362</v>
      </c>
      <c r="V5991" s="40" t="s">
        <v>29370</v>
      </c>
      <c r="W5991" s="40" t="s">
        <v>29371</v>
      </c>
      <c r="X5991" s="40" t="s">
        <v>23066</v>
      </c>
      <c r="Y5991" s="40"/>
      <c r="Z5991" s="40"/>
      <c r="AA5991"/>
    </row>
    <row r="5992" spans="1:27" x14ac:dyDescent="0.35">
      <c r="A5992" s="40" t="s">
        <v>8363</v>
      </c>
      <c r="B5992" s="40">
        <v>20190321</v>
      </c>
      <c r="C5992" s="40">
        <v>20180915</v>
      </c>
      <c r="D5992" s="42">
        <v>2018</v>
      </c>
      <c r="E5992" s="40" t="s">
        <v>631</v>
      </c>
      <c r="F5992" s="40" t="s">
        <v>282</v>
      </c>
      <c r="G5992" s="40" t="s">
        <v>175</v>
      </c>
      <c r="H5992" s="40" t="s">
        <v>283</v>
      </c>
      <c r="I5992" s="42" t="s">
        <v>37142</v>
      </c>
      <c r="J5992" s="40" t="s">
        <v>298</v>
      </c>
      <c r="K5992" s="40" t="s">
        <v>223</v>
      </c>
      <c r="L5992" s="40" t="s">
        <v>111</v>
      </c>
      <c r="M5992" s="40" t="s">
        <v>36967</v>
      </c>
      <c r="N5992" s="40" t="s">
        <v>21</v>
      </c>
      <c r="O5992" s="40">
        <v>4900</v>
      </c>
      <c r="P5992" s="40" t="s">
        <v>64</v>
      </c>
      <c r="Q5992" s="40" t="s">
        <v>50</v>
      </c>
      <c r="R5992" s="42" t="s">
        <v>9263</v>
      </c>
      <c r="S5992" s="42" t="s">
        <v>37144</v>
      </c>
      <c r="T5992" s="42" t="s">
        <v>31682</v>
      </c>
      <c r="U5992" s="40" t="s">
        <v>8364</v>
      </c>
      <c r="V5992" s="40" t="s">
        <v>8365</v>
      </c>
      <c r="W5992" s="40" t="s">
        <v>8366</v>
      </c>
      <c r="X5992" s="40"/>
      <c r="Y5992" s="40"/>
      <c r="Z5992" s="40"/>
      <c r="AA5992"/>
    </row>
    <row r="5993" spans="1:27" x14ac:dyDescent="0.35">
      <c r="A5993" s="40" t="s">
        <v>1250</v>
      </c>
      <c r="B5993" s="40">
        <v>20190326</v>
      </c>
      <c r="C5993" s="40">
        <v>20181001</v>
      </c>
      <c r="D5993" s="42">
        <v>2018</v>
      </c>
      <c r="E5993" s="40" t="s">
        <v>631</v>
      </c>
      <c r="F5993" s="40" t="s">
        <v>282</v>
      </c>
      <c r="G5993" s="40" t="s">
        <v>175</v>
      </c>
      <c r="H5993" s="40" t="s">
        <v>283</v>
      </c>
      <c r="I5993" s="42" t="s">
        <v>37142</v>
      </c>
      <c r="J5993" s="40" t="s">
        <v>469</v>
      </c>
      <c r="K5993" s="40"/>
      <c r="L5993" s="40" t="s">
        <v>130</v>
      </c>
      <c r="M5993" s="40" t="s">
        <v>36967</v>
      </c>
      <c r="N5993" s="40" t="s">
        <v>21</v>
      </c>
      <c r="O5993" s="40">
        <v>4920</v>
      </c>
      <c r="P5993" s="40" t="s">
        <v>64</v>
      </c>
      <c r="Q5993" s="40" t="s">
        <v>22</v>
      </c>
      <c r="R5993" s="42" t="s">
        <v>9263</v>
      </c>
      <c r="S5993" s="42" t="s">
        <v>37144</v>
      </c>
      <c r="T5993" s="42" t="s">
        <v>31682</v>
      </c>
      <c r="U5993" s="40" t="s">
        <v>1251</v>
      </c>
      <c r="V5993" s="40" t="s">
        <v>1252</v>
      </c>
      <c r="W5993" s="40" t="s">
        <v>1253</v>
      </c>
      <c r="X5993" s="40" t="s">
        <v>503</v>
      </c>
      <c r="Y5993" s="40"/>
      <c r="Z5993" s="40"/>
      <c r="AA5993"/>
    </row>
    <row r="5994" spans="1:27" x14ac:dyDescent="0.35">
      <c r="A5994" s="40" t="s">
        <v>8051</v>
      </c>
      <c r="B5994" s="40">
        <v>20181019</v>
      </c>
      <c r="C5994" s="40">
        <v>20181015</v>
      </c>
      <c r="D5994" s="42">
        <v>2018</v>
      </c>
      <c r="E5994" s="40" t="s">
        <v>631</v>
      </c>
      <c r="F5994" s="40" t="s">
        <v>282</v>
      </c>
      <c r="G5994" s="40" t="s">
        <v>175</v>
      </c>
      <c r="H5994" s="40" t="s">
        <v>283</v>
      </c>
      <c r="I5994" s="42" t="s">
        <v>37142</v>
      </c>
      <c r="J5994" s="40" t="s">
        <v>469</v>
      </c>
      <c r="K5994" s="40" t="s">
        <v>188</v>
      </c>
      <c r="L5994" s="40" t="s">
        <v>607</v>
      </c>
      <c r="M5994" s="40" t="s">
        <v>36967</v>
      </c>
      <c r="N5994" s="40" t="s">
        <v>21</v>
      </c>
      <c r="O5994" s="40">
        <v>4990</v>
      </c>
      <c r="P5994" s="40" t="s">
        <v>64</v>
      </c>
      <c r="Q5994" s="40" t="s">
        <v>22</v>
      </c>
      <c r="R5994" s="42" t="s">
        <v>9263</v>
      </c>
      <c r="S5994" s="42" t="s">
        <v>37144</v>
      </c>
      <c r="T5994" s="42" t="s">
        <v>31682</v>
      </c>
      <c r="U5994" s="40" t="s">
        <v>8052</v>
      </c>
      <c r="V5994" s="40" t="s">
        <v>8053</v>
      </c>
      <c r="W5994" s="40" t="s">
        <v>8054</v>
      </c>
      <c r="X5994" s="40" t="s">
        <v>8055</v>
      </c>
      <c r="Y5994" s="40"/>
      <c r="Z5994" s="40"/>
      <c r="AA5994"/>
    </row>
    <row r="5995" spans="1:27" x14ac:dyDescent="0.35">
      <c r="A5995" s="40" t="s">
        <v>17234</v>
      </c>
      <c r="B5995" s="40">
        <v>20200211</v>
      </c>
      <c r="C5995" s="40">
        <v>20190910</v>
      </c>
      <c r="D5995" s="42">
        <v>2019</v>
      </c>
      <c r="E5995" s="40" t="s">
        <v>631</v>
      </c>
      <c r="F5995" s="40" t="s">
        <v>282</v>
      </c>
      <c r="G5995" s="40" t="s">
        <v>175</v>
      </c>
      <c r="H5995" s="40" t="s">
        <v>283</v>
      </c>
      <c r="I5995" s="42" t="s">
        <v>37142</v>
      </c>
      <c r="J5995" s="40" t="s">
        <v>275</v>
      </c>
      <c r="K5995" s="40" t="s">
        <v>223</v>
      </c>
      <c r="L5995" s="40" t="s">
        <v>92</v>
      </c>
      <c r="M5995" s="40" t="s">
        <v>36967</v>
      </c>
      <c r="N5995" s="40" t="s">
        <v>10</v>
      </c>
      <c r="O5995" s="40">
        <v>4990</v>
      </c>
      <c r="P5995" s="40" t="s">
        <v>64</v>
      </c>
      <c r="Q5995" s="40" t="s">
        <v>31</v>
      </c>
      <c r="R5995" s="42" t="s">
        <v>9263</v>
      </c>
      <c r="S5995" s="42" t="s">
        <v>37144</v>
      </c>
      <c r="T5995" s="42" t="s">
        <v>31682</v>
      </c>
      <c r="U5995" s="40" t="s">
        <v>17235</v>
      </c>
      <c r="V5995" s="40" t="s">
        <v>17236</v>
      </c>
      <c r="W5995" s="40" t="s">
        <v>17237</v>
      </c>
      <c r="X5995" s="40" t="s">
        <v>17238</v>
      </c>
      <c r="Y5995" s="40"/>
      <c r="Z5995" s="40"/>
      <c r="AA5995"/>
    </row>
    <row r="5996" spans="1:27" x14ac:dyDescent="0.35">
      <c r="A5996" s="40" t="s">
        <v>29349</v>
      </c>
      <c r="B5996" s="40">
        <v>20240105</v>
      </c>
      <c r="C5996" s="40">
        <v>20231230</v>
      </c>
      <c r="D5996" s="42">
        <v>2023</v>
      </c>
      <c r="E5996" s="40" t="s">
        <v>631</v>
      </c>
      <c r="F5996" s="40" t="s">
        <v>282</v>
      </c>
      <c r="G5996" s="40" t="s">
        <v>175</v>
      </c>
      <c r="H5996" s="40" t="s">
        <v>283</v>
      </c>
      <c r="I5996" s="42" t="s">
        <v>37142</v>
      </c>
      <c r="J5996" s="40" t="s">
        <v>469</v>
      </c>
      <c r="K5996" s="40" t="s">
        <v>24888</v>
      </c>
      <c r="L5996" s="40" t="s">
        <v>607</v>
      </c>
      <c r="M5996" s="40" t="s">
        <v>36967</v>
      </c>
      <c r="N5996" s="40" t="s">
        <v>21</v>
      </c>
      <c r="O5996" s="40">
        <v>4990</v>
      </c>
      <c r="P5996" s="40" t="s">
        <v>205</v>
      </c>
      <c r="Q5996" s="40" t="s">
        <v>55</v>
      </c>
      <c r="R5996" s="42" t="s">
        <v>9263</v>
      </c>
      <c r="S5996" s="42" t="s">
        <v>37144</v>
      </c>
      <c r="T5996" s="42" t="s">
        <v>31682</v>
      </c>
      <c r="U5996" s="40" t="s">
        <v>29350</v>
      </c>
      <c r="V5996" s="40" t="s">
        <v>29351</v>
      </c>
      <c r="W5996" s="40" t="s">
        <v>29352</v>
      </c>
      <c r="X5996" s="40" t="s">
        <v>29353</v>
      </c>
      <c r="Y5996" s="40"/>
      <c r="Z5996" s="40"/>
      <c r="AA5996"/>
    </row>
    <row r="5997" spans="1:27" x14ac:dyDescent="0.35">
      <c r="A5997" s="40" t="s">
        <v>17404</v>
      </c>
      <c r="B5997" s="40">
        <v>20190412</v>
      </c>
      <c r="C5997" s="40">
        <v>20190211</v>
      </c>
      <c r="D5997" s="42">
        <v>2019</v>
      </c>
      <c r="E5997" s="40" t="s">
        <v>306</v>
      </c>
      <c r="F5997" s="40" t="s">
        <v>282</v>
      </c>
      <c r="G5997" s="40" t="s">
        <v>175</v>
      </c>
      <c r="H5997" s="40" t="s">
        <v>283</v>
      </c>
      <c r="I5997" s="42" t="s">
        <v>37142</v>
      </c>
      <c r="J5997" s="40" t="s">
        <v>19</v>
      </c>
      <c r="K5997" s="40" t="s">
        <v>223</v>
      </c>
      <c r="L5997" s="40" t="s">
        <v>130</v>
      </c>
      <c r="M5997" s="40" t="s">
        <v>36967</v>
      </c>
      <c r="N5997" s="40" t="s">
        <v>21</v>
      </c>
      <c r="O5997" s="40">
        <v>4940</v>
      </c>
      <c r="P5997" s="40" t="s">
        <v>64</v>
      </c>
      <c r="Q5997" s="40" t="s">
        <v>31</v>
      </c>
      <c r="R5997" s="42" t="s">
        <v>9263</v>
      </c>
      <c r="S5997" s="42" t="s">
        <v>37144</v>
      </c>
      <c r="T5997" s="42" t="s">
        <v>31682</v>
      </c>
      <c r="U5997" s="40" t="s">
        <v>17405</v>
      </c>
      <c r="V5997" s="40" t="s">
        <v>17406</v>
      </c>
      <c r="W5997" s="40"/>
      <c r="X5997" s="40"/>
      <c r="Y5997" s="40"/>
      <c r="Z5997" s="40"/>
      <c r="AA5997"/>
    </row>
    <row r="5998" spans="1:27" x14ac:dyDescent="0.35">
      <c r="A5998" s="40" t="s">
        <v>16540</v>
      </c>
      <c r="B5998" s="40">
        <v>20191204</v>
      </c>
      <c r="C5998" s="40">
        <v>20190702</v>
      </c>
      <c r="D5998" s="42">
        <v>2019</v>
      </c>
      <c r="E5998" s="40" t="s">
        <v>306</v>
      </c>
      <c r="F5998" s="40" t="s">
        <v>282</v>
      </c>
      <c r="G5998" s="40" t="s">
        <v>175</v>
      </c>
      <c r="H5998" s="40" t="s">
        <v>283</v>
      </c>
      <c r="I5998" s="42" t="s">
        <v>37142</v>
      </c>
      <c r="J5998" s="40" t="s">
        <v>685</v>
      </c>
      <c r="K5998" s="40" t="s">
        <v>223</v>
      </c>
      <c r="L5998" s="40" t="s">
        <v>47</v>
      </c>
      <c r="M5998" s="40" t="s">
        <v>36967</v>
      </c>
      <c r="N5998" s="40" t="s">
        <v>10</v>
      </c>
      <c r="O5998" s="40">
        <v>4930</v>
      </c>
      <c r="P5998" s="40" t="s">
        <v>64</v>
      </c>
      <c r="Q5998" s="40" t="s">
        <v>31</v>
      </c>
      <c r="R5998" s="42" t="s">
        <v>9263</v>
      </c>
      <c r="S5998" s="42" t="s">
        <v>32041</v>
      </c>
      <c r="T5998" s="42" t="s">
        <v>31682</v>
      </c>
      <c r="U5998" s="40" t="s">
        <v>16541</v>
      </c>
      <c r="V5998" s="40" t="s">
        <v>16542</v>
      </c>
      <c r="W5998" s="40" t="s">
        <v>16543</v>
      </c>
      <c r="X5998" s="40" t="s">
        <v>16544</v>
      </c>
      <c r="Y5998" s="40"/>
      <c r="Z5998" s="40"/>
      <c r="AA5998"/>
    </row>
    <row r="5999" spans="1:27" x14ac:dyDescent="0.35">
      <c r="A5999" s="40" t="s">
        <v>23207</v>
      </c>
      <c r="B5999" s="40">
        <v>20220427</v>
      </c>
      <c r="C5999" s="40">
        <v>20220417</v>
      </c>
      <c r="D5999" s="42">
        <v>2022</v>
      </c>
      <c r="E5999" s="40" t="s">
        <v>306</v>
      </c>
      <c r="F5999" s="40" t="s">
        <v>282</v>
      </c>
      <c r="G5999" s="40" t="s">
        <v>175</v>
      </c>
      <c r="H5999" s="40" t="s">
        <v>283</v>
      </c>
      <c r="I5999" s="42" t="s">
        <v>37142</v>
      </c>
      <c r="J5999" s="40" t="s">
        <v>469</v>
      </c>
      <c r="K5999" s="40"/>
      <c r="L5999" s="40" t="s">
        <v>63</v>
      </c>
      <c r="M5999" s="40" t="s">
        <v>36967</v>
      </c>
      <c r="N5999" s="40" t="s">
        <v>10</v>
      </c>
      <c r="O5999" s="40">
        <v>4990</v>
      </c>
      <c r="P5999" s="40" t="s">
        <v>64</v>
      </c>
      <c r="Q5999" s="40" t="s">
        <v>117</v>
      </c>
      <c r="R5999" s="42" t="s">
        <v>9263</v>
      </c>
      <c r="S5999" s="42" t="s">
        <v>37144</v>
      </c>
      <c r="T5999" s="42" t="s">
        <v>31682</v>
      </c>
      <c r="U5999" s="40" t="s">
        <v>23208</v>
      </c>
      <c r="V5999" s="40" t="s">
        <v>23209</v>
      </c>
      <c r="W5999" s="40" t="s">
        <v>23210</v>
      </c>
      <c r="X5999" s="40"/>
      <c r="Y5999" s="40"/>
      <c r="Z5999" s="40"/>
      <c r="AA5999"/>
    </row>
    <row r="6000" spans="1:27" x14ac:dyDescent="0.35">
      <c r="A6000" s="40" t="s">
        <v>18895</v>
      </c>
      <c r="B6000" s="40">
        <v>20220609</v>
      </c>
      <c r="C6000" s="40">
        <v>20220524</v>
      </c>
      <c r="D6000" s="42">
        <v>2022</v>
      </c>
      <c r="E6000" s="40" t="s">
        <v>888</v>
      </c>
      <c r="F6000" s="40">
        <v>737</v>
      </c>
      <c r="G6000" s="40" t="s">
        <v>109</v>
      </c>
      <c r="H6000" s="40">
        <v>737</v>
      </c>
      <c r="I6000" s="42" t="s">
        <v>37146</v>
      </c>
      <c r="J6000" s="40" t="s">
        <v>163</v>
      </c>
      <c r="K6000" s="40"/>
      <c r="L6000" s="40" t="s">
        <v>63</v>
      </c>
      <c r="M6000" s="40" t="s">
        <v>36967</v>
      </c>
      <c r="N6000" s="40" t="s">
        <v>4</v>
      </c>
      <c r="O6000" s="40">
        <v>2100</v>
      </c>
      <c r="P6000" s="40" t="s">
        <v>64</v>
      </c>
      <c r="Q6000" s="40" t="s">
        <v>55</v>
      </c>
      <c r="R6000" s="42" t="s">
        <v>9267</v>
      </c>
      <c r="S6000" s="42" t="s">
        <v>37143</v>
      </c>
      <c r="T6000" s="42" t="s">
        <v>31682</v>
      </c>
      <c r="U6000" s="40" t="s">
        <v>18896</v>
      </c>
      <c r="V6000" s="40" t="s">
        <v>18897</v>
      </c>
      <c r="W6000" s="40" t="s">
        <v>18898</v>
      </c>
      <c r="X6000" s="40"/>
      <c r="Y6000" s="40"/>
      <c r="Z6000" s="40"/>
      <c r="AA6000"/>
    </row>
    <row r="6001" spans="1:27" x14ac:dyDescent="0.35">
      <c r="A6001" s="40" t="s">
        <v>16468</v>
      </c>
      <c r="B6001" s="40">
        <v>20200519</v>
      </c>
      <c r="C6001" s="40">
        <v>20191201</v>
      </c>
      <c r="D6001" s="42">
        <v>2019</v>
      </c>
      <c r="E6001" s="40" t="s">
        <v>16469</v>
      </c>
      <c r="F6001" s="40">
        <v>320</v>
      </c>
      <c r="G6001" s="40" t="s">
        <v>175</v>
      </c>
      <c r="H6001" s="40" t="s">
        <v>355</v>
      </c>
      <c r="I6001" s="42" t="s">
        <v>37142</v>
      </c>
      <c r="J6001" s="40" t="s">
        <v>469</v>
      </c>
      <c r="K6001" s="40"/>
      <c r="L6001" s="40" t="s">
        <v>607</v>
      </c>
      <c r="M6001" s="40" t="s">
        <v>36966</v>
      </c>
      <c r="N6001" s="40" t="s">
        <v>21</v>
      </c>
      <c r="O6001" s="40">
        <v>4920</v>
      </c>
      <c r="P6001" s="40" t="s">
        <v>64</v>
      </c>
      <c r="Q6001" s="40" t="s">
        <v>5</v>
      </c>
      <c r="R6001" s="42" t="s">
        <v>9263</v>
      </c>
      <c r="S6001" s="42" t="s">
        <v>37144</v>
      </c>
      <c r="T6001" s="42" t="s">
        <v>31682</v>
      </c>
      <c r="U6001" s="40" t="s">
        <v>16470</v>
      </c>
      <c r="V6001" s="40" t="s">
        <v>16471</v>
      </c>
      <c r="W6001" s="40" t="s">
        <v>16472</v>
      </c>
      <c r="X6001" s="40"/>
      <c r="Y6001" s="40"/>
      <c r="Z6001" s="40"/>
      <c r="AA6001"/>
    </row>
    <row r="6002" spans="1:27" x14ac:dyDescent="0.35">
      <c r="A6002" s="40" t="s">
        <v>23966</v>
      </c>
      <c r="B6002" s="40">
        <v>20220405</v>
      </c>
      <c r="C6002" s="40">
        <v>20220401</v>
      </c>
      <c r="D6002" s="42">
        <v>2022</v>
      </c>
      <c r="E6002" s="40" t="s">
        <v>16469</v>
      </c>
      <c r="F6002" s="40">
        <v>320</v>
      </c>
      <c r="G6002" s="40" t="s">
        <v>175</v>
      </c>
      <c r="H6002" s="40" t="s">
        <v>355</v>
      </c>
      <c r="I6002" s="42" t="s">
        <v>37142</v>
      </c>
      <c r="J6002" s="40" t="s">
        <v>62</v>
      </c>
      <c r="K6002" s="40"/>
      <c r="L6002" s="40" t="s">
        <v>63</v>
      </c>
      <c r="M6002" s="40" t="s">
        <v>36966</v>
      </c>
      <c r="N6002" s="40" t="s">
        <v>21</v>
      </c>
      <c r="O6002" s="40">
        <v>2120</v>
      </c>
      <c r="P6002" s="40" t="s">
        <v>64</v>
      </c>
      <c r="Q6002" s="40" t="s">
        <v>17</v>
      </c>
      <c r="R6002" s="42" t="s">
        <v>9263</v>
      </c>
      <c r="S6002" s="42" t="s">
        <v>37143</v>
      </c>
      <c r="T6002" s="42" t="s">
        <v>31682</v>
      </c>
      <c r="U6002" s="40" t="s">
        <v>23967</v>
      </c>
      <c r="V6002" s="40" t="s">
        <v>23968</v>
      </c>
      <c r="W6002" s="40" t="s">
        <v>23969</v>
      </c>
      <c r="X6002" s="40"/>
      <c r="Y6002" s="40"/>
      <c r="Z6002" s="40"/>
      <c r="AA6002"/>
    </row>
    <row r="6003" spans="1:27" x14ac:dyDescent="0.35">
      <c r="A6003" s="40" t="s">
        <v>23534</v>
      </c>
      <c r="B6003" s="40">
        <v>20220425</v>
      </c>
      <c r="C6003" s="40">
        <v>20220424</v>
      </c>
      <c r="D6003" s="42">
        <v>2022</v>
      </c>
      <c r="E6003" s="40" t="s">
        <v>16469</v>
      </c>
      <c r="F6003" s="40">
        <v>320</v>
      </c>
      <c r="G6003" s="40" t="s">
        <v>175</v>
      </c>
      <c r="H6003" s="40" t="s">
        <v>355</v>
      </c>
      <c r="I6003" s="42" t="s">
        <v>37142</v>
      </c>
      <c r="J6003" s="40" t="s">
        <v>469</v>
      </c>
      <c r="K6003" s="40"/>
      <c r="L6003" s="40" t="s">
        <v>63</v>
      </c>
      <c r="M6003" s="40" t="s">
        <v>36966</v>
      </c>
      <c r="N6003" s="40" t="s">
        <v>4</v>
      </c>
      <c r="O6003" s="40">
        <v>2100</v>
      </c>
      <c r="P6003" s="40" t="s">
        <v>64</v>
      </c>
      <c r="Q6003" s="40" t="s">
        <v>55</v>
      </c>
      <c r="R6003" s="42" t="s">
        <v>9263</v>
      </c>
      <c r="S6003" s="42" t="s">
        <v>37144</v>
      </c>
      <c r="T6003" s="42" t="s">
        <v>31682</v>
      </c>
      <c r="U6003" s="40" t="s">
        <v>23535</v>
      </c>
      <c r="V6003" s="40" t="s">
        <v>23536</v>
      </c>
      <c r="W6003" s="40"/>
      <c r="X6003" s="40"/>
      <c r="Y6003" s="40"/>
      <c r="Z6003" s="40"/>
      <c r="AA6003"/>
    </row>
    <row r="6004" spans="1:27" x14ac:dyDescent="0.35">
      <c r="A6004" s="40" t="s">
        <v>19131</v>
      </c>
      <c r="B6004" s="40">
        <v>20220629</v>
      </c>
      <c r="C6004" s="40">
        <v>20220625</v>
      </c>
      <c r="D6004" s="42">
        <v>2022</v>
      </c>
      <c r="E6004" s="40" t="s">
        <v>16469</v>
      </c>
      <c r="F6004" s="40">
        <v>320</v>
      </c>
      <c r="G6004" s="40" t="s">
        <v>175</v>
      </c>
      <c r="H6004" s="40" t="s">
        <v>355</v>
      </c>
      <c r="I6004" s="42" t="s">
        <v>37142</v>
      </c>
      <c r="J6004" s="40" t="s">
        <v>163</v>
      </c>
      <c r="K6004" s="40"/>
      <c r="L6004" s="40" t="s">
        <v>63</v>
      </c>
      <c r="M6004" s="40" t="s">
        <v>36966</v>
      </c>
      <c r="N6004" s="40" t="s">
        <v>10</v>
      </c>
      <c r="O6004" s="40">
        <v>4980</v>
      </c>
      <c r="P6004" s="40" t="s">
        <v>64</v>
      </c>
      <c r="Q6004" s="40" t="s">
        <v>50</v>
      </c>
      <c r="R6004" s="42" t="s">
        <v>9267</v>
      </c>
      <c r="S6004" s="42" t="s">
        <v>37144</v>
      </c>
      <c r="T6004" s="42" t="s">
        <v>31682</v>
      </c>
      <c r="U6004" s="40" t="s">
        <v>19132</v>
      </c>
      <c r="V6004" s="40" t="s">
        <v>19133</v>
      </c>
      <c r="W6004" s="40" t="s">
        <v>19134</v>
      </c>
      <c r="X6004" s="40" t="s">
        <v>19135</v>
      </c>
      <c r="Y6004" s="40"/>
      <c r="Z6004" s="40"/>
      <c r="AA6004"/>
    </row>
    <row r="6005" spans="1:27" x14ac:dyDescent="0.35">
      <c r="A6005" s="40" t="s">
        <v>17389</v>
      </c>
      <c r="B6005" s="40">
        <v>20191101</v>
      </c>
      <c r="C6005" s="40">
        <v>20190522</v>
      </c>
      <c r="D6005" s="42">
        <v>2019</v>
      </c>
      <c r="E6005" s="40" t="s">
        <v>389</v>
      </c>
      <c r="F6005" s="40" t="s">
        <v>282</v>
      </c>
      <c r="G6005" s="40" t="s">
        <v>175</v>
      </c>
      <c r="H6005" s="40" t="s">
        <v>283</v>
      </c>
      <c r="I6005" s="42" t="s">
        <v>37142</v>
      </c>
      <c r="J6005" s="40" t="s">
        <v>59</v>
      </c>
      <c r="K6005" s="40" t="s">
        <v>223</v>
      </c>
      <c r="L6005" s="40" t="s">
        <v>130</v>
      </c>
      <c r="M6005" s="40" t="s">
        <v>36967</v>
      </c>
      <c r="N6005" s="40" t="s">
        <v>10</v>
      </c>
      <c r="O6005" s="40">
        <v>2421</v>
      </c>
      <c r="P6005" s="40" t="s">
        <v>64</v>
      </c>
      <c r="Q6005" s="40" t="s">
        <v>50</v>
      </c>
      <c r="R6005" s="42" t="s">
        <v>9263</v>
      </c>
      <c r="S6005" s="42" t="s">
        <v>37144</v>
      </c>
      <c r="T6005" s="42" t="s">
        <v>31682</v>
      </c>
      <c r="U6005" s="40" t="s">
        <v>17390</v>
      </c>
      <c r="V6005" s="40" t="s">
        <v>17391</v>
      </c>
      <c r="W6005" s="40" t="s">
        <v>17392</v>
      </c>
      <c r="X6005" s="40" t="s">
        <v>17393</v>
      </c>
      <c r="Y6005" s="40"/>
      <c r="Z6005" s="40"/>
      <c r="AA6005"/>
    </row>
    <row r="6006" spans="1:27" x14ac:dyDescent="0.35">
      <c r="A6006" s="40" t="s">
        <v>16592</v>
      </c>
      <c r="B6006" s="40">
        <v>20200213</v>
      </c>
      <c r="C6006" s="40">
        <v>20190914</v>
      </c>
      <c r="D6006" s="42">
        <v>2019</v>
      </c>
      <c r="E6006" s="40" t="s">
        <v>790</v>
      </c>
      <c r="F6006" s="40">
        <v>737</v>
      </c>
      <c r="G6006" s="40" t="s">
        <v>109</v>
      </c>
      <c r="H6006" s="40">
        <v>737823</v>
      </c>
      <c r="I6006" s="42" t="s">
        <v>37146</v>
      </c>
      <c r="J6006" s="40" t="s">
        <v>110</v>
      </c>
      <c r="K6006" s="40" t="s">
        <v>219</v>
      </c>
      <c r="L6006" s="40" t="s">
        <v>130</v>
      </c>
      <c r="M6006" s="40" t="s">
        <v>36967</v>
      </c>
      <c r="N6006" s="40" t="s">
        <v>10</v>
      </c>
      <c r="O6006" s="40">
        <v>7230</v>
      </c>
      <c r="P6006" s="40" t="s">
        <v>64</v>
      </c>
      <c r="Q6006" s="40" t="s">
        <v>117</v>
      </c>
      <c r="R6006" s="42" t="s">
        <v>9263</v>
      </c>
      <c r="S6006" s="42" t="s">
        <v>32041</v>
      </c>
      <c r="T6006" s="42" t="s">
        <v>31682</v>
      </c>
      <c r="U6006" s="40" t="s">
        <v>16593</v>
      </c>
      <c r="V6006" s="40" t="s">
        <v>16594</v>
      </c>
      <c r="W6006" s="40" t="s">
        <v>16595</v>
      </c>
      <c r="X6006" s="40"/>
      <c r="Y6006" s="40"/>
      <c r="Z6006" s="40"/>
      <c r="AA6006"/>
    </row>
    <row r="6007" spans="1:27" x14ac:dyDescent="0.35">
      <c r="A6007" s="40" t="s">
        <v>1116</v>
      </c>
      <c r="B6007" s="40">
        <v>20190307</v>
      </c>
      <c r="C6007" s="40">
        <v>20180716</v>
      </c>
      <c r="D6007" s="42">
        <v>2018</v>
      </c>
      <c r="E6007" s="40" t="s">
        <v>284</v>
      </c>
      <c r="F6007" s="40" t="s">
        <v>282</v>
      </c>
      <c r="G6007" s="40" t="s">
        <v>175</v>
      </c>
      <c r="H6007" s="40" t="s">
        <v>283</v>
      </c>
      <c r="I6007" s="42" t="s">
        <v>37142</v>
      </c>
      <c r="J6007" s="40" t="s">
        <v>298</v>
      </c>
      <c r="K6007" s="40" t="s">
        <v>223</v>
      </c>
      <c r="L6007" s="40" t="s">
        <v>85</v>
      </c>
      <c r="M6007" s="40" t="s">
        <v>36967</v>
      </c>
      <c r="N6007" s="40" t="s">
        <v>21</v>
      </c>
      <c r="O6007" s="40">
        <v>4900</v>
      </c>
      <c r="P6007" s="40" t="s">
        <v>64</v>
      </c>
      <c r="Q6007" s="40" t="s">
        <v>31</v>
      </c>
      <c r="R6007" s="42" t="s">
        <v>9263</v>
      </c>
      <c r="S6007" s="42" t="s">
        <v>37144</v>
      </c>
      <c r="T6007" s="42" t="s">
        <v>31682</v>
      </c>
      <c r="U6007" s="40" t="s">
        <v>1117</v>
      </c>
      <c r="V6007" s="40" t="s">
        <v>1118</v>
      </c>
      <c r="W6007" s="40"/>
      <c r="X6007" s="40"/>
      <c r="Y6007" s="40"/>
      <c r="Z6007" s="40"/>
      <c r="AA6007"/>
    </row>
    <row r="6008" spans="1:27" x14ac:dyDescent="0.35">
      <c r="A6008" s="40" t="s">
        <v>10449</v>
      </c>
      <c r="B6008" s="40">
        <v>20190220</v>
      </c>
      <c r="C6008" s="40">
        <v>20190218</v>
      </c>
      <c r="D6008" s="42">
        <v>2019</v>
      </c>
      <c r="E6008" s="40" t="s">
        <v>284</v>
      </c>
      <c r="F6008" s="40" t="s">
        <v>282</v>
      </c>
      <c r="G6008" s="40" t="s">
        <v>175</v>
      </c>
      <c r="H6008" s="40" t="s">
        <v>283</v>
      </c>
      <c r="I6008" s="42" t="s">
        <v>37142</v>
      </c>
      <c r="J6008" s="40" t="s">
        <v>726</v>
      </c>
      <c r="K6008" s="40" t="s">
        <v>188</v>
      </c>
      <c r="L6008" s="40" t="s">
        <v>63</v>
      </c>
      <c r="M6008" s="40" t="s">
        <v>36967</v>
      </c>
      <c r="N6008" s="40" t="s">
        <v>10</v>
      </c>
      <c r="O6008" s="40">
        <v>2120</v>
      </c>
      <c r="P6008" s="40" t="s">
        <v>64</v>
      </c>
      <c r="Q6008" s="40" t="s">
        <v>50</v>
      </c>
      <c r="R6008" s="42" t="s">
        <v>9267</v>
      </c>
      <c r="S6008" s="42" t="s">
        <v>37143</v>
      </c>
      <c r="T6008" s="42" t="s">
        <v>31682</v>
      </c>
      <c r="U6008" s="40" t="s">
        <v>10450</v>
      </c>
      <c r="V6008" s="40" t="s">
        <v>10451</v>
      </c>
      <c r="W6008" s="40"/>
      <c r="X6008" s="40"/>
      <c r="Y6008" s="40"/>
      <c r="Z6008" s="40"/>
      <c r="AA6008"/>
    </row>
    <row r="6009" spans="1:27" x14ac:dyDescent="0.35">
      <c r="A6009" s="40" t="s">
        <v>15801</v>
      </c>
      <c r="B6009" s="40">
        <v>20190925</v>
      </c>
      <c r="C6009" s="40">
        <v>20190422</v>
      </c>
      <c r="D6009" s="42">
        <v>2019</v>
      </c>
      <c r="E6009" s="40" t="s">
        <v>284</v>
      </c>
      <c r="F6009" s="40" t="s">
        <v>282</v>
      </c>
      <c r="G6009" s="40" t="s">
        <v>175</v>
      </c>
      <c r="H6009" s="40" t="s">
        <v>283</v>
      </c>
      <c r="I6009" s="42" t="s">
        <v>37142</v>
      </c>
      <c r="J6009" s="40" t="s">
        <v>1219</v>
      </c>
      <c r="K6009" s="40" t="s">
        <v>223</v>
      </c>
      <c r="L6009" s="40" t="s">
        <v>130</v>
      </c>
      <c r="M6009" s="40" t="s">
        <v>36967</v>
      </c>
      <c r="N6009" s="40" t="s">
        <v>10</v>
      </c>
      <c r="O6009" s="40">
        <v>4920</v>
      </c>
      <c r="P6009" s="40" t="s">
        <v>64</v>
      </c>
      <c r="Q6009" s="40" t="s">
        <v>31</v>
      </c>
      <c r="R6009" s="42" t="s">
        <v>9266</v>
      </c>
      <c r="S6009" s="42" t="s">
        <v>37144</v>
      </c>
      <c r="T6009" s="42" t="s">
        <v>31682</v>
      </c>
      <c r="U6009" s="40" t="s">
        <v>15802</v>
      </c>
      <c r="V6009" s="40" t="s">
        <v>15803</v>
      </c>
      <c r="W6009" s="40" t="s">
        <v>15804</v>
      </c>
      <c r="X6009" s="40" t="s">
        <v>15805</v>
      </c>
      <c r="Y6009" s="40"/>
      <c r="Z6009" s="40"/>
      <c r="AA6009"/>
    </row>
    <row r="6010" spans="1:27" x14ac:dyDescent="0.35">
      <c r="A6010" s="40" t="s">
        <v>16877</v>
      </c>
      <c r="B6010" s="40">
        <v>20191025</v>
      </c>
      <c r="C6010" s="40">
        <v>20190602</v>
      </c>
      <c r="D6010" s="42">
        <v>2019</v>
      </c>
      <c r="E6010" s="40" t="s">
        <v>284</v>
      </c>
      <c r="F6010" s="40" t="s">
        <v>282</v>
      </c>
      <c r="G6010" s="40" t="s">
        <v>175</v>
      </c>
      <c r="H6010" s="40" t="s">
        <v>283</v>
      </c>
      <c r="I6010" s="42" t="s">
        <v>37142</v>
      </c>
      <c r="J6010" s="40" t="s">
        <v>200</v>
      </c>
      <c r="K6010" s="40" t="s">
        <v>16878</v>
      </c>
      <c r="L6010" s="40" t="s">
        <v>24</v>
      </c>
      <c r="M6010" s="40" t="s">
        <v>36967</v>
      </c>
      <c r="N6010" s="40" t="s">
        <v>21</v>
      </c>
      <c r="O6010" s="40">
        <v>4900</v>
      </c>
      <c r="P6010" s="40" t="s">
        <v>64</v>
      </c>
      <c r="Q6010" s="40" t="s">
        <v>5</v>
      </c>
      <c r="R6010" s="42" t="s">
        <v>9263</v>
      </c>
      <c r="S6010" s="42" t="s">
        <v>37144</v>
      </c>
      <c r="T6010" s="42" t="s">
        <v>31682</v>
      </c>
      <c r="U6010" s="40" t="s">
        <v>16879</v>
      </c>
      <c r="V6010" s="40" t="s">
        <v>16880</v>
      </c>
      <c r="W6010" s="40" t="s">
        <v>16881</v>
      </c>
      <c r="X6010" s="40"/>
      <c r="Y6010" s="40"/>
      <c r="Z6010" s="40"/>
      <c r="AA6010"/>
    </row>
    <row r="6011" spans="1:27" x14ac:dyDescent="0.35">
      <c r="A6011" s="40" t="s">
        <v>16473</v>
      </c>
      <c r="B6011" s="40">
        <v>20191118</v>
      </c>
      <c r="C6011" s="40">
        <v>20190628</v>
      </c>
      <c r="D6011" s="42">
        <v>2019</v>
      </c>
      <c r="E6011" s="40" t="s">
        <v>284</v>
      </c>
      <c r="F6011" s="40" t="s">
        <v>282</v>
      </c>
      <c r="G6011" s="40" t="s">
        <v>175</v>
      </c>
      <c r="H6011" s="40" t="s">
        <v>283</v>
      </c>
      <c r="I6011" s="42" t="s">
        <v>37142</v>
      </c>
      <c r="J6011" s="40" t="s">
        <v>469</v>
      </c>
      <c r="K6011" s="40" t="s">
        <v>188</v>
      </c>
      <c r="L6011" s="40" t="s">
        <v>63</v>
      </c>
      <c r="M6011" s="40" t="s">
        <v>36967</v>
      </c>
      <c r="N6011" s="40" t="s">
        <v>10</v>
      </c>
      <c r="O6011" s="40">
        <v>4920</v>
      </c>
      <c r="P6011" s="40" t="s">
        <v>64</v>
      </c>
      <c r="Q6011" s="40" t="s">
        <v>5</v>
      </c>
      <c r="R6011" s="42" t="s">
        <v>9263</v>
      </c>
      <c r="S6011" s="42" t="s">
        <v>37144</v>
      </c>
      <c r="T6011" s="42" t="s">
        <v>31682</v>
      </c>
      <c r="U6011" s="40" t="s">
        <v>16474</v>
      </c>
      <c r="V6011" s="40" t="s">
        <v>16475</v>
      </c>
      <c r="W6011" s="40"/>
      <c r="X6011" s="40"/>
      <c r="Y6011" s="40"/>
      <c r="Z6011" s="40"/>
      <c r="AA6011"/>
    </row>
    <row r="6012" spans="1:27" x14ac:dyDescent="0.35">
      <c r="A6012" s="40" t="s">
        <v>22822</v>
      </c>
      <c r="B6012" s="40">
        <v>20221017</v>
      </c>
      <c r="C6012" s="40">
        <v>20221002</v>
      </c>
      <c r="D6012" s="42">
        <v>2022</v>
      </c>
      <c r="E6012" s="40" t="s">
        <v>284</v>
      </c>
      <c r="F6012" s="40">
        <v>319</v>
      </c>
      <c r="G6012" s="40" t="s">
        <v>175</v>
      </c>
      <c r="H6012" s="40" t="s">
        <v>18749</v>
      </c>
      <c r="I6012" s="42" t="s">
        <v>37142</v>
      </c>
      <c r="J6012" s="40" t="s">
        <v>469</v>
      </c>
      <c r="K6012" s="40"/>
      <c r="L6012" s="40" t="s">
        <v>176</v>
      </c>
      <c r="M6012" s="40" t="s">
        <v>36967</v>
      </c>
      <c r="N6012" s="40" t="s">
        <v>10</v>
      </c>
      <c r="O6012" s="40">
        <v>4990</v>
      </c>
      <c r="P6012" s="40" t="s">
        <v>64</v>
      </c>
      <c r="Q6012" s="40" t="s">
        <v>55</v>
      </c>
      <c r="R6012" s="42" t="s">
        <v>9263</v>
      </c>
      <c r="S6012" s="42" t="s">
        <v>37144</v>
      </c>
      <c r="T6012" s="42" t="s">
        <v>31682</v>
      </c>
      <c r="U6012" s="40" t="s">
        <v>22823</v>
      </c>
      <c r="V6012" s="40" t="s">
        <v>22824</v>
      </c>
      <c r="W6012" s="40" t="s">
        <v>22825</v>
      </c>
      <c r="X6012" s="40" t="s">
        <v>22826</v>
      </c>
      <c r="Y6012" s="40" t="s">
        <v>22827</v>
      </c>
      <c r="Z6012" s="40" t="s">
        <v>22828</v>
      </c>
      <c r="AA6012"/>
    </row>
    <row r="6013" spans="1:27" x14ac:dyDescent="0.35">
      <c r="A6013" s="40" t="s">
        <v>23211</v>
      </c>
      <c r="B6013" s="40">
        <v>20221102</v>
      </c>
      <c r="C6013" s="40">
        <v>20221021</v>
      </c>
      <c r="D6013" s="42">
        <v>2022</v>
      </c>
      <c r="E6013" s="40" t="s">
        <v>284</v>
      </c>
      <c r="F6013" s="40" t="s">
        <v>282</v>
      </c>
      <c r="G6013" s="40" t="s">
        <v>175</v>
      </c>
      <c r="H6013" s="40" t="s">
        <v>283</v>
      </c>
      <c r="I6013" s="42" t="s">
        <v>37142</v>
      </c>
      <c r="J6013" s="40" t="s">
        <v>469</v>
      </c>
      <c r="K6013" s="40"/>
      <c r="L6013" s="40" t="s">
        <v>130</v>
      </c>
      <c r="M6013" s="40" t="s">
        <v>36967</v>
      </c>
      <c r="N6013" s="40" t="s">
        <v>10</v>
      </c>
      <c r="O6013" s="40">
        <v>4990</v>
      </c>
      <c r="P6013" s="40" t="s">
        <v>64</v>
      </c>
      <c r="Q6013" s="40" t="s">
        <v>5</v>
      </c>
      <c r="R6013" s="42" t="s">
        <v>9263</v>
      </c>
      <c r="S6013" s="42" t="s">
        <v>37144</v>
      </c>
      <c r="T6013" s="42" t="s">
        <v>31682</v>
      </c>
      <c r="U6013" s="40" t="s">
        <v>23212</v>
      </c>
      <c r="V6013" s="40" t="s">
        <v>23213</v>
      </c>
      <c r="W6013" s="40" t="s">
        <v>23214</v>
      </c>
      <c r="X6013" s="40" t="s">
        <v>23215</v>
      </c>
      <c r="Y6013" s="40"/>
      <c r="Z6013" s="40"/>
      <c r="AA6013"/>
    </row>
    <row r="6014" spans="1:27" x14ac:dyDescent="0.35">
      <c r="A6014" s="40" t="s">
        <v>23183</v>
      </c>
      <c r="B6014" s="40">
        <v>20221121</v>
      </c>
      <c r="C6014" s="40">
        <v>20221111</v>
      </c>
      <c r="D6014" s="42">
        <v>2022</v>
      </c>
      <c r="E6014" s="40" t="s">
        <v>284</v>
      </c>
      <c r="F6014" s="40" t="s">
        <v>282</v>
      </c>
      <c r="G6014" s="40" t="s">
        <v>175</v>
      </c>
      <c r="H6014" s="40" t="s">
        <v>283</v>
      </c>
      <c r="I6014" s="42" t="s">
        <v>37142</v>
      </c>
      <c r="J6014" s="40" t="s">
        <v>163</v>
      </c>
      <c r="K6014" s="40"/>
      <c r="L6014" s="40" t="s">
        <v>607</v>
      </c>
      <c r="M6014" s="40" t="s">
        <v>36967</v>
      </c>
      <c r="N6014" s="40" t="s">
        <v>21</v>
      </c>
      <c r="O6014" s="40">
        <v>2150</v>
      </c>
      <c r="P6014" s="40" t="s">
        <v>64</v>
      </c>
      <c r="Q6014" s="40" t="s">
        <v>117</v>
      </c>
      <c r="R6014" s="42" t="s">
        <v>9263</v>
      </c>
      <c r="S6014" s="42" t="s">
        <v>37143</v>
      </c>
      <c r="T6014" s="42" t="s">
        <v>31682</v>
      </c>
      <c r="U6014" s="40" t="s">
        <v>23184</v>
      </c>
      <c r="V6014" s="40" t="s">
        <v>23185</v>
      </c>
      <c r="W6014" s="40" t="s">
        <v>23186</v>
      </c>
      <c r="X6014" s="40" t="s">
        <v>23187</v>
      </c>
      <c r="Y6014" s="40"/>
      <c r="Z6014" s="40"/>
      <c r="AA6014"/>
    </row>
    <row r="6015" spans="1:27" x14ac:dyDescent="0.35">
      <c r="A6015" s="40" t="s">
        <v>29336</v>
      </c>
      <c r="B6015" s="40">
        <v>20231003</v>
      </c>
      <c r="C6015" s="40">
        <v>20230930</v>
      </c>
      <c r="D6015" s="42">
        <v>2023</v>
      </c>
      <c r="E6015" s="40" t="s">
        <v>284</v>
      </c>
      <c r="F6015" s="40" t="s">
        <v>282</v>
      </c>
      <c r="G6015" s="40" t="s">
        <v>175</v>
      </c>
      <c r="H6015" s="40" t="s">
        <v>283</v>
      </c>
      <c r="I6015" s="42" t="s">
        <v>37142</v>
      </c>
      <c r="J6015" s="40" t="s">
        <v>487</v>
      </c>
      <c r="K6015" s="40" t="s">
        <v>223</v>
      </c>
      <c r="L6015" s="40" t="s">
        <v>130</v>
      </c>
      <c r="M6015" s="40" t="s">
        <v>36967</v>
      </c>
      <c r="N6015" s="40" t="s">
        <v>21</v>
      </c>
      <c r="O6015" s="40">
        <v>4990</v>
      </c>
      <c r="P6015" s="40" t="s">
        <v>205</v>
      </c>
      <c r="Q6015" s="40" t="s">
        <v>50</v>
      </c>
      <c r="R6015" s="42" t="s">
        <v>9263</v>
      </c>
      <c r="S6015" s="42" t="s">
        <v>37144</v>
      </c>
      <c r="T6015" s="42" t="s">
        <v>31682</v>
      </c>
      <c r="U6015" s="40" t="s">
        <v>29337</v>
      </c>
      <c r="V6015" s="40" t="s">
        <v>29338</v>
      </c>
      <c r="W6015" s="40" t="s">
        <v>29339</v>
      </c>
      <c r="X6015" s="40" t="s">
        <v>29340</v>
      </c>
      <c r="Y6015" s="40"/>
      <c r="Z6015" s="40"/>
      <c r="AA6015"/>
    </row>
    <row r="6016" spans="1:27" x14ac:dyDescent="0.35">
      <c r="A6016" s="40" t="s">
        <v>29415</v>
      </c>
      <c r="B6016" s="40">
        <v>20231020</v>
      </c>
      <c r="C6016" s="40">
        <v>20231018</v>
      </c>
      <c r="D6016" s="42">
        <v>2023</v>
      </c>
      <c r="E6016" s="40" t="s">
        <v>284</v>
      </c>
      <c r="F6016" s="40" t="s">
        <v>282</v>
      </c>
      <c r="G6016" s="40" t="s">
        <v>175</v>
      </c>
      <c r="H6016" s="40" t="s">
        <v>283</v>
      </c>
      <c r="I6016" s="42" t="s">
        <v>37142</v>
      </c>
      <c r="J6016" s="40" t="s">
        <v>298</v>
      </c>
      <c r="K6016" s="40" t="s">
        <v>24888</v>
      </c>
      <c r="L6016" s="40" t="s">
        <v>63</v>
      </c>
      <c r="M6016" s="40" t="s">
        <v>36967</v>
      </c>
      <c r="N6016" s="40" t="s">
        <v>10</v>
      </c>
      <c r="O6016" s="40">
        <v>4990</v>
      </c>
      <c r="P6016" s="40" t="s">
        <v>64</v>
      </c>
      <c r="Q6016" s="40" t="s">
        <v>117</v>
      </c>
      <c r="R6016" s="42" t="s">
        <v>9263</v>
      </c>
      <c r="S6016" s="42" t="s">
        <v>37144</v>
      </c>
      <c r="T6016" s="42" t="s">
        <v>31682</v>
      </c>
      <c r="U6016" s="40" t="s">
        <v>29416</v>
      </c>
      <c r="V6016" s="40" t="s">
        <v>29417</v>
      </c>
      <c r="W6016" s="40" t="s">
        <v>29418</v>
      </c>
      <c r="X6016" s="40"/>
      <c r="Y6016" s="40"/>
      <c r="Z6016" s="40"/>
      <c r="AA6016"/>
    </row>
    <row r="6017" spans="1:27" x14ac:dyDescent="0.35">
      <c r="A6017" s="40" t="s">
        <v>29358</v>
      </c>
      <c r="B6017" s="40">
        <v>20231212</v>
      </c>
      <c r="C6017" s="40">
        <v>20231103</v>
      </c>
      <c r="D6017" s="42">
        <v>2023</v>
      </c>
      <c r="E6017" s="40" t="s">
        <v>284</v>
      </c>
      <c r="F6017" s="40" t="s">
        <v>282</v>
      </c>
      <c r="G6017" s="40" t="s">
        <v>175</v>
      </c>
      <c r="H6017" s="40" t="s">
        <v>283</v>
      </c>
      <c r="I6017" s="42" t="s">
        <v>37142</v>
      </c>
      <c r="J6017" s="40" t="s">
        <v>469</v>
      </c>
      <c r="K6017" s="40" t="s">
        <v>24888</v>
      </c>
      <c r="L6017" s="40" t="s">
        <v>130</v>
      </c>
      <c r="M6017" s="40" t="s">
        <v>36967</v>
      </c>
      <c r="N6017" s="40" t="s">
        <v>10</v>
      </c>
      <c r="O6017" s="40">
        <v>4900</v>
      </c>
      <c r="P6017" s="40" t="s">
        <v>64</v>
      </c>
      <c r="Q6017" s="40" t="s">
        <v>117</v>
      </c>
      <c r="R6017" s="42" t="s">
        <v>9263</v>
      </c>
      <c r="S6017" s="42" t="s">
        <v>37144</v>
      </c>
      <c r="T6017" s="42" t="s">
        <v>31682</v>
      </c>
      <c r="U6017" s="40" t="s">
        <v>29359</v>
      </c>
      <c r="V6017" s="40" t="s">
        <v>29360</v>
      </c>
      <c r="W6017" s="40" t="s">
        <v>29361</v>
      </c>
      <c r="X6017" s="40"/>
      <c r="Y6017" s="40"/>
      <c r="Z6017" s="40"/>
      <c r="AA6017"/>
    </row>
    <row r="6018" spans="1:27" x14ac:dyDescent="0.35">
      <c r="A6018" s="40" t="s">
        <v>18001</v>
      </c>
      <c r="B6018" s="40">
        <v>20190819</v>
      </c>
      <c r="C6018" s="40">
        <v>20190123</v>
      </c>
      <c r="D6018" s="42">
        <v>2019</v>
      </c>
      <c r="E6018" s="40" t="s">
        <v>9336</v>
      </c>
      <c r="F6018" s="40">
        <v>135</v>
      </c>
      <c r="G6018" s="40" t="s">
        <v>158</v>
      </c>
      <c r="H6018" s="40" t="s">
        <v>4362</v>
      </c>
      <c r="I6018" s="42" t="s">
        <v>37006</v>
      </c>
      <c r="J6018" s="40" t="s">
        <v>62</v>
      </c>
      <c r="K6018" s="40"/>
      <c r="L6018" s="40" t="s">
        <v>63</v>
      </c>
      <c r="M6018" s="40" t="s">
        <v>37005</v>
      </c>
      <c r="N6018" s="40" t="s">
        <v>10</v>
      </c>
      <c r="O6018" s="40">
        <v>2120</v>
      </c>
      <c r="P6018" s="40" t="s">
        <v>64</v>
      </c>
      <c r="Q6018" s="40" t="s">
        <v>90</v>
      </c>
      <c r="R6018" s="42" t="s">
        <v>9263</v>
      </c>
      <c r="S6018" s="42" t="s">
        <v>37143</v>
      </c>
      <c r="T6018" s="42" t="s">
        <v>31682</v>
      </c>
      <c r="U6018" s="40" t="s">
        <v>18002</v>
      </c>
      <c r="V6018" s="40" t="s">
        <v>18003</v>
      </c>
      <c r="W6018" s="40" t="s">
        <v>18004</v>
      </c>
      <c r="X6018" s="40"/>
      <c r="Y6018" s="40"/>
      <c r="Z6018" s="40"/>
      <c r="AA6018"/>
    </row>
    <row r="6019" spans="1:27" x14ac:dyDescent="0.35">
      <c r="A6019" s="40" t="s">
        <v>18005</v>
      </c>
      <c r="B6019" s="40">
        <v>20200623</v>
      </c>
      <c r="C6019" s="40">
        <v>20191022</v>
      </c>
      <c r="D6019" s="42">
        <v>2019</v>
      </c>
      <c r="E6019" s="40" t="s">
        <v>15178</v>
      </c>
      <c r="F6019" s="40" t="s">
        <v>282</v>
      </c>
      <c r="G6019" s="40" t="s">
        <v>175</v>
      </c>
      <c r="H6019" s="40" t="s">
        <v>283</v>
      </c>
      <c r="I6019" s="42" t="s">
        <v>37142</v>
      </c>
      <c r="J6019" s="40" t="s">
        <v>62</v>
      </c>
      <c r="K6019" s="40" t="s">
        <v>2637</v>
      </c>
      <c r="L6019" s="40" t="s">
        <v>63</v>
      </c>
      <c r="M6019" s="40" t="s">
        <v>36967</v>
      </c>
      <c r="N6019" s="40" t="s">
        <v>10</v>
      </c>
      <c r="O6019" s="40">
        <v>2120</v>
      </c>
      <c r="P6019" s="40" t="s">
        <v>64</v>
      </c>
      <c r="Q6019" s="40" t="s">
        <v>31</v>
      </c>
      <c r="R6019" s="42" t="s">
        <v>9263</v>
      </c>
      <c r="S6019" s="42" t="s">
        <v>37144</v>
      </c>
      <c r="T6019" s="42" t="s">
        <v>31682</v>
      </c>
      <c r="U6019" s="40" t="s">
        <v>18006</v>
      </c>
      <c r="V6019" s="40" t="s">
        <v>18007</v>
      </c>
      <c r="W6019" s="40" t="s">
        <v>18008</v>
      </c>
      <c r="X6019" s="40"/>
      <c r="Y6019" s="40"/>
      <c r="Z6019" s="40"/>
      <c r="AA6019"/>
    </row>
    <row r="6020" spans="1:27" x14ac:dyDescent="0.35">
      <c r="A6020" s="40" t="s">
        <v>6062</v>
      </c>
      <c r="B6020" s="40">
        <v>20180710</v>
      </c>
      <c r="C6020" s="40">
        <v>20180703</v>
      </c>
      <c r="D6020" s="42">
        <v>2018</v>
      </c>
      <c r="E6020" s="40" t="s">
        <v>1407</v>
      </c>
      <c r="F6020" s="40">
        <v>320</v>
      </c>
      <c r="G6020" s="40" t="s">
        <v>175</v>
      </c>
      <c r="H6020" s="40" t="s">
        <v>278</v>
      </c>
      <c r="I6020" s="42" t="s">
        <v>37142</v>
      </c>
      <c r="J6020" s="40" t="s">
        <v>5369</v>
      </c>
      <c r="K6020" s="40" t="s">
        <v>223</v>
      </c>
      <c r="L6020" s="40" t="s">
        <v>130</v>
      </c>
      <c r="M6020" s="40" t="s">
        <v>1387</v>
      </c>
      <c r="N6020" s="40" t="s">
        <v>10</v>
      </c>
      <c r="O6020" s="40">
        <v>4990</v>
      </c>
      <c r="P6020" s="40" t="s">
        <v>64</v>
      </c>
      <c r="Q6020" s="40" t="s">
        <v>55</v>
      </c>
      <c r="R6020" s="42" t="s">
        <v>9263</v>
      </c>
      <c r="S6020" s="42" t="s">
        <v>37144</v>
      </c>
      <c r="T6020" s="42" t="s">
        <v>31682</v>
      </c>
      <c r="U6020" s="40" t="s">
        <v>6063</v>
      </c>
      <c r="V6020" s="40" t="s">
        <v>6064</v>
      </c>
      <c r="W6020" s="40"/>
      <c r="X6020" s="40"/>
      <c r="Y6020" s="40"/>
      <c r="Z6020" s="40"/>
      <c r="AA6020"/>
    </row>
    <row r="6021" spans="1:27" x14ac:dyDescent="0.35">
      <c r="A6021" s="40" t="s">
        <v>1406</v>
      </c>
      <c r="B6021" s="40">
        <v>20190508</v>
      </c>
      <c r="C6021" s="40">
        <v>20180714</v>
      </c>
      <c r="D6021" s="42">
        <v>2018</v>
      </c>
      <c r="E6021" s="40" t="s">
        <v>1407</v>
      </c>
      <c r="F6021" s="40">
        <v>320</v>
      </c>
      <c r="G6021" s="40" t="s">
        <v>175</v>
      </c>
      <c r="H6021" s="40" t="s">
        <v>278</v>
      </c>
      <c r="I6021" s="42" t="s">
        <v>37142</v>
      </c>
      <c r="J6021" s="40" t="s">
        <v>469</v>
      </c>
      <c r="K6021" s="40" t="s">
        <v>265</v>
      </c>
      <c r="L6021" s="40" t="s">
        <v>2</v>
      </c>
      <c r="M6021" s="40" t="s">
        <v>1387</v>
      </c>
      <c r="N6021" s="40" t="s">
        <v>10</v>
      </c>
      <c r="O6021" s="40">
        <v>4920</v>
      </c>
      <c r="P6021" s="40" t="s">
        <v>64</v>
      </c>
      <c r="Q6021" s="40" t="s">
        <v>50</v>
      </c>
      <c r="R6021" s="42" t="s">
        <v>9267</v>
      </c>
      <c r="S6021" s="42" t="s">
        <v>37144</v>
      </c>
      <c r="T6021" s="42" t="s">
        <v>31682</v>
      </c>
      <c r="U6021" s="40" t="s">
        <v>1408</v>
      </c>
      <c r="V6021" s="40" t="s">
        <v>1409</v>
      </c>
      <c r="W6021" s="40"/>
      <c r="X6021" s="40"/>
      <c r="Y6021" s="40"/>
      <c r="Z6021" s="40"/>
      <c r="AA6021"/>
    </row>
    <row r="6022" spans="1:27" x14ac:dyDescent="0.35">
      <c r="A6022" s="40" t="s">
        <v>18474</v>
      </c>
      <c r="B6022" s="40">
        <v>20190830</v>
      </c>
      <c r="C6022" s="40">
        <v>20190330</v>
      </c>
      <c r="D6022" s="42">
        <v>2019</v>
      </c>
      <c r="E6022" s="40" t="s">
        <v>1407</v>
      </c>
      <c r="F6022" s="40">
        <v>320</v>
      </c>
      <c r="G6022" s="40" t="s">
        <v>175</v>
      </c>
      <c r="H6022" s="40" t="s">
        <v>278</v>
      </c>
      <c r="I6022" s="42" t="s">
        <v>37142</v>
      </c>
      <c r="J6022" s="40" t="s">
        <v>62</v>
      </c>
      <c r="K6022" s="40" t="s">
        <v>2161</v>
      </c>
      <c r="L6022" s="40" t="s">
        <v>63</v>
      </c>
      <c r="M6022" s="40" t="s">
        <v>1387</v>
      </c>
      <c r="N6022" s="40" t="s">
        <v>4</v>
      </c>
      <c r="O6022" s="40">
        <v>2120</v>
      </c>
      <c r="P6022" s="40" t="s">
        <v>64</v>
      </c>
      <c r="Q6022" s="40" t="s">
        <v>5</v>
      </c>
      <c r="R6022" s="42" t="s">
        <v>9266</v>
      </c>
      <c r="S6022" s="42" t="s">
        <v>37144</v>
      </c>
      <c r="T6022" s="42" t="s">
        <v>31682</v>
      </c>
      <c r="U6022" s="40" t="s">
        <v>18475</v>
      </c>
      <c r="V6022" s="40" t="s">
        <v>18476</v>
      </c>
      <c r="W6022" s="40" t="s">
        <v>18477</v>
      </c>
      <c r="X6022" s="40" t="s">
        <v>18478</v>
      </c>
      <c r="Y6022" s="40" t="s">
        <v>18479</v>
      </c>
      <c r="Z6022" s="40" t="s">
        <v>18480</v>
      </c>
      <c r="AA6022"/>
    </row>
    <row r="6023" spans="1:27" x14ac:dyDescent="0.35">
      <c r="A6023" s="40" t="s">
        <v>5552</v>
      </c>
      <c r="B6023" s="40">
        <v>20190731</v>
      </c>
      <c r="C6023" s="40">
        <v>20181219</v>
      </c>
      <c r="D6023" s="42">
        <v>2018</v>
      </c>
      <c r="E6023" s="40" t="s">
        <v>2016</v>
      </c>
      <c r="F6023" s="40">
        <v>767</v>
      </c>
      <c r="G6023" s="40" t="s">
        <v>109</v>
      </c>
      <c r="H6023" s="40" t="s">
        <v>1944</v>
      </c>
      <c r="I6023" s="42" t="s">
        <v>36969</v>
      </c>
      <c r="J6023" s="40" t="s">
        <v>62</v>
      </c>
      <c r="K6023" s="40" t="s">
        <v>73</v>
      </c>
      <c r="L6023" s="40" t="s">
        <v>130</v>
      </c>
      <c r="M6023" s="40" t="s">
        <v>36970</v>
      </c>
      <c r="N6023" s="40" t="s">
        <v>21</v>
      </c>
      <c r="O6023" s="40">
        <v>2910</v>
      </c>
      <c r="P6023" s="40" t="s">
        <v>64</v>
      </c>
      <c r="Q6023" s="40" t="s">
        <v>5</v>
      </c>
      <c r="R6023" s="42" t="s">
        <v>9266</v>
      </c>
      <c r="S6023" s="42" t="s">
        <v>37144</v>
      </c>
      <c r="T6023" s="42" t="s">
        <v>31682</v>
      </c>
      <c r="U6023" s="40" t="s">
        <v>5553</v>
      </c>
      <c r="V6023" s="40" t="s">
        <v>5554</v>
      </c>
      <c r="W6023" s="40" t="s">
        <v>5555</v>
      </c>
      <c r="X6023" s="40"/>
      <c r="Y6023" s="40"/>
      <c r="Z6023" s="40"/>
      <c r="AA6023"/>
    </row>
    <row r="6024" spans="1:27" x14ac:dyDescent="0.35">
      <c r="A6024" s="40" t="s">
        <v>25172</v>
      </c>
      <c r="B6024" s="40">
        <v>20230602</v>
      </c>
      <c r="C6024" s="40">
        <v>20230601</v>
      </c>
      <c r="D6024" s="42">
        <v>2023</v>
      </c>
      <c r="E6024" s="40" t="s">
        <v>1731</v>
      </c>
      <c r="F6024" s="40" t="s">
        <v>282</v>
      </c>
      <c r="G6024" s="40" t="s">
        <v>175</v>
      </c>
      <c r="H6024" s="40" t="s">
        <v>1695</v>
      </c>
      <c r="I6024" s="42" t="s">
        <v>37142</v>
      </c>
      <c r="J6024" s="40" t="s">
        <v>110</v>
      </c>
      <c r="K6024" s="40" t="s">
        <v>25173</v>
      </c>
      <c r="L6024" s="40" t="s">
        <v>2298</v>
      </c>
      <c r="M6024" s="40" t="s">
        <v>36997</v>
      </c>
      <c r="N6024" s="40" t="s">
        <v>4</v>
      </c>
      <c r="O6024" s="40">
        <v>7230</v>
      </c>
      <c r="P6024" s="40" t="s">
        <v>64</v>
      </c>
      <c r="Q6024" s="40" t="s">
        <v>5</v>
      </c>
      <c r="R6024" s="42" t="s">
        <v>9263</v>
      </c>
      <c r="S6024" s="42" t="s">
        <v>37145</v>
      </c>
      <c r="T6024" s="42" t="s">
        <v>31682</v>
      </c>
      <c r="U6024" s="40" t="s">
        <v>31750</v>
      </c>
      <c r="V6024" s="40" t="s">
        <v>25174</v>
      </c>
      <c r="W6024" s="40" t="s">
        <v>25175</v>
      </c>
      <c r="X6024" s="40" t="s">
        <v>25176</v>
      </c>
      <c r="Y6024" s="40" t="s">
        <v>25177</v>
      </c>
      <c r="Z6024" s="40" t="s">
        <v>25178</v>
      </c>
      <c r="AA6024"/>
    </row>
    <row r="6025" spans="1:27" x14ac:dyDescent="0.35">
      <c r="A6025" s="40" t="s">
        <v>29341</v>
      </c>
      <c r="B6025" s="40">
        <v>20240110</v>
      </c>
      <c r="C6025" s="40">
        <v>20231227</v>
      </c>
      <c r="D6025" s="42">
        <v>2023</v>
      </c>
      <c r="E6025" s="40" t="s">
        <v>28586</v>
      </c>
      <c r="F6025" s="40" t="s">
        <v>282</v>
      </c>
      <c r="G6025" s="40" t="s">
        <v>175</v>
      </c>
      <c r="H6025" s="40" t="s">
        <v>283</v>
      </c>
      <c r="I6025" s="42" t="s">
        <v>37142</v>
      </c>
      <c r="J6025" s="40" t="s">
        <v>29342</v>
      </c>
      <c r="K6025" s="40" t="s">
        <v>29343</v>
      </c>
      <c r="L6025" s="40" t="s">
        <v>130</v>
      </c>
      <c r="M6025" s="40" t="s">
        <v>36967</v>
      </c>
      <c r="N6025" s="40" t="s">
        <v>21</v>
      </c>
      <c r="O6025" s="40">
        <v>2910</v>
      </c>
      <c r="P6025" s="40" t="s">
        <v>205</v>
      </c>
      <c r="Q6025" s="40" t="s">
        <v>117</v>
      </c>
      <c r="R6025" s="42" t="s">
        <v>9263</v>
      </c>
      <c r="S6025" s="42" t="s">
        <v>37144</v>
      </c>
      <c r="T6025" s="42" t="s">
        <v>31682</v>
      </c>
      <c r="U6025" s="40" t="s">
        <v>29344</v>
      </c>
      <c r="V6025" s="40" t="s">
        <v>29345</v>
      </c>
      <c r="W6025" s="40" t="s">
        <v>29346</v>
      </c>
      <c r="X6025" s="40" t="s">
        <v>29347</v>
      </c>
      <c r="Y6025" s="40" t="s">
        <v>29348</v>
      </c>
      <c r="Z6025" s="40"/>
      <c r="AA6025"/>
    </row>
    <row r="6026" spans="1:27" x14ac:dyDescent="0.35">
      <c r="A6026" s="40" t="s">
        <v>16685</v>
      </c>
      <c r="B6026" s="40">
        <v>20200625</v>
      </c>
      <c r="C6026" s="40">
        <v>20191219</v>
      </c>
      <c r="D6026" s="42">
        <v>2019</v>
      </c>
      <c r="E6026" s="40" t="s">
        <v>16687</v>
      </c>
      <c r="F6026" s="40">
        <v>135</v>
      </c>
      <c r="G6026" s="40" t="s">
        <v>158</v>
      </c>
      <c r="H6026" s="40" t="s">
        <v>4362</v>
      </c>
      <c r="I6026" s="42" t="s">
        <v>37006</v>
      </c>
      <c r="J6026" s="40" t="s">
        <v>128</v>
      </c>
      <c r="K6026" s="40" t="s">
        <v>16686</v>
      </c>
      <c r="L6026" s="40" t="s">
        <v>43</v>
      </c>
      <c r="M6026" s="40" t="s">
        <v>37005</v>
      </c>
      <c r="N6026" s="40" t="s">
        <v>21</v>
      </c>
      <c r="O6026" s="40">
        <v>2120</v>
      </c>
      <c r="P6026" s="40" t="s">
        <v>64</v>
      </c>
      <c r="Q6026" s="40" t="s">
        <v>31</v>
      </c>
      <c r="R6026" s="42" t="s">
        <v>9263</v>
      </c>
      <c r="S6026" s="42" t="s">
        <v>37143</v>
      </c>
      <c r="T6026" s="42" t="s">
        <v>31682</v>
      </c>
      <c r="U6026" s="40" t="s">
        <v>16688</v>
      </c>
      <c r="V6026" s="40" t="s">
        <v>16689</v>
      </c>
      <c r="W6026" s="40" t="s">
        <v>16690</v>
      </c>
      <c r="X6026" s="40" t="s">
        <v>16691</v>
      </c>
      <c r="Y6026" s="40" t="s">
        <v>16692</v>
      </c>
      <c r="Z6026" s="40" t="s">
        <v>16693</v>
      </c>
      <c r="AA6026"/>
    </row>
    <row r="6027" spans="1:27" x14ac:dyDescent="0.35">
      <c r="A6027" s="40" t="s">
        <v>17031</v>
      </c>
      <c r="B6027" s="40">
        <v>20191202</v>
      </c>
      <c r="C6027" s="40">
        <v>20190625</v>
      </c>
      <c r="D6027" s="42">
        <v>2019</v>
      </c>
      <c r="E6027" s="40" t="s">
        <v>17032</v>
      </c>
      <c r="F6027" s="40">
        <v>135</v>
      </c>
      <c r="G6027" s="40" t="s">
        <v>158</v>
      </c>
      <c r="H6027" s="40" t="s">
        <v>4362</v>
      </c>
      <c r="I6027" s="42" t="s">
        <v>37006</v>
      </c>
      <c r="J6027" s="40" t="s">
        <v>3821</v>
      </c>
      <c r="K6027" s="40" t="s">
        <v>1402</v>
      </c>
      <c r="L6027" s="40" t="s">
        <v>63</v>
      </c>
      <c r="M6027" s="40" t="s">
        <v>37005</v>
      </c>
      <c r="N6027" s="40" t="s">
        <v>21</v>
      </c>
      <c r="O6027" s="40">
        <v>2150</v>
      </c>
      <c r="P6027" s="40" t="s">
        <v>64</v>
      </c>
      <c r="Q6027" s="40" t="s">
        <v>31</v>
      </c>
      <c r="R6027" s="42" t="s">
        <v>9263</v>
      </c>
      <c r="S6027" s="42" t="s">
        <v>37143</v>
      </c>
      <c r="T6027" s="42" t="s">
        <v>31682</v>
      </c>
      <c r="U6027" s="40" t="s">
        <v>17033</v>
      </c>
      <c r="V6027" s="40" t="s">
        <v>17034</v>
      </c>
      <c r="W6027" s="40"/>
      <c r="X6027" s="40"/>
      <c r="Y6027" s="40"/>
      <c r="Z6027" s="40"/>
      <c r="AA6027"/>
    </row>
    <row r="6028" spans="1:27" x14ac:dyDescent="0.35">
      <c r="A6028" s="40" t="s">
        <v>29125</v>
      </c>
      <c r="B6028" s="40">
        <v>20230526</v>
      </c>
      <c r="C6028" s="40">
        <v>20230525</v>
      </c>
      <c r="D6028" s="42">
        <v>2023</v>
      </c>
      <c r="E6028" s="40" t="s">
        <v>24554</v>
      </c>
      <c r="F6028" s="40">
        <v>737</v>
      </c>
      <c r="G6028" s="40" t="s">
        <v>109</v>
      </c>
      <c r="H6028" s="40">
        <v>737823</v>
      </c>
      <c r="I6028" s="42" t="s">
        <v>37146</v>
      </c>
      <c r="J6028" s="40" t="s">
        <v>1129</v>
      </c>
      <c r="K6028" s="40" t="s">
        <v>24888</v>
      </c>
      <c r="L6028" s="40" t="s">
        <v>30</v>
      </c>
      <c r="M6028" s="40" t="s">
        <v>36967</v>
      </c>
      <c r="N6028" s="40" t="s">
        <v>10</v>
      </c>
      <c r="O6028" s="40">
        <v>2120</v>
      </c>
      <c r="P6028" s="40" t="s">
        <v>64</v>
      </c>
      <c r="Q6028" s="40" t="s">
        <v>117</v>
      </c>
      <c r="R6028" s="42" t="s">
        <v>9263</v>
      </c>
      <c r="S6028" s="42" t="s">
        <v>37143</v>
      </c>
      <c r="T6028" s="42" t="s">
        <v>31682</v>
      </c>
      <c r="U6028" s="40" t="s">
        <v>29111</v>
      </c>
      <c r="V6028" s="40" t="s">
        <v>29126</v>
      </c>
      <c r="W6028" s="40" t="s">
        <v>29127</v>
      </c>
      <c r="X6028" s="40"/>
      <c r="Y6028" s="40"/>
      <c r="Z6028" s="40"/>
      <c r="AA6028"/>
    </row>
    <row r="6029" spans="1:27" x14ac:dyDescent="0.35">
      <c r="A6029" s="40" t="s">
        <v>29178</v>
      </c>
      <c r="B6029" s="40">
        <v>20231106</v>
      </c>
      <c r="C6029" s="40">
        <v>20231102</v>
      </c>
      <c r="D6029" s="42">
        <v>2023</v>
      </c>
      <c r="E6029" s="40" t="s">
        <v>29179</v>
      </c>
      <c r="F6029" s="40">
        <v>737</v>
      </c>
      <c r="G6029" s="40" t="s">
        <v>109</v>
      </c>
      <c r="H6029" s="40" t="s">
        <v>1955</v>
      </c>
      <c r="I6029" s="42" t="s">
        <v>37146</v>
      </c>
      <c r="J6029" s="40" t="s">
        <v>62</v>
      </c>
      <c r="K6029" s="40" t="s">
        <v>16324</v>
      </c>
      <c r="L6029" s="40" t="s">
        <v>62</v>
      </c>
      <c r="M6029" s="40" t="s">
        <v>36970</v>
      </c>
      <c r="N6029" s="40" t="s">
        <v>4</v>
      </c>
      <c r="O6029" s="40">
        <v>2120</v>
      </c>
      <c r="P6029" s="40" t="s">
        <v>64</v>
      </c>
      <c r="Q6029" s="40" t="s">
        <v>5</v>
      </c>
      <c r="R6029" s="42" t="s">
        <v>9263</v>
      </c>
      <c r="S6029" s="42" t="s">
        <v>32041</v>
      </c>
      <c r="T6029" s="42" t="s">
        <v>31682</v>
      </c>
      <c r="U6029" s="40" t="s">
        <v>29180</v>
      </c>
      <c r="V6029" s="40" t="s">
        <v>29181</v>
      </c>
      <c r="W6029" s="40" t="s">
        <v>29182</v>
      </c>
      <c r="X6029" s="40"/>
      <c r="Y6029" s="40"/>
      <c r="Z6029" s="40"/>
      <c r="AA6029"/>
    </row>
    <row r="6030" spans="1:27" x14ac:dyDescent="0.35">
      <c r="A6030" s="40" t="s">
        <v>19001</v>
      </c>
      <c r="B6030" s="40">
        <v>20221005</v>
      </c>
      <c r="C6030" s="40">
        <v>20221003</v>
      </c>
      <c r="D6030" s="42">
        <v>2022</v>
      </c>
      <c r="E6030" s="40" t="s">
        <v>19002</v>
      </c>
      <c r="F6030" s="40" t="s">
        <v>282</v>
      </c>
      <c r="G6030" s="40" t="s">
        <v>175</v>
      </c>
      <c r="H6030" s="40" t="s">
        <v>1695</v>
      </c>
      <c r="I6030" s="42" t="s">
        <v>37142</v>
      </c>
      <c r="J6030" s="40" t="s">
        <v>726</v>
      </c>
      <c r="K6030" s="40"/>
      <c r="L6030" s="40" t="s">
        <v>63</v>
      </c>
      <c r="M6030" s="40" t="s">
        <v>36997</v>
      </c>
      <c r="N6030" s="40" t="s">
        <v>4</v>
      </c>
      <c r="O6030" s="40">
        <v>2150</v>
      </c>
      <c r="P6030" s="40" t="s">
        <v>64</v>
      </c>
      <c r="Q6030" s="40" t="s">
        <v>55</v>
      </c>
      <c r="R6030" s="42" t="s">
        <v>9267</v>
      </c>
      <c r="S6030" s="42" t="s">
        <v>37143</v>
      </c>
      <c r="T6030" s="42" t="s">
        <v>31682</v>
      </c>
      <c r="U6030" s="40" t="s">
        <v>31730</v>
      </c>
      <c r="V6030" s="40" t="s">
        <v>19003</v>
      </c>
      <c r="W6030" s="40" t="s">
        <v>19004</v>
      </c>
      <c r="X6030" s="40"/>
      <c r="Y6030" s="40"/>
      <c r="Z6030" s="40"/>
      <c r="AA6030"/>
    </row>
    <row r="6031" spans="1:27" x14ac:dyDescent="0.35">
      <c r="A6031" s="40" t="s">
        <v>1694</v>
      </c>
      <c r="B6031" s="40">
        <v>20180713</v>
      </c>
      <c r="C6031" s="40">
        <v>20180210</v>
      </c>
      <c r="D6031" s="42">
        <v>2018</v>
      </c>
      <c r="E6031" s="40" t="s">
        <v>1696</v>
      </c>
      <c r="F6031" s="40" t="s">
        <v>282</v>
      </c>
      <c r="G6031" s="40" t="s">
        <v>175</v>
      </c>
      <c r="H6031" s="40" t="s">
        <v>1695</v>
      </c>
      <c r="I6031" s="42" t="s">
        <v>37142</v>
      </c>
      <c r="J6031" s="40" t="s">
        <v>62</v>
      </c>
      <c r="K6031" s="40" t="s">
        <v>29</v>
      </c>
      <c r="L6031" s="40" t="s">
        <v>63</v>
      </c>
      <c r="M6031" s="40" t="s">
        <v>36997</v>
      </c>
      <c r="N6031" s="40" t="s">
        <v>21</v>
      </c>
      <c r="O6031" s="40">
        <v>2120</v>
      </c>
      <c r="P6031" s="40" t="s">
        <v>64</v>
      </c>
      <c r="Q6031" s="40" t="s">
        <v>50</v>
      </c>
      <c r="R6031" s="42" t="s">
        <v>9267</v>
      </c>
      <c r="S6031" s="42" t="s">
        <v>37143</v>
      </c>
      <c r="T6031" s="42" t="s">
        <v>31682</v>
      </c>
      <c r="U6031" s="40" t="s">
        <v>1697</v>
      </c>
      <c r="V6031" s="40" t="s">
        <v>1698</v>
      </c>
      <c r="W6031" s="40"/>
      <c r="X6031" s="40"/>
      <c r="Y6031" s="40"/>
      <c r="Z6031" s="40"/>
      <c r="AA6031"/>
    </row>
    <row r="6032" spans="1:27" x14ac:dyDescent="0.35">
      <c r="A6032" s="40" t="s">
        <v>4547</v>
      </c>
      <c r="B6032" s="40">
        <v>20181207</v>
      </c>
      <c r="C6032" s="40">
        <v>20180413</v>
      </c>
      <c r="D6032" s="42">
        <v>2018</v>
      </c>
      <c r="E6032" s="40" t="s">
        <v>4449</v>
      </c>
      <c r="F6032" s="40">
        <v>135</v>
      </c>
      <c r="G6032" s="40" t="s">
        <v>158</v>
      </c>
      <c r="H6032" s="40" t="s">
        <v>4362</v>
      </c>
      <c r="I6032" s="42" t="s">
        <v>37006</v>
      </c>
      <c r="J6032" s="40" t="s">
        <v>62</v>
      </c>
      <c r="K6032" s="40" t="s">
        <v>29</v>
      </c>
      <c r="L6032" s="40" t="s">
        <v>63</v>
      </c>
      <c r="M6032" s="40" t="s">
        <v>37005</v>
      </c>
      <c r="N6032" s="40" t="s">
        <v>21</v>
      </c>
      <c r="O6032" s="40">
        <v>2120</v>
      </c>
      <c r="P6032" s="40" t="s">
        <v>64</v>
      </c>
      <c r="Q6032" s="40" t="s">
        <v>17</v>
      </c>
      <c r="R6032" s="42" t="s">
        <v>9263</v>
      </c>
      <c r="S6032" s="42" t="s">
        <v>37143</v>
      </c>
      <c r="T6032" s="42" t="s">
        <v>31682</v>
      </c>
      <c r="U6032" s="40" t="s">
        <v>4548</v>
      </c>
      <c r="V6032" s="40" t="s">
        <v>4549</v>
      </c>
      <c r="W6032" s="40" t="s">
        <v>4550</v>
      </c>
      <c r="X6032" s="40"/>
      <c r="Y6032" s="40"/>
      <c r="Z6032" s="40"/>
      <c r="AA6032"/>
    </row>
    <row r="6033" spans="1:27" x14ac:dyDescent="0.35">
      <c r="A6033" s="40" t="s">
        <v>4699</v>
      </c>
      <c r="B6033" s="40">
        <v>20190318</v>
      </c>
      <c r="C6033" s="40">
        <v>20181107</v>
      </c>
      <c r="D6033" s="42">
        <v>2018</v>
      </c>
      <c r="E6033" s="40" t="s">
        <v>4700</v>
      </c>
      <c r="F6033" s="40">
        <v>737</v>
      </c>
      <c r="G6033" s="40" t="s">
        <v>109</v>
      </c>
      <c r="H6033" s="40" t="s">
        <v>4614</v>
      </c>
      <c r="I6033" s="42" t="s">
        <v>37146</v>
      </c>
      <c r="J6033" s="40" t="s">
        <v>726</v>
      </c>
      <c r="K6033" s="40" t="s">
        <v>29</v>
      </c>
      <c r="L6033" s="40" t="s">
        <v>79</v>
      </c>
      <c r="M6033" s="40" t="s">
        <v>37018</v>
      </c>
      <c r="N6033" s="40" t="s">
        <v>10</v>
      </c>
      <c r="O6033" s="40">
        <v>2120</v>
      </c>
      <c r="P6033" s="40" t="s">
        <v>64</v>
      </c>
      <c r="Q6033" s="40" t="s">
        <v>5</v>
      </c>
      <c r="R6033" s="42" t="s">
        <v>9263</v>
      </c>
      <c r="S6033" s="42" t="s">
        <v>37143</v>
      </c>
      <c r="T6033" s="42" t="s">
        <v>31682</v>
      </c>
      <c r="U6033" s="40" t="s">
        <v>4701</v>
      </c>
      <c r="V6033" s="40"/>
      <c r="W6033" s="40"/>
      <c r="X6033" s="40"/>
      <c r="Y6033" s="40"/>
      <c r="Z6033" s="40"/>
      <c r="AA6033"/>
    </row>
    <row r="6034" spans="1:27" x14ac:dyDescent="0.35">
      <c r="A6034" s="40" t="s">
        <v>10455</v>
      </c>
      <c r="B6034" s="40">
        <v>20190916</v>
      </c>
      <c r="C6034" s="40">
        <v>20190415</v>
      </c>
      <c r="D6034" s="42">
        <v>2019</v>
      </c>
      <c r="E6034" s="40" t="s">
        <v>10453</v>
      </c>
      <c r="F6034" s="40">
        <v>737</v>
      </c>
      <c r="G6034" s="40" t="s">
        <v>109</v>
      </c>
      <c r="H6034" s="40" t="s">
        <v>4614</v>
      </c>
      <c r="I6034" s="42" t="s">
        <v>37146</v>
      </c>
      <c r="J6034" s="40" t="s">
        <v>726</v>
      </c>
      <c r="K6034" s="40" t="s">
        <v>983</v>
      </c>
      <c r="L6034" s="40" t="s">
        <v>79</v>
      </c>
      <c r="M6034" s="40" t="s">
        <v>37018</v>
      </c>
      <c r="N6034" s="40" t="s">
        <v>21</v>
      </c>
      <c r="O6034" s="40">
        <v>2120</v>
      </c>
      <c r="P6034" s="40" t="s">
        <v>64</v>
      </c>
      <c r="Q6034" s="40" t="s">
        <v>5</v>
      </c>
      <c r="R6034" s="42" t="s">
        <v>9267</v>
      </c>
      <c r="S6034" s="42" t="s">
        <v>37143</v>
      </c>
      <c r="T6034" s="42" t="s">
        <v>31682</v>
      </c>
      <c r="U6034" s="40" t="s">
        <v>10456</v>
      </c>
      <c r="V6034" s="40" t="s">
        <v>10457</v>
      </c>
      <c r="W6034" s="40" t="s">
        <v>10458</v>
      </c>
      <c r="X6034" s="40"/>
      <c r="Y6034" s="40"/>
      <c r="Z6034" s="40"/>
      <c r="AA6034"/>
    </row>
    <row r="6035" spans="1:27" x14ac:dyDescent="0.35">
      <c r="A6035" s="40" t="s">
        <v>18009</v>
      </c>
      <c r="B6035" s="40">
        <v>20191113</v>
      </c>
      <c r="C6035" s="40">
        <v>20190525</v>
      </c>
      <c r="D6035" s="42">
        <v>2019</v>
      </c>
      <c r="E6035" s="40" t="s">
        <v>18010</v>
      </c>
      <c r="F6035" s="40">
        <v>737</v>
      </c>
      <c r="G6035" s="40" t="s">
        <v>109</v>
      </c>
      <c r="H6035" s="40" t="s">
        <v>1955</v>
      </c>
      <c r="I6035" s="42" t="s">
        <v>37146</v>
      </c>
      <c r="J6035" s="40" t="s">
        <v>62</v>
      </c>
      <c r="K6035" s="40" t="s">
        <v>29</v>
      </c>
      <c r="L6035" s="40" t="s">
        <v>63</v>
      </c>
      <c r="M6035" s="40" t="s">
        <v>36970</v>
      </c>
      <c r="N6035" s="40" t="s">
        <v>10</v>
      </c>
      <c r="O6035" s="40">
        <v>2120</v>
      </c>
      <c r="P6035" s="40" t="s">
        <v>64</v>
      </c>
      <c r="Q6035" s="40" t="s">
        <v>11</v>
      </c>
      <c r="R6035" s="42" t="s">
        <v>9263</v>
      </c>
      <c r="S6035" s="42" t="s">
        <v>37145</v>
      </c>
      <c r="T6035" s="42" t="s">
        <v>31682</v>
      </c>
      <c r="U6035" s="40" t="s">
        <v>32022</v>
      </c>
      <c r="V6035" s="40" t="s">
        <v>18011</v>
      </c>
      <c r="W6035" s="40" t="s">
        <v>18012</v>
      </c>
      <c r="X6035" s="40"/>
      <c r="Y6035" s="40"/>
      <c r="Z6035" s="40"/>
      <c r="AA6035"/>
    </row>
    <row r="6036" spans="1:27" x14ac:dyDescent="0.35">
      <c r="A6036" s="40" t="s">
        <v>22601</v>
      </c>
      <c r="B6036" s="40">
        <v>20220923</v>
      </c>
      <c r="C6036" s="40">
        <v>20220920</v>
      </c>
      <c r="D6036" s="42">
        <v>2022</v>
      </c>
      <c r="E6036" s="40" t="s">
        <v>22586</v>
      </c>
      <c r="F6036" s="40">
        <v>737</v>
      </c>
      <c r="G6036" s="40" t="s">
        <v>109</v>
      </c>
      <c r="H6036" s="40">
        <v>737</v>
      </c>
      <c r="I6036" s="42" t="s">
        <v>37146</v>
      </c>
      <c r="J6036" s="40" t="s">
        <v>516</v>
      </c>
      <c r="K6036" s="40"/>
      <c r="L6036" s="40" t="s">
        <v>85</v>
      </c>
      <c r="M6036" s="40" t="s">
        <v>36967</v>
      </c>
      <c r="N6036" s="40" t="s">
        <v>10</v>
      </c>
      <c r="O6036" s="40">
        <v>2133</v>
      </c>
      <c r="P6036" s="40" t="s">
        <v>64</v>
      </c>
      <c r="Q6036" s="40" t="s">
        <v>117</v>
      </c>
      <c r="R6036" s="42" t="s">
        <v>9263</v>
      </c>
      <c r="S6036" s="42" t="s">
        <v>32041</v>
      </c>
      <c r="T6036" s="42" t="s">
        <v>31682</v>
      </c>
      <c r="U6036" s="40" t="s">
        <v>22602</v>
      </c>
      <c r="V6036" s="40" t="s">
        <v>22603</v>
      </c>
      <c r="W6036" s="40" t="s">
        <v>22604</v>
      </c>
      <c r="X6036" s="40" t="s">
        <v>22605</v>
      </c>
      <c r="Y6036" s="40"/>
      <c r="Z6036" s="40"/>
      <c r="AA6036"/>
    </row>
    <row r="6037" spans="1:27" x14ac:dyDescent="0.35">
      <c r="A6037" s="40" t="s">
        <v>22585</v>
      </c>
      <c r="B6037" s="40">
        <v>20221017</v>
      </c>
      <c r="C6037" s="40">
        <v>20221004</v>
      </c>
      <c r="D6037" s="42">
        <v>2022</v>
      </c>
      <c r="E6037" s="40" t="s">
        <v>22586</v>
      </c>
      <c r="F6037" s="40">
        <v>737</v>
      </c>
      <c r="G6037" s="40" t="s">
        <v>109</v>
      </c>
      <c r="H6037" s="40">
        <v>737</v>
      </c>
      <c r="I6037" s="42" t="s">
        <v>37146</v>
      </c>
      <c r="J6037" s="40" t="s">
        <v>469</v>
      </c>
      <c r="K6037" s="40"/>
      <c r="L6037" s="40" t="s">
        <v>130</v>
      </c>
      <c r="M6037" s="40" t="s">
        <v>36967</v>
      </c>
      <c r="N6037" s="40" t="s">
        <v>21</v>
      </c>
      <c r="O6037" s="40">
        <v>4900</v>
      </c>
      <c r="P6037" s="40" t="s">
        <v>64</v>
      </c>
      <c r="Q6037" s="40" t="s">
        <v>5</v>
      </c>
      <c r="R6037" s="42" t="s">
        <v>9263</v>
      </c>
      <c r="S6037" s="42" t="s">
        <v>37144</v>
      </c>
      <c r="T6037" s="42" t="s">
        <v>31682</v>
      </c>
      <c r="U6037" s="40" t="s">
        <v>22587</v>
      </c>
      <c r="V6037" s="40" t="s">
        <v>22588</v>
      </c>
      <c r="W6037" s="40" t="s">
        <v>22589</v>
      </c>
      <c r="X6037" s="40" t="s">
        <v>22590</v>
      </c>
      <c r="Y6037" s="40"/>
      <c r="Z6037" s="40"/>
      <c r="AA6037"/>
    </row>
    <row r="6038" spans="1:27" x14ac:dyDescent="0.35">
      <c r="A6038" s="40" t="s">
        <v>8404</v>
      </c>
      <c r="B6038" s="40">
        <v>20190625</v>
      </c>
      <c r="C6038" s="40">
        <v>20180827</v>
      </c>
      <c r="D6038" s="42">
        <v>2018</v>
      </c>
      <c r="E6038" s="40" t="s">
        <v>1986</v>
      </c>
      <c r="F6038" s="40">
        <v>777</v>
      </c>
      <c r="G6038" s="40" t="s">
        <v>109</v>
      </c>
      <c r="H6038" s="40">
        <v>777232</v>
      </c>
      <c r="I6038" s="42" t="s">
        <v>36998</v>
      </c>
      <c r="J6038" s="40" t="s">
        <v>62</v>
      </c>
      <c r="K6038" s="40" t="s">
        <v>57</v>
      </c>
      <c r="L6038" s="40" t="s">
        <v>63</v>
      </c>
      <c r="M6038" s="40" t="s">
        <v>36970</v>
      </c>
      <c r="N6038" s="40" t="s">
        <v>21</v>
      </c>
      <c r="O6038" s="40">
        <v>2120</v>
      </c>
      <c r="P6038" s="40" t="s">
        <v>64</v>
      </c>
      <c r="Q6038" s="40" t="s">
        <v>31</v>
      </c>
      <c r="R6038" s="42" t="s">
        <v>9267</v>
      </c>
      <c r="S6038" s="42" t="s">
        <v>37143</v>
      </c>
      <c r="T6038" s="42" t="s">
        <v>31682</v>
      </c>
      <c r="U6038" s="40" t="s">
        <v>8405</v>
      </c>
      <c r="V6038" s="40" t="s">
        <v>8406</v>
      </c>
      <c r="W6038" s="40" t="s">
        <v>8407</v>
      </c>
      <c r="X6038" s="40" t="s">
        <v>8408</v>
      </c>
      <c r="Y6038" s="40" t="s">
        <v>8409</v>
      </c>
      <c r="Z6038" s="40"/>
      <c r="AA6038"/>
    </row>
    <row r="6039" spans="1:27" x14ac:dyDescent="0.35">
      <c r="A6039" s="40" t="s">
        <v>7785</v>
      </c>
      <c r="B6039" s="40">
        <v>20190802</v>
      </c>
      <c r="C6039" s="40">
        <v>20180830</v>
      </c>
      <c r="D6039" s="42">
        <v>2018</v>
      </c>
      <c r="E6039" s="40" t="s">
        <v>1986</v>
      </c>
      <c r="F6039" s="40">
        <v>777</v>
      </c>
      <c r="G6039" s="40" t="s">
        <v>109</v>
      </c>
      <c r="H6039" s="40">
        <v>777232</v>
      </c>
      <c r="I6039" s="42" t="s">
        <v>36998</v>
      </c>
      <c r="J6039" s="40" t="s">
        <v>110</v>
      </c>
      <c r="K6039" s="40" t="s">
        <v>20</v>
      </c>
      <c r="L6039" s="40" t="s">
        <v>130</v>
      </c>
      <c r="M6039" s="40" t="s">
        <v>36970</v>
      </c>
      <c r="N6039" s="40" t="s">
        <v>10</v>
      </c>
      <c r="O6039" s="40">
        <v>7230</v>
      </c>
      <c r="P6039" s="40" t="s">
        <v>64</v>
      </c>
      <c r="Q6039" s="40" t="s">
        <v>11</v>
      </c>
      <c r="R6039" s="42" t="s">
        <v>9263</v>
      </c>
      <c r="S6039" s="42" t="s">
        <v>32041</v>
      </c>
      <c r="T6039" s="42" t="s">
        <v>31682</v>
      </c>
      <c r="U6039" s="40" t="s">
        <v>7786</v>
      </c>
      <c r="V6039" s="40" t="s">
        <v>7787</v>
      </c>
      <c r="W6039" s="40" t="s">
        <v>31894</v>
      </c>
      <c r="X6039" s="40" t="s">
        <v>7788</v>
      </c>
      <c r="Y6039" s="40"/>
      <c r="Z6039" s="40"/>
      <c r="AA6039"/>
    </row>
    <row r="6040" spans="1:27" x14ac:dyDescent="0.35">
      <c r="A6040" s="40" t="s">
        <v>15786</v>
      </c>
      <c r="B6040" s="40">
        <v>20190923</v>
      </c>
      <c r="C6040" s="40">
        <v>20190422</v>
      </c>
      <c r="D6040" s="42">
        <v>2019</v>
      </c>
      <c r="E6040" s="40" t="s">
        <v>15787</v>
      </c>
      <c r="F6040" s="40">
        <v>737</v>
      </c>
      <c r="G6040" s="40" t="s">
        <v>109</v>
      </c>
      <c r="H6040" s="40" t="s">
        <v>1955</v>
      </c>
      <c r="I6040" s="42" t="s">
        <v>37146</v>
      </c>
      <c r="J6040" s="40" t="s">
        <v>163</v>
      </c>
      <c r="K6040" s="40"/>
      <c r="L6040" s="40" t="s">
        <v>63</v>
      </c>
      <c r="M6040" s="40" t="s">
        <v>36970</v>
      </c>
      <c r="N6040" s="40" t="s">
        <v>10</v>
      </c>
      <c r="O6040" s="40">
        <v>2150</v>
      </c>
      <c r="P6040" s="40" t="s">
        <v>64</v>
      </c>
      <c r="Q6040" s="40" t="s">
        <v>11</v>
      </c>
      <c r="R6040" s="42" t="s">
        <v>9266</v>
      </c>
      <c r="S6040" s="42" t="s">
        <v>37144</v>
      </c>
      <c r="T6040" s="42" t="s">
        <v>31682</v>
      </c>
      <c r="U6040" s="40" t="s">
        <v>15788</v>
      </c>
      <c r="V6040" s="40" t="s">
        <v>15789</v>
      </c>
      <c r="W6040" s="40" t="s">
        <v>15790</v>
      </c>
      <c r="X6040" s="40"/>
      <c r="Y6040" s="40"/>
      <c r="Z6040" s="40"/>
      <c r="AA6040"/>
    </row>
    <row r="6041" spans="1:27" x14ac:dyDescent="0.35">
      <c r="A6041" s="40" t="s">
        <v>6654</v>
      </c>
      <c r="B6041" s="40">
        <v>20181026</v>
      </c>
      <c r="C6041" s="40">
        <v>20180317</v>
      </c>
      <c r="D6041" s="42">
        <v>2018</v>
      </c>
      <c r="E6041" s="40" t="s">
        <v>6655</v>
      </c>
      <c r="F6041" s="40" t="s">
        <v>179</v>
      </c>
      <c r="G6041" s="40" t="s">
        <v>178</v>
      </c>
      <c r="H6041" s="40" t="s">
        <v>5977</v>
      </c>
      <c r="I6041" s="42" t="s">
        <v>9265</v>
      </c>
      <c r="J6041" s="40" t="s">
        <v>62</v>
      </c>
      <c r="K6041" s="40" t="s">
        <v>57</v>
      </c>
      <c r="L6041" s="40" t="s">
        <v>63</v>
      </c>
      <c r="M6041" s="40" t="s">
        <v>37029</v>
      </c>
      <c r="N6041" s="40" t="s">
        <v>21</v>
      </c>
      <c r="O6041" s="40">
        <v>2120</v>
      </c>
      <c r="P6041" s="40" t="s">
        <v>64</v>
      </c>
      <c r="Q6041" s="40" t="s">
        <v>117</v>
      </c>
      <c r="R6041" s="42" t="s">
        <v>9267</v>
      </c>
      <c r="S6041" s="42" t="s">
        <v>37143</v>
      </c>
      <c r="T6041" s="42" t="s">
        <v>31682</v>
      </c>
      <c r="U6041" s="40" t="s">
        <v>6656</v>
      </c>
      <c r="V6041" s="40" t="s">
        <v>6657</v>
      </c>
      <c r="W6041" s="40" t="s">
        <v>6658</v>
      </c>
      <c r="X6041" s="40"/>
      <c r="Y6041" s="40"/>
      <c r="Z6041" s="40"/>
      <c r="AA6041"/>
    </row>
    <row r="6042" spans="1:27" x14ac:dyDescent="0.35">
      <c r="A6042" s="40" t="s">
        <v>8039</v>
      </c>
      <c r="B6042" s="40">
        <v>20190326</v>
      </c>
      <c r="C6042" s="40">
        <v>20181010</v>
      </c>
      <c r="D6042" s="42">
        <v>2018</v>
      </c>
      <c r="E6042" s="40" t="s">
        <v>1305</v>
      </c>
      <c r="F6042" s="40">
        <v>737</v>
      </c>
      <c r="G6042" s="40" t="s">
        <v>109</v>
      </c>
      <c r="H6042" s="40">
        <v>737823</v>
      </c>
      <c r="I6042" s="42" t="s">
        <v>37146</v>
      </c>
      <c r="J6042" s="40" t="s">
        <v>399</v>
      </c>
      <c r="K6042" s="40" t="s">
        <v>1447</v>
      </c>
      <c r="L6042" s="40" t="s">
        <v>47</v>
      </c>
      <c r="M6042" s="40" t="s">
        <v>36967</v>
      </c>
      <c r="N6042" s="40" t="s">
        <v>21</v>
      </c>
      <c r="O6042" s="40">
        <v>2913</v>
      </c>
      <c r="P6042" s="40" t="s">
        <v>64</v>
      </c>
      <c r="Q6042" s="40" t="s">
        <v>31</v>
      </c>
      <c r="R6042" s="42" t="s">
        <v>9266</v>
      </c>
      <c r="S6042" s="42" t="s">
        <v>37144</v>
      </c>
      <c r="T6042" s="42" t="s">
        <v>31682</v>
      </c>
      <c r="U6042" s="40" t="s">
        <v>8040</v>
      </c>
      <c r="V6042" s="40" t="s">
        <v>8041</v>
      </c>
      <c r="W6042" s="40" t="s">
        <v>8042</v>
      </c>
      <c r="X6042" s="40" t="s">
        <v>8043</v>
      </c>
      <c r="Y6042" s="40"/>
      <c r="Z6042" s="40"/>
      <c r="AA6042"/>
    </row>
    <row r="6043" spans="1:27" x14ac:dyDescent="0.35">
      <c r="A6043" s="40" t="s">
        <v>15826</v>
      </c>
      <c r="B6043" s="40">
        <v>20190801</v>
      </c>
      <c r="C6043" s="40">
        <v>20190110</v>
      </c>
      <c r="D6043" s="42">
        <v>2019</v>
      </c>
      <c r="E6043" s="40" t="s">
        <v>15827</v>
      </c>
      <c r="F6043" s="40" t="s">
        <v>184</v>
      </c>
      <c r="G6043" s="40" t="s">
        <v>183</v>
      </c>
      <c r="H6043" s="40" t="s">
        <v>185</v>
      </c>
      <c r="I6043" s="42" t="s">
        <v>37017</v>
      </c>
      <c r="J6043" s="40" t="s">
        <v>203</v>
      </c>
      <c r="K6043" s="40" t="s">
        <v>113</v>
      </c>
      <c r="L6043" s="40" t="s">
        <v>130</v>
      </c>
      <c r="M6043" s="40" t="s">
        <v>37030</v>
      </c>
      <c r="N6043" s="40" t="s">
        <v>74</v>
      </c>
      <c r="O6043" s="40">
        <v>2910</v>
      </c>
      <c r="P6043" s="40" t="s">
        <v>64</v>
      </c>
      <c r="Q6043" s="40" t="s">
        <v>22</v>
      </c>
      <c r="R6043" s="42" t="s">
        <v>9266</v>
      </c>
      <c r="S6043" s="42" t="s">
        <v>37144</v>
      </c>
      <c r="T6043" s="42" t="s">
        <v>31682</v>
      </c>
      <c r="U6043" s="40" t="s">
        <v>15828</v>
      </c>
      <c r="V6043" s="40" t="s">
        <v>15829</v>
      </c>
      <c r="W6043" s="40"/>
      <c r="X6043" s="40"/>
      <c r="Y6043" s="40"/>
      <c r="Z6043" s="40"/>
      <c r="AA6043"/>
    </row>
    <row r="6044" spans="1:27" x14ac:dyDescent="0.35">
      <c r="A6044" s="40" t="s">
        <v>4342</v>
      </c>
      <c r="B6044" s="40">
        <v>20190705</v>
      </c>
      <c r="C6044" s="40">
        <v>20181012</v>
      </c>
      <c r="D6044" s="42">
        <v>2018</v>
      </c>
      <c r="E6044" s="40" t="s">
        <v>4299</v>
      </c>
      <c r="F6044" s="40" t="s">
        <v>7</v>
      </c>
      <c r="G6044" s="40" t="s">
        <v>6</v>
      </c>
      <c r="H6044" s="40" t="s">
        <v>239</v>
      </c>
      <c r="I6044" s="42" t="s">
        <v>37004</v>
      </c>
      <c r="J6044" s="40" t="s">
        <v>469</v>
      </c>
      <c r="K6044" s="40" t="s">
        <v>265</v>
      </c>
      <c r="L6044" s="40" t="s">
        <v>165</v>
      </c>
      <c r="M6044" s="40" t="s">
        <v>36974</v>
      </c>
      <c r="N6044" s="40" t="s">
        <v>10</v>
      </c>
      <c r="O6044" s="40">
        <v>4920</v>
      </c>
      <c r="P6044" s="40" t="s">
        <v>64</v>
      </c>
      <c r="Q6044" s="40" t="s">
        <v>90</v>
      </c>
      <c r="R6044" s="42" t="s">
        <v>9263</v>
      </c>
      <c r="S6044" s="42" t="s">
        <v>37144</v>
      </c>
      <c r="T6044" s="42" t="s">
        <v>31682</v>
      </c>
      <c r="U6044" s="40" t="s">
        <v>4343</v>
      </c>
      <c r="V6044" s="40" t="s">
        <v>4344</v>
      </c>
      <c r="W6044" s="40" t="s">
        <v>4345</v>
      </c>
      <c r="X6044" s="40" t="s">
        <v>4346</v>
      </c>
      <c r="Y6044" s="40"/>
      <c r="Z6044" s="40"/>
      <c r="AA6044"/>
    </row>
    <row r="6045" spans="1:27" x14ac:dyDescent="0.35">
      <c r="A6045" s="40" t="s">
        <v>4940</v>
      </c>
      <c r="B6045" s="40">
        <v>20180531</v>
      </c>
      <c r="C6045" s="40">
        <v>20180527</v>
      </c>
      <c r="D6045" s="42">
        <v>2018</v>
      </c>
      <c r="E6045" s="40" t="s">
        <v>4941</v>
      </c>
      <c r="F6045" s="40" t="s">
        <v>412</v>
      </c>
      <c r="G6045" s="40" t="s">
        <v>121</v>
      </c>
      <c r="H6045" s="40" t="s">
        <v>615</v>
      </c>
      <c r="I6045" s="42" t="s">
        <v>37147</v>
      </c>
      <c r="J6045" s="40" t="s">
        <v>812</v>
      </c>
      <c r="K6045" s="40" t="s">
        <v>129</v>
      </c>
      <c r="L6045" s="40" t="s">
        <v>63</v>
      </c>
      <c r="M6045" s="40" t="s">
        <v>36968</v>
      </c>
      <c r="N6045" s="40" t="s">
        <v>10</v>
      </c>
      <c r="O6045" s="40">
        <v>2170</v>
      </c>
      <c r="P6045" s="40" t="s">
        <v>64</v>
      </c>
      <c r="Q6045" s="40" t="s">
        <v>31</v>
      </c>
      <c r="R6045" s="42" t="s">
        <v>9267</v>
      </c>
      <c r="S6045" s="42" t="s">
        <v>37143</v>
      </c>
      <c r="T6045" s="42" t="s">
        <v>31682</v>
      </c>
      <c r="U6045" s="40" t="s">
        <v>4942</v>
      </c>
      <c r="V6045" s="40"/>
      <c r="W6045" s="40"/>
      <c r="X6045" s="40"/>
      <c r="Y6045" s="40"/>
      <c r="Z6045" s="40"/>
      <c r="AA6045"/>
    </row>
    <row r="6046" spans="1:27" x14ac:dyDescent="0.35">
      <c r="A6046" s="40" t="s">
        <v>28971</v>
      </c>
      <c r="B6046" s="40">
        <v>20230911</v>
      </c>
      <c r="C6046" s="40">
        <v>20230830</v>
      </c>
      <c r="D6046" s="42">
        <v>2023</v>
      </c>
      <c r="E6046" s="40" t="s">
        <v>24749</v>
      </c>
      <c r="F6046" s="40">
        <v>737</v>
      </c>
      <c r="G6046" s="40" t="s">
        <v>109</v>
      </c>
      <c r="H6046" s="40">
        <v>737823</v>
      </c>
      <c r="I6046" s="42" t="s">
        <v>37146</v>
      </c>
      <c r="J6046" s="40" t="s">
        <v>28972</v>
      </c>
      <c r="K6046" s="40" t="s">
        <v>26540</v>
      </c>
      <c r="L6046" s="40" t="s">
        <v>130</v>
      </c>
      <c r="M6046" s="40" t="s">
        <v>36967</v>
      </c>
      <c r="N6046" s="40" t="s">
        <v>10</v>
      </c>
      <c r="O6046" s="40">
        <v>2720</v>
      </c>
      <c r="P6046" s="40" t="s">
        <v>64</v>
      </c>
      <c r="Q6046" s="40" t="s">
        <v>5</v>
      </c>
      <c r="R6046" s="42" t="s">
        <v>9266</v>
      </c>
      <c r="S6046" s="42" t="s">
        <v>37144</v>
      </c>
      <c r="T6046" s="42" t="s">
        <v>31682</v>
      </c>
      <c r="U6046" s="40" t="s">
        <v>26403</v>
      </c>
      <c r="V6046" s="40" t="s">
        <v>28973</v>
      </c>
      <c r="W6046" s="40" t="s">
        <v>28974</v>
      </c>
      <c r="X6046" s="40"/>
      <c r="Y6046" s="40"/>
      <c r="Z6046" s="40"/>
      <c r="AA6046"/>
    </row>
    <row r="6047" spans="1:27" x14ac:dyDescent="0.35">
      <c r="A6047" s="40" t="s">
        <v>6420</v>
      </c>
      <c r="B6047" s="40">
        <v>20180615</v>
      </c>
      <c r="C6047" s="40">
        <v>20180612</v>
      </c>
      <c r="D6047" s="42">
        <v>2018</v>
      </c>
      <c r="E6047" s="40" t="s">
        <v>731</v>
      </c>
      <c r="F6047" s="40">
        <v>737</v>
      </c>
      <c r="G6047" s="40" t="s">
        <v>109</v>
      </c>
      <c r="H6047" s="40">
        <v>737823</v>
      </c>
      <c r="I6047" s="42" t="s">
        <v>37146</v>
      </c>
      <c r="J6047" s="40" t="s">
        <v>62</v>
      </c>
      <c r="K6047" s="40" t="s">
        <v>29</v>
      </c>
      <c r="L6047" s="40" t="s">
        <v>63</v>
      </c>
      <c r="M6047" s="40" t="s">
        <v>36967</v>
      </c>
      <c r="N6047" s="40" t="s">
        <v>10</v>
      </c>
      <c r="O6047" s="40">
        <v>2120</v>
      </c>
      <c r="P6047" s="40" t="s">
        <v>64</v>
      </c>
      <c r="Q6047" s="40" t="s">
        <v>50</v>
      </c>
      <c r="R6047" s="42" t="s">
        <v>9263</v>
      </c>
      <c r="S6047" s="42" t="s">
        <v>37143</v>
      </c>
      <c r="T6047" s="42" t="s">
        <v>31682</v>
      </c>
      <c r="U6047" s="40" t="s">
        <v>6421</v>
      </c>
      <c r="V6047" s="40" t="s">
        <v>6422</v>
      </c>
      <c r="W6047" s="40" t="s">
        <v>6423</v>
      </c>
      <c r="X6047" s="40" t="s">
        <v>6424</v>
      </c>
      <c r="Y6047" s="40"/>
      <c r="Z6047" s="40"/>
      <c r="AA6047"/>
    </row>
    <row r="6048" spans="1:27" x14ac:dyDescent="0.35">
      <c r="A6048" s="40" t="s">
        <v>23295</v>
      </c>
      <c r="B6048" s="40">
        <v>20220711</v>
      </c>
      <c r="C6048" s="40">
        <v>20220711</v>
      </c>
      <c r="D6048" s="42">
        <v>2022</v>
      </c>
      <c r="E6048" s="40" t="s">
        <v>23296</v>
      </c>
      <c r="F6048" s="40" t="s">
        <v>282</v>
      </c>
      <c r="G6048" s="40" t="s">
        <v>175</v>
      </c>
      <c r="H6048" s="40" t="s">
        <v>283</v>
      </c>
      <c r="I6048" s="42" t="s">
        <v>37142</v>
      </c>
      <c r="J6048" s="40" t="s">
        <v>867</v>
      </c>
      <c r="K6048" s="40"/>
      <c r="L6048" s="40" t="s">
        <v>63</v>
      </c>
      <c r="M6048" s="40" t="s">
        <v>36997</v>
      </c>
      <c r="N6048" s="40" t="s">
        <v>21</v>
      </c>
      <c r="O6048" s="40">
        <v>4900</v>
      </c>
      <c r="P6048" s="40" t="s">
        <v>64</v>
      </c>
      <c r="Q6048" s="40" t="s">
        <v>90</v>
      </c>
      <c r="R6048" s="42" t="s">
        <v>9263</v>
      </c>
      <c r="S6048" s="42" t="s">
        <v>37144</v>
      </c>
      <c r="T6048" s="42" t="s">
        <v>31682</v>
      </c>
      <c r="U6048" s="40" t="s">
        <v>31908</v>
      </c>
      <c r="V6048" s="40" t="s">
        <v>31909</v>
      </c>
      <c r="W6048" s="40" t="s">
        <v>23297</v>
      </c>
      <c r="X6048" s="40" t="s">
        <v>23298</v>
      </c>
      <c r="Y6048" s="40" t="s">
        <v>23299</v>
      </c>
      <c r="Z6048" s="40" t="s">
        <v>23300</v>
      </c>
      <c r="AA6048"/>
    </row>
    <row r="6049" spans="1:27" x14ac:dyDescent="0.35">
      <c r="A6049" s="40" t="s">
        <v>16476</v>
      </c>
      <c r="B6049" s="40">
        <v>20200204</v>
      </c>
      <c r="C6049" s="40">
        <v>20191001</v>
      </c>
      <c r="D6049" s="42">
        <v>2019</v>
      </c>
      <c r="E6049" s="40" t="s">
        <v>16477</v>
      </c>
      <c r="F6049" s="40" t="s">
        <v>282</v>
      </c>
      <c r="G6049" s="40" t="s">
        <v>175</v>
      </c>
      <c r="H6049" s="40" t="s">
        <v>290</v>
      </c>
      <c r="I6049" s="42" t="s">
        <v>37142</v>
      </c>
      <c r="J6049" s="40" t="s">
        <v>469</v>
      </c>
      <c r="K6049" s="40" t="s">
        <v>265</v>
      </c>
      <c r="L6049" s="40" t="s">
        <v>130</v>
      </c>
      <c r="M6049" s="40" t="s">
        <v>36967</v>
      </c>
      <c r="N6049" s="40" t="s">
        <v>21</v>
      </c>
      <c r="O6049" s="40">
        <v>4920</v>
      </c>
      <c r="P6049" s="40" t="s">
        <v>64</v>
      </c>
      <c r="Q6049" s="40" t="s">
        <v>22</v>
      </c>
      <c r="R6049" s="42" t="s">
        <v>9263</v>
      </c>
      <c r="S6049" s="42" t="s">
        <v>37144</v>
      </c>
      <c r="T6049" s="42" t="s">
        <v>31682</v>
      </c>
      <c r="U6049" s="40" t="s">
        <v>16478</v>
      </c>
      <c r="V6049" s="40" t="s">
        <v>16479</v>
      </c>
      <c r="W6049" s="40" t="s">
        <v>16480</v>
      </c>
      <c r="X6049" s="40" t="s">
        <v>16481</v>
      </c>
      <c r="Y6049" s="40"/>
      <c r="Z6049" s="40"/>
      <c r="AA6049"/>
    </row>
    <row r="6050" spans="1:27" x14ac:dyDescent="0.35">
      <c r="A6050" s="40" t="s">
        <v>589</v>
      </c>
      <c r="B6050" s="40">
        <v>20180726</v>
      </c>
      <c r="C6050" s="40">
        <v>20180707</v>
      </c>
      <c r="D6050" s="42">
        <v>2018</v>
      </c>
      <c r="E6050" s="40" t="s">
        <v>590</v>
      </c>
      <c r="F6050" s="40" t="s">
        <v>282</v>
      </c>
      <c r="G6050" s="40" t="s">
        <v>175</v>
      </c>
      <c r="H6050" s="40" t="s">
        <v>290</v>
      </c>
      <c r="I6050" s="42" t="s">
        <v>37142</v>
      </c>
      <c r="J6050" s="40" t="s">
        <v>12</v>
      </c>
      <c r="K6050" s="40" t="s">
        <v>32</v>
      </c>
      <c r="L6050" s="40" t="s">
        <v>130</v>
      </c>
      <c r="M6050" s="40" t="s">
        <v>36967</v>
      </c>
      <c r="N6050" s="40" t="s">
        <v>10</v>
      </c>
      <c r="O6050" s="40">
        <v>3233</v>
      </c>
      <c r="P6050" s="40" t="s">
        <v>64</v>
      </c>
      <c r="Q6050" s="40" t="s">
        <v>11</v>
      </c>
      <c r="R6050" s="42" t="s">
        <v>9266</v>
      </c>
      <c r="S6050" s="42" t="s">
        <v>37144</v>
      </c>
      <c r="T6050" s="42" t="s">
        <v>31682</v>
      </c>
      <c r="U6050" s="40" t="s">
        <v>591</v>
      </c>
      <c r="V6050" s="40" t="s">
        <v>592</v>
      </c>
      <c r="W6050" s="40" t="s">
        <v>593</v>
      </c>
      <c r="X6050" s="40" t="s">
        <v>594</v>
      </c>
      <c r="Y6050" s="40"/>
      <c r="Z6050" s="40"/>
      <c r="AA6050"/>
    </row>
    <row r="6051" spans="1:27" x14ac:dyDescent="0.35">
      <c r="A6051" s="40" t="s">
        <v>23162</v>
      </c>
      <c r="B6051" s="40">
        <v>20220722</v>
      </c>
      <c r="C6051" s="40">
        <v>20220715</v>
      </c>
      <c r="D6051" s="42">
        <v>2022</v>
      </c>
      <c r="E6051" s="40" t="s">
        <v>590</v>
      </c>
      <c r="F6051" s="40" t="s">
        <v>282</v>
      </c>
      <c r="G6051" s="40" t="s">
        <v>175</v>
      </c>
      <c r="H6051" s="40" t="s">
        <v>290</v>
      </c>
      <c r="I6051" s="42" t="s">
        <v>37142</v>
      </c>
      <c r="J6051" s="40" t="s">
        <v>275</v>
      </c>
      <c r="K6051" s="40"/>
      <c r="L6051" s="40" t="s">
        <v>130</v>
      </c>
      <c r="M6051" s="40" t="s">
        <v>36967</v>
      </c>
      <c r="N6051" s="40" t="s">
        <v>10</v>
      </c>
      <c r="O6051" s="40">
        <v>4940</v>
      </c>
      <c r="P6051" s="40" t="s">
        <v>64</v>
      </c>
      <c r="Q6051" s="40" t="s">
        <v>50</v>
      </c>
      <c r="R6051" s="42" t="s">
        <v>9263</v>
      </c>
      <c r="S6051" s="42" t="s">
        <v>37144</v>
      </c>
      <c r="T6051" s="42" t="s">
        <v>31682</v>
      </c>
      <c r="U6051" s="40" t="s">
        <v>23163</v>
      </c>
      <c r="V6051" s="40" t="s">
        <v>23164</v>
      </c>
      <c r="W6051" s="40" t="s">
        <v>23165</v>
      </c>
      <c r="X6051" s="40"/>
      <c r="Y6051" s="40"/>
      <c r="Z6051" s="40"/>
      <c r="AA6051"/>
    </row>
    <row r="6052" spans="1:27" x14ac:dyDescent="0.35">
      <c r="A6052" s="40" t="s">
        <v>19786</v>
      </c>
      <c r="B6052" s="40">
        <v>20220802</v>
      </c>
      <c r="C6052" s="40">
        <v>20220731</v>
      </c>
      <c r="D6052" s="42">
        <v>2022</v>
      </c>
      <c r="E6052" s="40" t="s">
        <v>19787</v>
      </c>
      <c r="F6052" s="40" t="s">
        <v>1653</v>
      </c>
      <c r="G6052" s="40" t="s">
        <v>158</v>
      </c>
      <c r="H6052" s="40" t="s">
        <v>1654</v>
      </c>
      <c r="I6052" s="42" t="s">
        <v>36984</v>
      </c>
      <c r="J6052" s="40" t="s">
        <v>469</v>
      </c>
      <c r="K6052" s="40"/>
      <c r="L6052" s="40" t="s">
        <v>2298</v>
      </c>
      <c r="M6052" s="40" t="s">
        <v>37005</v>
      </c>
      <c r="N6052" s="40" t="s">
        <v>21</v>
      </c>
      <c r="O6052" s="40">
        <v>7500</v>
      </c>
      <c r="P6052" s="40" t="s">
        <v>64</v>
      </c>
      <c r="Q6052" s="40" t="s">
        <v>117</v>
      </c>
      <c r="R6052" s="42" t="s">
        <v>9267</v>
      </c>
      <c r="S6052" s="42" t="s">
        <v>37144</v>
      </c>
      <c r="T6052" s="42" t="s">
        <v>31682</v>
      </c>
      <c r="U6052" s="40" t="s">
        <v>19788</v>
      </c>
      <c r="V6052" s="40" t="s">
        <v>19789</v>
      </c>
      <c r="W6052" s="40" t="s">
        <v>19790</v>
      </c>
      <c r="X6052" s="40" t="s">
        <v>19791</v>
      </c>
      <c r="Y6052" s="40"/>
      <c r="Z6052" s="40"/>
      <c r="AA6052"/>
    </row>
    <row r="6053" spans="1:27" x14ac:dyDescent="0.35">
      <c r="A6053" s="40" t="s">
        <v>22829</v>
      </c>
      <c r="B6053" s="40">
        <v>20220627</v>
      </c>
      <c r="C6053" s="40">
        <v>20220609</v>
      </c>
      <c r="D6053" s="42">
        <v>2022</v>
      </c>
      <c r="E6053" s="40" t="s">
        <v>18964</v>
      </c>
      <c r="F6053" s="40">
        <v>319</v>
      </c>
      <c r="G6053" s="40" t="s">
        <v>175</v>
      </c>
      <c r="H6053" s="40" t="s">
        <v>18749</v>
      </c>
      <c r="I6053" s="42" t="s">
        <v>37142</v>
      </c>
      <c r="J6053" s="40" t="s">
        <v>469</v>
      </c>
      <c r="K6053" s="40"/>
      <c r="L6053" s="40" t="s">
        <v>63</v>
      </c>
      <c r="M6053" s="40" t="s">
        <v>36967</v>
      </c>
      <c r="N6053" s="40" t="s">
        <v>10</v>
      </c>
      <c r="O6053" s="40">
        <v>4990</v>
      </c>
      <c r="P6053" s="40" t="s">
        <v>64</v>
      </c>
      <c r="Q6053" s="40" t="s">
        <v>50</v>
      </c>
      <c r="R6053" s="42" t="s">
        <v>9263</v>
      </c>
      <c r="S6053" s="42" t="s">
        <v>37144</v>
      </c>
      <c r="T6053" s="42" t="s">
        <v>31682</v>
      </c>
      <c r="U6053" s="40" t="s">
        <v>18965</v>
      </c>
      <c r="V6053" s="40" t="s">
        <v>22830</v>
      </c>
      <c r="W6053" s="40" t="s">
        <v>22831</v>
      </c>
      <c r="X6053" s="40"/>
      <c r="Y6053" s="40"/>
      <c r="Z6053" s="40"/>
      <c r="AA6053"/>
    </row>
    <row r="6054" spans="1:27" x14ac:dyDescent="0.35">
      <c r="A6054" s="40" t="s">
        <v>25165</v>
      </c>
      <c r="B6054" s="40">
        <v>20230509</v>
      </c>
      <c r="C6054" s="40">
        <v>20230505</v>
      </c>
      <c r="D6054" s="42">
        <v>2023</v>
      </c>
      <c r="E6054" s="40" t="s">
        <v>25166</v>
      </c>
      <c r="F6054" s="40" t="s">
        <v>282</v>
      </c>
      <c r="G6054" s="40" t="s">
        <v>175</v>
      </c>
      <c r="H6054" s="40" t="s">
        <v>290</v>
      </c>
      <c r="I6054" s="42" t="s">
        <v>37142</v>
      </c>
      <c r="J6054" s="40" t="s">
        <v>726</v>
      </c>
      <c r="K6054" s="40" t="s">
        <v>24888</v>
      </c>
      <c r="L6054" s="40" t="s">
        <v>63</v>
      </c>
      <c r="M6054" s="40" t="s">
        <v>36967</v>
      </c>
      <c r="N6054" s="40" t="s">
        <v>10</v>
      </c>
      <c r="O6054" s="40">
        <v>2100</v>
      </c>
      <c r="P6054" s="40" t="s">
        <v>64</v>
      </c>
      <c r="Q6054" s="40" t="s">
        <v>117</v>
      </c>
      <c r="R6054" s="42" t="s">
        <v>9267</v>
      </c>
      <c r="S6054" s="42" t="s">
        <v>37143</v>
      </c>
      <c r="T6054" s="42" t="s">
        <v>31682</v>
      </c>
      <c r="U6054" s="40" t="s">
        <v>25167</v>
      </c>
      <c r="V6054" s="40" t="s">
        <v>25168</v>
      </c>
      <c r="W6054" s="40" t="s">
        <v>25169</v>
      </c>
      <c r="X6054" s="40"/>
      <c r="Y6054" s="40"/>
      <c r="Z6054" s="40"/>
      <c r="AA6054"/>
    </row>
    <row r="6055" spans="1:27" x14ac:dyDescent="0.35">
      <c r="A6055" s="40" t="s">
        <v>29322</v>
      </c>
      <c r="B6055" s="40">
        <v>20230626</v>
      </c>
      <c r="C6055" s="40">
        <v>20230511</v>
      </c>
      <c r="D6055" s="42">
        <v>2023</v>
      </c>
      <c r="E6055" s="40" t="s">
        <v>25166</v>
      </c>
      <c r="F6055" s="40" t="s">
        <v>282</v>
      </c>
      <c r="G6055" s="40" t="s">
        <v>175</v>
      </c>
      <c r="H6055" s="40" t="s">
        <v>290</v>
      </c>
      <c r="I6055" s="42" t="s">
        <v>37142</v>
      </c>
      <c r="J6055" s="40" t="s">
        <v>526</v>
      </c>
      <c r="K6055" s="40" t="s">
        <v>24888</v>
      </c>
      <c r="L6055" s="40" t="s">
        <v>130</v>
      </c>
      <c r="M6055" s="40" t="s">
        <v>36967</v>
      </c>
      <c r="N6055" s="40" t="s">
        <v>10</v>
      </c>
      <c r="O6055" s="40">
        <v>4900</v>
      </c>
      <c r="P6055" s="40" t="s">
        <v>64</v>
      </c>
      <c r="Q6055" s="40" t="s">
        <v>55</v>
      </c>
      <c r="R6055" s="42" t="s">
        <v>9263</v>
      </c>
      <c r="S6055" s="42" t="s">
        <v>37144</v>
      </c>
      <c r="T6055" s="42" t="s">
        <v>31682</v>
      </c>
      <c r="U6055" s="40" t="s">
        <v>29323</v>
      </c>
      <c r="V6055" s="40" t="s">
        <v>29324</v>
      </c>
      <c r="W6055" s="40" t="s">
        <v>29325</v>
      </c>
      <c r="X6055" s="40" t="s">
        <v>29326</v>
      </c>
      <c r="Y6055" s="40"/>
      <c r="Z6055" s="40"/>
      <c r="AA6055"/>
    </row>
    <row r="6056" spans="1:27" x14ac:dyDescent="0.35">
      <c r="A6056" s="40" t="s">
        <v>8136</v>
      </c>
      <c r="B6056" s="40">
        <v>20190709</v>
      </c>
      <c r="C6056" s="40">
        <v>20181113</v>
      </c>
      <c r="D6056" s="42">
        <v>2018</v>
      </c>
      <c r="E6056" s="40" t="s">
        <v>2918</v>
      </c>
      <c r="F6056" s="40">
        <v>320</v>
      </c>
      <c r="G6056" s="40" t="s">
        <v>175</v>
      </c>
      <c r="H6056" s="40" t="s">
        <v>355</v>
      </c>
      <c r="I6056" s="42" t="s">
        <v>37142</v>
      </c>
      <c r="J6056" s="40" t="s">
        <v>163</v>
      </c>
      <c r="K6056" s="40" t="s">
        <v>38</v>
      </c>
      <c r="L6056" s="40" t="s">
        <v>63</v>
      </c>
      <c r="M6056" s="40" t="s">
        <v>2873</v>
      </c>
      <c r="N6056" s="40" t="s">
        <v>21</v>
      </c>
      <c r="O6056" s="40">
        <v>2150</v>
      </c>
      <c r="P6056" s="40" t="s">
        <v>64</v>
      </c>
      <c r="Q6056" s="40" t="s">
        <v>50</v>
      </c>
      <c r="R6056" s="42" t="s">
        <v>9267</v>
      </c>
      <c r="S6056" s="42" t="s">
        <v>37143</v>
      </c>
      <c r="T6056" s="42" t="s">
        <v>31682</v>
      </c>
      <c r="U6056" s="40" t="s">
        <v>8137</v>
      </c>
      <c r="V6056" s="40" t="s">
        <v>8138</v>
      </c>
      <c r="W6056" s="40"/>
      <c r="X6056" s="40"/>
      <c r="Y6056" s="40"/>
      <c r="Z6056" s="40"/>
      <c r="AA6056"/>
    </row>
    <row r="6057" spans="1:27" x14ac:dyDescent="0.35">
      <c r="A6057" s="40" t="s">
        <v>3541</v>
      </c>
      <c r="B6057" s="40">
        <v>20190723</v>
      </c>
      <c r="C6057" s="40">
        <v>20181207</v>
      </c>
      <c r="D6057" s="42">
        <v>2018</v>
      </c>
      <c r="E6057" s="40" t="s">
        <v>2918</v>
      </c>
      <c r="F6057" s="40" t="s">
        <v>2584</v>
      </c>
      <c r="G6057" s="40" t="s">
        <v>175</v>
      </c>
      <c r="H6057" s="40" t="s">
        <v>2896</v>
      </c>
      <c r="I6057" s="42" t="s">
        <v>37142</v>
      </c>
      <c r="J6057" s="40" t="s">
        <v>62</v>
      </c>
      <c r="K6057" s="40" t="s">
        <v>29</v>
      </c>
      <c r="L6057" s="40" t="s">
        <v>63</v>
      </c>
      <c r="M6057" s="40" t="s">
        <v>2873</v>
      </c>
      <c r="N6057" s="40" t="s">
        <v>21</v>
      </c>
      <c r="O6057" s="40">
        <v>2120</v>
      </c>
      <c r="P6057" s="40" t="s">
        <v>64</v>
      </c>
      <c r="Q6057" s="40" t="s">
        <v>31</v>
      </c>
      <c r="R6057" s="42" t="s">
        <v>9263</v>
      </c>
      <c r="S6057" s="42" t="s">
        <v>37143</v>
      </c>
      <c r="T6057" s="42" t="s">
        <v>31682</v>
      </c>
      <c r="U6057" s="40" t="s">
        <v>3542</v>
      </c>
      <c r="V6057" s="40" t="s">
        <v>3543</v>
      </c>
      <c r="W6057" s="40" t="s">
        <v>3544</v>
      </c>
      <c r="X6057" s="40"/>
      <c r="Y6057" s="40"/>
      <c r="Z6057" s="40"/>
      <c r="AA6057"/>
    </row>
    <row r="6058" spans="1:27" x14ac:dyDescent="0.35">
      <c r="A6058" s="40" t="s">
        <v>9223</v>
      </c>
      <c r="B6058" s="40">
        <v>20190729</v>
      </c>
      <c r="C6058" s="40">
        <v>20181213</v>
      </c>
      <c r="D6058" s="42">
        <v>2018</v>
      </c>
      <c r="E6058" s="40" t="s">
        <v>2918</v>
      </c>
      <c r="F6058" s="40" t="s">
        <v>2584</v>
      </c>
      <c r="G6058" s="40" t="s">
        <v>175</v>
      </c>
      <c r="H6058" s="40" t="s">
        <v>2896</v>
      </c>
      <c r="I6058" s="42" t="s">
        <v>37142</v>
      </c>
      <c r="J6058" s="40" t="s">
        <v>163</v>
      </c>
      <c r="K6058" s="40" t="s">
        <v>1</v>
      </c>
      <c r="L6058" s="40" t="s">
        <v>63</v>
      </c>
      <c r="M6058" s="40" t="s">
        <v>2873</v>
      </c>
      <c r="N6058" s="40" t="s">
        <v>21</v>
      </c>
      <c r="O6058" s="40">
        <v>2150</v>
      </c>
      <c r="P6058" s="40" t="s">
        <v>64</v>
      </c>
      <c r="Q6058" s="40" t="s">
        <v>50</v>
      </c>
      <c r="R6058" s="42" t="s">
        <v>9263</v>
      </c>
      <c r="S6058" s="42" t="s">
        <v>37143</v>
      </c>
      <c r="T6058" s="42" t="s">
        <v>31682</v>
      </c>
      <c r="U6058" s="40" t="s">
        <v>9224</v>
      </c>
      <c r="V6058" s="40" t="s">
        <v>9225</v>
      </c>
      <c r="W6058" s="40" t="s">
        <v>9226</v>
      </c>
      <c r="X6058" s="40"/>
      <c r="Y6058" s="40"/>
      <c r="Z6058" s="40"/>
      <c r="AA6058"/>
    </row>
    <row r="6059" spans="1:27" x14ac:dyDescent="0.35">
      <c r="A6059" s="40" t="s">
        <v>8314</v>
      </c>
      <c r="B6059" s="40">
        <v>20190730</v>
      </c>
      <c r="C6059" s="40">
        <v>20181219</v>
      </c>
      <c r="D6059" s="42">
        <v>2018</v>
      </c>
      <c r="E6059" s="40" t="s">
        <v>2918</v>
      </c>
      <c r="F6059" s="40" t="s">
        <v>2584</v>
      </c>
      <c r="G6059" s="40" t="s">
        <v>175</v>
      </c>
      <c r="H6059" s="40" t="s">
        <v>2896</v>
      </c>
      <c r="I6059" s="42" t="s">
        <v>37142</v>
      </c>
      <c r="J6059" s="40" t="s">
        <v>62</v>
      </c>
      <c r="K6059" s="40" t="s">
        <v>29</v>
      </c>
      <c r="L6059" s="40" t="s">
        <v>63</v>
      </c>
      <c r="M6059" s="40" t="s">
        <v>2873</v>
      </c>
      <c r="N6059" s="40" t="s">
        <v>21</v>
      </c>
      <c r="O6059" s="40">
        <v>2120</v>
      </c>
      <c r="P6059" s="40" t="s">
        <v>64</v>
      </c>
      <c r="Q6059" s="40" t="s">
        <v>31</v>
      </c>
      <c r="R6059" s="42" t="s">
        <v>9263</v>
      </c>
      <c r="S6059" s="42" t="s">
        <v>37143</v>
      </c>
      <c r="T6059" s="42" t="s">
        <v>31682</v>
      </c>
      <c r="U6059" s="40" t="s">
        <v>8315</v>
      </c>
      <c r="V6059" s="40" t="s">
        <v>8316</v>
      </c>
      <c r="W6059" s="40" t="s">
        <v>8317</v>
      </c>
      <c r="X6059" s="40"/>
      <c r="Y6059" s="40"/>
      <c r="Z6059" s="40"/>
      <c r="AA6059"/>
    </row>
    <row r="6060" spans="1:27" x14ac:dyDescent="0.35">
      <c r="A6060" s="40" t="s">
        <v>3246</v>
      </c>
      <c r="B6060" s="40">
        <v>20190801</v>
      </c>
      <c r="C6060" s="40">
        <v>20181220</v>
      </c>
      <c r="D6060" s="42">
        <v>2018</v>
      </c>
      <c r="E6060" s="40" t="s">
        <v>2918</v>
      </c>
      <c r="F6060" s="40" t="s">
        <v>2584</v>
      </c>
      <c r="G6060" s="40" t="s">
        <v>175</v>
      </c>
      <c r="H6060" s="40" t="s">
        <v>2896</v>
      </c>
      <c r="I6060" s="42" t="s">
        <v>37142</v>
      </c>
      <c r="J6060" s="40" t="s">
        <v>163</v>
      </c>
      <c r="K6060" s="40" t="s">
        <v>1</v>
      </c>
      <c r="L6060" s="40" t="s">
        <v>63</v>
      </c>
      <c r="M6060" s="40" t="s">
        <v>2873</v>
      </c>
      <c r="N6060" s="40" t="s">
        <v>21</v>
      </c>
      <c r="O6060" s="40">
        <v>2150</v>
      </c>
      <c r="P6060" s="40" t="s">
        <v>64</v>
      </c>
      <c r="Q6060" s="40" t="s">
        <v>50</v>
      </c>
      <c r="R6060" s="42" t="s">
        <v>9267</v>
      </c>
      <c r="S6060" s="42" t="s">
        <v>37143</v>
      </c>
      <c r="T6060" s="42" t="s">
        <v>31682</v>
      </c>
      <c r="U6060" s="40" t="s">
        <v>3247</v>
      </c>
      <c r="V6060" s="40" t="s">
        <v>3248</v>
      </c>
      <c r="W6060" s="40" t="s">
        <v>3249</v>
      </c>
      <c r="X6060" s="40"/>
      <c r="Y6060" s="40"/>
      <c r="Z6060" s="40"/>
      <c r="AA6060"/>
    </row>
    <row r="6061" spans="1:27" x14ac:dyDescent="0.35">
      <c r="A6061" s="40" t="s">
        <v>3227</v>
      </c>
      <c r="B6061" s="40">
        <v>20190805</v>
      </c>
      <c r="C6061" s="40">
        <v>20181228</v>
      </c>
      <c r="D6061" s="42">
        <v>2018</v>
      </c>
      <c r="E6061" s="40" t="s">
        <v>2918</v>
      </c>
      <c r="F6061" s="40" t="s">
        <v>2584</v>
      </c>
      <c r="G6061" s="40" t="s">
        <v>175</v>
      </c>
      <c r="H6061" s="40" t="s">
        <v>2896</v>
      </c>
      <c r="I6061" s="42" t="s">
        <v>37142</v>
      </c>
      <c r="J6061" s="40" t="s">
        <v>62</v>
      </c>
      <c r="K6061" s="40" t="s">
        <v>29</v>
      </c>
      <c r="L6061" s="40" t="s">
        <v>63</v>
      </c>
      <c r="M6061" s="40" t="s">
        <v>2873</v>
      </c>
      <c r="N6061" s="40" t="s">
        <v>21</v>
      </c>
      <c r="O6061" s="40">
        <v>2120</v>
      </c>
      <c r="P6061" s="40" t="s">
        <v>64</v>
      </c>
      <c r="Q6061" s="40" t="s">
        <v>31</v>
      </c>
      <c r="R6061" s="42" t="s">
        <v>9263</v>
      </c>
      <c r="S6061" s="42" t="s">
        <v>37143</v>
      </c>
      <c r="T6061" s="42" t="s">
        <v>31682</v>
      </c>
      <c r="U6061" s="40" t="s">
        <v>9292</v>
      </c>
      <c r="V6061" s="40" t="s">
        <v>3228</v>
      </c>
      <c r="W6061" s="40" t="s">
        <v>3229</v>
      </c>
      <c r="X6061" s="40"/>
      <c r="Y6061" s="40"/>
      <c r="Z6061" s="40"/>
      <c r="AA6061"/>
    </row>
    <row r="6062" spans="1:27" x14ac:dyDescent="0.35">
      <c r="A6062" s="40" t="s">
        <v>10115</v>
      </c>
      <c r="B6062" s="40">
        <v>20190805</v>
      </c>
      <c r="C6062" s="40">
        <v>20190112</v>
      </c>
      <c r="D6062" s="42">
        <v>2019</v>
      </c>
      <c r="E6062" s="40" t="s">
        <v>2918</v>
      </c>
      <c r="F6062" s="40" t="s">
        <v>2584</v>
      </c>
      <c r="G6062" s="40" t="s">
        <v>175</v>
      </c>
      <c r="H6062" s="40" t="s">
        <v>2896</v>
      </c>
      <c r="I6062" s="42" t="s">
        <v>37142</v>
      </c>
      <c r="J6062" s="40" t="s">
        <v>163</v>
      </c>
      <c r="K6062" s="40" t="s">
        <v>129</v>
      </c>
      <c r="L6062" s="40" t="s">
        <v>63</v>
      </c>
      <c r="M6062" s="40" t="s">
        <v>2873</v>
      </c>
      <c r="N6062" s="40" t="s">
        <v>10</v>
      </c>
      <c r="O6062" s="40">
        <v>2150</v>
      </c>
      <c r="P6062" s="40" t="s">
        <v>64</v>
      </c>
      <c r="Q6062" s="40" t="s">
        <v>34</v>
      </c>
      <c r="R6062" s="42" t="s">
        <v>9267</v>
      </c>
      <c r="S6062" s="42" t="s">
        <v>37143</v>
      </c>
      <c r="T6062" s="42" t="s">
        <v>31682</v>
      </c>
      <c r="U6062" s="40" t="s">
        <v>10116</v>
      </c>
      <c r="V6062" s="40" t="s">
        <v>10117</v>
      </c>
      <c r="W6062" s="40" t="s">
        <v>10118</v>
      </c>
      <c r="X6062" s="40"/>
      <c r="Y6062" s="40"/>
      <c r="Z6062" s="40"/>
      <c r="AA6062"/>
    </row>
    <row r="6063" spans="1:27" x14ac:dyDescent="0.35">
      <c r="A6063" s="40" t="s">
        <v>12065</v>
      </c>
      <c r="B6063" s="40">
        <v>20190813</v>
      </c>
      <c r="C6063" s="40">
        <v>20190206</v>
      </c>
      <c r="D6063" s="42">
        <v>2019</v>
      </c>
      <c r="E6063" s="40" t="s">
        <v>2918</v>
      </c>
      <c r="F6063" s="40" t="s">
        <v>2584</v>
      </c>
      <c r="G6063" s="40" t="s">
        <v>175</v>
      </c>
      <c r="H6063" s="40" t="s">
        <v>2896</v>
      </c>
      <c r="I6063" s="42" t="s">
        <v>37142</v>
      </c>
      <c r="J6063" s="40" t="s">
        <v>62</v>
      </c>
      <c r="K6063" s="40"/>
      <c r="L6063" s="40" t="s">
        <v>63</v>
      </c>
      <c r="M6063" s="40" t="s">
        <v>2873</v>
      </c>
      <c r="N6063" s="40" t="s">
        <v>21</v>
      </c>
      <c r="O6063" s="40">
        <v>2120</v>
      </c>
      <c r="P6063" s="40" t="s">
        <v>64</v>
      </c>
      <c r="Q6063" s="40" t="s">
        <v>50</v>
      </c>
      <c r="R6063" s="42" t="s">
        <v>9267</v>
      </c>
      <c r="S6063" s="42" t="s">
        <v>37143</v>
      </c>
      <c r="T6063" s="42" t="s">
        <v>31682</v>
      </c>
      <c r="U6063" s="40" t="s">
        <v>12066</v>
      </c>
      <c r="V6063" s="40" t="s">
        <v>8108</v>
      </c>
      <c r="W6063" s="40"/>
      <c r="X6063" s="40"/>
      <c r="Y6063" s="40"/>
      <c r="Z6063" s="40"/>
      <c r="AA6063"/>
    </row>
    <row r="6064" spans="1:27" x14ac:dyDescent="0.35">
      <c r="A6064" s="40" t="s">
        <v>12063</v>
      </c>
      <c r="B6064" s="40">
        <v>20190813</v>
      </c>
      <c r="C6064" s="40">
        <v>20190207</v>
      </c>
      <c r="D6064" s="42">
        <v>2019</v>
      </c>
      <c r="E6064" s="40" t="s">
        <v>2918</v>
      </c>
      <c r="F6064" s="40" t="s">
        <v>2584</v>
      </c>
      <c r="G6064" s="40" t="s">
        <v>175</v>
      </c>
      <c r="H6064" s="40" t="s">
        <v>2896</v>
      </c>
      <c r="I6064" s="42" t="s">
        <v>37142</v>
      </c>
      <c r="J6064" s="40" t="s">
        <v>62</v>
      </c>
      <c r="K6064" s="40" t="s">
        <v>29</v>
      </c>
      <c r="L6064" s="40" t="s">
        <v>63</v>
      </c>
      <c r="M6064" s="40" t="s">
        <v>2873</v>
      </c>
      <c r="N6064" s="40" t="s">
        <v>21</v>
      </c>
      <c r="O6064" s="40">
        <v>2120</v>
      </c>
      <c r="P6064" s="40" t="s">
        <v>64</v>
      </c>
      <c r="Q6064" s="40" t="s">
        <v>50</v>
      </c>
      <c r="R6064" s="42" t="s">
        <v>9267</v>
      </c>
      <c r="S6064" s="42" t="s">
        <v>37143</v>
      </c>
      <c r="T6064" s="42" t="s">
        <v>31682</v>
      </c>
      <c r="U6064" s="40" t="s">
        <v>31878</v>
      </c>
      <c r="V6064" s="40" t="s">
        <v>12064</v>
      </c>
      <c r="W6064" s="40"/>
      <c r="X6064" s="40"/>
      <c r="Y6064" s="40"/>
      <c r="Z6064" s="40"/>
      <c r="AA6064"/>
    </row>
    <row r="6065" spans="1:27" x14ac:dyDescent="0.35">
      <c r="A6065" s="40" t="s">
        <v>16758</v>
      </c>
      <c r="B6065" s="40">
        <v>20190813</v>
      </c>
      <c r="C6065" s="40">
        <v>20190207</v>
      </c>
      <c r="D6065" s="42">
        <v>2019</v>
      </c>
      <c r="E6065" s="40" t="s">
        <v>2918</v>
      </c>
      <c r="F6065" s="40" t="s">
        <v>2584</v>
      </c>
      <c r="G6065" s="40" t="s">
        <v>175</v>
      </c>
      <c r="H6065" s="40" t="s">
        <v>2896</v>
      </c>
      <c r="I6065" s="42" t="s">
        <v>37142</v>
      </c>
      <c r="J6065" s="40" t="s">
        <v>1082</v>
      </c>
      <c r="K6065" s="40"/>
      <c r="L6065" s="40" t="s">
        <v>607</v>
      </c>
      <c r="M6065" s="40" t="s">
        <v>2873</v>
      </c>
      <c r="N6065" s="40" t="s">
        <v>21</v>
      </c>
      <c r="O6065" s="40">
        <v>2150</v>
      </c>
      <c r="P6065" s="40" t="s">
        <v>64</v>
      </c>
      <c r="Q6065" s="40" t="s">
        <v>50</v>
      </c>
      <c r="R6065" s="42" t="s">
        <v>9263</v>
      </c>
      <c r="S6065" s="42" t="s">
        <v>37143</v>
      </c>
      <c r="T6065" s="42" t="s">
        <v>31682</v>
      </c>
      <c r="U6065" s="40" t="s">
        <v>16759</v>
      </c>
      <c r="V6065" s="40" t="s">
        <v>16760</v>
      </c>
      <c r="W6065" s="40" t="s">
        <v>16761</v>
      </c>
      <c r="X6065" s="40"/>
      <c r="Y6065" s="40"/>
      <c r="Z6065" s="40"/>
      <c r="AA6065"/>
    </row>
    <row r="6066" spans="1:27" x14ac:dyDescent="0.35">
      <c r="A6066" s="40" t="s">
        <v>18027</v>
      </c>
      <c r="B6066" s="40">
        <v>20190905</v>
      </c>
      <c r="C6066" s="40">
        <v>20190311</v>
      </c>
      <c r="D6066" s="42">
        <v>2019</v>
      </c>
      <c r="E6066" s="40" t="s">
        <v>2918</v>
      </c>
      <c r="F6066" s="40" t="s">
        <v>2584</v>
      </c>
      <c r="G6066" s="40" t="s">
        <v>175</v>
      </c>
      <c r="H6066" s="40" t="s">
        <v>2896</v>
      </c>
      <c r="I6066" s="42" t="s">
        <v>37142</v>
      </c>
      <c r="J6066" s="40" t="s">
        <v>62</v>
      </c>
      <c r="K6066" s="40" t="s">
        <v>29</v>
      </c>
      <c r="L6066" s="40" t="s">
        <v>63</v>
      </c>
      <c r="M6066" s="40" t="s">
        <v>2873</v>
      </c>
      <c r="N6066" s="40" t="s">
        <v>10</v>
      </c>
      <c r="O6066" s="40">
        <v>2120</v>
      </c>
      <c r="P6066" s="40" t="s">
        <v>64</v>
      </c>
      <c r="Q6066" s="40" t="s">
        <v>17</v>
      </c>
      <c r="R6066" s="42" t="s">
        <v>9263</v>
      </c>
      <c r="S6066" s="42" t="s">
        <v>37143</v>
      </c>
      <c r="T6066" s="42" t="s">
        <v>31682</v>
      </c>
      <c r="U6066" s="40" t="s">
        <v>18028</v>
      </c>
      <c r="V6066" s="40" t="s">
        <v>18029</v>
      </c>
      <c r="W6066" s="40"/>
      <c r="X6066" s="40"/>
      <c r="Y6066" s="40"/>
      <c r="Z6066" s="40"/>
      <c r="AA6066"/>
    </row>
    <row r="6067" spans="1:27" x14ac:dyDescent="0.35">
      <c r="A6067" s="40" t="s">
        <v>16150</v>
      </c>
      <c r="B6067" s="40">
        <v>20200305</v>
      </c>
      <c r="C6067" s="40">
        <v>20191026</v>
      </c>
      <c r="D6067" s="42">
        <v>2019</v>
      </c>
      <c r="E6067" s="40" t="s">
        <v>2918</v>
      </c>
      <c r="F6067" s="40" t="s">
        <v>2584</v>
      </c>
      <c r="G6067" s="40" t="s">
        <v>175</v>
      </c>
      <c r="H6067" s="40" t="s">
        <v>2896</v>
      </c>
      <c r="I6067" s="42" t="s">
        <v>37142</v>
      </c>
      <c r="J6067" s="40" t="s">
        <v>163</v>
      </c>
      <c r="K6067" s="40" t="s">
        <v>274</v>
      </c>
      <c r="L6067" s="40" t="s">
        <v>607</v>
      </c>
      <c r="M6067" s="40" t="s">
        <v>2873</v>
      </c>
      <c r="N6067" s="40" t="s">
        <v>21</v>
      </c>
      <c r="O6067" s="40">
        <v>2150</v>
      </c>
      <c r="P6067" s="40" t="s">
        <v>64</v>
      </c>
      <c r="Q6067" s="40" t="s">
        <v>50</v>
      </c>
      <c r="R6067" s="42" t="s">
        <v>9263</v>
      </c>
      <c r="S6067" s="42" t="s">
        <v>37143</v>
      </c>
      <c r="T6067" s="42" t="s">
        <v>31682</v>
      </c>
      <c r="U6067" s="40" t="s">
        <v>16151</v>
      </c>
      <c r="V6067" s="40" t="s">
        <v>16152</v>
      </c>
      <c r="W6067" s="40"/>
      <c r="X6067" s="40"/>
      <c r="Y6067" s="40"/>
      <c r="Z6067" s="40"/>
      <c r="AA6067"/>
    </row>
    <row r="6068" spans="1:27" x14ac:dyDescent="0.35">
      <c r="A6068" s="40" t="s">
        <v>18034</v>
      </c>
      <c r="B6068" s="40">
        <v>20200305</v>
      </c>
      <c r="C6068" s="40">
        <v>20191028</v>
      </c>
      <c r="D6068" s="42">
        <v>2019</v>
      </c>
      <c r="E6068" s="40" t="s">
        <v>2918</v>
      </c>
      <c r="F6068" s="40" t="s">
        <v>2584</v>
      </c>
      <c r="G6068" s="40" t="s">
        <v>175</v>
      </c>
      <c r="H6068" s="40" t="s">
        <v>2896</v>
      </c>
      <c r="I6068" s="42" t="s">
        <v>37142</v>
      </c>
      <c r="J6068" s="40" t="s">
        <v>62</v>
      </c>
      <c r="K6068" s="40" t="s">
        <v>29</v>
      </c>
      <c r="L6068" s="40" t="s">
        <v>63</v>
      </c>
      <c r="M6068" s="40" t="s">
        <v>2873</v>
      </c>
      <c r="N6068" s="40" t="s">
        <v>21</v>
      </c>
      <c r="O6068" s="40">
        <v>2120</v>
      </c>
      <c r="P6068" s="40" t="s">
        <v>64</v>
      </c>
      <c r="Q6068" s="40" t="s">
        <v>34</v>
      </c>
      <c r="R6068" s="42" t="s">
        <v>9263</v>
      </c>
      <c r="S6068" s="42" t="s">
        <v>37143</v>
      </c>
      <c r="T6068" s="42" t="s">
        <v>31682</v>
      </c>
      <c r="U6068" s="40" t="s">
        <v>18035</v>
      </c>
      <c r="V6068" s="40" t="s">
        <v>18036</v>
      </c>
      <c r="W6068" s="40" t="s">
        <v>18037</v>
      </c>
      <c r="X6068" s="40"/>
      <c r="Y6068" s="40"/>
      <c r="Z6068" s="40"/>
      <c r="AA6068"/>
    </row>
    <row r="6069" spans="1:27" x14ac:dyDescent="0.35">
      <c r="A6069" s="40" t="s">
        <v>18013</v>
      </c>
      <c r="B6069" s="40">
        <v>20200310</v>
      </c>
      <c r="C6069" s="40">
        <v>20191029</v>
      </c>
      <c r="D6069" s="42">
        <v>2019</v>
      </c>
      <c r="E6069" s="40" t="s">
        <v>2918</v>
      </c>
      <c r="F6069" s="40">
        <v>320</v>
      </c>
      <c r="G6069" s="40" t="s">
        <v>175</v>
      </c>
      <c r="H6069" s="40" t="s">
        <v>355</v>
      </c>
      <c r="I6069" s="42" t="s">
        <v>37142</v>
      </c>
      <c r="J6069" s="40" t="s">
        <v>62</v>
      </c>
      <c r="K6069" s="40" t="s">
        <v>29</v>
      </c>
      <c r="L6069" s="40" t="s">
        <v>63</v>
      </c>
      <c r="M6069" s="40" t="s">
        <v>2873</v>
      </c>
      <c r="N6069" s="40" t="s">
        <v>21</v>
      </c>
      <c r="O6069" s="40">
        <v>2120</v>
      </c>
      <c r="P6069" s="40" t="s">
        <v>64</v>
      </c>
      <c r="Q6069" s="40" t="s">
        <v>34</v>
      </c>
      <c r="R6069" s="42" t="s">
        <v>9263</v>
      </c>
      <c r="S6069" s="42" t="s">
        <v>37143</v>
      </c>
      <c r="T6069" s="42" t="s">
        <v>31682</v>
      </c>
      <c r="U6069" s="40" t="s">
        <v>18014</v>
      </c>
      <c r="V6069" s="40" t="s">
        <v>18015</v>
      </c>
      <c r="W6069" s="40" t="s">
        <v>18016</v>
      </c>
      <c r="X6069" s="40"/>
      <c r="Y6069" s="40"/>
      <c r="Z6069" s="40"/>
      <c r="AA6069"/>
    </row>
    <row r="6070" spans="1:27" x14ac:dyDescent="0.35">
      <c r="A6070" s="40" t="s">
        <v>18017</v>
      </c>
      <c r="B6070" s="40">
        <v>20200303</v>
      </c>
      <c r="C6070" s="40">
        <v>20191102</v>
      </c>
      <c r="D6070" s="42">
        <v>2019</v>
      </c>
      <c r="E6070" s="40" t="s">
        <v>2918</v>
      </c>
      <c r="F6070" s="40" t="s">
        <v>2584</v>
      </c>
      <c r="G6070" s="40" t="s">
        <v>175</v>
      </c>
      <c r="H6070" s="40" t="s">
        <v>2896</v>
      </c>
      <c r="I6070" s="42" t="s">
        <v>37142</v>
      </c>
      <c r="J6070" s="40" t="s">
        <v>62</v>
      </c>
      <c r="K6070" s="40"/>
      <c r="L6070" s="40" t="s">
        <v>63</v>
      </c>
      <c r="M6070" s="40" t="s">
        <v>2873</v>
      </c>
      <c r="N6070" s="40" t="s">
        <v>10</v>
      </c>
      <c r="O6070" s="40">
        <v>2120</v>
      </c>
      <c r="P6070" s="40" t="s">
        <v>64</v>
      </c>
      <c r="Q6070" s="40" t="s">
        <v>50</v>
      </c>
      <c r="R6070" s="42" t="s">
        <v>9263</v>
      </c>
      <c r="S6070" s="42" t="s">
        <v>37143</v>
      </c>
      <c r="T6070" s="42" t="s">
        <v>31682</v>
      </c>
      <c r="U6070" s="40" t="s">
        <v>18018</v>
      </c>
      <c r="V6070" s="40" t="s">
        <v>18019</v>
      </c>
      <c r="W6070" s="40" t="s">
        <v>18020</v>
      </c>
      <c r="X6070" s="40"/>
      <c r="Y6070" s="40"/>
      <c r="Z6070" s="40"/>
      <c r="AA6070"/>
    </row>
    <row r="6071" spans="1:27" x14ac:dyDescent="0.35">
      <c r="A6071" s="40" t="s">
        <v>10940</v>
      </c>
      <c r="B6071" s="40">
        <v>20200303</v>
      </c>
      <c r="C6071" s="40">
        <v>20191103</v>
      </c>
      <c r="D6071" s="42">
        <v>2019</v>
      </c>
      <c r="E6071" s="40" t="s">
        <v>2918</v>
      </c>
      <c r="F6071" s="40" t="s">
        <v>2584</v>
      </c>
      <c r="G6071" s="40" t="s">
        <v>175</v>
      </c>
      <c r="H6071" s="40" t="s">
        <v>2896</v>
      </c>
      <c r="I6071" s="42" t="s">
        <v>37142</v>
      </c>
      <c r="J6071" s="40" t="s">
        <v>62</v>
      </c>
      <c r="K6071" s="40"/>
      <c r="L6071" s="40" t="s">
        <v>2298</v>
      </c>
      <c r="M6071" s="40" t="s">
        <v>2873</v>
      </c>
      <c r="N6071" s="40" t="s">
        <v>10</v>
      </c>
      <c r="O6071" s="40">
        <v>2120</v>
      </c>
      <c r="P6071" s="40" t="s">
        <v>64</v>
      </c>
      <c r="Q6071" s="40" t="s">
        <v>34</v>
      </c>
      <c r="R6071" s="42" t="s">
        <v>9267</v>
      </c>
      <c r="S6071" s="42" t="s">
        <v>37145</v>
      </c>
      <c r="T6071" s="42" t="s">
        <v>31682</v>
      </c>
      <c r="U6071" s="40" t="s">
        <v>10941</v>
      </c>
      <c r="V6071" s="40" t="s">
        <v>10942</v>
      </c>
      <c r="W6071" s="40" t="s">
        <v>10943</v>
      </c>
      <c r="X6071" s="40" t="s">
        <v>10944</v>
      </c>
      <c r="Y6071" s="40"/>
      <c r="Z6071" s="40"/>
      <c r="AA6071"/>
    </row>
    <row r="6072" spans="1:27" x14ac:dyDescent="0.35">
      <c r="A6072" s="40" t="s">
        <v>18024</v>
      </c>
      <c r="B6072" s="40">
        <v>20200311</v>
      </c>
      <c r="C6072" s="40">
        <v>20191104</v>
      </c>
      <c r="D6072" s="42">
        <v>2019</v>
      </c>
      <c r="E6072" s="40" t="s">
        <v>2918</v>
      </c>
      <c r="F6072" s="40" t="s">
        <v>2584</v>
      </c>
      <c r="G6072" s="40" t="s">
        <v>175</v>
      </c>
      <c r="H6072" s="40" t="s">
        <v>2896</v>
      </c>
      <c r="I6072" s="42" t="s">
        <v>37142</v>
      </c>
      <c r="J6072" s="40" t="s">
        <v>62</v>
      </c>
      <c r="K6072" s="40" t="s">
        <v>29</v>
      </c>
      <c r="L6072" s="40" t="s">
        <v>63</v>
      </c>
      <c r="M6072" s="40" t="s">
        <v>2873</v>
      </c>
      <c r="N6072" s="40" t="s">
        <v>21</v>
      </c>
      <c r="O6072" s="40">
        <v>2120</v>
      </c>
      <c r="P6072" s="40" t="s">
        <v>64</v>
      </c>
      <c r="Q6072" s="40" t="s">
        <v>50</v>
      </c>
      <c r="R6072" s="42" t="s">
        <v>9263</v>
      </c>
      <c r="S6072" s="42" t="s">
        <v>37143</v>
      </c>
      <c r="T6072" s="42" t="s">
        <v>31682</v>
      </c>
      <c r="U6072" s="40" t="s">
        <v>31979</v>
      </c>
      <c r="V6072" s="40" t="s">
        <v>18025</v>
      </c>
      <c r="W6072" s="40" t="s">
        <v>18026</v>
      </c>
      <c r="X6072" s="40"/>
      <c r="Y6072" s="40"/>
      <c r="Z6072" s="40"/>
      <c r="AA6072"/>
    </row>
    <row r="6073" spans="1:27" x14ac:dyDescent="0.35">
      <c r="A6073" s="40" t="s">
        <v>16762</v>
      </c>
      <c r="B6073" s="40">
        <v>20200319</v>
      </c>
      <c r="C6073" s="40">
        <v>20191115</v>
      </c>
      <c r="D6073" s="42">
        <v>2019</v>
      </c>
      <c r="E6073" s="40" t="s">
        <v>2918</v>
      </c>
      <c r="F6073" s="40" t="s">
        <v>2584</v>
      </c>
      <c r="G6073" s="40" t="s">
        <v>175</v>
      </c>
      <c r="H6073" s="40" t="s">
        <v>2896</v>
      </c>
      <c r="I6073" s="42" t="s">
        <v>37142</v>
      </c>
      <c r="J6073" s="40" t="s">
        <v>1082</v>
      </c>
      <c r="K6073" s="40"/>
      <c r="L6073" s="40" t="s">
        <v>607</v>
      </c>
      <c r="M6073" s="40" t="s">
        <v>2873</v>
      </c>
      <c r="N6073" s="40" t="s">
        <v>21</v>
      </c>
      <c r="O6073" s="40">
        <v>2150</v>
      </c>
      <c r="P6073" s="40" t="s">
        <v>64</v>
      </c>
      <c r="Q6073" s="40" t="s">
        <v>5</v>
      </c>
      <c r="R6073" s="42" t="s">
        <v>9263</v>
      </c>
      <c r="S6073" s="42" t="s">
        <v>37143</v>
      </c>
      <c r="T6073" s="42" t="s">
        <v>31682</v>
      </c>
      <c r="U6073" s="40" t="s">
        <v>16763</v>
      </c>
      <c r="V6073" s="40"/>
      <c r="W6073" s="40"/>
      <c r="X6073" s="40"/>
      <c r="Y6073" s="40"/>
      <c r="Z6073" s="40">
        <v>2</v>
      </c>
      <c r="AA6073"/>
    </row>
    <row r="6074" spans="1:27" x14ac:dyDescent="0.35">
      <c r="A6074" s="40" t="s">
        <v>18021</v>
      </c>
      <c r="B6074" s="40">
        <v>20200319</v>
      </c>
      <c r="C6074" s="40">
        <v>20191117</v>
      </c>
      <c r="D6074" s="42">
        <v>2019</v>
      </c>
      <c r="E6074" s="40" t="s">
        <v>2918</v>
      </c>
      <c r="F6074" s="40">
        <v>320</v>
      </c>
      <c r="G6074" s="40" t="s">
        <v>175</v>
      </c>
      <c r="H6074" s="40" t="s">
        <v>355</v>
      </c>
      <c r="I6074" s="42" t="s">
        <v>37142</v>
      </c>
      <c r="J6074" s="40" t="s">
        <v>62</v>
      </c>
      <c r="K6074" s="40" t="s">
        <v>29</v>
      </c>
      <c r="L6074" s="40" t="s">
        <v>63</v>
      </c>
      <c r="M6074" s="40" t="s">
        <v>2873</v>
      </c>
      <c r="N6074" s="40" t="s">
        <v>21</v>
      </c>
      <c r="O6074" s="40">
        <v>2120</v>
      </c>
      <c r="P6074" s="40" t="s">
        <v>64</v>
      </c>
      <c r="Q6074" s="40" t="s">
        <v>31</v>
      </c>
      <c r="R6074" s="42" t="s">
        <v>9263</v>
      </c>
      <c r="S6074" s="42" t="s">
        <v>37143</v>
      </c>
      <c r="T6074" s="42" t="s">
        <v>31682</v>
      </c>
      <c r="U6074" s="40" t="s">
        <v>18022</v>
      </c>
      <c r="V6074" s="40" t="s">
        <v>18023</v>
      </c>
      <c r="W6074" s="40"/>
      <c r="X6074" s="40"/>
      <c r="Y6074" s="40"/>
      <c r="Z6074" s="40"/>
      <c r="AA6074"/>
    </row>
    <row r="6075" spans="1:27" x14ac:dyDescent="0.35">
      <c r="A6075" s="40" t="s">
        <v>18030</v>
      </c>
      <c r="B6075" s="40">
        <v>20200324</v>
      </c>
      <c r="C6075" s="40">
        <v>20191120</v>
      </c>
      <c r="D6075" s="42">
        <v>2019</v>
      </c>
      <c r="E6075" s="40" t="s">
        <v>2918</v>
      </c>
      <c r="F6075" s="40" t="s">
        <v>2584</v>
      </c>
      <c r="G6075" s="40" t="s">
        <v>175</v>
      </c>
      <c r="H6075" s="40" t="s">
        <v>2896</v>
      </c>
      <c r="I6075" s="42" t="s">
        <v>37142</v>
      </c>
      <c r="J6075" s="40" t="s">
        <v>62</v>
      </c>
      <c r="K6075" s="40" t="s">
        <v>29</v>
      </c>
      <c r="L6075" s="40" t="s">
        <v>63</v>
      </c>
      <c r="M6075" s="40" t="s">
        <v>2873</v>
      </c>
      <c r="N6075" s="40" t="s">
        <v>21</v>
      </c>
      <c r="O6075" s="40">
        <v>2120</v>
      </c>
      <c r="P6075" s="40" t="s">
        <v>64</v>
      </c>
      <c r="Q6075" s="40" t="s">
        <v>34</v>
      </c>
      <c r="R6075" s="42" t="s">
        <v>9263</v>
      </c>
      <c r="S6075" s="42" t="s">
        <v>37143</v>
      </c>
      <c r="T6075" s="42" t="s">
        <v>31682</v>
      </c>
      <c r="U6075" s="40" t="s">
        <v>18031</v>
      </c>
      <c r="V6075" s="40" t="s">
        <v>18032</v>
      </c>
      <c r="W6075" s="40" t="s">
        <v>18033</v>
      </c>
      <c r="X6075" s="40"/>
      <c r="Y6075" s="40"/>
      <c r="Z6075" s="40"/>
      <c r="AA6075"/>
    </row>
    <row r="6076" spans="1:27" x14ac:dyDescent="0.35">
      <c r="A6076" s="40" t="s">
        <v>16146</v>
      </c>
      <c r="B6076" s="40">
        <v>20200324</v>
      </c>
      <c r="C6076" s="40">
        <v>20191120</v>
      </c>
      <c r="D6076" s="42">
        <v>2019</v>
      </c>
      <c r="E6076" s="40" t="s">
        <v>2918</v>
      </c>
      <c r="F6076" s="40" t="s">
        <v>2584</v>
      </c>
      <c r="G6076" s="40" t="s">
        <v>175</v>
      </c>
      <c r="H6076" s="40" t="s">
        <v>2896</v>
      </c>
      <c r="I6076" s="42" t="s">
        <v>37142</v>
      </c>
      <c r="J6076" s="40" t="s">
        <v>163</v>
      </c>
      <c r="K6076" s="40" t="s">
        <v>29</v>
      </c>
      <c r="L6076" s="40" t="s">
        <v>63</v>
      </c>
      <c r="M6076" s="40" t="s">
        <v>2873</v>
      </c>
      <c r="N6076" s="40" t="s">
        <v>21</v>
      </c>
      <c r="O6076" s="40">
        <v>2150</v>
      </c>
      <c r="P6076" s="40" t="s">
        <v>64</v>
      </c>
      <c r="Q6076" s="40" t="s">
        <v>50</v>
      </c>
      <c r="R6076" s="42" t="s">
        <v>9263</v>
      </c>
      <c r="S6076" s="42" t="s">
        <v>37143</v>
      </c>
      <c r="T6076" s="42" t="s">
        <v>31682</v>
      </c>
      <c r="U6076" s="40" t="s">
        <v>16147</v>
      </c>
      <c r="V6076" s="40" t="s">
        <v>16148</v>
      </c>
      <c r="W6076" s="40" t="s">
        <v>16149</v>
      </c>
      <c r="X6076" s="40"/>
      <c r="Y6076" s="40"/>
      <c r="Z6076" s="40"/>
      <c r="AA6076"/>
    </row>
    <row r="6077" spans="1:27" x14ac:dyDescent="0.35">
      <c r="A6077" s="40" t="s">
        <v>10945</v>
      </c>
      <c r="B6077" s="40">
        <v>20200519</v>
      </c>
      <c r="C6077" s="40">
        <v>20191204</v>
      </c>
      <c r="D6077" s="42">
        <v>2019</v>
      </c>
      <c r="E6077" s="40" t="s">
        <v>2918</v>
      </c>
      <c r="F6077" s="40" t="s">
        <v>2584</v>
      </c>
      <c r="G6077" s="40" t="s">
        <v>175</v>
      </c>
      <c r="H6077" s="40" t="s">
        <v>2896</v>
      </c>
      <c r="I6077" s="42" t="s">
        <v>37142</v>
      </c>
      <c r="J6077" s="40" t="s">
        <v>62</v>
      </c>
      <c r="K6077" s="40" t="s">
        <v>29</v>
      </c>
      <c r="L6077" s="40" t="s">
        <v>63</v>
      </c>
      <c r="M6077" s="40" t="s">
        <v>2873</v>
      </c>
      <c r="N6077" s="40" t="s">
        <v>21</v>
      </c>
      <c r="O6077" s="40">
        <v>2120</v>
      </c>
      <c r="P6077" s="40" t="s">
        <v>64</v>
      </c>
      <c r="Q6077" s="40" t="s">
        <v>34</v>
      </c>
      <c r="R6077" s="42" t="s">
        <v>9267</v>
      </c>
      <c r="S6077" s="42" t="s">
        <v>37143</v>
      </c>
      <c r="T6077" s="42" t="s">
        <v>31682</v>
      </c>
      <c r="U6077" s="40" t="s">
        <v>10946</v>
      </c>
      <c r="V6077" s="40" t="s">
        <v>10947</v>
      </c>
      <c r="W6077" s="40" t="s">
        <v>10948</v>
      </c>
      <c r="X6077" s="40"/>
      <c r="Y6077" s="40"/>
      <c r="Z6077" s="40"/>
      <c r="AA6077"/>
    </row>
    <row r="6078" spans="1:27" x14ac:dyDescent="0.35">
      <c r="A6078" s="40" t="s">
        <v>10949</v>
      </c>
      <c r="B6078" s="40">
        <v>20200520</v>
      </c>
      <c r="C6078" s="40">
        <v>20191206</v>
      </c>
      <c r="D6078" s="42">
        <v>2019</v>
      </c>
      <c r="E6078" s="40" t="s">
        <v>2918</v>
      </c>
      <c r="F6078" s="40" t="s">
        <v>2584</v>
      </c>
      <c r="G6078" s="40" t="s">
        <v>175</v>
      </c>
      <c r="H6078" s="40" t="s">
        <v>2896</v>
      </c>
      <c r="I6078" s="42" t="s">
        <v>37142</v>
      </c>
      <c r="J6078" s="40" t="s">
        <v>62</v>
      </c>
      <c r="K6078" s="40" t="s">
        <v>29</v>
      </c>
      <c r="L6078" s="40" t="s">
        <v>63</v>
      </c>
      <c r="M6078" s="40" t="s">
        <v>2873</v>
      </c>
      <c r="N6078" s="40" t="s">
        <v>21</v>
      </c>
      <c r="O6078" s="40">
        <v>2120</v>
      </c>
      <c r="P6078" s="40" t="s">
        <v>64</v>
      </c>
      <c r="Q6078" s="40" t="s">
        <v>50</v>
      </c>
      <c r="R6078" s="42" t="s">
        <v>9267</v>
      </c>
      <c r="S6078" s="42" t="s">
        <v>37144</v>
      </c>
      <c r="T6078" s="42" t="s">
        <v>31682</v>
      </c>
      <c r="U6078" s="40" t="s">
        <v>10950</v>
      </c>
      <c r="V6078" s="40"/>
      <c r="W6078" s="40"/>
      <c r="X6078" s="40"/>
      <c r="Y6078" s="40"/>
      <c r="Z6078" s="40"/>
      <c r="AA6078"/>
    </row>
    <row r="6079" spans="1:27" x14ac:dyDescent="0.35">
      <c r="A6079" s="40" t="s">
        <v>16153</v>
      </c>
      <c r="B6079" s="40">
        <v>20200520</v>
      </c>
      <c r="C6079" s="40">
        <v>20191206</v>
      </c>
      <c r="D6079" s="42">
        <v>2019</v>
      </c>
      <c r="E6079" s="40" t="s">
        <v>2918</v>
      </c>
      <c r="F6079" s="40" t="s">
        <v>2584</v>
      </c>
      <c r="G6079" s="40" t="s">
        <v>175</v>
      </c>
      <c r="H6079" s="40" t="s">
        <v>2896</v>
      </c>
      <c r="I6079" s="42" t="s">
        <v>37142</v>
      </c>
      <c r="J6079" s="40" t="s">
        <v>163</v>
      </c>
      <c r="K6079" s="40" t="s">
        <v>1</v>
      </c>
      <c r="L6079" s="40" t="s">
        <v>607</v>
      </c>
      <c r="M6079" s="40" t="s">
        <v>2873</v>
      </c>
      <c r="N6079" s="40" t="s">
        <v>21</v>
      </c>
      <c r="O6079" s="40">
        <v>2150</v>
      </c>
      <c r="P6079" s="40" t="s">
        <v>64</v>
      </c>
      <c r="Q6079" s="40" t="s">
        <v>50</v>
      </c>
      <c r="R6079" s="42" t="s">
        <v>9263</v>
      </c>
      <c r="S6079" s="42" t="s">
        <v>37143</v>
      </c>
      <c r="T6079" s="42" t="s">
        <v>31682</v>
      </c>
      <c r="U6079" s="40" t="s">
        <v>16154</v>
      </c>
      <c r="V6079" s="40" t="s">
        <v>16155</v>
      </c>
      <c r="W6079" s="40" t="s">
        <v>16156</v>
      </c>
      <c r="X6079" s="40" t="s">
        <v>766</v>
      </c>
      <c r="Y6079" s="40"/>
      <c r="Z6079" s="40"/>
      <c r="AA6079"/>
    </row>
    <row r="6080" spans="1:27" x14ac:dyDescent="0.35">
      <c r="A6080" s="40" t="s">
        <v>24016</v>
      </c>
      <c r="B6080" s="40">
        <v>20221114</v>
      </c>
      <c r="C6080" s="40">
        <v>20221109</v>
      </c>
      <c r="D6080" s="42">
        <v>2022</v>
      </c>
      <c r="E6080" s="40" t="s">
        <v>2918</v>
      </c>
      <c r="F6080" s="40" t="s">
        <v>2584</v>
      </c>
      <c r="G6080" s="40" t="s">
        <v>175</v>
      </c>
      <c r="H6080" s="40" t="s">
        <v>2896</v>
      </c>
      <c r="I6080" s="42" t="s">
        <v>37142</v>
      </c>
      <c r="J6080" s="40" t="s">
        <v>163</v>
      </c>
      <c r="K6080" s="40"/>
      <c r="L6080" s="40" t="s">
        <v>607</v>
      </c>
      <c r="M6080" s="40" t="s">
        <v>2873</v>
      </c>
      <c r="N6080" s="40" t="s">
        <v>21</v>
      </c>
      <c r="O6080" s="40">
        <v>2150</v>
      </c>
      <c r="P6080" s="40" t="s">
        <v>64</v>
      </c>
      <c r="Q6080" s="40" t="s">
        <v>50</v>
      </c>
      <c r="R6080" s="42" t="s">
        <v>9263</v>
      </c>
      <c r="S6080" s="42" t="s">
        <v>37143</v>
      </c>
      <c r="T6080" s="42" t="s">
        <v>31682</v>
      </c>
      <c r="U6080" s="40" t="s">
        <v>24017</v>
      </c>
      <c r="V6080" s="40" t="s">
        <v>24018</v>
      </c>
      <c r="W6080" s="40" t="s">
        <v>24019</v>
      </c>
      <c r="X6080" s="40"/>
      <c r="Y6080" s="40"/>
      <c r="Z6080" s="40"/>
      <c r="AA6080"/>
    </row>
    <row r="6081" spans="1:27" x14ac:dyDescent="0.35">
      <c r="A6081" s="40" t="s">
        <v>24078</v>
      </c>
      <c r="B6081" s="40">
        <v>20221201</v>
      </c>
      <c r="C6081" s="40">
        <v>20221121</v>
      </c>
      <c r="D6081" s="42">
        <v>2022</v>
      </c>
      <c r="E6081" s="40" t="s">
        <v>2918</v>
      </c>
      <c r="F6081" s="40" t="s">
        <v>2584</v>
      </c>
      <c r="G6081" s="40" t="s">
        <v>175</v>
      </c>
      <c r="H6081" s="40" t="s">
        <v>2896</v>
      </c>
      <c r="I6081" s="42" t="s">
        <v>37142</v>
      </c>
      <c r="J6081" s="40" t="s">
        <v>62</v>
      </c>
      <c r="K6081" s="40"/>
      <c r="L6081" s="40" t="s">
        <v>63</v>
      </c>
      <c r="M6081" s="40" t="s">
        <v>2873</v>
      </c>
      <c r="N6081" s="40" t="s">
        <v>21</v>
      </c>
      <c r="O6081" s="40">
        <v>2120</v>
      </c>
      <c r="P6081" s="40" t="s">
        <v>64</v>
      </c>
      <c r="Q6081" s="40" t="s">
        <v>50</v>
      </c>
      <c r="R6081" s="42" t="s">
        <v>9263</v>
      </c>
      <c r="S6081" s="42" t="s">
        <v>37143</v>
      </c>
      <c r="T6081" s="42" t="s">
        <v>31682</v>
      </c>
      <c r="U6081" s="40" t="s">
        <v>24079</v>
      </c>
      <c r="V6081" s="40" t="s">
        <v>24080</v>
      </c>
      <c r="W6081" s="40" t="s">
        <v>24081</v>
      </c>
      <c r="X6081" s="40"/>
      <c r="Y6081" s="40"/>
      <c r="Z6081" s="40"/>
      <c r="AA6081"/>
    </row>
    <row r="6082" spans="1:27" x14ac:dyDescent="0.35">
      <c r="A6082" s="40" t="s">
        <v>24013</v>
      </c>
      <c r="B6082" s="40">
        <v>20221213</v>
      </c>
      <c r="C6082" s="40">
        <v>20221205</v>
      </c>
      <c r="D6082" s="42">
        <v>2022</v>
      </c>
      <c r="E6082" s="40" t="s">
        <v>2918</v>
      </c>
      <c r="F6082" s="40" t="s">
        <v>2584</v>
      </c>
      <c r="G6082" s="40" t="s">
        <v>175</v>
      </c>
      <c r="H6082" s="40" t="s">
        <v>2896</v>
      </c>
      <c r="I6082" s="42" t="s">
        <v>37142</v>
      </c>
      <c r="J6082" s="40" t="s">
        <v>163</v>
      </c>
      <c r="K6082" s="40"/>
      <c r="L6082" s="40" t="s">
        <v>63</v>
      </c>
      <c r="M6082" s="40" t="s">
        <v>2873</v>
      </c>
      <c r="N6082" s="40" t="s">
        <v>21</v>
      </c>
      <c r="O6082" s="40">
        <v>2150</v>
      </c>
      <c r="P6082" s="40" t="s">
        <v>64</v>
      </c>
      <c r="Q6082" s="40" t="s">
        <v>31</v>
      </c>
      <c r="R6082" s="42" t="s">
        <v>9263</v>
      </c>
      <c r="S6082" s="42" t="s">
        <v>37143</v>
      </c>
      <c r="T6082" s="42" t="s">
        <v>31682</v>
      </c>
      <c r="U6082" s="40" t="s">
        <v>24014</v>
      </c>
      <c r="V6082" s="40" t="s">
        <v>24015</v>
      </c>
      <c r="W6082" s="40"/>
      <c r="X6082" s="40"/>
      <c r="Y6082" s="40"/>
      <c r="Z6082" s="40"/>
      <c r="AA6082"/>
    </row>
    <row r="6083" spans="1:27" x14ac:dyDescent="0.35">
      <c r="A6083" s="40" t="s">
        <v>30553</v>
      </c>
      <c r="B6083" s="40">
        <v>20230316</v>
      </c>
      <c r="C6083" s="40">
        <v>20230313</v>
      </c>
      <c r="D6083" s="42">
        <v>2023</v>
      </c>
      <c r="E6083" s="40" t="s">
        <v>2918</v>
      </c>
      <c r="F6083" s="40" t="s">
        <v>2584</v>
      </c>
      <c r="G6083" s="40" t="s">
        <v>175</v>
      </c>
      <c r="H6083" s="40" t="s">
        <v>2896</v>
      </c>
      <c r="I6083" s="42" t="s">
        <v>37142</v>
      </c>
      <c r="J6083" s="40" t="s">
        <v>62</v>
      </c>
      <c r="K6083" s="40"/>
      <c r="L6083" s="40" t="s">
        <v>62</v>
      </c>
      <c r="M6083" s="40" t="s">
        <v>2873</v>
      </c>
      <c r="N6083" s="40" t="s">
        <v>10</v>
      </c>
      <c r="O6083" s="40">
        <v>2100</v>
      </c>
      <c r="P6083" s="40" t="s">
        <v>64</v>
      </c>
      <c r="Q6083" s="40" t="s">
        <v>50</v>
      </c>
      <c r="R6083" s="42" t="s">
        <v>9263</v>
      </c>
      <c r="S6083" s="42" t="s">
        <v>37143</v>
      </c>
      <c r="T6083" s="42" t="s">
        <v>31682</v>
      </c>
      <c r="U6083" s="40" t="s">
        <v>30554</v>
      </c>
      <c r="V6083" s="40" t="s">
        <v>30555</v>
      </c>
      <c r="W6083" s="40" t="s">
        <v>30556</v>
      </c>
      <c r="X6083" s="40"/>
      <c r="Y6083" s="40"/>
      <c r="Z6083" s="40"/>
      <c r="AA6083"/>
    </row>
    <row r="6084" spans="1:27" x14ac:dyDescent="0.35">
      <c r="A6084" s="40" t="s">
        <v>30557</v>
      </c>
      <c r="B6084" s="40">
        <v>20230316</v>
      </c>
      <c r="C6084" s="40">
        <v>20230315</v>
      </c>
      <c r="D6084" s="42">
        <v>2023</v>
      </c>
      <c r="E6084" s="40" t="s">
        <v>2918</v>
      </c>
      <c r="F6084" s="40" t="s">
        <v>2584</v>
      </c>
      <c r="G6084" s="40" t="s">
        <v>175</v>
      </c>
      <c r="H6084" s="40" t="s">
        <v>2896</v>
      </c>
      <c r="I6084" s="42" t="s">
        <v>37142</v>
      </c>
      <c r="J6084" s="40" t="s">
        <v>62</v>
      </c>
      <c r="K6084" s="40"/>
      <c r="L6084" s="40" t="s">
        <v>62</v>
      </c>
      <c r="M6084" s="40" t="s">
        <v>2873</v>
      </c>
      <c r="N6084" s="40" t="s">
        <v>10</v>
      </c>
      <c r="O6084" s="40">
        <v>2100</v>
      </c>
      <c r="P6084" s="40" t="s">
        <v>64</v>
      </c>
      <c r="Q6084" s="40" t="s">
        <v>50</v>
      </c>
      <c r="R6084" s="42" t="s">
        <v>9263</v>
      </c>
      <c r="S6084" s="42" t="s">
        <v>37143</v>
      </c>
      <c r="T6084" s="42" t="s">
        <v>31682</v>
      </c>
      <c r="U6084" s="40" t="s">
        <v>32004</v>
      </c>
      <c r="V6084" s="40" t="s">
        <v>30558</v>
      </c>
      <c r="W6084" s="40" t="s">
        <v>30559</v>
      </c>
      <c r="X6084" s="40"/>
      <c r="Y6084" s="40"/>
      <c r="Z6084" s="40"/>
      <c r="AA6084"/>
    </row>
    <row r="6085" spans="1:27" x14ac:dyDescent="0.35">
      <c r="A6085" s="40" t="s">
        <v>30431</v>
      </c>
      <c r="B6085" s="40">
        <v>20230321</v>
      </c>
      <c r="C6085" s="40">
        <v>20230317</v>
      </c>
      <c r="D6085" s="42">
        <v>2023</v>
      </c>
      <c r="E6085" s="40" t="s">
        <v>2918</v>
      </c>
      <c r="F6085" s="40" t="s">
        <v>2584</v>
      </c>
      <c r="G6085" s="40" t="s">
        <v>175</v>
      </c>
      <c r="H6085" s="40" t="s">
        <v>2896</v>
      </c>
      <c r="I6085" s="42" t="s">
        <v>37142</v>
      </c>
      <c r="J6085" s="40" t="s">
        <v>62</v>
      </c>
      <c r="K6085" s="40" t="s">
        <v>16324</v>
      </c>
      <c r="L6085" s="40" t="s">
        <v>62</v>
      </c>
      <c r="M6085" s="40" t="s">
        <v>2873</v>
      </c>
      <c r="N6085" s="40" t="s">
        <v>10</v>
      </c>
      <c r="O6085" s="40">
        <v>5100</v>
      </c>
      <c r="P6085" s="40" t="s">
        <v>64</v>
      </c>
      <c r="Q6085" s="40" t="s">
        <v>34</v>
      </c>
      <c r="R6085" s="42" t="s">
        <v>9263</v>
      </c>
      <c r="S6085" s="42" t="s">
        <v>37143</v>
      </c>
      <c r="T6085" s="42" t="s">
        <v>31682</v>
      </c>
      <c r="U6085" s="40" t="s">
        <v>30432</v>
      </c>
      <c r="V6085" s="40" t="s">
        <v>30433</v>
      </c>
      <c r="W6085" s="40" t="s">
        <v>30434</v>
      </c>
      <c r="X6085" s="40"/>
      <c r="Y6085" s="40"/>
      <c r="Z6085" s="40"/>
      <c r="AA6085"/>
    </row>
    <row r="6086" spans="1:27" x14ac:dyDescent="0.35">
      <c r="A6086" s="40" t="s">
        <v>30312</v>
      </c>
      <c r="B6086" s="40">
        <v>20230421</v>
      </c>
      <c r="C6086" s="40">
        <v>20230419</v>
      </c>
      <c r="D6086" s="42">
        <v>2023</v>
      </c>
      <c r="E6086" s="40" t="s">
        <v>2918</v>
      </c>
      <c r="F6086" s="40" t="s">
        <v>2584</v>
      </c>
      <c r="G6086" s="40" t="s">
        <v>175</v>
      </c>
      <c r="H6086" s="40" t="s">
        <v>2896</v>
      </c>
      <c r="I6086" s="42" t="s">
        <v>37142</v>
      </c>
      <c r="J6086" s="40" t="s">
        <v>62</v>
      </c>
      <c r="K6086" s="40" t="s">
        <v>16324</v>
      </c>
      <c r="L6086" s="40" t="s">
        <v>62</v>
      </c>
      <c r="M6086" s="40" t="s">
        <v>2873</v>
      </c>
      <c r="N6086" s="40" t="s">
        <v>10</v>
      </c>
      <c r="O6086" s="40">
        <v>2100</v>
      </c>
      <c r="P6086" s="40" t="s">
        <v>64</v>
      </c>
      <c r="Q6086" s="40" t="s">
        <v>50</v>
      </c>
      <c r="R6086" s="42" t="s">
        <v>9263</v>
      </c>
      <c r="S6086" s="42" t="s">
        <v>37143</v>
      </c>
      <c r="T6086" s="42" t="s">
        <v>31682</v>
      </c>
      <c r="U6086" s="40" t="s">
        <v>30313</v>
      </c>
      <c r="V6086" s="40" t="s">
        <v>30314</v>
      </c>
      <c r="W6086" s="40"/>
      <c r="X6086" s="40"/>
      <c r="Y6086" s="40"/>
      <c r="Z6086" s="40"/>
      <c r="AA6086"/>
    </row>
    <row r="6087" spans="1:27" x14ac:dyDescent="0.35">
      <c r="A6087" s="40" t="s">
        <v>30353</v>
      </c>
      <c r="B6087" s="40">
        <v>20230502</v>
      </c>
      <c r="C6087" s="40">
        <v>20230501</v>
      </c>
      <c r="D6087" s="42">
        <v>2023</v>
      </c>
      <c r="E6087" s="40" t="s">
        <v>2918</v>
      </c>
      <c r="F6087" s="40" t="s">
        <v>2584</v>
      </c>
      <c r="G6087" s="40" t="s">
        <v>175</v>
      </c>
      <c r="H6087" s="40" t="s">
        <v>2896</v>
      </c>
      <c r="I6087" s="42" t="s">
        <v>37142</v>
      </c>
      <c r="J6087" s="40" t="s">
        <v>62</v>
      </c>
      <c r="K6087" s="40" t="s">
        <v>16324</v>
      </c>
      <c r="L6087" s="40" t="s">
        <v>62</v>
      </c>
      <c r="M6087" s="40" t="s">
        <v>2873</v>
      </c>
      <c r="N6087" s="40" t="s">
        <v>10</v>
      </c>
      <c r="O6087" s="40">
        <v>2100</v>
      </c>
      <c r="P6087" s="40" t="s">
        <v>64</v>
      </c>
      <c r="Q6087" s="40" t="s">
        <v>50</v>
      </c>
      <c r="R6087" s="42" t="s">
        <v>9263</v>
      </c>
      <c r="S6087" s="42" t="s">
        <v>37143</v>
      </c>
      <c r="T6087" s="42" t="s">
        <v>31682</v>
      </c>
      <c r="U6087" s="40" t="s">
        <v>30354</v>
      </c>
      <c r="V6087" s="40" t="s">
        <v>30355</v>
      </c>
      <c r="W6087" s="40"/>
      <c r="X6087" s="40"/>
      <c r="Y6087" s="40"/>
      <c r="Z6087" s="40"/>
      <c r="AA6087"/>
    </row>
    <row r="6088" spans="1:27" x14ac:dyDescent="0.35">
      <c r="A6088" s="40" t="s">
        <v>22832</v>
      </c>
      <c r="B6088" s="40">
        <v>20221007</v>
      </c>
      <c r="C6088" s="40">
        <v>20220921</v>
      </c>
      <c r="D6088" s="42">
        <v>2022</v>
      </c>
      <c r="E6088" s="40" t="s">
        <v>22833</v>
      </c>
      <c r="F6088" s="40">
        <v>319</v>
      </c>
      <c r="G6088" s="40" t="s">
        <v>175</v>
      </c>
      <c r="H6088" s="40" t="s">
        <v>18749</v>
      </c>
      <c r="I6088" s="42" t="s">
        <v>37142</v>
      </c>
      <c r="J6088" s="40" t="s">
        <v>469</v>
      </c>
      <c r="K6088" s="40"/>
      <c r="L6088" s="40" t="s">
        <v>63</v>
      </c>
      <c r="M6088" s="40" t="s">
        <v>36967</v>
      </c>
      <c r="N6088" s="40" t="s">
        <v>10</v>
      </c>
      <c r="O6088" s="40">
        <v>4900</v>
      </c>
      <c r="P6088" s="40" t="s">
        <v>64</v>
      </c>
      <c r="Q6088" s="40" t="s">
        <v>50</v>
      </c>
      <c r="R6088" s="42" t="s">
        <v>9263</v>
      </c>
      <c r="S6088" s="42" t="s">
        <v>37144</v>
      </c>
      <c r="T6088" s="42" t="s">
        <v>31682</v>
      </c>
      <c r="U6088" s="40" t="s">
        <v>22834</v>
      </c>
      <c r="V6088" s="40" t="s">
        <v>22835</v>
      </c>
      <c r="W6088" s="40" t="s">
        <v>22836</v>
      </c>
      <c r="X6088" s="40"/>
      <c r="Y6088" s="40"/>
      <c r="Z6088" s="40"/>
      <c r="AA6088"/>
    </row>
    <row r="6089" spans="1:27" x14ac:dyDescent="0.35">
      <c r="A6089" s="40" t="s">
        <v>29327</v>
      </c>
      <c r="B6089" s="40">
        <v>20230302</v>
      </c>
      <c r="C6089" s="40">
        <v>20230227</v>
      </c>
      <c r="D6089" s="42">
        <v>2023</v>
      </c>
      <c r="E6089" s="40" t="s">
        <v>22833</v>
      </c>
      <c r="F6089" s="40" t="s">
        <v>282</v>
      </c>
      <c r="G6089" s="40" t="s">
        <v>175</v>
      </c>
      <c r="H6089" s="40" t="s">
        <v>290</v>
      </c>
      <c r="I6089" s="42" t="s">
        <v>37142</v>
      </c>
      <c r="J6089" s="40" t="s">
        <v>469</v>
      </c>
      <c r="K6089" s="40" t="s">
        <v>24888</v>
      </c>
      <c r="L6089" s="40" t="s">
        <v>79</v>
      </c>
      <c r="M6089" s="40" t="s">
        <v>36967</v>
      </c>
      <c r="N6089" s="40" t="s">
        <v>10</v>
      </c>
      <c r="O6089" s="40">
        <v>4900</v>
      </c>
      <c r="P6089" s="40" t="s">
        <v>64</v>
      </c>
      <c r="Q6089" s="40" t="s">
        <v>50</v>
      </c>
      <c r="R6089" s="42" t="s">
        <v>9263</v>
      </c>
      <c r="S6089" s="42" t="s">
        <v>37144</v>
      </c>
      <c r="T6089" s="42" t="s">
        <v>31682</v>
      </c>
      <c r="U6089" s="40" t="s">
        <v>29328</v>
      </c>
      <c r="V6089" s="40" t="s">
        <v>29329</v>
      </c>
      <c r="W6089" s="40" t="s">
        <v>29330</v>
      </c>
      <c r="X6089" s="40" t="s">
        <v>29331</v>
      </c>
      <c r="Y6089" s="40" t="s">
        <v>29332</v>
      </c>
      <c r="Z6089" s="40"/>
      <c r="AA6089"/>
    </row>
    <row r="6090" spans="1:27" x14ac:dyDescent="0.35">
      <c r="A6090" s="40" t="s">
        <v>22525</v>
      </c>
      <c r="B6090" s="40">
        <v>20230105</v>
      </c>
      <c r="C6090" s="40">
        <v>20221225</v>
      </c>
      <c r="D6090" s="42">
        <v>2022</v>
      </c>
      <c r="E6090" s="40" t="s">
        <v>22526</v>
      </c>
      <c r="F6090" s="40" t="s">
        <v>282</v>
      </c>
      <c r="G6090" s="40" t="s">
        <v>175</v>
      </c>
      <c r="H6090" s="40" t="s">
        <v>290</v>
      </c>
      <c r="I6090" s="42" t="s">
        <v>37142</v>
      </c>
      <c r="J6090" s="40" t="s">
        <v>12</v>
      </c>
      <c r="K6090" s="40"/>
      <c r="L6090" s="40" t="s">
        <v>130</v>
      </c>
      <c r="M6090" s="40" t="s">
        <v>36967</v>
      </c>
      <c r="N6090" s="40" t="s">
        <v>21</v>
      </c>
      <c r="O6090" s="40">
        <v>5230</v>
      </c>
      <c r="P6090" s="40" t="s">
        <v>64</v>
      </c>
      <c r="Q6090" s="40" t="s">
        <v>50</v>
      </c>
      <c r="R6090" s="42" t="s">
        <v>9266</v>
      </c>
      <c r="S6090" s="42" t="s">
        <v>37144</v>
      </c>
      <c r="T6090" s="42" t="s">
        <v>31682</v>
      </c>
      <c r="U6090" s="40" t="s">
        <v>22527</v>
      </c>
      <c r="V6090" s="40" t="s">
        <v>22528</v>
      </c>
      <c r="W6090" s="40" t="s">
        <v>22529</v>
      </c>
      <c r="X6090" s="40" t="s">
        <v>22530</v>
      </c>
      <c r="Y6090" s="40" t="s">
        <v>22531</v>
      </c>
      <c r="Z6090" s="40"/>
      <c r="AA6090"/>
    </row>
    <row r="6091" spans="1:27" x14ac:dyDescent="0.35">
      <c r="A6091" s="40" t="s">
        <v>23012</v>
      </c>
      <c r="B6091" s="40">
        <v>20220509</v>
      </c>
      <c r="C6091" s="40">
        <v>20220427</v>
      </c>
      <c r="D6091" s="42">
        <v>2022</v>
      </c>
      <c r="E6091" s="40" t="s">
        <v>21198</v>
      </c>
      <c r="F6091" s="40">
        <v>319</v>
      </c>
      <c r="G6091" s="40" t="s">
        <v>175</v>
      </c>
      <c r="H6091" s="40" t="s">
        <v>18749</v>
      </c>
      <c r="I6091" s="42" t="s">
        <v>37142</v>
      </c>
      <c r="J6091" s="40" t="s">
        <v>1403</v>
      </c>
      <c r="K6091" s="40"/>
      <c r="L6091" s="40" t="s">
        <v>259</v>
      </c>
      <c r="M6091" s="40" t="s">
        <v>36967</v>
      </c>
      <c r="N6091" s="40" t="s">
        <v>10</v>
      </c>
      <c r="O6091" s="40">
        <v>4990</v>
      </c>
      <c r="P6091" s="40" t="s">
        <v>64</v>
      </c>
      <c r="Q6091" s="40" t="s">
        <v>50</v>
      </c>
      <c r="R6091" s="42" t="s">
        <v>9263</v>
      </c>
      <c r="S6091" s="42" t="s">
        <v>37144</v>
      </c>
      <c r="T6091" s="42" t="s">
        <v>31682</v>
      </c>
      <c r="U6091" s="40" t="s">
        <v>23013</v>
      </c>
      <c r="V6091" s="40" t="s">
        <v>23014</v>
      </c>
      <c r="W6091" s="40" t="s">
        <v>23015</v>
      </c>
      <c r="X6091" s="40" t="s">
        <v>23016</v>
      </c>
      <c r="Y6091" s="40" t="s">
        <v>23017</v>
      </c>
      <c r="Z6091" s="40"/>
      <c r="AA6091"/>
    </row>
    <row r="6092" spans="1:27" x14ac:dyDescent="0.35">
      <c r="A6092" s="40" t="s">
        <v>23153</v>
      </c>
      <c r="B6092" s="40">
        <v>20220428</v>
      </c>
      <c r="C6092" s="40">
        <v>20220427</v>
      </c>
      <c r="D6092" s="42">
        <v>2022</v>
      </c>
      <c r="E6092" s="40" t="s">
        <v>21198</v>
      </c>
      <c r="F6092" s="40" t="s">
        <v>282</v>
      </c>
      <c r="G6092" s="40" t="s">
        <v>175</v>
      </c>
      <c r="H6092" s="40" t="s">
        <v>290</v>
      </c>
      <c r="I6092" s="42" t="s">
        <v>37142</v>
      </c>
      <c r="J6092" s="40" t="s">
        <v>469</v>
      </c>
      <c r="K6092" s="40"/>
      <c r="L6092" s="40" t="s">
        <v>63</v>
      </c>
      <c r="M6092" s="40" t="s">
        <v>36967</v>
      </c>
      <c r="N6092" s="40" t="s">
        <v>10</v>
      </c>
      <c r="O6092" s="40">
        <v>4990</v>
      </c>
      <c r="P6092" s="40" t="s">
        <v>64</v>
      </c>
      <c r="Q6092" s="40" t="s">
        <v>50</v>
      </c>
      <c r="R6092" s="42" t="s">
        <v>9263</v>
      </c>
      <c r="S6092" s="42" t="s">
        <v>37144</v>
      </c>
      <c r="T6092" s="42" t="s">
        <v>31682</v>
      </c>
      <c r="U6092" s="40" t="s">
        <v>23013</v>
      </c>
      <c r="V6092" s="40" t="s">
        <v>23014</v>
      </c>
      <c r="W6092" s="40" t="s">
        <v>23154</v>
      </c>
      <c r="X6092" s="40"/>
      <c r="Y6092" s="40"/>
      <c r="Z6092" s="40"/>
      <c r="AA6092"/>
    </row>
    <row r="6093" spans="1:27" x14ac:dyDescent="0.35">
      <c r="A6093" s="40" t="s">
        <v>22719</v>
      </c>
      <c r="B6093" s="40">
        <v>20220830</v>
      </c>
      <c r="C6093" s="40">
        <v>20220828</v>
      </c>
      <c r="D6093" s="42">
        <v>2022</v>
      </c>
      <c r="E6093" s="40" t="s">
        <v>376</v>
      </c>
      <c r="F6093" s="40">
        <v>321</v>
      </c>
      <c r="G6093" s="40" t="s">
        <v>175</v>
      </c>
      <c r="H6093" s="40" t="s">
        <v>18749</v>
      </c>
      <c r="I6093" s="42" t="s">
        <v>37142</v>
      </c>
      <c r="J6093" s="40" t="s">
        <v>22720</v>
      </c>
      <c r="K6093" s="40"/>
      <c r="L6093" s="40" t="s">
        <v>63</v>
      </c>
      <c r="M6093" s="40" t="s">
        <v>36967</v>
      </c>
      <c r="N6093" s="40" t="s">
        <v>21</v>
      </c>
      <c r="O6093" s="40">
        <v>2120</v>
      </c>
      <c r="P6093" s="40" t="s">
        <v>64</v>
      </c>
      <c r="Q6093" s="40" t="s">
        <v>117</v>
      </c>
      <c r="R6093" s="42" t="s">
        <v>9263</v>
      </c>
      <c r="S6093" s="42" t="s">
        <v>37143</v>
      </c>
      <c r="T6093" s="42" t="s">
        <v>31682</v>
      </c>
      <c r="U6093" s="40" t="s">
        <v>22721</v>
      </c>
      <c r="V6093" s="40" t="s">
        <v>22722</v>
      </c>
      <c r="W6093" s="40" t="s">
        <v>22723</v>
      </c>
      <c r="X6093" s="40" t="s">
        <v>22724</v>
      </c>
      <c r="Y6093" s="40" t="s">
        <v>22725</v>
      </c>
      <c r="Z6093" s="40" t="s">
        <v>22726</v>
      </c>
      <c r="AA6093"/>
    </row>
    <row r="6094" spans="1:27" x14ac:dyDescent="0.35">
      <c r="A6094" s="40" t="s">
        <v>3602</v>
      </c>
      <c r="B6094" s="40">
        <v>20190131</v>
      </c>
      <c r="C6094" s="40">
        <v>20180425</v>
      </c>
      <c r="D6094" s="42">
        <v>2018</v>
      </c>
      <c r="E6094" s="40" t="s">
        <v>3003</v>
      </c>
      <c r="F6094" s="40" t="s">
        <v>2584</v>
      </c>
      <c r="G6094" s="40" t="s">
        <v>175</v>
      </c>
      <c r="H6094" s="40" t="s">
        <v>2896</v>
      </c>
      <c r="I6094" s="42" t="s">
        <v>37142</v>
      </c>
      <c r="J6094" s="40" t="s">
        <v>62</v>
      </c>
      <c r="K6094" s="40" t="s">
        <v>308</v>
      </c>
      <c r="L6094" s="40" t="s">
        <v>63</v>
      </c>
      <c r="M6094" s="40" t="s">
        <v>2873</v>
      </c>
      <c r="N6094" s="40" t="s">
        <v>10</v>
      </c>
      <c r="O6094" s="40">
        <v>2120</v>
      </c>
      <c r="P6094" s="40" t="s">
        <v>64</v>
      </c>
      <c r="Q6094" s="40" t="s">
        <v>90</v>
      </c>
      <c r="R6094" s="42" t="s">
        <v>9263</v>
      </c>
      <c r="S6094" s="42" t="s">
        <v>37143</v>
      </c>
      <c r="T6094" s="42" t="s">
        <v>31682</v>
      </c>
      <c r="U6094" s="40" t="s">
        <v>3603</v>
      </c>
      <c r="V6094" s="40" t="s">
        <v>3604</v>
      </c>
      <c r="W6094" s="40" t="s">
        <v>3605</v>
      </c>
      <c r="X6094" s="40"/>
      <c r="Y6094" s="40"/>
      <c r="Z6094" s="40"/>
      <c r="AA6094"/>
    </row>
    <row r="6095" spans="1:27" x14ac:dyDescent="0.35">
      <c r="A6095" s="40" t="s">
        <v>3606</v>
      </c>
      <c r="B6095" s="40">
        <v>20190131</v>
      </c>
      <c r="C6095" s="40">
        <v>20180426</v>
      </c>
      <c r="D6095" s="42">
        <v>2018</v>
      </c>
      <c r="E6095" s="40" t="s">
        <v>3003</v>
      </c>
      <c r="F6095" s="40" t="s">
        <v>2584</v>
      </c>
      <c r="G6095" s="40" t="s">
        <v>175</v>
      </c>
      <c r="H6095" s="40" t="s">
        <v>2896</v>
      </c>
      <c r="I6095" s="42" t="s">
        <v>37142</v>
      </c>
      <c r="J6095" s="40" t="s">
        <v>62</v>
      </c>
      <c r="K6095" s="40" t="s">
        <v>29</v>
      </c>
      <c r="L6095" s="40" t="s">
        <v>63</v>
      </c>
      <c r="M6095" s="40" t="s">
        <v>2873</v>
      </c>
      <c r="N6095" s="40" t="s">
        <v>4</v>
      </c>
      <c r="O6095" s="40">
        <v>2120</v>
      </c>
      <c r="P6095" s="40" t="s">
        <v>64</v>
      </c>
      <c r="Q6095" s="40" t="s">
        <v>5</v>
      </c>
      <c r="R6095" s="42" t="s">
        <v>9267</v>
      </c>
      <c r="S6095" s="42" t="s">
        <v>37143</v>
      </c>
      <c r="T6095" s="42" t="s">
        <v>31682</v>
      </c>
      <c r="U6095" s="40" t="s">
        <v>3607</v>
      </c>
      <c r="V6095" s="40" t="s">
        <v>3608</v>
      </c>
      <c r="W6095" s="40" t="s">
        <v>3609</v>
      </c>
      <c r="X6095" s="40"/>
      <c r="Y6095" s="40"/>
      <c r="Z6095" s="40"/>
      <c r="AA6095"/>
    </row>
    <row r="6096" spans="1:27" x14ac:dyDescent="0.35">
      <c r="A6096" s="40" t="s">
        <v>3006</v>
      </c>
      <c r="B6096" s="40">
        <v>20180924</v>
      </c>
      <c r="C6096" s="40">
        <v>20180517</v>
      </c>
      <c r="D6096" s="42">
        <v>2018</v>
      </c>
      <c r="E6096" s="40" t="s">
        <v>3003</v>
      </c>
      <c r="F6096" s="40" t="s">
        <v>2584</v>
      </c>
      <c r="G6096" s="40" t="s">
        <v>175</v>
      </c>
      <c r="H6096" s="40" t="s">
        <v>2896</v>
      </c>
      <c r="I6096" s="42" t="s">
        <v>37142</v>
      </c>
      <c r="J6096" s="40" t="s">
        <v>62</v>
      </c>
      <c r="K6096" s="40" t="s">
        <v>29</v>
      </c>
      <c r="L6096" s="40" t="s">
        <v>63</v>
      </c>
      <c r="M6096" s="40" t="s">
        <v>2873</v>
      </c>
      <c r="N6096" s="40" t="s">
        <v>10</v>
      </c>
      <c r="O6096" s="40">
        <v>2120</v>
      </c>
      <c r="P6096" s="40" t="s">
        <v>64</v>
      </c>
      <c r="Q6096" s="40" t="s">
        <v>117</v>
      </c>
      <c r="R6096" s="42" t="s">
        <v>9267</v>
      </c>
      <c r="S6096" s="42" t="s">
        <v>37143</v>
      </c>
      <c r="T6096" s="42" t="s">
        <v>31682</v>
      </c>
      <c r="U6096" s="40" t="s">
        <v>3007</v>
      </c>
      <c r="V6096" s="40" t="s">
        <v>3008</v>
      </c>
      <c r="W6096" s="40" t="s">
        <v>3009</v>
      </c>
      <c r="X6096" s="40"/>
      <c r="Y6096" s="40"/>
      <c r="Z6096" s="40"/>
      <c r="AA6096"/>
    </row>
    <row r="6097" spans="1:27" x14ac:dyDescent="0.35">
      <c r="A6097" s="40" t="s">
        <v>3002</v>
      </c>
      <c r="B6097" s="40">
        <v>20180924</v>
      </c>
      <c r="C6097" s="40">
        <v>20180518</v>
      </c>
      <c r="D6097" s="42">
        <v>2018</v>
      </c>
      <c r="E6097" s="40" t="s">
        <v>3003</v>
      </c>
      <c r="F6097" s="40" t="s">
        <v>2584</v>
      </c>
      <c r="G6097" s="40" t="s">
        <v>175</v>
      </c>
      <c r="H6097" s="40" t="s">
        <v>2896</v>
      </c>
      <c r="I6097" s="42" t="s">
        <v>37142</v>
      </c>
      <c r="J6097" s="40" t="s">
        <v>62</v>
      </c>
      <c r="K6097" s="40" t="s">
        <v>29</v>
      </c>
      <c r="L6097" s="40" t="s">
        <v>63</v>
      </c>
      <c r="M6097" s="40" t="s">
        <v>2873</v>
      </c>
      <c r="N6097" s="40" t="s">
        <v>10</v>
      </c>
      <c r="O6097" s="40">
        <v>2120</v>
      </c>
      <c r="P6097" s="40" t="s">
        <v>64</v>
      </c>
      <c r="Q6097" s="40" t="s">
        <v>5</v>
      </c>
      <c r="R6097" s="42" t="s">
        <v>9267</v>
      </c>
      <c r="S6097" s="42" t="s">
        <v>37143</v>
      </c>
      <c r="T6097" s="42" t="s">
        <v>31682</v>
      </c>
      <c r="U6097" s="40" t="s">
        <v>3004</v>
      </c>
      <c r="V6097" s="40" t="s">
        <v>3005</v>
      </c>
      <c r="W6097" s="40"/>
      <c r="X6097" s="40"/>
      <c r="Y6097" s="40"/>
      <c r="Z6097" s="40"/>
      <c r="AA6097"/>
    </row>
    <row r="6098" spans="1:27" x14ac:dyDescent="0.35">
      <c r="A6098" s="40" t="s">
        <v>5365</v>
      </c>
      <c r="B6098" s="40">
        <v>20190503</v>
      </c>
      <c r="C6098" s="40">
        <v>20180529</v>
      </c>
      <c r="D6098" s="42">
        <v>2018</v>
      </c>
      <c r="E6098" s="40" t="s">
        <v>3003</v>
      </c>
      <c r="F6098" s="40">
        <v>320</v>
      </c>
      <c r="G6098" s="40" t="s">
        <v>175</v>
      </c>
      <c r="H6098" s="40" t="s">
        <v>355</v>
      </c>
      <c r="I6098" s="42" t="s">
        <v>37142</v>
      </c>
      <c r="J6098" s="40" t="s">
        <v>62</v>
      </c>
      <c r="K6098" s="40" t="s">
        <v>2154</v>
      </c>
      <c r="L6098" s="40" t="s">
        <v>63</v>
      </c>
      <c r="M6098" s="40" t="s">
        <v>2873</v>
      </c>
      <c r="N6098" s="40" t="s">
        <v>21</v>
      </c>
      <c r="O6098" s="40">
        <v>2120</v>
      </c>
      <c r="P6098" s="40" t="s">
        <v>64</v>
      </c>
      <c r="Q6098" s="40" t="s">
        <v>50</v>
      </c>
      <c r="R6098" s="42" t="s">
        <v>9267</v>
      </c>
      <c r="S6098" s="42" t="s">
        <v>37143</v>
      </c>
      <c r="T6098" s="42" t="s">
        <v>31682</v>
      </c>
      <c r="U6098" s="40" t="s">
        <v>5366</v>
      </c>
      <c r="V6098" s="40" t="s">
        <v>5367</v>
      </c>
      <c r="W6098" s="40" t="s">
        <v>5368</v>
      </c>
      <c r="X6098" s="40"/>
      <c r="Y6098" s="40"/>
      <c r="Z6098" s="40"/>
      <c r="AA6098"/>
    </row>
    <row r="6099" spans="1:27" x14ac:dyDescent="0.35">
      <c r="A6099" s="40" t="s">
        <v>5350</v>
      </c>
      <c r="B6099" s="40">
        <v>20190510</v>
      </c>
      <c r="C6099" s="40">
        <v>20180607</v>
      </c>
      <c r="D6099" s="42">
        <v>2018</v>
      </c>
      <c r="E6099" s="40" t="s">
        <v>3003</v>
      </c>
      <c r="F6099" s="40" t="s">
        <v>2584</v>
      </c>
      <c r="G6099" s="40" t="s">
        <v>175</v>
      </c>
      <c r="H6099" s="40" t="s">
        <v>2896</v>
      </c>
      <c r="I6099" s="42" t="s">
        <v>37142</v>
      </c>
      <c r="J6099" s="40" t="s">
        <v>163</v>
      </c>
      <c r="K6099" s="40" t="s">
        <v>274</v>
      </c>
      <c r="L6099" s="40" t="s">
        <v>63</v>
      </c>
      <c r="M6099" s="40" t="s">
        <v>2873</v>
      </c>
      <c r="N6099" s="40" t="s">
        <v>21</v>
      </c>
      <c r="O6099" s="40">
        <v>2150</v>
      </c>
      <c r="P6099" s="40" t="s">
        <v>64</v>
      </c>
      <c r="Q6099" s="40" t="s">
        <v>34</v>
      </c>
      <c r="R6099" s="42" t="s">
        <v>9263</v>
      </c>
      <c r="S6099" s="42" t="s">
        <v>37143</v>
      </c>
      <c r="T6099" s="42" t="s">
        <v>31682</v>
      </c>
      <c r="U6099" s="40" t="s">
        <v>5351</v>
      </c>
      <c r="V6099" s="40" t="s">
        <v>5352</v>
      </c>
      <c r="W6099" s="40"/>
      <c r="X6099" s="40"/>
      <c r="Y6099" s="40"/>
      <c r="Z6099" s="40"/>
      <c r="AA6099"/>
    </row>
    <row r="6100" spans="1:27" x14ac:dyDescent="0.35">
      <c r="A6100" s="40" t="s">
        <v>3500</v>
      </c>
      <c r="B6100" s="40">
        <v>20190426</v>
      </c>
      <c r="C6100" s="40">
        <v>20180629</v>
      </c>
      <c r="D6100" s="42">
        <v>2018</v>
      </c>
      <c r="E6100" s="40" t="s">
        <v>3003</v>
      </c>
      <c r="F6100" s="40" t="s">
        <v>2584</v>
      </c>
      <c r="G6100" s="40" t="s">
        <v>175</v>
      </c>
      <c r="H6100" s="40" t="s">
        <v>2896</v>
      </c>
      <c r="I6100" s="42" t="s">
        <v>37142</v>
      </c>
      <c r="J6100" s="40" t="s">
        <v>163</v>
      </c>
      <c r="K6100" s="40" t="s">
        <v>129</v>
      </c>
      <c r="L6100" s="40" t="s">
        <v>63</v>
      </c>
      <c r="M6100" s="40" t="s">
        <v>2873</v>
      </c>
      <c r="N6100" s="40" t="s">
        <v>10</v>
      </c>
      <c r="O6100" s="40">
        <v>2150</v>
      </c>
      <c r="P6100" s="40" t="s">
        <v>64</v>
      </c>
      <c r="Q6100" s="40" t="s">
        <v>50</v>
      </c>
      <c r="R6100" s="42" t="s">
        <v>9263</v>
      </c>
      <c r="S6100" s="42" t="s">
        <v>37143</v>
      </c>
      <c r="T6100" s="42" t="s">
        <v>31682</v>
      </c>
      <c r="U6100" s="40" t="s">
        <v>3501</v>
      </c>
      <c r="V6100" s="40" t="s">
        <v>3502</v>
      </c>
      <c r="W6100" s="40" t="s">
        <v>3503</v>
      </c>
      <c r="X6100" s="40" t="s">
        <v>3504</v>
      </c>
      <c r="Y6100" s="40"/>
      <c r="Z6100" s="40"/>
      <c r="AA6100"/>
    </row>
    <row r="6101" spans="1:27" x14ac:dyDescent="0.35">
      <c r="A6101" s="40" t="s">
        <v>7305</v>
      </c>
      <c r="B6101" s="40">
        <v>20180924</v>
      </c>
      <c r="C6101" s="40">
        <v>20180730</v>
      </c>
      <c r="D6101" s="42">
        <v>2018</v>
      </c>
      <c r="E6101" s="40" t="s">
        <v>3003</v>
      </c>
      <c r="F6101" s="40" t="s">
        <v>2584</v>
      </c>
      <c r="G6101" s="40" t="s">
        <v>175</v>
      </c>
      <c r="H6101" s="40" t="s">
        <v>2896</v>
      </c>
      <c r="I6101" s="42" t="s">
        <v>37142</v>
      </c>
      <c r="J6101" s="40" t="s">
        <v>62</v>
      </c>
      <c r="K6101" s="40" t="s">
        <v>29</v>
      </c>
      <c r="L6101" s="40" t="s">
        <v>63</v>
      </c>
      <c r="M6101" s="40" t="s">
        <v>2873</v>
      </c>
      <c r="N6101" s="40" t="s">
        <v>10</v>
      </c>
      <c r="O6101" s="40">
        <v>2120</v>
      </c>
      <c r="P6101" s="40" t="s">
        <v>64</v>
      </c>
      <c r="Q6101" s="40" t="s">
        <v>90</v>
      </c>
      <c r="R6101" s="42" t="s">
        <v>9263</v>
      </c>
      <c r="S6101" s="42" t="s">
        <v>37143</v>
      </c>
      <c r="T6101" s="42" t="s">
        <v>31682</v>
      </c>
      <c r="U6101" s="40" t="s">
        <v>7306</v>
      </c>
      <c r="V6101" s="40" t="s">
        <v>7307</v>
      </c>
      <c r="W6101" s="40"/>
      <c r="X6101" s="40"/>
      <c r="Y6101" s="40"/>
      <c r="Z6101" s="40"/>
      <c r="AA6101"/>
    </row>
    <row r="6102" spans="1:27" x14ac:dyDescent="0.35">
      <c r="A6102" s="40" t="s">
        <v>6132</v>
      </c>
      <c r="B6102" s="40">
        <v>20180924</v>
      </c>
      <c r="C6102" s="40">
        <v>20180923</v>
      </c>
      <c r="D6102" s="42">
        <v>2018</v>
      </c>
      <c r="E6102" s="40" t="s">
        <v>3003</v>
      </c>
      <c r="F6102" s="40" t="s">
        <v>2584</v>
      </c>
      <c r="G6102" s="40" t="s">
        <v>175</v>
      </c>
      <c r="H6102" s="40" t="s">
        <v>2896</v>
      </c>
      <c r="I6102" s="42" t="s">
        <v>37142</v>
      </c>
      <c r="J6102" s="40" t="s">
        <v>62</v>
      </c>
      <c r="K6102" s="40"/>
      <c r="L6102" s="40" t="s">
        <v>63</v>
      </c>
      <c r="M6102" s="40" t="s">
        <v>2873</v>
      </c>
      <c r="N6102" s="40" t="s">
        <v>10</v>
      </c>
      <c r="O6102" s="40">
        <v>2120</v>
      </c>
      <c r="P6102" s="40" t="s">
        <v>64</v>
      </c>
      <c r="Q6102" s="40" t="s">
        <v>90</v>
      </c>
      <c r="R6102" s="42" t="s">
        <v>9263</v>
      </c>
      <c r="S6102" s="42" t="s">
        <v>37143</v>
      </c>
      <c r="T6102" s="42" t="s">
        <v>31682</v>
      </c>
      <c r="U6102" s="40" t="s">
        <v>6133</v>
      </c>
      <c r="V6102" s="40"/>
      <c r="W6102" s="40"/>
      <c r="X6102" s="40"/>
      <c r="Y6102" s="40"/>
      <c r="Z6102" s="40"/>
      <c r="AA6102"/>
    </row>
    <row r="6103" spans="1:27" x14ac:dyDescent="0.35">
      <c r="A6103" s="40" t="s">
        <v>6982</v>
      </c>
      <c r="B6103" s="40">
        <v>20190627</v>
      </c>
      <c r="C6103" s="40">
        <v>20180924</v>
      </c>
      <c r="D6103" s="42">
        <v>2018</v>
      </c>
      <c r="E6103" s="40" t="s">
        <v>3003</v>
      </c>
      <c r="F6103" s="40" t="s">
        <v>2584</v>
      </c>
      <c r="G6103" s="40" t="s">
        <v>175</v>
      </c>
      <c r="H6103" s="40" t="s">
        <v>2896</v>
      </c>
      <c r="I6103" s="42" t="s">
        <v>37142</v>
      </c>
      <c r="J6103" s="40" t="s">
        <v>62</v>
      </c>
      <c r="K6103" s="40" t="s">
        <v>57</v>
      </c>
      <c r="L6103" s="40" t="s">
        <v>63</v>
      </c>
      <c r="M6103" s="40" t="s">
        <v>2873</v>
      </c>
      <c r="N6103" s="40" t="s">
        <v>21</v>
      </c>
      <c r="O6103" s="40">
        <v>2120</v>
      </c>
      <c r="P6103" s="40" t="s">
        <v>64</v>
      </c>
      <c r="Q6103" s="40" t="s">
        <v>34</v>
      </c>
      <c r="R6103" s="42" t="s">
        <v>9267</v>
      </c>
      <c r="S6103" s="42" t="s">
        <v>37143</v>
      </c>
      <c r="T6103" s="42" t="s">
        <v>31682</v>
      </c>
      <c r="U6103" s="40" t="s">
        <v>6983</v>
      </c>
      <c r="V6103" s="40" t="s">
        <v>6984</v>
      </c>
      <c r="W6103" s="40" t="s">
        <v>9293</v>
      </c>
      <c r="X6103" s="40"/>
      <c r="Y6103" s="40"/>
      <c r="Z6103" s="40"/>
      <c r="AA6103"/>
    </row>
    <row r="6104" spans="1:27" x14ac:dyDescent="0.35">
      <c r="A6104" s="40" t="s">
        <v>3068</v>
      </c>
      <c r="B6104" s="40">
        <v>20190626</v>
      </c>
      <c r="C6104" s="40">
        <v>20180930</v>
      </c>
      <c r="D6104" s="42">
        <v>2018</v>
      </c>
      <c r="E6104" s="40" t="s">
        <v>3003</v>
      </c>
      <c r="F6104" s="40" t="s">
        <v>2584</v>
      </c>
      <c r="G6104" s="40" t="s">
        <v>175</v>
      </c>
      <c r="H6104" s="40" t="s">
        <v>2896</v>
      </c>
      <c r="I6104" s="42" t="s">
        <v>37142</v>
      </c>
      <c r="J6104" s="40" t="s">
        <v>163</v>
      </c>
      <c r="K6104" s="40" t="s">
        <v>129</v>
      </c>
      <c r="L6104" s="40" t="s">
        <v>63</v>
      </c>
      <c r="M6104" s="40" t="s">
        <v>2873</v>
      </c>
      <c r="N6104" s="40" t="s">
        <v>10</v>
      </c>
      <c r="O6104" s="40">
        <v>2150</v>
      </c>
      <c r="P6104" s="40" t="s">
        <v>64</v>
      </c>
      <c r="Q6104" s="40" t="s">
        <v>90</v>
      </c>
      <c r="R6104" s="42" t="s">
        <v>9267</v>
      </c>
      <c r="S6104" s="42" t="s">
        <v>37143</v>
      </c>
      <c r="T6104" s="42" t="s">
        <v>31682</v>
      </c>
      <c r="U6104" s="40" t="s">
        <v>9272</v>
      </c>
      <c r="V6104" s="40" t="s">
        <v>3069</v>
      </c>
      <c r="W6104" s="40"/>
      <c r="X6104" s="40"/>
      <c r="Y6104" s="40"/>
      <c r="Z6104" s="40"/>
      <c r="AA6104"/>
    </row>
    <row r="6105" spans="1:27" x14ac:dyDescent="0.35">
      <c r="A6105" s="40" t="s">
        <v>3356</v>
      </c>
      <c r="B6105" s="40">
        <v>20190701</v>
      </c>
      <c r="C6105" s="40">
        <v>20181008</v>
      </c>
      <c r="D6105" s="42">
        <v>2018</v>
      </c>
      <c r="E6105" s="40" t="s">
        <v>3003</v>
      </c>
      <c r="F6105" s="40" t="s">
        <v>2584</v>
      </c>
      <c r="G6105" s="40" t="s">
        <v>175</v>
      </c>
      <c r="H6105" s="40" t="s">
        <v>2896</v>
      </c>
      <c r="I6105" s="42" t="s">
        <v>37142</v>
      </c>
      <c r="J6105" s="40" t="s">
        <v>62</v>
      </c>
      <c r="K6105" s="40" t="s">
        <v>2637</v>
      </c>
      <c r="L6105" s="40" t="s">
        <v>63</v>
      </c>
      <c r="M6105" s="40" t="s">
        <v>2873</v>
      </c>
      <c r="N6105" s="40" t="s">
        <v>10</v>
      </c>
      <c r="O6105" s="40">
        <v>2120</v>
      </c>
      <c r="P6105" s="40" t="s">
        <v>64</v>
      </c>
      <c r="Q6105" s="40" t="s">
        <v>5</v>
      </c>
      <c r="R6105" s="42" t="s">
        <v>9263</v>
      </c>
      <c r="S6105" s="42" t="s">
        <v>37143</v>
      </c>
      <c r="T6105" s="42" t="s">
        <v>31682</v>
      </c>
      <c r="U6105" s="40" t="s">
        <v>3357</v>
      </c>
      <c r="V6105" s="40" t="s">
        <v>32031</v>
      </c>
      <c r="W6105" s="40" t="s">
        <v>3358</v>
      </c>
      <c r="X6105" s="40" t="s">
        <v>3359</v>
      </c>
      <c r="Y6105" s="40"/>
      <c r="Z6105" s="40"/>
      <c r="AA6105"/>
    </row>
    <row r="6106" spans="1:27" x14ac:dyDescent="0.35">
      <c r="A6106" s="40" t="s">
        <v>3559</v>
      </c>
      <c r="B6106" s="40">
        <v>20190709</v>
      </c>
      <c r="C6106" s="40">
        <v>20181113</v>
      </c>
      <c r="D6106" s="42">
        <v>2018</v>
      </c>
      <c r="E6106" s="40" t="s">
        <v>3003</v>
      </c>
      <c r="F6106" s="40">
        <v>320</v>
      </c>
      <c r="G6106" s="40" t="s">
        <v>175</v>
      </c>
      <c r="H6106" s="40" t="s">
        <v>355</v>
      </c>
      <c r="I6106" s="42" t="s">
        <v>37142</v>
      </c>
      <c r="J6106" s="40" t="s">
        <v>163</v>
      </c>
      <c r="K6106" s="40" t="s">
        <v>1</v>
      </c>
      <c r="L6106" s="40" t="s">
        <v>63</v>
      </c>
      <c r="M6106" s="40" t="s">
        <v>2873</v>
      </c>
      <c r="N6106" s="40" t="s">
        <v>21</v>
      </c>
      <c r="O6106" s="40">
        <v>2150</v>
      </c>
      <c r="P6106" s="40" t="s">
        <v>64</v>
      </c>
      <c r="Q6106" s="40" t="s">
        <v>31</v>
      </c>
      <c r="R6106" s="42" t="s">
        <v>9263</v>
      </c>
      <c r="S6106" s="42" t="s">
        <v>37143</v>
      </c>
      <c r="T6106" s="42" t="s">
        <v>31682</v>
      </c>
      <c r="U6106" s="40" t="s">
        <v>9269</v>
      </c>
      <c r="V6106" s="40" t="s">
        <v>9270</v>
      </c>
      <c r="W6106" s="40" t="s">
        <v>9271</v>
      </c>
      <c r="X6106" s="40"/>
      <c r="Y6106" s="40"/>
      <c r="Z6106" s="40"/>
      <c r="AA6106"/>
    </row>
    <row r="6107" spans="1:27" x14ac:dyDescent="0.35">
      <c r="A6107" s="40" t="s">
        <v>6170</v>
      </c>
      <c r="B6107" s="40">
        <v>20190709</v>
      </c>
      <c r="C6107" s="40">
        <v>20181114</v>
      </c>
      <c r="D6107" s="42">
        <v>2018</v>
      </c>
      <c r="E6107" s="40" t="s">
        <v>3003</v>
      </c>
      <c r="F6107" s="40">
        <v>320</v>
      </c>
      <c r="G6107" s="40" t="s">
        <v>175</v>
      </c>
      <c r="H6107" s="40" t="s">
        <v>355</v>
      </c>
      <c r="I6107" s="42" t="s">
        <v>37142</v>
      </c>
      <c r="J6107" s="40" t="s">
        <v>62</v>
      </c>
      <c r="K6107" s="40" t="s">
        <v>57</v>
      </c>
      <c r="L6107" s="40" t="s">
        <v>63</v>
      </c>
      <c r="M6107" s="40" t="s">
        <v>2873</v>
      </c>
      <c r="N6107" s="40" t="s">
        <v>21</v>
      </c>
      <c r="O6107" s="40">
        <v>2120</v>
      </c>
      <c r="P6107" s="40" t="s">
        <v>64</v>
      </c>
      <c r="Q6107" s="40" t="s">
        <v>50</v>
      </c>
      <c r="R6107" s="42" t="s">
        <v>9263</v>
      </c>
      <c r="S6107" s="42" t="s">
        <v>37143</v>
      </c>
      <c r="T6107" s="42" t="s">
        <v>31682</v>
      </c>
      <c r="U6107" s="40" t="s">
        <v>6171</v>
      </c>
      <c r="V6107" s="40" t="s">
        <v>6172</v>
      </c>
      <c r="W6107" s="40"/>
      <c r="X6107" s="40"/>
      <c r="Y6107" s="40"/>
      <c r="Z6107" s="40"/>
      <c r="AA6107"/>
    </row>
    <row r="6108" spans="1:27" x14ac:dyDescent="0.35">
      <c r="A6108" s="40" t="s">
        <v>3029</v>
      </c>
      <c r="B6108" s="40">
        <v>20190710</v>
      </c>
      <c r="C6108" s="40">
        <v>20181118</v>
      </c>
      <c r="D6108" s="42">
        <v>2018</v>
      </c>
      <c r="E6108" s="40" t="s">
        <v>3003</v>
      </c>
      <c r="F6108" s="40" t="s">
        <v>2584</v>
      </c>
      <c r="G6108" s="40" t="s">
        <v>175</v>
      </c>
      <c r="H6108" s="40" t="s">
        <v>2896</v>
      </c>
      <c r="I6108" s="42" t="s">
        <v>37142</v>
      </c>
      <c r="J6108" s="40" t="s">
        <v>275</v>
      </c>
      <c r="K6108" s="40" t="s">
        <v>1446</v>
      </c>
      <c r="L6108" s="40" t="s">
        <v>137</v>
      </c>
      <c r="M6108" s="40" t="s">
        <v>2873</v>
      </c>
      <c r="N6108" s="40" t="s">
        <v>21</v>
      </c>
      <c r="O6108" s="40">
        <v>2120</v>
      </c>
      <c r="P6108" s="40" t="s">
        <v>64</v>
      </c>
      <c r="Q6108" s="40" t="s">
        <v>34</v>
      </c>
      <c r="R6108" s="42" t="s">
        <v>9263</v>
      </c>
      <c r="S6108" s="42" t="s">
        <v>37145</v>
      </c>
      <c r="T6108" s="42" t="s">
        <v>31682</v>
      </c>
      <c r="U6108" s="40" t="s">
        <v>3030</v>
      </c>
      <c r="V6108" s="40"/>
      <c r="W6108" s="40"/>
      <c r="X6108" s="40"/>
      <c r="Y6108" s="40"/>
      <c r="Z6108" s="40"/>
      <c r="AA6108"/>
    </row>
    <row r="6109" spans="1:27" x14ac:dyDescent="0.35">
      <c r="A6109" s="40" t="s">
        <v>3521</v>
      </c>
      <c r="B6109" s="40">
        <v>20190715</v>
      </c>
      <c r="C6109" s="40">
        <v>20181119</v>
      </c>
      <c r="D6109" s="42">
        <v>2018</v>
      </c>
      <c r="E6109" s="40" t="s">
        <v>3003</v>
      </c>
      <c r="F6109" s="40" t="s">
        <v>2584</v>
      </c>
      <c r="G6109" s="40" t="s">
        <v>175</v>
      </c>
      <c r="H6109" s="40" t="s">
        <v>2896</v>
      </c>
      <c r="I6109" s="42" t="s">
        <v>37142</v>
      </c>
      <c r="J6109" s="40" t="s">
        <v>62</v>
      </c>
      <c r="K6109" s="40" t="s">
        <v>29</v>
      </c>
      <c r="L6109" s="40" t="s">
        <v>63</v>
      </c>
      <c r="M6109" s="40" t="s">
        <v>2873</v>
      </c>
      <c r="N6109" s="40" t="s">
        <v>21</v>
      </c>
      <c r="O6109" s="40">
        <v>2120</v>
      </c>
      <c r="P6109" s="40" t="s">
        <v>64</v>
      </c>
      <c r="Q6109" s="40" t="s">
        <v>50</v>
      </c>
      <c r="R6109" s="42" t="s">
        <v>9267</v>
      </c>
      <c r="S6109" s="42" t="s">
        <v>37143</v>
      </c>
      <c r="T6109" s="42" t="s">
        <v>31682</v>
      </c>
      <c r="U6109" s="40" t="s">
        <v>3522</v>
      </c>
      <c r="V6109" s="40" t="s">
        <v>3523</v>
      </c>
      <c r="W6109" s="40" t="s">
        <v>3524</v>
      </c>
      <c r="X6109" s="40" t="s">
        <v>3525</v>
      </c>
      <c r="Y6109" s="40"/>
      <c r="Z6109" s="40"/>
      <c r="AA6109"/>
    </row>
    <row r="6110" spans="1:27" x14ac:dyDescent="0.35">
      <c r="A6110" s="40" t="s">
        <v>3327</v>
      </c>
      <c r="B6110" s="40">
        <v>20190715</v>
      </c>
      <c r="C6110" s="40">
        <v>20181122</v>
      </c>
      <c r="D6110" s="42">
        <v>2018</v>
      </c>
      <c r="E6110" s="40" t="s">
        <v>3003</v>
      </c>
      <c r="F6110" s="40" t="s">
        <v>2584</v>
      </c>
      <c r="G6110" s="40" t="s">
        <v>175</v>
      </c>
      <c r="H6110" s="40" t="s">
        <v>2896</v>
      </c>
      <c r="I6110" s="42" t="s">
        <v>37142</v>
      </c>
      <c r="J6110" s="40" t="s">
        <v>163</v>
      </c>
      <c r="K6110" s="40" t="s">
        <v>1</v>
      </c>
      <c r="L6110" s="40" t="s">
        <v>63</v>
      </c>
      <c r="M6110" s="40" t="s">
        <v>2873</v>
      </c>
      <c r="N6110" s="40" t="s">
        <v>21</v>
      </c>
      <c r="O6110" s="40">
        <v>2150</v>
      </c>
      <c r="P6110" s="40" t="s">
        <v>64</v>
      </c>
      <c r="Q6110" s="40" t="s">
        <v>31</v>
      </c>
      <c r="R6110" s="42" t="s">
        <v>9263</v>
      </c>
      <c r="S6110" s="42" t="s">
        <v>37143</v>
      </c>
      <c r="T6110" s="42" t="s">
        <v>31682</v>
      </c>
      <c r="U6110" s="40" t="s">
        <v>3328</v>
      </c>
      <c r="V6110" s="40" t="s">
        <v>3329</v>
      </c>
      <c r="W6110" s="40"/>
      <c r="X6110" s="40"/>
      <c r="Y6110" s="40"/>
      <c r="Z6110" s="40"/>
      <c r="AA6110"/>
    </row>
    <row r="6111" spans="1:27" x14ac:dyDescent="0.35">
      <c r="A6111" s="40" t="s">
        <v>3569</v>
      </c>
      <c r="B6111" s="40">
        <v>20190730</v>
      </c>
      <c r="C6111" s="40">
        <v>20181218</v>
      </c>
      <c r="D6111" s="42">
        <v>2018</v>
      </c>
      <c r="E6111" s="40" t="s">
        <v>3003</v>
      </c>
      <c r="F6111" s="40" t="s">
        <v>2584</v>
      </c>
      <c r="G6111" s="40" t="s">
        <v>175</v>
      </c>
      <c r="H6111" s="40" t="s">
        <v>2896</v>
      </c>
      <c r="I6111" s="42" t="s">
        <v>37142</v>
      </c>
      <c r="J6111" s="40" t="s">
        <v>163</v>
      </c>
      <c r="K6111" s="40" t="s">
        <v>274</v>
      </c>
      <c r="L6111" s="40" t="s">
        <v>63</v>
      </c>
      <c r="M6111" s="40" t="s">
        <v>2873</v>
      </c>
      <c r="N6111" s="40" t="s">
        <v>21</v>
      </c>
      <c r="O6111" s="40">
        <v>2150</v>
      </c>
      <c r="P6111" s="40" t="s">
        <v>64</v>
      </c>
      <c r="Q6111" s="40" t="s">
        <v>5</v>
      </c>
      <c r="R6111" s="42" t="s">
        <v>9267</v>
      </c>
      <c r="S6111" s="42" t="s">
        <v>37143</v>
      </c>
      <c r="T6111" s="42" t="s">
        <v>31682</v>
      </c>
      <c r="U6111" s="40" t="s">
        <v>3570</v>
      </c>
      <c r="V6111" s="40" t="s">
        <v>3571</v>
      </c>
      <c r="W6111" s="40" t="s">
        <v>3572</v>
      </c>
      <c r="X6111" s="40" t="s">
        <v>3573</v>
      </c>
      <c r="Y6111" s="40" t="s">
        <v>3574</v>
      </c>
      <c r="Z6111" s="40"/>
      <c r="AA6111"/>
    </row>
    <row r="6112" spans="1:27" x14ac:dyDescent="0.35">
      <c r="A6112" s="40" t="s">
        <v>8326</v>
      </c>
      <c r="B6112" s="40">
        <v>20190801</v>
      </c>
      <c r="C6112" s="40">
        <v>20181221</v>
      </c>
      <c r="D6112" s="42">
        <v>2018</v>
      </c>
      <c r="E6112" s="40" t="s">
        <v>3003</v>
      </c>
      <c r="F6112" s="40" t="s">
        <v>2584</v>
      </c>
      <c r="G6112" s="40" t="s">
        <v>175</v>
      </c>
      <c r="H6112" s="40" t="s">
        <v>2896</v>
      </c>
      <c r="I6112" s="42" t="s">
        <v>37142</v>
      </c>
      <c r="J6112" s="40" t="s">
        <v>163</v>
      </c>
      <c r="K6112" s="40" t="s">
        <v>1</v>
      </c>
      <c r="L6112" s="40" t="s">
        <v>63</v>
      </c>
      <c r="M6112" s="40" t="s">
        <v>2873</v>
      </c>
      <c r="N6112" s="40" t="s">
        <v>10</v>
      </c>
      <c r="O6112" s="40">
        <v>2150</v>
      </c>
      <c r="P6112" s="40" t="s">
        <v>64</v>
      </c>
      <c r="Q6112" s="40" t="s">
        <v>50</v>
      </c>
      <c r="R6112" s="42" t="s">
        <v>9267</v>
      </c>
      <c r="S6112" s="42" t="s">
        <v>37143</v>
      </c>
      <c r="T6112" s="42" t="s">
        <v>31682</v>
      </c>
      <c r="U6112" s="40" t="s">
        <v>8327</v>
      </c>
      <c r="V6112" s="40" t="s">
        <v>8328</v>
      </c>
      <c r="W6112" s="40" t="s">
        <v>8329</v>
      </c>
      <c r="X6112" s="40"/>
      <c r="Y6112" s="40"/>
      <c r="Z6112" s="40"/>
      <c r="AA6112"/>
    </row>
    <row r="6113" spans="1:27" x14ac:dyDescent="0.35">
      <c r="A6113" s="40" t="s">
        <v>3084</v>
      </c>
      <c r="B6113" s="40">
        <v>20190802</v>
      </c>
      <c r="C6113" s="40">
        <v>20181225</v>
      </c>
      <c r="D6113" s="42">
        <v>2018</v>
      </c>
      <c r="E6113" s="40" t="s">
        <v>3003</v>
      </c>
      <c r="F6113" s="40" t="s">
        <v>2584</v>
      </c>
      <c r="G6113" s="40" t="s">
        <v>175</v>
      </c>
      <c r="H6113" s="40" t="s">
        <v>2896</v>
      </c>
      <c r="I6113" s="42" t="s">
        <v>37142</v>
      </c>
      <c r="J6113" s="40" t="s">
        <v>62</v>
      </c>
      <c r="K6113" s="40" t="s">
        <v>29</v>
      </c>
      <c r="L6113" s="40" t="s">
        <v>63</v>
      </c>
      <c r="M6113" s="40" t="s">
        <v>2873</v>
      </c>
      <c r="N6113" s="40" t="s">
        <v>21</v>
      </c>
      <c r="O6113" s="40">
        <v>2120</v>
      </c>
      <c r="P6113" s="40" t="s">
        <v>64</v>
      </c>
      <c r="Q6113" s="40" t="s">
        <v>31</v>
      </c>
      <c r="R6113" s="42" t="s">
        <v>9263</v>
      </c>
      <c r="S6113" s="42" t="s">
        <v>37143</v>
      </c>
      <c r="T6113" s="42" t="s">
        <v>31682</v>
      </c>
      <c r="U6113" s="40" t="s">
        <v>3085</v>
      </c>
      <c r="V6113" s="40" t="s">
        <v>3086</v>
      </c>
      <c r="W6113" s="40"/>
      <c r="X6113" s="40"/>
      <c r="Y6113" s="40"/>
      <c r="Z6113" s="40"/>
      <c r="AA6113"/>
    </row>
    <row r="6114" spans="1:27" x14ac:dyDescent="0.35">
      <c r="A6114" s="40" t="s">
        <v>3088</v>
      </c>
      <c r="B6114" s="40">
        <v>20190802</v>
      </c>
      <c r="C6114" s="40">
        <v>20181226</v>
      </c>
      <c r="D6114" s="42">
        <v>2018</v>
      </c>
      <c r="E6114" s="40" t="s">
        <v>3003</v>
      </c>
      <c r="F6114" s="40" t="s">
        <v>2584</v>
      </c>
      <c r="G6114" s="40" t="s">
        <v>175</v>
      </c>
      <c r="H6114" s="40" t="s">
        <v>2896</v>
      </c>
      <c r="I6114" s="42" t="s">
        <v>37142</v>
      </c>
      <c r="J6114" s="40" t="s">
        <v>62</v>
      </c>
      <c r="K6114" s="40" t="s">
        <v>2154</v>
      </c>
      <c r="L6114" s="40" t="s">
        <v>63</v>
      </c>
      <c r="M6114" s="40" t="s">
        <v>2873</v>
      </c>
      <c r="N6114" s="40" t="s">
        <v>21</v>
      </c>
      <c r="O6114" s="40">
        <v>2120</v>
      </c>
      <c r="P6114" s="40" t="s">
        <v>64</v>
      </c>
      <c r="Q6114" s="40" t="s">
        <v>34</v>
      </c>
      <c r="R6114" s="42" t="s">
        <v>9263</v>
      </c>
      <c r="S6114" s="42" t="s">
        <v>37143</v>
      </c>
      <c r="T6114" s="42" t="s">
        <v>31682</v>
      </c>
      <c r="U6114" s="40" t="s">
        <v>3089</v>
      </c>
      <c r="V6114" s="40"/>
      <c r="W6114" s="40"/>
      <c r="X6114" s="40"/>
      <c r="Y6114" s="40"/>
      <c r="Z6114" s="40"/>
      <c r="AA6114"/>
    </row>
    <row r="6115" spans="1:27" x14ac:dyDescent="0.35">
      <c r="A6115" s="40" t="s">
        <v>17239</v>
      </c>
      <c r="B6115" s="40">
        <v>20190812</v>
      </c>
      <c r="C6115" s="40">
        <v>20190202</v>
      </c>
      <c r="D6115" s="42">
        <v>2019</v>
      </c>
      <c r="E6115" s="40" t="s">
        <v>3003</v>
      </c>
      <c r="F6115" s="40" t="s">
        <v>2584</v>
      </c>
      <c r="G6115" s="40" t="s">
        <v>175</v>
      </c>
      <c r="H6115" s="40" t="s">
        <v>2896</v>
      </c>
      <c r="I6115" s="42" t="s">
        <v>37142</v>
      </c>
      <c r="J6115" s="40" t="s">
        <v>275</v>
      </c>
      <c r="K6115" s="40" t="s">
        <v>199</v>
      </c>
      <c r="L6115" s="40" t="s">
        <v>130</v>
      </c>
      <c r="M6115" s="40" t="s">
        <v>2873</v>
      </c>
      <c r="N6115" s="40" t="s">
        <v>21</v>
      </c>
      <c r="O6115" s="40">
        <v>7220</v>
      </c>
      <c r="P6115" s="40" t="s">
        <v>64</v>
      </c>
      <c r="Q6115" s="40" t="s">
        <v>50</v>
      </c>
      <c r="R6115" s="42" t="s">
        <v>9263</v>
      </c>
      <c r="S6115" s="42" t="s">
        <v>32041</v>
      </c>
      <c r="T6115" s="42" t="s">
        <v>31682</v>
      </c>
      <c r="U6115" s="40" t="s">
        <v>17240</v>
      </c>
      <c r="V6115" s="40"/>
      <c r="W6115" s="40"/>
      <c r="X6115" s="40"/>
      <c r="Y6115" s="40"/>
      <c r="Z6115" s="40">
        <v>2</v>
      </c>
      <c r="AA6115"/>
    </row>
    <row r="6116" spans="1:27" x14ac:dyDescent="0.35">
      <c r="A6116" s="40" t="s">
        <v>12078</v>
      </c>
      <c r="B6116" s="40">
        <v>20190812</v>
      </c>
      <c r="C6116" s="40">
        <v>20190203</v>
      </c>
      <c r="D6116" s="42">
        <v>2019</v>
      </c>
      <c r="E6116" s="40" t="s">
        <v>3003</v>
      </c>
      <c r="F6116" s="40" t="s">
        <v>2584</v>
      </c>
      <c r="G6116" s="40" t="s">
        <v>175</v>
      </c>
      <c r="H6116" s="40" t="s">
        <v>2896</v>
      </c>
      <c r="I6116" s="42" t="s">
        <v>37142</v>
      </c>
      <c r="J6116" s="40" t="s">
        <v>62</v>
      </c>
      <c r="K6116" s="40" t="s">
        <v>2637</v>
      </c>
      <c r="L6116" s="40" t="s">
        <v>63</v>
      </c>
      <c r="M6116" s="40" t="s">
        <v>2873</v>
      </c>
      <c r="N6116" s="40" t="s">
        <v>21</v>
      </c>
      <c r="O6116" s="40">
        <v>2120</v>
      </c>
      <c r="P6116" s="40" t="s">
        <v>64</v>
      </c>
      <c r="Q6116" s="40" t="s">
        <v>22</v>
      </c>
      <c r="R6116" s="42" t="s">
        <v>9267</v>
      </c>
      <c r="S6116" s="42" t="s">
        <v>37143</v>
      </c>
      <c r="T6116" s="42" t="s">
        <v>31682</v>
      </c>
      <c r="U6116" s="40" t="s">
        <v>12079</v>
      </c>
      <c r="V6116" s="40" t="s">
        <v>12080</v>
      </c>
      <c r="W6116" s="40" t="s">
        <v>12081</v>
      </c>
      <c r="X6116" s="40"/>
      <c r="Y6116" s="40"/>
      <c r="Z6116" s="40"/>
      <c r="AA6116"/>
    </row>
    <row r="6117" spans="1:27" x14ac:dyDescent="0.35">
      <c r="A6117" s="40" t="s">
        <v>16169</v>
      </c>
      <c r="B6117" s="40">
        <v>20190819</v>
      </c>
      <c r="C6117" s="40">
        <v>20190214</v>
      </c>
      <c r="D6117" s="42">
        <v>2019</v>
      </c>
      <c r="E6117" s="40" t="s">
        <v>3003</v>
      </c>
      <c r="F6117" s="40" t="s">
        <v>2584</v>
      </c>
      <c r="G6117" s="40" t="s">
        <v>175</v>
      </c>
      <c r="H6117" s="40" t="s">
        <v>2896</v>
      </c>
      <c r="I6117" s="42" t="s">
        <v>37142</v>
      </c>
      <c r="J6117" s="40" t="s">
        <v>163</v>
      </c>
      <c r="K6117" s="40" t="s">
        <v>274</v>
      </c>
      <c r="L6117" s="40" t="s">
        <v>63</v>
      </c>
      <c r="M6117" s="40" t="s">
        <v>2873</v>
      </c>
      <c r="N6117" s="40" t="s">
        <v>21</v>
      </c>
      <c r="O6117" s="40">
        <v>2150</v>
      </c>
      <c r="P6117" s="40" t="s">
        <v>64</v>
      </c>
      <c r="Q6117" s="40" t="s">
        <v>50</v>
      </c>
      <c r="R6117" s="42" t="s">
        <v>9263</v>
      </c>
      <c r="S6117" s="42" t="s">
        <v>37143</v>
      </c>
      <c r="T6117" s="42" t="s">
        <v>31682</v>
      </c>
      <c r="U6117" s="40" t="s">
        <v>16170</v>
      </c>
      <c r="V6117" s="40" t="s">
        <v>16171</v>
      </c>
      <c r="W6117" s="40" t="s">
        <v>16172</v>
      </c>
      <c r="X6117" s="40" t="s">
        <v>16173</v>
      </c>
      <c r="Y6117" s="40"/>
      <c r="Z6117" s="40"/>
      <c r="AA6117"/>
    </row>
    <row r="6118" spans="1:27" x14ac:dyDescent="0.35">
      <c r="A6118" s="40" t="s">
        <v>10954</v>
      </c>
      <c r="B6118" s="40">
        <v>20190821</v>
      </c>
      <c r="C6118" s="40">
        <v>20190218</v>
      </c>
      <c r="D6118" s="42">
        <v>2019</v>
      </c>
      <c r="E6118" s="40" t="s">
        <v>3003</v>
      </c>
      <c r="F6118" s="40" t="s">
        <v>2584</v>
      </c>
      <c r="G6118" s="40" t="s">
        <v>175</v>
      </c>
      <c r="H6118" s="40" t="s">
        <v>2896</v>
      </c>
      <c r="I6118" s="42" t="s">
        <v>37142</v>
      </c>
      <c r="J6118" s="40" t="s">
        <v>62</v>
      </c>
      <c r="K6118" s="40" t="s">
        <v>29</v>
      </c>
      <c r="L6118" s="40" t="s">
        <v>63</v>
      </c>
      <c r="M6118" s="40" t="s">
        <v>2873</v>
      </c>
      <c r="N6118" s="40" t="s">
        <v>21</v>
      </c>
      <c r="O6118" s="40">
        <v>2120</v>
      </c>
      <c r="P6118" s="40" t="s">
        <v>64</v>
      </c>
      <c r="Q6118" s="40" t="s">
        <v>31</v>
      </c>
      <c r="R6118" s="42" t="s">
        <v>9267</v>
      </c>
      <c r="S6118" s="42" t="s">
        <v>37143</v>
      </c>
      <c r="T6118" s="42" t="s">
        <v>31682</v>
      </c>
      <c r="U6118" s="40" t="s">
        <v>10955</v>
      </c>
      <c r="V6118" s="40" t="s">
        <v>10956</v>
      </c>
      <c r="W6118" s="40"/>
      <c r="X6118" s="40"/>
      <c r="Y6118" s="40"/>
      <c r="Z6118" s="40"/>
      <c r="AA6118"/>
    </row>
    <row r="6119" spans="1:27" x14ac:dyDescent="0.35">
      <c r="A6119" s="40" t="s">
        <v>18062</v>
      </c>
      <c r="B6119" s="40">
        <v>20191016</v>
      </c>
      <c r="C6119" s="40">
        <v>20190517</v>
      </c>
      <c r="D6119" s="42">
        <v>2019</v>
      </c>
      <c r="E6119" s="40" t="s">
        <v>3003</v>
      </c>
      <c r="F6119" s="40" t="s">
        <v>2584</v>
      </c>
      <c r="G6119" s="40" t="s">
        <v>175</v>
      </c>
      <c r="H6119" s="40" t="s">
        <v>2896</v>
      </c>
      <c r="I6119" s="42" t="s">
        <v>37142</v>
      </c>
      <c r="J6119" s="40" t="s">
        <v>62</v>
      </c>
      <c r="K6119" s="40" t="s">
        <v>29</v>
      </c>
      <c r="L6119" s="40" t="s">
        <v>63</v>
      </c>
      <c r="M6119" s="40" t="s">
        <v>2873</v>
      </c>
      <c r="N6119" s="40" t="s">
        <v>10</v>
      </c>
      <c r="O6119" s="40">
        <v>2120</v>
      </c>
      <c r="P6119" s="40" t="s">
        <v>64</v>
      </c>
      <c r="Q6119" s="40" t="s">
        <v>34</v>
      </c>
      <c r="R6119" s="42" t="s">
        <v>9263</v>
      </c>
      <c r="S6119" s="42" t="s">
        <v>37143</v>
      </c>
      <c r="T6119" s="42" t="s">
        <v>31682</v>
      </c>
      <c r="U6119" s="40" t="s">
        <v>18063</v>
      </c>
      <c r="V6119" s="40" t="s">
        <v>18064</v>
      </c>
      <c r="W6119" s="40"/>
      <c r="X6119" s="40"/>
      <c r="Y6119" s="40"/>
      <c r="Z6119" s="40"/>
      <c r="AA6119"/>
    </row>
    <row r="6120" spans="1:27" x14ac:dyDescent="0.35">
      <c r="A6120" s="40" t="s">
        <v>18056</v>
      </c>
      <c r="B6120" s="40">
        <v>20191015</v>
      </c>
      <c r="C6120" s="40">
        <v>20190517</v>
      </c>
      <c r="D6120" s="42">
        <v>2019</v>
      </c>
      <c r="E6120" s="40" t="s">
        <v>3003</v>
      </c>
      <c r="F6120" s="40" t="s">
        <v>2584</v>
      </c>
      <c r="G6120" s="40" t="s">
        <v>175</v>
      </c>
      <c r="H6120" s="40" t="s">
        <v>2896</v>
      </c>
      <c r="I6120" s="42" t="s">
        <v>37142</v>
      </c>
      <c r="J6120" s="40" t="s">
        <v>62</v>
      </c>
      <c r="K6120" s="40" t="s">
        <v>29</v>
      </c>
      <c r="L6120" s="40" t="s">
        <v>63</v>
      </c>
      <c r="M6120" s="40" t="s">
        <v>2873</v>
      </c>
      <c r="N6120" s="40" t="s">
        <v>10</v>
      </c>
      <c r="O6120" s="40">
        <v>2120</v>
      </c>
      <c r="P6120" s="40" t="s">
        <v>64</v>
      </c>
      <c r="Q6120" s="40" t="s">
        <v>50</v>
      </c>
      <c r="R6120" s="42" t="s">
        <v>9263</v>
      </c>
      <c r="S6120" s="42" t="s">
        <v>37143</v>
      </c>
      <c r="T6120" s="42" t="s">
        <v>31682</v>
      </c>
      <c r="U6120" s="40" t="s">
        <v>18057</v>
      </c>
      <c r="V6120" s="40" t="s">
        <v>18058</v>
      </c>
      <c r="W6120" s="40"/>
      <c r="X6120" s="40"/>
      <c r="Y6120" s="40"/>
      <c r="Z6120" s="40"/>
      <c r="AA6120"/>
    </row>
    <row r="6121" spans="1:27" x14ac:dyDescent="0.35">
      <c r="A6121" s="40" t="s">
        <v>10134</v>
      </c>
      <c r="B6121" s="40">
        <v>20191016</v>
      </c>
      <c r="C6121" s="40">
        <v>20190519</v>
      </c>
      <c r="D6121" s="42">
        <v>2019</v>
      </c>
      <c r="E6121" s="40" t="s">
        <v>3003</v>
      </c>
      <c r="F6121" s="40" t="s">
        <v>2584</v>
      </c>
      <c r="G6121" s="40" t="s">
        <v>175</v>
      </c>
      <c r="H6121" s="40" t="s">
        <v>2896</v>
      </c>
      <c r="I6121" s="42" t="s">
        <v>37142</v>
      </c>
      <c r="J6121" s="40" t="s">
        <v>163</v>
      </c>
      <c r="K6121" s="40" t="s">
        <v>129</v>
      </c>
      <c r="L6121" s="40" t="s">
        <v>63</v>
      </c>
      <c r="M6121" s="40" t="s">
        <v>2873</v>
      </c>
      <c r="N6121" s="40" t="s">
        <v>10</v>
      </c>
      <c r="O6121" s="40">
        <v>2150</v>
      </c>
      <c r="P6121" s="40" t="s">
        <v>64</v>
      </c>
      <c r="Q6121" s="40" t="s">
        <v>50</v>
      </c>
      <c r="R6121" s="42" t="s">
        <v>9267</v>
      </c>
      <c r="S6121" s="42" t="s">
        <v>37143</v>
      </c>
      <c r="T6121" s="42" t="s">
        <v>31682</v>
      </c>
      <c r="U6121" s="40" t="s">
        <v>10135</v>
      </c>
      <c r="V6121" s="40" t="s">
        <v>10136</v>
      </c>
      <c r="W6121" s="40"/>
      <c r="X6121" s="40"/>
      <c r="Y6121" s="40"/>
      <c r="Z6121" s="40"/>
      <c r="AA6121"/>
    </row>
    <row r="6122" spans="1:27" x14ac:dyDescent="0.35">
      <c r="A6122" s="40" t="s">
        <v>18039</v>
      </c>
      <c r="B6122" s="40">
        <v>20200205</v>
      </c>
      <c r="C6122" s="40">
        <v>20190910</v>
      </c>
      <c r="D6122" s="42">
        <v>2019</v>
      </c>
      <c r="E6122" s="40" t="s">
        <v>3003</v>
      </c>
      <c r="F6122" s="40" t="s">
        <v>2584</v>
      </c>
      <c r="G6122" s="40" t="s">
        <v>175</v>
      </c>
      <c r="H6122" s="40" t="s">
        <v>2896</v>
      </c>
      <c r="I6122" s="42" t="s">
        <v>37142</v>
      </c>
      <c r="J6122" s="40" t="s">
        <v>62</v>
      </c>
      <c r="K6122" s="40" t="s">
        <v>29</v>
      </c>
      <c r="L6122" s="40" t="s">
        <v>2298</v>
      </c>
      <c r="M6122" s="40" t="s">
        <v>2873</v>
      </c>
      <c r="N6122" s="40" t="s">
        <v>10</v>
      </c>
      <c r="O6122" s="40">
        <v>2120</v>
      </c>
      <c r="P6122" s="40" t="s">
        <v>64</v>
      </c>
      <c r="Q6122" s="40" t="s">
        <v>90</v>
      </c>
      <c r="R6122" s="42" t="s">
        <v>9263</v>
      </c>
      <c r="S6122" s="42" t="s">
        <v>37143</v>
      </c>
      <c r="T6122" s="42" t="s">
        <v>31682</v>
      </c>
      <c r="U6122" s="40" t="s">
        <v>18040</v>
      </c>
      <c r="V6122" s="40" t="s">
        <v>31973</v>
      </c>
      <c r="W6122" s="40" t="s">
        <v>18041</v>
      </c>
      <c r="X6122" s="40"/>
      <c r="Y6122" s="40"/>
      <c r="Z6122" s="40"/>
      <c r="AA6122"/>
    </row>
    <row r="6123" spans="1:27" x14ac:dyDescent="0.35">
      <c r="A6123" s="40" t="s">
        <v>12082</v>
      </c>
      <c r="B6123" s="40">
        <v>20200210</v>
      </c>
      <c r="C6123" s="40">
        <v>20190914</v>
      </c>
      <c r="D6123" s="42">
        <v>2019</v>
      </c>
      <c r="E6123" s="40" t="s">
        <v>3003</v>
      </c>
      <c r="F6123" s="40" t="s">
        <v>2584</v>
      </c>
      <c r="G6123" s="40" t="s">
        <v>175</v>
      </c>
      <c r="H6123" s="40" t="s">
        <v>2896</v>
      </c>
      <c r="I6123" s="42" t="s">
        <v>37142</v>
      </c>
      <c r="J6123" s="40" t="s">
        <v>62</v>
      </c>
      <c r="K6123" s="40" t="s">
        <v>29</v>
      </c>
      <c r="L6123" s="40" t="s">
        <v>63</v>
      </c>
      <c r="M6123" s="40" t="s">
        <v>2873</v>
      </c>
      <c r="N6123" s="40" t="s">
        <v>10</v>
      </c>
      <c r="O6123" s="40">
        <v>2120</v>
      </c>
      <c r="P6123" s="40" t="s">
        <v>64</v>
      </c>
      <c r="Q6123" s="40" t="s">
        <v>50</v>
      </c>
      <c r="R6123" s="42" t="s">
        <v>9267</v>
      </c>
      <c r="S6123" s="42" t="s">
        <v>37143</v>
      </c>
      <c r="T6123" s="42" t="s">
        <v>31682</v>
      </c>
      <c r="U6123" s="40" t="s">
        <v>12083</v>
      </c>
      <c r="V6123" s="40" t="s">
        <v>12084</v>
      </c>
      <c r="W6123" s="40" t="s">
        <v>12085</v>
      </c>
      <c r="X6123" s="40"/>
      <c r="Y6123" s="40"/>
      <c r="Z6123" s="40"/>
      <c r="AA6123"/>
    </row>
    <row r="6124" spans="1:27" x14ac:dyDescent="0.35">
      <c r="A6124" s="40" t="s">
        <v>18053</v>
      </c>
      <c r="B6124" s="40">
        <v>20200210</v>
      </c>
      <c r="C6124" s="40">
        <v>20190915</v>
      </c>
      <c r="D6124" s="42">
        <v>2019</v>
      </c>
      <c r="E6124" s="40" t="s">
        <v>3003</v>
      </c>
      <c r="F6124" s="40" t="s">
        <v>2584</v>
      </c>
      <c r="G6124" s="40" t="s">
        <v>175</v>
      </c>
      <c r="H6124" s="40" t="s">
        <v>2896</v>
      </c>
      <c r="I6124" s="42" t="s">
        <v>37142</v>
      </c>
      <c r="J6124" s="40" t="s">
        <v>62</v>
      </c>
      <c r="K6124" s="40" t="s">
        <v>29</v>
      </c>
      <c r="L6124" s="40" t="s">
        <v>63</v>
      </c>
      <c r="M6124" s="40" t="s">
        <v>2873</v>
      </c>
      <c r="N6124" s="40" t="s">
        <v>10</v>
      </c>
      <c r="O6124" s="40">
        <v>2120</v>
      </c>
      <c r="P6124" s="40" t="s">
        <v>64</v>
      </c>
      <c r="Q6124" s="40" t="s">
        <v>90</v>
      </c>
      <c r="R6124" s="42" t="s">
        <v>9263</v>
      </c>
      <c r="S6124" s="42" t="s">
        <v>32041</v>
      </c>
      <c r="T6124" s="42" t="s">
        <v>31682</v>
      </c>
      <c r="U6124" s="40" t="s">
        <v>18054</v>
      </c>
      <c r="V6124" s="40" t="s">
        <v>18055</v>
      </c>
      <c r="W6124" s="40"/>
      <c r="X6124" s="40"/>
      <c r="Y6124" s="40"/>
      <c r="Z6124" s="40"/>
      <c r="AA6124"/>
    </row>
    <row r="6125" spans="1:27" x14ac:dyDescent="0.35">
      <c r="A6125" s="40" t="s">
        <v>18046</v>
      </c>
      <c r="B6125" s="40">
        <v>20200214</v>
      </c>
      <c r="C6125" s="40">
        <v>20191011</v>
      </c>
      <c r="D6125" s="42">
        <v>2019</v>
      </c>
      <c r="E6125" s="40" t="s">
        <v>3003</v>
      </c>
      <c r="F6125" s="40" t="s">
        <v>2584</v>
      </c>
      <c r="G6125" s="40" t="s">
        <v>175</v>
      </c>
      <c r="H6125" s="40" t="s">
        <v>2896</v>
      </c>
      <c r="I6125" s="42" t="s">
        <v>37142</v>
      </c>
      <c r="J6125" s="40" t="s">
        <v>62</v>
      </c>
      <c r="K6125" s="40" t="s">
        <v>29</v>
      </c>
      <c r="L6125" s="40" t="s">
        <v>63</v>
      </c>
      <c r="M6125" s="40" t="s">
        <v>2873</v>
      </c>
      <c r="N6125" s="40" t="s">
        <v>21</v>
      </c>
      <c r="O6125" s="40">
        <v>2120</v>
      </c>
      <c r="P6125" s="40" t="s">
        <v>64</v>
      </c>
      <c r="Q6125" s="40" t="s">
        <v>34</v>
      </c>
      <c r="R6125" s="42" t="s">
        <v>9263</v>
      </c>
      <c r="S6125" s="42" t="s">
        <v>37143</v>
      </c>
      <c r="T6125" s="42" t="s">
        <v>31682</v>
      </c>
      <c r="U6125" s="40" t="s">
        <v>18047</v>
      </c>
      <c r="V6125" s="40" t="s">
        <v>18048</v>
      </c>
      <c r="W6125" s="40" t="s">
        <v>18049</v>
      </c>
      <c r="X6125" s="40"/>
      <c r="Y6125" s="40"/>
      <c r="Z6125" s="40"/>
      <c r="AA6125"/>
    </row>
    <row r="6126" spans="1:27" x14ac:dyDescent="0.35">
      <c r="A6126" s="40" t="s">
        <v>16174</v>
      </c>
      <c r="B6126" s="40">
        <v>20200214</v>
      </c>
      <c r="C6126" s="40">
        <v>20191011</v>
      </c>
      <c r="D6126" s="42">
        <v>2019</v>
      </c>
      <c r="E6126" s="40" t="s">
        <v>3003</v>
      </c>
      <c r="F6126" s="40" t="s">
        <v>2584</v>
      </c>
      <c r="G6126" s="40" t="s">
        <v>175</v>
      </c>
      <c r="H6126" s="40" t="s">
        <v>2896</v>
      </c>
      <c r="I6126" s="42" t="s">
        <v>37142</v>
      </c>
      <c r="J6126" s="40" t="s">
        <v>163</v>
      </c>
      <c r="K6126" s="40" t="s">
        <v>1</v>
      </c>
      <c r="L6126" s="40" t="s">
        <v>63</v>
      </c>
      <c r="M6126" s="40" t="s">
        <v>2873</v>
      </c>
      <c r="N6126" s="40" t="s">
        <v>21</v>
      </c>
      <c r="O6126" s="40">
        <v>2150</v>
      </c>
      <c r="P6126" s="40" t="s">
        <v>64</v>
      </c>
      <c r="Q6126" s="40" t="s">
        <v>31</v>
      </c>
      <c r="R6126" s="42" t="s">
        <v>9263</v>
      </c>
      <c r="S6126" s="42" t="s">
        <v>37143</v>
      </c>
      <c r="T6126" s="42" t="s">
        <v>31682</v>
      </c>
      <c r="U6126" s="40" t="s">
        <v>16175</v>
      </c>
      <c r="V6126" s="40" t="s">
        <v>16176</v>
      </c>
      <c r="W6126" s="40"/>
      <c r="X6126" s="40"/>
      <c r="Y6126" s="40"/>
      <c r="Z6126" s="40"/>
      <c r="AA6126"/>
    </row>
    <row r="6127" spans="1:27" x14ac:dyDescent="0.35">
      <c r="A6127" s="40" t="s">
        <v>18042</v>
      </c>
      <c r="B6127" s="40">
        <v>20200214</v>
      </c>
      <c r="C6127" s="40">
        <v>20191013</v>
      </c>
      <c r="D6127" s="42">
        <v>2019</v>
      </c>
      <c r="E6127" s="40" t="s">
        <v>3003</v>
      </c>
      <c r="F6127" s="40" t="s">
        <v>2584</v>
      </c>
      <c r="G6127" s="40" t="s">
        <v>175</v>
      </c>
      <c r="H6127" s="40" t="s">
        <v>2896</v>
      </c>
      <c r="I6127" s="42" t="s">
        <v>37142</v>
      </c>
      <c r="J6127" s="40" t="s">
        <v>62</v>
      </c>
      <c r="K6127" s="40" t="s">
        <v>29</v>
      </c>
      <c r="L6127" s="40" t="s">
        <v>63</v>
      </c>
      <c r="M6127" s="40" t="s">
        <v>2873</v>
      </c>
      <c r="N6127" s="40" t="s">
        <v>21</v>
      </c>
      <c r="O6127" s="40">
        <v>2120</v>
      </c>
      <c r="P6127" s="40" t="s">
        <v>64</v>
      </c>
      <c r="Q6127" s="40" t="s">
        <v>17</v>
      </c>
      <c r="R6127" s="42" t="s">
        <v>9263</v>
      </c>
      <c r="S6127" s="42" t="s">
        <v>37143</v>
      </c>
      <c r="T6127" s="42" t="s">
        <v>31682</v>
      </c>
      <c r="U6127" s="40" t="s">
        <v>18043</v>
      </c>
      <c r="V6127" s="40" t="s">
        <v>18044</v>
      </c>
      <c r="W6127" s="40" t="s">
        <v>18045</v>
      </c>
      <c r="X6127" s="40"/>
      <c r="Y6127" s="40"/>
      <c r="Z6127" s="40"/>
      <c r="AA6127"/>
    </row>
    <row r="6128" spans="1:27" x14ac:dyDescent="0.35">
      <c r="A6128" s="40" t="s">
        <v>16166</v>
      </c>
      <c r="B6128" s="40">
        <v>20200214</v>
      </c>
      <c r="C6128" s="40">
        <v>20191014</v>
      </c>
      <c r="D6128" s="42">
        <v>2019</v>
      </c>
      <c r="E6128" s="40" t="s">
        <v>3003</v>
      </c>
      <c r="F6128" s="40" t="s">
        <v>2584</v>
      </c>
      <c r="G6128" s="40" t="s">
        <v>175</v>
      </c>
      <c r="H6128" s="40" t="s">
        <v>2896</v>
      </c>
      <c r="I6128" s="42" t="s">
        <v>37142</v>
      </c>
      <c r="J6128" s="40" t="s">
        <v>163</v>
      </c>
      <c r="K6128" s="40" t="s">
        <v>1</v>
      </c>
      <c r="L6128" s="40" t="s">
        <v>63</v>
      </c>
      <c r="M6128" s="40" t="s">
        <v>2873</v>
      </c>
      <c r="N6128" s="40" t="s">
        <v>10</v>
      </c>
      <c r="O6128" s="40">
        <v>2150</v>
      </c>
      <c r="P6128" s="40" t="s">
        <v>64</v>
      </c>
      <c r="Q6128" s="40" t="s">
        <v>50</v>
      </c>
      <c r="R6128" s="42" t="s">
        <v>9263</v>
      </c>
      <c r="S6128" s="42" t="s">
        <v>37143</v>
      </c>
      <c r="T6128" s="42" t="s">
        <v>31682</v>
      </c>
      <c r="U6128" s="40" t="s">
        <v>16167</v>
      </c>
      <c r="V6128" s="40" t="s">
        <v>16168</v>
      </c>
      <c r="W6128" s="40"/>
      <c r="X6128" s="40"/>
      <c r="Y6128" s="40"/>
      <c r="Z6128" s="40"/>
      <c r="AA6128"/>
    </row>
    <row r="6129" spans="1:27" x14ac:dyDescent="0.35">
      <c r="A6129" s="40" t="s">
        <v>18050</v>
      </c>
      <c r="B6129" s="40">
        <v>20200304</v>
      </c>
      <c r="C6129" s="40">
        <v>20191023</v>
      </c>
      <c r="D6129" s="42">
        <v>2019</v>
      </c>
      <c r="E6129" s="40" t="s">
        <v>3003</v>
      </c>
      <c r="F6129" s="40" t="s">
        <v>2584</v>
      </c>
      <c r="G6129" s="40" t="s">
        <v>175</v>
      </c>
      <c r="H6129" s="40" t="s">
        <v>2896</v>
      </c>
      <c r="I6129" s="42" t="s">
        <v>37142</v>
      </c>
      <c r="J6129" s="40" t="s">
        <v>62</v>
      </c>
      <c r="K6129" s="40" t="s">
        <v>29</v>
      </c>
      <c r="L6129" s="40" t="s">
        <v>63</v>
      </c>
      <c r="M6129" s="40" t="s">
        <v>2873</v>
      </c>
      <c r="N6129" s="40" t="s">
        <v>21</v>
      </c>
      <c r="O6129" s="40">
        <v>2120</v>
      </c>
      <c r="P6129" s="40" t="s">
        <v>64</v>
      </c>
      <c r="Q6129" s="40" t="s">
        <v>31</v>
      </c>
      <c r="R6129" s="42" t="s">
        <v>9263</v>
      </c>
      <c r="S6129" s="42" t="s">
        <v>37143</v>
      </c>
      <c r="T6129" s="42" t="s">
        <v>31682</v>
      </c>
      <c r="U6129" s="40" t="s">
        <v>18051</v>
      </c>
      <c r="V6129" s="40" t="s">
        <v>31978</v>
      </c>
      <c r="W6129" s="40" t="s">
        <v>18052</v>
      </c>
      <c r="X6129" s="40"/>
      <c r="Y6129" s="40"/>
      <c r="Z6129" s="40"/>
      <c r="AA6129"/>
    </row>
    <row r="6130" spans="1:27" x14ac:dyDescent="0.35">
      <c r="A6130" s="40" t="s">
        <v>18059</v>
      </c>
      <c r="B6130" s="40">
        <v>20200303</v>
      </c>
      <c r="C6130" s="40">
        <v>20191104</v>
      </c>
      <c r="D6130" s="42">
        <v>2019</v>
      </c>
      <c r="E6130" s="40" t="s">
        <v>3003</v>
      </c>
      <c r="F6130" s="40" t="s">
        <v>2584</v>
      </c>
      <c r="G6130" s="40" t="s">
        <v>175</v>
      </c>
      <c r="H6130" s="40" t="s">
        <v>2896</v>
      </c>
      <c r="I6130" s="42" t="s">
        <v>37142</v>
      </c>
      <c r="J6130" s="40" t="s">
        <v>62</v>
      </c>
      <c r="K6130" s="40" t="s">
        <v>29</v>
      </c>
      <c r="L6130" s="40" t="s">
        <v>63</v>
      </c>
      <c r="M6130" s="40" t="s">
        <v>2873</v>
      </c>
      <c r="N6130" s="40" t="s">
        <v>10</v>
      </c>
      <c r="O6130" s="40">
        <v>2120</v>
      </c>
      <c r="P6130" s="40" t="s">
        <v>64</v>
      </c>
      <c r="Q6130" s="40" t="s">
        <v>34</v>
      </c>
      <c r="R6130" s="42" t="s">
        <v>9263</v>
      </c>
      <c r="S6130" s="42" t="s">
        <v>37143</v>
      </c>
      <c r="T6130" s="42" t="s">
        <v>31682</v>
      </c>
      <c r="U6130" s="40" t="s">
        <v>18060</v>
      </c>
      <c r="V6130" s="40" t="s">
        <v>18061</v>
      </c>
      <c r="W6130" s="40"/>
      <c r="X6130" s="40"/>
      <c r="Y6130" s="40"/>
      <c r="Z6130" s="40"/>
      <c r="AA6130"/>
    </row>
    <row r="6131" spans="1:27" x14ac:dyDescent="0.35">
      <c r="A6131" s="40" t="s">
        <v>10126</v>
      </c>
      <c r="B6131" s="40">
        <v>20200318</v>
      </c>
      <c r="C6131" s="40">
        <v>20191112</v>
      </c>
      <c r="D6131" s="42">
        <v>2019</v>
      </c>
      <c r="E6131" s="40" t="s">
        <v>3003</v>
      </c>
      <c r="F6131" s="40">
        <v>320</v>
      </c>
      <c r="G6131" s="40" t="s">
        <v>175</v>
      </c>
      <c r="H6131" s="40" t="s">
        <v>355</v>
      </c>
      <c r="I6131" s="42" t="s">
        <v>37142</v>
      </c>
      <c r="J6131" s="40" t="s">
        <v>163</v>
      </c>
      <c r="K6131" s="40" t="s">
        <v>1</v>
      </c>
      <c r="L6131" s="40" t="s">
        <v>63</v>
      </c>
      <c r="M6131" s="40" t="s">
        <v>2873</v>
      </c>
      <c r="N6131" s="40" t="s">
        <v>21</v>
      </c>
      <c r="O6131" s="40">
        <v>2150</v>
      </c>
      <c r="P6131" s="40" t="s">
        <v>64</v>
      </c>
      <c r="Q6131" s="40" t="s">
        <v>50</v>
      </c>
      <c r="R6131" s="42" t="s">
        <v>9267</v>
      </c>
      <c r="S6131" s="42" t="s">
        <v>37143</v>
      </c>
      <c r="T6131" s="42" t="s">
        <v>31682</v>
      </c>
      <c r="U6131" s="40" t="s">
        <v>10127</v>
      </c>
      <c r="V6131" s="40" t="s">
        <v>10128</v>
      </c>
      <c r="W6131" s="40" t="s">
        <v>10129</v>
      </c>
      <c r="X6131" s="40" t="s">
        <v>10130</v>
      </c>
      <c r="Y6131" s="40"/>
      <c r="Z6131" s="40"/>
      <c r="AA6131"/>
    </row>
    <row r="6132" spans="1:27" x14ac:dyDescent="0.35">
      <c r="A6132" s="40" t="s">
        <v>18038</v>
      </c>
      <c r="B6132" s="40">
        <v>20200324</v>
      </c>
      <c r="C6132" s="40">
        <v>20191118</v>
      </c>
      <c r="D6132" s="42">
        <v>2019</v>
      </c>
      <c r="E6132" s="40" t="s">
        <v>3003</v>
      </c>
      <c r="F6132" s="40" t="s">
        <v>2584</v>
      </c>
      <c r="G6132" s="40" t="s">
        <v>175</v>
      </c>
      <c r="H6132" s="40" t="s">
        <v>2896</v>
      </c>
      <c r="I6132" s="42" t="s">
        <v>37142</v>
      </c>
      <c r="J6132" s="40" t="s">
        <v>62</v>
      </c>
      <c r="K6132" s="40" t="s">
        <v>29</v>
      </c>
      <c r="L6132" s="40" t="s">
        <v>63</v>
      </c>
      <c r="M6132" s="40" t="s">
        <v>2873</v>
      </c>
      <c r="N6132" s="40" t="s">
        <v>21</v>
      </c>
      <c r="O6132" s="40">
        <v>2120</v>
      </c>
      <c r="P6132" s="40" t="s">
        <v>64</v>
      </c>
      <c r="Q6132" s="40" t="s">
        <v>31</v>
      </c>
      <c r="R6132" s="42" t="s">
        <v>9263</v>
      </c>
      <c r="S6132" s="42" t="s">
        <v>37143</v>
      </c>
      <c r="T6132" s="42" t="s">
        <v>31682</v>
      </c>
      <c r="U6132" s="40" t="s">
        <v>31980</v>
      </c>
      <c r="V6132" s="40" t="s">
        <v>31981</v>
      </c>
      <c r="W6132" s="40"/>
      <c r="X6132" s="40"/>
      <c r="Y6132" s="40"/>
      <c r="Z6132" s="40"/>
      <c r="AA6132"/>
    </row>
    <row r="6133" spans="1:27" x14ac:dyDescent="0.35">
      <c r="A6133" s="40" t="s">
        <v>16160</v>
      </c>
      <c r="B6133" s="40">
        <v>20200519</v>
      </c>
      <c r="C6133" s="40">
        <v>20191204</v>
      </c>
      <c r="D6133" s="42">
        <v>2019</v>
      </c>
      <c r="E6133" s="40" t="s">
        <v>3003</v>
      </c>
      <c r="F6133" s="40" t="s">
        <v>2584</v>
      </c>
      <c r="G6133" s="40" t="s">
        <v>175</v>
      </c>
      <c r="H6133" s="40" t="s">
        <v>2896</v>
      </c>
      <c r="I6133" s="42" t="s">
        <v>37142</v>
      </c>
      <c r="J6133" s="40" t="s">
        <v>163</v>
      </c>
      <c r="K6133" s="40" t="s">
        <v>1</v>
      </c>
      <c r="L6133" s="40" t="s">
        <v>607</v>
      </c>
      <c r="M6133" s="40" t="s">
        <v>2873</v>
      </c>
      <c r="N6133" s="40" t="s">
        <v>21</v>
      </c>
      <c r="O6133" s="40">
        <v>2150</v>
      </c>
      <c r="P6133" s="40" t="s">
        <v>64</v>
      </c>
      <c r="Q6133" s="40" t="s">
        <v>34</v>
      </c>
      <c r="R6133" s="42" t="s">
        <v>9263</v>
      </c>
      <c r="S6133" s="42" t="s">
        <v>37143</v>
      </c>
      <c r="T6133" s="42" t="s">
        <v>31682</v>
      </c>
      <c r="U6133" s="40" t="s">
        <v>16161</v>
      </c>
      <c r="V6133" s="40" t="s">
        <v>16162</v>
      </c>
      <c r="W6133" s="40" t="s">
        <v>16163</v>
      </c>
      <c r="X6133" s="40" t="s">
        <v>16164</v>
      </c>
      <c r="Y6133" s="40" t="s">
        <v>16165</v>
      </c>
      <c r="Z6133" s="40"/>
      <c r="AA6133"/>
    </row>
    <row r="6134" spans="1:27" x14ac:dyDescent="0.35">
      <c r="A6134" s="40" t="s">
        <v>17174</v>
      </c>
      <c r="B6134" s="40">
        <v>20200522</v>
      </c>
      <c r="C6134" s="40">
        <v>20191210</v>
      </c>
      <c r="D6134" s="42">
        <v>2019</v>
      </c>
      <c r="E6134" s="40" t="s">
        <v>3003</v>
      </c>
      <c r="F6134" s="40" t="s">
        <v>2584</v>
      </c>
      <c r="G6134" s="40" t="s">
        <v>175</v>
      </c>
      <c r="H6134" s="40" t="s">
        <v>2896</v>
      </c>
      <c r="I6134" s="42" t="s">
        <v>37142</v>
      </c>
      <c r="J6134" s="40" t="s">
        <v>487</v>
      </c>
      <c r="K6134" s="40" t="s">
        <v>99</v>
      </c>
      <c r="L6134" s="40" t="s">
        <v>176</v>
      </c>
      <c r="M6134" s="40" t="s">
        <v>2873</v>
      </c>
      <c r="N6134" s="40" t="s">
        <v>21</v>
      </c>
      <c r="O6134" s="40">
        <v>7261</v>
      </c>
      <c r="P6134" s="40" t="s">
        <v>64</v>
      </c>
      <c r="Q6134" s="40" t="s">
        <v>50</v>
      </c>
      <c r="R6134" s="42" t="s">
        <v>9263</v>
      </c>
      <c r="S6134" s="42" t="s">
        <v>32041</v>
      </c>
      <c r="T6134" s="42" t="s">
        <v>31682</v>
      </c>
      <c r="U6134" s="40" t="s">
        <v>17175</v>
      </c>
      <c r="V6134" s="40" t="s">
        <v>17176</v>
      </c>
      <c r="W6134" s="40" t="s">
        <v>17177</v>
      </c>
      <c r="X6134" s="40"/>
      <c r="Y6134" s="40"/>
      <c r="Z6134" s="40"/>
      <c r="AA6134"/>
    </row>
    <row r="6135" spans="1:27" x14ac:dyDescent="0.35">
      <c r="A6135" s="40" t="s">
        <v>10131</v>
      </c>
      <c r="B6135" s="40">
        <v>20200526</v>
      </c>
      <c r="C6135" s="40">
        <v>20191215</v>
      </c>
      <c r="D6135" s="42">
        <v>2019</v>
      </c>
      <c r="E6135" s="40" t="s">
        <v>3003</v>
      </c>
      <c r="F6135" s="40" t="s">
        <v>2584</v>
      </c>
      <c r="G6135" s="40" t="s">
        <v>175</v>
      </c>
      <c r="H6135" s="40" t="s">
        <v>2896</v>
      </c>
      <c r="I6135" s="42" t="s">
        <v>37142</v>
      </c>
      <c r="J6135" s="40" t="s">
        <v>163</v>
      </c>
      <c r="K6135" s="40"/>
      <c r="L6135" s="40" t="s">
        <v>607</v>
      </c>
      <c r="M6135" s="40" t="s">
        <v>2873</v>
      </c>
      <c r="N6135" s="40" t="s">
        <v>21</v>
      </c>
      <c r="O6135" s="40">
        <v>2150</v>
      </c>
      <c r="P6135" s="40" t="s">
        <v>64</v>
      </c>
      <c r="Q6135" s="40" t="s">
        <v>34</v>
      </c>
      <c r="R6135" s="42" t="s">
        <v>9267</v>
      </c>
      <c r="S6135" s="42" t="s">
        <v>37143</v>
      </c>
      <c r="T6135" s="42" t="s">
        <v>31682</v>
      </c>
      <c r="U6135" s="40" t="s">
        <v>10132</v>
      </c>
      <c r="V6135" s="40" t="s">
        <v>10133</v>
      </c>
      <c r="W6135" s="40"/>
      <c r="X6135" s="40"/>
      <c r="Y6135" s="40"/>
      <c r="Z6135" s="40"/>
      <c r="AA6135"/>
    </row>
    <row r="6136" spans="1:27" x14ac:dyDescent="0.35">
      <c r="A6136" s="40" t="s">
        <v>16157</v>
      </c>
      <c r="B6136" s="40">
        <v>20200602</v>
      </c>
      <c r="C6136" s="40">
        <v>20191220</v>
      </c>
      <c r="D6136" s="42">
        <v>2019</v>
      </c>
      <c r="E6136" s="40" t="s">
        <v>3003</v>
      </c>
      <c r="F6136" s="40" t="s">
        <v>2584</v>
      </c>
      <c r="G6136" s="40" t="s">
        <v>175</v>
      </c>
      <c r="H6136" s="40" t="s">
        <v>2896</v>
      </c>
      <c r="I6136" s="42" t="s">
        <v>37142</v>
      </c>
      <c r="J6136" s="40" t="s">
        <v>163</v>
      </c>
      <c r="K6136" s="40" t="s">
        <v>1</v>
      </c>
      <c r="L6136" s="40" t="s">
        <v>63</v>
      </c>
      <c r="M6136" s="40" t="s">
        <v>2873</v>
      </c>
      <c r="N6136" s="40" t="s">
        <v>21</v>
      </c>
      <c r="O6136" s="40">
        <v>2150</v>
      </c>
      <c r="P6136" s="40" t="s">
        <v>64</v>
      </c>
      <c r="Q6136" s="40" t="s">
        <v>31</v>
      </c>
      <c r="R6136" s="42" t="s">
        <v>9263</v>
      </c>
      <c r="S6136" s="42" t="s">
        <v>37143</v>
      </c>
      <c r="T6136" s="42" t="s">
        <v>31682</v>
      </c>
      <c r="U6136" s="40" t="s">
        <v>16158</v>
      </c>
      <c r="V6136" s="40" t="s">
        <v>16159</v>
      </c>
      <c r="W6136" s="40"/>
      <c r="X6136" s="40"/>
      <c r="Y6136" s="40"/>
      <c r="Z6136" s="40"/>
      <c r="AA6136"/>
    </row>
    <row r="6137" spans="1:27" x14ac:dyDescent="0.35">
      <c r="A6137" s="40" t="s">
        <v>25878</v>
      </c>
      <c r="B6137" s="40">
        <v>20230829</v>
      </c>
      <c r="C6137" s="40">
        <v>20230828</v>
      </c>
      <c r="D6137" s="42">
        <v>2023</v>
      </c>
      <c r="E6137" s="40" t="s">
        <v>3003</v>
      </c>
      <c r="F6137" s="40" t="s">
        <v>2584</v>
      </c>
      <c r="G6137" s="40" t="s">
        <v>175</v>
      </c>
      <c r="H6137" s="40" t="s">
        <v>2896</v>
      </c>
      <c r="I6137" s="42" t="s">
        <v>37142</v>
      </c>
      <c r="J6137" s="40" t="s">
        <v>62</v>
      </c>
      <c r="K6137" s="40" t="s">
        <v>16324</v>
      </c>
      <c r="L6137" s="40" t="s">
        <v>62</v>
      </c>
      <c r="M6137" s="40" t="s">
        <v>2873</v>
      </c>
      <c r="N6137" s="40" t="s">
        <v>4</v>
      </c>
      <c r="O6137" s="40">
        <v>2100</v>
      </c>
      <c r="P6137" s="40" t="s">
        <v>64</v>
      </c>
      <c r="Q6137" s="40" t="s">
        <v>117</v>
      </c>
      <c r="R6137" s="42" t="s">
        <v>9267</v>
      </c>
      <c r="S6137" s="42" t="s">
        <v>37143</v>
      </c>
      <c r="T6137" s="42" t="s">
        <v>31682</v>
      </c>
      <c r="U6137" s="40" t="s">
        <v>25879</v>
      </c>
      <c r="V6137" s="40" t="s">
        <v>25880</v>
      </c>
      <c r="W6137" s="40"/>
      <c r="X6137" s="40"/>
      <c r="Y6137" s="40"/>
      <c r="Z6137" s="40"/>
      <c r="AA6137"/>
    </row>
    <row r="6138" spans="1:27" x14ac:dyDescent="0.35">
      <c r="A6138" s="40" t="s">
        <v>18966</v>
      </c>
      <c r="B6138" s="40">
        <v>20220725</v>
      </c>
      <c r="C6138" s="40">
        <v>20220719</v>
      </c>
      <c r="D6138" s="42">
        <v>2022</v>
      </c>
      <c r="E6138" s="40" t="s">
        <v>18967</v>
      </c>
      <c r="F6138" s="40">
        <v>321</v>
      </c>
      <c r="G6138" s="40" t="s">
        <v>175</v>
      </c>
      <c r="H6138" s="40" t="s">
        <v>18749</v>
      </c>
      <c r="I6138" s="42" t="s">
        <v>37142</v>
      </c>
      <c r="J6138" s="40" t="s">
        <v>469</v>
      </c>
      <c r="K6138" s="40"/>
      <c r="L6138" s="40" t="s">
        <v>63</v>
      </c>
      <c r="M6138" s="40" t="s">
        <v>36967</v>
      </c>
      <c r="N6138" s="40" t="s">
        <v>10</v>
      </c>
      <c r="O6138" s="40">
        <v>4990</v>
      </c>
      <c r="P6138" s="40" t="s">
        <v>64</v>
      </c>
      <c r="Q6138" s="40" t="s">
        <v>90</v>
      </c>
      <c r="R6138" s="42" t="s">
        <v>9267</v>
      </c>
      <c r="S6138" s="42" t="s">
        <v>37144</v>
      </c>
      <c r="T6138" s="42" t="s">
        <v>31682</v>
      </c>
      <c r="U6138" s="40" t="s">
        <v>18968</v>
      </c>
      <c r="V6138" s="40" t="s">
        <v>18969</v>
      </c>
      <c r="W6138" s="40"/>
      <c r="X6138" s="40"/>
      <c r="Y6138" s="40"/>
      <c r="Z6138" s="40"/>
      <c r="AA6138"/>
    </row>
    <row r="6139" spans="1:27" x14ac:dyDescent="0.35">
      <c r="A6139" s="40" t="s">
        <v>24199</v>
      </c>
      <c r="B6139" s="40">
        <v>20220728</v>
      </c>
      <c r="C6139" s="40">
        <v>20220719</v>
      </c>
      <c r="D6139" s="42">
        <v>2022</v>
      </c>
      <c r="E6139" s="40" t="s">
        <v>18967</v>
      </c>
      <c r="F6139" s="40" t="s">
        <v>279</v>
      </c>
      <c r="G6139" s="40" t="s">
        <v>175</v>
      </c>
      <c r="H6139" s="40" t="s">
        <v>280</v>
      </c>
      <c r="I6139" s="42" t="s">
        <v>37142</v>
      </c>
      <c r="J6139" s="40" t="s">
        <v>298</v>
      </c>
      <c r="K6139" s="40"/>
      <c r="L6139" s="40" t="s">
        <v>130</v>
      </c>
      <c r="M6139" s="40" t="s">
        <v>36967</v>
      </c>
      <c r="N6139" s="40" t="s">
        <v>10</v>
      </c>
      <c r="O6139" s="40">
        <v>4990</v>
      </c>
      <c r="P6139" s="40" t="s">
        <v>64</v>
      </c>
      <c r="Q6139" s="40" t="s">
        <v>90</v>
      </c>
      <c r="R6139" s="42" t="s">
        <v>9263</v>
      </c>
      <c r="S6139" s="42" t="s">
        <v>37144</v>
      </c>
      <c r="T6139" s="42" t="s">
        <v>31682</v>
      </c>
      <c r="U6139" s="40" t="s">
        <v>18968</v>
      </c>
      <c r="V6139" s="40" t="s">
        <v>24200</v>
      </c>
      <c r="W6139" s="40" t="s">
        <v>24201</v>
      </c>
      <c r="X6139" s="40"/>
      <c r="Y6139" s="40"/>
      <c r="Z6139" s="40"/>
      <c r="AA6139"/>
    </row>
    <row r="6140" spans="1:27" x14ac:dyDescent="0.35">
      <c r="A6140" s="40" t="s">
        <v>2028</v>
      </c>
      <c r="B6140" s="40">
        <v>20180628</v>
      </c>
      <c r="C6140" s="40">
        <v>20180626</v>
      </c>
      <c r="D6140" s="42">
        <v>2018</v>
      </c>
      <c r="E6140" s="40" t="s">
        <v>1976</v>
      </c>
      <c r="F6140" s="40" t="s">
        <v>1932</v>
      </c>
      <c r="G6140" s="40" t="s">
        <v>121</v>
      </c>
      <c r="H6140" s="40" t="s">
        <v>1933</v>
      </c>
      <c r="I6140" s="42" t="s">
        <v>37147</v>
      </c>
      <c r="J6140" s="40" t="s">
        <v>0</v>
      </c>
      <c r="K6140" s="40" t="s">
        <v>38</v>
      </c>
      <c r="L6140" s="40" t="s">
        <v>1369</v>
      </c>
      <c r="M6140" s="40" t="s">
        <v>36970</v>
      </c>
      <c r="N6140" s="40" t="s">
        <v>3</v>
      </c>
      <c r="O6140" s="40">
        <v>7200</v>
      </c>
      <c r="P6140" s="40" t="s">
        <v>64</v>
      </c>
      <c r="Q6140" s="40" t="s">
        <v>55</v>
      </c>
      <c r="R6140" s="42" t="s">
        <v>9263</v>
      </c>
      <c r="S6140" s="42" t="s">
        <v>32041</v>
      </c>
      <c r="T6140" s="42" t="s">
        <v>31682</v>
      </c>
      <c r="U6140" s="40" t="s">
        <v>2029</v>
      </c>
      <c r="V6140" s="40" t="s">
        <v>2030</v>
      </c>
      <c r="W6140" s="40" t="s">
        <v>2031</v>
      </c>
      <c r="X6140" s="40" t="s">
        <v>2032</v>
      </c>
      <c r="Y6140" s="40"/>
      <c r="Z6140" s="40"/>
      <c r="AA6140"/>
    </row>
    <row r="6141" spans="1:27" x14ac:dyDescent="0.35">
      <c r="A6141" s="40" t="s">
        <v>18065</v>
      </c>
      <c r="B6141" s="40">
        <v>20190819</v>
      </c>
      <c r="C6141" s="40">
        <v>20190215</v>
      </c>
      <c r="D6141" s="42">
        <v>2019</v>
      </c>
      <c r="E6141" s="40" t="s">
        <v>1976</v>
      </c>
      <c r="F6141" s="40" t="s">
        <v>1932</v>
      </c>
      <c r="G6141" s="40" t="s">
        <v>121</v>
      </c>
      <c r="H6141" s="40" t="s">
        <v>1933</v>
      </c>
      <c r="I6141" s="42" t="s">
        <v>37147</v>
      </c>
      <c r="J6141" s="40" t="s">
        <v>62</v>
      </c>
      <c r="K6141" s="40" t="s">
        <v>29</v>
      </c>
      <c r="L6141" s="40" t="s">
        <v>63</v>
      </c>
      <c r="M6141" s="40" t="s">
        <v>36970</v>
      </c>
      <c r="N6141" s="40" t="s">
        <v>21</v>
      </c>
      <c r="O6141" s="40">
        <v>2120</v>
      </c>
      <c r="P6141" s="40" t="s">
        <v>64</v>
      </c>
      <c r="Q6141" s="40" t="s">
        <v>22</v>
      </c>
      <c r="R6141" s="42" t="s">
        <v>9263</v>
      </c>
      <c r="S6141" s="42" t="s">
        <v>32041</v>
      </c>
      <c r="T6141" s="42" t="s">
        <v>31682</v>
      </c>
      <c r="U6141" s="40" t="s">
        <v>18066</v>
      </c>
      <c r="V6141" s="40" t="s">
        <v>18067</v>
      </c>
      <c r="W6141" s="40" t="s">
        <v>18068</v>
      </c>
      <c r="X6141" s="40" t="s">
        <v>18069</v>
      </c>
      <c r="Y6141" s="40" t="s">
        <v>18070</v>
      </c>
      <c r="Z6141" s="40" t="s">
        <v>18071</v>
      </c>
      <c r="AA6141"/>
    </row>
    <row r="6142" spans="1:27" x14ac:dyDescent="0.35">
      <c r="A6142" s="40" t="s">
        <v>15854</v>
      </c>
      <c r="B6142" s="40">
        <v>20200604</v>
      </c>
      <c r="C6142" s="40">
        <v>20191219</v>
      </c>
      <c r="D6142" s="42">
        <v>2019</v>
      </c>
      <c r="E6142" s="40" t="s">
        <v>1976</v>
      </c>
      <c r="F6142" s="40" t="s">
        <v>1932</v>
      </c>
      <c r="G6142" s="40" t="s">
        <v>121</v>
      </c>
      <c r="H6142" s="40" t="s">
        <v>1933</v>
      </c>
      <c r="I6142" s="42" t="s">
        <v>37147</v>
      </c>
      <c r="J6142" s="40" t="s">
        <v>237</v>
      </c>
      <c r="K6142" s="40" t="s">
        <v>73</v>
      </c>
      <c r="L6142" s="40" t="s">
        <v>130</v>
      </c>
      <c r="M6142" s="40" t="s">
        <v>36970</v>
      </c>
      <c r="N6142" s="40" t="s">
        <v>21</v>
      </c>
      <c r="O6142" s="40">
        <v>2910</v>
      </c>
      <c r="P6142" s="40" t="s">
        <v>64</v>
      </c>
      <c r="Q6142" s="40" t="s">
        <v>22</v>
      </c>
      <c r="R6142" s="42" t="s">
        <v>9266</v>
      </c>
      <c r="S6142" s="42" t="s">
        <v>37144</v>
      </c>
      <c r="T6142" s="42" t="s">
        <v>31682</v>
      </c>
      <c r="U6142" s="40" t="s">
        <v>15855</v>
      </c>
      <c r="V6142" s="40" t="s">
        <v>15856</v>
      </c>
      <c r="W6142" s="40" t="s">
        <v>15857</v>
      </c>
      <c r="X6142" s="40" t="s">
        <v>15858</v>
      </c>
      <c r="Y6142" s="40"/>
      <c r="Z6142" s="40"/>
      <c r="AA6142"/>
    </row>
    <row r="6143" spans="1:27" x14ac:dyDescent="0.35">
      <c r="A6143" s="40" t="s">
        <v>12094</v>
      </c>
      <c r="B6143" s="40">
        <v>20190820</v>
      </c>
      <c r="C6143" s="40">
        <v>20190214</v>
      </c>
      <c r="D6143" s="42">
        <v>2019</v>
      </c>
      <c r="E6143" s="40" t="s">
        <v>12090</v>
      </c>
      <c r="F6143" s="40" t="s">
        <v>279</v>
      </c>
      <c r="G6143" s="40" t="s">
        <v>175</v>
      </c>
      <c r="H6143" s="40" t="s">
        <v>280</v>
      </c>
      <c r="I6143" s="42" t="s">
        <v>37142</v>
      </c>
      <c r="J6143" s="40" t="s">
        <v>62</v>
      </c>
      <c r="K6143" s="40" t="s">
        <v>29</v>
      </c>
      <c r="L6143" s="40" t="s">
        <v>63</v>
      </c>
      <c r="M6143" s="40" t="s">
        <v>36966</v>
      </c>
      <c r="N6143" s="40" t="s">
        <v>21</v>
      </c>
      <c r="O6143" s="40">
        <v>2120</v>
      </c>
      <c r="P6143" s="40" t="s">
        <v>64</v>
      </c>
      <c r="Q6143" s="40" t="s">
        <v>50</v>
      </c>
      <c r="R6143" s="42" t="s">
        <v>9267</v>
      </c>
      <c r="S6143" s="42" t="s">
        <v>37143</v>
      </c>
      <c r="T6143" s="42" t="s">
        <v>31682</v>
      </c>
      <c r="U6143" s="40" t="s">
        <v>12095</v>
      </c>
      <c r="V6143" s="40" t="s">
        <v>12096</v>
      </c>
      <c r="W6143" s="40" t="s">
        <v>12097</v>
      </c>
      <c r="X6143" s="40"/>
      <c r="Y6143" s="40"/>
      <c r="Z6143" s="40"/>
      <c r="AA6143"/>
    </row>
    <row r="6144" spans="1:27" x14ac:dyDescent="0.35">
      <c r="A6144" s="40" t="s">
        <v>19581</v>
      </c>
      <c r="B6144" s="40">
        <v>20220902</v>
      </c>
      <c r="C6144" s="40">
        <v>20220831</v>
      </c>
      <c r="D6144" s="42">
        <v>2022</v>
      </c>
      <c r="E6144" s="40" t="s">
        <v>12090</v>
      </c>
      <c r="F6144" s="40" t="s">
        <v>279</v>
      </c>
      <c r="G6144" s="40" t="s">
        <v>175</v>
      </c>
      <c r="H6144" s="40" t="s">
        <v>280</v>
      </c>
      <c r="I6144" s="42" t="s">
        <v>37142</v>
      </c>
      <c r="J6144" s="40" t="s">
        <v>867</v>
      </c>
      <c r="K6144" s="40"/>
      <c r="L6144" s="40" t="s">
        <v>867</v>
      </c>
      <c r="M6144" s="40" t="s">
        <v>36966</v>
      </c>
      <c r="N6144" s="40" t="s">
        <v>10</v>
      </c>
      <c r="O6144" s="40">
        <v>2100</v>
      </c>
      <c r="P6144" s="40" t="s">
        <v>64</v>
      </c>
      <c r="Q6144" s="40" t="s">
        <v>50</v>
      </c>
      <c r="R6144" s="42" t="s">
        <v>9267</v>
      </c>
      <c r="S6144" s="42" t="s">
        <v>37143</v>
      </c>
      <c r="T6144" s="42" t="s">
        <v>31682</v>
      </c>
      <c r="U6144" s="40" t="s">
        <v>31751</v>
      </c>
      <c r="V6144" s="40" t="s">
        <v>31752</v>
      </c>
      <c r="W6144" s="40" t="s">
        <v>19582</v>
      </c>
      <c r="X6144" s="40" t="s">
        <v>19583</v>
      </c>
      <c r="Y6144" s="40"/>
      <c r="Z6144" s="40"/>
      <c r="AA6144"/>
    </row>
    <row r="6145" spans="1:27" x14ac:dyDescent="0.35">
      <c r="A6145" s="40" t="s">
        <v>25990</v>
      </c>
      <c r="B6145" s="40">
        <v>20230403</v>
      </c>
      <c r="C6145" s="40">
        <v>20230327</v>
      </c>
      <c r="D6145" s="42">
        <v>2023</v>
      </c>
      <c r="E6145" s="40" t="s">
        <v>12090</v>
      </c>
      <c r="F6145" s="40" t="s">
        <v>279</v>
      </c>
      <c r="G6145" s="40" t="s">
        <v>175</v>
      </c>
      <c r="H6145" s="40" t="s">
        <v>280</v>
      </c>
      <c r="I6145" s="42" t="s">
        <v>37142</v>
      </c>
      <c r="J6145" s="40" t="s">
        <v>62</v>
      </c>
      <c r="K6145" s="40" t="s">
        <v>16324</v>
      </c>
      <c r="L6145" s="40" t="s">
        <v>62</v>
      </c>
      <c r="M6145" s="40" t="s">
        <v>36966</v>
      </c>
      <c r="N6145" s="40" t="s">
        <v>10</v>
      </c>
      <c r="O6145" s="40">
        <v>5100</v>
      </c>
      <c r="P6145" s="40" t="s">
        <v>64</v>
      </c>
      <c r="Q6145" s="40" t="s">
        <v>50</v>
      </c>
      <c r="R6145" s="42" t="s">
        <v>9267</v>
      </c>
      <c r="S6145" s="42" t="s">
        <v>37143</v>
      </c>
      <c r="T6145" s="42" t="s">
        <v>31682</v>
      </c>
      <c r="U6145" s="40" t="s">
        <v>25991</v>
      </c>
      <c r="V6145" s="40" t="s">
        <v>25992</v>
      </c>
      <c r="W6145" s="40" t="s">
        <v>25993</v>
      </c>
      <c r="X6145" s="40"/>
      <c r="Y6145" s="40"/>
      <c r="Z6145" s="40"/>
      <c r="AA6145"/>
    </row>
    <row r="6146" spans="1:27" x14ac:dyDescent="0.35">
      <c r="A6146" s="40" t="s">
        <v>25941</v>
      </c>
      <c r="B6146" s="40">
        <v>20230417</v>
      </c>
      <c r="C6146" s="40">
        <v>20230411</v>
      </c>
      <c r="D6146" s="42">
        <v>2023</v>
      </c>
      <c r="E6146" s="40" t="s">
        <v>12090</v>
      </c>
      <c r="F6146" s="40" t="s">
        <v>279</v>
      </c>
      <c r="G6146" s="40" t="s">
        <v>175</v>
      </c>
      <c r="H6146" s="40" t="s">
        <v>280</v>
      </c>
      <c r="I6146" s="42" t="s">
        <v>37142</v>
      </c>
      <c r="J6146" s="40" t="s">
        <v>298</v>
      </c>
      <c r="K6146" s="40" t="s">
        <v>25942</v>
      </c>
      <c r="L6146" s="40" t="s">
        <v>24</v>
      </c>
      <c r="M6146" s="40" t="s">
        <v>36966</v>
      </c>
      <c r="N6146" s="40" t="s">
        <v>10</v>
      </c>
      <c r="O6146" s="40">
        <v>2121</v>
      </c>
      <c r="P6146" s="40" t="s">
        <v>64</v>
      </c>
      <c r="Q6146" s="40" t="s">
        <v>50</v>
      </c>
      <c r="R6146" s="42" t="s">
        <v>9267</v>
      </c>
      <c r="S6146" s="42" t="s">
        <v>37143</v>
      </c>
      <c r="T6146" s="42" t="s">
        <v>31682</v>
      </c>
      <c r="U6146" s="40" t="s">
        <v>25943</v>
      </c>
      <c r="V6146" s="40" t="s">
        <v>25944</v>
      </c>
      <c r="W6146" s="40" t="s">
        <v>25945</v>
      </c>
      <c r="X6146" s="40" t="s">
        <v>25946</v>
      </c>
      <c r="Y6146" s="40" t="s">
        <v>25947</v>
      </c>
      <c r="Z6146" s="40"/>
      <c r="AA6146"/>
    </row>
    <row r="6147" spans="1:27" x14ac:dyDescent="0.35">
      <c r="A6147" s="40" t="s">
        <v>30714</v>
      </c>
      <c r="B6147" s="40">
        <v>20240102</v>
      </c>
      <c r="C6147" s="40">
        <v>20231231</v>
      </c>
      <c r="D6147" s="42">
        <v>2023</v>
      </c>
      <c r="E6147" s="40" t="s">
        <v>12090</v>
      </c>
      <c r="F6147" s="40" t="s">
        <v>279</v>
      </c>
      <c r="G6147" s="40" t="s">
        <v>175</v>
      </c>
      <c r="H6147" s="40" t="s">
        <v>280</v>
      </c>
      <c r="I6147" s="42" t="s">
        <v>37142</v>
      </c>
      <c r="J6147" s="40" t="s">
        <v>62</v>
      </c>
      <c r="K6147" s="40" t="s">
        <v>16324</v>
      </c>
      <c r="L6147" s="40" t="s">
        <v>62</v>
      </c>
      <c r="M6147" s="40" t="s">
        <v>36966</v>
      </c>
      <c r="N6147" s="40" t="s">
        <v>10</v>
      </c>
      <c r="O6147" s="40">
        <v>2120</v>
      </c>
      <c r="P6147" s="40" t="s">
        <v>64</v>
      </c>
      <c r="Q6147" s="40" t="s">
        <v>50</v>
      </c>
      <c r="R6147" s="42" t="s">
        <v>9263</v>
      </c>
      <c r="S6147" s="42" t="s">
        <v>37143</v>
      </c>
      <c r="T6147" s="42" t="s">
        <v>31682</v>
      </c>
      <c r="U6147" s="40" t="s">
        <v>30715</v>
      </c>
      <c r="V6147" s="40" t="s">
        <v>30716</v>
      </c>
      <c r="W6147" s="40"/>
      <c r="X6147" s="40"/>
      <c r="Y6147" s="40"/>
      <c r="Z6147" s="40"/>
      <c r="AA6147"/>
    </row>
    <row r="6148" spans="1:27" x14ac:dyDescent="0.35">
      <c r="A6148" s="40" t="s">
        <v>6334</v>
      </c>
      <c r="B6148" s="40">
        <v>20180924</v>
      </c>
      <c r="C6148" s="40">
        <v>20180726</v>
      </c>
      <c r="D6148" s="42">
        <v>2018</v>
      </c>
      <c r="E6148" s="40" t="s">
        <v>3025</v>
      </c>
      <c r="F6148" s="40" t="s">
        <v>2584</v>
      </c>
      <c r="G6148" s="40" t="s">
        <v>175</v>
      </c>
      <c r="H6148" s="40" t="s">
        <v>2896</v>
      </c>
      <c r="I6148" s="42" t="s">
        <v>37142</v>
      </c>
      <c r="J6148" s="40" t="s">
        <v>62</v>
      </c>
      <c r="K6148" s="40" t="s">
        <v>29</v>
      </c>
      <c r="L6148" s="40" t="s">
        <v>2298</v>
      </c>
      <c r="M6148" s="40" t="s">
        <v>2873</v>
      </c>
      <c r="N6148" s="40" t="s">
        <v>10</v>
      </c>
      <c r="O6148" s="40">
        <v>2120</v>
      </c>
      <c r="P6148" s="40" t="s">
        <v>64</v>
      </c>
      <c r="Q6148" s="40" t="s">
        <v>50</v>
      </c>
      <c r="R6148" s="42" t="s">
        <v>9263</v>
      </c>
      <c r="S6148" s="42" t="s">
        <v>37143</v>
      </c>
      <c r="T6148" s="42" t="s">
        <v>31682</v>
      </c>
      <c r="U6148" s="40" t="s">
        <v>6335</v>
      </c>
      <c r="V6148" s="40" t="s">
        <v>6336</v>
      </c>
      <c r="W6148" s="40" t="s">
        <v>6337</v>
      </c>
      <c r="X6148" s="40"/>
      <c r="Y6148" s="40"/>
      <c r="Z6148" s="40"/>
      <c r="AA6148"/>
    </row>
    <row r="6149" spans="1:27" x14ac:dyDescent="0.35">
      <c r="A6149" s="40" t="s">
        <v>6572</v>
      </c>
      <c r="B6149" s="40">
        <v>20190715</v>
      </c>
      <c r="C6149" s="40">
        <v>20181026</v>
      </c>
      <c r="D6149" s="42">
        <v>2018</v>
      </c>
      <c r="E6149" s="40" t="s">
        <v>3025</v>
      </c>
      <c r="F6149" s="40" t="s">
        <v>2584</v>
      </c>
      <c r="G6149" s="40" t="s">
        <v>175</v>
      </c>
      <c r="H6149" s="40" t="s">
        <v>2896</v>
      </c>
      <c r="I6149" s="42" t="s">
        <v>37142</v>
      </c>
      <c r="J6149" s="40" t="s">
        <v>163</v>
      </c>
      <c r="K6149" s="40" t="s">
        <v>129</v>
      </c>
      <c r="L6149" s="40" t="s">
        <v>63</v>
      </c>
      <c r="M6149" s="40" t="s">
        <v>2873</v>
      </c>
      <c r="N6149" s="40" t="s">
        <v>10</v>
      </c>
      <c r="O6149" s="40">
        <v>2150</v>
      </c>
      <c r="P6149" s="40" t="s">
        <v>64</v>
      </c>
      <c r="Q6149" s="40" t="s">
        <v>90</v>
      </c>
      <c r="R6149" s="42" t="s">
        <v>9267</v>
      </c>
      <c r="S6149" s="42" t="s">
        <v>37143</v>
      </c>
      <c r="T6149" s="42" t="s">
        <v>31682</v>
      </c>
      <c r="U6149" s="40" t="s">
        <v>6573</v>
      </c>
      <c r="V6149" s="40" t="s">
        <v>6574</v>
      </c>
      <c r="W6149" s="40"/>
      <c r="X6149" s="40"/>
      <c r="Y6149" s="40"/>
      <c r="Z6149" s="40"/>
      <c r="AA6149"/>
    </row>
    <row r="6150" spans="1:27" x14ac:dyDescent="0.35">
      <c r="A6150" s="40" t="s">
        <v>3117</v>
      </c>
      <c r="B6150" s="40">
        <v>20190709</v>
      </c>
      <c r="C6150" s="40">
        <v>20181115</v>
      </c>
      <c r="D6150" s="42">
        <v>2018</v>
      </c>
      <c r="E6150" s="40" t="s">
        <v>3025</v>
      </c>
      <c r="F6150" s="40">
        <v>320</v>
      </c>
      <c r="G6150" s="40" t="s">
        <v>175</v>
      </c>
      <c r="H6150" s="40" t="s">
        <v>355</v>
      </c>
      <c r="I6150" s="42" t="s">
        <v>37142</v>
      </c>
      <c r="J6150" s="40" t="s">
        <v>163</v>
      </c>
      <c r="K6150" s="40"/>
      <c r="L6150" s="40" t="s">
        <v>607</v>
      </c>
      <c r="M6150" s="40" t="s">
        <v>2873</v>
      </c>
      <c r="N6150" s="40" t="s">
        <v>42</v>
      </c>
      <c r="O6150" s="40">
        <v>2150</v>
      </c>
      <c r="P6150" s="40" t="s">
        <v>64</v>
      </c>
      <c r="Q6150" s="40" t="s">
        <v>50</v>
      </c>
      <c r="R6150" s="42" t="s">
        <v>9263</v>
      </c>
      <c r="S6150" s="42" t="s">
        <v>37143</v>
      </c>
      <c r="T6150" s="42" t="s">
        <v>31682</v>
      </c>
      <c r="U6150" s="40" t="s">
        <v>3118</v>
      </c>
      <c r="V6150" s="40" t="s">
        <v>3119</v>
      </c>
      <c r="W6150" s="40" t="s">
        <v>3120</v>
      </c>
      <c r="X6150" s="40"/>
      <c r="Y6150" s="40"/>
      <c r="Z6150" s="40"/>
      <c r="AA6150"/>
    </row>
    <row r="6151" spans="1:27" x14ac:dyDescent="0.35">
      <c r="A6151" s="40" t="s">
        <v>8159</v>
      </c>
      <c r="B6151" s="40">
        <v>20190715</v>
      </c>
      <c r="C6151" s="40">
        <v>20181119</v>
      </c>
      <c r="D6151" s="42">
        <v>2018</v>
      </c>
      <c r="E6151" s="40" t="s">
        <v>3025</v>
      </c>
      <c r="F6151" s="40" t="s">
        <v>2584</v>
      </c>
      <c r="G6151" s="40" t="s">
        <v>175</v>
      </c>
      <c r="H6151" s="40" t="s">
        <v>2896</v>
      </c>
      <c r="I6151" s="42" t="s">
        <v>37142</v>
      </c>
      <c r="J6151" s="40" t="s">
        <v>1082</v>
      </c>
      <c r="K6151" s="40"/>
      <c r="L6151" s="40" t="s">
        <v>607</v>
      </c>
      <c r="M6151" s="40" t="s">
        <v>2873</v>
      </c>
      <c r="N6151" s="40" t="s">
        <v>21</v>
      </c>
      <c r="O6151" s="40">
        <v>2120</v>
      </c>
      <c r="P6151" s="40" t="s">
        <v>64</v>
      </c>
      <c r="Q6151" s="40" t="s">
        <v>50</v>
      </c>
      <c r="R6151" s="42" t="s">
        <v>9267</v>
      </c>
      <c r="S6151" s="42" t="s">
        <v>37143</v>
      </c>
      <c r="T6151" s="42" t="s">
        <v>31682</v>
      </c>
      <c r="U6151" s="40" t="s">
        <v>8160</v>
      </c>
      <c r="V6151" s="40" t="s">
        <v>8161</v>
      </c>
      <c r="W6151" s="40" t="s">
        <v>8162</v>
      </c>
      <c r="X6151" s="40" t="s">
        <v>8163</v>
      </c>
      <c r="Y6151" s="40"/>
      <c r="Z6151" s="40"/>
      <c r="AA6151"/>
    </row>
    <row r="6152" spans="1:27" x14ac:dyDescent="0.35">
      <c r="A6152" s="40" t="s">
        <v>9164</v>
      </c>
      <c r="B6152" s="40">
        <v>20190715</v>
      </c>
      <c r="C6152" s="40">
        <v>20181120</v>
      </c>
      <c r="D6152" s="42">
        <v>2018</v>
      </c>
      <c r="E6152" s="40" t="s">
        <v>3025</v>
      </c>
      <c r="F6152" s="40" t="s">
        <v>2584</v>
      </c>
      <c r="G6152" s="40" t="s">
        <v>175</v>
      </c>
      <c r="H6152" s="40" t="s">
        <v>2896</v>
      </c>
      <c r="I6152" s="42" t="s">
        <v>37142</v>
      </c>
      <c r="J6152" s="40" t="s">
        <v>469</v>
      </c>
      <c r="K6152" s="40"/>
      <c r="L6152" s="40" t="s">
        <v>63</v>
      </c>
      <c r="M6152" s="40" t="s">
        <v>2873</v>
      </c>
      <c r="N6152" s="40" t="s">
        <v>21</v>
      </c>
      <c r="O6152" s="40">
        <v>4900</v>
      </c>
      <c r="P6152" s="40" t="s">
        <v>64</v>
      </c>
      <c r="Q6152" s="40" t="s">
        <v>50</v>
      </c>
      <c r="R6152" s="42" t="s">
        <v>9267</v>
      </c>
      <c r="S6152" s="42" t="s">
        <v>37144</v>
      </c>
      <c r="T6152" s="42" t="s">
        <v>31682</v>
      </c>
      <c r="U6152" s="40" t="s">
        <v>31712</v>
      </c>
      <c r="V6152" s="40" t="s">
        <v>9165</v>
      </c>
      <c r="W6152" s="40" t="s">
        <v>9166</v>
      </c>
      <c r="X6152" s="40"/>
      <c r="Y6152" s="40"/>
      <c r="Z6152" s="40"/>
      <c r="AA6152"/>
    </row>
    <row r="6153" spans="1:27" x14ac:dyDescent="0.35">
      <c r="A6153" s="40" t="s">
        <v>3330</v>
      </c>
      <c r="B6153" s="40">
        <v>20190715</v>
      </c>
      <c r="C6153" s="40">
        <v>20181122</v>
      </c>
      <c r="D6153" s="42">
        <v>2018</v>
      </c>
      <c r="E6153" s="40" t="s">
        <v>3025</v>
      </c>
      <c r="F6153" s="40" t="s">
        <v>2584</v>
      </c>
      <c r="G6153" s="40" t="s">
        <v>175</v>
      </c>
      <c r="H6153" s="40" t="s">
        <v>2896</v>
      </c>
      <c r="I6153" s="42" t="s">
        <v>37142</v>
      </c>
      <c r="J6153" s="40" t="s">
        <v>1082</v>
      </c>
      <c r="K6153" s="40"/>
      <c r="L6153" s="40" t="s">
        <v>607</v>
      </c>
      <c r="M6153" s="40" t="s">
        <v>2873</v>
      </c>
      <c r="N6153" s="40" t="s">
        <v>21</v>
      </c>
      <c r="O6153" s="40">
        <v>2150</v>
      </c>
      <c r="P6153" s="40" t="s">
        <v>64</v>
      </c>
      <c r="Q6153" s="40" t="s">
        <v>50</v>
      </c>
      <c r="R6153" s="42" t="s">
        <v>9267</v>
      </c>
      <c r="S6153" s="42" t="s">
        <v>37143</v>
      </c>
      <c r="T6153" s="42" t="s">
        <v>31682</v>
      </c>
      <c r="U6153" s="40" t="s">
        <v>3331</v>
      </c>
      <c r="V6153" s="40" t="s">
        <v>3332</v>
      </c>
      <c r="W6153" s="40" t="s">
        <v>3333</v>
      </c>
      <c r="X6153" s="40"/>
      <c r="Y6153" s="40"/>
      <c r="Z6153" s="40"/>
      <c r="AA6153"/>
    </row>
    <row r="6154" spans="1:27" x14ac:dyDescent="0.35">
      <c r="A6154" s="40" t="s">
        <v>7180</v>
      </c>
      <c r="B6154" s="40">
        <v>20190722</v>
      </c>
      <c r="C6154" s="40">
        <v>20181203</v>
      </c>
      <c r="D6154" s="42">
        <v>2018</v>
      </c>
      <c r="E6154" s="40" t="s">
        <v>3025</v>
      </c>
      <c r="F6154" s="40" t="s">
        <v>2584</v>
      </c>
      <c r="G6154" s="40" t="s">
        <v>175</v>
      </c>
      <c r="H6154" s="40" t="s">
        <v>2896</v>
      </c>
      <c r="I6154" s="42" t="s">
        <v>37142</v>
      </c>
      <c r="J6154" s="40" t="s">
        <v>62</v>
      </c>
      <c r="K6154" s="40" t="s">
        <v>29</v>
      </c>
      <c r="L6154" s="40" t="s">
        <v>63</v>
      </c>
      <c r="M6154" s="40" t="s">
        <v>2873</v>
      </c>
      <c r="N6154" s="40" t="s">
        <v>21</v>
      </c>
      <c r="O6154" s="40">
        <v>2120</v>
      </c>
      <c r="P6154" s="40" t="s">
        <v>64</v>
      </c>
      <c r="Q6154" s="40" t="s">
        <v>50</v>
      </c>
      <c r="R6154" s="42" t="s">
        <v>9263</v>
      </c>
      <c r="S6154" s="42" t="s">
        <v>37143</v>
      </c>
      <c r="T6154" s="42" t="s">
        <v>31682</v>
      </c>
      <c r="U6154" s="40" t="s">
        <v>7181</v>
      </c>
      <c r="V6154" s="40" t="s">
        <v>7182</v>
      </c>
      <c r="W6154" s="40"/>
      <c r="X6154" s="40"/>
      <c r="Y6154" s="40"/>
      <c r="Z6154" s="40"/>
      <c r="AA6154"/>
    </row>
    <row r="6155" spans="1:27" x14ac:dyDescent="0.35">
      <c r="A6155" s="40" t="s">
        <v>5862</v>
      </c>
      <c r="B6155" s="40">
        <v>20190722</v>
      </c>
      <c r="C6155" s="40">
        <v>20181204</v>
      </c>
      <c r="D6155" s="42">
        <v>2018</v>
      </c>
      <c r="E6155" s="40" t="s">
        <v>3025</v>
      </c>
      <c r="F6155" s="40" t="s">
        <v>2584</v>
      </c>
      <c r="G6155" s="40" t="s">
        <v>175</v>
      </c>
      <c r="H6155" s="40" t="s">
        <v>2896</v>
      </c>
      <c r="I6155" s="42" t="s">
        <v>37142</v>
      </c>
      <c r="J6155" s="40" t="s">
        <v>62</v>
      </c>
      <c r="K6155" s="40" t="s">
        <v>29</v>
      </c>
      <c r="L6155" s="40" t="s">
        <v>63</v>
      </c>
      <c r="M6155" s="40" t="s">
        <v>2873</v>
      </c>
      <c r="N6155" s="40" t="s">
        <v>21</v>
      </c>
      <c r="O6155" s="40">
        <v>2120</v>
      </c>
      <c r="P6155" s="40" t="s">
        <v>64</v>
      </c>
      <c r="Q6155" s="40" t="s">
        <v>50</v>
      </c>
      <c r="R6155" s="42" t="s">
        <v>9263</v>
      </c>
      <c r="S6155" s="42" t="s">
        <v>37143</v>
      </c>
      <c r="T6155" s="42" t="s">
        <v>31682</v>
      </c>
      <c r="U6155" s="40" t="s">
        <v>5863</v>
      </c>
      <c r="V6155" s="40" t="s">
        <v>5864</v>
      </c>
      <c r="W6155" s="40"/>
      <c r="X6155" s="40"/>
      <c r="Y6155" s="40"/>
      <c r="Z6155" s="40"/>
      <c r="AA6155"/>
    </row>
    <row r="6156" spans="1:27" x14ac:dyDescent="0.35">
      <c r="A6156" s="40" t="s">
        <v>8225</v>
      </c>
      <c r="B6156" s="40">
        <v>20190723</v>
      </c>
      <c r="C6156" s="40">
        <v>20181208</v>
      </c>
      <c r="D6156" s="42">
        <v>2018</v>
      </c>
      <c r="E6156" s="40" t="s">
        <v>3025</v>
      </c>
      <c r="F6156" s="40" t="s">
        <v>2584</v>
      </c>
      <c r="G6156" s="40" t="s">
        <v>175</v>
      </c>
      <c r="H6156" s="40" t="s">
        <v>2896</v>
      </c>
      <c r="I6156" s="42" t="s">
        <v>37142</v>
      </c>
      <c r="J6156" s="40" t="s">
        <v>62</v>
      </c>
      <c r="K6156" s="40" t="s">
        <v>29</v>
      </c>
      <c r="L6156" s="40" t="s">
        <v>63</v>
      </c>
      <c r="M6156" s="40" t="s">
        <v>2873</v>
      </c>
      <c r="N6156" s="40" t="s">
        <v>4</v>
      </c>
      <c r="O6156" s="40">
        <v>2120</v>
      </c>
      <c r="P6156" s="40" t="s">
        <v>64</v>
      </c>
      <c r="Q6156" s="40" t="s">
        <v>34</v>
      </c>
      <c r="R6156" s="42" t="s">
        <v>9267</v>
      </c>
      <c r="S6156" s="42" t="s">
        <v>37144</v>
      </c>
      <c r="T6156" s="42" t="s">
        <v>31682</v>
      </c>
      <c r="U6156" s="40" t="s">
        <v>9296</v>
      </c>
      <c r="V6156" s="40" t="s">
        <v>8226</v>
      </c>
      <c r="W6156" s="40" t="s">
        <v>8227</v>
      </c>
      <c r="X6156" s="40" t="s">
        <v>8228</v>
      </c>
      <c r="Y6156" s="40"/>
      <c r="Z6156" s="40"/>
      <c r="AA6156"/>
    </row>
    <row r="6157" spans="1:27" x14ac:dyDescent="0.35">
      <c r="A6157" s="40" t="s">
        <v>7186</v>
      </c>
      <c r="B6157" s="40">
        <v>20190723</v>
      </c>
      <c r="C6157" s="40">
        <v>20181210</v>
      </c>
      <c r="D6157" s="42">
        <v>2018</v>
      </c>
      <c r="E6157" s="40" t="s">
        <v>3025</v>
      </c>
      <c r="F6157" s="40" t="s">
        <v>2584</v>
      </c>
      <c r="G6157" s="40" t="s">
        <v>175</v>
      </c>
      <c r="H6157" s="40" t="s">
        <v>2896</v>
      </c>
      <c r="I6157" s="42" t="s">
        <v>37142</v>
      </c>
      <c r="J6157" s="40" t="s">
        <v>469</v>
      </c>
      <c r="K6157" s="40"/>
      <c r="L6157" s="40" t="s">
        <v>63</v>
      </c>
      <c r="M6157" s="40" t="s">
        <v>2873</v>
      </c>
      <c r="N6157" s="40" t="s">
        <v>21</v>
      </c>
      <c r="O6157" s="40">
        <v>4900</v>
      </c>
      <c r="P6157" s="40" t="s">
        <v>64</v>
      </c>
      <c r="Q6157" s="40" t="s">
        <v>34</v>
      </c>
      <c r="R6157" s="42" t="s">
        <v>9267</v>
      </c>
      <c r="S6157" s="42" t="s">
        <v>37144</v>
      </c>
      <c r="T6157" s="42" t="s">
        <v>31682</v>
      </c>
      <c r="U6157" s="40" t="s">
        <v>7187</v>
      </c>
      <c r="V6157" s="40" t="s">
        <v>7188</v>
      </c>
      <c r="W6157" s="40" t="s">
        <v>7189</v>
      </c>
      <c r="X6157" s="40"/>
      <c r="Y6157" s="40"/>
      <c r="Z6157" s="40"/>
      <c r="AA6157"/>
    </row>
    <row r="6158" spans="1:27" x14ac:dyDescent="0.35">
      <c r="A6158" s="40" t="s">
        <v>3080</v>
      </c>
      <c r="B6158" s="40">
        <v>20190725</v>
      </c>
      <c r="C6158" s="40">
        <v>20181211</v>
      </c>
      <c r="D6158" s="42">
        <v>2018</v>
      </c>
      <c r="E6158" s="40" t="s">
        <v>3025</v>
      </c>
      <c r="F6158" s="40" t="s">
        <v>2584</v>
      </c>
      <c r="G6158" s="40" t="s">
        <v>175</v>
      </c>
      <c r="H6158" s="40" t="s">
        <v>2896</v>
      </c>
      <c r="I6158" s="42" t="s">
        <v>37142</v>
      </c>
      <c r="J6158" s="40" t="s">
        <v>62</v>
      </c>
      <c r="K6158" s="40" t="s">
        <v>29</v>
      </c>
      <c r="L6158" s="40" t="s">
        <v>63</v>
      </c>
      <c r="M6158" s="40" t="s">
        <v>2873</v>
      </c>
      <c r="N6158" s="40" t="s">
        <v>21</v>
      </c>
      <c r="O6158" s="40">
        <v>2120</v>
      </c>
      <c r="P6158" s="40" t="s">
        <v>64</v>
      </c>
      <c r="Q6158" s="40" t="s">
        <v>34</v>
      </c>
      <c r="R6158" s="42" t="s">
        <v>9267</v>
      </c>
      <c r="S6158" s="42" t="s">
        <v>37143</v>
      </c>
      <c r="T6158" s="42" t="s">
        <v>31682</v>
      </c>
      <c r="U6158" s="40" t="s">
        <v>3081</v>
      </c>
      <c r="V6158" s="40" t="s">
        <v>3082</v>
      </c>
      <c r="W6158" s="40" t="s">
        <v>3083</v>
      </c>
      <c r="X6158" s="40" t="s">
        <v>671</v>
      </c>
      <c r="Y6158" s="40"/>
      <c r="Z6158" s="40"/>
      <c r="AA6158"/>
    </row>
    <row r="6159" spans="1:27" x14ac:dyDescent="0.35">
      <c r="A6159" s="40" t="s">
        <v>9221</v>
      </c>
      <c r="B6159" s="40">
        <v>20190725</v>
      </c>
      <c r="C6159" s="40">
        <v>20181211</v>
      </c>
      <c r="D6159" s="42">
        <v>2018</v>
      </c>
      <c r="E6159" s="40" t="s">
        <v>3025</v>
      </c>
      <c r="F6159" s="40" t="s">
        <v>2584</v>
      </c>
      <c r="G6159" s="40" t="s">
        <v>175</v>
      </c>
      <c r="H6159" s="40" t="s">
        <v>2896</v>
      </c>
      <c r="I6159" s="42" t="s">
        <v>37142</v>
      </c>
      <c r="J6159" s="40" t="s">
        <v>62</v>
      </c>
      <c r="K6159" s="40" t="s">
        <v>189</v>
      </c>
      <c r="L6159" s="40" t="s">
        <v>63</v>
      </c>
      <c r="M6159" s="40" t="s">
        <v>2873</v>
      </c>
      <c r="N6159" s="40" t="s">
        <v>21</v>
      </c>
      <c r="O6159" s="40">
        <v>2120</v>
      </c>
      <c r="P6159" s="40" t="s">
        <v>64</v>
      </c>
      <c r="Q6159" s="40" t="s">
        <v>34</v>
      </c>
      <c r="R6159" s="42" t="s">
        <v>9263</v>
      </c>
      <c r="S6159" s="42" t="s">
        <v>37143</v>
      </c>
      <c r="T6159" s="42" t="s">
        <v>31682</v>
      </c>
      <c r="U6159" s="40" t="s">
        <v>9222</v>
      </c>
      <c r="V6159" s="40"/>
      <c r="W6159" s="40"/>
      <c r="X6159" s="40"/>
      <c r="Y6159" s="40"/>
      <c r="Z6159" s="40"/>
      <c r="AA6159"/>
    </row>
    <row r="6160" spans="1:27" x14ac:dyDescent="0.35">
      <c r="A6160" s="40" t="s">
        <v>8303</v>
      </c>
      <c r="B6160" s="40">
        <v>20190805</v>
      </c>
      <c r="C6160" s="40">
        <v>20181228</v>
      </c>
      <c r="D6160" s="42">
        <v>2018</v>
      </c>
      <c r="E6160" s="40" t="s">
        <v>3025</v>
      </c>
      <c r="F6160" s="40" t="s">
        <v>2584</v>
      </c>
      <c r="G6160" s="40" t="s">
        <v>175</v>
      </c>
      <c r="H6160" s="40" t="s">
        <v>2896</v>
      </c>
      <c r="I6160" s="42" t="s">
        <v>37142</v>
      </c>
      <c r="J6160" s="40" t="s">
        <v>163</v>
      </c>
      <c r="K6160" s="40" t="s">
        <v>1</v>
      </c>
      <c r="L6160" s="40" t="s">
        <v>63</v>
      </c>
      <c r="M6160" s="40" t="s">
        <v>2873</v>
      </c>
      <c r="N6160" s="40" t="s">
        <v>21</v>
      </c>
      <c r="O6160" s="40">
        <v>2150</v>
      </c>
      <c r="P6160" s="40" t="s">
        <v>64</v>
      </c>
      <c r="Q6160" s="40" t="s">
        <v>31</v>
      </c>
      <c r="R6160" s="42" t="s">
        <v>9267</v>
      </c>
      <c r="S6160" s="42" t="s">
        <v>37143</v>
      </c>
      <c r="T6160" s="42" t="s">
        <v>31682</v>
      </c>
      <c r="U6160" s="40" t="s">
        <v>8304</v>
      </c>
      <c r="V6160" s="40" t="s">
        <v>8305</v>
      </c>
      <c r="W6160" s="40" t="s">
        <v>3963</v>
      </c>
      <c r="X6160" s="40"/>
      <c r="Y6160" s="40"/>
      <c r="Z6160" s="40"/>
      <c r="AA6160"/>
    </row>
    <row r="6161" spans="1:27" x14ac:dyDescent="0.35">
      <c r="A6161" s="40" t="s">
        <v>10357</v>
      </c>
      <c r="B6161" s="40">
        <v>20190819</v>
      </c>
      <c r="C6161" s="40">
        <v>20190121</v>
      </c>
      <c r="D6161" s="42">
        <v>2019</v>
      </c>
      <c r="E6161" s="40" t="s">
        <v>3025</v>
      </c>
      <c r="F6161" s="40" t="s">
        <v>2584</v>
      </c>
      <c r="G6161" s="40" t="s">
        <v>175</v>
      </c>
      <c r="H6161" s="40" t="s">
        <v>2896</v>
      </c>
      <c r="I6161" s="42" t="s">
        <v>37142</v>
      </c>
      <c r="J6161" s="40" t="s">
        <v>1082</v>
      </c>
      <c r="K6161" s="40" t="s">
        <v>129</v>
      </c>
      <c r="L6161" s="40" t="s">
        <v>607</v>
      </c>
      <c r="M6161" s="40" t="s">
        <v>2873</v>
      </c>
      <c r="N6161" s="40" t="s">
        <v>10</v>
      </c>
      <c r="O6161" s="40">
        <v>2150</v>
      </c>
      <c r="P6161" s="40" t="s">
        <v>64</v>
      </c>
      <c r="Q6161" s="40" t="s">
        <v>50</v>
      </c>
      <c r="R6161" s="42" t="s">
        <v>9267</v>
      </c>
      <c r="S6161" s="42" t="s">
        <v>37143</v>
      </c>
      <c r="T6161" s="42" t="s">
        <v>31682</v>
      </c>
      <c r="U6161" s="40" t="s">
        <v>10358</v>
      </c>
      <c r="V6161" s="40" t="s">
        <v>10330</v>
      </c>
      <c r="W6161" s="40" t="s">
        <v>10359</v>
      </c>
      <c r="X6161" s="40"/>
      <c r="Y6161" s="40"/>
      <c r="Z6161" s="40"/>
      <c r="AA6161"/>
    </row>
    <row r="6162" spans="1:27" x14ac:dyDescent="0.35">
      <c r="A6162" s="40" t="s">
        <v>10137</v>
      </c>
      <c r="B6162" s="40">
        <v>20190820</v>
      </c>
      <c r="C6162" s="40">
        <v>20190127</v>
      </c>
      <c r="D6162" s="42">
        <v>2019</v>
      </c>
      <c r="E6162" s="40" t="s">
        <v>3025</v>
      </c>
      <c r="F6162" s="40" t="s">
        <v>2584</v>
      </c>
      <c r="G6162" s="40" t="s">
        <v>175</v>
      </c>
      <c r="H6162" s="40" t="s">
        <v>2896</v>
      </c>
      <c r="I6162" s="42" t="s">
        <v>37142</v>
      </c>
      <c r="J6162" s="40" t="s">
        <v>163</v>
      </c>
      <c r="K6162" s="40" t="s">
        <v>129</v>
      </c>
      <c r="L6162" s="40" t="s">
        <v>63</v>
      </c>
      <c r="M6162" s="40" t="s">
        <v>2873</v>
      </c>
      <c r="N6162" s="40" t="s">
        <v>10</v>
      </c>
      <c r="O6162" s="40">
        <v>2150</v>
      </c>
      <c r="P6162" s="40" t="s">
        <v>64</v>
      </c>
      <c r="Q6162" s="40" t="s">
        <v>50</v>
      </c>
      <c r="R6162" s="42" t="s">
        <v>9267</v>
      </c>
      <c r="S6162" s="42" t="s">
        <v>37143</v>
      </c>
      <c r="T6162" s="42" t="s">
        <v>31682</v>
      </c>
      <c r="U6162" s="40" t="s">
        <v>10138</v>
      </c>
      <c r="V6162" s="40" t="s">
        <v>10139</v>
      </c>
      <c r="W6162" s="40" t="s">
        <v>10140</v>
      </c>
      <c r="X6162" s="40"/>
      <c r="Y6162" s="40"/>
      <c r="Z6162" s="40"/>
      <c r="AA6162"/>
    </row>
    <row r="6163" spans="1:27" x14ac:dyDescent="0.35">
      <c r="A6163" s="40" t="s">
        <v>18075</v>
      </c>
      <c r="B6163" s="40">
        <v>20190820</v>
      </c>
      <c r="C6163" s="40">
        <v>20190128</v>
      </c>
      <c r="D6163" s="42">
        <v>2019</v>
      </c>
      <c r="E6163" s="40" t="s">
        <v>3025</v>
      </c>
      <c r="F6163" s="40" t="s">
        <v>2584</v>
      </c>
      <c r="G6163" s="40" t="s">
        <v>175</v>
      </c>
      <c r="H6163" s="40" t="s">
        <v>2896</v>
      </c>
      <c r="I6163" s="42" t="s">
        <v>37142</v>
      </c>
      <c r="J6163" s="40" t="s">
        <v>62</v>
      </c>
      <c r="K6163" s="40" t="s">
        <v>29</v>
      </c>
      <c r="L6163" s="40" t="s">
        <v>63</v>
      </c>
      <c r="M6163" s="40" t="s">
        <v>2873</v>
      </c>
      <c r="N6163" s="40" t="s">
        <v>10</v>
      </c>
      <c r="O6163" s="40">
        <v>2120</v>
      </c>
      <c r="P6163" s="40" t="s">
        <v>64</v>
      </c>
      <c r="Q6163" s="40" t="s">
        <v>50</v>
      </c>
      <c r="R6163" s="42" t="s">
        <v>9263</v>
      </c>
      <c r="S6163" s="42" t="s">
        <v>37143</v>
      </c>
      <c r="T6163" s="42" t="s">
        <v>31682</v>
      </c>
      <c r="U6163" s="40" t="s">
        <v>18076</v>
      </c>
      <c r="V6163" s="40" t="s">
        <v>18077</v>
      </c>
      <c r="W6163" s="40" t="s">
        <v>18078</v>
      </c>
      <c r="X6163" s="40"/>
      <c r="Y6163" s="40"/>
      <c r="Z6163" s="40"/>
      <c r="AA6163"/>
    </row>
    <row r="6164" spans="1:27" x14ac:dyDescent="0.35">
      <c r="A6164" s="40" t="s">
        <v>17400</v>
      </c>
      <c r="B6164" s="40">
        <v>20190812</v>
      </c>
      <c r="C6164" s="40">
        <v>20190203</v>
      </c>
      <c r="D6164" s="42">
        <v>2019</v>
      </c>
      <c r="E6164" s="40" t="s">
        <v>3025</v>
      </c>
      <c r="F6164" s="40" t="s">
        <v>2584</v>
      </c>
      <c r="G6164" s="40" t="s">
        <v>175</v>
      </c>
      <c r="H6164" s="40" t="s">
        <v>2896</v>
      </c>
      <c r="I6164" s="42" t="s">
        <v>37142</v>
      </c>
      <c r="J6164" s="40" t="s">
        <v>17401</v>
      </c>
      <c r="K6164" s="40" t="s">
        <v>199</v>
      </c>
      <c r="L6164" s="40" t="s">
        <v>607</v>
      </c>
      <c r="M6164" s="40" t="s">
        <v>2873</v>
      </c>
      <c r="N6164" s="40" t="s">
        <v>21</v>
      </c>
      <c r="O6164" s="40">
        <v>7220</v>
      </c>
      <c r="P6164" s="40" t="s">
        <v>64</v>
      </c>
      <c r="Q6164" s="40" t="s">
        <v>50</v>
      </c>
      <c r="R6164" s="42" t="s">
        <v>9263</v>
      </c>
      <c r="S6164" s="42" t="s">
        <v>32041</v>
      </c>
      <c r="T6164" s="42" t="s">
        <v>31682</v>
      </c>
      <c r="U6164" s="40" t="s">
        <v>17402</v>
      </c>
      <c r="V6164" s="40" t="s">
        <v>17403</v>
      </c>
      <c r="W6164" s="40"/>
      <c r="X6164" s="40"/>
      <c r="Y6164" s="40"/>
      <c r="Z6164" s="40"/>
      <c r="AA6164"/>
    </row>
    <row r="6165" spans="1:27" x14ac:dyDescent="0.35">
      <c r="A6165" s="40" t="s">
        <v>16181</v>
      </c>
      <c r="B6165" s="40">
        <v>20190813</v>
      </c>
      <c r="C6165" s="40">
        <v>20190205</v>
      </c>
      <c r="D6165" s="42">
        <v>2019</v>
      </c>
      <c r="E6165" s="40" t="s">
        <v>3025</v>
      </c>
      <c r="F6165" s="40" t="s">
        <v>2584</v>
      </c>
      <c r="G6165" s="40" t="s">
        <v>175</v>
      </c>
      <c r="H6165" s="40" t="s">
        <v>2896</v>
      </c>
      <c r="I6165" s="42" t="s">
        <v>37142</v>
      </c>
      <c r="J6165" s="40" t="s">
        <v>163</v>
      </c>
      <c r="K6165" s="40" t="s">
        <v>274</v>
      </c>
      <c r="L6165" s="40" t="s">
        <v>63</v>
      </c>
      <c r="M6165" s="40" t="s">
        <v>2873</v>
      </c>
      <c r="N6165" s="40" t="s">
        <v>21</v>
      </c>
      <c r="O6165" s="40">
        <v>2150</v>
      </c>
      <c r="P6165" s="40" t="s">
        <v>64</v>
      </c>
      <c r="Q6165" s="40" t="s">
        <v>50</v>
      </c>
      <c r="R6165" s="42" t="s">
        <v>9263</v>
      </c>
      <c r="S6165" s="42" t="s">
        <v>37143</v>
      </c>
      <c r="T6165" s="42" t="s">
        <v>31682</v>
      </c>
      <c r="U6165" s="40" t="s">
        <v>16182</v>
      </c>
      <c r="V6165" s="40" t="s">
        <v>16183</v>
      </c>
      <c r="W6165" s="40" t="s">
        <v>16184</v>
      </c>
      <c r="X6165" s="40"/>
      <c r="Y6165" s="40"/>
      <c r="Z6165" s="40"/>
      <c r="AA6165"/>
    </row>
    <row r="6166" spans="1:27" x14ac:dyDescent="0.35">
      <c r="A6166" s="40" t="s">
        <v>18072</v>
      </c>
      <c r="B6166" s="40">
        <v>20191213</v>
      </c>
      <c r="C6166" s="40">
        <v>20190710</v>
      </c>
      <c r="D6166" s="42">
        <v>2019</v>
      </c>
      <c r="E6166" s="40" t="s">
        <v>3025</v>
      </c>
      <c r="F6166" s="40" t="s">
        <v>2584</v>
      </c>
      <c r="G6166" s="40" t="s">
        <v>175</v>
      </c>
      <c r="H6166" s="40" t="s">
        <v>2896</v>
      </c>
      <c r="I6166" s="42" t="s">
        <v>37142</v>
      </c>
      <c r="J6166" s="40" t="s">
        <v>62</v>
      </c>
      <c r="K6166" s="40" t="s">
        <v>29</v>
      </c>
      <c r="L6166" s="40" t="s">
        <v>63</v>
      </c>
      <c r="M6166" s="40" t="s">
        <v>2873</v>
      </c>
      <c r="N6166" s="40" t="s">
        <v>10</v>
      </c>
      <c r="O6166" s="40">
        <v>2120</v>
      </c>
      <c r="P6166" s="40" t="s">
        <v>64</v>
      </c>
      <c r="Q6166" s="40" t="s">
        <v>34</v>
      </c>
      <c r="R6166" s="42" t="s">
        <v>9263</v>
      </c>
      <c r="S6166" s="42" t="s">
        <v>37143</v>
      </c>
      <c r="T6166" s="42" t="s">
        <v>31682</v>
      </c>
      <c r="U6166" s="40" t="s">
        <v>18073</v>
      </c>
      <c r="V6166" s="40" t="s">
        <v>18074</v>
      </c>
      <c r="W6166" s="40"/>
      <c r="X6166" s="40"/>
      <c r="Y6166" s="40"/>
      <c r="Z6166" s="40"/>
      <c r="AA6166"/>
    </row>
    <row r="6167" spans="1:27" x14ac:dyDescent="0.35">
      <c r="A6167" s="40" t="s">
        <v>16177</v>
      </c>
      <c r="B6167" s="40">
        <v>20200109</v>
      </c>
      <c r="C6167" s="40">
        <v>20190822</v>
      </c>
      <c r="D6167" s="42">
        <v>2019</v>
      </c>
      <c r="E6167" s="40" t="s">
        <v>3025</v>
      </c>
      <c r="F6167" s="40" t="s">
        <v>2584</v>
      </c>
      <c r="G6167" s="40" t="s">
        <v>175</v>
      </c>
      <c r="H6167" s="40" t="s">
        <v>2896</v>
      </c>
      <c r="I6167" s="42" t="s">
        <v>37142</v>
      </c>
      <c r="J6167" s="40" t="s">
        <v>163</v>
      </c>
      <c r="K6167" s="40" t="s">
        <v>274</v>
      </c>
      <c r="L6167" s="40" t="s">
        <v>607</v>
      </c>
      <c r="M6167" s="40" t="s">
        <v>2873</v>
      </c>
      <c r="N6167" s="40" t="s">
        <v>21</v>
      </c>
      <c r="O6167" s="40">
        <v>2150</v>
      </c>
      <c r="P6167" s="40" t="s">
        <v>64</v>
      </c>
      <c r="Q6167" s="40" t="s">
        <v>50</v>
      </c>
      <c r="R6167" s="42" t="s">
        <v>9263</v>
      </c>
      <c r="S6167" s="42" t="s">
        <v>37143</v>
      </c>
      <c r="T6167" s="42" t="s">
        <v>31682</v>
      </c>
      <c r="U6167" s="40" t="s">
        <v>16178</v>
      </c>
      <c r="V6167" s="40" t="s">
        <v>16179</v>
      </c>
      <c r="W6167" s="40" t="s">
        <v>16180</v>
      </c>
      <c r="X6167" s="40"/>
      <c r="Y6167" s="40"/>
      <c r="Z6167" s="40"/>
      <c r="AA6167"/>
    </row>
    <row r="6168" spans="1:27" x14ac:dyDescent="0.35">
      <c r="A6168" s="40" t="s">
        <v>19443</v>
      </c>
      <c r="B6168" s="40">
        <v>20220322</v>
      </c>
      <c r="C6168" s="40">
        <v>20220321</v>
      </c>
      <c r="D6168" s="42">
        <v>2022</v>
      </c>
      <c r="E6168" s="40" t="s">
        <v>3025</v>
      </c>
      <c r="F6168" s="40" t="s">
        <v>2584</v>
      </c>
      <c r="G6168" s="40" t="s">
        <v>175</v>
      </c>
      <c r="H6168" s="40" t="s">
        <v>2896</v>
      </c>
      <c r="I6168" s="42" t="s">
        <v>37142</v>
      </c>
      <c r="J6168" s="40" t="s">
        <v>867</v>
      </c>
      <c r="K6168" s="40"/>
      <c r="L6168" s="40" t="s">
        <v>867</v>
      </c>
      <c r="M6168" s="40" t="s">
        <v>2873</v>
      </c>
      <c r="N6168" s="40" t="s">
        <v>10</v>
      </c>
      <c r="O6168" s="40">
        <v>5100</v>
      </c>
      <c r="P6168" s="40" t="s">
        <v>64</v>
      </c>
      <c r="Q6168" s="40" t="s">
        <v>50</v>
      </c>
      <c r="R6168" s="42" t="s">
        <v>9267</v>
      </c>
      <c r="S6168" s="42" t="s">
        <v>37143</v>
      </c>
      <c r="T6168" s="42" t="s">
        <v>31682</v>
      </c>
      <c r="U6168" s="40" t="s">
        <v>19444</v>
      </c>
      <c r="V6168" s="40"/>
      <c r="W6168" s="40"/>
      <c r="X6168" s="40"/>
      <c r="Y6168" s="40"/>
      <c r="Z6168" s="40"/>
      <c r="AA6168"/>
    </row>
    <row r="6169" spans="1:27" x14ac:dyDescent="0.35">
      <c r="A6169" s="40" t="s">
        <v>30394</v>
      </c>
      <c r="B6169" s="40">
        <v>20230106</v>
      </c>
      <c r="C6169" s="40">
        <v>20230103</v>
      </c>
      <c r="D6169" s="42">
        <v>2023</v>
      </c>
      <c r="E6169" s="40" t="s">
        <v>3025</v>
      </c>
      <c r="F6169" s="40" t="s">
        <v>2584</v>
      </c>
      <c r="G6169" s="40" t="s">
        <v>175</v>
      </c>
      <c r="H6169" s="40" t="s">
        <v>2896</v>
      </c>
      <c r="I6169" s="42" t="s">
        <v>37142</v>
      </c>
      <c r="J6169" s="40" t="s">
        <v>163</v>
      </c>
      <c r="K6169" s="40"/>
      <c r="L6169" s="40" t="s">
        <v>63</v>
      </c>
      <c r="M6169" s="40" t="s">
        <v>2873</v>
      </c>
      <c r="N6169" s="40" t="s">
        <v>10</v>
      </c>
      <c r="O6169" s="40">
        <v>2120</v>
      </c>
      <c r="P6169" s="40" t="s">
        <v>64</v>
      </c>
      <c r="Q6169" s="40" t="s">
        <v>34</v>
      </c>
      <c r="R6169" s="42" t="s">
        <v>9263</v>
      </c>
      <c r="S6169" s="42" t="s">
        <v>37143</v>
      </c>
      <c r="T6169" s="42" t="s">
        <v>31682</v>
      </c>
      <c r="U6169" s="40" t="s">
        <v>30395</v>
      </c>
      <c r="V6169" s="40"/>
      <c r="W6169" s="40"/>
      <c r="X6169" s="40"/>
      <c r="Y6169" s="40"/>
      <c r="Z6169" s="40"/>
      <c r="AA6169"/>
    </row>
    <row r="6170" spans="1:27" x14ac:dyDescent="0.35">
      <c r="A6170" s="40" t="s">
        <v>30204</v>
      </c>
      <c r="B6170" s="40">
        <v>20230209</v>
      </c>
      <c r="C6170" s="40">
        <v>20230128</v>
      </c>
      <c r="D6170" s="42">
        <v>2023</v>
      </c>
      <c r="E6170" s="40" t="s">
        <v>3025</v>
      </c>
      <c r="F6170" s="40" t="s">
        <v>2584</v>
      </c>
      <c r="G6170" s="40" t="s">
        <v>175</v>
      </c>
      <c r="H6170" s="40" t="s">
        <v>2896</v>
      </c>
      <c r="I6170" s="42" t="s">
        <v>37142</v>
      </c>
      <c r="J6170" s="40" t="s">
        <v>487</v>
      </c>
      <c r="K6170" s="40" t="s">
        <v>199</v>
      </c>
      <c r="L6170" s="40" t="s">
        <v>176</v>
      </c>
      <c r="M6170" s="40" t="s">
        <v>2873</v>
      </c>
      <c r="N6170" s="40" t="s">
        <v>21</v>
      </c>
      <c r="O6170" s="40">
        <v>7261</v>
      </c>
      <c r="P6170" s="40" t="s">
        <v>205</v>
      </c>
      <c r="Q6170" s="40" t="s">
        <v>17</v>
      </c>
      <c r="R6170" s="42" t="s">
        <v>9263</v>
      </c>
      <c r="S6170" s="42" t="s">
        <v>32041</v>
      </c>
      <c r="T6170" s="42" t="s">
        <v>31682</v>
      </c>
      <c r="U6170" s="40" t="s">
        <v>30205</v>
      </c>
      <c r="V6170" s="40" t="s">
        <v>30206</v>
      </c>
      <c r="W6170" s="40"/>
      <c r="X6170" s="40"/>
      <c r="Y6170" s="40"/>
      <c r="Z6170" s="40"/>
      <c r="AA6170"/>
    </row>
    <row r="6171" spans="1:27" x14ac:dyDescent="0.35">
      <c r="A6171" s="40" t="s">
        <v>30343</v>
      </c>
      <c r="B6171" s="40">
        <v>20230228</v>
      </c>
      <c r="C6171" s="40">
        <v>20230223</v>
      </c>
      <c r="D6171" s="42">
        <v>2023</v>
      </c>
      <c r="E6171" s="40" t="s">
        <v>3025</v>
      </c>
      <c r="F6171" s="40" t="s">
        <v>2584</v>
      </c>
      <c r="G6171" s="40" t="s">
        <v>175</v>
      </c>
      <c r="H6171" s="40" t="s">
        <v>2896</v>
      </c>
      <c r="I6171" s="42" t="s">
        <v>37142</v>
      </c>
      <c r="J6171" s="40" t="s">
        <v>867</v>
      </c>
      <c r="K6171" s="40"/>
      <c r="L6171" s="40" t="s">
        <v>867</v>
      </c>
      <c r="M6171" s="40" t="s">
        <v>2873</v>
      </c>
      <c r="N6171" s="40" t="s">
        <v>10</v>
      </c>
      <c r="O6171" s="40">
        <v>5100</v>
      </c>
      <c r="P6171" s="40" t="s">
        <v>64</v>
      </c>
      <c r="Q6171" s="40" t="s">
        <v>50</v>
      </c>
      <c r="R6171" s="42" t="s">
        <v>9263</v>
      </c>
      <c r="S6171" s="42" t="s">
        <v>37143</v>
      </c>
      <c r="T6171" s="42" t="s">
        <v>31682</v>
      </c>
      <c r="U6171" s="40" t="s">
        <v>30344</v>
      </c>
      <c r="V6171" s="40" t="s">
        <v>30345</v>
      </c>
      <c r="W6171" s="40" t="s">
        <v>30346</v>
      </c>
      <c r="X6171" s="40"/>
      <c r="Y6171" s="40"/>
      <c r="Z6171" s="40"/>
      <c r="AA6171"/>
    </row>
    <row r="6172" spans="1:27" x14ac:dyDescent="0.35">
      <c r="A6172" s="40" t="s">
        <v>26710</v>
      </c>
      <c r="B6172" s="40">
        <v>20230425</v>
      </c>
      <c r="C6172" s="40">
        <v>20230421</v>
      </c>
      <c r="D6172" s="42">
        <v>2023</v>
      </c>
      <c r="E6172" s="40" t="s">
        <v>3025</v>
      </c>
      <c r="F6172" s="40" t="s">
        <v>2584</v>
      </c>
      <c r="G6172" s="40" t="s">
        <v>175</v>
      </c>
      <c r="H6172" s="40" t="s">
        <v>2896</v>
      </c>
      <c r="I6172" s="42" t="s">
        <v>37142</v>
      </c>
      <c r="J6172" s="40" t="s">
        <v>62</v>
      </c>
      <c r="K6172" s="40" t="s">
        <v>16324</v>
      </c>
      <c r="L6172" s="40" t="s">
        <v>62</v>
      </c>
      <c r="M6172" s="40" t="s">
        <v>2873</v>
      </c>
      <c r="N6172" s="40" t="s">
        <v>10</v>
      </c>
      <c r="O6172" s="40">
        <v>5100</v>
      </c>
      <c r="P6172" s="40" t="s">
        <v>64</v>
      </c>
      <c r="Q6172" s="40" t="s">
        <v>90</v>
      </c>
      <c r="R6172" s="42" t="s">
        <v>9267</v>
      </c>
      <c r="S6172" s="42" t="s">
        <v>37143</v>
      </c>
      <c r="T6172" s="42" t="s">
        <v>31682</v>
      </c>
      <c r="U6172" s="40" t="s">
        <v>26711</v>
      </c>
      <c r="V6172" s="40" t="s">
        <v>26712</v>
      </c>
      <c r="W6172" s="40" t="s">
        <v>26713</v>
      </c>
      <c r="X6172" s="40"/>
      <c r="Y6172" s="40"/>
      <c r="Z6172" s="40"/>
      <c r="AA6172"/>
    </row>
    <row r="6173" spans="1:27" x14ac:dyDescent="0.35">
      <c r="A6173" s="40" t="s">
        <v>15777</v>
      </c>
      <c r="B6173" s="40">
        <v>20200610</v>
      </c>
      <c r="C6173" s="40">
        <v>20191229</v>
      </c>
      <c r="D6173" s="42">
        <v>2019</v>
      </c>
      <c r="E6173" s="40" t="s">
        <v>12963</v>
      </c>
      <c r="F6173" s="40" t="s">
        <v>1932</v>
      </c>
      <c r="G6173" s="40" t="s">
        <v>121</v>
      </c>
      <c r="H6173" s="40" t="s">
        <v>1933</v>
      </c>
      <c r="I6173" s="42" t="s">
        <v>37147</v>
      </c>
      <c r="J6173" s="40" t="s">
        <v>399</v>
      </c>
      <c r="K6173" s="40" t="s">
        <v>73</v>
      </c>
      <c r="L6173" s="40" t="s">
        <v>130</v>
      </c>
      <c r="M6173" s="40" t="s">
        <v>36970</v>
      </c>
      <c r="N6173" s="40" t="s">
        <v>21</v>
      </c>
      <c r="O6173" s="40">
        <v>2910</v>
      </c>
      <c r="P6173" s="40" t="s">
        <v>205</v>
      </c>
      <c r="Q6173" s="40" t="s">
        <v>5</v>
      </c>
      <c r="R6173" s="42" t="s">
        <v>9266</v>
      </c>
      <c r="S6173" s="42" t="s">
        <v>37144</v>
      </c>
      <c r="T6173" s="42" t="s">
        <v>31682</v>
      </c>
      <c r="U6173" s="40" t="s">
        <v>15778</v>
      </c>
      <c r="V6173" s="40" t="s">
        <v>15779</v>
      </c>
      <c r="W6173" s="40" t="s">
        <v>15780</v>
      </c>
      <c r="X6173" s="40" t="s">
        <v>15781</v>
      </c>
      <c r="Y6173" s="40"/>
      <c r="Z6173" s="40"/>
      <c r="AA6173"/>
    </row>
    <row r="6174" spans="1:27" x14ac:dyDescent="0.35">
      <c r="A6174" s="40" t="s">
        <v>6729</v>
      </c>
      <c r="B6174" s="40">
        <v>20180927</v>
      </c>
      <c r="C6174" s="40">
        <v>20180220</v>
      </c>
      <c r="D6174" s="42">
        <v>2018</v>
      </c>
      <c r="E6174" s="40" t="s">
        <v>2897</v>
      </c>
      <c r="F6174" s="40" t="s">
        <v>2584</v>
      </c>
      <c r="G6174" s="40" t="s">
        <v>175</v>
      </c>
      <c r="H6174" s="40" t="s">
        <v>2896</v>
      </c>
      <c r="I6174" s="42" t="s">
        <v>37142</v>
      </c>
      <c r="J6174" s="40" t="s">
        <v>62</v>
      </c>
      <c r="K6174" s="40" t="s">
        <v>29</v>
      </c>
      <c r="L6174" s="40" t="s">
        <v>63</v>
      </c>
      <c r="M6174" s="40" t="s">
        <v>2873</v>
      </c>
      <c r="N6174" s="40" t="s">
        <v>21</v>
      </c>
      <c r="O6174" s="40">
        <v>2120</v>
      </c>
      <c r="P6174" s="40" t="s">
        <v>64</v>
      </c>
      <c r="Q6174" s="40" t="s">
        <v>22</v>
      </c>
      <c r="R6174" s="42" t="s">
        <v>9267</v>
      </c>
      <c r="S6174" s="42" t="s">
        <v>37144</v>
      </c>
      <c r="T6174" s="42" t="s">
        <v>31682</v>
      </c>
      <c r="U6174" s="40" t="s">
        <v>6730</v>
      </c>
      <c r="V6174" s="40" t="s">
        <v>56</v>
      </c>
      <c r="W6174" s="40"/>
      <c r="X6174" s="40"/>
      <c r="Y6174" s="40"/>
      <c r="Z6174" s="40"/>
      <c r="AA6174"/>
    </row>
    <row r="6175" spans="1:27" x14ac:dyDescent="0.35">
      <c r="A6175" s="40" t="s">
        <v>8853</v>
      </c>
      <c r="B6175" s="40">
        <v>20180927</v>
      </c>
      <c r="C6175" s="40">
        <v>20180220</v>
      </c>
      <c r="D6175" s="42">
        <v>2018</v>
      </c>
      <c r="E6175" s="40" t="s">
        <v>2897</v>
      </c>
      <c r="F6175" s="40" t="s">
        <v>2584</v>
      </c>
      <c r="G6175" s="40" t="s">
        <v>175</v>
      </c>
      <c r="H6175" s="40" t="s">
        <v>2896</v>
      </c>
      <c r="I6175" s="42" t="s">
        <v>37142</v>
      </c>
      <c r="J6175" s="40" t="s">
        <v>62</v>
      </c>
      <c r="K6175" s="40" t="s">
        <v>223</v>
      </c>
      <c r="L6175" s="40" t="s">
        <v>63</v>
      </c>
      <c r="M6175" s="40" t="s">
        <v>2873</v>
      </c>
      <c r="N6175" s="40" t="s">
        <v>21</v>
      </c>
      <c r="O6175" s="40">
        <v>4950</v>
      </c>
      <c r="P6175" s="40" t="s">
        <v>64</v>
      </c>
      <c r="Q6175" s="40" t="s">
        <v>22</v>
      </c>
      <c r="R6175" s="42" t="s">
        <v>9267</v>
      </c>
      <c r="S6175" s="42" t="s">
        <v>37144</v>
      </c>
      <c r="T6175" s="42" t="s">
        <v>31682</v>
      </c>
      <c r="U6175" s="40" t="s">
        <v>8854</v>
      </c>
      <c r="V6175" s="40"/>
      <c r="W6175" s="40"/>
      <c r="X6175" s="40"/>
      <c r="Y6175" s="40"/>
      <c r="Z6175" s="40"/>
      <c r="AA6175"/>
    </row>
    <row r="6176" spans="1:27" x14ac:dyDescent="0.35">
      <c r="A6176" s="40" t="s">
        <v>3446</v>
      </c>
      <c r="B6176" s="40">
        <v>20180927</v>
      </c>
      <c r="C6176" s="40">
        <v>20180220</v>
      </c>
      <c r="D6176" s="42">
        <v>2018</v>
      </c>
      <c r="E6176" s="40" t="s">
        <v>2897</v>
      </c>
      <c r="F6176" s="40" t="s">
        <v>2584</v>
      </c>
      <c r="G6176" s="40" t="s">
        <v>175</v>
      </c>
      <c r="H6176" s="40" t="s">
        <v>2896</v>
      </c>
      <c r="I6176" s="42" t="s">
        <v>37142</v>
      </c>
      <c r="J6176" s="40" t="s">
        <v>62</v>
      </c>
      <c r="K6176" s="40" t="s">
        <v>29</v>
      </c>
      <c r="L6176" s="40" t="s">
        <v>63</v>
      </c>
      <c r="M6176" s="40" t="s">
        <v>2873</v>
      </c>
      <c r="N6176" s="40" t="s">
        <v>21</v>
      </c>
      <c r="O6176" s="40">
        <v>2120</v>
      </c>
      <c r="P6176" s="40" t="s">
        <v>64</v>
      </c>
      <c r="Q6176" s="40" t="s">
        <v>31</v>
      </c>
      <c r="R6176" s="42" t="s">
        <v>9267</v>
      </c>
      <c r="S6176" s="42" t="s">
        <v>37143</v>
      </c>
      <c r="T6176" s="42" t="s">
        <v>31682</v>
      </c>
      <c r="U6176" s="40" t="s">
        <v>3447</v>
      </c>
      <c r="V6176" s="40" t="s">
        <v>3448</v>
      </c>
      <c r="W6176" s="40" t="s">
        <v>3449</v>
      </c>
      <c r="X6176" s="40" t="s">
        <v>3450</v>
      </c>
      <c r="Y6176" s="40" t="s">
        <v>3451</v>
      </c>
      <c r="Z6176" s="40"/>
      <c r="AA6176"/>
    </row>
    <row r="6177" spans="1:38" x14ac:dyDescent="0.35">
      <c r="A6177" s="40" t="s">
        <v>5586</v>
      </c>
      <c r="B6177" s="40">
        <v>20181106</v>
      </c>
      <c r="C6177" s="40">
        <v>20180327</v>
      </c>
      <c r="D6177" s="42">
        <v>2018</v>
      </c>
      <c r="E6177" s="40" t="s">
        <v>2897</v>
      </c>
      <c r="F6177" s="40">
        <v>320</v>
      </c>
      <c r="G6177" s="40" t="s">
        <v>175</v>
      </c>
      <c r="H6177" s="40" t="s">
        <v>355</v>
      </c>
      <c r="I6177" s="42" t="s">
        <v>37142</v>
      </c>
      <c r="J6177" s="40" t="s">
        <v>62</v>
      </c>
      <c r="K6177" s="40" t="s">
        <v>29</v>
      </c>
      <c r="L6177" s="40" t="s">
        <v>63</v>
      </c>
      <c r="M6177" s="40" t="s">
        <v>2873</v>
      </c>
      <c r="N6177" s="40" t="s">
        <v>21</v>
      </c>
      <c r="O6177" s="40">
        <v>2120</v>
      </c>
      <c r="P6177" s="40" t="s">
        <v>64</v>
      </c>
      <c r="Q6177" s="40" t="s">
        <v>50</v>
      </c>
      <c r="R6177" s="42" t="s">
        <v>9263</v>
      </c>
      <c r="S6177" s="42" t="s">
        <v>37143</v>
      </c>
      <c r="T6177" s="42" t="s">
        <v>31682</v>
      </c>
      <c r="U6177" s="40" t="s">
        <v>5587</v>
      </c>
      <c r="V6177" s="40" t="s">
        <v>5588</v>
      </c>
      <c r="W6177" s="40" t="s">
        <v>5589</v>
      </c>
      <c r="X6177" s="40"/>
      <c r="Y6177" s="40"/>
      <c r="Z6177" s="40"/>
      <c r="AA6177"/>
    </row>
    <row r="6178" spans="1:38" x14ac:dyDescent="0.35">
      <c r="A6178" s="40" t="s">
        <v>6539</v>
      </c>
      <c r="B6178" s="40">
        <v>20181206</v>
      </c>
      <c r="C6178" s="40">
        <v>20180416</v>
      </c>
      <c r="D6178" s="42">
        <v>2018</v>
      </c>
      <c r="E6178" s="40" t="s">
        <v>2897</v>
      </c>
      <c r="F6178" s="40">
        <v>320</v>
      </c>
      <c r="G6178" s="40" t="s">
        <v>175</v>
      </c>
      <c r="H6178" s="40" t="s">
        <v>355</v>
      </c>
      <c r="I6178" s="42" t="s">
        <v>37142</v>
      </c>
      <c r="J6178" s="40" t="s">
        <v>62</v>
      </c>
      <c r="K6178" s="40" t="s">
        <v>29</v>
      </c>
      <c r="L6178" s="40" t="s">
        <v>63</v>
      </c>
      <c r="M6178" s="40" t="s">
        <v>2873</v>
      </c>
      <c r="N6178" s="40" t="s">
        <v>21</v>
      </c>
      <c r="O6178" s="40">
        <v>2120</v>
      </c>
      <c r="P6178" s="40" t="s">
        <v>64</v>
      </c>
      <c r="Q6178" s="40" t="s">
        <v>50</v>
      </c>
      <c r="R6178" s="42" t="s">
        <v>9263</v>
      </c>
      <c r="S6178" s="42" t="s">
        <v>37143</v>
      </c>
      <c r="T6178" s="42" t="s">
        <v>31682</v>
      </c>
      <c r="U6178" s="40" t="s">
        <v>6540</v>
      </c>
      <c r="V6178" s="40" t="s">
        <v>9297</v>
      </c>
      <c r="W6178" s="40" t="s">
        <v>6541</v>
      </c>
      <c r="X6178" s="40"/>
      <c r="Y6178" s="40"/>
      <c r="Z6178" s="40"/>
      <c r="AA6178"/>
    </row>
    <row r="6179" spans="1:38" x14ac:dyDescent="0.35">
      <c r="A6179" s="40" t="s">
        <v>7537</v>
      </c>
      <c r="B6179" s="40">
        <v>20181220</v>
      </c>
      <c r="C6179" s="40">
        <v>20180421</v>
      </c>
      <c r="D6179" s="42">
        <v>2018</v>
      </c>
      <c r="E6179" s="40" t="s">
        <v>2897</v>
      </c>
      <c r="F6179" s="40" t="s">
        <v>2584</v>
      </c>
      <c r="G6179" s="40" t="s">
        <v>175</v>
      </c>
      <c r="H6179" s="40" t="s">
        <v>2896</v>
      </c>
      <c r="I6179" s="42" t="s">
        <v>37142</v>
      </c>
      <c r="J6179" s="40" t="s">
        <v>59</v>
      </c>
      <c r="K6179" s="40" t="s">
        <v>3433</v>
      </c>
      <c r="L6179" s="40" t="s">
        <v>130</v>
      </c>
      <c r="M6179" s="40" t="s">
        <v>2873</v>
      </c>
      <c r="N6179" s="40" t="s">
        <v>21</v>
      </c>
      <c r="O6179" s="40">
        <v>7261</v>
      </c>
      <c r="P6179" s="40" t="s">
        <v>64</v>
      </c>
      <c r="Q6179" s="40" t="s">
        <v>31</v>
      </c>
      <c r="R6179" s="42" t="s">
        <v>9263</v>
      </c>
      <c r="S6179" s="42" t="s">
        <v>32041</v>
      </c>
      <c r="T6179" s="42" t="s">
        <v>31682</v>
      </c>
      <c r="U6179" s="40" t="s">
        <v>7538</v>
      </c>
      <c r="V6179" s="40" t="s">
        <v>7539</v>
      </c>
      <c r="W6179" s="40"/>
      <c r="X6179" s="40"/>
      <c r="Y6179" s="40"/>
      <c r="Z6179" s="40"/>
      <c r="AA6179"/>
    </row>
    <row r="6180" spans="1:38" x14ac:dyDescent="0.35">
      <c r="A6180" s="40" t="s">
        <v>3589</v>
      </c>
      <c r="B6180" s="40">
        <v>20190131</v>
      </c>
      <c r="C6180" s="40">
        <v>20180427</v>
      </c>
      <c r="D6180" s="42">
        <v>2018</v>
      </c>
      <c r="E6180" s="40" t="s">
        <v>2897</v>
      </c>
      <c r="F6180" s="40" t="s">
        <v>2584</v>
      </c>
      <c r="G6180" s="40" t="s">
        <v>175</v>
      </c>
      <c r="H6180" s="40" t="s">
        <v>2896</v>
      </c>
      <c r="I6180" s="42" t="s">
        <v>37142</v>
      </c>
      <c r="J6180" s="40" t="s">
        <v>163</v>
      </c>
      <c r="K6180" s="40" t="s">
        <v>1</v>
      </c>
      <c r="L6180" s="40" t="s">
        <v>63</v>
      </c>
      <c r="M6180" s="40" t="s">
        <v>2873</v>
      </c>
      <c r="N6180" s="40" t="s">
        <v>21</v>
      </c>
      <c r="O6180" s="40">
        <v>2150</v>
      </c>
      <c r="P6180" s="40" t="s">
        <v>64</v>
      </c>
      <c r="Q6180" s="40" t="s">
        <v>5</v>
      </c>
      <c r="R6180" s="42" t="s">
        <v>9263</v>
      </c>
      <c r="S6180" s="42" t="s">
        <v>37143</v>
      </c>
      <c r="T6180" s="42" t="s">
        <v>31682</v>
      </c>
      <c r="U6180" s="40" t="s">
        <v>3590</v>
      </c>
      <c r="V6180" s="40" t="s">
        <v>3591</v>
      </c>
      <c r="W6180" s="40"/>
      <c r="X6180" s="40"/>
      <c r="Y6180" s="40"/>
      <c r="Z6180" s="40"/>
      <c r="AA6180"/>
    </row>
    <row r="6181" spans="1:38" x14ac:dyDescent="0.35">
      <c r="A6181" s="40" t="s">
        <v>3014</v>
      </c>
      <c r="B6181" s="40">
        <v>20190204</v>
      </c>
      <c r="C6181" s="40">
        <v>20180430</v>
      </c>
      <c r="D6181" s="42">
        <v>2018</v>
      </c>
      <c r="E6181" s="40" t="s">
        <v>2897</v>
      </c>
      <c r="F6181" s="40" t="s">
        <v>2584</v>
      </c>
      <c r="G6181" s="40" t="s">
        <v>175</v>
      </c>
      <c r="H6181" s="40" t="s">
        <v>2896</v>
      </c>
      <c r="I6181" s="42" t="s">
        <v>37142</v>
      </c>
      <c r="J6181" s="40" t="s">
        <v>1082</v>
      </c>
      <c r="K6181" s="40"/>
      <c r="L6181" s="40" t="s">
        <v>607</v>
      </c>
      <c r="M6181" s="40" t="s">
        <v>2873</v>
      </c>
      <c r="N6181" s="40" t="s">
        <v>21</v>
      </c>
      <c r="O6181" s="40">
        <v>2150</v>
      </c>
      <c r="P6181" s="40" t="s">
        <v>64</v>
      </c>
      <c r="Q6181" s="40" t="s">
        <v>50</v>
      </c>
      <c r="R6181" s="42" t="s">
        <v>9267</v>
      </c>
      <c r="S6181" s="42" t="s">
        <v>37143</v>
      </c>
      <c r="T6181" s="42" t="s">
        <v>31682</v>
      </c>
      <c r="U6181" s="40" t="s">
        <v>3015</v>
      </c>
      <c r="V6181" s="40" t="s">
        <v>3016</v>
      </c>
      <c r="W6181" s="40" t="s">
        <v>3017</v>
      </c>
      <c r="X6181" s="40"/>
      <c r="Y6181" s="40"/>
      <c r="Z6181" s="40"/>
      <c r="AA6181"/>
    </row>
    <row r="6182" spans="1:38" x14ac:dyDescent="0.35">
      <c r="A6182" s="40" t="s">
        <v>5300</v>
      </c>
      <c r="B6182" s="40">
        <v>20190514</v>
      </c>
      <c r="C6182" s="40">
        <v>20180615</v>
      </c>
      <c r="D6182" s="42">
        <v>2018</v>
      </c>
      <c r="E6182" s="40" t="s">
        <v>2897</v>
      </c>
      <c r="F6182" s="40" t="s">
        <v>2584</v>
      </c>
      <c r="G6182" s="40" t="s">
        <v>175</v>
      </c>
      <c r="H6182" s="40" t="s">
        <v>2896</v>
      </c>
      <c r="I6182" s="42" t="s">
        <v>37142</v>
      </c>
      <c r="J6182" s="40" t="s">
        <v>62</v>
      </c>
      <c r="K6182" s="40" t="s">
        <v>29</v>
      </c>
      <c r="L6182" s="40" t="s">
        <v>63</v>
      </c>
      <c r="M6182" s="40" t="s">
        <v>2873</v>
      </c>
      <c r="N6182" s="40" t="s">
        <v>21</v>
      </c>
      <c r="O6182" s="40">
        <v>2120</v>
      </c>
      <c r="P6182" s="40" t="s">
        <v>64</v>
      </c>
      <c r="Q6182" s="40" t="s">
        <v>50</v>
      </c>
      <c r="R6182" s="42" t="s">
        <v>9263</v>
      </c>
      <c r="S6182" s="42" t="s">
        <v>37143</v>
      </c>
      <c r="T6182" s="42" t="s">
        <v>31682</v>
      </c>
      <c r="U6182" s="40" t="s">
        <v>5301</v>
      </c>
      <c r="V6182" s="40" t="s">
        <v>5302</v>
      </c>
      <c r="W6182" s="40" t="s">
        <v>738</v>
      </c>
      <c r="X6182" s="40"/>
      <c r="Y6182" s="40"/>
      <c r="Z6182" s="40"/>
      <c r="AA6182"/>
      <c r="AJ6182" s="50"/>
    </row>
    <row r="6183" spans="1:38" x14ac:dyDescent="0.35">
      <c r="A6183" s="40" t="s">
        <v>5297</v>
      </c>
      <c r="B6183" s="40">
        <v>20190514</v>
      </c>
      <c r="C6183" s="40">
        <v>20180615</v>
      </c>
      <c r="D6183" s="42">
        <v>2018</v>
      </c>
      <c r="E6183" s="40" t="s">
        <v>2897</v>
      </c>
      <c r="F6183" s="40" t="s">
        <v>2584</v>
      </c>
      <c r="G6183" s="40" t="s">
        <v>175</v>
      </c>
      <c r="H6183" s="40" t="s">
        <v>2896</v>
      </c>
      <c r="I6183" s="42" t="s">
        <v>37142</v>
      </c>
      <c r="J6183" s="40" t="s">
        <v>62</v>
      </c>
      <c r="K6183" s="40" t="s">
        <v>778</v>
      </c>
      <c r="L6183" s="40" t="s">
        <v>63</v>
      </c>
      <c r="M6183" s="40" t="s">
        <v>2873</v>
      </c>
      <c r="N6183" s="40" t="s">
        <v>21</v>
      </c>
      <c r="O6183" s="40">
        <v>2150</v>
      </c>
      <c r="P6183" s="40" t="s">
        <v>64</v>
      </c>
      <c r="Q6183" s="40" t="s">
        <v>31</v>
      </c>
      <c r="R6183" s="42" t="s">
        <v>9263</v>
      </c>
      <c r="S6183" s="42" t="s">
        <v>32041</v>
      </c>
      <c r="T6183" s="42" t="s">
        <v>31682</v>
      </c>
      <c r="U6183" s="40" t="s">
        <v>5298</v>
      </c>
      <c r="V6183" s="40" t="s">
        <v>5299</v>
      </c>
      <c r="W6183" s="40"/>
      <c r="X6183" s="40"/>
      <c r="Y6183" s="40"/>
      <c r="Z6183" s="40"/>
      <c r="AA6183"/>
      <c r="AJ6183" s="50"/>
    </row>
    <row r="6184" spans="1:38" x14ac:dyDescent="0.35">
      <c r="A6184" s="40" t="s">
        <v>3493</v>
      </c>
      <c r="B6184" s="40">
        <v>20190426</v>
      </c>
      <c r="C6184" s="40">
        <v>20180701</v>
      </c>
      <c r="D6184" s="42">
        <v>2018</v>
      </c>
      <c r="E6184" s="40" t="s">
        <v>2897</v>
      </c>
      <c r="F6184" s="40" t="s">
        <v>2584</v>
      </c>
      <c r="G6184" s="40" t="s">
        <v>175</v>
      </c>
      <c r="H6184" s="40" t="s">
        <v>2896</v>
      </c>
      <c r="I6184" s="42" t="s">
        <v>37142</v>
      </c>
      <c r="J6184" s="40" t="s">
        <v>62</v>
      </c>
      <c r="K6184" s="40" t="s">
        <v>29</v>
      </c>
      <c r="L6184" s="40" t="s">
        <v>63</v>
      </c>
      <c r="M6184" s="40" t="s">
        <v>2873</v>
      </c>
      <c r="N6184" s="40" t="s">
        <v>10</v>
      </c>
      <c r="O6184" s="40">
        <v>2120</v>
      </c>
      <c r="P6184" s="40" t="s">
        <v>64</v>
      </c>
      <c r="Q6184" s="40" t="s">
        <v>50</v>
      </c>
      <c r="R6184" s="42" t="s">
        <v>9263</v>
      </c>
      <c r="S6184" s="42" t="s">
        <v>37143</v>
      </c>
      <c r="T6184" s="42" t="s">
        <v>31682</v>
      </c>
      <c r="U6184" s="40" t="s">
        <v>3494</v>
      </c>
      <c r="V6184" s="40" t="s">
        <v>3495</v>
      </c>
      <c r="W6184" s="40" t="s">
        <v>162</v>
      </c>
      <c r="X6184" s="40"/>
      <c r="Y6184" s="40"/>
      <c r="Z6184" s="40"/>
      <c r="AA6184"/>
    </row>
    <row r="6185" spans="1:38" x14ac:dyDescent="0.35">
      <c r="A6185" s="40" t="s">
        <v>3488</v>
      </c>
      <c r="B6185" s="40">
        <v>20190426</v>
      </c>
      <c r="C6185" s="40">
        <v>20180701</v>
      </c>
      <c r="D6185" s="42">
        <v>2018</v>
      </c>
      <c r="E6185" s="40" t="s">
        <v>2897</v>
      </c>
      <c r="F6185" s="40" t="s">
        <v>2584</v>
      </c>
      <c r="G6185" s="40" t="s">
        <v>175</v>
      </c>
      <c r="H6185" s="40" t="s">
        <v>2896</v>
      </c>
      <c r="I6185" s="42" t="s">
        <v>37142</v>
      </c>
      <c r="J6185" s="40" t="s">
        <v>62</v>
      </c>
      <c r="K6185" s="40" t="s">
        <v>29</v>
      </c>
      <c r="L6185" s="40" t="s">
        <v>63</v>
      </c>
      <c r="M6185" s="40" t="s">
        <v>2873</v>
      </c>
      <c r="N6185" s="40" t="s">
        <v>10</v>
      </c>
      <c r="O6185" s="40">
        <v>2120</v>
      </c>
      <c r="P6185" s="40" t="s">
        <v>64</v>
      </c>
      <c r="Q6185" s="40" t="s">
        <v>50</v>
      </c>
      <c r="R6185" s="42" t="s">
        <v>9263</v>
      </c>
      <c r="S6185" s="42" t="s">
        <v>37143</v>
      </c>
      <c r="T6185" s="42" t="s">
        <v>31682</v>
      </c>
      <c r="U6185" s="40" t="s">
        <v>3489</v>
      </c>
      <c r="V6185" s="40" t="s">
        <v>3490</v>
      </c>
      <c r="W6185" s="40" t="s">
        <v>3491</v>
      </c>
      <c r="X6185" s="40" t="s">
        <v>3492</v>
      </c>
      <c r="Y6185" s="40"/>
      <c r="Z6185" s="40"/>
      <c r="AA6185"/>
    </row>
    <row r="6186" spans="1:38" x14ac:dyDescent="0.35">
      <c r="A6186" s="40" t="s">
        <v>8516</v>
      </c>
      <c r="B6186" s="40">
        <v>20190426</v>
      </c>
      <c r="C6186" s="40">
        <v>20180701</v>
      </c>
      <c r="D6186" s="42">
        <v>2018</v>
      </c>
      <c r="E6186" s="40" t="s">
        <v>2897</v>
      </c>
      <c r="F6186" s="40" t="s">
        <v>2584</v>
      </c>
      <c r="G6186" s="40" t="s">
        <v>175</v>
      </c>
      <c r="H6186" s="40" t="s">
        <v>2896</v>
      </c>
      <c r="I6186" s="42" t="s">
        <v>37142</v>
      </c>
      <c r="J6186" s="40" t="s">
        <v>62</v>
      </c>
      <c r="K6186" s="40" t="s">
        <v>5768</v>
      </c>
      <c r="L6186" s="40" t="s">
        <v>63</v>
      </c>
      <c r="M6186" s="40" t="s">
        <v>2873</v>
      </c>
      <c r="N6186" s="40" t="s">
        <v>10</v>
      </c>
      <c r="O6186" s="40">
        <v>2120</v>
      </c>
      <c r="P6186" s="40" t="s">
        <v>64</v>
      </c>
      <c r="Q6186" s="40" t="s">
        <v>50</v>
      </c>
      <c r="R6186" s="42" t="s">
        <v>9263</v>
      </c>
      <c r="S6186" s="42" t="s">
        <v>32041</v>
      </c>
      <c r="T6186" s="42" t="s">
        <v>31682</v>
      </c>
      <c r="U6186" s="40" t="s">
        <v>8517</v>
      </c>
      <c r="V6186" s="40" t="s">
        <v>8518</v>
      </c>
      <c r="W6186" s="40" t="s">
        <v>8519</v>
      </c>
      <c r="X6186" s="40"/>
      <c r="Y6186" s="40"/>
      <c r="Z6186" s="40"/>
      <c r="AA6186"/>
      <c r="AJ6186" s="50"/>
    </row>
    <row r="6187" spans="1:38" x14ac:dyDescent="0.35">
      <c r="A6187" s="40" t="s">
        <v>2985</v>
      </c>
      <c r="B6187" s="40">
        <v>20190430</v>
      </c>
      <c r="C6187" s="40">
        <v>20180703</v>
      </c>
      <c r="D6187" s="42">
        <v>2018</v>
      </c>
      <c r="E6187" s="40" t="s">
        <v>2897</v>
      </c>
      <c r="F6187" s="40" t="s">
        <v>2584</v>
      </c>
      <c r="G6187" s="40" t="s">
        <v>175</v>
      </c>
      <c r="H6187" s="40" t="s">
        <v>2896</v>
      </c>
      <c r="I6187" s="42" t="s">
        <v>37142</v>
      </c>
      <c r="J6187" s="40" t="s">
        <v>62</v>
      </c>
      <c r="K6187" s="40" t="s">
        <v>29</v>
      </c>
      <c r="L6187" s="40" t="s">
        <v>63</v>
      </c>
      <c r="M6187" s="40" t="s">
        <v>2873</v>
      </c>
      <c r="N6187" s="40" t="s">
        <v>10</v>
      </c>
      <c r="O6187" s="40">
        <v>2120</v>
      </c>
      <c r="P6187" s="40" t="s">
        <v>64</v>
      </c>
      <c r="Q6187" s="40" t="s">
        <v>50</v>
      </c>
      <c r="R6187" s="42" t="s">
        <v>9263</v>
      </c>
      <c r="S6187" s="42" t="s">
        <v>37143</v>
      </c>
      <c r="T6187" s="42" t="s">
        <v>31682</v>
      </c>
      <c r="U6187" s="40" t="s">
        <v>2986</v>
      </c>
      <c r="V6187" s="40"/>
      <c r="W6187" s="40"/>
      <c r="X6187" s="40"/>
      <c r="Y6187" s="40"/>
      <c r="Z6187" s="40"/>
      <c r="AA6187"/>
      <c r="AJ6187" s="50"/>
    </row>
    <row r="6188" spans="1:38" x14ac:dyDescent="0.35">
      <c r="A6188" s="40" t="s">
        <v>3126</v>
      </c>
      <c r="B6188" s="40">
        <v>20190501</v>
      </c>
      <c r="C6188" s="40">
        <v>20180705</v>
      </c>
      <c r="D6188" s="42">
        <v>2018</v>
      </c>
      <c r="E6188" s="40" t="s">
        <v>2897</v>
      </c>
      <c r="F6188" s="40" t="s">
        <v>2584</v>
      </c>
      <c r="G6188" s="40" t="s">
        <v>175</v>
      </c>
      <c r="H6188" s="40" t="s">
        <v>2896</v>
      </c>
      <c r="I6188" s="42" t="s">
        <v>37142</v>
      </c>
      <c r="J6188" s="40" t="s">
        <v>1082</v>
      </c>
      <c r="K6188" s="40" t="s">
        <v>129</v>
      </c>
      <c r="L6188" s="40" t="s">
        <v>607</v>
      </c>
      <c r="M6188" s="40" t="s">
        <v>2873</v>
      </c>
      <c r="N6188" s="40" t="s">
        <v>10</v>
      </c>
      <c r="O6188" s="40">
        <v>2150</v>
      </c>
      <c r="P6188" s="40" t="s">
        <v>64</v>
      </c>
      <c r="Q6188" s="40" t="s">
        <v>34</v>
      </c>
      <c r="R6188" s="42" t="s">
        <v>9267</v>
      </c>
      <c r="S6188" s="42" t="s">
        <v>37143</v>
      </c>
      <c r="T6188" s="42" t="s">
        <v>31682</v>
      </c>
      <c r="U6188" s="40" t="s">
        <v>3127</v>
      </c>
      <c r="V6188" s="40" t="s">
        <v>3128</v>
      </c>
      <c r="W6188" s="40"/>
      <c r="X6188" s="40"/>
      <c r="Y6188" s="40"/>
      <c r="Z6188" s="40"/>
      <c r="AA6188"/>
    </row>
    <row r="6189" spans="1:38" x14ac:dyDescent="0.35">
      <c r="A6189" s="40" t="s">
        <v>7961</v>
      </c>
      <c r="B6189" s="40">
        <v>20190506</v>
      </c>
      <c r="C6189" s="40">
        <v>20180712</v>
      </c>
      <c r="D6189" s="42">
        <v>2018</v>
      </c>
      <c r="E6189" s="40" t="s">
        <v>2897</v>
      </c>
      <c r="F6189" s="40" t="s">
        <v>2584</v>
      </c>
      <c r="G6189" s="40" t="s">
        <v>175</v>
      </c>
      <c r="H6189" s="40" t="s">
        <v>2896</v>
      </c>
      <c r="I6189" s="42" t="s">
        <v>37142</v>
      </c>
      <c r="J6189" s="40" t="s">
        <v>163</v>
      </c>
      <c r="K6189" s="40" t="s">
        <v>129</v>
      </c>
      <c r="L6189" s="40" t="s">
        <v>607</v>
      </c>
      <c r="M6189" s="40" t="s">
        <v>2873</v>
      </c>
      <c r="N6189" s="40" t="s">
        <v>10</v>
      </c>
      <c r="O6189" s="40">
        <v>2150</v>
      </c>
      <c r="P6189" s="40" t="s">
        <v>64</v>
      </c>
      <c r="Q6189" s="40" t="s">
        <v>90</v>
      </c>
      <c r="R6189" s="42" t="s">
        <v>9267</v>
      </c>
      <c r="S6189" s="42" t="s">
        <v>37143</v>
      </c>
      <c r="T6189" s="42" t="s">
        <v>31682</v>
      </c>
      <c r="U6189" s="40" t="s">
        <v>7962</v>
      </c>
      <c r="V6189" s="40" t="s">
        <v>7963</v>
      </c>
      <c r="W6189" s="40"/>
      <c r="X6189" s="40"/>
      <c r="Y6189" s="40"/>
      <c r="Z6189" s="40"/>
      <c r="AA6189"/>
      <c r="AD6189" s="48"/>
      <c r="AG6189" s="49"/>
      <c r="AH6189" s="48"/>
      <c r="AL6189" s="48"/>
    </row>
    <row r="6190" spans="1:38" x14ac:dyDescent="0.35">
      <c r="A6190" s="40" t="s">
        <v>2895</v>
      </c>
      <c r="B6190" s="40">
        <v>20190509</v>
      </c>
      <c r="C6190" s="40">
        <v>20180718</v>
      </c>
      <c r="D6190" s="42">
        <v>2018</v>
      </c>
      <c r="E6190" s="40" t="s">
        <v>2897</v>
      </c>
      <c r="F6190" s="40" t="s">
        <v>2584</v>
      </c>
      <c r="G6190" s="40" t="s">
        <v>175</v>
      </c>
      <c r="H6190" s="40" t="s">
        <v>2896</v>
      </c>
      <c r="I6190" s="42" t="s">
        <v>37142</v>
      </c>
      <c r="J6190" s="40" t="s">
        <v>1082</v>
      </c>
      <c r="K6190" s="40" t="s">
        <v>129</v>
      </c>
      <c r="L6190" s="40" t="s">
        <v>607</v>
      </c>
      <c r="M6190" s="40" t="s">
        <v>2873</v>
      </c>
      <c r="N6190" s="40" t="s">
        <v>10</v>
      </c>
      <c r="O6190" s="40">
        <v>2120</v>
      </c>
      <c r="P6190" s="40" t="s">
        <v>64</v>
      </c>
      <c r="Q6190" s="40" t="s">
        <v>34</v>
      </c>
      <c r="R6190" s="42" t="s">
        <v>9267</v>
      </c>
      <c r="S6190" s="42" t="s">
        <v>37143</v>
      </c>
      <c r="T6190" s="42" t="s">
        <v>31682</v>
      </c>
      <c r="U6190" s="40" t="s">
        <v>2898</v>
      </c>
      <c r="V6190" s="40" t="s">
        <v>2899</v>
      </c>
      <c r="W6190" s="40" t="s">
        <v>2900</v>
      </c>
      <c r="X6190" s="40" t="s">
        <v>2901</v>
      </c>
      <c r="Y6190" s="40" t="s">
        <v>2902</v>
      </c>
      <c r="Z6190" s="40"/>
      <c r="AA6190"/>
      <c r="AD6190" s="48"/>
      <c r="AG6190" s="49"/>
      <c r="AH6190" s="48"/>
      <c r="AL6190" s="48"/>
    </row>
    <row r="6191" spans="1:38" x14ac:dyDescent="0.35">
      <c r="A6191" s="40" t="s">
        <v>2903</v>
      </c>
      <c r="B6191" s="40">
        <v>20190509</v>
      </c>
      <c r="C6191" s="40">
        <v>20180719</v>
      </c>
      <c r="D6191" s="42">
        <v>2018</v>
      </c>
      <c r="E6191" s="40" t="s">
        <v>2897</v>
      </c>
      <c r="F6191" s="40" t="s">
        <v>2584</v>
      </c>
      <c r="G6191" s="40" t="s">
        <v>175</v>
      </c>
      <c r="H6191" s="40" t="s">
        <v>2896</v>
      </c>
      <c r="I6191" s="42" t="s">
        <v>37142</v>
      </c>
      <c r="J6191" s="40" t="s">
        <v>163</v>
      </c>
      <c r="K6191" s="40" t="s">
        <v>129</v>
      </c>
      <c r="L6191" s="40" t="s">
        <v>111</v>
      </c>
      <c r="M6191" s="40" t="s">
        <v>2873</v>
      </c>
      <c r="N6191" s="40" t="s">
        <v>10</v>
      </c>
      <c r="O6191" s="40">
        <v>2150</v>
      </c>
      <c r="P6191" s="40" t="s">
        <v>64</v>
      </c>
      <c r="Q6191" s="40" t="s">
        <v>55</v>
      </c>
      <c r="R6191" s="42" t="s">
        <v>9263</v>
      </c>
      <c r="S6191" s="42" t="s">
        <v>37143</v>
      </c>
      <c r="T6191" s="42" t="s">
        <v>31682</v>
      </c>
      <c r="U6191" s="40" t="s">
        <v>2904</v>
      </c>
      <c r="V6191" s="40" t="s">
        <v>2905</v>
      </c>
      <c r="W6191" s="40" t="s">
        <v>2906</v>
      </c>
      <c r="X6191" s="40"/>
      <c r="Y6191" s="40"/>
      <c r="Z6191" s="40"/>
      <c r="AA6191"/>
      <c r="AL6191" s="48"/>
    </row>
    <row r="6192" spans="1:38" x14ac:dyDescent="0.35">
      <c r="A6192" s="40" t="s">
        <v>5447</v>
      </c>
      <c r="B6192" s="40">
        <v>20190515</v>
      </c>
      <c r="C6192" s="40">
        <v>20180725</v>
      </c>
      <c r="D6192" s="42">
        <v>2018</v>
      </c>
      <c r="E6192" s="40" t="s">
        <v>2897</v>
      </c>
      <c r="F6192" s="40" t="s">
        <v>2584</v>
      </c>
      <c r="G6192" s="40" t="s">
        <v>175</v>
      </c>
      <c r="H6192" s="40" t="s">
        <v>2896</v>
      </c>
      <c r="I6192" s="42" t="s">
        <v>37142</v>
      </c>
      <c r="J6192" s="40" t="s">
        <v>62</v>
      </c>
      <c r="K6192" s="40" t="s">
        <v>29</v>
      </c>
      <c r="L6192" s="40" t="s">
        <v>63</v>
      </c>
      <c r="M6192" s="40" t="s">
        <v>2873</v>
      </c>
      <c r="N6192" s="40" t="s">
        <v>10</v>
      </c>
      <c r="O6192" s="40">
        <v>2120</v>
      </c>
      <c r="P6192" s="40" t="s">
        <v>64</v>
      </c>
      <c r="Q6192" s="40" t="s">
        <v>50</v>
      </c>
      <c r="R6192" s="42" t="s">
        <v>9263</v>
      </c>
      <c r="S6192" s="42" t="s">
        <v>37143</v>
      </c>
      <c r="T6192" s="42" t="s">
        <v>31682</v>
      </c>
      <c r="U6192" s="40" t="s">
        <v>9298</v>
      </c>
      <c r="V6192" s="40" t="s">
        <v>9299</v>
      </c>
      <c r="W6192" s="40" t="s">
        <v>5448</v>
      </c>
      <c r="X6192" s="40" t="s">
        <v>263</v>
      </c>
      <c r="Y6192" s="40"/>
      <c r="Z6192" s="40"/>
      <c r="AA6192"/>
      <c r="AL6192" s="48"/>
    </row>
    <row r="6193" spans="1:27" x14ac:dyDescent="0.35">
      <c r="A6193" s="40" t="s">
        <v>7034</v>
      </c>
      <c r="B6193" s="40">
        <v>20190603</v>
      </c>
      <c r="C6193" s="40">
        <v>20180809</v>
      </c>
      <c r="D6193" s="42">
        <v>2018</v>
      </c>
      <c r="E6193" s="40" t="s">
        <v>2897</v>
      </c>
      <c r="F6193" s="40" t="s">
        <v>2584</v>
      </c>
      <c r="G6193" s="40" t="s">
        <v>175</v>
      </c>
      <c r="H6193" s="40" t="s">
        <v>2896</v>
      </c>
      <c r="I6193" s="42" t="s">
        <v>37142</v>
      </c>
      <c r="J6193" s="40" t="s">
        <v>235</v>
      </c>
      <c r="K6193" s="40" t="s">
        <v>569</v>
      </c>
      <c r="L6193" s="40" t="s">
        <v>47</v>
      </c>
      <c r="M6193" s="40" t="s">
        <v>2873</v>
      </c>
      <c r="N6193" s="40" t="s">
        <v>21</v>
      </c>
      <c r="O6193" s="40">
        <v>2150</v>
      </c>
      <c r="P6193" s="40" t="s">
        <v>64</v>
      </c>
      <c r="Q6193" s="40" t="s">
        <v>50</v>
      </c>
      <c r="R6193" s="42" t="s">
        <v>9263</v>
      </c>
      <c r="S6193" s="42" t="s">
        <v>37145</v>
      </c>
      <c r="T6193" s="42" t="s">
        <v>31682</v>
      </c>
      <c r="U6193" s="40" t="s">
        <v>7035</v>
      </c>
      <c r="V6193" s="40" t="s">
        <v>7036</v>
      </c>
      <c r="W6193" s="40" t="s">
        <v>7037</v>
      </c>
      <c r="X6193" s="40"/>
      <c r="Y6193" s="40"/>
      <c r="Z6193" s="40"/>
      <c r="AA6193"/>
    </row>
    <row r="6194" spans="1:27" x14ac:dyDescent="0.35">
      <c r="A6194" s="40" t="s">
        <v>6111</v>
      </c>
      <c r="B6194" s="40">
        <v>20190621</v>
      </c>
      <c r="C6194" s="40">
        <v>20180918</v>
      </c>
      <c r="D6194" s="42">
        <v>2018</v>
      </c>
      <c r="E6194" s="40" t="s">
        <v>2897</v>
      </c>
      <c r="F6194" s="40" t="s">
        <v>2584</v>
      </c>
      <c r="G6194" s="40" t="s">
        <v>175</v>
      </c>
      <c r="H6194" s="40" t="s">
        <v>2896</v>
      </c>
      <c r="I6194" s="42" t="s">
        <v>37142</v>
      </c>
      <c r="J6194" s="40" t="s">
        <v>62</v>
      </c>
      <c r="K6194" s="40" t="s">
        <v>29</v>
      </c>
      <c r="L6194" s="40" t="s">
        <v>63</v>
      </c>
      <c r="M6194" s="40" t="s">
        <v>2873</v>
      </c>
      <c r="N6194" s="40" t="s">
        <v>10</v>
      </c>
      <c r="O6194" s="40">
        <v>2120</v>
      </c>
      <c r="P6194" s="40" t="s">
        <v>64</v>
      </c>
      <c r="Q6194" s="40" t="s">
        <v>50</v>
      </c>
      <c r="R6194" s="42" t="s">
        <v>9263</v>
      </c>
      <c r="S6194" s="42" t="s">
        <v>37143</v>
      </c>
      <c r="T6194" s="42" t="s">
        <v>31682</v>
      </c>
      <c r="U6194" s="40" t="s">
        <v>6112</v>
      </c>
      <c r="V6194" s="40" t="s">
        <v>6113</v>
      </c>
      <c r="W6194" s="40"/>
      <c r="X6194" s="40"/>
      <c r="Y6194" s="40"/>
      <c r="Z6194" s="40"/>
      <c r="AA6194"/>
    </row>
    <row r="6195" spans="1:27" x14ac:dyDescent="0.35">
      <c r="A6195" s="40" t="s">
        <v>3596</v>
      </c>
      <c r="B6195" s="40">
        <v>20190709</v>
      </c>
      <c r="C6195" s="40">
        <v>20181112</v>
      </c>
      <c r="D6195" s="42">
        <v>2018</v>
      </c>
      <c r="E6195" s="40" t="s">
        <v>2897</v>
      </c>
      <c r="F6195" s="40">
        <v>320</v>
      </c>
      <c r="G6195" s="40" t="s">
        <v>175</v>
      </c>
      <c r="H6195" s="40" t="s">
        <v>355</v>
      </c>
      <c r="I6195" s="42" t="s">
        <v>37142</v>
      </c>
      <c r="J6195" s="40" t="s">
        <v>163</v>
      </c>
      <c r="K6195" s="40" t="s">
        <v>1</v>
      </c>
      <c r="L6195" s="40" t="s">
        <v>63</v>
      </c>
      <c r="M6195" s="40" t="s">
        <v>2873</v>
      </c>
      <c r="N6195" s="40" t="s">
        <v>21</v>
      </c>
      <c r="O6195" s="40">
        <v>2150</v>
      </c>
      <c r="P6195" s="40" t="s">
        <v>64</v>
      </c>
      <c r="Q6195" s="40" t="s">
        <v>50</v>
      </c>
      <c r="R6195" s="42" t="s">
        <v>9267</v>
      </c>
      <c r="S6195" s="42" t="s">
        <v>37143</v>
      </c>
      <c r="T6195" s="42" t="s">
        <v>31682</v>
      </c>
      <c r="U6195" s="40" t="s">
        <v>3597</v>
      </c>
      <c r="V6195" s="40" t="s">
        <v>3598</v>
      </c>
      <c r="W6195" s="40" t="s">
        <v>3599</v>
      </c>
      <c r="X6195" s="40" t="s">
        <v>3600</v>
      </c>
      <c r="Y6195" s="40" t="s">
        <v>3601</v>
      </c>
      <c r="Z6195" s="40"/>
      <c r="AA6195"/>
    </row>
    <row r="6196" spans="1:27" x14ac:dyDescent="0.35">
      <c r="A6196" s="40" t="s">
        <v>3020</v>
      </c>
      <c r="B6196" s="40">
        <v>20190710</v>
      </c>
      <c r="C6196" s="40">
        <v>20181115</v>
      </c>
      <c r="D6196" s="42">
        <v>2018</v>
      </c>
      <c r="E6196" s="40" t="s">
        <v>2897</v>
      </c>
      <c r="F6196" s="40" t="s">
        <v>2584</v>
      </c>
      <c r="G6196" s="40" t="s">
        <v>175</v>
      </c>
      <c r="H6196" s="40" t="s">
        <v>2896</v>
      </c>
      <c r="I6196" s="42" t="s">
        <v>37142</v>
      </c>
      <c r="J6196" s="40" t="s">
        <v>62</v>
      </c>
      <c r="K6196" s="40" t="s">
        <v>308</v>
      </c>
      <c r="L6196" s="40" t="s">
        <v>63</v>
      </c>
      <c r="M6196" s="40" t="s">
        <v>2873</v>
      </c>
      <c r="N6196" s="40" t="s">
        <v>21</v>
      </c>
      <c r="O6196" s="40">
        <v>2120</v>
      </c>
      <c r="P6196" s="40" t="s">
        <v>64</v>
      </c>
      <c r="Q6196" s="40" t="s">
        <v>31</v>
      </c>
      <c r="R6196" s="42" t="s">
        <v>9267</v>
      </c>
      <c r="S6196" s="42" t="s">
        <v>37143</v>
      </c>
      <c r="T6196" s="42" t="s">
        <v>31682</v>
      </c>
      <c r="U6196" s="40" t="s">
        <v>3021</v>
      </c>
      <c r="V6196" s="40" t="s">
        <v>3022</v>
      </c>
      <c r="W6196" s="40" t="s">
        <v>3023</v>
      </c>
      <c r="X6196" s="40"/>
      <c r="Y6196" s="40"/>
      <c r="Z6196" s="40"/>
      <c r="AA6196"/>
    </row>
    <row r="6197" spans="1:27" x14ac:dyDescent="0.35">
      <c r="A6197" s="40" t="s">
        <v>7155</v>
      </c>
      <c r="B6197" s="40">
        <v>20190715</v>
      </c>
      <c r="C6197" s="40">
        <v>20181124</v>
      </c>
      <c r="D6197" s="42">
        <v>2018</v>
      </c>
      <c r="E6197" s="40" t="s">
        <v>2897</v>
      </c>
      <c r="F6197" s="40" t="s">
        <v>2584</v>
      </c>
      <c r="G6197" s="40" t="s">
        <v>175</v>
      </c>
      <c r="H6197" s="40" t="s">
        <v>2896</v>
      </c>
      <c r="I6197" s="42" t="s">
        <v>37142</v>
      </c>
      <c r="J6197" s="40" t="s">
        <v>487</v>
      </c>
      <c r="K6197" s="40" t="s">
        <v>223</v>
      </c>
      <c r="L6197" s="40" t="s">
        <v>130</v>
      </c>
      <c r="M6197" s="40" t="s">
        <v>2873</v>
      </c>
      <c r="N6197" s="40" t="s">
        <v>21</v>
      </c>
      <c r="O6197" s="40">
        <v>4990</v>
      </c>
      <c r="P6197" s="40" t="s">
        <v>64</v>
      </c>
      <c r="Q6197" s="40" t="s">
        <v>34</v>
      </c>
      <c r="R6197" s="42" t="s">
        <v>9263</v>
      </c>
      <c r="S6197" s="42" t="s">
        <v>37144</v>
      </c>
      <c r="T6197" s="42" t="s">
        <v>31682</v>
      </c>
      <c r="U6197" s="40" t="s">
        <v>7156</v>
      </c>
      <c r="V6197" s="40" t="s">
        <v>7157</v>
      </c>
      <c r="W6197" s="40" t="s">
        <v>7158</v>
      </c>
      <c r="X6197" s="40"/>
      <c r="Y6197" s="40"/>
      <c r="Z6197" s="40"/>
      <c r="AA6197"/>
    </row>
    <row r="6198" spans="1:27" x14ac:dyDescent="0.35">
      <c r="A6198" s="40" t="s">
        <v>3052</v>
      </c>
      <c r="B6198" s="40">
        <v>20190715</v>
      </c>
      <c r="C6198" s="40">
        <v>20181124</v>
      </c>
      <c r="D6198" s="42">
        <v>2018</v>
      </c>
      <c r="E6198" s="40" t="s">
        <v>2897</v>
      </c>
      <c r="F6198" s="40" t="s">
        <v>2584</v>
      </c>
      <c r="G6198" s="40" t="s">
        <v>175</v>
      </c>
      <c r="H6198" s="40" t="s">
        <v>2896</v>
      </c>
      <c r="I6198" s="42" t="s">
        <v>37142</v>
      </c>
      <c r="J6198" s="40" t="s">
        <v>62</v>
      </c>
      <c r="K6198" s="40" t="s">
        <v>29</v>
      </c>
      <c r="L6198" s="40" t="s">
        <v>63</v>
      </c>
      <c r="M6198" s="40" t="s">
        <v>2873</v>
      </c>
      <c r="N6198" s="40" t="s">
        <v>10</v>
      </c>
      <c r="O6198" s="40">
        <v>2120</v>
      </c>
      <c r="P6198" s="40" t="s">
        <v>64</v>
      </c>
      <c r="Q6198" s="40" t="s">
        <v>34</v>
      </c>
      <c r="R6198" s="42" t="s">
        <v>9263</v>
      </c>
      <c r="S6198" s="42" t="s">
        <v>37143</v>
      </c>
      <c r="T6198" s="42" t="s">
        <v>31682</v>
      </c>
      <c r="U6198" s="40" t="s">
        <v>3053</v>
      </c>
      <c r="V6198" s="40" t="s">
        <v>3054</v>
      </c>
      <c r="W6198" s="40"/>
      <c r="X6198" s="40"/>
      <c r="Y6198" s="40"/>
      <c r="Z6198" s="40"/>
      <c r="AA6198"/>
    </row>
    <row r="6199" spans="1:27" x14ac:dyDescent="0.35">
      <c r="A6199" s="40" t="s">
        <v>8183</v>
      </c>
      <c r="B6199" s="40">
        <v>20190716</v>
      </c>
      <c r="C6199" s="40">
        <v>20181125</v>
      </c>
      <c r="D6199" s="42">
        <v>2018</v>
      </c>
      <c r="E6199" s="40" t="s">
        <v>2897</v>
      </c>
      <c r="F6199" s="40" t="s">
        <v>2584</v>
      </c>
      <c r="G6199" s="40" t="s">
        <v>175</v>
      </c>
      <c r="H6199" s="40" t="s">
        <v>2896</v>
      </c>
      <c r="I6199" s="42" t="s">
        <v>37142</v>
      </c>
      <c r="J6199" s="40" t="s">
        <v>163</v>
      </c>
      <c r="K6199" s="40" t="s">
        <v>1</v>
      </c>
      <c r="L6199" s="40" t="s">
        <v>63</v>
      </c>
      <c r="M6199" s="40" t="s">
        <v>2873</v>
      </c>
      <c r="N6199" s="40" t="s">
        <v>21</v>
      </c>
      <c r="O6199" s="40">
        <v>2150</v>
      </c>
      <c r="P6199" s="40" t="s">
        <v>64</v>
      </c>
      <c r="Q6199" s="40" t="s">
        <v>34</v>
      </c>
      <c r="R6199" s="42" t="s">
        <v>9263</v>
      </c>
      <c r="S6199" s="42" t="s">
        <v>37143</v>
      </c>
      <c r="T6199" s="42" t="s">
        <v>31682</v>
      </c>
      <c r="U6199" s="40" t="s">
        <v>8184</v>
      </c>
      <c r="V6199" s="40" t="s">
        <v>8185</v>
      </c>
      <c r="W6199" s="40"/>
      <c r="X6199" s="40"/>
      <c r="Y6199" s="40"/>
      <c r="Z6199" s="40"/>
      <c r="AA6199"/>
    </row>
    <row r="6200" spans="1:27" x14ac:dyDescent="0.35">
      <c r="A6200" s="40" t="s">
        <v>2974</v>
      </c>
      <c r="B6200" s="40">
        <v>20190718</v>
      </c>
      <c r="C6200" s="40">
        <v>20181202</v>
      </c>
      <c r="D6200" s="42">
        <v>2018</v>
      </c>
      <c r="E6200" s="40" t="s">
        <v>2897</v>
      </c>
      <c r="F6200" s="40" t="s">
        <v>2584</v>
      </c>
      <c r="G6200" s="40" t="s">
        <v>175</v>
      </c>
      <c r="H6200" s="40" t="s">
        <v>2896</v>
      </c>
      <c r="I6200" s="42" t="s">
        <v>37142</v>
      </c>
      <c r="J6200" s="40" t="s">
        <v>62</v>
      </c>
      <c r="K6200" s="40" t="s">
        <v>29</v>
      </c>
      <c r="L6200" s="40" t="s">
        <v>63</v>
      </c>
      <c r="M6200" s="40" t="s">
        <v>2873</v>
      </c>
      <c r="N6200" s="40" t="s">
        <v>21</v>
      </c>
      <c r="O6200" s="40">
        <v>2120</v>
      </c>
      <c r="P6200" s="40" t="s">
        <v>64</v>
      </c>
      <c r="Q6200" s="40" t="s">
        <v>50</v>
      </c>
      <c r="R6200" s="42" t="s">
        <v>9267</v>
      </c>
      <c r="S6200" s="42" t="s">
        <v>37143</v>
      </c>
      <c r="T6200" s="42" t="s">
        <v>31682</v>
      </c>
      <c r="U6200" s="40" t="s">
        <v>2975</v>
      </c>
      <c r="V6200" s="40" t="s">
        <v>2976</v>
      </c>
      <c r="W6200" s="40" t="s">
        <v>2977</v>
      </c>
      <c r="X6200" s="40" t="s">
        <v>2978</v>
      </c>
      <c r="Y6200" s="40" t="s">
        <v>2979</v>
      </c>
      <c r="Z6200" s="40" t="s">
        <v>2980</v>
      </c>
      <c r="AA6200"/>
    </row>
    <row r="6201" spans="1:27" x14ac:dyDescent="0.35">
      <c r="A6201" s="40" t="s">
        <v>3526</v>
      </c>
      <c r="B6201" s="40">
        <v>20190723</v>
      </c>
      <c r="C6201" s="40">
        <v>20181207</v>
      </c>
      <c r="D6201" s="42">
        <v>2018</v>
      </c>
      <c r="E6201" s="40" t="s">
        <v>2897</v>
      </c>
      <c r="F6201" s="40" t="s">
        <v>2584</v>
      </c>
      <c r="G6201" s="40" t="s">
        <v>175</v>
      </c>
      <c r="H6201" s="40" t="s">
        <v>2896</v>
      </c>
      <c r="I6201" s="42" t="s">
        <v>37142</v>
      </c>
      <c r="J6201" s="40" t="s">
        <v>62</v>
      </c>
      <c r="K6201" s="40" t="s">
        <v>29</v>
      </c>
      <c r="L6201" s="40" t="s">
        <v>63</v>
      </c>
      <c r="M6201" s="40" t="s">
        <v>2873</v>
      </c>
      <c r="N6201" s="40" t="s">
        <v>10</v>
      </c>
      <c r="O6201" s="40">
        <v>2120</v>
      </c>
      <c r="P6201" s="40" t="s">
        <v>64</v>
      </c>
      <c r="Q6201" s="40" t="s">
        <v>50</v>
      </c>
      <c r="R6201" s="42" t="s">
        <v>9263</v>
      </c>
      <c r="S6201" s="42" t="s">
        <v>37143</v>
      </c>
      <c r="T6201" s="42" t="s">
        <v>31682</v>
      </c>
      <c r="U6201" s="40" t="s">
        <v>3527</v>
      </c>
      <c r="V6201" s="40" t="s">
        <v>3528</v>
      </c>
      <c r="W6201" s="40" t="s">
        <v>3529</v>
      </c>
      <c r="X6201" s="40" t="s">
        <v>3530</v>
      </c>
      <c r="Y6201" s="40"/>
      <c r="Z6201" s="40"/>
      <c r="AA6201"/>
    </row>
    <row r="6202" spans="1:27" x14ac:dyDescent="0.35">
      <c r="A6202" s="40" t="s">
        <v>3579</v>
      </c>
      <c r="B6202" s="40">
        <v>20190729</v>
      </c>
      <c r="C6202" s="40">
        <v>20181214</v>
      </c>
      <c r="D6202" s="42">
        <v>2018</v>
      </c>
      <c r="E6202" s="40" t="s">
        <v>2897</v>
      </c>
      <c r="F6202" s="40" t="s">
        <v>2584</v>
      </c>
      <c r="G6202" s="40" t="s">
        <v>175</v>
      </c>
      <c r="H6202" s="40" t="s">
        <v>2896</v>
      </c>
      <c r="I6202" s="42" t="s">
        <v>37142</v>
      </c>
      <c r="J6202" s="40" t="s">
        <v>62</v>
      </c>
      <c r="K6202" s="40" t="s">
        <v>29</v>
      </c>
      <c r="L6202" s="40" t="s">
        <v>63</v>
      </c>
      <c r="M6202" s="40" t="s">
        <v>2873</v>
      </c>
      <c r="N6202" s="40" t="s">
        <v>21</v>
      </c>
      <c r="O6202" s="40">
        <v>2120</v>
      </c>
      <c r="P6202" s="40" t="s">
        <v>64</v>
      </c>
      <c r="Q6202" s="40" t="s">
        <v>50</v>
      </c>
      <c r="R6202" s="42" t="s">
        <v>9263</v>
      </c>
      <c r="S6202" s="42" t="s">
        <v>37143</v>
      </c>
      <c r="T6202" s="42" t="s">
        <v>31682</v>
      </c>
      <c r="U6202" s="40" t="s">
        <v>3580</v>
      </c>
      <c r="V6202" s="40" t="s">
        <v>3581</v>
      </c>
      <c r="W6202" s="40" t="s">
        <v>3582</v>
      </c>
      <c r="X6202" s="40"/>
      <c r="Y6202" s="40"/>
      <c r="Z6202" s="40"/>
      <c r="AA6202"/>
    </row>
    <row r="6203" spans="1:27" x14ac:dyDescent="0.35">
      <c r="A6203" s="40" t="s">
        <v>5714</v>
      </c>
      <c r="B6203" s="40">
        <v>20190729</v>
      </c>
      <c r="C6203" s="40">
        <v>20181214</v>
      </c>
      <c r="D6203" s="42">
        <v>2018</v>
      </c>
      <c r="E6203" s="40" t="s">
        <v>2897</v>
      </c>
      <c r="F6203" s="40" t="s">
        <v>2584</v>
      </c>
      <c r="G6203" s="40" t="s">
        <v>175</v>
      </c>
      <c r="H6203" s="40" t="s">
        <v>2896</v>
      </c>
      <c r="I6203" s="42" t="s">
        <v>37142</v>
      </c>
      <c r="J6203" s="40" t="s">
        <v>59</v>
      </c>
      <c r="K6203" s="40" t="s">
        <v>99</v>
      </c>
      <c r="L6203" s="40" t="s">
        <v>52</v>
      </c>
      <c r="M6203" s="40" t="s">
        <v>2873</v>
      </c>
      <c r="N6203" s="40" t="s">
        <v>21</v>
      </c>
      <c r="O6203" s="40">
        <v>7200</v>
      </c>
      <c r="P6203" s="40" t="s">
        <v>64</v>
      </c>
      <c r="Q6203" s="40" t="s">
        <v>50</v>
      </c>
      <c r="R6203" s="42" t="s">
        <v>9263</v>
      </c>
      <c r="S6203" s="42" t="s">
        <v>32041</v>
      </c>
      <c r="T6203" s="42" t="s">
        <v>31682</v>
      </c>
      <c r="U6203" s="40" t="s">
        <v>5715</v>
      </c>
      <c r="V6203" s="40" t="s">
        <v>5716</v>
      </c>
      <c r="W6203" s="40" t="s">
        <v>5717</v>
      </c>
      <c r="X6203" s="40" t="s">
        <v>5718</v>
      </c>
      <c r="Y6203" s="40"/>
      <c r="Z6203" s="40"/>
      <c r="AA6203"/>
    </row>
    <row r="6204" spans="1:27" x14ac:dyDescent="0.35">
      <c r="A6204" s="40" t="s">
        <v>3250</v>
      </c>
      <c r="B6204" s="40">
        <v>20190801</v>
      </c>
      <c r="C6204" s="40">
        <v>20181220</v>
      </c>
      <c r="D6204" s="42">
        <v>2018</v>
      </c>
      <c r="E6204" s="40" t="s">
        <v>2897</v>
      </c>
      <c r="F6204" s="40" t="s">
        <v>2584</v>
      </c>
      <c r="G6204" s="40" t="s">
        <v>175</v>
      </c>
      <c r="H6204" s="40" t="s">
        <v>2896</v>
      </c>
      <c r="I6204" s="42" t="s">
        <v>37142</v>
      </c>
      <c r="J6204" s="40" t="s">
        <v>62</v>
      </c>
      <c r="K6204" s="40" t="s">
        <v>29</v>
      </c>
      <c r="L6204" s="40" t="s">
        <v>63</v>
      </c>
      <c r="M6204" s="40" t="s">
        <v>2873</v>
      </c>
      <c r="N6204" s="40" t="s">
        <v>21</v>
      </c>
      <c r="O6204" s="40">
        <v>2120</v>
      </c>
      <c r="P6204" s="40" t="s">
        <v>64</v>
      </c>
      <c r="Q6204" s="40" t="s">
        <v>34</v>
      </c>
      <c r="R6204" s="42" t="s">
        <v>9267</v>
      </c>
      <c r="S6204" s="42" t="s">
        <v>37143</v>
      </c>
      <c r="T6204" s="42" t="s">
        <v>31682</v>
      </c>
      <c r="U6204" s="40" t="s">
        <v>9300</v>
      </c>
      <c r="V6204" s="40" t="s">
        <v>9301</v>
      </c>
      <c r="W6204" s="40"/>
      <c r="X6204" s="40"/>
      <c r="Y6204" s="40"/>
      <c r="Z6204" s="40"/>
      <c r="AA6204"/>
    </row>
    <row r="6205" spans="1:27" x14ac:dyDescent="0.35">
      <c r="A6205" s="40" t="s">
        <v>8283</v>
      </c>
      <c r="B6205" s="40">
        <v>20190730</v>
      </c>
      <c r="C6205" s="40">
        <v>20181220</v>
      </c>
      <c r="D6205" s="42">
        <v>2018</v>
      </c>
      <c r="E6205" s="40" t="s">
        <v>2897</v>
      </c>
      <c r="F6205" s="40" t="s">
        <v>2584</v>
      </c>
      <c r="G6205" s="40" t="s">
        <v>175</v>
      </c>
      <c r="H6205" s="40" t="s">
        <v>2896</v>
      </c>
      <c r="I6205" s="42" t="s">
        <v>37142</v>
      </c>
      <c r="J6205" s="40" t="s">
        <v>59</v>
      </c>
      <c r="K6205" s="40" t="s">
        <v>8284</v>
      </c>
      <c r="L6205" s="40" t="s">
        <v>92</v>
      </c>
      <c r="M6205" s="40" t="s">
        <v>2873</v>
      </c>
      <c r="N6205" s="40" t="s">
        <v>21</v>
      </c>
      <c r="O6205" s="40">
        <v>2150</v>
      </c>
      <c r="P6205" s="40" t="s">
        <v>64</v>
      </c>
      <c r="Q6205" s="40" t="s">
        <v>31</v>
      </c>
      <c r="R6205" s="42" t="s">
        <v>9267</v>
      </c>
      <c r="S6205" s="42" t="s">
        <v>32041</v>
      </c>
      <c r="T6205" s="42" t="s">
        <v>31682</v>
      </c>
      <c r="U6205" s="40" t="s">
        <v>8285</v>
      </c>
      <c r="V6205" s="40" t="s">
        <v>8286</v>
      </c>
      <c r="W6205" s="40" t="s">
        <v>8287</v>
      </c>
      <c r="X6205" s="40"/>
      <c r="Y6205" s="40"/>
      <c r="Z6205" s="40"/>
      <c r="AA6205"/>
    </row>
    <row r="6206" spans="1:27" x14ac:dyDescent="0.35">
      <c r="A6206" s="40" t="s">
        <v>8336</v>
      </c>
      <c r="B6206" s="40">
        <v>20190806</v>
      </c>
      <c r="C6206" s="40">
        <v>20181228</v>
      </c>
      <c r="D6206" s="42">
        <v>2018</v>
      </c>
      <c r="E6206" s="40" t="s">
        <v>2897</v>
      </c>
      <c r="F6206" s="40" t="s">
        <v>2584</v>
      </c>
      <c r="G6206" s="40" t="s">
        <v>175</v>
      </c>
      <c r="H6206" s="40" t="s">
        <v>2896</v>
      </c>
      <c r="I6206" s="42" t="s">
        <v>37142</v>
      </c>
      <c r="J6206" s="40" t="s">
        <v>62</v>
      </c>
      <c r="K6206" s="40" t="s">
        <v>29</v>
      </c>
      <c r="L6206" s="40" t="s">
        <v>63</v>
      </c>
      <c r="M6206" s="40" t="s">
        <v>2873</v>
      </c>
      <c r="N6206" s="40" t="s">
        <v>21</v>
      </c>
      <c r="O6206" s="40">
        <v>2120</v>
      </c>
      <c r="P6206" s="40" t="s">
        <v>64</v>
      </c>
      <c r="Q6206" s="40" t="s">
        <v>50</v>
      </c>
      <c r="R6206" s="42" t="s">
        <v>9267</v>
      </c>
      <c r="S6206" s="42" t="s">
        <v>37143</v>
      </c>
      <c r="T6206" s="42" t="s">
        <v>31682</v>
      </c>
      <c r="U6206" s="40" t="s">
        <v>31872</v>
      </c>
      <c r="V6206" s="40" t="s">
        <v>8337</v>
      </c>
      <c r="W6206" s="40" t="s">
        <v>8338</v>
      </c>
      <c r="X6206" s="40" t="s">
        <v>8339</v>
      </c>
      <c r="Y6206" s="40"/>
      <c r="Z6206" s="40"/>
      <c r="AA6206"/>
    </row>
    <row r="6207" spans="1:27" x14ac:dyDescent="0.35">
      <c r="A6207" s="40" t="s">
        <v>18086</v>
      </c>
      <c r="B6207" s="40">
        <v>20190722</v>
      </c>
      <c r="C6207" s="40">
        <v>20190106</v>
      </c>
      <c r="D6207" s="42">
        <v>2019</v>
      </c>
      <c r="E6207" s="40" t="s">
        <v>2897</v>
      </c>
      <c r="F6207" s="40" t="s">
        <v>2584</v>
      </c>
      <c r="G6207" s="40" t="s">
        <v>175</v>
      </c>
      <c r="H6207" s="40" t="s">
        <v>2896</v>
      </c>
      <c r="I6207" s="42" t="s">
        <v>37142</v>
      </c>
      <c r="J6207" s="40" t="s">
        <v>62</v>
      </c>
      <c r="K6207" s="40" t="s">
        <v>29</v>
      </c>
      <c r="L6207" s="40" t="s">
        <v>63</v>
      </c>
      <c r="M6207" s="40" t="s">
        <v>2873</v>
      </c>
      <c r="N6207" s="40" t="s">
        <v>10</v>
      </c>
      <c r="O6207" s="40">
        <v>2120</v>
      </c>
      <c r="P6207" s="40" t="s">
        <v>64</v>
      </c>
      <c r="Q6207" s="40" t="s">
        <v>50</v>
      </c>
      <c r="R6207" s="42" t="s">
        <v>9263</v>
      </c>
      <c r="S6207" s="42" t="s">
        <v>37143</v>
      </c>
      <c r="T6207" s="42" t="s">
        <v>31682</v>
      </c>
      <c r="U6207" s="40" t="s">
        <v>18087</v>
      </c>
      <c r="V6207" s="40" t="s">
        <v>18088</v>
      </c>
      <c r="W6207" s="40"/>
      <c r="X6207" s="40"/>
      <c r="Y6207" s="40"/>
      <c r="Z6207" s="40"/>
      <c r="AA6207"/>
    </row>
    <row r="6208" spans="1:27" x14ac:dyDescent="0.35">
      <c r="A6208" s="40" t="s">
        <v>10141</v>
      </c>
      <c r="B6208" s="40">
        <v>20190820</v>
      </c>
      <c r="C6208" s="40">
        <v>20190126</v>
      </c>
      <c r="D6208" s="42">
        <v>2019</v>
      </c>
      <c r="E6208" s="40" t="s">
        <v>2897</v>
      </c>
      <c r="F6208" s="40" t="s">
        <v>2584</v>
      </c>
      <c r="G6208" s="40" t="s">
        <v>175</v>
      </c>
      <c r="H6208" s="40" t="s">
        <v>2896</v>
      </c>
      <c r="I6208" s="42" t="s">
        <v>37142</v>
      </c>
      <c r="J6208" s="40" t="s">
        <v>163</v>
      </c>
      <c r="K6208" s="40" t="s">
        <v>129</v>
      </c>
      <c r="L6208" s="40" t="s">
        <v>85</v>
      </c>
      <c r="M6208" s="40" t="s">
        <v>2873</v>
      </c>
      <c r="N6208" s="40" t="s">
        <v>10</v>
      </c>
      <c r="O6208" s="40">
        <v>2150</v>
      </c>
      <c r="P6208" s="40" t="s">
        <v>64</v>
      </c>
      <c r="Q6208" s="40" t="s">
        <v>34</v>
      </c>
      <c r="R6208" s="42" t="s">
        <v>9267</v>
      </c>
      <c r="S6208" s="42" t="s">
        <v>37143</v>
      </c>
      <c r="T6208" s="42" t="s">
        <v>31682</v>
      </c>
      <c r="U6208" s="40" t="s">
        <v>10142</v>
      </c>
      <c r="V6208" s="40" t="s">
        <v>10143</v>
      </c>
      <c r="W6208" s="40"/>
      <c r="X6208" s="40"/>
      <c r="Y6208" s="40"/>
      <c r="Z6208" s="40"/>
      <c r="AA6208"/>
    </row>
    <row r="6209" spans="1:27" x14ac:dyDescent="0.35">
      <c r="A6209" s="40" t="s">
        <v>10957</v>
      </c>
      <c r="B6209" s="40">
        <v>20190807</v>
      </c>
      <c r="C6209" s="40">
        <v>20190129</v>
      </c>
      <c r="D6209" s="42">
        <v>2019</v>
      </c>
      <c r="E6209" s="40" t="s">
        <v>2897</v>
      </c>
      <c r="F6209" s="40" t="s">
        <v>2584</v>
      </c>
      <c r="G6209" s="40" t="s">
        <v>175</v>
      </c>
      <c r="H6209" s="40" t="s">
        <v>2896</v>
      </c>
      <c r="I6209" s="42" t="s">
        <v>37142</v>
      </c>
      <c r="J6209" s="40" t="s">
        <v>62</v>
      </c>
      <c r="K6209" s="40"/>
      <c r="L6209" s="40" t="s">
        <v>63</v>
      </c>
      <c r="M6209" s="40" t="s">
        <v>2873</v>
      </c>
      <c r="N6209" s="40" t="s">
        <v>21</v>
      </c>
      <c r="O6209" s="40">
        <v>2120</v>
      </c>
      <c r="P6209" s="40" t="s">
        <v>64</v>
      </c>
      <c r="Q6209" s="40" t="s">
        <v>50</v>
      </c>
      <c r="R6209" s="42" t="s">
        <v>9267</v>
      </c>
      <c r="S6209" s="42" t="s">
        <v>37143</v>
      </c>
      <c r="T6209" s="42" t="s">
        <v>31682</v>
      </c>
      <c r="U6209" s="40" t="s">
        <v>10958</v>
      </c>
      <c r="V6209" s="40" t="s">
        <v>10959</v>
      </c>
      <c r="W6209" s="40"/>
      <c r="X6209" s="40"/>
      <c r="Y6209" s="40"/>
      <c r="Z6209" s="40"/>
      <c r="AA6209"/>
    </row>
    <row r="6210" spans="1:27" x14ac:dyDescent="0.35">
      <c r="A6210" s="40" t="s">
        <v>18134</v>
      </c>
      <c r="B6210" s="40">
        <v>20200226</v>
      </c>
      <c r="C6210" s="40">
        <v>20191017</v>
      </c>
      <c r="D6210" s="42">
        <v>2019</v>
      </c>
      <c r="E6210" s="40" t="s">
        <v>2897</v>
      </c>
      <c r="F6210" s="40" t="s">
        <v>2584</v>
      </c>
      <c r="G6210" s="40" t="s">
        <v>175</v>
      </c>
      <c r="H6210" s="40" t="s">
        <v>2896</v>
      </c>
      <c r="I6210" s="42" t="s">
        <v>37142</v>
      </c>
      <c r="J6210" s="40" t="s">
        <v>163</v>
      </c>
      <c r="K6210" s="40" t="s">
        <v>1</v>
      </c>
      <c r="L6210" s="40" t="s">
        <v>63</v>
      </c>
      <c r="M6210" s="40" t="s">
        <v>2873</v>
      </c>
      <c r="N6210" s="40" t="s">
        <v>21</v>
      </c>
      <c r="O6210" s="40">
        <v>2150</v>
      </c>
      <c r="P6210" s="40" t="s">
        <v>64</v>
      </c>
      <c r="Q6210" s="40" t="s">
        <v>31</v>
      </c>
      <c r="R6210" s="42" t="s">
        <v>9263</v>
      </c>
      <c r="S6210" s="42" t="s">
        <v>37143</v>
      </c>
      <c r="T6210" s="42" t="s">
        <v>31682</v>
      </c>
      <c r="U6210" s="40" t="s">
        <v>18135</v>
      </c>
      <c r="V6210" s="40"/>
      <c r="W6210" s="40"/>
      <c r="X6210" s="40"/>
      <c r="Y6210" s="40"/>
      <c r="Z6210" s="40"/>
      <c r="AA6210"/>
    </row>
    <row r="6211" spans="1:27" x14ac:dyDescent="0.35">
      <c r="A6211" s="40" t="s">
        <v>18082</v>
      </c>
      <c r="B6211" s="40">
        <v>20200305</v>
      </c>
      <c r="C6211" s="40">
        <v>20191024</v>
      </c>
      <c r="D6211" s="42">
        <v>2019</v>
      </c>
      <c r="E6211" s="40" t="s">
        <v>2897</v>
      </c>
      <c r="F6211" s="40" t="s">
        <v>2584</v>
      </c>
      <c r="G6211" s="40" t="s">
        <v>175</v>
      </c>
      <c r="H6211" s="40" t="s">
        <v>2896</v>
      </c>
      <c r="I6211" s="42" t="s">
        <v>37142</v>
      </c>
      <c r="J6211" s="40" t="s">
        <v>62</v>
      </c>
      <c r="K6211" s="40" t="s">
        <v>29</v>
      </c>
      <c r="L6211" s="40" t="s">
        <v>63</v>
      </c>
      <c r="M6211" s="40" t="s">
        <v>2873</v>
      </c>
      <c r="N6211" s="40" t="s">
        <v>21</v>
      </c>
      <c r="O6211" s="40">
        <v>2120</v>
      </c>
      <c r="P6211" s="40" t="s">
        <v>64</v>
      </c>
      <c r="Q6211" s="40" t="s">
        <v>90</v>
      </c>
      <c r="R6211" s="42" t="s">
        <v>9263</v>
      </c>
      <c r="S6211" s="42" t="s">
        <v>37143</v>
      </c>
      <c r="T6211" s="42" t="s">
        <v>31682</v>
      </c>
      <c r="U6211" s="40" t="s">
        <v>18083</v>
      </c>
      <c r="V6211" s="40" t="s">
        <v>18084</v>
      </c>
      <c r="W6211" s="40" t="s">
        <v>18085</v>
      </c>
      <c r="X6211" s="40"/>
      <c r="Y6211" s="40"/>
      <c r="Z6211" s="40"/>
      <c r="AA6211"/>
    </row>
    <row r="6212" spans="1:27" x14ac:dyDescent="0.35">
      <c r="A6212" s="40" t="s">
        <v>12118</v>
      </c>
      <c r="B6212" s="40">
        <v>20200303</v>
      </c>
      <c r="C6212" s="40">
        <v>20191103</v>
      </c>
      <c r="D6212" s="42">
        <v>2019</v>
      </c>
      <c r="E6212" s="40" t="s">
        <v>2897</v>
      </c>
      <c r="F6212" s="40" t="s">
        <v>2584</v>
      </c>
      <c r="G6212" s="40" t="s">
        <v>175</v>
      </c>
      <c r="H6212" s="40" t="s">
        <v>2896</v>
      </c>
      <c r="I6212" s="42" t="s">
        <v>37142</v>
      </c>
      <c r="J6212" s="40" t="s">
        <v>62</v>
      </c>
      <c r="K6212" s="40" t="s">
        <v>29</v>
      </c>
      <c r="L6212" s="40" t="s">
        <v>2298</v>
      </c>
      <c r="M6212" s="40" t="s">
        <v>2873</v>
      </c>
      <c r="N6212" s="40" t="s">
        <v>10</v>
      </c>
      <c r="O6212" s="40">
        <v>2120</v>
      </c>
      <c r="P6212" s="40" t="s">
        <v>64</v>
      </c>
      <c r="Q6212" s="40" t="s">
        <v>90</v>
      </c>
      <c r="R6212" s="42" t="s">
        <v>9267</v>
      </c>
      <c r="S6212" s="42" t="s">
        <v>37143</v>
      </c>
      <c r="T6212" s="42" t="s">
        <v>31682</v>
      </c>
      <c r="U6212" s="40" t="s">
        <v>12119</v>
      </c>
      <c r="V6212" s="40" t="s">
        <v>12120</v>
      </c>
      <c r="W6212" s="40" t="s">
        <v>12121</v>
      </c>
      <c r="X6212" s="40"/>
      <c r="Y6212" s="40"/>
      <c r="Z6212" s="40"/>
      <c r="AA6212"/>
    </row>
    <row r="6213" spans="1:27" x14ac:dyDescent="0.35">
      <c r="A6213" s="40" t="s">
        <v>18079</v>
      </c>
      <c r="B6213" s="40">
        <v>20200311</v>
      </c>
      <c r="C6213" s="40">
        <v>20191106</v>
      </c>
      <c r="D6213" s="42">
        <v>2019</v>
      </c>
      <c r="E6213" s="40" t="s">
        <v>2897</v>
      </c>
      <c r="F6213" s="40" t="s">
        <v>2584</v>
      </c>
      <c r="G6213" s="40" t="s">
        <v>175</v>
      </c>
      <c r="H6213" s="40" t="s">
        <v>2896</v>
      </c>
      <c r="I6213" s="42" t="s">
        <v>37142</v>
      </c>
      <c r="J6213" s="40" t="s">
        <v>62</v>
      </c>
      <c r="K6213" s="40" t="s">
        <v>29</v>
      </c>
      <c r="L6213" s="40" t="s">
        <v>63</v>
      </c>
      <c r="M6213" s="40" t="s">
        <v>2873</v>
      </c>
      <c r="N6213" s="40" t="s">
        <v>21</v>
      </c>
      <c r="O6213" s="40">
        <v>2120</v>
      </c>
      <c r="P6213" s="40" t="s">
        <v>64</v>
      </c>
      <c r="Q6213" s="40" t="s">
        <v>50</v>
      </c>
      <c r="R6213" s="42" t="s">
        <v>9263</v>
      </c>
      <c r="S6213" s="42" t="s">
        <v>37143</v>
      </c>
      <c r="T6213" s="42" t="s">
        <v>31682</v>
      </c>
      <c r="U6213" s="40" t="s">
        <v>18080</v>
      </c>
      <c r="V6213" s="40" t="s">
        <v>18081</v>
      </c>
      <c r="W6213" s="40"/>
      <c r="X6213" s="40"/>
      <c r="Y6213" s="40"/>
      <c r="Z6213" s="40"/>
      <c r="AA6213"/>
    </row>
    <row r="6214" spans="1:27" x14ac:dyDescent="0.35">
      <c r="A6214" s="40" t="s">
        <v>3055</v>
      </c>
      <c r="B6214" s="40">
        <v>20190715</v>
      </c>
      <c r="C6214" s="40">
        <v>20181025</v>
      </c>
      <c r="D6214" s="42">
        <v>2018</v>
      </c>
      <c r="E6214" s="40" t="s">
        <v>2908</v>
      </c>
      <c r="F6214" s="40" t="s">
        <v>2584</v>
      </c>
      <c r="G6214" s="40" t="s">
        <v>175</v>
      </c>
      <c r="H6214" s="40" t="s">
        <v>2896</v>
      </c>
      <c r="I6214" s="42" t="s">
        <v>37142</v>
      </c>
      <c r="J6214" s="40" t="s">
        <v>62</v>
      </c>
      <c r="K6214" s="40" t="s">
        <v>29</v>
      </c>
      <c r="L6214" s="40" t="s">
        <v>63</v>
      </c>
      <c r="M6214" s="40" t="s">
        <v>2873</v>
      </c>
      <c r="N6214" s="40" t="s">
        <v>10</v>
      </c>
      <c r="O6214" s="40">
        <v>2120</v>
      </c>
      <c r="P6214" s="40" t="s">
        <v>64</v>
      </c>
      <c r="Q6214" s="40" t="s">
        <v>34</v>
      </c>
      <c r="R6214" s="42" t="s">
        <v>9263</v>
      </c>
      <c r="S6214" s="42" t="s">
        <v>37143</v>
      </c>
      <c r="T6214" s="42" t="s">
        <v>31682</v>
      </c>
      <c r="U6214" s="40" t="s">
        <v>3056</v>
      </c>
      <c r="V6214" s="40" t="s">
        <v>3057</v>
      </c>
      <c r="W6214" s="40"/>
      <c r="X6214" s="40"/>
      <c r="Y6214" s="40"/>
      <c r="Z6214" s="40"/>
      <c r="AA6214"/>
    </row>
    <row r="6215" spans="1:27" x14ac:dyDescent="0.35">
      <c r="A6215" s="40" t="s">
        <v>10360</v>
      </c>
      <c r="B6215" s="40">
        <v>20191108</v>
      </c>
      <c r="C6215" s="40">
        <v>20190527</v>
      </c>
      <c r="D6215" s="42">
        <v>2019</v>
      </c>
      <c r="E6215" s="40" t="s">
        <v>2908</v>
      </c>
      <c r="F6215" s="40" t="s">
        <v>2584</v>
      </c>
      <c r="G6215" s="40" t="s">
        <v>175</v>
      </c>
      <c r="H6215" s="40" t="s">
        <v>2896</v>
      </c>
      <c r="I6215" s="42" t="s">
        <v>37142</v>
      </c>
      <c r="J6215" s="40" t="s">
        <v>1082</v>
      </c>
      <c r="K6215" s="40" t="s">
        <v>129</v>
      </c>
      <c r="L6215" s="40" t="s">
        <v>607</v>
      </c>
      <c r="M6215" s="40" t="s">
        <v>2873</v>
      </c>
      <c r="N6215" s="40" t="s">
        <v>10</v>
      </c>
      <c r="O6215" s="40">
        <v>2150</v>
      </c>
      <c r="P6215" s="40" t="s">
        <v>64</v>
      </c>
      <c r="Q6215" s="40" t="s">
        <v>90</v>
      </c>
      <c r="R6215" s="42" t="s">
        <v>9267</v>
      </c>
      <c r="S6215" s="42" t="s">
        <v>37143</v>
      </c>
      <c r="T6215" s="42" t="s">
        <v>31682</v>
      </c>
      <c r="U6215" s="40" t="s">
        <v>10361</v>
      </c>
      <c r="V6215" s="40" t="s">
        <v>10362</v>
      </c>
      <c r="W6215" s="40" t="s">
        <v>10363</v>
      </c>
      <c r="X6215" s="40"/>
      <c r="Y6215" s="40"/>
      <c r="Z6215" s="40"/>
      <c r="AA6215"/>
    </row>
    <row r="6216" spans="1:27" x14ac:dyDescent="0.35">
      <c r="A6216" s="40" t="s">
        <v>25633</v>
      </c>
      <c r="B6216" s="40">
        <v>20230207</v>
      </c>
      <c r="C6216" s="40">
        <v>20230126</v>
      </c>
      <c r="D6216" s="42">
        <v>2023</v>
      </c>
      <c r="E6216" s="40" t="s">
        <v>2908</v>
      </c>
      <c r="F6216" s="40" t="s">
        <v>2584</v>
      </c>
      <c r="G6216" s="40" t="s">
        <v>175</v>
      </c>
      <c r="H6216" s="40" t="s">
        <v>2896</v>
      </c>
      <c r="I6216" s="42" t="s">
        <v>37142</v>
      </c>
      <c r="J6216" s="40" t="s">
        <v>163</v>
      </c>
      <c r="K6216" s="40" t="s">
        <v>274</v>
      </c>
      <c r="L6216" s="40" t="s">
        <v>63</v>
      </c>
      <c r="M6216" s="40" t="s">
        <v>2873</v>
      </c>
      <c r="N6216" s="40" t="s">
        <v>21</v>
      </c>
      <c r="O6216" s="40">
        <v>2150</v>
      </c>
      <c r="P6216" s="40" t="s">
        <v>64</v>
      </c>
      <c r="Q6216" s="40" t="s">
        <v>50</v>
      </c>
      <c r="R6216" s="42" t="s">
        <v>9267</v>
      </c>
      <c r="S6216" s="42" t="s">
        <v>37143</v>
      </c>
      <c r="T6216" s="42" t="s">
        <v>31682</v>
      </c>
      <c r="U6216" s="40" t="s">
        <v>25634</v>
      </c>
      <c r="V6216" s="40" t="s">
        <v>25635</v>
      </c>
      <c r="W6216" s="40"/>
      <c r="X6216" s="40"/>
      <c r="Y6216" s="40"/>
      <c r="Z6216" s="40"/>
      <c r="AA6216"/>
    </row>
    <row r="6217" spans="1:27" x14ac:dyDescent="0.35">
      <c r="A6217" s="40" t="s">
        <v>25636</v>
      </c>
      <c r="B6217" s="40">
        <v>20230207</v>
      </c>
      <c r="C6217" s="40">
        <v>20230126</v>
      </c>
      <c r="D6217" s="42">
        <v>2023</v>
      </c>
      <c r="E6217" s="40" t="s">
        <v>2908</v>
      </c>
      <c r="F6217" s="40" t="s">
        <v>2584</v>
      </c>
      <c r="G6217" s="40" t="s">
        <v>175</v>
      </c>
      <c r="H6217" s="40" t="s">
        <v>2896</v>
      </c>
      <c r="I6217" s="42" t="s">
        <v>37142</v>
      </c>
      <c r="J6217" s="40" t="s">
        <v>163</v>
      </c>
      <c r="K6217" s="40" t="s">
        <v>274</v>
      </c>
      <c r="L6217" s="40" t="s">
        <v>63</v>
      </c>
      <c r="M6217" s="40" t="s">
        <v>2873</v>
      </c>
      <c r="N6217" s="40" t="s">
        <v>21</v>
      </c>
      <c r="O6217" s="40">
        <v>2150</v>
      </c>
      <c r="P6217" s="40" t="s">
        <v>64</v>
      </c>
      <c r="Q6217" s="40" t="s">
        <v>50</v>
      </c>
      <c r="R6217" s="42" t="s">
        <v>9267</v>
      </c>
      <c r="S6217" s="42" t="s">
        <v>37143</v>
      </c>
      <c r="T6217" s="42" t="s">
        <v>31682</v>
      </c>
      <c r="U6217" s="40" t="s">
        <v>25637</v>
      </c>
      <c r="V6217" s="40" t="s">
        <v>25638</v>
      </c>
      <c r="W6217" s="40" t="s">
        <v>19046</v>
      </c>
      <c r="X6217" s="40"/>
      <c r="Y6217" s="40"/>
      <c r="Z6217" s="40"/>
      <c r="AA6217"/>
    </row>
    <row r="6218" spans="1:27" x14ac:dyDescent="0.35">
      <c r="A6218" s="40" t="s">
        <v>30435</v>
      </c>
      <c r="B6218" s="40">
        <v>20230302</v>
      </c>
      <c r="C6218" s="40">
        <v>20230228</v>
      </c>
      <c r="D6218" s="42">
        <v>2023</v>
      </c>
      <c r="E6218" s="40" t="s">
        <v>2908</v>
      </c>
      <c r="F6218" s="40" t="s">
        <v>2584</v>
      </c>
      <c r="G6218" s="40" t="s">
        <v>175</v>
      </c>
      <c r="H6218" s="40" t="s">
        <v>2896</v>
      </c>
      <c r="I6218" s="42" t="s">
        <v>37142</v>
      </c>
      <c r="J6218" s="40" t="s">
        <v>867</v>
      </c>
      <c r="K6218" s="40"/>
      <c r="L6218" s="40" t="s">
        <v>867</v>
      </c>
      <c r="M6218" s="40" t="s">
        <v>2873</v>
      </c>
      <c r="N6218" s="40" t="s">
        <v>10</v>
      </c>
      <c r="O6218" s="40">
        <v>2100</v>
      </c>
      <c r="P6218" s="40" t="s">
        <v>64</v>
      </c>
      <c r="Q6218" s="40" t="s">
        <v>50</v>
      </c>
      <c r="R6218" s="42" t="s">
        <v>9263</v>
      </c>
      <c r="S6218" s="42" t="s">
        <v>37143</v>
      </c>
      <c r="T6218" s="42" t="s">
        <v>31682</v>
      </c>
      <c r="U6218" s="40" t="s">
        <v>30436</v>
      </c>
      <c r="V6218" s="40" t="s">
        <v>30437</v>
      </c>
      <c r="W6218" s="40" t="s">
        <v>30438</v>
      </c>
      <c r="X6218" s="40"/>
      <c r="Y6218" s="40"/>
      <c r="Z6218" s="40"/>
      <c r="AA6218"/>
    </row>
    <row r="6219" spans="1:27" x14ac:dyDescent="0.35">
      <c r="A6219" s="40" t="s">
        <v>30321</v>
      </c>
      <c r="B6219" s="40">
        <v>20230302</v>
      </c>
      <c r="C6219" s="40">
        <v>20230301</v>
      </c>
      <c r="D6219" s="42">
        <v>2023</v>
      </c>
      <c r="E6219" s="40" t="s">
        <v>2908</v>
      </c>
      <c r="F6219" s="40" t="s">
        <v>2584</v>
      </c>
      <c r="G6219" s="40" t="s">
        <v>175</v>
      </c>
      <c r="H6219" s="40" t="s">
        <v>2896</v>
      </c>
      <c r="I6219" s="42" t="s">
        <v>37142</v>
      </c>
      <c r="J6219" s="40" t="s">
        <v>867</v>
      </c>
      <c r="K6219" s="40"/>
      <c r="L6219" s="40" t="s">
        <v>867</v>
      </c>
      <c r="M6219" s="40" t="s">
        <v>2873</v>
      </c>
      <c r="N6219" s="40" t="s">
        <v>10</v>
      </c>
      <c r="O6219" s="40">
        <v>2150</v>
      </c>
      <c r="P6219" s="40" t="s">
        <v>64</v>
      </c>
      <c r="Q6219" s="40" t="s">
        <v>50</v>
      </c>
      <c r="R6219" s="42" t="s">
        <v>9263</v>
      </c>
      <c r="S6219" s="42" t="s">
        <v>37143</v>
      </c>
      <c r="T6219" s="42" t="s">
        <v>31682</v>
      </c>
      <c r="U6219" s="40" t="s">
        <v>30322</v>
      </c>
      <c r="V6219" s="40" t="s">
        <v>30323</v>
      </c>
      <c r="W6219" s="40"/>
      <c r="X6219" s="40"/>
      <c r="Y6219" s="40"/>
      <c r="Z6219" s="40"/>
      <c r="AA6219"/>
    </row>
    <row r="6220" spans="1:27" x14ac:dyDescent="0.35">
      <c r="A6220" s="40" t="s">
        <v>25852</v>
      </c>
      <c r="B6220" s="40">
        <v>20230331</v>
      </c>
      <c r="C6220" s="40">
        <v>20230328</v>
      </c>
      <c r="D6220" s="42">
        <v>2023</v>
      </c>
      <c r="E6220" s="40" t="s">
        <v>2908</v>
      </c>
      <c r="F6220" s="40" t="s">
        <v>2584</v>
      </c>
      <c r="G6220" s="40" t="s">
        <v>175</v>
      </c>
      <c r="H6220" s="40" t="s">
        <v>2896</v>
      </c>
      <c r="I6220" s="42" t="s">
        <v>37142</v>
      </c>
      <c r="J6220" s="40" t="s">
        <v>62</v>
      </c>
      <c r="K6220" s="40" t="s">
        <v>16324</v>
      </c>
      <c r="L6220" s="40" t="s">
        <v>62</v>
      </c>
      <c r="M6220" s="40" t="s">
        <v>2873</v>
      </c>
      <c r="N6220" s="40" t="s">
        <v>10</v>
      </c>
      <c r="O6220" s="40">
        <v>2100</v>
      </c>
      <c r="P6220" s="40" t="s">
        <v>64</v>
      </c>
      <c r="Q6220" s="40" t="s">
        <v>50</v>
      </c>
      <c r="R6220" s="42" t="s">
        <v>9267</v>
      </c>
      <c r="S6220" s="42" t="s">
        <v>37143</v>
      </c>
      <c r="T6220" s="42" t="s">
        <v>31682</v>
      </c>
      <c r="U6220" s="40" t="s">
        <v>25853</v>
      </c>
      <c r="V6220" s="40" t="s">
        <v>25854</v>
      </c>
      <c r="W6220" s="40" t="s">
        <v>25855</v>
      </c>
      <c r="X6220" s="40" t="s">
        <v>25856</v>
      </c>
      <c r="Y6220" s="40"/>
      <c r="Z6220" s="40"/>
      <c r="AA6220"/>
    </row>
    <row r="6221" spans="1:27" x14ac:dyDescent="0.35">
      <c r="A6221" s="40" t="s">
        <v>25793</v>
      </c>
      <c r="B6221" s="40">
        <v>20230512</v>
      </c>
      <c r="C6221" s="40">
        <v>20230508</v>
      </c>
      <c r="D6221" s="42">
        <v>2023</v>
      </c>
      <c r="E6221" s="40" t="s">
        <v>2908</v>
      </c>
      <c r="F6221" s="40" t="s">
        <v>2584</v>
      </c>
      <c r="G6221" s="40" t="s">
        <v>175</v>
      </c>
      <c r="H6221" s="40" t="s">
        <v>2896</v>
      </c>
      <c r="I6221" s="42" t="s">
        <v>37142</v>
      </c>
      <c r="J6221" s="40" t="s">
        <v>62</v>
      </c>
      <c r="K6221" s="40" t="s">
        <v>16324</v>
      </c>
      <c r="L6221" s="40" t="s">
        <v>62</v>
      </c>
      <c r="M6221" s="40" t="s">
        <v>2873</v>
      </c>
      <c r="N6221" s="40" t="s">
        <v>10</v>
      </c>
      <c r="O6221" s="40">
        <v>2100</v>
      </c>
      <c r="P6221" s="40" t="s">
        <v>64</v>
      </c>
      <c r="Q6221" s="40" t="s">
        <v>50</v>
      </c>
      <c r="R6221" s="42" t="s">
        <v>9267</v>
      </c>
      <c r="S6221" s="42" t="s">
        <v>37143</v>
      </c>
      <c r="T6221" s="42" t="s">
        <v>31682</v>
      </c>
      <c r="U6221" s="40" t="s">
        <v>25794</v>
      </c>
      <c r="V6221" s="40" t="s">
        <v>25795</v>
      </c>
      <c r="W6221" s="40"/>
      <c r="X6221" s="40"/>
      <c r="Y6221" s="40"/>
      <c r="Z6221" s="40"/>
      <c r="AA6221"/>
    </row>
    <row r="6222" spans="1:27" x14ac:dyDescent="0.35">
      <c r="A6222" s="40" t="s">
        <v>26717</v>
      </c>
      <c r="B6222" s="40">
        <v>20230607</v>
      </c>
      <c r="C6222" s="40">
        <v>20230604</v>
      </c>
      <c r="D6222" s="42">
        <v>2023</v>
      </c>
      <c r="E6222" s="40" t="s">
        <v>2908</v>
      </c>
      <c r="F6222" s="40" t="s">
        <v>2584</v>
      </c>
      <c r="G6222" s="40" t="s">
        <v>175</v>
      </c>
      <c r="H6222" s="40" t="s">
        <v>2896</v>
      </c>
      <c r="I6222" s="42" t="s">
        <v>37142</v>
      </c>
      <c r="J6222" s="40" t="s">
        <v>62</v>
      </c>
      <c r="K6222" s="40" t="s">
        <v>16324</v>
      </c>
      <c r="L6222" s="40" t="s">
        <v>62</v>
      </c>
      <c r="M6222" s="40" t="s">
        <v>2873</v>
      </c>
      <c r="N6222" s="40" t="s">
        <v>10</v>
      </c>
      <c r="O6222" s="40">
        <v>2100</v>
      </c>
      <c r="P6222" s="40" t="s">
        <v>64</v>
      </c>
      <c r="Q6222" s="40" t="s">
        <v>50</v>
      </c>
      <c r="R6222" s="42" t="s">
        <v>9267</v>
      </c>
      <c r="S6222" s="42" t="s">
        <v>37143</v>
      </c>
      <c r="T6222" s="42" t="s">
        <v>31682</v>
      </c>
      <c r="U6222" s="40" t="s">
        <v>26718</v>
      </c>
      <c r="V6222" s="40" t="s">
        <v>26719</v>
      </c>
      <c r="W6222" s="40" t="s">
        <v>26720</v>
      </c>
      <c r="X6222" s="40"/>
      <c r="Y6222" s="40"/>
      <c r="Z6222" s="40"/>
      <c r="AA6222"/>
    </row>
    <row r="6223" spans="1:27" x14ac:dyDescent="0.35">
      <c r="A6223" s="40" t="s">
        <v>15634</v>
      </c>
      <c r="B6223" s="40">
        <v>20200227</v>
      </c>
      <c r="C6223" s="40">
        <v>20191021</v>
      </c>
      <c r="D6223" s="42">
        <v>2019</v>
      </c>
      <c r="E6223" s="40" t="s">
        <v>15636</v>
      </c>
      <c r="F6223" s="40" t="s">
        <v>7</v>
      </c>
      <c r="G6223" s="40" t="s">
        <v>6</v>
      </c>
      <c r="H6223" s="40" t="s">
        <v>239</v>
      </c>
      <c r="I6223" s="42" t="s">
        <v>37004</v>
      </c>
      <c r="J6223" s="40" t="s">
        <v>685</v>
      </c>
      <c r="K6223" s="40" t="s">
        <v>15635</v>
      </c>
      <c r="L6223" s="40" t="s">
        <v>24</v>
      </c>
      <c r="M6223" s="40" t="s">
        <v>36989</v>
      </c>
      <c r="N6223" s="40" t="s">
        <v>4</v>
      </c>
      <c r="O6223" s="40">
        <v>2150</v>
      </c>
      <c r="P6223" s="40" t="s">
        <v>64</v>
      </c>
      <c r="Q6223" s="40" t="s">
        <v>5</v>
      </c>
      <c r="R6223" s="42" t="s">
        <v>9267</v>
      </c>
      <c r="S6223" s="42" t="s">
        <v>37145</v>
      </c>
      <c r="T6223" s="42" t="s">
        <v>31682</v>
      </c>
      <c r="U6223" s="40" t="s">
        <v>15637</v>
      </c>
      <c r="V6223" s="40" t="s">
        <v>15638</v>
      </c>
      <c r="W6223" s="40" t="s">
        <v>15639</v>
      </c>
      <c r="X6223" s="40" t="s">
        <v>15640</v>
      </c>
      <c r="Y6223" s="40" t="s">
        <v>15641</v>
      </c>
      <c r="Z6223" s="40" t="s">
        <v>15642</v>
      </c>
      <c r="AA6223"/>
    </row>
    <row r="6224" spans="1:27" x14ac:dyDescent="0.35">
      <c r="A6224" s="40" t="s">
        <v>18089</v>
      </c>
      <c r="B6224" s="40">
        <v>20200128</v>
      </c>
      <c r="C6224" s="40">
        <v>20190908</v>
      </c>
      <c r="D6224" s="42">
        <v>2019</v>
      </c>
      <c r="E6224" s="40" t="s">
        <v>3758</v>
      </c>
      <c r="F6224" s="40">
        <v>145</v>
      </c>
      <c r="G6224" s="40" t="s">
        <v>158</v>
      </c>
      <c r="H6224" s="40" t="s">
        <v>159</v>
      </c>
      <c r="I6224" s="42" t="s">
        <v>37148</v>
      </c>
      <c r="J6224" s="40" t="s">
        <v>62</v>
      </c>
      <c r="K6224" s="40" t="s">
        <v>57</v>
      </c>
      <c r="L6224" s="40" t="s">
        <v>63</v>
      </c>
      <c r="M6224" s="40" t="s">
        <v>37021</v>
      </c>
      <c r="N6224" s="40" t="s">
        <v>21</v>
      </c>
      <c r="O6224" s="40">
        <v>2120</v>
      </c>
      <c r="P6224" s="40" t="s">
        <v>64</v>
      </c>
      <c r="Q6224" s="40" t="s">
        <v>22</v>
      </c>
      <c r="R6224" s="42" t="s">
        <v>9263</v>
      </c>
      <c r="S6224" s="42" t="s">
        <v>37143</v>
      </c>
      <c r="T6224" s="42" t="s">
        <v>31682</v>
      </c>
      <c r="U6224" s="40" t="s">
        <v>18090</v>
      </c>
      <c r="V6224" s="40" t="s">
        <v>18091</v>
      </c>
      <c r="W6224" s="40" t="s">
        <v>18092</v>
      </c>
      <c r="X6224" s="40"/>
      <c r="Y6224" s="40"/>
      <c r="Z6224" s="40"/>
      <c r="AA6224"/>
    </row>
    <row r="6225" spans="1:27" x14ac:dyDescent="0.35">
      <c r="A6225" s="40" t="s">
        <v>18093</v>
      </c>
      <c r="B6225" s="40">
        <v>20200128</v>
      </c>
      <c r="C6225" s="40">
        <v>20190930</v>
      </c>
      <c r="D6225" s="42">
        <v>2019</v>
      </c>
      <c r="E6225" s="40" t="s">
        <v>3758</v>
      </c>
      <c r="F6225" s="40">
        <v>145</v>
      </c>
      <c r="G6225" s="40" t="s">
        <v>158</v>
      </c>
      <c r="H6225" s="40" t="s">
        <v>159</v>
      </c>
      <c r="I6225" s="42" t="s">
        <v>37148</v>
      </c>
      <c r="J6225" s="40" t="s">
        <v>62</v>
      </c>
      <c r="K6225" s="40"/>
      <c r="L6225" s="40" t="s">
        <v>63</v>
      </c>
      <c r="M6225" s="40" t="s">
        <v>37021</v>
      </c>
      <c r="N6225" s="40" t="s">
        <v>21</v>
      </c>
      <c r="O6225" s="40">
        <v>2120</v>
      </c>
      <c r="P6225" s="40" t="s">
        <v>64</v>
      </c>
      <c r="Q6225" s="40" t="s">
        <v>22</v>
      </c>
      <c r="R6225" s="42" t="s">
        <v>9263</v>
      </c>
      <c r="S6225" s="42" t="s">
        <v>37144</v>
      </c>
      <c r="T6225" s="42" t="s">
        <v>31682</v>
      </c>
      <c r="U6225" s="40" t="s">
        <v>18094</v>
      </c>
      <c r="V6225" s="40" t="s">
        <v>18095</v>
      </c>
      <c r="W6225" s="40"/>
      <c r="X6225" s="40"/>
      <c r="Y6225" s="40"/>
      <c r="Z6225" s="40"/>
      <c r="AA6225"/>
    </row>
    <row r="6226" spans="1:27" x14ac:dyDescent="0.35">
      <c r="A6226" s="40" t="s">
        <v>16503</v>
      </c>
      <c r="B6226" s="40">
        <v>20200117</v>
      </c>
      <c r="C6226" s="40">
        <v>20190830</v>
      </c>
      <c r="D6226" s="42">
        <v>2019</v>
      </c>
      <c r="E6226" s="40" t="s">
        <v>16504</v>
      </c>
      <c r="F6226" s="40" t="s">
        <v>1932</v>
      </c>
      <c r="G6226" s="40" t="s">
        <v>121</v>
      </c>
      <c r="H6226" s="40" t="s">
        <v>1933</v>
      </c>
      <c r="I6226" s="42" t="s">
        <v>37147</v>
      </c>
      <c r="J6226" s="40" t="s">
        <v>399</v>
      </c>
      <c r="K6226" s="40" t="s">
        <v>16</v>
      </c>
      <c r="L6226" s="40" t="s">
        <v>47</v>
      </c>
      <c r="M6226" s="40" t="s">
        <v>36970</v>
      </c>
      <c r="N6226" s="40" t="s">
        <v>10</v>
      </c>
      <c r="O6226" s="40">
        <v>2910</v>
      </c>
      <c r="P6226" s="40" t="s">
        <v>64</v>
      </c>
      <c r="Q6226" s="40" t="s">
        <v>11</v>
      </c>
      <c r="R6226" s="42" t="s">
        <v>9263</v>
      </c>
      <c r="S6226" s="42" t="s">
        <v>37143</v>
      </c>
      <c r="T6226" s="42" t="s">
        <v>31682</v>
      </c>
      <c r="U6226" s="40" t="s">
        <v>16505</v>
      </c>
      <c r="V6226" s="40" t="s">
        <v>16506</v>
      </c>
      <c r="W6226" s="40" t="s">
        <v>16507</v>
      </c>
      <c r="X6226" s="40" t="s">
        <v>16508</v>
      </c>
      <c r="Y6226" s="40" t="s">
        <v>16509</v>
      </c>
      <c r="Z6226" s="40" t="s">
        <v>16510</v>
      </c>
      <c r="AA6226"/>
    </row>
    <row r="6227" spans="1:27" x14ac:dyDescent="0.35">
      <c r="A6227" s="40" t="s">
        <v>30537</v>
      </c>
      <c r="B6227" s="40">
        <v>20230718</v>
      </c>
      <c r="C6227" s="40">
        <v>20230714</v>
      </c>
      <c r="D6227" s="42">
        <v>2023</v>
      </c>
      <c r="E6227" s="40" t="s">
        <v>12663</v>
      </c>
      <c r="F6227" s="40" t="s">
        <v>2584</v>
      </c>
      <c r="G6227" s="40" t="s">
        <v>175</v>
      </c>
      <c r="H6227" s="40" t="s">
        <v>2896</v>
      </c>
      <c r="I6227" s="42" t="s">
        <v>37142</v>
      </c>
      <c r="J6227" s="40" t="s">
        <v>62</v>
      </c>
      <c r="K6227" s="40" t="s">
        <v>16324</v>
      </c>
      <c r="L6227" s="40" t="s">
        <v>62</v>
      </c>
      <c r="M6227" s="40" t="s">
        <v>2873</v>
      </c>
      <c r="N6227" s="40" t="s">
        <v>10</v>
      </c>
      <c r="O6227" s="40">
        <v>2100</v>
      </c>
      <c r="P6227" s="40" t="s">
        <v>64</v>
      </c>
      <c r="Q6227" s="40" t="s">
        <v>50</v>
      </c>
      <c r="R6227" s="42" t="s">
        <v>9263</v>
      </c>
      <c r="S6227" s="42" t="s">
        <v>37143</v>
      </c>
      <c r="T6227" s="42" t="s">
        <v>31682</v>
      </c>
      <c r="U6227" s="40" t="s">
        <v>30538</v>
      </c>
      <c r="V6227" s="40" t="s">
        <v>31969</v>
      </c>
      <c r="W6227" s="40"/>
      <c r="X6227" s="40"/>
      <c r="Y6227" s="40"/>
      <c r="Z6227" s="40"/>
      <c r="AA6227"/>
    </row>
    <row r="6228" spans="1:27" x14ac:dyDescent="0.35">
      <c r="A6228" s="40" t="s">
        <v>25589</v>
      </c>
      <c r="B6228" s="40">
        <v>20230823</v>
      </c>
      <c r="C6228" s="40">
        <v>20230820</v>
      </c>
      <c r="D6228" s="42">
        <v>2023</v>
      </c>
      <c r="E6228" s="40" t="s">
        <v>12663</v>
      </c>
      <c r="F6228" s="40" t="s">
        <v>2584</v>
      </c>
      <c r="G6228" s="40" t="s">
        <v>175</v>
      </c>
      <c r="H6228" s="40" t="s">
        <v>2896</v>
      </c>
      <c r="I6228" s="42" t="s">
        <v>37142</v>
      </c>
      <c r="J6228" s="40" t="s">
        <v>62</v>
      </c>
      <c r="K6228" s="40" t="s">
        <v>16324</v>
      </c>
      <c r="L6228" s="40" t="s">
        <v>62</v>
      </c>
      <c r="M6228" s="40" t="s">
        <v>2873</v>
      </c>
      <c r="N6228" s="40" t="s">
        <v>10</v>
      </c>
      <c r="O6228" s="40">
        <v>2100</v>
      </c>
      <c r="P6228" s="40" t="s">
        <v>64</v>
      </c>
      <c r="Q6228" s="40" t="s">
        <v>34</v>
      </c>
      <c r="R6228" s="42" t="s">
        <v>9267</v>
      </c>
      <c r="S6228" s="42" t="s">
        <v>37143</v>
      </c>
      <c r="T6228" s="42" t="s">
        <v>31682</v>
      </c>
      <c r="U6228" s="40" t="s">
        <v>25590</v>
      </c>
      <c r="V6228" s="40" t="s">
        <v>25591</v>
      </c>
      <c r="W6228" s="40"/>
      <c r="X6228" s="40"/>
      <c r="Y6228" s="40"/>
      <c r="Z6228" s="40"/>
      <c r="AA6228"/>
    </row>
    <row r="6229" spans="1:27" x14ac:dyDescent="0.35">
      <c r="A6229" s="40" t="s">
        <v>25906</v>
      </c>
      <c r="B6229" s="40">
        <v>20231006</v>
      </c>
      <c r="C6229" s="40">
        <v>20231003</v>
      </c>
      <c r="D6229" s="42">
        <v>2023</v>
      </c>
      <c r="E6229" s="40" t="s">
        <v>12663</v>
      </c>
      <c r="F6229" s="40" t="s">
        <v>2584</v>
      </c>
      <c r="G6229" s="40" t="s">
        <v>175</v>
      </c>
      <c r="H6229" s="40" t="s">
        <v>2896</v>
      </c>
      <c r="I6229" s="42" t="s">
        <v>37142</v>
      </c>
      <c r="J6229" s="40" t="s">
        <v>62</v>
      </c>
      <c r="K6229" s="40" t="s">
        <v>16324</v>
      </c>
      <c r="L6229" s="40" t="s">
        <v>62</v>
      </c>
      <c r="M6229" s="40" t="s">
        <v>2873</v>
      </c>
      <c r="N6229" s="40" t="s">
        <v>10</v>
      </c>
      <c r="O6229" s="40">
        <v>2120</v>
      </c>
      <c r="P6229" s="40" t="s">
        <v>64</v>
      </c>
      <c r="Q6229" s="40" t="s">
        <v>34</v>
      </c>
      <c r="R6229" s="42" t="s">
        <v>9267</v>
      </c>
      <c r="S6229" s="42" t="s">
        <v>37143</v>
      </c>
      <c r="T6229" s="42" t="s">
        <v>31682</v>
      </c>
      <c r="U6229" s="40" t="s">
        <v>25907</v>
      </c>
      <c r="V6229" s="40" t="s">
        <v>25908</v>
      </c>
      <c r="W6229" s="40"/>
      <c r="X6229" s="40"/>
      <c r="Y6229" s="40"/>
      <c r="Z6229" s="40"/>
      <c r="AA6229"/>
    </row>
    <row r="6230" spans="1:27" x14ac:dyDescent="0.35">
      <c r="A6230" s="40" t="s">
        <v>2405</v>
      </c>
      <c r="B6230" s="40">
        <v>20190520</v>
      </c>
      <c r="C6230" s="40">
        <v>20180622</v>
      </c>
      <c r="D6230" s="42">
        <v>2018</v>
      </c>
      <c r="E6230" s="40" t="s">
        <v>2066</v>
      </c>
      <c r="F6230" s="40" t="s">
        <v>1953</v>
      </c>
      <c r="G6230" s="40" t="s">
        <v>121</v>
      </c>
      <c r="H6230" s="40" t="s">
        <v>1954</v>
      </c>
      <c r="I6230" s="42" t="s">
        <v>37147</v>
      </c>
      <c r="J6230" s="40" t="s">
        <v>237</v>
      </c>
      <c r="K6230" s="40" t="s">
        <v>73</v>
      </c>
      <c r="L6230" s="40" t="s">
        <v>130</v>
      </c>
      <c r="M6230" s="40" t="s">
        <v>36970</v>
      </c>
      <c r="N6230" s="40" t="s">
        <v>225</v>
      </c>
      <c r="O6230" s="40">
        <v>2910</v>
      </c>
      <c r="P6230" s="40" t="s">
        <v>64</v>
      </c>
      <c r="Q6230" s="40" t="s">
        <v>22</v>
      </c>
      <c r="R6230" s="42" t="s">
        <v>9266</v>
      </c>
      <c r="S6230" s="42" t="s">
        <v>37144</v>
      </c>
      <c r="T6230" s="42" t="s">
        <v>31682</v>
      </c>
      <c r="U6230" s="40" t="s">
        <v>2406</v>
      </c>
      <c r="V6230" s="40" t="s">
        <v>2407</v>
      </c>
      <c r="W6230" s="40" t="s">
        <v>2408</v>
      </c>
      <c r="X6230" s="40"/>
      <c r="Y6230" s="40"/>
      <c r="Z6230" s="40"/>
      <c r="AA6230"/>
    </row>
    <row r="6231" spans="1:27" x14ac:dyDescent="0.35">
      <c r="A6231" s="40" t="s">
        <v>10403</v>
      </c>
      <c r="B6231" s="40">
        <v>20200604</v>
      </c>
      <c r="C6231" s="40">
        <v>20191221</v>
      </c>
      <c r="D6231" s="42">
        <v>2019</v>
      </c>
      <c r="E6231" s="40" t="s">
        <v>10404</v>
      </c>
      <c r="F6231" s="40" t="s">
        <v>7</v>
      </c>
      <c r="G6231" s="40" t="s">
        <v>6</v>
      </c>
      <c r="H6231" s="40" t="s">
        <v>4038</v>
      </c>
      <c r="I6231" s="42" t="s">
        <v>36973</v>
      </c>
      <c r="J6231" s="40" t="s">
        <v>0</v>
      </c>
      <c r="K6231" s="40" t="s">
        <v>1</v>
      </c>
      <c r="L6231" s="40" t="s">
        <v>607</v>
      </c>
      <c r="M6231" s="40" t="s">
        <v>36999</v>
      </c>
      <c r="N6231" s="40" t="s">
        <v>116</v>
      </c>
      <c r="O6231" s="40">
        <v>7200</v>
      </c>
      <c r="P6231" s="40" t="s">
        <v>64</v>
      </c>
      <c r="Q6231" s="40" t="s">
        <v>117</v>
      </c>
      <c r="R6231" s="42" t="s">
        <v>9263</v>
      </c>
      <c r="S6231" s="42" t="s">
        <v>32041</v>
      </c>
      <c r="T6231" s="42" t="s">
        <v>31682</v>
      </c>
      <c r="U6231" s="40" t="s">
        <v>10405</v>
      </c>
      <c r="V6231" s="40" t="s">
        <v>10406</v>
      </c>
      <c r="W6231" s="40"/>
      <c r="X6231" s="40"/>
      <c r="Y6231" s="40"/>
      <c r="Z6231" s="40"/>
      <c r="AA6231"/>
    </row>
    <row r="6232" spans="1:27" x14ac:dyDescent="0.35">
      <c r="A6232" s="40" t="s">
        <v>5097</v>
      </c>
      <c r="B6232" s="40">
        <v>20180924</v>
      </c>
      <c r="C6232" s="40">
        <v>20180225</v>
      </c>
      <c r="D6232" s="42">
        <v>2018</v>
      </c>
      <c r="E6232" s="40" t="s">
        <v>5098</v>
      </c>
      <c r="F6232" s="40" t="s">
        <v>279</v>
      </c>
      <c r="G6232" s="40" t="s">
        <v>175</v>
      </c>
      <c r="H6232" s="40" t="s">
        <v>280</v>
      </c>
      <c r="I6232" s="42" t="s">
        <v>37142</v>
      </c>
      <c r="J6232" s="40" t="s">
        <v>62</v>
      </c>
      <c r="K6232" s="40" t="s">
        <v>57</v>
      </c>
      <c r="L6232" s="40" t="s">
        <v>63</v>
      </c>
      <c r="M6232" s="40" t="s">
        <v>36966</v>
      </c>
      <c r="N6232" s="40" t="s">
        <v>21</v>
      </c>
      <c r="O6232" s="40">
        <v>2120</v>
      </c>
      <c r="P6232" s="40" t="s">
        <v>64</v>
      </c>
      <c r="Q6232" s="40" t="s">
        <v>50</v>
      </c>
      <c r="R6232" s="42" t="s">
        <v>9263</v>
      </c>
      <c r="S6232" s="42" t="s">
        <v>37143</v>
      </c>
      <c r="T6232" s="42" t="s">
        <v>31682</v>
      </c>
      <c r="U6232" s="40" t="s">
        <v>5099</v>
      </c>
      <c r="V6232" s="40" t="s">
        <v>5100</v>
      </c>
      <c r="W6232" s="40" t="s">
        <v>5101</v>
      </c>
      <c r="X6232" s="40"/>
      <c r="Y6232" s="40"/>
      <c r="Z6232" s="40"/>
      <c r="AA6232"/>
    </row>
    <row r="6233" spans="1:27" x14ac:dyDescent="0.35">
      <c r="A6233" s="40" t="s">
        <v>7323</v>
      </c>
      <c r="B6233" s="40">
        <v>20190531</v>
      </c>
      <c r="C6233" s="40">
        <v>20180805</v>
      </c>
      <c r="D6233" s="42">
        <v>2018</v>
      </c>
      <c r="E6233" s="40" t="s">
        <v>5098</v>
      </c>
      <c r="F6233" s="40" t="s">
        <v>279</v>
      </c>
      <c r="G6233" s="40" t="s">
        <v>175</v>
      </c>
      <c r="H6233" s="40" t="s">
        <v>280</v>
      </c>
      <c r="I6233" s="42" t="s">
        <v>37142</v>
      </c>
      <c r="J6233" s="40" t="s">
        <v>62</v>
      </c>
      <c r="K6233" s="40" t="s">
        <v>29</v>
      </c>
      <c r="L6233" s="40" t="s">
        <v>63</v>
      </c>
      <c r="M6233" s="40" t="s">
        <v>36966</v>
      </c>
      <c r="N6233" s="40" t="s">
        <v>21</v>
      </c>
      <c r="O6233" s="40">
        <v>2120</v>
      </c>
      <c r="P6233" s="40" t="s">
        <v>64</v>
      </c>
      <c r="Q6233" s="40" t="s">
        <v>50</v>
      </c>
      <c r="R6233" s="42" t="s">
        <v>9267</v>
      </c>
      <c r="S6233" s="42" t="s">
        <v>37143</v>
      </c>
      <c r="T6233" s="42" t="s">
        <v>31682</v>
      </c>
      <c r="U6233" s="40" t="s">
        <v>7324</v>
      </c>
      <c r="V6233" s="40" t="s">
        <v>7325</v>
      </c>
      <c r="W6233" s="40"/>
      <c r="X6233" s="40"/>
      <c r="Y6233" s="40"/>
      <c r="Z6233" s="40"/>
      <c r="AA6233"/>
    </row>
    <row r="6234" spans="1:27" x14ac:dyDescent="0.35">
      <c r="A6234" s="40" t="s">
        <v>16482</v>
      </c>
      <c r="B6234" s="40">
        <v>20190919</v>
      </c>
      <c r="C6234" s="40">
        <v>20190416</v>
      </c>
      <c r="D6234" s="42">
        <v>2019</v>
      </c>
      <c r="E6234" s="40" t="s">
        <v>5098</v>
      </c>
      <c r="F6234" s="40" t="s">
        <v>279</v>
      </c>
      <c r="G6234" s="40" t="s">
        <v>175</v>
      </c>
      <c r="H6234" s="40" t="s">
        <v>280</v>
      </c>
      <c r="I6234" s="42" t="s">
        <v>37142</v>
      </c>
      <c r="J6234" s="40" t="s">
        <v>469</v>
      </c>
      <c r="K6234" s="40"/>
      <c r="L6234" s="40" t="s">
        <v>130</v>
      </c>
      <c r="M6234" s="40" t="s">
        <v>36966</v>
      </c>
      <c r="N6234" s="40" t="s">
        <v>4</v>
      </c>
      <c r="O6234" s="40">
        <v>4990</v>
      </c>
      <c r="P6234" s="40" t="s">
        <v>64</v>
      </c>
      <c r="Q6234" s="40" t="s">
        <v>5</v>
      </c>
      <c r="R6234" s="42" t="s">
        <v>9263</v>
      </c>
      <c r="S6234" s="42" t="s">
        <v>37144</v>
      </c>
      <c r="T6234" s="42" t="s">
        <v>31682</v>
      </c>
      <c r="U6234" s="40" t="s">
        <v>16483</v>
      </c>
      <c r="V6234" s="40" t="s">
        <v>16484</v>
      </c>
      <c r="W6234" s="40" t="s">
        <v>16485</v>
      </c>
      <c r="X6234" s="40"/>
      <c r="Y6234" s="40"/>
      <c r="Z6234" s="40"/>
      <c r="AA6234"/>
    </row>
    <row r="6235" spans="1:27" x14ac:dyDescent="0.35">
      <c r="A6235" s="40" t="s">
        <v>16927</v>
      </c>
      <c r="B6235" s="40">
        <v>20190919</v>
      </c>
      <c r="C6235" s="40">
        <v>20190416</v>
      </c>
      <c r="D6235" s="42">
        <v>2019</v>
      </c>
      <c r="E6235" s="40" t="s">
        <v>5098</v>
      </c>
      <c r="F6235" s="40" t="s">
        <v>279</v>
      </c>
      <c r="G6235" s="40" t="s">
        <v>175</v>
      </c>
      <c r="H6235" s="40" t="s">
        <v>280</v>
      </c>
      <c r="I6235" s="42" t="s">
        <v>37142</v>
      </c>
      <c r="J6235" s="40" t="s">
        <v>726</v>
      </c>
      <c r="K6235" s="40" t="s">
        <v>2240</v>
      </c>
      <c r="L6235" s="40" t="s">
        <v>63</v>
      </c>
      <c r="M6235" s="40" t="s">
        <v>36966</v>
      </c>
      <c r="N6235" s="40" t="s">
        <v>21</v>
      </c>
      <c r="O6235" s="40">
        <v>2120</v>
      </c>
      <c r="P6235" s="40" t="s">
        <v>64</v>
      </c>
      <c r="Q6235" s="40" t="s">
        <v>5</v>
      </c>
      <c r="R6235" s="42" t="s">
        <v>9263</v>
      </c>
      <c r="S6235" s="42" t="s">
        <v>37143</v>
      </c>
      <c r="T6235" s="42" t="s">
        <v>31682</v>
      </c>
      <c r="U6235" s="40" t="s">
        <v>16928</v>
      </c>
      <c r="V6235" s="40" t="s">
        <v>16929</v>
      </c>
      <c r="W6235" s="40" t="s">
        <v>16930</v>
      </c>
      <c r="X6235" s="40"/>
      <c r="Y6235" s="40"/>
      <c r="Z6235" s="40"/>
      <c r="AA6235"/>
    </row>
    <row r="6236" spans="1:27" x14ac:dyDescent="0.35">
      <c r="A6236" s="40" t="s">
        <v>17178</v>
      </c>
      <c r="B6236" s="40">
        <v>20190919</v>
      </c>
      <c r="C6236" s="40">
        <v>20190417</v>
      </c>
      <c r="D6236" s="42">
        <v>2019</v>
      </c>
      <c r="E6236" s="40" t="s">
        <v>5098</v>
      </c>
      <c r="F6236" s="40" t="s">
        <v>279</v>
      </c>
      <c r="G6236" s="40" t="s">
        <v>175</v>
      </c>
      <c r="H6236" s="40" t="s">
        <v>280</v>
      </c>
      <c r="I6236" s="42" t="s">
        <v>37142</v>
      </c>
      <c r="J6236" s="40" t="s">
        <v>487</v>
      </c>
      <c r="K6236" s="40" t="s">
        <v>219</v>
      </c>
      <c r="L6236" s="40" t="s">
        <v>130</v>
      </c>
      <c r="M6236" s="40" t="s">
        <v>36966</v>
      </c>
      <c r="N6236" s="40" t="s">
        <v>21</v>
      </c>
      <c r="O6236" s="40">
        <v>7261</v>
      </c>
      <c r="P6236" s="40" t="s">
        <v>64</v>
      </c>
      <c r="Q6236" s="40" t="s">
        <v>5</v>
      </c>
      <c r="R6236" s="42" t="s">
        <v>9263</v>
      </c>
      <c r="S6236" s="42" t="s">
        <v>32041</v>
      </c>
      <c r="T6236" s="42" t="s">
        <v>31682</v>
      </c>
      <c r="U6236" s="40" t="s">
        <v>17179</v>
      </c>
      <c r="V6236" s="40" t="s">
        <v>17180</v>
      </c>
      <c r="W6236" s="40" t="s">
        <v>17181</v>
      </c>
      <c r="X6236" s="40" t="s">
        <v>17182</v>
      </c>
      <c r="Y6236" s="40" t="s">
        <v>17183</v>
      </c>
      <c r="Z6236" s="40" t="s">
        <v>17184</v>
      </c>
      <c r="AA6236"/>
    </row>
    <row r="6237" spans="1:27" x14ac:dyDescent="0.35">
      <c r="A6237" s="40" t="s">
        <v>24319</v>
      </c>
      <c r="B6237" s="40">
        <v>20221130</v>
      </c>
      <c r="C6237" s="40">
        <v>20221122</v>
      </c>
      <c r="D6237" s="42">
        <v>2022</v>
      </c>
      <c r="E6237" s="40" t="s">
        <v>5098</v>
      </c>
      <c r="F6237" s="40" t="s">
        <v>279</v>
      </c>
      <c r="G6237" s="40" t="s">
        <v>175</v>
      </c>
      <c r="H6237" s="40" t="s">
        <v>280</v>
      </c>
      <c r="I6237" s="42" t="s">
        <v>37142</v>
      </c>
      <c r="J6237" s="40" t="s">
        <v>62</v>
      </c>
      <c r="K6237" s="40"/>
      <c r="L6237" s="40" t="s">
        <v>63</v>
      </c>
      <c r="M6237" s="40" t="s">
        <v>36966</v>
      </c>
      <c r="N6237" s="40" t="s">
        <v>21</v>
      </c>
      <c r="O6237" s="40">
        <v>2120</v>
      </c>
      <c r="P6237" s="40" t="s">
        <v>64</v>
      </c>
      <c r="Q6237" s="40" t="s">
        <v>50</v>
      </c>
      <c r="R6237" s="42" t="s">
        <v>9263</v>
      </c>
      <c r="S6237" s="42" t="s">
        <v>37144</v>
      </c>
      <c r="T6237" s="42" t="s">
        <v>31682</v>
      </c>
      <c r="U6237" s="40" t="s">
        <v>24320</v>
      </c>
      <c r="V6237" s="40" t="s">
        <v>31993</v>
      </c>
      <c r="W6237" s="40" t="s">
        <v>24321</v>
      </c>
      <c r="X6237" s="40" t="s">
        <v>24322</v>
      </c>
      <c r="Y6237" s="40"/>
      <c r="Z6237" s="40"/>
      <c r="AA6237"/>
    </row>
    <row r="6238" spans="1:27" x14ac:dyDescent="0.35">
      <c r="A6238" s="40" t="s">
        <v>19626</v>
      </c>
      <c r="B6238" s="40">
        <v>20221220</v>
      </c>
      <c r="C6238" s="40">
        <v>20221211</v>
      </c>
      <c r="D6238" s="42">
        <v>2022</v>
      </c>
      <c r="E6238" s="40" t="s">
        <v>5098</v>
      </c>
      <c r="F6238" s="40" t="s">
        <v>279</v>
      </c>
      <c r="G6238" s="40" t="s">
        <v>175</v>
      </c>
      <c r="H6238" s="40" t="s">
        <v>280</v>
      </c>
      <c r="I6238" s="42" t="s">
        <v>37142</v>
      </c>
      <c r="J6238" s="40" t="s">
        <v>62</v>
      </c>
      <c r="K6238" s="40"/>
      <c r="L6238" s="40" t="s">
        <v>63</v>
      </c>
      <c r="M6238" s="40" t="s">
        <v>36966</v>
      </c>
      <c r="N6238" s="40" t="s">
        <v>21</v>
      </c>
      <c r="O6238" s="40">
        <v>2120</v>
      </c>
      <c r="P6238" s="40" t="s">
        <v>64</v>
      </c>
      <c r="Q6238" s="40" t="s">
        <v>50</v>
      </c>
      <c r="R6238" s="42" t="s">
        <v>9267</v>
      </c>
      <c r="S6238" s="42" t="s">
        <v>37145</v>
      </c>
      <c r="T6238" s="42" t="s">
        <v>31682</v>
      </c>
      <c r="U6238" s="40" t="s">
        <v>19627</v>
      </c>
      <c r="V6238" s="40" t="s">
        <v>19628</v>
      </c>
      <c r="W6238" s="40" t="s">
        <v>19629</v>
      </c>
      <c r="X6238" s="40" t="s">
        <v>19630</v>
      </c>
      <c r="Y6238" s="40"/>
      <c r="Z6238" s="40"/>
      <c r="AA6238"/>
    </row>
    <row r="6239" spans="1:27" x14ac:dyDescent="0.35">
      <c r="A6239" s="40" t="s">
        <v>24316</v>
      </c>
      <c r="B6239" s="40">
        <v>20230103</v>
      </c>
      <c r="C6239" s="40">
        <v>20221220</v>
      </c>
      <c r="D6239" s="42">
        <v>2022</v>
      </c>
      <c r="E6239" s="40" t="s">
        <v>5098</v>
      </c>
      <c r="F6239" s="40" t="s">
        <v>279</v>
      </c>
      <c r="G6239" s="40" t="s">
        <v>175</v>
      </c>
      <c r="H6239" s="40" t="s">
        <v>280</v>
      </c>
      <c r="I6239" s="42" t="s">
        <v>37142</v>
      </c>
      <c r="J6239" s="40" t="s">
        <v>62</v>
      </c>
      <c r="K6239" s="40"/>
      <c r="L6239" s="40" t="s">
        <v>63</v>
      </c>
      <c r="M6239" s="40" t="s">
        <v>36966</v>
      </c>
      <c r="N6239" s="40" t="s">
        <v>21</v>
      </c>
      <c r="O6239" s="40">
        <v>2120</v>
      </c>
      <c r="P6239" s="40" t="s">
        <v>64</v>
      </c>
      <c r="Q6239" s="40" t="s">
        <v>31</v>
      </c>
      <c r="R6239" s="42" t="s">
        <v>9263</v>
      </c>
      <c r="S6239" s="42" t="s">
        <v>37143</v>
      </c>
      <c r="T6239" s="42" t="s">
        <v>31682</v>
      </c>
      <c r="U6239" s="40" t="s">
        <v>24317</v>
      </c>
      <c r="V6239" s="40" t="s">
        <v>24318</v>
      </c>
      <c r="W6239" s="40"/>
      <c r="X6239" s="40"/>
      <c r="Y6239" s="40"/>
      <c r="Z6239" s="40"/>
      <c r="AA6239"/>
    </row>
    <row r="6240" spans="1:27" x14ac:dyDescent="0.35">
      <c r="A6240" s="40" t="s">
        <v>24030</v>
      </c>
      <c r="B6240" s="40">
        <v>20221027</v>
      </c>
      <c r="C6240" s="40">
        <v>20221021</v>
      </c>
      <c r="D6240" s="42">
        <v>2022</v>
      </c>
      <c r="E6240" s="40" t="s">
        <v>19420</v>
      </c>
      <c r="F6240" s="40" t="s">
        <v>2584</v>
      </c>
      <c r="G6240" s="40" t="s">
        <v>175</v>
      </c>
      <c r="H6240" s="40" t="s">
        <v>2896</v>
      </c>
      <c r="I6240" s="42" t="s">
        <v>37142</v>
      </c>
      <c r="J6240" s="40" t="s">
        <v>163</v>
      </c>
      <c r="K6240" s="40"/>
      <c r="L6240" s="40" t="s">
        <v>63</v>
      </c>
      <c r="M6240" s="40" t="s">
        <v>2873</v>
      </c>
      <c r="N6240" s="40" t="s">
        <v>21</v>
      </c>
      <c r="O6240" s="40">
        <v>2150</v>
      </c>
      <c r="P6240" s="40" t="s">
        <v>64</v>
      </c>
      <c r="Q6240" s="40" t="s">
        <v>31</v>
      </c>
      <c r="R6240" s="42" t="s">
        <v>9263</v>
      </c>
      <c r="S6240" s="42" t="s">
        <v>37143</v>
      </c>
      <c r="T6240" s="42" t="s">
        <v>31682</v>
      </c>
      <c r="U6240" s="40" t="s">
        <v>24031</v>
      </c>
      <c r="V6240" s="40" t="s">
        <v>24032</v>
      </c>
      <c r="W6240" s="40" t="s">
        <v>24033</v>
      </c>
      <c r="X6240" s="40" t="s">
        <v>24034</v>
      </c>
      <c r="Y6240" s="40" t="s">
        <v>24035</v>
      </c>
      <c r="Z6240" s="40"/>
      <c r="AA6240"/>
    </row>
    <row r="6241" spans="1:27" x14ac:dyDescent="0.35">
      <c r="A6241" s="40" t="s">
        <v>19477</v>
      </c>
      <c r="B6241" s="40">
        <v>20221201</v>
      </c>
      <c r="C6241" s="40">
        <v>20221124</v>
      </c>
      <c r="D6241" s="42">
        <v>2022</v>
      </c>
      <c r="E6241" s="40" t="s">
        <v>19420</v>
      </c>
      <c r="F6241" s="40" t="s">
        <v>2584</v>
      </c>
      <c r="G6241" s="40" t="s">
        <v>175</v>
      </c>
      <c r="H6241" s="40" t="s">
        <v>2896</v>
      </c>
      <c r="I6241" s="42" t="s">
        <v>37142</v>
      </c>
      <c r="J6241" s="40" t="s">
        <v>62</v>
      </c>
      <c r="K6241" s="40"/>
      <c r="L6241" s="40" t="s">
        <v>63</v>
      </c>
      <c r="M6241" s="40" t="s">
        <v>2873</v>
      </c>
      <c r="N6241" s="40" t="s">
        <v>21</v>
      </c>
      <c r="O6241" s="40">
        <v>2120</v>
      </c>
      <c r="P6241" s="40" t="s">
        <v>64</v>
      </c>
      <c r="Q6241" s="40" t="s">
        <v>34</v>
      </c>
      <c r="R6241" s="42" t="s">
        <v>9267</v>
      </c>
      <c r="S6241" s="42" t="s">
        <v>37143</v>
      </c>
      <c r="T6241" s="42" t="s">
        <v>31682</v>
      </c>
      <c r="U6241" s="40" t="s">
        <v>19478</v>
      </c>
      <c r="V6241" s="40" t="s">
        <v>19479</v>
      </c>
      <c r="W6241" s="40"/>
      <c r="X6241" s="40"/>
      <c r="Y6241" s="40"/>
      <c r="Z6241" s="40"/>
      <c r="AA6241"/>
    </row>
    <row r="6242" spans="1:27" x14ac:dyDescent="0.35">
      <c r="A6242" s="40" t="s">
        <v>19419</v>
      </c>
      <c r="B6242" s="40">
        <v>20221201</v>
      </c>
      <c r="C6242" s="40">
        <v>20221125</v>
      </c>
      <c r="D6242" s="42">
        <v>2022</v>
      </c>
      <c r="E6242" s="40" t="s">
        <v>19420</v>
      </c>
      <c r="F6242" s="40" t="s">
        <v>2584</v>
      </c>
      <c r="G6242" s="40" t="s">
        <v>175</v>
      </c>
      <c r="H6242" s="40" t="s">
        <v>2896</v>
      </c>
      <c r="I6242" s="42" t="s">
        <v>37142</v>
      </c>
      <c r="J6242" s="40" t="s">
        <v>163</v>
      </c>
      <c r="K6242" s="40"/>
      <c r="L6242" s="40" t="s">
        <v>63</v>
      </c>
      <c r="M6242" s="40" t="s">
        <v>2873</v>
      </c>
      <c r="N6242" s="40" t="s">
        <v>21</v>
      </c>
      <c r="O6242" s="40">
        <v>2150</v>
      </c>
      <c r="P6242" s="40" t="s">
        <v>64</v>
      </c>
      <c r="Q6242" s="40" t="s">
        <v>50</v>
      </c>
      <c r="R6242" s="42" t="s">
        <v>9267</v>
      </c>
      <c r="S6242" s="42" t="s">
        <v>37143</v>
      </c>
      <c r="T6242" s="42" t="s">
        <v>31682</v>
      </c>
      <c r="U6242" s="40" t="s">
        <v>19421</v>
      </c>
      <c r="V6242" s="40" t="s">
        <v>19422</v>
      </c>
      <c r="W6242" s="40"/>
      <c r="X6242" s="40"/>
      <c r="Y6242" s="40"/>
      <c r="Z6242" s="40"/>
      <c r="AA6242"/>
    </row>
    <row r="6243" spans="1:27" x14ac:dyDescent="0.35">
      <c r="A6243" s="40" t="s">
        <v>24023</v>
      </c>
      <c r="B6243" s="40">
        <v>20221206</v>
      </c>
      <c r="C6243" s="40">
        <v>20221127</v>
      </c>
      <c r="D6243" s="42">
        <v>2022</v>
      </c>
      <c r="E6243" s="40" t="s">
        <v>19420</v>
      </c>
      <c r="F6243" s="40" t="s">
        <v>2584</v>
      </c>
      <c r="G6243" s="40" t="s">
        <v>175</v>
      </c>
      <c r="H6243" s="40" t="s">
        <v>2896</v>
      </c>
      <c r="I6243" s="42" t="s">
        <v>37142</v>
      </c>
      <c r="J6243" s="40" t="s">
        <v>163</v>
      </c>
      <c r="K6243" s="40"/>
      <c r="L6243" s="40" t="s">
        <v>63</v>
      </c>
      <c r="M6243" s="40" t="s">
        <v>2873</v>
      </c>
      <c r="N6243" s="40" t="s">
        <v>21</v>
      </c>
      <c r="O6243" s="40">
        <v>2150</v>
      </c>
      <c r="P6243" s="40" t="s">
        <v>64</v>
      </c>
      <c r="Q6243" s="40" t="s">
        <v>34</v>
      </c>
      <c r="R6243" s="42" t="s">
        <v>9263</v>
      </c>
      <c r="S6243" s="42" t="s">
        <v>37143</v>
      </c>
      <c r="T6243" s="42" t="s">
        <v>31682</v>
      </c>
      <c r="U6243" s="40" t="s">
        <v>24024</v>
      </c>
      <c r="V6243" s="40" t="s">
        <v>12080</v>
      </c>
      <c r="W6243" s="40" t="s">
        <v>24025</v>
      </c>
      <c r="X6243" s="40" t="s">
        <v>24026</v>
      </c>
      <c r="Y6243" s="40"/>
      <c r="Z6243" s="40"/>
      <c r="AA6243"/>
    </row>
    <row r="6244" spans="1:27" x14ac:dyDescent="0.35">
      <c r="A6244" s="40" t="s">
        <v>24027</v>
      </c>
      <c r="B6244" s="40">
        <v>20221213</v>
      </c>
      <c r="C6244" s="40">
        <v>20221204</v>
      </c>
      <c r="D6244" s="42">
        <v>2022</v>
      </c>
      <c r="E6244" s="40" t="s">
        <v>19420</v>
      </c>
      <c r="F6244" s="40" t="s">
        <v>2584</v>
      </c>
      <c r="G6244" s="40" t="s">
        <v>175</v>
      </c>
      <c r="H6244" s="40" t="s">
        <v>2896</v>
      </c>
      <c r="I6244" s="42" t="s">
        <v>37142</v>
      </c>
      <c r="J6244" s="40" t="s">
        <v>163</v>
      </c>
      <c r="K6244" s="40"/>
      <c r="L6244" s="40" t="s">
        <v>63</v>
      </c>
      <c r="M6244" s="40" t="s">
        <v>2873</v>
      </c>
      <c r="N6244" s="40" t="s">
        <v>21</v>
      </c>
      <c r="O6244" s="40">
        <v>2150</v>
      </c>
      <c r="P6244" s="40" t="s">
        <v>64</v>
      </c>
      <c r="Q6244" s="40" t="s">
        <v>50</v>
      </c>
      <c r="R6244" s="42" t="s">
        <v>9263</v>
      </c>
      <c r="S6244" s="42" t="s">
        <v>37143</v>
      </c>
      <c r="T6244" s="42" t="s">
        <v>31682</v>
      </c>
      <c r="U6244" s="40" t="s">
        <v>24028</v>
      </c>
      <c r="V6244" s="40" t="s">
        <v>24029</v>
      </c>
      <c r="W6244" s="40"/>
      <c r="X6244" s="40"/>
      <c r="Y6244" s="40"/>
      <c r="Z6244" s="40"/>
      <c r="AA6244"/>
    </row>
    <row r="6245" spans="1:27" x14ac:dyDescent="0.35">
      <c r="A6245" s="40" t="s">
        <v>24020</v>
      </c>
      <c r="B6245" s="40">
        <v>20230110</v>
      </c>
      <c r="C6245" s="40">
        <v>20221229</v>
      </c>
      <c r="D6245" s="42">
        <v>2022</v>
      </c>
      <c r="E6245" s="40" t="s">
        <v>19420</v>
      </c>
      <c r="F6245" s="40" t="s">
        <v>2584</v>
      </c>
      <c r="G6245" s="40" t="s">
        <v>175</v>
      </c>
      <c r="H6245" s="40" t="s">
        <v>2896</v>
      </c>
      <c r="I6245" s="42" t="s">
        <v>37142</v>
      </c>
      <c r="J6245" s="40" t="s">
        <v>163</v>
      </c>
      <c r="K6245" s="40"/>
      <c r="L6245" s="40" t="s">
        <v>607</v>
      </c>
      <c r="M6245" s="40" t="s">
        <v>2873</v>
      </c>
      <c r="N6245" s="40" t="s">
        <v>21</v>
      </c>
      <c r="O6245" s="40">
        <v>2150</v>
      </c>
      <c r="P6245" s="40" t="s">
        <v>64</v>
      </c>
      <c r="Q6245" s="40" t="s">
        <v>34</v>
      </c>
      <c r="R6245" s="42" t="s">
        <v>9263</v>
      </c>
      <c r="S6245" s="42" t="s">
        <v>37143</v>
      </c>
      <c r="T6245" s="42" t="s">
        <v>31682</v>
      </c>
      <c r="U6245" s="40" t="s">
        <v>24021</v>
      </c>
      <c r="V6245" s="40" t="s">
        <v>24022</v>
      </c>
      <c r="W6245" s="40" t="s">
        <v>1431</v>
      </c>
      <c r="X6245" s="40"/>
      <c r="Y6245" s="40"/>
      <c r="Z6245" s="40"/>
      <c r="AA6245"/>
    </row>
    <row r="6246" spans="1:27" x14ac:dyDescent="0.35">
      <c r="A6246" s="40" t="s">
        <v>30520</v>
      </c>
      <c r="B6246" s="40">
        <v>20230123</v>
      </c>
      <c r="C6246" s="40">
        <v>20230111</v>
      </c>
      <c r="D6246" s="42">
        <v>2023</v>
      </c>
      <c r="E6246" s="40" t="s">
        <v>19420</v>
      </c>
      <c r="F6246" s="40" t="s">
        <v>2584</v>
      </c>
      <c r="G6246" s="40" t="s">
        <v>175</v>
      </c>
      <c r="H6246" s="40" t="s">
        <v>2896</v>
      </c>
      <c r="I6246" s="42" t="s">
        <v>37142</v>
      </c>
      <c r="J6246" s="40" t="s">
        <v>163</v>
      </c>
      <c r="K6246" s="40" t="s">
        <v>274</v>
      </c>
      <c r="L6246" s="40" t="s">
        <v>63</v>
      </c>
      <c r="M6246" s="40" t="s">
        <v>2873</v>
      </c>
      <c r="N6246" s="40" t="s">
        <v>21</v>
      </c>
      <c r="O6246" s="40">
        <v>2150</v>
      </c>
      <c r="P6246" s="40" t="s">
        <v>64</v>
      </c>
      <c r="Q6246" s="40" t="s">
        <v>34</v>
      </c>
      <c r="R6246" s="42" t="s">
        <v>9263</v>
      </c>
      <c r="S6246" s="42" t="s">
        <v>37143</v>
      </c>
      <c r="T6246" s="42" t="s">
        <v>31682</v>
      </c>
      <c r="U6246" s="40" t="s">
        <v>30521</v>
      </c>
      <c r="V6246" s="40" t="s">
        <v>30522</v>
      </c>
      <c r="W6246" s="40"/>
      <c r="X6246" s="40"/>
      <c r="Y6246" s="40"/>
      <c r="Z6246" s="40"/>
      <c r="AA6246"/>
    </row>
    <row r="6247" spans="1:27" x14ac:dyDescent="0.35">
      <c r="A6247" s="40" t="s">
        <v>25843</v>
      </c>
      <c r="B6247" s="40">
        <v>20230313</v>
      </c>
      <c r="C6247" s="40">
        <v>20230308</v>
      </c>
      <c r="D6247" s="42">
        <v>2023</v>
      </c>
      <c r="E6247" s="40" t="s">
        <v>19420</v>
      </c>
      <c r="F6247" s="40" t="s">
        <v>2584</v>
      </c>
      <c r="G6247" s="40" t="s">
        <v>175</v>
      </c>
      <c r="H6247" s="40" t="s">
        <v>2896</v>
      </c>
      <c r="I6247" s="42" t="s">
        <v>37142</v>
      </c>
      <c r="J6247" s="40" t="s">
        <v>62</v>
      </c>
      <c r="K6247" s="40"/>
      <c r="L6247" s="40" t="s">
        <v>62</v>
      </c>
      <c r="M6247" s="40" t="s">
        <v>2873</v>
      </c>
      <c r="N6247" s="40" t="s">
        <v>10</v>
      </c>
      <c r="O6247" s="40">
        <v>5100</v>
      </c>
      <c r="P6247" s="40" t="s">
        <v>64</v>
      </c>
      <c r="Q6247" s="40" t="s">
        <v>50</v>
      </c>
      <c r="R6247" s="42" t="s">
        <v>9267</v>
      </c>
      <c r="S6247" s="42" t="s">
        <v>32041</v>
      </c>
      <c r="T6247" s="42" t="s">
        <v>31682</v>
      </c>
      <c r="U6247" s="40" t="s">
        <v>31843</v>
      </c>
      <c r="V6247" s="40" t="s">
        <v>31844</v>
      </c>
      <c r="W6247" s="40"/>
      <c r="X6247" s="40"/>
      <c r="Y6247" s="40"/>
      <c r="Z6247" s="40"/>
      <c r="AA6247"/>
    </row>
    <row r="6248" spans="1:27" x14ac:dyDescent="0.35">
      <c r="A6248" s="40" t="s">
        <v>25841</v>
      </c>
      <c r="B6248" s="40">
        <v>20230315</v>
      </c>
      <c r="C6248" s="40">
        <v>20230312</v>
      </c>
      <c r="D6248" s="42">
        <v>2023</v>
      </c>
      <c r="E6248" s="40" t="s">
        <v>19420</v>
      </c>
      <c r="F6248" s="40" t="s">
        <v>2584</v>
      </c>
      <c r="G6248" s="40" t="s">
        <v>175</v>
      </c>
      <c r="H6248" s="40" t="s">
        <v>2896</v>
      </c>
      <c r="I6248" s="42" t="s">
        <v>37142</v>
      </c>
      <c r="J6248" s="40" t="s">
        <v>62</v>
      </c>
      <c r="K6248" s="40"/>
      <c r="L6248" s="40" t="s">
        <v>62</v>
      </c>
      <c r="M6248" s="40" t="s">
        <v>2873</v>
      </c>
      <c r="N6248" s="40" t="s">
        <v>10</v>
      </c>
      <c r="O6248" s="40">
        <v>2100</v>
      </c>
      <c r="P6248" s="40" t="s">
        <v>64</v>
      </c>
      <c r="Q6248" s="40" t="s">
        <v>50</v>
      </c>
      <c r="R6248" s="42" t="s">
        <v>9267</v>
      </c>
      <c r="S6248" s="42" t="s">
        <v>37143</v>
      </c>
      <c r="T6248" s="42" t="s">
        <v>31682</v>
      </c>
      <c r="U6248" s="40" t="s">
        <v>31845</v>
      </c>
      <c r="V6248" s="40" t="s">
        <v>31846</v>
      </c>
      <c r="W6248" s="40" t="s">
        <v>25842</v>
      </c>
      <c r="X6248" s="40"/>
      <c r="Y6248" s="40"/>
      <c r="Z6248" s="40"/>
      <c r="AA6248"/>
    </row>
    <row r="6249" spans="1:27" x14ac:dyDescent="0.35">
      <c r="A6249" s="40" t="s">
        <v>30550</v>
      </c>
      <c r="B6249" s="40">
        <v>20230315</v>
      </c>
      <c r="C6249" s="40">
        <v>20230312</v>
      </c>
      <c r="D6249" s="42">
        <v>2023</v>
      </c>
      <c r="E6249" s="40" t="s">
        <v>19420</v>
      </c>
      <c r="F6249" s="40" t="s">
        <v>2584</v>
      </c>
      <c r="G6249" s="40" t="s">
        <v>175</v>
      </c>
      <c r="H6249" s="40" t="s">
        <v>2896</v>
      </c>
      <c r="I6249" s="42" t="s">
        <v>37142</v>
      </c>
      <c r="J6249" s="40" t="s">
        <v>62</v>
      </c>
      <c r="K6249" s="40"/>
      <c r="L6249" s="40" t="s">
        <v>62</v>
      </c>
      <c r="M6249" s="40" t="s">
        <v>2873</v>
      </c>
      <c r="N6249" s="40" t="s">
        <v>10</v>
      </c>
      <c r="O6249" s="40">
        <v>2100</v>
      </c>
      <c r="P6249" s="40" t="s">
        <v>64</v>
      </c>
      <c r="Q6249" s="40" t="s">
        <v>50</v>
      </c>
      <c r="R6249" s="42" t="s">
        <v>9263</v>
      </c>
      <c r="S6249" s="42" t="s">
        <v>37143</v>
      </c>
      <c r="T6249" s="42" t="s">
        <v>31682</v>
      </c>
      <c r="U6249" s="40" t="s">
        <v>30551</v>
      </c>
      <c r="V6249" s="40" t="s">
        <v>30552</v>
      </c>
      <c r="W6249" s="40"/>
      <c r="X6249" s="40"/>
      <c r="Y6249" s="40"/>
      <c r="Z6249" s="40"/>
      <c r="AA6249"/>
    </row>
    <row r="6250" spans="1:27" x14ac:dyDescent="0.35">
      <c r="A6250" s="40" t="s">
        <v>30482</v>
      </c>
      <c r="B6250" s="40">
        <v>20230328</v>
      </c>
      <c r="C6250" s="40">
        <v>20230324</v>
      </c>
      <c r="D6250" s="42">
        <v>2023</v>
      </c>
      <c r="E6250" s="40" t="s">
        <v>19420</v>
      </c>
      <c r="F6250" s="40" t="s">
        <v>2584</v>
      </c>
      <c r="G6250" s="40" t="s">
        <v>175</v>
      </c>
      <c r="H6250" s="40" t="s">
        <v>2896</v>
      </c>
      <c r="I6250" s="42" t="s">
        <v>37142</v>
      </c>
      <c r="J6250" s="40" t="s">
        <v>62</v>
      </c>
      <c r="K6250" s="40" t="s">
        <v>16324</v>
      </c>
      <c r="L6250" s="40" t="s">
        <v>62</v>
      </c>
      <c r="M6250" s="40" t="s">
        <v>2873</v>
      </c>
      <c r="N6250" s="40" t="s">
        <v>10</v>
      </c>
      <c r="O6250" s="40">
        <v>2100</v>
      </c>
      <c r="P6250" s="40" t="s">
        <v>64</v>
      </c>
      <c r="Q6250" s="40" t="s">
        <v>34</v>
      </c>
      <c r="R6250" s="42" t="s">
        <v>9263</v>
      </c>
      <c r="S6250" s="42" t="s">
        <v>32041</v>
      </c>
      <c r="T6250" s="42" t="s">
        <v>31682</v>
      </c>
      <c r="U6250" s="40" t="s">
        <v>30483</v>
      </c>
      <c r="V6250" s="40" t="s">
        <v>30484</v>
      </c>
      <c r="W6250" s="40" t="s">
        <v>30485</v>
      </c>
      <c r="X6250" s="40" t="s">
        <v>30486</v>
      </c>
      <c r="Y6250" s="40"/>
      <c r="Z6250" s="40"/>
      <c r="AA6250"/>
    </row>
    <row r="6251" spans="1:27" x14ac:dyDescent="0.35">
      <c r="A6251" s="40" t="s">
        <v>25681</v>
      </c>
      <c r="B6251" s="40">
        <v>20230404</v>
      </c>
      <c r="C6251" s="40">
        <v>20230330</v>
      </c>
      <c r="D6251" s="42">
        <v>2023</v>
      </c>
      <c r="E6251" s="40" t="s">
        <v>19420</v>
      </c>
      <c r="F6251" s="40" t="s">
        <v>2584</v>
      </c>
      <c r="G6251" s="40" t="s">
        <v>175</v>
      </c>
      <c r="H6251" s="40" t="s">
        <v>2896</v>
      </c>
      <c r="I6251" s="42" t="s">
        <v>37142</v>
      </c>
      <c r="J6251" s="40" t="s">
        <v>62</v>
      </c>
      <c r="K6251" s="40" t="s">
        <v>16324</v>
      </c>
      <c r="L6251" s="40" t="s">
        <v>62</v>
      </c>
      <c r="M6251" s="40" t="s">
        <v>2873</v>
      </c>
      <c r="N6251" s="40" t="s">
        <v>10</v>
      </c>
      <c r="O6251" s="40">
        <v>2100</v>
      </c>
      <c r="P6251" s="40" t="s">
        <v>64</v>
      </c>
      <c r="Q6251" s="40" t="s">
        <v>50</v>
      </c>
      <c r="R6251" s="42" t="s">
        <v>9267</v>
      </c>
      <c r="S6251" s="42" t="s">
        <v>37143</v>
      </c>
      <c r="T6251" s="42" t="s">
        <v>31682</v>
      </c>
      <c r="U6251" s="40" t="s">
        <v>25682</v>
      </c>
      <c r="V6251" s="40" t="s">
        <v>25683</v>
      </c>
      <c r="W6251" s="40" t="s">
        <v>25684</v>
      </c>
      <c r="X6251" s="40"/>
      <c r="Y6251" s="40"/>
      <c r="Z6251" s="40"/>
      <c r="AA6251"/>
    </row>
    <row r="6252" spans="1:27" x14ac:dyDescent="0.35">
      <c r="A6252" s="40" t="s">
        <v>30478</v>
      </c>
      <c r="B6252" s="40">
        <v>20230407</v>
      </c>
      <c r="C6252" s="40">
        <v>20230404</v>
      </c>
      <c r="D6252" s="42">
        <v>2023</v>
      </c>
      <c r="E6252" s="40" t="s">
        <v>19420</v>
      </c>
      <c r="F6252" s="40" t="s">
        <v>2584</v>
      </c>
      <c r="G6252" s="40" t="s">
        <v>175</v>
      </c>
      <c r="H6252" s="40" t="s">
        <v>2896</v>
      </c>
      <c r="I6252" s="42" t="s">
        <v>37142</v>
      </c>
      <c r="J6252" s="40" t="s">
        <v>62</v>
      </c>
      <c r="K6252" s="40" t="s">
        <v>16324</v>
      </c>
      <c r="L6252" s="40" t="s">
        <v>62</v>
      </c>
      <c r="M6252" s="40" t="s">
        <v>2873</v>
      </c>
      <c r="N6252" s="40" t="s">
        <v>10</v>
      </c>
      <c r="O6252" s="40">
        <v>2100</v>
      </c>
      <c r="P6252" s="40" t="s">
        <v>64</v>
      </c>
      <c r="Q6252" s="40" t="s">
        <v>50</v>
      </c>
      <c r="R6252" s="42" t="s">
        <v>9263</v>
      </c>
      <c r="S6252" s="42" t="s">
        <v>37143</v>
      </c>
      <c r="T6252" s="42" t="s">
        <v>31682</v>
      </c>
      <c r="U6252" s="40" t="s">
        <v>30479</v>
      </c>
      <c r="V6252" s="40" t="s">
        <v>30480</v>
      </c>
      <c r="W6252" s="40" t="s">
        <v>30481</v>
      </c>
      <c r="X6252" s="40"/>
      <c r="Y6252" s="40"/>
      <c r="Z6252" s="40"/>
      <c r="AA6252"/>
    </row>
    <row r="6253" spans="1:27" x14ac:dyDescent="0.35">
      <c r="A6253" s="40" t="s">
        <v>30385</v>
      </c>
      <c r="B6253" s="40">
        <v>20230407</v>
      </c>
      <c r="C6253" s="40">
        <v>20230405</v>
      </c>
      <c r="D6253" s="42">
        <v>2023</v>
      </c>
      <c r="E6253" s="40" t="s">
        <v>19420</v>
      </c>
      <c r="F6253" s="40" t="s">
        <v>2584</v>
      </c>
      <c r="G6253" s="40" t="s">
        <v>175</v>
      </c>
      <c r="H6253" s="40" t="s">
        <v>2896</v>
      </c>
      <c r="I6253" s="42" t="s">
        <v>37142</v>
      </c>
      <c r="J6253" s="40" t="s">
        <v>62</v>
      </c>
      <c r="K6253" s="40" t="s">
        <v>16324</v>
      </c>
      <c r="L6253" s="40" t="s">
        <v>62</v>
      </c>
      <c r="M6253" s="40" t="s">
        <v>2873</v>
      </c>
      <c r="N6253" s="40" t="s">
        <v>10</v>
      </c>
      <c r="O6253" s="40">
        <v>5100</v>
      </c>
      <c r="P6253" s="40" t="s">
        <v>64</v>
      </c>
      <c r="Q6253" s="40" t="s">
        <v>50</v>
      </c>
      <c r="R6253" s="42" t="s">
        <v>9263</v>
      </c>
      <c r="S6253" s="42" t="s">
        <v>37143</v>
      </c>
      <c r="T6253" s="42" t="s">
        <v>31682</v>
      </c>
      <c r="U6253" s="40" t="s">
        <v>30386</v>
      </c>
      <c r="V6253" s="40" t="s">
        <v>30387</v>
      </c>
      <c r="W6253" s="40"/>
      <c r="X6253" s="40"/>
      <c r="Y6253" s="40"/>
      <c r="Z6253" s="40"/>
      <c r="AA6253"/>
    </row>
    <row r="6254" spans="1:27" x14ac:dyDescent="0.35">
      <c r="A6254" s="40" t="s">
        <v>30396</v>
      </c>
      <c r="B6254" s="40">
        <v>20230414</v>
      </c>
      <c r="C6254" s="40">
        <v>20230411</v>
      </c>
      <c r="D6254" s="42">
        <v>2023</v>
      </c>
      <c r="E6254" s="40" t="s">
        <v>19420</v>
      </c>
      <c r="F6254" s="40" t="s">
        <v>2584</v>
      </c>
      <c r="G6254" s="40" t="s">
        <v>175</v>
      </c>
      <c r="H6254" s="40" t="s">
        <v>2896</v>
      </c>
      <c r="I6254" s="42" t="s">
        <v>37142</v>
      </c>
      <c r="J6254" s="40" t="s">
        <v>62</v>
      </c>
      <c r="K6254" s="40" t="s">
        <v>16324</v>
      </c>
      <c r="L6254" s="40" t="s">
        <v>62</v>
      </c>
      <c r="M6254" s="40" t="s">
        <v>2873</v>
      </c>
      <c r="N6254" s="40" t="s">
        <v>10</v>
      </c>
      <c r="O6254" s="40">
        <v>5100</v>
      </c>
      <c r="P6254" s="40" t="s">
        <v>64</v>
      </c>
      <c r="Q6254" s="40" t="s">
        <v>34</v>
      </c>
      <c r="R6254" s="42" t="s">
        <v>9263</v>
      </c>
      <c r="S6254" s="42" t="s">
        <v>37143</v>
      </c>
      <c r="T6254" s="42" t="s">
        <v>31682</v>
      </c>
      <c r="U6254" s="40" t="s">
        <v>30397</v>
      </c>
      <c r="V6254" s="40" t="s">
        <v>30398</v>
      </c>
      <c r="W6254" s="40"/>
      <c r="X6254" s="40"/>
      <c r="Y6254" s="40"/>
      <c r="Z6254" s="40"/>
      <c r="AA6254"/>
    </row>
    <row r="6255" spans="1:27" x14ac:dyDescent="0.35">
      <c r="A6255" s="40" t="s">
        <v>25675</v>
      </c>
      <c r="B6255" s="40">
        <v>20230602</v>
      </c>
      <c r="C6255" s="40">
        <v>20230602</v>
      </c>
      <c r="D6255" s="42">
        <v>2023</v>
      </c>
      <c r="E6255" s="40" t="s">
        <v>19420</v>
      </c>
      <c r="F6255" s="40" t="s">
        <v>2584</v>
      </c>
      <c r="G6255" s="40" t="s">
        <v>175</v>
      </c>
      <c r="H6255" s="40" t="s">
        <v>2896</v>
      </c>
      <c r="I6255" s="42" t="s">
        <v>37142</v>
      </c>
      <c r="J6255" s="40" t="s">
        <v>62</v>
      </c>
      <c r="K6255" s="40" t="s">
        <v>16324</v>
      </c>
      <c r="L6255" s="40" t="s">
        <v>62</v>
      </c>
      <c r="M6255" s="40" t="s">
        <v>2873</v>
      </c>
      <c r="N6255" s="40" t="s">
        <v>10</v>
      </c>
      <c r="O6255" s="40">
        <v>2100</v>
      </c>
      <c r="P6255" s="40" t="s">
        <v>64</v>
      </c>
      <c r="Q6255" s="40" t="s">
        <v>90</v>
      </c>
      <c r="R6255" s="42" t="s">
        <v>9263</v>
      </c>
      <c r="S6255" s="42" t="s">
        <v>32041</v>
      </c>
      <c r="T6255" s="42" t="s">
        <v>31682</v>
      </c>
      <c r="U6255" s="40" t="s">
        <v>25676</v>
      </c>
      <c r="V6255" s="40" t="s">
        <v>25677</v>
      </c>
      <c r="W6255" s="40"/>
      <c r="X6255" s="40"/>
      <c r="Y6255" s="40"/>
      <c r="Z6255" s="40"/>
      <c r="AA6255"/>
    </row>
    <row r="6256" spans="1:27" x14ac:dyDescent="0.35">
      <c r="A6256" s="40" t="s">
        <v>30539</v>
      </c>
      <c r="B6256" s="40">
        <v>20230612</v>
      </c>
      <c r="C6256" s="40">
        <v>20230606</v>
      </c>
      <c r="D6256" s="42">
        <v>2023</v>
      </c>
      <c r="E6256" s="40" t="s">
        <v>19420</v>
      </c>
      <c r="F6256" s="40" t="s">
        <v>2584</v>
      </c>
      <c r="G6256" s="40" t="s">
        <v>175</v>
      </c>
      <c r="H6256" s="40" t="s">
        <v>2896</v>
      </c>
      <c r="I6256" s="42" t="s">
        <v>37142</v>
      </c>
      <c r="J6256" s="40" t="s">
        <v>62</v>
      </c>
      <c r="K6256" s="40" t="s">
        <v>16324</v>
      </c>
      <c r="L6256" s="40" t="s">
        <v>62</v>
      </c>
      <c r="M6256" s="40" t="s">
        <v>2873</v>
      </c>
      <c r="N6256" s="40" t="s">
        <v>10</v>
      </c>
      <c r="O6256" s="40">
        <v>2100</v>
      </c>
      <c r="P6256" s="40" t="s">
        <v>64</v>
      </c>
      <c r="Q6256" s="40" t="s">
        <v>50</v>
      </c>
      <c r="R6256" s="42" t="s">
        <v>9263</v>
      </c>
      <c r="S6256" s="42" t="s">
        <v>37143</v>
      </c>
      <c r="T6256" s="42" t="s">
        <v>31682</v>
      </c>
      <c r="U6256" s="40" t="s">
        <v>31961</v>
      </c>
      <c r="V6256" s="40"/>
      <c r="W6256" s="40"/>
      <c r="X6256" s="40"/>
      <c r="Y6256" s="40"/>
      <c r="Z6256" s="40"/>
      <c r="AA6256"/>
    </row>
    <row r="6257" spans="1:27" x14ac:dyDescent="0.35">
      <c r="A6257" s="40" t="s">
        <v>6041</v>
      </c>
      <c r="B6257" s="40">
        <v>20190702</v>
      </c>
      <c r="C6257" s="40">
        <v>20181006</v>
      </c>
      <c r="D6257" s="42">
        <v>2018</v>
      </c>
      <c r="E6257" s="40" t="s">
        <v>2107</v>
      </c>
      <c r="F6257" s="40" t="s">
        <v>1953</v>
      </c>
      <c r="G6257" s="40" t="s">
        <v>121</v>
      </c>
      <c r="H6257" s="40" t="s">
        <v>1954</v>
      </c>
      <c r="I6257" s="42" t="s">
        <v>37147</v>
      </c>
      <c r="J6257" s="40" t="s">
        <v>62</v>
      </c>
      <c r="K6257" s="40" t="s">
        <v>29</v>
      </c>
      <c r="L6257" s="40" t="s">
        <v>63</v>
      </c>
      <c r="M6257" s="40" t="s">
        <v>36970</v>
      </c>
      <c r="N6257" s="40" t="s">
        <v>21</v>
      </c>
      <c r="O6257" s="40">
        <v>2120</v>
      </c>
      <c r="P6257" s="40" t="s">
        <v>64</v>
      </c>
      <c r="Q6257" s="40" t="s">
        <v>22</v>
      </c>
      <c r="R6257" s="42" t="s">
        <v>9267</v>
      </c>
      <c r="S6257" s="42" t="s">
        <v>37145</v>
      </c>
      <c r="T6257" s="42" t="s">
        <v>31682</v>
      </c>
      <c r="U6257" s="40" t="s">
        <v>9306</v>
      </c>
      <c r="V6257" s="40" t="s">
        <v>6042</v>
      </c>
      <c r="W6257" s="40" t="s">
        <v>6043</v>
      </c>
      <c r="X6257" s="40"/>
      <c r="Y6257" s="40"/>
      <c r="Z6257" s="40"/>
      <c r="AA6257"/>
    </row>
    <row r="6258" spans="1:27" x14ac:dyDescent="0.35">
      <c r="A6258" s="40" t="s">
        <v>7774</v>
      </c>
      <c r="B6258" s="40">
        <v>20180718</v>
      </c>
      <c r="C6258" s="40">
        <v>20180129</v>
      </c>
      <c r="D6258" s="42">
        <v>2018</v>
      </c>
      <c r="E6258" s="40" t="s">
        <v>7775</v>
      </c>
      <c r="F6258" s="40" t="s">
        <v>7</v>
      </c>
      <c r="G6258" s="40" t="s">
        <v>6</v>
      </c>
      <c r="H6258" s="40" t="s">
        <v>222</v>
      </c>
      <c r="I6258" s="42" t="s">
        <v>9265</v>
      </c>
      <c r="J6258" s="40" t="s">
        <v>1630</v>
      </c>
      <c r="K6258" s="40" t="s">
        <v>3912</v>
      </c>
      <c r="L6258" s="40" t="s">
        <v>130</v>
      </c>
      <c r="M6258" s="40" t="s">
        <v>37031</v>
      </c>
      <c r="N6258" s="40" t="s">
        <v>21</v>
      </c>
      <c r="O6258" s="40">
        <v>7261</v>
      </c>
      <c r="P6258" s="40" t="s">
        <v>64</v>
      </c>
      <c r="Q6258" s="40" t="s">
        <v>22</v>
      </c>
      <c r="R6258" s="42" t="s">
        <v>9263</v>
      </c>
      <c r="S6258" s="42" t="s">
        <v>32041</v>
      </c>
      <c r="T6258" s="42" t="s">
        <v>31682</v>
      </c>
      <c r="U6258" s="40" t="s">
        <v>7776</v>
      </c>
      <c r="V6258" s="40" t="s">
        <v>7777</v>
      </c>
      <c r="W6258" s="40" t="s">
        <v>7778</v>
      </c>
      <c r="X6258" s="40" t="s">
        <v>7779</v>
      </c>
      <c r="Y6258" s="40"/>
      <c r="Z6258" s="40"/>
      <c r="AA6258"/>
    </row>
    <row r="6259" spans="1:27" x14ac:dyDescent="0.35">
      <c r="A6259" s="40" t="s">
        <v>12127</v>
      </c>
      <c r="B6259" s="40">
        <v>20200226</v>
      </c>
      <c r="C6259" s="40">
        <v>20191020</v>
      </c>
      <c r="D6259" s="42">
        <v>2019</v>
      </c>
      <c r="E6259" s="40" t="s">
        <v>10961</v>
      </c>
      <c r="F6259" s="40" t="s">
        <v>2584</v>
      </c>
      <c r="G6259" s="40" t="s">
        <v>175</v>
      </c>
      <c r="H6259" s="40" t="s">
        <v>2896</v>
      </c>
      <c r="I6259" s="42" t="s">
        <v>37142</v>
      </c>
      <c r="J6259" s="40" t="s">
        <v>62</v>
      </c>
      <c r="K6259" s="40" t="s">
        <v>29</v>
      </c>
      <c r="L6259" s="40" t="s">
        <v>63</v>
      </c>
      <c r="M6259" s="40" t="s">
        <v>2873</v>
      </c>
      <c r="N6259" s="40" t="s">
        <v>21</v>
      </c>
      <c r="O6259" s="40">
        <v>2120</v>
      </c>
      <c r="P6259" s="40" t="s">
        <v>64</v>
      </c>
      <c r="Q6259" s="40" t="s">
        <v>50</v>
      </c>
      <c r="R6259" s="42" t="s">
        <v>9267</v>
      </c>
      <c r="S6259" s="42" t="s">
        <v>37143</v>
      </c>
      <c r="T6259" s="42" t="s">
        <v>31682</v>
      </c>
      <c r="U6259" s="40" t="s">
        <v>12128</v>
      </c>
      <c r="V6259" s="40" t="s">
        <v>12129</v>
      </c>
      <c r="W6259" s="40"/>
      <c r="X6259" s="40"/>
      <c r="Y6259" s="40"/>
      <c r="Z6259" s="40"/>
      <c r="AA6259"/>
    </row>
    <row r="6260" spans="1:27" x14ac:dyDescent="0.35">
      <c r="A6260" s="40" t="s">
        <v>15673</v>
      </c>
      <c r="B6260" s="40">
        <v>20200303</v>
      </c>
      <c r="C6260" s="40">
        <v>20191101</v>
      </c>
      <c r="D6260" s="42">
        <v>2019</v>
      </c>
      <c r="E6260" s="40" t="s">
        <v>10961</v>
      </c>
      <c r="F6260" s="40" t="s">
        <v>2584</v>
      </c>
      <c r="G6260" s="40" t="s">
        <v>175</v>
      </c>
      <c r="H6260" s="40" t="s">
        <v>2896</v>
      </c>
      <c r="I6260" s="42" t="s">
        <v>37142</v>
      </c>
      <c r="J6260" s="40" t="s">
        <v>0</v>
      </c>
      <c r="K6260" s="40" t="s">
        <v>274</v>
      </c>
      <c r="L6260" s="40" t="s">
        <v>2</v>
      </c>
      <c r="M6260" s="40" t="s">
        <v>2873</v>
      </c>
      <c r="N6260" s="40" t="s">
        <v>10</v>
      </c>
      <c r="O6260" s="40">
        <v>7200</v>
      </c>
      <c r="P6260" s="40" t="s">
        <v>64</v>
      </c>
      <c r="Q6260" s="40" t="s">
        <v>34</v>
      </c>
      <c r="R6260" s="42" t="s">
        <v>9263</v>
      </c>
      <c r="S6260" s="42" t="s">
        <v>32041</v>
      </c>
      <c r="T6260" s="42" t="s">
        <v>31682</v>
      </c>
      <c r="U6260" s="40" t="s">
        <v>15674</v>
      </c>
      <c r="V6260" s="40" t="s">
        <v>15675</v>
      </c>
      <c r="W6260" s="40"/>
      <c r="X6260" s="40"/>
      <c r="Y6260" s="40"/>
      <c r="Z6260" s="40"/>
      <c r="AA6260"/>
    </row>
    <row r="6261" spans="1:27" x14ac:dyDescent="0.35">
      <c r="A6261" s="40" t="s">
        <v>10960</v>
      </c>
      <c r="B6261" s="40">
        <v>20200303</v>
      </c>
      <c r="C6261" s="40">
        <v>20191102</v>
      </c>
      <c r="D6261" s="42">
        <v>2019</v>
      </c>
      <c r="E6261" s="40" t="s">
        <v>10961</v>
      </c>
      <c r="F6261" s="40" t="s">
        <v>2584</v>
      </c>
      <c r="G6261" s="40" t="s">
        <v>175</v>
      </c>
      <c r="H6261" s="40" t="s">
        <v>2896</v>
      </c>
      <c r="I6261" s="42" t="s">
        <v>37142</v>
      </c>
      <c r="J6261" s="40" t="s">
        <v>62</v>
      </c>
      <c r="K6261" s="40"/>
      <c r="L6261" s="40" t="s">
        <v>2298</v>
      </c>
      <c r="M6261" s="40" t="s">
        <v>2873</v>
      </c>
      <c r="N6261" s="40" t="s">
        <v>10</v>
      </c>
      <c r="O6261" s="40">
        <v>2120</v>
      </c>
      <c r="P6261" s="40" t="s">
        <v>64</v>
      </c>
      <c r="Q6261" s="40" t="s">
        <v>50</v>
      </c>
      <c r="R6261" s="42" t="s">
        <v>9267</v>
      </c>
      <c r="S6261" s="42" t="s">
        <v>32041</v>
      </c>
      <c r="T6261" s="42" t="s">
        <v>31682</v>
      </c>
      <c r="U6261" s="40" t="s">
        <v>31865</v>
      </c>
      <c r="V6261" s="40" t="s">
        <v>10962</v>
      </c>
      <c r="W6261" s="40" t="s">
        <v>10963</v>
      </c>
      <c r="X6261" s="40"/>
      <c r="Y6261" s="40"/>
      <c r="Z6261" s="40"/>
      <c r="AA6261"/>
    </row>
    <row r="6262" spans="1:27" x14ac:dyDescent="0.35">
      <c r="A6262" s="40" t="s">
        <v>25809</v>
      </c>
      <c r="B6262" s="40">
        <v>20231108</v>
      </c>
      <c r="C6262" s="40">
        <v>20231102</v>
      </c>
      <c r="D6262" s="42">
        <v>2023</v>
      </c>
      <c r="E6262" s="40" t="s">
        <v>10961</v>
      </c>
      <c r="F6262" s="40" t="s">
        <v>2584</v>
      </c>
      <c r="G6262" s="40" t="s">
        <v>175</v>
      </c>
      <c r="H6262" s="40" t="s">
        <v>2896</v>
      </c>
      <c r="I6262" s="42" t="s">
        <v>37142</v>
      </c>
      <c r="J6262" s="40" t="s">
        <v>62</v>
      </c>
      <c r="K6262" s="40" t="s">
        <v>16324</v>
      </c>
      <c r="L6262" s="40" t="s">
        <v>62</v>
      </c>
      <c r="M6262" s="40" t="s">
        <v>2873</v>
      </c>
      <c r="N6262" s="40" t="s">
        <v>10</v>
      </c>
      <c r="O6262" s="40">
        <v>2120</v>
      </c>
      <c r="P6262" s="40" t="s">
        <v>64</v>
      </c>
      <c r="Q6262" s="40" t="s">
        <v>50</v>
      </c>
      <c r="R6262" s="42" t="s">
        <v>9267</v>
      </c>
      <c r="S6262" s="42" t="s">
        <v>37143</v>
      </c>
      <c r="T6262" s="42" t="s">
        <v>31682</v>
      </c>
      <c r="U6262" s="40" t="s">
        <v>25810</v>
      </c>
      <c r="V6262" s="40" t="s">
        <v>25811</v>
      </c>
      <c r="W6262" s="40" t="s">
        <v>25812</v>
      </c>
      <c r="X6262" s="40"/>
      <c r="Y6262" s="40"/>
      <c r="Z6262" s="40"/>
      <c r="AA6262"/>
    </row>
    <row r="6263" spans="1:27" x14ac:dyDescent="0.35">
      <c r="A6263" s="40" t="s">
        <v>25704</v>
      </c>
      <c r="B6263" s="40">
        <v>20231115</v>
      </c>
      <c r="C6263" s="40">
        <v>20231114</v>
      </c>
      <c r="D6263" s="42">
        <v>2023</v>
      </c>
      <c r="E6263" s="40" t="s">
        <v>10961</v>
      </c>
      <c r="F6263" s="40" t="s">
        <v>2584</v>
      </c>
      <c r="G6263" s="40" t="s">
        <v>175</v>
      </c>
      <c r="H6263" s="40" t="s">
        <v>2896</v>
      </c>
      <c r="I6263" s="42" t="s">
        <v>37142</v>
      </c>
      <c r="J6263" s="40" t="s">
        <v>62</v>
      </c>
      <c r="K6263" s="40" t="s">
        <v>16324</v>
      </c>
      <c r="L6263" s="40" t="s">
        <v>62</v>
      </c>
      <c r="M6263" s="40" t="s">
        <v>2873</v>
      </c>
      <c r="N6263" s="40" t="s">
        <v>10</v>
      </c>
      <c r="O6263" s="40">
        <v>2120</v>
      </c>
      <c r="P6263" s="40" t="s">
        <v>64</v>
      </c>
      <c r="Q6263" s="40" t="s">
        <v>50</v>
      </c>
      <c r="R6263" s="42" t="s">
        <v>9263</v>
      </c>
      <c r="S6263" s="42" t="s">
        <v>37143</v>
      </c>
      <c r="T6263" s="42" t="s">
        <v>31682</v>
      </c>
      <c r="U6263" s="40" t="s">
        <v>25705</v>
      </c>
      <c r="V6263" s="40" t="s">
        <v>25706</v>
      </c>
      <c r="W6263" s="40" t="s">
        <v>25707</v>
      </c>
      <c r="X6263" s="40"/>
      <c r="Y6263" s="40"/>
      <c r="Z6263" s="40"/>
      <c r="AA6263"/>
    </row>
    <row r="6264" spans="1:27" x14ac:dyDescent="0.35">
      <c r="A6264" s="40" t="s">
        <v>30240</v>
      </c>
      <c r="B6264" s="40">
        <v>20231206</v>
      </c>
      <c r="C6264" s="40">
        <v>20231202</v>
      </c>
      <c r="D6264" s="42">
        <v>2023</v>
      </c>
      <c r="E6264" s="40" t="s">
        <v>10961</v>
      </c>
      <c r="F6264" s="40" t="s">
        <v>2584</v>
      </c>
      <c r="G6264" s="40" t="s">
        <v>175</v>
      </c>
      <c r="H6264" s="40" t="s">
        <v>2896</v>
      </c>
      <c r="I6264" s="42" t="s">
        <v>37142</v>
      </c>
      <c r="J6264" s="40" t="s">
        <v>62</v>
      </c>
      <c r="K6264" s="40" t="s">
        <v>16324</v>
      </c>
      <c r="L6264" s="40" t="s">
        <v>62</v>
      </c>
      <c r="M6264" s="40" t="s">
        <v>2873</v>
      </c>
      <c r="N6264" s="40" t="s">
        <v>10</v>
      </c>
      <c r="O6264" s="40">
        <v>2120</v>
      </c>
      <c r="P6264" s="40" t="s">
        <v>64</v>
      </c>
      <c r="Q6264" s="40" t="s">
        <v>50</v>
      </c>
      <c r="R6264" s="42" t="s">
        <v>9263</v>
      </c>
      <c r="S6264" s="42" t="s">
        <v>37143</v>
      </c>
      <c r="T6264" s="42" t="s">
        <v>31682</v>
      </c>
      <c r="U6264" s="40" t="s">
        <v>30241</v>
      </c>
      <c r="V6264" s="40" t="s">
        <v>30242</v>
      </c>
      <c r="W6264" s="40"/>
      <c r="X6264" s="40"/>
      <c r="Y6264" s="40"/>
      <c r="Z6264" s="40"/>
      <c r="AA6264"/>
    </row>
    <row r="6265" spans="1:27" x14ac:dyDescent="0.35">
      <c r="A6265" s="40" t="s">
        <v>18096</v>
      </c>
      <c r="B6265" s="40">
        <v>20191031</v>
      </c>
      <c r="C6265" s="40">
        <v>20190603</v>
      </c>
      <c r="D6265" s="42">
        <v>2019</v>
      </c>
      <c r="E6265" s="40" t="s">
        <v>4413</v>
      </c>
      <c r="F6265" s="40">
        <v>145</v>
      </c>
      <c r="G6265" s="40" t="s">
        <v>158</v>
      </c>
      <c r="H6265" s="40" t="s">
        <v>159</v>
      </c>
      <c r="I6265" s="42" t="s">
        <v>37148</v>
      </c>
      <c r="J6265" s="40" t="s">
        <v>62</v>
      </c>
      <c r="K6265" s="40" t="s">
        <v>57</v>
      </c>
      <c r="L6265" s="40" t="s">
        <v>63</v>
      </c>
      <c r="M6265" s="40" t="s">
        <v>37005</v>
      </c>
      <c r="N6265" s="40" t="s">
        <v>21</v>
      </c>
      <c r="O6265" s="40">
        <v>2120</v>
      </c>
      <c r="P6265" s="40" t="s">
        <v>64</v>
      </c>
      <c r="Q6265" s="40" t="s">
        <v>50</v>
      </c>
      <c r="R6265" s="42" t="s">
        <v>9263</v>
      </c>
      <c r="S6265" s="42" t="s">
        <v>37143</v>
      </c>
      <c r="T6265" s="42" t="s">
        <v>31682</v>
      </c>
      <c r="U6265" s="40" t="s">
        <v>18097</v>
      </c>
      <c r="V6265" s="40" t="s">
        <v>18098</v>
      </c>
      <c r="W6265" s="40" t="s">
        <v>18099</v>
      </c>
      <c r="X6265" s="40"/>
      <c r="Y6265" s="40"/>
      <c r="Z6265" s="40"/>
      <c r="AA6265"/>
    </row>
    <row r="6266" spans="1:27" x14ac:dyDescent="0.35">
      <c r="A6266" s="40" t="s">
        <v>2360</v>
      </c>
      <c r="B6266" s="40">
        <v>20190724</v>
      </c>
      <c r="C6266" s="40">
        <v>20181210</v>
      </c>
      <c r="D6266" s="42">
        <v>2018</v>
      </c>
      <c r="E6266" s="40" t="s">
        <v>2041</v>
      </c>
      <c r="F6266" s="40" t="s">
        <v>1953</v>
      </c>
      <c r="G6266" s="40" t="s">
        <v>121</v>
      </c>
      <c r="H6266" s="40" t="s">
        <v>1954</v>
      </c>
      <c r="I6266" s="42" t="s">
        <v>37147</v>
      </c>
      <c r="J6266" s="40" t="s">
        <v>133</v>
      </c>
      <c r="K6266" s="40" t="s">
        <v>2361</v>
      </c>
      <c r="L6266" s="40" t="s">
        <v>130</v>
      </c>
      <c r="M6266" s="40" t="s">
        <v>36970</v>
      </c>
      <c r="N6266" s="40" t="s">
        <v>21</v>
      </c>
      <c r="O6266" s="40">
        <v>2720</v>
      </c>
      <c r="P6266" s="40" t="s">
        <v>64</v>
      </c>
      <c r="Q6266" s="40" t="s">
        <v>22</v>
      </c>
      <c r="R6266" s="42" t="s">
        <v>9266</v>
      </c>
      <c r="S6266" s="42" t="s">
        <v>37144</v>
      </c>
      <c r="T6266" s="42" t="s">
        <v>31682</v>
      </c>
      <c r="U6266" s="40" t="s">
        <v>2362</v>
      </c>
      <c r="V6266" s="40" t="s">
        <v>2363</v>
      </c>
      <c r="W6266" s="40" t="s">
        <v>2364</v>
      </c>
      <c r="X6266" s="40" t="s">
        <v>2365</v>
      </c>
      <c r="Y6266" s="40" t="s">
        <v>2366</v>
      </c>
      <c r="Z6266" s="40"/>
      <c r="AA6266"/>
    </row>
    <row r="6267" spans="1:27" x14ac:dyDescent="0.35">
      <c r="A6267" s="40" t="s">
        <v>22649</v>
      </c>
      <c r="B6267" s="40">
        <v>20220118</v>
      </c>
      <c r="C6267" s="40">
        <v>20220115</v>
      </c>
      <c r="D6267" s="42">
        <v>2022</v>
      </c>
      <c r="E6267" s="40" t="s">
        <v>22650</v>
      </c>
      <c r="F6267" s="40">
        <v>737</v>
      </c>
      <c r="G6267" s="40" t="s">
        <v>109</v>
      </c>
      <c r="H6267" s="40">
        <v>737823</v>
      </c>
      <c r="I6267" s="42" t="s">
        <v>37146</v>
      </c>
      <c r="J6267" s="40" t="s">
        <v>62</v>
      </c>
      <c r="K6267" s="40"/>
      <c r="L6267" s="40" t="s">
        <v>63</v>
      </c>
      <c r="M6267" s="40" t="s">
        <v>36967</v>
      </c>
      <c r="N6267" s="40" t="s">
        <v>21</v>
      </c>
      <c r="O6267" s="40">
        <v>2120</v>
      </c>
      <c r="P6267" s="40" t="s">
        <v>64</v>
      </c>
      <c r="Q6267" s="40" t="s">
        <v>50</v>
      </c>
      <c r="R6267" s="42" t="s">
        <v>9263</v>
      </c>
      <c r="S6267" s="42" t="s">
        <v>37143</v>
      </c>
      <c r="T6267" s="42" t="s">
        <v>31682</v>
      </c>
      <c r="U6267" s="40" t="s">
        <v>22651</v>
      </c>
      <c r="V6267" s="40" t="s">
        <v>22652</v>
      </c>
      <c r="W6267" s="40"/>
      <c r="X6267" s="40"/>
      <c r="Y6267" s="40"/>
      <c r="Z6267" s="40"/>
      <c r="AA6267"/>
    </row>
    <row r="6268" spans="1:27" x14ac:dyDescent="0.35">
      <c r="A6268" s="40" t="s">
        <v>16999</v>
      </c>
      <c r="B6268" s="40">
        <v>20191213</v>
      </c>
      <c r="C6268" s="40">
        <v>20190711</v>
      </c>
      <c r="D6268" s="42">
        <v>2019</v>
      </c>
      <c r="E6268" s="40" t="s">
        <v>14716</v>
      </c>
      <c r="F6268" s="40" t="s">
        <v>1932</v>
      </c>
      <c r="G6268" s="40" t="s">
        <v>121</v>
      </c>
      <c r="H6268" s="40" t="s">
        <v>1933</v>
      </c>
      <c r="I6268" s="42" t="s">
        <v>37147</v>
      </c>
      <c r="J6268" s="40" t="s">
        <v>1721</v>
      </c>
      <c r="K6268" s="40" t="s">
        <v>223</v>
      </c>
      <c r="L6268" s="40" t="s">
        <v>607</v>
      </c>
      <c r="M6268" s="40" t="s">
        <v>36970</v>
      </c>
      <c r="N6268" s="40" t="s">
        <v>10</v>
      </c>
      <c r="O6268" s="40">
        <v>4910</v>
      </c>
      <c r="P6268" s="40" t="s">
        <v>64</v>
      </c>
      <c r="Q6268" s="40" t="s">
        <v>11</v>
      </c>
      <c r="R6268" s="42" t="s">
        <v>9263</v>
      </c>
      <c r="S6268" s="42" t="s">
        <v>37144</v>
      </c>
      <c r="T6268" s="42" t="s">
        <v>31682</v>
      </c>
      <c r="U6268" s="40" t="s">
        <v>17000</v>
      </c>
      <c r="V6268" s="40" t="s">
        <v>17001</v>
      </c>
      <c r="W6268" s="40" t="s">
        <v>17002</v>
      </c>
      <c r="X6268" s="40"/>
      <c r="Y6268" s="40"/>
      <c r="Z6268" s="40"/>
      <c r="AA6268"/>
    </row>
    <row r="6269" spans="1:27" x14ac:dyDescent="0.35">
      <c r="A6269" s="40" t="s">
        <v>6361</v>
      </c>
      <c r="B6269" s="40">
        <v>20190522</v>
      </c>
      <c r="C6269" s="40">
        <v>20180801</v>
      </c>
      <c r="D6269" s="42">
        <v>2018</v>
      </c>
      <c r="E6269" s="40" t="s">
        <v>2079</v>
      </c>
      <c r="F6269" s="40" t="s">
        <v>1932</v>
      </c>
      <c r="G6269" s="40" t="s">
        <v>121</v>
      </c>
      <c r="H6269" s="40" t="s">
        <v>1933</v>
      </c>
      <c r="I6269" s="42" t="s">
        <v>37147</v>
      </c>
      <c r="J6269" s="40" t="s">
        <v>203</v>
      </c>
      <c r="K6269" s="40" t="s">
        <v>16</v>
      </c>
      <c r="L6269" s="40" t="s">
        <v>43</v>
      </c>
      <c r="M6269" s="40" t="s">
        <v>36970</v>
      </c>
      <c r="N6269" s="40" t="s">
        <v>10</v>
      </c>
      <c r="O6269" s="40">
        <v>2910</v>
      </c>
      <c r="P6269" s="40" t="s">
        <v>64</v>
      </c>
      <c r="Q6269" s="40" t="s">
        <v>5</v>
      </c>
      <c r="R6269" s="42" t="s">
        <v>9266</v>
      </c>
      <c r="S6269" s="42" t="s">
        <v>37144</v>
      </c>
      <c r="T6269" s="42" t="s">
        <v>31682</v>
      </c>
      <c r="U6269" s="40" t="s">
        <v>6362</v>
      </c>
      <c r="V6269" s="40" t="s">
        <v>6363</v>
      </c>
      <c r="W6269" s="40"/>
      <c r="X6269" s="40"/>
      <c r="Y6269" s="40"/>
      <c r="Z6269" s="40"/>
      <c r="AA6269"/>
    </row>
    <row r="6270" spans="1:27" x14ac:dyDescent="0.35">
      <c r="A6270" s="40" t="s">
        <v>9110</v>
      </c>
      <c r="B6270" s="40">
        <v>20190716</v>
      </c>
      <c r="C6270" s="40">
        <v>20181027</v>
      </c>
      <c r="D6270" s="42">
        <v>2018</v>
      </c>
      <c r="E6270" s="40" t="s">
        <v>2079</v>
      </c>
      <c r="F6270" s="40" t="s">
        <v>1932</v>
      </c>
      <c r="G6270" s="40" t="s">
        <v>121</v>
      </c>
      <c r="H6270" s="40" t="s">
        <v>1933</v>
      </c>
      <c r="I6270" s="42" t="s">
        <v>37147</v>
      </c>
      <c r="J6270" s="40" t="s">
        <v>203</v>
      </c>
      <c r="K6270" s="40" t="s">
        <v>16</v>
      </c>
      <c r="L6270" s="40" t="s">
        <v>130</v>
      </c>
      <c r="M6270" s="40" t="s">
        <v>36970</v>
      </c>
      <c r="N6270" s="40" t="s">
        <v>10</v>
      </c>
      <c r="O6270" s="40">
        <v>2910</v>
      </c>
      <c r="P6270" s="40" t="s">
        <v>64</v>
      </c>
      <c r="Q6270" s="40" t="s">
        <v>5</v>
      </c>
      <c r="R6270" s="42" t="s">
        <v>9266</v>
      </c>
      <c r="S6270" s="42" t="s">
        <v>37144</v>
      </c>
      <c r="T6270" s="42" t="s">
        <v>31682</v>
      </c>
      <c r="U6270" s="40" t="s">
        <v>9111</v>
      </c>
      <c r="V6270" s="40" t="s">
        <v>9112</v>
      </c>
      <c r="W6270" s="40" t="s">
        <v>9113</v>
      </c>
      <c r="X6270" s="40" t="s">
        <v>9114</v>
      </c>
      <c r="Y6270" s="40" t="s">
        <v>9115</v>
      </c>
      <c r="Z6270" s="40" t="s">
        <v>9116</v>
      </c>
      <c r="AA6270"/>
    </row>
    <row r="6271" spans="1:27" x14ac:dyDescent="0.35">
      <c r="A6271" s="40" t="s">
        <v>16486</v>
      </c>
      <c r="B6271" s="40">
        <v>20200505</v>
      </c>
      <c r="C6271" s="40">
        <v>20191123</v>
      </c>
      <c r="D6271" s="42">
        <v>2019</v>
      </c>
      <c r="E6271" s="40" t="s">
        <v>10965</v>
      </c>
      <c r="F6271" s="40" t="s">
        <v>282</v>
      </c>
      <c r="G6271" s="40" t="s">
        <v>175</v>
      </c>
      <c r="H6271" s="40" t="s">
        <v>329</v>
      </c>
      <c r="I6271" s="42" t="s">
        <v>37142</v>
      </c>
      <c r="J6271" s="40" t="s">
        <v>469</v>
      </c>
      <c r="K6271" s="40" t="s">
        <v>113</v>
      </c>
      <c r="L6271" s="40" t="s">
        <v>130</v>
      </c>
      <c r="M6271" s="40" t="s">
        <v>36977</v>
      </c>
      <c r="N6271" s="40" t="s">
        <v>225</v>
      </c>
      <c r="O6271" s="40">
        <v>4900</v>
      </c>
      <c r="P6271" s="40" t="s">
        <v>64</v>
      </c>
      <c r="Q6271" s="40" t="s">
        <v>34</v>
      </c>
      <c r="R6271" s="42" t="s">
        <v>9263</v>
      </c>
      <c r="S6271" s="42" t="s">
        <v>37144</v>
      </c>
      <c r="T6271" s="42" t="s">
        <v>31682</v>
      </c>
      <c r="U6271" s="40" t="s">
        <v>16487</v>
      </c>
      <c r="V6271" s="40" t="s">
        <v>16488</v>
      </c>
      <c r="W6271" s="40" t="s">
        <v>16489</v>
      </c>
      <c r="X6271" s="40" t="s">
        <v>16490</v>
      </c>
      <c r="Y6271" s="40" t="s">
        <v>16491</v>
      </c>
      <c r="Z6271" s="40" t="s">
        <v>16492</v>
      </c>
      <c r="AA6271"/>
    </row>
    <row r="6272" spans="1:27" x14ac:dyDescent="0.35">
      <c r="A6272" s="40" t="s">
        <v>19423</v>
      </c>
      <c r="B6272" s="40">
        <v>20220125</v>
      </c>
      <c r="C6272" s="40">
        <v>20220124</v>
      </c>
      <c r="D6272" s="42">
        <v>2022</v>
      </c>
      <c r="E6272" s="40" t="s">
        <v>12131</v>
      </c>
      <c r="F6272" s="40" t="s">
        <v>2584</v>
      </c>
      <c r="G6272" s="40" t="s">
        <v>175</v>
      </c>
      <c r="H6272" s="40" t="s">
        <v>2896</v>
      </c>
      <c r="I6272" s="42" t="s">
        <v>37142</v>
      </c>
      <c r="J6272" s="40" t="s">
        <v>163</v>
      </c>
      <c r="K6272" s="40"/>
      <c r="L6272" s="40" t="s">
        <v>607</v>
      </c>
      <c r="M6272" s="40" t="s">
        <v>2873</v>
      </c>
      <c r="N6272" s="40" t="s">
        <v>21</v>
      </c>
      <c r="O6272" s="40">
        <v>2150</v>
      </c>
      <c r="P6272" s="40" t="s">
        <v>64</v>
      </c>
      <c r="Q6272" s="40" t="s">
        <v>50</v>
      </c>
      <c r="R6272" s="42" t="s">
        <v>9267</v>
      </c>
      <c r="S6272" s="42" t="s">
        <v>37144</v>
      </c>
      <c r="T6272" s="42" t="s">
        <v>31682</v>
      </c>
      <c r="U6272" s="40" t="s">
        <v>19424</v>
      </c>
      <c r="V6272" s="40" t="s">
        <v>32034</v>
      </c>
      <c r="W6272" s="40"/>
      <c r="X6272" s="40"/>
      <c r="Y6272" s="40"/>
      <c r="Z6272" s="40"/>
      <c r="AA6272"/>
    </row>
    <row r="6273" spans="1:27" x14ac:dyDescent="0.35">
      <c r="A6273" s="40" t="s">
        <v>24036</v>
      </c>
      <c r="B6273" s="40">
        <v>20220128</v>
      </c>
      <c r="C6273" s="40">
        <v>20220126</v>
      </c>
      <c r="D6273" s="42">
        <v>2022</v>
      </c>
      <c r="E6273" s="40" t="s">
        <v>12131</v>
      </c>
      <c r="F6273" s="40" t="s">
        <v>2584</v>
      </c>
      <c r="G6273" s="40" t="s">
        <v>175</v>
      </c>
      <c r="H6273" s="40" t="s">
        <v>2896</v>
      </c>
      <c r="I6273" s="42" t="s">
        <v>37142</v>
      </c>
      <c r="J6273" s="40" t="s">
        <v>163</v>
      </c>
      <c r="K6273" s="40"/>
      <c r="L6273" s="40" t="s">
        <v>63</v>
      </c>
      <c r="M6273" s="40" t="s">
        <v>2873</v>
      </c>
      <c r="N6273" s="40" t="s">
        <v>21</v>
      </c>
      <c r="O6273" s="40">
        <v>2150</v>
      </c>
      <c r="P6273" s="40" t="s">
        <v>64</v>
      </c>
      <c r="Q6273" s="40" t="s">
        <v>50</v>
      </c>
      <c r="R6273" s="42" t="s">
        <v>9263</v>
      </c>
      <c r="S6273" s="42" t="s">
        <v>37143</v>
      </c>
      <c r="T6273" s="42" t="s">
        <v>31682</v>
      </c>
      <c r="U6273" s="40" t="s">
        <v>24037</v>
      </c>
      <c r="V6273" s="40" t="s">
        <v>24038</v>
      </c>
      <c r="W6273" s="40" t="s">
        <v>24039</v>
      </c>
      <c r="X6273" s="40"/>
      <c r="Y6273" s="40"/>
      <c r="Z6273" s="40"/>
      <c r="AA6273"/>
    </row>
    <row r="6274" spans="1:27" x14ac:dyDescent="0.35">
      <c r="A6274" s="40" t="s">
        <v>19425</v>
      </c>
      <c r="B6274" s="40">
        <v>20220211</v>
      </c>
      <c r="C6274" s="40">
        <v>20220207</v>
      </c>
      <c r="D6274" s="42">
        <v>2022</v>
      </c>
      <c r="E6274" s="40" t="s">
        <v>12131</v>
      </c>
      <c r="F6274" s="40" t="s">
        <v>2584</v>
      </c>
      <c r="G6274" s="40" t="s">
        <v>175</v>
      </c>
      <c r="H6274" s="40" t="s">
        <v>2896</v>
      </c>
      <c r="I6274" s="42" t="s">
        <v>37142</v>
      </c>
      <c r="J6274" s="40" t="s">
        <v>163</v>
      </c>
      <c r="K6274" s="40"/>
      <c r="L6274" s="40" t="s">
        <v>63</v>
      </c>
      <c r="M6274" s="40" t="s">
        <v>2873</v>
      </c>
      <c r="N6274" s="40" t="s">
        <v>21</v>
      </c>
      <c r="O6274" s="40">
        <v>2150</v>
      </c>
      <c r="P6274" s="40" t="s">
        <v>64</v>
      </c>
      <c r="Q6274" s="40" t="s">
        <v>50</v>
      </c>
      <c r="R6274" s="42" t="s">
        <v>9267</v>
      </c>
      <c r="S6274" s="42" t="s">
        <v>37143</v>
      </c>
      <c r="T6274" s="42" t="s">
        <v>31682</v>
      </c>
      <c r="U6274" s="40" t="s">
        <v>19426</v>
      </c>
      <c r="V6274" s="40" t="s">
        <v>19427</v>
      </c>
      <c r="W6274" s="40"/>
      <c r="X6274" s="40"/>
      <c r="Y6274" s="40"/>
      <c r="Z6274" s="40"/>
      <c r="AA6274"/>
    </row>
    <row r="6275" spans="1:27" x14ac:dyDescent="0.35">
      <c r="A6275" s="40" t="s">
        <v>24082</v>
      </c>
      <c r="B6275" s="40">
        <v>20220215</v>
      </c>
      <c r="C6275" s="40">
        <v>20220211</v>
      </c>
      <c r="D6275" s="42">
        <v>2022</v>
      </c>
      <c r="E6275" s="40" t="s">
        <v>12131</v>
      </c>
      <c r="F6275" s="40" t="s">
        <v>2584</v>
      </c>
      <c r="G6275" s="40" t="s">
        <v>175</v>
      </c>
      <c r="H6275" s="40" t="s">
        <v>2896</v>
      </c>
      <c r="I6275" s="42" t="s">
        <v>37142</v>
      </c>
      <c r="J6275" s="40" t="s">
        <v>62</v>
      </c>
      <c r="K6275" s="40"/>
      <c r="L6275" s="40" t="s">
        <v>63</v>
      </c>
      <c r="M6275" s="40" t="s">
        <v>2873</v>
      </c>
      <c r="N6275" s="40" t="s">
        <v>21</v>
      </c>
      <c r="O6275" s="40">
        <v>2120</v>
      </c>
      <c r="P6275" s="40" t="s">
        <v>64</v>
      </c>
      <c r="Q6275" s="40" t="s">
        <v>50</v>
      </c>
      <c r="R6275" s="42" t="s">
        <v>9263</v>
      </c>
      <c r="S6275" s="42" t="s">
        <v>37143</v>
      </c>
      <c r="T6275" s="42" t="s">
        <v>31682</v>
      </c>
      <c r="U6275" s="40" t="s">
        <v>24083</v>
      </c>
      <c r="V6275" s="40" t="s">
        <v>24084</v>
      </c>
      <c r="W6275" s="40" t="s">
        <v>24085</v>
      </c>
      <c r="X6275" s="40"/>
      <c r="Y6275" s="40"/>
      <c r="Z6275" s="40"/>
      <c r="AA6275"/>
    </row>
    <row r="6276" spans="1:27" x14ac:dyDescent="0.35">
      <c r="A6276" s="40" t="s">
        <v>24054</v>
      </c>
      <c r="B6276" s="40">
        <v>20220822</v>
      </c>
      <c r="C6276" s="40">
        <v>20220820</v>
      </c>
      <c r="D6276" s="42">
        <v>2022</v>
      </c>
      <c r="E6276" s="40" t="s">
        <v>12131</v>
      </c>
      <c r="F6276" s="40" t="s">
        <v>2584</v>
      </c>
      <c r="G6276" s="40" t="s">
        <v>175</v>
      </c>
      <c r="H6276" s="40" t="s">
        <v>2896</v>
      </c>
      <c r="I6276" s="42" t="s">
        <v>37142</v>
      </c>
      <c r="J6276" s="40" t="s">
        <v>867</v>
      </c>
      <c r="K6276" s="40"/>
      <c r="L6276" s="40" t="s">
        <v>867</v>
      </c>
      <c r="M6276" s="40" t="s">
        <v>2873</v>
      </c>
      <c r="N6276" s="40" t="s">
        <v>10</v>
      </c>
      <c r="O6276" s="40">
        <v>5300</v>
      </c>
      <c r="P6276" s="40" t="s">
        <v>64</v>
      </c>
      <c r="Q6276" s="40" t="s">
        <v>90</v>
      </c>
      <c r="R6276" s="42" t="s">
        <v>9263</v>
      </c>
      <c r="S6276" s="42" t="s">
        <v>37144</v>
      </c>
      <c r="T6276" s="42" t="s">
        <v>31682</v>
      </c>
      <c r="U6276" s="40" t="s">
        <v>24055</v>
      </c>
      <c r="V6276" s="40" t="s">
        <v>24056</v>
      </c>
      <c r="W6276" s="40"/>
      <c r="X6276" s="40"/>
      <c r="Y6276" s="40"/>
      <c r="Z6276" s="40"/>
      <c r="AA6276"/>
    </row>
    <row r="6277" spans="1:27" x14ac:dyDescent="0.35">
      <c r="A6277" s="40" t="s">
        <v>24057</v>
      </c>
      <c r="B6277" s="40">
        <v>20220822</v>
      </c>
      <c r="C6277" s="40">
        <v>20220822</v>
      </c>
      <c r="D6277" s="42">
        <v>2022</v>
      </c>
      <c r="E6277" s="40" t="s">
        <v>12131</v>
      </c>
      <c r="F6277" s="40" t="s">
        <v>2584</v>
      </c>
      <c r="G6277" s="40" t="s">
        <v>175</v>
      </c>
      <c r="H6277" s="40" t="s">
        <v>2896</v>
      </c>
      <c r="I6277" s="42" t="s">
        <v>37142</v>
      </c>
      <c r="J6277" s="40" t="s">
        <v>867</v>
      </c>
      <c r="K6277" s="40"/>
      <c r="L6277" s="40" t="s">
        <v>867</v>
      </c>
      <c r="M6277" s="40" t="s">
        <v>2873</v>
      </c>
      <c r="N6277" s="40" t="s">
        <v>10</v>
      </c>
      <c r="O6277" s="40">
        <v>5300</v>
      </c>
      <c r="P6277" s="40" t="s">
        <v>64</v>
      </c>
      <c r="Q6277" s="40" t="s">
        <v>50</v>
      </c>
      <c r="R6277" s="42" t="s">
        <v>9263</v>
      </c>
      <c r="S6277" s="42" t="s">
        <v>37143</v>
      </c>
      <c r="T6277" s="42" t="s">
        <v>31682</v>
      </c>
      <c r="U6277" s="40" t="s">
        <v>24058</v>
      </c>
      <c r="V6277" s="40" t="s">
        <v>24059</v>
      </c>
      <c r="W6277" s="40"/>
      <c r="X6277" s="40"/>
      <c r="Y6277" s="40"/>
      <c r="Z6277" s="40"/>
      <c r="AA6277"/>
    </row>
    <row r="6278" spans="1:27" x14ac:dyDescent="0.35">
      <c r="A6278" s="40" t="s">
        <v>30513</v>
      </c>
      <c r="B6278" s="40">
        <v>20230414</v>
      </c>
      <c r="C6278" s="40">
        <v>20230413</v>
      </c>
      <c r="D6278" s="42">
        <v>2023</v>
      </c>
      <c r="E6278" s="40" t="s">
        <v>12131</v>
      </c>
      <c r="F6278" s="40" t="s">
        <v>2584</v>
      </c>
      <c r="G6278" s="40" t="s">
        <v>175</v>
      </c>
      <c r="H6278" s="40" t="s">
        <v>2896</v>
      </c>
      <c r="I6278" s="42" t="s">
        <v>37142</v>
      </c>
      <c r="J6278" s="40" t="s">
        <v>62</v>
      </c>
      <c r="K6278" s="40" t="s">
        <v>16324</v>
      </c>
      <c r="L6278" s="40" t="s">
        <v>62</v>
      </c>
      <c r="M6278" s="40" t="s">
        <v>2873</v>
      </c>
      <c r="N6278" s="40" t="s">
        <v>10</v>
      </c>
      <c r="O6278" s="40">
        <v>5100</v>
      </c>
      <c r="P6278" s="40" t="s">
        <v>64</v>
      </c>
      <c r="Q6278" s="40" t="s">
        <v>50</v>
      </c>
      <c r="R6278" s="42" t="s">
        <v>9263</v>
      </c>
      <c r="S6278" s="42" t="s">
        <v>37144</v>
      </c>
      <c r="T6278" s="42" t="s">
        <v>31682</v>
      </c>
      <c r="U6278" s="40" t="s">
        <v>30514</v>
      </c>
      <c r="V6278" s="40" t="s">
        <v>30515</v>
      </c>
      <c r="W6278" s="40" t="s">
        <v>30516</v>
      </c>
      <c r="X6278" s="40"/>
      <c r="Y6278" s="40"/>
      <c r="Z6278" s="40"/>
      <c r="AA6278"/>
    </row>
    <row r="6279" spans="1:27" x14ac:dyDescent="0.35">
      <c r="A6279" s="40" t="s">
        <v>30273</v>
      </c>
      <c r="B6279" s="40">
        <v>20231017</v>
      </c>
      <c r="C6279" s="40">
        <v>20231012</v>
      </c>
      <c r="D6279" s="42">
        <v>2023</v>
      </c>
      <c r="E6279" s="40" t="s">
        <v>12131</v>
      </c>
      <c r="F6279" s="40" t="s">
        <v>2584</v>
      </c>
      <c r="G6279" s="40" t="s">
        <v>175</v>
      </c>
      <c r="H6279" s="40" t="s">
        <v>2896</v>
      </c>
      <c r="I6279" s="42" t="s">
        <v>37142</v>
      </c>
      <c r="J6279" s="40" t="s">
        <v>62</v>
      </c>
      <c r="K6279" s="40" t="s">
        <v>16324</v>
      </c>
      <c r="L6279" s="40" t="s">
        <v>62</v>
      </c>
      <c r="M6279" s="40" t="s">
        <v>2873</v>
      </c>
      <c r="N6279" s="40" t="s">
        <v>10</v>
      </c>
      <c r="O6279" s="40">
        <v>2120</v>
      </c>
      <c r="P6279" s="40" t="s">
        <v>64</v>
      </c>
      <c r="Q6279" s="40" t="s">
        <v>50</v>
      </c>
      <c r="R6279" s="42" t="s">
        <v>9263</v>
      </c>
      <c r="S6279" s="42" t="s">
        <v>32041</v>
      </c>
      <c r="T6279" s="42" t="s">
        <v>31682</v>
      </c>
      <c r="U6279" s="40" t="s">
        <v>30274</v>
      </c>
      <c r="V6279" s="40" t="s">
        <v>30275</v>
      </c>
      <c r="W6279" s="40" t="s">
        <v>30276</v>
      </c>
      <c r="X6279" s="40" t="s">
        <v>30277</v>
      </c>
      <c r="Y6279" s="40"/>
      <c r="Z6279" s="40"/>
      <c r="AA6279"/>
    </row>
    <row r="6280" spans="1:27" x14ac:dyDescent="0.35">
      <c r="A6280" s="40" t="s">
        <v>25848</v>
      </c>
      <c r="B6280" s="40">
        <v>20231108</v>
      </c>
      <c r="C6280" s="40">
        <v>20231102</v>
      </c>
      <c r="D6280" s="42">
        <v>2023</v>
      </c>
      <c r="E6280" s="40" t="s">
        <v>12131</v>
      </c>
      <c r="F6280" s="40" t="s">
        <v>2584</v>
      </c>
      <c r="G6280" s="40" t="s">
        <v>175</v>
      </c>
      <c r="H6280" s="40" t="s">
        <v>2896</v>
      </c>
      <c r="I6280" s="42" t="s">
        <v>37142</v>
      </c>
      <c r="J6280" s="40" t="s">
        <v>62</v>
      </c>
      <c r="K6280" s="40" t="s">
        <v>16324</v>
      </c>
      <c r="L6280" s="40" t="s">
        <v>62</v>
      </c>
      <c r="M6280" s="40" t="s">
        <v>2873</v>
      </c>
      <c r="N6280" s="40" t="s">
        <v>10</v>
      </c>
      <c r="O6280" s="40">
        <v>2120</v>
      </c>
      <c r="P6280" s="40" t="s">
        <v>64</v>
      </c>
      <c r="Q6280" s="40" t="s">
        <v>34</v>
      </c>
      <c r="R6280" s="42" t="s">
        <v>9267</v>
      </c>
      <c r="S6280" s="42" t="s">
        <v>37143</v>
      </c>
      <c r="T6280" s="42" t="s">
        <v>31682</v>
      </c>
      <c r="U6280" s="40" t="s">
        <v>25849</v>
      </c>
      <c r="V6280" s="40" t="s">
        <v>25850</v>
      </c>
      <c r="W6280" s="40"/>
      <c r="X6280" s="40"/>
      <c r="Y6280" s="40"/>
      <c r="Z6280" s="40"/>
      <c r="AA6280"/>
    </row>
    <row r="6281" spans="1:27" x14ac:dyDescent="0.35">
      <c r="A6281" s="40" t="s">
        <v>25659</v>
      </c>
      <c r="B6281" s="40">
        <v>20231122</v>
      </c>
      <c r="C6281" s="40">
        <v>20231117</v>
      </c>
      <c r="D6281" s="42">
        <v>2023</v>
      </c>
      <c r="E6281" s="40" t="s">
        <v>12131</v>
      </c>
      <c r="F6281" s="40" t="s">
        <v>2584</v>
      </c>
      <c r="G6281" s="40" t="s">
        <v>175</v>
      </c>
      <c r="H6281" s="40" t="s">
        <v>2896</v>
      </c>
      <c r="I6281" s="42" t="s">
        <v>37142</v>
      </c>
      <c r="J6281" s="40" t="s">
        <v>62</v>
      </c>
      <c r="K6281" s="40" t="s">
        <v>16324</v>
      </c>
      <c r="L6281" s="40" t="s">
        <v>62</v>
      </c>
      <c r="M6281" s="40" t="s">
        <v>2873</v>
      </c>
      <c r="N6281" s="40" t="s">
        <v>4</v>
      </c>
      <c r="O6281" s="40">
        <v>2120</v>
      </c>
      <c r="P6281" s="40" t="s">
        <v>64</v>
      </c>
      <c r="Q6281" s="40" t="s">
        <v>5</v>
      </c>
      <c r="R6281" s="42" t="s">
        <v>9267</v>
      </c>
      <c r="S6281" s="42" t="s">
        <v>37143</v>
      </c>
      <c r="T6281" s="42" t="s">
        <v>31682</v>
      </c>
      <c r="U6281" s="40" t="s">
        <v>25660</v>
      </c>
      <c r="V6281" s="40" t="s">
        <v>25661</v>
      </c>
      <c r="W6281" s="40" t="s">
        <v>25662</v>
      </c>
      <c r="X6281" s="40"/>
      <c r="Y6281" s="40"/>
      <c r="Z6281" s="40"/>
      <c r="AA6281"/>
    </row>
    <row r="6282" spans="1:27" x14ac:dyDescent="0.35">
      <c r="A6282" s="40" t="s">
        <v>30230</v>
      </c>
      <c r="B6282" s="40">
        <v>20231204</v>
      </c>
      <c r="C6282" s="40">
        <v>20231128</v>
      </c>
      <c r="D6282" s="42">
        <v>2023</v>
      </c>
      <c r="E6282" s="40" t="s">
        <v>12131</v>
      </c>
      <c r="F6282" s="40" t="s">
        <v>2584</v>
      </c>
      <c r="G6282" s="40" t="s">
        <v>175</v>
      </c>
      <c r="H6282" s="40" t="s">
        <v>2896</v>
      </c>
      <c r="I6282" s="42" t="s">
        <v>37142</v>
      </c>
      <c r="J6282" s="40" t="s">
        <v>62</v>
      </c>
      <c r="K6282" s="40" t="s">
        <v>16324</v>
      </c>
      <c r="L6282" s="40" t="s">
        <v>62</v>
      </c>
      <c r="M6282" s="40" t="s">
        <v>2873</v>
      </c>
      <c r="N6282" s="40" t="s">
        <v>10</v>
      </c>
      <c r="O6282" s="40">
        <v>2120</v>
      </c>
      <c r="P6282" s="40" t="s">
        <v>64</v>
      </c>
      <c r="Q6282" s="40" t="s">
        <v>34</v>
      </c>
      <c r="R6282" s="42" t="s">
        <v>9263</v>
      </c>
      <c r="S6282" s="42" t="s">
        <v>37143</v>
      </c>
      <c r="T6282" s="42" t="s">
        <v>31682</v>
      </c>
      <c r="U6282" s="40" t="s">
        <v>30231</v>
      </c>
      <c r="V6282" s="40" t="s">
        <v>30232</v>
      </c>
      <c r="W6282" s="40"/>
      <c r="X6282" s="40"/>
      <c r="Y6282" s="40"/>
      <c r="Z6282" s="40"/>
      <c r="AA6282"/>
    </row>
    <row r="6283" spans="1:27" x14ac:dyDescent="0.35">
      <c r="A6283" s="40" t="s">
        <v>30239</v>
      </c>
      <c r="B6283" s="40">
        <v>20231204</v>
      </c>
      <c r="C6283" s="40">
        <v>20231201</v>
      </c>
      <c r="D6283" s="42">
        <v>2023</v>
      </c>
      <c r="E6283" s="40" t="s">
        <v>12131</v>
      </c>
      <c r="F6283" s="40" t="s">
        <v>2584</v>
      </c>
      <c r="G6283" s="40" t="s">
        <v>175</v>
      </c>
      <c r="H6283" s="40" t="s">
        <v>2896</v>
      </c>
      <c r="I6283" s="42" t="s">
        <v>37142</v>
      </c>
      <c r="J6283" s="40" t="s">
        <v>62</v>
      </c>
      <c r="K6283" s="40" t="s">
        <v>16324</v>
      </c>
      <c r="L6283" s="40" t="s">
        <v>62</v>
      </c>
      <c r="M6283" s="40" t="s">
        <v>2873</v>
      </c>
      <c r="N6283" s="40" t="s">
        <v>10</v>
      </c>
      <c r="O6283" s="40">
        <v>2120</v>
      </c>
      <c r="P6283" s="40" t="s">
        <v>64</v>
      </c>
      <c r="Q6283" s="40" t="s">
        <v>50</v>
      </c>
      <c r="R6283" s="42" t="s">
        <v>9263</v>
      </c>
      <c r="S6283" s="42" t="s">
        <v>37143</v>
      </c>
      <c r="T6283" s="42" t="s">
        <v>31682</v>
      </c>
      <c r="U6283" s="40" t="s">
        <v>31939</v>
      </c>
      <c r="V6283" s="40"/>
      <c r="W6283" s="40"/>
      <c r="X6283" s="40"/>
      <c r="Y6283" s="40"/>
      <c r="Z6283" s="40"/>
      <c r="AA6283"/>
    </row>
    <row r="6284" spans="1:27" x14ac:dyDescent="0.35">
      <c r="A6284" s="40" t="s">
        <v>8771</v>
      </c>
      <c r="B6284" s="40">
        <v>20181220</v>
      </c>
      <c r="C6284" s="40">
        <v>20180421</v>
      </c>
      <c r="D6284" s="42">
        <v>2018</v>
      </c>
      <c r="E6284" s="40" t="s">
        <v>2427</v>
      </c>
      <c r="F6284" s="40" t="s">
        <v>1932</v>
      </c>
      <c r="G6284" s="40" t="s">
        <v>121</v>
      </c>
      <c r="H6284" s="40" t="s">
        <v>1933</v>
      </c>
      <c r="I6284" s="42" t="s">
        <v>37147</v>
      </c>
      <c r="J6284" s="40" t="s">
        <v>62</v>
      </c>
      <c r="K6284" s="40" t="s">
        <v>2154</v>
      </c>
      <c r="L6284" s="40" t="s">
        <v>63</v>
      </c>
      <c r="M6284" s="40" t="s">
        <v>36970</v>
      </c>
      <c r="N6284" s="40" t="s">
        <v>21</v>
      </c>
      <c r="O6284" s="40">
        <v>2120</v>
      </c>
      <c r="P6284" s="40" t="s">
        <v>64</v>
      </c>
      <c r="Q6284" s="40" t="s">
        <v>55</v>
      </c>
      <c r="R6284" s="42" t="s">
        <v>9267</v>
      </c>
      <c r="S6284" s="42" t="s">
        <v>37143</v>
      </c>
      <c r="T6284" s="42" t="s">
        <v>31682</v>
      </c>
      <c r="U6284" s="40" t="s">
        <v>8772</v>
      </c>
      <c r="V6284" s="40" t="s">
        <v>8773</v>
      </c>
      <c r="W6284" s="40" t="s">
        <v>8774</v>
      </c>
      <c r="X6284" s="40" t="s">
        <v>8775</v>
      </c>
      <c r="Y6284" s="40" t="s">
        <v>8776</v>
      </c>
      <c r="Z6284" s="40" t="s">
        <v>8777</v>
      </c>
      <c r="AA6284"/>
    </row>
    <row r="6285" spans="1:27" x14ac:dyDescent="0.35">
      <c r="A6285" s="40" t="s">
        <v>17407</v>
      </c>
      <c r="B6285" s="40">
        <v>20200110</v>
      </c>
      <c r="C6285" s="40">
        <v>20190822</v>
      </c>
      <c r="D6285" s="42">
        <v>2019</v>
      </c>
      <c r="E6285" s="40" t="s">
        <v>2427</v>
      </c>
      <c r="F6285" s="40" t="s">
        <v>1932</v>
      </c>
      <c r="G6285" s="40" t="s">
        <v>121</v>
      </c>
      <c r="H6285" s="40" t="s">
        <v>1933</v>
      </c>
      <c r="I6285" s="42" t="s">
        <v>37147</v>
      </c>
      <c r="J6285" s="40" t="s">
        <v>17408</v>
      </c>
      <c r="K6285" s="40" t="s">
        <v>199</v>
      </c>
      <c r="L6285" s="40" t="s">
        <v>130</v>
      </c>
      <c r="M6285" s="40" t="s">
        <v>36970</v>
      </c>
      <c r="N6285" s="40" t="s">
        <v>21</v>
      </c>
      <c r="O6285" s="40">
        <v>7714</v>
      </c>
      <c r="P6285" s="40" t="s">
        <v>64</v>
      </c>
      <c r="Q6285" s="40" t="s">
        <v>50</v>
      </c>
      <c r="R6285" s="42" t="s">
        <v>9263</v>
      </c>
      <c r="S6285" s="42" t="s">
        <v>32041</v>
      </c>
      <c r="T6285" s="42" t="s">
        <v>31682</v>
      </c>
      <c r="U6285" s="40" t="s">
        <v>17409</v>
      </c>
      <c r="V6285" s="40" t="s">
        <v>17410</v>
      </c>
      <c r="W6285" s="40" t="s">
        <v>17411</v>
      </c>
      <c r="X6285" s="40"/>
      <c r="Y6285" s="40"/>
      <c r="Z6285" s="40"/>
      <c r="AA6285"/>
    </row>
    <row r="6286" spans="1:27" x14ac:dyDescent="0.35">
      <c r="A6286" s="40" t="s">
        <v>2102</v>
      </c>
      <c r="B6286" s="40">
        <v>20181212</v>
      </c>
      <c r="C6286" s="40">
        <v>20180417</v>
      </c>
      <c r="D6286" s="42">
        <v>2018</v>
      </c>
      <c r="E6286" s="40" t="s">
        <v>2103</v>
      </c>
      <c r="F6286" s="40" t="s">
        <v>1932</v>
      </c>
      <c r="G6286" s="40" t="s">
        <v>121</v>
      </c>
      <c r="H6286" s="40" t="s">
        <v>1933</v>
      </c>
      <c r="I6286" s="42" t="s">
        <v>37147</v>
      </c>
      <c r="J6286" s="40" t="s">
        <v>62</v>
      </c>
      <c r="K6286" s="40" t="s">
        <v>29</v>
      </c>
      <c r="L6286" s="40" t="s">
        <v>63</v>
      </c>
      <c r="M6286" s="40" t="s">
        <v>36970</v>
      </c>
      <c r="N6286" s="40" t="s">
        <v>4</v>
      </c>
      <c r="O6286" s="40">
        <v>2120</v>
      </c>
      <c r="P6286" s="40" t="s">
        <v>64</v>
      </c>
      <c r="Q6286" s="40" t="s">
        <v>5</v>
      </c>
      <c r="R6286" s="42" t="s">
        <v>9267</v>
      </c>
      <c r="S6286" s="42" t="s">
        <v>37143</v>
      </c>
      <c r="T6286" s="42" t="s">
        <v>31682</v>
      </c>
      <c r="U6286" s="40" t="s">
        <v>2104</v>
      </c>
      <c r="V6286" s="40" t="s">
        <v>2105</v>
      </c>
      <c r="W6286" s="40" t="s">
        <v>2106</v>
      </c>
      <c r="X6286" s="40"/>
      <c r="Y6286" s="40"/>
      <c r="Z6286" s="40"/>
      <c r="AA6286"/>
    </row>
    <row r="6287" spans="1:27" x14ac:dyDescent="0.35">
      <c r="A6287" s="40" t="s">
        <v>24060</v>
      </c>
      <c r="B6287" s="40">
        <v>20221012</v>
      </c>
      <c r="C6287" s="40">
        <v>20221005</v>
      </c>
      <c r="D6287" s="42">
        <v>2022</v>
      </c>
      <c r="E6287" s="40" t="s">
        <v>24061</v>
      </c>
      <c r="F6287" s="40" t="s">
        <v>2584</v>
      </c>
      <c r="G6287" s="40" t="s">
        <v>175</v>
      </c>
      <c r="H6287" s="40" t="s">
        <v>2896</v>
      </c>
      <c r="I6287" s="42" t="s">
        <v>37142</v>
      </c>
      <c r="J6287" s="40" t="s">
        <v>867</v>
      </c>
      <c r="K6287" s="40"/>
      <c r="L6287" s="40" t="s">
        <v>867</v>
      </c>
      <c r="M6287" s="40" t="s">
        <v>2873</v>
      </c>
      <c r="N6287" s="40" t="s">
        <v>10</v>
      </c>
      <c r="O6287" s="40">
        <v>5300</v>
      </c>
      <c r="P6287" s="40" t="s">
        <v>64</v>
      </c>
      <c r="Q6287" s="40" t="s">
        <v>34</v>
      </c>
      <c r="R6287" s="42" t="s">
        <v>9263</v>
      </c>
      <c r="S6287" s="42" t="s">
        <v>37143</v>
      </c>
      <c r="T6287" s="42" t="s">
        <v>31682</v>
      </c>
      <c r="U6287" s="40" t="s">
        <v>24062</v>
      </c>
      <c r="V6287" s="40" t="s">
        <v>24063</v>
      </c>
      <c r="W6287" s="40"/>
      <c r="X6287" s="40"/>
      <c r="Y6287" s="40"/>
      <c r="Z6287" s="40"/>
      <c r="AA6287"/>
    </row>
    <row r="6288" spans="1:27" x14ac:dyDescent="0.35">
      <c r="A6288" s="40" t="s">
        <v>15698</v>
      </c>
      <c r="B6288" s="40">
        <v>20190814</v>
      </c>
      <c r="C6288" s="40">
        <v>20190119</v>
      </c>
      <c r="D6288" s="42">
        <v>2019</v>
      </c>
      <c r="E6288" s="40" t="s">
        <v>15699</v>
      </c>
      <c r="F6288" s="40" t="s">
        <v>1932</v>
      </c>
      <c r="G6288" s="40" t="s">
        <v>121</v>
      </c>
      <c r="H6288" s="40" t="s">
        <v>1933</v>
      </c>
      <c r="I6288" s="42" t="s">
        <v>37147</v>
      </c>
      <c r="J6288" s="40" t="s">
        <v>200</v>
      </c>
      <c r="K6288" s="40" t="s">
        <v>29</v>
      </c>
      <c r="L6288" s="40" t="s">
        <v>30</v>
      </c>
      <c r="M6288" s="40" t="s">
        <v>36970</v>
      </c>
      <c r="N6288" s="40" t="s">
        <v>10</v>
      </c>
      <c r="O6288" s="40">
        <v>2121</v>
      </c>
      <c r="P6288" s="40" t="s">
        <v>64</v>
      </c>
      <c r="Q6288" s="40" t="s">
        <v>117</v>
      </c>
      <c r="R6288" s="42" t="s">
        <v>9266</v>
      </c>
      <c r="S6288" s="42" t="s">
        <v>37144</v>
      </c>
      <c r="T6288" s="42" t="s">
        <v>31682</v>
      </c>
      <c r="U6288" s="40" t="s">
        <v>15700</v>
      </c>
      <c r="V6288" s="40" t="s">
        <v>15701</v>
      </c>
      <c r="W6288" s="40" t="s">
        <v>15702</v>
      </c>
      <c r="X6288" s="40" t="s">
        <v>15703</v>
      </c>
      <c r="Y6288" s="40" t="s">
        <v>15704</v>
      </c>
      <c r="Z6288" s="40" t="s">
        <v>15705</v>
      </c>
      <c r="AA6288"/>
    </row>
    <row r="6289" spans="1:27" x14ac:dyDescent="0.35">
      <c r="A6289" s="40" t="s">
        <v>19544</v>
      </c>
      <c r="B6289" s="40">
        <v>20221216</v>
      </c>
      <c r="C6289" s="40">
        <v>20221213</v>
      </c>
      <c r="D6289" s="42">
        <v>2022</v>
      </c>
      <c r="E6289" s="40" t="s">
        <v>8595</v>
      </c>
      <c r="F6289" s="40" t="s">
        <v>279</v>
      </c>
      <c r="G6289" s="40" t="s">
        <v>175</v>
      </c>
      <c r="H6289" s="40" t="s">
        <v>280</v>
      </c>
      <c r="I6289" s="42" t="s">
        <v>37142</v>
      </c>
      <c r="J6289" s="40" t="s">
        <v>163</v>
      </c>
      <c r="K6289" s="40"/>
      <c r="L6289" s="40" t="s">
        <v>63</v>
      </c>
      <c r="M6289" s="40" t="s">
        <v>36966</v>
      </c>
      <c r="N6289" s="40" t="s">
        <v>10</v>
      </c>
      <c r="O6289" s="40">
        <v>2120</v>
      </c>
      <c r="P6289" s="40" t="s">
        <v>64</v>
      </c>
      <c r="Q6289" s="40" t="s">
        <v>5</v>
      </c>
      <c r="R6289" s="42" t="s">
        <v>9267</v>
      </c>
      <c r="S6289" s="42" t="s">
        <v>37143</v>
      </c>
      <c r="T6289" s="42" t="s">
        <v>31682</v>
      </c>
      <c r="U6289" s="40" t="s">
        <v>19545</v>
      </c>
      <c r="V6289" s="40" t="s">
        <v>19546</v>
      </c>
      <c r="W6289" s="40" t="s">
        <v>19547</v>
      </c>
      <c r="X6289" s="40"/>
      <c r="Y6289" s="40"/>
      <c r="Z6289" s="40"/>
      <c r="AA6289"/>
    </row>
    <row r="6290" spans="1:27" x14ac:dyDescent="0.35">
      <c r="A6290" s="40" t="s">
        <v>25731</v>
      </c>
      <c r="B6290" s="40">
        <v>20231002</v>
      </c>
      <c r="C6290" s="40">
        <v>20230929</v>
      </c>
      <c r="D6290" s="42">
        <v>2023</v>
      </c>
      <c r="E6290" s="40" t="s">
        <v>25619</v>
      </c>
      <c r="F6290" s="40" t="s">
        <v>2584</v>
      </c>
      <c r="G6290" s="40" t="s">
        <v>175</v>
      </c>
      <c r="H6290" s="40" t="s">
        <v>2896</v>
      </c>
      <c r="I6290" s="42" t="s">
        <v>37142</v>
      </c>
      <c r="J6290" s="40" t="s">
        <v>62</v>
      </c>
      <c r="K6290" s="40" t="s">
        <v>16324</v>
      </c>
      <c r="L6290" s="40" t="s">
        <v>62</v>
      </c>
      <c r="M6290" s="40" t="s">
        <v>2873</v>
      </c>
      <c r="N6290" s="40" t="s">
        <v>10</v>
      </c>
      <c r="O6290" s="40">
        <v>2100</v>
      </c>
      <c r="P6290" s="40" t="s">
        <v>64</v>
      </c>
      <c r="Q6290" s="40" t="s">
        <v>117</v>
      </c>
      <c r="R6290" s="42" t="s">
        <v>9267</v>
      </c>
      <c r="S6290" s="42" t="s">
        <v>37143</v>
      </c>
      <c r="T6290" s="42" t="s">
        <v>31682</v>
      </c>
      <c r="U6290" s="40" t="s">
        <v>25732</v>
      </c>
      <c r="V6290" s="40" t="s">
        <v>25733</v>
      </c>
      <c r="W6290" s="40"/>
      <c r="X6290" s="40"/>
      <c r="Y6290" s="40"/>
      <c r="Z6290" s="40"/>
      <c r="AA6290"/>
    </row>
    <row r="6291" spans="1:27" x14ac:dyDescent="0.35">
      <c r="A6291" s="40" t="s">
        <v>30568</v>
      </c>
      <c r="B6291" s="40">
        <v>20231218</v>
      </c>
      <c r="C6291" s="40">
        <v>20231214</v>
      </c>
      <c r="D6291" s="42">
        <v>2023</v>
      </c>
      <c r="E6291" s="40" t="s">
        <v>25619</v>
      </c>
      <c r="F6291" s="40" t="s">
        <v>2584</v>
      </c>
      <c r="G6291" s="40" t="s">
        <v>175</v>
      </c>
      <c r="H6291" s="40" t="s">
        <v>2896</v>
      </c>
      <c r="I6291" s="42" t="s">
        <v>37142</v>
      </c>
      <c r="J6291" s="40" t="s">
        <v>62</v>
      </c>
      <c r="K6291" s="40" t="s">
        <v>16324</v>
      </c>
      <c r="L6291" s="40" t="s">
        <v>62</v>
      </c>
      <c r="M6291" s="40" t="s">
        <v>2873</v>
      </c>
      <c r="N6291" s="40" t="s">
        <v>10</v>
      </c>
      <c r="O6291" s="40">
        <v>2120</v>
      </c>
      <c r="P6291" s="40" t="s">
        <v>64</v>
      </c>
      <c r="Q6291" s="40" t="s">
        <v>50</v>
      </c>
      <c r="R6291" s="42" t="s">
        <v>9263</v>
      </c>
      <c r="S6291" s="42" t="s">
        <v>37143</v>
      </c>
      <c r="T6291" s="42" t="s">
        <v>31682</v>
      </c>
      <c r="U6291" s="40" t="s">
        <v>30569</v>
      </c>
      <c r="V6291" s="40" t="s">
        <v>30570</v>
      </c>
      <c r="W6291" s="40" t="s">
        <v>30571</v>
      </c>
      <c r="X6291" s="40"/>
      <c r="Y6291" s="40"/>
      <c r="Z6291" s="40"/>
      <c r="AA6291"/>
    </row>
    <row r="6292" spans="1:27" x14ac:dyDescent="0.35">
      <c r="A6292" s="40" t="s">
        <v>25618</v>
      </c>
      <c r="B6292" s="40">
        <v>20231220</v>
      </c>
      <c r="C6292" s="40">
        <v>20231219</v>
      </c>
      <c r="D6292" s="42">
        <v>2023</v>
      </c>
      <c r="E6292" s="40" t="s">
        <v>25619</v>
      </c>
      <c r="F6292" s="40" t="s">
        <v>2584</v>
      </c>
      <c r="G6292" s="40" t="s">
        <v>175</v>
      </c>
      <c r="H6292" s="40" t="s">
        <v>2896</v>
      </c>
      <c r="I6292" s="42" t="s">
        <v>37142</v>
      </c>
      <c r="J6292" s="40" t="s">
        <v>62</v>
      </c>
      <c r="K6292" s="40" t="s">
        <v>16324</v>
      </c>
      <c r="L6292" s="40" t="s">
        <v>62</v>
      </c>
      <c r="M6292" s="40" t="s">
        <v>2873</v>
      </c>
      <c r="N6292" s="40" t="s">
        <v>10</v>
      </c>
      <c r="O6292" s="40">
        <v>2120</v>
      </c>
      <c r="P6292" s="40" t="s">
        <v>64</v>
      </c>
      <c r="Q6292" s="40" t="s">
        <v>34</v>
      </c>
      <c r="R6292" s="42" t="s">
        <v>9267</v>
      </c>
      <c r="S6292" s="42" t="s">
        <v>37143</v>
      </c>
      <c r="T6292" s="42" t="s">
        <v>31682</v>
      </c>
      <c r="U6292" s="40" t="s">
        <v>25620</v>
      </c>
      <c r="V6292" s="40"/>
      <c r="W6292" s="40"/>
      <c r="X6292" s="40"/>
      <c r="Y6292" s="40"/>
      <c r="Z6292" s="40"/>
      <c r="AA6292"/>
    </row>
    <row r="6293" spans="1:27" x14ac:dyDescent="0.35">
      <c r="A6293" s="40" t="s">
        <v>30585</v>
      </c>
      <c r="B6293" s="40">
        <v>20240102</v>
      </c>
      <c r="C6293" s="40">
        <v>20231227</v>
      </c>
      <c r="D6293" s="42">
        <v>2023</v>
      </c>
      <c r="E6293" s="40" t="s">
        <v>25619</v>
      </c>
      <c r="F6293" s="40" t="s">
        <v>2584</v>
      </c>
      <c r="G6293" s="40" t="s">
        <v>175</v>
      </c>
      <c r="H6293" s="40" t="s">
        <v>2896</v>
      </c>
      <c r="I6293" s="42" t="s">
        <v>37142</v>
      </c>
      <c r="J6293" s="40" t="s">
        <v>62</v>
      </c>
      <c r="K6293" s="40" t="s">
        <v>16324</v>
      </c>
      <c r="L6293" s="40" t="s">
        <v>62</v>
      </c>
      <c r="M6293" s="40" t="s">
        <v>2873</v>
      </c>
      <c r="N6293" s="40" t="s">
        <v>10</v>
      </c>
      <c r="O6293" s="40">
        <v>2100</v>
      </c>
      <c r="P6293" s="40" t="s">
        <v>64</v>
      </c>
      <c r="Q6293" s="40" t="s">
        <v>5</v>
      </c>
      <c r="R6293" s="42" t="s">
        <v>9263</v>
      </c>
      <c r="S6293" s="42" t="s">
        <v>37143</v>
      </c>
      <c r="T6293" s="42" t="s">
        <v>31682</v>
      </c>
      <c r="U6293" s="40" t="s">
        <v>30586</v>
      </c>
      <c r="V6293" s="40" t="s">
        <v>30587</v>
      </c>
      <c r="W6293" s="40" t="s">
        <v>30588</v>
      </c>
      <c r="X6293" s="40"/>
      <c r="Y6293" s="40"/>
      <c r="Z6293" s="40"/>
      <c r="AA6293"/>
    </row>
    <row r="6294" spans="1:27" x14ac:dyDescent="0.35">
      <c r="A6294" s="40" t="s">
        <v>18100</v>
      </c>
      <c r="B6294" s="40">
        <v>20200129</v>
      </c>
      <c r="C6294" s="40">
        <v>20191003</v>
      </c>
      <c r="D6294" s="42">
        <v>2019</v>
      </c>
      <c r="E6294" s="40" t="s">
        <v>16571</v>
      </c>
      <c r="F6294" s="40">
        <v>750</v>
      </c>
      <c r="G6294" s="40" t="s">
        <v>119</v>
      </c>
      <c r="H6294" s="40">
        <v>750</v>
      </c>
      <c r="I6294" s="42" t="s">
        <v>9265</v>
      </c>
      <c r="J6294" s="40" t="s">
        <v>62</v>
      </c>
      <c r="K6294" s="40" t="s">
        <v>57</v>
      </c>
      <c r="L6294" s="40" t="s">
        <v>63</v>
      </c>
      <c r="M6294" s="40" t="s">
        <v>36980</v>
      </c>
      <c r="N6294" s="40" t="s">
        <v>21</v>
      </c>
      <c r="O6294" s="40">
        <v>2120</v>
      </c>
      <c r="P6294" s="40" t="s">
        <v>64</v>
      </c>
      <c r="Q6294" s="40" t="s">
        <v>50</v>
      </c>
      <c r="R6294" s="42" t="s">
        <v>9263</v>
      </c>
      <c r="S6294" s="42" t="s">
        <v>37143</v>
      </c>
      <c r="T6294" s="42" t="s">
        <v>31682</v>
      </c>
      <c r="U6294" s="40" t="s">
        <v>18101</v>
      </c>
      <c r="V6294" s="40" t="s">
        <v>18102</v>
      </c>
      <c r="W6294" s="40" t="s">
        <v>18103</v>
      </c>
      <c r="X6294" s="40" t="s">
        <v>18104</v>
      </c>
      <c r="Y6294" s="40" t="s">
        <v>18105</v>
      </c>
      <c r="Z6294" s="40" t="s">
        <v>31954</v>
      </c>
      <c r="AA6294"/>
    </row>
    <row r="6295" spans="1:27" x14ac:dyDescent="0.35">
      <c r="A6295" s="40" t="s">
        <v>22837</v>
      </c>
      <c r="B6295" s="40">
        <v>20221011</v>
      </c>
      <c r="C6295" s="40">
        <v>20220928</v>
      </c>
      <c r="D6295" s="42">
        <v>2022</v>
      </c>
      <c r="E6295" s="40" t="s">
        <v>22838</v>
      </c>
      <c r="F6295" s="40">
        <v>321</v>
      </c>
      <c r="G6295" s="40" t="s">
        <v>175</v>
      </c>
      <c r="H6295" s="40" t="s">
        <v>18749</v>
      </c>
      <c r="I6295" s="42" t="s">
        <v>37142</v>
      </c>
      <c r="J6295" s="40" t="s">
        <v>469</v>
      </c>
      <c r="K6295" s="40"/>
      <c r="L6295" s="40" t="s">
        <v>176</v>
      </c>
      <c r="M6295" s="40" t="s">
        <v>36967</v>
      </c>
      <c r="N6295" s="40" t="s">
        <v>10</v>
      </c>
      <c r="O6295" s="40">
        <v>4990</v>
      </c>
      <c r="P6295" s="40" t="s">
        <v>64</v>
      </c>
      <c r="Q6295" s="40" t="s">
        <v>55</v>
      </c>
      <c r="R6295" s="42" t="s">
        <v>9263</v>
      </c>
      <c r="S6295" s="42" t="s">
        <v>37144</v>
      </c>
      <c r="T6295" s="42" t="s">
        <v>31682</v>
      </c>
      <c r="U6295" s="40" t="s">
        <v>22839</v>
      </c>
      <c r="V6295" s="40" t="s">
        <v>22840</v>
      </c>
      <c r="W6295" s="40" t="s">
        <v>22841</v>
      </c>
      <c r="X6295" s="40" t="s">
        <v>22842</v>
      </c>
      <c r="Y6295" s="40" t="s">
        <v>22843</v>
      </c>
      <c r="Z6295" s="40"/>
      <c r="AA6295"/>
    </row>
    <row r="6296" spans="1:27" x14ac:dyDescent="0.35">
      <c r="A6296" s="40" t="s">
        <v>29471</v>
      </c>
      <c r="B6296" s="40">
        <v>20230308</v>
      </c>
      <c r="C6296" s="40">
        <v>20230220</v>
      </c>
      <c r="D6296" s="42">
        <v>2023</v>
      </c>
      <c r="E6296" s="40" t="s">
        <v>22838</v>
      </c>
      <c r="F6296" s="40">
        <v>321</v>
      </c>
      <c r="G6296" s="40" t="s">
        <v>175</v>
      </c>
      <c r="H6296" s="40" t="s">
        <v>25250</v>
      </c>
      <c r="I6296" s="42" t="s">
        <v>37142</v>
      </c>
      <c r="J6296" s="40" t="s">
        <v>469</v>
      </c>
      <c r="K6296" s="40" t="s">
        <v>24888</v>
      </c>
      <c r="L6296" s="40" t="s">
        <v>63</v>
      </c>
      <c r="M6296" s="40" t="s">
        <v>36967</v>
      </c>
      <c r="N6296" s="40" t="s">
        <v>10</v>
      </c>
      <c r="O6296" s="40">
        <v>4900</v>
      </c>
      <c r="P6296" s="40" t="s">
        <v>64</v>
      </c>
      <c r="Q6296" s="40" t="s">
        <v>50</v>
      </c>
      <c r="R6296" s="42" t="s">
        <v>9263</v>
      </c>
      <c r="S6296" s="42" t="s">
        <v>37144</v>
      </c>
      <c r="T6296" s="42" t="s">
        <v>31682</v>
      </c>
      <c r="U6296" s="40" t="s">
        <v>29472</v>
      </c>
      <c r="V6296" s="40" t="s">
        <v>29473</v>
      </c>
      <c r="W6296" s="40" t="s">
        <v>29474</v>
      </c>
      <c r="X6296" s="40" t="s">
        <v>29475</v>
      </c>
      <c r="Y6296" s="40" t="s">
        <v>29476</v>
      </c>
      <c r="Z6296" s="40" t="s">
        <v>29477</v>
      </c>
      <c r="AA6296"/>
    </row>
    <row r="6297" spans="1:27" x14ac:dyDescent="0.35">
      <c r="A6297" s="40" t="s">
        <v>29464</v>
      </c>
      <c r="B6297" s="40">
        <v>20231218</v>
      </c>
      <c r="C6297" s="40">
        <v>20231127</v>
      </c>
      <c r="D6297" s="42">
        <v>2023</v>
      </c>
      <c r="E6297" s="40" t="s">
        <v>22838</v>
      </c>
      <c r="F6297" s="40">
        <v>320</v>
      </c>
      <c r="G6297" s="40" t="s">
        <v>175</v>
      </c>
      <c r="H6297" s="40" t="s">
        <v>25250</v>
      </c>
      <c r="I6297" s="42" t="s">
        <v>37142</v>
      </c>
      <c r="J6297" s="40" t="s">
        <v>469</v>
      </c>
      <c r="K6297" s="40" t="s">
        <v>24888</v>
      </c>
      <c r="L6297" s="40" t="s">
        <v>607</v>
      </c>
      <c r="M6297" s="40" t="s">
        <v>36967</v>
      </c>
      <c r="N6297" s="40" t="s">
        <v>10</v>
      </c>
      <c r="O6297" s="40">
        <v>4900</v>
      </c>
      <c r="P6297" s="40" t="s">
        <v>64</v>
      </c>
      <c r="Q6297" s="40" t="s">
        <v>5</v>
      </c>
      <c r="R6297" s="42" t="s">
        <v>9263</v>
      </c>
      <c r="S6297" s="42" t="s">
        <v>37144</v>
      </c>
      <c r="T6297" s="42" t="s">
        <v>31682</v>
      </c>
      <c r="U6297" s="40" t="s">
        <v>26585</v>
      </c>
      <c r="V6297" s="40" t="s">
        <v>26586</v>
      </c>
      <c r="W6297" s="40" t="s">
        <v>29465</v>
      </c>
      <c r="X6297" s="40" t="s">
        <v>29466</v>
      </c>
      <c r="Y6297" s="40"/>
      <c r="Z6297" s="40"/>
      <c r="AA6297"/>
    </row>
    <row r="6298" spans="1:27" x14ac:dyDescent="0.35">
      <c r="A6298" s="40" t="s">
        <v>22591</v>
      </c>
      <c r="B6298" s="40">
        <v>20221011</v>
      </c>
      <c r="C6298" s="40">
        <v>20221006</v>
      </c>
      <c r="D6298" s="42">
        <v>2022</v>
      </c>
      <c r="E6298" s="40" t="s">
        <v>22592</v>
      </c>
      <c r="F6298" s="40">
        <v>737</v>
      </c>
      <c r="G6298" s="40" t="s">
        <v>109</v>
      </c>
      <c r="H6298" s="40">
        <v>737</v>
      </c>
      <c r="I6298" s="42" t="s">
        <v>37146</v>
      </c>
      <c r="J6298" s="40" t="s">
        <v>726</v>
      </c>
      <c r="K6298" s="40"/>
      <c r="L6298" s="40" t="s">
        <v>63</v>
      </c>
      <c r="M6298" s="40" t="s">
        <v>36967</v>
      </c>
      <c r="N6298" s="40" t="s">
        <v>10</v>
      </c>
      <c r="O6298" s="40">
        <v>2150</v>
      </c>
      <c r="P6298" s="40" t="s">
        <v>64</v>
      </c>
      <c r="Q6298" s="40" t="s">
        <v>117</v>
      </c>
      <c r="R6298" s="42" t="s">
        <v>9263</v>
      </c>
      <c r="S6298" s="42" t="s">
        <v>37143</v>
      </c>
      <c r="T6298" s="42" t="s">
        <v>31682</v>
      </c>
      <c r="U6298" s="40" t="s">
        <v>22593</v>
      </c>
      <c r="V6298" s="40" t="s">
        <v>22594</v>
      </c>
      <c r="W6298" s="40" t="s">
        <v>22595</v>
      </c>
      <c r="X6298" s="40"/>
      <c r="Y6298" s="40"/>
      <c r="Z6298" s="40"/>
      <c r="AA6298"/>
    </row>
    <row r="6299" spans="1:27" x14ac:dyDescent="0.35">
      <c r="A6299" s="40" t="s">
        <v>10969</v>
      </c>
      <c r="B6299" s="40">
        <v>20200520</v>
      </c>
      <c r="C6299" s="40">
        <v>20191206</v>
      </c>
      <c r="D6299" s="42">
        <v>2019</v>
      </c>
      <c r="E6299" s="40" t="s">
        <v>1983</v>
      </c>
      <c r="F6299" s="40" t="s">
        <v>1953</v>
      </c>
      <c r="G6299" s="40" t="s">
        <v>121</v>
      </c>
      <c r="H6299" s="40" t="s">
        <v>1954</v>
      </c>
      <c r="I6299" s="42" t="s">
        <v>37147</v>
      </c>
      <c r="J6299" s="40" t="s">
        <v>62</v>
      </c>
      <c r="K6299" s="40" t="s">
        <v>29</v>
      </c>
      <c r="L6299" s="40" t="s">
        <v>2298</v>
      </c>
      <c r="M6299" s="40" t="s">
        <v>36970</v>
      </c>
      <c r="N6299" s="40" t="s">
        <v>21</v>
      </c>
      <c r="O6299" s="40">
        <v>2120</v>
      </c>
      <c r="P6299" s="40" t="s">
        <v>64</v>
      </c>
      <c r="Q6299" s="40" t="s">
        <v>22</v>
      </c>
      <c r="R6299" s="42" t="s">
        <v>9267</v>
      </c>
      <c r="S6299" s="42" t="s">
        <v>37143</v>
      </c>
      <c r="T6299" s="42" t="s">
        <v>31682</v>
      </c>
      <c r="U6299" s="40" t="s">
        <v>10970</v>
      </c>
      <c r="V6299" s="40" t="s">
        <v>10971</v>
      </c>
      <c r="W6299" s="40" t="s">
        <v>10972</v>
      </c>
      <c r="X6299" s="40" t="s">
        <v>10973</v>
      </c>
      <c r="Y6299" s="40" t="s">
        <v>10974</v>
      </c>
      <c r="Z6299" s="40" t="s">
        <v>10975</v>
      </c>
      <c r="AA6299"/>
    </row>
    <row r="6300" spans="1:27" x14ac:dyDescent="0.35">
      <c r="A6300" s="40" t="s">
        <v>25804</v>
      </c>
      <c r="B6300" s="40">
        <v>20230213</v>
      </c>
      <c r="C6300" s="40">
        <v>20230205</v>
      </c>
      <c r="D6300" s="42">
        <v>2023</v>
      </c>
      <c r="E6300" s="40" t="s">
        <v>20219</v>
      </c>
      <c r="F6300" s="40" t="s">
        <v>2584</v>
      </c>
      <c r="G6300" s="40" t="s">
        <v>175</v>
      </c>
      <c r="H6300" s="40" t="s">
        <v>2896</v>
      </c>
      <c r="I6300" s="42" t="s">
        <v>37142</v>
      </c>
      <c r="J6300" s="40" t="s">
        <v>52</v>
      </c>
      <c r="K6300" s="40" t="s">
        <v>189</v>
      </c>
      <c r="L6300" s="40" t="s">
        <v>52</v>
      </c>
      <c r="M6300" s="40" t="s">
        <v>2873</v>
      </c>
      <c r="N6300" s="40" t="s">
        <v>10</v>
      </c>
      <c r="O6300" s="40">
        <v>5100</v>
      </c>
      <c r="P6300" s="40" t="s">
        <v>64</v>
      </c>
      <c r="Q6300" s="40" t="s">
        <v>50</v>
      </c>
      <c r="R6300" s="42" t="s">
        <v>9267</v>
      </c>
      <c r="S6300" s="42" t="s">
        <v>37143</v>
      </c>
      <c r="T6300" s="42" t="s">
        <v>31682</v>
      </c>
      <c r="U6300" s="40" t="s">
        <v>25805</v>
      </c>
      <c r="V6300" s="40"/>
      <c r="W6300" s="40"/>
      <c r="X6300" s="40"/>
      <c r="Y6300" s="40"/>
      <c r="Z6300" s="40"/>
      <c r="AA6300"/>
    </row>
    <row r="6301" spans="1:27" x14ac:dyDescent="0.35">
      <c r="A6301" s="40" t="s">
        <v>25760</v>
      </c>
      <c r="B6301" s="40">
        <v>20230223</v>
      </c>
      <c r="C6301" s="40">
        <v>20230220</v>
      </c>
      <c r="D6301" s="42">
        <v>2023</v>
      </c>
      <c r="E6301" s="40" t="s">
        <v>20219</v>
      </c>
      <c r="F6301" s="40" t="s">
        <v>2584</v>
      </c>
      <c r="G6301" s="40" t="s">
        <v>175</v>
      </c>
      <c r="H6301" s="40" t="s">
        <v>2896</v>
      </c>
      <c r="I6301" s="42" t="s">
        <v>37142</v>
      </c>
      <c r="J6301" s="40" t="s">
        <v>867</v>
      </c>
      <c r="K6301" s="40"/>
      <c r="L6301" s="40" t="s">
        <v>867</v>
      </c>
      <c r="M6301" s="40" t="s">
        <v>2873</v>
      </c>
      <c r="N6301" s="40" t="s">
        <v>10</v>
      </c>
      <c r="O6301" s="40">
        <v>5100</v>
      </c>
      <c r="P6301" s="40" t="s">
        <v>64</v>
      </c>
      <c r="Q6301" s="40" t="s">
        <v>50</v>
      </c>
      <c r="R6301" s="42" t="s">
        <v>9267</v>
      </c>
      <c r="S6301" s="42" t="s">
        <v>37143</v>
      </c>
      <c r="T6301" s="42" t="s">
        <v>31682</v>
      </c>
      <c r="U6301" s="40" t="s">
        <v>25761</v>
      </c>
      <c r="V6301" s="40" t="s">
        <v>25762</v>
      </c>
      <c r="W6301" s="40" t="s">
        <v>25763</v>
      </c>
      <c r="X6301" s="40"/>
      <c r="Y6301" s="40"/>
      <c r="Z6301" s="40"/>
      <c r="AA6301"/>
    </row>
    <row r="6302" spans="1:27" x14ac:dyDescent="0.35">
      <c r="A6302" s="40" t="s">
        <v>25796</v>
      </c>
      <c r="B6302" s="40">
        <v>20230410</v>
      </c>
      <c r="C6302" s="40">
        <v>20230408</v>
      </c>
      <c r="D6302" s="42">
        <v>2023</v>
      </c>
      <c r="E6302" s="40" t="s">
        <v>20219</v>
      </c>
      <c r="F6302" s="40" t="s">
        <v>2584</v>
      </c>
      <c r="G6302" s="40" t="s">
        <v>175</v>
      </c>
      <c r="H6302" s="40" t="s">
        <v>2896</v>
      </c>
      <c r="I6302" s="42" t="s">
        <v>37142</v>
      </c>
      <c r="J6302" s="40" t="s">
        <v>62</v>
      </c>
      <c r="K6302" s="40" t="s">
        <v>16324</v>
      </c>
      <c r="L6302" s="40" t="s">
        <v>62</v>
      </c>
      <c r="M6302" s="40" t="s">
        <v>2873</v>
      </c>
      <c r="N6302" s="40" t="s">
        <v>10</v>
      </c>
      <c r="O6302" s="40">
        <v>2121</v>
      </c>
      <c r="P6302" s="40" t="s">
        <v>64</v>
      </c>
      <c r="Q6302" s="40" t="s">
        <v>50</v>
      </c>
      <c r="R6302" s="42" t="s">
        <v>9263</v>
      </c>
      <c r="S6302" s="42" t="s">
        <v>37143</v>
      </c>
      <c r="T6302" s="42" t="s">
        <v>31682</v>
      </c>
      <c r="U6302" s="40" t="s">
        <v>25797</v>
      </c>
      <c r="V6302" s="40" t="s">
        <v>25798</v>
      </c>
      <c r="W6302" s="40" t="s">
        <v>25799</v>
      </c>
      <c r="X6302" s="40"/>
      <c r="Y6302" s="40"/>
      <c r="Z6302" s="40"/>
      <c r="AA6302"/>
    </row>
    <row r="6303" spans="1:27" x14ac:dyDescent="0.35">
      <c r="A6303" s="40" t="s">
        <v>10161</v>
      </c>
      <c r="B6303" s="40">
        <v>20200317</v>
      </c>
      <c r="C6303" s="40">
        <v>20191110</v>
      </c>
      <c r="D6303" s="42">
        <v>2019</v>
      </c>
      <c r="E6303" s="40" t="s">
        <v>10163</v>
      </c>
      <c r="F6303" s="40">
        <v>737</v>
      </c>
      <c r="G6303" s="40" t="s">
        <v>109</v>
      </c>
      <c r="H6303" s="40">
        <v>737823</v>
      </c>
      <c r="I6303" s="42" t="s">
        <v>37146</v>
      </c>
      <c r="J6303" s="40" t="s">
        <v>1129</v>
      </c>
      <c r="K6303" s="40" t="s">
        <v>983</v>
      </c>
      <c r="L6303" s="40" t="s">
        <v>10162</v>
      </c>
      <c r="M6303" s="40" t="s">
        <v>36967</v>
      </c>
      <c r="N6303" s="40" t="s">
        <v>4</v>
      </c>
      <c r="O6303" s="40">
        <v>2120</v>
      </c>
      <c r="P6303" s="40" t="s">
        <v>64</v>
      </c>
      <c r="Q6303" s="40" t="s">
        <v>5</v>
      </c>
      <c r="R6303" s="42" t="s">
        <v>9267</v>
      </c>
      <c r="S6303" s="42" t="s">
        <v>37145</v>
      </c>
      <c r="T6303" s="42" t="s">
        <v>31682</v>
      </c>
      <c r="U6303" s="40" t="s">
        <v>10164</v>
      </c>
      <c r="V6303" s="40" t="s">
        <v>10165</v>
      </c>
      <c r="W6303" s="40" t="s">
        <v>10166</v>
      </c>
      <c r="X6303" s="40" t="s">
        <v>10167</v>
      </c>
      <c r="Y6303" s="40"/>
      <c r="Z6303" s="40"/>
      <c r="AA6303"/>
    </row>
    <row r="6304" spans="1:27" x14ac:dyDescent="0.35">
      <c r="A6304" s="40" t="s">
        <v>22844</v>
      </c>
      <c r="B6304" s="40">
        <v>20220825</v>
      </c>
      <c r="C6304" s="40">
        <v>20220813</v>
      </c>
      <c r="D6304" s="42">
        <v>2022</v>
      </c>
      <c r="E6304" s="40" t="s">
        <v>22845</v>
      </c>
      <c r="F6304" s="40">
        <v>321</v>
      </c>
      <c r="G6304" s="40" t="s">
        <v>175</v>
      </c>
      <c r="H6304" s="40" t="s">
        <v>18749</v>
      </c>
      <c r="I6304" s="42" t="s">
        <v>37142</v>
      </c>
      <c r="J6304" s="40" t="s">
        <v>469</v>
      </c>
      <c r="K6304" s="40"/>
      <c r="L6304" s="40" t="s">
        <v>130</v>
      </c>
      <c r="M6304" s="40" t="s">
        <v>36967</v>
      </c>
      <c r="N6304" s="40" t="s">
        <v>10</v>
      </c>
      <c r="O6304" s="40">
        <v>4990</v>
      </c>
      <c r="P6304" s="40" t="s">
        <v>64</v>
      </c>
      <c r="Q6304" s="40" t="s">
        <v>31</v>
      </c>
      <c r="R6304" s="42" t="s">
        <v>9263</v>
      </c>
      <c r="S6304" s="42" t="s">
        <v>37144</v>
      </c>
      <c r="T6304" s="42" t="s">
        <v>31682</v>
      </c>
      <c r="U6304" s="40" t="s">
        <v>22846</v>
      </c>
      <c r="V6304" s="40" t="s">
        <v>22847</v>
      </c>
      <c r="W6304" s="40" t="s">
        <v>22848</v>
      </c>
      <c r="X6304" s="40"/>
      <c r="Y6304" s="40"/>
      <c r="Z6304" s="40"/>
      <c r="AA6304"/>
    </row>
    <row r="6305" spans="1:27" x14ac:dyDescent="0.35">
      <c r="A6305" s="40" t="s">
        <v>1214</v>
      </c>
      <c r="B6305" s="40">
        <v>20190301</v>
      </c>
      <c r="C6305" s="40">
        <v>20180605</v>
      </c>
      <c r="D6305" s="42">
        <v>2018</v>
      </c>
      <c r="E6305" s="40" t="s">
        <v>575</v>
      </c>
      <c r="F6305" s="40">
        <v>737</v>
      </c>
      <c r="G6305" s="40" t="s">
        <v>109</v>
      </c>
      <c r="H6305" s="40">
        <v>737823</v>
      </c>
      <c r="I6305" s="42" t="s">
        <v>37146</v>
      </c>
      <c r="J6305" s="40" t="s">
        <v>275</v>
      </c>
      <c r="K6305" s="40" t="s">
        <v>1215</v>
      </c>
      <c r="L6305" s="40" t="s">
        <v>130</v>
      </c>
      <c r="M6305" s="40" t="s">
        <v>36967</v>
      </c>
      <c r="N6305" s="40" t="s">
        <v>21</v>
      </c>
      <c r="O6305" s="40">
        <v>4990</v>
      </c>
      <c r="P6305" s="40" t="s">
        <v>64</v>
      </c>
      <c r="Q6305" s="40" t="s">
        <v>55</v>
      </c>
      <c r="R6305" s="42" t="s">
        <v>9263</v>
      </c>
      <c r="S6305" s="42" t="s">
        <v>37144</v>
      </c>
      <c r="T6305" s="42" t="s">
        <v>31682</v>
      </c>
      <c r="U6305" s="40" t="s">
        <v>1216</v>
      </c>
      <c r="V6305" s="40" t="s">
        <v>1217</v>
      </c>
      <c r="W6305" s="40"/>
      <c r="X6305" s="40"/>
      <c r="Y6305" s="40"/>
      <c r="Z6305" s="40"/>
      <c r="AA6305"/>
    </row>
    <row r="6306" spans="1:27" x14ac:dyDescent="0.35">
      <c r="A6306" s="40" t="s">
        <v>30336</v>
      </c>
      <c r="B6306" s="40">
        <v>20230126</v>
      </c>
      <c r="C6306" s="40">
        <v>20230112</v>
      </c>
      <c r="D6306" s="42">
        <v>2023</v>
      </c>
      <c r="E6306" s="40" t="s">
        <v>25593</v>
      </c>
      <c r="F6306" s="40" t="s">
        <v>2584</v>
      </c>
      <c r="G6306" s="40" t="s">
        <v>175</v>
      </c>
      <c r="H6306" s="40" t="s">
        <v>2896</v>
      </c>
      <c r="I6306" s="42" t="s">
        <v>37142</v>
      </c>
      <c r="J6306" s="40" t="s">
        <v>62</v>
      </c>
      <c r="K6306" s="40" t="s">
        <v>29</v>
      </c>
      <c r="L6306" s="40" t="s">
        <v>63</v>
      </c>
      <c r="M6306" s="40" t="s">
        <v>2873</v>
      </c>
      <c r="N6306" s="40" t="s">
        <v>21</v>
      </c>
      <c r="O6306" s="40">
        <v>2120</v>
      </c>
      <c r="P6306" s="40" t="s">
        <v>64</v>
      </c>
      <c r="Q6306" s="40" t="s">
        <v>50</v>
      </c>
      <c r="R6306" s="42" t="s">
        <v>9263</v>
      </c>
      <c r="S6306" s="42" t="s">
        <v>37143</v>
      </c>
      <c r="T6306" s="42" t="s">
        <v>31682</v>
      </c>
      <c r="U6306" s="40" t="s">
        <v>30337</v>
      </c>
      <c r="V6306" s="40" t="s">
        <v>30338</v>
      </c>
      <c r="W6306" s="40"/>
      <c r="X6306" s="40"/>
      <c r="Y6306" s="40"/>
      <c r="Z6306" s="40"/>
      <c r="AA6306"/>
    </row>
    <row r="6307" spans="1:27" x14ac:dyDescent="0.35">
      <c r="A6307" s="40" t="s">
        <v>30439</v>
      </c>
      <c r="B6307" s="40">
        <v>20230123</v>
      </c>
      <c r="C6307" s="40">
        <v>20230112</v>
      </c>
      <c r="D6307" s="42">
        <v>2023</v>
      </c>
      <c r="E6307" s="40" t="s">
        <v>25593</v>
      </c>
      <c r="F6307" s="40" t="s">
        <v>2584</v>
      </c>
      <c r="G6307" s="40" t="s">
        <v>175</v>
      </c>
      <c r="H6307" s="40" t="s">
        <v>2896</v>
      </c>
      <c r="I6307" s="42" t="s">
        <v>37142</v>
      </c>
      <c r="J6307" s="40" t="s">
        <v>62</v>
      </c>
      <c r="K6307" s="40" t="s">
        <v>29</v>
      </c>
      <c r="L6307" s="40" t="s">
        <v>63</v>
      </c>
      <c r="M6307" s="40" t="s">
        <v>2873</v>
      </c>
      <c r="N6307" s="40" t="s">
        <v>21</v>
      </c>
      <c r="O6307" s="40">
        <v>2120</v>
      </c>
      <c r="P6307" s="40" t="s">
        <v>64</v>
      </c>
      <c r="Q6307" s="40" t="s">
        <v>50</v>
      </c>
      <c r="R6307" s="42" t="s">
        <v>9263</v>
      </c>
      <c r="S6307" s="42" t="s">
        <v>37143</v>
      </c>
      <c r="T6307" s="42" t="s">
        <v>31682</v>
      </c>
      <c r="U6307" s="40" t="s">
        <v>30440</v>
      </c>
      <c r="V6307" s="40" t="s">
        <v>30441</v>
      </c>
      <c r="W6307" s="40" t="s">
        <v>30442</v>
      </c>
      <c r="X6307" s="40"/>
      <c r="Y6307" s="40"/>
      <c r="Z6307" s="40"/>
      <c r="AA6307"/>
    </row>
    <row r="6308" spans="1:27" x14ac:dyDescent="0.35">
      <c r="A6308" s="40" t="s">
        <v>30257</v>
      </c>
      <c r="B6308" s="40">
        <v>20230203</v>
      </c>
      <c r="C6308" s="40">
        <v>20230122</v>
      </c>
      <c r="D6308" s="42">
        <v>2023</v>
      </c>
      <c r="E6308" s="40" t="s">
        <v>25593</v>
      </c>
      <c r="F6308" s="40" t="s">
        <v>2584</v>
      </c>
      <c r="G6308" s="40" t="s">
        <v>175</v>
      </c>
      <c r="H6308" s="40" t="s">
        <v>2896</v>
      </c>
      <c r="I6308" s="42" t="s">
        <v>37142</v>
      </c>
      <c r="J6308" s="40" t="s">
        <v>163</v>
      </c>
      <c r="K6308" s="40" t="s">
        <v>274</v>
      </c>
      <c r="L6308" s="40" t="s">
        <v>63</v>
      </c>
      <c r="M6308" s="40" t="s">
        <v>2873</v>
      </c>
      <c r="N6308" s="40" t="s">
        <v>21</v>
      </c>
      <c r="O6308" s="40">
        <v>2150</v>
      </c>
      <c r="P6308" s="40" t="s">
        <v>64</v>
      </c>
      <c r="Q6308" s="40" t="s">
        <v>50</v>
      </c>
      <c r="R6308" s="42" t="s">
        <v>9263</v>
      </c>
      <c r="S6308" s="42" t="s">
        <v>37143</v>
      </c>
      <c r="T6308" s="42" t="s">
        <v>31682</v>
      </c>
      <c r="U6308" s="40" t="s">
        <v>30258</v>
      </c>
      <c r="V6308" s="40" t="s">
        <v>30259</v>
      </c>
      <c r="W6308" s="40"/>
      <c r="X6308" s="40"/>
      <c r="Y6308" s="40"/>
      <c r="Z6308" s="40"/>
      <c r="AA6308"/>
    </row>
    <row r="6309" spans="1:27" x14ac:dyDescent="0.35">
      <c r="A6309" s="40" t="s">
        <v>25628</v>
      </c>
      <c r="B6309" s="40">
        <v>20230207</v>
      </c>
      <c r="C6309" s="40">
        <v>20230125</v>
      </c>
      <c r="D6309" s="42">
        <v>2023</v>
      </c>
      <c r="E6309" s="40" t="s">
        <v>25593</v>
      </c>
      <c r="F6309" s="40" t="s">
        <v>2584</v>
      </c>
      <c r="G6309" s="40" t="s">
        <v>175</v>
      </c>
      <c r="H6309" s="40" t="s">
        <v>2896</v>
      </c>
      <c r="I6309" s="42" t="s">
        <v>37142</v>
      </c>
      <c r="J6309" s="40" t="s">
        <v>163</v>
      </c>
      <c r="K6309" s="40" t="s">
        <v>1</v>
      </c>
      <c r="L6309" s="40" t="s">
        <v>63</v>
      </c>
      <c r="M6309" s="40" t="s">
        <v>2873</v>
      </c>
      <c r="N6309" s="40" t="s">
        <v>21</v>
      </c>
      <c r="O6309" s="40">
        <v>2150</v>
      </c>
      <c r="P6309" s="40" t="s">
        <v>64</v>
      </c>
      <c r="Q6309" s="40" t="s">
        <v>34</v>
      </c>
      <c r="R6309" s="42" t="s">
        <v>9267</v>
      </c>
      <c r="S6309" s="42" t="s">
        <v>37143</v>
      </c>
      <c r="T6309" s="42" t="s">
        <v>31682</v>
      </c>
      <c r="U6309" s="40" t="s">
        <v>25629</v>
      </c>
      <c r="V6309" s="40" t="s">
        <v>25630</v>
      </c>
      <c r="W6309" s="40" t="s">
        <v>25631</v>
      </c>
      <c r="X6309" s="40" t="s">
        <v>25632</v>
      </c>
      <c r="Y6309" s="40"/>
      <c r="Z6309" s="40"/>
      <c r="AA6309"/>
    </row>
    <row r="6310" spans="1:27" x14ac:dyDescent="0.35">
      <c r="A6310" s="40" t="s">
        <v>30494</v>
      </c>
      <c r="B6310" s="40">
        <v>20230209</v>
      </c>
      <c r="C6310" s="40">
        <v>20230127</v>
      </c>
      <c r="D6310" s="42">
        <v>2023</v>
      </c>
      <c r="E6310" s="40" t="s">
        <v>25593</v>
      </c>
      <c r="F6310" s="40" t="s">
        <v>2584</v>
      </c>
      <c r="G6310" s="40" t="s">
        <v>175</v>
      </c>
      <c r="H6310" s="40" t="s">
        <v>2896</v>
      </c>
      <c r="I6310" s="42" t="s">
        <v>37142</v>
      </c>
      <c r="J6310" s="40" t="s">
        <v>163</v>
      </c>
      <c r="K6310" s="40" t="s">
        <v>274</v>
      </c>
      <c r="L6310" s="40" t="s">
        <v>63</v>
      </c>
      <c r="M6310" s="40" t="s">
        <v>2873</v>
      </c>
      <c r="N6310" s="40" t="s">
        <v>21</v>
      </c>
      <c r="O6310" s="40">
        <v>2150</v>
      </c>
      <c r="P6310" s="40" t="s">
        <v>64</v>
      </c>
      <c r="Q6310" s="40" t="s">
        <v>50</v>
      </c>
      <c r="R6310" s="42" t="s">
        <v>9263</v>
      </c>
      <c r="S6310" s="42" t="s">
        <v>37143</v>
      </c>
      <c r="T6310" s="42" t="s">
        <v>31682</v>
      </c>
      <c r="U6310" s="40" t="s">
        <v>30495</v>
      </c>
      <c r="V6310" s="40" t="s">
        <v>30496</v>
      </c>
      <c r="W6310" s="40"/>
      <c r="X6310" s="40"/>
      <c r="Y6310" s="40"/>
      <c r="Z6310" s="40"/>
      <c r="AA6310"/>
    </row>
    <row r="6311" spans="1:27" x14ac:dyDescent="0.35">
      <c r="A6311" s="40" t="s">
        <v>30443</v>
      </c>
      <c r="B6311" s="40">
        <v>20230209</v>
      </c>
      <c r="C6311" s="40">
        <v>20230127</v>
      </c>
      <c r="D6311" s="42">
        <v>2023</v>
      </c>
      <c r="E6311" s="40" t="s">
        <v>25593</v>
      </c>
      <c r="F6311" s="40" t="s">
        <v>2584</v>
      </c>
      <c r="G6311" s="40" t="s">
        <v>175</v>
      </c>
      <c r="H6311" s="40" t="s">
        <v>2896</v>
      </c>
      <c r="I6311" s="42" t="s">
        <v>37142</v>
      </c>
      <c r="J6311" s="40" t="s">
        <v>1082</v>
      </c>
      <c r="K6311" s="40" t="s">
        <v>1402</v>
      </c>
      <c r="L6311" s="40" t="s">
        <v>607</v>
      </c>
      <c r="M6311" s="40" t="s">
        <v>2873</v>
      </c>
      <c r="N6311" s="40" t="s">
        <v>21</v>
      </c>
      <c r="O6311" s="40">
        <v>2150</v>
      </c>
      <c r="P6311" s="40" t="s">
        <v>64</v>
      </c>
      <c r="Q6311" s="40" t="s">
        <v>31</v>
      </c>
      <c r="R6311" s="42" t="s">
        <v>9263</v>
      </c>
      <c r="S6311" s="42" t="s">
        <v>37143</v>
      </c>
      <c r="T6311" s="42" t="s">
        <v>31682</v>
      </c>
      <c r="U6311" s="40" t="s">
        <v>30444</v>
      </c>
      <c r="V6311" s="40" t="s">
        <v>30445</v>
      </c>
      <c r="W6311" s="40" t="s">
        <v>30446</v>
      </c>
      <c r="X6311" s="40" t="s">
        <v>30447</v>
      </c>
      <c r="Y6311" s="40"/>
      <c r="Z6311" s="40"/>
      <c r="AA6311"/>
    </row>
    <row r="6312" spans="1:27" x14ac:dyDescent="0.35">
      <c r="A6312" s="40" t="s">
        <v>30487</v>
      </c>
      <c r="B6312" s="40">
        <v>20230210</v>
      </c>
      <c r="C6312" s="40">
        <v>20230131</v>
      </c>
      <c r="D6312" s="42">
        <v>2023</v>
      </c>
      <c r="E6312" s="40" t="s">
        <v>25593</v>
      </c>
      <c r="F6312" s="40" t="s">
        <v>2584</v>
      </c>
      <c r="G6312" s="40" t="s">
        <v>175</v>
      </c>
      <c r="H6312" s="40" t="s">
        <v>2896</v>
      </c>
      <c r="I6312" s="42" t="s">
        <v>37142</v>
      </c>
      <c r="J6312" s="40" t="s">
        <v>25595</v>
      </c>
      <c r="K6312" s="40" t="s">
        <v>25596</v>
      </c>
      <c r="L6312" s="40" t="s">
        <v>25595</v>
      </c>
      <c r="M6312" s="40" t="s">
        <v>2873</v>
      </c>
      <c r="N6312" s="40" t="s">
        <v>10</v>
      </c>
      <c r="O6312" s="40">
        <v>2100</v>
      </c>
      <c r="P6312" s="40" t="s">
        <v>64</v>
      </c>
      <c r="Q6312" s="40" t="s">
        <v>50</v>
      </c>
      <c r="R6312" s="42" t="s">
        <v>9263</v>
      </c>
      <c r="S6312" s="42" t="s">
        <v>37143</v>
      </c>
      <c r="T6312" s="42" t="s">
        <v>31682</v>
      </c>
      <c r="U6312" s="40" t="s">
        <v>30488</v>
      </c>
      <c r="V6312" s="40" t="s">
        <v>30489</v>
      </c>
      <c r="W6312" s="40"/>
      <c r="X6312" s="40"/>
      <c r="Y6312" s="40"/>
      <c r="Z6312" s="40"/>
      <c r="AA6312"/>
    </row>
    <row r="6313" spans="1:27" x14ac:dyDescent="0.35">
      <c r="A6313" s="40" t="s">
        <v>25592</v>
      </c>
      <c r="B6313" s="40">
        <v>20230213</v>
      </c>
      <c r="C6313" s="40">
        <v>20230205</v>
      </c>
      <c r="D6313" s="42">
        <v>2023</v>
      </c>
      <c r="E6313" s="40" t="s">
        <v>25593</v>
      </c>
      <c r="F6313" s="40" t="s">
        <v>2584</v>
      </c>
      <c r="G6313" s="40" t="s">
        <v>175</v>
      </c>
      <c r="H6313" s="40" t="s">
        <v>2896</v>
      </c>
      <c r="I6313" s="42" t="s">
        <v>37142</v>
      </c>
      <c r="J6313" s="40" t="s">
        <v>52</v>
      </c>
      <c r="K6313" s="40" t="s">
        <v>189</v>
      </c>
      <c r="L6313" s="40" t="s">
        <v>52</v>
      </c>
      <c r="M6313" s="40" t="s">
        <v>2873</v>
      </c>
      <c r="N6313" s="40" t="s">
        <v>10</v>
      </c>
      <c r="O6313" s="40">
        <v>5100</v>
      </c>
      <c r="P6313" s="40" t="s">
        <v>64</v>
      </c>
      <c r="Q6313" s="40" t="s">
        <v>90</v>
      </c>
      <c r="R6313" s="42" t="s">
        <v>9267</v>
      </c>
      <c r="S6313" s="42" t="s">
        <v>37143</v>
      </c>
      <c r="T6313" s="42" t="s">
        <v>31682</v>
      </c>
      <c r="U6313" s="40" t="s">
        <v>31796</v>
      </c>
      <c r="V6313" s="40"/>
      <c r="W6313" s="40"/>
      <c r="X6313" s="40"/>
      <c r="Y6313" s="40"/>
      <c r="Z6313" s="40"/>
      <c r="AA6313"/>
    </row>
    <row r="6314" spans="1:27" x14ac:dyDescent="0.35">
      <c r="A6314" s="40" t="s">
        <v>25722</v>
      </c>
      <c r="B6314" s="40">
        <v>20230217</v>
      </c>
      <c r="C6314" s="40">
        <v>20230214</v>
      </c>
      <c r="D6314" s="42">
        <v>2023</v>
      </c>
      <c r="E6314" s="40" t="s">
        <v>25593</v>
      </c>
      <c r="F6314" s="40" t="s">
        <v>2584</v>
      </c>
      <c r="G6314" s="40" t="s">
        <v>175</v>
      </c>
      <c r="H6314" s="40" t="s">
        <v>2896</v>
      </c>
      <c r="I6314" s="42" t="s">
        <v>37142</v>
      </c>
      <c r="J6314" s="40" t="s">
        <v>867</v>
      </c>
      <c r="K6314" s="40"/>
      <c r="L6314" s="40" t="s">
        <v>867</v>
      </c>
      <c r="M6314" s="40" t="s">
        <v>2873</v>
      </c>
      <c r="N6314" s="40" t="s">
        <v>10</v>
      </c>
      <c r="O6314" s="40">
        <v>2100</v>
      </c>
      <c r="P6314" s="40" t="s">
        <v>64</v>
      </c>
      <c r="Q6314" s="40" t="s">
        <v>50</v>
      </c>
      <c r="R6314" s="42" t="s">
        <v>9267</v>
      </c>
      <c r="S6314" s="42" t="s">
        <v>37143</v>
      </c>
      <c r="T6314" s="42" t="s">
        <v>31682</v>
      </c>
      <c r="U6314" s="40" t="s">
        <v>25723</v>
      </c>
      <c r="V6314" s="40" t="s">
        <v>25724</v>
      </c>
      <c r="W6314" s="40"/>
      <c r="X6314" s="40"/>
      <c r="Y6314" s="40"/>
      <c r="Z6314" s="40"/>
      <c r="AA6314"/>
    </row>
    <row r="6315" spans="1:27" x14ac:dyDescent="0.35">
      <c r="A6315" s="40" t="s">
        <v>748</v>
      </c>
      <c r="B6315" s="40">
        <v>20180717</v>
      </c>
      <c r="C6315" s="40">
        <v>20180209</v>
      </c>
      <c r="D6315" s="42">
        <v>2018</v>
      </c>
      <c r="E6315" s="40" t="s">
        <v>657</v>
      </c>
      <c r="F6315" s="40" t="s">
        <v>279</v>
      </c>
      <c r="G6315" s="40" t="s">
        <v>175</v>
      </c>
      <c r="H6315" s="40" t="s">
        <v>280</v>
      </c>
      <c r="I6315" s="42" t="s">
        <v>37142</v>
      </c>
      <c r="J6315" s="40" t="s">
        <v>275</v>
      </c>
      <c r="K6315" s="40" t="s">
        <v>749</v>
      </c>
      <c r="L6315" s="40" t="s">
        <v>130</v>
      </c>
      <c r="M6315" s="40" t="s">
        <v>36967</v>
      </c>
      <c r="N6315" s="40" t="s">
        <v>21</v>
      </c>
      <c r="O6315" s="40">
        <v>4930</v>
      </c>
      <c r="P6315" s="40" t="s">
        <v>64</v>
      </c>
      <c r="Q6315" s="40" t="s">
        <v>117</v>
      </c>
      <c r="R6315" s="42" t="s">
        <v>9263</v>
      </c>
      <c r="S6315" s="42" t="s">
        <v>37144</v>
      </c>
      <c r="T6315" s="42" t="s">
        <v>31682</v>
      </c>
      <c r="U6315" s="40" t="s">
        <v>750</v>
      </c>
      <c r="V6315" s="40" t="s">
        <v>751</v>
      </c>
      <c r="W6315" s="40"/>
      <c r="X6315" s="40"/>
      <c r="Y6315" s="40"/>
      <c r="Z6315" s="40"/>
      <c r="AA6315"/>
    </row>
    <row r="6316" spans="1:27" x14ac:dyDescent="0.35">
      <c r="A6316" s="40" t="s">
        <v>29617</v>
      </c>
      <c r="B6316" s="40">
        <v>20230803</v>
      </c>
      <c r="C6316" s="40">
        <v>20230731</v>
      </c>
      <c r="D6316" s="42">
        <v>2023</v>
      </c>
      <c r="E6316" s="40" t="s">
        <v>657</v>
      </c>
      <c r="F6316" s="40">
        <v>320</v>
      </c>
      <c r="G6316" s="40" t="s">
        <v>175</v>
      </c>
      <c r="H6316" s="40" t="s">
        <v>25250</v>
      </c>
      <c r="I6316" s="42" t="s">
        <v>37142</v>
      </c>
      <c r="J6316" s="40" t="s">
        <v>469</v>
      </c>
      <c r="K6316" s="40" t="s">
        <v>24888</v>
      </c>
      <c r="L6316" s="40" t="s">
        <v>63</v>
      </c>
      <c r="M6316" s="40" t="s">
        <v>36967</v>
      </c>
      <c r="N6316" s="40" t="s">
        <v>10</v>
      </c>
      <c r="O6316" s="40">
        <v>4900</v>
      </c>
      <c r="P6316" s="40" t="s">
        <v>64</v>
      </c>
      <c r="Q6316" s="40" t="s">
        <v>55</v>
      </c>
      <c r="R6316" s="42" t="s">
        <v>9263</v>
      </c>
      <c r="S6316" s="42" t="s">
        <v>37144</v>
      </c>
      <c r="T6316" s="42" t="s">
        <v>31682</v>
      </c>
      <c r="U6316" s="40" t="s">
        <v>29618</v>
      </c>
      <c r="V6316" s="40" t="s">
        <v>29619</v>
      </c>
      <c r="W6316" s="40" t="s">
        <v>29620</v>
      </c>
      <c r="X6316" s="40"/>
      <c r="Y6316" s="40"/>
      <c r="Z6316" s="40"/>
      <c r="AA6316"/>
    </row>
    <row r="6317" spans="1:27" x14ac:dyDescent="0.35">
      <c r="A6317" s="40" t="s">
        <v>15806</v>
      </c>
      <c r="B6317" s="40">
        <v>20191227</v>
      </c>
      <c r="C6317" s="40">
        <v>20190813</v>
      </c>
      <c r="D6317" s="42">
        <v>2019</v>
      </c>
      <c r="E6317" s="40" t="s">
        <v>15808</v>
      </c>
      <c r="F6317" s="40">
        <v>737</v>
      </c>
      <c r="G6317" s="40" t="s">
        <v>109</v>
      </c>
      <c r="H6317" s="40" t="s">
        <v>4611</v>
      </c>
      <c r="I6317" s="42" t="s">
        <v>37146</v>
      </c>
      <c r="J6317" s="40" t="s">
        <v>133</v>
      </c>
      <c r="K6317" s="40" t="s">
        <v>15807</v>
      </c>
      <c r="L6317" s="40" t="s">
        <v>43</v>
      </c>
      <c r="M6317" s="40" t="s">
        <v>37018</v>
      </c>
      <c r="N6317" s="40" t="s">
        <v>4</v>
      </c>
      <c r="O6317" s="40">
        <v>2910</v>
      </c>
      <c r="P6317" s="40" t="s">
        <v>64</v>
      </c>
      <c r="Q6317" s="40" t="s">
        <v>55</v>
      </c>
      <c r="R6317" s="42" t="s">
        <v>9266</v>
      </c>
      <c r="S6317" s="42" t="s">
        <v>37144</v>
      </c>
      <c r="T6317" s="42" t="s">
        <v>31682</v>
      </c>
      <c r="U6317" s="40" t="s">
        <v>15809</v>
      </c>
      <c r="V6317" s="40" t="s">
        <v>15810</v>
      </c>
      <c r="W6317" s="40" t="s">
        <v>15811</v>
      </c>
      <c r="X6317" s="40"/>
      <c r="Y6317" s="40"/>
      <c r="Z6317" s="40"/>
      <c r="AA6317"/>
    </row>
    <row r="6318" spans="1:27" x14ac:dyDescent="0.35">
      <c r="A6318" s="40" t="s">
        <v>1958</v>
      </c>
      <c r="B6318" s="40">
        <v>20181010</v>
      </c>
      <c r="C6318" s="40">
        <v>20180306</v>
      </c>
      <c r="D6318" s="42">
        <v>2018</v>
      </c>
      <c r="E6318" s="40" t="s">
        <v>1959</v>
      </c>
      <c r="F6318" s="40" t="s">
        <v>1932</v>
      </c>
      <c r="G6318" s="40" t="s">
        <v>121</v>
      </c>
      <c r="H6318" s="40" t="s">
        <v>1933</v>
      </c>
      <c r="I6318" s="42" t="s">
        <v>37147</v>
      </c>
      <c r="J6318" s="40" t="s">
        <v>399</v>
      </c>
      <c r="K6318" s="40" t="s">
        <v>1447</v>
      </c>
      <c r="L6318" s="40" t="s">
        <v>47</v>
      </c>
      <c r="M6318" s="40" t="s">
        <v>36970</v>
      </c>
      <c r="N6318" s="40" t="s">
        <v>21</v>
      </c>
      <c r="O6318" s="40">
        <v>2910</v>
      </c>
      <c r="P6318" s="40" t="s">
        <v>64</v>
      </c>
      <c r="Q6318" s="40" t="s">
        <v>22</v>
      </c>
      <c r="R6318" s="42" t="s">
        <v>9266</v>
      </c>
      <c r="S6318" s="42" t="s">
        <v>37144</v>
      </c>
      <c r="T6318" s="42" t="s">
        <v>31682</v>
      </c>
      <c r="U6318" s="40" t="s">
        <v>1960</v>
      </c>
      <c r="V6318" s="40" t="s">
        <v>1961</v>
      </c>
      <c r="W6318" s="40" t="s">
        <v>1962</v>
      </c>
      <c r="X6318" s="40"/>
      <c r="Y6318" s="40"/>
      <c r="Z6318" s="40"/>
      <c r="AA6318"/>
    </row>
    <row r="6319" spans="1:27" x14ac:dyDescent="0.35">
      <c r="A6319" s="40" t="s">
        <v>2055</v>
      </c>
      <c r="B6319" s="40">
        <v>20180314</v>
      </c>
      <c r="C6319" s="40">
        <v>20180312</v>
      </c>
      <c r="D6319" s="42">
        <v>2018</v>
      </c>
      <c r="E6319" s="40" t="s">
        <v>1959</v>
      </c>
      <c r="F6319" s="40" t="s">
        <v>1932</v>
      </c>
      <c r="G6319" s="40" t="s">
        <v>121</v>
      </c>
      <c r="H6319" s="40" t="s">
        <v>1933</v>
      </c>
      <c r="I6319" s="42" t="s">
        <v>37147</v>
      </c>
      <c r="J6319" s="40" t="s">
        <v>62</v>
      </c>
      <c r="K6319" s="40" t="s">
        <v>29</v>
      </c>
      <c r="L6319" s="40" t="s">
        <v>63</v>
      </c>
      <c r="M6319" s="40" t="s">
        <v>36970</v>
      </c>
      <c r="N6319" s="40" t="s">
        <v>10</v>
      </c>
      <c r="O6319" s="40">
        <v>2120</v>
      </c>
      <c r="P6319" s="40" t="s">
        <v>64</v>
      </c>
      <c r="Q6319" s="40" t="s">
        <v>34</v>
      </c>
      <c r="R6319" s="42" t="s">
        <v>9267</v>
      </c>
      <c r="S6319" s="42" t="s">
        <v>37143</v>
      </c>
      <c r="T6319" s="42" t="s">
        <v>31682</v>
      </c>
      <c r="U6319" s="40" t="s">
        <v>2056</v>
      </c>
      <c r="V6319" s="40" t="s">
        <v>2057</v>
      </c>
      <c r="W6319" s="40"/>
      <c r="X6319" s="40"/>
      <c r="Y6319" s="40"/>
      <c r="Z6319" s="40"/>
      <c r="AA6319"/>
    </row>
    <row r="6320" spans="1:27" x14ac:dyDescent="0.35">
      <c r="A6320" s="40" t="s">
        <v>10976</v>
      </c>
      <c r="B6320" s="40">
        <v>20200218</v>
      </c>
      <c r="C6320" s="40">
        <v>20191013</v>
      </c>
      <c r="D6320" s="42">
        <v>2019</v>
      </c>
      <c r="E6320" s="40" t="s">
        <v>10977</v>
      </c>
      <c r="F6320" s="40" t="s">
        <v>1953</v>
      </c>
      <c r="G6320" s="40" t="s">
        <v>121</v>
      </c>
      <c r="H6320" s="40" t="s">
        <v>1954</v>
      </c>
      <c r="I6320" s="42" t="s">
        <v>37147</v>
      </c>
      <c r="J6320" s="40" t="s">
        <v>62</v>
      </c>
      <c r="K6320" s="40" t="s">
        <v>29</v>
      </c>
      <c r="L6320" s="40" t="s">
        <v>63</v>
      </c>
      <c r="M6320" s="40" t="s">
        <v>36970</v>
      </c>
      <c r="N6320" s="40" t="s">
        <v>21</v>
      </c>
      <c r="O6320" s="40">
        <v>2120</v>
      </c>
      <c r="P6320" s="40" t="s">
        <v>64</v>
      </c>
      <c r="Q6320" s="40" t="s">
        <v>5</v>
      </c>
      <c r="R6320" s="42" t="s">
        <v>9267</v>
      </c>
      <c r="S6320" s="42" t="s">
        <v>37143</v>
      </c>
      <c r="T6320" s="42" t="s">
        <v>31682</v>
      </c>
      <c r="U6320" s="40" t="s">
        <v>10978</v>
      </c>
      <c r="V6320" s="40" t="s">
        <v>10979</v>
      </c>
      <c r="W6320" s="40" t="s">
        <v>10980</v>
      </c>
      <c r="X6320" s="40" t="s">
        <v>321</v>
      </c>
      <c r="Y6320" s="40"/>
      <c r="Z6320" s="40"/>
      <c r="AA6320"/>
    </row>
    <row r="6321" spans="1:27" x14ac:dyDescent="0.35">
      <c r="A6321" s="40" t="s">
        <v>19445</v>
      </c>
      <c r="B6321" s="40">
        <v>20220329</v>
      </c>
      <c r="C6321" s="40">
        <v>20220325</v>
      </c>
      <c r="D6321" s="42">
        <v>2022</v>
      </c>
      <c r="E6321" s="40" t="s">
        <v>19446</v>
      </c>
      <c r="F6321" s="40" t="s">
        <v>2584</v>
      </c>
      <c r="G6321" s="40" t="s">
        <v>175</v>
      </c>
      <c r="H6321" s="40" t="s">
        <v>2896</v>
      </c>
      <c r="I6321" s="42" t="s">
        <v>37142</v>
      </c>
      <c r="J6321" s="40" t="s">
        <v>867</v>
      </c>
      <c r="K6321" s="40"/>
      <c r="L6321" s="40" t="s">
        <v>867</v>
      </c>
      <c r="M6321" s="40" t="s">
        <v>2873</v>
      </c>
      <c r="N6321" s="40" t="s">
        <v>10</v>
      </c>
      <c r="O6321" s="40">
        <v>2121</v>
      </c>
      <c r="P6321" s="40" t="s">
        <v>64</v>
      </c>
      <c r="Q6321" s="40" t="s">
        <v>50</v>
      </c>
      <c r="R6321" s="42" t="s">
        <v>9267</v>
      </c>
      <c r="S6321" s="42" t="s">
        <v>37145</v>
      </c>
      <c r="T6321" s="42" t="s">
        <v>31682</v>
      </c>
      <c r="U6321" s="40" t="s">
        <v>19447</v>
      </c>
      <c r="V6321" s="40" t="s">
        <v>5595</v>
      </c>
      <c r="W6321" s="40" t="s">
        <v>19448</v>
      </c>
      <c r="X6321" s="40" t="s">
        <v>19449</v>
      </c>
      <c r="Y6321" s="40" t="s">
        <v>19450</v>
      </c>
      <c r="Z6321" s="40"/>
      <c r="AA6321"/>
    </row>
    <row r="6322" spans="1:27" x14ac:dyDescent="0.35">
      <c r="A6322" s="40" t="s">
        <v>25678</v>
      </c>
      <c r="B6322" s="40">
        <v>20230531</v>
      </c>
      <c r="C6322" s="40">
        <v>20230529</v>
      </c>
      <c r="D6322" s="42">
        <v>2023</v>
      </c>
      <c r="E6322" s="40" t="s">
        <v>19446</v>
      </c>
      <c r="F6322" s="40" t="s">
        <v>2584</v>
      </c>
      <c r="G6322" s="40" t="s">
        <v>175</v>
      </c>
      <c r="H6322" s="40" t="s">
        <v>2896</v>
      </c>
      <c r="I6322" s="42" t="s">
        <v>37142</v>
      </c>
      <c r="J6322" s="40" t="s">
        <v>62</v>
      </c>
      <c r="K6322" s="40" t="s">
        <v>16324</v>
      </c>
      <c r="L6322" s="40" t="s">
        <v>62</v>
      </c>
      <c r="M6322" s="40" t="s">
        <v>2873</v>
      </c>
      <c r="N6322" s="40" t="s">
        <v>10</v>
      </c>
      <c r="O6322" s="40">
        <v>2100</v>
      </c>
      <c r="P6322" s="40" t="s">
        <v>64</v>
      </c>
      <c r="Q6322" s="40" t="s">
        <v>50</v>
      </c>
      <c r="R6322" s="42" t="s">
        <v>9263</v>
      </c>
      <c r="S6322" s="42" t="s">
        <v>37143</v>
      </c>
      <c r="T6322" s="42" t="s">
        <v>31682</v>
      </c>
      <c r="U6322" s="40" t="s">
        <v>25679</v>
      </c>
      <c r="V6322" s="40" t="s">
        <v>25680</v>
      </c>
      <c r="W6322" s="40"/>
      <c r="X6322" s="40"/>
      <c r="Y6322" s="40"/>
      <c r="Z6322" s="40"/>
      <c r="AA6322"/>
    </row>
    <row r="6323" spans="1:27" x14ac:dyDescent="0.35">
      <c r="A6323" s="40" t="s">
        <v>30349</v>
      </c>
      <c r="B6323" s="40">
        <v>20230616</v>
      </c>
      <c r="C6323" s="40">
        <v>20230613</v>
      </c>
      <c r="D6323" s="42">
        <v>2023</v>
      </c>
      <c r="E6323" s="40" t="s">
        <v>19446</v>
      </c>
      <c r="F6323" s="40" t="s">
        <v>2584</v>
      </c>
      <c r="G6323" s="40" t="s">
        <v>175</v>
      </c>
      <c r="H6323" s="40" t="s">
        <v>2896</v>
      </c>
      <c r="I6323" s="42" t="s">
        <v>37142</v>
      </c>
      <c r="J6323" s="40" t="s">
        <v>62</v>
      </c>
      <c r="K6323" s="40" t="s">
        <v>16324</v>
      </c>
      <c r="L6323" s="40" t="s">
        <v>62</v>
      </c>
      <c r="M6323" s="40" t="s">
        <v>2873</v>
      </c>
      <c r="N6323" s="40" t="s">
        <v>10</v>
      </c>
      <c r="O6323" s="40">
        <v>2100</v>
      </c>
      <c r="P6323" s="40" t="s">
        <v>64</v>
      </c>
      <c r="Q6323" s="40" t="s">
        <v>50</v>
      </c>
      <c r="R6323" s="42" t="s">
        <v>9263</v>
      </c>
      <c r="S6323" s="42" t="s">
        <v>37143</v>
      </c>
      <c r="T6323" s="42" t="s">
        <v>31682</v>
      </c>
      <c r="U6323" s="40" t="s">
        <v>30350</v>
      </c>
      <c r="V6323" s="40" t="s">
        <v>30351</v>
      </c>
      <c r="W6323" s="40"/>
      <c r="X6323" s="40"/>
      <c r="Y6323" s="40"/>
      <c r="Z6323" s="40"/>
      <c r="AA6323"/>
    </row>
    <row r="6324" spans="1:27" x14ac:dyDescent="0.35">
      <c r="A6324" s="40" t="s">
        <v>30417</v>
      </c>
      <c r="B6324" s="40">
        <v>20230616</v>
      </c>
      <c r="C6324" s="40">
        <v>20230614</v>
      </c>
      <c r="D6324" s="42">
        <v>2023</v>
      </c>
      <c r="E6324" s="40" t="s">
        <v>19446</v>
      </c>
      <c r="F6324" s="40" t="s">
        <v>2584</v>
      </c>
      <c r="G6324" s="40" t="s">
        <v>175</v>
      </c>
      <c r="H6324" s="40" t="s">
        <v>2896</v>
      </c>
      <c r="I6324" s="42" t="s">
        <v>37142</v>
      </c>
      <c r="J6324" s="40" t="s">
        <v>62</v>
      </c>
      <c r="K6324" s="40" t="s">
        <v>16324</v>
      </c>
      <c r="L6324" s="40" t="s">
        <v>62</v>
      </c>
      <c r="M6324" s="40" t="s">
        <v>2873</v>
      </c>
      <c r="N6324" s="40" t="s">
        <v>10</v>
      </c>
      <c r="O6324" s="40">
        <v>2100</v>
      </c>
      <c r="P6324" s="40" t="s">
        <v>64</v>
      </c>
      <c r="Q6324" s="40" t="s">
        <v>117</v>
      </c>
      <c r="R6324" s="42" t="s">
        <v>9263</v>
      </c>
      <c r="S6324" s="42" t="s">
        <v>32041</v>
      </c>
      <c r="T6324" s="42" t="s">
        <v>31682</v>
      </c>
      <c r="U6324" s="40" t="s">
        <v>30418</v>
      </c>
      <c r="V6324" s="40" t="s">
        <v>30419</v>
      </c>
      <c r="W6324" s="40" t="s">
        <v>30420</v>
      </c>
      <c r="X6324" s="40"/>
      <c r="Y6324" s="40"/>
      <c r="Z6324" s="40"/>
      <c r="AA6324"/>
    </row>
    <row r="6325" spans="1:27" x14ac:dyDescent="0.35">
      <c r="A6325" s="40" t="s">
        <v>25825</v>
      </c>
      <c r="B6325" s="40">
        <v>20230623</v>
      </c>
      <c r="C6325" s="40">
        <v>20230621</v>
      </c>
      <c r="D6325" s="42">
        <v>2023</v>
      </c>
      <c r="E6325" s="40" t="s">
        <v>19446</v>
      </c>
      <c r="F6325" s="40" t="s">
        <v>2584</v>
      </c>
      <c r="G6325" s="40" t="s">
        <v>175</v>
      </c>
      <c r="H6325" s="40" t="s">
        <v>2896</v>
      </c>
      <c r="I6325" s="42" t="s">
        <v>37142</v>
      </c>
      <c r="J6325" s="40" t="s">
        <v>62</v>
      </c>
      <c r="K6325" s="40" t="s">
        <v>16324</v>
      </c>
      <c r="L6325" s="40" t="s">
        <v>62</v>
      </c>
      <c r="M6325" s="40" t="s">
        <v>2873</v>
      </c>
      <c r="N6325" s="40" t="s">
        <v>10</v>
      </c>
      <c r="O6325" s="40">
        <v>2100</v>
      </c>
      <c r="P6325" s="40" t="s">
        <v>64</v>
      </c>
      <c r="Q6325" s="40" t="s">
        <v>50</v>
      </c>
      <c r="R6325" s="42" t="s">
        <v>9267</v>
      </c>
      <c r="S6325" s="42" t="s">
        <v>37143</v>
      </c>
      <c r="T6325" s="42" t="s">
        <v>31682</v>
      </c>
      <c r="U6325" s="40" t="s">
        <v>25826</v>
      </c>
      <c r="V6325" s="40" t="s">
        <v>25827</v>
      </c>
      <c r="W6325" s="40"/>
      <c r="X6325" s="40"/>
      <c r="Y6325" s="40"/>
      <c r="Z6325" s="40"/>
      <c r="AA6325"/>
    </row>
    <row r="6326" spans="1:27" x14ac:dyDescent="0.35">
      <c r="A6326" s="40" t="s">
        <v>25770</v>
      </c>
      <c r="B6326" s="40">
        <v>20230630</v>
      </c>
      <c r="C6326" s="40">
        <v>20230629</v>
      </c>
      <c r="D6326" s="42">
        <v>2023</v>
      </c>
      <c r="E6326" s="40" t="s">
        <v>19446</v>
      </c>
      <c r="F6326" s="40" t="s">
        <v>2584</v>
      </c>
      <c r="G6326" s="40" t="s">
        <v>175</v>
      </c>
      <c r="H6326" s="40" t="s">
        <v>2896</v>
      </c>
      <c r="I6326" s="42" t="s">
        <v>37142</v>
      </c>
      <c r="J6326" s="40" t="s">
        <v>62</v>
      </c>
      <c r="K6326" s="40" t="s">
        <v>16324</v>
      </c>
      <c r="L6326" s="40" t="s">
        <v>62</v>
      </c>
      <c r="M6326" s="40" t="s">
        <v>2873</v>
      </c>
      <c r="N6326" s="40" t="s">
        <v>10</v>
      </c>
      <c r="O6326" s="40">
        <v>2100</v>
      </c>
      <c r="P6326" s="40" t="s">
        <v>64</v>
      </c>
      <c r="Q6326" s="40" t="s">
        <v>50</v>
      </c>
      <c r="R6326" s="42" t="s">
        <v>9267</v>
      </c>
      <c r="S6326" s="42" t="s">
        <v>37143</v>
      </c>
      <c r="T6326" s="42" t="s">
        <v>31682</v>
      </c>
      <c r="U6326" s="40" t="s">
        <v>25771</v>
      </c>
      <c r="V6326" s="40"/>
      <c r="W6326" s="40"/>
      <c r="X6326" s="40"/>
      <c r="Y6326" s="40"/>
      <c r="Z6326" s="40"/>
      <c r="AA6326"/>
    </row>
    <row r="6327" spans="1:27" x14ac:dyDescent="0.35">
      <c r="A6327" s="40" t="s">
        <v>25869</v>
      </c>
      <c r="B6327" s="40">
        <v>20230705</v>
      </c>
      <c r="C6327" s="40">
        <v>20230702</v>
      </c>
      <c r="D6327" s="42">
        <v>2023</v>
      </c>
      <c r="E6327" s="40" t="s">
        <v>19446</v>
      </c>
      <c r="F6327" s="40" t="s">
        <v>2584</v>
      </c>
      <c r="G6327" s="40" t="s">
        <v>175</v>
      </c>
      <c r="H6327" s="40" t="s">
        <v>2896</v>
      </c>
      <c r="I6327" s="42" t="s">
        <v>37142</v>
      </c>
      <c r="J6327" s="40" t="s">
        <v>62</v>
      </c>
      <c r="K6327" s="40" t="s">
        <v>16324</v>
      </c>
      <c r="L6327" s="40" t="s">
        <v>62</v>
      </c>
      <c r="M6327" s="40" t="s">
        <v>2873</v>
      </c>
      <c r="N6327" s="40" t="s">
        <v>10</v>
      </c>
      <c r="O6327" s="40">
        <v>2170</v>
      </c>
      <c r="P6327" s="40" t="s">
        <v>64</v>
      </c>
      <c r="Q6327" s="40" t="s">
        <v>50</v>
      </c>
      <c r="R6327" s="42" t="s">
        <v>9267</v>
      </c>
      <c r="S6327" s="42" t="s">
        <v>37143</v>
      </c>
      <c r="T6327" s="42" t="s">
        <v>31682</v>
      </c>
      <c r="U6327" s="40" t="s">
        <v>25870</v>
      </c>
      <c r="V6327" s="40"/>
      <c r="W6327" s="40"/>
      <c r="X6327" s="40"/>
      <c r="Y6327" s="40"/>
      <c r="Z6327" s="40"/>
      <c r="AA6327"/>
    </row>
    <row r="6328" spans="1:27" x14ac:dyDescent="0.35">
      <c r="A6328" s="40" t="s">
        <v>25871</v>
      </c>
      <c r="B6328" s="40">
        <v>20230707</v>
      </c>
      <c r="C6328" s="40">
        <v>20230705</v>
      </c>
      <c r="D6328" s="42">
        <v>2023</v>
      </c>
      <c r="E6328" s="40" t="s">
        <v>19446</v>
      </c>
      <c r="F6328" s="40" t="s">
        <v>2584</v>
      </c>
      <c r="G6328" s="40" t="s">
        <v>175</v>
      </c>
      <c r="H6328" s="40" t="s">
        <v>2896</v>
      </c>
      <c r="I6328" s="42" t="s">
        <v>37142</v>
      </c>
      <c r="J6328" s="40" t="s">
        <v>62</v>
      </c>
      <c r="K6328" s="40" t="s">
        <v>16324</v>
      </c>
      <c r="L6328" s="40" t="s">
        <v>62</v>
      </c>
      <c r="M6328" s="40" t="s">
        <v>2873</v>
      </c>
      <c r="N6328" s="40" t="s">
        <v>10</v>
      </c>
      <c r="O6328" s="40">
        <v>2100</v>
      </c>
      <c r="P6328" s="40" t="s">
        <v>64</v>
      </c>
      <c r="Q6328" s="40" t="s">
        <v>50</v>
      </c>
      <c r="R6328" s="42" t="s">
        <v>9267</v>
      </c>
      <c r="S6328" s="42" t="s">
        <v>37143</v>
      </c>
      <c r="T6328" s="42" t="s">
        <v>31682</v>
      </c>
      <c r="U6328" s="40" t="s">
        <v>25872</v>
      </c>
      <c r="V6328" s="40" t="s">
        <v>25873</v>
      </c>
      <c r="W6328" s="40" t="s">
        <v>25874</v>
      </c>
      <c r="X6328" s="40"/>
      <c r="Y6328" s="40"/>
      <c r="Z6328" s="40"/>
      <c r="AA6328"/>
    </row>
    <row r="6329" spans="1:27" x14ac:dyDescent="0.35">
      <c r="A6329" s="40" t="s">
        <v>30369</v>
      </c>
      <c r="B6329" s="40">
        <v>20230718</v>
      </c>
      <c r="C6329" s="40">
        <v>20230715</v>
      </c>
      <c r="D6329" s="42">
        <v>2023</v>
      </c>
      <c r="E6329" s="40" t="s">
        <v>19446</v>
      </c>
      <c r="F6329" s="40" t="s">
        <v>2584</v>
      </c>
      <c r="G6329" s="40" t="s">
        <v>175</v>
      </c>
      <c r="H6329" s="40" t="s">
        <v>2896</v>
      </c>
      <c r="I6329" s="42" t="s">
        <v>37142</v>
      </c>
      <c r="J6329" s="40" t="s">
        <v>62</v>
      </c>
      <c r="K6329" s="40" t="s">
        <v>16324</v>
      </c>
      <c r="L6329" s="40" t="s">
        <v>62</v>
      </c>
      <c r="M6329" s="40" t="s">
        <v>2873</v>
      </c>
      <c r="N6329" s="40" t="s">
        <v>10</v>
      </c>
      <c r="O6329" s="40">
        <v>2100</v>
      </c>
      <c r="P6329" s="40" t="s">
        <v>64</v>
      </c>
      <c r="Q6329" s="40" t="s">
        <v>34</v>
      </c>
      <c r="R6329" s="42" t="s">
        <v>9263</v>
      </c>
      <c r="S6329" s="42" t="s">
        <v>37143</v>
      </c>
      <c r="T6329" s="42" t="s">
        <v>31682</v>
      </c>
      <c r="U6329" s="40" t="s">
        <v>31970</v>
      </c>
      <c r="V6329" s="40" t="s">
        <v>30370</v>
      </c>
      <c r="W6329" s="40" t="s">
        <v>30371</v>
      </c>
      <c r="X6329" s="40"/>
      <c r="Y6329" s="40"/>
      <c r="Z6329" s="40"/>
      <c r="AA6329"/>
    </row>
    <row r="6330" spans="1:27" x14ac:dyDescent="0.35">
      <c r="A6330" s="40" t="s">
        <v>30402</v>
      </c>
      <c r="B6330" s="40">
        <v>20230721</v>
      </c>
      <c r="C6330" s="40">
        <v>20230718</v>
      </c>
      <c r="D6330" s="42">
        <v>2023</v>
      </c>
      <c r="E6330" s="40" t="s">
        <v>19446</v>
      </c>
      <c r="F6330" s="40" t="s">
        <v>2584</v>
      </c>
      <c r="G6330" s="40" t="s">
        <v>175</v>
      </c>
      <c r="H6330" s="40" t="s">
        <v>2896</v>
      </c>
      <c r="I6330" s="42" t="s">
        <v>37142</v>
      </c>
      <c r="J6330" s="40" t="s">
        <v>62</v>
      </c>
      <c r="K6330" s="40" t="s">
        <v>16324</v>
      </c>
      <c r="L6330" s="40" t="s">
        <v>62</v>
      </c>
      <c r="M6330" s="40" t="s">
        <v>2873</v>
      </c>
      <c r="N6330" s="40" t="s">
        <v>10</v>
      </c>
      <c r="O6330" s="40">
        <v>2100</v>
      </c>
      <c r="P6330" s="40" t="s">
        <v>64</v>
      </c>
      <c r="Q6330" s="40" t="s">
        <v>90</v>
      </c>
      <c r="R6330" s="42" t="s">
        <v>9263</v>
      </c>
      <c r="S6330" s="42" t="s">
        <v>37143</v>
      </c>
      <c r="T6330" s="42" t="s">
        <v>31682</v>
      </c>
      <c r="U6330" s="40" t="s">
        <v>30403</v>
      </c>
      <c r="V6330" s="40" t="s">
        <v>30404</v>
      </c>
      <c r="W6330" s="40"/>
      <c r="X6330" s="40"/>
      <c r="Y6330" s="40"/>
      <c r="Z6330" s="40"/>
      <c r="AA6330"/>
    </row>
    <row r="6331" spans="1:27" x14ac:dyDescent="0.35">
      <c r="A6331" s="40" t="s">
        <v>30271</v>
      </c>
      <c r="B6331" s="40">
        <v>20230801</v>
      </c>
      <c r="C6331" s="40">
        <v>20230730</v>
      </c>
      <c r="D6331" s="42">
        <v>2023</v>
      </c>
      <c r="E6331" s="40" t="s">
        <v>19446</v>
      </c>
      <c r="F6331" s="40" t="s">
        <v>2584</v>
      </c>
      <c r="G6331" s="40" t="s">
        <v>175</v>
      </c>
      <c r="H6331" s="40" t="s">
        <v>2896</v>
      </c>
      <c r="I6331" s="42" t="s">
        <v>37142</v>
      </c>
      <c r="J6331" s="40" t="s">
        <v>62</v>
      </c>
      <c r="K6331" s="40" t="s">
        <v>16324</v>
      </c>
      <c r="L6331" s="40" t="s">
        <v>62</v>
      </c>
      <c r="M6331" s="40" t="s">
        <v>2873</v>
      </c>
      <c r="N6331" s="40" t="s">
        <v>10</v>
      </c>
      <c r="O6331" s="40">
        <v>2120</v>
      </c>
      <c r="P6331" s="40" t="s">
        <v>64</v>
      </c>
      <c r="Q6331" s="40" t="s">
        <v>50</v>
      </c>
      <c r="R6331" s="42" t="s">
        <v>9263</v>
      </c>
      <c r="S6331" s="42" t="s">
        <v>37143</v>
      </c>
      <c r="T6331" s="42" t="s">
        <v>31682</v>
      </c>
      <c r="U6331" s="40" t="s">
        <v>30272</v>
      </c>
      <c r="V6331" s="40"/>
      <c r="W6331" s="40"/>
      <c r="X6331" s="40"/>
      <c r="Y6331" s="40"/>
      <c r="Z6331" s="40"/>
      <c r="AA6331"/>
    </row>
    <row r="6332" spans="1:27" x14ac:dyDescent="0.35">
      <c r="A6332" s="40" t="s">
        <v>30414</v>
      </c>
      <c r="B6332" s="40">
        <v>20230811</v>
      </c>
      <c r="C6332" s="40">
        <v>20230808</v>
      </c>
      <c r="D6332" s="42">
        <v>2023</v>
      </c>
      <c r="E6332" s="40" t="s">
        <v>19446</v>
      </c>
      <c r="F6332" s="40" t="s">
        <v>2584</v>
      </c>
      <c r="G6332" s="40" t="s">
        <v>175</v>
      </c>
      <c r="H6332" s="40" t="s">
        <v>2896</v>
      </c>
      <c r="I6332" s="42" t="s">
        <v>37142</v>
      </c>
      <c r="J6332" s="40" t="s">
        <v>62</v>
      </c>
      <c r="K6332" s="40" t="s">
        <v>16324</v>
      </c>
      <c r="L6332" s="40" t="s">
        <v>62</v>
      </c>
      <c r="M6332" s="40" t="s">
        <v>2873</v>
      </c>
      <c r="N6332" s="40" t="s">
        <v>10</v>
      </c>
      <c r="O6332" s="40">
        <v>2100</v>
      </c>
      <c r="P6332" s="40" t="s">
        <v>64</v>
      </c>
      <c r="Q6332" s="40" t="s">
        <v>34</v>
      </c>
      <c r="R6332" s="42" t="s">
        <v>9263</v>
      </c>
      <c r="S6332" s="42" t="s">
        <v>37143</v>
      </c>
      <c r="T6332" s="42" t="s">
        <v>31682</v>
      </c>
      <c r="U6332" s="40" t="s">
        <v>30415</v>
      </c>
      <c r="V6332" s="40" t="s">
        <v>30416</v>
      </c>
      <c r="W6332" s="40"/>
      <c r="X6332" s="40"/>
      <c r="Y6332" s="40"/>
      <c r="Z6332" s="40"/>
      <c r="AA6332"/>
    </row>
    <row r="6333" spans="1:27" x14ac:dyDescent="0.35">
      <c r="A6333" s="40" t="s">
        <v>25652</v>
      </c>
      <c r="B6333" s="40">
        <v>20230816</v>
      </c>
      <c r="C6333" s="40">
        <v>20230814</v>
      </c>
      <c r="D6333" s="42">
        <v>2023</v>
      </c>
      <c r="E6333" s="40" t="s">
        <v>19446</v>
      </c>
      <c r="F6333" s="40" t="s">
        <v>2584</v>
      </c>
      <c r="G6333" s="40" t="s">
        <v>175</v>
      </c>
      <c r="H6333" s="40" t="s">
        <v>2896</v>
      </c>
      <c r="I6333" s="42" t="s">
        <v>37142</v>
      </c>
      <c r="J6333" s="40" t="s">
        <v>62</v>
      </c>
      <c r="K6333" s="40" t="s">
        <v>16324</v>
      </c>
      <c r="L6333" s="40" t="s">
        <v>62</v>
      </c>
      <c r="M6333" s="40" t="s">
        <v>2873</v>
      </c>
      <c r="N6333" s="40" t="s">
        <v>10</v>
      </c>
      <c r="O6333" s="40">
        <v>2100</v>
      </c>
      <c r="P6333" s="40" t="s">
        <v>64</v>
      </c>
      <c r="Q6333" s="40" t="s">
        <v>117</v>
      </c>
      <c r="R6333" s="42" t="s">
        <v>9267</v>
      </c>
      <c r="S6333" s="42" t="s">
        <v>37143</v>
      </c>
      <c r="T6333" s="42" t="s">
        <v>31682</v>
      </c>
      <c r="U6333" s="40" t="s">
        <v>31835</v>
      </c>
      <c r="V6333" s="40" t="s">
        <v>25653</v>
      </c>
      <c r="W6333" s="40" t="s">
        <v>25654</v>
      </c>
      <c r="X6333" s="40"/>
      <c r="Y6333" s="40"/>
      <c r="Z6333" s="40"/>
      <c r="AA6333"/>
    </row>
    <row r="6334" spans="1:27" x14ac:dyDescent="0.35">
      <c r="A6334" s="40" t="s">
        <v>25864</v>
      </c>
      <c r="B6334" s="40">
        <v>20230825</v>
      </c>
      <c r="C6334" s="40">
        <v>20230824</v>
      </c>
      <c r="D6334" s="42">
        <v>2023</v>
      </c>
      <c r="E6334" s="40" t="s">
        <v>19446</v>
      </c>
      <c r="F6334" s="40" t="s">
        <v>2584</v>
      </c>
      <c r="G6334" s="40" t="s">
        <v>175</v>
      </c>
      <c r="H6334" s="40" t="s">
        <v>2896</v>
      </c>
      <c r="I6334" s="42" t="s">
        <v>37142</v>
      </c>
      <c r="J6334" s="40" t="s">
        <v>62</v>
      </c>
      <c r="K6334" s="40" t="s">
        <v>16324</v>
      </c>
      <c r="L6334" s="40" t="s">
        <v>62</v>
      </c>
      <c r="M6334" s="40" t="s">
        <v>2873</v>
      </c>
      <c r="N6334" s="40" t="s">
        <v>10</v>
      </c>
      <c r="O6334" s="40">
        <v>2100</v>
      </c>
      <c r="P6334" s="40" t="s">
        <v>64</v>
      </c>
      <c r="Q6334" s="40" t="s">
        <v>34</v>
      </c>
      <c r="R6334" s="42" t="s">
        <v>9267</v>
      </c>
      <c r="S6334" s="42" t="s">
        <v>37143</v>
      </c>
      <c r="T6334" s="42" t="s">
        <v>31682</v>
      </c>
      <c r="U6334" s="40" t="s">
        <v>25865</v>
      </c>
      <c r="V6334" s="40" t="s">
        <v>25866</v>
      </c>
      <c r="W6334" s="40"/>
      <c r="X6334" s="40"/>
      <c r="Y6334" s="40"/>
      <c r="Z6334" s="40"/>
      <c r="AA6334"/>
    </row>
    <row r="6335" spans="1:27" x14ac:dyDescent="0.35">
      <c r="A6335" s="40" t="s">
        <v>30215</v>
      </c>
      <c r="B6335" s="40">
        <v>20231011</v>
      </c>
      <c r="C6335" s="40">
        <v>20231010</v>
      </c>
      <c r="D6335" s="42">
        <v>2023</v>
      </c>
      <c r="E6335" s="40" t="s">
        <v>19446</v>
      </c>
      <c r="F6335" s="40" t="s">
        <v>2584</v>
      </c>
      <c r="G6335" s="40" t="s">
        <v>175</v>
      </c>
      <c r="H6335" s="40" t="s">
        <v>2896</v>
      </c>
      <c r="I6335" s="42" t="s">
        <v>37142</v>
      </c>
      <c r="J6335" s="40" t="s">
        <v>62</v>
      </c>
      <c r="K6335" s="40" t="s">
        <v>16324</v>
      </c>
      <c r="L6335" s="40" t="s">
        <v>62</v>
      </c>
      <c r="M6335" s="40" t="s">
        <v>2873</v>
      </c>
      <c r="N6335" s="40" t="s">
        <v>21</v>
      </c>
      <c r="O6335" s="40">
        <v>2120</v>
      </c>
      <c r="P6335" s="40" t="s">
        <v>64</v>
      </c>
      <c r="Q6335" s="40" t="s">
        <v>50</v>
      </c>
      <c r="R6335" s="42" t="s">
        <v>9263</v>
      </c>
      <c r="S6335" s="42" t="s">
        <v>37143</v>
      </c>
      <c r="T6335" s="42" t="s">
        <v>31682</v>
      </c>
      <c r="U6335" s="40" t="s">
        <v>30216</v>
      </c>
      <c r="V6335" s="40" t="s">
        <v>30217</v>
      </c>
      <c r="W6335" s="40"/>
      <c r="X6335" s="40"/>
      <c r="Y6335" s="40"/>
      <c r="Z6335" s="40"/>
      <c r="AA6335"/>
    </row>
    <row r="6336" spans="1:27" x14ac:dyDescent="0.35">
      <c r="A6336" s="40" t="s">
        <v>17003</v>
      </c>
      <c r="B6336" s="40">
        <v>20191223</v>
      </c>
      <c r="C6336" s="40">
        <v>20190813</v>
      </c>
      <c r="D6336" s="42">
        <v>2019</v>
      </c>
      <c r="E6336" s="40" t="s">
        <v>17004</v>
      </c>
      <c r="F6336" s="40" t="s">
        <v>1953</v>
      </c>
      <c r="G6336" s="40" t="s">
        <v>121</v>
      </c>
      <c r="H6336" s="40" t="s">
        <v>1954</v>
      </c>
      <c r="I6336" s="42" t="s">
        <v>37147</v>
      </c>
      <c r="J6336" s="40" t="s">
        <v>1721</v>
      </c>
      <c r="K6336" s="40" t="s">
        <v>223</v>
      </c>
      <c r="L6336" s="40" t="s">
        <v>607</v>
      </c>
      <c r="M6336" s="40" t="s">
        <v>36970</v>
      </c>
      <c r="N6336" s="40" t="s">
        <v>21</v>
      </c>
      <c r="O6336" s="40">
        <v>4920</v>
      </c>
      <c r="P6336" s="40" t="s">
        <v>64</v>
      </c>
      <c r="Q6336" s="40" t="s">
        <v>22</v>
      </c>
      <c r="R6336" s="42" t="s">
        <v>9263</v>
      </c>
      <c r="S6336" s="42" t="s">
        <v>37144</v>
      </c>
      <c r="T6336" s="42" t="s">
        <v>31682</v>
      </c>
      <c r="U6336" s="40" t="s">
        <v>17005</v>
      </c>
      <c r="V6336" s="40" t="s">
        <v>17006</v>
      </c>
      <c r="W6336" s="40" t="s">
        <v>17007</v>
      </c>
      <c r="X6336" s="40" t="s">
        <v>17008</v>
      </c>
      <c r="Y6336" s="40"/>
      <c r="Z6336" s="40"/>
      <c r="AA6336"/>
    </row>
    <row r="6337" spans="1:27" x14ac:dyDescent="0.35">
      <c r="A6337" s="40" t="s">
        <v>22614</v>
      </c>
      <c r="B6337" s="40">
        <v>20220321</v>
      </c>
      <c r="C6337" s="40">
        <v>20220227</v>
      </c>
      <c r="D6337" s="42">
        <v>2022</v>
      </c>
      <c r="E6337" s="40" t="s">
        <v>22607</v>
      </c>
      <c r="F6337" s="40">
        <v>750</v>
      </c>
      <c r="G6337" s="40" t="s">
        <v>119</v>
      </c>
      <c r="H6337" s="40">
        <v>750</v>
      </c>
      <c r="I6337" s="42" t="s">
        <v>9265</v>
      </c>
      <c r="J6337" s="40" t="s">
        <v>59</v>
      </c>
      <c r="K6337" s="40"/>
      <c r="L6337" s="40" t="s">
        <v>130</v>
      </c>
      <c r="M6337" s="40" t="s">
        <v>36986</v>
      </c>
      <c r="N6337" s="40" t="s">
        <v>116</v>
      </c>
      <c r="O6337" s="40">
        <v>2100</v>
      </c>
      <c r="P6337" s="40" t="s">
        <v>64</v>
      </c>
      <c r="Q6337" s="40" t="s">
        <v>22</v>
      </c>
      <c r="R6337" s="42" t="s">
        <v>9263</v>
      </c>
      <c r="S6337" s="42" t="s">
        <v>37144</v>
      </c>
      <c r="T6337" s="42" t="s">
        <v>31682</v>
      </c>
      <c r="U6337" s="40" t="s">
        <v>22615</v>
      </c>
      <c r="V6337" s="40" t="s">
        <v>22616</v>
      </c>
      <c r="W6337" s="40" t="s">
        <v>22617</v>
      </c>
      <c r="X6337" s="40" t="s">
        <v>22618</v>
      </c>
      <c r="Y6337" s="40" t="s">
        <v>22619</v>
      </c>
      <c r="Z6337" s="40" t="s">
        <v>22620</v>
      </c>
      <c r="AA6337"/>
    </row>
    <row r="6338" spans="1:27" x14ac:dyDescent="0.35">
      <c r="A6338" s="40" t="s">
        <v>22606</v>
      </c>
      <c r="B6338" s="40">
        <v>20220714</v>
      </c>
      <c r="C6338" s="40">
        <v>20220409</v>
      </c>
      <c r="D6338" s="42">
        <v>2022</v>
      </c>
      <c r="E6338" s="40" t="s">
        <v>22607</v>
      </c>
      <c r="F6338" s="40">
        <v>750</v>
      </c>
      <c r="G6338" s="40" t="s">
        <v>119</v>
      </c>
      <c r="H6338" s="40">
        <v>750</v>
      </c>
      <c r="I6338" s="42" t="s">
        <v>9265</v>
      </c>
      <c r="J6338" s="40" t="s">
        <v>1630</v>
      </c>
      <c r="K6338" s="40"/>
      <c r="L6338" s="40" t="s">
        <v>130</v>
      </c>
      <c r="M6338" s="40" t="s">
        <v>36986</v>
      </c>
      <c r="N6338" s="40" t="s">
        <v>116</v>
      </c>
      <c r="O6338" s="40">
        <v>7261</v>
      </c>
      <c r="P6338" s="40" t="s">
        <v>64</v>
      </c>
      <c r="Q6338" s="40" t="s">
        <v>117</v>
      </c>
      <c r="R6338" s="42" t="s">
        <v>9263</v>
      </c>
      <c r="S6338" s="42" t="s">
        <v>32041</v>
      </c>
      <c r="T6338" s="42" t="s">
        <v>31682</v>
      </c>
      <c r="U6338" s="40" t="s">
        <v>22608</v>
      </c>
      <c r="V6338" s="40" t="s">
        <v>22609</v>
      </c>
      <c r="W6338" s="40" t="s">
        <v>22610</v>
      </c>
      <c r="X6338" s="40" t="s">
        <v>22611</v>
      </c>
      <c r="Y6338" s="40" t="s">
        <v>22612</v>
      </c>
      <c r="Z6338" s="40" t="s">
        <v>22613</v>
      </c>
      <c r="AA6338"/>
    </row>
    <row r="6339" spans="1:27" x14ac:dyDescent="0.35">
      <c r="A6339" s="40" t="s">
        <v>2126</v>
      </c>
      <c r="B6339" s="40">
        <v>20190718</v>
      </c>
      <c r="C6339" s="40">
        <v>20181130</v>
      </c>
      <c r="D6339" s="42">
        <v>2018</v>
      </c>
      <c r="E6339" s="40" t="s">
        <v>1999</v>
      </c>
      <c r="F6339" s="40">
        <v>717</v>
      </c>
      <c r="G6339" s="40" t="s">
        <v>109</v>
      </c>
      <c r="H6339" s="40">
        <v>717200</v>
      </c>
      <c r="I6339" s="42" t="s">
        <v>37147</v>
      </c>
      <c r="J6339" s="40" t="s">
        <v>2127</v>
      </c>
      <c r="K6339" s="40" t="s">
        <v>199</v>
      </c>
      <c r="L6339" s="40" t="s">
        <v>130</v>
      </c>
      <c r="M6339" s="40" t="s">
        <v>36970</v>
      </c>
      <c r="N6339" s="40" t="s">
        <v>21</v>
      </c>
      <c r="O6339" s="40">
        <v>3610</v>
      </c>
      <c r="P6339" s="40" t="s">
        <v>64</v>
      </c>
      <c r="Q6339" s="40" t="s">
        <v>22</v>
      </c>
      <c r="R6339" s="42" t="s">
        <v>9263</v>
      </c>
      <c r="S6339" s="42" t="s">
        <v>37144</v>
      </c>
      <c r="T6339" s="42" t="s">
        <v>31682</v>
      </c>
      <c r="U6339" s="40" t="s">
        <v>2128</v>
      </c>
      <c r="V6339" s="40" t="s">
        <v>2129</v>
      </c>
      <c r="W6339" s="40" t="s">
        <v>2130</v>
      </c>
      <c r="X6339" s="40" t="s">
        <v>2131</v>
      </c>
      <c r="Y6339" s="40" t="s">
        <v>2132</v>
      </c>
      <c r="Z6339" s="40"/>
      <c r="AA6339"/>
    </row>
    <row r="6340" spans="1:27" x14ac:dyDescent="0.35">
      <c r="A6340" s="40" t="s">
        <v>10981</v>
      </c>
      <c r="B6340" s="40">
        <v>20200324</v>
      </c>
      <c r="C6340" s="40">
        <v>20191121</v>
      </c>
      <c r="D6340" s="42">
        <v>2019</v>
      </c>
      <c r="E6340" s="40" t="s">
        <v>10982</v>
      </c>
      <c r="F6340" s="40" t="s">
        <v>1953</v>
      </c>
      <c r="G6340" s="40" t="s">
        <v>121</v>
      </c>
      <c r="H6340" s="40" t="s">
        <v>1954</v>
      </c>
      <c r="I6340" s="42" t="s">
        <v>37147</v>
      </c>
      <c r="J6340" s="40" t="s">
        <v>62</v>
      </c>
      <c r="K6340" s="40" t="s">
        <v>29</v>
      </c>
      <c r="L6340" s="40" t="s">
        <v>63</v>
      </c>
      <c r="M6340" s="40" t="s">
        <v>36970</v>
      </c>
      <c r="N6340" s="40" t="s">
        <v>225</v>
      </c>
      <c r="O6340" s="40">
        <v>2120</v>
      </c>
      <c r="P6340" s="40" t="s">
        <v>64</v>
      </c>
      <c r="Q6340" s="40" t="s">
        <v>22</v>
      </c>
      <c r="R6340" s="42" t="s">
        <v>9267</v>
      </c>
      <c r="S6340" s="42" t="s">
        <v>37144</v>
      </c>
      <c r="T6340" s="42" t="s">
        <v>31682</v>
      </c>
      <c r="U6340" s="40" t="s">
        <v>10983</v>
      </c>
      <c r="V6340" s="40" t="s">
        <v>10984</v>
      </c>
      <c r="W6340" s="40" t="s">
        <v>10985</v>
      </c>
      <c r="X6340" s="40" t="s">
        <v>10986</v>
      </c>
      <c r="Y6340" s="40" t="s">
        <v>10987</v>
      </c>
      <c r="Z6340" s="40" t="s">
        <v>31805</v>
      </c>
      <c r="AA6340"/>
    </row>
    <row r="6341" spans="1:27" x14ac:dyDescent="0.35">
      <c r="A6341" s="40" t="s">
        <v>22674</v>
      </c>
      <c r="B6341" s="40">
        <v>20221025</v>
      </c>
      <c r="C6341" s="40">
        <v>20221018</v>
      </c>
      <c r="D6341" s="42">
        <v>2022</v>
      </c>
      <c r="E6341" s="40" t="s">
        <v>22675</v>
      </c>
      <c r="F6341" s="40">
        <v>737</v>
      </c>
      <c r="G6341" s="40" t="s">
        <v>109</v>
      </c>
      <c r="H6341" s="40" t="s">
        <v>1390</v>
      </c>
      <c r="I6341" s="42" t="s">
        <v>37146</v>
      </c>
      <c r="J6341" s="40" t="s">
        <v>726</v>
      </c>
      <c r="K6341" s="40"/>
      <c r="L6341" s="40" t="s">
        <v>63</v>
      </c>
      <c r="M6341" s="40" t="s">
        <v>36970</v>
      </c>
      <c r="N6341" s="40" t="s">
        <v>10</v>
      </c>
      <c r="O6341" s="40">
        <v>2120</v>
      </c>
      <c r="P6341" s="40" t="s">
        <v>64</v>
      </c>
      <c r="Q6341" s="40" t="s">
        <v>11</v>
      </c>
      <c r="R6341" s="42" t="s">
        <v>9263</v>
      </c>
      <c r="S6341" s="42" t="s">
        <v>37143</v>
      </c>
      <c r="T6341" s="42" t="s">
        <v>31682</v>
      </c>
      <c r="U6341" s="40" t="s">
        <v>22676</v>
      </c>
      <c r="V6341" s="40" t="s">
        <v>22677</v>
      </c>
      <c r="W6341" s="40" t="s">
        <v>22678</v>
      </c>
      <c r="X6341" s="40"/>
      <c r="Y6341" s="40"/>
      <c r="Z6341" s="40"/>
      <c r="AA6341"/>
    </row>
    <row r="6342" spans="1:27" x14ac:dyDescent="0.35">
      <c r="A6342" s="40" t="s">
        <v>29487</v>
      </c>
      <c r="B6342" s="40">
        <v>20230818</v>
      </c>
      <c r="C6342" s="40">
        <v>20230805</v>
      </c>
      <c r="D6342" s="42">
        <v>2023</v>
      </c>
      <c r="E6342" s="40" t="s">
        <v>890</v>
      </c>
      <c r="F6342" s="40">
        <v>320</v>
      </c>
      <c r="G6342" s="40" t="s">
        <v>175</v>
      </c>
      <c r="H6342" s="40" t="s">
        <v>25250</v>
      </c>
      <c r="I6342" s="42" t="s">
        <v>37142</v>
      </c>
      <c r="J6342" s="40" t="s">
        <v>469</v>
      </c>
      <c r="K6342" s="40" t="s">
        <v>24888</v>
      </c>
      <c r="L6342" s="40" t="s">
        <v>130</v>
      </c>
      <c r="M6342" s="40" t="s">
        <v>36967</v>
      </c>
      <c r="N6342" s="40" t="s">
        <v>10</v>
      </c>
      <c r="O6342" s="40">
        <v>4900</v>
      </c>
      <c r="P6342" s="40" t="s">
        <v>64</v>
      </c>
      <c r="Q6342" s="40" t="s">
        <v>117</v>
      </c>
      <c r="R6342" s="42" t="s">
        <v>9263</v>
      </c>
      <c r="S6342" s="42" t="s">
        <v>37144</v>
      </c>
      <c r="T6342" s="42" t="s">
        <v>31682</v>
      </c>
      <c r="U6342" s="40" t="s">
        <v>29488</v>
      </c>
      <c r="V6342" s="40" t="s">
        <v>29489</v>
      </c>
      <c r="W6342" s="40" t="s">
        <v>29490</v>
      </c>
      <c r="X6342" s="40" t="s">
        <v>29491</v>
      </c>
      <c r="Y6342" s="40"/>
      <c r="Z6342" s="40"/>
      <c r="AA6342"/>
    </row>
    <row r="6343" spans="1:27" x14ac:dyDescent="0.35">
      <c r="A6343" s="40" t="s">
        <v>19480</v>
      </c>
      <c r="B6343" s="40">
        <v>20230103</v>
      </c>
      <c r="C6343" s="40">
        <v>20221222</v>
      </c>
      <c r="D6343" s="42">
        <v>2022</v>
      </c>
      <c r="E6343" s="40" t="s">
        <v>19429</v>
      </c>
      <c r="F6343" s="40" t="s">
        <v>2584</v>
      </c>
      <c r="G6343" s="40" t="s">
        <v>175</v>
      </c>
      <c r="H6343" s="40" t="s">
        <v>2896</v>
      </c>
      <c r="I6343" s="42" t="s">
        <v>37142</v>
      </c>
      <c r="J6343" s="40" t="s">
        <v>62</v>
      </c>
      <c r="K6343" s="40"/>
      <c r="L6343" s="40" t="s">
        <v>63</v>
      </c>
      <c r="M6343" s="40" t="s">
        <v>2873</v>
      </c>
      <c r="N6343" s="40" t="s">
        <v>21</v>
      </c>
      <c r="O6343" s="40">
        <v>2120</v>
      </c>
      <c r="P6343" s="40" t="s">
        <v>64</v>
      </c>
      <c r="Q6343" s="40" t="s">
        <v>50</v>
      </c>
      <c r="R6343" s="42" t="s">
        <v>9267</v>
      </c>
      <c r="S6343" s="42" t="s">
        <v>37143</v>
      </c>
      <c r="T6343" s="42" t="s">
        <v>31682</v>
      </c>
      <c r="U6343" s="40" t="s">
        <v>19481</v>
      </c>
      <c r="V6343" s="40" t="s">
        <v>19482</v>
      </c>
      <c r="W6343" s="40"/>
      <c r="X6343" s="40"/>
      <c r="Y6343" s="40"/>
      <c r="Z6343" s="40"/>
      <c r="AA6343"/>
    </row>
    <row r="6344" spans="1:27" x14ac:dyDescent="0.35">
      <c r="A6344" s="40" t="s">
        <v>19428</v>
      </c>
      <c r="B6344" s="40">
        <v>20230103</v>
      </c>
      <c r="C6344" s="40">
        <v>20221222</v>
      </c>
      <c r="D6344" s="42">
        <v>2022</v>
      </c>
      <c r="E6344" s="40" t="s">
        <v>19429</v>
      </c>
      <c r="F6344" s="40" t="s">
        <v>2584</v>
      </c>
      <c r="G6344" s="40" t="s">
        <v>175</v>
      </c>
      <c r="H6344" s="40" t="s">
        <v>2896</v>
      </c>
      <c r="I6344" s="42" t="s">
        <v>37142</v>
      </c>
      <c r="J6344" s="40" t="s">
        <v>163</v>
      </c>
      <c r="K6344" s="40"/>
      <c r="L6344" s="40" t="s">
        <v>63</v>
      </c>
      <c r="M6344" s="40" t="s">
        <v>2873</v>
      </c>
      <c r="N6344" s="40" t="s">
        <v>21</v>
      </c>
      <c r="O6344" s="40">
        <v>2150</v>
      </c>
      <c r="P6344" s="40" t="s">
        <v>64</v>
      </c>
      <c r="Q6344" s="40" t="s">
        <v>50</v>
      </c>
      <c r="R6344" s="42" t="s">
        <v>9267</v>
      </c>
      <c r="S6344" s="42" t="s">
        <v>37143</v>
      </c>
      <c r="T6344" s="42" t="s">
        <v>31682</v>
      </c>
      <c r="U6344" s="40" t="s">
        <v>19430</v>
      </c>
      <c r="V6344" s="40" t="s">
        <v>19431</v>
      </c>
      <c r="W6344" s="40" t="s">
        <v>19432</v>
      </c>
      <c r="X6344" s="40"/>
      <c r="Y6344" s="40"/>
      <c r="Z6344" s="40"/>
      <c r="AA6344"/>
    </row>
    <row r="6345" spans="1:27" x14ac:dyDescent="0.35">
      <c r="A6345" s="40" t="s">
        <v>19433</v>
      </c>
      <c r="B6345" s="40">
        <v>20230104</v>
      </c>
      <c r="C6345" s="40">
        <v>20221225</v>
      </c>
      <c r="D6345" s="42">
        <v>2022</v>
      </c>
      <c r="E6345" s="40" t="s">
        <v>19429</v>
      </c>
      <c r="F6345" s="40" t="s">
        <v>2584</v>
      </c>
      <c r="G6345" s="40" t="s">
        <v>175</v>
      </c>
      <c r="H6345" s="40" t="s">
        <v>2896</v>
      </c>
      <c r="I6345" s="42" t="s">
        <v>37142</v>
      </c>
      <c r="J6345" s="40" t="s">
        <v>163</v>
      </c>
      <c r="K6345" s="40"/>
      <c r="L6345" s="40" t="s">
        <v>63</v>
      </c>
      <c r="M6345" s="40" t="s">
        <v>2873</v>
      </c>
      <c r="N6345" s="40" t="s">
        <v>21</v>
      </c>
      <c r="O6345" s="40">
        <v>2150</v>
      </c>
      <c r="P6345" s="40" t="s">
        <v>64</v>
      </c>
      <c r="Q6345" s="40" t="s">
        <v>31</v>
      </c>
      <c r="R6345" s="42" t="s">
        <v>9267</v>
      </c>
      <c r="S6345" s="42" t="s">
        <v>37143</v>
      </c>
      <c r="T6345" s="42" t="s">
        <v>31682</v>
      </c>
      <c r="U6345" s="40" t="s">
        <v>19434</v>
      </c>
      <c r="V6345" s="40" t="s">
        <v>19435</v>
      </c>
      <c r="W6345" s="40"/>
      <c r="X6345" s="40"/>
      <c r="Y6345" s="40"/>
      <c r="Z6345" s="40"/>
      <c r="AA6345"/>
    </row>
    <row r="6346" spans="1:27" x14ac:dyDescent="0.35">
      <c r="A6346" s="40" t="s">
        <v>25725</v>
      </c>
      <c r="B6346" s="40">
        <v>20230106</v>
      </c>
      <c r="C6346" s="40">
        <v>20230104</v>
      </c>
      <c r="D6346" s="42">
        <v>2023</v>
      </c>
      <c r="E6346" s="40" t="s">
        <v>19429</v>
      </c>
      <c r="F6346" s="40" t="s">
        <v>2584</v>
      </c>
      <c r="G6346" s="40" t="s">
        <v>175</v>
      </c>
      <c r="H6346" s="40" t="s">
        <v>2896</v>
      </c>
      <c r="I6346" s="42" t="s">
        <v>37142</v>
      </c>
      <c r="J6346" s="40" t="s">
        <v>163</v>
      </c>
      <c r="K6346" s="40"/>
      <c r="L6346" s="40" t="s">
        <v>63</v>
      </c>
      <c r="M6346" s="40" t="s">
        <v>2873</v>
      </c>
      <c r="N6346" s="40" t="s">
        <v>10</v>
      </c>
      <c r="O6346" s="40">
        <v>2120</v>
      </c>
      <c r="P6346" s="40" t="s">
        <v>64</v>
      </c>
      <c r="Q6346" s="40" t="s">
        <v>34</v>
      </c>
      <c r="R6346" s="42" t="s">
        <v>9267</v>
      </c>
      <c r="S6346" s="42" t="s">
        <v>37143</v>
      </c>
      <c r="T6346" s="42" t="s">
        <v>31682</v>
      </c>
      <c r="U6346" s="40" t="s">
        <v>25726</v>
      </c>
      <c r="V6346" s="40" t="s">
        <v>25727</v>
      </c>
      <c r="W6346" s="40"/>
      <c r="X6346" s="40"/>
      <c r="Y6346" s="40"/>
      <c r="Z6346" s="40"/>
      <c r="AA6346"/>
    </row>
    <row r="6347" spans="1:27" x14ac:dyDescent="0.35">
      <c r="A6347" s="40" t="s">
        <v>30563</v>
      </c>
      <c r="B6347" s="40">
        <v>20230126</v>
      </c>
      <c r="C6347" s="40">
        <v>20230113</v>
      </c>
      <c r="D6347" s="42">
        <v>2023</v>
      </c>
      <c r="E6347" s="40" t="s">
        <v>19429</v>
      </c>
      <c r="F6347" s="40" t="s">
        <v>2584</v>
      </c>
      <c r="G6347" s="40" t="s">
        <v>175</v>
      </c>
      <c r="H6347" s="40" t="s">
        <v>2896</v>
      </c>
      <c r="I6347" s="42" t="s">
        <v>37142</v>
      </c>
      <c r="J6347" s="40" t="s">
        <v>62</v>
      </c>
      <c r="K6347" s="40" t="s">
        <v>29</v>
      </c>
      <c r="L6347" s="40" t="s">
        <v>63</v>
      </c>
      <c r="M6347" s="40" t="s">
        <v>2873</v>
      </c>
      <c r="N6347" s="40" t="s">
        <v>21</v>
      </c>
      <c r="O6347" s="40">
        <v>2120</v>
      </c>
      <c r="P6347" s="40" t="s">
        <v>64</v>
      </c>
      <c r="Q6347" s="40" t="s">
        <v>5</v>
      </c>
      <c r="R6347" s="42" t="s">
        <v>9263</v>
      </c>
      <c r="S6347" s="42" t="s">
        <v>37143</v>
      </c>
      <c r="T6347" s="42" t="s">
        <v>31682</v>
      </c>
      <c r="U6347" s="40" t="s">
        <v>30564</v>
      </c>
      <c r="V6347" s="40" t="s">
        <v>8328</v>
      </c>
      <c r="W6347" s="40" t="s">
        <v>8329</v>
      </c>
      <c r="X6347" s="40"/>
      <c r="Y6347" s="40"/>
      <c r="Z6347" s="40"/>
      <c r="AA6347"/>
    </row>
    <row r="6348" spans="1:27" x14ac:dyDescent="0.35">
      <c r="A6348" s="40" t="s">
        <v>30218</v>
      </c>
      <c r="B6348" s="40">
        <v>20230202</v>
      </c>
      <c r="C6348" s="40">
        <v>20230119</v>
      </c>
      <c r="D6348" s="42">
        <v>2023</v>
      </c>
      <c r="E6348" s="40" t="s">
        <v>19429</v>
      </c>
      <c r="F6348" s="40" t="s">
        <v>2584</v>
      </c>
      <c r="G6348" s="40" t="s">
        <v>175</v>
      </c>
      <c r="H6348" s="40" t="s">
        <v>2896</v>
      </c>
      <c r="I6348" s="42" t="s">
        <v>37142</v>
      </c>
      <c r="J6348" s="40" t="s">
        <v>163</v>
      </c>
      <c r="K6348" s="40" t="s">
        <v>274</v>
      </c>
      <c r="L6348" s="40" t="s">
        <v>63</v>
      </c>
      <c r="M6348" s="40" t="s">
        <v>2873</v>
      </c>
      <c r="N6348" s="40" t="s">
        <v>21</v>
      </c>
      <c r="O6348" s="40">
        <v>2150</v>
      </c>
      <c r="P6348" s="40" t="s">
        <v>64</v>
      </c>
      <c r="Q6348" s="40" t="s">
        <v>50</v>
      </c>
      <c r="R6348" s="42" t="s">
        <v>9263</v>
      </c>
      <c r="S6348" s="42" t="s">
        <v>37143</v>
      </c>
      <c r="T6348" s="42" t="s">
        <v>31682</v>
      </c>
      <c r="U6348" s="40" t="s">
        <v>30219</v>
      </c>
      <c r="V6348" s="40" t="s">
        <v>30220</v>
      </c>
      <c r="W6348" s="40" t="s">
        <v>30221</v>
      </c>
      <c r="X6348" s="40"/>
      <c r="Y6348" s="40"/>
      <c r="Z6348" s="40"/>
      <c r="AA6348"/>
    </row>
    <row r="6349" spans="1:27" x14ac:dyDescent="0.35">
      <c r="A6349" s="40" t="s">
        <v>4048</v>
      </c>
      <c r="B6349" s="40">
        <v>20190619</v>
      </c>
      <c r="C6349" s="40">
        <v>20180918</v>
      </c>
      <c r="D6349" s="42">
        <v>2018</v>
      </c>
      <c r="E6349" s="40" t="s">
        <v>4039</v>
      </c>
      <c r="F6349" s="40" t="s">
        <v>7</v>
      </c>
      <c r="G6349" s="40" t="s">
        <v>6</v>
      </c>
      <c r="H6349" s="40" t="s">
        <v>4038</v>
      </c>
      <c r="I6349" s="42" t="s">
        <v>36973</v>
      </c>
      <c r="J6349" s="40" t="s">
        <v>0</v>
      </c>
      <c r="K6349" s="40"/>
      <c r="L6349" s="40" t="s">
        <v>63</v>
      </c>
      <c r="M6349" s="40" t="s">
        <v>36999</v>
      </c>
      <c r="N6349" s="40" t="s">
        <v>74</v>
      </c>
      <c r="O6349" s="40">
        <v>7200</v>
      </c>
      <c r="P6349" s="40" t="s">
        <v>64</v>
      </c>
      <c r="Q6349" s="40" t="s">
        <v>117</v>
      </c>
      <c r="R6349" s="42" t="s">
        <v>9267</v>
      </c>
      <c r="S6349" s="42" t="s">
        <v>32041</v>
      </c>
      <c r="T6349" s="42" t="s">
        <v>31682</v>
      </c>
      <c r="U6349" s="40" t="s">
        <v>4049</v>
      </c>
      <c r="V6349" s="40"/>
      <c r="W6349" s="40"/>
      <c r="X6349" s="40"/>
      <c r="Y6349" s="40"/>
      <c r="Z6349" s="40"/>
      <c r="AA6349"/>
    </row>
    <row r="6350" spans="1:27" x14ac:dyDescent="0.35">
      <c r="A6350" s="40" t="s">
        <v>19451</v>
      </c>
      <c r="B6350" s="40">
        <v>20220610</v>
      </c>
      <c r="C6350" s="40">
        <v>20220524</v>
      </c>
      <c r="D6350" s="42">
        <v>2022</v>
      </c>
      <c r="E6350" s="40" t="s">
        <v>19452</v>
      </c>
      <c r="F6350" s="40" t="s">
        <v>2584</v>
      </c>
      <c r="G6350" s="40" t="s">
        <v>175</v>
      </c>
      <c r="H6350" s="40" t="s">
        <v>2896</v>
      </c>
      <c r="I6350" s="42" t="s">
        <v>37142</v>
      </c>
      <c r="J6350" s="40" t="s">
        <v>867</v>
      </c>
      <c r="K6350" s="40"/>
      <c r="L6350" s="40" t="s">
        <v>867</v>
      </c>
      <c r="M6350" s="40" t="s">
        <v>2873</v>
      </c>
      <c r="N6350" s="40" t="s">
        <v>10</v>
      </c>
      <c r="O6350" s="40">
        <v>7100</v>
      </c>
      <c r="P6350" s="40" t="s">
        <v>64</v>
      </c>
      <c r="Q6350" s="40" t="s">
        <v>50</v>
      </c>
      <c r="R6350" s="42" t="s">
        <v>9267</v>
      </c>
      <c r="S6350" s="42" t="s">
        <v>37143</v>
      </c>
      <c r="T6350" s="42" t="s">
        <v>31682</v>
      </c>
      <c r="U6350" s="40" t="s">
        <v>19453</v>
      </c>
      <c r="V6350" s="40" t="s">
        <v>19454</v>
      </c>
      <c r="W6350" s="40"/>
      <c r="X6350" s="40"/>
      <c r="Y6350" s="40"/>
      <c r="Z6350" s="40"/>
      <c r="AA6350"/>
    </row>
    <row r="6351" spans="1:27" x14ac:dyDescent="0.35">
      <c r="A6351" s="40" t="s">
        <v>20222</v>
      </c>
      <c r="B6351" s="40">
        <v>20220610</v>
      </c>
      <c r="C6351" s="40">
        <v>20220525</v>
      </c>
      <c r="D6351" s="42">
        <v>2022</v>
      </c>
      <c r="E6351" s="40" t="s">
        <v>19452</v>
      </c>
      <c r="F6351" s="40" t="s">
        <v>2584</v>
      </c>
      <c r="G6351" s="40" t="s">
        <v>175</v>
      </c>
      <c r="H6351" s="40" t="s">
        <v>2896</v>
      </c>
      <c r="I6351" s="42" t="s">
        <v>37142</v>
      </c>
      <c r="J6351" s="40" t="s">
        <v>867</v>
      </c>
      <c r="K6351" s="40"/>
      <c r="L6351" s="40" t="s">
        <v>867</v>
      </c>
      <c r="M6351" s="40" t="s">
        <v>2873</v>
      </c>
      <c r="N6351" s="40" t="s">
        <v>10</v>
      </c>
      <c r="O6351" s="40">
        <v>2121</v>
      </c>
      <c r="P6351" s="40" t="s">
        <v>64</v>
      </c>
      <c r="Q6351" s="40" t="s">
        <v>50</v>
      </c>
      <c r="R6351" s="42" t="s">
        <v>9267</v>
      </c>
      <c r="S6351" s="42" t="s">
        <v>37143</v>
      </c>
      <c r="T6351" s="42" t="s">
        <v>31682</v>
      </c>
      <c r="U6351" s="40" t="s">
        <v>31733</v>
      </c>
      <c r="V6351" s="40" t="s">
        <v>31734</v>
      </c>
      <c r="W6351" s="40" t="s">
        <v>20223</v>
      </c>
      <c r="X6351" s="40"/>
      <c r="Y6351" s="40"/>
      <c r="Z6351" s="40"/>
      <c r="AA6351"/>
    </row>
    <row r="6352" spans="1:27" x14ac:dyDescent="0.35">
      <c r="A6352" s="40" t="s">
        <v>29119</v>
      </c>
      <c r="B6352" s="40">
        <v>20230426</v>
      </c>
      <c r="C6352" s="40">
        <v>20230420</v>
      </c>
      <c r="D6352" s="42">
        <v>2023</v>
      </c>
      <c r="E6352" s="40" t="s">
        <v>13552</v>
      </c>
      <c r="F6352" s="40">
        <v>737</v>
      </c>
      <c r="G6352" s="40" t="s">
        <v>109</v>
      </c>
      <c r="H6352" s="40">
        <v>737823</v>
      </c>
      <c r="I6352" s="42" t="s">
        <v>37146</v>
      </c>
      <c r="J6352" s="40" t="s">
        <v>237</v>
      </c>
      <c r="K6352" s="40" t="s">
        <v>26540</v>
      </c>
      <c r="L6352" s="40" t="s">
        <v>130</v>
      </c>
      <c r="M6352" s="40" t="s">
        <v>36967</v>
      </c>
      <c r="N6352" s="40" t="s">
        <v>21</v>
      </c>
      <c r="O6352" s="40">
        <v>4990</v>
      </c>
      <c r="P6352" s="40" t="s">
        <v>64</v>
      </c>
      <c r="Q6352" s="40" t="s">
        <v>5</v>
      </c>
      <c r="R6352" s="42" t="s">
        <v>9263</v>
      </c>
      <c r="S6352" s="42" t="s">
        <v>37144</v>
      </c>
      <c r="T6352" s="42" t="s">
        <v>31682</v>
      </c>
      <c r="U6352" s="40" t="s">
        <v>29112</v>
      </c>
      <c r="V6352" s="40" t="s">
        <v>29120</v>
      </c>
      <c r="W6352" s="40" t="s">
        <v>29121</v>
      </c>
      <c r="X6352" s="40" t="s">
        <v>28986</v>
      </c>
      <c r="Y6352" s="40"/>
      <c r="Z6352" s="40"/>
      <c r="AA6352"/>
    </row>
    <row r="6353" spans="1:27" x14ac:dyDescent="0.35">
      <c r="A6353" s="40" t="s">
        <v>6568</v>
      </c>
      <c r="B6353" s="40">
        <v>20190328</v>
      </c>
      <c r="C6353" s="40">
        <v>20181026</v>
      </c>
      <c r="D6353" s="42">
        <v>2018</v>
      </c>
      <c r="E6353" s="40" t="s">
        <v>438</v>
      </c>
      <c r="F6353" s="40" t="s">
        <v>279</v>
      </c>
      <c r="G6353" s="40" t="s">
        <v>175</v>
      </c>
      <c r="H6353" s="40" t="s">
        <v>280</v>
      </c>
      <c r="I6353" s="42" t="s">
        <v>37142</v>
      </c>
      <c r="J6353" s="40" t="s">
        <v>275</v>
      </c>
      <c r="K6353" s="40" t="s">
        <v>4789</v>
      </c>
      <c r="L6353" s="40" t="s">
        <v>130</v>
      </c>
      <c r="M6353" s="40" t="s">
        <v>36967</v>
      </c>
      <c r="N6353" s="40" t="s">
        <v>21</v>
      </c>
      <c r="O6353" s="40">
        <v>4940</v>
      </c>
      <c r="P6353" s="40" t="s">
        <v>64</v>
      </c>
      <c r="Q6353" s="40" t="s">
        <v>5</v>
      </c>
      <c r="R6353" s="42" t="s">
        <v>9263</v>
      </c>
      <c r="S6353" s="42" t="s">
        <v>37144</v>
      </c>
      <c r="T6353" s="42" t="s">
        <v>31682</v>
      </c>
      <c r="U6353" s="40" t="s">
        <v>6569</v>
      </c>
      <c r="V6353" s="40" t="s">
        <v>6570</v>
      </c>
      <c r="W6353" s="40" t="s">
        <v>6571</v>
      </c>
      <c r="X6353" s="40"/>
      <c r="Y6353" s="40"/>
      <c r="Z6353" s="40"/>
      <c r="AA6353"/>
    </row>
    <row r="6354" spans="1:27" x14ac:dyDescent="0.35">
      <c r="A6354" s="40" t="s">
        <v>15888</v>
      </c>
      <c r="B6354" s="40">
        <v>20200210</v>
      </c>
      <c r="C6354" s="40">
        <v>20190916</v>
      </c>
      <c r="D6354" s="42">
        <v>2019</v>
      </c>
      <c r="E6354" s="40" t="s">
        <v>15890</v>
      </c>
      <c r="F6354" s="40">
        <v>737</v>
      </c>
      <c r="G6354" s="40" t="s">
        <v>109</v>
      </c>
      <c r="H6354" s="40" t="s">
        <v>15889</v>
      </c>
      <c r="I6354" s="42" t="s">
        <v>37146</v>
      </c>
      <c r="J6354" s="40" t="s">
        <v>781</v>
      </c>
      <c r="K6354" s="40" t="s">
        <v>204</v>
      </c>
      <c r="L6354" s="40" t="s">
        <v>176</v>
      </c>
      <c r="M6354" s="40" t="s">
        <v>36970</v>
      </c>
      <c r="N6354" s="40" t="s">
        <v>10</v>
      </c>
      <c r="O6354" s="40">
        <v>2916</v>
      </c>
      <c r="P6354" s="40" t="s">
        <v>64</v>
      </c>
      <c r="Q6354" s="40" t="s">
        <v>11</v>
      </c>
      <c r="R6354" s="42" t="s">
        <v>9266</v>
      </c>
      <c r="S6354" s="42" t="s">
        <v>37144</v>
      </c>
      <c r="T6354" s="42" t="s">
        <v>31682</v>
      </c>
      <c r="U6354" s="40" t="s">
        <v>15891</v>
      </c>
      <c r="V6354" s="40" t="s">
        <v>15892</v>
      </c>
      <c r="W6354" s="40" t="s">
        <v>15893</v>
      </c>
      <c r="X6354" s="40" t="s">
        <v>15894</v>
      </c>
      <c r="Y6354" s="40" t="s">
        <v>15895</v>
      </c>
      <c r="Z6354" s="40"/>
      <c r="AA6354"/>
    </row>
    <row r="6355" spans="1:27" x14ac:dyDescent="0.35">
      <c r="A6355" s="40" t="s">
        <v>19483</v>
      </c>
      <c r="B6355" s="40">
        <v>20220204</v>
      </c>
      <c r="C6355" s="40">
        <v>20220201</v>
      </c>
      <c r="D6355" s="42">
        <v>2022</v>
      </c>
      <c r="E6355" s="40" t="s">
        <v>19484</v>
      </c>
      <c r="F6355" s="40" t="s">
        <v>2584</v>
      </c>
      <c r="G6355" s="40" t="s">
        <v>175</v>
      </c>
      <c r="H6355" s="40" t="s">
        <v>2896</v>
      </c>
      <c r="I6355" s="42" t="s">
        <v>37142</v>
      </c>
      <c r="J6355" s="40" t="s">
        <v>62</v>
      </c>
      <c r="K6355" s="40"/>
      <c r="L6355" s="40" t="s">
        <v>63</v>
      </c>
      <c r="M6355" s="40" t="s">
        <v>2873</v>
      </c>
      <c r="N6355" s="40" t="s">
        <v>21</v>
      </c>
      <c r="O6355" s="40">
        <v>2120</v>
      </c>
      <c r="P6355" s="40" t="s">
        <v>64</v>
      </c>
      <c r="Q6355" s="40" t="s">
        <v>50</v>
      </c>
      <c r="R6355" s="42" t="s">
        <v>9267</v>
      </c>
      <c r="S6355" s="42" t="s">
        <v>37143</v>
      </c>
      <c r="T6355" s="42" t="s">
        <v>31682</v>
      </c>
      <c r="U6355" s="40" t="s">
        <v>19485</v>
      </c>
      <c r="V6355" s="40" t="s">
        <v>19486</v>
      </c>
      <c r="W6355" s="40" t="s">
        <v>19487</v>
      </c>
      <c r="X6355" s="40"/>
      <c r="Y6355" s="40"/>
      <c r="Z6355" s="40"/>
      <c r="AA6355"/>
    </row>
    <row r="6356" spans="1:27" x14ac:dyDescent="0.35">
      <c r="A6356" s="40" t="s">
        <v>25606</v>
      </c>
      <c r="B6356" s="40">
        <v>20231017</v>
      </c>
      <c r="C6356" s="40">
        <v>20231012</v>
      </c>
      <c r="D6356" s="42">
        <v>2023</v>
      </c>
      <c r="E6356" s="40" t="s">
        <v>19484</v>
      </c>
      <c r="F6356" s="40" t="s">
        <v>2584</v>
      </c>
      <c r="G6356" s="40" t="s">
        <v>175</v>
      </c>
      <c r="H6356" s="40" t="s">
        <v>2896</v>
      </c>
      <c r="I6356" s="42" t="s">
        <v>37142</v>
      </c>
      <c r="J6356" s="40" t="s">
        <v>62</v>
      </c>
      <c r="K6356" s="40" t="s">
        <v>16324</v>
      </c>
      <c r="L6356" s="40" t="s">
        <v>62</v>
      </c>
      <c r="M6356" s="40" t="s">
        <v>2873</v>
      </c>
      <c r="N6356" s="40" t="s">
        <v>4</v>
      </c>
      <c r="O6356" s="40">
        <v>2120</v>
      </c>
      <c r="P6356" s="40" t="s">
        <v>64</v>
      </c>
      <c r="Q6356" s="40" t="s">
        <v>5</v>
      </c>
      <c r="R6356" s="42" t="s">
        <v>9267</v>
      </c>
      <c r="S6356" s="42" t="s">
        <v>37143</v>
      </c>
      <c r="T6356" s="42" t="s">
        <v>31682</v>
      </c>
      <c r="U6356" s="40" t="s">
        <v>31816</v>
      </c>
      <c r="V6356" s="40" t="s">
        <v>25607</v>
      </c>
      <c r="W6356" s="40" t="s">
        <v>25608</v>
      </c>
      <c r="X6356" s="40"/>
      <c r="Y6356" s="40"/>
      <c r="Z6356" s="40"/>
      <c r="AA6356"/>
    </row>
    <row r="6357" spans="1:27" x14ac:dyDescent="0.35">
      <c r="A6357" s="40" t="s">
        <v>25667</v>
      </c>
      <c r="B6357" s="40">
        <v>20231211</v>
      </c>
      <c r="C6357" s="40">
        <v>20231209</v>
      </c>
      <c r="D6357" s="42">
        <v>2023</v>
      </c>
      <c r="E6357" s="40" t="s">
        <v>19484</v>
      </c>
      <c r="F6357" s="40" t="s">
        <v>2584</v>
      </c>
      <c r="G6357" s="40" t="s">
        <v>175</v>
      </c>
      <c r="H6357" s="40" t="s">
        <v>2896</v>
      </c>
      <c r="I6357" s="42" t="s">
        <v>37142</v>
      </c>
      <c r="J6357" s="40" t="s">
        <v>62</v>
      </c>
      <c r="K6357" s="40" t="s">
        <v>16324</v>
      </c>
      <c r="L6357" s="40" t="s">
        <v>62</v>
      </c>
      <c r="M6357" s="40" t="s">
        <v>2873</v>
      </c>
      <c r="N6357" s="40" t="s">
        <v>10</v>
      </c>
      <c r="O6357" s="40">
        <v>2150</v>
      </c>
      <c r="P6357" s="40" t="s">
        <v>64</v>
      </c>
      <c r="Q6357" s="40" t="s">
        <v>50</v>
      </c>
      <c r="R6357" s="42" t="s">
        <v>9267</v>
      </c>
      <c r="S6357" s="42" t="s">
        <v>37143</v>
      </c>
      <c r="T6357" s="42" t="s">
        <v>31682</v>
      </c>
      <c r="U6357" s="40" t="s">
        <v>25668</v>
      </c>
      <c r="V6357" s="40" t="s">
        <v>25669</v>
      </c>
      <c r="W6357" s="40"/>
      <c r="X6357" s="40"/>
      <c r="Y6357" s="40"/>
      <c r="Z6357" s="40"/>
      <c r="AA6357"/>
    </row>
    <row r="6358" spans="1:27" x14ac:dyDescent="0.35">
      <c r="A6358" s="40" t="s">
        <v>25787</v>
      </c>
      <c r="B6358" s="40">
        <v>20231211</v>
      </c>
      <c r="C6358" s="40">
        <v>20231210</v>
      </c>
      <c r="D6358" s="42">
        <v>2023</v>
      </c>
      <c r="E6358" s="40" t="s">
        <v>19484</v>
      </c>
      <c r="F6358" s="40" t="s">
        <v>2584</v>
      </c>
      <c r="G6358" s="40" t="s">
        <v>175</v>
      </c>
      <c r="H6358" s="40" t="s">
        <v>2896</v>
      </c>
      <c r="I6358" s="42" t="s">
        <v>37142</v>
      </c>
      <c r="J6358" s="40" t="s">
        <v>62</v>
      </c>
      <c r="K6358" s="40" t="s">
        <v>16324</v>
      </c>
      <c r="L6358" s="40" t="s">
        <v>62</v>
      </c>
      <c r="M6358" s="40" t="s">
        <v>2873</v>
      </c>
      <c r="N6358" s="40" t="s">
        <v>10</v>
      </c>
      <c r="O6358" s="40">
        <v>2120</v>
      </c>
      <c r="P6358" s="40" t="s">
        <v>64</v>
      </c>
      <c r="Q6358" s="40" t="s">
        <v>34</v>
      </c>
      <c r="R6358" s="42" t="s">
        <v>9267</v>
      </c>
      <c r="S6358" s="42" t="s">
        <v>37143</v>
      </c>
      <c r="T6358" s="42" t="s">
        <v>31682</v>
      </c>
      <c r="U6358" s="40" t="s">
        <v>25788</v>
      </c>
      <c r="V6358" s="40" t="s">
        <v>25789</v>
      </c>
      <c r="W6358" s="40"/>
      <c r="X6358" s="40"/>
      <c r="Y6358" s="40"/>
      <c r="Z6358" s="40"/>
      <c r="AA6358"/>
    </row>
    <row r="6359" spans="1:27" x14ac:dyDescent="0.35">
      <c r="A6359" s="40" t="s">
        <v>30246</v>
      </c>
      <c r="B6359" s="40">
        <v>20231215</v>
      </c>
      <c r="C6359" s="40">
        <v>20231211</v>
      </c>
      <c r="D6359" s="42">
        <v>2023</v>
      </c>
      <c r="E6359" s="40" t="s">
        <v>19484</v>
      </c>
      <c r="F6359" s="40" t="s">
        <v>2584</v>
      </c>
      <c r="G6359" s="40" t="s">
        <v>175</v>
      </c>
      <c r="H6359" s="40" t="s">
        <v>2896</v>
      </c>
      <c r="I6359" s="42" t="s">
        <v>37142</v>
      </c>
      <c r="J6359" s="40" t="s">
        <v>62</v>
      </c>
      <c r="K6359" s="40" t="s">
        <v>16324</v>
      </c>
      <c r="L6359" s="40" t="s">
        <v>62</v>
      </c>
      <c r="M6359" s="40" t="s">
        <v>2873</v>
      </c>
      <c r="N6359" s="40" t="s">
        <v>10</v>
      </c>
      <c r="O6359" s="40">
        <v>2120</v>
      </c>
      <c r="P6359" s="40" t="s">
        <v>64</v>
      </c>
      <c r="Q6359" s="40" t="s">
        <v>34</v>
      </c>
      <c r="R6359" s="42" t="s">
        <v>9263</v>
      </c>
      <c r="S6359" s="42" t="s">
        <v>37143</v>
      </c>
      <c r="T6359" s="42" t="s">
        <v>31682</v>
      </c>
      <c r="U6359" s="40" t="s">
        <v>30247</v>
      </c>
      <c r="V6359" s="40" t="s">
        <v>30248</v>
      </c>
      <c r="W6359" s="40"/>
      <c r="X6359" s="40"/>
      <c r="Y6359" s="40"/>
      <c r="Z6359" s="40"/>
      <c r="AA6359"/>
    </row>
    <row r="6360" spans="1:27" x14ac:dyDescent="0.35">
      <c r="A6360" s="40" t="s">
        <v>25271</v>
      </c>
      <c r="B6360" s="40">
        <v>20231117</v>
      </c>
      <c r="C6360" s="40">
        <v>20231114</v>
      </c>
      <c r="D6360" s="42">
        <v>2023</v>
      </c>
      <c r="E6360" s="40" t="s">
        <v>18482</v>
      </c>
      <c r="F6360" s="40">
        <v>320</v>
      </c>
      <c r="G6360" s="40" t="s">
        <v>175</v>
      </c>
      <c r="H6360" s="40" t="s">
        <v>25250</v>
      </c>
      <c r="I6360" s="42" t="s">
        <v>37142</v>
      </c>
      <c r="J6360" s="40" t="s">
        <v>1129</v>
      </c>
      <c r="K6360" s="40" t="s">
        <v>546</v>
      </c>
      <c r="L6360" s="40" t="s">
        <v>79</v>
      </c>
      <c r="M6360" s="40" t="s">
        <v>36967</v>
      </c>
      <c r="N6360" s="40" t="s">
        <v>10</v>
      </c>
      <c r="O6360" s="40">
        <v>2120</v>
      </c>
      <c r="P6360" s="40" t="s">
        <v>64</v>
      </c>
      <c r="Q6360" s="40" t="s">
        <v>5</v>
      </c>
      <c r="R6360" s="42" t="s">
        <v>9267</v>
      </c>
      <c r="S6360" s="42" t="s">
        <v>37143</v>
      </c>
      <c r="T6360" s="42" t="s">
        <v>31682</v>
      </c>
      <c r="U6360" s="40" t="s">
        <v>31714</v>
      </c>
      <c r="V6360" s="40" t="s">
        <v>31713</v>
      </c>
      <c r="W6360" s="40"/>
      <c r="X6360" s="40"/>
      <c r="Y6360" s="40"/>
      <c r="Z6360" s="40"/>
      <c r="AA6360"/>
    </row>
    <row r="6361" spans="1:27" x14ac:dyDescent="0.35">
      <c r="A6361" s="40" t="s">
        <v>1291</v>
      </c>
      <c r="B6361" s="40">
        <v>20180723</v>
      </c>
      <c r="C6361" s="40">
        <v>20180718</v>
      </c>
      <c r="D6361" s="42">
        <v>2018</v>
      </c>
      <c r="E6361" s="40" t="s">
        <v>1292</v>
      </c>
      <c r="F6361" s="40">
        <v>737</v>
      </c>
      <c r="G6361" s="40" t="s">
        <v>109</v>
      </c>
      <c r="H6361" s="40">
        <v>737823</v>
      </c>
      <c r="I6361" s="42" t="s">
        <v>37146</v>
      </c>
      <c r="J6361" s="40" t="s">
        <v>726</v>
      </c>
      <c r="K6361" s="40" t="s">
        <v>188</v>
      </c>
      <c r="L6361" s="40" t="s">
        <v>79</v>
      </c>
      <c r="M6361" s="40" t="s">
        <v>36967</v>
      </c>
      <c r="N6361" s="40" t="s">
        <v>10</v>
      </c>
      <c r="O6361" s="40">
        <v>2120</v>
      </c>
      <c r="P6361" s="40" t="s">
        <v>64</v>
      </c>
      <c r="Q6361" s="40" t="s">
        <v>5</v>
      </c>
      <c r="R6361" s="42" t="s">
        <v>9263</v>
      </c>
      <c r="S6361" s="42" t="s">
        <v>37145</v>
      </c>
      <c r="T6361" s="42" t="s">
        <v>31682</v>
      </c>
      <c r="U6361" s="40" t="s">
        <v>1293</v>
      </c>
      <c r="V6361" s="40" t="s">
        <v>1294</v>
      </c>
      <c r="W6361" s="40" t="s">
        <v>1295</v>
      </c>
      <c r="X6361" s="40" t="s">
        <v>1296</v>
      </c>
      <c r="Y6361" s="40"/>
      <c r="Z6361" s="40"/>
      <c r="AA6361"/>
    </row>
    <row r="6362" spans="1:27" x14ac:dyDescent="0.35">
      <c r="A6362" s="40" t="s">
        <v>17185</v>
      </c>
      <c r="B6362" s="40">
        <v>20191125</v>
      </c>
      <c r="C6362" s="40">
        <v>20190624</v>
      </c>
      <c r="D6362" s="42">
        <v>2019</v>
      </c>
      <c r="E6362" s="40" t="s">
        <v>11085</v>
      </c>
      <c r="F6362" s="40" t="s">
        <v>1953</v>
      </c>
      <c r="G6362" s="40" t="s">
        <v>121</v>
      </c>
      <c r="H6362" s="40" t="s">
        <v>1954</v>
      </c>
      <c r="I6362" s="42" t="s">
        <v>37147</v>
      </c>
      <c r="J6362" s="40" t="s">
        <v>487</v>
      </c>
      <c r="K6362" s="40" t="s">
        <v>223</v>
      </c>
      <c r="L6362" s="40" t="s">
        <v>130</v>
      </c>
      <c r="M6362" s="40" t="s">
        <v>36970</v>
      </c>
      <c r="N6362" s="40" t="s">
        <v>21</v>
      </c>
      <c r="O6362" s="40">
        <v>4990</v>
      </c>
      <c r="P6362" s="40" t="s">
        <v>64</v>
      </c>
      <c r="Q6362" s="40" t="s">
        <v>31</v>
      </c>
      <c r="R6362" s="42" t="s">
        <v>9263</v>
      </c>
      <c r="S6362" s="42" t="s">
        <v>37144</v>
      </c>
      <c r="T6362" s="42" t="s">
        <v>31682</v>
      </c>
      <c r="U6362" s="40" t="s">
        <v>17186</v>
      </c>
      <c r="V6362" s="40" t="s">
        <v>17187</v>
      </c>
      <c r="W6362" s="40" t="s">
        <v>17188</v>
      </c>
      <c r="X6362" s="40" t="s">
        <v>17189</v>
      </c>
      <c r="Y6362" s="40" t="s">
        <v>17190</v>
      </c>
      <c r="Z6362" s="40" t="s">
        <v>17191</v>
      </c>
      <c r="AA6362"/>
    </row>
    <row r="6363" spans="1:27" x14ac:dyDescent="0.35">
      <c r="A6363" s="40" t="s">
        <v>22849</v>
      </c>
      <c r="B6363" s="40">
        <v>20220810</v>
      </c>
      <c r="C6363" s="40">
        <v>20220806</v>
      </c>
      <c r="D6363" s="42">
        <v>2022</v>
      </c>
      <c r="E6363" s="40" t="s">
        <v>674</v>
      </c>
      <c r="F6363" s="40">
        <v>321</v>
      </c>
      <c r="G6363" s="40" t="s">
        <v>175</v>
      </c>
      <c r="H6363" s="40" t="s">
        <v>18749</v>
      </c>
      <c r="I6363" s="42" t="s">
        <v>37142</v>
      </c>
      <c r="J6363" s="40" t="s">
        <v>469</v>
      </c>
      <c r="K6363" s="40"/>
      <c r="L6363" s="40" t="s">
        <v>63</v>
      </c>
      <c r="M6363" s="40" t="s">
        <v>36967</v>
      </c>
      <c r="N6363" s="40" t="s">
        <v>10</v>
      </c>
      <c r="O6363" s="40">
        <v>4900</v>
      </c>
      <c r="P6363" s="40" t="s">
        <v>64</v>
      </c>
      <c r="Q6363" s="40" t="s">
        <v>31</v>
      </c>
      <c r="R6363" s="42" t="s">
        <v>9263</v>
      </c>
      <c r="S6363" s="42" t="s">
        <v>37144</v>
      </c>
      <c r="T6363" s="42" t="s">
        <v>31682</v>
      </c>
      <c r="U6363" s="40" t="s">
        <v>22850</v>
      </c>
      <c r="V6363" s="40" t="s">
        <v>22851</v>
      </c>
      <c r="W6363" s="40" t="s">
        <v>22852</v>
      </c>
      <c r="X6363" s="40" t="s">
        <v>22853</v>
      </c>
      <c r="Y6363" s="40"/>
      <c r="Z6363" s="40"/>
      <c r="AA6363"/>
    </row>
    <row r="6364" spans="1:27" x14ac:dyDescent="0.35">
      <c r="A6364" s="40" t="s">
        <v>17035</v>
      </c>
      <c r="B6364" s="40">
        <v>20190806</v>
      </c>
      <c r="C6364" s="40">
        <v>20190111</v>
      </c>
      <c r="D6364" s="42">
        <v>2019</v>
      </c>
      <c r="E6364" s="40" t="s">
        <v>16532</v>
      </c>
      <c r="F6364" s="40">
        <v>145</v>
      </c>
      <c r="G6364" s="40" t="s">
        <v>158</v>
      </c>
      <c r="H6364" s="40" t="s">
        <v>159</v>
      </c>
      <c r="I6364" s="42" t="s">
        <v>37148</v>
      </c>
      <c r="J6364" s="40" t="s">
        <v>3821</v>
      </c>
      <c r="K6364" s="40" t="s">
        <v>129</v>
      </c>
      <c r="L6364" s="40" t="s">
        <v>79</v>
      </c>
      <c r="M6364" s="40" t="s">
        <v>37005</v>
      </c>
      <c r="N6364" s="40" t="s">
        <v>10</v>
      </c>
      <c r="O6364" s="40">
        <v>2120</v>
      </c>
      <c r="P6364" s="40" t="s">
        <v>64</v>
      </c>
      <c r="Q6364" s="40" t="s">
        <v>90</v>
      </c>
      <c r="R6364" s="42" t="s">
        <v>9263</v>
      </c>
      <c r="S6364" s="42" t="s">
        <v>37143</v>
      </c>
      <c r="T6364" s="42" t="s">
        <v>31682</v>
      </c>
      <c r="U6364" s="40" t="s">
        <v>17036</v>
      </c>
      <c r="V6364" s="40" t="s">
        <v>17037</v>
      </c>
      <c r="W6364" s="40" t="s">
        <v>17038</v>
      </c>
      <c r="X6364" s="40" t="s">
        <v>17039</v>
      </c>
      <c r="Y6364" s="40"/>
      <c r="Z6364" s="40"/>
      <c r="AA6364"/>
    </row>
    <row r="6365" spans="1:27" x14ac:dyDescent="0.35">
      <c r="A6365" s="40" t="s">
        <v>16531</v>
      </c>
      <c r="B6365" s="40">
        <v>20190201</v>
      </c>
      <c r="C6365" s="40">
        <v>20190129</v>
      </c>
      <c r="D6365" s="42">
        <v>2019</v>
      </c>
      <c r="E6365" s="40" t="s">
        <v>16532</v>
      </c>
      <c r="F6365" s="40">
        <v>145</v>
      </c>
      <c r="G6365" s="40" t="s">
        <v>158</v>
      </c>
      <c r="H6365" s="40" t="s">
        <v>159</v>
      </c>
      <c r="I6365" s="42" t="s">
        <v>37148</v>
      </c>
      <c r="J6365" s="40" t="s">
        <v>1630</v>
      </c>
      <c r="K6365" s="40" t="s">
        <v>20</v>
      </c>
      <c r="L6365" s="40" t="s">
        <v>130</v>
      </c>
      <c r="M6365" s="40" t="s">
        <v>37005</v>
      </c>
      <c r="N6365" s="40" t="s">
        <v>10</v>
      </c>
      <c r="O6365" s="40">
        <v>7261</v>
      </c>
      <c r="P6365" s="40" t="s">
        <v>64</v>
      </c>
      <c r="Q6365" s="40" t="s">
        <v>11</v>
      </c>
      <c r="R6365" s="42" t="s">
        <v>9263</v>
      </c>
      <c r="S6365" s="42" t="s">
        <v>32041</v>
      </c>
      <c r="T6365" s="42" t="s">
        <v>31682</v>
      </c>
      <c r="U6365" s="40" t="s">
        <v>16533</v>
      </c>
      <c r="V6365" s="40" t="s">
        <v>16534</v>
      </c>
      <c r="W6365" s="40" t="s">
        <v>16535</v>
      </c>
      <c r="X6365" s="40"/>
      <c r="Y6365" s="40"/>
      <c r="Z6365" s="40"/>
      <c r="AA6365"/>
    </row>
    <row r="6366" spans="1:27" x14ac:dyDescent="0.35">
      <c r="A6366" s="40" t="s">
        <v>22679</v>
      </c>
      <c r="B6366" s="40">
        <v>20221025</v>
      </c>
      <c r="C6366" s="40">
        <v>20221019</v>
      </c>
      <c r="D6366" s="42">
        <v>2022</v>
      </c>
      <c r="E6366" s="40" t="s">
        <v>22680</v>
      </c>
      <c r="F6366" s="40">
        <v>737</v>
      </c>
      <c r="G6366" s="40" t="s">
        <v>109</v>
      </c>
      <c r="H6366" s="40" t="s">
        <v>1390</v>
      </c>
      <c r="I6366" s="42" t="s">
        <v>37146</v>
      </c>
      <c r="J6366" s="40" t="s">
        <v>726</v>
      </c>
      <c r="K6366" s="40"/>
      <c r="L6366" s="40" t="s">
        <v>79</v>
      </c>
      <c r="M6366" s="40" t="s">
        <v>36970</v>
      </c>
      <c r="N6366" s="40" t="s">
        <v>21</v>
      </c>
      <c r="O6366" s="40">
        <v>2120</v>
      </c>
      <c r="P6366" s="40" t="s">
        <v>64</v>
      </c>
      <c r="Q6366" s="40" t="s">
        <v>50</v>
      </c>
      <c r="R6366" s="42" t="s">
        <v>9263</v>
      </c>
      <c r="S6366" s="42" t="s">
        <v>37143</v>
      </c>
      <c r="T6366" s="42" t="s">
        <v>31682</v>
      </c>
      <c r="U6366" s="40" t="s">
        <v>22681</v>
      </c>
      <c r="V6366" s="40" t="s">
        <v>22682</v>
      </c>
      <c r="W6366" s="40" t="s">
        <v>22683</v>
      </c>
      <c r="X6366" s="40" t="s">
        <v>22684</v>
      </c>
      <c r="Y6366" s="40" t="s">
        <v>22685</v>
      </c>
      <c r="Z6366" s="40"/>
      <c r="AA6366"/>
    </row>
    <row r="6367" spans="1:27" x14ac:dyDescent="0.35">
      <c r="A6367" s="40" t="s">
        <v>30364</v>
      </c>
      <c r="B6367" s="40">
        <v>20230922</v>
      </c>
      <c r="C6367" s="40">
        <v>20230921</v>
      </c>
      <c r="D6367" s="42">
        <v>2023</v>
      </c>
      <c r="E6367" s="40" t="s">
        <v>30365</v>
      </c>
      <c r="F6367" s="40" t="s">
        <v>2584</v>
      </c>
      <c r="G6367" s="40" t="s">
        <v>175</v>
      </c>
      <c r="H6367" s="40" t="s">
        <v>2896</v>
      </c>
      <c r="I6367" s="42" t="s">
        <v>37142</v>
      </c>
      <c r="J6367" s="40" t="s">
        <v>62</v>
      </c>
      <c r="K6367" s="40" t="s">
        <v>16324</v>
      </c>
      <c r="L6367" s="40" t="s">
        <v>62</v>
      </c>
      <c r="M6367" s="40" t="s">
        <v>2873</v>
      </c>
      <c r="N6367" s="40" t="s">
        <v>10</v>
      </c>
      <c r="O6367" s="40">
        <v>2120</v>
      </c>
      <c r="P6367" s="40" t="s">
        <v>64</v>
      </c>
      <c r="Q6367" s="40" t="s">
        <v>34</v>
      </c>
      <c r="R6367" s="42" t="s">
        <v>9263</v>
      </c>
      <c r="S6367" s="42" t="s">
        <v>37143</v>
      </c>
      <c r="T6367" s="42" t="s">
        <v>31682</v>
      </c>
      <c r="U6367" s="40" t="s">
        <v>30366</v>
      </c>
      <c r="V6367" s="40" t="s">
        <v>30367</v>
      </c>
      <c r="W6367" s="40" t="s">
        <v>30368</v>
      </c>
      <c r="X6367" s="40"/>
      <c r="Y6367" s="40"/>
      <c r="Z6367" s="40"/>
      <c r="AA6367"/>
    </row>
    <row r="6368" spans="1:27" x14ac:dyDescent="0.35">
      <c r="A6368" s="40" t="s">
        <v>998</v>
      </c>
      <c r="B6368" s="40">
        <v>20180706</v>
      </c>
      <c r="C6368" s="40">
        <v>20180129</v>
      </c>
      <c r="D6368" s="42">
        <v>2018</v>
      </c>
      <c r="E6368" s="40" t="s">
        <v>562</v>
      </c>
      <c r="F6368" s="40">
        <v>737</v>
      </c>
      <c r="G6368" s="40" t="s">
        <v>109</v>
      </c>
      <c r="H6368" s="40">
        <v>737823</v>
      </c>
      <c r="I6368" s="42" t="s">
        <v>37146</v>
      </c>
      <c r="J6368" s="40" t="s">
        <v>62</v>
      </c>
      <c r="K6368" s="40" t="s">
        <v>29</v>
      </c>
      <c r="L6368" s="40" t="s">
        <v>63</v>
      </c>
      <c r="M6368" s="40" t="s">
        <v>36967</v>
      </c>
      <c r="N6368" s="40" t="s">
        <v>4</v>
      </c>
      <c r="O6368" s="40">
        <v>2120</v>
      </c>
      <c r="P6368" s="40" t="s">
        <v>64</v>
      </c>
      <c r="Q6368" s="40" t="s">
        <v>55</v>
      </c>
      <c r="R6368" s="42" t="s">
        <v>9263</v>
      </c>
      <c r="S6368" s="42" t="s">
        <v>37143</v>
      </c>
      <c r="T6368" s="42" t="s">
        <v>31682</v>
      </c>
      <c r="U6368" s="40" t="s">
        <v>999</v>
      </c>
      <c r="V6368" s="40" t="s">
        <v>1000</v>
      </c>
      <c r="W6368" s="40" t="s">
        <v>1001</v>
      </c>
      <c r="X6368" s="40" t="s">
        <v>1002</v>
      </c>
      <c r="Y6368" s="40"/>
      <c r="Z6368" s="40"/>
      <c r="AA6368"/>
    </row>
    <row r="6369" spans="1:27" x14ac:dyDescent="0.35">
      <c r="A6369" s="40" t="s">
        <v>29492</v>
      </c>
      <c r="B6369" s="40">
        <v>20230321</v>
      </c>
      <c r="C6369" s="40">
        <v>20230317</v>
      </c>
      <c r="D6369" s="42">
        <v>2023</v>
      </c>
      <c r="E6369" s="40" t="s">
        <v>29493</v>
      </c>
      <c r="F6369" s="40">
        <v>320</v>
      </c>
      <c r="G6369" s="40" t="s">
        <v>175</v>
      </c>
      <c r="H6369" s="40" t="s">
        <v>25250</v>
      </c>
      <c r="I6369" s="42" t="s">
        <v>37142</v>
      </c>
      <c r="J6369" s="40" t="s">
        <v>275</v>
      </c>
      <c r="K6369" s="40" t="s">
        <v>24888</v>
      </c>
      <c r="L6369" s="40" t="s">
        <v>130</v>
      </c>
      <c r="M6369" s="40" t="s">
        <v>36967</v>
      </c>
      <c r="N6369" s="40" t="s">
        <v>10</v>
      </c>
      <c r="O6369" s="40">
        <v>2120</v>
      </c>
      <c r="P6369" s="40" t="s">
        <v>64</v>
      </c>
      <c r="Q6369" s="40" t="s">
        <v>5</v>
      </c>
      <c r="R6369" s="42" t="s">
        <v>9263</v>
      </c>
      <c r="S6369" s="42" t="s">
        <v>37144</v>
      </c>
      <c r="T6369" s="42" t="s">
        <v>31682</v>
      </c>
      <c r="U6369" s="40" t="s">
        <v>29494</v>
      </c>
      <c r="V6369" s="40" t="s">
        <v>29495</v>
      </c>
      <c r="W6369" s="40"/>
      <c r="X6369" s="40"/>
      <c r="Y6369" s="40"/>
      <c r="Z6369" s="40"/>
      <c r="AA6369"/>
    </row>
    <row r="6370" spans="1:27" x14ac:dyDescent="0.35">
      <c r="A6370" s="40" t="s">
        <v>18106</v>
      </c>
      <c r="B6370" s="40">
        <v>20200310</v>
      </c>
      <c r="C6370" s="40">
        <v>20191023</v>
      </c>
      <c r="D6370" s="42">
        <v>2019</v>
      </c>
      <c r="E6370" s="40" t="s">
        <v>12167</v>
      </c>
      <c r="F6370" s="40">
        <v>737</v>
      </c>
      <c r="G6370" s="40" t="s">
        <v>109</v>
      </c>
      <c r="H6370" s="40" t="s">
        <v>1955</v>
      </c>
      <c r="I6370" s="42" t="s">
        <v>37146</v>
      </c>
      <c r="J6370" s="40" t="s">
        <v>62</v>
      </c>
      <c r="K6370" s="40" t="s">
        <v>29</v>
      </c>
      <c r="L6370" s="40" t="s">
        <v>63</v>
      </c>
      <c r="M6370" s="40" t="s">
        <v>36970</v>
      </c>
      <c r="N6370" s="40" t="s">
        <v>10</v>
      </c>
      <c r="O6370" s="40">
        <v>2120</v>
      </c>
      <c r="P6370" s="40" t="s">
        <v>64</v>
      </c>
      <c r="Q6370" s="40" t="s">
        <v>11</v>
      </c>
      <c r="R6370" s="42" t="s">
        <v>9263</v>
      </c>
      <c r="S6370" s="42" t="s">
        <v>37143</v>
      </c>
      <c r="T6370" s="42" t="s">
        <v>31682</v>
      </c>
      <c r="U6370" s="40" t="s">
        <v>32023</v>
      </c>
      <c r="V6370" s="40" t="s">
        <v>18107</v>
      </c>
      <c r="W6370" s="40"/>
      <c r="X6370" s="40"/>
      <c r="Y6370" s="40"/>
      <c r="Z6370" s="40"/>
      <c r="AA6370"/>
    </row>
    <row r="6371" spans="1:27" x14ac:dyDescent="0.35">
      <c r="A6371" s="40" t="s">
        <v>25594</v>
      </c>
      <c r="B6371" s="40">
        <v>20230210</v>
      </c>
      <c r="C6371" s="40">
        <v>20230201</v>
      </c>
      <c r="D6371" s="42">
        <v>2023</v>
      </c>
      <c r="E6371" s="40" t="s">
        <v>25597</v>
      </c>
      <c r="F6371" s="40" t="s">
        <v>2584</v>
      </c>
      <c r="G6371" s="40" t="s">
        <v>175</v>
      </c>
      <c r="H6371" s="40" t="s">
        <v>2896</v>
      </c>
      <c r="I6371" s="42" t="s">
        <v>37142</v>
      </c>
      <c r="J6371" s="40" t="s">
        <v>25595</v>
      </c>
      <c r="K6371" s="40" t="s">
        <v>25596</v>
      </c>
      <c r="L6371" s="40" t="s">
        <v>25595</v>
      </c>
      <c r="M6371" s="40" t="s">
        <v>2873</v>
      </c>
      <c r="N6371" s="40" t="s">
        <v>10</v>
      </c>
      <c r="O6371" s="40">
        <v>2121</v>
      </c>
      <c r="P6371" s="40" t="s">
        <v>64</v>
      </c>
      <c r="Q6371" s="40" t="s">
        <v>90</v>
      </c>
      <c r="R6371" s="42" t="s">
        <v>9267</v>
      </c>
      <c r="S6371" s="42" t="s">
        <v>37143</v>
      </c>
      <c r="T6371" s="42" t="s">
        <v>31682</v>
      </c>
      <c r="U6371" s="40" t="s">
        <v>25598</v>
      </c>
      <c r="V6371" s="40" t="s">
        <v>25599</v>
      </c>
      <c r="W6371" s="40" t="s">
        <v>16133</v>
      </c>
      <c r="X6371" s="40"/>
      <c r="Y6371" s="40"/>
      <c r="Z6371" s="40"/>
      <c r="AA6371"/>
    </row>
    <row r="6372" spans="1:27" x14ac:dyDescent="0.35">
      <c r="A6372" s="40" t="s">
        <v>30381</v>
      </c>
      <c r="B6372" s="40">
        <v>20230407</v>
      </c>
      <c r="C6372" s="40">
        <v>20230405</v>
      </c>
      <c r="D6372" s="42">
        <v>2023</v>
      </c>
      <c r="E6372" s="40" t="s">
        <v>25597</v>
      </c>
      <c r="F6372" s="40" t="s">
        <v>2584</v>
      </c>
      <c r="G6372" s="40" t="s">
        <v>175</v>
      </c>
      <c r="H6372" s="40" t="s">
        <v>2896</v>
      </c>
      <c r="I6372" s="42" t="s">
        <v>37142</v>
      </c>
      <c r="J6372" s="40" t="s">
        <v>62</v>
      </c>
      <c r="K6372" s="40" t="s">
        <v>16324</v>
      </c>
      <c r="L6372" s="40" t="s">
        <v>62</v>
      </c>
      <c r="M6372" s="40" t="s">
        <v>2873</v>
      </c>
      <c r="N6372" s="40" t="s">
        <v>10</v>
      </c>
      <c r="O6372" s="40">
        <v>2100</v>
      </c>
      <c r="P6372" s="40" t="s">
        <v>64</v>
      </c>
      <c r="Q6372" s="40" t="s">
        <v>34</v>
      </c>
      <c r="R6372" s="42" t="s">
        <v>9263</v>
      </c>
      <c r="S6372" s="42" t="s">
        <v>37144</v>
      </c>
      <c r="T6372" s="42" t="s">
        <v>31682</v>
      </c>
      <c r="U6372" s="40" t="s">
        <v>30382</v>
      </c>
      <c r="V6372" s="40" t="s">
        <v>30383</v>
      </c>
      <c r="W6372" s="40" t="s">
        <v>30384</v>
      </c>
      <c r="X6372" s="40"/>
      <c r="Y6372" s="40"/>
      <c r="Z6372" s="40"/>
      <c r="AA6372"/>
    </row>
    <row r="6373" spans="1:27" x14ac:dyDescent="0.35">
      <c r="A6373" s="40" t="s">
        <v>30264</v>
      </c>
      <c r="B6373" s="40">
        <v>20230705</v>
      </c>
      <c r="C6373" s="40">
        <v>20230703</v>
      </c>
      <c r="D6373" s="42">
        <v>2023</v>
      </c>
      <c r="E6373" s="40" t="s">
        <v>25597</v>
      </c>
      <c r="F6373" s="40" t="s">
        <v>2584</v>
      </c>
      <c r="G6373" s="40" t="s">
        <v>175</v>
      </c>
      <c r="H6373" s="40" t="s">
        <v>2896</v>
      </c>
      <c r="I6373" s="42" t="s">
        <v>37142</v>
      </c>
      <c r="J6373" s="40" t="s">
        <v>62</v>
      </c>
      <c r="K6373" s="40" t="s">
        <v>16324</v>
      </c>
      <c r="L6373" s="40" t="s">
        <v>62</v>
      </c>
      <c r="M6373" s="40" t="s">
        <v>2873</v>
      </c>
      <c r="N6373" s="40" t="s">
        <v>10</v>
      </c>
      <c r="O6373" s="40">
        <v>2170</v>
      </c>
      <c r="P6373" s="40" t="s">
        <v>64</v>
      </c>
      <c r="Q6373" s="40" t="s">
        <v>90</v>
      </c>
      <c r="R6373" s="42" t="s">
        <v>9263</v>
      </c>
      <c r="S6373" s="42" t="s">
        <v>37143</v>
      </c>
      <c r="T6373" s="42" t="s">
        <v>31682</v>
      </c>
      <c r="U6373" s="40" t="s">
        <v>30265</v>
      </c>
      <c r="V6373" s="40" t="s">
        <v>30266</v>
      </c>
      <c r="W6373" s="40" t="s">
        <v>30267</v>
      </c>
      <c r="X6373" s="40"/>
      <c r="Y6373" s="40"/>
      <c r="Z6373" s="40"/>
      <c r="AA6373"/>
    </row>
    <row r="6374" spans="1:27" x14ac:dyDescent="0.35">
      <c r="A6374" s="40" t="s">
        <v>30292</v>
      </c>
      <c r="B6374" s="40">
        <v>20230718</v>
      </c>
      <c r="C6374" s="40">
        <v>20230714</v>
      </c>
      <c r="D6374" s="42">
        <v>2023</v>
      </c>
      <c r="E6374" s="40" t="s">
        <v>25597</v>
      </c>
      <c r="F6374" s="40" t="s">
        <v>2584</v>
      </c>
      <c r="G6374" s="40" t="s">
        <v>175</v>
      </c>
      <c r="H6374" s="40" t="s">
        <v>2896</v>
      </c>
      <c r="I6374" s="42" t="s">
        <v>37142</v>
      </c>
      <c r="J6374" s="40" t="s">
        <v>62</v>
      </c>
      <c r="K6374" s="40" t="s">
        <v>16324</v>
      </c>
      <c r="L6374" s="40" t="s">
        <v>62</v>
      </c>
      <c r="M6374" s="40" t="s">
        <v>2873</v>
      </c>
      <c r="N6374" s="40" t="s">
        <v>10</v>
      </c>
      <c r="O6374" s="40">
        <v>2100</v>
      </c>
      <c r="P6374" s="40" t="s">
        <v>64</v>
      </c>
      <c r="Q6374" s="40" t="s">
        <v>34</v>
      </c>
      <c r="R6374" s="42" t="s">
        <v>9263</v>
      </c>
      <c r="S6374" s="42" t="s">
        <v>37143</v>
      </c>
      <c r="T6374" s="42" t="s">
        <v>31682</v>
      </c>
      <c r="U6374" s="40" t="s">
        <v>31968</v>
      </c>
      <c r="V6374" s="40" t="s">
        <v>30293</v>
      </c>
      <c r="W6374" s="40" t="s">
        <v>30294</v>
      </c>
      <c r="X6374" s="40" t="s">
        <v>30295</v>
      </c>
      <c r="Y6374" s="40" t="s">
        <v>30296</v>
      </c>
      <c r="Z6374" s="40"/>
      <c r="AA6374"/>
    </row>
    <row r="6375" spans="1:27" x14ac:dyDescent="0.35">
      <c r="A6375" s="40" t="s">
        <v>30565</v>
      </c>
      <c r="B6375" s="40">
        <v>20230801</v>
      </c>
      <c r="C6375" s="40">
        <v>20230730</v>
      </c>
      <c r="D6375" s="42">
        <v>2023</v>
      </c>
      <c r="E6375" s="40" t="s">
        <v>25597</v>
      </c>
      <c r="F6375" s="40" t="s">
        <v>2584</v>
      </c>
      <c r="G6375" s="40" t="s">
        <v>175</v>
      </c>
      <c r="H6375" s="40" t="s">
        <v>2896</v>
      </c>
      <c r="I6375" s="42" t="s">
        <v>37142</v>
      </c>
      <c r="J6375" s="40" t="s">
        <v>62</v>
      </c>
      <c r="K6375" s="40" t="s">
        <v>16324</v>
      </c>
      <c r="L6375" s="40" t="s">
        <v>62</v>
      </c>
      <c r="M6375" s="40" t="s">
        <v>2873</v>
      </c>
      <c r="N6375" s="40" t="s">
        <v>21</v>
      </c>
      <c r="O6375" s="40">
        <v>2120</v>
      </c>
      <c r="P6375" s="40" t="s">
        <v>64</v>
      </c>
      <c r="Q6375" s="40" t="s">
        <v>50</v>
      </c>
      <c r="R6375" s="42" t="s">
        <v>9263</v>
      </c>
      <c r="S6375" s="42" t="s">
        <v>37143</v>
      </c>
      <c r="T6375" s="42" t="s">
        <v>31682</v>
      </c>
      <c r="U6375" s="40" t="s">
        <v>30566</v>
      </c>
      <c r="V6375" s="40" t="s">
        <v>30567</v>
      </c>
      <c r="W6375" s="40"/>
      <c r="X6375" s="40"/>
      <c r="Y6375" s="40"/>
      <c r="Z6375" s="40"/>
      <c r="AA6375"/>
    </row>
    <row r="6376" spans="1:27" x14ac:dyDescent="0.35">
      <c r="A6376" s="40" t="s">
        <v>29552</v>
      </c>
      <c r="B6376" s="40">
        <v>20230802</v>
      </c>
      <c r="C6376" s="40">
        <v>20230731</v>
      </c>
      <c r="D6376" s="42">
        <v>2023</v>
      </c>
      <c r="E6376" s="40" t="s">
        <v>27785</v>
      </c>
      <c r="F6376" s="40">
        <v>320</v>
      </c>
      <c r="G6376" s="40" t="s">
        <v>175</v>
      </c>
      <c r="H6376" s="40" t="s">
        <v>25250</v>
      </c>
      <c r="I6376" s="42" t="s">
        <v>37142</v>
      </c>
      <c r="J6376" s="40" t="s">
        <v>1129</v>
      </c>
      <c r="K6376" s="40" t="s">
        <v>24888</v>
      </c>
      <c r="L6376" s="40" t="s">
        <v>79</v>
      </c>
      <c r="M6376" s="40" t="s">
        <v>36967</v>
      </c>
      <c r="N6376" s="40" t="s">
        <v>10</v>
      </c>
      <c r="O6376" s="40">
        <v>2120</v>
      </c>
      <c r="P6376" s="40" t="s">
        <v>64</v>
      </c>
      <c r="Q6376" s="40" t="s">
        <v>50</v>
      </c>
      <c r="R6376" s="42" t="s">
        <v>9263</v>
      </c>
      <c r="S6376" s="42" t="s">
        <v>37143</v>
      </c>
      <c r="T6376" s="42" t="s">
        <v>31682</v>
      </c>
      <c r="U6376" s="40" t="s">
        <v>29553</v>
      </c>
      <c r="V6376" s="40" t="s">
        <v>29554</v>
      </c>
      <c r="W6376" s="40" t="s">
        <v>29555</v>
      </c>
      <c r="X6376" s="40"/>
      <c r="Y6376" s="40"/>
      <c r="Z6376" s="40"/>
      <c r="AA6376"/>
    </row>
    <row r="6377" spans="1:27" x14ac:dyDescent="0.35">
      <c r="A6377" s="40" t="s">
        <v>5444</v>
      </c>
      <c r="B6377" s="40">
        <v>20181207</v>
      </c>
      <c r="C6377" s="40">
        <v>20180414</v>
      </c>
      <c r="D6377" s="42">
        <v>2018</v>
      </c>
      <c r="E6377" s="40" t="s">
        <v>2623</v>
      </c>
      <c r="F6377" s="40" t="s">
        <v>282</v>
      </c>
      <c r="G6377" s="40" t="s">
        <v>175</v>
      </c>
      <c r="H6377" s="40" t="s">
        <v>329</v>
      </c>
      <c r="I6377" s="42" t="s">
        <v>37142</v>
      </c>
      <c r="J6377" s="40" t="s">
        <v>59</v>
      </c>
      <c r="K6377" s="40" t="s">
        <v>2097</v>
      </c>
      <c r="L6377" s="40" t="s">
        <v>130</v>
      </c>
      <c r="M6377" s="40" t="s">
        <v>36977</v>
      </c>
      <c r="N6377" s="40" t="s">
        <v>21</v>
      </c>
      <c r="O6377" s="40">
        <v>4990</v>
      </c>
      <c r="P6377" s="40" t="s">
        <v>64</v>
      </c>
      <c r="Q6377" s="40" t="s">
        <v>50</v>
      </c>
      <c r="R6377" s="42" t="s">
        <v>9263</v>
      </c>
      <c r="S6377" s="42" t="s">
        <v>37144</v>
      </c>
      <c r="T6377" s="42" t="s">
        <v>31682</v>
      </c>
      <c r="U6377" s="40" t="s">
        <v>5445</v>
      </c>
      <c r="V6377" s="40" t="s">
        <v>5446</v>
      </c>
      <c r="W6377" s="40"/>
      <c r="X6377" s="40"/>
      <c r="Y6377" s="40"/>
      <c r="Z6377" s="40"/>
      <c r="AA6377"/>
    </row>
    <row r="6378" spans="1:27" x14ac:dyDescent="0.35">
      <c r="A6378" s="40" t="s">
        <v>2669</v>
      </c>
      <c r="B6378" s="40">
        <v>20190514</v>
      </c>
      <c r="C6378" s="40">
        <v>20180609</v>
      </c>
      <c r="D6378" s="42">
        <v>2018</v>
      </c>
      <c r="E6378" s="40" t="s">
        <v>2623</v>
      </c>
      <c r="F6378" s="40" t="s">
        <v>282</v>
      </c>
      <c r="G6378" s="40" t="s">
        <v>175</v>
      </c>
      <c r="H6378" s="40" t="s">
        <v>329</v>
      </c>
      <c r="I6378" s="42" t="s">
        <v>37142</v>
      </c>
      <c r="J6378" s="40" t="s">
        <v>0</v>
      </c>
      <c r="K6378" s="40" t="s">
        <v>274</v>
      </c>
      <c r="L6378" s="40" t="s">
        <v>130</v>
      </c>
      <c r="M6378" s="40" t="s">
        <v>36977</v>
      </c>
      <c r="N6378" s="40" t="s">
        <v>21</v>
      </c>
      <c r="O6378" s="40">
        <v>7200</v>
      </c>
      <c r="P6378" s="40" t="s">
        <v>64</v>
      </c>
      <c r="Q6378" s="40" t="s">
        <v>5</v>
      </c>
      <c r="R6378" s="42" t="s">
        <v>9263</v>
      </c>
      <c r="S6378" s="42" t="s">
        <v>32041</v>
      </c>
      <c r="T6378" s="42" t="s">
        <v>31682</v>
      </c>
      <c r="U6378" s="40" t="s">
        <v>2670</v>
      </c>
      <c r="V6378" s="40" t="s">
        <v>2671</v>
      </c>
      <c r="W6378" s="40"/>
      <c r="X6378" s="40"/>
      <c r="Y6378" s="40"/>
      <c r="Z6378" s="40"/>
      <c r="AA6378"/>
    </row>
    <row r="6379" spans="1:27" x14ac:dyDescent="0.35">
      <c r="A6379" s="40" t="s">
        <v>2622</v>
      </c>
      <c r="B6379" s="40">
        <v>20190529</v>
      </c>
      <c r="C6379" s="40">
        <v>20180829</v>
      </c>
      <c r="D6379" s="42">
        <v>2018</v>
      </c>
      <c r="E6379" s="40" t="s">
        <v>2623</v>
      </c>
      <c r="F6379" s="40" t="s">
        <v>282</v>
      </c>
      <c r="G6379" s="40" t="s">
        <v>175</v>
      </c>
      <c r="H6379" s="40" t="s">
        <v>329</v>
      </c>
      <c r="I6379" s="42" t="s">
        <v>37142</v>
      </c>
      <c r="J6379" s="40" t="s">
        <v>62</v>
      </c>
      <c r="K6379" s="40" t="s">
        <v>57</v>
      </c>
      <c r="L6379" s="40" t="s">
        <v>63</v>
      </c>
      <c r="M6379" s="40" t="s">
        <v>36977</v>
      </c>
      <c r="N6379" s="40" t="s">
        <v>10</v>
      </c>
      <c r="O6379" s="40">
        <v>2120</v>
      </c>
      <c r="P6379" s="40" t="s">
        <v>64</v>
      </c>
      <c r="Q6379" s="40" t="s">
        <v>90</v>
      </c>
      <c r="R6379" s="42" t="s">
        <v>9263</v>
      </c>
      <c r="S6379" s="42" t="s">
        <v>37143</v>
      </c>
      <c r="T6379" s="42" t="s">
        <v>31682</v>
      </c>
      <c r="U6379" s="40" t="s">
        <v>9308</v>
      </c>
      <c r="V6379" s="40" t="s">
        <v>2624</v>
      </c>
      <c r="W6379" s="40" t="s">
        <v>2625</v>
      </c>
      <c r="X6379" s="40" t="s">
        <v>2626</v>
      </c>
      <c r="Y6379" s="40" t="s">
        <v>2627</v>
      </c>
      <c r="Z6379" s="40"/>
      <c r="AA6379"/>
    </row>
    <row r="6380" spans="1:27" x14ac:dyDescent="0.35">
      <c r="A6380" s="40" t="s">
        <v>24086</v>
      </c>
      <c r="B6380" s="40">
        <v>20220218</v>
      </c>
      <c r="C6380" s="40">
        <v>20220215</v>
      </c>
      <c r="D6380" s="42">
        <v>2022</v>
      </c>
      <c r="E6380" s="40" t="s">
        <v>24087</v>
      </c>
      <c r="F6380" s="40" t="s">
        <v>2584</v>
      </c>
      <c r="G6380" s="40" t="s">
        <v>175</v>
      </c>
      <c r="H6380" s="40" t="s">
        <v>2896</v>
      </c>
      <c r="I6380" s="42" t="s">
        <v>37142</v>
      </c>
      <c r="J6380" s="40" t="s">
        <v>62</v>
      </c>
      <c r="K6380" s="40"/>
      <c r="L6380" s="40" t="s">
        <v>63</v>
      </c>
      <c r="M6380" s="40" t="s">
        <v>2873</v>
      </c>
      <c r="N6380" s="40" t="s">
        <v>21</v>
      </c>
      <c r="O6380" s="40">
        <v>2120</v>
      </c>
      <c r="P6380" s="40" t="s">
        <v>64</v>
      </c>
      <c r="Q6380" s="40" t="s">
        <v>50</v>
      </c>
      <c r="R6380" s="42" t="s">
        <v>9263</v>
      </c>
      <c r="S6380" s="42" t="s">
        <v>37143</v>
      </c>
      <c r="T6380" s="42" t="s">
        <v>31682</v>
      </c>
      <c r="U6380" s="40" t="s">
        <v>24088</v>
      </c>
      <c r="V6380" s="40" t="s">
        <v>24089</v>
      </c>
      <c r="W6380" s="40"/>
      <c r="X6380" s="40"/>
      <c r="Y6380" s="40"/>
      <c r="Z6380" s="40"/>
      <c r="AA6380"/>
    </row>
    <row r="6381" spans="1:27" x14ac:dyDescent="0.35">
      <c r="A6381" s="40" t="s">
        <v>24050</v>
      </c>
      <c r="B6381" s="40">
        <v>20221206</v>
      </c>
      <c r="C6381" s="40">
        <v>20221129</v>
      </c>
      <c r="D6381" s="42">
        <v>2022</v>
      </c>
      <c r="E6381" s="40" t="s">
        <v>24041</v>
      </c>
      <c r="F6381" s="40" t="s">
        <v>2584</v>
      </c>
      <c r="G6381" s="40" t="s">
        <v>175</v>
      </c>
      <c r="H6381" s="40" t="s">
        <v>2896</v>
      </c>
      <c r="I6381" s="42" t="s">
        <v>37142</v>
      </c>
      <c r="J6381" s="40" t="s">
        <v>726</v>
      </c>
      <c r="K6381" s="40"/>
      <c r="L6381" s="40" t="s">
        <v>63</v>
      </c>
      <c r="M6381" s="40" t="s">
        <v>2873</v>
      </c>
      <c r="N6381" s="40" t="s">
        <v>21</v>
      </c>
      <c r="O6381" s="40">
        <v>2120</v>
      </c>
      <c r="P6381" s="40" t="s">
        <v>64</v>
      </c>
      <c r="Q6381" s="40" t="s">
        <v>50</v>
      </c>
      <c r="R6381" s="42" t="s">
        <v>9263</v>
      </c>
      <c r="S6381" s="42" t="s">
        <v>37143</v>
      </c>
      <c r="T6381" s="42" t="s">
        <v>31682</v>
      </c>
      <c r="U6381" s="40" t="s">
        <v>24051</v>
      </c>
      <c r="V6381" s="40" t="s">
        <v>24052</v>
      </c>
      <c r="W6381" s="40" t="s">
        <v>24053</v>
      </c>
      <c r="X6381" s="40"/>
      <c r="Y6381" s="40"/>
      <c r="Z6381" s="40"/>
      <c r="AA6381"/>
    </row>
    <row r="6382" spans="1:27" x14ac:dyDescent="0.35">
      <c r="A6382" s="40" t="s">
        <v>24040</v>
      </c>
      <c r="B6382" s="40">
        <v>20221213</v>
      </c>
      <c r="C6382" s="40">
        <v>20221202</v>
      </c>
      <c r="D6382" s="42">
        <v>2022</v>
      </c>
      <c r="E6382" s="40" t="s">
        <v>24041</v>
      </c>
      <c r="F6382" s="40" t="s">
        <v>2584</v>
      </c>
      <c r="G6382" s="40" t="s">
        <v>175</v>
      </c>
      <c r="H6382" s="40" t="s">
        <v>2896</v>
      </c>
      <c r="I6382" s="42" t="s">
        <v>37142</v>
      </c>
      <c r="J6382" s="40" t="s">
        <v>163</v>
      </c>
      <c r="K6382" s="40"/>
      <c r="L6382" s="40" t="s">
        <v>63</v>
      </c>
      <c r="M6382" s="40" t="s">
        <v>2873</v>
      </c>
      <c r="N6382" s="40" t="s">
        <v>21</v>
      </c>
      <c r="O6382" s="40">
        <v>2150</v>
      </c>
      <c r="P6382" s="40" t="s">
        <v>64</v>
      </c>
      <c r="Q6382" s="40" t="s">
        <v>50</v>
      </c>
      <c r="R6382" s="42" t="s">
        <v>9263</v>
      </c>
      <c r="S6382" s="42" t="s">
        <v>37143</v>
      </c>
      <c r="T6382" s="42" t="s">
        <v>31682</v>
      </c>
      <c r="U6382" s="40" t="s">
        <v>24042</v>
      </c>
      <c r="V6382" s="40"/>
      <c r="W6382" s="40"/>
      <c r="X6382" s="40"/>
      <c r="Y6382" s="40"/>
      <c r="Z6382" s="40"/>
      <c r="AA6382"/>
    </row>
    <row r="6383" spans="1:27" x14ac:dyDescent="0.35">
      <c r="A6383" s="40" t="s">
        <v>30317</v>
      </c>
      <c r="B6383" s="40">
        <v>20230223</v>
      </c>
      <c r="C6383" s="40">
        <v>20230220</v>
      </c>
      <c r="D6383" s="42">
        <v>2023</v>
      </c>
      <c r="E6383" s="40" t="s">
        <v>24041</v>
      </c>
      <c r="F6383" s="40" t="s">
        <v>2584</v>
      </c>
      <c r="G6383" s="40" t="s">
        <v>175</v>
      </c>
      <c r="H6383" s="40" t="s">
        <v>2896</v>
      </c>
      <c r="I6383" s="42" t="s">
        <v>37142</v>
      </c>
      <c r="J6383" s="40" t="s">
        <v>867</v>
      </c>
      <c r="K6383" s="40"/>
      <c r="L6383" s="40" t="s">
        <v>867</v>
      </c>
      <c r="M6383" s="40" t="s">
        <v>2873</v>
      </c>
      <c r="N6383" s="40" t="s">
        <v>10</v>
      </c>
      <c r="O6383" s="40">
        <v>5100</v>
      </c>
      <c r="P6383" s="40" t="s">
        <v>64</v>
      </c>
      <c r="Q6383" s="40" t="s">
        <v>34</v>
      </c>
      <c r="R6383" s="42" t="s">
        <v>9263</v>
      </c>
      <c r="S6383" s="42" t="s">
        <v>37145</v>
      </c>
      <c r="T6383" s="42" t="s">
        <v>31682</v>
      </c>
      <c r="U6383" s="40" t="s">
        <v>30318</v>
      </c>
      <c r="V6383" s="40" t="s">
        <v>30319</v>
      </c>
      <c r="W6383" s="40" t="s">
        <v>30320</v>
      </c>
      <c r="X6383" s="40"/>
      <c r="Y6383" s="40"/>
      <c r="Z6383" s="40"/>
      <c r="AA6383"/>
    </row>
    <row r="6384" spans="1:27" x14ac:dyDescent="0.35">
      <c r="A6384" s="40" t="s">
        <v>25728</v>
      </c>
      <c r="B6384" s="40">
        <v>20230307</v>
      </c>
      <c r="C6384" s="40">
        <v>20230303</v>
      </c>
      <c r="D6384" s="42">
        <v>2023</v>
      </c>
      <c r="E6384" s="40" t="s">
        <v>24041</v>
      </c>
      <c r="F6384" s="40" t="s">
        <v>2584</v>
      </c>
      <c r="G6384" s="40" t="s">
        <v>175</v>
      </c>
      <c r="H6384" s="40" t="s">
        <v>2896</v>
      </c>
      <c r="I6384" s="42" t="s">
        <v>37142</v>
      </c>
      <c r="J6384" s="40" t="s">
        <v>867</v>
      </c>
      <c r="K6384" s="40"/>
      <c r="L6384" s="40" t="s">
        <v>867</v>
      </c>
      <c r="M6384" s="40" t="s">
        <v>2873</v>
      </c>
      <c r="N6384" s="40" t="s">
        <v>10</v>
      </c>
      <c r="O6384" s="40">
        <v>2100</v>
      </c>
      <c r="P6384" s="40" t="s">
        <v>64</v>
      </c>
      <c r="Q6384" s="40" t="s">
        <v>34</v>
      </c>
      <c r="R6384" s="42" t="s">
        <v>9267</v>
      </c>
      <c r="S6384" s="42" t="s">
        <v>37143</v>
      </c>
      <c r="T6384" s="42" t="s">
        <v>31682</v>
      </c>
      <c r="U6384" s="40" t="s">
        <v>25729</v>
      </c>
      <c r="V6384" s="40" t="s">
        <v>31794</v>
      </c>
      <c r="W6384" s="40" t="s">
        <v>25730</v>
      </c>
      <c r="X6384" s="40"/>
      <c r="Y6384" s="40"/>
      <c r="Z6384" s="40"/>
      <c r="AA6384"/>
    </row>
    <row r="6385" spans="1:27" x14ac:dyDescent="0.35">
      <c r="A6385" s="40" t="s">
        <v>25613</v>
      </c>
      <c r="B6385" s="40">
        <v>20231220</v>
      </c>
      <c r="C6385" s="40">
        <v>20231218</v>
      </c>
      <c r="D6385" s="42">
        <v>2023</v>
      </c>
      <c r="E6385" s="40" t="s">
        <v>24041</v>
      </c>
      <c r="F6385" s="40" t="s">
        <v>2584</v>
      </c>
      <c r="G6385" s="40" t="s">
        <v>175</v>
      </c>
      <c r="H6385" s="40" t="s">
        <v>2896</v>
      </c>
      <c r="I6385" s="42" t="s">
        <v>37142</v>
      </c>
      <c r="J6385" s="40" t="s">
        <v>62</v>
      </c>
      <c r="K6385" s="40" t="s">
        <v>16324</v>
      </c>
      <c r="L6385" s="40" t="s">
        <v>62</v>
      </c>
      <c r="M6385" s="40" t="s">
        <v>2873</v>
      </c>
      <c r="N6385" s="40" t="s">
        <v>10</v>
      </c>
      <c r="O6385" s="40">
        <v>2120</v>
      </c>
      <c r="P6385" s="40" t="s">
        <v>64</v>
      </c>
      <c r="Q6385" s="40" t="s">
        <v>34</v>
      </c>
      <c r="R6385" s="42" t="s">
        <v>9263</v>
      </c>
      <c r="S6385" s="42" t="s">
        <v>37143</v>
      </c>
      <c r="T6385" s="42" t="s">
        <v>31682</v>
      </c>
      <c r="U6385" s="40" t="s">
        <v>31829</v>
      </c>
      <c r="V6385" s="40" t="s">
        <v>25614</v>
      </c>
      <c r="W6385" s="40" t="s">
        <v>25615</v>
      </c>
      <c r="X6385" s="40"/>
      <c r="Y6385" s="40"/>
      <c r="Z6385" s="40"/>
      <c r="AA6385"/>
    </row>
    <row r="6386" spans="1:27" x14ac:dyDescent="0.35">
      <c r="A6386" s="40" t="s">
        <v>5332</v>
      </c>
      <c r="B6386" s="40">
        <v>20220408</v>
      </c>
      <c r="C6386" s="40">
        <v>20180809</v>
      </c>
      <c r="D6386" s="42">
        <v>2018</v>
      </c>
      <c r="E6386" s="40" t="s">
        <v>5333</v>
      </c>
      <c r="F6386" s="40">
        <v>750</v>
      </c>
      <c r="G6386" s="40" t="s">
        <v>119</v>
      </c>
      <c r="H6386" s="40">
        <v>750</v>
      </c>
      <c r="I6386" s="42" t="s">
        <v>9265</v>
      </c>
      <c r="J6386" s="40" t="s">
        <v>72</v>
      </c>
      <c r="K6386" s="40" t="s">
        <v>73</v>
      </c>
      <c r="L6386" s="40" t="s">
        <v>24</v>
      </c>
      <c r="M6386" s="40" t="s">
        <v>36980</v>
      </c>
      <c r="N6386" s="40" t="s">
        <v>4</v>
      </c>
      <c r="O6386" s="40">
        <v>2910</v>
      </c>
      <c r="P6386" s="40" t="s">
        <v>64</v>
      </c>
      <c r="Q6386" s="40" t="s">
        <v>31</v>
      </c>
      <c r="R6386" s="42" t="s">
        <v>9266</v>
      </c>
      <c r="S6386" s="42" t="s">
        <v>37144</v>
      </c>
      <c r="T6386" s="42" t="s">
        <v>31682</v>
      </c>
      <c r="U6386" s="40" t="s">
        <v>5334</v>
      </c>
      <c r="V6386" s="40" t="s">
        <v>5335</v>
      </c>
      <c r="W6386" s="40" t="s">
        <v>5336</v>
      </c>
      <c r="X6386" s="40" t="s">
        <v>5337</v>
      </c>
      <c r="Y6386" s="40" t="s">
        <v>5338</v>
      </c>
      <c r="Z6386" s="40" t="s">
        <v>5339</v>
      </c>
      <c r="AA6386"/>
    </row>
    <row r="6387" spans="1:27" x14ac:dyDescent="0.35">
      <c r="A6387" s="40" t="s">
        <v>10218</v>
      </c>
      <c r="B6387" s="40">
        <v>20190207</v>
      </c>
      <c r="C6387" s="40">
        <v>20190202</v>
      </c>
      <c r="D6387" s="42">
        <v>2019</v>
      </c>
      <c r="E6387" s="40" t="s">
        <v>10219</v>
      </c>
      <c r="F6387" s="40" t="s">
        <v>279</v>
      </c>
      <c r="G6387" s="40" t="s">
        <v>175</v>
      </c>
      <c r="H6387" s="40" t="s">
        <v>280</v>
      </c>
      <c r="I6387" s="42" t="s">
        <v>37142</v>
      </c>
      <c r="J6387" s="40" t="s">
        <v>1448</v>
      </c>
      <c r="K6387" s="40" t="s">
        <v>223</v>
      </c>
      <c r="L6387" s="40" t="s">
        <v>63</v>
      </c>
      <c r="M6387" s="40" t="s">
        <v>36966</v>
      </c>
      <c r="N6387" s="40" t="s">
        <v>10</v>
      </c>
      <c r="O6387" s="40">
        <v>4950</v>
      </c>
      <c r="P6387" s="40" t="s">
        <v>64</v>
      </c>
      <c r="Q6387" s="40" t="s">
        <v>50</v>
      </c>
      <c r="R6387" s="42" t="s">
        <v>9267</v>
      </c>
      <c r="S6387" s="42" t="s">
        <v>37144</v>
      </c>
      <c r="T6387" s="42" t="s">
        <v>31682</v>
      </c>
      <c r="U6387" s="40" t="s">
        <v>10220</v>
      </c>
      <c r="V6387" s="40" t="s">
        <v>10221</v>
      </c>
      <c r="W6387" s="40" t="s">
        <v>10222</v>
      </c>
      <c r="X6387" s="40" t="s">
        <v>10223</v>
      </c>
      <c r="Y6387" s="40" t="s">
        <v>10224</v>
      </c>
      <c r="Z6387" s="40" t="s">
        <v>10225</v>
      </c>
      <c r="AA6387"/>
    </row>
    <row r="6388" spans="1:27" x14ac:dyDescent="0.35">
      <c r="A6388" s="40" t="s">
        <v>16931</v>
      </c>
      <c r="B6388" s="40">
        <v>20191106</v>
      </c>
      <c r="C6388" s="40">
        <v>20190524</v>
      </c>
      <c r="D6388" s="42">
        <v>2019</v>
      </c>
      <c r="E6388" s="40" t="s">
        <v>10219</v>
      </c>
      <c r="F6388" s="40" t="s">
        <v>279</v>
      </c>
      <c r="G6388" s="40" t="s">
        <v>175</v>
      </c>
      <c r="H6388" s="40" t="s">
        <v>280</v>
      </c>
      <c r="I6388" s="42" t="s">
        <v>37142</v>
      </c>
      <c r="J6388" s="40" t="s">
        <v>726</v>
      </c>
      <c r="K6388" s="40" t="s">
        <v>29</v>
      </c>
      <c r="L6388" s="40" t="s">
        <v>63</v>
      </c>
      <c r="M6388" s="40" t="s">
        <v>36966</v>
      </c>
      <c r="N6388" s="40" t="s">
        <v>10</v>
      </c>
      <c r="O6388" s="40">
        <v>2120</v>
      </c>
      <c r="P6388" s="40" t="s">
        <v>64</v>
      </c>
      <c r="Q6388" s="40" t="s">
        <v>50</v>
      </c>
      <c r="R6388" s="42" t="s">
        <v>9263</v>
      </c>
      <c r="S6388" s="42" t="s">
        <v>37143</v>
      </c>
      <c r="T6388" s="42" t="s">
        <v>31682</v>
      </c>
      <c r="U6388" s="40" t="s">
        <v>16932</v>
      </c>
      <c r="V6388" s="40" t="s">
        <v>16933</v>
      </c>
      <c r="W6388" s="40" t="s">
        <v>16934</v>
      </c>
      <c r="X6388" s="40" t="s">
        <v>16935</v>
      </c>
      <c r="Y6388" s="40"/>
      <c r="Z6388" s="40"/>
      <c r="AA6388"/>
    </row>
    <row r="6389" spans="1:27" x14ac:dyDescent="0.35">
      <c r="A6389" s="40" t="s">
        <v>30785</v>
      </c>
      <c r="B6389" s="40">
        <v>20230501</v>
      </c>
      <c r="C6389" s="40">
        <v>20230429</v>
      </c>
      <c r="D6389" s="42">
        <v>2023</v>
      </c>
      <c r="E6389" s="40" t="s">
        <v>10219</v>
      </c>
      <c r="F6389" s="40" t="s">
        <v>279</v>
      </c>
      <c r="G6389" s="40" t="s">
        <v>175</v>
      </c>
      <c r="H6389" s="40" t="s">
        <v>280</v>
      </c>
      <c r="I6389" s="42" t="s">
        <v>37142</v>
      </c>
      <c r="J6389" s="40" t="s">
        <v>298</v>
      </c>
      <c r="K6389" s="40" t="s">
        <v>25942</v>
      </c>
      <c r="L6389" s="40" t="s">
        <v>24</v>
      </c>
      <c r="M6389" s="40" t="s">
        <v>36966</v>
      </c>
      <c r="N6389" s="40" t="s">
        <v>10</v>
      </c>
      <c r="O6389" s="40">
        <v>5100</v>
      </c>
      <c r="P6389" s="40" t="s">
        <v>64</v>
      </c>
      <c r="Q6389" s="40" t="s">
        <v>55</v>
      </c>
      <c r="R6389" s="42" t="s">
        <v>9263</v>
      </c>
      <c r="S6389" s="42" t="s">
        <v>37144</v>
      </c>
      <c r="T6389" s="42" t="s">
        <v>31682</v>
      </c>
      <c r="U6389" s="40" t="s">
        <v>30786</v>
      </c>
      <c r="V6389" s="40" t="s">
        <v>30787</v>
      </c>
      <c r="W6389" s="40" t="s">
        <v>30788</v>
      </c>
      <c r="X6389" s="40" t="s">
        <v>30789</v>
      </c>
      <c r="Y6389" s="40" t="s">
        <v>30790</v>
      </c>
      <c r="Z6389" s="40"/>
      <c r="AA6389"/>
    </row>
    <row r="6390" spans="1:27" x14ac:dyDescent="0.35">
      <c r="A6390" s="40" t="s">
        <v>25961</v>
      </c>
      <c r="B6390" s="40">
        <v>20230515</v>
      </c>
      <c r="C6390" s="40">
        <v>20230508</v>
      </c>
      <c r="D6390" s="42">
        <v>2023</v>
      </c>
      <c r="E6390" s="40" t="s">
        <v>10219</v>
      </c>
      <c r="F6390" s="40" t="s">
        <v>279</v>
      </c>
      <c r="G6390" s="40" t="s">
        <v>175</v>
      </c>
      <c r="H6390" s="40" t="s">
        <v>280</v>
      </c>
      <c r="I6390" s="42" t="s">
        <v>37142</v>
      </c>
      <c r="J6390" s="40" t="s">
        <v>62</v>
      </c>
      <c r="K6390" s="40" t="s">
        <v>16324</v>
      </c>
      <c r="L6390" s="40" t="s">
        <v>62</v>
      </c>
      <c r="M6390" s="40" t="s">
        <v>36966</v>
      </c>
      <c r="N6390" s="40" t="s">
        <v>4</v>
      </c>
      <c r="O6390" s="40">
        <v>3610</v>
      </c>
      <c r="P6390" s="40" t="s">
        <v>64</v>
      </c>
      <c r="Q6390" s="40" t="s">
        <v>50</v>
      </c>
      <c r="R6390" s="42" t="s">
        <v>9267</v>
      </c>
      <c r="S6390" s="42" t="s">
        <v>37143</v>
      </c>
      <c r="T6390" s="42" t="s">
        <v>31682</v>
      </c>
      <c r="U6390" s="40" t="s">
        <v>25962</v>
      </c>
      <c r="V6390" s="40" t="s">
        <v>25963</v>
      </c>
      <c r="W6390" s="40" t="s">
        <v>25964</v>
      </c>
      <c r="X6390" s="40" t="s">
        <v>25965</v>
      </c>
      <c r="Y6390" s="40" t="s">
        <v>25966</v>
      </c>
      <c r="Z6390" s="40"/>
      <c r="AA6390"/>
    </row>
    <row r="6391" spans="1:27" x14ac:dyDescent="0.35">
      <c r="A6391" s="40" t="s">
        <v>24064</v>
      </c>
      <c r="B6391" s="40">
        <v>20220809</v>
      </c>
      <c r="C6391" s="40">
        <v>20220803</v>
      </c>
      <c r="D6391" s="42">
        <v>2022</v>
      </c>
      <c r="E6391" s="40" t="s">
        <v>19456</v>
      </c>
      <c r="F6391" s="40" t="s">
        <v>2584</v>
      </c>
      <c r="G6391" s="40" t="s">
        <v>175</v>
      </c>
      <c r="H6391" s="40" t="s">
        <v>2896</v>
      </c>
      <c r="I6391" s="42" t="s">
        <v>37142</v>
      </c>
      <c r="J6391" s="40" t="s">
        <v>867</v>
      </c>
      <c r="K6391" s="40"/>
      <c r="L6391" s="40" t="s">
        <v>867</v>
      </c>
      <c r="M6391" s="40" t="s">
        <v>2873</v>
      </c>
      <c r="N6391" s="40" t="s">
        <v>10</v>
      </c>
      <c r="O6391" s="40">
        <v>5300</v>
      </c>
      <c r="P6391" s="40" t="s">
        <v>64</v>
      </c>
      <c r="Q6391" s="40" t="s">
        <v>50</v>
      </c>
      <c r="R6391" s="42" t="s">
        <v>9263</v>
      </c>
      <c r="S6391" s="42" t="s">
        <v>37143</v>
      </c>
      <c r="T6391" s="42" t="s">
        <v>31682</v>
      </c>
      <c r="U6391" s="40" t="s">
        <v>24065</v>
      </c>
      <c r="V6391" s="40"/>
      <c r="W6391" s="40"/>
      <c r="X6391" s="40"/>
      <c r="Y6391" s="40"/>
      <c r="Z6391" s="40"/>
      <c r="AA6391"/>
    </row>
    <row r="6392" spans="1:27" x14ac:dyDescent="0.35">
      <c r="A6392" s="40" t="s">
        <v>20224</v>
      </c>
      <c r="B6392" s="40">
        <v>20221012</v>
      </c>
      <c r="C6392" s="40">
        <v>20221005</v>
      </c>
      <c r="D6392" s="42">
        <v>2022</v>
      </c>
      <c r="E6392" s="40" t="s">
        <v>19456</v>
      </c>
      <c r="F6392" s="40" t="s">
        <v>2584</v>
      </c>
      <c r="G6392" s="40" t="s">
        <v>175</v>
      </c>
      <c r="H6392" s="40" t="s">
        <v>2896</v>
      </c>
      <c r="I6392" s="42" t="s">
        <v>37142</v>
      </c>
      <c r="J6392" s="40" t="s">
        <v>867</v>
      </c>
      <c r="K6392" s="40"/>
      <c r="L6392" s="40" t="s">
        <v>867</v>
      </c>
      <c r="M6392" s="40" t="s">
        <v>2873</v>
      </c>
      <c r="N6392" s="40" t="s">
        <v>10</v>
      </c>
      <c r="O6392" s="40">
        <v>7100</v>
      </c>
      <c r="P6392" s="40" t="s">
        <v>64</v>
      </c>
      <c r="Q6392" s="40" t="s">
        <v>50</v>
      </c>
      <c r="R6392" s="42" t="s">
        <v>9267</v>
      </c>
      <c r="S6392" s="42" t="s">
        <v>37143</v>
      </c>
      <c r="T6392" s="42" t="s">
        <v>31682</v>
      </c>
      <c r="U6392" s="40" t="s">
        <v>20225</v>
      </c>
      <c r="V6392" s="40" t="s">
        <v>20226</v>
      </c>
      <c r="W6392" s="40" t="s">
        <v>20227</v>
      </c>
      <c r="X6392" s="40"/>
      <c r="Y6392" s="40"/>
      <c r="Z6392" s="40"/>
      <c r="AA6392"/>
    </row>
    <row r="6393" spans="1:27" x14ac:dyDescent="0.35">
      <c r="A6393" s="40" t="s">
        <v>19455</v>
      </c>
      <c r="B6393" s="40">
        <v>20221012</v>
      </c>
      <c r="C6393" s="40">
        <v>20221006</v>
      </c>
      <c r="D6393" s="42">
        <v>2022</v>
      </c>
      <c r="E6393" s="40" t="s">
        <v>19456</v>
      </c>
      <c r="F6393" s="40" t="s">
        <v>2584</v>
      </c>
      <c r="G6393" s="40" t="s">
        <v>175</v>
      </c>
      <c r="H6393" s="40" t="s">
        <v>2896</v>
      </c>
      <c r="I6393" s="42" t="s">
        <v>37142</v>
      </c>
      <c r="J6393" s="40" t="s">
        <v>867</v>
      </c>
      <c r="K6393" s="40"/>
      <c r="L6393" s="40" t="s">
        <v>867</v>
      </c>
      <c r="M6393" s="40" t="s">
        <v>2873</v>
      </c>
      <c r="N6393" s="40" t="s">
        <v>10</v>
      </c>
      <c r="O6393" s="40">
        <v>5300</v>
      </c>
      <c r="P6393" s="40" t="s">
        <v>64</v>
      </c>
      <c r="Q6393" s="40" t="s">
        <v>50</v>
      </c>
      <c r="R6393" s="42" t="s">
        <v>9267</v>
      </c>
      <c r="S6393" s="42" t="s">
        <v>37143</v>
      </c>
      <c r="T6393" s="42" t="s">
        <v>31682</v>
      </c>
      <c r="U6393" s="40" t="s">
        <v>19457</v>
      </c>
      <c r="V6393" s="40" t="s">
        <v>19458</v>
      </c>
      <c r="W6393" s="40" t="s">
        <v>19459</v>
      </c>
      <c r="X6393" s="40" t="s">
        <v>19460</v>
      </c>
      <c r="Y6393" s="40"/>
      <c r="Z6393" s="40"/>
      <c r="AA6393"/>
    </row>
    <row r="6394" spans="1:27" x14ac:dyDescent="0.35">
      <c r="A6394" s="40" t="s">
        <v>30297</v>
      </c>
      <c r="B6394" s="40">
        <v>20230623</v>
      </c>
      <c r="C6394" s="40">
        <v>20230621</v>
      </c>
      <c r="D6394" s="42">
        <v>2023</v>
      </c>
      <c r="E6394" s="40" t="s">
        <v>19456</v>
      </c>
      <c r="F6394" s="40" t="s">
        <v>2584</v>
      </c>
      <c r="G6394" s="40" t="s">
        <v>175</v>
      </c>
      <c r="H6394" s="40" t="s">
        <v>2896</v>
      </c>
      <c r="I6394" s="42" t="s">
        <v>37142</v>
      </c>
      <c r="J6394" s="40" t="s">
        <v>62</v>
      </c>
      <c r="K6394" s="40" t="s">
        <v>16324</v>
      </c>
      <c r="L6394" s="40" t="s">
        <v>62</v>
      </c>
      <c r="M6394" s="40" t="s">
        <v>2873</v>
      </c>
      <c r="N6394" s="40" t="s">
        <v>10</v>
      </c>
      <c r="O6394" s="40">
        <v>2100</v>
      </c>
      <c r="P6394" s="40" t="s">
        <v>64</v>
      </c>
      <c r="Q6394" s="40" t="s">
        <v>5</v>
      </c>
      <c r="R6394" s="42" t="s">
        <v>9263</v>
      </c>
      <c r="S6394" s="42" t="s">
        <v>37143</v>
      </c>
      <c r="T6394" s="42" t="s">
        <v>31682</v>
      </c>
      <c r="U6394" s="40" t="s">
        <v>30298</v>
      </c>
      <c r="V6394" s="40" t="s">
        <v>30299</v>
      </c>
      <c r="W6394" s="40" t="s">
        <v>30300</v>
      </c>
      <c r="X6394" s="40"/>
      <c r="Y6394" s="40"/>
      <c r="Z6394" s="40"/>
      <c r="AA6394"/>
    </row>
    <row r="6395" spans="1:27" x14ac:dyDescent="0.35">
      <c r="A6395" s="40" t="s">
        <v>30324</v>
      </c>
      <c r="B6395" s="40">
        <v>20230829</v>
      </c>
      <c r="C6395" s="40">
        <v>20230826</v>
      </c>
      <c r="D6395" s="42">
        <v>2023</v>
      </c>
      <c r="E6395" s="40" t="s">
        <v>19456</v>
      </c>
      <c r="F6395" s="40" t="s">
        <v>2584</v>
      </c>
      <c r="G6395" s="40" t="s">
        <v>175</v>
      </c>
      <c r="H6395" s="40" t="s">
        <v>2896</v>
      </c>
      <c r="I6395" s="42" t="s">
        <v>37142</v>
      </c>
      <c r="J6395" s="40" t="s">
        <v>62</v>
      </c>
      <c r="K6395" s="40" t="s">
        <v>16324</v>
      </c>
      <c r="L6395" s="40" t="s">
        <v>62</v>
      </c>
      <c r="M6395" s="40" t="s">
        <v>2873</v>
      </c>
      <c r="N6395" s="40" t="s">
        <v>4</v>
      </c>
      <c r="O6395" s="40">
        <v>2100</v>
      </c>
      <c r="P6395" s="40" t="s">
        <v>64</v>
      </c>
      <c r="Q6395" s="40" t="s">
        <v>50</v>
      </c>
      <c r="R6395" s="42" t="s">
        <v>9263</v>
      </c>
      <c r="S6395" s="42" t="s">
        <v>37143</v>
      </c>
      <c r="T6395" s="42" t="s">
        <v>31682</v>
      </c>
      <c r="U6395" s="40" t="s">
        <v>30325</v>
      </c>
      <c r="V6395" s="40" t="s">
        <v>30326</v>
      </c>
      <c r="W6395" s="40" t="s">
        <v>30327</v>
      </c>
      <c r="X6395" s="40"/>
      <c r="Y6395" s="40"/>
      <c r="Z6395" s="40"/>
      <c r="AA6395"/>
    </row>
    <row r="6396" spans="1:27" x14ac:dyDescent="0.35">
      <c r="A6396" s="40" t="s">
        <v>25701</v>
      </c>
      <c r="B6396" s="40">
        <v>20230927</v>
      </c>
      <c r="C6396" s="40">
        <v>20230924</v>
      </c>
      <c r="D6396" s="42">
        <v>2023</v>
      </c>
      <c r="E6396" s="40" t="s">
        <v>19456</v>
      </c>
      <c r="F6396" s="40" t="s">
        <v>2584</v>
      </c>
      <c r="G6396" s="40" t="s">
        <v>175</v>
      </c>
      <c r="H6396" s="40" t="s">
        <v>2896</v>
      </c>
      <c r="I6396" s="42" t="s">
        <v>37142</v>
      </c>
      <c r="J6396" s="40" t="s">
        <v>62</v>
      </c>
      <c r="K6396" s="40" t="s">
        <v>16324</v>
      </c>
      <c r="L6396" s="40" t="s">
        <v>62</v>
      </c>
      <c r="M6396" s="40" t="s">
        <v>2873</v>
      </c>
      <c r="N6396" s="40" t="s">
        <v>21</v>
      </c>
      <c r="O6396" s="40">
        <v>2100</v>
      </c>
      <c r="P6396" s="40" t="s">
        <v>64</v>
      </c>
      <c r="Q6396" s="40" t="s">
        <v>5</v>
      </c>
      <c r="R6396" s="42" t="s">
        <v>9267</v>
      </c>
      <c r="S6396" s="42" t="s">
        <v>37143</v>
      </c>
      <c r="T6396" s="42" t="s">
        <v>31682</v>
      </c>
      <c r="U6396" s="40" t="s">
        <v>25702</v>
      </c>
      <c r="V6396" s="40" t="s">
        <v>25703</v>
      </c>
      <c r="W6396" s="40"/>
      <c r="X6396" s="40"/>
      <c r="Y6396" s="40"/>
      <c r="Z6396" s="40"/>
      <c r="AA6396"/>
    </row>
    <row r="6397" spans="1:27" x14ac:dyDescent="0.35">
      <c r="A6397" s="40" t="s">
        <v>25739</v>
      </c>
      <c r="B6397" s="40">
        <v>20231006</v>
      </c>
      <c r="C6397" s="40">
        <v>20231003</v>
      </c>
      <c r="D6397" s="42">
        <v>2023</v>
      </c>
      <c r="E6397" s="40" t="s">
        <v>19456</v>
      </c>
      <c r="F6397" s="40" t="s">
        <v>2584</v>
      </c>
      <c r="G6397" s="40" t="s">
        <v>175</v>
      </c>
      <c r="H6397" s="40" t="s">
        <v>2896</v>
      </c>
      <c r="I6397" s="42" t="s">
        <v>37142</v>
      </c>
      <c r="J6397" s="40" t="s">
        <v>62</v>
      </c>
      <c r="K6397" s="40" t="s">
        <v>16324</v>
      </c>
      <c r="L6397" s="40" t="s">
        <v>62</v>
      </c>
      <c r="M6397" s="40" t="s">
        <v>2873</v>
      </c>
      <c r="N6397" s="40" t="s">
        <v>10</v>
      </c>
      <c r="O6397" s="40">
        <v>2120</v>
      </c>
      <c r="P6397" s="40" t="s">
        <v>64</v>
      </c>
      <c r="Q6397" s="40" t="s">
        <v>34</v>
      </c>
      <c r="R6397" s="42" t="s">
        <v>9267</v>
      </c>
      <c r="S6397" s="42" t="s">
        <v>37143</v>
      </c>
      <c r="T6397" s="42" t="s">
        <v>31682</v>
      </c>
      <c r="U6397" s="40" t="s">
        <v>25740</v>
      </c>
      <c r="V6397" s="40" t="s">
        <v>25741</v>
      </c>
      <c r="W6397" s="40"/>
      <c r="X6397" s="40"/>
      <c r="Y6397" s="40"/>
      <c r="Z6397" s="40"/>
      <c r="AA6397"/>
    </row>
    <row r="6398" spans="1:27" x14ac:dyDescent="0.35">
      <c r="A6398" s="40" t="s">
        <v>30210</v>
      </c>
      <c r="B6398" s="40">
        <v>20231011</v>
      </c>
      <c r="C6398" s="40">
        <v>20231009</v>
      </c>
      <c r="D6398" s="42">
        <v>2023</v>
      </c>
      <c r="E6398" s="40" t="s">
        <v>19456</v>
      </c>
      <c r="F6398" s="40" t="s">
        <v>2584</v>
      </c>
      <c r="G6398" s="40" t="s">
        <v>175</v>
      </c>
      <c r="H6398" s="40" t="s">
        <v>2896</v>
      </c>
      <c r="I6398" s="42" t="s">
        <v>37142</v>
      </c>
      <c r="J6398" s="40" t="s">
        <v>62</v>
      </c>
      <c r="K6398" s="40" t="s">
        <v>16324</v>
      </c>
      <c r="L6398" s="40" t="s">
        <v>62</v>
      </c>
      <c r="M6398" s="40" t="s">
        <v>2873</v>
      </c>
      <c r="N6398" s="40" t="s">
        <v>21</v>
      </c>
      <c r="O6398" s="40">
        <v>2120</v>
      </c>
      <c r="P6398" s="40" t="s">
        <v>64</v>
      </c>
      <c r="Q6398" s="40" t="s">
        <v>50</v>
      </c>
      <c r="R6398" s="42" t="s">
        <v>9263</v>
      </c>
      <c r="S6398" s="42" t="s">
        <v>37143</v>
      </c>
      <c r="T6398" s="42" t="s">
        <v>31682</v>
      </c>
      <c r="U6398" s="40" t="s">
        <v>30211</v>
      </c>
      <c r="V6398" s="40" t="s">
        <v>30212</v>
      </c>
      <c r="W6398" s="40" t="s">
        <v>30213</v>
      </c>
      <c r="X6398" s="40" t="s">
        <v>30214</v>
      </c>
      <c r="Y6398" s="40"/>
      <c r="Z6398" s="40"/>
      <c r="AA6398"/>
    </row>
    <row r="6399" spans="1:27" x14ac:dyDescent="0.35">
      <c r="A6399" s="40" t="s">
        <v>30268</v>
      </c>
      <c r="B6399" s="40">
        <v>20231023</v>
      </c>
      <c r="C6399" s="40">
        <v>20231020</v>
      </c>
      <c r="D6399" s="42">
        <v>2023</v>
      </c>
      <c r="E6399" s="40" t="s">
        <v>19456</v>
      </c>
      <c r="F6399" s="40" t="s">
        <v>2584</v>
      </c>
      <c r="G6399" s="40" t="s">
        <v>175</v>
      </c>
      <c r="H6399" s="40" t="s">
        <v>2896</v>
      </c>
      <c r="I6399" s="42" t="s">
        <v>37142</v>
      </c>
      <c r="J6399" s="40" t="s">
        <v>62</v>
      </c>
      <c r="K6399" s="40" t="s">
        <v>16324</v>
      </c>
      <c r="L6399" s="40" t="s">
        <v>62</v>
      </c>
      <c r="M6399" s="40" t="s">
        <v>2873</v>
      </c>
      <c r="N6399" s="40" t="s">
        <v>10</v>
      </c>
      <c r="O6399" s="40">
        <v>2120</v>
      </c>
      <c r="P6399" s="40" t="s">
        <v>64</v>
      </c>
      <c r="Q6399" s="40" t="s">
        <v>50</v>
      </c>
      <c r="R6399" s="42" t="s">
        <v>9263</v>
      </c>
      <c r="S6399" s="42" t="s">
        <v>37143</v>
      </c>
      <c r="T6399" s="42" t="s">
        <v>31682</v>
      </c>
      <c r="U6399" s="40" t="s">
        <v>30269</v>
      </c>
      <c r="V6399" s="40" t="s">
        <v>30270</v>
      </c>
      <c r="W6399" s="40"/>
      <c r="X6399" s="40"/>
      <c r="Y6399" s="40"/>
      <c r="Z6399" s="40"/>
      <c r="AA6399"/>
    </row>
    <row r="6400" spans="1:27" x14ac:dyDescent="0.35">
      <c r="A6400" s="40" t="s">
        <v>25774</v>
      </c>
      <c r="B6400" s="40">
        <v>20231108</v>
      </c>
      <c r="C6400" s="40">
        <v>20231105</v>
      </c>
      <c r="D6400" s="42">
        <v>2023</v>
      </c>
      <c r="E6400" s="40" t="s">
        <v>19456</v>
      </c>
      <c r="F6400" s="40" t="s">
        <v>2584</v>
      </c>
      <c r="G6400" s="40" t="s">
        <v>175</v>
      </c>
      <c r="H6400" s="40" t="s">
        <v>2896</v>
      </c>
      <c r="I6400" s="42" t="s">
        <v>37142</v>
      </c>
      <c r="J6400" s="40" t="s">
        <v>62</v>
      </c>
      <c r="K6400" s="40" t="s">
        <v>16324</v>
      </c>
      <c r="L6400" s="40" t="s">
        <v>62</v>
      </c>
      <c r="M6400" s="40" t="s">
        <v>2873</v>
      </c>
      <c r="N6400" s="40" t="s">
        <v>10</v>
      </c>
      <c r="O6400" s="40">
        <v>2120</v>
      </c>
      <c r="P6400" s="40" t="s">
        <v>64</v>
      </c>
      <c r="Q6400" s="40" t="s">
        <v>50</v>
      </c>
      <c r="R6400" s="42" t="s">
        <v>9267</v>
      </c>
      <c r="S6400" s="42" t="s">
        <v>37143</v>
      </c>
      <c r="T6400" s="42" t="s">
        <v>31682</v>
      </c>
      <c r="U6400" s="40" t="s">
        <v>25775</v>
      </c>
      <c r="V6400" s="40" t="s">
        <v>25776</v>
      </c>
      <c r="W6400" s="40" t="s">
        <v>25777</v>
      </c>
      <c r="X6400" s="40"/>
      <c r="Y6400" s="40"/>
      <c r="Z6400" s="40"/>
      <c r="AA6400"/>
    </row>
    <row r="6401" spans="1:27" x14ac:dyDescent="0.35">
      <c r="A6401" s="40" t="s">
        <v>25616</v>
      </c>
      <c r="B6401" s="40">
        <v>20231220</v>
      </c>
      <c r="C6401" s="40">
        <v>20231218</v>
      </c>
      <c r="D6401" s="42">
        <v>2023</v>
      </c>
      <c r="E6401" s="40" t="s">
        <v>19456</v>
      </c>
      <c r="F6401" s="40" t="s">
        <v>2584</v>
      </c>
      <c r="G6401" s="40" t="s">
        <v>175</v>
      </c>
      <c r="H6401" s="40" t="s">
        <v>2896</v>
      </c>
      <c r="I6401" s="42" t="s">
        <v>37142</v>
      </c>
      <c r="J6401" s="40" t="s">
        <v>62</v>
      </c>
      <c r="K6401" s="40" t="s">
        <v>16324</v>
      </c>
      <c r="L6401" s="40" t="s">
        <v>62</v>
      </c>
      <c r="M6401" s="40" t="s">
        <v>2873</v>
      </c>
      <c r="N6401" s="40" t="s">
        <v>10</v>
      </c>
      <c r="O6401" s="40">
        <v>2120</v>
      </c>
      <c r="P6401" s="40" t="s">
        <v>64</v>
      </c>
      <c r="Q6401" s="40" t="s">
        <v>50</v>
      </c>
      <c r="R6401" s="42" t="s">
        <v>9263</v>
      </c>
      <c r="S6401" s="42" t="s">
        <v>37143</v>
      </c>
      <c r="T6401" s="42" t="s">
        <v>31682</v>
      </c>
      <c r="U6401" s="40" t="s">
        <v>31827</v>
      </c>
      <c r="V6401" s="40" t="s">
        <v>25617</v>
      </c>
      <c r="W6401" s="40"/>
      <c r="X6401" s="40"/>
      <c r="Y6401" s="40"/>
      <c r="Z6401" s="40"/>
      <c r="AA6401"/>
    </row>
    <row r="6402" spans="1:27" x14ac:dyDescent="0.35">
      <c r="A6402" s="40" t="s">
        <v>2791</v>
      </c>
      <c r="B6402" s="40">
        <v>20181205</v>
      </c>
      <c r="C6402" s="40">
        <v>20180412</v>
      </c>
      <c r="D6402" s="42">
        <v>2018</v>
      </c>
      <c r="E6402" s="40" t="s">
        <v>2792</v>
      </c>
      <c r="F6402" s="40">
        <v>757</v>
      </c>
      <c r="G6402" s="40" t="s">
        <v>109</v>
      </c>
      <c r="H6402" s="40" t="s">
        <v>2757</v>
      </c>
      <c r="I6402" s="42" t="s">
        <v>36971</v>
      </c>
      <c r="J6402" s="40" t="s">
        <v>174</v>
      </c>
      <c r="K6402" s="40"/>
      <c r="L6402" s="40" t="s">
        <v>176</v>
      </c>
      <c r="M6402" s="40" t="s">
        <v>36990</v>
      </c>
      <c r="N6402" s="40" t="s">
        <v>4</v>
      </c>
      <c r="O6402" s="40">
        <v>2612</v>
      </c>
      <c r="P6402" s="40" t="s">
        <v>64</v>
      </c>
      <c r="Q6402" s="40" t="s">
        <v>55</v>
      </c>
      <c r="R6402" s="42" t="s">
        <v>9266</v>
      </c>
      <c r="S6402" s="42" t="s">
        <v>37144</v>
      </c>
      <c r="T6402" s="42" t="s">
        <v>31682</v>
      </c>
      <c r="U6402" s="40" t="s">
        <v>2793</v>
      </c>
      <c r="V6402" s="40" t="s">
        <v>2794</v>
      </c>
      <c r="W6402" s="40" t="s">
        <v>2795</v>
      </c>
      <c r="X6402" s="40" t="s">
        <v>2796</v>
      </c>
      <c r="Y6402" s="40" t="s">
        <v>2797</v>
      </c>
      <c r="Z6402" s="40" t="s">
        <v>2798</v>
      </c>
      <c r="AA6402"/>
    </row>
    <row r="6403" spans="1:27" x14ac:dyDescent="0.35">
      <c r="A6403" s="40" t="s">
        <v>24073</v>
      </c>
      <c r="B6403" s="40">
        <v>20221114</v>
      </c>
      <c r="C6403" s="40">
        <v>20221108</v>
      </c>
      <c r="D6403" s="42">
        <v>2022</v>
      </c>
      <c r="E6403" s="40" t="s">
        <v>24074</v>
      </c>
      <c r="F6403" s="40" t="s">
        <v>2584</v>
      </c>
      <c r="G6403" s="40" t="s">
        <v>175</v>
      </c>
      <c r="H6403" s="40" t="s">
        <v>2896</v>
      </c>
      <c r="I6403" s="42" t="s">
        <v>37142</v>
      </c>
      <c r="J6403" s="40" t="s">
        <v>487</v>
      </c>
      <c r="K6403" s="40"/>
      <c r="L6403" s="40" t="s">
        <v>176</v>
      </c>
      <c r="M6403" s="40" t="s">
        <v>2873</v>
      </c>
      <c r="N6403" s="40" t="s">
        <v>4</v>
      </c>
      <c r="O6403" s="40">
        <v>4990</v>
      </c>
      <c r="P6403" s="40" t="s">
        <v>64</v>
      </c>
      <c r="Q6403" s="40" t="s">
        <v>5</v>
      </c>
      <c r="R6403" s="42" t="s">
        <v>9263</v>
      </c>
      <c r="S6403" s="42" t="s">
        <v>37144</v>
      </c>
      <c r="T6403" s="42" t="s">
        <v>31682</v>
      </c>
      <c r="U6403" s="40" t="s">
        <v>24075</v>
      </c>
      <c r="V6403" s="40" t="s">
        <v>24076</v>
      </c>
      <c r="W6403" s="40" t="s">
        <v>24077</v>
      </c>
      <c r="X6403" s="40"/>
      <c r="Y6403" s="40"/>
      <c r="Z6403" s="40"/>
      <c r="AA6403"/>
    </row>
    <row r="6404" spans="1:27" x14ac:dyDescent="0.35">
      <c r="A6404" s="40" t="s">
        <v>30545</v>
      </c>
      <c r="B6404" s="40">
        <v>20230324</v>
      </c>
      <c r="C6404" s="40">
        <v>20230321</v>
      </c>
      <c r="D6404" s="42">
        <v>2023</v>
      </c>
      <c r="E6404" s="40" t="s">
        <v>24074</v>
      </c>
      <c r="F6404" s="40" t="s">
        <v>2584</v>
      </c>
      <c r="G6404" s="40" t="s">
        <v>175</v>
      </c>
      <c r="H6404" s="40" t="s">
        <v>2896</v>
      </c>
      <c r="I6404" s="42" t="s">
        <v>37142</v>
      </c>
      <c r="J6404" s="40" t="s">
        <v>62</v>
      </c>
      <c r="K6404" s="40" t="s">
        <v>16324</v>
      </c>
      <c r="L6404" s="40" t="s">
        <v>62</v>
      </c>
      <c r="M6404" s="40" t="s">
        <v>2873</v>
      </c>
      <c r="N6404" s="40" t="s">
        <v>10</v>
      </c>
      <c r="O6404" s="40">
        <v>4900</v>
      </c>
      <c r="P6404" s="40" t="s">
        <v>64</v>
      </c>
      <c r="Q6404" s="40" t="s">
        <v>34</v>
      </c>
      <c r="R6404" s="42" t="s">
        <v>9263</v>
      </c>
      <c r="S6404" s="42" t="s">
        <v>37144</v>
      </c>
      <c r="T6404" s="42" t="s">
        <v>31682</v>
      </c>
      <c r="U6404" s="40" t="s">
        <v>30546</v>
      </c>
      <c r="V6404" s="40" t="s">
        <v>30547</v>
      </c>
      <c r="W6404" s="40" t="s">
        <v>30548</v>
      </c>
      <c r="X6404" s="40" t="s">
        <v>30549</v>
      </c>
      <c r="Y6404" s="40"/>
      <c r="Z6404" s="40"/>
      <c r="AA6404"/>
    </row>
    <row r="6405" spans="1:27" x14ac:dyDescent="0.35">
      <c r="A6405" s="40" t="s">
        <v>25645</v>
      </c>
      <c r="B6405" s="40">
        <v>20230331</v>
      </c>
      <c r="C6405" s="40">
        <v>20230329</v>
      </c>
      <c r="D6405" s="42">
        <v>2023</v>
      </c>
      <c r="E6405" s="40" t="s">
        <v>24074</v>
      </c>
      <c r="F6405" s="40" t="s">
        <v>2584</v>
      </c>
      <c r="G6405" s="40" t="s">
        <v>175</v>
      </c>
      <c r="H6405" s="40" t="s">
        <v>2896</v>
      </c>
      <c r="I6405" s="42" t="s">
        <v>37142</v>
      </c>
      <c r="J6405" s="40" t="s">
        <v>62</v>
      </c>
      <c r="K6405" s="40" t="s">
        <v>16324</v>
      </c>
      <c r="L6405" s="40" t="s">
        <v>62</v>
      </c>
      <c r="M6405" s="40" t="s">
        <v>2873</v>
      </c>
      <c r="N6405" s="40" t="s">
        <v>10</v>
      </c>
      <c r="O6405" s="40">
        <v>5100</v>
      </c>
      <c r="P6405" s="40" t="s">
        <v>64</v>
      </c>
      <c r="Q6405" s="40" t="s">
        <v>90</v>
      </c>
      <c r="R6405" s="42" t="s">
        <v>9267</v>
      </c>
      <c r="S6405" s="42" t="s">
        <v>37143</v>
      </c>
      <c r="T6405" s="42" t="s">
        <v>31682</v>
      </c>
      <c r="U6405" s="40" t="s">
        <v>25646</v>
      </c>
      <c r="V6405" s="40" t="s">
        <v>25647</v>
      </c>
      <c r="W6405" s="40"/>
      <c r="X6405" s="40"/>
      <c r="Y6405" s="40"/>
      <c r="Z6405" s="40"/>
      <c r="AA6405"/>
    </row>
    <row r="6406" spans="1:27" x14ac:dyDescent="0.35">
      <c r="A6406" s="40" t="s">
        <v>30356</v>
      </c>
      <c r="B6406" s="40">
        <v>20230502</v>
      </c>
      <c r="C6406" s="40">
        <v>20230501</v>
      </c>
      <c r="D6406" s="42">
        <v>2023</v>
      </c>
      <c r="E6406" s="40" t="s">
        <v>24074</v>
      </c>
      <c r="F6406" s="40" t="s">
        <v>2584</v>
      </c>
      <c r="G6406" s="40" t="s">
        <v>175</v>
      </c>
      <c r="H6406" s="40" t="s">
        <v>2896</v>
      </c>
      <c r="I6406" s="42" t="s">
        <v>37142</v>
      </c>
      <c r="J6406" s="40" t="s">
        <v>62</v>
      </c>
      <c r="K6406" s="40" t="s">
        <v>16324</v>
      </c>
      <c r="L6406" s="40" t="s">
        <v>62</v>
      </c>
      <c r="M6406" s="40" t="s">
        <v>2873</v>
      </c>
      <c r="N6406" s="40" t="s">
        <v>10</v>
      </c>
      <c r="O6406" s="40">
        <v>2150</v>
      </c>
      <c r="P6406" s="40" t="s">
        <v>64</v>
      </c>
      <c r="Q6406" s="40" t="s">
        <v>34</v>
      </c>
      <c r="R6406" s="42" t="s">
        <v>9263</v>
      </c>
      <c r="S6406" s="42" t="s">
        <v>37143</v>
      </c>
      <c r="T6406" s="42" t="s">
        <v>31682</v>
      </c>
      <c r="U6406" s="40" t="s">
        <v>30357</v>
      </c>
      <c r="V6406" s="40" t="s">
        <v>30358</v>
      </c>
      <c r="W6406" s="40"/>
      <c r="X6406" s="40"/>
      <c r="Y6406" s="40"/>
      <c r="Z6406" s="40"/>
      <c r="AA6406"/>
    </row>
    <row r="6407" spans="1:27" x14ac:dyDescent="0.35">
      <c r="A6407" s="40" t="s">
        <v>30207</v>
      </c>
      <c r="B6407" s="40">
        <v>20230512</v>
      </c>
      <c r="C6407" s="40">
        <v>20230510</v>
      </c>
      <c r="D6407" s="42">
        <v>2023</v>
      </c>
      <c r="E6407" s="40" t="s">
        <v>24074</v>
      </c>
      <c r="F6407" s="40" t="s">
        <v>2584</v>
      </c>
      <c r="G6407" s="40" t="s">
        <v>175</v>
      </c>
      <c r="H6407" s="40" t="s">
        <v>2896</v>
      </c>
      <c r="I6407" s="42" t="s">
        <v>37142</v>
      </c>
      <c r="J6407" s="40" t="s">
        <v>62</v>
      </c>
      <c r="K6407" s="40" t="s">
        <v>16324</v>
      </c>
      <c r="L6407" s="40" t="s">
        <v>62</v>
      </c>
      <c r="M6407" s="40" t="s">
        <v>2873</v>
      </c>
      <c r="N6407" s="40" t="s">
        <v>10</v>
      </c>
      <c r="O6407" s="40">
        <v>2100</v>
      </c>
      <c r="P6407" s="40" t="s">
        <v>64</v>
      </c>
      <c r="Q6407" s="40" t="s">
        <v>50</v>
      </c>
      <c r="R6407" s="42" t="s">
        <v>9263</v>
      </c>
      <c r="S6407" s="42" t="s">
        <v>37143</v>
      </c>
      <c r="T6407" s="42" t="s">
        <v>31682</v>
      </c>
      <c r="U6407" s="40" t="s">
        <v>30208</v>
      </c>
      <c r="V6407" s="40" t="s">
        <v>30209</v>
      </c>
      <c r="W6407" s="40"/>
      <c r="X6407" s="40"/>
      <c r="Y6407" s="40"/>
      <c r="Z6407" s="40"/>
      <c r="AA6407"/>
    </row>
    <row r="6408" spans="1:27" x14ac:dyDescent="0.35">
      <c r="A6408" s="40" t="s">
        <v>25686</v>
      </c>
      <c r="B6408" s="40">
        <v>20230531</v>
      </c>
      <c r="C6408" s="40">
        <v>20230525</v>
      </c>
      <c r="D6408" s="42">
        <v>2023</v>
      </c>
      <c r="E6408" s="40" t="s">
        <v>24074</v>
      </c>
      <c r="F6408" s="40" t="s">
        <v>2584</v>
      </c>
      <c r="G6408" s="40" t="s">
        <v>175</v>
      </c>
      <c r="H6408" s="40" t="s">
        <v>2896</v>
      </c>
      <c r="I6408" s="42" t="s">
        <v>37142</v>
      </c>
      <c r="J6408" s="40" t="s">
        <v>62</v>
      </c>
      <c r="K6408" s="40" t="s">
        <v>16324</v>
      </c>
      <c r="L6408" s="40" t="s">
        <v>62</v>
      </c>
      <c r="M6408" s="40" t="s">
        <v>2873</v>
      </c>
      <c r="N6408" s="40" t="s">
        <v>10</v>
      </c>
      <c r="O6408" s="40">
        <v>2100</v>
      </c>
      <c r="P6408" s="40" t="s">
        <v>64</v>
      </c>
      <c r="Q6408" s="40" t="s">
        <v>34</v>
      </c>
      <c r="R6408" s="42" t="s">
        <v>9267</v>
      </c>
      <c r="S6408" s="42" t="s">
        <v>37143</v>
      </c>
      <c r="T6408" s="42" t="s">
        <v>31682</v>
      </c>
      <c r="U6408" s="40" t="s">
        <v>25687</v>
      </c>
      <c r="V6408" s="40" t="s">
        <v>25688</v>
      </c>
      <c r="W6408" s="40"/>
      <c r="X6408" s="40"/>
      <c r="Y6408" s="40"/>
      <c r="Z6408" s="40"/>
      <c r="AA6408"/>
    </row>
    <row r="6409" spans="1:27" x14ac:dyDescent="0.35">
      <c r="A6409" s="40" t="s">
        <v>30474</v>
      </c>
      <c r="B6409" s="40">
        <v>20230607</v>
      </c>
      <c r="C6409" s="40">
        <v>20230602</v>
      </c>
      <c r="D6409" s="42">
        <v>2023</v>
      </c>
      <c r="E6409" s="40" t="s">
        <v>24074</v>
      </c>
      <c r="F6409" s="40" t="s">
        <v>2584</v>
      </c>
      <c r="G6409" s="40" t="s">
        <v>175</v>
      </c>
      <c r="H6409" s="40" t="s">
        <v>2896</v>
      </c>
      <c r="I6409" s="42" t="s">
        <v>37142</v>
      </c>
      <c r="J6409" s="40" t="s">
        <v>62</v>
      </c>
      <c r="K6409" s="40" t="s">
        <v>16324</v>
      </c>
      <c r="L6409" s="40" t="s">
        <v>62</v>
      </c>
      <c r="M6409" s="40" t="s">
        <v>2873</v>
      </c>
      <c r="N6409" s="40" t="s">
        <v>10</v>
      </c>
      <c r="O6409" s="40">
        <v>2100</v>
      </c>
      <c r="P6409" s="40" t="s">
        <v>64</v>
      </c>
      <c r="Q6409" s="40" t="s">
        <v>50</v>
      </c>
      <c r="R6409" s="42" t="s">
        <v>9263</v>
      </c>
      <c r="S6409" s="42" t="s">
        <v>37143</v>
      </c>
      <c r="T6409" s="42" t="s">
        <v>31682</v>
      </c>
      <c r="U6409" s="40" t="s">
        <v>31960</v>
      </c>
      <c r="V6409" s="40" t="s">
        <v>30475</v>
      </c>
      <c r="W6409" s="40" t="s">
        <v>30476</v>
      </c>
      <c r="X6409" s="40" t="s">
        <v>30477</v>
      </c>
      <c r="Y6409" s="40"/>
      <c r="Z6409" s="40"/>
      <c r="AA6409"/>
    </row>
    <row r="6410" spans="1:27" x14ac:dyDescent="0.35">
      <c r="A6410" s="40" t="s">
        <v>30301</v>
      </c>
      <c r="B6410" s="40">
        <v>20230612</v>
      </c>
      <c r="C6410" s="40">
        <v>20230607</v>
      </c>
      <c r="D6410" s="42">
        <v>2023</v>
      </c>
      <c r="E6410" s="40" t="s">
        <v>24074</v>
      </c>
      <c r="F6410" s="40" t="s">
        <v>2584</v>
      </c>
      <c r="G6410" s="40" t="s">
        <v>175</v>
      </c>
      <c r="H6410" s="40" t="s">
        <v>2896</v>
      </c>
      <c r="I6410" s="42" t="s">
        <v>37142</v>
      </c>
      <c r="J6410" s="40" t="s">
        <v>62</v>
      </c>
      <c r="K6410" s="40" t="s">
        <v>16324</v>
      </c>
      <c r="L6410" s="40" t="s">
        <v>62</v>
      </c>
      <c r="M6410" s="40" t="s">
        <v>2873</v>
      </c>
      <c r="N6410" s="40" t="s">
        <v>10</v>
      </c>
      <c r="O6410" s="40">
        <v>2100</v>
      </c>
      <c r="P6410" s="40" t="s">
        <v>64</v>
      </c>
      <c r="Q6410" s="40" t="s">
        <v>50</v>
      </c>
      <c r="R6410" s="42" t="s">
        <v>9263</v>
      </c>
      <c r="S6410" s="42" t="s">
        <v>37143</v>
      </c>
      <c r="T6410" s="42" t="s">
        <v>31682</v>
      </c>
      <c r="U6410" s="40" t="s">
        <v>30302</v>
      </c>
      <c r="V6410" s="40" t="s">
        <v>30303</v>
      </c>
      <c r="W6410" s="40"/>
      <c r="X6410" s="40"/>
      <c r="Y6410" s="40"/>
      <c r="Z6410" s="40"/>
      <c r="AA6410"/>
    </row>
    <row r="6411" spans="1:27" x14ac:dyDescent="0.35">
      <c r="A6411" s="40" t="s">
        <v>30421</v>
      </c>
      <c r="B6411" s="40">
        <v>20230613</v>
      </c>
      <c r="C6411" s="40">
        <v>20230611</v>
      </c>
      <c r="D6411" s="42">
        <v>2023</v>
      </c>
      <c r="E6411" s="40" t="s">
        <v>24074</v>
      </c>
      <c r="F6411" s="40" t="s">
        <v>2584</v>
      </c>
      <c r="G6411" s="40" t="s">
        <v>175</v>
      </c>
      <c r="H6411" s="40" t="s">
        <v>2896</v>
      </c>
      <c r="I6411" s="42" t="s">
        <v>37142</v>
      </c>
      <c r="J6411" s="40" t="s">
        <v>62</v>
      </c>
      <c r="K6411" s="40" t="s">
        <v>16324</v>
      </c>
      <c r="L6411" s="40" t="s">
        <v>62</v>
      </c>
      <c r="M6411" s="40" t="s">
        <v>2873</v>
      </c>
      <c r="N6411" s="40" t="s">
        <v>10</v>
      </c>
      <c r="O6411" s="40">
        <v>2100</v>
      </c>
      <c r="P6411" s="40" t="s">
        <v>64</v>
      </c>
      <c r="Q6411" s="40" t="s">
        <v>90</v>
      </c>
      <c r="R6411" s="42" t="s">
        <v>9263</v>
      </c>
      <c r="S6411" s="42" t="s">
        <v>37143</v>
      </c>
      <c r="T6411" s="42" t="s">
        <v>31682</v>
      </c>
      <c r="U6411" s="40" t="s">
        <v>30422</v>
      </c>
      <c r="V6411" s="40" t="s">
        <v>9963</v>
      </c>
      <c r="W6411" s="40" t="s">
        <v>30423</v>
      </c>
      <c r="X6411" s="40"/>
      <c r="Y6411" s="40"/>
      <c r="Z6411" s="40"/>
      <c r="AA6411"/>
    </row>
    <row r="6412" spans="1:27" x14ac:dyDescent="0.35">
      <c r="A6412" s="40" t="s">
        <v>25806</v>
      </c>
      <c r="B6412" s="40">
        <v>20230616</v>
      </c>
      <c r="C6412" s="40">
        <v>20230614</v>
      </c>
      <c r="D6412" s="42">
        <v>2023</v>
      </c>
      <c r="E6412" s="40" t="s">
        <v>24074</v>
      </c>
      <c r="F6412" s="40" t="s">
        <v>2584</v>
      </c>
      <c r="G6412" s="40" t="s">
        <v>175</v>
      </c>
      <c r="H6412" s="40" t="s">
        <v>2896</v>
      </c>
      <c r="I6412" s="42" t="s">
        <v>37142</v>
      </c>
      <c r="J6412" s="40" t="s">
        <v>62</v>
      </c>
      <c r="K6412" s="40" t="s">
        <v>16324</v>
      </c>
      <c r="L6412" s="40" t="s">
        <v>62</v>
      </c>
      <c r="M6412" s="40" t="s">
        <v>2873</v>
      </c>
      <c r="N6412" s="40" t="s">
        <v>10</v>
      </c>
      <c r="O6412" s="40">
        <v>2100</v>
      </c>
      <c r="P6412" s="40" t="s">
        <v>64</v>
      </c>
      <c r="Q6412" s="40" t="s">
        <v>50</v>
      </c>
      <c r="R6412" s="42" t="s">
        <v>9267</v>
      </c>
      <c r="S6412" s="42" t="s">
        <v>37143</v>
      </c>
      <c r="T6412" s="42" t="s">
        <v>31682</v>
      </c>
      <c r="U6412" s="40" t="s">
        <v>25807</v>
      </c>
      <c r="V6412" s="40" t="s">
        <v>25808</v>
      </c>
      <c r="W6412" s="40"/>
      <c r="X6412" s="40"/>
      <c r="Y6412" s="40"/>
      <c r="Z6412" s="40"/>
      <c r="AA6412"/>
    </row>
    <row r="6413" spans="1:27" x14ac:dyDescent="0.35">
      <c r="A6413" s="40" t="s">
        <v>30287</v>
      </c>
      <c r="B6413" s="40">
        <v>20230623</v>
      </c>
      <c r="C6413" s="40">
        <v>20230619</v>
      </c>
      <c r="D6413" s="42">
        <v>2023</v>
      </c>
      <c r="E6413" s="40" t="s">
        <v>24074</v>
      </c>
      <c r="F6413" s="40" t="s">
        <v>2584</v>
      </c>
      <c r="G6413" s="40" t="s">
        <v>175</v>
      </c>
      <c r="H6413" s="40" t="s">
        <v>2896</v>
      </c>
      <c r="I6413" s="42" t="s">
        <v>37142</v>
      </c>
      <c r="J6413" s="40" t="s">
        <v>62</v>
      </c>
      <c r="K6413" s="40" t="s">
        <v>16324</v>
      </c>
      <c r="L6413" s="40" t="s">
        <v>62</v>
      </c>
      <c r="M6413" s="40" t="s">
        <v>2873</v>
      </c>
      <c r="N6413" s="40" t="s">
        <v>10</v>
      </c>
      <c r="O6413" s="40">
        <v>2100</v>
      </c>
      <c r="P6413" s="40" t="s">
        <v>64</v>
      </c>
      <c r="Q6413" s="40" t="s">
        <v>50</v>
      </c>
      <c r="R6413" s="42" t="s">
        <v>9263</v>
      </c>
      <c r="S6413" s="42" t="s">
        <v>37144</v>
      </c>
      <c r="T6413" s="42" t="s">
        <v>31682</v>
      </c>
      <c r="U6413" s="40" t="s">
        <v>30288</v>
      </c>
      <c r="V6413" s="40" t="s">
        <v>30289</v>
      </c>
      <c r="W6413" s="40" t="s">
        <v>31963</v>
      </c>
      <c r="X6413" s="40" t="s">
        <v>30290</v>
      </c>
      <c r="Y6413" s="40" t="s">
        <v>30291</v>
      </c>
      <c r="Z6413" s="40"/>
      <c r="AA6413"/>
    </row>
    <row r="6414" spans="1:27" x14ac:dyDescent="0.35">
      <c r="A6414" s="40" t="s">
        <v>30392</v>
      </c>
      <c r="B6414" s="40">
        <v>20230627</v>
      </c>
      <c r="C6414" s="40">
        <v>20230623</v>
      </c>
      <c r="D6414" s="42">
        <v>2023</v>
      </c>
      <c r="E6414" s="40" t="s">
        <v>24074</v>
      </c>
      <c r="F6414" s="40" t="s">
        <v>2584</v>
      </c>
      <c r="G6414" s="40" t="s">
        <v>175</v>
      </c>
      <c r="H6414" s="40" t="s">
        <v>2896</v>
      </c>
      <c r="I6414" s="42" t="s">
        <v>37142</v>
      </c>
      <c r="J6414" s="40" t="s">
        <v>62</v>
      </c>
      <c r="K6414" s="40" t="s">
        <v>16324</v>
      </c>
      <c r="L6414" s="40" t="s">
        <v>62</v>
      </c>
      <c r="M6414" s="40" t="s">
        <v>2873</v>
      </c>
      <c r="N6414" s="40" t="s">
        <v>10</v>
      </c>
      <c r="O6414" s="40">
        <v>2170</v>
      </c>
      <c r="P6414" s="40" t="s">
        <v>64</v>
      </c>
      <c r="Q6414" s="40" t="s">
        <v>50</v>
      </c>
      <c r="R6414" s="42" t="s">
        <v>9263</v>
      </c>
      <c r="S6414" s="42" t="s">
        <v>37143</v>
      </c>
      <c r="T6414" s="42" t="s">
        <v>31682</v>
      </c>
      <c r="U6414" s="40" t="s">
        <v>30393</v>
      </c>
      <c r="V6414" s="40"/>
      <c r="W6414" s="40"/>
      <c r="X6414" s="40"/>
      <c r="Y6414" s="40"/>
      <c r="Z6414" s="40"/>
      <c r="AA6414"/>
    </row>
    <row r="6415" spans="1:27" x14ac:dyDescent="0.35">
      <c r="A6415" s="40" t="s">
        <v>30469</v>
      </c>
      <c r="B6415" s="40">
        <v>20230627</v>
      </c>
      <c r="C6415" s="40">
        <v>20230624</v>
      </c>
      <c r="D6415" s="42">
        <v>2023</v>
      </c>
      <c r="E6415" s="40" t="s">
        <v>24074</v>
      </c>
      <c r="F6415" s="40" t="s">
        <v>2584</v>
      </c>
      <c r="G6415" s="40" t="s">
        <v>175</v>
      </c>
      <c r="H6415" s="40" t="s">
        <v>2896</v>
      </c>
      <c r="I6415" s="42" t="s">
        <v>37142</v>
      </c>
      <c r="J6415" s="40" t="s">
        <v>62</v>
      </c>
      <c r="K6415" s="40" t="s">
        <v>16324</v>
      </c>
      <c r="L6415" s="40" t="s">
        <v>62</v>
      </c>
      <c r="M6415" s="40" t="s">
        <v>2873</v>
      </c>
      <c r="N6415" s="40" t="s">
        <v>10</v>
      </c>
      <c r="O6415" s="40">
        <v>2170</v>
      </c>
      <c r="P6415" s="40" t="s">
        <v>64</v>
      </c>
      <c r="Q6415" s="40" t="s">
        <v>50</v>
      </c>
      <c r="R6415" s="42" t="s">
        <v>9263</v>
      </c>
      <c r="S6415" s="42" t="s">
        <v>37143</v>
      </c>
      <c r="T6415" s="42" t="s">
        <v>31682</v>
      </c>
      <c r="U6415" s="40" t="s">
        <v>30470</v>
      </c>
      <c r="V6415" s="40"/>
      <c r="W6415" s="40"/>
      <c r="X6415" s="40"/>
      <c r="Y6415" s="40"/>
      <c r="Z6415" s="40"/>
      <c r="AA6415"/>
    </row>
    <row r="6416" spans="1:27" x14ac:dyDescent="0.35">
      <c r="A6416" s="40" t="s">
        <v>30363</v>
      </c>
      <c r="B6416" s="40">
        <v>20230711</v>
      </c>
      <c r="C6416" s="40">
        <v>20230706</v>
      </c>
      <c r="D6416" s="42">
        <v>2023</v>
      </c>
      <c r="E6416" s="40" t="s">
        <v>24074</v>
      </c>
      <c r="F6416" s="40" t="s">
        <v>2584</v>
      </c>
      <c r="G6416" s="40" t="s">
        <v>175</v>
      </c>
      <c r="H6416" s="40" t="s">
        <v>2896</v>
      </c>
      <c r="I6416" s="42" t="s">
        <v>37142</v>
      </c>
      <c r="J6416" s="40" t="s">
        <v>62</v>
      </c>
      <c r="K6416" s="40" t="s">
        <v>16324</v>
      </c>
      <c r="L6416" s="40" t="s">
        <v>62</v>
      </c>
      <c r="M6416" s="40" t="s">
        <v>2873</v>
      </c>
      <c r="N6416" s="40" t="s">
        <v>10</v>
      </c>
      <c r="O6416" s="40">
        <v>2100</v>
      </c>
      <c r="P6416" s="40" t="s">
        <v>64</v>
      </c>
      <c r="Q6416" s="40" t="s">
        <v>34</v>
      </c>
      <c r="R6416" s="42" t="s">
        <v>9263</v>
      </c>
      <c r="S6416" s="42" t="s">
        <v>37143</v>
      </c>
      <c r="T6416" s="42" t="s">
        <v>31682</v>
      </c>
      <c r="U6416" s="40" t="s">
        <v>31965</v>
      </c>
      <c r="V6416" s="40" t="s">
        <v>31966</v>
      </c>
      <c r="W6416" s="40"/>
      <c r="X6416" s="40"/>
      <c r="Y6416" s="40"/>
      <c r="Z6416" s="40"/>
      <c r="AA6416"/>
    </row>
    <row r="6417" spans="1:27" x14ac:dyDescent="0.35">
      <c r="A6417" s="40" t="s">
        <v>30328</v>
      </c>
      <c r="B6417" s="40">
        <v>20230714</v>
      </c>
      <c r="C6417" s="40">
        <v>20230713</v>
      </c>
      <c r="D6417" s="42">
        <v>2023</v>
      </c>
      <c r="E6417" s="40" t="s">
        <v>24074</v>
      </c>
      <c r="F6417" s="40" t="s">
        <v>2584</v>
      </c>
      <c r="G6417" s="40" t="s">
        <v>175</v>
      </c>
      <c r="H6417" s="40" t="s">
        <v>2896</v>
      </c>
      <c r="I6417" s="42" t="s">
        <v>37142</v>
      </c>
      <c r="J6417" s="40" t="s">
        <v>62</v>
      </c>
      <c r="K6417" s="40" t="s">
        <v>16324</v>
      </c>
      <c r="L6417" s="40" t="s">
        <v>62</v>
      </c>
      <c r="M6417" s="40" t="s">
        <v>2873</v>
      </c>
      <c r="N6417" s="40" t="s">
        <v>10</v>
      </c>
      <c r="O6417" s="40">
        <v>2100</v>
      </c>
      <c r="P6417" s="40" t="s">
        <v>64</v>
      </c>
      <c r="Q6417" s="40" t="s">
        <v>50</v>
      </c>
      <c r="R6417" s="42" t="s">
        <v>9263</v>
      </c>
      <c r="S6417" s="42" t="s">
        <v>32041</v>
      </c>
      <c r="T6417" s="42" t="s">
        <v>31682</v>
      </c>
      <c r="U6417" s="40" t="s">
        <v>30329</v>
      </c>
      <c r="V6417" s="40" t="s">
        <v>30330</v>
      </c>
      <c r="W6417" s="40" t="s">
        <v>30331</v>
      </c>
      <c r="X6417" s="40"/>
      <c r="Y6417" s="40"/>
      <c r="Z6417" s="40"/>
      <c r="AA6417"/>
    </row>
    <row r="6418" spans="1:27" x14ac:dyDescent="0.35">
      <c r="A6418" s="40" t="s">
        <v>30405</v>
      </c>
      <c r="B6418" s="40">
        <v>20230721</v>
      </c>
      <c r="C6418" s="40">
        <v>20230718</v>
      </c>
      <c r="D6418" s="42">
        <v>2023</v>
      </c>
      <c r="E6418" s="40" t="s">
        <v>24074</v>
      </c>
      <c r="F6418" s="40" t="s">
        <v>2584</v>
      </c>
      <c r="G6418" s="40" t="s">
        <v>175</v>
      </c>
      <c r="H6418" s="40" t="s">
        <v>2896</v>
      </c>
      <c r="I6418" s="42" t="s">
        <v>37142</v>
      </c>
      <c r="J6418" s="40" t="s">
        <v>62</v>
      </c>
      <c r="K6418" s="40" t="s">
        <v>16324</v>
      </c>
      <c r="L6418" s="40" t="s">
        <v>62</v>
      </c>
      <c r="M6418" s="40" t="s">
        <v>2873</v>
      </c>
      <c r="N6418" s="40" t="s">
        <v>10</v>
      </c>
      <c r="O6418" s="40">
        <v>2100</v>
      </c>
      <c r="P6418" s="40" t="s">
        <v>64</v>
      </c>
      <c r="Q6418" s="40" t="s">
        <v>50</v>
      </c>
      <c r="R6418" s="42" t="s">
        <v>9263</v>
      </c>
      <c r="S6418" s="42" t="s">
        <v>37143</v>
      </c>
      <c r="T6418" s="42" t="s">
        <v>31682</v>
      </c>
      <c r="U6418" s="40" t="s">
        <v>30406</v>
      </c>
      <c r="V6418" s="40" t="s">
        <v>30407</v>
      </c>
      <c r="W6418" s="40"/>
      <c r="X6418" s="40"/>
      <c r="Y6418" s="40"/>
      <c r="Z6418" s="40"/>
      <c r="AA6418"/>
    </row>
    <row r="6419" spans="1:27" x14ac:dyDescent="0.35">
      <c r="A6419" s="40" t="s">
        <v>4452</v>
      </c>
      <c r="B6419" s="40">
        <v>20180716</v>
      </c>
      <c r="C6419" s="40">
        <v>20180212</v>
      </c>
      <c r="D6419" s="42">
        <v>2018</v>
      </c>
      <c r="E6419" s="40" t="s">
        <v>4453</v>
      </c>
      <c r="F6419" s="40">
        <v>145</v>
      </c>
      <c r="G6419" s="40" t="s">
        <v>158</v>
      </c>
      <c r="H6419" s="40" t="s">
        <v>159</v>
      </c>
      <c r="I6419" s="42" t="s">
        <v>37148</v>
      </c>
      <c r="J6419" s="40" t="s">
        <v>1630</v>
      </c>
      <c r="K6419" s="40" t="s">
        <v>20</v>
      </c>
      <c r="L6419" s="40" t="s">
        <v>130</v>
      </c>
      <c r="M6419" s="40" t="s">
        <v>37005</v>
      </c>
      <c r="N6419" s="40" t="s">
        <v>21</v>
      </c>
      <c r="O6419" s="40">
        <v>7261</v>
      </c>
      <c r="P6419" s="40" t="s">
        <v>64</v>
      </c>
      <c r="Q6419" s="40" t="s">
        <v>31</v>
      </c>
      <c r="R6419" s="42" t="s">
        <v>9263</v>
      </c>
      <c r="S6419" s="42" t="s">
        <v>32041</v>
      </c>
      <c r="T6419" s="42" t="s">
        <v>31682</v>
      </c>
      <c r="U6419" s="40" t="s">
        <v>4454</v>
      </c>
      <c r="V6419" s="40" t="s">
        <v>4455</v>
      </c>
      <c r="W6419" s="40" t="s">
        <v>4456</v>
      </c>
      <c r="X6419" s="40" t="s">
        <v>4457</v>
      </c>
      <c r="Y6419" s="40"/>
      <c r="Z6419" s="40"/>
      <c r="AA6419"/>
    </row>
    <row r="6420" spans="1:27" x14ac:dyDescent="0.35">
      <c r="A6420" s="40" t="s">
        <v>20601</v>
      </c>
      <c r="B6420" s="40">
        <v>20220729</v>
      </c>
      <c r="C6420" s="40">
        <v>20220626</v>
      </c>
      <c r="D6420" s="42">
        <v>2022</v>
      </c>
      <c r="E6420" s="40" t="s">
        <v>4453</v>
      </c>
      <c r="F6420" s="40" t="s">
        <v>1653</v>
      </c>
      <c r="G6420" s="40" t="s">
        <v>158</v>
      </c>
      <c r="H6420" s="40" t="s">
        <v>1654</v>
      </c>
      <c r="I6420" s="42" t="s">
        <v>36984</v>
      </c>
      <c r="J6420" s="40" t="s">
        <v>469</v>
      </c>
      <c r="K6420" s="40"/>
      <c r="L6420" s="40" t="s">
        <v>20602</v>
      </c>
      <c r="M6420" s="40" t="s">
        <v>37005</v>
      </c>
      <c r="N6420" s="40" t="s">
        <v>21</v>
      </c>
      <c r="O6420" s="40">
        <v>2150</v>
      </c>
      <c r="P6420" s="40" t="s">
        <v>64</v>
      </c>
      <c r="Q6420" s="40" t="s">
        <v>90</v>
      </c>
      <c r="R6420" s="42" t="s">
        <v>9267</v>
      </c>
      <c r="S6420" s="42" t="s">
        <v>37144</v>
      </c>
      <c r="T6420" s="42" t="s">
        <v>31682</v>
      </c>
      <c r="U6420" s="40" t="s">
        <v>20603</v>
      </c>
      <c r="V6420" s="40" t="s">
        <v>20604</v>
      </c>
      <c r="W6420" s="40" t="s">
        <v>20605</v>
      </c>
      <c r="X6420" s="40" t="s">
        <v>20606</v>
      </c>
      <c r="Y6420" s="40" t="s">
        <v>20607</v>
      </c>
      <c r="Z6420" s="40"/>
      <c r="AA6420"/>
    </row>
    <row r="6421" spans="1:27" x14ac:dyDescent="0.35">
      <c r="A6421" s="40" t="s">
        <v>10988</v>
      </c>
      <c r="B6421" s="40">
        <v>20191106</v>
      </c>
      <c r="C6421" s="40">
        <v>20190527</v>
      </c>
      <c r="D6421" s="42">
        <v>2019</v>
      </c>
      <c r="E6421" s="40" t="s">
        <v>10989</v>
      </c>
      <c r="F6421" s="40" t="s">
        <v>1953</v>
      </c>
      <c r="G6421" s="40" t="s">
        <v>121</v>
      </c>
      <c r="H6421" s="40" t="s">
        <v>1954</v>
      </c>
      <c r="I6421" s="42" t="s">
        <v>37147</v>
      </c>
      <c r="J6421" s="40" t="s">
        <v>62</v>
      </c>
      <c r="K6421" s="40" t="s">
        <v>29</v>
      </c>
      <c r="L6421" s="40" t="s">
        <v>63</v>
      </c>
      <c r="M6421" s="40" t="s">
        <v>36970</v>
      </c>
      <c r="N6421" s="40" t="s">
        <v>10</v>
      </c>
      <c r="O6421" s="40">
        <v>2120</v>
      </c>
      <c r="P6421" s="40" t="s">
        <v>64</v>
      </c>
      <c r="Q6421" s="40" t="s">
        <v>90</v>
      </c>
      <c r="R6421" s="42" t="s">
        <v>9267</v>
      </c>
      <c r="S6421" s="42" t="s">
        <v>37143</v>
      </c>
      <c r="T6421" s="42" t="s">
        <v>31682</v>
      </c>
      <c r="U6421" s="40" t="s">
        <v>10990</v>
      </c>
      <c r="V6421" s="40" t="s">
        <v>10991</v>
      </c>
      <c r="W6421" s="40" t="s">
        <v>10992</v>
      </c>
      <c r="X6421" s="40" t="s">
        <v>10993</v>
      </c>
      <c r="Y6421" s="40" t="s">
        <v>10994</v>
      </c>
      <c r="Z6421" s="40" t="s">
        <v>10995</v>
      </c>
      <c r="AA6421"/>
    </row>
    <row r="6422" spans="1:27" x14ac:dyDescent="0.35">
      <c r="A6422" s="40" t="s">
        <v>24090</v>
      </c>
      <c r="B6422" s="40">
        <v>20221209</v>
      </c>
      <c r="C6422" s="40">
        <v>20221130</v>
      </c>
      <c r="D6422" s="42">
        <v>2022</v>
      </c>
      <c r="E6422" s="40" t="s">
        <v>24091</v>
      </c>
      <c r="F6422" s="40" t="s">
        <v>2584</v>
      </c>
      <c r="G6422" s="40" t="s">
        <v>175</v>
      </c>
      <c r="H6422" s="40" t="s">
        <v>2896</v>
      </c>
      <c r="I6422" s="42" t="s">
        <v>37142</v>
      </c>
      <c r="J6422" s="40" t="s">
        <v>62</v>
      </c>
      <c r="K6422" s="40"/>
      <c r="L6422" s="40" t="s">
        <v>63</v>
      </c>
      <c r="M6422" s="40" t="s">
        <v>2873</v>
      </c>
      <c r="N6422" s="40" t="s">
        <v>21</v>
      </c>
      <c r="O6422" s="40">
        <v>2120</v>
      </c>
      <c r="P6422" s="40" t="s">
        <v>64</v>
      </c>
      <c r="Q6422" s="40" t="s">
        <v>34</v>
      </c>
      <c r="R6422" s="42" t="s">
        <v>9263</v>
      </c>
      <c r="S6422" s="42" t="s">
        <v>37143</v>
      </c>
      <c r="T6422" s="42" t="s">
        <v>31682</v>
      </c>
      <c r="U6422" s="40" t="s">
        <v>31995</v>
      </c>
      <c r="V6422" s="40" t="s">
        <v>24092</v>
      </c>
      <c r="W6422" s="40"/>
      <c r="X6422" s="40"/>
      <c r="Y6422" s="40"/>
      <c r="Z6422" s="40"/>
      <c r="AA6422"/>
    </row>
    <row r="6423" spans="1:27" x14ac:dyDescent="0.35">
      <c r="A6423" s="40" t="s">
        <v>30399</v>
      </c>
      <c r="B6423" s="40">
        <v>20230613</v>
      </c>
      <c r="C6423" s="40">
        <v>20230610</v>
      </c>
      <c r="D6423" s="42">
        <v>2023</v>
      </c>
      <c r="E6423" s="40" t="s">
        <v>24091</v>
      </c>
      <c r="F6423" s="40" t="s">
        <v>2584</v>
      </c>
      <c r="G6423" s="40" t="s">
        <v>175</v>
      </c>
      <c r="H6423" s="40" t="s">
        <v>2896</v>
      </c>
      <c r="I6423" s="42" t="s">
        <v>37142</v>
      </c>
      <c r="J6423" s="40" t="s">
        <v>62</v>
      </c>
      <c r="K6423" s="40" t="s">
        <v>16324</v>
      </c>
      <c r="L6423" s="40" t="s">
        <v>62</v>
      </c>
      <c r="M6423" s="40" t="s">
        <v>2873</v>
      </c>
      <c r="N6423" s="40" t="s">
        <v>10</v>
      </c>
      <c r="O6423" s="40">
        <v>2100</v>
      </c>
      <c r="P6423" s="40" t="s">
        <v>64</v>
      </c>
      <c r="Q6423" s="40" t="s">
        <v>50</v>
      </c>
      <c r="R6423" s="42" t="s">
        <v>9263</v>
      </c>
      <c r="S6423" s="42" t="s">
        <v>37143</v>
      </c>
      <c r="T6423" s="42" t="s">
        <v>31682</v>
      </c>
      <c r="U6423" s="40" t="s">
        <v>30400</v>
      </c>
      <c r="V6423" s="40" t="s">
        <v>30401</v>
      </c>
      <c r="W6423" s="40"/>
      <c r="X6423" s="40"/>
      <c r="Y6423" s="40"/>
      <c r="Z6423" s="40"/>
      <c r="AA6423"/>
    </row>
    <row r="6424" spans="1:27" x14ac:dyDescent="0.35">
      <c r="A6424" s="40" t="s">
        <v>25747</v>
      </c>
      <c r="B6424" s="40">
        <v>20230808</v>
      </c>
      <c r="C6424" s="40">
        <v>20230806</v>
      </c>
      <c r="D6424" s="42">
        <v>2023</v>
      </c>
      <c r="E6424" s="40" t="s">
        <v>24091</v>
      </c>
      <c r="F6424" s="40" t="s">
        <v>2584</v>
      </c>
      <c r="G6424" s="40" t="s">
        <v>175</v>
      </c>
      <c r="H6424" s="40" t="s">
        <v>2896</v>
      </c>
      <c r="I6424" s="42" t="s">
        <v>37142</v>
      </c>
      <c r="J6424" s="40" t="s">
        <v>62</v>
      </c>
      <c r="K6424" s="40" t="s">
        <v>16324</v>
      </c>
      <c r="L6424" s="40" t="s">
        <v>62</v>
      </c>
      <c r="M6424" s="40" t="s">
        <v>2873</v>
      </c>
      <c r="N6424" s="40" t="s">
        <v>10</v>
      </c>
      <c r="O6424" s="40">
        <v>2100</v>
      </c>
      <c r="P6424" s="40" t="s">
        <v>64</v>
      </c>
      <c r="Q6424" s="40" t="s">
        <v>50</v>
      </c>
      <c r="R6424" s="42" t="s">
        <v>9267</v>
      </c>
      <c r="S6424" s="42" t="s">
        <v>37143</v>
      </c>
      <c r="T6424" s="42" t="s">
        <v>31682</v>
      </c>
      <c r="U6424" s="40" t="s">
        <v>25748</v>
      </c>
      <c r="V6424" s="40" t="s">
        <v>25749</v>
      </c>
      <c r="W6424" s="40"/>
      <c r="X6424" s="40"/>
      <c r="Y6424" s="40"/>
      <c r="Z6424" s="40"/>
      <c r="AA6424"/>
    </row>
    <row r="6425" spans="1:27" x14ac:dyDescent="0.35">
      <c r="A6425" s="40" t="s">
        <v>30243</v>
      </c>
      <c r="B6425" s="40">
        <v>20230911</v>
      </c>
      <c r="C6425" s="40">
        <v>20230906</v>
      </c>
      <c r="D6425" s="42">
        <v>2023</v>
      </c>
      <c r="E6425" s="40" t="s">
        <v>24091</v>
      </c>
      <c r="F6425" s="40" t="s">
        <v>2584</v>
      </c>
      <c r="G6425" s="40" t="s">
        <v>175</v>
      </c>
      <c r="H6425" s="40" t="s">
        <v>2896</v>
      </c>
      <c r="I6425" s="42" t="s">
        <v>37142</v>
      </c>
      <c r="J6425" s="40" t="s">
        <v>62</v>
      </c>
      <c r="K6425" s="40" t="s">
        <v>16324</v>
      </c>
      <c r="L6425" s="40" t="s">
        <v>62</v>
      </c>
      <c r="M6425" s="40" t="s">
        <v>2873</v>
      </c>
      <c r="N6425" s="40" t="s">
        <v>10</v>
      </c>
      <c r="O6425" s="40">
        <v>2100</v>
      </c>
      <c r="P6425" s="40" t="s">
        <v>64</v>
      </c>
      <c r="Q6425" s="40" t="s">
        <v>50</v>
      </c>
      <c r="R6425" s="42" t="s">
        <v>9263</v>
      </c>
      <c r="S6425" s="42" t="s">
        <v>37143</v>
      </c>
      <c r="T6425" s="42" t="s">
        <v>31682</v>
      </c>
      <c r="U6425" s="40" t="s">
        <v>30244</v>
      </c>
      <c r="V6425" s="40" t="s">
        <v>30245</v>
      </c>
      <c r="W6425" s="40"/>
      <c r="X6425" s="40"/>
      <c r="Y6425" s="40"/>
      <c r="Z6425" s="40"/>
      <c r="AA6425"/>
    </row>
    <row r="6426" spans="1:27" x14ac:dyDescent="0.35">
      <c r="A6426" s="40" t="s">
        <v>918</v>
      </c>
      <c r="B6426" s="40">
        <v>20180719</v>
      </c>
      <c r="C6426" s="40">
        <v>20180210</v>
      </c>
      <c r="D6426" s="42">
        <v>2018</v>
      </c>
      <c r="E6426" s="40" t="s">
        <v>548</v>
      </c>
      <c r="F6426" s="40" t="s">
        <v>279</v>
      </c>
      <c r="G6426" s="40" t="s">
        <v>175</v>
      </c>
      <c r="H6426" s="40" t="s">
        <v>280</v>
      </c>
      <c r="I6426" s="42" t="s">
        <v>37142</v>
      </c>
      <c r="J6426" s="40" t="s">
        <v>919</v>
      </c>
      <c r="K6426" s="40" t="s">
        <v>223</v>
      </c>
      <c r="L6426" s="40" t="s">
        <v>43</v>
      </c>
      <c r="M6426" s="40" t="s">
        <v>36967</v>
      </c>
      <c r="N6426" s="40" t="s">
        <v>4</v>
      </c>
      <c r="O6426" s="40">
        <v>4990</v>
      </c>
      <c r="P6426" s="40" t="s">
        <v>64</v>
      </c>
      <c r="Q6426" s="40" t="s">
        <v>5</v>
      </c>
      <c r="R6426" s="42" t="s">
        <v>9263</v>
      </c>
      <c r="S6426" s="42" t="s">
        <v>37144</v>
      </c>
      <c r="T6426" s="42" t="s">
        <v>31682</v>
      </c>
      <c r="U6426" s="40" t="s">
        <v>920</v>
      </c>
      <c r="V6426" s="40" t="s">
        <v>921</v>
      </c>
      <c r="W6426" s="40" t="s">
        <v>922</v>
      </c>
      <c r="X6426" s="40"/>
      <c r="Y6426" s="40"/>
      <c r="Z6426" s="40"/>
      <c r="AA6426"/>
    </row>
    <row r="6427" spans="1:27" x14ac:dyDescent="0.35">
      <c r="A6427" s="40" t="s">
        <v>18108</v>
      </c>
      <c r="B6427" s="40">
        <v>20190415</v>
      </c>
      <c r="C6427" s="40">
        <v>20190213</v>
      </c>
      <c r="D6427" s="42">
        <v>2019</v>
      </c>
      <c r="E6427" s="40" t="s">
        <v>392</v>
      </c>
      <c r="F6427" s="40">
        <v>737</v>
      </c>
      <c r="G6427" s="40" t="s">
        <v>109</v>
      </c>
      <c r="H6427" s="40">
        <v>737823</v>
      </c>
      <c r="I6427" s="42" t="s">
        <v>37146</v>
      </c>
      <c r="J6427" s="40" t="s">
        <v>62</v>
      </c>
      <c r="K6427" s="40" t="s">
        <v>29</v>
      </c>
      <c r="L6427" s="40" t="s">
        <v>63</v>
      </c>
      <c r="M6427" s="40" t="s">
        <v>36967</v>
      </c>
      <c r="N6427" s="40" t="s">
        <v>21</v>
      </c>
      <c r="O6427" s="40">
        <v>2120</v>
      </c>
      <c r="P6427" s="40" t="s">
        <v>64</v>
      </c>
      <c r="Q6427" s="40" t="s">
        <v>31</v>
      </c>
      <c r="R6427" s="42" t="s">
        <v>9263</v>
      </c>
      <c r="S6427" s="42" t="s">
        <v>32041</v>
      </c>
      <c r="T6427" s="42" t="s">
        <v>31682</v>
      </c>
      <c r="U6427" s="40" t="s">
        <v>18109</v>
      </c>
      <c r="V6427" s="40" t="s">
        <v>18110</v>
      </c>
      <c r="W6427" s="40" t="s">
        <v>18111</v>
      </c>
      <c r="X6427" s="40"/>
      <c r="Y6427" s="40"/>
      <c r="Z6427" s="40"/>
      <c r="AA6427"/>
    </row>
    <row r="6428" spans="1:27" x14ac:dyDescent="0.35">
      <c r="A6428" s="40" t="s">
        <v>19488</v>
      </c>
      <c r="B6428" s="40">
        <v>20220208</v>
      </c>
      <c r="C6428" s="40">
        <v>20220206</v>
      </c>
      <c r="D6428" s="42">
        <v>2022</v>
      </c>
      <c r="E6428" s="40" t="s">
        <v>19489</v>
      </c>
      <c r="F6428" s="40" t="s">
        <v>2584</v>
      </c>
      <c r="G6428" s="40" t="s">
        <v>175</v>
      </c>
      <c r="H6428" s="40" t="s">
        <v>2896</v>
      </c>
      <c r="I6428" s="42" t="s">
        <v>37142</v>
      </c>
      <c r="J6428" s="40" t="s">
        <v>62</v>
      </c>
      <c r="K6428" s="40"/>
      <c r="L6428" s="40" t="s">
        <v>63</v>
      </c>
      <c r="M6428" s="40" t="s">
        <v>2873</v>
      </c>
      <c r="N6428" s="40" t="s">
        <v>21</v>
      </c>
      <c r="O6428" s="40">
        <v>2120</v>
      </c>
      <c r="P6428" s="40" t="s">
        <v>64</v>
      </c>
      <c r="Q6428" s="40" t="s">
        <v>50</v>
      </c>
      <c r="R6428" s="42" t="s">
        <v>9267</v>
      </c>
      <c r="S6428" s="42" t="s">
        <v>37143</v>
      </c>
      <c r="T6428" s="42" t="s">
        <v>31682</v>
      </c>
      <c r="U6428" s="40" t="s">
        <v>19490</v>
      </c>
      <c r="V6428" s="40" t="s">
        <v>19491</v>
      </c>
      <c r="W6428" s="40" t="s">
        <v>19492</v>
      </c>
      <c r="X6428" s="40"/>
      <c r="Y6428" s="40"/>
      <c r="Z6428" s="40"/>
      <c r="AA6428"/>
    </row>
    <row r="6429" spans="1:27" x14ac:dyDescent="0.35">
      <c r="A6429" s="40" t="s">
        <v>22555</v>
      </c>
      <c r="B6429" s="40">
        <v>20220606</v>
      </c>
      <c r="C6429" s="40">
        <v>20220528</v>
      </c>
      <c r="D6429" s="42">
        <v>2022</v>
      </c>
      <c r="E6429" s="40" t="s">
        <v>9819</v>
      </c>
      <c r="F6429" s="40">
        <v>145</v>
      </c>
      <c r="G6429" s="40" t="s">
        <v>158</v>
      </c>
      <c r="H6429" s="40" t="s">
        <v>159</v>
      </c>
      <c r="I6429" s="42" t="s">
        <v>37148</v>
      </c>
      <c r="J6429" s="40" t="s">
        <v>867</v>
      </c>
      <c r="K6429" s="40"/>
      <c r="L6429" s="40" t="s">
        <v>92</v>
      </c>
      <c r="M6429" s="40" t="s">
        <v>37005</v>
      </c>
      <c r="N6429" s="40" t="s">
        <v>21</v>
      </c>
      <c r="O6429" s="40">
        <v>3242</v>
      </c>
      <c r="P6429" s="40" t="s">
        <v>64</v>
      </c>
      <c r="Q6429" s="40" t="s">
        <v>90</v>
      </c>
      <c r="R6429" s="42" t="s">
        <v>9266</v>
      </c>
      <c r="S6429" s="42" t="s">
        <v>37144</v>
      </c>
      <c r="T6429" s="42" t="s">
        <v>31682</v>
      </c>
      <c r="U6429" s="40" t="s">
        <v>22556</v>
      </c>
      <c r="V6429" s="40" t="s">
        <v>22557</v>
      </c>
      <c r="W6429" s="40"/>
      <c r="X6429" s="40"/>
      <c r="Y6429" s="40"/>
      <c r="Z6429" s="40"/>
      <c r="AA6429"/>
    </row>
    <row r="6430" spans="1:27" x14ac:dyDescent="0.35">
      <c r="A6430" s="40" t="s">
        <v>4316</v>
      </c>
      <c r="B6430" s="40">
        <v>20181206</v>
      </c>
      <c r="C6430" s="40">
        <v>20180412</v>
      </c>
      <c r="D6430" s="42">
        <v>2018</v>
      </c>
      <c r="E6430" s="40" t="s">
        <v>4317</v>
      </c>
      <c r="F6430" s="40" t="s">
        <v>7</v>
      </c>
      <c r="G6430" s="40" t="s">
        <v>6</v>
      </c>
      <c r="H6430" s="40" t="s">
        <v>4038</v>
      </c>
      <c r="I6430" s="42" t="s">
        <v>36973</v>
      </c>
      <c r="J6430" s="40" t="s">
        <v>1082</v>
      </c>
      <c r="K6430" s="40" t="s">
        <v>907</v>
      </c>
      <c r="L6430" s="40" t="s">
        <v>607</v>
      </c>
      <c r="M6430" s="40" t="s">
        <v>36974</v>
      </c>
      <c r="N6430" s="40" t="s">
        <v>21</v>
      </c>
      <c r="O6430" s="40">
        <v>2150</v>
      </c>
      <c r="P6430" s="40" t="s">
        <v>64</v>
      </c>
      <c r="Q6430" s="40" t="s">
        <v>5</v>
      </c>
      <c r="R6430" s="42" t="s">
        <v>9267</v>
      </c>
      <c r="S6430" s="42" t="s">
        <v>37145</v>
      </c>
      <c r="T6430" s="42" t="s">
        <v>31682</v>
      </c>
      <c r="U6430" s="40" t="s">
        <v>4318</v>
      </c>
      <c r="V6430" s="40" t="s">
        <v>4319</v>
      </c>
      <c r="W6430" s="40" t="s">
        <v>4320</v>
      </c>
      <c r="X6430" s="40"/>
      <c r="Y6430" s="40"/>
      <c r="Z6430" s="40"/>
      <c r="AA6430"/>
    </row>
    <row r="6431" spans="1:27" x14ac:dyDescent="0.35">
      <c r="A6431" s="40" t="s">
        <v>16936</v>
      </c>
      <c r="B6431" s="40">
        <v>20200318</v>
      </c>
      <c r="C6431" s="40">
        <v>20191110</v>
      </c>
      <c r="D6431" s="42">
        <v>2019</v>
      </c>
      <c r="E6431" s="40" t="s">
        <v>688</v>
      </c>
      <c r="F6431" s="40" t="s">
        <v>279</v>
      </c>
      <c r="G6431" s="40" t="s">
        <v>175</v>
      </c>
      <c r="H6431" s="40" t="s">
        <v>280</v>
      </c>
      <c r="I6431" s="42" t="s">
        <v>37142</v>
      </c>
      <c r="J6431" s="40" t="s">
        <v>726</v>
      </c>
      <c r="K6431" s="40" t="s">
        <v>983</v>
      </c>
      <c r="L6431" s="40" t="s">
        <v>63</v>
      </c>
      <c r="M6431" s="40" t="s">
        <v>36967</v>
      </c>
      <c r="N6431" s="40" t="s">
        <v>21</v>
      </c>
      <c r="O6431" s="40">
        <v>2120</v>
      </c>
      <c r="P6431" s="40" t="s">
        <v>64</v>
      </c>
      <c r="Q6431" s="40" t="s">
        <v>31</v>
      </c>
      <c r="R6431" s="42" t="s">
        <v>9263</v>
      </c>
      <c r="S6431" s="42" t="s">
        <v>37143</v>
      </c>
      <c r="T6431" s="42" t="s">
        <v>31682</v>
      </c>
      <c r="U6431" s="40" t="s">
        <v>16937</v>
      </c>
      <c r="V6431" s="40" t="s">
        <v>16938</v>
      </c>
      <c r="W6431" s="40" t="s">
        <v>16939</v>
      </c>
      <c r="X6431" s="40"/>
      <c r="Y6431" s="40"/>
      <c r="Z6431" s="40"/>
      <c r="AA6431"/>
    </row>
    <row r="6432" spans="1:27" x14ac:dyDescent="0.35">
      <c r="A6432" s="40" t="s">
        <v>22695</v>
      </c>
      <c r="B6432" s="40">
        <v>20220204</v>
      </c>
      <c r="C6432" s="40">
        <v>20220202</v>
      </c>
      <c r="D6432" s="42">
        <v>2022</v>
      </c>
      <c r="E6432" s="40" t="s">
        <v>22688</v>
      </c>
      <c r="F6432" s="40">
        <v>757</v>
      </c>
      <c r="G6432" s="40" t="s">
        <v>109</v>
      </c>
      <c r="H6432" s="40" t="s">
        <v>22687</v>
      </c>
      <c r="I6432" s="42" t="s">
        <v>36971</v>
      </c>
      <c r="J6432" s="40" t="s">
        <v>62</v>
      </c>
      <c r="K6432" s="40"/>
      <c r="L6432" s="40" t="s">
        <v>2298</v>
      </c>
      <c r="M6432" s="40" t="s">
        <v>36990</v>
      </c>
      <c r="N6432" s="40" t="s">
        <v>21</v>
      </c>
      <c r="O6432" s="40">
        <v>2120</v>
      </c>
      <c r="P6432" s="40" t="s">
        <v>64</v>
      </c>
      <c r="Q6432" s="40" t="s">
        <v>50</v>
      </c>
      <c r="R6432" s="42" t="s">
        <v>9263</v>
      </c>
      <c r="S6432" s="42" t="s">
        <v>37143</v>
      </c>
      <c r="T6432" s="42" t="s">
        <v>31682</v>
      </c>
      <c r="U6432" s="40" t="s">
        <v>22696</v>
      </c>
      <c r="V6432" s="40"/>
      <c r="W6432" s="40"/>
      <c r="X6432" s="40"/>
      <c r="Y6432" s="40"/>
      <c r="Z6432" s="40"/>
      <c r="AA6432"/>
    </row>
    <row r="6433" spans="1:27" x14ac:dyDescent="0.35">
      <c r="A6433" s="40" t="s">
        <v>22686</v>
      </c>
      <c r="B6433" s="40">
        <v>20220208</v>
      </c>
      <c r="C6433" s="40">
        <v>20220202</v>
      </c>
      <c r="D6433" s="42">
        <v>2022</v>
      </c>
      <c r="E6433" s="40" t="s">
        <v>22688</v>
      </c>
      <c r="F6433" s="40">
        <v>757</v>
      </c>
      <c r="G6433" s="40" t="s">
        <v>109</v>
      </c>
      <c r="H6433" s="40" t="s">
        <v>22687</v>
      </c>
      <c r="I6433" s="42" t="s">
        <v>36971</v>
      </c>
      <c r="J6433" s="40" t="s">
        <v>487</v>
      </c>
      <c r="K6433" s="40"/>
      <c r="L6433" s="40" t="s">
        <v>176</v>
      </c>
      <c r="M6433" s="40" t="s">
        <v>36990</v>
      </c>
      <c r="N6433" s="40" t="s">
        <v>21</v>
      </c>
      <c r="O6433" s="40">
        <v>7261</v>
      </c>
      <c r="P6433" s="40" t="s">
        <v>64</v>
      </c>
      <c r="Q6433" s="40" t="s">
        <v>50</v>
      </c>
      <c r="R6433" s="42" t="s">
        <v>9263</v>
      </c>
      <c r="S6433" s="42" t="s">
        <v>32041</v>
      </c>
      <c r="T6433" s="42" t="s">
        <v>31682</v>
      </c>
      <c r="U6433" s="40" t="s">
        <v>22689</v>
      </c>
      <c r="V6433" s="40" t="s">
        <v>22690</v>
      </c>
      <c r="W6433" s="40" t="s">
        <v>22691</v>
      </c>
      <c r="X6433" s="40" t="s">
        <v>22692</v>
      </c>
      <c r="Y6433" s="40" t="s">
        <v>22693</v>
      </c>
      <c r="Z6433" s="40" t="s">
        <v>22694</v>
      </c>
      <c r="AA6433"/>
    </row>
    <row r="6434" spans="1:27" x14ac:dyDescent="0.35">
      <c r="A6434" s="40" t="s">
        <v>30828</v>
      </c>
      <c r="B6434" s="40">
        <v>20231106</v>
      </c>
      <c r="C6434" s="40">
        <v>20231104</v>
      </c>
      <c r="D6434" s="42">
        <v>2023</v>
      </c>
      <c r="E6434" s="40" t="s">
        <v>26791</v>
      </c>
      <c r="F6434" s="40" t="s">
        <v>279</v>
      </c>
      <c r="G6434" s="40" t="s">
        <v>175</v>
      </c>
      <c r="H6434" s="40" t="s">
        <v>280</v>
      </c>
      <c r="I6434" s="42" t="s">
        <v>37142</v>
      </c>
      <c r="J6434" s="40" t="s">
        <v>62</v>
      </c>
      <c r="K6434" s="40" t="s">
        <v>16324</v>
      </c>
      <c r="L6434" s="40" t="s">
        <v>62</v>
      </c>
      <c r="M6434" s="40" t="s">
        <v>36966</v>
      </c>
      <c r="N6434" s="40" t="s">
        <v>10</v>
      </c>
      <c r="O6434" s="40">
        <v>2120</v>
      </c>
      <c r="P6434" s="40" t="s">
        <v>64</v>
      </c>
      <c r="Q6434" s="40" t="s">
        <v>50</v>
      </c>
      <c r="R6434" s="42" t="s">
        <v>9263</v>
      </c>
      <c r="S6434" s="42" t="s">
        <v>37143</v>
      </c>
      <c r="T6434" s="42" t="s">
        <v>31682</v>
      </c>
      <c r="U6434" s="40" t="s">
        <v>30829</v>
      </c>
      <c r="V6434" s="40" t="s">
        <v>30830</v>
      </c>
      <c r="W6434" s="40" t="s">
        <v>30831</v>
      </c>
      <c r="X6434" s="40"/>
      <c r="Y6434" s="40"/>
      <c r="Z6434" s="40"/>
      <c r="AA6434"/>
    </row>
    <row r="6435" spans="1:27" x14ac:dyDescent="0.35">
      <c r="A6435" s="40" t="s">
        <v>24043</v>
      </c>
      <c r="B6435" s="40">
        <v>20220405</v>
      </c>
      <c r="C6435" s="40">
        <v>20220331</v>
      </c>
      <c r="D6435" s="42">
        <v>2022</v>
      </c>
      <c r="E6435" s="40" t="s">
        <v>19437</v>
      </c>
      <c r="F6435" s="40" t="s">
        <v>2584</v>
      </c>
      <c r="G6435" s="40" t="s">
        <v>175</v>
      </c>
      <c r="H6435" s="40" t="s">
        <v>2896</v>
      </c>
      <c r="I6435" s="42" t="s">
        <v>37142</v>
      </c>
      <c r="J6435" s="40" t="s">
        <v>163</v>
      </c>
      <c r="K6435" s="40"/>
      <c r="L6435" s="40" t="s">
        <v>63</v>
      </c>
      <c r="M6435" s="40" t="s">
        <v>2873</v>
      </c>
      <c r="N6435" s="40" t="s">
        <v>10</v>
      </c>
      <c r="O6435" s="40">
        <v>2150</v>
      </c>
      <c r="P6435" s="40" t="s">
        <v>64</v>
      </c>
      <c r="Q6435" s="40" t="s">
        <v>5</v>
      </c>
      <c r="R6435" s="42" t="s">
        <v>9263</v>
      </c>
      <c r="S6435" s="42" t="s">
        <v>37143</v>
      </c>
      <c r="T6435" s="42" t="s">
        <v>31682</v>
      </c>
      <c r="U6435" s="40" t="s">
        <v>24044</v>
      </c>
      <c r="V6435" s="40" t="s">
        <v>24045</v>
      </c>
      <c r="W6435" s="40"/>
      <c r="X6435" s="40"/>
      <c r="Y6435" s="40"/>
      <c r="Z6435" s="40"/>
      <c r="AA6435"/>
    </row>
    <row r="6436" spans="1:27" x14ac:dyDescent="0.35">
      <c r="A6436" s="40" t="s">
        <v>19469</v>
      </c>
      <c r="B6436" s="40">
        <v>20221012</v>
      </c>
      <c r="C6436" s="40">
        <v>20221002</v>
      </c>
      <c r="D6436" s="42">
        <v>2022</v>
      </c>
      <c r="E6436" s="40" t="s">
        <v>19437</v>
      </c>
      <c r="F6436" s="40" t="s">
        <v>2584</v>
      </c>
      <c r="G6436" s="40" t="s">
        <v>175</v>
      </c>
      <c r="H6436" s="40" t="s">
        <v>2896</v>
      </c>
      <c r="I6436" s="42" t="s">
        <v>37142</v>
      </c>
      <c r="J6436" s="40" t="s">
        <v>867</v>
      </c>
      <c r="K6436" s="40"/>
      <c r="L6436" s="40" t="s">
        <v>867</v>
      </c>
      <c r="M6436" s="40" t="s">
        <v>2873</v>
      </c>
      <c r="N6436" s="40" t="s">
        <v>10</v>
      </c>
      <c r="O6436" s="40">
        <v>5300</v>
      </c>
      <c r="P6436" s="40" t="s">
        <v>64</v>
      </c>
      <c r="Q6436" s="40" t="s">
        <v>90</v>
      </c>
      <c r="R6436" s="42" t="s">
        <v>9267</v>
      </c>
      <c r="S6436" s="42" t="s">
        <v>32041</v>
      </c>
      <c r="T6436" s="42" t="s">
        <v>31682</v>
      </c>
      <c r="U6436" s="40" t="s">
        <v>31792</v>
      </c>
      <c r="V6436" s="40" t="s">
        <v>19470</v>
      </c>
      <c r="W6436" s="40" t="s">
        <v>19471</v>
      </c>
      <c r="X6436" s="40"/>
      <c r="Y6436" s="40"/>
      <c r="Z6436" s="40"/>
      <c r="AA6436"/>
    </row>
    <row r="6437" spans="1:27" x14ac:dyDescent="0.35">
      <c r="A6437" s="40" t="s">
        <v>19465</v>
      </c>
      <c r="B6437" s="40">
        <v>20221012</v>
      </c>
      <c r="C6437" s="40">
        <v>20221003</v>
      </c>
      <c r="D6437" s="42">
        <v>2022</v>
      </c>
      <c r="E6437" s="40" t="s">
        <v>19437</v>
      </c>
      <c r="F6437" s="40" t="s">
        <v>2584</v>
      </c>
      <c r="G6437" s="40" t="s">
        <v>175</v>
      </c>
      <c r="H6437" s="40" t="s">
        <v>2896</v>
      </c>
      <c r="I6437" s="42" t="s">
        <v>37142</v>
      </c>
      <c r="J6437" s="40" t="s">
        <v>867</v>
      </c>
      <c r="K6437" s="40"/>
      <c r="L6437" s="40" t="s">
        <v>867</v>
      </c>
      <c r="M6437" s="40" t="s">
        <v>2873</v>
      </c>
      <c r="N6437" s="40" t="s">
        <v>10</v>
      </c>
      <c r="O6437" s="40">
        <v>5300</v>
      </c>
      <c r="P6437" s="40" t="s">
        <v>64</v>
      </c>
      <c r="Q6437" s="40" t="s">
        <v>50</v>
      </c>
      <c r="R6437" s="42" t="s">
        <v>9267</v>
      </c>
      <c r="S6437" s="42" t="s">
        <v>37143</v>
      </c>
      <c r="T6437" s="42" t="s">
        <v>31682</v>
      </c>
      <c r="U6437" s="40" t="s">
        <v>19466</v>
      </c>
      <c r="V6437" s="40" t="s">
        <v>19467</v>
      </c>
      <c r="W6437" s="40" t="s">
        <v>19468</v>
      </c>
      <c r="X6437" s="40"/>
      <c r="Y6437" s="40"/>
      <c r="Z6437" s="40"/>
      <c r="AA6437"/>
    </row>
    <row r="6438" spans="1:27" x14ac:dyDescent="0.35">
      <c r="A6438" s="40" t="s">
        <v>19461</v>
      </c>
      <c r="B6438" s="40">
        <v>20221012</v>
      </c>
      <c r="C6438" s="40">
        <v>20221004</v>
      </c>
      <c r="D6438" s="42">
        <v>2022</v>
      </c>
      <c r="E6438" s="40" t="s">
        <v>19437</v>
      </c>
      <c r="F6438" s="40" t="s">
        <v>2584</v>
      </c>
      <c r="G6438" s="40" t="s">
        <v>175</v>
      </c>
      <c r="H6438" s="40" t="s">
        <v>2896</v>
      </c>
      <c r="I6438" s="42" t="s">
        <v>37142</v>
      </c>
      <c r="J6438" s="40" t="s">
        <v>867</v>
      </c>
      <c r="K6438" s="40"/>
      <c r="L6438" s="40" t="s">
        <v>867</v>
      </c>
      <c r="M6438" s="40" t="s">
        <v>2873</v>
      </c>
      <c r="N6438" s="40" t="s">
        <v>10</v>
      </c>
      <c r="O6438" s="40">
        <v>2900</v>
      </c>
      <c r="P6438" s="40" t="s">
        <v>64</v>
      </c>
      <c r="Q6438" s="40" t="s">
        <v>50</v>
      </c>
      <c r="R6438" s="42" t="s">
        <v>9267</v>
      </c>
      <c r="S6438" s="42" t="s">
        <v>37143</v>
      </c>
      <c r="T6438" s="42" t="s">
        <v>31682</v>
      </c>
      <c r="U6438" s="40" t="s">
        <v>19462</v>
      </c>
      <c r="V6438" s="40" t="s">
        <v>19463</v>
      </c>
      <c r="W6438" s="40" t="s">
        <v>19464</v>
      </c>
      <c r="X6438" s="40"/>
      <c r="Y6438" s="40"/>
      <c r="Z6438" s="40"/>
      <c r="AA6438"/>
    </row>
    <row r="6439" spans="1:27" x14ac:dyDescent="0.35">
      <c r="A6439" s="40" t="s">
        <v>24046</v>
      </c>
      <c r="B6439" s="40">
        <v>20221025</v>
      </c>
      <c r="C6439" s="40">
        <v>20221019</v>
      </c>
      <c r="D6439" s="42">
        <v>2022</v>
      </c>
      <c r="E6439" s="40" t="s">
        <v>19437</v>
      </c>
      <c r="F6439" s="40" t="s">
        <v>2584</v>
      </c>
      <c r="G6439" s="40" t="s">
        <v>175</v>
      </c>
      <c r="H6439" s="40" t="s">
        <v>2896</v>
      </c>
      <c r="I6439" s="42" t="s">
        <v>37142</v>
      </c>
      <c r="J6439" s="40" t="s">
        <v>163</v>
      </c>
      <c r="K6439" s="40"/>
      <c r="L6439" s="40" t="s">
        <v>63</v>
      </c>
      <c r="M6439" s="40" t="s">
        <v>2873</v>
      </c>
      <c r="N6439" s="40" t="s">
        <v>21</v>
      </c>
      <c r="O6439" s="40">
        <v>2150</v>
      </c>
      <c r="P6439" s="40" t="s">
        <v>64</v>
      </c>
      <c r="Q6439" s="40" t="s">
        <v>50</v>
      </c>
      <c r="R6439" s="42" t="s">
        <v>9263</v>
      </c>
      <c r="S6439" s="42" t="s">
        <v>37143</v>
      </c>
      <c r="T6439" s="42" t="s">
        <v>31682</v>
      </c>
      <c r="U6439" s="40" t="s">
        <v>24047</v>
      </c>
      <c r="V6439" s="40" t="s">
        <v>24048</v>
      </c>
      <c r="W6439" s="40" t="s">
        <v>24049</v>
      </c>
      <c r="X6439" s="40"/>
      <c r="Y6439" s="40"/>
      <c r="Z6439" s="40"/>
      <c r="AA6439"/>
    </row>
    <row r="6440" spans="1:27" x14ac:dyDescent="0.35">
      <c r="A6440" s="40" t="s">
        <v>24093</v>
      </c>
      <c r="B6440" s="40">
        <v>20221027</v>
      </c>
      <c r="C6440" s="40">
        <v>20221022</v>
      </c>
      <c r="D6440" s="42">
        <v>2022</v>
      </c>
      <c r="E6440" s="40" t="s">
        <v>19437</v>
      </c>
      <c r="F6440" s="40" t="s">
        <v>2584</v>
      </c>
      <c r="G6440" s="40" t="s">
        <v>175</v>
      </c>
      <c r="H6440" s="40" t="s">
        <v>2896</v>
      </c>
      <c r="I6440" s="42" t="s">
        <v>37142</v>
      </c>
      <c r="J6440" s="40" t="s">
        <v>62</v>
      </c>
      <c r="K6440" s="40"/>
      <c r="L6440" s="40" t="s">
        <v>63</v>
      </c>
      <c r="M6440" s="40" t="s">
        <v>2873</v>
      </c>
      <c r="N6440" s="40" t="s">
        <v>21</v>
      </c>
      <c r="O6440" s="40">
        <v>2120</v>
      </c>
      <c r="P6440" s="40" t="s">
        <v>64</v>
      </c>
      <c r="Q6440" s="40" t="s">
        <v>50</v>
      </c>
      <c r="R6440" s="42" t="s">
        <v>9263</v>
      </c>
      <c r="S6440" s="42" t="s">
        <v>37143</v>
      </c>
      <c r="T6440" s="42" t="s">
        <v>31682</v>
      </c>
      <c r="U6440" s="40" t="s">
        <v>31989</v>
      </c>
      <c r="V6440" s="40" t="s">
        <v>31990</v>
      </c>
      <c r="W6440" s="40" t="s">
        <v>24094</v>
      </c>
      <c r="X6440" s="40"/>
      <c r="Y6440" s="40"/>
      <c r="Z6440" s="40"/>
      <c r="AA6440"/>
    </row>
    <row r="6441" spans="1:27" x14ac:dyDescent="0.35">
      <c r="A6441" s="40" t="s">
        <v>19436</v>
      </c>
      <c r="B6441" s="40">
        <v>20230103</v>
      </c>
      <c r="C6441" s="40">
        <v>20221221</v>
      </c>
      <c r="D6441" s="42">
        <v>2022</v>
      </c>
      <c r="E6441" s="40" t="s">
        <v>19437</v>
      </c>
      <c r="F6441" s="40" t="s">
        <v>2584</v>
      </c>
      <c r="G6441" s="40" t="s">
        <v>175</v>
      </c>
      <c r="H6441" s="40" t="s">
        <v>2896</v>
      </c>
      <c r="I6441" s="42" t="s">
        <v>37142</v>
      </c>
      <c r="J6441" s="40" t="s">
        <v>163</v>
      </c>
      <c r="K6441" s="40"/>
      <c r="L6441" s="40" t="s">
        <v>63</v>
      </c>
      <c r="M6441" s="40" t="s">
        <v>2873</v>
      </c>
      <c r="N6441" s="40" t="s">
        <v>21</v>
      </c>
      <c r="O6441" s="40">
        <v>2150</v>
      </c>
      <c r="P6441" s="40" t="s">
        <v>64</v>
      </c>
      <c r="Q6441" s="40" t="s">
        <v>31</v>
      </c>
      <c r="R6441" s="42" t="s">
        <v>9267</v>
      </c>
      <c r="S6441" s="42" t="s">
        <v>37143</v>
      </c>
      <c r="T6441" s="42" t="s">
        <v>31682</v>
      </c>
      <c r="U6441" s="40" t="s">
        <v>19438</v>
      </c>
      <c r="V6441" s="40"/>
      <c r="W6441" s="40"/>
      <c r="X6441" s="40"/>
      <c r="Y6441" s="40"/>
      <c r="Z6441" s="40"/>
      <c r="AA6441"/>
    </row>
    <row r="6442" spans="1:27" x14ac:dyDescent="0.35">
      <c r="A6442" s="40" t="s">
        <v>30388</v>
      </c>
      <c r="B6442" s="40">
        <v>20230217</v>
      </c>
      <c r="C6442" s="40">
        <v>20230215</v>
      </c>
      <c r="D6442" s="42">
        <v>2023</v>
      </c>
      <c r="E6442" s="40" t="s">
        <v>19437</v>
      </c>
      <c r="F6442" s="40" t="s">
        <v>2584</v>
      </c>
      <c r="G6442" s="40" t="s">
        <v>175</v>
      </c>
      <c r="H6442" s="40" t="s">
        <v>2896</v>
      </c>
      <c r="I6442" s="42" t="s">
        <v>37142</v>
      </c>
      <c r="J6442" s="40" t="s">
        <v>867</v>
      </c>
      <c r="K6442" s="40"/>
      <c r="L6442" s="40" t="s">
        <v>867</v>
      </c>
      <c r="M6442" s="40" t="s">
        <v>2873</v>
      </c>
      <c r="N6442" s="40" t="s">
        <v>10</v>
      </c>
      <c r="O6442" s="40">
        <v>2150</v>
      </c>
      <c r="P6442" s="40" t="s">
        <v>64</v>
      </c>
      <c r="Q6442" s="40" t="s">
        <v>34</v>
      </c>
      <c r="R6442" s="42" t="s">
        <v>9263</v>
      </c>
      <c r="S6442" s="42" t="s">
        <v>37143</v>
      </c>
      <c r="T6442" s="42" t="s">
        <v>31682</v>
      </c>
      <c r="U6442" s="40" t="s">
        <v>30389</v>
      </c>
      <c r="V6442" s="40" t="s">
        <v>30390</v>
      </c>
      <c r="W6442" s="40" t="s">
        <v>30391</v>
      </c>
      <c r="X6442" s="40" t="s">
        <v>367</v>
      </c>
      <c r="Y6442" s="40"/>
      <c r="Z6442" s="40"/>
      <c r="AA6442"/>
    </row>
    <row r="6443" spans="1:27" x14ac:dyDescent="0.35">
      <c r="A6443" s="40" t="s">
        <v>15680</v>
      </c>
      <c r="B6443" s="40">
        <v>20190920</v>
      </c>
      <c r="C6443" s="40">
        <v>20190419</v>
      </c>
      <c r="D6443" s="42">
        <v>2019</v>
      </c>
      <c r="E6443" s="40" t="s">
        <v>15681</v>
      </c>
      <c r="F6443" s="40">
        <v>737</v>
      </c>
      <c r="G6443" s="40" t="s">
        <v>109</v>
      </c>
      <c r="H6443" s="40" t="s">
        <v>4611</v>
      </c>
      <c r="I6443" s="42" t="s">
        <v>37146</v>
      </c>
      <c r="J6443" s="40" t="s">
        <v>0</v>
      </c>
      <c r="K6443" s="40" t="s">
        <v>38</v>
      </c>
      <c r="L6443" s="40" t="s">
        <v>165</v>
      </c>
      <c r="M6443" s="40" t="s">
        <v>37018</v>
      </c>
      <c r="N6443" s="40" t="s">
        <v>21</v>
      </c>
      <c r="O6443" s="40">
        <v>7200</v>
      </c>
      <c r="P6443" s="40" t="s">
        <v>64</v>
      </c>
      <c r="Q6443" s="40" t="s">
        <v>50</v>
      </c>
      <c r="R6443" s="42" t="s">
        <v>9263</v>
      </c>
      <c r="S6443" s="42" t="s">
        <v>32041</v>
      </c>
      <c r="T6443" s="42" t="s">
        <v>31682</v>
      </c>
      <c r="U6443" s="40" t="s">
        <v>15682</v>
      </c>
      <c r="V6443" s="40" t="s">
        <v>15683</v>
      </c>
      <c r="W6443" s="40" t="s">
        <v>15684</v>
      </c>
      <c r="X6443" s="40"/>
      <c r="Y6443" s="40"/>
      <c r="Z6443" s="40"/>
      <c r="AA6443"/>
    </row>
    <row r="6444" spans="1:27" x14ac:dyDescent="0.35">
      <c r="A6444" s="40" t="s">
        <v>25851</v>
      </c>
      <c r="B6444" s="40">
        <v>20230202</v>
      </c>
      <c r="C6444" s="40">
        <v>20230119</v>
      </c>
      <c r="D6444" s="42">
        <v>2023</v>
      </c>
      <c r="E6444" s="40" t="s">
        <v>20214</v>
      </c>
      <c r="F6444" s="40" t="s">
        <v>2584</v>
      </c>
      <c r="G6444" s="40" t="s">
        <v>175</v>
      </c>
      <c r="H6444" s="40" t="s">
        <v>2896</v>
      </c>
      <c r="I6444" s="42" t="s">
        <v>37142</v>
      </c>
      <c r="J6444" s="40" t="s">
        <v>163</v>
      </c>
      <c r="K6444" s="40" t="s">
        <v>274</v>
      </c>
      <c r="L6444" s="40" t="s">
        <v>63</v>
      </c>
      <c r="M6444" s="40" t="s">
        <v>2873</v>
      </c>
      <c r="N6444" s="40" t="s">
        <v>21</v>
      </c>
      <c r="O6444" s="40">
        <v>2150</v>
      </c>
      <c r="P6444" s="40" t="s">
        <v>64</v>
      </c>
      <c r="Q6444" s="40" t="s">
        <v>50</v>
      </c>
      <c r="R6444" s="42" t="s">
        <v>9263</v>
      </c>
      <c r="S6444" s="42" t="s">
        <v>37143</v>
      </c>
      <c r="T6444" s="42" t="s">
        <v>31682</v>
      </c>
      <c r="U6444" s="40" t="s">
        <v>31776</v>
      </c>
      <c r="V6444" s="40"/>
      <c r="W6444" s="40"/>
      <c r="X6444" s="40"/>
      <c r="Y6444" s="40"/>
      <c r="Z6444" s="40"/>
      <c r="AA6444"/>
    </row>
    <row r="6445" spans="1:27" x14ac:dyDescent="0.35">
      <c r="A6445" s="40" t="s">
        <v>25875</v>
      </c>
      <c r="B6445" s="40">
        <v>20230707</v>
      </c>
      <c r="C6445" s="40">
        <v>20230706</v>
      </c>
      <c r="D6445" s="42">
        <v>2023</v>
      </c>
      <c r="E6445" s="40" t="s">
        <v>20214</v>
      </c>
      <c r="F6445" s="40" t="s">
        <v>2584</v>
      </c>
      <c r="G6445" s="40" t="s">
        <v>175</v>
      </c>
      <c r="H6445" s="40" t="s">
        <v>2896</v>
      </c>
      <c r="I6445" s="42" t="s">
        <v>37142</v>
      </c>
      <c r="J6445" s="40" t="s">
        <v>62</v>
      </c>
      <c r="K6445" s="40" t="s">
        <v>16324</v>
      </c>
      <c r="L6445" s="40" t="s">
        <v>62</v>
      </c>
      <c r="M6445" s="40" t="s">
        <v>2873</v>
      </c>
      <c r="N6445" s="40" t="s">
        <v>10</v>
      </c>
      <c r="O6445" s="40">
        <v>2100</v>
      </c>
      <c r="P6445" s="40" t="s">
        <v>64</v>
      </c>
      <c r="Q6445" s="40" t="s">
        <v>50</v>
      </c>
      <c r="R6445" s="42" t="s">
        <v>9267</v>
      </c>
      <c r="S6445" s="42" t="s">
        <v>37143</v>
      </c>
      <c r="T6445" s="42" t="s">
        <v>31682</v>
      </c>
      <c r="U6445" s="40" t="s">
        <v>25876</v>
      </c>
      <c r="V6445" s="40" t="s">
        <v>25877</v>
      </c>
      <c r="W6445" s="40"/>
      <c r="X6445" s="40"/>
      <c r="Y6445" s="40"/>
      <c r="Z6445" s="40"/>
      <c r="AA6445"/>
    </row>
    <row r="6446" spans="1:27" x14ac:dyDescent="0.35">
      <c r="A6446" s="40" t="s">
        <v>25670</v>
      </c>
      <c r="B6446" s="40">
        <v>20230718</v>
      </c>
      <c r="C6446" s="40">
        <v>20230717</v>
      </c>
      <c r="D6446" s="42">
        <v>2023</v>
      </c>
      <c r="E6446" s="40" t="s">
        <v>20214</v>
      </c>
      <c r="F6446" s="40" t="s">
        <v>2584</v>
      </c>
      <c r="G6446" s="40" t="s">
        <v>175</v>
      </c>
      <c r="H6446" s="40" t="s">
        <v>2896</v>
      </c>
      <c r="I6446" s="42" t="s">
        <v>37142</v>
      </c>
      <c r="J6446" s="40" t="s">
        <v>62</v>
      </c>
      <c r="K6446" s="40" t="s">
        <v>16324</v>
      </c>
      <c r="L6446" s="40" t="s">
        <v>62</v>
      </c>
      <c r="M6446" s="40" t="s">
        <v>2873</v>
      </c>
      <c r="N6446" s="40" t="s">
        <v>10</v>
      </c>
      <c r="O6446" s="40">
        <v>2100</v>
      </c>
      <c r="P6446" s="40" t="s">
        <v>64</v>
      </c>
      <c r="Q6446" s="40" t="s">
        <v>50</v>
      </c>
      <c r="R6446" s="42" t="s">
        <v>9267</v>
      </c>
      <c r="S6446" s="42" t="s">
        <v>37143</v>
      </c>
      <c r="T6446" s="42" t="s">
        <v>31682</v>
      </c>
      <c r="U6446" s="40" t="s">
        <v>25671</v>
      </c>
      <c r="V6446" s="40" t="s">
        <v>25672</v>
      </c>
      <c r="W6446" s="40" t="s">
        <v>25673</v>
      </c>
      <c r="X6446" s="40" t="s">
        <v>25674</v>
      </c>
      <c r="Y6446" s="40"/>
      <c r="Z6446" s="40"/>
      <c r="AA6446"/>
    </row>
    <row r="6447" spans="1:27" x14ac:dyDescent="0.35">
      <c r="A6447" s="40" t="s">
        <v>30510</v>
      </c>
      <c r="B6447" s="40">
        <v>20230725</v>
      </c>
      <c r="C6447" s="40">
        <v>20230724</v>
      </c>
      <c r="D6447" s="42">
        <v>2023</v>
      </c>
      <c r="E6447" s="40" t="s">
        <v>20214</v>
      </c>
      <c r="F6447" s="40" t="s">
        <v>2584</v>
      </c>
      <c r="G6447" s="40" t="s">
        <v>175</v>
      </c>
      <c r="H6447" s="40" t="s">
        <v>2896</v>
      </c>
      <c r="I6447" s="42" t="s">
        <v>37142</v>
      </c>
      <c r="J6447" s="40" t="s">
        <v>62</v>
      </c>
      <c r="K6447" s="40" t="s">
        <v>16324</v>
      </c>
      <c r="L6447" s="40" t="s">
        <v>62</v>
      </c>
      <c r="M6447" s="40" t="s">
        <v>2873</v>
      </c>
      <c r="N6447" s="40" t="s">
        <v>10</v>
      </c>
      <c r="O6447" s="40">
        <v>2100</v>
      </c>
      <c r="P6447" s="40" t="s">
        <v>64</v>
      </c>
      <c r="Q6447" s="40" t="s">
        <v>50</v>
      </c>
      <c r="R6447" s="42" t="s">
        <v>9263</v>
      </c>
      <c r="S6447" s="42" t="s">
        <v>37143</v>
      </c>
      <c r="T6447" s="42" t="s">
        <v>31682</v>
      </c>
      <c r="U6447" s="40" t="s">
        <v>30511</v>
      </c>
      <c r="V6447" s="40" t="s">
        <v>30512</v>
      </c>
      <c r="W6447" s="40"/>
      <c r="X6447" s="40"/>
      <c r="Y6447" s="40"/>
      <c r="Z6447" s="40"/>
      <c r="AA6447"/>
    </row>
    <row r="6448" spans="1:27" x14ac:dyDescent="0.35">
      <c r="A6448" s="40" t="s">
        <v>30589</v>
      </c>
      <c r="B6448" s="40">
        <v>20230725</v>
      </c>
      <c r="C6448" s="40">
        <v>20230724</v>
      </c>
      <c r="D6448" s="42">
        <v>2023</v>
      </c>
      <c r="E6448" s="40" t="s">
        <v>20214</v>
      </c>
      <c r="F6448" s="40" t="s">
        <v>2584</v>
      </c>
      <c r="G6448" s="40" t="s">
        <v>175</v>
      </c>
      <c r="H6448" s="40" t="s">
        <v>2896</v>
      </c>
      <c r="I6448" s="42" t="s">
        <v>37142</v>
      </c>
      <c r="J6448" s="40" t="s">
        <v>62</v>
      </c>
      <c r="K6448" s="40" t="s">
        <v>16324</v>
      </c>
      <c r="L6448" s="40" t="s">
        <v>62</v>
      </c>
      <c r="M6448" s="40" t="s">
        <v>2873</v>
      </c>
      <c r="N6448" s="40" t="s">
        <v>10</v>
      </c>
      <c r="O6448" s="40">
        <v>2100</v>
      </c>
      <c r="P6448" s="40" t="s">
        <v>64</v>
      </c>
      <c r="Q6448" s="40" t="s">
        <v>50</v>
      </c>
      <c r="R6448" s="42" t="s">
        <v>9263</v>
      </c>
      <c r="S6448" s="42" t="s">
        <v>37143</v>
      </c>
      <c r="T6448" s="42" t="s">
        <v>31682</v>
      </c>
      <c r="U6448" s="40" t="s">
        <v>30590</v>
      </c>
      <c r="V6448" s="40" t="s">
        <v>30591</v>
      </c>
      <c r="W6448" s="40" t="s">
        <v>30592</v>
      </c>
      <c r="X6448" s="40"/>
      <c r="Y6448" s="40"/>
      <c r="Z6448" s="40"/>
      <c r="AA6448"/>
    </row>
    <row r="6449" spans="1:27" x14ac:dyDescent="0.35">
      <c r="A6449" s="40" t="s">
        <v>30222</v>
      </c>
      <c r="B6449" s="40">
        <v>20230727</v>
      </c>
      <c r="C6449" s="40">
        <v>20230726</v>
      </c>
      <c r="D6449" s="42">
        <v>2023</v>
      </c>
      <c r="E6449" s="40" t="s">
        <v>20214</v>
      </c>
      <c r="F6449" s="40" t="s">
        <v>2584</v>
      </c>
      <c r="G6449" s="40" t="s">
        <v>175</v>
      </c>
      <c r="H6449" s="40" t="s">
        <v>2896</v>
      </c>
      <c r="I6449" s="42" t="s">
        <v>37142</v>
      </c>
      <c r="J6449" s="40" t="s">
        <v>62</v>
      </c>
      <c r="K6449" s="40" t="s">
        <v>16324</v>
      </c>
      <c r="L6449" s="40" t="s">
        <v>62</v>
      </c>
      <c r="M6449" s="40" t="s">
        <v>2873</v>
      </c>
      <c r="N6449" s="40" t="s">
        <v>10</v>
      </c>
      <c r="O6449" s="40">
        <v>2100</v>
      </c>
      <c r="P6449" s="40" t="s">
        <v>64</v>
      </c>
      <c r="Q6449" s="40" t="s">
        <v>50</v>
      </c>
      <c r="R6449" s="42" t="s">
        <v>9263</v>
      </c>
      <c r="S6449" s="42" t="s">
        <v>37143</v>
      </c>
      <c r="T6449" s="42" t="s">
        <v>31682</v>
      </c>
      <c r="U6449" s="40" t="s">
        <v>30223</v>
      </c>
      <c r="V6449" s="40" t="s">
        <v>30224</v>
      </c>
      <c r="W6449" s="40"/>
      <c r="X6449" s="40"/>
      <c r="Y6449" s="40"/>
      <c r="Z6449" s="40"/>
      <c r="AA6449"/>
    </row>
    <row r="6450" spans="1:27" x14ac:dyDescent="0.35">
      <c r="A6450" s="40" t="s">
        <v>30352</v>
      </c>
      <c r="B6450" s="40">
        <v>20230816</v>
      </c>
      <c r="C6450" s="40">
        <v>20230811</v>
      </c>
      <c r="D6450" s="42">
        <v>2023</v>
      </c>
      <c r="E6450" s="40" t="s">
        <v>20214</v>
      </c>
      <c r="F6450" s="40" t="s">
        <v>2584</v>
      </c>
      <c r="G6450" s="40" t="s">
        <v>175</v>
      </c>
      <c r="H6450" s="40" t="s">
        <v>2896</v>
      </c>
      <c r="I6450" s="42" t="s">
        <v>37142</v>
      </c>
      <c r="J6450" s="40" t="s">
        <v>62</v>
      </c>
      <c r="K6450" s="40" t="s">
        <v>16324</v>
      </c>
      <c r="L6450" s="40" t="s">
        <v>62</v>
      </c>
      <c r="M6450" s="40" t="s">
        <v>2873</v>
      </c>
      <c r="N6450" s="40" t="s">
        <v>10</v>
      </c>
      <c r="O6450" s="40">
        <v>2100</v>
      </c>
      <c r="P6450" s="40" t="s">
        <v>64</v>
      </c>
      <c r="Q6450" s="40" t="s">
        <v>34</v>
      </c>
      <c r="R6450" s="42" t="s">
        <v>9263</v>
      </c>
      <c r="S6450" s="42" t="s">
        <v>37143</v>
      </c>
      <c r="T6450" s="42" t="s">
        <v>31682</v>
      </c>
      <c r="U6450" s="40" t="s">
        <v>31916</v>
      </c>
      <c r="V6450" s="40"/>
      <c r="W6450" s="40"/>
      <c r="X6450" s="40"/>
      <c r="Y6450" s="40"/>
      <c r="Z6450" s="40">
        <v>2</v>
      </c>
      <c r="AA6450"/>
    </row>
    <row r="6451" spans="1:27" x14ac:dyDescent="0.35">
      <c r="A6451" s="40" t="s">
        <v>30359</v>
      </c>
      <c r="B6451" s="40">
        <v>20230821</v>
      </c>
      <c r="C6451" s="40">
        <v>20230816</v>
      </c>
      <c r="D6451" s="42">
        <v>2023</v>
      </c>
      <c r="E6451" s="40" t="s">
        <v>20214</v>
      </c>
      <c r="F6451" s="40" t="s">
        <v>2584</v>
      </c>
      <c r="G6451" s="40" t="s">
        <v>175</v>
      </c>
      <c r="H6451" s="40" t="s">
        <v>2896</v>
      </c>
      <c r="I6451" s="42" t="s">
        <v>37142</v>
      </c>
      <c r="J6451" s="40" t="s">
        <v>62</v>
      </c>
      <c r="K6451" s="40" t="s">
        <v>16324</v>
      </c>
      <c r="L6451" s="40" t="s">
        <v>62</v>
      </c>
      <c r="M6451" s="40" t="s">
        <v>2873</v>
      </c>
      <c r="N6451" s="40" t="s">
        <v>10</v>
      </c>
      <c r="O6451" s="40">
        <v>2100</v>
      </c>
      <c r="P6451" s="40" t="s">
        <v>64</v>
      </c>
      <c r="Q6451" s="40" t="s">
        <v>5</v>
      </c>
      <c r="R6451" s="42" t="s">
        <v>9263</v>
      </c>
      <c r="S6451" s="42" t="s">
        <v>37143</v>
      </c>
      <c r="T6451" s="42" t="s">
        <v>31682</v>
      </c>
      <c r="U6451" s="40" t="s">
        <v>31917</v>
      </c>
      <c r="V6451" s="40" t="s">
        <v>30360</v>
      </c>
      <c r="W6451" s="40" t="s">
        <v>30361</v>
      </c>
      <c r="X6451" s="40" t="s">
        <v>30362</v>
      </c>
      <c r="Y6451" s="40"/>
      <c r="Z6451" s="40"/>
      <c r="AA6451"/>
    </row>
    <row r="6452" spans="1:27" x14ac:dyDescent="0.35">
      <c r="A6452" s="40" t="s">
        <v>25692</v>
      </c>
      <c r="B6452" s="40">
        <v>20230821</v>
      </c>
      <c r="C6452" s="40">
        <v>20230817</v>
      </c>
      <c r="D6452" s="42">
        <v>2023</v>
      </c>
      <c r="E6452" s="40" t="s">
        <v>20214</v>
      </c>
      <c r="F6452" s="40" t="s">
        <v>2584</v>
      </c>
      <c r="G6452" s="40" t="s">
        <v>175</v>
      </c>
      <c r="H6452" s="40" t="s">
        <v>2896</v>
      </c>
      <c r="I6452" s="42" t="s">
        <v>37142</v>
      </c>
      <c r="J6452" s="40" t="s">
        <v>62</v>
      </c>
      <c r="K6452" s="40" t="s">
        <v>16324</v>
      </c>
      <c r="L6452" s="40" t="s">
        <v>62</v>
      </c>
      <c r="M6452" s="40" t="s">
        <v>2873</v>
      </c>
      <c r="N6452" s="40" t="s">
        <v>10</v>
      </c>
      <c r="O6452" s="40">
        <v>2100</v>
      </c>
      <c r="P6452" s="40" t="s">
        <v>64</v>
      </c>
      <c r="Q6452" s="40" t="s">
        <v>50</v>
      </c>
      <c r="R6452" s="42" t="s">
        <v>9267</v>
      </c>
      <c r="S6452" s="42" t="s">
        <v>37143</v>
      </c>
      <c r="T6452" s="42" t="s">
        <v>31682</v>
      </c>
      <c r="U6452" s="40" t="s">
        <v>25693</v>
      </c>
      <c r="V6452" s="40"/>
      <c r="W6452" s="40"/>
      <c r="X6452" s="40"/>
      <c r="Y6452" s="40"/>
      <c r="Z6452" s="40"/>
      <c r="AA6452"/>
    </row>
    <row r="6453" spans="1:27" x14ac:dyDescent="0.35">
      <c r="A6453" s="40" t="s">
        <v>25746</v>
      </c>
      <c r="B6453" s="40">
        <v>20230821</v>
      </c>
      <c r="C6453" s="40">
        <v>20230819</v>
      </c>
      <c r="D6453" s="42">
        <v>2023</v>
      </c>
      <c r="E6453" s="40" t="s">
        <v>20214</v>
      </c>
      <c r="F6453" s="40" t="s">
        <v>2584</v>
      </c>
      <c r="G6453" s="40" t="s">
        <v>175</v>
      </c>
      <c r="H6453" s="40" t="s">
        <v>2896</v>
      </c>
      <c r="I6453" s="42" t="s">
        <v>37142</v>
      </c>
      <c r="J6453" s="40" t="s">
        <v>62</v>
      </c>
      <c r="K6453" s="40" t="s">
        <v>16324</v>
      </c>
      <c r="L6453" s="40" t="s">
        <v>62</v>
      </c>
      <c r="M6453" s="40" t="s">
        <v>2873</v>
      </c>
      <c r="N6453" s="40" t="s">
        <v>10</v>
      </c>
      <c r="O6453" s="40">
        <v>2100</v>
      </c>
      <c r="P6453" s="40" t="s">
        <v>64</v>
      </c>
      <c r="Q6453" s="40" t="s">
        <v>50</v>
      </c>
      <c r="R6453" s="42" t="s">
        <v>9267</v>
      </c>
      <c r="S6453" s="42" t="s">
        <v>37143</v>
      </c>
      <c r="T6453" s="42" t="s">
        <v>31682</v>
      </c>
      <c r="U6453" s="40" t="s">
        <v>31837</v>
      </c>
      <c r="V6453" s="40" t="s">
        <v>31838</v>
      </c>
      <c r="W6453" s="40"/>
      <c r="X6453" s="40"/>
      <c r="Y6453" s="40"/>
      <c r="Z6453" s="40"/>
      <c r="AA6453"/>
    </row>
    <row r="6454" spans="1:27" x14ac:dyDescent="0.35">
      <c r="A6454" s="40" t="s">
        <v>30229</v>
      </c>
      <c r="B6454" s="40">
        <v>20230823</v>
      </c>
      <c r="C6454" s="40">
        <v>20230822</v>
      </c>
      <c r="D6454" s="42">
        <v>2023</v>
      </c>
      <c r="E6454" s="40" t="s">
        <v>20214</v>
      </c>
      <c r="F6454" s="40" t="s">
        <v>2584</v>
      </c>
      <c r="G6454" s="40" t="s">
        <v>175</v>
      </c>
      <c r="H6454" s="40" t="s">
        <v>2896</v>
      </c>
      <c r="I6454" s="42" t="s">
        <v>37142</v>
      </c>
      <c r="J6454" s="40" t="s">
        <v>62</v>
      </c>
      <c r="K6454" s="40" t="s">
        <v>16324</v>
      </c>
      <c r="L6454" s="40" t="s">
        <v>62</v>
      </c>
      <c r="M6454" s="40" t="s">
        <v>2873</v>
      </c>
      <c r="N6454" s="40" t="s">
        <v>21</v>
      </c>
      <c r="O6454" s="40">
        <v>2100</v>
      </c>
      <c r="P6454" s="40" t="s">
        <v>64</v>
      </c>
      <c r="Q6454" s="40" t="s">
        <v>34</v>
      </c>
      <c r="R6454" s="42" t="s">
        <v>9263</v>
      </c>
      <c r="S6454" s="42" t="s">
        <v>37143</v>
      </c>
      <c r="T6454" s="42" t="s">
        <v>31682</v>
      </c>
      <c r="U6454" s="40" t="s">
        <v>31919</v>
      </c>
      <c r="V6454" s="40"/>
      <c r="W6454" s="40"/>
      <c r="X6454" s="40"/>
      <c r="Y6454" s="40"/>
      <c r="Z6454" s="40"/>
      <c r="AA6454"/>
    </row>
    <row r="6455" spans="1:27" x14ac:dyDescent="0.35">
      <c r="A6455" s="40" t="s">
        <v>30252</v>
      </c>
      <c r="B6455" s="40">
        <v>20230906</v>
      </c>
      <c r="C6455" s="40">
        <v>20230901</v>
      </c>
      <c r="D6455" s="42">
        <v>2023</v>
      </c>
      <c r="E6455" s="40" t="s">
        <v>20214</v>
      </c>
      <c r="F6455" s="40" t="s">
        <v>2584</v>
      </c>
      <c r="G6455" s="40" t="s">
        <v>175</v>
      </c>
      <c r="H6455" s="40" t="s">
        <v>2896</v>
      </c>
      <c r="I6455" s="42" t="s">
        <v>37142</v>
      </c>
      <c r="J6455" s="40" t="s">
        <v>62</v>
      </c>
      <c r="K6455" s="40" t="s">
        <v>16324</v>
      </c>
      <c r="L6455" s="40" t="s">
        <v>62</v>
      </c>
      <c r="M6455" s="40" t="s">
        <v>2873</v>
      </c>
      <c r="N6455" s="40" t="s">
        <v>10</v>
      </c>
      <c r="O6455" s="40">
        <v>2100</v>
      </c>
      <c r="P6455" s="40" t="s">
        <v>64</v>
      </c>
      <c r="Q6455" s="40" t="s">
        <v>50</v>
      </c>
      <c r="R6455" s="42" t="s">
        <v>9263</v>
      </c>
      <c r="S6455" s="42" t="s">
        <v>37143</v>
      </c>
      <c r="T6455" s="42" t="s">
        <v>31682</v>
      </c>
      <c r="U6455" s="40" t="s">
        <v>30253</v>
      </c>
      <c r="V6455" s="40" t="s">
        <v>30254</v>
      </c>
      <c r="W6455" s="40" t="s">
        <v>30255</v>
      </c>
      <c r="X6455" s="40" t="s">
        <v>30256</v>
      </c>
      <c r="Y6455" s="40"/>
      <c r="Z6455" s="40"/>
      <c r="AA6455"/>
    </row>
    <row r="6456" spans="1:27" x14ac:dyDescent="0.35">
      <c r="A6456" s="40" t="s">
        <v>25587</v>
      </c>
      <c r="B6456" s="40">
        <v>20230908</v>
      </c>
      <c r="C6456" s="40">
        <v>20230905</v>
      </c>
      <c r="D6456" s="42">
        <v>2023</v>
      </c>
      <c r="E6456" s="40" t="s">
        <v>20214</v>
      </c>
      <c r="F6456" s="40" t="s">
        <v>2584</v>
      </c>
      <c r="G6456" s="40" t="s">
        <v>175</v>
      </c>
      <c r="H6456" s="40" t="s">
        <v>2896</v>
      </c>
      <c r="I6456" s="42" t="s">
        <v>37142</v>
      </c>
      <c r="J6456" s="40" t="s">
        <v>62</v>
      </c>
      <c r="K6456" s="40" t="s">
        <v>16324</v>
      </c>
      <c r="L6456" s="40" t="s">
        <v>62</v>
      </c>
      <c r="M6456" s="40" t="s">
        <v>2873</v>
      </c>
      <c r="N6456" s="40" t="s">
        <v>10</v>
      </c>
      <c r="O6456" s="40">
        <v>2100</v>
      </c>
      <c r="P6456" s="40" t="s">
        <v>64</v>
      </c>
      <c r="Q6456" s="40" t="s">
        <v>50</v>
      </c>
      <c r="R6456" s="42" t="s">
        <v>9267</v>
      </c>
      <c r="S6456" s="42" t="s">
        <v>37143</v>
      </c>
      <c r="T6456" s="42" t="s">
        <v>31682</v>
      </c>
      <c r="U6456" s="40" t="s">
        <v>31813</v>
      </c>
      <c r="V6456" s="40" t="s">
        <v>25588</v>
      </c>
      <c r="W6456" s="40"/>
      <c r="X6456" s="40"/>
      <c r="Y6456" s="40"/>
      <c r="Z6456" s="40"/>
      <c r="AA6456"/>
    </row>
    <row r="6457" spans="1:27" x14ac:dyDescent="0.35">
      <c r="A6457" s="40" t="s">
        <v>25689</v>
      </c>
      <c r="B6457" s="40">
        <v>20230918</v>
      </c>
      <c r="C6457" s="40">
        <v>20230912</v>
      </c>
      <c r="D6457" s="42">
        <v>2023</v>
      </c>
      <c r="E6457" s="40" t="s">
        <v>20214</v>
      </c>
      <c r="F6457" s="40" t="s">
        <v>2584</v>
      </c>
      <c r="G6457" s="40" t="s">
        <v>175</v>
      </c>
      <c r="H6457" s="40" t="s">
        <v>2896</v>
      </c>
      <c r="I6457" s="42" t="s">
        <v>37142</v>
      </c>
      <c r="J6457" s="40" t="s">
        <v>62</v>
      </c>
      <c r="K6457" s="40" t="s">
        <v>16324</v>
      </c>
      <c r="L6457" s="40" t="s">
        <v>62</v>
      </c>
      <c r="M6457" s="40" t="s">
        <v>2873</v>
      </c>
      <c r="N6457" s="40" t="s">
        <v>10</v>
      </c>
      <c r="O6457" s="40">
        <v>2100</v>
      </c>
      <c r="P6457" s="40" t="s">
        <v>64</v>
      </c>
      <c r="Q6457" s="40" t="s">
        <v>50</v>
      </c>
      <c r="R6457" s="42" t="s">
        <v>9267</v>
      </c>
      <c r="S6457" s="42" t="s">
        <v>37143</v>
      </c>
      <c r="T6457" s="42" t="s">
        <v>31682</v>
      </c>
      <c r="U6457" s="40" t="s">
        <v>25690</v>
      </c>
      <c r="V6457" s="40" t="s">
        <v>25691</v>
      </c>
      <c r="W6457" s="40"/>
      <c r="X6457" s="40"/>
      <c r="Y6457" s="40"/>
      <c r="Z6457" s="40"/>
      <c r="AA6457"/>
    </row>
    <row r="6458" spans="1:27" x14ac:dyDescent="0.35">
      <c r="A6458" s="40" t="s">
        <v>30534</v>
      </c>
      <c r="B6458" s="40">
        <v>20230922</v>
      </c>
      <c r="C6458" s="40">
        <v>20230921</v>
      </c>
      <c r="D6458" s="42">
        <v>2023</v>
      </c>
      <c r="E6458" s="40" t="s">
        <v>20214</v>
      </c>
      <c r="F6458" s="40" t="s">
        <v>2584</v>
      </c>
      <c r="G6458" s="40" t="s">
        <v>175</v>
      </c>
      <c r="H6458" s="40" t="s">
        <v>2896</v>
      </c>
      <c r="I6458" s="42" t="s">
        <v>37142</v>
      </c>
      <c r="J6458" s="40" t="s">
        <v>62</v>
      </c>
      <c r="K6458" s="40" t="s">
        <v>16324</v>
      </c>
      <c r="L6458" s="40" t="s">
        <v>62</v>
      </c>
      <c r="M6458" s="40" t="s">
        <v>2873</v>
      </c>
      <c r="N6458" s="40" t="s">
        <v>10</v>
      </c>
      <c r="O6458" s="40">
        <v>2120</v>
      </c>
      <c r="P6458" s="40" t="s">
        <v>64</v>
      </c>
      <c r="Q6458" s="40" t="s">
        <v>50</v>
      </c>
      <c r="R6458" s="42" t="s">
        <v>9263</v>
      </c>
      <c r="S6458" s="42" t="s">
        <v>37143</v>
      </c>
      <c r="T6458" s="42" t="s">
        <v>31682</v>
      </c>
      <c r="U6458" s="40" t="s">
        <v>30535</v>
      </c>
      <c r="V6458" s="40" t="s">
        <v>30536</v>
      </c>
      <c r="W6458" s="40"/>
      <c r="X6458" s="40"/>
      <c r="Y6458" s="40"/>
      <c r="Z6458" s="40"/>
      <c r="AA6458"/>
    </row>
    <row r="6459" spans="1:27" x14ac:dyDescent="0.35">
      <c r="A6459" s="40" t="s">
        <v>25902</v>
      </c>
      <c r="B6459" s="40">
        <v>20231006</v>
      </c>
      <c r="C6459" s="40">
        <v>20231003</v>
      </c>
      <c r="D6459" s="42">
        <v>2023</v>
      </c>
      <c r="E6459" s="40" t="s">
        <v>20214</v>
      </c>
      <c r="F6459" s="40" t="s">
        <v>2584</v>
      </c>
      <c r="G6459" s="40" t="s">
        <v>175</v>
      </c>
      <c r="H6459" s="40" t="s">
        <v>2896</v>
      </c>
      <c r="I6459" s="42" t="s">
        <v>37142</v>
      </c>
      <c r="J6459" s="40" t="s">
        <v>62</v>
      </c>
      <c r="K6459" s="40" t="s">
        <v>16324</v>
      </c>
      <c r="L6459" s="40" t="s">
        <v>62</v>
      </c>
      <c r="M6459" s="40" t="s">
        <v>2873</v>
      </c>
      <c r="N6459" s="40" t="s">
        <v>21</v>
      </c>
      <c r="O6459" s="40">
        <v>2120</v>
      </c>
      <c r="P6459" s="40" t="s">
        <v>64</v>
      </c>
      <c r="Q6459" s="40" t="s">
        <v>50</v>
      </c>
      <c r="R6459" s="42" t="s">
        <v>9263</v>
      </c>
      <c r="S6459" s="42" t="s">
        <v>37143</v>
      </c>
      <c r="T6459" s="42" t="s">
        <v>31682</v>
      </c>
      <c r="U6459" s="40" t="s">
        <v>25903</v>
      </c>
      <c r="V6459" s="40" t="s">
        <v>25904</v>
      </c>
      <c r="W6459" s="40" t="s">
        <v>25905</v>
      </c>
      <c r="X6459" s="40"/>
      <c r="Y6459" s="40"/>
      <c r="Z6459" s="40"/>
      <c r="AA6459"/>
    </row>
    <row r="6460" spans="1:27" x14ac:dyDescent="0.35">
      <c r="A6460" s="40" t="s">
        <v>30315</v>
      </c>
      <c r="B6460" s="40">
        <v>20231024</v>
      </c>
      <c r="C6460" s="40">
        <v>20231021</v>
      </c>
      <c r="D6460" s="42">
        <v>2023</v>
      </c>
      <c r="E6460" s="40" t="s">
        <v>20214</v>
      </c>
      <c r="F6460" s="40" t="s">
        <v>2584</v>
      </c>
      <c r="G6460" s="40" t="s">
        <v>175</v>
      </c>
      <c r="H6460" s="40" t="s">
        <v>2896</v>
      </c>
      <c r="I6460" s="42" t="s">
        <v>37142</v>
      </c>
      <c r="J6460" s="40" t="s">
        <v>62</v>
      </c>
      <c r="K6460" s="40" t="s">
        <v>16324</v>
      </c>
      <c r="L6460" s="40" t="s">
        <v>62</v>
      </c>
      <c r="M6460" s="40" t="s">
        <v>2873</v>
      </c>
      <c r="N6460" s="40" t="s">
        <v>10</v>
      </c>
      <c r="O6460" s="40">
        <v>2120</v>
      </c>
      <c r="P6460" s="40" t="s">
        <v>64</v>
      </c>
      <c r="Q6460" s="40" t="s">
        <v>50</v>
      </c>
      <c r="R6460" s="42" t="s">
        <v>9263</v>
      </c>
      <c r="S6460" s="42" t="s">
        <v>37143</v>
      </c>
      <c r="T6460" s="42" t="s">
        <v>31682</v>
      </c>
      <c r="U6460" s="40" t="s">
        <v>30316</v>
      </c>
      <c r="V6460" s="40"/>
      <c r="W6460" s="40"/>
      <c r="X6460" s="40"/>
      <c r="Y6460" s="40"/>
      <c r="Z6460" s="40"/>
      <c r="AA6460"/>
    </row>
    <row r="6461" spans="1:27" x14ac:dyDescent="0.35">
      <c r="A6461" s="40" t="s">
        <v>30502</v>
      </c>
      <c r="B6461" s="40">
        <v>20231108</v>
      </c>
      <c r="C6461" s="40">
        <v>20231101</v>
      </c>
      <c r="D6461" s="42">
        <v>2023</v>
      </c>
      <c r="E6461" s="40" t="s">
        <v>20214</v>
      </c>
      <c r="F6461" s="40" t="s">
        <v>2584</v>
      </c>
      <c r="G6461" s="40" t="s">
        <v>175</v>
      </c>
      <c r="H6461" s="40" t="s">
        <v>2896</v>
      </c>
      <c r="I6461" s="42" t="s">
        <v>37142</v>
      </c>
      <c r="J6461" s="40" t="s">
        <v>62</v>
      </c>
      <c r="K6461" s="40" t="s">
        <v>16324</v>
      </c>
      <c r="L6461" s="40" t="s">
        <v>62</v>
      </c>
      <c r="M6461" s="40" t="s">
        <v>2873</v>
      </c>
      <c r="N6461" s="40" t="s">
        <v>10</v>
      </c>
      <c r="O6461" s="40">
        <v>2120</v>
      </c>
      <c r="P6461" s="40" t="s">
        <v>64</v>
      </c>
      <c r="Q6461" s="40" t="s">
        <v>50</v>
      </c>
      <c r="R6461" s="42" t="s">
        <v>9263</v>
      </c>
      <c r="S6461" s="42" t="s">
        <v>37143</v>
      </c>
      <c r="T6461" s="42" t="s">
        <v>31682</v>
      </c>
      <c r="U6461" s="40" t="s">
        <v>31929</v>
      </c>
      <c r="V6461" s="40"/>
      <c r="W6461" s="40"/>
      <c r="X6461" s="40"/>
      <c r="Y6461" s="40"/>
      <c r="Z6461" s="40"/>
      <c r="AA6461"/>
    </row>
    <row r="6462" spans="1:27" x14ac:dyDescent="0.35">
      <c r="A6462" s="40" t="s">
        <v>25890</v>
      </c>
      <c r="B6462" s="40">
        <v>20231108</v>
      </c>
      <c r="C6462" s="40">
        <v>20231107</v>
      </c>
      <c r="D6462" s="42">
        <v>2023</v>
      </c>
      <c r="E6462" s="40" t="s">
        <v>20214</v>
      </c>
      <c r="F6462" s="40" t="s">
        <v>2584</v>
      </c>
      <c r="G6462" s="40" t="s">
        <v>175</v>
      </c>
      <c r="H6462" s="40" t="s">
        <v>2896</v>
      </c>
      <c r="I6462" s="42" t="s">
        <v>37142</v>
      </c>
      <c r="J6462" s="40" t="s">
        <v>62</v>
      </c>
      <c r="K6462" s="40" t="s">
        <v>16324</v>
      </c>
      <c r="L6462" s="40" t="s">
        <v>62</v>
      </c>
      <c r="M6462" s="40" t="s">
        <v>2873</v>
      </c>
      <c r="N6462" s="40" t="s">
        <v>10</v>
      </c>
      <c r="O6462" s="40">
        <v>2120</v>
      </c>
      <c r="P6462" s="40" t="s">
        <v>64</v>
      </c>
      <c r="Q6462" s="40" t="s">
        <v>50</v>
      </c>
      <c r="R6462" s="42" t="s">
        <v>9263</v>
      </c>
      <c r="S6462" s="42" t="s">
        <v>37143</v>
      </c>
      <c r="T6462" s="42" t="s">
        <v>31682</v>
      </c>
      <c r="U6462" s="40" t="s">
        <v>25891</v>
      </c>
      <c r="V6462" s="40" t="s">
        <v>25892</v>
      </c>
      <c r="W6462" s="40"/>
      <c r="X6462" s="40"/>
      <c r="Y6462" s="40"/>
      <c r="Z6462" s="40"/>
      <c r="AA6462"/>
    </row>
    <row r="6463" spans="1:27" x14ac:dyDescent="0.35">
      <c r="A6463" s="40" t="s">
        <v>25838</v>
      </c>
      <c r="B6463" s="40">
        <v>20231115</v>
      </c>
      <c r="C6463" s="40">
        <v>20231112</v>
      </c>
      <c r="D6463" s="42">
        <v>2023</v>
      </c>
      <c r="E6463" s="40" t="s">
        <v>20214</v>
      </c>
      <c r="F6463" s="40" t="s">
        <v>2584</v>
      </c>
      <c r="G6463" s="40" t="s">
        <v>175</v>
      </c>
      <c r="H6463" s="40" t="s">
        <v>2896</v>
      </c>
      <c r="I6463" s="42" t="s">
        <v>37142</v>
      </c>
      <c r="J6463" s="40" t="s">
        <v>62</v>
      </c>
      <c r="K6463" s="40" t="s">
        <v>16324</v>
      </c>
      <c r="L6463" s="40" t="s">
        <v>62</v>
      </c>
      <c r="M6463" s="40" t="s">
        <v>2873</v>
      </c>
      <c r="N6463" s="40" t="s">
        <v>10</v>
      </c>
      <c r="O6463" s="40">
        <v>2120</v>
      </c>
      <c r="P6463" s="40" t="s">
        <v>64</v>
      </c>
      <c r="Q6463" s="40" t="s">
        <v>50</v>
      </c>
      <c r="R6463" s="42" t="s">
        <v>9267</v>
      </c>
      <c r="S6463" s="42" t="s">
        <v>37143</v>
      </c>
      <c r="T6463" s="42" t="s">
        <v>31682</v>
      </c>
      <c r="U6463" s="40" t="s">
        <v>31820</v>
      </c>
      <c r="V6463" s="40" t="s">
        <v>25839</v>
      </c>
      <c r="W6463" s="40" t="s">
        <v>25840</v>
      </c>
      <c r="X6463" s="40"/>
      <c r="Y6463" s="40"/>
      <c r="Z6463" s="40"/>
      <c r="AA6463"/>
    </row>
    <row r="6464" spans="1:27" x14ac:dyDescent="0.35">
      <c r="A6464" s="40" t="s">
        <v>25778</v>
      </c>
      <c r="B6464" s="40">
        <v>20231122</v>
      </c>
      <c r="C6464" s="40">
        <v>20231120</v>
      </c>
      <c r="D6464" s="42">
        <v>2023</v>
      </c>
      <c r="E6464" s="40" t="s">
        <v>20214</v>
      </c>
      <c r="F6464" s="40" t="s">
        <v>2584</v>
      </c>
      <c r="G6464" s="40" t="s">
        <v>175</v>
      </c>
      <c r="H6464" s="40" t="s">
        <v>2896</v>
      </c>
      <c r="I6464" s="42" t="s">
        <v>37142</v>
      </c>
      <c r="J6464" s="40" t="s">
        <v>62</v>
      </c>
      <c r="K6464" s="40" t="s">
        <v>16324</v>
      </c>
      <c r="L6464" s="40" t="s">
        <v>62</v>
      </c>
      <c r="M6464" s="40" t="s">
        <v>2873</v>
      </c>
      <c r="N6464" s="40" t="s">
        <v>10</v>
      </c>
      <c r="O6464" s="40">
        <v>2120</v>
      </c>
      <c r="P6464" s="40" t="s">
        <v>64</v>
      </c>
      <c r="Q6464" s="40" t="s">
        <v>50</v>
      </c>
      <c r="R6464" s="42" t="s">
        <v>9267</v>
      </c>
      <c r="S6464" s="42" t="s">
        <v>37143</v>
      </c>
      <c r="T6464" s="42" t="s">
        <v>31682</v>
      </c>
      <c r="U6464" s="40" t="s">
        <v>25779</v>
      </c>
      <c r="V6464" s="40" t="s">
        <v>25780</v>
      </c>
      <c r="W6464" s="40"/>
      <c r="X6464" s="40"/>
      <c r="Y6464" s="40"/>
      <c r="Z6464" s="40"/>
      <c r="AA6464"/>
    </row>
    <row r="6465" spans="1:27" x14ac:dyDescent="0.35">
      <c r="A6465" s="40" t="s">
        <v>30283</v>
      </c>
      <c r="B6465" s="40">
        <v>20231122</v>
      </c>
      <c r="C6465" s="40">
        <v>20231121</v>
      </c>
      <c r="D6465" s="42">
        <v>2023</v>
      </c>
      <c r="E6465" s="40" t="s">
        <v>20214</v>
      </c>
      <c r="F6465" s="40" t="s">
        <v>2584</v>
      </c>
      <c r="G6465" s="40" t="s">
        <v>175</v>
      </c>
      <c r="H6465" s="40" t="s">
        <v>2896</v>
      </c>
      <c r="I6465" s="42" t="s">
        <v>37142</v>
      </c>
      <c r="J6465" s="40" t="s">
        <v>62</v>
      </c>
      <c r="K6465" s="40" t="s">
        <v>16324</v>
      </c>
      <c r="L6465" s="40" t="s">
        <v>62</v>
      </c>
      <c r="M6465" s="40" t="s">
        <v>2873</v>
      </c>
      <c r="N6465" s="40" t="s">
        <v>10</v>
      </c>
      <c r="O6465" s="40">
        <v>2120</v>
      </c>
      <c r="P6465" s="40" t="s">
        <v>64</v>
      </c>
      <c r="Q6465" s="40" t="s">
        <v>50</v>
      </c>
      <c r="R6465" s="42" t="s">
        <v>9263</v>
      </c>
      <c r="S6465" s="42" t="s">
        <v>32041</v>
      </c>
      <c r="T6465" s="42" t="s">
        <v>31682</v>
      </c>
      <c r="U6465" s="40" t="s">
        <v>30284</v>
      </c>
      <c r="V6465" s="40" t="s">
        <v>30285</v>
      </c>
      <c r="W6465" s="40" t="s">
        <v>30286</v>
      </c>
      <c r="X6465" s="40"/>
      <c r="Y6465" s="40"/>
      <c r="Z6465" s="40"/>
      <c r="AA6465"/>
    </row>
    <row r="6466" spans="1:27" x14ac:dyDescent="0.35">
      <c r="A6466" s="40" t="s">
        <v>25816</v>
      </c>
      <c r="B6466" s="40">
        <v>20231127</v>
      </c>
      <c r="C6466" s="40">
        <v>20231122</v>
      </c>
      <c r="D6466" s="42">
        <v>2023</v>
      </c>
      <c r="E6466" s="40" t="s">
        <v>20214</v>
      </c>
      <c r="F6466" s="40" t="s">
        <v>2584</v>
      </c>
      <c r="G6466" s="40" t="s">
        <v>175</v>
      </c>
      <c r="H6466" s="40" t="s">
        <v>2896</v>
      </c>
      <c r="I6466" s="42" t="s">
        <v>37142</v>
      </c>
      <c r="J6466" s="40" t="s">
        <v>62</v>
      </c>
      <c r="K6466" s="40" t="s">
        <v>16324</v>
      </c>
      <c r="L6466" s="40" t="s">
        <v>62</v>
      </c>
      <c r="M6466" s="40" t="s">
        <v>2873</v>
      </c>
      <c r="N6466" s="40" t="s">
        <v>10</v>
      </c>
      <c r="O6466" s="40">
        <v>2120</v>
      </c>
      <c r="P6466" s="40" t="s">
        <v>64</v>
      </c>
      <c r="Q6466" s="40" t="s">
        <v>5</v>
      </c>
      <c r="R6466" s="42" t="s">
        <v>9263</v>
      </c>
      <c r="S6466" s="42" t="s">
        <v>37143</v>
      </c>
      <c r="T6466" s="42" t="s">
        <v>31682</v>
      </c>
      <c r="U6466" s="40" t="s">
        <v>25817</v>
      </c>
      <c r="V6466" s="40" t="s">
        <v>25818</v>
      </c>
      <c r="W6466" s="40" t="s">
        <v>25819</v>
      </c>
      <c r="X6466" s="40" t="s">
        <v>25820</v>
      </c>
      <c r="Y6466" s="40"/>
      <c r="Z6466" s="40"/>
      <c r="AA6466"/>
    </row>
    <row r="6467" spans="1:27" x14ac:dyDescent="0.35">
      <c r="A6467" s="40" t="s">
        <v>30572</v>
      </c>
      <c r="B6467" s="40">
        <v>20231127</v>
      </c>
      <c r="C6467" s="40">
        <v>20231124</v>
      </c>
      <c r="D6467" s="42">
        <v>2023</v>
      </c>
      <c r="E6467" s="40" t="s">
        <v>20214</v>
      </c>
      <c r="F6467" s="40" t="s">
        <v>2584</v>
      </c>
      <c r="G6467" s="40" t="s">
        <v>175</v>
      </c>
      <c r="H6467" s="40" t="s">
        <v>2896</v>
      </c>
      <c r="I6467" s="42" t="s">
        <v>37142</v>
      </c>
      <c r="J6467" s="40" t="s">
        <v>62</v>
      </c>
      <c r="K6467" s="40" t="s">
        <v>16324</v>
      </c>
      <c r="L6467" s="40" t="s">
        <v>62</v>
      </c>
      <c r="M6467" s="40" t="s">
        <v>2873</v>
      </c>
      <c r="N6467" s="40" t="s">
        <v>10</v>
      </c>
      <c r="O6467" s="40">
        <v>2120</v>
      </c>
      <c r="P6467" s="40" t="s">
        <v>64</v>
      </c>
      <c r="Q6467" s="40" t="s">
        <v>90</v>
      </c>
      <c r="R6467" s="42" t="s">
        <v>9263</v>
      </c>
      <c r="S6467" s="42" t="s">
        <v>37143</v>
      </c>
      <c r="T6467" s="42" t="s">
        <v>31682</v>
      </c>
      <c r="U6467" s="40" t="s">
        <v>31936</v>
      </c>
      <c r="V6467" s="40" t="s">
        <v>30573</v>
      </c>
      <c r="W6467" s="40"/>
      <c r="X6467" s="40"/>
      <c r="Y6467" s="40"/>
      <c r="Z6467" s="40"/>
      <c r="AA6467"/>
    </row>
    <row r="6468" spans="1:27" x14ac:dyDescent="0.35">
      <c r="A6468" s="40" t="s">
        <v>30237</v>
      </c>
      <c r="B6468" s="40">
        <v>20231204</v>
      </c>
      <c r="C6468" s="40">
        <v>20231130</v>
      </c>
      <c r="D6468" s="42">
        <v>2023</v>
      </c>
      <c r="E6468" s="40" t="s">
        <v>20214</v>
      </c>
      <c r="F6468" s="40" t="s">
        <v>2584</v>
      </c>
      <c r="G6468" s="40" t="s">
        <v>175</v>
      </c>
      <c r="H6468" s="40" t="s">
        <v>2896</v>
      </c>
      <c r="I6468" s="42" t="s">
        <v>37142</v>
      </c>
      <c r="J6468" s="40" t="s">
        <v>62</v>
      </c>
      <c r="K6468" s="40" t="s">
        <v>16324</v>
      </c>
      <c r="L6468" s="40" t="s">
        <v>62</v>
      </c>
      <c r="M6468" s="40" t="s">
        <v>2873</v>
      </c>
      <c r="N6468" s="40" t="s">
        <v>10</v>
      </c>
      <c r="O6468" s="40">
        <v>2120</v>
      </c>
      <c r="P6468" s="40" t="s">
        <v>64</v>
      </c>
      <c r="Q6468" s="40" t="s">
        <v>50</v>
      </c>
      <c r="R6468" s="42" t="s">
        <v>9263</v>
      </c>
      <c r="S6468" s="42" t="s">
        <v>37143</v>
      </c>
      <c r="T6468" s="42" t="s">
        <v>31682</v>
      </c>
      <c r="U6468" s="40" t="s">
        <v>30238</v>
      </c>
      <c r="V6468" s="40" t="s">
        <v>26726</v>
      </c>
      <c r="W6468" s="40"/>
      <c r="X6468" s="40"/>
      <c r="Y6468" s="40"/>
      <c r="Z6468" s="40"/>
      <c r="AA6468"/>
    </row>
    <row r="6469" spans="1:27" x14ac:dyDescent="0.35">
      <c r="A6469" s="40" t="s">
        <v>30577</v>
      </c>
      <c r="B6469" s="40">
        <v>20231211</v>
      </c>
      <c r="C6469" s="40">
        <v>20231207</v>
      </c>
      <c r="D6469" s="42">
        <v>2023</v>
      </c>
      <c r="E6469" s="40" t="s">
        <v>20214</v>
      </c>
      <c r="F6469" s="40" t="s">
        <v>2584</v>
      </c>
      <c r="G6469" s="40" t="s">
        <v>175</v>
      </c>
      <c r="H6469" s="40" t="s">
        <v>2896</v>
      </c>
      <c r="I6469" s="42" t="s">
        <v>37142</v>
      </c>
      <c r="J6469" s="40" t="s">
        <v>62</v>
      </c>
      <c r="K6469" s="40" t="s">
        <v>16324</v>
      </c>
      <c r="L6469" s="40" t="s">
        <v>62</v>
      </c>
      <c r="M6469" s="40" t="s">
        <v>2873</v>
      </c>
      <c r="N6469" s="40" t="s">
        <v>10</v>
      </c>
      <c r="O6469" s="40">
        <v>2120</v>
      </c>
      <c r="P6469" s="40" t="s">
        <v>64</v>
      </c>
      <c r="Q6469" s="40" t="s">
        <v>50</v>
      </c>
      <c r="R6469" s="42" t="s">
        <v>9263</v>
      </c>
      <c r="S6469" s="42" t="s">
        <v>37143</v>
      </c>
      <c r="T6469" s="42" t="s">
        <v>31682</v>
      </c>
      <c r="U6469" s="40" t="s">
        <v>30578</v>
      </c>
      <c r="V6469" s="40" t="s">
        <v>30579</v>
      </c>
      <c r="W6469" s="40" t="s">
        <v>30580</v>
      </c>
      <c r="X6469" s="40" t="s">
        <v>30581</v>
      </c>
      <c r="Y6469" s="40"/>
      <c r="Z6469" s="40"/>
      <c r="AA6469"/>
    </row>
    <row r="6470" spans="1:27" x14ac:dyDescent="0.35">
      <c r="A6470" s="40" t="s">
        <v>30582</v>
      </c>
      <c r="B6470" s="40">
        <v>20231211</v>
      </c>
      <c r="C6470" s="40">
        <v>20231208</v>
      </c>
      <c r="D6470" s="42">
        <v>2023</v>
      </c>
      <c r="E6470" s="40" t="s">
        <v>20214</v>
      </c>
      <c r="F6470" s="40" t="s">
        <v>2584</v>
      </c>
      <c r="G6470" s="40" t="s">
        <v>175</v>
      </c>
      <c r="H6470" s="40" t="s">
        <v>2896</v>
      </c>
      <c r="I6470" s="42" t="s">
        <v>37142</v>
      </c>
      <c r="J6470" s="40" t="s">
        <v>62</v>
      </c>
      <c r="K6470" s="40" t="s">
        <v>16324</v>
      </c>
      <c r="L6470" s="40" t="s">
        <v>62</v>
      </c>
      <c r="M6470" s="40" t="s">
        <v>2873</v>
      </c>
      <c r="N6470" s="40" t="s">
        <v>10</v>
      </c>
      <c r="O6470" s="40">
        <v>2120</v>
      </c>
      <c r="P6470" s="40" t="s">
        <v>64</v>
      </c>
      <c r="Q6470" s="40" t="s">
        <v>90</v>
      </c>
      <c r="R6470" s="42" t="s">
        <v>9263</v>
      </c>
      <c r="S6470" s="42" t="s">
        <v>37143</v>
      </c>
      <c r="T6470" s="42" t="s">
        <v>31682</v>
      </c>
      <c r="U6470" s="40" t="s">
        <v>30583</v>
      </c>
      <c r="V6470" s="40" t="s">
        <v>30584</v>
      </c>
      <c r="W6470" s="40"/>
      <c r="X6470" s="40"/>
      <c r="Y6470" s="40"/>
      <c r="Z6470" s="40"/>
      <c r="AA6470"/>
    </row>
    <row r="6471" spans="1:27" x14ac:dyDescent="0.35">
      <c r="A6471" s="40" t="s">
        <v>30339</v>
      </c>
      <c r="B6471" s="40">
        <v>20231211</v>
      </c>
      <c r="C6471" s="40">
        <v>20231209</v>
      </c>
      <c r="D6471" s="42">
        <v>2023</v>
      </c>
      <c r="E6471" s="40" t="s">
        <v>20214</v>
      </c>
      <c r="F6471" s="40" t="s">
        <v>2584</v>
      </c>
      <c r="G6471" s="40" t="s">
        <v>175</v>
      </c>
      <c r="H6471" s="40" t="s">
        <v>2896</v>
      </c>
      <c r="I6471" s="42" t="s">
        <v>37142</v>
      </c>
      <c r="J6471" s="40" t="s">
        <v>62</v>
      </c>
      <c r="K6471" s="40" t="s">
        <v>16324</v>
      </c>
      <c r="L6471" s="40" t="s">
        <v>62</v>
      </c>
      <c r="M6471" s="40" t="s">
        <v>2873</v>
      </c>
      <c r="N6471" s="40" t="s">
        <v>10</v>
      </c>
      <c r="O6471" s="40">
        <v>2120</v>
      </c>
      <c r="P6471" s="40" t="s">
        <v>64</v>
      </c>
      <c r="Q6471" s="40" t="s">
        <v>34</v>
      </c>
      <c r="R6471" s="42" t="s">
        <v>9263</v>
      </c>
      <c r="S6471" s="42" t="s">
        <v>37143</v>
      </c>
      <c r="T6471" s="42" t="s">
        <v>31682</v>
      </c>
      <c r="U6471" s="40" t="s">
        <v>30340</v>
      </c>
      <c r="V6471" s="40" t="s">
        <v>30341</v>
      </c>
      <c r="W6471" s="40" t="s">
        <v>30342</v>
      </c>
      <c r="X6471" s="40"/>
      <c r="Y6471" s="40"/>
      <c r="Z6471" s="40"/>
      <c r="AA6471"/>
    </row>
    <row r="6472" spans="1:27" x14ac:dyDescent="0.35">
      <c r="A6472" s="40" t="s">
        <v>30467</v>
      </c>
      <c r="B6472" s="40">
        <v>20231211</v>
      </c>
      <c r="C6472" s="40">
        <v>20231210</v>
      </c>
      <c r="D6472" s="42">
        <v>2023</v>
      </c>
      <c r="E6472" s="40" t="s">
        <v>20214</v>
      </c>
      <c r="F6472" s="40" t="s">
        <v>2584</v>
      </c>
      <c r="G6472" s="40" t="s">
        <v>175</v>
      </c>
      <c r="H6472" s="40" t="s">
        <v>2896</v>
      </c>
      <c r="I6472" s="42" t="s">
        <v>37142</v>
      </c>
      <c r="J6472" s="40" t="s">
        <v>62</v>
      </c>
      <c r="K6472" s="40" t="s">
        <v>16324</v>
      </c>
      <c r="L6472" s="40" t="s">
        <v>62</v>
      </c>
      <c r="M6472" s="40" t="s">
        <v>2873</v>
      </c>
      <c r="N6472" s="40" t="s">
        <v>10</v>
      </c>
      <c r="O6472" s="40">
        <v>2120</v>
      </c>
      <c r="P6472" s="40" t="s">
        <v>64</v>
      </c>
      <c r="Q6472" s="40" t="s">
        <v>50</v>
      </c>
      <c r="R6472" s="42" t="s">
        <v>9263</v>
      </c>
      <c r="S6472" s="42" t="s">
        <v>37143</v>
      </c>
      <c r="T6472" s="42" t="s">
        <v>31682</v>
      </c>
      <c r="U6472" s="40" t="s">
        <v>30468</v>
      </c>
      <c r="V6472" s="40" t="s">
        <v>31942</v>
      </c>
      <c r="W6472" s="40"/>
      <c r="X6472" s="40"/>
      <c r="Y6472" s="40"/>
      <c r="Z6472" s="40"/>
      <c r="AA6472"/>
    </row>
    <row r="6473" spans="1:27" x14ac:dyDescent="0.35">
      <c r="A6473" s="40" t="s">
        <v>30233</v>
      </c>
      <c r="B6473" s="40">
        <v>20231218</v>
      </c>
      <c r="C6473" s="40">
        <v>20231214</v>
      </c>
      <c r="D6473" s="42">
        <v>2023</v>
      </c>
      <c r="E6473" s="40" t="s">
        <v>20214</v>
      </c>
      <c r="F6473" s="40" t="s">
        <v>2584</v>
      </c>
      <c r="G6473" s="40" t="s">
        <v>175</v>
      </c>
      <c r="H6473" s="40" t="s">
        <v>2896</v>
      </c>
      <c r="I6473" s="42" t="s">
        <v>37142</v>
      </c>
      <c r="J6473" s="40" t="s">
        <v>62</v>
      </c>
      <c r="K6473" s="40" t="s">
        <v>16324</v>
      </c>
      <c r="L6473" s="40" t="s">
        <v>62</v>
      </c>
      <c r="M6473" s="40" t="s">
        <v>2873</v>
      </c>
      <c r="N6473" s="40" t="s">
        <v>10</v>
      </c>
      <c r="O6473" s="40">
        <v>2120</v>
      </c>
      <c r="P6473" s="40" t="s">
        <v>64</v>
      </c>
      <c r="Q6473" s="40" t="s">
        <v>50</v>
      </c>
      <c r="R6473" s="42" t="s">
        <v>9263</v>
      </c>
      <c r="S6473" s="42" t="s">
        <v>32041</v>
      </c>
      <c r="T6473" s="42" t="s">
        <v>31682</v>
      </c>
      <c r="U6473" s="40" t="s">
        <v>30234</v>
      </c>
      <c r="V6473" s="40" t="s">
        <v>30235</v>
      </c>
      <c r="W6473" s="40" t="s">
        <v>30236</v>
      </c>
      <c r="X6473" s="40"/>
      <c r="Y6473" s="40"/>
      <c r="Z6473" s="40"/>
      <c r="AA6473"/>
    </row>
    <row r="6474" spans="1:27" x14ac:dyDescent="0.35">
      <c r="A6474" s="40" t="s">
        <v>10208</v>
      </c>
      <c r="B6474" s="40">
        <v>20200306</v>
      </c>
      <c r="C6474" s="40">
        <v>20191025</v>
      </c>
      <c r="D6474" s="42">
        <v>2019</v>
      </c>
      <c r="E6474" s="40" t="s">
        <v>10209</v>
      </c>
      <c r="F6474" s="40" t="s">
        <v>1953</v>
      </c>
      <c r="G6474" s="40" t="s">
        <v>121</v>
      </c>
      <c r="H6474" s="40" t="s">
        <v>1954</v>
      </c>
      <c r="I6474" s="42" t="s">
        <v>37147</v>
      </c>
      <c r="J6474" s="40" t="s">
        <v>10202</v>
      </c>
      <c r="K6474" s="40"/>
      <c r="L6474" s="40" t="s">
        <v>607</v>
      </c>
      <c r="M6474" s="40" t="s">
        <v>36970</v>
      </c>
      <c r="N6474" s="40" t="s">
        <v>21</v>
      </c>
      <c r="O6474" s="40">
        <v>4910</v>
      </c>
      <c r="P6474" s="40" t="s">
        <v>64</v>
      </c>
      <c r="Q6474" s="40" t="s">
        <v>5</v>
      </c>
      <c r="R6474" s="42" t="s">
        <v>9263</v>
      </c>
      <c r="S6474" s="42" t="s">
        <v>37144</v>
      </c>
      <c r="T6474" s="42" t="s">
        <v>31682</v>
      </c>
      <c r="U6474" s="40" t="s">
        <v>10210</v>
      </c>
      <c r="V6474" s="40" t="s">
        <v>10211</v>
      </c>
      <c r="W6474" s="40" t="s">
        <v>10212</v>
      </c>
      <c r="X6474" s="40" t="s">
        <v>10213</v>
      </c>
      <c r="Y6474" s="40"/>
      <c r="Z6474" s="40"/>
      <c r="AA6474"/>
    </row>
    <row r="6475" spans="1:27" x14ac:dyDescent="0.35">
      <c r="A6475" s="40" t="s">
        <v>30347</v>
      </c>
      <c r="B6475" s="40">
        <v>20230531</v>
      </c>
      <c r="C6475" s="40">
        <v>20230530</v>
      </c>
      <c r="D6475" s="42">
        <v>2023</v>
      </c>
      <c r="E6475" s="40" t="s">
        <v>30348</v>
      </c>
      <c r="F6475" s="40" t="s">
        <v>2584</v>
      </c>
      <c r="G6475" s="40" t="s">
        <v>175</v>
      </c>
      <c r="H6475" s="40" t="s">
        <v>2896</v>
      </c>
      <c r="I6475" s="42" t="s">
        <v>37142</v>
      </c>
      <c r="J6475" s="40" t="s">
        <v>62</v>
      </c>
      <c r="K6475" s="40" t="s">
        <v>16324</v>
      </c>
      <c r="L6475" s="40" t="s">
        <v>62</v>
      </c>
      <c r="M6475" s="40" t="s">
        <v>2873</v>
      </c>
      <c r="N6475" s="40" t="s">
        <v>10</v>
      </c>
      <c r="O6475" s="40">
        <v>2100</v>
      </c>
      <c r="P6475" s="40" t="s">
        <v>64</v>
      </c>
      <c r="Q6475" s="40" t="s">
        <v>50</v>
      </c>
      <c r="R6475" s="42" t="s">
        <v>9263</v>
      </c>
      <c r="S6475" s="42" t="s">
        <v>37143</v>
      </c>
      <c r="T6475" s="42" t="s">
        <v>31682</v>
      </c>
      <c r="U6475" s="40" t="s">
        <v>31959</v>
      </c>
      <c r="V6475" s="40"/>
      <c r="W6475" s="40"/>
      <c r="X6475" s="40"/>
      <c r="Y6475" s="40"/>
      <c r="Z6475" s="40"/>
      <c r="AA6475"/>
    </row>
    <row r="6476" spans="1:27" x14ac:dyDescent="0.35">
      <c r="A6476" s="40" t="s">
        <v>30471</v>
      </c>
      <c r="B6476" s="40">
        <v>20230607</v>
      </c>
      <c r="C6476" s="40">
        <v>20230605</v>
      </c>
      <c r="D6476" s="42">
        <v>2023</v>
      </c>
      <c r="E6476" s="40" t="s">
        <v>30348</v>
      </c>
      <c r="F6476" s="40" t="s">
        <v>2584</v>
      </c>
      <c r="G6476" s="40" t="s">
        <v>175</v>
      </c>
      <c r="H6476" s="40" t="s">
        <v>2896</v>
      </c>
      <c r="I6476" s="42" t="s">
        <v>37142</v>
      </c>
      <c r="J6476" s="40" t="s">
        <v>62</v>
      </c>
      <c r="K6476" s="40" t="s">
        <v>16324</v>
      </c>
      <c r="L6476" s="40" t="s">
        <v>62</v>
      </c>
      <c r="M6476" s="40" t="s">
        <v>2873</v>
      </c>
      <c r="N6476" s="40" t="s">
        <v>21</v>
      </c>
      <c r="O6476" s="40">
        <v>2100</v>
      </c>
      <c r="P6476" s="40" t="s">
        <v>64</v>
      </c>
      <c r="Q6476" s="40" t="s">
        <v>50</v>
      </c>
      <c r="R6476" s="42" t="s">
        <v>9263</v>
      </c>
      <c r="S6476" s="42" t="s">
        <v>37143</v>
      </c>
      <c r="T6476" s="42" t="s">
        <v>31682</v>
      </c>
      <c r="U6476" s="40" t="s">
        <v>30472</v>
      </c>
      <c r="V6476" s="40" t="s">
        <v>30473</v>
      </c>
      <c r="W6476" s="40"/>
      <c r="X6476" s="40"/>
      <c r="Y6476" s="40"/>
      <c r="Z6476" s="40"/>
      <c r="AA6476"/>
    </row>
    <row r="6477" spans="1:27" x14ac:dyDescent="0.35">
      <c r="A6477" s="40" t="s">
        <v>16672</v>
      </c>
      <c r="B6477" s="40">
        <v>20190918</v>
      </c>
      <c r="C6477" s="40">
        <v>20190417</v>
      </c>
      <c r="D6477" s="42">
        <v>2019</v>
      </c>
      <c r="E6477" s="40" t="s">
        <v>491</v>
      </c>
      <c r="F6477" s="40">
        <v>737</v>
      </c>
      <c r="G6477" s="40" t="s">
        <v>109</v>
      </c>
      <c r="H6477" s="40">
        <v>737823</v>
      </c>
      <c r="I6477" s="42" t="s">
        <v>37146</v>
      </c>
      <c r="J6477" s="40" t="s">
        <v>534</v>
      </c>
      <c r="K6477" s="40" t="s">
        <v>16673</v>
      </c>
      <c r="L6477" s="40" t="s">
        <v>130</v>
      </c>
      <c r="M6477" s="40" t="s">
        <v>36967</v>
      </c>
      <c r="N6477" s="40" t="s">
        <v>21</v>
      </c>
      <c r="O6477" s="40">
        <v>2120</v>
      </c>
      <c r="P6477" s="40" t="s">
        <v>64</v>
      </c>
      <c r="Q6477" s="40" t="s">
        <v>31</v>
      </c>
      <c r="R6477" s="42" t="s">
        <v>9263</v>
      </c>
      <c r="S6477" s="42" t="s">
        <v>37144</v>
      </c>
      <c r="T6477" s="42" t="s">
        <v>31682</v>
      </c>
      <c r="U6477" s="40" t="s">
        <v>16674</v>
      </c>
      <c r="V6477" s="40" t="s">
        <v>16675</v>
      </c>
      <c r="W6477" s="40" t="s">
        <v>16676</v>
      </c>
      <c r="X6477" s="40"/>
      <c r="Y6477" s="40"/>
      <c r="Z6477" s="40"/>
      <c r="AA6477"/>
    </row>
    <row r="6478" spans="1:27" x14ac:dyDescent="0.35">
      <c r="A6478" s="40" t="s">
        <v>6965</v>
      </c>
      <c r="B6478" s="40">
        <v>20180629</v>
      </c>
      <c r="C6478" s="40">
        <v>20180624</v>
      </c>
      <c r="D6478" s="42">
        <v>2018</v>
      </c>
      <c r="E6478" s="40" t="s">
        <v>6966</v>
      </c>
      <c r="F6478" s="40" t="s">
        <v>282</v>
      </c>
      <c r="G6478" s="40" t="s">
        <v>175</v>
      </c>
      <c r="H6478" s="40" t="s">
        <v>329</v>
      </c>
      <c r="I6478" s="42" t="s">
        <v>37142</v>
      </c>
      <c r="J6478" s="40" t="s">
        <v>62</v>
      </c>
      <c r="K6478" s="40" t="s">
        <v>29</v>
      </c>
      <c r="L6478" s="40" t="s">
        <v>63</v>
      </c>
      <c r="M6478" s="40" t="s">
        <v>36977</v>
      </c>
      <c r="N6478" s="40" t="s">
        <v>42</v>
      </c>
      <c r="O6478" s="40">
        <v>2120</v>
      </c>
      <c r="P6478" s="40" t="s">
        <v>64</v>
      </c>
      <c r="Q6478" s="40" t="s">
        <v>55</v>
      </c>
      <c r="R6478" s="42" t="s">
        <v>9263</v>
      </c>
      <c r="S6478" s="42" t="s">
        <v>37143</v>
      </c>
      <c r="T6478" s="42" t="s">
        <v>31682</v>
      </c>
      <c r="U6478" s="40" t="s">
        <v>6967</v>
      </c>
      <c r="V6478" s="40" t="s">
        <v>6968</v>
      </c>
      <c r="W6478" s="40" t="s">
        <v>671</v>
      </c>
      <c r="X6478" s="40"/>
      <c r="Y6478" s="40"/>
      <c r="Z6478" s="40"/>
      <c r="AA6478"/>
    </row>
    <row r="6479" spans="1:27" x14ac:dyDescent="0.35">
      <c r="A6479" s="40" t="s">
        <v>18112</v>
      </c>
      <c r="B6479" s="40">
        <v>20200218</v>
      </c>
      <c r="C6479" s="40">
        <v>20190918</v>
      </c>
      <c r="D6479" s="42">
        <v>2019</v>
      </c>
      <c r="E6479" s="40" t="s">
        <v>6966</v>
      </c>
      <c r="F6479" s="40" t="s">
        <v>282</v>
      </c>
      <c r="G6479" s="40" t="s">
        <v>175</v>
      </c>
      <c r="H6479" s="40" t="s">
        <v>329</v>
      </c>
      <c r="I6479" s="42" t="s">
        <v>37142</v>
      </c>
      <c r="J6479" s="40" t="s">
        <v>62</v>
      </c>
      <c r="K6479" s="40" t="s">
        <v>57</v>
      </c>
      <c r="L6479" s="40" t="s">
        <v>63</v>
      </c>
      <c r="M6479" s="40" t="s">
        <v>36977</v>
      </c>
      <c r="N6479" s="40" t="s">
        <v>10</v>
      </c>
      <c r="O6479" s="40">
        <v>2120</v>
      </c>
      <c r="P6479" s="40" t="s">
        <v>64</v>
      </c>
      <c r="Q6479" s="40" t="s">
        <v>34</v>
      </c>
      <c r="R6479" s="42" t="s">
        <v>9263</v>
      </c>
      <c r="S6479" s="42" t="s">
        <v>37143</v>
      </c>
      <c r="T6479" s="42" t="s">
        <v>31682</v>
      </c>
      <c r="U6479" s="40" t="s">
        <v>18113</v>
      </c>
      <c r="V6479" s="40" t="s">
        <v>31974</v>
      </c>
      <c r="W6479" s="40" t="s">
        <v>18114</v>
      </c>
      <c r="X6479" s="40"/>
      <c r="Y6479" s="40"/>
      <c r="Z6479" s="40"/>
      <c r="AA6479"/>
    </row>
    <row r="6480" spans="1:27" x14ac:dyDescent="0.35">
      <c r="A6480" s="40" t="s">
        <v>10144</v>
      </c>
      <c r="B6480" s="40">
        <v>20200218</v>
      </c>
      <c r="C6480" s="40">
        <v>20190919</v>
      </c>
      <c r="D6480" s="42">
        <v>2019</v>
      </c>
      <c r="E6480" s="40" t="s">
        <v>6966</v>
      </c>
      <c r="F6480" s="40" t="s">
        <v>282</v>
      </c>
      <c r="G6480" s="40" t="s">
        <v>175</v>
      </c>
      <c r="H6480" s="40" t="s">
        <v>329</v>
      </c>
      <c r="I6480" s="42" t="s">
        <v>37142</v>
      </c>
      <c r="J6480" s="40" t="s">
        <v>163</v>
      </c>
      <c r="K6480" s="40" t="s">
        <v>129</v>
      </c>
      <c r="L6480" s="40" t="s">
        <v>63</v>
      </c>
      <c r="M6480" s="40" t="s">
        <v>36977</v>
      </c>
      <c r="N6480" s="40" t="s">
        <v>10</v>
      </c>
      <c r="O6480" s="40">
        <v>2150</v>
      </c>
      <c r="P6480" s="40" t="s">
        <v>64</v>
      </c>
      <c r="Q6480" s="40" t="s">
        <v>55</v>
      </c>
      <c r="R6480" s="42" t="s">
        <v>9267</v>
      </c>
      <c r="S6480" s="42" t="s">
        <v>37143</v>
      </c>
      <c r="T6480" s="42" t="s">
        <v>31682</v>
      </c>
      <c r="U6480" s="40" t="s">
        <v>10145</v>
      </c>
      <c r="V6480" s="40" t="s">
        <v>10146</v>
      </c>
      <c r="W6480" s="40" t="s">
        <v>10147</v>
      </c>
      <c r="X6480" s="40"/>
      <c r="Y6480" s="40"/>
      <c r="Z6480" s="40"/>
      <c r="AA6480"/>
    </row>
    <row r="6481" spans="1:42" x14ac:dyDescent="0.35">
      <c r="A6481" s="40" t="s">
        <v>24066</v>
      </c>
      <c r="B6481" s="40">
        <v>20220505</v>
      </c>
      <c r="C6481" s="40">
        <v>20220504</v>
      </c>
      <c r="D6481" s="42">
        <v>2022</v>
      </c>
      <c r="E6481" s="40" t="s">
        <v>24067</v>
      </c>
      <c r="F6481" s="40" t="s">
        <v>2584</v>
      </c>
      <c r="G6481" s="40" t="s">
        <v>175</v>
      </c>
      <c r="H6481" s="40" t="s">
        <v>2896</v>
      </c>
      <c r="I6481" s="42" t="s">
        <v>37142</v>
      </c>
      <c r="J6481" s="40" t="s">
        <v>867</v>
      </c>
      <c r="K6481" s="40"/>
      <c r="L6481" s="40" t="s">
        <v>867</v>
      </c>
      <c r="M6481" s="40" t="s">
        <v>2873</v>
      </c>
      <c r="N6481" s="40" t="s">
        <v>10</v>
      </c>
      <c r="O6481" s="40">
        <v>5300</v>
      </c>
      <c r="P6481" s="40" t="s">
        <v>64</v>
      </c>
      <c r="Q6481" s="40" t="s">
        <v>50</v>
      </c>
      <c r="R6481" s="42" t="s">
        <v>9263</v>
      </c>
      <c r="S6481" s="42" t="s">
        <v>37143</v>
      </c>
      <c r="T6481" s="42" t="s">
        <v>31682</v>
      </c>
      <c r="U6481" s="40" t="s">
        <v>31901</v>
      </c>
      <c r="V6481" s="40" t="s">
        <v>24068</v>
      </c>
      <c r="W6481" s="40"/>
      <c r="X6481" s="40"/>
      <c r="Y6481" s="40"/>
      <c r="Z6481" s="40"/>
      <c r="AA6481"/>
    </row>
    <row r="6482" spans="1:42" x14ac:dyDescent="0.35">
      <c r="A6482" s="40" t="s">
        <v>25655</v>
      </c>
      <c r="B6482" s="40">
        <v>20230126</v>
      </c>
      <c r="C6482" s="40">
        <v>20230116</v>
      </c>
      <c r="D6482" s="42">
        <v>2023</v>
      </c>
      <c r="E6482" s="40" t="s">
        <v>24067</v>
      </c>
      <c r="F6482" s="40" t="s">
        <v>2584</v>
      </c>
      <c r="G6482" s="40" t="s">
        <v>175</v>
      </c>
      <c r="H6482" s="40" t="s">
        <v>2896</v>
      </c>
      <c r="I6482" s="42" t="s">
        <v>37142</v>
      </c>
      <c r="J6482" s="40" t="s">
        <v>163</v>
      </c>
      <c r="K6482" s="40" t="s">
        <v>1</v>
      </c>
      <c r="L6482" s="40" t="s">
        <v>63</v>
      </c>
      <c r="M6482" s="40" t="s">
        <v>2873</v>
      </c>
      <c r="N6482" s="40" t="s">
        <v>42</v>
      </c>
      <c r="O6482" s="40">
        <v>2150</v>
      </c>
      <c r="P6482" s="40" t="s">
        <v>64</v>
      </c>
      <c r="Q6482" s="40" t="s">
        <v>55</v>
      </c>
      <c r="R6482" s="42" t="s">
        <v>9267</v>
      </c>
      <c r="S6482" s="42" t="s">
        <v>37143</v>
      </c>
      <c r="T6482" s="42" t="s">
        <v>31682</v>
      </c>
      <c r="U6482" s="40" t="s">
        <v>25656</v>
      </c>
      <c r="V6482" s="40" t="s">
        <v>25657</v>
      </c>
      <c r="W6482" s="40" t="s">
        <v>25658</v>
      </c>
      <c r="X6482" s="40"/>
      <c r="Y6482" s="40"/>
      <c r="Z6482" s="40"/>
      <c r="AA6482"/>
    </row>
    <row r="6483" spans="1:42" x14ac:dyDescent="0.35">
      <c r="A6483" s="40" t="s">
        <v>25857</v>
      </c>
      <c r="B6483" s="40">
        <v>20231206</v>
      </c>
      <c r="C6483" s="40">
        <v>20231202</v>
      </c>
      <c r="D6483" s="42">
        <v>2023</v>
      </c>
      <c r="E6483" s="40" t="s">
        <v>24067</v>
      </c>
      <c r="F6483" s="40" t="s">
        <v>2584</v>
      </c>
      <c r="G6483" s="40" t="s">
        <v>175</v>
      </c>
      <c r="H6483" s="40" t="s">
        <v>2896</v>
      </c>
      <c r="I6483" s="42" t="s">
        <v>37142</v>
      </c>
      <c r="J6483" s="40" t="s">
        <v>62</v>
      </c>
      <c r="K6483" s="40" t="s">
        <v>16324</v>
      </c>
      <c r="L6483" s="40" t="s">
        <v>62</v>
      </c>
      <c r="M6483" s="40" t="s">
        <v>2873</v>
      </c>
      <c r="N6483" s="40" t="s">
        <v>4</v>
      </c>
      <c r="O6483" s="40">
        <v>2120</v>
      </c>
      <c r="P6483" s="40" t="s">
        <v>64</v>
      </c>
      <c r="Q6483" s="40" t="s">
        <v>55</v>
      </c>
      <c r="R6483" s="42" t="s">
        <v>9267</v>
      </c>
      <c r="S6483" s="42" t="s">
        <v>37143</v>
      </c>
      <c r="T6483" s="42" t="s">
        <v>31682</v>
      </c>
      <c r="U6483" s="40" t="s">
        <v>25858</v>
      </c>
      <c r="V6483" s="40" t="s">
        <v>25859</v>
      </c>
      <c r="W6483" s="40"/>
      <c r="X6483" s="40"/>
      <c r="Y6483" s="40"/>
      <c r="Z6483" s="40"/>
      <c r="AA6483"/>
    </row>
    <row r="6484" spans="1:42" x14ac:dyDescent="0.35">
      <c r="A6484" s="40" t="s">
        <v>25867</v>
      </c>
      <c r="B6484" s="40">
        <v>20231002</v>
      </c>
      <c r="C6484" s="40">
        <v>20230927</v>
      </c>
      <c r="D6484" s="42">
        <v>2023</v>
      </c>
      <c r="E6484" s="40" t="s">
        <v>20229</v>
      </c>
      <c r="F6484" s="40" t="s">
        <v>2584</v>
      </c>
      <c r="G6484" s="40" t="s">
        <v>175</v>
      </c>
      <c r="H6484" s="40" t="s">
        <v>2896</v>
      </c>
      <c r="I6484" s="42" t="s">
        <v>37142</v>
      </c>
      <c r="J6484" s="40" t="s">
        <v>62</v>
      </c>
      <c r="K6484" s="40" t="s">
        <v>16324</v>
      </c>
      <c r="L6484" s="40" t="s">
        <v>62</v>
      </c>
      <c r="M6484" s="40" t="s">
        <v>2873</v>
      </c>
      <c r="N6484" s="40" t="s">
        <v>10</v>
      </c>
      <c r="O6484" s="40">
        <v>2100</v>
      </c>
      <c r="P6484" s="40" t="s">
        <v>64</v>
      </c>
      <c r="Q6484" s="40" t="s">
        <v>50</v>
      </c>
      <c r="R6484" s="42" t="s">
        <v>9267</v>
      </c>
      <c r="S6484" s="42" t="s">
        <v>37143</v>
      </c>
      <c r="T6484" s="42" t="s">
        <v>31682</v>
      </c>
      <c r="U6484" s="40" t="s">
        <v>25868</v>
      </c>
      <c r="V6484" s="40"/>
      <c r="W6484" s="40"/>
      <c r="X6484" s="40"/>
      <c r="Y6484" s="40"/>
      <c r="Z6484" s="40"/>
      <c r="AA6484"/>
    </row>
    <row r="6485" spans="1:42" x14ac:dyDescent="0.35">
      <c r="A6485" s="40" t="s">
        <v>25713</v>
      </c>
      <c r="B6485" s="40">
        <v>20231006</v>
      </c>
      <c r="C6485" s="40">
        <v>20231004</v>
      </c>
      <c r="D6485" s="42">
        <v>2023</v>
      </c>
      <c r="E6485" s="40" t="s">
        <v>20229</v>
      </c>
      <c r="F6485" s="40" t="s">
        <v>2584</v>
      </c>
      <c r="G6485" s="40" t="s">
        <v>175</v>
      </c>
      <c r="H6485" s="40" t="s">
        <v>2896</v>
      </c>
      <c r="I6485" s="42" t="s">
        <v>37142</v>
      </c>
      <c r="J6485" s="40" t="s">
        <v>62</v>
      </c>
      <c r="K6485" s="40" t="s">
        <v>16324</v>
      </c>
      <c r="L6485" s="40" t="s">
        <v>62</v>
      </c>
      <c r="M6485" s="40" t="s">
        <v>2873</v>
      </c>
      <c r="N6485" s="40" t="s">
        <v>21</v>
      </c>
      <c r="O6485" s="40">
        <v>2120</v>
      </c>
      <c r="P6485" s="40" t="s">
        <v>64</v>
      </c>
      <c r="Q6485" s="40" t="s">
        <v>50</v>
      </c>
      <c r="R6485" s="42" t="s">
        <v>9267</v>
      </c>
      <c r="S6485" s="42" t="s">
        <v>37143</v>
      </c>
      <c r="T6485" s="42" t="s">
        <v>31682</v>
      </c>
      <c r="U6485" s="40" t="s">
        <v>25714</v>
      </c>
      <c r="V6485" s="40" t="s">
        <v>25715</v>
      </c>
      <c r="W6485" s="40"/>
      <c r="X6485" s="40"/>
      <c r="Y6485" s="40"/>
      <c r="Z6485" s="40"/>
      <c r="AA6485"/>
    </row>
    <row r="6486" spans="1:42" x14ac:dyDescent="0.35">
      <c r="A6486" s="40" t="s">
        <v>30452</v>
      </c>
      <c r="B6486" s="40">
        <v>20231011</v>
      </c>
      <c r="C6486" s="40">
        <v>20231008</v>
      </c>
      <c r="D6486" s="42">
        <v>2023</v>
      </c>
      <c r="E6486" s="40" t="s">
        <v>20229</v>
      </c>
      <c r="F6486" s="40" t="s">
        <v>2584</v>
      </c>
      <c r="G6486" s="40" t="s">
        <v>175</v>
      </c>
      <c r="H6486" s="40" t="s">
        <v>2896</v>
      </c>
      <c r="I6486" s="42" t="s">
        <v>37142</v>
      </c>
      <c r="J6486" s="40" t="s">
        <v>62</v>
      </c>
      <c r="K6486" s="40" t="s">
        <v>16324</v>
      </c>
      <c r="L6486" s="40" t="s">
        <v>62</v>
      </c>
      <c r="M6486" s="40" t="s">
        <v>2873</v>
      </c>
      <c r="N6486" s="40" t="s">
        <v>21</v>
      </c>
      <c r="O6486" s="40">
        <v>2120</v>
      </c>
      <c r="P6486" s="40" t="s">
        <v>64</v>
      </c>
      <c r="Q6486" s="40" t="s">
        <v>34</v>
      </c>
      <c r="R6486" s="42" t="s">
        <v>9263</v>
      </c>
      <c r="S6486" s="42" t="s">
        <v>37143</v>
      </c>
      <c r="T6486" s="42" t="s">
        <v>31682</v>
      </c>
      <c r="U6486" s="40" t="s">
        <v>30453</v>
      </c>
      <c r="V6486" s="40" t="s">
        <v>30454</v>
      </c>
      <c r="W6486" s="40"/>
      <c r="X6486" s="40"/>
      <c r="Y6486" s="40"/>
      <c r="Z6486" s="40"/>
      <c r="AA6486"/>
    </row>
    <row r="6487" spans="1:42" x14ac:dyDescent="0.35">
      <c r="A6487" s="40" t="s">
        <v>30574</v>
      </c>
      <c r="B6487" s="40">
        <v>20231017</v>
      </c>
      <c r="C6487" s="40">
        <v>20231012</v>
      </c>
      <c r="D6487" s="42">
        <v>2023</v>
      </c>
      <c r="E6487" s="40" t="s">
        <v>20229</v>
      </c>
      <c r="F6487" s="40" t="s">
        <v>2584</v>
      </c>
      <c r="G6487" s="40" t="s">
        <v>175</v>
      </c>
      <c r="H6487" s="40" t="s">
        <v>2896</v>
      </c>
      <c r="I6487" s="42" t="s">
        <v>37142</v>
      </c>
      <c r="J6487" s="40" t="s">
        <v>62</v>
      </c>
      <c r="K6487" s="40" t="s">
        <v>16324</v>
      </c>
      <c r="L6487" s="40" t="s">
        <v>62</v>
      </c>
      <c r="M6487" s="40" t="s">
        <v>2873</v>
      </c>
      <c r="N6487" s="40" t="s">
        <v>10</v>
      </c>
      <c r="O6487" s="40">
        <v>2120</v>
      </c>
      <c r="P6487" s="40" t="s">
        <v>64</v>
      </c>
      <c r="Q6487" s="40" t="s">
        <v>34</v>
      </c>
      <c r="R6487" s="42" t="s">
        <v>9263</v>
      </c>
      <c r="S6487" s="42" t="s">
        <v>37143</v>
      </c>
      <c r="T6487" s="42" t="s">
        <v>31682</v>
      </c>
      <c r="U6487" s="40" t="s">
        <v>30575</v>
      </c>
      <c r="V6487" s="40" t="s">
        <v>30576</v>
      </c>
      <c r="W6487" s="40"/>
      <c r="X6487" s="40"/>
      <c r="Y6487" s="40"/>
      <c r="Z6487" s="40"/>
      <c r="AA6487"/>
    </row>
    <row r="6488" spans="1:42" x14ac:dyDescent="0.35">
      <c r="A6488" s="40" t="s">
        <v>30523</v>
      </c>
      <c r="B6488" s="40">
        <v>20231031</v>
      </c>
      <c r="C6488" s="40">
        <v>20231027</v>
      </c>
      <c r="D6488" s="42">
        <v>2023</v>
      </c>
      <c r="E6488" s="40" t="s">
        <v>20229</v>
      </c>
      <c r="F6488" s="40" t="s">
        <v>2584</v>
      </c>
      <c r="G6488" s="40" t="s">
        <v>175</v>
      </c>
      <c r="H6488" s="40" t="s">
        <v>2896</v>
      </c>
      <c r="I6488" s="42" t="s">
        <v>37142</v>
      </c>
      <c r="J6488" s="40" t="s">
        <v>62</v>
      </c>
      <c r="K6488" s="40" t="s">
        <v>16324</v>
      </c>
      <c r="L6488" s="40" t="s">
        <v>62</v>
      </c>
      <c r="M6488" s="40" t="s">
        <v>2873</v>
      </c>
      <c r="N6488" s="40" t="s">
        <v>10</v>
      </c>
      <c r="O6488" s="40">
        <v>2120</v>
      </c>
      <c r="P6488" s="40" t="s">
        <v>64</v>
      </c>
      <c r="Q6488" s="40" t="s">
        <v>34</v>
      </c>
      <c r="R6488" s="42" t="s">
        <v>9263</v>
      </c>
      <c r="S6488" s="42" t="s">
        <v>37143</v>
      </c>
      <c r="T6488" s="42" t="s">
        <v>31682</v>
      </c>
      <c r="U6488" s="40" t="s">
        <v>30524</v>
      </c>
      <c r="V6488" s="40" t="s">
        <v>30525</v>
      </c>
      <c r="W6488" s="40"/>
      <c r="X6488" s="40"/>
      <c r="Y6488" s="40"/>
      <c r="Z6488" s="40"/>
      <c r="AA6488"/>
    </row>
    <row r="6489" spans="1:42" x14ac:dyDescent="0.35">
      <c r="A6489" s="40" t="s">
        <v>30377</v>
      </c>
      <c r="B6489" s="40">
        <v>20231030</v>
      </c>
      <c r="C6489" s="40">
        <v>20231027</v>
      </c>
      <c r="D6489" s="42">
        <v>2023</v>
      </c>
      <c r="E6489" s="40" t="s">
        <v>20229</v>
      </c>
      <c r="F6489" s="40" t="s">
        <v>2584</v>
      </c>
      <c r="G6489" s="40" t="s">
        <v>175</v>
      </c>
      <c r="H6489" s="40" t="s">
        <v>2896</v>
      </c>
      <c r="I6489" s="42" t="s">
        <v>37142</v>
      </c>
      <c r="J6489" s="40" t="s">
        <v>62</v>
      </c>
      <c r="K6489" s="40" t="s">
        <v>16324</v>
      </c>
      <c r="L6489" s="40" t="s">
        <v>62</v>
      </c>
      <c r="M6489" s="40" t="s">
        <v>2873</v>
      </c>
      <c r="N6489" s="40" t="s">
        <v>10</v>
      </c>
      <c r="O6489" s="40">
        <v>2120</v>
      </c>
      <c r="P6489" s="40" t="s">
        <v>64</v>
      </c>
      <c r="Q6489" s="40" t="s">
        <v>50</v>
      </c>
      <c r="R6489" s="42" t="s">
        <v>9263</v>
      </c>
      <c r="S6489" s="42" t="s">
        <v>37143</v>
      </c>
      <c r="T6489" s="42" t="s">
        <v>31682</v>
      </c>
      <c r="U6489" s="40" t="s">
        <v>30378</v>
      </c>
      <c r="V6489" s="40"/>
      <c r="W6489" s="40"/>
      <c r="X6489" s="40"/>
      <c r="Y6489" s="40"/>
      <c r="Z6489" s="40"/>
      <c r="AA6489"/>
    </row>
    <row r="6490" spans="1:42" x14ac:dyDescent="0.35">
      <c r="A6490" s="40" t="s">
        <v>30497</v>
      </c>
      <c r="B6490" s="40">
        <v>20231031</v>
      </c>
      <c r="C6490" s="40">
        <v>20231030</v>
      </c>
      <c r="D6490" s="42">
        <v>2023</v>
      </c>
      <c r="E6490" s="40" t="s">
        <v>20229</v>
      </c>
      <c r="F6490" s="40" t="s">
        <v>2584</v>
      </c>
      <c r="G6490" s="40" t="s">
        <v>175</v>
      </c>
      <c r="H6490" s="40" t="s">
        <v>2896</v>
      </c>
      <c r="I6490" s="42" t="s">
        <v>37142</v>
      </c>
      <c r="J6490" s="40" t="s">
        <v>62</v>
      </c>
      <c r="K6490" s="40" t="s">
        <v>16324</v>
      </c>
      <c r="L6490" s="40" t="s">
        <v>62</v>
      </c>
      <c r="M6490" s="40" t="s">
        <v>2873</v>
      </c>
      <c r="N6490" s="40" t="s">
        <v>10</v>
      </c>
      <c r="O6490" s="40">
        <v>2120</v>
      </c>
      <c r="P6490" s="40" t="s">
        <v>64</v>
      </c>
      <c r="Q6490" s="40" t="s">
        <v>50</v>
      </c>
      <c r="R6490" s="42" t="s">
        <v>9263</v>
      </c>
      <c r="S6490" s="42" t="s">
        <v>37143</v>
      </c>
      <c r="T6490" s="42" t="s">
        <v>31682</v>
      </c>
      <c r="U6490" s="40" t="s">
        <v>30498</v>
      </c>
      <c r="V6490" s="40" t="s">
        <v>30499</v>
      </c>
      <c r="W6490" s="40" t="s">
        <v>30500</v>
      </c>
      <c r="X6490" s="40" t="s">
        <v>30501</v>
      </c>
      <c r="Y6490" s="40"/>
      <c r="Z6490" s="40"/>
      <c r="AA6490"/>
    </row>
    <row r="6491" spans="1:42" x14ac:dyDescent="0.35">
      <c r="A6491" s="40" t="s">
        <v>30372</v>
      </c>
      <c r="B6491" s="40">
        <v>20231031</v>
      </c>
      <c r="C6491" s="40">
        <v>20231031</v>
      </c>
      <c r="D6491" s="42">
        <v>2023</v>
      </c>
      <c r="E6491" s="40" t="s">
        <v>20229</v>
      </c>
      <c r="F6491" s="40" t="s">
        <v>2584</v>
      </c>
      <c r="G6491" s="40" t="s">
        <v>175</v>
      </c>
      <c r="H6491" s="40" t="s">
        <v>2896</v>
      </c>
      <c r="I6491" s="42" t="s">
        <v>37142</v>
      </c>
      <c r="J6491" s="40" t="s">
        <v>62</v>
      </c>
      <c r="K6491" s="40" t="s">
        <v>16324</v>
      </c>
      <c r="L6491" s="40" t="s">
        <v>62</v>
      </c>
      <c r="M6491" s="40" t="s">
        <v>2873</v>
      </c>
      <c r="N6491" s="40" t="s">
        <v>10</v>
      </c>
      <c r="O6491" s="40">
        <v>2100</v>
      </c>
      <c r="P6491" s="40" t="s">
        <v>64</v>
      </c>
      <c r="Q6491" s="40" t="s">
        <v>50</v>
      </c>
      <c r="R6491" s="42" t="s">
        <v>9263</v>
      </c>
      <c r="S6491" s="42" t="s">
        <v>37144</v>
      </c>
      <c r="T6491" s="42" t="s">
        <v>31682</v>
      </c>
      <c r="U6491" s="40" t="s">
        <v>30373</v>
      </c>
      <c r="V6491" s="40" t="s">
        <v>30374</v>
      </c>
      <c r="W6491" s="40" t="s">
        <v>30375</v>
      </c>
      <c r="X6491" s="40" t="s">
        <v>30376</v>
      </c>
      <c r="Y6491" s="40"/>
      <c r="Z6491" s="40"/>
      <c r="AA6491"/>
      <c r="AB6491" s="54"/>
      <c r="AC6491" s="55"/>
      <c r="AD6491" s="55"/>
      <c r="AE6491" s="54"/>
      <c r="AF6491" s="54"/>
      <c r="AG6491" s="54"/>
      <c r="AH6491" s="55"/>
      <c r="AI6491" s="55"/>
      <c r="AJ6491" s="55"/>
      <c r="AK6491" s="55"/>
      <c r="AL6491" s="55"/>
      <c r="AM6491" s="55"/>
      <c r="AN6491" s="54"/>
      <c r="AO6491" s="54"/>
      <c r="AP6491" s="55"/>
    </row>
    <row r="6492" spans="1:42" x14ac:dyDescent="0.35">
      <c r="A6492" s="40" t="s">
        <v>25719</v>
      </c>
      <c r="B6492" s="40">
        <v>20231108</v>
      </c>
      <c r="C6492" s="40">
        <v>20231106</v>
      </c>
      <c r="D6492" s="42">
        <v>2023</v>
      </c>
      <c r="E6492" s="40" t="s">
        <v>20229</v>
      </c>
      <c r="F6492" s="40" t="s">
        <v>2584</v>
      </c>
      <c r="G6492" s="40" t="s">
        <v>175</v>
      </c>
      <c r="H6492" s="40" t="s">
        <v>2896</v>
      </c>
      <c r="I6492" s="42" t="s">
        <v>37142</v>
      </c>
      <c r="J6492" s="40" t="s">
        <v>62</v>
      </c>
      <c r="K6492" s="40" t="s">
        <v>16324</v>
      </c>
      <c r="L6492" s="40" t="s">
        <v>62</v>
      </c>
      <c r="M6492" s="40" t="s">
        <v>2873</v>
      </c>
      <c r="N6492" s="40" t="s">
        <v>10</v>
      </c>
      <c r="O6492" s="40">
        <v>2120</v>
      </c>
      <c r="P6492" s="40" t="s">
        <v>64</v>
      </c>
      <c r="Q6492" s="40" t="s">
        <v>50</v>
      </c>
      <c r="R6492" s="42" t="s">
        <v>9267</v>
      </c>
      <c r="S6492" s="42" t="s">
        <v>37143</v>
      </c>
      <c r="T6492" s="42" t="s">
        <v>31682</v>
      </c>
      <c r="U6492" s="40" t="s">
        <v>25720</v>
      </c>
      <c r="V6492" s="40" t="s">
        <v>25721</v>
      </c>
      <c r="W6492" s="40"/>
      <c r="X6492" s="40"/>
      <c r="Y6492" s="40"/>
      <c r="Z6492" s="40"/>
      <c r="AA6492"/>
    </row>
    <row r="6493" spans="1:42" x14ac:dyDescent="0.35">
      <c r="A6493" s="40" t="s">
        <v>30455</v>
      </c>
      <c r="B6493" s="40">
        <v>20231115</v>
      </c>
      <c r="C6493" s="40">
        <v>20231112</v>
      </c>
      <c r="D6493" s="42">
        <v>2023</v>
      </c>
      <c r="E6493" s="40" t="s">
        <v>20229</v>
      </c>
      <c r="F6493" s="40" t="s">
        <v>2584</v>
      </c>
      <c r="G6493" s="40" t="s">
        <v>175</v>
      </c>
      <c r="H6493" s="40" t="s">
        <v>2896</v>
      </c>
      <c r="I6493" s="42" t="s">
        <v>37142</v>
      </c>
      <c r="J6493" s="40" t="s">
        <v>62</v>
      </c>
      <c r="K6493" s="40" t="s">
        <v>16324</v>
      </c>
      <c r="L6493" s="40" t="s">
        <v>62</v>
      </c>
      <c r="M6493" s="40" t="s">
        <v>2873</v>
      </c>
      <c r="N6493" s="40" t="s">
        <v>10</v>
      </c>
      <c r="O6493" s="40">
        <v>2120</v>
      </c>
      <c r="P6493" s="40" t="s">
        <v>64</v>
      </c>
      <c r="Q6493" s="40" t="s">
        <v>34</v>
      </c>
      <c r="R6493" s="42" t="s">
        <v>9263</v>
      </c>
      <c r="S6493" s="42" t="s">
        <v>37143</v>
      </c>
      <c r="T6493" s="42" t="s">
        <v>31682</v>
      </c>
      <c r="U6493" s="40" t="s">
        <v>30456</v>
      </c>
      <c r="V6493" s="40" t="s">
        <v>30457</v>
      </c>
      <c r="W6493" s="40"/>
      <c r="X6493" s="40"/>
      <c r="Y6493" s="40"/>
      <c r="Z6493" s="40"/>
      <c r="AA6493"/>
    </row>
    <row r="6494" spans="1:42" x14ac:dyDescent="0.35">
      <c r="A6494" s="40" t="s">
        <v>25887</v>
      </c>
      <c r="B6494" s="40">
        <v>20231204</v>
      </c>
      <c r="C6494" s="40">
        <v>20231130</v>
      </c>
      <c r="D6494" s="42">
        <v>2023</v>
      </c>
      <c r="E6494" s="40" t="s">
        <v>20229</v>
      </c>
      <c r="F6494" s="40" t="s">
        <v>2584</v>
      </c>
      <c r="G6494" s="40" t="s">
        <v>175</v>
      </c>
      <c r="H6494" s="40" t="s">
        <v>2896</v>
      </c>
      <c r="I6494" s="42" t="s">
        <v>37142</v>
      </c>
      <c r="J6494" s="40" t="s">
        <v>62</v>
      </c>
      <c r="K6494" s="40" t="s">
        <v>16324</v>
      </c>
      <c r="L6494" s="40" t="s">
        <v>62</v>
      </c>
      <c r="M6494" s="40" t="s">
        <v>2873</v>
      </c>
      <c r="N6494" s="40" t="s">
        <v>10</v>
      </c>
      <c r="O6494" s="40">
        <v>2120</v>
      </c>
      <c r="P6494" s="40" t="s">
        <v>64</v>
      </c>
      <c r="Q6494" s="40" t="s">
        <v>50</v>
      </c>
      <c r="R6494" s="42" t="s">
        <v>9267</v>
      </c>
      <c r="S6494" s="42" t="s">
        <v>37143</v>
      </c>
      <c r="T6494" s="42" t="s">
        <v>31682</v>
      </c>
      <c r="U6494" s="40" t="s">
        <v>25888</v>
      </c>
      <c r="V6494" s="40" t="s">
        <v>25889</v>
      </c>
      <c r="W6494" s="40"/>
      <c r="X6494" s="40"/>
      <c r="Y6494" s="40"/>
      <c r="Z6494" s="40"/>
      <c r="AA6494"/>
    </row>
    <row r="6495" spans="1:42" x14ac:dyDescent="0.35">
      <c r="A6495" s="40" t="s">
        <v>17192</v>
      </c>
      <c r="B6495" s="40">
        <v>20190416</v>
      </c>
      <c r="C6495" s="40">
        <v>20190226</v>
      </c>
      <c r="D6495" s="42">
        <v>2019</v>
      </c>
      <c r="E6495" s="40" t="s">
        <v>17193</v>
      </c>
      <c r="F6495" s="40">
        <v>737</v>
      </c>
      <c r="G6495" s="40" t="s">
        <v>109</v>
      </c>
      <c r="H6495" s="40">
        <v>737823</v>
      </c>
      <c r="I6495" s="42" t="s">
        <v>37146</v>
      </c>
      <c r="J6495" s="40" t="s">
        <v>487</v>
      </c>
      <c r="K6495" s="40" t="s">
        <v>223</v>
      </c>
      <c r="L6495" s="40" t="s">
        <v>130</v>
      </c>
      <c r="M6495" s="40" t="s">
        <v>36967</v>
      </c>
      <c r="N6495" s="40" t="s">
        <v>21</v>
      </c>
      <c r="O6495" s="40">
        <v>4990</v>
      </c>
      <c r="P6495" s="40" t="s">
        <v>64</v>
      </c>
      <c r="Q6495" s="40" t="s">
        <v>31</v>
      </c>
      <c r="R6495" s="42" t="s">
        <v>9263</v>
      </c>
      <c r="S6495" s="42" t="s">
        <v>37144</v>
      </c>
      <c r="T6495" s="42" t="s">
        <v>31682</v>
      </c>
      <c r="U6495" s="40" t="s">
        <v>17194</v>
      </c>
      <c r="V6495" s="40" t="s">
        <v>17195</v>
      </c>
      <c r="W6495" s="40"/>
      <c r="X6495" s="40"/>
      <c r="Y6495" s="40"/>
      <c r="Z6495" s="40"/>
      <c r="AA6495"/>
    </row>
    <row r="6496" spans="1:42" x14ac:dyDescent="0.35">
      <c r="A6496" s="40" t="s">
        <v>30742</v>
      </c>
      <c r="B6496" s="40">
        <v>20230118</v>
      </c>
      <c r="C6496" s="40">
        <v>20230104</v>
      </c>
      <c r="D6496" s="42">
        <v>2023</v>
      </c>
      <c r="E6496" s="40" t="s">
        <v>25949</v>
      </c>
      <c r="F6496" s="40" t="s">
        <v>279</v>
      </c>
      <c r="G6496" s="40" t="s">
        <v>175</v>
      </c>
      <c r="H6496" s="40" t="s">
        <v>280</v>
      </c>
      <c r="I6496" s="42" t="s">
        <v>37142</v>
      </c>
      <c r="J6496" s="40" t="s">
        <v>62</v>
      </c>
      <c r="K6496" s="40" t="s">
        <v>29</v>
      </c>
      <c r="L6496" s="40" t="s">
        <v>63</v>
      </c>
      <c r="M6496" s="40" t="s">
        <v>36966</v>
      </c>
      <c r="N6496" s="40" t="s">
        <v>21</v>
      </c>
      <c r="O6496" s="40">
        <v>2120</v>
      </c>
      <c r="P6496" s="40" t="s">
        <v>64</v>
      </c>
      <c r="Q6496" s="40" t="s">
        <v>50</v>
      </c>
      <c r="R6496" s="42" t="s">
        <v>9263</v>
      </c>
      <c r="S6496" s="42" t="s">
        <v>37143</v>
      </c>
      <c r="T6496" s="42" t="s">
        <v>31682</v>
      </c>
      <c r="U6496" s="40" t="s">
        <v>30743</v>
      </c>
      <c r="V6496" s="40" t="s">
        <v>30744</v>
      </c>
      <c r="W6496" s="40" t="s">
        <v>30745</v>
      </c>
      <c r="X6496" s="40"/>
      <c r="Y6496" s="40"/>
      <c r="Z6496" s="40"/>
      <c r="AA6496"/>
    </row>
    <row r="6497" spans="1:27" x14ac:dyDescent="0.35">
      <c r="A6497" s="40" t="s">
        <v>25948</v>
      </c>
      <c r="B6497" s="40">
        <v>20230831</v>
      </c>
      <c r="C6497" s="40">
        <v>20230829</v>
      </c>
      <c r="D6497" s="42">
        <v>2023</v>
      </c>
      <c r="E6497" s="40" t="s">
        <v>25949</v>
      </c>
      <c r="F6497" s="40" t="s">
        <v>279</v>
      </c>
      <c r="G6497" s="40" t="s">
        <v>175</v>
      </c>
      <c r="H6497" s="40" t="s">
        <v>280</v>
      </c>
      <c r="I6497" s="42" t="s">
        <v>37142</v>
      </c>
      <c r="J6497" s="40" t="s">
        <v>62</v>
      </c>
      <c r="K6497" s="40" t="s">
        <v>16324</v>
      </c>
      <c r="L6497" s="40" t="s">
        <v>62</v>
      </c>
      <c r="M6497" s="40" t="s">
        <v>36966</v>
      </c>
      <c r="N6497" s="40" t="s">
        <v>4</v>
      </c>
      <c r="O6497" s="40">
        <v>2100</v>
      </c>
      <c r="P6497" s="40" t="s">
        <v>64</v>
      </c>
      <c r="Q6497" s="40" t="s">
        <v>50</v>
      </c>
      <c r="R6497" s="42" t="s">
        <v>9267</v>
      </c>
      <c r="S6497" s="42" t="s">
        <v>37143</v>
      </c>
      <c r="T6497" s="42" t="s">
        <v>31682</v>
      </c>
      <c r="U6497" s="40" t="s">
        <v>25950</v>
      </c>
      <c r="V6497" s="40" t="s">
        <v>25951</v>
      </c>
      <c r="W6497" s="40" t="s">
        <v>25952</v>
      </c>
      <c r="X6497" s="40"/>
      <c r="Y6497" s="40"/>
      <c r="Z6497" s="40"/>
      <c r="AA6497"/>
    </row>
    <row r="6498" spans="1:27" x14ac:dyDescent="0.35">
      <c r="A6498" s="40" t="s">
        <v>30736</v>
      </c>
      <c r="B6498" s="40">
        <v>20231215</v>
      </c>
      <c r="C6498" s="40">
        <v>20231211</v>
      </c>
      <c r="D6498" s="42">
        <v>2023</v>
      </c>
      <c r="E6498" s="40" t="s">
        <v>25949</v>
      </c>
      <c r="F6498" s="40" t="s">
        <v>279</v>
      </c>
      <c r="G6498" s="40" t="s">
        <v>175</v>
      </c>
      <c r="H6498" s="40" t="s">
        <v>280</v>
      </c>
      <c r="I6498" s="42" t="s">
        <v>37142</v>
      </c>
      <c r="J6498" s="40" t="s">
        <v>62</v>
      </c>
      <c r="K6498" s="40" t="s">
        <v>16324</v>
      </c>
      <c r="L6498" s="40" t="s">
        <v>62</v>
      </c>
      <c r="M6498" s="40" t="s">
        <v>36966</v>
      </c>
      <c r="N6498" s="40" t="s">
        <v>21</v>
      </c>
      <c r="O6498" s="40">
        <v>2150</v>
      </c>
      <c r="P6498" s="40" t="s">
        <v>64</v>
      </c>
      <c r="Q6498" s="40" t="s">
        <v>5</v>
      </c>
      <c r="R6498" s="42" t="s">
        <v>9263</v>
      </c>
      <c r="S6498" s="42" t="s">
        <v>37144</v>
      </c>
      <c r="T6498" s="42" t="s">
        <v>31682</v>
      </c>
      <c r="U6498" s="40" t="s">
        <v>31943</v>
      </c>
      <c r="V6498" s="40" t="s">
        <v>31944</v>
      </c>
      <c r="W6498" s="40" t="s">
        <v>30737</v>
      </c>
      <c r="X6498" s="40" t="s">
        <v>30738</v>
      </c>
      <c r="Y6498" s="40"/>
      <c r="Z6498" s="40"/>
      <c r="AA6498"/>
    </row>
    <row r="6499" spans="1:27" x14ac:dyDescent="0.35">
      <c r="A6499" s="40" t="s">
        <v>30503</v>
      </c>
      <c r="B6499" s="40">
        <v>20230526</v>
      </c>
      <c r="C6499" s="40">
        <v>20230524</v>
      </c>
      <c r="D6499" s="42">
        <v>2023</v>
      </c>
      <c r="E6499" s="40" t="s">
        <v>30504</v>
      </c>
      <c r="F6499" s="40" t="s">
        <v>2584</v>
      </c>
      <c r="G6499" s="40" t="s">
        <v>175</v>
      </c>
      <c r="H6499" s="40" t="s">
        <v>2896</v>
      </c>
      <c r="I6499" s="42" t="s">
        <v>37142</v>
      </c>
      <c r="J6499" s="40" t="s">
        <v>62</v>
      </c>
      <c r="K6499" s="40" t="s">
        <v>16324</v>
      </c>
      <c r="L6499" s="40" t="s">
        <v>62</v>
      </c>
      <c r="M6499" s="40" t="s">
        <v>2873</v>
      </c>
      <c r="N6499" s="40" t="s">
        <v>10</v>
      </c>
      <c r="O6499" s="40">
        <v>2100</v>
      </c>
      <c r="P6499" s="40" t="s">
        <v>64</v>
      </c>
      <c r="Q6499" s="40" t="s">
        <v>117</v>
      </c>
      <c r="R6499" s="42" t="s">
        <v>9263</v>
      </c>
      <c r="S6499" s="42" t="s">
        <v>37143</v>
      </c>
      <c r="T6499" s="42" t="s">
        <v>31682</v>
      </c>
      <c r="U6499" s="40" t="s">
        <v>30505</v>
      </c>
      <c r="V6499" s="40" t="s">
        <v>18088</v>
      </c>
      <c r="W6499" s="40"/>
      <c r="X6499" s="40"/>
      <c r="Y6499" s="40"/>
      <c r="Z6499" s="40"/>
      <c r="AA6499"/>
    </row>
    <row r="6500" spans="1:27" x14ac:dyDescent="0.35">
      <c r="A6500" s="40" t="s">
        <v>6555</v>
      </c>
      <c r="B6500" s="40">
        <v>20190716</v>
      </c>
      <c r="C6500" s="40">
        <v>20181024</v>
      </c>
      <c r="D6500" s="42">
        <v>2018</v>
      </c>
      <c r="E6500" s="40" t="s">
        <v>2628</v>
      </c>
      <c r="F6500" s="40" t="s">
        <v>282</v>
      </c>
      <c r="G6500" s="40" t="s">
        <v>175</v>
      </c>
      <c r="H6500" s="40" t="s">
        <v>329</v>
      </c>
      <c r="I6500" s="42" t="s">
        <v>37142</v>
      </c>
      <c r="J6500" s="40" t="s">
        <v>196</v>
      </c>
      <c r="K6500" s="40" t="s">
        <v>223</v>
      </c>
      <c r="L6500" s="40" t="s">
        <v>130</v>
      </c>
      <c r="M6500" s="40" t="s">
        <v>36977</v>
      </c>
      <c r="N6500" s="40" t="s">
        <v>10</v>
      </c>
      <c r="O6500" s="40">
        <v>2421</v>
      </c>
      <c r="P6500" s="40" t="s">
        <v>64</v>
      </c>
      <c r="Q6500" s="40" t="s">
        <v>22</v>
      </c>
      <c r="R6500" s="42" t="s">
        <v>9263</v>
      </c>
      <c r="S6500" s="42" t="s">
        <v>37144</v>
      </c>
      <c r="T6500" s="42" t="s">
        <v>31682</v>
      </c>
      <c r="U6500" s="40" t="s">
        <v>6556</v>
      </c>
      <c r="V6500" s="40" t="s">
        <v>6557</v>
      </c>
      <c r="W6500" s="40" t="s">
        <v>6558</v>
      </c>
      <c r="X6500" s="40" t="s">
        <v>6559</v>
      </c>
      <c r="Y6500" s="40" t="s">
        <v>6560</v>
      </c>
      <c r="Z6500" s="40" t="s">
        <v>6561</v>
      </c>
      <c r="AA6500"/>
    </row>
    <row r="6501" spans="1:27" x14ac:dyDescent="0.35">
      <c r="A6501" s="40" t="s">
        <v>30560</v>
      </c>
      <c r="B6501" s="40">
        <v>20230210</v>
      </c>
      <c r="C6501" s="40">
        <v>20230201</v>
      </c>
      <c r="D6501" s="42">
        <v>2023</v>
      </c>
      <c r="E6501" s="40" t="s">
        <v>19440</v>
      </c>
      <c r="F6501" s="40" t="s">
        <v>2584</v>
      </c>
      <c r="G6501" s="40" t="s">
        <v>175</v>
      </c>
      <c r="H6501" s="40" t="s">
        <v>2896</v>
      </c>
      <c r="I6501" s="42" t="s">
        <v>37142</v>
      </c>
      <c r="J6501" s="40" t="s">
        <v>25595</v>
      </c>
      <c r="K6501" s="40" t="s">
        <v>25596</v>
      </c>
      <c r="L6501" s="40" t="s">
        <v>25595</v>
      </c>
      <c r="M6501" s="40" t="s">
        <v>2873</v>
      </c>
      <c r="N6501" s="40" t="s">
        <v>10</v>
      </c>
      <c r="O6501" s="40">
        <v>5100</v>
      </c>
      <c r="P6501" s="40" t="s">
        <v>64</v>
      </c>
      <c r="Q6501" s="40" t="s">
        <v>34</v>
      </c>
      <c r="R6501" s="42" t="s">
        <v>9263</v>
      </c>
      <c r="S6501" s="42" t="s">
        <v>37143</v>
      </c>
      <c r="T6501" s="42" t="s">
        <v>31682</v>
      </c>
      <c r="U6501" s="40" t="s">
        <v>30561</v>
      </c>
      <c r="V6501" s="40" t="s">
        <v>30562</v>
      </c>
      <c r="W6501" s="40"/>
      <c r="X6501" s="40"/>
      <c r="Y6501" s="40"/>
      <c r="Z6501" s="40"/>
      <c r="AA6501"/>
    </row>
    <row r="6502" spans="1:27" x14ac:dyDescent="0.35">
      <c r="A6502" s="40" t="s">
        <v>30408</v>
      </c>
      <c r="B6502" s="40">
        <v>20230314</v>
      </c>
      <c r="C6502" s="40">
        <v>20230311</v>
      </c>
      <c r="D6502" s="42">
        <v>2023</v>
      </c>
      <c r="E6502" s="40" t="s">
        <v>19440</v>
      </c>
      <c r="F6502" s="40" t="s">
        <v>2584</v>
      </c>
      <c r="G6502" s="40" t="s">
        <v>175</v>
      </c>
      <c r="H6502" s="40" t="s">
        <v>2896</v>
      </c>
      <c r="I6502" s="42" t="s">
        <v>37142</v>
      </c>
      <c r="J6502" s="40" t="s">
        <v>867</v>
      </c>
      <c r="K6502" s="40"/>
      <c r="L6502" s="40" t="s">
        <v>867</v>
      </c>
      <c r="M6502" s="40" t="s">
        <v>2873</v>
      </c>
      <c r="N6502" s="40" t="s">
        <v>10</v>
      </c>
      <c r="O6502" s="40">
        <v>5100</v>
      </c>
      <c r="P6502" s="40" t="s">
        <v>64</v>
      </c>
      <c r="Q6502" s="40" t="s">
        <v>50</v>
      </c>
      <c r="R6502" s="42" t="s">
        <v>9263</v>
      </c>
      <c r="S6502" s="42" t="s">
        <v>37143</v>
      </c>
      <c r="T6502" s="42" t="s">
        <v>31682</v>
      </c>
      <c r="U6502" s="40" t="s">
        <v>30409</v>
      </c>
      <c r="V6502" s="40" t="s">
        <v>30410</v>
      </c>
      <c r="W6502" s="40"/>
      <c r="X6502" s="40"/>
      <c r="Y6502" s="40"/>
      <c r="Z6502" s="40"/>
      <c r="AA6502"/>
    </row>
    <row r="6503" spans="1:27" x14ac:dyDescent="0.35">
      <c r="A6503" s="40" t="s">
        <v>25753</v>
      </c>
      <c r="B6503" s="40">
        <v>20230508</v>
      </c>
      <c r="C6503" s="40">
        <v>20230505</v>
      </c>
      <c r="D6503" s="42">
        <v>2023</v>
      </c>
      <c r="E6503" s="40" t="s">
        <v>19440</v>
      </c>
      <c r="F6503" s="40" t="s">
        <v>2584</v>
      </c>
      <c r="G6503" s="40" t="s">
        <v>175</v>
      </c>
      <c r="H6503" s="40" t="s">
        <v>2896</v>
      </c>
      <c r="I6503" s="42" t="s">
        <v>37142</v>
      </c>
      <c r="J6503" s="40" t="s">
        <v>62</v>
      </c>
      <c r="K6503" s="40" t="s">
        <v>16324</v>
      </c>
      <c r="L6503" s="40" t="s">
        <v>62</v>
      </c>
      <c r="M6503" s="40" t="s">
        <v>2873</v>
      </c>
      <c r="N6503" s="40" t="s">
        <v>10</v>
      </c>
      <c r="O6503" s="40">
        <v>5100</v>
      </c>
      <c r="P6503" s="40" t="s">
        <v>64</v>
      </c>
      <c r="Q6503" s="40" t="s">
        <v>50</v>
      </c>
      <c r="R6503" s="42" t="s">
        <v>9267</v>
      </c>
      <c r="S6503" s="42" t="s">
        <v>37143</v>
      </c>
      <c r="T6503" s="42" t="s">
        <v>31682</v>
      </c>
      <c r="U6503" s="40" t="s">
        <v>25754</v>
      </c>
      <c r="V6503" s="40" t="s">
        <v>25755</v>
      </c>
      <c r="W6503" s="40"/>
      <c r="X6503" s="40"/>
      <c r="Y6503" s="40"/>
      <c r="Z6503" s="40"/>
      <c r="AA6503"/>
    </row>
    <row r="6504" spans="1:27" x14ac:dyDescent="0.35">
      <c r="A6504" s="40" t="s">
        <v>25883</v>
      </c>
      <c r="B6504" s="40">
        <v>20230522</v>
      </c>
      <c r="C6504" s="40">
        <v>20230516</v>
      </c>
      <c r="D6504" s="42">
        <v>2023</v>
      </c>
      <c r="E6504" s="40" t="s">
        <v>19440</v>
      </c>
      <c r="F6504" s="40" t="s">
        <v>2584</v>
      </c>
      <c r="G6504" s="40" t="s">
        <v>175</v>
      </c>
      <c r="H6504" s="40" t="s">
        <v>2896</v>
      </c>
      <c r="I6504" s="42" t="s">
        <v>37142</v>
      </c>
      <c r="J6504" s="40" t="s">
        <v>62</v>
      </c>
      <c r="K6504" s="40" t="s">
        <v>16324</v>
      </c>
      <c r="L6504" s="40" t="s">
        <v>62</v>
      </c>
      <c r="M6504" s="40" t="s">
        <v>2873</v>
      </c>
      <c r="N6504" s="40" t="s">
        <v>10</v>
      </c>
      <c r="O6504" s="40">
        <v>2100</v>
      </c>
      <c r="P6504" s="40" t="s">
        <v>64</v>
      </c>
      <c r="Q6504" s="40" t="s">
        <v>50</v>
      </c>
      <c r="R6504" s="42" t="s">
        <v>9267</v>
      </c>
      <c r="S6504" s="42" t="s">
        <v>37143</v>
      </c>
      <c r="T6504" s="42" t="s">
        <v>31682</v>
      </c>
      <c r="U6504" s="40" t="s">
        <v>25884</v>
      </c>
      <c r="V6504" s="40" t="s">
        <v>25885</v>
      </c>
      <c r="W6504" s="40" t="s">
        <v>25886</v>
      </c>
      <c r="X6504" s="40"/>
      <c r="Y6504" s="40"/>
      <c r="Z6504" s="40"/>
      <c r="AA6504"/>
    </row>
    <row r="6505" spans="1:27" x14ac:dyDescent="0.35">
      <c r="A6505" s="40" t="s">
        <v>30304</v>
      </c>
      <c r="B6505" s="40">
        <v>20230612</v>
      </c>
      <c r="C6505" s="40">
        <v>20230607</v>
      </c>
      <c r="D6505" s="42">
        <v>2023</v>
      </c>
      <c r="E6505" s="40" t="s">
        <v>19440</v>
      </c>
      <c r="F6505" s="40" t="s">
        <v>2584</v>
      </c>
      <c r="G6505" s="40" t="s">
        <v>175</v>
      </c>
      <c r="H6505" s="40" t="s">
        <v>2896</v>
      </c>
      <c r="I6505" s="42" t="s">
        <v>37142</v>
      </c>
      <c r="J6505" s="40" t="s">
        <v>62</v>
      </c>
      <c r="K6505" s="40" t="s">
        <v>16324</v>
      </c>
      <c r="L6505" s="40" t="s">
        <v>62</v>
      </c>
      <c r="M6505" s="40" t="s">
        <v>2873</v>
      </c>
      <c r="N6505" s="40" t="s">
        <v>10</v>
      </c>
      <c r="O6505" s="40">
        <v>2100</v>
      </c>
      <c r="P6505" s="40" t="s">
        <v>64</v>
      </c>
      <c r="Q6505" s="40" t="s">
        <v>50</v>
      </c>
      <c r="R6505" s="42" t="s">
        <v>9263</v>
      </c>
      <c r="S6505" s="42" t="s">
        <v>37143</v>
      </c>
      <c r="T6505" s="42" t="s">
        <v>31682</v>
      </c>
      <c r="U6505" s="40" t="s">
        <v>30305</v>
      </c>
      <c r="V6505" s="40" t="s">
        <v>30306</v>
      </c>
      <c r="W6505" s="40" t="s">
        <v>30307</v>
      </c>
      <c r="X6505" s="40"/>
      <c r="Y6505" s="40"/>
      <c r="Z6505" s="40"/>
      <c r="AA6505"/>
    </row>
    <row r="6506" spans="1:27" x14ac:dyDescent="0.35">
      <c r="A6506" s="40" t="s">
        <v>30411</v>
      </c>
      <c r="B6506" s="40">
        <v>20230620</v>
      </c>
      <c r="C6506" s="40">
        <v>20230616</v>
      </c>
      <c r="D6506" s="42">
        <v>2023</v>
      </c>
      <c r="E6506" s="40" t="s">
        <v>19440</v>
      </c>
      <c r="F6506" s="40" t="s">
        <v>2584</v>
      </c>
      <c r="G6506" s="40" t="s">
        <v>175</v>
      </c>
      <c r="H6506" s="40" t="s">
        <v>2896</v>
      </c>
      <c r="I6506" s="42" t="s">
        <v>37142</v>
      </c>
      <c r="J6506" s="40" t="s">
        <v>62</v>
      </c>
      <c r="K6506" s="40" t="s">
        <v>16324</v>
      </c>
      <c r="L6506" s="40" t="s">
        <v>62</v>
      </c>
      <c r="M6506" s="40" t="s">
        <v>2873</v>
      </c>
      <c r="N6506" s="40" t="s">
        <v>10</v>
      </c>
      <c r="O6506" s="40">
        <v>2100</v>
      </c>
      <c r="P6506" s="40" t="s">
        <v>64</v>
      </c>
      <c r="Q6506" s="40" t="s">
        <v>34</v>
      </c>
      <c r="R6506" s="42" t="s">
        <v>9263</v>
      </c>
      <c r="S6506" s="42" t="s">
        <v>37143</v>
      </c>
      <c r="T6506" s="42" t="s">
        <v>31682</v>
      </c>
      <c r="U6506" s="40" t="s">
        <v>30412</v>
      </c>
      <c r="V6506" s="40" t="s">
        <v>30413</v>
      </c>
      <c r="W6506" s="40"/>
      <c r="X6506" s="40"/>
      <c r="Y6506" s="40"/>
      <c r="Z6506" s="40"/>
      <c r="AA6506"/>
    </row>
    <row r="6507" spans="1:27" x14ac:dyDescent="0.35">
      <c r="A6507" s="40" t="s">
        <v>25828</v>
      </c>
      <c r="B6507" s="40">
        <v>20230623</v>
      </c>
      <c r="C6507" s="40">
        <v>20230622</v>
      </c>
      <c r="D6507" s="42">
        <v>2023</v>
      </c>
      <c r="E6507" s="40" t="s">
        <v>19440</v>
      </c>
      <c r="F6507" s="40" t="s">
        <v>2584</v>
      </c>
      <c r="G6507" s="40" t="s">
        <v>175</v>
      </c>
      <c r="H6507" s="40" t="s">
        <v>2896</v>
      </c>
      <c r="I6507" s="42" t="s">
        <v>37142</v>
      </c>
      <c r="J6507" s="40" t="s">
        <v>62</v>
      </c>
      <c r="K6507" s="40" t="s">
        <v>16324</v>
      </c>
      <c r="L6507" s="40" t="s">
        <v>62</v>
      </c>
      <c r="M6507" s="40" t="s">
        <v>2873</v>
      </c>
      <c r="N6507" s="40" t="s">
        <v>10</v>
      </c>
      <c r="O6507" s="40">
        <v>2100</v>
      </c>
      <c r="P6507" s="40" t="s">
        <v>64</v>
      </c>
      <c r="Q6507" s="40" t="s">
        <v>50</v>
      </c>
      <c r="R6507" s="42" t="s">
        <v>9267</v>
      </c>
      <c r="S6507" s="42" t="s">
        <v>37143</v>
      </c>
      <c r="T6507" s="42" t="s">
        <v>31682</v>
      </c>
      <c r="U6507" s="40" t="s">
        <v>25829</v>
      </c>
      <c r="V6507" s="40" t="s">
        <v>25830</v>
      </c>
      <c r="W6507" s="40"/>
      <c r="X6507" s="40"/>
      <c r="Y6507" s="40"/>
      <c r="Z6507" s="40"/>
      <c r="AA6507"/>
    </row>
    <row r="6508" spans="1:27" x14ac:dyDescent="0.35">
      <c r="A6508" s="40" t="s">
        <v>30260</v>
      </c>
      <c r="B6508" s="40">
        <v>20230705</v>
      </c>
      <c r="C6508" s="40">
        <v>20230701</v>
      </c>
      <c r="D6508" s="42">
        <v>2023</v>
      </c>
      <c r="E6508" s="40" t="s">
        <v>19440</v>
      </c>
      <c r="F6508" s="40" t="s">
        <v>2584</v>
      </c>
      <c r="G6508" s="40" t="s">
        <v>175</v>
      </c>
      <c r="H6508" s="40" t="s">
        <v>2896</v>
      </c>
      <c r="I6508" s="42" t="s">
        <v>37142</v>
      </c>
      <c r="J6508" s="40" t="s">
        <v>62</v>
      </c>
      <c r="K6508" s="40" t="s">
        <v>16324</v>
      </c>
      <c r="L6508" s="40" t="s">
        <v>62</v>
      </c>
      <c r="M6508" s="40" t="s">
        <v>2873</v>
      </c>
      <c r="N6508" s="40" t="s">
        <v>10</v>
      </c>
      <c r="O6508" s="40">
        <v>2170</v>
      </c>
      <c r="P6508" s="40" t="s">
        <v>64</v>
      </c>
      <c r="Q6508" s="40" t="s">
        <v>50</v>
      </c>
      <c r="R6508" s="42" t="s">
        <v>9263</v>
      </c>
      <c r="S6508" s="42" t="s">
        <v>37143</v>
      </c>
      <c r="T6508" s="42" t="s">
        <v>31682</v>
      </c>
      <c r="U6508" s="40" t="s">
        <v>30261</v>
      </c>
      <c r="V6508" s="40" t="s">
        <v>30262</v>
      </c>
      <c r="W6508" s="40" t="s">
        <v>30263</v>
      </c>
      <c r="X6508" s="40"/>
      <c r="Y6508" s="40"/>
      <c r="Z6508" s="40"/>
      <c r="AA6508"/>
    </row>
    <row r="6509" spans="1:27" x14ac:dyDescent="0.35">
      <c r="A6509" s="40" t="s">
        <v>25821</v>
      </c>
      <c r="B6509" s="40">
        <v>20230711</v>
      </c>
      <c r="C6509" s="40">
        <v>20230708</v>
      </c>
      <c r="D6509" s="42">
        <v>2023</v>
      </c>
      <c r="E6509" s="40" t="s">
        <v>19440</v>
      </c>
      <c r="F6509" s="40" t="s">
        <v>2584</v>
      </c>
      <c r="G6509" s="40" t="s">
        <v>175</v>
      </c>
      <c r="H6509" s="40" t="s">
        <v>2896</v>
      </c>
      <c r="I6509" s="42" t="s">
        <v>37142</v>
      </c>
      <c r="J6509" s="40" t="s">
        <v>62</v>
      </c>
      <c r="K6509" s="40" t="s">
        <v>16324</v>
      </c>
      <c r="L6509" s="40" t="s">
        <v>62</v>
      </c>
      <c r="M6509" s="40" t="s">
        <v>2873</v>
      </c>
      <c r="N6509" s="40" t="s">
        <v>10</v>
      </c>
      <c r="O6509" s="40">
        <v>2100</v>
      </c>
      <c r="P6509" s="40" t="s">
        <v>64</v>
      </c>
      <c r="Q6509" s="40" t="s">
        <v>50</v>
      </c>
      <c r="R6509" s="42" t="s">
        <v>9263</v>
      </c>
      <c r="S6509" s="42" t="s">
        <v>37143</v>
      </c>
      <c r="T6509" s="42" t="s">
        <v>31682</v>
      </c>
      <c r="U6509" s="40" t="s">
        <v>25822</v>
      </c>
      <c r="V6509" s="40" t="s">
        <v>25823</v>
      </c>
      <c r="W6509" s="40" t="s">
        <v>25824</v>
      </c>
      <c r="X6509" s="40"/>
      <c r="Y6509" s="40"/>
      <c r="Z6509" s="40"/>
      <c r="AA6509"/>
    </row>
    <row r="6510" spans="1:27" x14ac:dyDescent="0.35">
      <c r="A6510" s="40" t="s">
        <v>18913</v>
      </c>
      <c r="B6510" s="40">
        <v>20220125</v>
      </c>
      <c r="C6510" s="40">
        <v>20220122</v>
      </c>
      <c r="D6510" s="42">
        <v>2022</v>
      </c>
      <c r="E6510" s="40" t="s">
        <v>18914</v>
      </c>
      <c r="F6510" s="40">
        <v>737</v>
      </c>
      <c r="G6510" s="40" t="s">
        <v>109</v>
      </c>
      <c r="H6510" s="40">
        <v>737823</v>
      </c>
      <c r="I6510" s="42" t="s">
        <v>37146</v>
      </c>
      <c r="J6510" s="40" t="s">
        <v>1129</v>
      </c>
      <c r="K6510" s="40"/>
      <c r="L6510" s="40" t="s">
        <v>79</v>
      </c>
      <c r="M6510" s="40" t="s">
        <v>36967</v>
      </c>
      <c r="N6510" s="40" t="s">
        <v>21</v>
      </c>
      <c r="O6510" s="40">
        <v>2120</v>
      </c>
      <c r="P6510" s="40" t="s">
        <v>64</v>
      </c>
      <c r="Q6510" s="40" t="s">
        <v>50</v>
      </c>
      <c r="R6510" s="42" t="s">
        <v>9267</v>
      </c>
      <c r="S6510" s="42" t="s">
        <v>37143</v>
      </c>
      <c r="T6510" s="42" t="s">
        <v>31682</v>
      </c>
      <c r="U6510" s="40" t="s">
        <v>18915</v>
      </c>
      <c r="V6510" s="40" t="s">
        <v>18916</v>
      </c>
      <c r="W6510" s="40"/>
      <c r="X6510" s="40"/>
      <c r="Y6510" s="40"/>
      <c r="Z6510" s="40"/>
      <c r="AA6510"/>
    </row>
    <row r="6511" spans="1:27" x14ac:dyDescent="0.35">
      <c r="A6511" s="40" t="s">
        <v>25937</v>
      </c>
      <c r="B6511" s="40">
        <v>20231129</v>
      </c>
      <c r="C6511" s="40">
        <v>20231125</v>
      </c>
      <c r="D6511" s="42">
        <v>2023</v>
      </c>
      <c r="E6511" s="40" t="s">
        <v>25938</v>
      </c>
      <c r="F6511" s="40" t="s">
        <v>279</v>
      </c>
      <c r="G6511" s="40" t="s">
        <v>175</v>
      </c>
      <c r="H6511" s="40" t="s">
        <v>280</v>
      </c>
      <c r="I6511" s="42" t="s">
        <v>37142</v>
      </c>
      <c r="J6511" s="40" t="s">
        <v>62</v>
      </c>
      <c r="K6511" s="40" t="s">
        <v>16324</v>
      </c>
      <c r="L6511" s="40" t="s">
        <v>62</v>
      </c>
      <c r="M6511" s="40" t="s">
        <v>36966</v>
      </c>
      <c r="N6511" s="40" t="s">
        <v>10</v>
      </c>
      <c r="O6511" s="40">
        <v>2120</v>
      </c>
      <c r="P6511" s="40" t="s">
        <v>64</v>
      </c>
      <c r="Q6511" s="40" t="s">
        <v>90</v>
      </c>
      <c r="R6511" s="42" t="s">
        <v>9267</v>
      </c>
      <c r="S6511" s="42" t="s">
        <v>37144</v>
      </c>
      <c r="T6511" s="42" t="s">
        <v>31682</v>
      </c>
      <c r="U6511" s="40" t="s">
        <v>25939</v>
      </c>
      <c r="V6511" s="40" t="s">
        <v>25940</v>
      </c>
      <c r="W6511" s="40"/>
      <c r="X6511" s="40"/>
      <c r="Y6511" s="40"/>
      <c r="Z6511" s="40"/>
      <c r="AA6511"/>
    </row>
    <row r="6512" spans="1:27" x14ac:dyDescent="0.35">
      <c r="A6512" s="40" t="s">
        <v>30739</v>
      </c>
      <c r="B6512" s="40">
        <v>20231215</v>
      </c>
      <c r="C6512" s="40">
        <v>20231212</v>
      </c>
      <c r="D6512" s="42">
        <v>2023</v>
      </c>
      <c r="E6512" s="40" t="s">
        <v>25938</v>
      </c>
      <c r="F6512" s="40" t="s">
        <v>279</v>
      </c>
      <c r="G6512" s="40" t="s">
        <v>175</v>
      </c>
      <c r="H6512" s="40" t="s">
        <v>280</v>
      </c>
      <c r="I6512" s="42" t="s">
        <v>37142</v>
      </c>
      <c r="J6512" s="40" t="s">
        <v>62</v>
      </c>
      <c r="K6512" s="40" t="s">
        <v>16324</v>
      </c>
      <c r="L6512" s="40" t="s">
        <v>62</v>
      </c>
      <c r="M6512" s="40" t="s">
        <v>36966</v>
      </c>
      <c r="N6512" s="40" t="s">
        <v>10</v>
      </c>
      <c r="O6512" s="40">
        <v>2120</v>
      </c>
      <c r="P6512" s="40" t="s">
        <v>64</v>
      </c>
      <c r="Q6512" s="40" t="s">
        <v>50</v>
      </c>
      <c r="R6512" s="42" t="s">
        <v>9263</v>
      </c>
      <c r="S6512" s="42" t="s">
        <v>37143</v>
      </c>
      <c r="T6512" s="42" t="s">
        <v>31682</v>
      </c>
      <c r="U6512" s="40" t="s">
        <v>30740</v>
      </c>
      <c r="V6512" s="40" t="s">
        <v>30741</v>
      </c>
      <c r="W6512" s="40"/>
      <c r="X6512" s="40"/>
      <c r="Y6512" s="40"/>
      <c r="Z6512" s="40"/>
      <c r="AA6512"/>
    </row>
    <row r="6513" spans="1:27" x14ac:dyDescent="0.35">
      <c r="A6513" s="40" t="s">
        <v>19472</v>
      </c>
      <c r="B6513" s="40">
        <v>20220822</v>
      </c>
      <c r="C6513" s="40">
        <v>20220808</v>
      </c>
      <c r="D6513" s="42">
        <v>2022</v>
      </c>
      <c r="E6513" s="40" t="s">
        <v>19473</v>
      </c>
      <c r="F6513" s="40" t="s">
        <v>2584</v>
      </c>
      <c r="G6513" s="40" t="s">
        <v>175</v>
      </c>
      <c r="H6513" s="40" t="s">
        <v>2896</v>
      </c>
      <c r="I6513" s="42" t="s">
        <v>37142</v>
      </c>
      <c r="J6513" s="40" t="s">
        <v>867</v>
      </c>
      <c r="K6513" s="40"/>
      <c r="L6513" s="40" t="s">
        <v>867</v>
      </c>
      <c r="M6513" s="40" t="s">
        <v>2873</v>
      </c>
      <c r="N6513" s="40" t="s">
        <v>10</v>
      </c>
      <c r="O6513" s="40">
        <v>5300</v>
      </c>
      <c r="P6513" s="40" t="s">
        <v>64</v>
      </c>
      <c r="Q6513" s="40" t="s">
        <v>90</v>
      </c>
      <c r="R6513" s="42" t="s">
        <v>9267</v>
      </c>
      <c r="S6513" s="42" t="s">
        <v>37143</v>
      </c>
      <c r="T6513" s="42" t="s">
        <v>31682</v>
      </c>
      <c r="U6513" s="40" t="s">
        <v>32035</v>
      </c>
      <c r="V6513" s="40"/>
      <c r="W6513" s="40"/>
      <c r="X6513" s="40"/>
      <c r="Y6513" s="40"/>
      <c r="Z6513" s="40"/>
      <c r="AA6513"/>
    </row>
    <row r="6514" spans="1:27" x14ac:dyDescent="0.35">
      <c r="A6514" s="40" t="s">
        <v>25784</v>
      </c>
      <c r="B6514" s="40">
        <v>20231211</v>
      </c>
      <c r="C6514" s="40">
        <v>20231208</v>
      </c>
      <c r="D6514" s="42">
        <v>2023</v>
      </c>
      <c r="E6514" s="40" t="s">
        <v>19473</v>
      </c>
      <c r="F6514" s="40" t="s">
        <v>2584</v>
      </c>
      <c r="G6514" s="40" t="s">
        <v>175</v>
      </c>
      <c r="H6514" s="40" t="s">
        <v>2896</v>
      </c>
      <c r="I6514" s="42" t="s">
        <v>37142</v>
      </c>
      <c r="J6514" s="40" t="s">
        <v>62</v>
      </c>
      <c r="K6514" s="40" t="s">
        <v>16324</v>
      </c>
      <c r="L6514" s="40" t="s">
        <v>62</v>
      </c>
      <c r="M6514" s="40" t="s">
        <v>2873</v>
      </c>
      <c r="N6514" s="40" t="s">
        <v>10</v>
      </c>
      <c r="O6514" s="40">
        <v>2120</v>
      </c>
      <c r="P6514" s="40" t="s">
        <v>64</v>
      </c>
      <c r="Q6514" s="40" t="s">
        <v>50</v>
      </c>
      <c r="R6514" s="42" t="s">
        <v>9267</v>
      </c>
      <c r="S6514" s="42" t="s">
        <v>37143</v>
      </c>
      <c r="T6514" s="42" t="s">
        <v>31682</v>
      </c>
      <c r="U6514" s="40" t="s">
        <v>25785</v>
      </c>
      <c r="V6514" s="40" t="s">
        <v>25786</v>
      </c>
      <c r="W6514" s="40"/>
      <c r="X6514" s="40"/>
      <c r="Y6514" s="40"/>
      <c r="Z6514" s="40"/>
      <c r="AA6514"/>
    </row>
    <row r="6515" spans="1:27" x14ac:dyDescent="0.35">
      <c r="A6515" s="40" t="s">
        <v>30335</v>
      </c>
      <c r="B6515" s="40">
        <v>20231211</v>
      </c>
      <c r="C6515" s="40">
        <v>20231208</v>
      </c>
      <c r="D6515" s="42">
        <v>2023</v>
      </c>
      <c r="E6515" s="40" t="s">
        <v>19473</v>
      </c>
      <c r="F6515" s="40" t="s">
        <v>2584</v>
      </c>
      <c r="G6515" s="40" t="s">
        <v>175</v>
      </c>
      <c r="H6515" s="40" t="s">
        <v>2896</v>
      </c>
      <c r="I6515" s="42" t="s">
        <v>37142</v>
      </c>
      <c r="J6515" s="40" t="s">
        <v>62</v>
      </c>
      <c r="K6515" s="40" t="s">
        <v>16324</v>
      </c>
      <c r="L6515" s="40" t="s">
        <v>62</v>
      </c>
      <c r="M6515" s="40" t="s">
        <v>2873</v>
      </c>
      <c r="N6515" s="40" t="s">
        <v>10</v>
      </c>
      <c r="O6515" s="40">
        <v>2120</v>
      </c>
      <c r="P6515" s="40" t="s">
        <v>64</v>
      </c>
      <c r="Q6515" s="40" t="s">
        <v>50</v>
      </c>
      <c r="R6515" s="42" t="s">
        <v>9263</v>
      </c>
      <c r="S6515" s="42" t="s">
        <v>37143</v>
      </c>
      <c r="T6515" s="42" t="s">
        <v>31682</v>
      </c>
      <c r="U6515" s="40" t="s">
        <v>31941</v>
      </c>
      <c r="V6515" s="40"/>
      <c r="W6515" s="40"/>
      <c r="X6515" s="40"/>
      <c r="Y6515" s="40"/>
      <c r="Z6515" s="40"/>
      <c r="AA6515"/>
    </row>
    <row r="6516" spans="1:27" x14ac:dyDescent="0.35">
      <c r="A6516" s="40" t="s">
        <v>25781</v>
      </c>
      <c r="B6516" s="40">
        <v>20231215</v>
      </c>
      <c r="C6516" s="40">
        <v>20231212</v>
      </c>
      <c r="D6516" s="42">
        <v>2023</v>
      </c>
      <c r="E6516" s="40" t="s">
        <v>19473</v>
      </c>
      <c r="F6516" s="40" t="s">
        <v>2584</v>
      </c>
      <c r="G6516" s="40" t="s">
        <v>175</v>
      </c>
      <c r="H6516" s="40" t="s">
        <v>2896</v>
      </c>
      <c r="I6516" s="42" t="s">
        <v>37142</v>
      </c>
      <c r="J6516" s="40" t="s">
        <v>62</v>
      </c>
      <c r="K6516" s="40" t="s">
        <v>16324</v>
      </c>
      <c r="L6516" s="40" t="s">
        <v>62</v>
      </c>
      <c r="M6516" s="40" t="s">
        <v>2873</v>
      </c>
      <c r="N6516" s="40" t="s">
        <v>10</v>
      </c>
      <c r="O6516" s="40">
        <v>2120</v>
      </c>
      <c r="P6516" s="40" t="s">
        <v>64</v>
      </c>
      <c r="Q6516" s="40" t="s">
        <v>50</v>
      </c>
      <c r="R6516" s="42" t="s">
        <v>9267</v>
      </c>
      <c r="S6516" s="42" t="s">
        <v>37143</v>
      </c>
      <c r="T6516" s="42" t="s">
        <v>31682</v>
      </c>
      <c r="U6516" s="40" t="s">
        <v>31822</v>
      </c>
      <c r="V6516" s="40" t="s">
        <v>25782</v>
      </c>
      <c r="W6516" s="40" t="s">
        <v>25783</v>
      </c>
      <c r="X6516" s="40"/>
      <c r="Y6516" s="40"/>
      <c r="Z6516" s="40"/>
      <c r="AA6516"/>
    </row>
    <row r="6517" spans="1:27" x14ac:dyDescent="0.35">
      <c r="A6517" s="40" t="s">
        <v>30332</v>
      </c>
      <c r="B6517" s="40">
        <v>20231226</v>
      </c>
      <c r="C6517" s="40">
        <v>20231221</v>
      </c>
      <c r="D6517" s="42">
        <v>2023</v>
      </c>
      <c r="E6517" s="40" t="s">
        <v>19473</v>
      </c>
      <c r="F6517" s="40" t="s">
        <v>2584</v>
      </c>
      <c r="G6517" s="40" t="s">
        <v>175</v>
      </c>
      <c r="H6517" s="40" t="s">
        <v>2896</v>
      </c>
      <c r="I6517" s="42" t="s">
        <v>37142</v>
      </c>
      <c r="J6517" s="40" t="s">
        <v>62</v>
      </c>
      <c r="K6517" s="40" t="s">
        <v>16324</v>
      </c>
      <c r="L6517" s="40" t="s">
        <v>62</v>
      </c>
      <c r="M6517" s="40" t="s">
        <v>2873</v>
      </c>
      <c r="N6517" s="40" t="s">
        <v>21</v>
      </c>
      <c r="O6517" s="40">
        <v>2120</v>
      </c>
      <c r="P6517" s="40" t="s">
        <v>64</v>
      </c>
      <c r="Q6517" s="40" t="s">
        <v>34</v>
      </c>
      <c r="R6517" s="42" t="s">
        <v>9263</v>
      </c>
      <c r="S6517" s="42" t="s">
        <v>37143</v>
      </c>
      <c r="T6517" s="42" t="s">
        <v>31682</v>
      </c>
      <c r="U6517" s="40" t="s">
        <v>30333</v>
      </c>
      <c r="V6517" s="40" t="s">
        <v>30334</v>
      </c>
      <c r="W6517" s="40"/>
      <c r="X6517" s="40"/>
      <c r="Y6517" s="40"/>
      <c r="Z6517" s="40"/>
      <c r="AA6517"/>
    </row>
    <row r="6518" spans="1:27" x14ac:dyDescent="0.35">
      <c r="A6518" s="40" t="s">
        <v>25685</v>
      </c>
      <c r="B6518" s="40">
        <v>20240103</v>
      </c>
      <c r="C6518" s="40">
        <v>20231231</v>
      </c>
      <c r="D6518" s="42">
        <v>2023</v>
      </c>
      <c r="E6518" s="40" t="s">
        <v>19473</v>
      </c>
      <c r="F6518" s="40" t="s">
        <v>2584</v>
      </c>
      <c r="G6518" s="40" t="s">
        <v>175</v>
      </c>
      <c r="H6518" s="40" t="s">
        <v>2896</v>
      </c>
      <c r="I6518" s="42" t="s">
        <v>37142</v>
      </c>
      <c r="J6518" s="40" t="s">
        <v>62</v>
      </c>
      <c r="K6518" s="40" t="s">
        <v>16324</v>
      </c>
      <c r="L6518" s="40" t="s">
        <v>62</v>
      </c>
      <c r="M6518" s="40" t="s">
        <v>2873</v>
      </c>
      <c r="N6518" s="40" t="s">
        <v>10</v>
      </c>
      <c r="O6518" s="40">
        <v>2120</v>
      </c>
      <c r="P6518" s="40" t="s">
        <v>64</v>
      </c>
      <c r="Q6518" s="40" t="s">
        <v>34</v>
      </c>
      <c r="R6518" s="42" t="s">
        <v>9267</v>
      </c>
      <c r="S6518" s="42" t="s">
        <v>32041</v>
      </c>
      <c r="T6518" s="42" t="s">
        <v>31682</v>
      </c>
      <c r="U6518" s="40" t="s">
        <v>31831</v>
      </c>
      <c r="V6518" s="40"/>
      <c r="W6518" s="40"/>
      <c r="X6518" s="40"/>
      <c r="Y6518" s="40"/>
      <c r="Z6518" s="40"/>
      <c r="AA6518"/>
    </row>
    <row r="6519" spans="1:27" x14ac:dyDescent="0.35">
      <c r="A6519" s="40" t="s">
        <v>24247</v>
      </c>
      <c r="B6519" s="40">
        <v>20220705</v>
      </c>
      <c r="C6519" s="40">
        <v>20220626</v>
      </c>
      <c r="D6519" s="42">
        <v>2022</v>
      </c>
      <c r="E6519" s="40" t="s">
        <v>5277</v>
      </c>
      <c r="F6519" s="40" t="s">
        <v>279</v>
      </c>
      <c r="G6519" s="40" t="s">
        <v>175</v>
      </c>
      <c r="H6519" s="40" t="s">
        <v>280</v>
      </c>
      <c r="I6519" s="42" t="s">
        <v>37142</v>
      </c>
      <c r="J6519" s="40" t="s">
        <v>867</v>
      </c>
      <c r="K6519" s="40"/>
      <c r="L6519" s="40" t="s">
        <v>867</v>
      </c>
      <c r="M6519" s="40" t="s">
        <v>36966</v>
      </c>
      <c r="N6519" s="40" t="s">
        <v>10</v>
      </c>
      <c r="O6519" s="40">
        <v>2100</v>
      </c>
      <c r="P6519" s="40" t="s">
        <v>64</v>
      </c>
      <c r="Q6519" s="40" t="s">
        <v>55</v>
      </c>
      <c r="R6519" s="42" t="s">
        <v>9263</v>
      </c>
      <c r="S6519" s="42" t="s">
        <v>37144</v>
      </c>
      <c r="T6519" s="42" t="s">
        <v>31682</v>
      </c>
      <c r="U6519" s="40" t="s">
        <v>24248</v>
      </c>
      <c r="V6519" s="40" t="s">
        <v>24249</v>
      </c>
      <c r="W6519" s="40" t="s">
        <v>24250</v>
      </c>
      <c r="X6519" s="40"/>
      <c r="Y6519" s="40"/>
      <c r="Z6519" s="40"/>
      <c r="AA6519"/>
    </row>
    <row r="6520" spans="1:27" x14ac:dyDescent="0.35">
      <c r="A6520" s="40" t="s">
        <v>25979</v>
      </c>
      <c r="B6520" s="40">
        <v>20231221</v>
      </c>
      <c r="C6520" s="40">
        <v>20231220</v>
      </c>
      <c r="D6520" s="42">
        <v>2023</v>
      </c>
      <c r="E6520" s="40" t="s">
        <v>5277</v>
      </c>
      <c r="F6520" s="40" t="s">
        <v>279</v>
      </c>
      <c r="G6520" s="40" t="s">
        <v>175</v>
      </c>
      <c r="H6520" s="40" t="s">
        <v>280</v>
      </c>
      <c r="I6520" s="42" t="s">
        <v>37142</v>
      </c>
      <c r="J6520" s="40" t="s">
        <v>62</v>
      </c>
      <c r="K6520" s="40" t="s">
        <v>16324</v>
      </c>
      <c r="L6520" s="40" t="s">
        <v>62</v>
      </c>
      <c r="M6520" s="40" t="s">
        <v>36966</v>
      </c>
      <c r="N6520" s="40" t="s">
        <v>10</v>
      </c>
      <c r="O6520" s="40">
        <v>2120</v>
      </c>
      <c r="P6520" s="40" t="s">
        <v>64</v>
      </c>
      <c r="Q6520" s="40" t="s">
        <v>5</v>
      </c>
      <c r="R6520" s="42" t="s">
        <v>9263</v>
      </c>
      <c r="S6520" s="42" t="s">
        <v>37143</v>
      </c>
      <c r="T6520" s="42" t="s">
        <v>31682</v>
      </c>
      <c r="U6520" s="40" t="s">
        <v>25980</v>
      </c>
      <c r="V6520" s="40" t="s">
        <v>25981</v>
      </c>
      <c r="W6520" s="40" t="s">
        <v>25982</v>
      </c>
      <c r="X6520" s="40" t="s">
        <v>25983</v>
      </c>
      <c r="Y6520" s="40" t="s">
        <v>25520</v>
      </c>
      <c r="Z6520" s="40"/>
      <c r="AA6520"/>
    </row>
    <row r="6521" spans="1:27" x14ac:dyDescent="0.35">
      <c r="A6521" s="40" t="s">
        <v>8899</v>
      </c>
      <c r="B6521" s="40">
        <v>20180201</v>
      </c>
      <c r="C6521" s="40">
        <v>20180129</v>
      </c>
      <c r="D6521" s="42">
        <v>2018</v>
      </c>
      <c r="E6521" s="40" t="s">
        <v>2080</v>
      </c>
      <c r="F6521" s="40" t="s">
        <v>1953</v>
      </c>
      <c r="G6521" s="40" t="s">
        <v>121</v>
      </c>
      <c r="H6521" s="40" t="s">
        <v>1954</v>
      </c>
      <c r="I6521" s="42" t="s">
        <v>37147</v>
      </c>
      <c r="J6521" s="40" t="s">
        <v>469</v>
      </c>
      <c r="K6521" s="40" t="s">
        <v>265</v>
      </c>
      <c r="L6521" s="40" t="s">
        <v>130</v>
      </c>
      <c r="M6521" s="40" t="s">
        <v>36970</v>
      </c>
      <c r="N6521" s="40" t="s">
        <v>10</v>
      </c>
      <c r="O6521" s="40">
        <v>4920</v>
      </c>
      <c r="P6521" s="40" t="s">
        <v>205</v>
      </c>
      <c r="Q6521" s="40" t="s">
        <v>22</v>
      </c>
      <c r="R6521" s="42" t="s">
        <v>9263</v>
      </c>
      <c r="S6521" s="42" t="s">
        <v>37144</v>
      </c>
      <c r="T6521" s="42" t="s">
        <v>31682</v>
      </c>
      <c r="U6521" s="40" t="s">
        <v>8900</v>
      </c>
      <c r="V6521" s="40" t="s">
        <v>8901</v>
      </c>
      <c r="W6521" s="40" t="s">
        <v>738</v>
      </c>
      <c r="X6521" s="40"/>
      <c r="Y6521" s="40"/>
      <c r="Z6521" s="40"/>
      <c r="AA6521"/>
    </row>
    <row r="6522" spans="1:27" x14ac:dyDescent="0.35">
      <c r="A6522" s="40" t="s">
        <v>18115</v>
      </c>
      <c r="B6522" s="40">
        <v>20200313</v>
      </c>
      <c r="C6522" s="40">
        <v>20191107</v>
      </c>
      <c r="D6522" s="42">
        <v>2019</v>
      </c>
      <c r="E6522" s="40" t="s">
        <v>16862</v>
      </c>
      <c r="F6522" s="40" t="s">
        <v>279</v>
      </c>
      <c r="G6522" s="40" t="s">
        <v>175</v>
      </c>
      <c r="H6522" s="40" t="s">
        <v>280</v>
      </c>
      <c r="I6522" s="42" t="s">
        <v>37142</v>
      </c>
      <c r="J6522" s="40" t="s">
        <v>62</v>
      </c>
      <c r="K6522" s="40" t="s">
        <v>29</v>
      </c>
      <c r="L6522" s="40" t="s">
        <v>63</v>
      </c>
      <c r="M6522" s="40" t="s">
        <v>36966</v>
      </c>
      <c r="N6522" s="40" t="s">
        <v>21</v>
      </c>
      <c r="O6522" s="40">
        <v>2120</v>
      </c>
      <c r="P6522" s="40" t="s">
        <v>64</v>
      </c>
      <c r="Q6522" s="40" t="s">
        <v>34</v>
      </c>
      <c r="R6522" s="42" t="s">
        <v>9263</v>
      </c>
      <c r="S6522" s="42" t="s">
        <v>37143</v>
      </c>
      <c r="T6522" s="42" t="s">
        <v>31682</v>
      </c>
      <c r="U6522" s="40" t="s">
        <v>18116</v>
      </c>
      <c r="V6522" s="40" t="s">
        <v>18117</v>
      </c>
      <c r="W6522" s="40" t="s">
        <v>18118</v>
      </c>
      <c r="X6522" s="40"/>
      <c r="Y6522" s="40"/>
      <c r="Z6522" s="40"/>
      <c r="AA6522"/>
    </row>
    <row r="6523" spans="1:27" x14ac:dyDescent="0.35">
      <c r="A6523" s="40" t="s">
        <v>16861</v>
      </c>
      <c r="B6523" s="40">
        <v>20200515</v>
      </c>
      <c r="C6523" s="40">
        <v>20191128</v>
      </c>
      <c r="D6523" s="42">
        <v>2019</v>
      </c>
      <c r="E6523" s="40" t="s">
        <v>16862</v>
      </c>
      <c r="F6523" s="40" t="s">
        <v>279</v>
      </c>
      <c r="G6523" s="40" t="s">
        <v>175</v>
      </c>
      <c r="H6523" s="40" t="s">
        <v>280</v>
      </c>
      <c r="I6523" s="42" t="s">
        <v>37142</v>
      </c>
      <c r="J6523" s="40" t="s">
        <v>0</v>
      </c>
      <c r="K6523" s="40" t="s">
        <v>164</v>
      </c>
      <c r="L6523" s="40" t="s">
        <v>63</v>
      </c>
      <c r="M6523" s="40" t="s">
        <v>36966</v>
      </c>
      <c r="N6523" s="40" t="s">
        <v>21</v>
      </c>
      <c r="O6523" s="40">
        <v>7200</v>
      </c>
      <c r="P6523" s="40" t="s">
        <v>64</v>
      </c>
      <c r="Q6523" s="40" t="s">
        <v>5</v>
      </c>
      <c r="R6523" s="42" t="s">
        <v>9263</v>
      </c>
      <c r="S6523" s="42" t="s">
        <v>32041</v>
      </c>
      <c r="T6523" s="42" t="s">
        <v>31682</v>
      </c>
      <c r="U6523" s="40" t="s">
        <v>16863</v>
      </c>
      <c r="V6523" s="40" t="s">
        <v>16864</v>
      </c>
      <c r="W6523" s="40" t="s">
        <v>16865</v>
      </c>
      <c r="X6523" s="40" t="s">
        <v>16866</v>
      </c>
      <c r="Y6523" s="40" t="s">
        <v>16867</v>
      </c>
      <c r="Z6523" s="40" t="s">
        <v>16868</v>
      </c>
      <c r="AA6523"/>
    </row>
    <row r="6524" spans="1:27" x14ac:dyDescent="0.35">
      <c r="A6524" s="40" t="s">
        <v>19584</v>
      </c>
      <c r="B6524" s="40">
        <v>20220315</v>
      </c>
      <c r="C6524" s="40">
        <v>20220312</v>
      </c>
      <c r="D6524" s="42">
        <v>2022</v>
      </c>
      <c r="E6524" s="40" t="s">
        <v>16862</v>
      </c>
      <c r="F6524" s="40" t="s">
        <v>279</v>
      </c>
      <c r="G6524" s="40" t="s">
        <v>175</v>
      </c>
      <c r="H6524" s="40" t="s">
        <v>280</v>
      </c>
      <c r="I6524" s="42" t="s">
        <v>37142</v>
      </c>
      <c r="J6524" s="40" t="s">
        <v>867</v>
      </c>
      <c r="K6524" s="40"/>
      <c r="L6524" s="40" t="s">
        <v>867</v>
      </c>
      <c r="M6524" s="40" t="s">
        <v>36966</v>
      </c>
      <c r="N6524" s="40" t="s">
        <v>4</v>
      </c>
      <c r="O6524" s="40">
        <v>5100</v>
      </c>
      <c r="P6524" s="40" t="s">
        <v>64</v>
      </c>
      <c r="Q6524" s="40" t="s">
        <v>5</v>
      </c>
      <c r="R6524" s="42" t="s">
        <v>9267</v>
      </c>
      <c r="S6524" s="42" t="s">
        <v>37145</v>
      </c>
      <c r="T6524" s="42" t="s">
        <v>31682</v>
      </c>
      <c r="U6524" s="40" t="s">
        <v>19585</v>
      </c>
      <c r="V6524" s="40" t="s">
        <v>19586</v>
      </c>
      <c r="W6524" s="40" t="s">
        <v>19587</v>
      </c>
      <c r="X6524" s="40" t="s">
        <v>19588</v>
      </c>
      <c r="Y6524" s="40" t="s">
        <v>19589</v>
      </c>
      <c r="Z6524" s="40" t="s">
        <v>19590</v>
      </c>
      <c r="AA6524"/>
    </row>
    <row r="6525" spans="1:27" x14ac:dyDescent="0.35">
      <c r="A6525" s="40" t="s">
        <v>24251</v>
      </c>
      <c r="B6525" s="40">
        <v>20220829</v>
      </c>
      <c r="C6525" s="40">
        <v>20220827</v>
      </c>
      <c r="D6525" s="42">
        <v>2022</v>
      </c>
      <c r="E6525" s="40" t="s">
        <v>16862</v>
      </c>
      <c r="F6525" s="40" t="s">
        <v>279</v>
      </c>
      <c r="G6525" s="40" t="s">
        <v>175</v>
      </c>
      <c r="H6525" s="40" t="s">
        <v>280</v>
      </c>
      <c r="I6525" s="42" t="s">
        <v>37142</v>
      </c>
      <c r="J6525" s="40" t="s">
        <v>867</v>
      </c>
      <c r="K6525" s="40"/>
      <c r="L6525" s="40" t="s">
        <v>24</v>
      </c>
      <c r="M6525" s="40" t="s">
        <v>36966</v>
      </c>
      <c r="N6525" s="40" t="s">
        <v>10</v>
      </c>
      <c r="O6525" s="40">
        <v>4910</v>
      </c>
      <c r="P6525" s="40" t="s">
        <v>64</v>
      </c>
      <c r="Q6525" s="40" t="s">
        <v>50</v>
      </c>
      <c r="R6525" s="42" t="s">
        <v>9263</v>
      </c>
      <c r="S6525" s="42" t="s">
        <v>37144</v>
      </c>
      <c r="T6525" s="42" t="s">
        <v>31682</v>
      </c>
      <c r="U6525" s="40" t="s">
        <v>24252</v>
      </c>
      <c r="V6525" s="40" t="s">
        <v>24253</v>
      </c>
      <c r="W6525" s="40" t="s">
        <v>24254</v>
      </c>
      <c r="X6525" s="40" t="s">
        <v>24255</v>
      </c>
      <c r="Y6525" s="40"/>
      <c r="Z6525" s="40"/>
      <c r="AA6525"/>
    </row>
    <row r="6526" spans="1:27" x14ac:dyDescent="0.35">
      <c r="A6526" s="40" t="s">
        <v>10364</v>
      </c>
      <c r="B6526" s="40">
        <v>20191217</v>
      </c>
      <c r="C6526" s="40">
        <v>20190708</v>
      </c>
      <c r="D6526" s="42">
        <v>2019</v>
      </c>
      <c r="E6526" s="40" t="s">
        <v>10365</v>
      </c>
      <c r="F6526" s="40" t="s">
        <v>279</v>
      </c>
      <c r="G6526" s="40" t="s">
        <v>175</v>
      </c>
      <c r="H6526" s="40" t="s">
        <v>280</v>
      </c>
      <c r="I6526" s="42" t="s">
        <v>37142</v>
      </c>
      <c r="J6526" s="40" t="s">
        <v>1082</v>
      </c>
      <c r="K6526" s="40" t="s">
        <v>129</v>
      </c>
      <c r="L6526" s="40" t="s">
        <v>607</v>
      </c>
      <c r="M6526" s="40" t="s">
        <v>36966</v>
      </c>
      <c r="N6526" s="40" t="s">
        <v>10</v>
      </c>
      <c r="O6526" s="40">
        <v>2150</v>
      </c>
      <c r="P6526" s="40" t="s">
        <v>64</v>
      </c>
      <c r="Q6526" s="40" t="s">
        <v>50</v>
      </c>
      <c r="R6526" s="42" t="s">
        <v>9267</v>
      </c>
      <c r="S6526" s="42" t="s">
        <v>37143</v>
      </c>
      <c r="T6526" s="42" t="s">
        <v>31682</v>
      </c>
      <c r="U6526" s="40" t="s">
        <v>10366</v>
      </c>
      <c r="V6526" s="40" t="s">
        <v>10367</v>
      </c>
      <c r="W6526" s="40" t="s">
        <v>10368</v>
      </c>
      <c r="X6526" s="40" t="s">
        <v>10369</v>
      </c>
      <c r="Y6526" s="40"/>
      <c r="Z6526" s="40"/>
      <c r="AA6526"/>
    </row>
    <row r="6527" spans="1:27" x14ac:dyDescent="0.35">
      <c r="A6527" s="40" t="s">
        <v>30225</v>
      </c>
      <c r="B6527" s="40">
        <v>20230727</v>
      </c>
      <c r="C6527" s="40">
        <v>20230725</v>
      </c>
      <c r="D6527" s="42">
        <v>2023</v>
      </c>
      <c r="E6527" s="40" t="s">
        <v>30226</v>
      </c>
      <c r="F6527" s="40" t="s">
        <v>2584</v>
      </c>
      <c r="G6527" s="40" t="s">
        <v>175</v>
      </c>
      <c r="H6527" s="40" t="s">
        <v>2896</v>
      </c>
      <c r="I6527" s="42" t="s">
        <v>37142</v>
      </c>
      <c r="J6527" s="40" t="s">
        <v>62</v>
      </c>
      <c r="K6527" s="40" t="s">
        <v>16324</v>
      </c>
      <c r="L6527" s="40" t="s">
        <v>62</v>
      </c>
      <c r="M6527" s="40" t="s">
        <v>2873</v>
      </c>
      <c r="N6527" s="40" t="s">
        <v>10</v>
      </c>
      <c r="O6527" s="40">
        <v>2100</v>
      </c>
      <c r="P6527" s="40" t="s">
        <v>64</v>
      </c>
      <c r="Q6527" s="40" t="s">
        <v>50</v>
      </c>
      <c r="R6527" s="42" t="s">
        <v>9263</v>
      </c>
      <c r="S6527" s="42" t="s">
        <v>32041</v>
      </c>
      <c r="T6527" s="42" t="s">
        <v>31682</v>
      </c>
      <c r="U6527" s="40" t="s">
        <v>30227</v>
      </c>
      <c r="V6527" s="40" t="s">
        <v>30228</v>
      </c>
      <c r="W6527" s="40"/>
      <c r="X6527" s="40"/>
      <c r="Y6527" s="40"/>
      <c r="Z6527" s="40"/>
      <c r="AA6527"/>
    </row>
    <row r="6528" spans="1:27" x14ac:dyDescent="0.35">
      <c r="A6528" s="40" t="s">
        <v>30451</v>
      </c>
      <c r="B6528" s="40">
        <v>20230911</v>
      </c>
      <c r="C6528" s="40">
        <v>20230906</v>
      </c>
      <c r="D6528" s="42">
        <v>2023</v>
      </c>
      <c r="E6528" s="40" t="s">
        <v>30226</v>
      </c>
      <c r="F6528" s="40" t="s">
        <v>2584</v>
      </c>
      <c r="G6528" s="40" t="s">
        <v>175</v>
      </c>
      <c r="H6528" s="40" t="s">
        <v>2896</v>
      </c>
      <c r="I6528" s="42" t="s">
        <v>37142</v>
      </c>
      <c r="J6528" s="40" t="s">
        <v>62</v>
      </c>
      <c r="K6528" s="40" t="s">
        <v>16324</v>
      </c>
      <c r="L6528" s="40" t="s">
        <v>62</v>
      </c>
      <c r="M6528" s="40" t="s">
        <v>2873</v>
      </c>
      <c r="N6528" s="40" t="s">
        <v>10</v>
      </c>
      <c r="O6528" s="40">
        <v>2100</v>
      </c>
      <c r="P6528" s="40" t="s">
        <v>64</v>
      </c>
      <c r="Q6528" s="40" t="s">
        <v>50</v>
      </c>
      <c r="R6528" s="42" t="s">
        <v>9263</v>
      </c>
      <c r="S6528" s="42" t="s">
        <v>37143</v>
      </c>
      <c r="T6528" s="42" t="s">
        <v>31682</v>
      </c>
      <c r="U6528" s="40" t="s">
        <v>31921</v>
      </c>
      <c r="V6528" s="40"/>
      <c r="W6528" s="40"/>
      <c r="X6528" s="40"/>
      <c r="Y6528" s="40"/>
      <c r="Z6528" s="40"/>
      <c r="AA6528"/>
    </row>
    <row r="6529" spans="1:27" x14ac:dyDescent="0.35">
      <c r="A6529" s="40" t="s">
        <v>30379</v>
      </c>
      <c r="B6529" s="40">
        <v>20230918</v>
      </c>
      <c r="C6529" s="40">
        <v>20230913</v>
      </c>
      <c r="D6529" s="42">
        <v>2023</v>
      </c>
      <c r="E6529" s="40" t="s">
        <v>30226</v>
      </c>
      <c r="F6529" s="40" t="s">
        <v>2584</v>
      </c>
      <c r="G6529" s="40" t="s">
        <v>175</v>
      </c>
      <c r="H6529" s="40" t="s">
        <v>2896</v>
      </c>
      <c r="I6529" s="42" t="s">
        <v>37142</v>
      </c>
      <c r="J6529" s="40" t="s">
        <v>62</v>
      </c>
      <c r="K6529" s="40" t="s">
        <v>16324</v>
      </c>
      <c r="L6529" s="40" t="s">
        <v>62</v>
      </c>
      <c r="M6529" s="40" t="s">
        <v>2873</v>
      </c>
      <c r="N6529" s="40" t="s">
        <v>21</v>
      </c>
      <c r="O6529" s="40">
        <v>2100</v>
      </c>
      <c r="P6529" s="40" t="s">
        <v>64</v>
      </c>
      <c r="Q6529" s="40" t="s">
        <v>50</v>
      </c>
      <c r="R6529" s="42" t="s">
        <v>9263</v>
      </c>
      <c r="S6529" s="42" t="s">
        <v>37143</v>
      </c>
      <c r="T6529" s="42" t="s">
        <v>31682</v>
      </c>
      <c r="U6529" s="40" t="s">
        <v>31922</v>
      </c>
      <c r="V6529" s="40" t="s">
        <v>30380</v>
      </c>
      <c r="W6529" s="40"/>
      <c r="X6529" s="40"/>
      <c r="Y6529" s="40"/>
      <c r="Z6529" s="40"/>
      <c r="AA6529"/>
    </row>
    <row r="6530" spans="1:27" x14ac:dyDescent="0.35">
      <c r="A6530" s="40" t="s">
        <v>30769</v>
      </c>
      <c r="B6530" s="40">
        <v>20230221</v>
      </c>
      <c r="C6530" s="40">
        <v>20230216</v>
      </c>
      <c r="D6530" s="42">
        <v>2023</v>
      </c>
      <c r="E6530" s="40" t="s">
        <v>26786</v>
      </c>
      <c r="F6530" s="40" t="s">
        <v>279</v>
      </c>
      <c r="G6530" s="40" t="s">
        <v>175</v>
      </c>
      <c r="H6530" s="40" t="s">
        <v>280</v>
      </c>
      <c r="I6530" s="42" t="s">
        <v>37142</v>
      </c>
      <c r="J6530" s="40" t="s">
        <v>867</v>
      </c>
      <c r="K6530" s="40"/>
      <c r="L6530" s="40" t="s">
        <v>867</v>
      </c>
      <c r="M6530" s="40" t="s">
        <v>36966</v>
      </c>
      <c r="N6530" s="40" t="s">
        <v>10</v>
      </c>
      <c r="O6530" s="40">
        <v>5100</v>
      </c>
      <c r="P6530" s="40" t="s">
        <v>64</v>
      </c>
      <c r="Q6530" s="40" t="s">
        <v>50</v>
      </c>
      <c r="R6530" s="42" t="s">
        <v>9263</v>
      </c>
      <c r="S6530" s="42" t="s">
        <v>37143</v>
      </c>
      <c r="T6530" s="42" t="s">
        <v>31682</v>
      </c>
      <c r="U6530" s="40" t="s">
        <v>30770</v>
      </c>
      <c r="V6530" s="40" t="s">
        <v>30771</v>
      </c>
      <c r="W6530" s="40" t="s">
        <v>30772</v>
      </c>
      <c r="X6530" s="40"/>
      <c r="Y6530" s="40"/>
      <c r="Z6530" s="40"/>
      <c r="AA6530"/>
    </row>
    <row r="6531" spans="1:27" x14ac:dyDescent="0.35">
      <c r="A6531" s="40" t="s">
        <v>26785</v>
      </c>
      <c r="B6531" s="40">
        <v>20230313</v>
      </c>
      <c r="C6531" s="40">
        <v>20230310</v>
      </c>
      <c r="D6531" s="42">
        <v>2023</v>
      </c>
      <c r="E6531" s="40" t="s">
        <v>26786</v>
      </c>
      <c r="F6531" s="40" t="s">
        <v>279</v>
      </c>
      <c r="G6531" s="40" t="s">
        <v>175</v>
      </c>
      <c r="H6531" s="40" t="s">
        <v>280</v>
      </c>
      <c r="I6531" s="42" t="s">
        <v>37142</v>
      </c>
      <c r="J6531" s="40" t="s">
        <v>62</v>
      </c>
      <c r="K6531" s="40"/>
      <c r="L6531" s="40" t="s">
        <v>62</v>
      </c>
      <c r="M6531" s="40" t="s">
        <v>36966</v>
      </c>
      <c r="N6531" s="40" t="s">
        <v>10</v>
      </c>
      <c r="O6531" s="40">
        <v>5100</v>
      </c>
      <c r="P6531" s="40" t="s">
        <v>64</v>
      </c>
      <c r="Q6531" s="40" t="s">
        <v>55</v>
      </c>
      <c r="R6531" s="42" t="s">
        <v>9267</v>
      </c>
      <c r="S6531" s="42" t="s">
        <v>37143</v>
      </c>
      <c r="T6531" s="42" t="s">
        <v>31682</v>
      </c>
      <c r="U6531" s="40" t="s">
        <v>26787</v>
      </c>
      <c r="V6531" s="40" t="s">
        <v>26788</v>
      </c>
      <c r="W6531" s="40" t="s">
        <v>26789</v>
      </c>
      <c r="X6531" s="40"/>
      <c r="Y6531" s="40"/>
      <c r="Z6531" s="40"/>
      <c r="AA6531"/>
    </row>
    <row r="6532" spans="1:27" x14ac:dyDescent="0.35">
      <c r="A6532" s="40" t="s">
        <v>30728</v>
      </c>
      <c r="B6532" s="40">
        <v>20230331</v>
      </c>
      <c r="C6532" s="40">
        <v>20230329</v>
      </c>
      <c r="D6532" s="42">
        <v>2023</v>
      </c>
      <c r="E6532" s="40" t="s">
        <v>26786</v>
      </c>
      <c r="F6532" s="40" t="s">
        <v>279</v>
      </c>
      <c r="G6532" s="40" t="s">
        <v>175</v>
      </c>
      <c r="H6532" s="40" t="s">
        <v>280</v>
      </c>
      <c r="I6532" s="42" t="s">
        <v>37142</v>
      </c>
      <c r="J6532" s="40" t="s">
        <v>62</v>
      </c>
      <c r="K6532" s="40" t="s">
        <v>16324</v>
      </c>
      <c r="L6532" s="40" t="s">
        <v>62</v>
      </c>
      <c r="M6532" s="40" t="s">
        <v>36966</v>
      </c>
      <c r="N6532" s="40" t="s">
        <v>10</v>
      </c>
      <c r="O6532" s="40">
        <v>2100</v>
      </c>
      <c r="P6532" s="40" t="s">
        <v>64</v>
      </c>
      <c r="Q6532" s="40" t="s">
        <v>34</v>
      </c>
      <c r="R6532" s="42" t="s">
        <v>9263</v>
      </c>
      <c r="S6532" s="42" t="s">
        <v>37143</v>
      </c>
      <c r="T6532" s="42" t="s">
        <v>31682</v>
      </c>
      <c r="U6532" s="40" t="s">
        <v>30729</v>
      </c>
      <c r="V6532" s="40" t="s">
        <v>30730</v>
      </c>
      <c r="W6532" s="40" t="s">
        <v>30731</v>
      </c>
      <c r="X6532" s="40" t="s">
        <v>30732</v>
      </c>
      <c r="Y6532" s="40"/>
      <c r="Z6532" s="40"/>
      <c r="AA6532"/>
    </row>
    <row r="6533" spans="1:27" x14ac:dyDescent="0.35">
      <c r="A6533" s="40" t="s">
        <v>29129</v>
      </c>
      <c r="B6533" s="40">
        <v>20230130</v>
      </c>
      <c r="C6533" s="40">
        <v>20230115</v>
      </c>
      <c r="D6533" s="42">
        <v>2023</v>
      </c>
      <c r="E6533" s="40" t="s">
        <v>29130</v>
      </c>
      <c r="F6533" s="40">
        <v>737</v>
      </c>
      <c r="G6533" s="40" t="s">
        <v>109</v>
      </c>
      <c r="H6533" s="40">
        <v>737823</v>
      </c>
      <c r="I6533" s="42" t="s">
        <v>37146</v>
      </c>
      <c r="J6533" s="40" t="s">
        <v>1129</v>
      </c>
      <c r="K6533" s="40" t="s">
        <v>983</v>
      </c>
      <c r="L6533" s="40" t="s">
        <v>63</v>
      </c>
      <c r="M6533" s="40" t="s">
        <v>36967</v>
      </c>
      <c r="N6533" s="40" t="s">
        <v>4</v>
      </c>
      <c r="O6533" s="40">
        <v>2120</v>
      </c>
      <c r="P6533" s="40" t="s">
        <v>64</v>
      </c>
      <c r="Q6533" s="40" t="s">
        <v>5</v>
      </c>
      <c r="R6533" s="42" t="s">
        <v>9263</v>
      </c>
      <c r="S6533" s="42" t="s">
        <v>37143</v>
      </c>
      <c r="T6533" s="42" t="s">
        <v>31682</v>
      </c>
      <c r="U6533" s="40" t="s">
        <v>31762</v>
      </c>
      <c r="V6533" s="40" t="s">
        <v>29131</v>
      </c>
      <c r="W6533" s="40" t="s">
        <v>29132</v>
      </c>
      <c r="X6533" s="40"/>
      <c r="Y6533" s="40"/>
      <c r="Z6533" s="40"/>
      <c r="AA6533"/>
    </row>
    <row r="6534" spans="1:27" x14ac:dyDescent="0.35">
      <c r="A6534" s="40" t="s">
        <v>1128</v>
      </c>
      <c r="B6534" s="40">
        <v>20180322</v>
      </c>
      <c r="C6534" s="40">
        <v>20180317</v>
      </c>
      <c r="D6534" s="42">
        <v>2018</v>
      </c>
      <c r="E6534" s="40" t="s">
        <v>596</v>
      </c>
      <c r="F6534" s="40">
        <v>737</v>
      </c>
      <c r="G6534" s="40" t="s">
        <v>109</v>
      </c>
      <c r="H6534" s="40">
        <v>737823</v>
      </c>
      <c r="I6534" s="42" t="s">
        <v>37146</v>
      </c>
      <c r="J6534" s="40" t="s">
        <v>1129</v>
      </c>
      <c r="K6534" s="40" t="s">
        <v>188</v>
      </c>
      <c r="L6534" s="40" t="s">
        <v>607</v>
      </c>
      <c r="M6534" s="40" t="s">
        <v>36967</v>
      </c>
      <c r="N6534" s="40" t="s">
        <v>100</v>
      </c>
      <c r="O6534" s="40">
        <v>2120</v>
      </c>
      <c r="P6534" s="40" t="s">
        <v>64</v>
      </c>
      <c r="Q6534" s="40" t="s">
        <v>5</v>
      </c>
      <c r="R6534" s="42" t="s">
        <v>9267</v>
      </c>
      <c r="S6534" s="42" t="s">
        <v>37143</v>
      </c>
      <c r="T6534" s="42" t="s">
        <v>31682</v>
      </c>
      <c r="U6534" s="40" t="s">
        <v>1130</v>
      </c>
      <c r="V6534" s="40" t="s">
        <v>1131</v>
      </c>
      <c r="W6534" s="40" t="s">
        <v>1132</v>
      </c>
      <c r="X6534" s="40" t="s">
        <v>1133</v>
      </c>
      <c r="Y6534" s="40" t="s">
        <v>1134</v>
      </c>
      <c r="Z6534" s="40"/>
      <c r="AA6534"/>
    </row>
    <row r="6535" spans="1:27" x14ac:dyDescent="0.35">
      <c r="A6535" s="40" t="s">
        <v>25844</v>
      </c>
      <c r="B6535" s="40">
        <v>20230223</v>
      </c>
      <c r="C6535" s="40">
        <v>20230221</v>
      </c>
      <c r="D6535" s="42">
        <v>2023</v>
      </c>
      <c r="E6535" s="40" t="s">
        <v>25735</v>
      </c>
      <c r="F6535" s="40" t="s">
        <v>2584</v>
      </c>
      <c r="G6535" s="40" t="s">
        <v>175</v>
      </c>
      <c r="H6535" s="40" t="s">
        <v>2896</v>
      </c>
      <c r="I6535" s="42" t="s">
        <v>37142</v>
      </c>
      <c r="J6535" s="40" t="s">
        <v>867</v>
      </c>
      <c r="K6535" s="40"/>
      <c r="L6535" s="40" t="s">
        <v>867</v>
      </c>
      <c r="M6535" s="40" t="s">
        <v>2873</v>
      </c>
      <c r="N6535" s="40" t="s">
        <v>10</v>
      </c>
      <c r="O6535" s="40">
        <v>5100</v>
      </c>
      <c r="P6535" s="40" t="s">
        <v>64</v>
      </c>
      <c r="Q6535" s="40" t="s">
        <v>5</v>
      </c>
      <c r="R6535" s="42" t="s">
        <v>9267</v>
      </c>
      <c r="S6535" s="42" t="s">
        <v>37143</v>
      </c>
      <c r="T6535" s="42" t="s">
        <v>31682</v>
      </c>
      <c r="U6535" s="40" t="s">
        <v>25845</v>
      </c>
      <c r="V6535" s="40" t="s">
        <v>25846</v>
      </c>
      <c r="W6535" s="40" t="s">
        <v>25847</v>
      </c>
      <c r="X6535" s="40"/>
      <c r="Y6535" s="40"/>
      <c r="Z6535" s="40"/>
      <c r="AA6535"/>
    </row>
    <row r="6536" spans="1:27" x14ac:dyDescent="0.35">
      <c r="A6536" s="40" t="s">
        <v>25734</v>
      </c>
      <c r="B6536" s="40">
        <v>20230522</v>
      </c>
      <c r="C6536" s="40">
        <v>20230519</v>
      </c>
      <c r="D6536" s="42">
        <v>2023</v>
      </c>
      <c r="E6536" s="40" t="s">
        <v>25735</v>
      </c>
      <c r="F6536" s="40" t="s">
        <v>2584</v>
      </c>
      <c r="G6536" s="40" t="s">
        <v>175</v>
      </c>
      <c r="H6536" s="40" t="s">
        <v>2896</v>
      </c>
      <c r="I6536" s="42" t="s">
        <v>37142</v>
      </c>
      <c r="J6536" s="40" t="s">
        <v>62</v>
      </c>
      <c r="K6536" s="40"/>
      <c r="L6536" s="40" t="s">
        <v>63</v>
      </c>
      <c r="M6536" s="40" t="s">
        <v>2873</v>
      </c>
      <c r="N6536" s="40" t="s">
        <v>10</v>
      </c>
      <c r="O6536" s="40">
        <v>2100</v>
      </c>
      <c r="P6536" s="40" t="s">
        <v>64</v>
      </c>
      <c r="Q6536" s="40" t="s">
        <v>90</v>
      </c>
      <c r="R6536" s="42" t="s">
        <v>9267</v>
      </c>
      <c r="S6536" s="42" t="s">
        <v>37143</v>
      </c>
      <c r="T6536" s="42" t="s">
        <v>31682</v>
      </c>
      <c r="U6536" s="40" t="s">
        <v>25736</v>
      </c>
      <c r="V6536" s="40"/>
      <c r="W6536" s="40"/>
      <c r="X6536" s="40"/>
      <c r="Y6536" s="40"/>
      <c r="Z6536" s="40"/>
      <c r="AA6536"/>
    </row>
    <row r="6537" spans="1:27" x14ac:dyDescent="0.35">
      <c r="A6537" s="40" t="s">
        <v>25835</v>
      </c>
      <c r="B6537" s="40">
        <v>20230502</v>
      </c>
      <c r="C6537" s="40">
        <v>20230428</v>
      </c>
      <c r="D6537" s="42">
        <v>2023</v>
      </c>
      <c r="E6537" s="40" t="s">
        <v>25578</v>
      </c>
      <c r="F6537" s="40" t="s">
        <v>2584</v>
      </c>
      <c r="G6537" s="40" t="s">
        <v>175</v>
      </c>
      <c r="H6537" s="40" t="s">
        <v>2896</v>
      </c>
      <c r="I6537" s="42" t="s">
        <v>37142</v>
      </c>
      <c r="J6537" s="40" t="s">
        <v>62</v>
      </c>
      <c r="K6537" s="40" t="s">
        <v>16324</v>
      </c>
      <c r="L6537" s="40" t="s">
        <v>62</v>
      </c>
      <c r="M6537" s="40" t="s">
        <v>2873</v>
      </c>
      <c r="N6537" s="40" t="s">
        <v>10</v>
      </c>
      <c r="O6537" s="40">
        <v>2150</v>
      </c>
      <c r="P6537" s="40" t="s">
        <v>64</v>
      </c>
      <c r="Q6537" s="40" t="s">
        <v>34</v>
      </c>
      <c r="R6537" s="42" t="s">
        <v>9267</v>
      </c>
      <c r="S6537" s="42" t="s">
        <v>37143</v>
      </c>
      <c r="T6537" s="42" t="s">
        <v>31682</v>
      </c>
      <c r="U6537" s="40" t="s">
        <v>25836</v>
      </c>
      <c r="V6537" s="40" t="s">
        <v>25837</v>
      </c>
      <c r="W6537" s="40"/>
      <c r="X6537" s="40"/>
      <c r="Y6537" s="40"/>
      <c r="Z6537" s="40"/>
      <c r="AA6537"/>
    </row>
    <row r="6538" spans="1:27" x14ac:dyDescent="0.35">
      <c r="A6538" s="40" t="s">
        <v>25577</v>
      </c>
      <c r="B6538" s="40">
        <v>20230512</v>
      </c>
      <c r="C6538" s="40">
        <v>20230509</v>
      </c>
      <c r="D6538" s="42">
        <v>2023</v>
      </c>
      <c r="E6538" s="40" t="s">
        <v>25578</v>
      </c>
      <c r="F6538" s="40" t="s">
        <v>2584</v>
      </c>
      <c r="G6538" s="40" t="s">
        <v>175</v>
      </c>
      <c r="H6538" s="40" t="s">
        <v>2896</v>
      </c>
      <c r="I6538" s="42" t="s">
        <v>37142</v>
      </c>
      <c r="J6538" s="40" t="s">
        <v>62</v>
      </c>
      <c r="K6538" s="40" t="s">
        <v>16324</v>
      </c>
      <c r="L6538" s="40" t="s">
        <v>62</v>
      </c>
      <c r="M6538" s="40" t="s">
        <v>2873</v>
      </c>
      <c r="N6538" s="40" t="s">
        <v>10</v>
      </c>
      <c r="O6538" s="40">
        <v>2120</v>
      </c>
      <c r="P6538" s="40" t="s">
        <v>64</v>
      </c>
      <c r="Q6538" s="40" t="s">
        <v>5</v>
      </c>
      <c r="R6538" s="42" t="s">
        <v>9263</v>
      </c>
      <c r="S6538" s="42" t="s">
        <v>37143</v>
      </c>
      <c r="T6538" s="42" t="s">
        <v>31682</v>
      </c>
      <c r="U6538" s="40" t="s">
        <v>25579</v>
      </c>
      <c r="V6538" s="40" t="s">
        <v>25580</v>
      </c>
      <c r="W6538" s="40" t="s">
        <v>25581</v>
      </c>
      <c r="X6538" s="40"/>
      <c r="Y6538" s="40"/>
      <c r="Z6538" s="40"/>
      <c r="AA6538"/>
    </row>
    <row r="6539" spans="1:27" x14ac:dyDescent="0.35">
      <c r="A6539" s="40" t="s">
        <v>26727</v>
      </c>
      <c r="B6539" s="40">
        <v>20230518</v>
      </c>
      <c r="C6539" s="40">
        <v>20230514</v>
      </c>
      <c r="D6539" s="42">
        <v>2023</v>
      </c>
      <c r="E6539" s="40" t="s">
        <v>25578</v>
      </c>
      <c r="F6539" s="40" t="s">
        <v>2584</v>
      </c>
      <c r="G6539" s="40" t="s">
        <v>175</v>
      </c>
      <c r="H6539" s="40" t="s">
        <v>2896</v>
      </c>
      <c r="I6539" s="42" t="s">
        <v>37142</v>
      </c>
      <c r="J6539" s="40" t="s">
        <v>62</v>
      </c>
      <c r="K6539" s="40" t="s">
        <v>16324</v>
      </c>
      <c r="L6539" s="40" t="s">
        <v>62</v>
      </c>
      <c r="M6539" s="40" t="s">
        <v>2873</v>
      </c>
      <c r="N6539" s="40" t="s">
        <v>10</v>
      </c>
      <c r="O6539" s="40">
        <v>2100</v>
      </c>
      <c r="P6539" s="40" t="s">
        <v>64</v>
      </c>
      <c r="Q6539" s="40" t="s">
        <v>50</v>
      </c>
      <c r="R6539" s="42" t="s">
        <v>9263</v>
      </c>
      <c r="S6539" s="42" t="s">
        <v>37143</v>
      </c>
      <c r="T6539" s="42" t="s">
        <v>31682</v>
      </c>
      <c r="U6539" s="40" t="s">
        <v>26728</v>
      </c>
      <c r="V6539" s="40" t="s">
        <v>23939</v>
      </c>
      <c r="W6539" s="40"/>
      <c r="X6539" s="40"/>
      <c r="Y6539" s="40"/>
      <c r="Z6539" s="40"/>
      <c r="AA6539"/>
    </row>
    <row r="6540" spans="1:27" x14ac:dyDescent="0.35">
      <c r="A6540" s="40" t="s">
        <v>25750</v>
      </c>
      <c r="B6540" s="40">
        <v>20230522</v>
      </c>
      <c r="C6540" s="40">
        <v>20230516</v>
      </c>
      <c r="D6540" s="42">
        <v>2023</v>
      </c>
      <c r="E6540" s="40" t="s">
        <v>25578</v>
      </c>
      <c r="F6540" s="40" t="s">
        <v>2584</v>
      </c>
      <c r="G6540" s="40" t="s">
        <v>175</v>
      </c>
      <c r="H6540" s="40" t="s">
        <v>2896</v>
      </c>
      <c r="I6540" s="42" t="s">
        <v>37142</v>
      </c>
      <c r="J6540" s="40" t="s">
        <v>62</v>
      </c>
      <c r="K6540" s="40" t="s">
        <v>16324</v>
      </c>
      <c r="L6540" s="40" t="s">
        <v>62</v>
      </c>
      <c r="M6540" s="40" t="s">
        <v>2873</v>
      </c>
      <c r="N6540" s="40" t="s">
        <v>10</v>
      </c>
      <c r="O6540" s="40">
        <v>2100</v>
      </c>
      <c r="P6540" s="40" t="s">
        <v>64</v>
      </c>
      <c r="Q6540" s="40" t="s">
        <v>50</v>
      </c>
      <c r="R6540" s="42" t="s">
        <v>9263</v>
      </c>
      <c r="S6540" s="42" t="s">
        <v>37143</v>
      </c>
      <c r="T6540" s="42" t="s">
        <v>31682</v>
      </c>
      <c r="U6540" s="40" t="s">
        <v>25751</v>
      </c>
      <c r="V6540" s="40" t="s">
        <v>25752</v>
      </c>
      <c r="W6540" s="40"/>
      <c r="X6540" s="40"/>
      <c r="Y6540" s="40"/>
      <c r="Z6540" s="40"/>
      <c r="AA6540"/>
    </row>
    <row r="6541" spans="1:27" x14ac:dyDescent="0.35">
      <c r="A6541" s="40" t="s">
        <v>25790</v>
      </c>
      <c r="B6541" s="40">
        <v>20230522</v>
      </c>
      <c r="C6541" s="40">
        <v>20230521</v>
      </c>
      <c r="D6541" s="42">
        <v>2023</v>
      </c>
      <c r="E6541" s="40" t="s">
        <v>25578</v>
      </c>
      <c r="F6541" s="40" t="s">
        <v>2584</v>
      </c>
      <c r="G6541" s="40" t="s">
        <v>175</v>
      </c>
      <c r="H6541" s="40" t="s">
        <v>2896</v>
      </c>
      <c r="I6541" s="42" t="s">
        <v>37142</v>
      </c>
      <c r="J6541" s="40" t="s">
        <v>62</v>
      </c>
      <c r="K6541" s="40" t="s">
        <v>16324</v>
      </c>
      <c r="L6541" s="40" t="s">
        <v>63</v>
      </c>
      <c r="M6541" s="40" t="s">
        <v>2873</v>
      </c>
      <c r="N6541" s="40" t="s">
        <v>10</v>
      </c>
      <c r="O6541" s="40">
        <v>2100</v>
      </c>
      <c r="P6541" s="40" t="s">
        <v>64</v>
      </c>
      <c r="Q6541" s="40" t="s">
        <v>90</v>
      </c>
      <c r="R6541" s="42" t="s">
        <v>9267</v>
      </c>
      <c r="S6541" s="42" t="s">
        <v>37143</v>
      </c>
      <c r="T6541" s="42" t="s">
        <v>31682</v>
      </c>
      <c r="U6541" s="40" t="s">
        <v>25791</v>
      </c>
      <c r="V6541" s="40" t="s">
        <v>25792</v>
      </c>
      <c r="W6541" s="40"/>
      <c r="X6541" s="40"/>
      <c r="Y6541" s="40"/>
      <c r="Z6541" s="40"/>
      <c r="AA6541"/>
    </row>
    <row r="6542" spans="1:27" x14ac:dyDescent="0.35">
      <c r="A6542" s="40" t="s">
        <v>25881</v>
      </c>
      <c r="B6542" s="40">
        <v>20230531</v>
      </c>
      <c r="C6542" s="40">
        <v>20230527</v>
      </c>
      <c r="D6542" s="42">
        <v>2023</v>
      </c>
      <c r="E6542" s="40" t="s">
        <v>25578</v>
      </c>
      <c r="F6542" s="40" t="s">
        <v>2584</v>
      </c>
      <c r="G6542" s="40" t="s">
        <v>175</v>
      </c>
      <c r="H6542" s="40" t="s">
        <v>2896</v>
      </c>
      <c r="I6542" s="42" t="s">
        <v>37142</v>
      </c>
      <c r="J6542" s="40" t="s">
        <v>62</v>
      </c>
      <c r="K6542" s="40" t="s">
        <v>16324</v>
      </c>
      <c r="L6542" s="40" t="s">
        <v>62</v>
      </c>
      <c r="M6542" s="40" t="s">
        <v>2873</v>
      </c>
      <c r="N6542" s="40" t="s">
        <v>10</v>
      </c>
      <c r="O6542" s="40">
        <v>2100</v>
      </c>
      <c r="P6542" s="40" t="s">
        <v>64</v>
      </c>
      <c r="Q6542" s="40" t="s">
        <v>50</v>
      </c>
      <c r="R6542" s="42" t="s">
        <v>9263</v>
      </c>
      <c r="S6542" s="42" t="s">
        <v>37143</v>
      </c>
      <c r="T6542" s="42" t="s">
        <v>31682</v>
      </c>
      <c r="U6542" s="40" t="s">
        <v>31857</v>
      </c>
      <c r="V6542" s="40" t="s">
        <v>25882</v>
      </c>
      <c r="W6542" s="40"/>
      <c r="X6542" s="40"/>
      <c r="Y6542" s="40"/>
      <c r="Z6542" s="40"/>
      <c r="AA6542"/>
    </row>
    <row r="6543" spans="1:27" x14ac:dyDescent="0.35">
      <c r="A6543" s="40" t="s">
        <v>30540</v>
      </c>
      <c r="B6543" s="40">
        <v>20230531</v>
      </c>
      <c r="C6543" s="40">
        <v>20230530</v>
      </c>
      <c r="D6543" s="42">
        <v>2023</v>
      </c>
      <c r="E6543" s="40" t="s">
        <v>25578</v>
      </c>
      <c r="F6543" s="40" t="s">
        <v>2584</v>
      </c>
      <c r="G6543" s="40" t="s">
        <v>175</v>
      </c>
      <c r="H6543" s="40" t="s">
        <v>2896</v>
      </c>
      <c r="I6543" s="42" t="s">
        <v>37142</v>
      </c>
      <c r="J6543" s="40" t="s">
        <v>62</v>
      </c>
      <c r="K6543" s="40" t="s">
        <v>16324</v>
      </c>
      <c r="L6543" s="40" t="s">
        <v>62</v>
      </c>
      <c r="M6543" s="40" t="s">
        <v>2873</v>
      </c>
      <c r="N6543" s="40" t="s">
        <v>10</v>
      </c>
      <c r="O6543" s="40">
        <v>2100</v>
      </c>
      <c r="P6543" s="40" t="s">
        <v>64</v>
      </c>
      <c r="Q6543" s="40" t="s">
        <v>5</v>
      </c>
      <c r="R6543" s="42" t="s">
        <v>9263</v>
      </c>
      <c r="S6543" s="42" t="s">
        <v>37143</v>
      </c>
      <c r="T6543" s="42" t="s">
        <v>31682</v>
      </c>
      <c r="U6543" s="40" t="s">
        <v>30541</v>
      </c>
      <c r="V6543" s="40" t="s">
        <v>30542</v>
      </c>
      <c r="W6543" s="40" t="s">
        <v>30543</v>
      </c>
      <c r="X6543" s="40" t="s">
        <v>30544</v>
      </c>
      <c r="Y6543" s="40"/>
      <c r="Z6543" s="40"/>
      <c r="AA6543"/>
    </row>
    <row r="6544" spans="1:27" x14ac:dyDescent="0.35">
      <c r="A6544" s="40" t="s">
        <v>30278</v>
      </c>
      <c r="B6544" s="40">
        <v>20231127</v>
      </c>
      <c r="C6544" s="40">
        <v>20231124</v>
      </c>
      <c r="D6544" s="42">
        <v>2023</v>
      </c>
      <c r="E6544" s="40" t="s">
        <v>25578</v>
      </c>
      <c r="F6544" s="40" t="s">
        <v>2584</v>
      </c>
      <c r="G6544" s="40" t="s">
        <v>175</v>
      </c>
      <c r="H6544" s="40" t="s">
        <v>2896</v>
      </c>
      <c r="I6544" s="42" t="s">
        <v>37142</v>
      </c>
      <c r="J6544" s="40" t="s">
        <v>62</v>
      </c>
      <c r="K6544" s="40" t="s">
        <v>16324</v>
      </c>
      <c r="L6544" s="40" t="s">
        <v>62</v>
      </c>
      <c r="M6544" s="40" t="s">
        <v>2873</v>
      </c>
      <c r="N6544" s="40" t="s">
        <v>10</v>
      </c>
      <c r="O6544" s="40">
        <v>2120</v>
      </c>
      <c r="P6544" s="40" t="s">
        <v>64</v>
      </c>
      <c r="Q6544" s="40" t="s">
        <v>50</v>
      </c>
      <c r="R6544" s="42" t="s">
        <v>9263</v>
      </c>
      <c r="S6544" s="42" t="s">
        <v>32041</v>
      </c>
      <c r="T6544" s="42" t="s">
        <v>31682</v>
      </c>
      <c r="U6544" s="40" t="s">
        <v>30279</v>
      </c>
      <c r="V6544" s="40" t="s">
        <v>30280</v>
      </c>
      <c r="W6544" s="40" t="s">
        <v>30281</v>
      </c>
      <c r="X6544" s="40" t="s">
        <v>30282</v>
      </c>
      <c r="Y6544" s="40"/>
      <c r="Z6544" s="40"/>
      <c r="AA6544"/>
    </row>
    <row r="6545" spans="1:27" x14ac:dyDescent="0.35">
      <c r="A6545" s="40" t="s">
        <v>25612</v>
      </c>
      <c r="B6545" s="40">
        <v>20231220</v>
      </c>
      <c r="C6545" s="40">
        <v>20231216</v>
      </c>
      <c r="D6545" s="42">
        <v>2023</v>
      </c>
      <c r="E6545" s="40" t="s">
        <v>25578</v>
      </c>
      <c r="F6545" s="40" t="s">
        <v>2584</v>
      </c>
      <c r="G6545" s="40" t="s">
        <v>175</v>
      </c>
      <c r="H6545" s="40" t="s">
        <v>2896</v>
      </c>
      <c r="I6545" s="42" t="s">
        <v>37142</v>
      </c>
      <c r="J6545" s="40" t="s">
        <v>62</v>
      </c>
      <c r="K6545" s="40" t="s">
        <v>16324</v>
      </c>
      <c r="L6545" s="40" t="s">
        <v>62</v>
      </c>
      <c r="M6545" s="40" t="s">
        <v>2873</v>
      </c>
      <c r="N6545" s="40" t="s">
        <v>21</v>
      </c>
      <c r="O6545" s="40">
        <v>2120</v>
      </c>
      <c r="P6545" s="40" t="s">
        <v>64</v>
      </c>
      <c r="Q6545" s="40" t="s">
        <v>50</v>
      </c>
      <c r="R6545" s="42" t="s">
        <v>9267</v>
      </c>
      <c r="S6545" s="42" t="s">
        <v>37143</v>
      </c>
      <c r="T6545" s="42" t="s">
        <v>31682</v>
      </c>
      <c r="U6545" s="40" t="s">
        <v>31826</v>
      </c>
      <c r="V6545" s="40"/>
      <c r="W6545" s="40"/>
      <c r="X6545" s="40"/>
      <c r="Y6545" s="40"/>
      <c r="Z6545" s="40"/>
      <c r="AA6545"/>
    </row>
    <row r="6546" spans="1:27" x14ac:dyDescent="0.35">
      <c r="A6546" s="40" t="s">
        <v>17196</v>
      </c>
      <c r="B6546" s="40">
        <v>20190920</v>
      </c>
      <c r="C6546" s="40">
        <v>20190430</v>
      </c>
      <c r="D6546" s="42">
        <v>2019</v>
      </c>
      <c r="E6546" s="40" t="s">
        <v>17197</v>
      </c>
      <c r="F6546" s="40">
        <v>737</v>
      </c>
      <c r="G6546" s="40" t="s">
        <v>109</v>
      </c>
      <c r="H6546" s="40">
        <v>737823</v>
      </c>
      <c r="I6546" s="42" t="s">
        <v>37146</v>
      </c>
      <c r="J6546" s="40" t="s">
        <v>487</v>
      </c>
      <c r="K6546" s="40" t="s">
        <v>99</v>
      </c>
      <c r="L6546" s="40" t="s">
        <v>176</v>
      </c>
      <c r="M6546" s="40" t="s">
        <v>36967</v>
      </c>
      <c r="N6546" s="40" t="s">
        <v>10</v>
      </c>
      <c r="O6546" s="40">
        <v>7261</v>
      </c>
      <c r="P6546" s="40" t="s">
        <v>64</v>
      </c>
      <c r="Q6546" s="40" t="s">
        <v>31</v>
      </c>
      <c r="R6546" s="42" t="s">
        <v>9263</v>
      </c>
      <c r="S6546" s="42" t="s">
        <v>32041</v>
      </c>
      <c r="T6546" s="42" t="s">
        <v>31682</v>
      </c>
      <c r="U6546" s="40" t="s">
        <v>17198</v>
      </c>
      <c r="V6546" s="40" t="s">
        <v>17199</v>
      </c>
      <c r="W6546" s="40" t="s">
        <v>17200</v>
      </c>
      <c r="X6546" s="40" t="s">
        <v>17201</v>
      </c>
      <c r="Y6546" s="40"/>
      <c r="Z6546" s="40"/>
      <c r="AA6546"/>
    </row>
    <row r="6547" spans="1:27" x14ac:dyDescent="0.35">
      <c r="A6547" s="40" t="s">
        <v>30490</v>
      </c>
      <c r="B6547" s="40">
        <v>20230207</v>
      </c>
      <c r="C6547" s="40">
        <v>20230125</v>
      </c>
      <c r="D6547" s="42">
        <v>2023</v>
      </c>
      <c r="E6547" s="40" t="s">
        <v>30491</v>
      </c>
      <c r="F6547" s="40" t="s">
        <v>2584</v>
      </c>
      <c r="G6547" s="40" t="s">
        <v>175</v>
      </c>
      <c r="H6547" s="40" t="s">
        <v>2896</v>
      </c>
      <c r="I6547" s="42" t="s">
        <v>37142</v>
      </c>
      <c r="J6547" s="40" t="s">
        <v>62</v>
      </c>
      <c r="K6547" s="40" t="s">
        <v>29</v>
      </c>
      <c r="L6547" s="40" t="s">
        <v>63</v>
      </c>
      <c r="M6547" s="40" t="s">
        <v>2873</v>
      </c>
      <c r="N6547" s="40" t="s">
        <v>21</v>
      </c>
      <c r="O6547" s="40">
        <v>2120</v>
      </c>
      <c r="P6547" s="40" t="s">
        <v>64</v>
      </c>
      <c r="Q6547" s="40" t="s">
        <v>31</v>
      </c>
      <c r="R6547" s="42" t="s">
        <v>9263</v>
      </c>
      <c r="S6547" s="42" t="s">
        <v>37143</v>
      </c>
      <c r="T6547" s="42" t="s">
        <v>31682</v>
      </c>
      <c r="U6547" s="40" t="s">
        <v>30492</v>
      </c>
      <c r="V6547" s="40" t="s">
        <v>30493</v>
      </c>
      <c r="W6547" s="40"/>
      <c r="X6547" s="40"/>
      <c r="Y6547" s="40"/>
      <c r="Z6547" s="40"/>
      <c r="AA6547"/>
    </row>
    <row r="6548" spans="1:27" x14ac:dyDescent="0.35">
      <c r="A6548" s="40" t="s">
        <v>8767</v>
      </c>
      <c r="B6548" s="40">
        <v>20181219</v>
      </c>
      <c r="C6548" s="40">
        <v>20180419</v>
      </c>
      <c r="D6548" s="42">
        <v>2018</v>
      </c>
      <c r="E6548" s="40" t="s">
        <v>2238</v>
      </c>
      <c r="F6548" s="40" t="s">
        <v>1932</v>
      </c>
      <c r="G6548" s="40" t="s">
        <v>121</v>
      </c>
      <c r="H6548" s="40" t="s">
        <v>1933</v>
      </c>
      <c r="I6548" s="42" t="s">
        <v>37147</v>
      </c>
      <c r="J6548" s="40" t="s">
        <v>237</v>
      </c>
      <c r="K6548" s="40" t="s">
        <v>16</v>
      </c>
      <c r="L6548" s="40" t="s">
        <v>130</v>
      </c>
      <c r="M6548" s="40" t="s">
        <v>36970</v>
      </c>
      <c r="N6548" s="40" t="s">
        <v>21</v>
      </c>
      <c r="O6548" s="40">
        <v>7830</v>
      </c>
      <c r="P6548" s="40" t="s">
        <v>64</v>
      </c>
      <c r="Q6548" s="40" t="s">
        <v>50</v>
      </c>
      <c r="R6548" s="42" t="s">
        <v>9266</v>
      </c>
      <c r="S6548" s="42" t="s">
        <v>37144</v>
      </c>
      <c r="T6548" s="42" t="s">
        <v>31682</v>
      </c>
      <c r="U6548" s="40" t="s">
        <v>8768</v>
      </c>
      <c r="V6548" s="40" t="s">
        <v>8769</v>
      </c>
      <c r="W6548" s="40" t="s">
        <v>8770</v>
      </c>
      <c r="X6548" s="40"/>
      <c r="Y6548" s="40"/>
      <c r="Z6548" s="40"/>
      <c r="AA6548"/>
    </row>
    <row r="6549" spans="1:27" x14ac:dyDescent="0.35">
      <c r="A6549" s="40" t="s">
        <v>10148</v>
      </c>
      <c r="B6549" s="40">
        <v>20190821</v>
      </c>
      <c r="C6549" s="40">
        <v>20190221</v>
      </c>
      <c r="D6549" s="42">
        <v>2019</v>
      </c>
      <c r="E6549" s="40" t="s">
        <v>10149</v>
      </c>
      <c r="F6549" s="40" t="s">
        <v>7</v>
      </c>
      <c r="G6549" s="40" t="s">
        <v>6</v>
      </c>
      <c r="H6549" s="40" t="s">
        <v>239</v>
      </c>
      <c r="I6549" s="42" t="s">
        <v>37004</v>
      </c>
      <c r="J6549" s="40" t="s">
        <v>163</v>
      </c>
      <c r="K6549" s="40" t="s">
        <v>189</v>
      </c>
      <c r="L6549" s="40" t="s">
        <v>63</v>
      </c>
      <c r="M6549" s="40" t="s">
        <v>36989</v>
      </c>
      <c r="N6549" s="40" t="s">
        <v>4</v>
      </c>
      <c r="O6549" s="40">
        <v>2150</v>
      </c>
      <c r="P6549" s="40" t="s">
        <v>64</v>
      </c>
      <c r="Q6549" s="40" t="s">
        <v>34</v>
      </c>
      <c r="R6549" s="42" t="s">
        <v>9267</v>
      </c>
      <c r="S6549" s="42" t="s">
        <v>37143</v>
      </c>
      <c r="T6549" s="42" t="s">
        <v>31682</v>
      </c>
      <c r="U6549" s="40" t="s">
        <v>10150</v>
      </c>
      <c r="V6549" s="40" t="s">
        <v>10151</v>
      </c>
      <c r="W6549" s="40" t="s">
        <v>10152</v>
      </c>
      <c r="X6549" s="40"/>
      <c r="Y6549" s="40"/>
      <c r="Z6549" s="40"/>
      <c r="AA6549"/>
    </row>
    <row r="6550" spans="1:27" x14ac:dyDescent="0.35">
      <c r="A6550" s="40" t="s">
        <v>5200</v>
      </c>
      <c r="B6550" s="40">
        <v>20190510</v>
      </c>
      <c r="C6550" s="40">
        <v>20180607</v>
      </c>
      <c r="D6550" s="42">
        <v>2018</v>
      </c>
      <c r="E6550" s="40" t="s">
        <v>5201</v>
      </c>
      <c r="F6550" s="40" t="s">
        <v>279</v>
      </c>
      <c r="G6550" s="40" t="s">
        <v>175</v>
      </c>
      <c r="H6550" s="40" t="s">
        <v>280</v>
      </c>
      <c r="I6550" s="42" t="s">
        <v>37142</v>
      </c>
      <c r="J6550" s="40" t="s">
        <v>62</v>
      </c>
      <c r="K6550" s="40" t="s">
        <v>29</v>
      </c>
      <c r="L6550" s="40" t="s">
        <v>63</v>
      </c>
      <c r="M6550" s="40" t="s">
        <v>36966</v>
      </c>
      <c r="N6550" s="40" t="s">
        <v>21</v>
      </c>
      <c r="O6550" s="40">
        <v>2120</v>
      </c>
      <c r="P6550" s="40" t="s">
        <v>64</v>
      </c>
      <c r="Q6550" s="40" t="s">
        <v>50</v>
      </c>
      <c r="R6550" s="42" t="s">
        <v>9263</v>
      </c>
      <c r="S6550" s="42" t="s">
        <v>37143</v>
      </c>
      <c r="T6550" s="42" t="s">
        <v>31682</v>
      </c>
      <c r="U6550" s="40" t="s">
        <v>5202</v>
      </c>
      <c r="V6550" s="40" t="s">
        <v>5203</v>
      </c>
      <c r="W6550" s="40"/>
      <c r="X6550" s="40"/>
      <c r="Y6550" s="40"/>
      <c r="Z6550" s="40"/>
      <c r="AA6550"/>
    </row>
    <row r="6551" spans="1:27" x14ac:dyDescent="0.35">
      <c r="A6551" s="40" t="s">
        <v>24130</v>
      </c>
      <c r="B6551" s="40">
        <v>20220627</v>
      </c>
      <c r="C6551" s="40">
        <v>20220620</v>
      </c>
      <c r="D6551" s="42">
        <v>2022</v>
      </c>
      <c r="E6551" s="40" t="s">
        <v>5201</v>
      </c>
      <c r="F6551" s="40" t="s">
        <v>279</v>
      </c>
      <c r="G6551" s="40" t="s">
        <v>175</v>
      </c>
      <c r="H6551" s="40" t="s">
        <v>280</v>
      </c>
      <c r="I6551" s="42" t="s">
        <v>37142</v>
      </c>
      <c r="J6551" s="40" t="s">
        <v>163</v>
      </c>
      <c r="K6551" s="40"/>
      <c r="L6551" s="40" t="s">
        <v>63</v>
      </c>
      <c r="M6551" s="40" t="s">
        <v>36966</v>
      </c>
      <c r="N6551" s="40" t="s">
        <v>10</v>
      </c>
      <c r="O6551" s="40">
        <v>2120</v>
      </c>
      <c r="P6551" s="40" t="s">
        <v>64</v>
      </c>
      <c r="Q6551" s="40" t="s">
        <v>5</v>
      </c>
      <c r="R6551" s="42" t="s">
        <v>9263</v>
      </c>
      <c r="S6551" s="42" t="s">
        <v>37143</v>
      </c>
      <c r="T6551" s="42" t="s">
        <v>31682</v>
      </c>
      <c r="U6551" s="40" t="s">
        <v>24131</v>
      </c>
      <c r="V6551" s="40" t="s">
        <v>24132</v>
      </c>
      <c r="W6551" s="40" t="s">
        <v>24133</v>
      </c>
      <c r="X6551" s="40" t="s">
        <v>24134</v>
      </c>
      <c r="Y6551" s="40"/>
      <c r="Z6551" s="40"/>
      <c r="AA6551"/>
    </row>
    <row r="6552" spans="1:27" x14ac:dyDescent="0.35">
      <c r="A6552" s="40" t="s">
        <v>24256</v>
      </c>
      <c r="B6552" s="40">
        <v>20220909</v>
      </c>
      <c r="C6552" s="40">
        <v>20220906</v>
      </c>
      <c r="D6552" s="42">
        <v>2022</v>
      </c>
      <c r="E6552" s="40" t="s">
        <v>5201</v>
      </c>
      <c r="F6552" s="40" t="s">
        <v>279</v>
      </c>
      <c r="G6552" s="40" t="s">
        <v>175</v>
      </c>
      <c r="H6552" s="40" t="s">
        <v>280</v>
      </c>
      <c r="I6552" s="42" t="s">
        <v>37142</v>
      </c>
      <c r="J6552" s="40" t="s">
        <v>867</v>
      </c>
      <c r="K6552" s="40"/>
      <c r="L6552" s="40" t="s">
        <v>867</v>
      </c>
      <c r="M6552" s="40" t="s">
        <v>36966</v>
      </c>
      <c r="N6552" s="40" t="s">
        <v>10</v>
      </c>
      <c r="O6552" s="40">
        <v>5300</v>
      </c>
      <c r="P6552" s="40" t="s">
        <v>64</v>
      </c>
      <c r="Q6552" s="40" t="s">
        <v>5</v>
      </c>
      <c r="R6552" s="42" t="s">
        <v>9263</v>
      </c>
      <c r="S6552" s="42" t="s">
        <v>37143</v>
      </c>
      <c r="T6552" s="42" t="s">
        <v>31682</v>
      </c>
      <c r="U6552" s="40" t="s">
        <v>24257</v>
      </c>
      <c r="V6552" s="40" t="s">
        <v>24258</v>
      </c>
      <c r="W6552" s="40" t="s">
        <v>24259</v>
      </c>
      <c r="X6552" s="40"/>
      <c r="Y6552" s="40"/>
      <c r="Z6552" s="40"/>
      <c r="AA6552"/>
    </row>
    <row r="6553" spans="1:27" x14ac:dyDescent="0.35">
      <c r="A6553" s="40" t="s">
        <v>24260</v>
      </c>
      <c r="B6553" s="40">
        <v>20220916</v>
      </c>
      <c r="C6553" s="40">
        <v>20220916</v>
      </c>
      <c r="D6553" s="42">
        <v>2022</v>
      </c>
      <c r="E6553" s="40" t="s">
        <v>5201</v>
      </c>
      <c r="F6553" s="40" t="s">
        <v>279</v>
      </c>
      <c r="G6553" s="40" t="s">
        <v>175</v>
      </c>
      <c r="H6553" s="40" t="s">
        <v>280</v>
      </c>
      <c r="I6553" s="42" t="s">
        <v>37142</v>
      </c>
      <c r="J6553" s="40" t="s">
        <v>867</v>
      </c>
      <c r="K6553" s="40"/>
      <c r="L6553" s="40" t="s">
        <v>867</v>
      </c>
      <c r="M6553" s="40" t="s">
        <v>36966</v>
      </c>
      <c r="N6553" s="40" t="s">
        <v>10</v>
      </c>
      <c r="O6553" s="40">
        <v>2100</v>
      </c>
      <c r="P6553" s="40" t="s">
        <v>64</v>
      </c>
      <c r="Q6553" s="40" t="s">
        <v>50</v>
      </c>
      <c r="R6553" s="42" t="s">
        <v>9263</v>
      </c>
      <c r="S6553" s="42" t="s">
        <v>37144</v>
      </c>
      <c r="T6553" s="42" t="s">
        <v>31682</v>
      </c>
      <c r="U6553" s="40" t="s">
        <v>31914</v>
      </c>
      <c r="V6553" s="40" t="s">
        <v>24261</v>
      </c>
      <c r="W6553" s="40" t="s">
        <v>24262</v>
      </c>
      <c r="X6553" s="40" t="s">
        <v>24263</v>
      </c>
      <c r="Y6553" s="40" t="s">
        <v>24264</v>
      </c>
      <c r="Z6553" s="40"/>
      <c r="AA6553"/>
    </row>
    <row r="6554" spans="1:27" x14ac:dyDescent="0.35">
      <c r="A6554" s="40" t="s">
        <v>24323</v>
      </c>
      <c r="B6554" s="40">
        <v>20221130</v>
      </c>
      <c r="C6554" s="40">
        <v>20221122</v>
      </c>
      <c r="D6554" s="42">
        <v>2022</v>
      </c>
      <c r="E6554" s="40" t="s">
        <v>5201</v>
      </c>
      <c r="F6554" s="40" t="s">
        <v>279</v>
      </c>
      <c r="G6554" s="40" t="s">
        <v>175</v>
      </c>
      <c r="H6554" s="40" t="s">
        <v>280</v>
      </c>
      <c r="I6554" s="42" t="s">
        <v>37142</v>
      </c>
      <c r="J6554" s="40" t="s">
        <v>62</v>
      </c>
      <c r="K6554" s="40"/>
      <c r="L6554" s="40" t="s">
        <v>63</v>
      </c>
      <c r="M6554" s="40" t="s">
        <v>36966</v>
      </c>
      <c r="N6554" s="40" t="s">
        <v>21</v>
      </c>
      <c r="O6554" s="40">
        <v>2120</v>
      </c>
      <c r="P6554" s="40" t="s">
        <v>64</v>
      </c>
      <c r="Q6554" s="40" t="s">
        <v>50</v>
      </c>
      <c r="R6554" s="42" t="s">
        <v>9263</v>
      </c>
      <c r="S6554" s="42" t="s">
        <v>37143</v>
      </c>
      <c r="T6554" s="42" t="s">
        <v>31682</v>
      </c>
      <c r="U6554" s="40" t="s">
        <v>24324</v>
      </c>
      <c r="V6554" s="40" t="s">
        <v>31994</v>
      </c>
      <c r="W6554" s="40" t="s">
        <v>24325</v>
      </c>
      <c r="X6554" s="40" t="s">
        <v>24326</v>
      </c>
      <c r="Y6554" s="40"/>
      <c r="Z6554" s="40"/>
      <c r="AA6554"/>
    </row>
    <row r="6555" spans="1:27" x14ac:dyDescent="0.35">
      <c r="A6555" s="40" t="s">
        <v>24304</v>
      </c>
      <c r="B6555" s="40">
        <v>20221209</v>
      </c>
      <c r="C6555" s="40">
        <v>20221129</v>
      </c>
      <c r="D6555" s="42">
        <v>2022</v>
      </c>
      <c r="E6555" s="40" t="s">
        <v>5201</v>
      </c>
      <c r="F6555" s="40" t="s">
        <v>279</v>
      </c>
      <c r="G6555" s="40" t="s">
        <v>175</v>
      </c>
      <c r="H6555" s="40" t="s">
        <v>280</v>
      </c>
      <c r="I6555" s="42" t="s">
        <v>37142</v>
      </c>
      <c r="J6555" s="40" t="s">
        <v>275</v>
      </c>
      <c r="K6555" s="40"/>
      <c r="L6555" s="40" t="s">
        <v>130</v>
      </c>
      <c r="M6555" s="40" t="s">
        <v>36966</v>
      </c>
      <c r="N6555" s="40" t="s">
        <v>21</v>
      </c>
      <c r="O6555" s="40">
        <v>4930</v>
      </c>
      <c r="P6555" s="40" t="s">
        <v>64</v>
      </c>
      <c r="Q6555" s="40" t="s">
        <v>55</v>
      </c>
      <c r="R6555" s="42" t="s">
        <v>9263</v>
      </c>
      <c r="S6555" s="42" t="s">
        <v>37144</v>
      </c>
      <c r="T6555" s="42" t="s">
        <v>31682</v>
      </c>
      <c r="U6555" s="40" t="s">
        <v>24305</v>
      </c>
      <c r="V6555" s="40" t="s">
        <v>24306</v>
      </c>
      <c r="W6555" s="40" t="s">
        <v>24307</v>
      </c>
      <c r="X6555" s="40" t="s">
        <v>24308</v>
      </c>
      <c r="Y6555" s="40"/>
      <c r="Z6555" s="40"/>
      <c r="AA6555"/>
    </row>
    <row r="6556" spans="1:27" x14ac:dyDescent="0.35">
      <c r="A6556" s="40" t="s">
        <v>26001</v>
      </c>
      <c r="B6556" s="40">
        <v>20230508</v>
      </c>
      <c r="C6556" s="40">
        <v>20230505</v>
      </c>
      <c r="D6556" s="42">
        <v>2023</v>
      </c>
      <c r="E6556" s="40" t="s">
        <v>5201</v>
      </c>
      <c r="F6556" s="40" t="s">
        <v>279</v>
      </c>
      <c r="G6556" s="40" t="s">
        <v>175</v>
      </c>
      <c r="H6556" s="40" t="s">
        <v>280</v>
      </c>
      <c r="I6556" s="42" t="s">
        <v>37142</v>
      </c>
      <c r="J6556" s="40" t="s">
        <v>62</v>
      </c>
      <c r="K6556" s="40" t="s">
        <v>16324</v>
      </c>
      <c r="L6556" s="40" t="s">
        <v>62</v>
      </c>
      <c r="M6556" s="40" t="s">
        <v>36966</v>
      </c>
      <c r="N6556" s="40" t="s">
        <v>10</v>
      </c>
      <c r="O6556" s="40">
        <v>5100</v>
      </c>
      <c r="P6556" s="40" t="s">
        <v>64</v>
      </c>
      <c r="Q6556" s="40" t="s">
        <v>90</v>
      </c>
      <c r="R6556" s="42" t="s">
        <v>9267</v>
      </c>
      <c r="S6556" s="42" t="s">
        <v>37145</v>
      </c>
      <c r="T6556" s="42" t="s">
        <v>31682</v>
      </c>
      <c r="U6556" s="40" t="s">
        <v>26002</v>
      </c>
      <c r="V6556" s="40" t="s">
        <v>26003</v>
      </c>
      <c r="W6556" s="40" t="s">
        <v>26004</v>
      </c>
      <c r="X6556" s="40"/>
      <c r="Y6556" s="40"/>
      <c r="Z6556" s="40"/>
      <c r="AA6556"/>
    </row>
    <row r="6557" spans="1:27" x14ac:dyDescent="0.35">
      <c r="A6557" s="40" t="s">
        <v>24099</v>
      </c>
      <c r="B6557" s="40">
        <v>20221114</v>
      </c>
      <c r="C6557" s="40">
        <v>20221109</v>
      </c>
      <c r="D6557" s="42">
        <v>2022</v>
      </c>
      <c r="E6557" s="40" t="s">
        <v>24100</v>
      </c>
      <c r="F6557" s="40" t="s">
        <v>2584</v>
      </c>
      <c r="G6557" s="40" t="s">
        <v>175</v>
      </c>
      <c r="H6557" s="40" t="s">
        <v>2896</v>
      </c>
      <c r="I6557" s="42" t="s">
        <v>37142</v>
      </c>
      <c r="J6557" s="40" t="s">
        <v>62</v>
      </c>
      <c r="K6557" s="40"/>
      <c r="L6557" s="40" t="s">
        <v>2298</v>
      </c>
      <c r="M6557" s="40" t="s">
        <v>2873</v>
      </c>
      <c r="N6557" s="40" t="s">
        <v>21</v>
      </c>
      <c r="O6557" s="40">
        <v>2120</v>
      </c>
      <c r="P6557" s="40" t="s">
        <v>64</v>
      </c>
      <c r="Q6557" s="40" t="s">
        <v>34</v>
      </c>
      <c r="R6557" s="42" t="s">
        <v>9263</v>
      </c>
      <c r="S6557" s="42" t="s">
        <v>37143</v>
      </c>
      <c r="T6557" s="42" t="s">
        <v>31682</v>
      </c>
      <c r="U6557" s="40" t="s">
        <v>31991</v>
      </c>
      <c r="V6557" s="40" t="s">
        <v>24101</v>
      </c>
      <c r="W6557" s="40" t="s">
        <v>24102</v>
      </c>
      <c r="X6557" s="40"/>
      <c r="Y6557" s="40"/>
      <c r="Z6557" s="40"/>
      <c r="AA6557"/>
    </row>
    <row r="6558" spans="1:27" x14ac:dyDescent="0.35">
      <c r="A6558" s="40" t="s">
        <v>25764</v>
      </c>
      <c r="B6558" s="40">
        <v>20230126</v>
      </c>
      <c r="C6558" s="40">
        <v>20230113</v>
      </c>
      <c r="D6558" s="42">
        <v>2023</v>
      </c>
      <c r="E6558" s="40" t="s">
        <v>24100</v>
      </c>
      <c r="F6558" s="40" t="s">
        <v>2584</v>
      </c>
      <c r="G6558" s="40" t="s">
        <v>175</v>
      </c>
      <c r="H6558" s="40" t="s">
        <v>2896</v>
      </c>
      <c r="I6558" s="42" t="s">
        <v>37142</v>
      </c>
      <c r="J6558" s="40" t="s">
        <v>163</v>
      </c>
      <c r="K6558" s="40" t="s">
        <v>274</v>
      </c>
      <c r="L6558" s="40" t="s">
        <v>63</v>
      </c>
      <c r="M6558" s="40" t="s">
        <v>2873</v>
      </c>
      <c r="N6558" s="40" t="s">
        <v>21</v>
      </c>
      <c r="O6558" s="40">
        <v>2150</v>
      </c>
      <c r="P6558" s="40" t="s">
        <v>64</v>
      </c>
      <c r="Q6558" s="40" t="s">
        <v>50</v>
      </c>
      <c r="R6558" s="42" t="s">
        <v>9267</v>
      </c>
      <c r="S6558" s="42" t="s">
        <v>37143</v>
      </c>
      <c r="T6558" s="42" t="s">
        <v>31682</v>
      </c>
      <c r="U6558" s="40" t="s">
        <v>25765</v>
      </c>
      <c r="V6558" s="40" t="s">
        <v>25766</v>
      </c>
      <c r="W6558" s="40" t="s">
        <v>25767</v>
      </c>
      <c r="X6558" s="40" t="s">
        <v>25768</v>
      </c>
      <c r="Y6558" s="40" t="s">
        <v>25769</v>
      </c>
      <c r="Z6558" s="40"/>
      <c r="AA6558"/>
    </row>
    <row r="6559" spans="1:27" x14ac:dyDescent="0.35">
      <c r="A6559" s="40" t="s">
        <v>30517</v>
      </c>
      <c r="B6559" s="40">
        <v>20230310</v>
      </c>
      <c r="C6559" s="40">
        <v>20230306</v>
      </c>
      <c r="D6559" s="42">
        <v>2023</v>
      </c>
      <c r="E6559" s="40" t="s">
        <v>24100</v>
      </c>
      <c r="F6559" s="40" t="s">
        <v>2584</v>
      </c>
      <c r="G6559" s="40" t="s">
        <v>175</v>
      </c>
      <c r="H6559" s="40" t="s">
        <v>2896</v>
      </c>
      <c r="I6559" s="42" t="s">
        <v>37142</v>
      </c>
      <c r="J6559" s="40" t="s">
        <v>867</v>
      </c>
      <c r="K6559" s="40"/>
      <c r="L6559" s="40" t="s">
        <v>867</v>
      </c>
      <c r="M6559" s="40" t="s">
        <v>2873</v>
      </c>
      <c r="N6559" s="40" t="s">
        <v>10</v>
      </c>
      <c r="O6559" s="40">
        <v>5100</v>
      </c>
      <c r="P6559" s="40" t="s">
        <v>64</v>
      </c>
      <c r="Q6559" s="40" t="s">
        <v>50</v>
      </c>
      <c r="R6559" s="42" t="s">
        <v>9263</v>
      </c>
      <c r="S6559" s="42" t="s">
        <v>37143</v>
      </c>
      <c r="T6559" s="42" t="s">
        <v>31682</v>
      </c>
      <c r="U6559" s="40" t="s">
        <v>30518</v>
      </c>
      <c r="V6559" s="40" t="s">
        <v>30519</v>
      </c>
      <c r="W6559" s="40"/>
      <c r="X6559" s="40"/>
      <c r="Y6559" s="40"/>
      <c r="Z6559" s="40"/>
      <c r="AA6559"/>
    </row>
    <row r="6560" spans="1:27" x14ac:dyDescent="0.35">
      <c r="A6560" s="40" t="s">
        <v>30428</v>
      </c>
      <c r="B6560" s="40">
        <v>20230321</v>
      </c>
      <c r="C6560" s="40">
        <v>20230319</v>
      </c>
      <c r="D6560" s="42">
        <v>2023</v>
      </c>
      <c r="E6560" s="40" t="s">
        <v>24100</v>
      </c>
      <c r="F6560" s="40" t="s">
        <v>2584</v>
      </c>
      <c r="G6560" s="40" t="s">
        <v>175</v>
      </c>
      <c r="H6560" s="40" t="s">
        <v>2896</v>
      </c>
      <c r="I6560" s="42" t="s">
        <v>37142</v>
      </c>
      <c r="J6560" s="40" t="s">
        <v>62</v>
      </c>
      <c r="K6560" s="40" t="s">
        <v>16324</v>
      </c>
      <c r="L6560" s="40" t="s">
        <v>62</v>
      </c>
      <c r="M6560" s="40" t="s">
        <v>2873</v>
      </c>
      <c r="N6560" s="40" t="s">
        <v>10</v>
      </c>
      <c r="O6560" s="40">
        <v>2100</v>
      </c>
      <c r="P6560" s="40" t="s">
        <v>64</v>
      </c>
      <c r="Q6560" s="40" t="s">
        <v>50</v>
      </c>
      <c r="R6560" s="42" t="s">
        <v>9263</v>
      </c>
      <c r="S6560" s="42" t="s">
        <v>37143</v>
      </c>
      <c r="T6560" s="42" t="s">
        <v>31682</v>
      </c>
      <c r="U6560" s="40" t="s">
        <v>30429</v>
      </c>
      <c r="V6560" s="40" t="s">
        <v>30430</v>
      </c>
      <c r="W6560" s="40" t="s">
        <v>32005</v>
      </c>
      <c r="X6560" s="40"/>
      <c r="Y6560" s="40"/>
      <c r="Z6560" s="40"/>
      <c r="AA6560"/>
    </row>
    <row r="6561" spans="1:27" x14ac:dyDescent="0.35">
      <c r="A6561" s="40" t="s">
        <v>25603</v>
      </c>
      <c r="B6561" s="40">
        <v>20231127</v>
      </c>
      <c r="C6561" s="40">
        <v>20231125</v>
      </c>
      <c r="D6561" s="42">
        <v>2023</v>
      </c>
      <c r="E6561" s="40" t="s">
        <v>24100</v>
      </c>
      <c r="F6561" s="40" t="s">
        <v>2584</v>
      </c>
      <c r="G6561" s="40" t="s">
        <v>175</v>
      </c>
      <c r="H6561" s="40" t="s">
        <v>2896</v>
      </c>
      <c r="I6561" s="42" t="s">
        <v>37142</v>
      </c>
      <c r="J6561" s="40" t="s">
        <v>62</v>
      </c>
      <c r="K6561" s="40" t="s">
        <v>16324</v>
      </c>
      <c r="L6561" s="40" t="s">
        <v>62</v>
      </c>
      <c r="M6561" s="40" t="s">
        <v>2873</v>
      </c>
      <c r="N6561" s="40" t="s">
        <v>4</v>
      </c>
      <c r="O6561" s="40">
        <v>2120</v>
      </c>
      <c r="P6561" s="40" t="s">
        <v>64</v>
      </c>
      <c r="Q6561" s="40" t="s">
        <v>90</v>
      </c>
      <c r="R6561" s="42" t="s">
        <v>9267</v>
      </c>
      <c r="S6561" s="42" t="s">
        <v>37143</v>
      </c>
      <c r="T6561" s="42" t="s">
        <v>31682</v>
      </c>
      <c r="U6561" s="40" t="s">
        <v>25604</v>
      </c>
      <c r="V6561" s="40" t="s">
        <v>25605</v>
      </c>
      <c r="W6561" s="40"/>
      <c r="X6561" s="40"/>
      <c r="Y6561" s="40"/>
      <c r="Z6561" s="40"/>
      <c r="AA6561"/>
    </row>
    <row r="6562" spans="1:27" x14ac:dyDescent="0.35">
      <c r="A6562" s="40" t="s">
        <v>30806</v>
      </c>
      <c r="B6562" s="40">
        <v>20230320</v>
      </c>
      <c r="C6562" s="40">
        <v>20230314</v>
      </c>
      <c r="D6562" s="42">
        <v>2023</v>
      </c>
      <c r="E6562" s="40" t="s">
        <v>30706</v>
      </c>
      <c r="F6562" s="40" t="s">
        <v>279</v>
      </c>
      <c r="G6562" s="40" t="s">
        <v>175</v>
      </c>
      <c r="H6562" s="40" t="s">
        <v>280</v>
      </c>
      <c r="I6562" s="42" t="s">
        <v>37142</v>
      </c>
      <c r="J6562" s="40" t="s">
        <v>62</v>
      </c>
      <c r="K6562" s="40" t="s">
        <v>16324</v>
      </c>
      <c r="L6562" s="40" t="s">
        <v>62</v>
      </c>
      <c r="M6562" s="40" t="s">
        <v>36966</v>
      </c>
      <c r="N6562" s="40" t="s">
        <v>10</v>
      </c>
      <c r="O6562" s="40">
        <v>2100</v>
      </c>
      <c r="P6562" s="40" t="s">
        <v>64</v>
      </c>
      <c r="Q6562" s="40" t="s">
        <v>50</v>
      </c>
      <c r="R6562" s="42" t="s">
        <v>9263</v>
      </c>
      <c r="S6562" s="42" t="s">
        <v>37143</v>
      </c>
      <c r="T6562" s="42" t="s">
        <v>31682</v>
      </c>
      <c r="U6562" s="40" t="s">
        <v>30807</v>
      </c>
      <c r="V6562" s="40" t="s">
        <v>30808</v>
      </c>
      <c r="W6562" s="40" t="s">
        <v>30809</v>
      </c>
      <c r="X6562" s="40" t="s">
        <v>30810</v>
      </c>
      <c r="Y6562" s="40"/>
      <c r="Z6562" s="40"/>
      <c r="AA6562"/>
    </row>
    <row r="6563" spans="1:27" x14ac:dyDescent="0.35">
      <c r="A6563" s="40" t="s">
        <v>30705</v>
      </c>
      <c r="B6563" s="40">
        <v>20230417</v>
      </c>
      <c r="C6563" s="40">
        <v>20230412</v>
      </c>
      <c r="D6563" s="42">
        <v>2023</v>
      </c>
      <c r="E6563" s="40" t="s">
        <v>30706</v>
      </c>
      <c r="F6563" s="40" t="s">
        <v>279</v>
      </c>
      <c r="G6563" s="40" t="s">
        <v>175</v>
      </c>
      <c r="H6563" s="40" t="s">
        <v>280</v>
      </c>
      <c r="I6563" s="42" t="s">
        <v>37142</v>
      </c>
      <c r="J6563" s="40" t="s">
        <v>62</v>
      </c>
      <c r="K6563" s="40" t="s">
        <v>16324</v>
      </c>
      <c r="L6563" s="40" t="s">
        <v>62</v>
      </c>
      <c r="M6563" s="40" t="s">
        <v>36966</v>
      </c>
      <c r="N6563" s="40" t="s">
        <v>10</v>
      </c>
      <c r="O6563" s="40">
        <v>5100</v>
      </c>
      <c r="P6563" s="40" t="s">
        <v>64</v>
      </c>
      <c r="Q6563" s="40" t="s">
        <v>50</v>
      </c>
      <c r="R6563" s="42" t="s">
        <v>9263</v>
      </c>
      <c r="S6563" s="42" t="s">
        <v>37144</v>
      </c>
      <c r="T6563" s="42" t="s">
        <v>31682</v>
      </c>
      <c r="U6563" s="40" t="s">
        <v>30707</v>
      </c>
      <c r="V6563" s="40" t="s">
        <v>30708</v>
      </c>
      <c r="W6563" s="40" t="s">
        <v>30709</v>
      </c>
      <c r="X6563" s="40" t="s">
        <v>30710</v>
      </c>
      <c r="Y6563" s="40"/>
      <c r="Z6563" s="40"/>
      <c r="AA6563"/>
    </row>
    <row r="6564" spans="1:27" x14ac:dyDescent="0.35">
      <c r="A6564" s="40" t="s">
        <v>30814</v>
      </c>
      <c r="B6564" s="40">
        <v>20230803</v>
      </c>
      <c r="C6564" s="40">
        <v>20230801</v>
      </c>
      <c r="D6564" s="42">
        <v>2023</v>
      </c>
      <c r="E6564" s="40" t="s">
        <v>30706</v>
      </c>
      <c r="F6564" s="40" t="s">
        <v>279</v>
      </c>
      <c r="G6564" s="40" t="s">
        <v>175</v>
      </c>
      <c r="H6564" s="40" t="s">
        <v>280</v>
      </c>
      <c r="I6564" s="42" t="s">
        <v>37142</v>
      </c>
      <c r="J6564" s="40" t="s">
        <v>62</v>
      </c>
      <c r="K6564" s="40" t="s">
        <v>16324</v>
      </c>
      <c r="L6564" s="40" t="s">
        <v>62</v>
      </c>
      <c r="M6564" s="40" t="s">
        <v>36966</v>
      </c>
      <c r="N6564" s="40" t="s">
        <v>10</v>
      </c>
      <c r="O6564" s="40">
        <v>2150</v>
      </c>
      <c r="P6564" s="40" t="s">
        <v>64</v>
      </c>
      <c r="Q6564" s="40" t="s">
        <v>5</v>
      </c>
      <c r="R6564" s="42" t="s">
        <v>9263</v>
      </c>
      <c r="S6564" s="42" t="s">
        <v>37144</v>
      </c>
      <c r="T6564" s="42" t="s">
        <v>31682</v>
      </c>
      <c r="U6564" s="40" t="s">
        <v>30815</v>
      </c>
      <c r="V6564" s="40" t="s">
        <v>30816</v>
      </c>
      <c r="W6564" s="40" t="s">
        <v>30817</v>
      </c>
      <c r="X6564" s="40" t="s">
        <v>30818</v>
      </c>
      <c r="Y6564" s="40" t="s">
        <v>30819</v>
      </c>
      <c r="Z6564" s="40" t="s">
        <v>30820</v>
      </c>
      <c r="AA6564"/>
    </row>
    <row r="6565" spans="1:27" x14ac:dyDescent="0.35">
      <c r="A6565" s="40" t="s">
        <v>10153</v>
      </c>
      <c r="B6565" s="40">
        <v>20200505</v>
      </c>
      <c r="C6565" s="40">
        <v>20191126</v>
      </c>
      <c r="D6565" s="42">
        <v>2019</v>
      </c>
      <c r="E6565" s="40" t="s">
        <v>10154</v>
      </c>
      <c r="F6565" s="40" t="s">
        <v>7</v>
      </c>
      <c r="G6565" s="40" t="s">
        <v>6</v>
      </c>
      <c r="H6565" s="40" t="s">
        <v>4038</v>
      </c>
      <c r="I6565" s="42" t="s">
        <v>36973</v>
      </c>
      <c r="J6565" s="40" t="s">
        <v>163</v>
      </c>
      <c r="K6565" s="40" t="s">
        <v>113</v>
      </c>
      <c r="L6565" s="40" t="s">
        <v>165</v>
      </c>
      <c r="M6565" s="40" t="s">
        <v>36999</v>
      </c>
      <c r="N6565" s="40" t="s">
        <v>4</v>
      </c>
      <c r="O6565" s="40">
        <v>2150</v>
      </c>
      <c r="P6565" s="40" t="s">
        <v>64</v>
      </c>
      <c r="Q6565" s="40" t="s">
        <v>5</v>
      </c>
      <c r="R6565" s="42" t="s">
        <v>9267</v>
      </c>
      <c r="S6565" s="42" t="s">
        <v>37143</v>
      </c>
      <c r="T6565" s="42" t="s">
        <v>31682</v>
      </c>
      <c r="U6565" s="40" t="s">
        <v>10155</v>
      </c>
      <c r="V6565" s="40"/>
      <c r="W6565" s="40"/>
      <c r="X6565" s="40"/>
      <c r="Y6565" s="40"/>
      <c r="Z6565" s="40"/>
      <c r="AA6565"/>
    </row>
    <row r="6566" spans="1:27" x14ac:dyDescent="0.35">
      <c r="A6566" s="40" t="s">
        <v>24135</v>
      </c>
      <c r="B6566" s="40">
        <v>20221213</v>
      </c>
      <c r="C6566" s="40">
        <v>20221204</v>
      </c>
      <c r="D6566" s="42">
        <v>2022</v>
      </c>
      <c r="E6566" s="40" t="s">
        <v>15243</v>
      </c>
      <c r="F6566" s="40" t="s">
        <v>279</v>
      </c>
      <c r="G6566" s="40" t="s">
        <v>175</v>
      </c>
      <c r="H6566" s="40" t="s">
        <v>280</v>
      </c>
      <c r="I6566" s="42" t="s">
        <v>37142</v>
      </c>
      <c r="J6566" s="40" t="s">
        <v>163</v>
      </c>
      <c r="K6566" s="40"/>
      <c r="L6566" s="40" t="s">
        <v>63</v>
      </c>
      <c r="M6566" s="40" t="s">
        <v>36966</v>
      </c>
      <c r="N6566" s="40" t="s">
        <v>21</v>
      </c>
      <c r="O6566" s="40">
        <v>2150</v>
      </c>
      <c r="P6566" s="40" t="s">
        <v>64</v>
      </c>
      <c r="Q6566" s="40" t="s">
        <v>50</v>
      </c>
      <c r="R6566" s="42" t="s">
        <v>9263</v>
      </c>
      <c r="S6566" s="42" t="s">
        <v>37143</v>
      </c>
      <c r="T6566" s="42" t="s">
        <v>31682</v>
      </c>
      <c r="U6566" s="40" t="s">
        <v>24136</v>
      </c>
      <c r="V6566" s="40" t="s">
        <v>24137</v>
      </c>
      <c r="W6566" s="40" t="s">
        <v>24138</v>
      </c>
      <c r="X6566" s="40" t="s">
        <v>24139</v>
      </c>
      <c r="Y6566" s="40"/>
      <c r="Z6566" s="40"/>
      <c r="AA6566"/>
    </row>
    <row r="6567" spans="1:27" x14ac:dyDescent="0.35">
      <c r="A6567" s="40" t="s">
        <v>20267</v>
      </c>
      <c r="B6567" s="40">
        <v>20221220</v>
      </c>
      <c r="C6567" s="40">
        <v>20221211</v>
      </c>
      <c r="D6567" s="42">
        <v>2022</v>
      </c>
      <c r="E6567" s="40" t="s">
        <v>15243</v>
      </c>
      <c r="F6567" s="40" t="s">
        <v>279</v>
      </c>
      <c r="G6567" s="40" t="s">
        <v>175</v>
      </c>
      <c r="H6567" s="40" t="s">
        <v>280</v>
      </c>
      <c r="I6567" s="42" t="s">
        <v>37142</v>
      </c>
      <c r="J6567" s="40" t="s">
        <v>163</v>
      </c>
      <c r="K6567" s="40"/>
      <c r="L6567" s="40" t="s">
        <v>63</v>
      </c>
      <c r="M6567" s="40" t="s">
        <v>36966</v>
      </c>
      <c r="N6567" s="40" t="s">
        <v>21</v>
      </c>
      <c r="O6567" s="40">
        <v>2150</v>
      </c>
      <c r="P6567" s="40" t="s">
        <v>64</v>
      </c>
      <c r="Q6567" s="40" t="s">
        <v>5</v>
      </c>
      <c r="R6567" s="42" t="s">
        <v>9267</v>
      </c>
      <c r="S6567" s="42" t="s">
        <v>37143</v>
      </c>
      <c r="T6567" s="42" t="s">
        <v>31682</v>
      </c>
      <c r="U6567" s="40" t="s">
        <v>20268</v>
      </c>
      <c r="V6567" s="40" t="s">
        <v>20269</v>
      </c>
      <c r="W6567" s="40"/>
      <c r="X6567" s="40"/>
      <c r="Y6567" s="40"/>
      <c r="Z6567" s="40"/>
      <c r="AA6567"/>
    </row>
    <row r="6568" spans="1:27" x14ac:dyDescent="0.35">
      <c r="A6568" s="40" t="s">
        <v>30711</v>
      </c>
      <c r="B6568" s="40">
        <v>20230324</v>
      </c>
      <c r="C6568" s="40">
        <v>20230322</v>
      </c>
      <c r="D6568" s="42">
        <v>2023</v>
      </c>
      <c r="E6568" s="40" t="s">
        <v>15243</v>
      </c>
      <c r="F6568" s="40" t="s">
        <v>279</v>
      </c>
      <c r="G6568" s="40" t="s">
        <v>175</v>
      </c>
      <c r="H6568" s="40" t="s">
        <v>280</v>
      </c>
      <c r="I6568" s="42" t="s">
        <v>37142</v>
      </c>
      <c r="J6568" s="40" t="s">
        <v>62</v>
      </c>
      <c r="K6568" s="40" t="s">
        <v>16324</v>
      </c>
      <c r="L6568" s="40" t="s">
        <v>62</v>
      </c>
      <c r="M6568" s="40" t="s">
        <v>36966</v>
      </c>
      <c r="N6568" s="40" t="s">
        <v>10</v>
      </c>
      <c r="O6568" s="40">
        <v>2100</v>
      </c>
      <c r="P6568" s="40" t="s">
        <v>64</v>
      </c>
      <c r="Q6568" s="40" t="s">
        <v>50</v>
      </c>
      <c r="R6568" s="42" t="s">
        <v>9263</v>
      </c>
      <c r="S6568" s="42" t="s">
        <v>37143</v>
      </c>
      <c r="T6568" s="42" t="s">
        <v>31682</v>
      </c>
      <c r="U6568" s="40" t="s">
        <v>30712</v>
      </c>
      <c r="V6568" s="40" t="s">
        <v>30713</v>
      </c>
      <c r="W6568" s="40"/>
      <c r="X6568" s="40"/>
      <c r="Y6568" s="40"/>
      <c r="Z6568" s="40"/>
      <c r="AA6568"/>
    </row>
    <row r="6569" spans="1:27" x14ac:dyDescent="0.35">
      <c r="A6569" s="40" t="s">
        <v>30746</v>
      </c>
      <c r="B6569" s="40">
        <v>20230531</v>
      </c>
      <c r="C6569" s="40">
        <v>20230526</v>
      </c>
      <c r="D6569" s="42">
        <v>2023</v>
      </c>
      <c r="E6569" s="40" t="s">
        <v>15243</v>
      </c>
      <c r="F6569" s="40" t="s">
        <v>279</v>
      </c>
      <c r="G6569" s="40" t="s">
        <v>175</v>
      </c>
      <c r="H6569" s="40" t="s">
        <v>280</v>
      </c>
      <c r="I6569" s="42" t="s">
        <v>37142</v>
      </c>
      <c r="J6569" s="40" t="s">
        <v>62</v>
      </c>
      <c r="K6569" s="40" t="s">
        <v>16324</v>
      </c>
      <c r="L6569" s="40" t="s">
        <v>62</v>
      </c>
      <c r="M6569" s="40" t="s">
        <v>36966</v>
      </c>
      <c r="N6569" s="40" t="s">
        <v>10</v>
      </c>
      <c r="O6569" s="40">
        <v>2100</v>
      </c>
      <c r="P6569" s="40" t="s">
        <v>64</v>
      </c>
      <c r="Q6569" s="40" t="s">
        <v>50</v>
      </c>
      <c r="R6569" s="42" t="s">
        <v>9263</v>
      </c>
      <c r="S6569" s="42" t="s">
        <v>37143</v>
      </c>
      <c r="T6569" s="42" t="s">
        <v>31682</v>
      </c>
      <c r="U6569" s="40" t="s">
        <v>30747</v>
      </c>
      <c r="V6569" s="40" t="s">
        <v>30748</v>
      </c>
      <c r="W6569" s="40"/>
      <c r="X6569" s="40"/>
      <c r="Y6569" s="40"/>
      <c r="Z6569" s="40"/>
      <c r="AA6569"/>
    </row>
    <row r="6570" spans="1:27" x14ac:dyDescent="0.35">
      <c r="A6570" s="40" t="s">
        <v>30613</v>
      </c>
      <c r="B6570" s="40">
        <v>20230607</v>
      </c>
      <c r="C6570" s="40">
        <v>20230605</v>
      </c>
      <c r="D6570" s="42">
        <v>2023</v>
      </c>
      <c r="E6570" s="40" t="s">
        <v>15243</v>
      </c>
      <c r="F6570" s="40" t="s">
        <v>279</v>
      </c>
      <c r="G6570" s="40" t="s">
        <v>175</v>
      </c>
      <c r="H6570" s="40" t="s">
        <v>280</v>
      </c>
      <c r="I6570" s="42" t="s">
        <v>37142</v>
      </c>
      <c r="J6570" s="40" t="s">
        <v>62</v>
      </c>
      <c r="K6570" s="40" t="s">
        <v>16324</v>
      </c>
      <c r="L6570" s="40" t="s">
        <v>62</v>
      </c>
      <c r="M6570" s="40" t="s">
        <v>36966</v>
      </c>
      <c r="N6570" s="40" t="s">
        <v>10</v>
      </c>
      <c r="O6570" s="40">
        <v>2100</v>
      </c>
      <c r="P6570" s="40" t="s">
        <v>64</v>
      </c>
      <c r="Q6570" s="40" t="s">
        <v>50</v>
      </c>
      <c r="R6570" s="42" t="s">
        <v>9263</v>
      </c>
      <c r="S6570" s="42" t="s">
        <v>37144</v>
      </c>
      <c r="T6570" s="42" t="s">
        <v>31682</v>
      </c>
      <c r="U6570" s="40" t="s">
        <v>30614</v>
      </c>
      <c r="V6570" s="40" t="s">
        <v>30615</v>
      </c>
      <c r="W6570" s="40" t="s">
        <v>30616</v>
      </c>
      <c r="X6570" s="40"/>
      <c r="Y6570" s="40"/>
      <c r="Z6570" s="40"/>
      <c r="AA6570"/>
    </row>
    <row r="6571" spans="1:27" x14ac:dyDescent="0.35">
      <c r="A6571" s="40" t="s">
        <v>30733</v>
      </c>
      <c r="B6571" s="40">
        <v>20230613</v>
      </c>
      <c r="C6571" s="40">
        <v>20230609</v>
      </c>
      <c r="D6571" s="42">
        <v>2023</v>
      </c>
      <c r="E6571" s="40" t="s">
        <v>15243</v>
      </c>
      <c r="F6571" s="40" t="s">
        <v>279</v>
      </c>
      <c r="G6571" s="40" t="s">
        <v>175</v>
      </c>
      <c r="H6571" s="40" t="s">
        <v>280</v>
      </c>
      <c r="I6571" s="42" t="s">
        <v>37142</v>
      </c>
      <c r="J6571" s="40" t="s">
        <v>62</v>
      </c>
      <c r="K6571" s="40" t="s">
        <v>16324</v>
      </c>
      <c r="L6571" s="40" t="s">
        <v>62</v>
      </c>
      <c r="M6571" s="40" t="s">
        <v>36966</v>
      </c>
      <c r="N6571" s="40" t="s">
        <v>10</v>
      </c>
      <c r="O6571" s="40">
        <v>2100</v>
      </c>
      <c r="P6571" s="40" t="s">
        <v>64</v>
      </c>
      <c r="Q6571" s="40" t="s">
        <v>50</v>
      </c>
      <c r="R6571" s="42" t="s">
        <v>9263</v>
      </c>
      <c r="S6571" s="42" t="s">
        <v>37144</v>
      </c>
      <c r="T6571" s="42" t="s">
        <v>31682</v>
      </c>
      <c r="U6571" s="40" t="s">
        <v>30734</v>
      </c>
      <c r="V6571" s="40" t="s">
        <v>30735</v>
      </c>
      <c r="W6571" s="40"/>
      <c r="X6571" s="40"/>
      <c r="Y6571" s="40"/>
      <c r="Z6571" s="40"/>
      <c r="AA6571"/>
    </row>
    <row r="6572" spans="1:27" x14ac:dyDescent="0.35">
      <c r="A6572" s="40" t="s">
        <v>2471</v>
      </c>
      <c r="B6572" s="40">
        <v>20190718</v>
      </c>
      <c r="C6572" s="40">
        <v>20181202</v>
      </c>
      <c r="D6572" s="42">
        <v>2018</v>
      </c>
      <c r="E6572" s="40" t="s">
        <v>2472</v>
      </c>
      <c r="F6572" s="40">
        <v>750</v>
      </c>
      <c r="G6572" s="40" t="s">
        <v>119</v>
      </c>
      <c r="H6572" s="40">
        <v>750</v>
      </c>
      <c r="I6572" s="42" t="s">
        <v>9265</v>
      </c>
      <c r="J6572" s="40" t="s">
        <v>237</v>
      </c>
      <c r="K6572" s="40" t="s">
        <v>73</v>
      </c>
      <c r="L6572" s="40" t="s">
        <v>78</v>
      </c>
      <c r="M6572" s="40" t="s">
        <v>36980</v>
      </c>
      <c r="N6572" s="40" t="s">
        <v>4</v>
      </c>
      <c r="O6572" s="40">
        <v>2910</v>
      </c>
      <c r="P6572" s="40" t="s">
        <v>64</v>
      </c>
      <c r="Q6572" s="40" t="s">
        <v>31</v>
      </c>
      <c r="R6572" s="42" t="s">
        <v>9266</v>
      </c>
      <c r="S6572" s="42" t="s">
        <v>37144</v>
      </c>
      <c r="T6572" s="42" t="s">
        <v>31682</v>
      </c>
      <c r="U6572" s="40" t="s">
        <v>2473</v>
      </c>
      <c r="V6572" s="40" t="s">
        <v>2474</v>
      </c>
      <c r="W6572" s="40" t="s">
        <v>2475</v>
      </c>
      <c r="X6572" s="40" t="s">
        <v>2476</v>
      </c>
      <c r="Y6572" s="40" t="s">
        <v>2477</v>
      </c>
      <c r="Z6572" s="40"/>
      <c r="AA6572"/>
    </row>
    <row r="6573" spans="1:27" x14ac:dyDescent="0.35">
      <c r="A6573" s="40" t="s">
        <v>926</v>
      </c>
      <c r="B6573" s="40">
        <v>20180731</v>
      </c>
      <c r="C6573" s="40">
        <v>20180725</v>
      </c>
      <c r="D6573" s="42">
        <v>2018</v>
      </c>
      <c r="E6573" s="40" t="s">
        <v>740</v>
      </c>
      <c r="F6573" s="40" t="s">
        <v>364</v>
      </c>
      <c r="G6573" s="40" t="s">
        <v>158</v>
      </c>
      <c r="H6573" s="40" t="s">
        <v>365</v>
      </c>
      <c r="I6573" s="42" t="s">
        <v>36979</v>
      </c>
      <c r="J6573" s="40" t="s">
        <v>469</v>
      </c>
      <c r="K6573" s="40" t="s">
        <v>113</v>
      </c>
      <c r="L6573" s="40" t="s">
        <v>130</v>
      </c>
      <c r="M6573" s="40" t="s">
        <v>36967</v>
      </c>
      <c r="N6573" s="40" t="s">
        <v>4</v>
      </c>
      <c r="O6573" s="40">
        <v>4920</v>
      </c>
      <c r="P6573" s="40" t="s">
        <v>64</v>
      </c>
      <c r="Q6573" s="40" t="s">
        <v>5</v>
      </c>
      <c r="R6573" s="42" t="s">
        <v>9267</v>
      </c>
      <c r="S6573" s="42" t="s">
        <v>37144</v>
      </c>
      <c r="T6573" s="42" t="s">
        <v>31682</v>
      </c>
      <c r="U6573" s="40" t="s">
        <v>927</v>
      </c>
      <c r="V6573" s="40" t="s">
        <v>928</v>
      </c>
      <c r="W6573" s="40" t="s">
        <v>929</v>
      </c>
      <c r="X6573" s="40"/>
      <c r="Y6573" s="40"/>
      <c r="Z6573" s="40"/>
      <c r="AA6573"/>
    </row>
    <row r="6574" spans="1:27" x14ac:dyDescent="0.35">
      <c r="A6574" s="40" t="s">
        <v>19548</v>
      </c>
      <c r="B6574" s="40">
        <v>20220121</v>
      </c>
      <c r="C6574" s="40">
        <v>20220117</v>
      </c>
      <c r="D6574" s="42">
        <v>2022</v>
      </c>
      <c r="E6574" s="40" t="s">
        <v>19549</v>
      </c>
      <c r="F6574" s="40" t="s">
        <v>279</v>
      </c>
      <c r="G6574" s="40" t="s">
        <v>175</v>
      </c>
      <c r="H6574" s="40" t="s">
        <v>280</v>
      </c>
      <c r="I6574" s="42" t="s">
        <v>37142</v>
      </c>
      <c r="J6574" s="40" t="s">
        <v>163</v>
      </c>
      <c r="K6574" s="40"/>
      <c r="L6574" s="40" t="s">
        <v>63</v>
      </c>
      <c r="M6574" s="40" t="s">
        <v>36966</v>
      </c>
      <c r="N6574" s="40" t="s">
        <v>21</v>
      </c>
      <c r="O6574" s="40">
        <v>2150</v>
      </c>
      <c r="P6574" s="40" t="s">
        <v>64</v>
      </c>
      <c r="Q6574" s="40" t="s">
        <v>50</v>
      </c>
      <c r="R6574" s="42" t="s">
        <v>9267</v>
      </c>
      <c r="S6574" s="42" t="s">
        <v>37143</v>
      </c>
      <c r="T6574" s="42" t="s">
        <v>31682</v>
      </c>
      <c r="U6574" s="40" t="s">
        <v>19550</v>
      </c>
      <c r="V6574" s="40" t="s">
        <v>19551</v>
      </c>
      <c r="W6574" s="40" t="s">
        <v>19552</v>
      </c>
      <c r="X6574" s="40" t="s">
        <v>19553</v>
      </c>
      <c r="Y6574" s="40" t="s">
        <v>19554</v>
      </c>
      <c r="Z6574" s="40"/>
      <c r="AA6574"/>
    </row>
    <row r="6575" spans="1:27" x14ac:dyDescent="0.35">
      <c r="A6575" s="40" t="s">
        <v>24265</v>
      </c>
      <c r="B6575" s="40">
        <v>20220317</v>
      </c>
      <c r="C6575" s="40">
        <v>20220314</v>
      </c>
      <c r="D6575" s="42">
        <v>2022</v>
      </c>
      <c r="E6575" s="40" t="s">
        <v>19549</v>
      </c>
      <c r="F6575" s="40" t="s">
        <v>279</v>
      </c>
      <c r="G6575" s="40" t="s">
        <v>175</v>
      </c>
      <c r="H6575" s="40" t="s">
        <v>280</v>
      </c>
      <c r="I6575" s="42" t="s">
        <v>37142</v>
      </c>
      <c r="J6575" s="40" t="s">
        <v>867</v>
      </c>
      <c r="K6575" s="40"/>
      <c r="L6575" s="40" t="s">
        <v>867</v>
      </c>
      <c r="M6575" s="40" t="s">
        <v>36966</v>
      </c>
      <c r="N6575" s="40" t="s">
        <v>10</v>
      </c>
      <c r="O6575" s="40">
        <v>5100</v>
      </c>
      <c r="P6575" s="40" t="s">
        <v>64</v>
      </c>
      <c r="Q6575" s="40" t="s">
        <v>50</v>
      </c>
      <c r="R6575" s="42" t="s">
        <v>9263</v>
      </c>
      <c r="S6575" s="42" t="s">
        <v>37143</v>
      </c>
      <c r="T6575" s="42" t="s">
        <v>31682</v>
      </c>
      <c r="U6575" s="40" t="s">
        <v>24266</v>
      </c>
      <c r="V6575" s="40" t="s">
        <v>24267</v>
      </c>
      <c r="W6575" s="40"/>
      <c r="X6575" s="40"/>
      <c r="Y6575" s="40"/>
      <c r="Z6575" s="40"/>
      <c r="AA6575"/>
    </row>
    <row r="6576" spans="1:27" x14ac:dyDescent="0.35">
      <c r="A6576" s="40" t="s">
        <v>20270</v>
      </c>
      <c r="B6576" s="40">
        <v>20220602</v>
      </c>
      <c r="C6576" s="40">
        <v>20220531</v>
      </c>
      <c r="D6576" s="42">
        <v>2022</v>
      </c>
      <c r="E6576" s="40" t="s">
        <v>19549</v>
      </c>
      <c r="F6576" s="40" t="s">
        <v>279</v>
      </c>
      <c r="G6576" s="40" t="s">
        <v>175</v>
      </c>
      <c r="H6576" s="40" t="s">
        <v>280</v>
      </c>
      <c r="I6576" s="42" t="s">
        <v>37142</v>
      </c>
      <c r="J6576" s="40" t="s">
        <v>1448</v>
      </c>
      <c r="K6576" s="40"/>
      <c r="L6576" s="40" t="s">
        <v>63</v>
      </c>
      <c r="M6576" s="40" t="s">
        <v>36966</v>
      </c>
      <c r="N6576" s="40" t="s">
        <v>10</v>
      </c>
      <c r="O6576" s="40">
        <v>7500</v>
      </c>
      <c r="P6576" s="40" t="s">
        <v>64</v>
      </c>
      <c r="Q6576" s="40" t="s">
        <v>55</v>
      </c>
      <c r="R6576" s="42" t="s">
        <v>9267</v>
      </c>
      <c r="S6576" s="42" t="s">
        <v>37145</v>
      </c>
      <c r="T6576" s="42" t="s">
        <v>31682</v>
      </c>
      <c r="U6576" s="40" t="s">
        <v>20271</v>
      </c>
      <c r="V6576" s="40" t="s">
        <v>20272</v>
      </c>
      <c r="W6576" s="40" t="s">
        <v>20273</v>
      </c>
      <c r="X6576" s="40"/>
      <c r="Y6576" s="40"/>
      <c r="Z6576" s="40"/>
      <c r="AA6576"/>
    </row>
    <row r="6577" spans="1:27" x14ac:dyDescent="0.35">
      <c r="A6577" s="40" t="s">
        <v>30696</v>
      </c>
      <c r="B6577" s="40">
        <v>20230320</v>
      </c>
      <c r="C6577" s="40">
        <v>20230314</v>
      </c>
      <c r="D6577" s="42">
        <v>2023</v>
      </c>
      <c r="E6577" s="40" t="s">
        <v>19549</v>
      </c>
      <c r="F6577" s="40" t="s">
        <v>279</v>
      </c>
      <c r="G6577" s="40" t="s">
        <v>175</v>
      </c>
      <c r="H6577" s="40" t="s">
        <v>280</v>
      </c>
      <c r="I6577" s="42" t="s">
        <v>37142</v>
      </c>
      <c r="J6577" s="40" t="s">
        <v>62</v>
      </c>
      <c r="K6577" s="40" t="s">
        <v>16324</v>
      </c>
      <c r="L6577" s="40" t="s">
        <v>62</v>
      </c>
      <c r="M6577" s="40" t="s">
        <v>36966</v>
      </c>
      <c r="N6577" s="40" t="s">
        <v>10</v>
      </c>
      <c r="O6577" s="40">
        <v>2100</v>
      </c>
      <c r="P6577" s="40" t="s">
        <v>64</v>
      </c>
      <c r="Q6577" s="40" t="s">
        <v>50</v>
      </c>
      <c r="R6577" s="42" t="s">
        <v>9263</v>
      </c>
      <c r="S6577" s="42" t="s">
        <v>37143</v>
      </c>
      <c r="T6577" s="42" t="s">
        <v>31682</v>
      </c>
      <c r="U6577" s="40" t="s">
        <v>32003</v>
      </c>
      <c r="V6577" s="40" t="s">
        <v>30697</v>
      </c>
      <c r="W6577" s="40" t="s">
        <v>30698</v>
      </c>
      <c r="X6577" s="40"/>
      <c r="Y6577" s="40"/>
      <c r="Z6577" s="40"/>
      <c r="AA6577"/>
    </row>
    <row r="6578" spans="1:27" x14ac:dyDescent="0.35">
      <c r="A6578" s="40" t="s">
        <v>10467</v>
      </c>
      <c r="B6578" s="40">
        <v>20200103</v>
      </c>
      <c r="C6578" s="40">
        <v>20190816</v>
      </c>
      <c r="D6578" s="42">
        <v>2019</v>
      </c>
      <c r="E6578" s="40" t="s">
        <v>2160</v>
      </c>
      <c r="F6578" s="40" t="s">
        <v>1932</v>
      </c>
      <c r="G6578" s="40" t="s">
        <v>121</v>
      </c>
      <c r="H6578" s="40" t="s">
        <v>1933</v>
      </c>
      <c r="I6578" s="42" t="s">
        <v>37147</v>
      </c>
      <c r="J6578" s="40" t="s">
        <v>237</v>
      </c>
      <c r="K6578" s="40" t="s">
        <v>73</v>
      </c>
      <c r="L6578" s="40" t="s">
        <v>130</v>
      </c>
      <c r="M6578" s="40" t="s">
        <v>36970</v>
      </c>
      <c r="N6578" s="40" t="s">
        <v>21</v>
      </c>
      <c r="O6578" s="40">
        <v>2910</v>
      </c>
      <c r="P6578" s="40" t="s">
        <v>64</v>
      </c>
      <c r="Q6578" s="40" t="s">
        <v>5</v>
      </c>
      <c r="R6578" s="42" t="s">
        <v>9266</v>
      </c>
      <c r="S6578" s="42" t="s">
        <v>37144</v>
      </c>
      <c r="T6578" s="42" t="s">
        <v>31682</v>
      </c>
      <c r="U6578" s="40" t="s">
        <v>10468</v>
      </c>
      <c r="V6578" s="40" t="s">
        <v>10469</v>
      </c>
      <c r="W6578" s="40" t="s">
        <v>10470</v>
      </c>
      <c r="X6578" s="40" t="s">
        <v>10471</v>
      </c>
      <c r="Y6578" s="40" t="s">
        <v>10472</v>
      </c>
      <c r="Z6578" s="40"/>
      <c r="AA6578"/>
    </row>
    <row r="6579" spans="1:27" x14ac:dyDescent="0.35">
      <c r="A6579" s="40" t="s">
        <v>17416</v>
      </c>
      <c r="B6579" s="40">
        <v>20200131</v>
      </c>
      <c r="C6579" s="40">
        <v>20190909</v>
      </c>
      <c r="D6579" s="42">
        <v>2019</v>
      </c>
      <c r="E6579" s="40" t="s">
        <v>2160</v>
      </c>
      <c r="F6579" s="40" t="s">
        <v>1932</v>
      </c>
      <c r="G6579" s="40" t="s">
        <v>121</v>
      </c>
      <c r="H6579" s="40" t="s">
        <v>1933</v>
      </c>
      <c r="I6579" s="42" t="s">
        <v>37147</v>
      </c>
      <c r="J6579" s="40" t="s">
        <v>17417</v>
      </c>
      <c r="K6579" s="40" t="s">
        <v>223</v>
      </c>
      <c r="L6579" s="40" t="s">
        <v>24</v>
      </c>
      <c r="M6579" s="40" t="s">
        <v>36970</v>
      </c>
      <c r="N6579" s="40" t="s">
        <v>10</v>
      </c>
      <c r="O6579" s="40">
        <v>4920</v>
      </c>
      <c r="P6579" s="40" t="s">
        <v>64</v>
      </c>
      <c r="Q6579" s="40" t="s">
        <v>11</v>
      </c>
      <c r="R6579" s="42" t="s">
        <v>9263</v>
      </c>
      <c r="S6579" s="42" t="s">
        <v>37144</v>
      </c>
      <c r="T6579" s="42" t="s">
        <v>31682</v>
      </c>
      <c r="U6579" s="40" t="s">
        <v>17418</v>
      </c>
      <c r="V6579" s="40" t="s">
        <v>17419</v>
      </c>
      <c r="W6579" s="40" t="s">
        <v>17420</v>
      </c>
      <c r="X6579" s="40" t="s">
        <v>17421</v>
      </c>
      <c r="Y6579" s="40" t="s">
        <v>17422</v>
      </c>
      <c r="Z6579" s="40" t="s">
        <v>17423</v>
      </c>
      <c r="AA6579"/>
    </row>
    <row r="6580" spans="1:27" x14ac:dyDescent="0.35">
      <c r="A6580" s="40" t="s">
        <v>19598</v>
      </c>
      <c r="B6580" s="40">
        <v>20220902</v>
      </c>
      <c r="C6580" s="40">
        <v>20220901</v>
      </c>
      <c r="D6580" s="42">
        <v>2022</v>
      </c>
      <c r="E6580" s="40" t="s">
        <v>15250</v>
      </c>
      <c r="F6580" s="40" t="s">
        <v>279</v>
      </c>
      <c r="G6580" s="40" t="s">
        <v>175</v>
      </c>
      <c r="H6580" s="40" t="s">
        <v>280</v>
      </c>
      <c r="I6580" s="42" t="s">
        <v>37142</v>
      </c>
      <c r="J6580" s="40" t="s">
        <v>867</v>
      </c>
      <c r="K6580" s="40"/>
      <c r="L6580" s="40" t="s">
        <v>867</v>
      </c>
      <c r="M6580" s="40" t="s">
        <v>36966</v>
      </c>
      <c r="N6580" s="40" t="s">
        <v>10</v>
      </c>
      <c r="O6580" s="40">
        <v>2100</v>
      </c>
      <c r="P6580" s="40" t="s">
        <v>64</v>
      </c>
      <c r="Q6580" s="40" t="s">
        <v>50</v>
      </c>
      <c r="R6580" s="42" t="s">
        <v>9267</v>
      </c>
      <c r="S6580" s="42" t="s">
        <v>37143</v>
      </c>
      <c r="T6580" s="42" t="s">
        <v>31682</v>
      </c>
      <c r="U6580" s="40" t="s">
        <v>19599</v>
      </c>
      <c r="V6580" s="40" t="s">
        <v>19600</v>
      </c>
      <c r="W6580" s="40" t="s">
        <v>19601</v>
      </c>
      <c r="X6580" s="40"/>
      <c r="Y6580" s="40"/>
      <c r="Z6580" s="40"/>
      <c r="AA6580"/>
    </row>
    <row r="6581" spans="1:27" x14ac:dyDescent="0.35">
      <c r="A6581" s="40" t="s">
        <v>30717</v>
      </c>
      <c r="B6581" s="40">
        <v>20230501</v>
      </c>
      <c r="C6581" s="40">
        <v>20230429</v>
      </c>
      <c r="D6581" s="42">
        <v>2023</v>
      </c>
      <c r="E6581" s="40" t="s">
        <v>15250</v>
      </c>
      <c r="F6581" s="40" t="s">
        <v>279</v>
      </c>
      <c r="G6581" s="40" t="s">
        <v>175</v>
      </c>
      <c r="H6581" s="40" t="s">
        <v>280</v>
      </c>
      <c r="I6581" s="42" t="s">
        <v>37142</v>
      </c>
      <c r="J6581" s="40" t="s">
        <v>62</v>
      </c>
      <c r="K6581" s="40" t="s">
        <v>16324</v>
      </c>
      <c r="L6581" s="40" t="s">
        <v>62</v>
      </c>
      <c r="M6581" s="40" t="s">
        <v>36966</v>
      </c>
      <c r="N6581" s="40" t="s">
        <v>10</v>
      </c>
      <c r="O6581" s="40">
        <v>5100</v>
      </c>
      <c r="P6581" s="40" t="s">
        <v>64</v>
      </c>
      <c r="Q6581" s="40" t="s">
        <v>5</v>
      </c>
      <c r="R6581" s="42" t="s">
        <v>9263</v>
      </c>
      <c r="S6581" s="42" t="s">
        <v>37145</v>
      </c>
      <c r="T6581" s="42" t="s">
        <v>31682</v>
      </c>
      <c r="U6581" s="40" t="s">
        <v>30718</v>
      </c>
      <c r="V6581" s="40" t="s">
        <v>30719</v>
      </c>
      <c r="W6581" s="40" t="s">
        <v>30720</v>
      </c>
      <c r="X6581" s="40" t="s">
        <v>30721</v>
      </c>
      <c r="Y6581" s="40"/>
      <c r="Z6581" s="40"/>
      <c r="AA6581"/>
    </row>
    <row r="6582" spans="1:27" x14ac:dyDescent="0.35">
      <c r="A6582" s="40" t="s">
        <v>30526</v>
      </c>
      <c r="B6582" s="40">
        <v>20230328</v>
      </c>
      <c r="C6582" s="40">
        <v>20230327</v>
      </c>
      <c r="D6582" s="42">
        <v>2023</v>
      </c>
      <c r="E6582" s="40" t="s">
        <v>30425</v>
      </c>
      <c r="F6582" s="40" t="s">
        <v>2584</v>
      </c>
      <c r="G6582" s="40" t="s">
        <v>175</v>
      </c>
      <c r="H6582" s="40" t="s">
        <v>2896</v>
      </c>
      <c r="I6582" s="42" t="s">
        <v>37142</v>
      </c>
      <c r="J6582" s="40" t="s">
        <v>62</v>
      </c>
      <c r="K6582" s="40" t="s">
        <v>16324</v>
      </c>
      <c r="L6582" s="40" t="s">
        <v>62</v>
      </c>
      <c r="M6582" s="40" t="s">
        <v>2873</v>
      </c>
      <c r="N6582" s="40" t="s">
        <v>10</v>
      </c>
      <c r="O6582" s="40">
        <v>2100</v>
      </c>
      <c r="P6582" s="40" t="s">
        <v>64</v>
      </c>
      <c r="Q6582" s="40" t="s">
        <v>34</v>
      </c>
      <c r="R6582" s="42" t="s">
        <v>9263</v>
      </c>
      <c r="S6582" s="42" t="s">
        <v>37143</v>
      </c>
      <c r="T6582" s="42" t="s">
        <v>31682</v>
      </c>
      <c r="U6582" s="40" t="s">
        <v>30527</v>
      </c>
      <c r="V6582" s="40" t="s">
        <v>30528</v>
      </c>
      <c r="W6582" s="40" t="s">
        <v>30529</v>
      </c>
      <c r="X6582" s="40"/>
      <c r="Y6582" s="40"/>
      <c r="Z6582" s="40"/>
      <c r="AA6582"/>
    </row>
    <row r="6583" spans="1:27" x14ac:dyDescent="0.35">
      <c r="A6583" s="40" t="s">
        <v>30424</v>
      </c>
      <c r="B6583" s="40">
        <v>20230607</v>
      </c>
      <c r="C6583" s="40">
        <v>20230603</v>
      </c>
      <c r="D6583" s="42">
        <v>2023</v>
      </c>
      <c r="E6583" s="40" t="s">
        <v>30425</v>
      </c>
      <c r="F6583" s="40" t="s">
        <v>2584</v>
      </c>
      <c r="G6583" s="40" t="s">
        <v>175</v>
      </c>
      <c r="H6583" s="40" t="s">
        <v>2896</v>
      </c>
      <c r="I6583" s="42" t="s">
        <v>37142</v>
      </c>
      <c r="J6583" s="40" t="s">
        <v>62</v>
      </c>
      <c r="K6583" s="40" t="s">
        <v>16324</v>
      </c>
      <c r="L6583" s="40" t="s">
        <v>62</v>
      </c>
      <c r="M6583" s="40" t="s">
        <v>2873</v>
      </c>
      <c r="N6583" s="40" t="s">
        <v>10</v>
      </c>
      <c r="O6583" s="40">
        <v>2100</v>
      </c>
      <c r="P6583" s="40" t="s">
        <v>64</v>
      </c>
      <c r="Q6583" s="40" t="s">
        <v>50</v>
      </c>
      <c r="R6583" s="42" t="s">
        <v>9263</v>
      </c>
      <c r="S6583" s="42" t="s">
        <v>37143</v>
      </c>
      <c r="T6583" s="42" t="s">
        <v>31682</v>
      </c>
      <c r="U6583" s="40" t="s">
        <v>30426</v>
      </c>
      <c r="V6583" s="40" t="s">
        <v>30427</v>
      </c>
      <c r="W6583" s="40"/>
      <c r="X6583" s="40"/>
      <c r="Y6583" s="40"/>
      <c r="Z6583" s="40"/>
      <c r="AA6583"/>
    </row>
    <row r="6584" spans="1:27" x14ac:dyDescent="0.35">
      <c r="A6584" s="40" t="s">
        <v>7780</v>
      </c>
      <c r="B6584" s="40">
        <v>20180926</v>
      </c>
      <c r="C6584" s="40">
        <v>20180828</v>
      </c>
      <c r="D6584" s="42">
        <v>2018</v>
      </c>
      <c r="E6584" s="40" t="s">
        <v>396</v>
      </c>
      <c r="F6584" s="40" t="s">
        <v>122</v>
      </c>
      <c r="G6584" s="40" t="s">
        <v>121</v>
      </c>
      <c r="H6584" s="40" t="s">
        <v>123</v>
      </c>
      <c r="I6584" s="42" t="s">
        <v>37147</v>
      </c>
      <c r="J6584" s="40" t="s">
        <v>203</v>
      </c>
      <c r="K6584" s="40" t="s">
        <v>204</v>
      </c>
      <c r="L6584" s="40" t="s">
        <v>130</v>
      </c>
      <c r="M6584" s="40" t="s">
        <v>36967</v>
      </c>
      <c r="N6584" s="40" t="s">
        <v>74</v>
      </c>
      <c r="O6584" s="40">
        <v>2910</v>
      </c>
      <c r="P6584" s="40" t="s">
        <v>64</v>
      </c>
      <c r="Q6584" s="40" t="s">
        <v>22</v>
      </c>
      <c r="R6584" s="42" t="s">
        <v>9266</v>
      </c>
      <c r="S6584" s="42" t="s">
        <v>37144</v>
      </c>
      <c r="T6584" s="42" t="s">
        <v>31682</v>
      </c>
      <c r="U6584" s="40" t="s">
        <v>7781</v>
      </c>
      <c r="V6584" s="40" t="s">
        <v>7782</v>
      </c>
      <c r="W6584" s="40" t="s">
        <v>7783</v>
      </c>
      <c r="X6584" s="40" t="s">
        <v>7784</v>
      </c>
      <c r="Y6584" s="40"/>
      <c r="Z6584" s="40"/>
      <c r="AA6584"/>
    </row>
    <row r="6585" spans="1:27" x14ac:dyDescent="0.35">
      <c r="A6585" s="40" t="s">
        <v>15830</v>
      </c>
      <c r="B6585" s="40">
        <v>20191204</v>
      </c>
      <c r="C6585" s="40">
        <v>20190702</v>
      </c>
      <c r="D6585" s="42">
        <v>2019</v>
      </c>
      <c r="E6585" s="40" t="s">
        <v>396</v>
      </c>
      <c r="F6585" s="40" t="s">
        <v>122</v>
      </c>
      <c r="G6585" s="40" t="s">
        <v>121</v>
      </c>
      <c r="H6585" s="40" t="s">
        <v>123</v>
      </c>
      <c r="I6585" s="42" t="s">
        <v>37147</v>
      </c>
      <c r="J6585" s="40" t="s">
        <v>203</v>
      </c>
      <c r="K6585" s="40" t="s">
        <v>204</v>
      </c>
      <c r="L6585" s="40" t="s">
        <v>47</v>
      </c>
      <c r="M6585" s="40" t="s">
        <v>36967</v>
      </c>
      <c r="N6585" s="40" t="s">
        <v>10</v>
      </c>
      <c r="O6585" s="40">
        <v>2910</v>
      </c>
      <c r="P6585" s="40" t="s">
        <v>64</v>
      </c>
      <c r="Q6585" s="40" t="s">
        <v>31</v>
      </c>
      <c r="R6585" s="42" t="s">
        <v>9266</v>
      </c>
      <c r="S6585" s="42" t="s">
        <v>37144</v>
      </c>
      <c r="T6585" s="42" t="s">
        <v>31682</v>
      </c>
      <c r="U6585" s="40" t="s">
        <v>15831</v>
      </c>
      <c r="V6585" s="40" t="s">
        <v>15832</v>
      </c>
      <c r="W6585" s="40" t="s">
        <v>15833</v>
      </c>
      <c r="X6585" s="40"/>
      <c r="Y6585" s="40"/>
      <c r="Z6585" s="40"/>
      <c r="AA6585"/>
    </row>
    <row r="6586" spans="1:27" x14ac:dyDescent="0.35">
      <c r="A6586" s="40" t="s">
        <v>11003</v>
      </c>
      <c r="B6586" s="40">
        <v>20190916</v>
      </c>
      <c r="C6586" s="40">
        <v>20190324</v>
      </c>
      <c r="D6586" s="42">
        <v>2019</v>
      </c>
      <c r="E6586" s="40" t="s">
        <v>11004</v>
      </c>
      <c r="F6586" s="40" t="s">
        <v>1932</v>
      </c>
      <c r="G6586" s="40" t="s">
        <v>121</v>
      </c>
      <c r="H6586" s="40" t="s">
        <v>1933</v>
      </c>
      <c r="I6586" s="42" t="s">
        <v>37147</v>
      </c>
      <c r="J6586" s="40" t="s">
        <v>62</v>
      </c>
      <c r="K6586" s="40"/>
      <c r="L6586" s="40" t="s">
        <v>63</v>
      </c>
      <c r="M6586" s="40" t="s">
        <v>36970</v>
      </c>
      <c r="N6586" s="40" t="s">
        <v>4</v>
      </c>
      <c r="O6586" s="40">
        <v>2120</v>
      </c>
      <c r="P6586" s="40" t="s">
        <v>64</v>
      </c>
      <c r="Q6586" s="40" t="s">
        <v>55</v>
      </c>
      <c r="R6586" s="42" t="s">
        <v>9267</v>
      </c>
      <c r="S6586" s="42" t="s">
        <v>37143</v>
      </c>
      <c r="T6586" s="42" t="s">
        <v>31682</v>
      </c>
      <c r="U6586" s="40" t="s">
        <v>31804</v>
      </c>
      <c r="V6586" s="40" t="s">
        <v>11005</v>
      </c>
      <c r="W6586" s="40" t="s">
        <v>11006</v>
      </c>
      <c r="X6586" s="40" t="s">
        <v>11007</v>
      </c>
      <c r="Y6586" s="40" t="s">
        <v>11008</v>
      </c>
      <c r="Z6586" s="40"/>
      <c r="AA6586"/>
    </row>
    <row r="6587" spans="1:27" x14ac:dyDescent="0.35">
      <c r="A6587" s="40" t="s">
        <v>24213</v>
      </c>
      <c r="B6587" s="40">
        <v>20220330</v>
      </c>
      <c r="C6587" s="40">
        <v>20220323</v>
      </c>
      <c r="D6587" s="42">
        <v>2022</v>
      </c>
      <c r="E6587" s="40" t="s">
        <v>24214</v>
      </c>
      <c r="F6587" s="40" t="s">
        <v>279</v>
      </c>
      <c r="G6587" s="40" t="s">
        <v>175</v>
      </c>
      <c r="H6587" s="40" t="s">
        <v>280</v>
      </c>
      <c r="I6587" s="42" t="s">
        <v>37142</v>
      </c>
      <c r="J6587" s="40" t="s">
        <v>4779</v>
      </c>
      <c r="K6587" s="40"/>
      <c r="L6587" s="40" t="s">
        <v>24</v>
      </c>
      <c r="M6587" s="40" t="s">
        <v>36966</v>
      </c>
      <c r="N6587" s="40" t="s">
        <v>4</v>
      </c>
      <c r="O6587" s="40">
        <v>2100</v>
      </c>
      <c r="P6587" s="40" t="s">
        <v>64</v>
      </c>
      <c r="Q6587" s="40" t="s">
        <v>5</v>
      </c>
      <c r="R6587" s="42" t="s">
        <v>9263</v>
      </c>
      <c r="S6587" s="42" t="s">
        <v>32041</v>
      </c>
      <c r="T6587" s="42" t="s">
        <v>31682</v>
      </c>
      <c r="U6587" s="40" t="s">
        <v>24215</v>
      </c>
      <c r="V6587" s="40" t="s">
        <v>24216</v>
      </c>
      <c r="W6587" s="40" t="s">
        <v>24217</v>
      </c>
      <c r="X6587" s="40" t="s">
        <v>24218</v>
      </c>
      <c r="Y6587" s="40" t="s">
        <v>24219</v>
      </c>
      <c r="Z6587" s="40" t="s">
        <v>24220</v>
      </c>
      <c r="AA6587"/>
    </row>
    <row r="6588" spans="1:27" x14ac:dyDescent="0.35">
      <c r="A6588" s="40" t="s">
        <v>17202</v>
      </c>
      <c r="B6588" s="40">
        <v>20190910</v>
      </c>
      <c r="C6588" s="40">
        <v>20190408</v>
      </c>
      <c r="D6588" s="42">
        <v>2019</v>
      </c>
      <c r="E6588" s="40" t="s">
        <v>17203</v>
      </c>
      <c r="F6588" s="40" t="s">
        <v>122</v>
      </c>
      <c r="G6588" s="40" t="s">
        <v>121</v>
      </c>
      <c r="H6588" s="40" t="s">
        <v>123</v>
      </c>
      <c r="I6588" s="42" t="s">
        <v>37147</v>
      </c>
      <c r="J6588" s="40" t="s">
        <v>487</v>
      </c>
      <c r="K6588" s="40" t="s">
        <v>223</v>
      </c>
      <c r="L6588" s="40" t="s">
        <v>130</v>
      </c>
      <c r="M6588" s="40" t="s">
        <v>36967</v>
      </c>
      <c r="N6588" s="40" t="s">
        <v>4</v>
      </c>
      <c r="O6588" s="40">
        <v>4990</v>
      </c>
      <c r="P6588" s="40" t="s">
        <v>64</v>
      </c>
      <c r="Q6588" s="40" t="s">
        <v>5</v>
      </c>
      <c r="R6588" s="42" t="s">
        <v>9263</v>
      </c>
      <c r="S6588" s="42" t="s">
        <v>37144</v>
      </c>
      <c r="T6588" s="42" t="s">
        <v>31682</v>
      </c>
      <c r="U6588" s="40" t="s">
        <v>17204</v>
      </c>
      <c r="V6588" s="40" t="s">
        <v>17205</v>
      </c>
      <c r="W6588" s="40" t="s">
        <v>17206</v>
      </c>
      <c r="X6588" s="40" t="s">
        <v>17207</v>
      </c>
      <c r="Y6588" s="40"/>
      <c r="Z6588" s="40"/>
      <c r="AA6588"/>
    </row>
    <row r="6589" spans="1:27" x14ac:dyDescent="0.35">
      <c r="A6589" s="40" t="s">
        <v>16493</v>
      </c>
      <c r="B6589" s="40">
        <v>20191118</v>
      </c>
      <c r="C6589" s="40">
        <v>20190627</v>
      </c>
      <c r="D6589" s="42">
        <v>2019</v>
      </c>
      <c r="E6589" s="40" t="s">
        <v>9771</v>
      </c>
      <c r="F6589" s="40" t="s">
        <v>122</v>
      </c>
      <c r="G6589" s="40" t="s">
        <v>121</v>
      </c>
      <c r="H6589" s="40" t="s">
        <v>123</v>
      </c>
      <c r="I6589" s="42" t="s">
        <v>37147</v>
      </c>
      <c r="J6589" s="40" t="s">
        <v>469</v>
      </c>
      <c r="K6589" s="40" t="s">
        <v>10169</v>
      </c>
      <c r="L6589" s="40" t="s">
        <v>130</v>
      </c>
      <c r="M6589" s="40" t="s">
        <v>36967</v>
      </c>
      <c r="N6589" s="40" t="s">
        <v>10</v>
      </c>
      <c r="O6589" s="40">
        <v>4920</v>
      </c>
      <c r="P6589" s="40" t="s">
        <v>64</v>
      </c>
      <c r="Q6589" s="40" t="s">
        <v>31</v>
      </c>
      <c r="R6589" s="42" t="s">
        <v>9263</v>
      </c>
      <c r="S6589" s="42" t="s">
        <v>37144</v>
      </c>
      <c r="T6589" s="42" t="s">
        <v>31682</v>
      </c>
      <c r="U6589" s="40" t="s">
        <v>16494</v>
      </c>
      <c r="V6589" s="40" t="s">
        <v>16495</v>
      </c>
      <c r="W6589" s="40" t="s">
        <v>16496</v>
      </c>
      <c r="X6589" s="40"/>
      <c r="Y6589" s="40"/>
      <c r="Z6589" s="40"/>
      <c r="AA6589"/>
    </row>
    <row r="6590" spans="1:27" x14ac:dyDescent="0.35">
      <c r="A6590" s="40" t="s">
        <v>22578</v>
      </c>
      <c r="B6590" s="40">
        <v>20220420</v>
      </c>
      <c r="C6590" s="40">
        <v>20220419</v>
      </c>
      <c r="D6590" s="42">
        <v>2022</v>
      </c>
      <c r="E6590" s="40" t="s">
        <v>22579</v>
      </c>
      <c r="F6590" s="40">
        <v>737</v>
      </c>
      <c r="G6590" s="40" t="s">
        <v>109</v>
      </c>
      <c r="H6590" s="40">
        <v>737</v>
      </c>
      <c r="I6590" s="42" t="s">
        <v>37146</v>
      </c>
      <c r="J6590" s="40" t="s">
        <v>1129</v>
      </c>
      <c r="K6590" s="40"/>
      <c r="L6590" s="40" t="s">
        <v>63</v>
      </c>
      <c r="M6590" s="40" t="s">
        <v>36967</v>
      </c>
      <c r="N6590" s="40" t="s">
        <v>10</v>
      </c>
      <c r="O6590" s="40">
        <v>2100</v>
      </c>
      <c r="P6590" s="40" t="s">
        <v>64</v>
      </c>
      <c r="Q6590" s="40" t="s">
        <v>117</v>
      </c>
      <c r="R6590" s="42" t="s">
        <v>9263</v>
      </c>
      <c r="S6590" s="42" t="s">
        <v>37143</v>
      </c>
      <c r="T6590" s="42" t="s">
        <v>31682</v>
      </c>
      <c r="U6590" s="40" t="s">
        <v>22580</v>
      </c>
      <c r="V6590" s="40" t="s">
        <v>22581</v>
      </c>
      <c r="W6590" s="40" t="s">
        <v>22582</v>
      </c>
      <c r="X6590" s="40" t="s">
        <v>22583</v>
      </c>
      <c r="Y6590" s="40" t="s">
        <v>22584</v>
      </c>
      <c r="Z6590" s="40"/>
      <c r="AA6590"/>
    </row>
    <row r="6591" spans="1:27" x14ac:dyDescent="0.35">
      <c r="A6591" s="40" t="s">
        <v>22596</v>
      </c>
      <c r="B6591" s="40">
        <v>20220428</v>
      </c>
      <c r="C6591" s="40">
        <v>20220426</v>
      </c>
      <c r="D6591" s="42">
        <v>2022</v>
      </c>
      <c r="E6591" s="40" t="s">
        <v>22579</v>
      </c>
      <c r="F6591" s="40">
        <v>737</v>
      </c>
      <c r="G6591" s="40" t="s">
        <v>109</v>
      </c>
      <c r="H6591" s="40">
        <v>737</v>
      </c>
      <c r="I6591" s="42" t="s">
        <v>37146</v>
      </c>
      <c r="J6591" s="40" t="s">
        <v>59</v>
      </c>
      <c r="K6591" s="40"/>
      <c r="L6591" s="40" t="s">
        <v>130</v>
      </c>
      <c r="M6591" s="40" t="s">
        <v>36967</v>
      </c>
      <c r="N6591" s="40" t="s">
        <v>10</v>
      </c>
      <c r="O6591" s="40">
        <v>8011</v>
      </c>
      <c r="P6591" s="40" t="s">
        <v>64</v>
      </c>
      <c r="Q6591" s="40" t="s">
        <v>117</v>
      </c>
      <c r="R6591" s="42" t="s">
        <v>9263</v>
      </c>
      <c r="S6591" s="42" t="s">
        <v>32041</v>
      </c>
      <c r="T6591" s="42" t="s">
        <v>31682</v>
      </c>
      <c r="U6591" s="40" t="s">
        <v>22597</v>
      </c>
      <c r="V6591" s="40" t="s">
        <v>22598</v>
      </c>
      <c r="W6591" s="40" t="s">
        <v>22599</v>
      </c>
      <c r="X6591" s="40" t="s">
        <v>22600</v>
      </c>
      <c r="Y6591" s="40"/>
      <c r="Z6591" s="40"/>
      <c r="AA6591"/>
    </row>
    <row r="6592" spans="1:27" x14ac:dyDescent="0.35">
      <c r="A6592" s="40" t="s">
        <v>29107</v>
      </c>
      <c r="B6592" s="40">
        <v>20230510</v>
      </c>
      <c r="C6592" s="40">
        <v>20230506</v>
      </c>
      <c r="D6592" s="42">
        <v>2023</v>
      </c>
      <c r="E6592" s="40" t="s">
        <v>22579</v>
      </c>
      <c r="F6592" s="40">
        <v>737</v>
      </c>
      <c r="G6592" s="40" t="s">
        <v>109</v>
      </c>
      <c r="H6592" s="40">
        <v>737823</v>
      </c>
      <c r="I6592" s="42" t="s">
        <v>37146</v>
      </c>
      <c r="J6592" s="40" t="s">
        <v>807</v>
      </c>
      <c r="K6592" s="40" t="s">
        <v>546</v>
      </c>
      <c r="L6592" s="40" t="s">
        <v>63</v>
      </c>
      <c r="M6592" s="40" t="s">
        <v>36967</v>
      </c>
      <c r="N6592" s="40" t="s">
        <v>10</v>
      </c>
      <c r="O6592" s="40">
        <v>2150</v>
      </c>
      <c r="P6592" s="40" t="s">
        <v>64</v>
      </c>
      <c r="Q6592" s="40" t="s">
        <v>5</v>
      </c>
      <c r="R6592" s="42" t="s">
        <v>9263</v>
      </c>
      <c r="S6592" s="42" t="s">
        <v>37145</v>
      </c>
      <c r="T6592" s="42" t="s">
        <v>31682</v>
      </c>
      <c r="U6592" s="40" t="s">
        <v>29108</v>
      </c>
      <c r="V6592" s="40" t="s">
        <v>29109</v>
      </c>
      <c r="W6592" s="40" t="s">
        <v>29110</v>
      </c>
      <c r="X6592" s="40" t="s">
        <v>586</v>
      </c>
      <c r="Y6592" s="40"/>
      <c r="Z6592" s="40"/>
      <c r="AA6592"/>
    </row>
    <row r="6593" spans="1:27" x14ac:dyDescent="0.35">
      <c r="A6593" s="40" t="s">
        <v>15834</v>
      </c>
      <c r="B6593" s="40">
        <v>20191119</v>
      </c>
      <c r="C6593" s="40">
        <v>20190702</v>
      </c>
      <c r="D6593" s="42">
        <v>2019</v>
      </c>
      <c r="E6593" s="40" t="s">
        <v>12223</v>
      </c>
      <c r="F6593" s="40" t="s">
        <v>1932</v>
      </c>
      <c r="G6593" s="40" t="s">
        <v>121</v>
      </c>
      <c r="H6593" s="40" t="s">
        <v>1933</v>
      </c>
      <c r="I6593" s="42" t="s">
        <v>37147</v>
      </c>
      <c r="J6593" s="40" t="s">
        <v>203</v>
      </c>
      <c r="K6593" s="40" t="s">
        <v>204</v>
      </c>
      <c r="L6593" s="40" t="s">
        <v>47</v>
      </c>
      <c r="M6593" s="40" t="s">
        <v>36970</v>
      </c>
      <c r="N6593" s="40" t="s">
        <v>10</v>
      </c>
      <c r="O6593" s="40">
        <v>2910</v>
      </c>
      <c r="P6593" s="40" t="s">
        <v>64</v>
      </c>
      <c r="Q6593" s="40" t="s">
        <v>22</v>
      </c>
      <c r="R6593" s="42" t="s">
        <v>9266</v>
      </c>
      <c r="S6593" s="42" t="s">
        <v>37144</v>
      </c>
      <c r="T6593" s="42" t="s">
        <v>31682</v>
      </c>
      <c r="U6593" s="40" t="s">
        <v>15835</v>
      </c>
      <c r="V6593" s="40" t="s">
        <v>15836</v>
      </c>
      <c r="W6593" s="40" t="s">
        <v>15837</v>
      </c>
      <c r="X6593" s="40" t="s">
        <v>15838</v>
      </c>
      <c r="Y6593" s="40"/>
      <c r="Z6593" s="40"/>
      <c r="AA6593"/>
    </row>
    <row r="6594" spans="1:27" x14ac:dyDescent="0.35">
      <c r="A6594" s="40" t="s">
        <v>8781</v>
      </c>
      <c r="B6594" s="40">
        <v>20190201</v>
      </c>
      <c r="C6594" s="40">
        <v>20180427</v>
      </c>
      <c r="D6594" s="42">
        <v>2018</v>
      </c>
      <c r="E6594" s="40" t="s">
        <v>1991</v>
      </c>
      <c r="F6594" s="40" t="s">
        <v>1932</v>
      </c>
      <c r="G6594" s="40" t="s">
        <v>121</v>
      </c>
      <c r="H6594" s="40" t="s">
        <v>1933</v>
      </c>
      <c r="I6594" s="42" t="s">
        <v>37147</v>
      </c>
      <c r="J6594" s="40" t="s">
        <v>257</v>
      </c>
      <c r="K6594" s="40" t="s">
        <v>8782</v>
      </c>
      <c r="L6594" s="40" t="s">
        <v>130</v>
      </c>
      <c r="M6594" s="40" t="s">
        <v>36970</v>
      </c>
      <c r="N6594" s="40" t="s">
        <v>21</v>
      </c>
      <c r="O6594" s="40">
        <v>4990</v>
      </c>
      <c r="P6594" s="40" t="s">
        <v>64</v>
      </c>
      <c r="Q6594" s="40" t="s">
        <v>22</v>
      </c>
      <c r="R6594" s="42" t="s">
        <v>9263</v>
      </c>
      <c r="S6594" s="42" t="s">
        <v>37144</v>
      </c>
      <c r="T6594" s="42" t="s">
        <v>31682</v>
      </c>
      <c r="U6594" s="40" t="s">
        <v>8783</v>
      </c>
      <c r="V6594" s="40" t="s">
        <v>8784</v>
      </c>
      <c r="W6594" s="40"/>
      <c r="X6594" s="40"/>
      <c r="Y6594" s="40"/>
      <c r="Z6594" s="40"/>
      <c r="AA6594"/>
    </row>
    <row r="6595" spans="1:27" x14ac:dyDescent="0.35">
      <c r="A6595" s="40" t="s">
        <v>7257</v>
      </c>
      <c r="B6595" s="40">
        <v>20190802</v>
      </c>
      <c r="C6595" s="40">
        <v>20181225</v>
      </c>
      <c r="D6595" s="42">
        <v>2018</v>
      </c>
      <c r="E6595" s="40" t="s">
        <v>1991</v>
      </c>
      <c r="F6595" s="40" t="s">
        <v>1932</v>
      </c>
      <c r="G6595" s="40" t="s">
        <v>121</v>
      </c>
      <c r="H6595" s="40" t="s">
        <v>1933</v>
      </c>
      <c r="I6595" s="42" t="s">
        <v>37147</v>
      </c>
      <c r="J6595" s="40" t="s">
        <v>62</v>
      </c>
      <c r="K6595" s="40" t="s">
        <v>223</v>
      </c>
      <c r="L6595" s="40" t="s">
        <v>165</v>
      </c>
      <c r="M6595" s="40" t="s">
        <v>36970</v>
      </c>
      <c r="N6595" s="40" t="s">
        <v>10</v>
      </c>
      <c r="O6595" s="40">
        <v>4900</v>
      </c>
      <c r="P6595" s="40" t="s">
        <v>64</v>
      </c>
      <c r="Q6595" s="40" t="s">
        <v>31</v>
      </c>
      <c r="R6595" s="42" t="s">
        <v>9263</v>
      </c>
      <c r="S6595" s="42" t="s">
        <v>37144</v>
      </c>
      <c r="T6595" s="42" t="s">
        <v>31682</v>
      </c>
      <c r="U6595" s="40" t="s">
        <v>7258</v>
      </c>
      <c r="V6595" s="40" t="s">
        <v>31789</v>
      </c>
      <c r="W6595" s="40" t="s">
        <v>7259</v>
      </c>
      <c r="X6595" s="40" t="s">
        <v>7260</v>
      </c>
      <c r="Y6595" s="40"/>
      <c r="Z6595" s="40"/>
      <c r="AA6595"/>
    </row>
    <row r="6596" spans="1:27" x14ac:dyDescent="0.35">
      <c r="A6596" s="40" t="s">
        <v>15685</v>
      </c>
      <c r="B6596" s="40">
        <v>20200121</v>
      </c>
      <c r="C6596" s="40">
        <v>20190828</v>
      </c>
      <c r="D6596" s="42">
        <v>2019</v>
      </c>
      <c r="E6596" s="40" t="s">
        <v>1991</v>
      </c>
      <c r="F6596" s="40" t="s">
        <v>1932</v>
      </c>
      <c r="G6596" s="40" t="s">
        <v>121</v>
      </c>
      <c r="H6596" s="40" t="s">
        <v>1933</v>
      </c>
      <c r="I6596" s="42" t="s">
        <v>37147</v>
      </c>
      <c r="J6596" s="40" t="s">
        <v>0</v>
      </c>
      <c r="K6596" s="40" t="s">
        <v>164</v>
      </c>
      <c r="L6596" s="40" t="s">
        <v>24</v>
      </c>
      <c r="M6596" s="40" t="s">
        <v>36970</v>
      </c>
      <c r="N6596" s="40" t="s">
        <v>4</v>
      </c>
      <c r="O6596" s="40">
        <v>7200</v>
      </c>
      <c r="P6596" s="40" t="s">
        <v>64</v>
      </c>
      <c r="Q6596" s="40" t="s">
        <v>5</v>
      </c>
      <c r="R6596" s="42" t="s">
        <v>9263</v>
      </c>
      <c r="S6596" s="42" t="s">
        <v>32041</v>
      </c>
      <c r="T6596" s="42" t="s">
        <v>31682</v>
      </c>
      <c r="U6596" s="40" t="s">
        <v>15686</v>
      </c>
      <c r="V6596" s="40" t="s">
        <v>15687</v>
      </c>
      <c r="W6596" s="40" t="s">
        <v>15688</v>
      </c>
      <c r="X6596" s="40"/>
      <c r="Y6596" s="40"/>
      <c r="Z6596" s="40"/>
      <c r="AA6596"/>
    </row>
    <row r="6597" spans="1:27" x14ac:dyDescent="0.35">
      <c r="A6597" s="40" t="s">
        <v>24327</v>
      </c>
      <c r="B6597" s="40">
        <v>20220428</v>
      </c>
      <c r="C6597" s="40">
        <v>20220426</v>
      </c>
      <c r="D6597" s="42">
        <v>2022</v>
      </c>
      <c r="E6597" s="40" t="s">
        <v>24328</v>
      </c>
      <c r="F6597" s="40" t="s">
        <v>279</v>
      </c>
      <c r="G6597" s="40" t="s">
        <v>175</v>
      </c>
      <c r="H6597" s="40" t="s">
        <v>280</v>
      </c>
      <c r="I6597" s="42" t="s">
        <v>37142</v>
      </c>
      <c r="J6597" s="40" t="s">
        <v>62</v>
      </c>
      <c r="K6597" s="40"/>
      <c r="L6597" s="40" t="s">
        <v>63</v>
      </c>
      <c r="M6597" s="40" t="s">
        <v>36966</v>
      </c>
      <c r="N6597" s="40" t="s">
        <v>10</v>
      </c>
      <c r="O6597" s="40">
        <v>2100</v>
      </c>
      <c r="P6597" s="40" t="s">
        <v>64</v>
      </c>
      <c r="Q6597" s="40" t="s">
        <v>50</v>
      </c>
      <c r="R6597" s="42" t="s">
        <v>9263</v>
      </c>
      <c r="S6597" s="42" t="s">
        <v>37145</v>
      </c>
      <c r="T6597" s="42" t="s">
        <v>31682</v>
      </c>
      <c r="U6597" s="40" t="s">
        <v>24329</v>
      </c>
      <c r="V6597" s="40" t="s">
        <v>24330</v>
      </c>
      <c r="W6597" s="40" t="s">
        <v>24331</v>
      </c>
      <c r="X6597" s="40" t="s">
        <v>24332</v>
      </c>
      <c r="Y6597" s="40"/>
      <c r="Z6597" s="40"/>
      <c r="AA6597"/>
    </row>
    <row r="6598" spans="1:27" x14ac:dyDescent="0.35">
      <c r="A6598" s="40" t="s">
        <v>30458</v>
      </c>
      <c r="B6598" s="40">
        <v>20231122</v>
      </c>
      <c r="C6598" s="40">
        <v>20231117</v>
      </c>
      <c r="D6598" s="42">
        <v>2023</v>
      </c>
      <c r="E6598" s="40" t="s">
        <v>30459</v>
      </c>
      <c r="F6598" s="40" t="s">
        <v>2584</v>
      </c>
      <c r="G6598" s="40" t="s">
        <v>175</v>
      </c>
      <c r="H6598" s="40" t="s">
        <v>2896</v>
      </c>
      <c r="I6598" s="42" t="s">
        <v>37142</v>
      </c>
      <c r="J6598" s="40" t="s">
        <v>62</v>
      </c>
      <c r="K6598" s="40" t="s">
        <v>16324</v>
      </c>
      <c r="L6598" s="40" t="s">
        <v>62</v>
      </c>
      <c r="M6598" s="40" t="s">
        <v>2873</v>
      </c>
      <c r="N6598" s="40" t="s">
        <v>10</v>
      </c>
      <c r="O6598" s="40">
        <v>2120</v>
      </c>
      <c r="P6598" s="40" t="s">
        <v>64</v>
      </c>
      <c r="Q6598" s="40" t="s">
        <v>50</v>
      </c>
      <c r="R6598" s="42" t="s">
        <v>9263</v>
      </c>
      <c r="S6598" s="42" t="s">
        <v>37143</v>
      </c>
      <c r="T6598" s="42" t="s">
        <v>31682</v>
      </c>
      <c r="U6598" s="40" t="s">
        <v>30460</v>
      </c>
      <c r="V6598" s="40" t="s">
        <v>30461</v>
      </c>
      <c r="W6598" s="40" t="s">
        <v>30462</v>
      </c>
      <c r="X6598" s="40"/>
      <c r="Y6598" s="40"/>
      <c r="Z6598" s="40"/>
      <c r="AA6598"/>
    </row>
    <row r="6599" spans="1:27" x14ac:dyDescent="0.35">
      <c r="A6599" s="40" t="s">
        <v>7369</v>
      </c>
      <c r="B6599" s="40">
        <v>20180621</v>
      </c>
      <c r="C6599" s="40">
        <v>20180619</v>
      </c>
      <c r="D6599" s="42">
        <v>2018</v>
      </c>
      <c r="E6599" s="40" t="s">
        <v>2151</v>
      </c>
      <c r="F6599" s="40">
        <v>717</v>
      </c>
      <c r="G6599" s="40" t="s">
        <v>109</v>
      </c>
      <c r="H6599" s="40">
        <v>717200</v>
      </c>
      <c r="I6599" s="42" t="s">
        <v>37147</v>
      </c>
      <c r="J6599" s="40" t="s">
        <v>469</v>
      </c>
      <c r="K6599" s="40" t="s">
        <v>265</v>
      </c>
      <c r="L6599" s="40" t="s">
        <v>24</v>
      </c>
      <c r="M6599" s="40" t="s">
        <v>36970</v>
      </c>
      <c r="N6599" s="40" t="s">
        <v>10</v>
      </c>
      <c r="O6599" s="40">
        <v>4920</v>
      </c>
      <c r="P6599" s="40" t="s">
        <v>64</v>
      </c>
      <c r="Q6599" s="40" t="s">
        <v>11</v>
      </c>
      <c r="R6599" s="42" t="s">
        <v>9263</v>
      </c>
      <c r="S6599" s="42" t="s">
        <v>37144</v>
      </c>
      <c r="T6599" s="42" t="s">
        <v>31682</v>
      </c>
      <c r="U6599" s="40" t="s">
        <v>7370</v>
      </c>
      <c r="V6599" s="40" t="s">
        <v>7371</v>
      </c>
      <c r="W6599" s="40" t="s">
        <v>7372</v>
      </c>
      <c r="X6599" s="40" t="s">
        <v>7373</v>
      </c>
      <c r="Y6599" s="40" t="s">
        <v>7374</v>
      </c>
      <c r="Z6599" s="40" t="s">
        <v>7375</v>
      </c>
      <c r="AA6599"/>
    </row>
    <row r="6600" spans="1:27" x14ac:dyDescent="0.35">
      <c r="A6600" s="40" t="s">
        <v>24268</v>
      </c>
      <c r="B6600" s="40">
        <v>20220518</v>
      </c>
      <c r="C6600" s="40">
        <v>20220513</v>
      </c>
      <c r="D6600" s="42">
        <v>2022</v>
      </c>
      <c r="E6600" s="40" t="s">
        <v>24269</v>
      </c>
      <c r="F6600" s="40" t="s">
        <v>279</v>
      </c>
      <c r="G6600" s="40" t="s">
        <v>175</v>
      </c>
      <c r="H6600" s="40" t="s">
        <v>280</v>
      </c>
      <c r="I6600" s="42" t="s">
        <v>37142</v>
      </c>
      <c r="J6600" s="40" t="s">
        <v>867</v>
      </c>
      <c r="K6600" s="40"/>
      <c r="L6600" s="40" t="s">
        <v>867</v>
      </c>
      <c r="M6600" s="40" t="s">
        <v>36966</v>
      </c>
      <c r="N6600" s="40" t="s">
        <v>10</v>
      </c>
      <c r="O6600" s="40">
        <v>5300</v>
      </c>
      <c r="P6600" s="40" t="s">
        <v>64</v>
      </c>
      <c r="Q6600" s="40" t="s">
        <v>50</v>
      </c>
      <c r="R6600" s="42" t="s">
        <v>9263</v>
      </c>
      <c r="S6600" s="42" t="s">
        <v>37143</v>
      </c>
      <c r="T6600" s="42" t="s">
        <v>31682</v>
      </c>
      <c r="U6600" s="40" t="s">
        <v>24270</v>
      </c>
      <c r="V6600" s="40" t="s">
        <v>24271</v>
      </c>
      <c r="W6600" s="40" t="s">
        <v>24272</v>
      </c>
      <c r="X6600" s="40" t="s">
        <v>24273</v>
      </c>
      <c r="Y6600" s="40" t="s">
        <v>24274</v>
      </c>
      <c r="Z6600" s="40"/>
      <c r="AA6600"/>
    </row>
    <row r="6601" spans="1:27" x14ac:dyDescent="0.35">
      <c r="A6601" s="40" t="s">
        <v>813</v>
      </c>
      <c r="B6601" s="40">
        <v>20181221</v>
      </c>
      <c r="C6601" s="40">
        <v>20181209</v>
      </c>
      <c r="D6601" s="42">
        <v>2018</v>
      </c>
      <c r="E6601" s="40" t="s">
        <v>542</v>
      </c>
      <c r="F6601" s="40" t="s">
        <v>122</v>
      </c>
      <c r="G6601" s="40" t="s">
        <v>121</v>
      </c>
      <c r="H6601" s="40" t="s">
        <v>123</v>
      </c>
      <c r="I6601" s="42" t="s">
        <v>37147</v>
      </c>
      <c r="J6601" s="40" t="s">
        <v>237</v>
      </c>
      <c r="K6601" s="40" t="s">
        <v>223</v>
      </c>
      <c r="L6601" s="40" t="s">
        <v>52</v>
      </c>
      <c r="M6601" s="40" t="s">
        <v>36967</v>
      </c>
      <c r="N6601" s="40" t="s">
        <v>10</v>
      </c>
      <c r="O6601" s="40">
        <v>4990</v>
      </c>
      <c r="P6601" s="40" t="s">
        <v>64</v>
      </c>
      <c r="Q6601" s="40" t="s">
        <v>5</v>
      </c>
      <c r="R6601" s="42" t="s">
        <v>9263</v>
      </c>
      <c r="S6601" s="42" t="s">
        <v>37144</v>
      </c>
      <c r="T6601" s="42" t="s">
        <v>31682</v>
      </c>
      <c r="U6601" s="40" t="s">
        <v>814</v>
      </c>
      <c r="V6601" s="40" t="s">
        <v>815</v>
      </c>
      <c r="W6601" s="40" t="s">
        <v>816</v>
      </c>
      <c r="X6601" s="40"/>
      <c r="Y6601" s="40"/>
      <c r="Z6601" s="40"/>
      <c r="AA6601"/>
    </row>
    <row r="6602" spans="1:27" x14ac:dyDescent="0.35">
      <c r="A6602" s="40" t="s">
        <v>7440</v>
      </c>
      <c r="B6602" s="40">
        <v>20180702</v>
      </c>
      <c r="C6602" s="40">
        <v>20180603</v>
      </c>
      <c r="D6602" s="42">
        <v>2018</v>
      </c>
      <c r="E6602" s="40" t="s">
        <v>1971</v>
      </c>
      <c r="F6602" s="40" t="s">
        <v>1932</v>
      </c>
      <c r="G6602" s="40" t="s">
        <v>121</v>
      </c>
      <c r="H6602" s="40" t="s">
        <v>1933</v>
      </c>
      <c r="I6602" s="42" t="s">
        <v>37147</v>
      </c>
      <c r="J6602" s="40" t="s">
        <v>323</v>
      </c>
      <c r="K6602" s="40" t="s">
        <v>204</v>
      </c>
      <c r="L6602" s="40" t="s">
        <v>47</v>
      </c>
      <c r="M6602" s="40" t="s">
        <v>36970</v>
      </c>
      <c r="N6602" s="40" t="s">
        <v>4</v>
      </c>
      <c r="O6602" s="40">
        <v>2910</v>
      </c>
      <c r="P6602" s="40" t="s">
        <v>64</v>
      </c>
      <c r="Q6602" s="40" t="s">
        <v>55</v>
      </c>
      <c r="R6602" s="42" t="s">
        <v>9266</v>
      </c>
      <c r="S6602" s="42" t="s">
        <v>37144</v>
      </c>
      <c r="T6602" s="42" t="s">
        <v>31682</v>
      </c>
      <c r="U6602" s="40" t="s">
        <v>7441</v>
      </c>
      <c r="V6602" s="40" t="s">
        <v>7442</v>
      </c>
      <c r="W6602" s="40" t="s">
        <v>7443</v>
      </c>
      <c r="X6602" s="40" t="s">
        <v>7444</v>
      </c>
      <c r="Y6602" s="40" t="s">
        <v>7445</v>
      </c>
      <c r="Z6602" s="40"/>
      <c r="AA6602"/>
    </row>
    <row r="6603" spans="1:27" x14ac:dyDescent="0.35">
      <c r="A6603" s="40" t="s">
        <v>24280</v>
      </c>
      <c r="B6603" s="40">
        <v>20220314</v>
      </c>
      <c r="C6603" s="40">
        <v>20220309</v>
      </c>
      <c r="D6603" s="42">
        <v>2022</v>
      </c>
      <c r="E6603" s="40" t="s">
        <v>24276</v>
      </c>
      <c r="F6603" s="40" t="s">
        <v>279</v>
      </c>
      <c r="G6603" s="40" t="s">
        <v>175</v>
      </c>
      <c r="H6603" s="40" t="s">
        <v>280</v>
      </c>
      <c r="I6603" s="42" t="s">
        <v>37142</v>
      </c>
      <c r="J6603" s="40" t="s">
        <v>867</v>
      </c>
      <c r="K6603" s="40"/>
      <c r="L6603" s="40" t="s">
        <v>867</v>
      </c>
      <c r="M6603" s="40" t="s">
        <v>36966</v>
      </c>
      <c r="N6603" s="40" t="s">
        <v>10</v>
      </c>
      <c r="O6603" s="40">
        <v>5100</v>
      </c>
      <c r="P6603" s="40" t="s">
        <v>64</v>
      </c>
      <c r="Q6603" s="40" t="s">
        <v>50</v>
      </c>
      <c r="R6603" s="42" t="s">
        <v>9263</v>
      </c>
      <c r="S6603" s="42" t="s">
        <v>37145</v>
      </c>
      <c r="T6603" s="42" t="s">
        <v>31682</v>
      </c>
      <c r="U6603" s="40" t="s">
        <v>24281</v>
      </c>
      <c r="V6603" s="40" t="s">
        <v>24282</v>
      </c>
      <c r="W6603" s="40" t="s">
        <v>24283</v>
      </c>
      <c r="X6603" s="40"/>
      <c r="Y6603" s="40"/>
      <c r="Z6603" s="40"/>
      <c r="AA6603"/>
    </row>
    <row r="6604" spans="1:27" x14ac:dyDescent="0.35">
      <c r="A6604" s="40" t="s">
        <v>24275</v>
      </c>
      <c r="B6604" s="40">
        <v>20220513</v>
      </c>
      <c r="C6604" s="40">
        <v>20220511</v>
      </c>
      <c r="D6604" s="42">
        <v>2022</v>
      </c>
      <c r="E6604" s="40" t="s">
        <v>24276</v>
      </c>
      <c r="F6604" s="40" t="s">
        <v>279</v>
      </c>
      <c r="G6604" s="40" t="s">
        <v>175</v>
      </c>
      <c r="H6604" s="40" t="s">
        <v>280</v>
      </c>
      <c r="I6604" s="42" t="s">
        <v>37142</v>
      </c>
      <c r="J6604" s="40" t="s">
        <v>867</v>
      </c>
      <c r="K6604" s="40"/>
      <c r="L6604" s="40" t="s">
        <v>867</v>
      </c>
      <c r="M6604" s="40" t="s">
        <v>36966</v>
      </c>
      <c r="N6604" s="40" t="s">
        <v>10</v>
      </c>
      <c r="O6604" s="40">
        <v>2100</v>
      </c>
      <c r="P6604" s="40" t="s">
        <v>64</v>
      </c>
      <c r="Q6604" s="40" t="s">
        <v>50</v>
      </c>
      <c r="R6604" s="42" t="s">
        <v>9263</v>
      </c>
      <c r="S6604" s="42" t="s">
        <v>37144</v>
      </c>
      <c r="T6604" s="42" t="s">
        <v>31682</v>
      </c>
      <c r="U6604" s="40" t="s">
        <v>24277</v>
      </c>
      <c r="V6604" s="40" t="s">
        <v>24278</v>
      </c>
      <c r="W6604" s="40" t="s">
        <v>24279</v>
      </c>
      <c r="X6604" s="40"/>
      <c r="Y6604" s="40"/>
      <c r="Z6604" s="40"/>
      <c r="AA6604"/>
    </row>
    <row r="6605" spans="1:27" x14ac:dyDescent="0.35">
      <c r="A6605" s="40" t="s">
        <v>25860</v>
      </c>
      <c r="B6605" s="40">
        <v>20231206</v>
      </c>
      <c r="C6605" s="40">
        <v>20231204</v>
      </c>
      <c r="D6605" s="42">
        <v>2023</v>
      </c>
      <c r="E6605" s="40" t="s">
        <v>25601</v>
      </c>
      <c r="F6605" s="40" t="s">
        <v>2584</v>
      </c>
      <c r="G6605" s="40" t="s">
        <v>175</v>
      </c>
      <c r="H6605" s="40" t="s">
        <v>2896</v>
      </c>
      <c r="I6605" s="42" t="s">
        <v>37142</v>
      </c>
      <c r="J6605" s="40" t="s">
        <v>62</v>
      </c>
      <c r="K6605" s="40" t="s">
        <v>16324</v>
      </c>
      <c r="L6605" s="40" t="s">
        <v>62</v>
      </c>
      <c r="M6605" s="40" t="s">
        <v>2873</v>
      </c>
      <c r="N6605" s="40" t="s">
        <v>10</v>
      </c>
      <c r="O6605" s="40">
        <v>2120</v>
      </c>
      <c r="P6605" s="40" t="s">
        <v>64</v>
      </c>
      <c r="Q6605" s="40" t="s">
        <v>50</v>
      </c>
      <c r="R6605" s="42" t="s">
        <v>9263</v>
      </c>
      <c r="S6605" s="42" t="s">
        <v>37143</v>
      </c>
      <c r="T6605" s="42" t="s">
        <v>31682</v>
      </c>
      <c r="U6605" s="40" t="s">
        <v>25861</v>
      </c>
      <c r="V6605" s="40" t="s">
        <v>25862</v>
      </c>
      <c r="W6605" s="40" t="s">
        <v>25863</v>
      </c>
      <c r="X6605" s="40"/>
      <c r="Y6605" s="40"/>
      <c r="Z6605" s="40"/>
      <c r="AA6605"/>
    </row>
    <row r="6606" spans="1:27" x14ac:dyDescent="0.35">
      <c r="A6606" s="40" t="s">
        <v>25600</v>
      </c>
      <c r="B6606" s="40">
        <v>20231218</v>
      </c>
      <c r="C6606" s="40">
        <v>20231213</v>
      </c>
      <c r="D6606" s="42">
        <v>2023</v>
      </c>
      <c r="E6606" s="40" t="s">
        <v>25601</v>
      </c>
      <c r="F6606" s="40" t="s">
        <v>2584</v>
      </c>
      <c r="G6606" s="40" t="s">
        <v>175</v>
      </c>
      <c r="H6606" s="40" t="s">
        <v>2896</v>
      </c>
      <c r="I6606" s="42" t="s">
        <v>37142</v>
      </c>
      <c r="J6606" s="40" t="s">
        <v>62</v>
      </c>
      <c r="K6606" s="40" t="s">
        <v>16324</v>
      </c>
      <c r="L6606" s="40" t="s">
        <v>62</v>
      </c>
      <c r="M6606" s="40" t="s">
        <v>2873</v>
      </c>
      <c r="N6606" s="40" t="s">
        <v>21</v>
      </c>
      <c r="O6606" s="40">
        <v>2120</v>
      </c>
      <c r="P6606" s="40" t="s">
        <v>64</v>
      </c>
      <c r="Q6606" s="40" t="s">
        <v>50</v>
      </c>
      <c r="R6606" s="42" t="s">
        <v>9267</v>
      </c>
      <c r="S6606" s="42" t="s">
        <v>37143</v>
      </c>
      <c r="T6606" s="42" t="s">
        <v>31682</v>
      </c>
      <c r="U6606" s="40" t="s">
        <v>31824</v>
      </c>
      <c r="V6606" s="40" t="s">
        <v>25602</v>
      </c>
      <c r="W6606" s="40"/>
      <c r="X6606" s="40"/>
      <c r="Y6606" s="40"/>
      <c r="Z6606" s="40"/>
      <c r="AA6606"/>
    </row>
    <row r="6607" spans="1:27" x14ac:dyDescent="0.35">
      <c r="A6607" s="40" t="s">
        <v>806</v>
      </c>
      <c r="B6607" s="40">
        <v>20190321</v>
      </c>
      <c r="C6607" s="40">
        <v>20180918</v>
      </c>
      <c r="D6607" s="42">
        <v>2018</v>
      </c>
      <c r="E6607" s="40" t="s">
        <v>353</v>
      </c>
      <c r="F6607" s="40" t="s">
        <v>122</v>
      </c>
      <c r="G6607" s="40" t="s">
        <v>121</v>
      </c>
      <c r="H6607" s="40" t="s">
        <v>123</v>
      </c>
      <c r="I6607" s="42" t="s">
        <v>37147</v>
      </c>
      <c r="J6607" s="40" t="s">
        <v>807</v>
      </c>
      <c r="K6607" s="40" t="s">
        <v>569</v>
      </c>
      <c r="L6607" s="40" t="s">
        <v>111</v>
      </c>
      <c r="M6607" s="40" t="s">
        <v>36967</v>
      </c>
      <c r="N6607" s="40" t="s">
        <v>21</v>
      </c>
      <c r="O6607" s="40">
        <v>2150</v>
      </c>
      <c r="P6607" s="40" t="s">
        <v>64</v>
      </c>
      <c r="Q6607" s="40" t="s">
        <v>5</v>
      </c>
      <c r="R6607" s="42" t="s">
        <v>9263</v>
      </c>
      <c r="S6607" s="42" t="s">
        <v>37145</v>
      </c>
      <c r="T6607" s="42" t="s">
        <v>31682</v>
      </c>
      <c r="U6607" s="40" t="s">
        <v>808</v>
      </c>
      <c r="V6607" s="40" t="s">
        <v>809</v>
      </c>
      <c r="W6607" s="40" t="s">
        <v>810</v>
      </c>
      <c r="X6607" s="40" t="s">
        <v>811</v>
      </c>
      <c r="Y6607" s="40"/>
      <c r="Z6607" s="40"/>
      <c r="AA6607"/>
    </row>
    <row r="6608" spans="1:27" x14ac:dyDescent="0.35">
      <c r="A6608" s="40" t="s">
        <v>16944</v>
      </c>
      <c r="B6608" s="40">
        <v>20200218</v>
      </c>
      <c r="C6608" s="40">
        <v>20190923</v>
      </c>
      <c r="D6608" s="42">
        <v>2019</v>
      </c>
      <c r="E6608" s="40" t="s">
        <v>9776</v>
      </c>
      <c r="F6608" s="40" t="s">
        <v>1932</v>
      </c>
      <c r="G6608" s="40" t="s">
        <v>121</v>
      </c>
      <c r="H6608" s="40" t="s">
        <v>1933</v>
      </c>
      <c r="I6608" s="42" t="s">
        <v>37147</v>
      </c>
      <c r="J6608" s="40" t="s">
        <v>16945</v>
      </c>
      <c r="K6608" s="40" t="s">
        <v>265</v>
      </c>
      <c r="L6608" s="40" t="s">
        <v>130</v>
      </c>
      <c r="M6608" s="40" t="s">
        <v>36970</v>
      </c>
      <c r="N6608" s="40" t="s">
        <v>10</v>
      </c>
      <c r="O6608" s="40">
        <v>4910</v>
      </c>
      <c r="P6608" s="40" t="s">
        <v>64</v>
      </c>
      <c r="Q6608" s="40" t="s">
        <v>22</v>
      </c>
      <c r="R6608" s="42" t="s">
        <v>9263</v>
      </c>
      <c r="S6608" s="42" t="s">
        <v>37144</v>
      </c>
      <c r="T6608" s="42" t="s">
        <v>31682</v>
      </c>
      <c r="U6608" s="40" t="s">
        <v>16946</v>
      </c>
      <c r="V6608" s="40" t="s">
        <v>16947</v>
      </c>
      <c r="W6608" s="40" t="s">
        <v>16948</v>
      </c>
      <c r="X6608" s="40" t="s">
        <v>16949</v>
      </c>
      <c r="Y6608" s="40"/>
      <c r="Z6608" s="40"/>
      <c r="AA6608"/>
    </row>
    <row r="6609" spans="1:27" x14ac:dyDescent="0.35">
      <c r="A6609" s="40" t="s">
        <v>11014</v>
      </c>
      <c r="B6609" s="40">
        <v>20200610</v>
      </c>
      <c r="C6609" s="40">
        <v>20191230</v>
      </c>
      <c r="D6609" s="42">
        <v>2019</v>
      </c>
      <c r="E6609" s="40" t="s">
        <v>9776</v>
      </c>
      <c r="F6609" s="40" t="s">
        <v>1932</v>
      </c>
      <c r="G6609" s="40" t="s">
        <v>121</v>
      </c>
      <c r="H6609" s="40" t="s">
        <v>1933</v>
      </c>
      <c r="I6609" s="42" t="s">
        <v>37147</v>
      </c>
      <c r="J6609" s="40" t="s">
        <v>62</v>
      </c>
      <c r="K6609" s="40" t="s">
        <v>29</v>
      </c>
      <c r="L6609" s="40" t="s">
        <v>63</v>
      </c>
      <c r="M6609" s="40" t="s">
        <v>36970</v>
      </c>
      <c r="N6609" s="40" t="s">
        <v>21</v>
      </c>
      <c r="O6609" s="40">
        <v>2120</v>
      </c>
      <c r="P6609" s="40" t="s">
        <v>64</v>
      </c>
      <c r="Q6609" s="40" t="s">
        <v>5</v>
      </c>
      <c r="R6609" s="42" t="s">
        <v>9267</v>
      </c>
      <c r="S6609" s="42" t="s">
        <v>37143</v>
      </c>
      <c r="T6609" s="42" t="s">
        <v>31682</v>
      </c>
      <c r="U6609" s="40" t="s">
        <v>11015</v>
      </c>
      <c r="V6609" s="40" t="s">
        <v>11016</v>
      </c>
      <c r="W6609" s="40" t="s">
        <v>11017</v>
      </c>
      <c r="X6609" s="40" t="s">
        <v>11018</v>
      </c>
      <c r="Y6609" s="40"/>
      <c r="Z6609" s="40"/>
      <c r="AA6609"/>
    </row>
    <row r="6610" spans="1:27" x14ac:dyDescent="0.35">
      <c r="A6610" s="40" t="s">
        <v>30795</v>
      </c>
      <c r="B6610" s="40">
        <v>20230331</v>
      </c>
      <c r="C6610" s="40">
        <v>20230327</v>
      </c>
      <c r="D6610" s="42">
        <v>2023</v>
      </c>
      <c r="E6610" s="40" t="s">
        <v>30723</v>
      </c>
      <c r="F6610" s="40" t="s">
        <v>279</v>
      </c>
      <c r="G6610" s="40" t="s">
        <v>175</v>
      </c>
      <c r="H6610" s="40" t="s">
        <v>280</v>
      </c>
      <c r="I6610" s="42" t="s">
        <v>37142</v>
      </c>
      <c r="J6610" s="40" t="s">
        <v>62</v>
      </c>
      <c r="K6610" s="40" t="s">
        <v>16324</v>
      </c>
      <c r="L6610" s="40" t="s">
        <v>62</v>
      </c>
      <c r="M6610" s="40" t="s">
        <v>36966</v>
      </c>
      <c r="N6610" s="40" t="s">
        <v>10</v>
      </c>
      <c r="O6610" s="40">
        <v>5100</v>
      </c>
      <c r="P6610" s="40" t="s">
        <v>64</v>
      </c>
      <c r="Q6610" s="40" t="s">
        <v>50</v>
      </c>
      <c r="R6610" s="42" t="s">
        <v>9263</v>
      </c>
      <c r="S6610" s="42" t="s">
        <v>37143</v>
      </c>
      <c r="T6610" s="42" t="s">
        <v>31682</v>
      </c>
      <c r="U6610" s="40" t="s">
        <v>30796</v>
      </c>
      <c r="V6610" s="40" t="s">
        <v>30797</v>
      </c>
      <c r="W6610" s="40" t="s">
        <v>30798</v>
      </c>
      <c r="X6610" s="40" t="s">
        <v>30799</v>
      </c>
      <c r="Y6610" s="40"/>
      <c r="Z6610" s="40"/>
      <c r="AA6610"/>
    </row>
    <row r="6611" spans="1:27" x14ac:dyDescent="0.35">
      <c r="A6611" s="40" t="s">
        <v>30755</v>
      </c>
      <c r="B6611" s="40">
        <v>20230412</v>
      </c>
      <c r="C6611" s="40">
        <v>20230410</v>
      </c>
      <c r="D6611" s="42">
        <v>2023</v>
      </c>
      <c r="E6611" s="40" t="s">
        <v>30723</v>
      </c>
      <c r="F6611" s="40" t="s">
        <v>279</v>
      </c>
      <c r="G6611" s="40" t="s">
        <v>175</v>
      </c>
      <c r="H6611" s="40" t="s">
        <v>280</v>
      </c>
      <c r="I6611" s="42" t="s">
        <v>37142</v>
      </c>
      <c r="J6611" s="40" t="s">
        <v>62</v>
      </c>
      <c r="K6611" s="40" t="s">
        <v>16324</v>
      </c>
      <c r="L6611" s="40" t="s">
        <v>62</v>
      </c>
      <c r="M6611" s="40" t="s">
        <v>36966</v>
      </c>
      <c r="N6611" s="40" t="s">
        <v>10</v>
      </c>
      <c r="O6611" s="40">
        <v>2100</v>
      </c>
      <c r="P6611" s="40" t="s">
        <v>64</v>
      </c>
      <c r="Q6611" s="40" t="s">
        <v>50</v>
      </c>
      <c r="R6611" s="42" t="s">
        <v>9263</v>
      </c>
      <c r="S6611" s="42" t="s">
        <v>37143</v>
      </c>
      <c r="T6611" s="42" t="s">
        <v>31682</v>
      </c>
      <c r="U6611" s="40" t="s">
        <v>30756</v>
      </c>
      <c r="V6611" s="40" t="s">
        <v>19276</v>
      </c>
      <c r="W6611" s="40"/>
      <c r="X6611" s="40"/>
      <c r="Y6611" s="40"/>
      <c r="Z6611" s="40"/>
      <c r="AA6611"/>
    </row>
    <row r="6612" spans="1:27" x14ac:dyDescent="0.35">
      <c r="A6612" s="40" t="s">
        <v>30791</v>
      </c>
      <c r="B6612" s="40">
        <v>20230417</v>
      </c>
      <c r="C6612" s="40">
        <v>20230412</v>
      </c>
      <c r="D6612" s="42">
        <v>2023</v>
      </c>
      <c r="E6612" s="40" t="s">
        <v>30723</v>
      </c>
      <c r="F6612" s="40" t="s">
        <v>279</v>
      </c>
      <c r="G6612" s="40" t="s">
        <v>175</v>
      </c>
      <c r="H6612" s="40" t="s">
        <v>280</v>
      </c>
      <c r="I6612" s="42" t="s">
        <v>37142</v>
      </c>
      <c r="J6612" s="40" t="s">
        <v>62</v>
      </c>
      <c r="K6612" s="40" t="s">
        <v>16324</v>
      </c>
      <c r="L6612" s="40" t="s">
        <v>62</v>
      </c>
      <c r="M6612" s="40" t="s">
        <v>36966</v>
      </c>
      <c r="N6612" s="40" t="s">
        <v>10</v>
      </c>
      <c r="O6612" s="40">
        <v>2100</v>
      </c>
      <c r="P6612" s="40" t="s">
        <v>64</v>
      </c>
      <c r="Q6612" s="40" t="s">
        <v>50</v>
      </c>
      <c r="R6612" s="42" t="s">
        <v>9263</v>
      </c>
      <c r="S6612" s="42" t="s">
        <v>37143</v>
      </c>
      <c r="T6612" s="42" t="s">
        <v>31682</v>
      </c>
      <c r="U6612" s="40" t="s">
        <v>30792</v>
      </c>
      <c r="V6612" s="40" t="s">
        <v>30793</v>
      </c>
      <c r="W6612" s="40" t="s">
        <v>30794</v>
      </c>
      <c r="X6612" s="40"/>
      <c r="Y6612" s="40"/>
      <c r="Z6612" s="40"/>
      <c r="AA6612"/>
    </row>
    <row r="6613" spans="1:27" x14ac:dyDescent="0.35">
      <c r="A6613" s="40" t="s">
        <v>30506</v>
      </c>
      <c r="B6613" s="40">
        <v>20230428</v>
      </c>
      <c r="C6613" s="40">
        <v>20230426</v>
      </c>
      <c r="D6613" s="42">
        <v>2023</v>
      </c>
      <c r="E6613" s="40" t="s">
        <v>30507</v>
      </c>
      <c r="F6613" s="40" t="s">
        <v>2584</v>
      </c>
      <c r="G6613" s="40" t="s">
        <v>175</v>
      </c>
      <c r="H6613" s="40" t="s">
        <v>2896</v>
      </c>
      <c r="I6613" s="42" t="s">
        <v>37142</v>
      </c>
      <c r="J6613" s="40" t="s">
        <v>62</v>
      </c>
      <c r="K6613" s="40" t="s">
        <v>16324</v>
      </c>
      <c r="L6613" s="40" t="s">
        <v>62</v>
      </c>
      <c r="M6613" s="40" t="s">
        <v>2873</v>
      </c>
      <c r="N6613" s="40" t="s">
        <v>10</v>
      </c>
      <c r="O6613" s="40">
        <v>5100</v>
      </c>
      <c r="P6613" s="40" t="s">
        <v>64</v>
      </c>
      <c r="Q6613" s="40" t="s">
        <v>90</v>
      </c>
      <c r="R6613" s="42" t="s">
        <v>9263</v>
      </c>
      <c r="S6613" s="42" t="s">
        <v>37144</v>
      </c>
      <c r="T6613" s="42" t="s">
        <v>31682</v>
      </c>
      <c r="U6613" s="40" t="s">
        <v>30508</v>
      </c>
      <c r="V6613" s="40" t="s">
        <v>30509</v>
      </c>
      <c r="W6613" s="40"/>
      <c r="X6613" s="40"/>
      <c r="Y6613" s="40"/>
      <c r="Z6613" s="40"/>
      <c r="AA6613"/>
    </row>
    <row r="6614" spans="1:27" x14ac:dyDescent="0.35">
      <c r="A6614" s="40" t="s">
        <v>19566</v>
      </c>
      <c r="B6614" s="40">
        <v>20220524</v>
      </c>
      <c r="C6614" s="40">
        <v>20220514</v>
      </c>
      <c r="D6614" s="42">
        <v>2022</v>
      </c>
      <c r="E6614" s="40" t="s">
        <v>19567</v>
      </c>
      <c r="F6614" s="40" t="s">
        <v>279</v>
      </c>
      <c r="G6614" s="40" t="s">
        <v>175</v>
      </c>
      <c r="H6614" s="40" t="s">
        <v>280</v>
      </c>
      <c r="I6614" s="42" t="s">
        <v>37142</v>
      </c>
      <c r="J6614" s="40" t="s">
        <v>1082</v>
      </c>
      <c r="K6614" s="40"/>
      <c r="L6614" s="40" t="s">
        <v>63</v>
      </c>
      <c r="M6614" s="40" t="s">
        <v>36966</v>
      </c>
      <c r="N6614" s="40" t="s">
        <v>10</v>
      </c>
      <c r="O6614" s="40">
        <v>4980</v>
      </c>
      <c r="P6614" s="40" t="s">
        <v>64</v>
      </c>
      <c r="Q6614" s="40" t="s">
        <v>55</v>
      </c>
      <c r="R6614" s="42" t="s">
        <v>9267</v>
      </c>
      <c r="S6614" s="42" t="s">
        <v>37144</v>
      </c>
      <c r="T6614" s="42" t="s">
        <v>31682</v>
      </c>
      <c r="U6614" s="40" t="s">
        <v>19568</v>
      </c>
      <c r="V6614" s="40" t="s">
        <v>19569</v>
      </c>
      <c r="W6614" s="40" t="s">
        <v>19570</v>
      </c>
      <c r="X6614" s="40"/>
      <c r="Y6614" s="40"/>
      <c r="Z6614" s="40"/>
      <c r="AA6614"/>
    </row>
    <row r="6615" spans="1:27" x14ac:dyDescent="0.35">
      <c r="A6615" s="40" t="s">
        <v>24284</v>
      </c>
      <c r="B6615" s="40">
        <v>20220726</v>
      </c>
      <c r="C6615" s="40">
        <v>20220719</v>
      </c>
      <c r="D6615" s="42">
        <v>2022</v>
      </c>
      <c r="E6615" s="40" t="s">
        <v>19567</v>
      </c>
      <c r="F6615" s="40" t="s">
        <v>279</v>
      </c>
      <c r="G6615" s="40" t="s">
        <v>175</v>
      </c>
      <c r="H6615" s="40" t="s">
        <v>280</v>
      </c>
      <c r="I6615" s="42" t="s">
        <v>37142</v>
      </c>
      <c r="J6615" s="40" t="s">
        <v>867</v>
      </c>
      <c r="K6615" s="40"/>
      <c r="L6615" s="40" t="s">
        <v>867</v>
      </c>
      <c r="M6615" s="40" t="s">
        <v>36966</v>
      </c>
      <c r="N6615" s="40" t="s">
        <v>4</v>
      </c>
      <c r="O6615" s="40">
        <v>2100</v>
      </c>
      <c r="P6615" s="40" t="s">
        <v>64</v>
      </c>
      <c r="Q6615" s="40" t="s">
        <v>5</v>
      </c>
      <c r="R6615" s="42" t="s">
        <v>9263</v>
      </c>
      <c r="S6615" s="42" t="s">
        <v>37143</v>
      </c>
      <c r="T6615" s="42" t="s">
        <v>31682</v>
      </c>
      <c r="U6615" s="40" t="s">
        <v>24285</v>
      </c>
      <c r="V6615" s="40" t="s">
        <v>24286</v>
      </c>
      <c r="W6615" s="40" t="s">
        <v>24287</v>
      </c>
      <c r="X6615" s="40" t="s">
        <v>24288</v>
      </c>
      <c r="Y6615" s="40"/>
      <c r="Z6615" s="40"/>
      <c r="AA6615"/>
    </row>
    <row r="6616" spans="1:27" x14ac:dyDescent="0.35">
      <c r="A6616" s="40" t="s">
        <v>22854</v>
      </c>
      <c r="B6616" s="40">
        <v>20221025</v>
      </c>
      <c r="C6616" s="40">
        <v>20221008</v>
      </c>
      <c r="D6616" s="42">
        <v>2022</v>
      </c>
      <c r="E6616" s="40" t="s">
        <v>18750</v>
      </c>
      <c r="F6616" s="40">
        <v>319</v>
      </c>
      <c r="G6616" s="40" t="s">
        <v>175</v>
      </c>
      <c r="H6616" s="40" t="s">
        <v>18749</v>
      </c>
      <c r="I6616" s="42" t="s">
        <v>37142</v>
      </c>
      <c r="J6616" s="40" t="s">
        <v>469</v>
      </c>
      <c r="K6616" s="40"/>
      <c r="L6616" s="40" t="s">
        <v>130</v>
      </c>
      <c r="M6616" s="40" t="s">
        <v>36967</v>
      </c>
      <c r="N6616" s="40" t="s">
        <v>10</v>
      </c>
      <c r="O6616" s="40">
        <v>4900</v>
      </c>
      <c r="P6616" s="40" t="s">
        <v>64</v>
      </c>
      <c r="Q6616" s="40" t="s">
        <v>50</v>
      </c>
      <c r="R6616" s="42" t="s">
        <v>9263</v>
      </c>
      <c r="S6616" s="42" t="s">
        <v>37144</v>
      </c>
      <c r="T6616" s="42" t="s">
        <v>31682</v>
      </c>
      <c r="U6616" s="40" t="s">
        <v>22855</v>
      </c>
      <c r="V6616" s="40" t="s">
        <v>22856</v>
      </c>
      <c r="W6616" s="40" t="s">
        <v>22857</v>
      </c>
      <c r="X6616" s="40" t="s">
        <v>22858</v>
      </c>
      <c r="Y6616" s="40"/>
      <c r="Z6616" s="40"/>
      <c r="AA6616"/>
    </row>
    <row r="6617" spans="1:27" x14ac:dyDescent="0.35">
      <c r="A6617" s="40" t="s">
        <v>29437</v>
      </c>
      <c r="B6617" s="40">
        <v>20230929</v>
      </c>
      <c r="C6617" s="40">
        <v>20230928</v>
      </c>
      <c r="D6617" s="42">
        <v>2023</v>
      </c>
      <c r="E6617" s="40" t="s">
        <v>18750</v>
      </c>
      <c r="F6617" s="40">
        <v>320</v>
      </c>
      <c r="G6617" s="40" t="s">
        <v>175</v>
      </c>
      <c r="H6617" s="40" t="s">
        <v>25250</v>
      </c>
      <c r="I6617" s="42" t="s">
        <v>37142</v>
      </c>
      <c r="J6617" s="40" t="s">
        <v>275</v>
      </c>
      <c r="K6617" s="40" t="s">
        <v>24888</v>
      </c>
      <c r="L6617" s="40" t="s">
        <v>130</v>
      </c>
      <c r="M6617" s="40" t="s">
        <v>36967</v>
      </c>
      <c r="N6617" s="40" t="s">
        <v>21</v>
      </c>
      <c r="O6617" s="40">
        <v>4930</v>
      </c>
      <c r="P6617" s="40" t="s">
        <v>205</v>
      </c>
      <c r="Q6617" s="40" t="s">
        <v>50</v>
      </c>
      <c r="R6617" s="42" t="s">
        <v>9263</v>
      </c>
      <c r="S6617" s="42" t="s">
        <v>37144</v>
      </c>
      <c r="T6617" s="42" t="s">
        <v>31682</v>
      </c>
      <c r="U6617" s="40" t="s">
        <v>29438</v>
      </c>
      <c r="V6617" s="40" t="s">
        <v>29439</v>
      </c>
      <c r="W6617" s="40" t="s">
        <v>29440</v>
      </c>
      <c r="X6617" s="40"/>
      <c r="Y6617" s="40"/>
      <c r="Z6617" s="40"/>
      <c r="AA6617"/>
    </row>
    <row r="6618" spans="1:27" x14ac:dyDescent="0.35">
      <c r="A6618" s="40" t="s">
        <v>10501</v>
      </c>
      <c r="B6618" s="40">
        <v>20200117</v>
      </c>
      <c r="C6618" s="40">
        <v>20190831</v>
      </c>
      <c r="D6618" s="42">
        <v>2019</v>
      </c>
      <c r="E6618" s="40" t="s">
        <v>10502</v>
      </c>
      <c r="F6618" s="40">
        <v>737</v>
      </c>
      <c r="G6618" s="40" t="s">
        <v>109</v>
      </c>
      <c r="H6618" s="40">
        <v>737823</v>
      </c>
      <c r="I6618" s="42" t="s">
        <v>37146</v>
      </c>
      <c r="J6618" s="40" t="s">
        <v>441</v>
      </c>
      <c r="K6618" s="40" t="s">
        <v>442</v>
      </c>
      <c r="L6618" s="40" t="s">
        <v>63</v>
      </c>
      <c r="M6618" s="40" t="s">
        <v>36967</v>
      </c>
      <c r="N6618" s="40" t="s">
        <v>10</v>
      </c>
      <c r="O6618" s="40">
        <v>2530</v>
      </c>
      <c r="P6618" s="40" t="s">
        <v>64</v>
      </c>
      <c r="Q6618" s="40" t="s">
        <v>5</v>
      </c>
      <c r="R6618" s="42" t="s">
        <v>9267</v>
      </c>
      <c r="S6618" s="42" t="s">
        <v>37143</v>
      </c>
      <c r="T6618" s="42" t="s">
        <v>31682</v>
      </c>
      <c r="U6618" s="40" t="s">
        <v>10503</v>
      </c>
      <c r="V6618" s="40" t="s">
        <v>10504</v>
      </c>
      <c r="W6618" s="40" t="s">
        <v>10505</v>
      </c>
      <c r="X6618" s="40"/>
      <c r="Y6618" s="40"/>
      <c r="Z6618" s="40"/>
      <c r="AA6618"/>
    </row>
    <row r="6619" spans="1:27" x14ac:dyDescent="0.35">
      <c r="A6619" s="40" t="s">
        <v>29604</v>
      </c>
      <c r="B6619" s="40">
        <v>20230919</v>
      </c>
      <c r="C6619" s="40">
        <v>20230914</v>
      </c>
      <c r="D6619" s="42">
        <v>2023</v>
      </c>
      <c r="E6619" s="40" t="s">
        <v>802</v>
      </c>
      <c r="F6619" s="40">
        <v>320</v>
      </c>
      <c r="G6619" s="40" t="s">
        <v>175</v>
      </c>
      <c r="H6619" s="40" t="s">
        <v>25250</v>
      </c>
      <c r="I6619" s="42" t="s">
        <v>37142</v>
      </c>
      <c r="J6619" s="40" t="s">
        <v>298</v>
      </c>
      <c r="K6619" s="40" t="s">
        <v>24888</v>
      </c>
      <c r="L6619" s="40" t="s">
        <v>130</v>
      </c>
      <c r="M6619" s="40" t="s">
        <v>36967</v>
      </c>
      <c r="N6619" s="40" t="s">
        <v>10</v>
      </c>
      <c r="O6619" s="40">
        <v>4900</v>
      </c>
      <c r="P6619" s="40" t="s">
        <v>64</v>
      </c>
      <c r="Q6619" s="40" t="s">
        <v>117</v>
      </c>
      <c r="R6619" s="42" t="s">
        <v>9263</v>
      </c>
      <c r="S6619" s="42" t="s">
        <v>37144</v>
      </c>
      <c r="T6619" s="42" t="s">
        <v>31682</v>
      </c>
      <c r="U6619" s="40" t="s">
        <v>29605</v>
      </c>
      <c r="V6619" s="40" t="s">
        <v>29606</v>
      </c>
      <c r="W6619" s="40" t="s">
        <v>29607</v>
      </c>
      <c r="X6619" s="40"/>
      <c r="Y6619" s="40"/>
      <c r="Z6619" s="40"/>
      <c r="AA6619"/>
    </row>
    <row r="6620" spans="1:27" x14ac:dyDescent="0.35">
      <c r="A6620" s="40" t="s">
        <v>10473</v>
      </c>
      <c r="B6620" s="40">
        <v>20200109</v>
      </c>
      <c r="C6620" s="40">
        <v>20190822</v>
      </c>
      <c r="D6620" s="42">
        <v>2019</v>
      </c>
      <c r="E6620" s="40" t="s">
        <v>10474</v>
      </c>
      <c r="F6620" s="40" t="s">
        <v>1932</v>
      </c>
      <c r="G6620" s="40" t="s">
        <v>121</v>
      </c>
      <c r="H6620" s="40" t="s">
        <v>1933</v>
      </c>
      <c r="I6620" s="42" t="s">
        <v>37147</v>
      </c>
      <c r="J6620" s="40" t="s">
        <v>237</v>
      </c>
      <c r="K6620" s="40" t="s">
        <v>73</v>
      </c>
      <c r="L6620" s="40" t="s">
        <v>130</v>
      </c>
      <c r="M6620" s="40" t="s">
        <v>36970</v>
      </c>
      <c r="N6620" s="40" t="s">
        <v>21</v>
      </c>
      <c r="O6620" s="40">
        <v>2910</v>
      </c>
      <c r="P6620" s="40" t="s">
        <v>64</v>
      </c>
      <c r="Q6620" s="40" t="s">
        <v>22</v>
      </c>
      <c r="R6620" s="42" t="s">
        <v>9266</v>
      </c>
      <c r="S6620" s="42" t="s">
        <v>37144</v>
      </c>
      <c r="T6620" s="42" t="s">
        <v>31682</v>
      </c>
      <c r="U6620" s="40" t="s">
        <v>10475</v>
      </c>
      <c r="V6620" s="40" t="s">
        <v>10476</v>
      </c>
      <c r="W6620" s="40" t="s">
        <v>10477</v>
      </c>
      <c r="X6620" s="40" t="s">
        <v>10478</v>
      </c>
      <c r="Y6620" s="40"/>
      <c r="Z6620" s="40"/>
      <c r="AA6620"/>
    </row>
    <row r="6621" spans="1:27" x14ac:dyDescent="0.35">
      <c r="A6621" s="40" t="s">
        <v>22989</v>
      </c>
      <c r="B6621" s="40">
        <v>20220404</v>
      </c>
      <c r="C6621" s="40">
        <v>20220401</v>
      </c>
      <c r="D6621" s="42">
        <v>2022</v>
      </c>
      <c r="E6621" s="40" t="s">
        <v>22944</v>
      </c>
      <c r="F6621" s="40">
        <v>321</v>
      </c>
      <c r="G6621" s="40" t="s">
        <v>175</v>
      </c>
      <c r="H6621" s="40" t="s">
        <v>18749</v>
      </c>
      <c r="I6621" s="42" t="s">
        <v>37142</v>
      </c>
      <c r="J6621" s="40" t="s">
        <v>59</v>
      </c>
      <c r="K6621" s="40"/>
      <c r="L6621" s="40" t="s">
        <v>130</v>
      </c>
      <c r="M6621" s="40" t="s">
        <v>36967</v>
      </c>
      <c r="N6621" s="40" t="s">
        <v>10</v>
      </c>
      <c r="O6621" s="40">
        <v>2435</v>
      </c>
      <c r="P6621" s="40" t="s">
        <v>64</v>
      </c>
      <c r="Q6621" s="40" t="s">
        <v>50</v>
      </c>
      <c r="R6621" s="42" t="s">
        <v>9263</v>
      </c>
      <c r="S6621" s="42" t="s">
        <v>37144</v>
      </c>
      <c r="T6621" s="42" t="s">
        <v>31682</v>
      </c>
      <c r="U6621" s="40" t="s">
        <v>22990</v>
      </c>
      <c r="V6621" s="40" t="s">
        <v>22991</v>
      </c>
      <c r="W6621" s="40"/>
      <c r="X6621" s="40"/>
      <c r="Y6621" s="40"/>
      <c r="Z6621" s="40"/>
      <c r="AA6621"/>
    </row>
    <row r="6622" spans="1:27" x14ac:dyDescent="0.35">
      <c r="A6622" s="40" t="s">
        <v>22943</v>
      </c>
      <c r="B6622" s="40">
        <v>20220627</v>
      </c>
      <c r="C6622" s="40">
        <v>20220614</v>
      </c>
      <c r="D6622" s="42">
        <v>2022</v>
      </c>
      <c r="E6622" s="40" t="s">
        <v>22944</v>
      </c>
      <c r="F6622" s="40">
        <v>321</v>
      </c>
      <c r="G6622" s="40" t="s">
        <v>175</v>
      </c>
      <c r="H6622" s="40" t="s">
        <v>18749</v>
      </c>
      <c r="I6622" s="42" t="s">
        <v>37142</v>
      </c>
      <c r="J6622" s="40" t="s">
        <v>22939</v>
      </c>
      <c r="K6622" s="40"/>
      <c r="L6622" s="40" t="s">
        <v>47</v>
      </c>
      <c r="M6622" s="40" t="s">
        <v>36967</v>
      </c>
      <c r="N6622" s="40" t="s">
        <v>10</v>
      </c>
      <c r="O6622" s="40">
        <v>4990</v>
      </c>
      <c r="P6622" s="40" t="s">
        <v>64</v>
      </c>
      <c r="Q6622" s="40" t="s">
        <v>117</v>
      </c>
      <c r="R6622" s="42" t="s">
        <v>9263</v>
      </c>
      <c r="S6622" s="42" t="s">
        <v>37144</v>
      </c>
      <c r="T6622" s="42" t="s">
        <v>31682</v>
      </c>
      <c r="U6622" s="40" t="s">
        <v>22945</v>
      </c>
      <c r="V6622" s="40" t="s">
        <v>22946</v>
      </c>
      <c r="W6622" s="40" t="s">
        <v>22947</v>
      </c>
      <c r="X6622" s="40"/>
      <c r="Y6622" s="40"/>
      <c r="Z6622" s="40"/>
      <c r="AA6622"/>
    </row>
    <row r="6623" spans="1:27" x14ac:dyDescent="0.35">
      <c r="A6623" s="40" t="s">
        <v>17208</v>
      </c>
      <c r="B6623" s="40">
        <v>20190816</v>
      </c>
      <c r="C6623" s="40">
        <v>20190214</v>
      </c>
      <c r="D6623" s="42">
        <v>2019</v>
      </c>
      <c r="E6623" s="40" t="s">
        <v>12671</v>
      </c>
      <c r="F6623" s="40" t="s">
        <v>1932</v>
      </c>
      <c r="G6623" s="40" t="s">
        <v>121</v>
      </c>
      <c r="H6623" s="40" t="s">
        <v>1933</v>
      </c>
      <c r="I6623" s="42" t="s">
        <v>37147</v>
      </c>
      <c r="J6623" s="40" t="s">
        <v>487</v>
      </c>
      <c r="K6623" s="40" t="s">
        <v>223</v>
      </c>
      <c r="L6623" s="40" t="s">
        <v>130</v>
      </c>
      <c r="M6623" s="40" t="s">
        <v>36970</v>
      </c>
      <c r="N6623" s="40" t="s">
        <v>4</v>
      </c>
      <c r="O6623" s="40">
        <v>4990</v>
      </c>
      <c r="P6623" s="40" t="s">
        <v>64</v>
      </c>
      <c r="Q6623" s="40" t="s">
        <v>5</v>
      </c>
      <c r="R6623" s="42" t="s">
        <v>9263</v>
      </c>
      <c r="S6623" s="42" t="s">
        <v>37144</v>
      </c>
      <c r="T6623" s="42" t="s">
        <v>31682</v>
      </c>
      <c r="U6623" s="40" t="s">
        <v>17209</v>
      </c>
      <c r="V6623" s="40" t="s">
        <v>17210</v>
      </c>
      <c r="W6623" s="40"/>
      <c r="X6623" s="40"/>
      <c r="Y6623" s="40"/>
      <c r="Z6623" s="40"/>
      <c r="AA6623"/>
    </row>
    <row r="6624" spans="1:27" x14ac:dyDescent="0.35">
      <c r="A6624" s="40" t="s">
        <v>18119</v>
      </c>
      <c r="B6624" s="40">
        <v>20190819</v>
      </c>
      <c r="C6624" s="40">
        <v>20190215</v>
      </c>
      <c r="D6624" s="42">
        <v>2019</v>
      </c>
      <c r="E6624" s="40" t="s">
        <v>12671</v>
      </c>
      <c r="F6624" s="40" t="s">
        <v>1932</v>
      </c>
      <c r="G6624" s="40" t="s">
        <v>121</v>
      </c>
      <c r="H6624" s="40" t="s">
        <v>1933</v>
      </c>
      <c r="I6624" s="42" t="s">
        <v>37147</v>
      </c>
      <c r="J6624" s="40" t="s">
        <v>62</v>
      </c>
      <c r="K6624" s="40" t="s">
        <v>29</v>
      </c>
      <c r="L6624" s="40" t="s">
        <v>63</v>
      </c>
      <c r="M6624" s="40" t="s">
        <v>36970</v>
      </c>
      <c r="N6624" s="40" t="s">
        <v>21</v>
      </c>
      <c r="O6624" s="40">
        <v>2120</v>
      </c>
      <c r="P6624" s="40" t="s">
        <v>64</v>
      </c>
      <c r="Q6624" s="40" t="s">
        <v>5</v>
      </c>
      <c r="R6624" s="42" t="s">
        <v>9263</v>
      </c>
      <c r="S6624" s="42" t="s">
        <v>37143</v>
      </c>
      <c r="T6624" s="42" t="s">
        <v>31682</v>
      </c>
      <c r="U6624" s="40" t="s">
        <v>18120</v>
      </c>
      <c r="V6624" s="40" t="s">
        <v>18121</v>
      </c>
      <c r="W6624" s="40" t="s">
        <v>18122</v>
      </c>
      <c r="X6624" s="40" t="s">
        <v>18123</v>
      </c>
      <c r="Y6624" s="40"/>
      <c r="Z6624" s="40"/>
      <c r="AA6624"/>
    </row>
    <row r="6625" spans="1:40" x14ac:dyDescent="0.35">
      <c r="A6625" s="40" t="s">
        <v>16497</v>
      </c>
      <c r="B6625" s="40">
        <v>20200319</v>
      </c>
      <c r="C6625" s="40">
        <v>20191117</v>
      </c>
      <c r="D6625" s="42">
        <v>2019</v>
      </c>
      <c r="E6625" s="40" t="s">
        <v>12671</v>
      </c>
      <c r="F6625" s="40" t="s">
        <v>1932</v>
      </c>
      <c r="G6625" s="40" t="s">
        <v>121</v>
      </c>
      <c r="H6625" s="40" t="s">
        <v>1933</v>
      </c>
      <c r="I6625" s="42" t="s">
        <v>37147</v>
      </c>
      <c r="J6625" s="40" t="s">
        <v>469</v>
      </c>
      <c r="K6625" s="40"/>
      <c r="L6625" s="40" t="s">
        <v>607</v>
      </c>
      <c r="M6625" s="40" t="s">
        <v>36970</v>
      </c>
      <c r="N6625" s="40" t="s">
        <v>10</v>
      </c>
      <c r="O6625" s="40">
        <v>4950</v>
      </c>
      <c r="P6625" s="40" t="s">
        <v>64</v>
      </c>
      <c r="Q6625" s="40" t="s">
        <v>11</v>
      </c>
      <c r="R6625" s="42" t="s">
        <v>9263</v>
      </c>
      <c r="S6625" s="42" t="s">
        <v>37144</v>
      </c>
      <c r="T6625" s="42" t="s">
        <v>31682</v>
      </c>
      <c r="U6625" s="40" t="s">
        <v>16498</v>
      </c>
      <c r="V6625" s="40" t="s">
        <v>16499</v>
      </c>
      <c r="W6625" s="40" t="s">
        <v>16500</v>
      </c>
      <c r="X6625" s="40" t="s">
        <v>16501</v>
      </c>
      <c r="Y6625" s="40" t="s">
        <v>16502</v>
      </c>
      <c r="Z6625" s="40"/>
      <c r="AA6625"/>
    </row>
    <row r="6626" spans="1:40" x14ac:dyDescent="0.35">
      <c r="A6626" s="40" t="s">
        <v>19606</v>
      </c>
      <c r="B6626" s="40">
        <v>20220929</v>
      </c>
      <c r="C6626" s="40">
        <v>20220925</v>
      </c>
      <c r="D6626" s="42">
        <v>2022</v>
      </c>
      <c r="E6626" s="40" t="s">
        <v>19607</v>
      </c>
      <c r="F6626" s="40" t="s">
        <v>279</v>
      </c>
      <c r="G6626" s="40" t="s">
        <v>175</v>
      </c>
      <c r="H6626" s="40" t="s">
        <v>280</v>
      </c>
      <c r="I6626" s="42" t="s">
        <v>37142</v>
      </c>
      <c r="J6626" s="40" t="s">
        <v>867</v>
      </c>
      <c r="K6626" s="40"/>
      <c r="L6626" s="40" t="s">
        <v>867</v>
      </c>
      <c r="M6626" s="40" t="s">
        <v>36966</v>
      </c>
      <c r="N6626" s="40" t="s">
        <v>10</v>
      </c>
      <c r="O6626" s="40">
        <v>2100</v>
      </c>
      <c r="P6626" s="40" t="s">
        <v>64</v>
      </c>
      <c r="Q6626" s="40" t="s">
        <v>50</v>
      </c>
      <c r="R6626" s="42" t="s">
        <v>9267</v>
      </c>
      <c r="S6626" s="42" t="s">
        <v>37144</v>
      </c>
      <c r="T6626" s="42" t="s">
        <v>31682</v>
      </c>
      <c r="U6626" s="40" t="s">
        <v>19608</v>
      </c>
      <c r="V6626" s="40" t="s">
        <v>19609</v>
      </c>
      <c r="W6626" s="40" t="s">
        <v>19610</v>
      </c>
      <c r="X6626" s="40" t="s">
        <v>19611</v>
      </c>
      <c r="Y6626" s="40" t="s">
        <v>19612</v>
      </c>
      <c r="Z6626" s="40"/>
      <c r="AA6626"/>
      <c r="AI6626" s="44"/>
      <c r="AN6626" s="43"/>
    </row>
    <row r="6627" spans="1:40" x14ac:dyDescent="0.35">
      <c r="A6627" s="40" t="s">
        <v>24184</v>
      </c>
      <c r="B6627" s="40">
        <v>20221121</v>
      </c>
      <c r="C6627" s="40">
        <v>20221120</v>
      </c>
      <c r="D6627" s="42">
        <v>2022</v>
      </c>
      <c r="E6627" s="40" t="s">
        <v>19607</v>
      </c>
      <c r="F6627" s="40" t="s">
        <v>279</v>
      </c>
      <c r="G6627" s="40" t="s">
        <v>175</v>
      </c>
      <c r="H6627" s="40" t="s">
        <v>280</v>
      </c>
      <c r="I6627" s="42" t="s">
        <v>37142</v>
      </c>
      <c r="J6627" s="40" t="s">
        <v>1448</v>
      </c>
      <c r="K6627" s="40"/>
      <c r="L6627" s="40" t="s">
        <v>63</v>
      </c>
      <c r="M6627" s="40" t="s">
        <v>36966</v>
      </c>
      <c r="N6627" s="40" t="s">
        <v>10</v>
      </c>
      <c r="O6627" s="40">
        <v>4950</v>
      </c>
      <c r="P6627" s="40" t="s">
        <v>64</v>
      </c>
      <c r="Q6627" s="40" t="s">
        <v>50</v>
      </c>
      <c r="R6627" s="42" t="s">
        <v>9263</v>
      </c>
      <c r="S6627" s="42" t="s">
        <v>37144</v>
      </c>
      <c r="T6627" s="42" t="s">
        <v>31682</v>
      </c>
      <c r="U6627" s="40" t="s">
        <v>24185</v>
      </c>
      <c r="V6627" s="40" t="s">
        <v>24186</v>
      </c>
      <c r="W6627" s="40" t="s">
        <v>24187</v>
      </c>
      <c r="X6627" s="40" t="s">
        <v>24188</v>
      </c>
      <c r="Y6627" s="40" t="s">
        <v>24189</v>
      </c>
      <c r="Z6627" s="40" t="s">
        <v>24190</v>
      </c>
      <c r="AA6627"/>
    </row>
    <row r="6628" spans="1:40" x14ac:dyDescent="0.35">
      <c r="A6628" s="40" t="s">
        <v>24333</v>
      </c>
      <c r="B6628" s="40">
        <v>20221219</v>
      </c>
      <c r="C6628" s="40">
        <v>20221207</v>
      </c>
      <c r="D6628" s="42">
        <v>2022</v>
      </c>
      <c r="E6628" s="40" t="s">
        <v>19607</v>
      </c>
      <c r="F6628" s="40" t="s">
        <v>279</v>
      </c>
      <c r="G6628" s="40" t="s">
        <v>175</v>
      </c>
      <c r="H6628" s="40" t="s">
        <v>280</v>
      </c>
      <c r="I6628" s="42" t="s">
        <v>37142</v>
      </c>
      <c r="J6628" s="40" t="s">
        <v>62</v>
      </c>
      <c r="K6628" s="40"/>
      <c r="L6628" s="40" t="s">
        <v>63</v>
      </c>
      <c r="M6628" s="40" t="s">
        <v>36966</v>
      </c>
      <c r="N6628" s="40" t="s">
        <v>21</v>
      </c>
      <c r="O6628" s="40">
        <v>2120</v>
      </c>
      <c r="P6628" s="40" t="s">
        <v>64</v>
      </c>
      <c r="Q6628" s="40" t="s">
        <v>50</v>
      </c>
      <c r="R6628" s="42" t="s">
        <v>9263</v>
      </c>
      <c r="S6628" s="42" t="s">
        <v>37143</v>
      </c>
      <c r="T6628" s="42" t="s">
        <v>31682</v>
      </c>
      <c r="U6628" s="40" t="s">
        <v>24334</v>
      </c>
      <c r="V6628" s="40" t="s">
        <v>24335</v>
      </c>
      <c r="W6628" s="40" t="s">
        <v>24336</v>
      </c>
      <c r="X6628" s="40"/>
      <c r="Y6628" s="40"/>
      <c r="Z6628" s="40"/>
      <c r="AA6628"/>
    </row>
    <row r="6629" spans="1:40" x14ac:dyDescent="0.35">
      <c r="A6629" s="40" t="s">
        <v>30800</v>
      </c>
      <c r="B6629" s="40">
        <v>20230321</v>
      </c>
      <c r="C6629" s="40">
        <v>20230320</v>
      </c>
      <c r="D6629" s="42">
        <v>2023</v>
      </c>
      <c r="E6629" s="40" t="s">
        <v>19607</v>
      </c>
      <c r="F6629" s="40" t="s">
        <v>279</v>
      </c>
      <c r="G6629" s="40" t="s">
        <v>175</v>
      </c>
      <c r="H6629" s="40" t="s">
        <v>280</v>
      </c>
      <c r="I6629" s="42" t="s">
        <v>37142</v>
      </c>
      <c r="J6629" s="40" t="s">
        <v>62</v>
      </c>
      <c r="K6629" s="40" t="s">
        <v>16324</v>
      </c>
      <c r="L6629" s="40" t="s">
        <v>62</v>
      </c>
      <c r="M6629" s="40" t="s">
        <v>36966</v>
      </c>
      <c r="N6629" s="40" t="s">
        <v>10</v>
      </c>
      <c r="O6629" s="40">
        <v>2100</v>
      </c>
      <c r="P6629" s="40" t="s">
        <v>64</v>
      </c>
      <c r="Q6629" s="40" t="s">
        <v>50</v>
      </c>
      <c r="R6629" s="42" t="s">
        <v>9263</v>
      </c>
      <c r="S6629" s="42" t="s">
        <v>37143</v>
      </c>
      <c r="T6629" s="42" t="s">
        <v>31682</v>
      </c>
      <c r="U6629" s="40" t="s">
        <v>32006</v>
      </c>
      <c r="V6629" s="40" t="s">
        <v>30801</v>
      </c>
      <c r="W6629" s="40"/>
      <c r="X6629" s="40"/>
      <c r="Y6629" s="40"/>
      <c r="Z6629" s="40"/>
      <c r="AA6629"/>
    </row>
    <row r="6630" spans="1:40" x14ac:dyDescent="0.35">
      <c r="A6630" s="40" t="s">
        <v>25831</v>
      </c>
      <c r="B6630" s="40">
        <v>20231122</v>
      </c>
      <c r="C6630" s="40">
        <v>20231119</v>
      </c>
      <c r="D6630" s="42">
        <v>2023</v>
      </c>
      <c r="E6630" s="40" t="s">
        <v>25832</v>
      </c>
      <c r="F6630" s="40" t="s">
        <v>2584</v>
      </c>
      <c r="G6630" s="40" t="s">
        <v>175</v>
      </c>
      <c r="H6630" s="40" t="s">
        <v>2896</v>
      </c>
      <c r="I6630" s="42" t="s">
        <v>37142</v>
      </c>
      <c r="J6630" s="40" t="s">
        <v>62</v>
      </c>
      <c r="K6630" s="40" t="s">
        <v>16324</v>
      </c>
      <c r="L6630" s="40" t="s">
        <v>62</v>
      </c>
      <c r="M6630" s="40" t="s">
        <v>2873</v>
      </c>
      <c r="N6630" s="40" t="s">
        <v>10</v>
      </c>
      <c r="O6630" s="40">
        <v>2120</v>
      </c>
      <c r="P6630" s="40" t="s">
        <v>64</v>
      </c>
      <c r="Q6630" s="40" t="s">
        <v>50</v>
      </c>
      <c r="R6630" s="42" t="s">
        <v>9267</v>
      </c>
      <c r="S6630" s="42" t="s">
        <v>37143</v>
      </c>
      <c r="T6630" s="42" t="s">
        <v>31682</v>
      </c>
      <c r="U6630" s="40" t="s">
        <v>25833</v>
      </c>
      <c r="V6630" s="40" t="s">
        <v>25834</v>
      </c>
      <c r="W6630" s="40"/>
      <c r="X6630" s="40"/>
      <c r="Y6630" s="40"/>
      <c r="Z6630" s="40"/>
      <c r="AA6630"/>
    </row>
    <row r="6631" spans="1:40" x14ac:dyDescent="0.35">
      <c r="A6631" s="40" t="s">
        <v>30463</v>
      </c>
      <c r="B6631" s="40">
        <v>20231127</v>
      </c>
      <c r="C6631" s="40">
        <v>20231126</v>
      </c>
      <c r="D6631" s="42">
        <v>2023</v>
      </c>
      <c r="E6631" s="40" t="s">
        <v>25832</v>
      </c>
      <c r="F6631" s="40" t="s">
        <v>2584</v>
      </c>
      <c r="G6631" s="40" t="s">
        <v>175</v>
      </c>
      <c r="H6631" s="40" t="s">
        <v>2896</v>
      </c>
      <c r="I6631" s="42" t="s">
        <v>37142</v>
      </c>
      <c r="J6631" s="40" t="s">
        <v>62</v>
      </c>
      <c r="K6631" s="40" t="s">
        <v>16324</v>
      </c>
      <c r="L6631" s="40" t="s">
        <v>62</v>
      </c>
      <c r="M6631" s="40" t="s">
        <v>2873</v>
      </c>
      <c r="N6631" s="40" t="s">
        <v>10</v>
      </c>
      <c r="O6631" s="40">
        <v>2120</v>
      </c>
      <c r="P6631" s="40" t="s">
        <v>64</v>
      </c>
      <c r="Q6631" s="40" t="s">
        <v>5</v>
      </c>
      <c r="R6631" s="42" t="s">
        <v>9263</v>
      </c>
      <c r="S6631" s="42" t="s">
        <v>37143</v>
      </c>
      <c r="T6631" s="42" t="s">
        <v>31682</v>
      </c>
      <c r="U6631" s="40" t="s">
        <v>30464</v>
      </c>
      <c r="V6631" s="40" t="s">
        <v>30465</v>
      </c>
      <c r="W6631" s="40" t="s">
        <v>30466</v>
      </c>
      <c r="X6631" s="40"/>
      <c r="Y6631" s="40"/>
      <c r="Z6631" s="40"/>
      <c r="AA6631"/>
    </row>
    <row r="6632" spans="1:40" x14ac:dyDescent="0.35">
      <c r="A6632" s="40" t="s">
        <v>5925</v>
      </c>
      <c r="B6632" s="40">
        <v>20180319</v>
      </c>
      <c r="C6632" s="40">
        <v>20180312</v>
      </c>
      <c r="D6632" s="42">
        <v>2018</v>
      </c>
      <c r="E6632" s="40" t="s">
        <v>897</v>
      </c>
      <c r="F6632" s="40" t="s">
        <v>279</v>
      </c>
      <c r="G6632" s="40" t="s">
        <v>175</v>
      </c>
      <c r="H6632" s="40" t="s">
        <v>280</v>
      </c>
      <c r="I6632" s="42" t="s">
        <v>37142</v>
      </c>
      <c r="J6632" s="40" t="s">
        <v>469</v>
      </c>
      <c r="K6632" s="40" t="s">
        <v>188</v>
      </c>
      <c r="L6632" s="40" t="s">
        <v>63</v>
      </c>
      <c r="M6632" s="40" t="s">
        <v>36967</v>
      </c>
      <c r="N6632" s="40" t="s">
        <v>10</v>
      </c>
      <c r="O6632" s="40">
        <v>4920</v>
      </c>
      <c r="P6632" s="40" t="s">
        <v>64</v>
      </c>
      <c r="Q6632" s="40" t="s">
        <v>11</v>
      </c>
      <c r="R6632" s="42" t="s">
        <v>9267</v>
      </c>
      <c r="S6632" s="42" t="s">
        <v>37144</v>
      </c>
      <c r="T6632" s="42" t="s">
        <v>31682</v>
      </c>
      <c r="U6632" s="40" t="s">
        <v>5926</v>
      </c>
      <c r="V6632" s="40" t="s">
        <v>5927</v>
      </c>
      <c r="W6632" s="40"/>
      <c r="X6632" s="40"/>
      <c r="Y6632" s="40"/>
      <c r="Z6632" s="40"/>
      <c r="AA6632"/>
    </row>
    <row r="6633" spans="1:40" x14ac:dyDescent="0.35">
      <c r="A6633" s="40" t="s">
        <v>8413</v>
      </c>
      <c r="B6633" s="40">
        <v>20190319</v>
      </c>
      <c r="C6633" s="40">
        <v>20180828</v>
      </c>
      <c r="D6633" s="42">
        <v>2018</v>
      </c>
      <c r="E6633" s="40" t="s">
        <v>897</v>
      </c>
      <c r="F6633" s="40" t="s">
        <v>279</v>
      </c>
      <c r="G6633" s="40" t="s">
        <v>175</v>
      </c>
      <c r="H6633" s="40" t="s">
        <v>280</v>
      </c>
      <c r="I6633" s="42" t="s">
        <v>37142</v>
      </c>
      <c r="J6633" s="40" t="s">
        <v>469</v>
      </c>
      <c r="K6633" s="40"/>
      <c r="L6633" s="40" t="s">
        <v>63</v>
      </c>
      <c r="M6633" s="40" t="s">
        <v>36967</v>
      </c>
      <c r="N6633" s="40" t="s">
        <v>21</v>
      </c>
      <c r="O6633" s="40">
        <v>4900</v>
      </c>
      <c r="P6633" s="40" t="s">
        <v>64</v>
      </c>
      <c r="Q6633" s="40" t="s">
        <v>31</v>
      </c>
      <c r="R6633" s="42" t="s">
        <v>9263</v>
      </c>
      <c r="S6633" s="42" t="s">
        <v>37144</v>
      </c>
      <c r="T6633" s="42" t="s">
        <v>31682</v>
      </c>
      <c r="U6633" s="40" t="s">
        <v>8414</v>
      </c>
      <c r="V6633" s="40" t="s">
        <v>8415</v>
      </c>
      <c r="W6633" s="40"/>
      <c r="X6633" s="40"/>
      <c r="Y6633" s="40"/>
      <c r="Z6633" s="40"/>
      <c r="AA6633"/>
    </row>
    <row r="6634" spans="1:40" x14ac:dyDescent="0.35">
      <c r="A6634" s="40" t="s">
        <v>16652</v>
      </c>
      <c r="B6634" s="40">
        <v>20200528</v>
      </c>
      <c r="C6634" s="40">
        <v>20191216</v>
      </c>
      <c r="D6634" s="42">
        <v>2019</v>
      </c>
      <c r="E6634" s="40" t="s">
        <v>897</v>
      </c>
      <c r="F6634" s="40" t="s">
        <v>279</v>
      </c>
      <c r="G6634" s="40" t="s">
        <v>175</v>
      </c>
      <c r="H6634" s="40" t="s">
        <v>280</v>
      </c>
      <c r="I6634" s="42" t="s">
        <v>37142</v>
      </c>
      <c r="J6634" s="40" t="s">
        <v>298</v>
      </c>
      <c r="K6634" s="40" t="s">
        <v>16653</v>
      </c>
      <c r="L6634" s="40" t="s">
        <v>130</v>
      </c>
      <c r="M6634" s="40" t="s">
        <v>36967</v>
      </c>
      <c r="N6634" s="40" t="s">
        <v>21</v>
      </c>
      <c r="O6634" s="40">
        <v>4990</v>
      </c>
      <c r="P6634" s="40" t="s">
        <v>64</v>
      </c>
      <c r="Q6634" s="40" t="s">
        <v>5</v>
      </c>
      <c r="R6634" s="42" t="s">
        <v>9263</v>
      </c>
      <c r="S6634" s="42" t="s">
        <v>37144</v>
      </c>
      <c r="T6634" s="42" t="s">
        <v>31682</v>
      </c>
      <c r="U6634" s="40" t="s">
        <v>16654</v>
      </c>
      <c r="V6634" s="40" t="s">
        <v>16655</v>
      </c>
      <c r="W6634" s="40" t="s">
        <v>16656</v>
      </c>
      <c r="X6634" s="40"/>
      <c r="Y6634" s="40"/>
      <c r="Z6634" s="40"/>
      <c r="AA6634"/>
    </row>
    <row r="6635" spans="1:40" x14ac:dyDescent="0.35">
      <c r="A6635" s="40" t="s">
        <v>18970</v>
      </c>
      <c r="B6635" s="40">
        <v>20220524</v>
      </c>
      <c r="C6635" s="40">
        <v>20220501</v>
      </c>
      <c r="D6635" s="42">
        <v>2022</v>
      </c>
      <c r="E6635" s="40" t="s">
        <v>897</v>
      </c>
      <c r="F6635" s="40">
        <v>321</v>
      </c>
      <c r="G6635" s="40" t="s">
        <v>175</v>
      </c>
      <c r="H6635" s="40" t="s">
        <v>18749</v>
      </c>
      <c r="I6635" s="42" t="s">
        <v>37142</v>
      </c>
      <c r="J6635" s="40" t="s">
        <v>469</v>
      </c>
      <c r="K6635" s="40"/>
      <c r="L6635" s="40" t="s">
        <v>63</v>
      </c>
      <c r="M6635" s="40" t="s">
        <v>36967</v>
      </c>
      <c r="N6635" s="40" t="s">
        <v>10</v>
      </c>
      <c r="O6635" s="40">
        <v>4990</v>
      </c>
      <c r="P6635" s="40" t="s">
        <v>64</v>
      </c>
      <c r="Q6635" s="40" t="s">
        <v>50</v>
      </c>
      <c r="R6635" s="42" t="s">
        <v>9267</v>
      </c>
      <c r="S6635" s="42" t="s">
        <v>37144</v>
      </c>
      <c r="T6635" s="42" t="s">
        <v>31682</v>
      </c>
      <c r="U6635" s="40" t="s">
        <v>18971</v>
      </c>
      <c r="V6635" s="40" t="s">
        <v>18972</v>
      </c>
      <c r="W6635" s="40" t="s">
        <v>18973</v>
      </c>
      <c r="X6635" s="40"/>
      <c r="Y6635" s="40"/>
      <c r="Z6635" s="40"/>
      <c r="AA6635"/>
    </row>
    <row r="6636" spans="1:40" x14ac:dyDescent="0.35">
      <c r="A6636" s="40" t="s">
        <v>1260</v>
      </c>
      <c r="B6636" s="40">
        <v>20190404</v>
      </c>
      <c r="C6636" s="40">
        <v>20181206</v>
      </c>
      <c r="D6636" s="42">
        <v>2018</v>
      </c>
      <c r="E6636" s="40" t="s">
        <v>1263</v>
      </c>
      <c r="F6636" s="40">
        <v>737</v>
      </c>
      <c r="G6636" s="40" t="s">
        <v>109</v>
      </c>
      <c r="H6636" s="40">
        <v>737823</v>
      </c>
      <c r="I6636" s="42" t="s">
        <v>37146</v>
      </c>
      <c r="J6636" s="40" t="s">
        <v>686</v>
      </c>
      <c r="K6636" s="40" t="s">
        <v>1261</v>
      </c>
      <c r="L6636" s="40" t="s">
        <v>1262</v>
      </c>
      <c r="M6636" s="40" t="s">
        <v>36967</v>
      </c>
      <c r="N6636" s="40" t="s">
        <v>10</v>
      </c>
      <c r="O6636" s="40">
        <v>3830</v>
      </c>
      <c r="P6636" s="40" t="s">
        <v>64</v>
      </c>
      <c r="Q6636" s="40" t="s">
        <v>5</v>
      </c>
      <c r="R6636" s="42" t="s">
        <v>9263</v>
      </c>
      <c r="S6636" s="42" t="s">
        <v>37145</v>
      </c>
      <c r="T6636" s="42" t="s">
        <v>31682</v>
      </c>
      <c r="U6636" s="40" t="s">
        <v>1264</v>
      </c>
      <c r="V6636" s="40" t="s">
        <v>1265</v>
      </c>
      <c r="W6636" s="40" t="s">
        <v>1266</v>
      </c>
      <c r="X6636" s="40" t="s">
        <v>1267</v>
      </c>
      <c r="Y6636" s="40"/>
      <c r="Z6636" s="40"/>
      <c r="AA6636"/>
    </row>
    <row r="6637" spans="1:40" x14ac:dyDescent="0.35">
      <c r="A6637" s="40" t="s">
        <v>29478</v>
      </c>
      <c r="B6637" s="40">
        <v>20230417</v>
      </c>
      <c r="C6637" s="40">
        <v>20230413</v>
      </c>
      <c r="D6637" s="42">
        <v>2023</v>
      </c>
      <c r="E6637" s="40" t="s">
        <v>29058</v>
      </c>
      <c r="F6637" s="40">
        <v>320</v>
      </c>
      <c r="G6637" s="40" t="s">
        <v>175</v>
      </c>
      <c r="H6637" s="40" t="s">
        <v>25250</v>
      </c>
      <c r="I6637" s="42" t="s">
        <v>37142</v>
      </c>
      <c r="J6637" s="40" t="s">
        <v>469</v>
      </c>
      <c r="K6637" s="40" t="s">
        <v>24888</v>
      </c>
      <c r="L6637" s="40" t="s">
        <v>130</v>
      </c>
      <c r="M6637" s="40" t="s">
        <v>36967</v>
      </c>
      <c r="N6637" s="40" t="s">
        <v>10</v>
      </c>
      <c r="O6637" s="40">
        <v>2100</v>
      </c>
      <c r="P6637" s="40" t="s">
        <v>64</v>
      </c>
      <c r="Q6637" s="40" t="s">
        <v>117</v>
      </c>
      <c r="R6637" s="42" t="s">
        <v>9263</v>
      </c>
      <c r="S6637" s="42" t="s">
        <v>37144</v>
      </c>
      <c r="T6637" s="42" t="s">
        <v>31682</v>
      </c>
      <c r="U6637" s="40" t="s">
        <v>29479</v>
      </c>
      <c r="V6637" s="40" t="s">
        <v>29480</v>
      </c>
      <c r="W6637" s="40" t="s">
        <v>27874</v>
      </c>
      <c r="X6637" s="40"/>
      <c r="Y6637" s="40"/>
      <c r="Z6637" s="40"/>
      <c r="AA6637"/>
    </row>
    <row r="6638" spans="1:40" x14ac:dyDescent="0.35">
      <c r="A6638" s="40" t="s">
        <v>30699</v>
      </c>
      <c r="B6638" s="40">
        <v>20230713</v>
      </c>
      <c r="C6638" s="40">
        <v>20230712</v>
      </c>
      <c r="D6638" s="42">
        <v>2023</v>
      </c>
      <c r="E6638" s="40" t="s">
        <v>30700</v>
      </c>
      <c r="F6638" s="40" t="s">
        <v>279</v>
      </c>
      <c r="G6638" s="40" t="s">
        <v>175</v>
      </c>
      <c r="H6638" s="40" t="s">
        <v>280</v>
      </c>
      <c r="I6638" s="42" t="s">
        <v>37142</v>
      </c>
      <c r="J6638" s="40" t="s">
        <v>62</v>
      </c>
      <c r="K6638" s="40" t="s">
        <v>16324</v>
      </c>
      <c r="L6638" s="40" t="s">
        <v>62</v>
      </c>
      <c r="M6638" s="40" t="s">
        <v>36966</v>
      </c>
      <c r="N6638" s="40" t="s">
        <v>10</v>
      </c>
      <c r="O6638" s="40">
        <v>5100</v>
      </c>
      <c r="P6638" s="40" t="s">
        <v>64</v>
      </c>
      <c r="Q6638" s="40" t="s">
        <v>50</v>
      </c>
      <c r="R6638" s="42" t="s">
        <v>9263</v>
      </c>
      <c r="S6638" s="42" t="s">
        <v>37143</v>
      </c>
      <c r="T6638" s="42" t="s">
        <v>31682</v>
      </c>
      <c r="U6638" s="40" t="s">
        <v>30701</v>
      </c>
      <c r="V6638" s="40" t="s">
        <v>30702</v>
      </c>
      <c r="W6638" s="40" t="s">
        <v>30703</v>
      </c>
      <c r="X6638" s="40" t="s">
        <v>30704</v>
      </c>
      <c r="Y6638" s="40"/>
      <c r="Z6638" s="40"/>
      <c r="AA6638"/>
    </row>
    <row r="6639" spans="1:40" x14ac:dyDescent="0.35">
      <c r="A6639" s="40" t="s">
        <v>30777</v>
      </c>
      <c r="B6639" s="40">
        <v>20231003</v>
      </c>
      <c r="C6639" s="40">
        <v>20230929</v>
      </c>
      <c r="D6639" s="42">
        <v>2023</v>
      </c>
      <c r="E6639" s="40" t="s">
        <v>30700</v>
      </c>
      <c r="F6639" s="40" t="s">
        <v>279</v>
      </c>
      <c r="G6639" s="40" t="s">
        <v>175</v>
      </c>
      <c r="H6639" s="40" t="s">
        <v>280</v>
      </c>
      <c r="I6639" s="42" t="s">
        <v>37142</v>
      </c>
      <c r="J6639" s="40" t="s">
        <v>62</v>
      </c>
      <c r="K6639" s="40" t="s">
        <v>16324</v>
      </c>
      <c r="L6639" s="40" t="s">
        <v>62</v>
      </c>
      <c r="M6639" s="40" t="s">
        <v>36966</v>
      </c>
      <c r="N6639" s="40" t="s">
        <v>10</v>
      </c>
      <c r="O6639" s="40">
        <v>2120</v>
      </c>
      <c r="P6639" s="40" t="s">
        <v>64</v>
      </c>
      <c r="Q6639" s="40" t="s">
        <v>50</v>
      </c>
      <c r="R6639" s="42" t="s">
        <v>9263</v>
      </c>
      <c r="S6639" s="42" t="s">
        <v>37143</v>
      </c>
      <c r="T6639" s="42" t="s">
        <v>31682</v>
      </c>
      <c r="U6639" s="40" t="s">
        <v>31923</v>
      </c>
      <c r="V6639" s="40" t="s">
        <v>30778</v>
      </c>
      <c r="W6639" s="40"/>
      <c r="X6639" s="40"/>
      <c r="Y6639" s="40"/>
      <c r="Z6639" s="40"/>
      <c r="AA6639"/>
    </row>
    <row r="6640" spans="1:40" x14ac:dyDescent="0.35">
      <c r="A6640" s="40" t="s">
        <v>30773</v>
      </c>
      <c r="B6640" s="40">
        <v>20231023</v>
      </c>
      <c r="C6640" s="40">
        <v>20231017</v>
      </c>
      <c r="D6640" s="42">
        <v>2023</v>
      </c>
      <c r="E6640" s="40" t="s">
        <v>30700</v>
      </c>
      <c r="F6640" s="40" t="s">
        <v>279</v>
      </c>
      <c r="G6640" s="40" t="s">
        <v>175</v>
      </c>
      <c r="H6640" s="40" t="s">
        <v>280</v>
      </c>
      <c r="I6640" s="42" t="s">
        <v>37142</v>
      </c>
      <c r="J6640" s="40" t="s">
        <v>62</v>
      </c>
      <c r="K6640" s="40" t="s">
        <v>16324</v>
      </c>
      <c r="L6640" s="40" t="s">
        <v>62</v>
      </c>
      <c r="M6640" s="40" t="s">
        <v>36966</v>
      </c>
      <c r="N6640" s="40" t="s">
        <v>10</v>
      </c>
      <c r="O6640" s="40">
        <v>2120</v>
      </c>
      <c r="P6640" s="40" t="s">
        <v>64</v>
      </c>
      <c r="Q6640" s="40" t="s">
        <v>50</v>
      </c>
      <c r="R6640" s="42" t="s">
        <v>9263</v>
      </c>
      <c r="S6640" s="42" t="s">
        <v>37144</v>
      </c>
      <c r="T6640" s="42" t="s">
        <v>31682</v>
      </c>
      <c r="U6640" s="40" t="s">
        <v>30774</v>
      </c>
      <c r="V6640" s="40" t="s">
        <v>30775</v>
      </c>
      <c r="W6640" s="40" t="s">
        <v>30776</v>
      </c>
      <c r="X6640" s="40"/>
      <c r="Y6640" s="40"/>
      <c r="Z6640" s="40"/>
      <c r="AA6640"/>
    </row>
    <row r="6641" spans="1:27" x14ac:dyDescent="0.35">
      <c r="A6641" s="40" t="s">
        <v>29115</v>
      </c>
      <c r="B6641" s="40">
        <v>20230912</v>
      </c>
      <c r="C6641" s="40">
        <v>20230909</v>
      </c>
      <c r="D6641" s="42">
        <v>2023</v>
      </c>
      <c r="E6641" s="40" t="s">
        <v>26373</v>
      </c>
      <c r="F6641" s="40">
        <v>737</v>
      </c>
      <c r="G6641" s="40" t="s">
        <v>109</v>
      </c>
      <c r="H6641" s="40">
        <v>737823</v>
      </c>
      <c r="I6641" s="42" t="s">
        <v>37146</v>
      </c>
      <c r="J6641" s="40" t="s">
        <v>1129</v>
      </c>
      <c r="K6641" s="40" t="s">
        <v>24888</v>
      </c>
      <c r="L6641" s="40" t="s">
        <v>63</v>
      </c>
      <c r="M6641" s="40" t="s">
        <v>36967</v>
      </c>
      <c r="N6641" s="40" t="s">
        <v>10</v>
      </c>
      <c r="O6641" s="40">
        <v>2120</v>
      </c>
      <c r="P6641" s="40" t="s">
        <v>64</v>
      </c>
      <c r="Q6641" s="40" t="s">
        <v>5</v>
      </c>
      <c r="R6641" s="42" t="s">
        <v>9263</v>
      </c>
      <c r="S6641" s="42" t="s">
        <v>37143</v>
      </c>
      <c r="T6641" s="42" t="s">
        <v>31682</v>
      </c>
      <c r="U6641" s="40" t="s">
        <v>29116</v>
      </c>
      <c r="V6641" s="40" t="s">
        <v>29117</v>
      </c>
      <c r="W6641" s="40" t="s">
        <v>29118</v>
      </c>
      <c r="X6641" s="40"/>
      <c r="Y6641" s="40"/>
      <c r="Z6641" s="40"/>
      <c r="AA6641"/>
    </row>
    <row r="6642" spans="1:27" x14ac:dyDescent="0.35">
      <c r="A6642" s="40" t="s">
        <v>2467</v>
      </c>
      <c r="B6642" s="40">
        <v>20190718</v>
      </c>
      <c r="C6642" s="40">
        <v>20181203</v>
      </c>
      <c r="D6642" s="42">
        <v>2018</v>
      </c>
      <c r="E6642" s="40" t="s">
        <v>2468</v>
      </c>
      <c r="F6642" s="40">
        <v>750</v>
      </c>
      <c r="G6642" s="40" t="s">
        <v>119</v>
      </c>
      <c r="H6642" s="40">
        <v>750</v>
      </c>
      <c r="I6642" s="42" t="s">
        <v>9265</v>
      </c>
      <c r="J6642" s="40" t="s">
        <v>469</v>
      </c>
      <c r="K6642" s="40"/>
      <c r="L6642" s="40" t="s">
        <v>63</v>
      </c>
      <c r="M6642" s="40" t="s">
        <v>36980</v>
      </c>
      <c r="N6642" s="40" t="s">
        <v>21</v>
      </c>
      <c r="O6642" s="40">
        <v>4900</v>
      </c>
      <c r="P6642" s="40" t="s">
        <v>64</v>
      </c>
      <c r="Q6642" s="40" t="s">
        <v>31</v>
      </c>
      <c r="R6642" s="42" t="s">
        <v>9263</v>
      </c>
      <c r="S6642" s="42" t="s">
        <v>37144</v>
      </c>
      <c r="T6642" s="42" t="s">
        <v>31682</v>
      </c>
      <c r="U6642" s="40" t="s">
        <v>2469</v>
      </c>
      <c r="V6642" s="40" t="s">
        <v>2470</v>
      </c>
      <c r="W6642" s="40"/>
      <c r="X6642" s="40"/>
      <c r="Y6642" s="40"/>
      <c r="Z6642" s="40"/>
      <c r="AA6642"/>
    </row>
    <row r="6643" spans="1:27" x14ac:dyDescent="0.35">
      <c r="A6643" s="40" t="s">
        <v>8242</v>
      </c>
      <c r="B6643" s="40">
        <v>20190725</v>
      </c>
      <c r="C6643" s="40">
        <v>20181213</v>
      </c>
      <c r="D6643" s="42">
        <v>2018</v>
      </c>
      <c r="E6643" s="40" t="s">
        <v>2072</v>
      </c>
      <c r="F6643" s="40" t="s">
        <v>1932</v>
      </c>
      <c r="G6643" s="40" t="s">
        <v>121</v>
      </c>
      <c r="H6643" s="40" t="s">
        <v>1933</v>
      </c>
      <c r="I6643" s="42" t="s">
        <v>37147</v>
      </c>
      <c r="J6643" s="40" t="s">
        <v>275</v>
      </c>
      <c r="K6643" s="40" t="s">
        <v>8243</v>
      </c>
      <c r="L6643" s="40" t="s">
        <v>130</v>
      </c>
      <c r="M6643" s="40" t="s">
        <v>36970</v>
      </c>
      <c r="N6643" s="40" t="s">
        <v>21</v>
      </c>
      <c r="O6643" s="40">
        <v>4990</v>
      </c>
      <c r="P6643" s="40" t="s">
        <v>64</v>
      </c>
      <c r="Q6643" s="40" t="s">
        <v>5</v>
      </c>
      <c r="R6643" s="42" t="s">
        <v>9263</v>
      </c>
      <c r="S6643" s="42" t="s">
        <v>37144</v>
      </c>
      <c r="T6643" s="42" t="s">
        <v>31682</v>
      </c>
      <c r="U6643" s="40" t="s">
        <v>8244</v>
      </c>
      <c r="V6643" s="40" t="s">
        <v>8245</v>
      </c>
      <c r="W6643" s="40" t="s">
        <v>8246</v>
      </c>
      <c r="X6643" s="40" t="s">
        <v>8247</v>
      </c>
      <c r="Y6643" s="40" t="s">
        <v>8248</v>
      </c>
      <c r="Z6643" s="40"/>
      <c r="AA6643"/>
    </row>
    <row r="6644" spans="1:27" x14ac:dyDescent="0.35">
      <c r="A6644" s="40" t="s">
        <v>30448</v>
      </c>
      <c r="B6644" s="40">
        <v>20231206</v>
      </c>
      <c r="C6644" s="40">
        <v>20231203</v>
      </c>
      <c r="D6644" s="42">
        <v>2023</v>
      </c>
      <c r="E6644" s="40" t="s">
        <v>25664</v>
      </c>
      <c r="F6644" s="40" t="s">
        <v>2584</v>
      </c>
      <c r="G6644" s="40" t="s">
        <v>175</v>
      </c>
      <c r="H6644" s="40" t="s">
        <v>2896</v>
      </c>
      <c r="I6644" s="42" t="s">
        <v>37142</v>
      </c>
      <c r="J6644" s="40" t="s">
        <v>62</v>
      </c>
      <c r="K6644" s="40" t="s">
        <v>16324</v>
      </c>
      <c r="L6644" s="40" t="s">
        <v>62</v>
      </c>
      <c r="M6644" s="40" t="s">
        <v>2873</v>
      </c>
      <c r="N6644" s="40" t="s">
        <v>10</v>
      </c>
      <c r="O6644" s="40">
        <v>2120</v>
      </c>
      <c r="P6644" s="40" t="s">
        <v>64</v>
      </c>
      <c r="Q6644" s="40" t="s">
        <v>90</v>
      </c>
      <c r="R6644" s="42" t="s">
        <v>9263</v>
      </c>
      <c r="S6644" s="42" t="s">
        <v>37143</v>
      </c>
      <c r="T6644" s="42" t="s">
        <v>31682</v>
      </c>
      <c r="U6644" s="40" t="s">
        <v>30449</v>
      </c>
      <c r="V6644" s="40" t="s">
        <v>30450</v>
      </c>
      <c r="W6644" s="40"/>
      <c r="X6644" s="40"/>
      <c r="Y6644" s="40"/>
      <c r="Z6644" s="40"/>
      <c r="AA6644"/>
    </row>
    <row r="6645" spans="1:27" x14ac:dyDescent="0.35">
      <c r="A6645" s="40" t="s">
        <v>25663</v>
      </c>
      <c r="B6645" s="40">
        <v>20231211</v>
      </c>
      <c r="C6645" s="40">
        <v>20231206</v>
      </c>
      <c r="D6645" s="42">
        <v>2023</v>
      </c>
      <c r="E6645" s="40" t="s">
        <v>25664</v>
      </c>
      <c r="F6645" s="40" t="s">
        <v>2584</v>
      </c>
      <c r="G6645" s="40" t="s">
        <v>175</v>
      </c>
      <c r="H6645" s="40" t="s">
        <v>2896</v>
      </c>
      <c r="I6645" s="42" t="s">
        <v>37142</v>
      </c>
      <c r="J6645" s="40" t="s">
        <v>62</v>
      </c>
      <c r="K6645" s="40" t="s">
        <v>16324</v>
      </c>
      <c r="L6645" s="40" t="s">
        <v>62</v>
      </c>
      <c r="M6645" s="40" t="s">
        <v>2873</v>
      </c>
      <c r="N6645" s="40" t="s">
        <v>10</v>
      </c>
      <c r="O6645" s="40">
        <v>2120</v>
      </c>
      <c r="P6645" s="40" t="s">
        <v>64</v>
      </c>
      <c r="Q6645" s="40" t="s">
        <v>34</v>
      </c>
      <c r="R6645" s="42" t="s">
        <v>9267</v>
      </c>
      <c r="S6645" s="42" t="s">
        <v>37143</v>
      </c>
      <c r="T6645" s="42" t="s">
        <v>31682</v>
      </c>
      <c r="U6645" s="40" t="s">
        <v>25665</v>
      </c>
      <c r="V6645" s="40" t="s">
        <v>25666</v>
      </c>
      <c r="W6645" s="40"/>
      <c r="X6645" s="40"/>
      <c r="Y6645" s="40"/>
      <c r="Z6645" s="40"/>
      <c r="AA6645"/>
    </row>
    <row r="6646" spans="1:27" x14ac:dyDescent="0.35">
      <c r="A6646" s="40" t="s">
        <v>30249</v>
      </c>
      <c r="B6646" s="40">
        <v>20231215</v>
      </c>
      <c r="C6646" s="40">
        <v>20231212</v>
      </c>
      <c r="D6646" s="42">
        <v>2023</v>
      </c>
      <c r="E6646" s="40" t="s">
        <v>25664</v>
      </c>
      <c r="F6646" s="40" t="s">
        <v>2584</v>
      </c>
      <c r="G6646" s="40" t="s">
        <v>175</v>
      </c>
      <c r="H6646" s="40" t="s">
        <v>2896</v>
      </c>
      <c r="I6646" s="42" t="s">
        <v>37142</v>
      </c>
      <c r="J6646" s="40" t="s">
        <v>62</v>
      </c>
      <c r="K6646" s="40" t="s">
        <v>16324</v>
      </c>
      <c r="L6646" s="40" t="s">
        <v>62</v>
      </c>
      <c r="M6646" s="40" t="s">
        <v>2873</v>
      </c>
      <c r="N6646" s="40" t="s">
        <v>10</v>
      </c>
      <c r="O6646" s="40">
        <v>2120</v>
      </c>
      <c r="P6646" s="40" t="s">
        <v>64</v>
      </c>
      <c r="Q6646" s="40" t="s">
        <v>34</v>
      </c>
      <c r="R6646" s="42" t="s">
        <v>9263</v>
      </c>
      <c r="S6646" s="42" t="s">
        <v>37143</v>
      </c>
      <c r="T6646" s="42" t="s">
        <v>31682</v>
      </c>
      <c r="U6646" s="40" t="s">
        <v>31945</v>
      </c>
      <c r="V6646" s="40" t="s">
        <v>30250</v>
      </c>
      <c r="W6646" s="40" t="s">
        <v>30251</v>
      </c>
      <c r="X6646" s="40"/>
      <c r="Y6646" s="40"/>
      <c r="Z6646" s="40"/>
      <c r="AA6646"/>
    </row>
    <row r="6647" spans="1:27" x14ac:dyDescent="0.35">
      <c r="A6647" s="40" t="s">
        <v>15859</v>
      </c>
      <c r="B6647" s="40">
        <v>20190422</v>
      </c>
      <c r="C6647" s="40">
        <v>20190323</v>
      </c>
      <c r="D6647" s="42">
        <v>2019</v>
      </c>
      <c r="E6647" s="40" t="s">
        <v>15860</v>
      </c>
      <c r="F6647" s="40" t="s">
        <v>122</v>
      </c>
      <c r="G6647" s="40" t="s">
        <v>121</v>
      </c>
      <c r="H6647" s="40" t="s">
        <v>123</v>
      </c>
      <c r="I6647" s="42" t="s">
        <v>37147</v>
      </c>
      <c r="J6647" s="40" t="s">
        <v>237</v>
      </c>
      <c r="K6647" s="40" t="s">
        <v>73</v>
      </c>
      <c r="L6647" s="40" t="s">
        <v>130</v>
      </c>
      <c r="M6647" s="40" t="s">
        <v>36967</v>
      </c>
      <c r="N6647" s="40" t="s">
        <v>4</v>
      </c>
      <c r="O6647" s="40">
        <v>2910</v>
      </c>
      <c r="P6647" s="40" t="s">
        <v>64</v>
      </c>
      <c r="Q6647" s="40" t="s">
        <v>5</v>
      </c>
      <c r="R6647" s="42" t="s">
        <v>9266</v>
      </c>
      <c r="S6647" s="42" t="s">
        <v>37144</v>
      </c>
      <c r="T6647" s="42" t="s">
        <v>31682</v>
      </c>
      <c r="U6647" s="40" t="s">
        <v>15861</v>
      </c>
      <c r="V6647" s="40" t="s">
        <v>15862</v>
      </c>
      <c r="W6647" s="40" t="s">
        <v>56</v>
      </c>
      <c r="X6647" s="40"/>
      <c r="Y6647" s="40"/>
      <c r="Z6647" s="40"/>
      <c r="AA6647"/>
    </row>
    <row r="6648" spans="1:27" x14ac:dyDescent="0.35">
      <c r="A6648" s="40" t="s">
        <v>8984</v>
      </c>
      <c r="B6648" s="40">
        <v>20180622</v>
      </c>
      <c r="C6648" s="40">
        <v>20180118</v>
      </c>
      <c r="D6648" s="42">
        <v>2018</v>
      </c>
      <c r="E6648" s="40" t="s">
        <v>887</v>
      </c>
      <c r="F6648" s="40" t="s">
        <v>279</v>
      </c>
      <c r="G6648" s="40" t="s">
        <v>175</v>
      </c>
      <c r="H6648" s="40" t="s">
        <v>280</v>
      </c>
      <c r="I6648" s="42" t="s">
        <v>37142</v>
      </c>
      <c r="J6648" s="40" t="s">
        <v>371</v>
      </c>
      <c r="K6648" s="40"/>
      <c r="L6648" s="40" t="s">
        <v>130</v>
      </c>
      <c r="M6648" s="40" t="s">
        <v>36967</v>
      </c>
      <c r="N6648" s="40" t="s">
        <v>10</v>
      </c>
      <c r="O6648" s="40">
        <v>2120</v>
      </c>
      <c r="P6648" s="40" t="s">
        <v>64</v>
      </c>
      <c r="Q6648" s="40" t="s">
        <v>11</v>
      </c>
      <c r="R6648" s="42" t="s">
        <v>9267</v>
      </c>
      <c r="S6648" s="42" t="s">
        <v>37143</v>
      </c>
      <c r="T6648" s="42" t="s">
        <v>31682</v>
      </c>
      <c r="U6648" s="40" t="s">
        <v>8985</v>
      </c>
      <c r="V6648" s="40" t="s">
        <v>8986</v>
      </c>
      <c r="W6648" s="40"/>
      <c r="X6648" s="40"/>
      <c r="Y6648" s="40"/>
      <c r="Z6648" s="40"/>
      <c r="AA6648"/>
    </row>
    <row r="6649" spans="1:27" x14ac:dyDescent="0.35">
      <c r="A6649" s="40" t="s">
        <v>22859</v>
      </c>
      <c r="B6649" s="40">
        <v>20220706</v>
      </c>
      <c r="C6649" s="40">
        <v>20220622</v>
      </c>
      <c r="D6649" s="42">
        <v>2022</v>
      </c>
      <c r="E6649" s="40" t="s">
        <v>22860</v>
      </c>
      <c r="F6649" s="40">
        <v>321</v>
      </c>
      <c r="G6649" s="40" t="s">
        <v>175</v>
      </c>
      <c r="H6649" s="40" t="s">
        <v>18749</v>
      </c>
      <c r="I6649" s="42" t="s">
        <v>37142</v>
      </c>
      <c r="J6649" s="40" t="s">
        <v>469</v>
      </c>
      <c r="K6649" s="40"/>
      <c r="L6649" s="40" t="s">
        <v>130</v>
      </c>
      <c r="M6649" s="40" t="s">
        <v>36967</v>
      </c>
      <c r="N6649" s="40" t="s">
        <v>10</v>
      </c>
      <c r="O6649" s="40">
        <v>4990</v>
      </c>
      <c r="P6649" s="40" t="s">
        <v>64</v>
      </c>
      <c r="Q6649" s="40" t="s">
        <v>50</v>
      </c>
      <c r="R6649" s="42" t="s">
        <v>9263</v>
      </c>
      <c r="S6649" s="42" t="s">
        <v>37144</v>
      </c>
      <c r="T6649" s="42" t="s">
        <v>31682</v>
      </c>
      <c r="U6649" s="40" t="s">
        <v>22861</v>
      </c>
      <c r="V6649" s="40" t="s">
        <v>22862</v>
      </c>
      <c r="W6649" s="40" t="s">
        <v>22863</v>
      </c>
      <c r="X6649" s="40"/>
      <c r="Y6649" s="40"/>
      <c r="Z6649" s="40"/>
      <c r="AA6649"/>
    </row>
    <row r="6650" spans="1:27" x14ac:dyDescent="0.35">
      <c r="A6650" s="40" t="s">
        <v>29506</v>
      </c>
      <c r="B6650" s="40">
        <v>20230717</v>
      </c>
      <c r="C6650" s="40">
        <v>20230711</v>
      </c>
      <c r="D6650" s="42">
        <v>2023</v>
      </c>
      <c r="E6650" s="40" t="s">
        <v>22860</v>
      </c>
      <c r="F6650" s="40">
        <v>320</v>
      </c>
      <c r="G6650" s="40" t="s">
        <v>175</v>
      </c>
      <c r="H6650" s="40" t="s">
        <v>25250</v>
      </c>
      <c r="I6650" s="42" t="s">
        <v>37142</v>
      </c>
      <c r="J6650" s="40" t="s">
        <v>163</v>
      </c>
      <c r="K6650" s="40" t="s">
        <v>24888</v>
      </c>
      <c r="L6650" s="40" t="s">
        <v>607</v>
      </c>
      <c r="M6650" s="40" t="s">
        <v>36967</v>
      </c>
      <c r="N6650" s="40" t="s">
        <v>21</v>
      </c>
      <c r="O6650" s="40">
        <v>2150</v>
      </c>
      <c r="P6650" s="40" t="s">
        <v>64</v>
      </c>
      <c r="Q6650" s="40" t="s">
        <v>55</v>
      </c>
      <c r="R6650" s="42" t="s">
        <v>9263</v>
      </c>
      <c r="S6650" s="42" t="s">
        <v>37143</v>
      </c>
      <c r="T6650" s="42" t="s">
        <v>31682</v>
      </c>
      <c r="U6650" s="40" t="s">
        <v>29507</v>
      </c>
      <c r="V6650" s="40" t="s">
        <v>29508</v>
      </c>
      <c r="W6650" s="40" t="s">
        <v>29509</v>
      </c>
      <c r="X6650" s="40" t="s">
        <v>29510</v>
      </c>
      <c r="Y6650" s="40" t="s">
        <v>29511</v>
      </c>
      <c r="Z6650" s="40"/>
      <c r="AA6650"/>
    </row>
    <row r="6651" spans="1:27" x14ac:dyDescent="0.35">
      <c r="A6651" s="40" t="s">
        <v>28987</v>
      </c>
      <c r="B6651" s="40">
        <v>20231116</v>
      </c>
      <c r="C6651" s="40">
        <v>20231112</v>
      </c>
      <c r="D6651" s="42">
        <v>2023</v>
      </c>
      <c r="E6651" s="40" t="s">
        <v>21134</v>
      </c>
      <c r="F6651" s="40">
        <v>320</v>
      </c>
      <c r="G6651" s="40" t="s">
        <v>175</v>
      </c>
      <c r="H6651" s="40" t="s">
        <v>25250</v>
      </c>
      <c r="I6651" s="42" t="s">
        <v>37142</v>
      </c>
      <c r="J6651" s="40" t="s">
        <v>15747</v>
      </c>
      <c r="K6651" s="40" t="s">
        <v>546</v>
      </c>
      <c r="L6651" s="40" t="s">
        <v>130</v>
      </c>
      <c r="M6651" s="40" t="s">
        <v>36967</v>
      </c>
      <c r="N6651" s="40" t="s">
        <v>21</v>
      </c>
      <c r="O6651" s="40">
        <v>2910</v>
      </c>
      <c r="P6651" s="40" t="s">
        <v>205</v>
      </c>
      <c r="Q6651" s="40" t="s">
        <v>50</v>
      </c>
      <c r="R6651" s="42" t="s">
        <v>9266</v>
      </c>
      <c r="S6651" s="42" t="s">
        <v>37144</v>
      </c>
      <c r="T6651" s="42" t="s">
        <v>31682</v>
      </c>
      <c r="U6651" s="40" t="s">
        <v>28988</v>
      </c>
      <c r="V6651" s="40" t="s">
        <v>28989</v>
      </c>
      <c r="W6651" s="40" t="s">
        <v>28990</v>
      </c>
      <c r="X6651" s="40"/>
      <c r="Y6651" s="40"/>
      <c r="Z6651" s="40"/>
      <c r="AA6651"/>
    </row>
    <row r="6652" spans="1:27" x14ac:dyDescent="0.35">
      <c r="A6652" s="40" t="s">
        <v>6302</v>
      </c>
      <c r="B6652" s="40">
        <v>20190716</v>
      </c>
      <c r="C6652" s="40">
        <v>20181123</v>
      </c>
      <c r="D6652" s="42">
        <v>2018</v>
      </c>
      <c r="E6652" s="40" t="s">
        <v>2193</v>
      </c>
      <c r="F6652" s="40" t="s">
        <v>1932</v>
      </c>
      <c r="G6652" s="40" t="s">
        <v>121</v>
      </c>
      <c r="H6652" s="40" t="s">
        <v>1933</v>
      </c>
      <c r="I6652" s="42" t="s">
        <v>37147</v>
      </c>
      <c r="J6652" s="40" t="s">
        <v>62</v>
      </c>
      <c r="K6652" s="40" t="s">
        <v>29</v>
      </c>
      <c r="L6652" s="40" t="s">
        <v>2298</v>
      </c>
      <c r="M6652" s="40" t="s">
        <v>36970</v>
      </c>
      <c r="N6652" s="40" t="s">
        <v>10</v>
      </c>
      <c r="O6652" s="40">
        <v>2120</v>
      </c>
      <c r="P6652" s="40" t="s">
        <v>64</v>
      </c>
      <c r="Q6652" s="40" t="s">
        <v>11</v>
      </c>
      <c r="R6652" s="42" t="s">
        <v>9263</v>
      </c>
      <c r="S6652" s="42" t="s">
        <v>37145</v>
      </c>
      <c r="T6652" s="42" t="s">
        <v>31682</v>
      </c>
      <c r="U6652" s="40" t="s">
        <v>9310</v>
      </c>
      <c r="V6652" s="40" t="s">
        <v>6303</v>
      </c>
      <c r="W6652" s="40" t="s">
        <v>6304</v>
      </c>
      <c r="X6652" s="40"/>
      <c r="Y6652" s="40"/>
      <c r="Z6652" s="40"/>
      <c r="AA6652"/>
    </row>
    <row r="6653" spans="1:27" x14ac:dyDescent="0.35">
      <c r="A6653" s="40" t="s">
        <v>22644</v>
      </c>
      <c r="B6653" s="40">
        <v>20230120</v>
      </c>
      <c r="C6653" s="40">
        <v>20221206</v>
      </c>
      <c r="D6653" s="42">
        <v>2022</v>
      </c>
      <c r="E6653" s="40" t="s">
        <v>22645</v>
      </c>
      <c r="F6653" s="40">
        <v>737</v>
      </c>
      <c r="G6653" s="40" t="s">
        <v>109</v>
      </c>
      <c r="H6653" s="40">
        <v>737823</v>
      </c>
      <c r="I6653" s="42" t="s">
        <v>37146</v>
      </c>
      <c r="J6653" s="40" t="s">
        <v>469</v>
      </c>
      <c r="K6653" s="40"/>
      <c r="L6653" s="40" t="s">
        <v>63</v>
      </c>
      <c r="M6653" s="40" t="s">
        <v>36967</v>
      </c>
      <c r="N6653" s="40" t="s">
        <v>21</v>
      </c>
      <c r="O6653" s="40">
        <v>4920</v>
      </c>
      <c r="P6653" s="40" t="s">
        <v>64</v>
      </c>
      <c r="Q6653" s="40" t="s">
        <v>5</v>
      </c>
      <c r="R6653" s="42" t="s">
        <v>9263</v>
      </c>
      <c r="S6653" s="42" t="s">
        <v>37144</v>
      </c>
      <c r="T6653" s="42" t="s">
        <v>31682</v>
      </c>
      <c r="U6653" s="40" t="s">
        <v>22646</v>
      </c>
      <c r="V6653" s="40" t="s">
        <v>22647</v>
      </c>
      <c r="W6653" s="40" t="s">
        <v>22648</v>
      </c>
      <c r="X6653" s="40"/>
      <c r="Y6653" s="40"/>
      <c r="Z6653" s="40"/>
      <c r="AA6653"/>
    </row>
    <row r="6654" spans="1:27" x14ac:dyDescent="0.35">
      <c r="A6654" s="40" t="s">
        <v>31103</v>
      </c>
      <c r="B6654" s="40">
        <v>20231218</v>
      </c>
      <c r="C6654" s="40">
        <v>20231114</v>
      </c>
      <c r="D6654" s="42">
        <v>2023</v>
      </c>
      <c r="E6654" s="40" t="s">
        <v>27769</v>
      </c>
      <c r="F6654" s="40">
        <v>320</v>
      </c>
      <c r="G6654" s="40" t="s">
        <v>175</v>
      </c>
      <c r="H6654" s="40" t="s">
        <v>25250</v>
      </c>
      <c r="I6654" s="42" t="s">
        <v>37142</v>
      </c>
      <c r="J6654" s="40" t="s">
        <v>469</v>
      </c>
      <c r="K6654" s="40" t="s">
        <v>24888</v>
      </c>
      <c r="L6654" s="40" t="s">
        <v>130</v>
      </c>
      <c r="M6654" s="40" t="s">
        <v>36967</v>
      </c>
      <c r="N6654" s="40" t="s">
        <v>21</v>
      </c>
      <c r="O6654" s="40">
        <v>4900</v>
      </c>
      <c r="P6654" s="40" t="s">
        <v>205</v>
      </c>
      <c r="Q6654" s="40" t="s">
        <v>55</v>
      </c>
      <c r="R6654" s="42" t="s">
        <v>9263</v>
      </c>
      <c r="S6654" s="42" t="s">
        <v>37144</v>
      </c>
      <c r="T6654" s="42" t="s">
        <v>31682</v>
      </c>
      <c r="U6654" s="40" t="s">
        <v>31956</v>
      </c>
      <c r="V6654" s="40" t="s">
        <v>31104</v>
      </c>
      <c r="W6654" s="40" t="s">
        <v>31105</v>
      </c>
      <c r="X6654" s="40" t="s">
        <v>14552</v>
      </c>
      <c r="Y6654" s="40"/>
      <c r="Z6654" s="40"/>
      <c r="AA6654"/>
    </row>
    <row r="6655" spans="1:27" x14ac:dyDescent="0.35">
      <c r="A6655" s="40" t="s">
        <v>29581</v>
      </c>
      <c r="B6655" s="40">
        <v>20240111</v>
      </c>
      <c r="C6655" s="40">
        <v>20231227</v>
      </c>
      <c r="D6655" s="42">
        <v>2023</v>
      </c>
      <c r="E6655" s="40" t="s">
        <v>27769</v>
      </c>
      <c r="F6655" s="40">
        <v>320</v>
      </c>
      <c r="G6655" s="40" t="s">
        <v>175</v>
      </c>
      <c r="H6655" s="40" t="s">
        <v>25250</v>
      </c>
      <c r="I6655" s="42" t="s">
        <v>37142</v>
      </c>
      <c r="J6655" s="40" t="s">
        <v>469</v>
      </c>
      <c r="K6655" s="40" t="s">
        <v>24888</v>
      </c>
      <c r="L6655" s="40" t="s">
        <v>607</v>
      </c>
      <c r="M6655" s="40" t="s">
        <v>36967</v>
      </c>
      <c r="N6655" s="40" t="s">
        <v>21</v>
      </c>
      <c r="O6655" s="40">
        <v>4920</v>
      </c>
      <c r="P6655" s="40" t="s">
        <v>64</v>
      </c>
      <c r="Q6655" s="40" t="s">
        <v>5</v>
      </c>
      <c r="R6655" s="42" t="s">
        <v>9263</v>
      </c>
      <c r="S6655" s="42" t="s">
        <v>37144</v>
      </c>
      <c r="T6655" s="42" t="s">
        <v>31682</v>
      </c>
      <c r="U6655" s="40" t="s">
        <v>29582</v>
      </c>
      <c r="V6655" s="40" t="s">
        <v>29583</v>
      </c>
      <c r="W6655" s="40" t="s">
        <v>29584</v>
      </c>
      <c r="X6655" s="40" t="s">
        <v>29585</v>
      </c>
      <c r="Y6655" s="40" t="s">
        <v>29586</v>
      </c>
      <c r="Z6655" s="40"/>
      <c r="AA6655"/>
    </row>
    <row r="6656" spans="1:27" x14ac:dyDescent="0.35">
      <c r="A6656" s="40" t="s">
        <v>12249</v>
      </c>
      <c r="B6656" s="40">
        <v>20191217</v>
      </c>
      <c r="C6656" s="40">
        <v>20190803</v>
      </c>
      <c r="D6656" s="42">
        <v>2019</v>
      </c>
      <c r="E6656" s="40" t="s">
        <v>12250</v>
      </c>
      <c r="F6656" s="40">
        <v>320</v>
      </c>
      <c r="G6656" s="40" t="s">
        <v>175</v>
      </c>
      <c r="H6656" s="40" t="s">
        <v>355</v>
      </c>
      <c r="I6656" s="42" t="s">
        <v>37142</v>
      </c>
      <c r="J6656" s="40" t="s">
        <v>62</v>
      </c>
      <c r="K6656" s="40" t="s">
        <v>2161</v>
      </c>
      <c r="L6656" s="40" t="s">
        <v>2298</v>
      </c>
      <c r="M6656" s="40" t="s">
        <v>36966</v>
      </c>
      <c r="N6656" s="40" t="s">
        <v>4</v>
      </c>
      <c r="O6656" s="40">
        <v>2120</v>
      </c>
      <c r="P6656" s="40" t="s">
        <v>64</v>
      </c>
      <c r="Q6656" s="40" t="s">
        <v>5</v>
      </c>
      <c r="R6656" s="42" t="s">
        <v>9267</v>
      </c>
      <c r="S6656" s="42" t="s">
        <v>37143</v>
      </c>
      <c r="T6656" s="42" t="s">
        <v>31682</v>
      </c>
      <c r="U6656" s="40" t="s">
        <v>12251</v>
      </c>
      <c r="V6656" s="40" t="s">
        <v>12252</v>
      </c>
      <c r="W6656" s="40" t="s">
        <v>1522</v>
      </c>
      <c r="X6656" s="40"/>
      <c r="Y6656" s="40"/>
      <c r="Z6656" s="40"/>
      <c r="AA6656"/>
    </row>
    <row r="6657" spans="1:42" x14ac:dyDescent="0.35">
      <c r="A6657" s="40" t="s">
        <v>24289</v>
      </c>
      <c r="B6657" s="40">
        <v>20220429</v>
      </c>
      <c r="C6657" s="40">
        <v>20220426</v>
      </c>
      <c r="D6657" s="42">
        <v>2022</v>
      </c>
      <c r="E6657" s="40" t="s">
        <v>22355</v>
      </c>
      <c r="F6657" s="40" t="s">
        <v>279</v>
      </c>
      <c r="G6657" s="40" t="s">
        <v>175</v>
      </c>
      <c r="H6657" s="40" t="s">
        <v>280</v>
      </c>
      <c r="I6657" s="42" t="s">
        <v>37142</v>
      </c>
      <c r="J6657" s="40" t="s">
        <v>867</v>
      </c>
      <c r="K6657" s="40"/>
      <c r="L6657" s="40" t="s">
        <v>867</v>
      </c>
      <c r="M6657" s="40" t="s">
        <v>36966</v>
      </c>
      <c r="N6657" s="40" t="s">
        <v>10</v>
      </c>
      <c r="O6657" s="40">
        <v>3600</v>
      </c>
      <c r="P6657" s="40" t="s">
        <v>64</v>
      </c>
      <c r="Q6657" s="40" t="s">
        <v>55</v>
      </c>
      <c r="R6657" s="42" t="s">
        <v>9263</v>
      </c>
      <c r="S6657" s="42" t="s">
        <v>37143</v>
      </c>
      <c r="T6657" s="42" t="s">
        <v>31682</v>
      </c>
      <c r="U6657" s="40" t="s">
        <v>24290</v>
      </c>
      <c r="V6657" s="40" t="s">
        <v>24291</v>
      </c>
      <c r="W6657" s="40" t="s">
        <v>24292</v>
      </c>
      <c r="X6657" s="40" t="s">
        <v>24293</v>
      </c>
      <c r="Y6657" s="40"/>
      <c r="Z6657" s="40"/>
      <c r="AA6657"/>
    </row>
    <row r="6658" spans="1:42" x14ac:dyDescent="0.35">
      <c r="A6658" s="40" t="s">
        <v>16596</v>
      </c>
      <c r="B6658" s="40">
        <v>20200124</v>
      </c>
      <c r="C6658" s="40">
        <v>20190928</v>
      </c>
      <c r="D6658" s="42">
        <v>2019</v>
      </c>
      <c r="E6658" s="40" t="s">
        <v>16597</v>
      </c>
      <c r="F6658" s="40">
        <v>737</v>
      </c>
      <c r="G6658" s="40" t="s">
        <v>109</v>
      </c>
      <c r="H6658" s="40">
        <v>737823</v>
      </c>
      <c r="I6658" s="42" t="s">
        <v>37146</v>
      </c>
      <c r="J6658" s="40" t="s">
        <v>110</v>
      </c>
      <c r="K6658" s="40" t="s">
        <v>77</v>
      </c>
      <c r="L6658" s="40" t="s">
        <v>130</v>
      </c>
      <c r="M6658" s="40" t="s">
        <v>36967</v>
      </c>
      <c r="N6658" s="40" t="s">
        <v>21</v>
      </c>
      <c r="O6658" s="40">
        <v>7230</v>
      </c>
      <c r="P6658" s="40" t="s">
        <v>64</v>
      </c>
      <c r="Q6658" s="40" t="s">
        <v>5</v>
      </c>
      <c r="R6658" s="42" t="s">
        <v>9263</v>
      </c>
      <c r="S6658" s="42" t="s">
        <v>32041</v>
      </c>
      <c r="T6658" s="42" t="s">
        <v>31682</v>
      </c>
      <c r="U6658" s="40" t="s">
        <v>16598</v>
      </c>
      <c r="V6658" s="40" t="s">
        <v>16599</v>
      </c>
      <c r="W6658" s="40" t="s">
        <v>16600</v>
      </c>
      <c r="X6658" s="40" t="s">
        <v>16601</v>
      </c>
      <c r="Y6658" s="40"/>
      <c r="Z6658" s="40"/>
      <c r="AA6658"/>
    </row>
    <row r="6659" spans="1:42" x14ac:dyDescent="0.35">
      <c r="A6659" s="40" t="s">
        <v>22930</v>
      </c>
      <c r="B6659" s="40">
        <v>20221011</v>
      </c>
      <c r="C6659" s="40">
        <v>20221003</v>
      </c>
      <c r="D6659" s="42">
        <v>2022</v>
      </c>
      <c r="E6659" s="40" t="s">
        <v>22931</v>
      </c>
      <c r="F6659" s="40">
        <v>321</v>
      </c>
      <c r="G6659" s="40" t="s">
        <v>175</v>
      </c>
      <c r="H6659" s="40" t="s">
        <v>18749</v>
      </c>
      <c r="I6659" s="42" t="s">
        <v>37142</v>
      </c>
      <c r="J6659" s="40" t="s">
        <v>867</v>
      </c>
      <c r="K6659" s="40"/>
      <c r="L6659" s="40" t="s">
        <v>607</v>
      </c>
      <c r="M6659" s="40" t="s">
        <v>36967</v>
      </c>
      <c r="N6659" s="40" t="s">
        <v>10</v>
      </c>
      <c r="O6659" s="40">
        <v>2100</v>
      </c>
      <c r="P6659" s="40" t="s">
        <v>64</v>
      </c>
      <c r="Q6659" s="40" t="s">
        <v>34</v>
      </c>
      <c r="R6659" s="42" t="s">
        <v>9263</v>
      </c>
      <c r="S6659" s="42" t="s">
        <v>37143</v>
      </c>
      <c r="T6659" s="42" t="s">
        <v>31682</v>
      </c>
      <c r="U6659" s="40" t="s">
        <v>22932</v>
      </c>
      <c r="V6659" s="40" t="s">
        <v>22933</v>
      </c>
      <c r="W6659" s="40" t="s">
        <v>22934</v>
      </c>
      <c r="X6659" s="40" t="s">
        <v>22935</v>
      </c>
      <c r="Y6659" s="40" t="s">
        <v>22936</v>
      </c>
      <c r="Z6659" s="40" t="s">
        <v>22937</v>
      </c>
      <c r="AA6659"/>
    </row>
    <row r="6660" spans="1:42" x14ac:dyDescent="0.35">
      <c r="A6660" s="40" t="s">
        <v>2312</v>
      </c>
      <c r="B6660" s="40">
        <v>20190717</v>
      </c>
      <c r="C6660" s="40">
        <v>20181126</v>
      </c>
      <c r="D6660" s="42">
        <v>2018</v>
      </c>
      <c r="E6660" s="40" t="s">
        <v>2260</v>
      </c>
      <c r="F6660" s="40" t="s">
        <v>1932</v>
      </c>
      <c r="G6660" s="40" t="s">
        <v>121</v>
      </c>
      <c r="H6660" s="40" t="s">
        <v>1933</v>
      </c>
      <c r="I6660" s="42" t="s">
        <v>37147</v>
      </c>
      <c r="J6660" s="40" t="s">
        <v>62</v>
      </c>
      <c r="K6660" s="40" t="s">
        <v>29</v>
      </c>
      <c r="L6660" s="40" t="s">
        <v>63</v>
      </c>
      <c r="M6660" s="40" t="s">
        <v>36970</v>
      </c>
      <c r="N6660" s="40" t="s">
        <v>4</v>
      </c>
      <c r="O6660" s="40">
        <v>2120</v>
      </c>
      <c r="P6660" s="40" t="s">
        <v>64</v>
      </c>
      <c r="Q6660" s="40" t="s">
        <v>5</v>
      </c>
      <c r="R6660" s="42" t="s">
        <v>9267</v>
      </c>
      <c r="S6660" s="42" t="s">
        <v>37143</v>
      </c>
      <c r="T6660" s="42" t="s">
        <v>31682</v>
      </c>
      <c r="U6660" s="40" t="s">
        <v>2313</v>
      </c>
      <c r="V6660" s="40" t="s">
        <v>2314</v>
      </c>
      <c r="W6660" s="40" t="s">
        <v>2315</v>
      </c>
      <c r="X6660" s="40" t="s">
        <v>2316</v>
      </c>
      <c r="Y6660" s="40" t="s">
        <v>2317</v>
      </c>
      <c r="Z6660" s="40" t="s">
        <v>2318</v>
      </c>
      <c r="AA6660"/>
    </row>
    <row r="6661" spans="1:42" x14ac:dyDescent="0.35">
      <c r="A6661" s="40" t="s">
        <v>16962</v>
      </c>
      <c r="B6661" s="40">
        <v>20200113</v>
      </c>
      <c r="C6661" s="40">
        <v>20190722</v>
      </c>
      <c r="D6661" s="42">
        <v>2019</v>
      </c>
      <c r="E6661" s="40" t="s">
        <v>2260</v>
      </c>
      <c r="F6661" s="40" t="s">
        <v>1932</v>
      </c>
      <c r="G6661" s="40" t="s">
        <v>121</v>
      </c>
      <c r="H6661" s="40" t="s">
        <v>1933</v>
      </c>
      <c r="I6661" s="42" t="s">
        <v>37147</v>
      </c>
      <c r="J6661" s="40" t="s">
        <v>16963</v>
      </c>
      <c r="K6661" s="40" t="s">
        <v>16</v>
      </c>
      <c r="L6661" s="40" t="s">
        <v>52</v>
      </c>
      <c r="M6661" s="40" t="s">
        <v>36970</v>
      </c>
      <c r="N6661" s="40" t="s">
        <v>10</v>
      </c>
      <c r="O6661" s="40">
        <v>2910</v>
      </c>
      <c r="P6661" s="40" t="s">
        <v>64</v>
      </c>
      <c r="Q6661" s="40" t="s">
        <v>22</v>
      </c>
      <c r="R6661" s="42" t="s">
        <v>9263</v>
      </c>
      <c r="S6661" s="42" t="s">
        <v>37144</v>
      </c>
      <c r="T6661" s="42" t="s">
        <v>31682</v>
      </c>
      <c r="U6661" s="40" t="s">
        <v>16964</v>
      </c>
      <c r="V6661" s="40" t="s">
        <v>16965</v>
      </c>
      <c r="W6661" s="40" t="s">
        <v>16966</v>
      </c>
      <c r="X6661" s="40"/>
      <c r="Y6661" s="40"/>
      <c r="Z6661" s="40"/>
      <c r="AA6661"/>
    </row>
    <row r="6662" spans="1:42" x14ac:dyDescent="0.35">
      <c r="A6662" s="40" t="s">
        <v>15770</v>
      </c>
      <c r="B6662" s="40">
        <v>20191219</v>
      </c>
      <c r="C6662" s="40">
        <v>20190809</v>
      </c>
      <c r="D6662" s="42">
        <v>2019</v>
      </c>
      <c r="E6662" s="40" t="s">
        <v>2260</v>
      </c>
      <c r="F6662" s="40" t="s">
        <v>1932</v>
      </c>
      <c r="G6662" s="40" t="s">
        <v>121</v>
      </c>
      <c r="H6662" s="40" t="s">
        <v>1933</v>
      </c>
      <c r="I6662" s="42" t="s">
        <v>37147</v>
      </c>
      <c r="J6662" s="40" t="s">
        <v>15771</v>
      </c>
      <c r="K6662" s="40" t="s">
        <v>16</v>
      </c>
      <c r="L6662" s="40" t="s">
        <v>130</v>
      </c>
      <c r="M6662" s="40" t="s">
        <v>36970</v>
      </c>
      <c r="N6662" s="40" t="s">
        <v>21</v>
      </c>
      <c r="O6662" s="40">
        <v>2910</v>
      </c>
      <c r="P6662" s="40" t="s">
        <v>205</v>
      </c>
      <c r="Q6662" s="40" t="s">
        <v>22</v>
      </c>
      <c r="R6662" s="42" t="s">
        <v>9266</v>
      </c>
      <c r="S6662" s="42" t="s">
        <v>37144</v>
      </c>
      <c r="T6662" s="42" t="s">
        <v>31682</v>
      </c>
      <c r="U6662" s="40" t="s">
        <v>15772</v>
      </c>
      <c r="V6662" s="40" t="s">
        <v>15773</v>
      </c>
      <c r="W6662" s="40" t="s">
        <v>15774</v>
      </c>
      <c r="X6662" s="40" t="s">
        <v>15775</v>
      </c>
      <c r="Y6662" s="40" t="s">
        <v>15776</v>
      </c>
      <c r="Z6662" s="40"/>
      <c r="AA6662"/>
    </row>
    <row r="6663" spans="1:42" x14ac:dyDescent="0.35">
      <c r="A6663" s="40" t="s">
        <v>8048</v>
      </c>
      <c r="B6663" s="40">
        <v>20190326</v>
      </c>
      <c r="C6663" s="40">
        <v>20181012</v>
      </c>
      <c r="D6663" s="42">
        <v>2018</v>
      </c>
      <c r="E6663" s="40" t="s">
        <v>966</v>
      </c>
      <c r="F6663" s="40">
        <v>737</v>
      </c>
      <c r="G6663" s="40" t="s">
        <v>109</v>
      </c>
      <c r="H6663" s="40">
        <v>737823</v>
      </c>
      <c r="I6663" s="42" t="s">
        <v>37146</v>
      </c>
      <c r="J6663" s="40" t="s">
        <v>0</v>
      </c>
      <c r="K6663" s="40" t="s">
        <v>1</v>
      </c>
      <c r="L6663" s="40" t="s">
        <v>63</v>
      </c>
      <c r="M6663" s="40" t="s">
        <v>36967</v>
      </c>
      <c r="N6663" s="40" t="s">
        <v>21</v>
      </c>
      <c r="O6663" s="40">
        <v>2120</v>
      </c>
      <c r="P6663" s="40" t="s">
        <v>64</v>
      </c>
      <c r="Q6663" s="40" t="s">
        <v>55</v>
      </c>
      <c r="R6663" s="42" t="s">
        <v>9263</v>
      </c>
      <c r="S6663" s="42" t="s">
        <v>32041</v>
      </c>
      <c r="T6663" s="42" t="s">
        <v>31682</v>
      </c>
      <c r="U6663" s="40" t="s">
        <v>8049</v>
      </c>
      <c r="V6663" s="40" t="s">
        <v>8050</v>
      </c>
      <c r="W6663" s="40"/>
      <c r="X6663" s="40"/>
      <c r="Y6663" s="40"/>
      <c r="Z6663" s="40"/>
      <c r="AA6663"/>
    </row>
    <row r="6664" spans="1:42" x14ac:dyDescent="0.35">
      <c r="A6664" s="40" t="s">
        <v>15689</v>
      </c>
      <c r="B6664" s="40">
        <v>20191115</v>
      </c>
      <c r="C6664" s="40">
        <v>20190617</v>
      </c>
      <c r="D6664" s="42">
        <v>2019</v>
      </c>
      <c r="E6664" s="40" t="s">
        <v>15690</v>
      </c>
      <c r="F6664" s="40">
        <v>717</v>
      </c>
      <c r="G6664" s="40" t="s">
        <v>109</v>
      </c>
      <c r="H6664" s="40">
        <v>717200</v>
      </c>
      <c r="I6664" s="42" t="s">
        <v>37147</v>
      </c>
      <c r="J6664" s="40" t="s">
        <v>0</v>
      </c>
      <c r="K6664" s="40" t="s">
        <v>274</v>
      </c>
      <c r="L6664" s="40" t="s">
        <v>63</v>
      </c>
      <c r="M6664" s="40" t="s">
        <v>36970</v>
      </c>
      <c r="N6664" s="40" t="s">
        <v>4</v>
      </c>
      <c r="O6664" s="40">
        <v>7200</v>
      </c>
      <c r="P6664" s="40" t="s">
        <v>64</v>
      </c>
      <c r="Q6664" s="40" t="s">
        <v>55</v>
      </c>
      <c r="R6664" s="42" t="s">
        <v>9263</v>
      </c>
      <c r="S6664" s="42" t="s">
        <v>32041</v>
      </c>
      <c r="T6664" s="42" t="s">
        <v>31682</v>
      </c>
      <c r="U6664" s="40" t="s">
        <v>15691</v>
      </c>
      <c r="V6664" s="40" t="s">
        <v>15692</v>
      </c>
      <c r="W6664" s="40"/>
      <c r="X6664" s="40"/>
      <c r="Y6664" s="40"/>
      <c r="Z6664" s="40"/>
      <c r="AA6664"/>
    </row>
    <row r="6665" spans="1:42" x14ac:dyDescent="0.35">
      <c r="A6665" s="40" t="s">
        <v>24303</v>
      </c>
      <c r="B6665" s="40">
        <v>20220315</v>
      </c>
      <c r="C6665" s="40">
        <v>20220312</v>
      </c>
      <c r="D6665" s="42">
        <v>2022</v>
      </c>
      <c r="E6665" s="40" t="s">
        <v>24202</v>
      </c>
      <c r="F6665" s="40" t="s">
        <v>279</v>
      </c>
      <c r="G6665" s="40" t="s">
        <v>175</v>
      </c>
      <c r="H6665" s="40" t="s">
        <v>280</v>
      </c>
      <c r="I6665" s="42" t="s">
        <v>37142</v>
      </c>
      <c r="J6665" s="40" t="s">
        <v>251</v>
      </c>
      <c r="K6665" s="40"/>
      <c r="L6665" s="40" t="s">
        <v>130</v>
      </c>
      <c r="M6665" s="40" t="s">
        <v>36967</v>
      </c>
      <c r="N6665" s="40" t="s">
        <v>4</v>
      </c>
      <c r="O6665" s="40">
        <v>4990</v>
      </c>
      <c r="P6665" s="40" t="s">
        <v>64</v>
      </c>
      <c r="Q6665" s="40" t="s">
        <v>5</v>
      </c>
      <c r="R6665" s="42" t="s">
        <v>9263</v>
      </c>
      <c r="S6665" s="42" t="s">
        <v>37144</v>
      </c>
      <c r="T6665" s="42" t="s">
        <v>31682</v>
      </c>
      <c r="U6665" s="40" t="s">
        <v>24203</v>
      </c>
      <c r="V6665" s="40" t="s">
        <v>24204</v>
      </c>
      <c r="W6665" s="40" t="s">
        <v>24205</v>
      </c>
      <c r="X6665" s="40" t="s">
        <v>24206</v>
      </c>
      <c r="Y6665" s="40" t="s">
        <v>24207</v>
      </c>
      <c r="Z6665" s="40" t="s">
        <v>24208</v>
      </c>
      <c r="AA6665"/>
    </row>
    <row r="6666" spans="1:42" x14ac:dyDescent="0.35">
      <c r="A6666" s="40" t="s">
        <v>18185</v>
      </c>
      <c r="B6666" s="40">
        <v>20191108</v>
      </c>
      <c r="C6666" s="40">
        <v>20190523</v>
      </c>
      <c r="D6666" s="42">
        <v>2019</v>
      </c>
      <c r="E6666" s="40" t="s">
        <v>12679</v>
      </c>
      <c r="F6666" s="40" t="s">
        <v>1932</v>
      </c>
      <c r="G6666" s="40" t="s">
        <v>121</v>
      </c>
      <c r="H6666" s="40" t="s">
        <v>1933</v>
      </c>
      <c r="I6666" s="42" t="s">
        <v>37147</v>
      </c>
      <c r="J6666" s="40" t="s">
        <v>469</v>
      </c>
      <c r="K6666" s="40" t="s">
        <v>265</v>
      </c>
      <c r="L6666" s="40" t="s">
        <v>2</v>
      </c>
      <c r="M6666" s="40" t="s">
        <v>36970</v>
      </c>
      <c r="N6666" s="40" t="s">
        <v>10</v>
      </c>
      <c r="O6666" s="40">
        <v>4920</v>
      </c>
      <c r="P6666" s="40" t="s">
        <v>64</v>
      </c>
      <c r="Q6666" s="40" t="s">
        <v>11</v>
      </c>
      <c r="R6666" s="42" t="s">
        <v>9267</v>
      </c>
      <c r="S6666" s="42" t="s">
        <v>37144</v>
      </c>
      <c r="T6666" s="42" t="s">
        <v>31682</v>
      </c>
      <c r="U6666" s="40" t="s">
        <v>18186</v>
      </c>
      <c r="V6666" s="40" t="s">
        <v>18187</v>
      </c>
      <c r="W6666" s="40" t="s">
        <v>18188</v>
      </c>
      <c r="X6666" s="40"/>
      <c r="Y6666" s="40"/>
      <c r="Z6666" s="40"/>
      <c r="AA6666"/>
    </row>
    <row r="6667" spans="1:42" x14ac:dyDescent="0.35">
      <c r="A6667" s="40" t="s">
        <v>22897</v>
      </c>
      <c r="B6667" s="40">
        <v>20220405</v>
      </c>
      <c r="C6667" s="40">
        <v>20220403</v>
      </c>
      <c r="D6667" s="42">
        <v>2022</v>
      </c>
      <c r="E6667" s="40" t="s">
        <v>22898</v>
      </c>
      <c r="F6667" s="40">
        <v>321</v>
      </c>
      <c r="G6667" s="40" t="s">
        <v>175</v>
      </c>
      <c r="H6667" s="40" t="s">
        <v>18749</v>
      </c>
      <c r="I6667" s="42" t="s">
        <v>37142</v>
      </c>
      <c r="J6667" s="40" t="s">
        <v>726</v>
      </c>
      <c r="K6667" s="40"/>
      <c r="L6667" s="40" t="s">
        <v>63</v>
      </c>
      <c r="M6667" s="40" t="s">
        <v>36967</v>
      </c>
      <c r="N6667" s="40" t="s">
        <v>10</v>
      </c>
      <c r="O6667" s="40">
        <v>2120</v>
      </c>
      <c r="P6667" s="40" t="s">
        <v>64</v>
      </c>
      <c r="Q6667" s="40" t="s">
        <v>117</v>
      </c>
      <c r="R6667" s="42" t="s">
        <v>9263</v>
      </c>
      <c r="S6667" s="42" t="s">
        <v>37143</v>
      </c>
      <c r="T6667" s="42" t="s">
        <v>31682</v>
      </c>
      <c r="U6667" s="40" t="s">
        <v>22899</v>
      </c>
      <c r="V6667" s="40" t="s">
        <v>22900</v>
      </c>
      <c r="W6667" s="40"/>
      <c r="X6667" s="40"/>
      <c r="Y6667" s="40"/>
      <c r="Z6667" s="40"/>
      <c r="AA6667"/>
    </row>
    <row r="6668" spans="1:42" x14ac:dyDescent="0.35">
      <c r="A6668" s="40" t="s">
        <v>24337</v>
      </c>
      <c r="B6668" s="40">
        <v>20220110</v>
      </c>
      <c r="C6668" s="40">
        <v>20220105</v>
      </c>
      <c r="D6668" s="42">
        <v>2022</v>
      </c>
      <c r="E6668" s="40" t="s">
        <v>24338</v>
      </c>
      <c r="F6668" s="40" t="s">
        <v>279</v>
      </c>
      <c r="G6668" s="40" t="s">
        <v>175</v>
      </c>
      <c r="H6668" s="40" t="s">
        <v>280</v>
      </c>
      <c r="I6668" s="42" t="s">
        <v>37142</v>
      </c>
      <c r="J6668" s="40" t="s">
        <v>62</v>
      </c>
      <c r="K6668" s="40"/>
      <c r="L6668" s="40" t="s">
        <v>63</v>
      </c>
      <c r="M6668" s="40" t="s">
        <v>36966</v>
      </c>
      <c r="N6668" s="40" t="s">
        <v>21</v>
      </c>
      <c r="O6668" s="40">
        <v>2120</v>
      </c>
      <c r="P6668" s="40" t="s">
        <v>64</v>
      </c>
      <c r="Q6668" s="40" t="s">
        <v>55</v>
      </c>
      <c r="R6668" s="42" t="s">
        <v>9263</v>
      </c>
      <c r="S6668" s="42" t="s">
        <v>37143</v>
      </c>
      <c r="T6668" s="42" t="s">
        <v>31682</v>
      </c>
      <c r="U6668" s="40" t="s">
        <v>24339</v>
      </c>
      <c r="V6668" s="40" t="s">
        <v>24340</v>
      </c>
      <c r="W6668" s="40" t="s">
        <v>24341</v>
      </c>
      <c r="X6668" s="40"/>
      <c r="Y6668" s="40"/>
      <c r="Z6668" s="40"/>
      <c r="AA6668"/>
    </row>
    <row r="6669" spans="1:42" x14ac:dyDescent="0.35">
      <c r="A6669" s="40" t="s">
        <v>5546</v>
      </c>
      <c r="B6669" s="40">
        <v>20190729</v>
      </c>
      <c r="C6669" s="40">
        <v>20181216</v>
      </c>
      <c r="D6669" s="42">
        <v>2018</v>
      </c>
      <c r="E6669" s="40" t="s">
        <v>2008</v>
      </c>
      <c r="F6669" s="40" t="s">
        <v>1932</v>
      </c>
      <c r="G6669" s="40" t="s">
        <v>121</v>
      </c>
      <c r="H6669" s="40" t="s">
        <v>1933</v>
      </c>
      <c r="I6669" s="42" t="s">
        <v>37147</v>
      </c>
      <c r="J6669" s="40" t="s">
        <v>62</v>
      </c>
      <c r="K6669" s="40" t="s">
        <v>29</v>
      </c>
      <c r="L6669" s="40" t="s">
        <v>63</v>
      </c>
      <c r="M6669" s="40" t="s">
        <v>36970</v>
      </c>
      <c r="N6669" s="40" t="s">
        <v>21</v>
      </c>
      <c r="O6669" s="40">
        <v>2120</v>
      </c>
      <c r="P6669" s="40" t="s">
        <v>64</v>
      </c>
      <c r="Q6669" s="40" t="s">
        <v>5</v>
      </c>
      <c r="R6669" s="42" t="s">
        <v>9267</v>
      </c>
      <c r="S6669" s="42" t="s">
        <v>37143</v>
      </c>
      <c r="T6669" s="42" t="s">
        <v>31682</v>
      </c>
      <c r="U6669" s="40" t="s">
        <v>5547</v>
      </c>
      <c r="V6669" s="40" t="s">
        <v>5548</v>
      </c>
      <c r="W6669" s="40" t="s">
        <v>5549</v>
      </c>
      <c r="X6669" s="40" t="s">
        <v>5550</v>
      </c>
      <c r="Y6669" s="40" t="s">
        <v>5551</v>
      </c>
      <c r="Z6669" s="40"/>
      <c r="AA6669"/>
      <c r="AP6669" s="44"/>
    </row>
    <row r="6670" spans="1:42" x14ac:dyDescent="0.35">
      <c r="A6670" s="40" t="s">
        <v>2179</v>
      </c>
      <c r="B6670" s="40">
        <v>20190729</v>
      </c>
      <c r="C6670" s="40">
        <v>20181217</v>
      </c>
      <c r="D6670" s="42">
        <v>2018</v>
      </c>
      <c r="E6670" s="40" t="s">
        <v>2008</v>
      </c>
      <c r="F6670" s="40" t="s">
        <v>1932</v>
      </c>
      <c r="G6670" s="40" t="s">
        <v>121</v>
      </c>
      <c r="H6670" s="40" t="s">
        <v>1933</v>
      </c>
      <c r="I6670" s="42" t="s">
        <v>37147</v>
      </c>
      <c r="J6670" s="40" t="s">
        <v>62</v>
      </c>
      <c r="K6670" s="40" t="s">
        <v>57</v>
      </c>
      <c r="L6670" s="40" t="s">
        <v>63</v>
      </c>
      <c r="M6670" s="40" t="s">
        <v>36970</v>
      </c>
      <c r="N6670" s="40" t="s">
        <v>21</v>
      </c>
      <c r="O6670" s="40">
        <v>2120</v>
      </c>
      <c r="P6670" s="40" t="s">
        <v>64</v>
      </c>
      <c r="Q6670" s="40" t="s">
        <v>5</v>
      </c>
      <c r="R6670" s="42" t="s">
        <v>9267</v>
      </c>
      <c r="S6670" s="42" t="s">
        <v>37143</v>
      </c>
      <c r="T6670" s="42" t="s">
        <v>31682</v>
      </c>
      <c r="U6670" s="40" t="s">
        <v>31802</v>
      </c>
      <c r="V6670" s="40" t="s">
        <v>2180</v>
      </c>
      <c r="W6670" s="40" t="s">
        <v>2181</v>
      </c>
      <c r="X6670" s="40" t="s">
        <v>2182</v>
      </c>
      <c r="Y6670" s="40" t="s">
        <v>2183</v>
      </c>
      <c r="Z6670" s="40"/>
      <c r="AA6670"/>
    </row>
    <row r="6671" spans="1:42" x14ac:dyDescent="0.35">
      <c r="A6671" s="40" t="s">
        <v>25994</v>
      </c>
      <c r="B6671" s="40">
        <v>20230821</v>
      </c>
      <c r="C6671" s="40">
        <v>20230820</v>
      </c>
      <c r="D6671" s="42">
        <v>2023</v>
      </c>
      <c r="E6671" s="40" t="s">
        <v>25971</v>
      </c>
      <c r="F6671" s="40" t="s">
        <v>279</v>
      </c>
      <c r="G6671" s="40" t="s">
        <v>175</v>
      </c>
      <c r="H6671" s="40" t="s">
        <v>280</v>
      </c>
      <c r="I6671" s="42" t="s">
        <v>37142</v>
      </c>
      <c r="J6671" s="40" t="s">
        <v>62</v>
      </c>
      <c r="K6671" s="40" t="s">
        <v>16324</v>
      </c>
      <c r="L6671" s="40" t="s">
        <v>62</v>
      </c>
      <c r="M6671" s="40" t="s">
        <v>36966</v>
      </c>
      <c r="N6671" s="40" t="s">
        <v>10</v>
      </c>
      <c r="O6671" s="40">
        <v>2100</v>
      </c>
      <c r="P6671" s="40" t="s">
        <v>64</v>
      </c>
      <c r="Q6671" s="40" t="s">
        <v>34</v>
      </c>
      <c r="R6671" s="42" t="s">
        <v>9263</v>
      </c>
      <c r="S6671" s="42" t="s">
        <v>37144</v>
      </c>
      <c r="T6671" s="42" t="s">
        <v>31682</v>
      </c>
      <c r="U6671" s="40" t="s">
        <v>25995</v>
      </c>
      <c r="V6671" s="40" t="s">
        <v>31840</v>
      </c>
      <c r="W6671" s="40" t="s">
        <v>31839</v>
      </c>
      <c r="X6671" s="40" t="s">
        <v>25996</v>
      </c>
      <c r="Y6671" s="40"/>
      <c r="Z6671" s="40"/>
      <c r="AA6671"/>
    </row>
    <row r="6672" spans="1:42" x14ac:dyDescent="0.35">
      <c r="A6672" s="40" t="s">
        <v>25970</v>
      </c>
      <c r="B6672" s="40">
        <v>20230911</v>
      </c>
      <c r="C6672" s="40">
        <v>20230907</v>
      </c>
      <c r="D6672" s="42">
        <v>2023</v>
      </c>
      <c r="E6672" s="40" t="s">
        <v>25971</v>
      </c>
      <c r="F6672" s="40" t="s">
        <v>279</v>
      </c>
      <c r="G6672" s="40" t="s">
        <v>175</v>
      </c>
      <c r="H6672" s="40" t="s">
        <v>280</v>
      </c>
      <c r="I6672" s="42" t="s">
        <v>37142</v>
      </c>
      <c r="J6672" s="40" t="s">
        <v>298</v>
      </c>
      <c r="K6672" s="40" t="s">
        <v>25942</v>
      </c>
      <c r="L6672" s="40" t="s">
        <v>24</v>
      </c>
      <c r="M6672" s="40" t="s">
        <v>36966</v>
      </c>
      <c r="N6672" s="40" t="s">
        <v>10</v>
      </c>
      <c r="O6672" s="40">
        <v>2121</v>
      </c>
      <c r="P6672" s="40" t="s">
        <v>64</v>
      </c>
      <c r="Q6672" s="40" t="s">
        <v>50</v>
      </c>
      <c r="R6672" s="42" t="s">
        <v>9267</v>
      </c>
      <c r="S6672" s="42" t="s">
        <v>37144</v>
      </c>
      <c r="T6672" s="42" t="s">
        <v>31682</v>
      </c>
      <c r="U6672" s="40" t="s">
        <v>31725</v>
      </c>
      <c r="V6672" s="40" t="s">
        <v>31726</v>
      </c>
      <c r="W6672" s="40" t="s">
        <v>25972</v>
      </c>
      <c r="X6672" s="40"/>
      <c r="Y6672" s="40"/>
      <c r="Z6672" s="40"/>
      <c r="AA6672"/>
    </row>
    <row r="6673" spans="1:27" x14ac:dyDescent="0.35">
      <c r="A6673" s="40" t="s">
        <v>30760</v>
      </c>
      <c r="B6673" s="40">
        <v>20231117</v>
      </c>
      <c r="C6673" s="40">
        <v>20231114</v>
      </c>
      <c r="D6673" s="42">
        <v>2023</v>
      </c>
      <c r="E6673" s="40" t="s">
        <v>25971</v>
      </c>
      <c r="F6673" s="40" t="s">
        <v>279</v>
      </c>
      <c r="G6673" s="40" t="s">
        <v>175</v>
      </c>
      <c r="H6673" s="40" t="s">
        <v>280</v>
      </c>
      <c r="I6673" s="42" t="s">
        <v>37142</v>
      </c>
      <c r="J6673" s="40" t="s">
        <v>62</v>
      </c>
      <c r="K6673" s="40" t="s">
        <v>16324</v>
      </c>
      <c r="L6673" s="40" t="s">
        <v>62</v>
      </c>
      <c r="M6673" s="40" t="s">
        <v>36966</v>
      </c>
      <c r="N6673" s="40" t="s">
        <v>10</v>
      </c>
      <c r="O6673" s="40">
        <v>2120</v>
      </c>
      <c r="P6673" s="40" t="s">
        <v>64</v>
      </c>
      <c r="Q6673" s="40" t="s">
        <v>50</v>
      </c>
      <c r="R6673" s="42" t="s">
        <v>9263</v>
      </c>
      <c r="S6673" s="42" t="s">
        <v>37143</v>
      </c>
      <c r="T6673" s="42" t="s">
        <v>31682</v>
      </c>
      <c r="U6673" s="40" t="s">
        <v>30761</v>
      </c>
      <c r="V6673" s="40" t="s">
        <v>30762</v>
      </c>
      <c r="W6673" s="40" t="s">
        <v>30763</v>
      </c>
      <c r="X6673" s="40"/>
      <c r="Y6673" s="40"/>
      <c r="Z6673" s="40"/>
      <c r="AA6673"/>
    </row>
    <row r="6674" spans="1:27" x14ac:dyDescent="0.35">
      <c r="A6674" s="40" t="s">
        <v>30825</v>
      </c>
      <c r="B6674" s="40">
        <v>20231120</v>
      </c>
      <c r="C6674" s="40">
        <v>20231119</v>
      </c>
      <c r="D6674" s="42">
        <v>2023</v>
      </c>
      <c r="E6674" s="40" t="s">
        <v>25971</v>
      </c>
      <c r="F6674" s="40" t="s">
        <v>279</v>
      </c>
      <c r="G6674" s="40" t="s">
        <v>175</v>
      </c>
      <c r="H6674" s="40" t="s">
        <v>280</v>
      </c>
      <c r="I6674" s="42" t="s">
        <v>37142</v>
      </c>
      <c r="J6674" s="40" t="s">
        <v>62</v>
      </c>
      <c r="K6674" s="40" t="s">
        <v>16324</v>
      </c>
      <c r="L6674" s="40" t="s">
        <v>62</v>
      </c>
      <c r="M6674" s="40" t="s">
        <v>36966</v>
      </c>
      <c r="N6674" s="40" t="s">
        <v>10</v>
      </c>
      <c r="O6674" s="40">
        <v>2120</v>
      </c>
      <c r="P6674" s="40" t="s">
        <v>64</v>
      </c>
      <c r="Q6674" s="40" t="s">
        <v>50</v>
      </c>
      <c r="R6674" s="42" t="s">
        <v>9263</v>
      </c>
      <c r="S6674" s="42" t="s">
        <v>37144</v>
      </c>
      <c r="T6674" s="42" t="s">
        <v>31682</v>
      </c>
      <c r="U6674" s="40" t="s">
        <v>30826</v>
      </c>
      <c r="V6674" s="40" t="s">
        <v>30827</v>
      </c>
      <c r="W6674" s="40"/>
      <c r="X6674" s="40"/>
      <c r="Y6674" s="40"/>
      <c r="Z6674" s="40"/>
      <c r="AA6674"/>
    </row>
    <row r="6675" spans="1:27" x14ac:dyDescent="0.35">
      <c r="A6675" s="40" t="s">
        <v>30779</v>
      </c>
      <c r="B6675" s="40">
        <v>20231025</v>
      </c>
      <c r="C6675" s="40">
        <v>20231024</v>
      </c>
      <c r="D6675" s="42">
        <v>2023</v>
      </c>
      <c r="E6675" s="40" t="s">
        <v>12683</v>
      </c>
      <c r="F6675" s="40" t="s">
        <v>279</v>
      </c>
      <c r="G6675" s="40" t="s">
        <v>175</v>
      </c>
      <c r="H6675" s="40" t="s">
        <v>280</v>
      </c>
      <c r="I6675" s="42" t="s">
        <v>37142</v>
      </c>
      <c r="J6675" s="40" t="s">
        <v>62</v>
      </c>
      <c r="K6675" s="40" t="s">
        <v>16324</v>
      </c>
      <c r="L6675" s="40" t="s">
        <v>62</v>
      </c>
      <c r="M6675" s="40" t="s">
        <v>36966</v>
      </c>
      <c r="N6675" s="40" t="s">
        <v>10</v>
      </c>
      <c r="O6675" s="40">
        <v>2120</v>
      </c>
      <c r="P6675" s="40" t="s">
        <v>64</v>
      </c>
      <c r="Q6675" s="40" t="s">
        <v>55</v>
      </c>
      <c r="R6675" s="42" t="s">
        <v>9263</v>
      </c>
      <c r="S6675" s="42" t="s">
        <v>37143</v>
      </c>
      <c r="T6675" s="42" t="s">
        <v>31682</v>
      </c>
      <c r="U6675" s="40" t="s">
        <v>31925</v>
      </c>
      <c r="V6675" s="40" t="s">
        <v>31926</v>
      </c>
      <c r="W6675" s="40" t="s">
        <v>30780</v>
      </c>
      <c r="X6675" s="40" t="s">
        <v>30781</v>
      </c>
      <c r="Y6675" s="40"/>
      <c r="Z6675" s="40"/>
      <c r="AA6675"/>
    </row>
    <row r="6676" spans="1:27" x14ac:dyDescent="0.35">
      <c r="A6676" s="40" t="s">
        <v>24294</v>
      </c>
      <c r="B6676" s="40">
        <v>20220222</v>
      </c>
      <c r="C6676" s="40">
        <v>20220214</v>
      </c>
      <c r="D6676" s="42">
        <v>2022</v>
      </c>
      <c r="E6676" s="40" t="s">
        <v>24295</v>
      </c>
      <c r="F6676" s="40" t="s">
        <v>279</v>
      </c>
      <c r="G6676" s="40" t="s">
        <v>175</v>
      </c>
      <c r="H6676" s="40" t="s">
        <v>280</v>
      </c>
      <c r="I6676" s="42" t="s">
        <v>37142</v>
      </c>
      <c r="J6676" s="40" t="s">
        <v>867</v>
      </c>
      <c r="K6676" s="40"/>
      <c r="L6676" s="40" t="s">
        <v>867</v>
      </c>
      <c r="M6676" s="40" t="s">
        <v>36966</v>
      </c>
      <c r="N6676" s="40" t="s">
        <v>10</v>
      </c>
      <c r="O6676" s="40">
        <v>2100</v>
      </c>
      <c r="P6676" s="40" t="s">
        <v>64</v>
      </c>
      <c r="Q6676" s="40" t="s">
        <v>50</v>
      </c>
      <c r="R6676" s="42" t="s">
        <v>9263</v>
      </c>
      <c r="S6676" s="42" t="s">
        <v>37143</v>
      </c>
      <c r="T6676" s="42" t="s">
        <v>31682</v>
      </c>
      <c r="U6676" s="40" t="s">
        <v>24296</v>
      </c>
      <c r="V6676" s="40" t="s">
        <v>24297</v>
      </c>
      <c r="W6676" s="40" t="s">
        <v>24298</v>
      </c>
      <c r="X6676" s="40" t="s">
        <v>24299</v>
      </c>
      <c r="Y6676" s="40"/>
      <c r="Z6676" s="40"/>
      <c r="AA6676"/>
    </row>
    <row r="6677" spans="1:27" x14ac:dyDescent="0.35">
      <c r="A6677" s="40" t="s">
        <v>26819</v>
      </c>
      <c r="B6677" s="40">
        <v>20230324</v>
      </c>
      <c r="C6677" s="40">
        <v>20230324</v>
      </c>
      <c r="D6677" s="42">
        <v>2023</v>
      </c>
      <c r="E6677" s="40" t="s">
        <v>24295</v>
      </c>
      <c r="F6677" s="40" t="s">
        <v>279</v>
      </c>
      <c r="G6677" s="40" t="s">
        <v>175</v>
      </c>
      <c r="H6677" s="40" t="s">
        <v>280</v>
      </c>
      <c r="I6677" s="42" t="s">
        <v>37142</v>
      </c>
      <c r="J6677" s="40" t="s">
        <v>62</v>
      </c>
      <c r="K6677" s="40" t="s">
        <v>16324</v>
      </c>
      <c r="L6677" s="40" t="s">
        <v>62</v>
      </c>
      <c r="M6677" s="40" t="s">
        <v>36966</v>
      </c>
      <c r="N6677" s="40" t="s">
        <v>10</v>
      </c>
      <c r="O6677" s="40">
        <v>2100</v>
      </c>
      <c r="P6677" s="40" t="s">
        <v>64</v>
      </c>
      <c r="Q6677" s="40" t="s">
        <v>90</v>
      </c>
      <c r="R6677" s="42" t="s">
        <v>9267</v>
      </c>
      <c r="S6677" s="42" t="s">
        <v>37143</v>
      </c>
      <c r="T6677" s="42" t="s">
        <v>31682</v>
      </c>
      <c r="U6677" s="40" t="s">
        <v>26820</v>
      </c>
      <c r="V6677" s="40" t="s">
        <v>26821</v>
      </c>
      <c r="W6677" s="40" t="s">
        <v>26822</v>
      </c>
      <c r="X6677" s="40"/>
      <c r="Y6677" s="40"/>
      <c r="Z6677" s="40"/>
      <c r="AA6677"/>
    </row>
    <row r="6678" spans="1:27" x14ac:dyDescent="0.35">
      <c r="A6678" s="40" t="s">
        <v>8605</v>
      </c>
      <c r="B6678" s="40">
        <v>20190603</v>
      </c>
      <c r="C6678" s="40">
        <v>20180808</v>
      </c>
      <c r="D6678" s="42">
        <v>2018</v>
      </c>
      <c r="E6678" s="40" t="s">
        <v>8606</v>
      </c>
      <c r="F6678" s="40">
        <v>320</v>
      </c>
      <c r="G6678" s="40" t="s">
        <v>175</v>
      </c>
      <c r="H6678" s="40" t="s">
        <v>278</v>
      </c>
      <c r="I6678" s="42" t="s">
        <v>37142</v>
      </c>
      <c r="J6678" s="40" t="s">
        <v>62</v>
      </c>
      <c r="K6678" s="40" t="s">
        <v>308</v>
      </c>
      <c r="L6678" s="40" t="s">
        <v>63</v>
      </c>
      <c r="M6678" s="40" t="s">
        <v>36977</v>
      </c>
      <c r="N6678" s="40" t="s">
        <v>21</v>
      </c>
      <c r="O6678" s="40">
        <v>2120</v>
      </c>
      <c r="P6678" s="40" t="s">
        <v>64</v>
      </c>
      <c r="Q6678" s="40" t="s">
        <v>55</v>
      </c>
      <c r="R6678" s="42" t="s">
        <v>9263</v>
      </c>
      <c r="S6678" s="42" t="s">
        <v>37143</v>
      </c>
      <c r="T6678" s="42" t="s">
        <v>31682</v>
      </c>
      <c r="U6678" s="40" t="s">
        <v>9311</v>
      </c>
      <c r="V6678" s="40" t="s">
        <v>8607</v>
      </c>
      <c r="W6678" s="40" t="s">
        <v>8608</v>
      </c>
      <c r="X6678" s="40" t="s">
        <v>8609</v>
      </c>
      <c r="Y6678" s="40"/>
      <c r="Z6678" s="40"/>
      <c r="AA6678"/>
    </row>
    <row r="6679" spans="1:27" x14ac:dyDescent="0.35">
      <c r="A6679" s="40" t="s">
        <v>19405</v>
      </c>
      <c r="B6679" s="40">
        <v>20220603</v>
      </c>
      <c r="C6679" s="40">
        <v>20220521</v>
      </c>
      <c r="D6679" s="42">
        <v>2022</v>
      </c>
      <c r="E6679" s="40"/>
      <c r="F6679" s="40" t="s">
        <v>2584</v>
      </c>
      <c r="G6679" s="40" t="s">
        <v>175</v>
      </c>
      <c r="H6679" s="40" t="s">
        <v>2585</v>
      </c>
      <c r="I6679" s="42" t="s">
        <v>37142</v>
      </c>
      <c r="J6679" s="40" t="s">
        <v>726</v>
      </c>
      <c r="K6679" s="40"/>
      <c r="L6679" s="40" t="s">
        <v>79</v>
      </c>
      <c r="M6679" s="40" t="s">
        <v>36977</v>
      </c>
      <c r="N6679" s="40" t="s">
        <v>21</v>
      </c>
      <c r="O6679" s="40">
        <v>2150</v>
      </c>
      <c r="P6679" s="40" t="s">
        <v>64</v>
      </c>
      <c r="Q6679" s="40" t="s">
        <v>50</v>
      </c>
      <c r="R6679" s="42" t="s">
        <v>9267</v>
      </c>
      <c r="S6679" s="42" t="s">
        <v>37143</v>
      </c>
      <c r="T6679" s="42" t="s">
        <v>31682</v>
      </c>
      <c r="U6679" s="40" t="s">
        <v>31729</v>
      </c>
      <c r="V6679" s="40" t="s">
        <v>19406</v>
      </c>
      <c r="W6679" s="40" t="s">
        <v>19407</v>
      </c>
      <c r="X6679" s="40"/>
      <c r="Y6679" s="40"/>
      <c r="Z6679" s="40"/>
      <c r="AA6679"/>
    </row>
    <row r="6680" spans="1:27" x14ac:dyDescent="0.35">
      <c r="A6680" s="40" t="s">
        <v>18935</v>
      </c>
      <c r="B6680" s="40">
        <v>20220302</v>
      </c>
      <c r="C6680" s="40">
        <v>20220223</v>
      </c>
      <c r="D6680" s="42">
        <v>2022</v>
      </c>
      <c r="E6680" s="41" t="s">
        <v>293</v>
      </c>
      <c r="F6680" s="41">
        <v>777</v>
      </c>
      <c r="G6680" s="41" t="s">
        <v>109</v>
      </c>
      <c r="H6680" s="41">
        <v>777223</v>
      </c>
      <c r="I6680" s="42" t="s">
        <v>36998</v>
      </c>
      <c r="J6680" s="40" t="s">
        <v>469</v>
      </c>
      <c r="K6680" s="40"/>
      <c r="L6680" s="40" t="s">
        <v>63</v>
      </c>
      <c r="M6680" s="41" t="s">
        <v>36967</v>
      </c>
      <c r="N6680" s="40" t="s">
        <v>21</v>
      </c>
      <c r="O6680" s="41">
        <v>4900</v>
      </c>
      <c r="P6680" s="40" t="s">
        <v>64</v>
      </c>
      <c r="Q6680" s="40" t="s">
        <v>5</v>
      </c>
      <c r="R6680" s="42" t="s">
        <v>9267</v>
      </c>
      <c r="S6680" s="42" t="s">
        <v>37138</v>
      </c>
      <c r="T6680" s="42" t="s">
        <v>31682</v>
      </c>
      <c r="U6680" s="40" t="s">
        <v>18936</v>
      </c>
      <c r="V6680" s="40" t="s">
        <v>18937</v>
      </c>
      <c r="W6680" s="40"/>
      <c r="X6680" s="40"/>
      <c r="Y6680" s="40"/>
      <c r="Z6680" s="40"/>
      <c r="AA6680"/>
    </row>
    <row r="6688" spans="1:27" ht="15.5" x14ac:dyDescent="0.35">
      <c r="N6688" s="58"/>
    </row>
    <row r="6689" spans="14:14" ht="15.5" x14ac:dyDescent="0.35">
      <c r="N6689" s="59"/>
    </row>
    <row r="6690" spans="14:14" ht="15.5" x14ac:dyDescent="0.35">
      <c r="N6690" s="59"/>
    </row>
    <row r="6691" spans="14:14" ht="15.5" x14ac:dyDescent="0.35">
      <c r="N6691" s="59"/>
    </row>
  </sheetData>
  <sortState xmlns:xlrd2="http://schemas.microsoft.com/office/spreadsheetml/2017/richdata2" ref="A2:AP6691">
    <sortCondition descending="1" ref="T2:T669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2CA9-FECF-41D4-945F-4E90E8FAB385}">
  <dimension ref="A1:AP6691"/>
  <sheetViews>
    <sheetView topLeftCell="S2819" workbookViewId="0">
      <selection activeCell="W2832" sqref="W2832"/>
    </sheetView>
  </sheetViews>
  <sheetFormatPr defaultColWidth="11.08984375" defaultRowHeight="14.5" x14ac:dyDescent="0.35"/>
  <cols>
    <col min="1" max="3" width="11.08984375" style="46"/>
    <col min="4" max="8" width="11.08984375" style="47"/>
    <col min="9" max="9" width="14.81640625" style="47" customWidth="1"/>
    <col min="10" max="12" width="11.08984375" style="46"/>
    <col min="13" max="13" width="11.08984375" style="47"/>
    <col min="14" max="14" width="11.08984375" style="46"/>
    <col min="15" max="15" width="11.08984375" style="47"/>
    <col min="16" max="16" width="21.26953125" style="46" customWidth="1"/>
    <col min="17" max="17" width="11.08984375" style="46"/>
    <col min="18" max="18" width="15.08984375" style="47" customWidth="1"/>
    <col min="19" max="19" width="32.81640625" style="47" customWidth="1"/>
    <col min="20" max="20" width="19" style="47" customWidth="1"/>
    <col min="21" max="27" width="11.08984375" style="46"/>
    <col min="28" max="28" width="11.08984375" style="48"/>
    <col min="29" max="30" width="11.08984375" style="49"/>
    <col min="31" max="33" width="11.08984375" style="48"/>
    <col min="34" max="37" width="11.08984375" style="49"/>
    <col min="38" max="38" width="4.26953125" style="49" customWidth="1"/>
    <col min="39" max="39" width="11.08984375" style="49"/>
    <col min="40" max="41" width="11.08984375" style="48"/>
    <col min="42" max="42" width="11.08984375" style="49"/>
    <col min="43" max="16384" width="11.08984375" style="48"/>
  </cols>
  <sheetData>
    <row r="1" spans="1:42" s="43" customFormat="1" x14ac:dyDescent="0.35">
      <c r="A1" s="2" t="s">
        <v>9250</v>
      </c>
      <c r="B1" s="2" t="s">
        <v>9312</v>
      </c>
      <c r="C1" s="2" t="s">
        <v>9251</v>
      </c>
      <c r="D1" s="5" t="s">
        <v>37139</v>
      </c>
      <c r="E1" s="2" t="s">
        <v>9256</v>
      </c>
      <c r="F1" s="2" t="s">
        <v>9253</v>
      </c>
      <c r="G1" s="2" t="s">
        <v>9252</v>
      </c>
      <c r="H1" s="2" t="s">
        <v>9254</v>
      </c>
      <c r="I1" s="5" t="s">
        <v>32051</v>
      </c>
      <c r="J1" s="2" t="s">
        <v>31670</v>
      </c>
      <c r="K1" s="2" t="s">
        <v>31669</v>
      </c>
      <c r="L1" s="2" t="s">
        <v>37140</v>
      </c>
      <c r="M1" s="2" t="s">
        <v>36964</v>
      </c>
      <c r="N1" s="2" t="s">
        <v>31671</v>
      </c>
      <c r="O1" s="2" t="s">
        <v>9264</v>
      </c>
      <c r="P1" s="2" t="s">
        <v>36965</v>
      </c>
      <c r="Q1" s="2" t="s">
        <v>37141</v>
      </c>
      <c r="R1" s="5" t="s">
        <v>32048</v>
      </c>
      <c r="S1" s="5" t="s">
        <v>32049</v>
      </c>
      <c r="T1" s="5" t="s">
        <v>32050</v>
      </c>
      <c r="U1" s="2" t="s">
        <v>9257</v>
      </c>
      <c r="V1" s="2" t="s">
        <v>9258</v>
      </c>
      <c r="W1" s="2" t="s">
        <v>9259</v>
      </c>
      <c r="X1" s="2" t="s">
        <v>9260</v>
      </c>
      <c r="Y1" s="2" t="s">
        <v>9261</v>
      </c>
      <c r="Z1" s="2" t="s">
        <v>9262</v>
      </c>
      <c r="AA1" s="2"/>
      <c r="AK1" s="44"/>
      <c r="AL1" s="44"/>
      <c r="AN1" s="45"/>
      <c r="AP1" s="45"/>
    </row>
    <row r="2" spans="1:42" x14ac:dyDescent="0.35">
      <c r="A2" s="40" t="s">
        <v>25800</v>
      </c>
      <c r="B2" s="40">
        <v>20230328</v>
      </c>
      <c r="C2" s="40">
        <v>20230325</v>
      </c>
      <c r="D2" s="42">
        <v>2023</v>
      </c>
      <c r="E2" s="40" t="s">
        <v>24074</v>
      </c>
      <c r="F2" s="40" t="s">
        <v>2584</v>
      </c>
      <c r="G2" s="40" t="s">
        <v>175</v>
      </c>
      <c r="H2" s="40" t="s">
        <v>2896</v>
      </c>
      <c r="I2" s="42" t="s">
        <v>37142</v>
      </c>
      <c r="J2" s="40" t="s">
        <v>62</v>
      </c>
      <c r="K2" s="40" t="s">
        <v>16324</v>
      </c>
      <c r="L2" s="40" t="s">
        <v>62</v>
      </c>
      <c r="M2" s="40" t="s">
        <v>2873</v>
      </c>
      <c r="N2" s="40" t="s">
        <v>10</v>
      </c>
      <c r="O2" s="40">
        <v>2100</v>
      </c>
      <c r="P2" s="40" t="s">
        <v>64</v>
      </c>
      <c r="Q2" s="40" t="s">
        <v>50</v>
      </c>
      <c r="R2" s="42" t="s">
        <v>9267</v>
      </c>
      <c r="S2" s="42" t="s">
        <v>37143</v>
      </c>
      <c r="T2" s="42" t="s">
        <v>31682</v>
      </c>
      <c r="U2" s="40" t="s">
        <v>31847</v>
      </c>
      <c r="V2" s="40" t="s">
        <v>25801</v>
      </c>
      <c r="W2" s="40" t="s">
        <v>25802</v>
      </c>
      <c r="X2" s="40" t="s">
        <v>25803</v>
      </c>
      <c r="Y2" s="40"/>
      <c r="Z2" s="40"/>
      <c r="AA2"/>
      <c r="AG2" s="49"/>
      <c r="AH2" s="48"/>
      <c r="AL2" s="48"/>
    </row>
    <row r="3" spans="1:42" x14ac:dyDescent="0.35">
      <c r="A3" s="40" t="s">
        <v>3426</v>
      </c>
      <c r="B3" s="40">
        <v>20180927</v>
      </c>
      <c r="C3" s="40">
        <v>20180128</v>
      </c>
      <c r="D3" s="42">
        <v>2018</v>
      </c>
      <c r="E3" s="40" t="s">
        <v>3003</v>
      </c>
      <c r="F3" s="40" t="s">
        <v>2584</v>
      </c>
      <c r="G3" s="40" t="s">
        <v>175</v>
      </c>
      <c r="H3" s="40" t="s">
        <v>2896</v>
      </c>
      <c r="I3" s="42" t="s">
        <v>37142</v>
      </c>
      <c r="J3" s="40" t="s">
        <v>62</v>
      </c>
      <c r="K3" s="40" t="s">
        <v>2637</v>
      </c>
      <c r="L3" s="40" t="s">
        <v>63</v>
      </c>
      <c r="M3" s="40" t="s">
        <v>2873</v>
      </c>
      <c r="N3" s="40" t="s">
        <v>21</v>
      </c>
      <c r="O3" s="40">
        <v>2120</v>
      </c>
      <c r="P3" s="40" t="s">
        <v>64</v>
      </c>
      <c r="Q3" s="40" t="s">
        <v>31</v>
      </c>
      <c r="R3" s="42" t="s">
        <v>9263</v>
      </c>
      <c r="S3" s="42" t="s">
        <v>37144</v>
      </c>
      <c r="T3" s="42" t="s">
        <v>31682</v>
      </c>
      <c r="U3" s="40" t="s">
        <v>3427</v>
      </c>
      <c r="V3" s="40" t="s">
        <v>3428</v>
      </c>
      <c r="W3" s="40" t="s">
        <v>3429</v>
      </c>
      <c r="X3" s="40" t="s">
        <v>3430</v>
      </c>
      <c r="Y3" s="40" t="s">
        <v>32028</v>
      </c>
      <c r="Z3" s="40" t="s">
        <v>3431</v>
      </c>
      <c r="AA3"/>
      <c r="AG3" s="49"/>
      <c r="AH3" s="48"/>
      <c r="AL3" s="48"/>
    </row>
    <row r="4" spans="1:42" x14ac:dyDescent="0.35">
      <c r="A4" s="40" t="s">
        <v>8902</v>
      </c>
      <c r="B4" s="40">
        <v>20180702</v>
      </c>
      <c r="C4" s="40">
        <v>20180129</v>
      </c>
      <c r="D4" s="42">
        <v>2018</v>
      </c>
      <c r="E4" s="40" t="s">
        <v>3112</v>
      </c>
      <c r="F4" s="40">
        <v>320</v>
      </c>
      <c r="G4" s="40" t="s">
        <v>175</v>
      </c>
      <c r="H4" s="40" t="s">
        <v>355</v>
      </c>
      <c r="I4" s="42" t="s">
        <v>37142</v>
      </c>
      <c r="J4" s="40" t="s">
        <v>62</v>
      </c>
      <c r="K4" s="40" t="s">
        <v>29</v>
      </c>
      <c r="L4" s="40" t="s">
        <v>63</v>
      </c>
      <c r="M4" s="40" t="s">
        <v>2873</v>
      </c>
      <c r="N4" s="40" t="s">
        <v>21</v>
      </c>
      <c r="O4" s="40">
        <v>2120</v>
      </c>
      <c r="P4" s="40" t="s">
        <v>64</v>
      </c>
      <c r="Q4" s="40" t="s">
        <v>50</v>
      </c>
      <c r="R4" s="42" t="s">
        <v>9263</v>
      </c>
      <c r="S4" s="42" t="s">
        <v>37143</v>
      </c>
      <c r="T4" s="42" t="s">
        <v>31682</v>
      </c>
      <c r="U4" s="40" t="s">
        <v>8903</v>
      </c>
      <c r="V4" s="40" t="s">
        <v>8904</v>
      </c>
      <c r="W4" s="40" t="s">
        <v>8905</v>
      </c>
      <c r="X4" s="40"/>
      <c r="Y4" s="40"/>
      <c r="Z4" s="40"/>
      <c r="AA4"/>
      <c r="AG4" s="49"/>
      <c r="AH4" s="48"/>
      <c r="AL4" s="48"/>
    </row>
    <row r="5" spans="1:42" x14ac:dyDescent="0.35">
      <c r="A5" s="40" t="s">
        <v>17960</v>
      </c>
      <c r="B5" s="40">
        <v>20190904</v>
      </c>
      <c r="C5" s="40">
        <v>20190308</v>
      </c>
      <c r="D5" s="42">
        <v>2019</v>
      </c>
      <c r="E5" s="40" t="s">
        <v>17961</v>
      </c>
      <c r="F5" s="40">
        <v>320</v>
      </c>
      <c r="G5" s="40" t="s">
        <v>175</v>
      </c>
      <c r="H5" s="40" t="s">
        <v>355</v>
      </c>
      <c r="I5" s="42" t="s">
        <v>37142</v>
      </c>
      <c r="J5" s="40" t="s">
        <v>62</v>
      </c>
      <c r="K5" s="40" t="s">
        <v>57</v>
      </c>
      <c r="L5" s="40" t="s">
        <v>63</v>
      </c>
      <c r="M5" s="40" t="s">
        <v>36966</v>
      </c>
      <c r="N5" s="40" t="s">
        <v>10</v>
      </c>
      <c r="O5" s="40">
        <v>2120</v>
      </c>
      <c r="P5" s="40" t="s">
        <v>64</v>
      </c>
      <c r="Q5" s="40" t="s">
        <v>50</v>
      </c>
      <c r="R5" s="42" t="s">
        <v>9263</v>
      </c>
      <c r="S5" s="42" t="s">
        <v>37143</v>
      </c>
      <c r="T5" s="42" t="s">
        <v>31682</v>
      </c>
      <c r="U5" s="40" t="s">
        <v>17962</v>
      </c>
      <c r="V5" s="40" t="s">
        <v>17963</v>
      </c>
      <c r="W5" s="40" t="s">
        <v>17964</v>
      </c>
      <c r="X5" s="40" t="s">
        <v>17965</v>
      </c>
      <c r="Y5" s="40"/>
      <c r="Z5" s="40"/>
      <c r="AA5"/>
    </row>
    <row r="6" spans="1:42" x14ac:dyDescent="0.35">
      <c r="A6" s="40" t="s">
        <v>429</v>
      </c>
      <c r="B6" s="40">
        <v>20180724</v>
      </c>
      <c r="C6" s="40">
        <v>20180722</v>
      </c>
      <c r="D6" s="42">
        <v>2018</v>
      </c>
      <c r="E6" s="40" t="s">
        <v>430</v>
      </c>
      <c r="F6" s="40" t="s">
        <v>282</v>
      </c>
      <c r="G6" s="40" t="s">
        <v>175</v>
      </c>
      <c r="H6" s="40" t="s">
        <v>283</v>
      </c>
      <c r="I6" s="42" t="s">
        <v>37142</v>
      </c>
      <c r="J6" s="40" t="s">
        <v>40</v>
      </c>
      <c r="K6" s="40" t="s">
        <v>223</v>
      </c>
      <c r="L6" s="40" t="s">
        <v>130</v>
      </c>
      <c r="M6" s="40" t="s">
        <v>36967</v>
      </c>
      <c r="N6" s="40" t="s">
        <v>4</v>
      </c>
      <c r="O6" s="40">
        <v>4990</v>
      </c>
      <c r="P6" s="40" t="s">
        <v>64</v>
      </c>
      <c r="Q6" s="40" t="s">
        <v>55</v>
      </c>
      <c r="R6" s="42" t="s">
        <v>9263</v>
      </c>
      <c r="S6" s="42" t="s">
        <v>37144</v>
      </c>
      <c r="T6" s="42" t="s">
        <v>31682</v>
      </c>
      <c r="U6" s="40" t="s">
        <v>431</v>
      </c>
      <c r="V6" s="40" t="s">
        <v>432</v>
      </c>
      <c r="W6" s="40" t="s">
        <v>433</v>
      </c>
      <c r="X6" s="40" t="s">
        <v>434</v>
      </c>
      <c r="Y6" s="40" t="s">
        <v>435</v>
      </c>
      <c r="Z6" s="40"/>
      <c r="AA6"/>
    </row>
    <row r="7" spans="1:42" x14ac:dyDescent="0.35">
      <c r="A7" s="40" t="s">
        <v>19039</v>
      </c>
      <c r="B7" s="40">
        <v>20220311</v>
      </c>
      <c r="C7" s="40">
        <v>20220308</v>
      </c>
      <c r="D7" s="42">
        <v>2022</v>
      </c>
      <c r="E7" s="40" t="s">
        <v>3191</v>
      </c>
      <c r="F7" s="40" t="s">
        <v>282</v>
      </c>
      <c r="G7" s="40" t="s">
        <v>175</v>
      </c>
      <c r="H7" s="40" t="s">
        <v>283</v>
      </c>
      <c r="I7" s="42" t="s">
        <v>37142</v>
      </c>
      <c r="J7" s="40" t="s">
        <v>867</v>
      </c>
      <c r="K7" s="40"/>
      <c r="L7" s="40" t="s">
        <v>867</v>
      </c>
      <c r="M7" s="40" t="s">
        <v>2873</v>
      </c>
      <c r="N7" s="40" t="s">
        <v>10</v>
      </c>
      <c r="O7" s="40">
        <v>2100</v>
      </c>
      <c r="P7" s="40" t="s">
        <v>64</v>
      </c>
      <c r="Q7" s="40" t="s">
        <v>50</v>
      </c>
      <c r="R7" s="42" t="s">
        <v>9267</v>
      </c>
      <c r="S7" s="42" t="s">
        <v>37143</v>
      </c>
      <c r="T7" s="42" t="s">
        <v>31682</v>
      </c>
      <c r="U7" s="40" t="s">
        <v>19040</v>
      </c>
      <c r="V7" s="40" t="s">
        <v>19041</v>
      </c>
      <c r="W7" s="40" t="s">
        <v>19042</v>
      </c>
      <c r="X7" s="40" t="s">
        <v>18</v>
      </c>
      <c r="Y7" s="40"/>
      <c r="Z7" s="40"/>
      <c r="AA7"/>
    </row>
    <row r="8" spans="1:42" x14ac:dyDescent="0.35">
      <c r="A8" s="40" t="s">
        <v>22914</v>
      </c>
      <c r="B8" s="40">
        <v>20220324</v>
      </c>
      <c r="C8" s="40">
        <v>20220324</v>
      </c>
      <c r="D8" s="42">
        <v>2022</v>
      </c>
      <c r="E8" s="40" t="s">
        <v>453</v>
      </c>
      <c r="F8" s="40">
        <v>321</v>
      </c>
      <c r="G8" s="40" t="s">
        <v>175</v>
      </c>
      <c r="H8" s="40" t="s">
        <v>18749</v>
      </c>
      <c r="I8" s="42" t="s">
        <v>37142</v>
      </c>
      <c r="J8" s="40" t="s">
        <v>867</v>
      </c>
      <c r="K8" s="40"/>
      <c r="L8" s="40" t="s">
        <v>607</v>
      </c>
      <c r="M8" s="40" t="s">
        <v>36967</v>
      </c>
      <c r="N8" s="40" t="s">
        <v>10</v>
      </c>
      <c r="O8" s="40">
        <v>2120</v>
      </c>
      <c r="P8" s="40" t="s">
        <v>64</v>
      </c>
      <c r="Q8" s="40" t="s">
        <v>5</v>
      </c>
      <c r="R8" s="42" t="s">
        <v>9263</v>
      </c>
      <c r="S8" s="42" t="s">
        <v>37145</v>
      </c>
      <c r="T8" s="42" t="s">
        <v>31682</v>
      </c>
      <c r="U8" s="40" t="s">
        <v>22915</v>
      </c>
      <c r="V8" s="40" t="s">
        <v>22916</v>
      </c>
      <c r="W8" s="40" t="s">
        <v>22917</v>
      </c>
      <c r="X8" s="40" t="s">
        <v>22918</v>
      </c>
      <c r="Y8" s="40" t="s">
        <v>22919</v>
      </c>
      <c r="Z8" s="40"/>
      <c r="AA8"/>
    </row>
    <row r="9" spans="1:42" x14ac:dyDescent="0.35">
      <c r="A9" s="40" t="s">
        <v>31022</v>
      </c>
      <c r="B9" s="40">
        <v>20231207</v>
      </c>
      <c r="C9" s="40">
        <v>20231202</v>
      </c>
      <c r="D9" s="42">
        <v>2023</v>
      </c>
      <c r="E9" s="40" t="s">
        <v>30994</v>
      </c>
      <c r="F9" s="40" t="s">
        <v>20357</v>
      </c>
      <c r="G9" s="40" t="s">
        <v>175</v>
      </c>
      <c r="H9" s="40" t="s">
        <v>20358</v>
      </c>
      <c r="I9" s="42" t="s">
        <v>31677</v>
      </c>
      <c r="J9" s="40" t="s">
        <v>62</v>
      </c>
      <c r="K9" s="40" t="s">
        <v>16324</v>
      </c>
      <c r="L9" s="40" t="s">
        <v>62</v>
      </c>
      <c r="M9" s="40" t="s">
        <v>36966</v>
      </c>
      <c r="N9" s="40" t="s">
        <v>10</v>
      </c>
      <c r="O9" s="40">
        <v>2120</v>
      </c>
      <c r="P9" s="40" t="s">
        <v>64</v>
      </c>
      <c r="Q9" s="40" t="s">
        <v>5</v>
      </c>
      <c r="R9" s="42" t="s">
        <v>9263</v>
      </c>
      <c r="S9" s="42" t="s">
        <v>37143</v>
      </c>
      <c r="T9" s="42" t="s">
        <v>31682</v>
      </c>
      <c r="U9" s="40" t="s">
        <v>31023</v>
      </c>
      <c r="V9" s="40" t="s">
        <v>31024</v>
      </c>
      <c r="W9" s="40" t="s">
        <v>32026</v>
      </c>
      <c r="X9" s="40"/>
      <c r="Y9" s="40"/>
      <c r="Z9" s="40"/>
      <c r="AA9"/>
    </row>
    <row r="10" spans="1:42" x14ac:dyDescent="0.35">
      <c r="A10" s="40" t="s">
        <v>3050</v>
      </c>
      <c r="B10" s="40">
        <v>20190715</v>
      </c>
      <c r="C10" s="40">
        <v>20181027</v>
      </c>
      <c r="D10" s="42">
        <v>2018</v>
      </c>
      <c r="E10" s="40" t="s">
        <v>2891</v>
      </c>
      <c r="F10" s="40">
        <v>320</v>
      </c>
      <c r="G10" s="40" t="s">
        <v>175</v>
      </c>
      <c r="H10" s="40" t="s">
        <v>355</v>
      </c>
      <c r="I10" s="42" t="s">
        <v>37142</v>
      </c>
      <c r="J10" s="40" t="s">
        <v>487</v>
      </c>
      <c r="K10" s="40" t="s">
        <v>223</v>
      </c>
      <c r="L10" s="40" t="s">
        <v>176</v>
      </c>
      <c r="M10" s="40" t="s">
        <v>2873</v>
      </c>
      <c r="N10" s="40" t="s">
        <v>10</v>
      </c>
      <c r="O10" s="40">
        <v>4990</v>
      </c>
      <c r="P10" s="40" t="s">
        <v>64</v>
      </c>
      <c r="Q10" s="40" t="s">
        <v>50</v>
      </c>
      <c r="R10" s="42" t="s">
        <v>9263</v>
      </c>
      <c r="S10" s="42" t="s">
        <v>37144</v>
      </c>
      <c r="T10" s="42" t="s">
        <v>31682</v>
      </c>
      <c r="U10" s="40" t="s">
        <v>3051</v>
      </c>
      <c r="V10" s="40"/>
      <c r="W10" s="40"/>
      <c r="X10" s="40"/>
      <c r="Y10" s="40"/>
      <c r="Z10" s="40"/>
      <c r="AA10"/>
    </row>
    <row r="11" spans="1:42" x14ac:dyDescent="0.35">
      <c r="A11" s="40" t="s">
        <v>17290</v>
      </c>
      <c r="B11" s="40">
        <v>20190422</v>
      </c>
      <c r="C11" s="40">
        <v>20190324</v>
      </c>
      <c r="D11" s="42">
        <v>2019</v>
      </c>
      <c r="E11" s="40" t="s">
        <v>530</v>
      </c>
      <c r="F11" s="40" t="s">
        <v>282</v>
      </c>
      <c r="G11" s="40" t="s">
        <v>175</v>
      </c>
      <c r="H11" s="40" t="s">
        <v>283</v>
      </c>
      <c r="I11" s="42" t="s">
        <v>37142</v>
      </c>
      <c r="J11" s="40" t="s">
        <v>253</v>
      </c>
      <c r="K11" s="40" t="s">
        <v>17291</v>
      </c>
      <c r="L11" s="40" t="s">
        <v>130</v>
      </c>
      <c r="M11" s="40" t="s">
        <v>36967</v>
      </c>
      <c r="N11" s="40" t="s">
        <v>21</v>
      </c>
      <c r="O11" s="40">
        <v>4990</v>
      </c>
      <c r="P11" s="40" t="s">
        <v>64</v>
      </c>
      <c r="Q11" s="40" t="s">
        <v>31</v>
      </c>
      <c r="R11" s="42" t="s">
        <v>9263</v>
      </c>
      <c r="S11" s="42" t="s">
        <v>37144</v>
      </c>
      <c r="T11" s="42" t="s">
        <v>31682</v>
      </c>
      <c r="U11" s="40" t="s">
        <v>17292</v>
      </c>
      <c r="V11" s="40" t="s">
        <v>17293</v>
      </c>
      <c r="W11" s="40" t="s">
        <v>17294</v>
      </c>
      <c r="X11" s="40"/>
      <c r="Y11" s="40"/>
      <c r="Z11" s="40"/>
      <c r="AA11"/>
    </row>
    <row r="12" spans="1:42" x14ac:dyDescent="0.35">
      <c r="A12" s="40" t="s">
        <v>17256</v>
      </c>
      <c r="B12" s="40">
        <v>20191024</v>
      </c>
      <c r="C12" s="40">
        <v>20190516</v>
      </c>
      <c r="D12" s="42">
        <v>2019</v>
      </c>
      <c r="E12" s="40" t="s">
        <v>1168</v>
      </c>
      <c r="F12" s="40">
        <v>320</v>
      </c>
      <c r="G12" s="40" t="s">
        <v>175</v>
      </c>
      <c r="H12" s="40" t="s">
        <v>355</v>
      </c>
      <c r="I12" s="42" t="s">
        <v>37142</v>
      </c>
      <c r="J12" s="40" t="s">
        <v>935</v>
      </c>
      <c r="K12" s="40" t="s">
        <v>223</v>
      </c>
      <c r="L12" s="40" t="s">
        <v>130</v>
      </c>
      <c r="M12" s="40" t="s">
        <v>36967</v>
      </c>
      <c r="N12" s="40" t="s">
        <v>10</v>
      </c>
      <c r="O12" s="40">
        <v>4990</v>
      </c>
      <c r="P12" s="40" t="s">
        <v>64</v>
      </c>
      <c r="Q12" s="40" t="s">
        <v>117</v>
      </c>
      <c r="R12" s="42" t="s">
        <v>9263</v>
      </c>
      <c r="S12" s="42" t="s">
        <v>37144</v>
      </c>
      <c r="T12" s="42" t="s">
        <v>31682</v>
      </c>
      <c r="U12" s="40" t="s">
        <v>17257</v>
      </c>
      <c r="V12" s="40" t="s">
        <v>17258</v>
      </c>
      <c r="W12" s="40" t="s">
        <v>17259</v>
      </c>
      <c r="X12" s="40" t="s">
        <v>17260</v>
      </c>
      <c r="Y12" s="40" t="s">
        <v>17261</v>
      </c>
      <c r="Z12" s="40" t="s">
        <v>17262</v>
      </c>
      <c r="AA12"/>
    </row>
    <row r="13" spans="1:42" x14ac:dyDescent="0.35">
      <c r="A13" s="40" t="s">
        <v>4965</v>
      </c>
      <c r="B13" s="40">
        <v>20181212</v>
      </c>
      <c r="C13" s="40">
        <v>20180610</v>
      </c>
      <c r="D13" s="42">
        <v>2018</v>
      </c>
      <c r="E13" s="40" t="s">
        <v>4966</v>
      </c>
      <c r="F13" s="40">
        <v>320</v>
      </c>
      <c r="G13" s="40" t="s">
        <v>175</v>
      </c>
      <c r="H13" s="40" t="s">
        <v>278</v>
      </c>
      <c r="I13" s="42" t="s">
        <v>37142</v>
      </c>
      <c r="J13" s="40" t="s">
        <v>1399</v>
      </c>
      <c r="K13" s="40" t="s">
        <v>223</v>
      </c>
      <c r="L13" s="40" t="s">
        <v>607</v>
      </c>
      <c r="M13" s="40" t="s">
        <v>36968</v>
      </c>
      <c r="N13" s="40" t="s">
        <v>21</v>
      </c>
      <c r="O13" s="40">
        <v>4920</v>
      </c>
      <c r="P13" s="40" t="s">
        <v>64</v>
      </c>
      <c r="Q13" s="40" t="s">
        <v>34</v>
      </c>
      <c r="R13" s="42" t="s">
        <v>9263</v>
      </c>
      <c r="S13" s="42" t="s">
        <v>37144</v>
      </c>
      <c r="T13" s="42" t="s">
        <v>31682</v>
      </c>
      <c r="U13" s="40" t="s">
        <v>4967</v>
      </c>
      <c r="V13" s="40" t="s">
        <v>4968</v>
      </c>
      <c r="W13" s="40"/>
      <c r="X13" s="40"/>
      <c r="Y13" s="40"/>
      <c r="Z13" s="40"/>
      <c r="AA13"/>
    </row>
    <row r="14" spans="1:42" x14ac:dyDescent="0.35">
      <c r="A14" s="40" t="s">
        <v>17278</v>
      </c>
      <c r="B14" s="40">
        <v>20190816</v>
      </c>
      <c r="C14" s="40">
        <v>20190119</v>
      </c>
      <c r="D14" s="42">
        <v>2019</v>
      </c>
      <c r="E14" s="40" t="s">
        <v>17279</v>
      </c>
      <c r="F14" s="40">
        <v>767</v>
      </c>
      <c r="G14" s="40" t="s">
        <v>109</v>
      </c>
      <c r="H14" s="40" t="s">
        <v>1944</v>
      </c>
      <c r="I14" s="42" t="s">
        <v>36969</v>
      </c>
      <c r="J14" s="40" t="s">
        <v>1399</v>
      </c>
      <c r="K14" s="40" t="s">
        <v>223</v>
      </c>
      <c r="L14" s="40" t="s">
        <v>607</v>
      </c>
      <c r="M14" s="40" t="s">
        <v>36970</v>
      </c>
      <c r="N14" s="40" t="s">
        <v>10</v>
      </c>
      <c r="O14" s="40">
        <v>4920</v>
      </c>
      <c r="P14" s="40" t="s">
        <v>64</v>
      </c>
      <c r="Q14" s="40" t="s">
        <v>11</v>
      </c>
      <c r="R14" s="42" t="s">
        <v>9263</v>
      </c>
      <c r="S14" s="42" t="s">
        <v>37144</v>
      </c>
      <c r="T14" s="42" t="s">
        <v>31682</v>
      </c>
      <c r="U14" s="40" t="s">
        <v>17280</v>
      </c>
      <c r="V14" s="40" t="s">
        <v>17281</v>
      </c>
      <c r="W14" s="40" t="s">
        <v>17282</v>
      </c>
      <c r="X14" s="40" t="s">
        <v>17283</v>
      </c>
      <c r="Y14" s="40"/>
      <c r="Z14" s="40"/>
      <c r="AA14"/>
    </row>
    <row r="15" spans="1:42" x14ac:dyDescent="0.35">
      <c r="A15" s="40" t="s">
        <v>17272</v>
      </c>
      <c r="B15" s="40">
        <v>20190129</v>
      </c>
      <c r="C15" s="40">
        <v>20190126</v>
      </c>
      <c r="D15" s="42">
        <v>2019</v>
      </c>
      <c r="E15" s="40" t="s">
        <v>2101</v>
      </c>
      <c r="F15" s="40">
        <v>320</v>
      </c>
      <c r="G15" s="40" t="s">
        <v>175</v>
      </c>
      <c r="H15" s="40" t="s">
        <v>1949</v>
      </c>
      <c r="I15" s="42" t="s">
        <v>37142</v>
      </c>
      <c r="J15" s="40" t="s">
        <v>1399</v>
      </c>
      <c r="K15" s="40" t="s">
        <v>223</v>
      </c>
      <c r="L15" s="40" t="s">
        <v>607</v>
      </c>
      <c r="M15" s="40" t="s">
        <v>36970</v>
      </c>
      <c r="N15" s="40" t="s">
        <v>10</v>
      </c>
      <c r="O15" s="40">
        <v>4920</v>
      </c>
      <c r="P15" s="40" t="s">
        <v>64</v>
      </c>
      <c r="Q15" s="40" t="s">
        <v>11</v>
      </c>
      <c r="R15" s="42" t="s">
        <v>9263</v>
      </c>
      <c r="S15" s="42" t="s">
        <v>37144</v>
      </c>
      <c r="T15" s="42" t="s">
        <v>31682</v>
      </c>
      <c r="U15" s="40" t="s">
        <v>17273</v>
      </c>
      <c r="V15" s="40" t="s">
        <v>17274</v>
      </c>
      <c r="W15" s="40"/>
      <c r="X15" s="40"/>
      <c r="Y15" s="40"/>
      <c r="Z15" s="40"/>
      <c r="AA15"/>
    </row>
    <row r="16" spans="1:42" x14ac:dyDescent="0.35">
      <c r="A16" s="40" t="s">
        <v>17905</v>
      </c>
      <c r="B16" s="40">
        <v>20200610</v>
      </c>
      <c r="C16" s="40">
        <v>20191224</v>
      </c>
      <c r="D16" s="42">
        <v>2019</v>
      </c>
      <c r="E16" s="40" t="s">
        <v>17906</v>
      </c>
      <c r="F16" s="40">
        <v>757</v>
      </c>
      <c r="G16" s="40" t="s">
        <v>109</v>
      </c>
      <c r="H16" s="40">
        <v>757232</v>
      </c>
      <c r="I16" s="42" t="s">
        <v>36971</v>
      </c>
      <c r="J16" s="40" t="s">
        <v>62</v>
      </c>
      <c r="K16" s="40" t="s">
        <v>29</v>
      </c>
      <c r="L16" s="40" t="s">
        <v>63</v>
      </c>
      <c r="M16" s="40" t="s">
        <v>36970</v>
      </c>
      <c r="N16" s="40" t="s">
        <v>21</v>
      </c>
      <c r="O16" s="40">
        <v>2120</v>
      </c>
      <c r="P16" s="40" t="s">
        <v>64</v>
      </c>
      <c r="Q16" s="40" t="s">
        <v>31</v>
      </c>
      <c r="R16" s="42" t="s">
        <v>9263</v>
      </c>
      <c r="S16" s="42" t="s">
        <v>37143</v>
      </c>
      <c r="T16" s="42" t="s">
        <v>31682</v>
      </c>
      <c r="U16" s="40" t="s">
        <v>17907</v>
      </c>
      <c r="V16" s="40"/>
      <c r="W16" s="40"/>
      <c r="X16" s="40"/>
      <c r="Y16" s="40"/>
      <c r="Z16" s="40"/>
      <c r="AA16"/>
    </row>
    <row r="17" spans="1:27" x14ac:dyDescent="0.35">
      <c r="A17" s="40" t="s">
        <v>30641</v>
      </c>
      <c r="B17" s="40">
        <v>20231031</v>
      </c>
      <c r="C17" s="40">
        <v>20231027</v>
      </c>
      <c r="D17" s="42">
        <v>2023</v>
      </c>
      <c r="E17" s="40" t="s">
        <v>16143</v>
      </c>
      <c r="F17" s="40" t="s">
        <v>279</v>
      </c>
      <c r="G17" s="40" t="s">
        <v>175</v>
      </c>
      <c r="H17" s="40" t="s">
        <v>280</v>
      </c>
      <c r="I17" s="42" t="s">
        <v>37142</v>
      </c>
      <c r="J17" s="40" t="s">
        <v>363</v>
      </c>
      <c r="K17" s="40" t="s">
        <v>30642</v>
      </c>
      <c r="L17" s="40" t="s">
        <v>63</v>
      </c>
      <c r="M17" s="40" t="s">
        <v>2873</v>
      </c>
      <c r="N17" s="40" t="s">
        <v>42</v>
      </c>
      <c r="O17" s="40">
        <v>3240</v>
      </c>
      <c r="P17" s="40" t="s">
        <v>64</v>
      </c>
      <c r="Q17" s="40" t="s">
        <v>34</v>
      </c>
      <c r="R17" s="42" t="s">
        <v>9263</v>
      </c>
      <c r="S17" s="42" t="s">
        <v>32041</v>
      </c>
      <c r="T17" s="42" t="s">
        <v>31682</v>
      </c>
      <c r="U17" s="40" t="s">
        <v>32013</v>
      </c>
      <c r="V17" s="40" t="s">
        <v>30643</v>
      </c>
      <c r="W17" s="40" t="s">
        <v>30644</v>
      </c>
      <c r="X17" s="40" t="s">
        <v>32012</v>
      </c>
      <c r="Y17" s="40" t="s">
        <v>30645</v>
      </c>
      <c r="Z17" s="40" t="s">
        <v>30646</v>
      </c>
      <c r="AA17"/>
    </row>
    <row r="18" spans="1:27" x14ac:dyDescent="0.35">
      <c r="A18" s="40" t="s">
        <v>10863</v>
      </c>
      <c r="B18" s="40">
        <v>20190918</v>
      </c>
      <c r="C18" s="40">
        <v>20190328</v>
      </c>
      <c r="D18" s="42">
        <v>2019</v>
      </c>
      <c r="E18" s="40" t="s">
        <v>10074</v>
      </c>
      <c r="F18" s="40" t="s">
        <v>279</v>
      </c>
      <c r="G18" s="40" t="s">
        <v>175</v>
      </c>
      <c r="H18" s="40" t="s">
        <v>280</v>
      </c>
      <c r="I18" s="42" t="s">
        <v>37142</v>
      </c>
      <c r="J18" s="40" t="s">
        <v>62</v>
      </c>
      <c r="K18" s="40" t="s">
        <v>29</v>
      </c>
      <c r="L18" s="40" t="s">
        <v>2298</v>
      </c>
      <c r="M18" s="40" t="s">
        <v>2873</v>
      </c>
      <c r="N18" s="40" t="s">
        <v>10</v>
      </c>
      <c r="O18" s="40">
        <v>2120</v>
      </c>
      <c r="P18" s="40" t="s">
        <v>64</v>
      </c>
      <c r="Q18" s="40" t="s">
        <v>90</v>
      </c>
      <c r="R18" s="42" t="s">
        <v>9267</v>
      </c>
      <c r="S18" s="42" t="s">
        <v>37143</v>
      </c>
      <c r="T18" s="42" t="s">
        <v>31682</v>
      </c>
      <c r="U18" s="40" t="s">
        <v>31860</v>
      </c>
      <c r="V18" s="40" t="s">
        <v>10864</v>
      </c>
      <c r="W18" s="40" t="s">
        <v>10865</v>
      </c>
      <c r="X18" s="40" t="s">
        <v>10866</v>
      </c>
      <c r="Y18" s="40"/>
      <c r="Z18" s="40"/>
      <c r="AA18"/>
    </row>
    <row r="19" spans="1:27" x14ac:dyDescent="0.35">
      <c r="A19" s="40" t="s">
        <v>25421</v>
      </c>
      <c r="B19" s="40">
        <v>20230728</v>
      </c>
      <c r="C19" s="40">
        <v>20230724</v>
      </c>
      <c r="D19" s="42">
        <v>2023</v>
      </c>
      <c r="E19" s="40" t="s">
        <v>5084</v>
      </c>
      <c r="F19" s="40">
        <v>320</v>
      </c>
      <c r="G19" s="40" t="s">
        <v>175</v>
      </c>
      <c r="H19" s="40" t="s">
        <v>355</v>
      </c>
      <c r="I19" s="42" t="s">
        <v>37142</v>
      </c>
      <c r="J19" s="40" t="s">
        <v>62</v>
      </c>
      <c r="K19" s="40" t="s">
        <v>16324</v>
      </c>
      <c r="L19" s="40" t="s">
        <v>62</v>
      </c>
      <c r="M19" s="40" t="s">
        <v>36966</v>
      </c>
      <c r="N19" s="40" t="s">
        <v>21</v>
      </c>
      <c r="O19" s="40">
        <v>2120</v>
      </c>
      <c r="P19" s="40" t="s">
        <v>64</v>
      </c>
      <c r="Q19" s="40" t="s">
        <v>55</v>
      </c>
      <c r="R19" s="42" t="s">
        <v>9267</v>
      </c>
      <c r="S19" s="42" t="s">
        <v>37143</v>
      </c>
      <c r="T19" s="42" t="s">
        <v>31682</v>
      </c>
      <c r="U19" s="40" t="s">
        <v>25422</v>
      </c>
      <c r="V19" s="40" t="s">
        <v>25423</v>
      </c>
      <c r="W19" s="40" t="s">
        <v>25424</v>
      </c>
      <c r="X19" s="40"/>
      <c r="Y19" s="40"/>
      <c r="Z19" s="40"/>
      <c r="AA19"/>
    </row>
    <row r="20" spans="1:27" x14ac:dyDescent="0.35">
      <c r="A20" s="40" t="s">
        <v>7366</v>
      </c>
      <c r="B20" s="40">
        <v>20190325</v>
      </c>
      <c r="C20" s="40">
        <v>20180619</v>
      </c>
      <c r="D20" s="42">
        <v>2018</v>
      </c>
      <c r="E20" s="40" t="s">
        <v>4778</v>
      </c>
      <c r="F20" s="40">
        <v>767</v>
      </c>
      <c r="G20" s="40" t="s">
        <v>109</v>
      </c>
      <c r="H20" s="40">
        <v>767306</v>
      </c>
      <c r="I20" s="42" t="s">
        <v>36969</v>
      </c>
      <c r="J20" s="40" t="s">
        <v>62</v>
      </c>
      <c r="K20" s="40" t="s">
        <v>57</v>
      </c>
      <c r="L20" s="40" t="s">
        <v>63</v>
      </c>
      <c r="M20" s="40" t="s">
        <v>36972</v>
      </c>
      <c r="N20" s="40" t="s">
        <v>21</v>
      </c>
      <c r="O20" s="40">
        <v>2120</v>
      </c>
      <c r="P20" s="40" t="s">
        <v>64</v>
      </c>
      <c r="Q20" s="40" t="s">
        <v>5</v>
      </c>
      <c r="R20" s="42" t="s">
        <v>9263</v>
      </c>
      <c r="S20" s="42" t="s">
        <v>37143</v>
      </c>
      <c r="T20" s="42" t="s">
        <v>31682</v>
      </c>
      <c r="U20" s="40" t="s">
        <v>7367</v>
      </c>
      <c r="V20" s="40" t="s">
        <v>7368</v>
      </c>
      <c r="W20" s="40"/>
      <c r="X20" s="40"/>
      <c r="Y20" s="40"/>
      <c r="Z20" s="40"/>
      <c r="AA20"/>
    </row>
    <row r="21" spans="1:27" x14ac:dyDescent="0.35">
      <c r="A21" s="40" t="s">
        <v>16882</v>
      </c>
      <c r="B21" s="40">
        <v>20200527</v>
      </c>
      <c r="C21" s="40">
        <v>20191227</v>
      </c>
      <c r="D21" s="42">
        <v>2019</v>
      </c>
      <c r="E21" s="40" t="s">
        <v>16883</v>
      </c>
      <c r="F21" s="40">
        <v>767</v>
      </c>
      <c r="G21" s="40" t="s">
        <v>109</v>
      </c>
      <c r="H21" s="40">
        <v>767332</v>
      </c>
      <c r="I21" s="42" t="s">
        <v>36969</v>
      </c>
      <c r="J21" s="40" t="s">
        <v>726</v>
      </c>
      <c r="K21" s="40" t="s">
        <v>29</v>
      </c>
      <c r="L21" s="40" t="s">
        <v>63</v>
      </c>
      <c r="M21" s="40" t="s">
        <v>36970</v>
      </c>
      <c r="N21" s="40" t="s">
        <v>10</v>
      </c>
      <c r="O21" s="40">
        <v>2120</v>
      </c>
      <c r="P21" s="40" t="s">
        <v>64</v>
      </c>
      <c r="Q21" s="40" t="s">
        <v>11</v>
      </c>
      <c r="R21" s="42" t="s">
        <v>9263</v>
      </c>
      <c r="S21" s="42" t="s">
        <v>37143</v>
      </c>
      <c r="T21" s="42" t="s">
        <v>31682</v>
      </c>
      <c r="U21" s="40" t="s">
        <v>16884</v>
      </c>
      <c r="V21" s="40" t="s">
        <v>16885</v>
      </c>
      <c r="W21" s="40"/>
      <c r="X21" s="40"/>
      <c r="Y21" s="40"/>
      <c r="Z21" s="40"/>
      <c r="AA21"/>
    </row>
    <row r="22" spans="1:27" x14ac:dyDescent="0.35">
      <c r="A22" s="40" t="s">
        <v>4349</v>
      </c>
      <c r="B22" s="40">
        <v>20190517</v>
      </c>
      <c r="C22" s="40">
        <v>20180620</v>
      </c>
      <c r="D22" s="42">
        <v>2018</v>
      </c>
      <c r="E22" s="40" t="s">
        <v>4300</v>
      </c>
      <c r="F22" s="40" t="s">
        <v>7</v>
      </c>
      <c r="G22" s="40" t="s">
        <v>6</v>
      </c>
      <c r="H22" s="40" t="s">
        <v>4038</v>
      </c>
      <c r="I22" s="42" t="s">
        <v>36973</v>
      </c>
      <c r="J22" s="40" t="s">
        <v>4350</v>
      </c>
      <c r="K22" s="40"/>
      <c r="L22" s="40" t="s">
        <v>607</v>
      </c>
      <c r="M22" s="40" t="s">
        <v>36974</v>
      </c>
      <c r="N22" s="40" t="s">
        <v>21</v>
      </c>
      <c r="O22" s="40">
        <v>5410</v>
      </c>
      <c r="P22" s="40" t="s">
        <v>64</v>
      </c>
      <c r="Q22" s="40" t="s">
        <v>31</v>
      </c>
      <c r="R22" s="42" t="s">
        <v>9263</v>
      </c>
      <c r="S22" s="42" t="s">
        <v>32041</v>
      </c>
      <c r="T22" s="42" t="s">
        <v>31682</v>
      </c>
      <c r="U22" s="40" t="s">
        <v>4351</v>
      </c>
      <c r="V22" s="40" t="s">
        <v>4352</v>
      </c>
      <c r="W22" s="40" t="s">
        <v>4353</v>
      </c>
      <c r="X22" s="40"/>
      <c r="Y22" s="40"/>
      <c r="Z22" s="40"/>
      <c r="AA22"/>
    </row>
    <row r="23" spans="1:27" x14ac:dyDescent="0.35">
      <c r="A23" s="40" t="s">
        <v>29260</v>
      </c>
      <c r="B23" s="40">
        <v>20231129</v>
      </c>
      <c r="C23" s="40">
        <v>20231028</v>
      </c>
      <c r="D23" s="42">
        <v>2023</v>
      </c>
      <c r="E23" s="40" t="s">
        <v>14750</v>
      </c>
      <c r="F23" s="40" t="s">
        <v>282</v>
      </c>
      <c r="G23" s="40" t="s">
        <v>175</v>
      </c>
      <c r="H23" s="40" t="s">
        <v>329</v>
      </c>
      <c r="I23" s="42" t="s">
        <v>37142</v>
      </c>
      <c r="J23" s="40" t="s">
        <v>949</v>
      </c>
      <c r="K23" s="40" t="s">
        <v>29261</v>
      </c>
      <c r="L23" s="40" t="s">
        <v>130</v>
      </c>
      <c r="M23" s="40" t="s">
        <v>36967</v>
      </c>
      <c r="N23" s="40" t="s">
        <v>10</v>
      </c>
      <c r="O23" s="40">
        <v>4990</v>
      </c>
      <c r="P23" s="40" t="s">
        <v>64</v>
      </c>
      <c r="Q23" s="40" t="s">
        <v>50</v>
      </c>
      <c r="R23" s="42" t="s">
        <v>9263</v>
      </c>
      <c r="S23" s="42" t="s">
        <v>37144</v>
      </c>
      <c r="T23" s="42" t="s">
        <v>31682</v>
      </c>
      <c r="U23" s="40" t="s">
        <v>29262</v>
      </c>
      <c r="V23" s="40" t="s">
        <v>29263</v>
      </c>
      <c r="W23" s="40" t="s">
        <v>29264</v>
      </c>
      <c r="X23" s="40"/>
      <c r="Y23" s="40"/>
      <c r="Z23" s="40"/>
      <c r="AA23"/>
    </row>
    <row r="24" spans="1:27" x14ac:dyDescent="0.35">
      <c r="A24" s="40" t="s">
        <v>29245</v>
      </c>
      <c r="B24" s="40">
        <v>20230620</v>
      </c>
      <c r="C24" s="40">
        <v>20230613</v>
      </c>
      <c r="D24" s="42">
        <v>2023</v>
      </c>
      <c r="E24" s="40" t="s">
        <v>908</v>
      </c>
      <c r="F24" s="40" t="s">
        <v>282</v>
      </c>
      <c r="G24" s="40" t="s">
        <v>175</v>
      </c>
      <c r="H24" s="40" t="s">
        <v>329</v>
      </c>
      <c r="I24" s="42" t="s">
        <v>37142</v>
      </c>
      <c r="J24" s="40" t="s">
        <v>5369</v>
      </c>
      <c r="K24" s="40" t="s">
        <v>24888</v>
      </c>
      <c r="L24" s="40" t="s">
        <v>130</v>
      </c>
      <c r="M24" s="40" t="s">
        <v>36967</v>
      </c>
      <c r="N24" s="40" t="s">
        <v>10</v>
      </c>
      <c r="O24" s="40">
        <v>4990</v>
      </c>
      <c r="P24" s="40" t="s">
        <v>64</v>
      </c>
      <c r="Q24" s="40" t="s">
        <v>50</v>
      </c>
      <c r="R24" s="42" t="s">
        <v>9263</v>
      </c>
      <c r="S24" s="42" t="s">
        <v>37144</v>
      </c>
      <c r="T24" s="42" t="s">
        <v>31682</v>
      </c>
      <c r="U24" s="40" t="s">
        <v>29246</v>
      </c>
      <c r="V24" s="40" t="s">
        <v>29247</v>
      </c>
      <c r="W24" s="40" t="s">
        <v>29248</v>
      </c>
      <c r="X24" s="40"/>
      <c r="Y24" s="40"/>
      <c r="Z24" s="40"/>
      <c r="AA24"/>
    </row>
    <row r="25" spans="1:27" x14ac:dyDescent="0.35">
      <c r="A25" s="40" t="s">
        <v>22909</v>
      </c>
      <c r="B25" s="40">
        <v>20220301</v>
      </c>
      <c r="C25" s="40">
        <v>20220225</v>
      </c>
      <c r="D25" s="42">
        <v>2022</v>
      </c>
      <c r="E25" s="40" t="s">
        <v>22910</v>
      </c>
      <c r="F25" s="40">
        <v>321</v>
      </c>
      <c r="G25" s="40" t="s">
        <v>175</v>
      </c>
      <c r="H25" s="40" t="s">
        <v>18749</v>
      </c>
      <c r="I25" s="42" t="s">
        <v>37142</v>
      </c>
      <c r="J25" s="40" t="s">
        <v>867</v>
      </c>
      <c r="K25" s="40"/>
      <c r="L25" s="40" t="s">
        <v>130</v>
      </c>
      <c r="M25" s="40" t="s">
        <v>36967</v>
      </c>
      <c r="N25" s="40" t="s">
        <v>4</v>
      </c>
      <c r="O25" s="40">
        <v>4990</v>
      </c>
      <c r="P25" s="40" t="s">
        <v>64</v>
      </c>
      <c r="Q25" s="40" t="s">
        <v>5</v>
      </c>
      <c r="R25" s="42" t="s">
        <v>9263</v>
      </c>
      <c r="S25" s="42" t="s">
        <v>37144</v>
      </c>
      <c r="T25" s="42" t="s">
        <v>31682</v>
      </c>
      <c r="U25" s="40" t="s">
        <v>22911</v>
      </c>
      <c r="V25" s="40" t="s">
        <v>22912</v>
      </c>
      <c r="W25" s="40" t="s">
        <v>22913</v>
      </c>
      <c r="X25" s="40"/>
      <c r="Y25" s="40"/>
      <c r="Z25" s="40"/>
      <c r="AA25"/>
    </row>
    <row r="26" spans="1:27" x14ac:dyDescent="0.35">
      <c r="A26" s="40" t="s">
        <v>29639</v>
      </c>
      <c r="B26" s="40">
        <v>20231218</v>
      </c>
      <c r="C26" s="40">
        <v>20231107</v>
      </c>
      <c r="D26" s="42">
        <v>2023</v>
      </c>
      <c r="E26" s="40" t="s">
        <v>29640</v>
      </c>
      <c r="F26" s="40">
        <v>320</v>
      </c>
      <c r="G26" s="40" t="s">
        <v>175</v>
      </c>
      <c r="H26" s="40" t="s">
        <v>278</v>
      </c>
      <c r="I26" s="42" t="s">
        <v>37142</v>
      </c>
      <c r="J26" s="40" t="s">
        <v>949</v>
      </c>
      <c r="K26" s="40" t="s">
        <v>5382</v>
      </c>
      <c r="L26" s="40" t="s">
        <v>130</v>
      </c>
      <c r="M26" s="40" t="s">
        <v>36967</v>
      </c>
      <c r="N26" s="40" t="s">
        <v>21</v>
      </c>
      <c r="O26" s="40">
        <v>4990</v>
      </c>
      <c r="P26" s="40" t="s">
        <v>205</v>
      </c>
      <c r="Q26" s="40" t="s">
        <v>5</v>
      </c>
      <c r="R26" s="42" t="s">
        <v>9263</v>
      </c>
      <c r="S26" s="42" t="s">
        <v>37144</v>
      </c>
      <c r="T26" s="42" t="s">
        <v>31682</v>
      </c>
      <c r="U26" s="40" t="s">
        <v>29641</v>
      </c>
      <c r="V26" s="40" t="s">
        <v>29642</v>
      </c>
      <c r="W26" s="40" t="s">
        <v>29643</v>
      </c>
      <c r="X26" s="40" t="s">
        <v>29644</v>
      </c>
      <c r="Y26" s="40" t="s">
        <v>29645</v>
      </c>
      <c r="Z26" s="40"/>
      <c r="AA26"/>
    </row>
    <row r="27" spans="1:27" x14ac:dyDescent="0.35">
      <c r="A27" s="40" t="s">
        <v>8309</v>
      </c>
      <c r="B27" s="40">
        <v>20190718</v>
      </c>
      <c r="C27" s="40">
        <v>20181229</v>
      </c>
      <c r="D27" s="42">
        <v>2018</v>
      </c>
      <c r="E27" s="40" t="s">
        <v>5070</v>
      </c>
      <c r="F27" s="40">
        <v>320</v>
      </c>
      <c r="G27" s="40" t="s">
        <v>175</v>
      </c>
      <c r="H27" s="40" t="s">
        <v>355</v>
      </c>
      <c r="I27" s="42" t="s">
        <v>37142</v>
      </c>
      <c r="J27" s="40" t="s">
        <v>726</v>
      </c>
      <c r="K27" s="40" t="s">
        <v>129</v>
      </c>
      <c r="L27" s="40" t="s">
        <v>79</v>
      </c>
      <c r="M27" s="40" t="s">
        <v>36966</v>
      </c>
      <c r="N27" s="40" t="s">
        <v>10</v>
      </c>
      <c r="O27" s="40">
        <v>2150</v>
      </c>
      <c r="P27" s="40" t="s">
        <v>64</v>
      </c>
      <c r="Q27" s="40" t="s">
        <v>50</v>
      </c>
      <c r="R27" s="42" t="s">
        <v>9263</v>
      </c>
      <c r="S27" s="42" t="s">
        <v>37143</v>
      </c>
      <c r="T27" s="42" t="s">
        <v>31682</v>
      </c>
      <c r="U27" s="40" t="s">
        <v>8310</v>
      </c>
      <c r="V27" s="40" t="s">
        <v>8311</v>
      </c>
      <c r="W27" s="40" t="s">
        <v>8312</v>
      </c>
      <c r="X27" s="40" t="s">
        <v>8313</v>
      </c>
      <c r="Y27" s="40"/>
      <c r="Z27" s="40"/>
      <c r="AA27"/>
    </row>
    <row r="28" spans="1:27" x14ac:dyDescent="0.35">
      <c r="A28" s="40" t="s">
        <v>25697</v>
      </c>
      <c r="B28" s="40">
        <v>20230214</v>
      </c>
      <c r="C28" s="40">
        <v>20230208</v>
      </c>
      <c r="D28" s="42">
        <v>2023</v>
      </c>
      <c r="E28" s="40" t="s">
        <v>19437</v>
      </c>
      <c r="F28" s="40" t="s">
        <v>2584</v>
      </c>
      <c r="G28" s="40" t="s">
        <v>175</v>
      </c>
      <c r="H28" s="40" t="s">
        <v>2896</v>
      </c>
      <c r="I28" s="42" t="s">
        <v>37142</v>
      </c>
      <c r="J28" s="40" t="s">
        <v>62</v>
      </c>
      <c r="K28" s="40"/>
      <c r="L28" s="40" t="s">
        <v>62</v>
      </c>
      <c r="M28" s="40" t="s">
        <v>2873</v>
      </c>
      <c r="N28" s="40" t="s">
        <v>10</v>
      </c>
      <c r="O28" s="40">
        <v>2150</v>
      </c>
      <c r="P28" s="40" t="s">
        <v>64</v>
      </c>
      <c r="Q28" s="40" t="s">
        <v>50</v>
      </c>
      <c r="R28" s="42" t="s">
        <v>9267</v>
      </c>
      <c r="S28" s="42" t="s">
        <v>37145</v>
      </c>
      <c r="T28" s="42" t="s">
        <v>31682</v>
      </c>
      <c r="U28" s="40" t="s">
        <v>25698</v>
      </c>
      <c r="V28" s="40" t="s">
        <v>25699</v>
      </c>
      <c r="W28" s="40" t="s">
        <v>25700</v>
      </c>
      <c r="X28" s="40"/>
      <c r="Y28" s="40"/>
      <c r="Z28" s="40"/>
      <c r="AA28"/>
    </row>
    <row r="29" spans="1:27" x14ac:dyDescent="0.35">
      <c r="A29" s="40" t="s">
        <v>25934</v>
      </c>
      <c r="B29" s="40">
        <v>20230321</v>
      </c>
      <c r="C29" s="40">
        <v>20230319</v>
      </c>
      <c r="D29" s="42">
        <v>2023</v>
      </c>
      <c r="E29" s="40" t="s">
        <v>3238</v>
      </c>
      <c r="F29" s="40" t="s">
        <v>279</v>
      </c>
      <c r="G29" s="40" t="s">
        <v>175</v>
      </c>
      <c r="H29" s="40" t="s">
        <v>280</v>
      </c>
      <c r="I29" s="42" t="s">
        <v>37142</v>
      </c>
      <c r="J29" s="40" t="s">
        <v>62</v>
      </c>
      <c r="K29" s="40" t="s">
        <v>16324</v>
      </c>
      <c r="L29" s="40" t="s">
        <v>62</v>
      </c>
      <c r="M29" s="40" t="s">
        <v>2873</v>
      </c>
      <c r="N29" s="40" t="s">
        <v>10</v>
      </c>
      <c r="O29" s="40">
        <v>5100</v>
      </c>
      <c r="P29" s="40" t="s">
        <v>64</v>
      </c>
      <c r="Q29" s="40" t="s">
        <v>90</v>
      </c>
      <c r="R29" s="42" t="s">
        <v>9267</v>
      </c>
      <c r="S29" s="42" t="s">
        <v>37145</v>
      </c>
      <c r="T29" s="42" t="s">
        <v>31682</v>
      </c>
      <c r="U29" s="40" t="s">
        <v>25935</v>
      </c>
      <c r="V29" s="40" t="s">
        <v>25936</v>
      </c>
      <c r="W29" s="40"/>
      <c r="X29" s="40"/>
      <c r="Y29" s="40"/>
      <c r="Z29" s="40"/>
      <c r="AA29"/>
    </row>
    <row r="30" spans="1:27" x14ac:dyDescent="0.35">
      <c r="A30" s="40" t="s">
        <v>16797</v>
      </c>
      <c r="B30" s="40">
        <v>20191115</v>
      </c>
      <c r="C30" s="40">
        <v>20190701</v>
      </c>
      <c r="D30" s="42">
        <v>2019</v>
      </c>
      <c r="E30" s="40" t="s">
        <v>3901</v>
      </c>
      <c r="F30" s="40">
        <v>757</v>
      </c>
      <c r="G30" s="40" t="s">
        <v>109</v>
      </c>
      <c r="H30" s="40" t="s">
        <v>3882</v>
      </c>
      <c r="I30" s="42" t="s">
        <v>36971</v>
      </c>
      <c r="J30" s="40" t="s">
        <v>0</v>
      </c>
      <c r="K30" s="40" t="s">
        <v>164</v>
      </c>
      <c r="L30" s="40" t="s">
        <v>63</v>
      </c>
      <c r="M30" s="40" t="s">
        <v>36975</v>
      </c>
      <c r="N30" s="40" t="s">
        <v>21</v>
      </c>
      <c r="O30" s="40">
        <v>7200</v>
      </c>
      <c r="P30" s="40" t="s">
        <v>64</v>
      </c>
      <c r="Q30" s="40" t="s">
        <v>11</v>
      </c>
      <c r="R30" s="42" t="s">
        <v>9263</v>
      </c>
      <c r="S30" s="42" t="s">
        <v>32041</v>
      </c>
      <c r="T30" s="42" t="s">
        <v>31682</v>
      </c>
      <c r="U30" s="40" t="s">
        <v>16798</v>
      </c>
      <c r="V30" s="40" t="s">
        <v>16799</v>
      </c>
      <c r="W30" s="40" t="s">
        <v>16800</v>
      </c>
      <c r="X30" s="40"/>
      <c r="Y30" s="40"/>
      <c r="Z30" s="40"/>
      <c r="AA30"/>
    </row>
    <row r="31" spans="1:27" x14ac:dyDescent="0.35">
      <c r="A31" s="40" t="s">
        <v>660</v>
      </c>
      <c r="B31" s="40">
        <v>20180727</v>
      </c>
      <c r="C31" s="40">
        <v>20180215</v>
      </c>
      <c r="D31" s="42">
        <v>2018</v>
      </c>
      <c r="E31" s="40" t="s">
        <v>411</v>
      </c>
      <c r="F31" s="40">
        <v>757</v>
      </c>
      <c r="G31" s="40" t="s">
        <v>109</v>
      </c>
      <c r="H31" s="40">
        <v>757223</v>
      </c>
      <c r="I31" s="42" t="s">
        <v>36971</v>
      </c>
      <c r="J31" s="40" t="s">
        <v>0</v>
      </c>
      <c r="K31" s="40" t="s">
        <v>164</v>
      </c>
      <c r="L31" s="40" t="s">
        <v>63</v>
      </c>
      <c r="M31" s="40" t="s">
        <v>36967</v>
      </c>
      <c r="N31" s="40" t="s">
        <v>100</v>
      </c>
      <c r="O31" s="40">
        <v>7200</v>
      </c>
      <c r="P31" s="40" t="s">
        <v>64</v>
      </c>
      <c r="Q31" s="40" t="s">
        <v>55</v>
      </c>
      <c r="R31" s="42" t="s">
        <v>9263</v>
      </c>
      <c r="S31" s="42" t="s">
        <v>32041</v>
      </c>
      <c r="T31" s="42" t="s">
        <v>31682</v>
      </c>
      <c r="U31" s="40" t="s">
        <v>661</v>
      </c>
      <c r="V31" s="40" t="s">
        <v>662</v>
      </c>
      <c r="W31" s="40"/>
      <c r="X31" s="40"/>
      <c r="Y31" s="40"/>
      <c r="Z31" s="40"/>
      <c r="AA31"/>
    </row>
    <row r="32" spans="1:27" x14ac:dyDescent="0.35">
      <c r="A32" s="40" t="s">
        <v>24209</v>
      </c>
      <c r="B32" s="40">
        <v>20230104</v>
      </c>
      <c r="C32" s="40">
        <v>20221222</v>
      </c>
      <c r="D32" s="42">
        <v>2022</v>
      </c>
      <c r="E32" s="40" t="s">
        <v>11624</v>
      </c>
      <c r="F32" s="40" t="s">
        <v>279</v>
      </c>
      <c r="G32" s="40" t="s">
        <v>175</v>
      </c>
      <c r="H32" s="40" t="s">
        <v>280</v>
      </c>
      <c r="I32" s="42" t="s">
        <v>37142</v>
      </c>
      <c r="J32" s="40" t="s">
        <v>0</v>
      </c>
      <c r="K32" s="40"/>
      <c r="L32" s="40" t="s">
        <v>607</v>
      </c>
      <c r="M32" s="40" t="s">
        <v>36967</v>
      </c>
      <c r="N32" s="40" t="s">
        <v>21</v>
      </c>
      <c r="O32" s="40">
        <v>7200</v>
      </c>
      <c r="P32" s="40" t="s">
        <v>64</v>
      </c>
      <c r="Q32" s="40" t="s">
        <v>31</v>
      </c>
      <c r="R32" s="42" t="s">
        <v>9263</v>
      </c>
      <c r="S32" s="42" t="s">
        <v>32041</v>
      </c>
      <c r="T32" s="42" t="s">
        <v>31682</v>
      </c>
      <c r="U32" s="40" t="s">
        <v>24210</v>
      </c>
      <c r="V32" s="40" t="s">
        <v>24211</v>
      </c>
      <c r="W32" s="40" t="s">
        <v>24212</v>
      </c>
      <c r="X32" s="40"/>
      <c r="Y32" s="40"/>
      <c r="Z32" s="40"/>
      <c r="AA32"/>
    </row>
    <row r="33" spans="1:27" x14ac:dyDescent="0.35">
      <c r="A33" s="40" t="s">
        <v>16666</v>
      </c>
      <c r="B33" s="40">
        <v>20191031</v>
      </c>
      <c r="C33" s="40">
        <v>20190607</v>
      </c>
      <c r="D33" s="42">
        <v>2019</v>
      </c>
      <c r="E33" s="40" t="s">
        <v>3038</v>
      </c>
      <c r="F33" s="40" t="s">
        <v>282</v>
      </c>
      <c r="G33" s="40" t="s">
        <v>175</v>
      </c>
      <c r="H33" s="40" t="s">
        <v>283</v>
      </c>
      <c r="I33" s="42" t="s">
        <v>37142</v>
      </c>
      <c r="J33" s="40" t="s">
        <v>16667</v>
      </c>
      <c r="K33" s="40" t="s">
        <v>223</v>
      </c>
      <c r="L33" s="40" t="s">
        <v>607</v>
      </c>
      <c r="M33" s="40" t="s">
        <v>2873</v>
      </c>
      <c r="N33" s="40" t="s">
        <v>21</v>
      </c>
      <c r="O33" s="40">
        <v>4920</v>
      </c>
      <c r="P33" s="40" t="s">
        <v>64</v>
      </c>
      <c r="Q33" s="40" t="s">
        <v>31</v>
      </c>
      <c r="R33" s="42" t="s">
        <v>9263</v>
      </c>
      <c r="S33" s="42" t="s">
        <v>37145</v>
      </c>
      <c r="T33" s="42" t="s">
        <v>31682</v>
      </c>
      <c r="U33" s="40" t="s">
        <v>16668</v>
      </c>
      <c r="V33" s="40" t="s">
        <v>16669</v>
      </c>
      <c r="W33" s="40" t="s">
        <v>16670</v>
      </c>
      <c r="X33" s="40" t="s">
        <v>16671</v>
      </c>
      <c r="Y33" s="40" t="s">
        <v>18</v>
      </c>
      <c r="Z33" s="40"/>
      <c r="AA33"/>
    </row>
    <row r="34" spans="1:27" x14ac:dyDescent="0.35">
      <c r="A34" s="40" t="s">
        <v>29698</v>
      </c>
      <c r="B34" s="40">
        <v>20230321</v>
      </c>
      <c r="C34" s="40">
        <v>20230317</v>
      </c>
      <c r="D34" s="42">
        <v>2023</v>
      </c>
      <c r="E34" s="40" t="s">
        <v>10350</v>
      </c>
      <c r="F34" s="40">
        <v>320</v>
      </c>
      <c r="G34" s="40" t="s">
        <v>175</v>
      </c>
      <c r="H34" s="40" t="s">
        <v>355</v>
      </c>
      <c r="I34" s="42" t="s">
        <v>37142</v>
      </c>
      <c r="J34" s="40" t="s">
        <v>62</v>
      </c>
      <c r="K34" s="40" t="s">
        <v>16324</v>
      </c>
      <c r="L34" s="40" t="s">
        <v>62</v>
      </c>
      <c r="M34" s="40" t="s">
        <v>36966</v>
      </c>
      <c r="N34" s="40" t="s">
        <v>10</v>
      </c>
      <c r="O34" s="40">
        <v>2121</v>
      </c>
      <c r="P34" s="40" t="s">
        <v>64</v>
      </c>
      <c r="Q34" s="40" t="s">
        <v>55</v>
      </c>
      <c r="R34" s="42" t="s">
        <v>9263</v>
      </c>
      <c r="S34" s="42" t="s">
        <v>37143</v>
      </c>
      <c r="T34" s="42" t="s">
        <v>31682</v>
      </c>
      <c r="U34" s="40" t="s">
        <v>29699</v>
      </c>
      <c r="V34" s="40" t="s">
        <v>29700</v>
      </c>
      <c r="W34" s="40" t="s">
        <v>29701</v>
      </c>
      <c r="X34" s="40" t="s">
        <v>29702</v>
      </c>
      <c r="Y34" s="40"/>
      <c r="Z34" s="40"/>
      <c r="AA34"/>
    </row>
    <row r="35" spans="1:27" x14ac:dyDescent="0.35">
      <c r="A35" s="40" t="s">
        <v>5908</v>
      </c>
      <c r="B35" s="40">
        <v>20180607</v>
      </c>
      <c r="C35" s="40">
        <v>20180109</v>
      </c>
      <c r="D35" s="42">
        <v>2018</v>
      </c>
      <c r="E35" s="40" t="s">
        <v>5196</v>
      </c>
      <c r="F35" s="40">
        <v>320</v>
      </c>
      <c r="G35" s="40" t="s">
        <v>175</v>
      </c>
      <c r="H35" s="40" t="s">
        <v>355</v>
      </c>
      <c r="I35" s="42" t="s">
        <v>37142</v>
      </c>
      <c r="J35" s="40" t="s">
        <v>62</v>
      </c>
      <c r="K35" s="40" t="s">
        <v>29</v>
      </c>
      <c r="L35" s="40" t="s">
        <v>63</v>
      </c>
      <c r="M35" s="40" t="s">
        <v>36966</v>
      </c>
      <c r="N35" s="40" t="s">
        <v>21</v>
      </c>
      <c r="O35" s="40">
        <v>2120</v>
      </c>
      <c r="P35" s="40" t="s">
        <v>64</v>
      </c>
      <c r="Q35" s="40" t="s">
        <v>50</v>
      </c>
      <c r="R35" s="42" t="s">
        <v>9267</v>
      </c>
      <c r="S35" s="42" t="s">
        <v>37143</v>
      </c>
      <c r="T35" s="42" t="s">
        <v>31682</v>
      </c>
      <c r="U35" s="40" t="s">
        <v>5909</v>
      </c>
      <c r="V35" s="40" t="s">
        <v>5910</v>
      </c>
      <c r="W35" s="40"/>
      <c r="X35" s="40"/>
      <c r="Y35" s="40"/>
      <c r="Z35" s="40"/>
      <c r="AA35"/>
    </row>
    <row r="36" spans="1:27" x14ac:dyDescent="0.35">
      <c r="A36" s="40" t="s">
        <v>7837</v>
      </c>
      <c r="B36" s="40">
        <v>20180606</v>
      </c>
      <c r="C36" s="40">
        <v>20180107</v>
      </c>
      <c r="D36" s="42">
        <v>2018</v>
      </c>
      <c r="E36" s="40" t="s">
        <v>5244</v>
      </c>
      <c r="F36" s="40">
        <v>320</v>
      </c>
      <c r="G36" s="40" t="s">
        <v>175</v>
      </c>
      <c r="H36" s="40" t="s">
        <v>355</v>
      </c>
      <c r="I36" s="42" t="s">
        <v>37142</v>
      </c>
      <c r="J36" s="40" t="s">
        <v>62</v>
      </c>
      <c r="K36" s="40" t="s">
        <v>29</v>
      </c>
      <c r="L36" s="40" t="s">
        <v>63</v>
      </c>
      <c r="M36" s="40" t="s">
        <v>36966</v>
      </c>
      <c r="N36" s="40" t="s">
        <v>21</v>
      </c>
      <c r="O36" s="40">
        <v>2120</v>
      </c>
      <c r="P36" s="40" t="s">
        <v>64</v>
      </c>
      <c r="Q36" s="40" t="s">
        <v>50</v>
      </c>
      <c r="R36" s="42" t="s">
        <v>9267</v>
      </c>
      <c r="S36" s="42" t="s">
        <v>37143</v>
      </c>
      <c r="T36" s="42" t="s">
        <v>31682</v>
      </c>
      <c r="U36" s="40" t="s">
        <v>7838</v>
      </c>
      <c r="V36" s="40" t="s">
        <v>7839</v>
      </c>
      <c r="W36" s="40" t="s">
        <v>7840</v>
      </c>
      <c r="X36" s="40"/>
      <c r="Y36" s="40"/>
      <c r="Z36" s="40"/>
      <c r="AA36"/>
    </row>
    <row r="37" spans="1:27" x14ac:dyDescent="0.35">
      <c r="A37" s="40" t="s">
        <v>18998</v>
      </c>
      <c r="B37" s="40">
        <v>20220404</v>
      </c>
      <c r="C37" s="40">
        <v>20220330</v>
      </c>
      <c r="D37" s="42">
        <v>2022</v>
      </c>
      <c r="E37" s="40">
        <v>93003</v>
      </c>
      <c r="F37" s="40" t="s">
        <v>282</v>
      </c>
      <c r="G37" s="40" t="s">
        <v>175</v>
      </c>
      <c r="H37" s="40" t="s">
        <v>290</v>
      </c>
      <c r="I37" s="42" t="s">
        <v>37142</v>
      </c>
      <c r="J37" s="40" t="s">
        <v>62</v>
      </c>
      <c r="K37" s="40"/>
      <c r="L37" s="40" t="s">
        <v>63</v>
      </c>
      <c r="M37" s="40" t="s">
        <v>36967</v>
      </c>
      <c r="N37" s="40" t="s">
        <v>10</v>
      </c>
      <c r="O37" s="40">
        <v>2120</v>
      </c>
      <c r="P37" s="40" t="s">
        <v>64</v>
      </c>
      <c r="Q37" s="40" t="s">
        <v>5</v>
      </c>
      <c r="R37" s="42" t="s">
        <v>9267</v>
      </c>
      <c r="S37" s="42" t="s">
        <v>37145</v>
      </c>
      <c r="T37" s="42" t="s">
        <v>31682</v>
      </c>
      <c r="U37" s="40" t="s">
        <v>18999</v>
      </c>
      <c r="V37" s="40" t="s">
        <v>19000</v>
      </c>
      <c r="W37" s="40"/>
      <c r="X37" s="40"/>
      <c r="Y37" s="40"/>
      <c r="Z37" s="40"/>
      <c r="AA37"/>
    </row>
    <row r="38" spans="1:27" x14ac:dyDescent="0.35">
      <c r="A38" s="40" t="s">
        <v>25443</v>
      </c>
      <c r="B38" s="40">
        <v>20230627</v>
      </c>
      <c r="C38" s="40">
        <v>20230624</v>
      </c>
      <c r="D38" s="42">
        <v>2023</v>
      </c>
      <c r="E38" s="40" t="s">
        <v>19843</v>
      </c>
      <c r="F38" s="40">
        <v>320</v>
      </c>
      <c r="G38" s="40" t="s">
        <v>175</v>
      </c>
      <c r="H38" s="40" t="s">
        <v>355</v>
      </c>
      <c r="I38" s="42" t="s">
        <v>37142</v>
      </c>
      <c r="J38" s="40" t="s">
        <v>62</v>
      </c>
      <c r="K38" s="40" t="s">
        <v>16324</v>
      </c>
      <c r="L38" s="40" t="s">
        <v>62</v>
      </c>
      <c r="M38" s="40" t="s">
        <v>36966</v>
      </c>
      <c r="N38" s="40" t="s">
        <v>10</v>
      </c>
      <c r="O38" s="40">
        <v>5100</v>
      </c>
      <c r="P38" s="40" t="s">
        <v>64</v>
      </c>
      <c r="Q38" s="40" t="s">
        <v>50</v>
      </c>
      <c r="R38" s="42" t="s">
        <v>9267</v>
      </c>
      <c r="S38" s="42" t="s">
        <v>37143</v>
      </c>
      <c r="T38" s="42" t="s">
        <v>31682</v>
      </c>
      <c r="U38" s="40" t="s">
        <v>25444</v>
      </c>
      <c r="V38" s="40" t="s">
        <v>25445</v>
      </c>
      <c r="W38" s="40" t="s">
        <v>25446</v>
      </c>
      <c r="X38" s="40"/>
      <c r="Y38" s="40"/>
      <c r="Z38" s="40"/>
      <c r="AA38"/>
    </row>
    <row r="39" spans="1:27" x14ac:dyDescent="0.35">
      <c r="A39" s="40" t="s">
        <v>982</v>
      </c>
      <c r="B39" s="40">
        <v>20190403</v>
      </c>
      <c r="C39" s="40">
        <v>20181124</v>
      </c>
      <c r="D39" s="42">
        <v>2018</v>
      </c>
      <c r="E39" s="40" t="s">
        <v>734</v>
      </c>
      <c r="F39" s="40">
        <v>330</v>
      </c>
      <c r="G39" s="40" t="s">
        <v>175</v>
      </c>
      <c r="H39" s="40" t="s">
        <v>377</v>
      </c>
      <c r="I39" s="42" t="s">
        <v>36976</v>
      </c>
      <c r="J39" s="40" t="s">
        <v>128</v>
      </c>
      <c r="K39" s="40" t="s">
        <v>983</v>
      </c>
      <c r="L39" s="40" t="s">
        <v>607</v>
      </c>
      <c r="M39" s="40" t="s">
        <v>36967</v>
      </c>
      <c r="N39" s="40" t="s">
        <v>21</v>
      </c>
      <c r="O39" s="40">
        <v>2120</v>
      </c>
      <c r="P39" s="40" t="s">
        <v>64</v>
      </c>
      <c r="Q39" s="40" t="s">
        <v>5</v>
      </c>
      <c r="R39" s="42" t="s">
        <v>9263</v>
      </c>
      <c r="S39" s="42" t="s">
        <v>37144</v>
      </c>
      <c r="T39" s="42" t="s">
        <v>31682</v>
      </c>
      <c r="U39" s="40" t="s">
        <v>984</v>
      </c>
      <c r="V39" s="40" t="s">
        <v>985</v>
      </c>
      <c r="W39" s="40"/>
      <c r="X39" s="40"/>
      <c r="Y39" s="40"/>
      <c r="Z39" s="40"/>
      <c r="AA39"/>
    </row>
    <row r="40" spans="1:27" x14ac:dyDescent="0.35">
      <c r="A40" s="40" t="s">
        <v>9991</v>
      </c>
      <c r="B40" s="40">
        <v>20190819</v>
      </c>
      <c r="C40" s="40">
        <v>20190121</v>
      </c>
      <c r="D40" s="42">
        <v>2019</v>
      </c>
      <c r="E40" s="40" t="s">
        <v>3112</v>
      </c>
      <c r="F40" s="40">
        <v>320</v>
      </c>
      <c r="G40" s="40" t="s">
        <v>175</v>
      </c>
      <c r="H40" s="40" t="s">
        <v>355</v>
      </c>
      <c r="I40" s="42" t="s">
        <v>37142</v>
      </c>
      <c r="J40" s="40" t="s">
        <v>163</v>
      </c>
      <c r="K40" s="40" t="s">
        <v>129</v>
      </c>
      <c r="L40" s="40" t="s">
        <v>607</v>
      </c>
      <c r="M40" s="40" t="s">
        <v>2873</v>
      </c>
      <c r="N40" s="40" t="s">
        <v>10</v>
      </c>
      <c r="O40" s="40">
        <v>2150</v>
      </c>
      <c r="P40" s="40" t="s">
        <v>64</v>
      </c>
      <c r="Q40" s="40" t="s">
        <v>90</v>
      </c>
      <c r="R40" s="42" t="s">
        <v>9267</v>
      </c>
      <c r="S40" s="42" t="s">
        <v>37145</v>
      </c>
      <c r="T40" s="42" t="s">
        <v>31682</v>
      </c>
      <c r="U40" s="40" t="s">
        <v>9992</v>
      </c>
      <c r="V40" s="40" t="s">
        <v>9993</v>
      </c>
      <c r="W40" s="40" t="s">
        <v>9994</v>
      </c>
      <c r="X40" s="40"/>
      <c r="Y40" s="40"/>
      <c r="Z40" s="40"/>
      <c r="AA40"/>
    </row>
    <row r="41" spans="1:27" x14ac:dyDescent="0.35">
      <c r="A41" s="40" t="s">
        <v>16681</v>
      </c>
      <c r="B41" s="40">
        <v>20200304</v>
      </c>
      <c r="C41" s="40">
        <v>20191022</v>
      </c>
      <c r="D41" s="42">
        <v>2019</v>
      </c>
      <c r="E41" s="40" t="s">
        <v>2988</v>
      </c>
      <c r="F41" s="40">
        <v>320</v>
      </c>
      <c r="G41" s="40" t="s">
        <v>175</v>
      </c>
      <c r="H41" s="40" t="s">
        <v>355</v>
      </c>
      <c r="I41" s="42" t="s">
        <v>37142</v>
      </c>
      <c r="J41" s="40" t="s">
        <v>128</v>
      </c>
      <c r="K41" s="40" t="s">
        <v>1420</v>
      </c>
      <c r="L41" s="40" t="s">
        <v>607</v>
      </c>
      <c r="M41" s="40" t="s">
        <v>2873</v>
      </c>
      <c r="N41" s="40" t="s">
        <v>21</v>
      </c>
      <c r="O41" s="40">
        <v>4950</v>
      </c>
      <c r="P41" s="40" t="s">
        <v>64</v>
      </c>
      <c r="Q41" s="40" t="s">
        <v>31</v>
      </c>
      <c r="R41" s="42" t="s">
        <v>9263</v>
      </c>
      <c r="S41" s="42" t="s">
        <v>37144</v>
      </c>
      <c r="T41" s="42" t="s">
        <v>31682</v>
      </c>
      <c r="U41" s="40" t="s">
        <v>16682</v>
      </c>
      <c r="V41" s="40" t="s">
        <v>16683</v>
      </c>
      <c r="W41" s="40" t="s">
        <v>16684</v>
      </c>
      <c r="X41" s="40"/>
      <c r="Y41" s="40"/>
      <c r="Z41" s="40"/>
      <c r="AA41"/>
    </row>
    <row r="42" spans="1:27" x14ac:dyDescent="0.35">
      <c r="A42" s="40" t="s">
        <v>26022</v>
      </c>
      <c r="B42" s="40">
        <v>20230126</v>
      </c>
      <c r="C42" s="40">
        <v>20230116</v>
      </c>
      <c r="D42" s="42">
        <v>2023</v>
      </c>
      <c r="E42" s="40" t="s">
        <v>26023</v>
      </c>
      <c r="F42" s="40" t="s">
        <v>279</v>
      </c>
      <c r="G42" s="40" t="s">
        <v>175</v>
      </c>
      <c r="H42" s="40" t="s">
        <v>3575</v>
      </c>
      <c r="I42" s="42" t="s">
        <v>37142</v>
      </c>
      <c r="J42" s="40" t="s">
        <v>62</v>
      </c>
      <c r="K42" s="40" t="s">
        <v>29</v>
      </c>
      <c r="L42" s="40" t="s">
        <v>63</v>
      </c>
      <c r="M42" s="40" t="s">
        <v>36966</v>
      </c>
      <c r="N42" s="40" t="s">
        <v>21</v>
      </c>
      <c r="O42" s="40">
        <v>2120</v>
      </c>
      <c r="P42" s="40" t="s">
        <v>64</v>
      </c>
      <c r="Q42" s="40" t="s">
        <v>50</v>
      </c>
      <c r="R42" s="42" t="s">
        <v>9263</v>
      </c>
      <c r="S42" s="42" t="s">
        <v>37145</v>
      </c>
      <c r="T42" s="42" t="s">
        <v>31682</v>
      </c>
      <c r="U42" s="40" t="s">
        <v>26024</v>
      </c>
      <c r="V42" s="40" t="s">
        <v>26025</v>
      </c>
      <c r="W42" s="40" t="s">
        <v>26026</v>
      </c>
      <c r="X42" s="40"/>
      <c r="Y42" s="40"/>
      <c r="Z42" s="40"/>
      <c r="AA42"/>
    </row>
    <row r="43" spans="1:27" x14ac:dyDescent="0.35">
      <c r="A43" s="40" t="s">
        <v>19066</v>
      </c>
      <c r="B43" s="40">
        <v>20221007</v>
      </c>
      <c r="C43" s="40">
        <v>20220920</v>
      </c>
      <c r="D43" s="42">
        <v>2022</v>
      </c>
      <c r="E43" s="40" t="s">
        <v>19067</v>
      </c>
      <c r="F43" s="40">
        <v>320</v>
      </c>
      <c r="G43" s="40" t="s">
        <v>175</v>
      </c>
      <c r="H43" s="40" t="s">
        <v>278</v>
      </c>
      <c r="I43" s="42" t="s">
        <v>37142</v>
      </c>
      <c r="J43" s="40" t="s">
        <v>469</v>
      </c>
      <c r="K43" s="40"/>
      <c r="L43" s="40" t="s">
        <v>130</v>
      </c>
      <c r="M43" s="40" t="s">
        <v>36977</v>
      </c>
      <c r="N43" s="40" t="s">
        <v>21</v>
      </c>
      <c r="O43" s="40">
        <v>2120</v>
      </c>
      <c r="P43" s="40" t="s">
        <v>64</v>
      </c>
      <c r="Q43" s="40" t="s">
        <v>5</v>
      </c>
      <c r="R43" s="42" t="s">
        <v>9267</v>
      </c>
      <c r="S43" s="42" t="s">
        <v>37145</v>
      </c>
      <c r="T43" s="42" t="s">
        <v>31682</v>
      </c>
      <c r="U43" s="40" t="s">
        <v>19068</v>
      </c>
      <c r="V43" s="40" t="s">
        <v>19069</v>
      </c>
      <c r="W43" s="40" t="s">
        <v>19070</v>
      </c>
      <c r="X43" s="40" t="s">
        <v>19071</v>
      </c>
      <c r="Y43" s="40"/>
      <c r="Z43" s="40"/>
      <c r="AA43"/>
    </row>
    <row r="44" spans="1:27" x14ac:dyDescent="0.35">
      <c r="A44" s="40" t="s">
        <v>16185</v>
      </c>
      <c r="B44" s="40">
        <v>20200522</v>
      </c>
      <c r="C44" s="40">
        <v>20191212</v>
      </c>
      <c r="D44" s="42">
        <v>2019</v>
      </c>
      <c r="E44" s="40" t="s">
        <v>2982</v>
      </c>
      <c r="F44" s="40">
        <v>320</v>
      </c>
      <c r="G44" s="40" t="s">
        <v>175</v>
      </c>
      <c r="H44" s="40" t="s">
        <v>355</v>
      </c>
      <c r="I44" s="42" t="s">
        <v>37142</v>
      </c>
      <c r="J44" s="40" t="s">
        <v>1028</v>
      </c>
      <c r="K44" s="40"/>
      <c r="L44" s="40" t="s">
        <v>130</v>
      </c>
      <c r="M44" s="40" t="s">
        <v>2873</v>
      </c>
      <c r="N44" s="40" t="s">
        <v>21</v>
      </c>
      <c r="O44" s="40">
        <v>4990</v>
      </c>
      <c r="P44" s="40" t="s">
        <v>64</v>
      </c>
      <c r="Q44" s="40" t="s">
        <v>50</v>
      </c>
      <c r="R44" s="42" t="s">
        <v>9263</v>
      </c>
      <c r="S44" s="42" t="s">
        <v>37144</v>
      </c>
      <c r="T44" s="42" t="s">
        <v>31682</v>
      </c>
      <c r="U44" s="40" t="s">
        <v>16186</v>
      </c>
      <c r="V44" s="40" t="s">
        <v>16187</v>
      </c>
      <c r="W44" s="40" t="s">
        <v>16188</v>
      </c>
      <c r="X44" s="40" t="s">
        <v>16189</v>
      </c>
      <c r="Y44" s="40" t="s">
        <v>16190</v>
      </c>
      <c r="Z44" s="40" t="s">
        <v>16191</v>
      </c>
      <c r="AA44"/>
    </row>
    <row r="45" spans="1:27" x14ac:dyDescent="0.35">
      <c r="A45" s="40" t="s">
        <v>2920</v>
      </c>
      <c r="B45" s="40">
        <v>20181026</v>
      </c>
      <c r="C45" s="40">
        <v>20180322</v>
      </c>
      <c r="D45" s="42">
        <v>2018</v>
      </c>
      <c r="E45" s="40" t="s">
        <v>2921</v>
      </c>
      <c r="F45" s="40">
        <v>320</v>
      </c>
      <c r="G45" s="40" t="s">
        <v>175</v>
      </c>
      <c r="H45" s="40" t="s">
        <v>355</v>
      </c>
      <c r="I45" s="42" t="s">
        <v>37142</v>
      </c>
      <c r="J45" s="40" t="s">
        <v>163</v>
      </c>
      <c r="K45" s="40" t="s">
        <v>189</v>
      </c>
      <c r="L45" s="40" t="s">
        <v>607</v>
      </c>
      <c r="M45" s="40" t="s">
        <v>2873</v>
      </c>
      <c r="N45" s="40" t="s">
        <v>21</v>
      </c>
      <c r="O45" s="40">
        <v>2150</v>
      </c>
      <c r="P45" s="40" t="s">
        <v>64</v>
      </c>
      <c r="Q45" s="40" t="s">
        <v>50</v>
      </c>
      <c r="R45" s="42" t="s">
        <v>9263</v>
      </c>
      <c r="S45" s="42" t="s">
        <v>37143</v>
      </c>
      <c r="T45" s="42" t="s">
        <v>31682</v>
      </c>
      <c r="U45" s="40" t="s">
        <v>2922</v>
      </c>
      <c r="V45" s="40" t="s">
        <v>2923</v>
      </c>
      <c r="W45" s="40"/>
      <c r="X45" s="40"/>
      <c r="Y45" s="40"/>
      <c r="Z45" s="40"/>
      <c r="AA45"/>
    </row>
    <row r="46" spans="1:27" x14ac:dyDescent="0.35">
      <c r="A46" s="40" t="s">
        <v>19139</v>
      </c>
      <c r="B46" s="40">
        <v>20220614</v>
      </c>
      <c r="C46" s="40">
        <v>20220610</v>
      </c>
      <c r="D46" s="42">
        <v>2022</v>
      </c>
      <c r="E46" s="40" t="s">
        <v>19140</v>
      </c>
      <c r="F46" s="40">
        <v>320</v>
      </c>
      <c r="G46" s="40" t="s">
        <v>175</v>
      </c>
      <c r="H46" s="40" t="s">
        <v>355</v>
      </c>
      <c r="I46" s="42" t="s">
        <v>37142</v>
      </c>
      <c r="J46" s="40" t="s">
        <v>469</v>
      </c>
      <c r="K46" s="40"/>
      <c r="L46" s="40" t="s">
        <v>63</v>
      </c>
      <c r="M46" s="40" t="s">
        <v>36966</v>
      </c>
      <c r="N46" s="40" t="s">
        <v>10</v>
      </c>
      <c r="O46" s="40">
        <v>2120</v>
      </c>
      <c r="P46" s="40" t="s">
        <v>64</v>
      </c>
      <c r="Q46" s="40" t="s">
        <v>50</v>
      </c>
      <c r="R46" s="42" t="s">
        <v>9267</v>
      </c>
      <c r="S46" s="42" t="s">
        <v>37145</v>
      </c>
      <c r="T46" s="42" t="s">
        <v>31682</v>
      </c>
      <c r="U46" s="40" t="s">
        <v>19141</v>
      </c>
      <c r="V46" s="40" t="s">
        <v>19142</v>
      </c>
      <c r="W46" s="40" t="s">
        <v>19143</v>
      </c>
      <c r="X46" s="40"/>
      <c r="Y46" s="40"/>
      <c r="Z46" s="40"/>
      <c r="AA46"/>
    </row>
    <row r="47" spans="1:27" x14ac:dyDescent="0.35">
      <c r="A47" s="40" t="s">
        <v>10123</v>
      </c>
      <c r="B47" s="40">
        <v>20190812</v>
      </c>
      <c r="C47" s="40">
        <v>20190201</v>
      </c>
      <c r="D47" s="42">
        <v>2019</v>
      </c>
      <c r="E47" s="40" t="s">
        <v>3003</v>
      </c>
      <c r="F47" s="40" t="s">
        <v>2584</v>
      </c>
      <c r="G47" s="40" t="s">
        <v>175</v>
      </c>
      <c r="H47" s="40" t="s">
        <v>2896</v>
      </c>
      <c r="I47" s="42" t="s">
        <v>37142</v>
      </c>
      <c r="J47" s="40" t="s">
        <v>163</v>
      </c>
      <c r="K47" s="40"/>
      <c r="L47" s="40" t="s">
        <v>63</v>
      </c>
      <c r="M47" s="40" t="s">
        <v>2873</v>
      </c>
      <c r="N47" s="40" t="s">
        <v>21</v>
      </c>
      <c r="O47" s="40">
        <v>2150</v>
      </c>
      <c r="P47" s="40" t="s">
        <v>64</v>
      </c>
      <c r="Q47" s="40" t="s">
        <v>5</v>
      </c>
      <c r="R47" s="42" t="s">
        <v>9267</v>
      </c>
      <c r="S47" s="42" t="s">
        <v>37143</v>
      </c>
      <c r="T47" s="42" t="s">
        <v>31682</v>
      </c>
      <c r="U47" s="40" t="s">
        <v>10124</v>
      </c>
      <c r="V47" s="40" t="s">
        <v>10125</v>
      </c>
      <c r="W47" s="40"/>
      <c r="X47" s="40"/>
      <c r="Y47" s="40"/>
      <c r="Z47" s="40"/>
      <c r="AA47"/>
    </row>
    <row r="48" spans="1:27" x14ac:dyDescent="0.35">
      <c r="A48" s="40" t="s">
        <v>29936</v>
      </c>
      <c r="B48" s="40">
        <v>20231229</v>
      </c>
      <c r="C48" s="40">
        <v>20231228</v>
      </c>
      <c r="D48" s="42">
        <v>2023</v>
      </c>
      <c r="E48" s="40" t="s">
        <v>20104</v>
      </c>
      <c r="F48" s="40">
        <v>320</v>
      </c>
      <c r="G48" s="40" t="s">
        <v>175</v>
      </c>
      <c r="H48" s="40" t="s">
        <v>355</v>
      </c>
      <c r="I48" s="42" t="s">
        <v>37142</v>
      </c>
      <c r="J48" s="40" t="s">
        <v>62</v>
      </c>
      <c r="K48" s="40" t="s">
        <v>16324</v>
      </c>
      <c r="L48" s="40" t="s">
        <v>62</v>
      </c>
      <c r="M48" s="40" t="s">
        <v>36966</v>
      </c>
      <c r="N48" s="40" t="s">
        <v>4</v>
      </c>
      <c r="O48" s="40">
        <v>2120</v>
      </c>
      <c r="P48" s="40" t="s">
        <v>64</v>
      </c>
      <c r="Q48" s="40" t="s">
        <v>5</v>
      </c>
      <c r="R48" s="42" t="s">
        <v>9263</v>
      </c>
      <c r="S48" s="42" t="s">
        <v>37143</v>
      </c>
      <c r="T48" s="42" t="s">
        <v>31682</v>
      </c>
      <c r="U48" s="40" t="s">
        <v>29937</v>
      </c>
      <c r="V48" s="40" t="s">
        <v>29938</v>
      </c>
      <c r="W48" s="40" t="s">
        <v>29939</v>
      </c>
      <c r="X48" s="40"/>
      <c r="Y48" s="40"/>
      <c r="Z48" s="40"/>
      <c r="AA48"/>
    </row>
    <row r="49" spans="1:27" x14ac:dyDescent="0.35">
      <c r="A49" s="40" t="s">
        <v>23543</v>
      </c>
      <c r="B49" s="40">
        <v>20220614</v>
      </c>
      <c r="C49" s="40">
        <v>20220611</v>
      </c>
      <c r="D49" s="42">
        <v>2022</v>
      </c>
      <c r="E49" s="40" t="s">
        <v>23463</v>
      </c>
      <c r="F49" s="40">
        <v>320</v>
      </c>
      <c r="G49" s="40" t="s">
        <v>175</v>
      </c>
      <c r="H49" s="40" t="s">
        <v>355</v>
      </c>
      <c r="I49" s="42" t="s">
        <v>37142</v>
      </c>
      <c r="J49" s="40" t="s">
        <v>18923</v>
      </c>
      <c r="K49" s="40"/>
      <c r="L49" s="40" t="s">
        <v>63</v>
      </c>
      <c r="M49" s="40" t="s">
        <v>36966</v>
      </c>
      <c r="N49" s="40" t="s">
        <v>10</v>
      </c>
      <c r="O49" s="40">
        <v>2120</v>
      </c>
      <c r="P49" s="40" t="s">
        <v>64</v>
      </c>
      <c r="Q49" s="40" t="s">
        <v>50</v>
      </c>
      <c r="R49" s="42" t="s">
        <v>9263</v>
      </c>
      <c r="S49" s="42" t="s">
        <v>37144</v>
      </c>
      <c r="T49" s="42" t="s">
        <v>31682</v>
      </c>
      <c r="U49" s="40" t="s">
        <v>23544</v>
      </c>
      <c r="V49" s="40" t="s">
        <v>23545</v>
      </c>
      <c r="W49" s="40" t="s">
        <v>23546</v>
      </c>
      <c r="X49" s="40"/>
      <c r="Y49" s="40"/>
      <c r="Z49" s="40"/>
      <c r="AA49"/>
    </row>
    <row r="50" spans="1:27" x14ac:dyDescent="0.35">
      <c r="A50" s="40" t="s">
        <v>24385</v>
      </c>
      <c r="B50" s="40">
        <v>20220503</v>
      </c>
      <c r="C50" s="40">
        <v>20220429</v>
      </c>
      <c r="D50" s="42">
        <v>2022</v>
      </c>
      <c r="E50" s="40" t="s">
        <v>19650</v>
      </c>
      <c r="F50" s="40" t="s">
        <v>279</v>
      </c>
      <c r="G50" s="40" t="s">
        <v>175</v>
      </c>
      <c r="H50" s="40" t="s">
        <v>3575</v>
      </c>
      <c r="I50" s="42" t="s">
        <v>37142</v>
      </c>
      <c r="J50" s="40" t="s">
        <v>867</v>
      </c>
      <c r="K50" s="40"/>
      <c r="L50" s="40" t="s">
        <v>867</v>
      </c>
      <c r="M50" s="40" t="s">
        <v>36966</v>
      </c>
      <c r="N50" s="40" t="s">
        <v>10</v>
      </c>
      <c r="O50" s="40">
        <v>5300</v>
      </c>
      <c r="P50" s="40" t="s">
        <v>64</v>
      </c>
      <c r="Q50" s="40" t="s">
        <v>50</v>
      </c>
      <c r="R50" s="42" t="s">
        <v>9263</v>
      </c>
      <c r="S50" s="42" t="s">
        <v>37143</v>
      </c>
      <c r="T50" s="42" t="s">
        <v>31682</v>
      </c>
      <c r="U50" s="40" t="s">
        <v>24386</v>
      </c>
      <c r="V50" s="40" t="s">
        <v>24387</v>
      </c>
      <c r="W50" s="40" t="s">
        <v>24388</v>
      </c>
      <c r="X50" s="40"/>
      <c r="Y50" s="40"/>
      <c r="Z50" s="40"/>
      <c r="AA50"/>
    </row>
    <row r="51" spans="1:27" x14ac:dyDescent="0.35">
      <c r="A51" s="40" t="s">
        <v>17330</v>
      </c>
      <c r="B51" s="40">
        <v>20200122</v>
      </c>
      <c r="C51" s="40">
        <v>20190831</v>
      </c>
      <c r="D51" s="42">
        <v>2019</v>
      </c>
      <c r="E51" s="40" t="s">
        <v>2919</v>
      </c>
      <c r="F51" s="40" t="s">
        <v>282</v>
      </c>
      <c r="G51" s="40" t="s">
        <v>175</v>
      </c>
      <c r="H51" s="40" t="s">
        <v>283</v>
      </c>
      <c r="I51" s="42" t="s">
        <v>37142</v>
      </c>
      <c r="J51" s="40" t="s">
        <v>59</v>
      </c>
      <c r="K51" s="40" t="s">
        <v>20</v>
      </c>
      <c r="L51" s="40" t="s">
        <v>92</v>
      </c>
      <c r="M51" s="40" t="s">
        <v>2873</v>
      </c>
      <c r="N51" s="40" t="s">
        <v>10</v>
      </c>
      <c r="O51" s="40">
        <v>7261</v>
      </c>
      <c r="P51" s="40" t="s">
        <v>64</v>
      </c>
      <c r="Q51" s="40" t="s">
        <v>90</v>
      </c>
      <c r="R51" s="42" t="s">
        <v>9263</v>
      </c>
      <c r="S51" s="42" t="s">
        <v>37144</v>
      </c>
      <c r="T51" s="42" t="s">
        <v>31682</v>
      </c>
      <c r="U51" s="40" t="s">
        <v>17331</v>
      </c>
      <c r="V51" s="40" t="s">
        <v>17332</v>
      </c>
      <c r="W51" s="40" t="s">
        <v>17333</v>
      </c>
      <c r="X51" s="40"/>
      <c r="Y51" s="40"/>
      <c r="Z51" s="40"/>
      <c r="AA51"/>
    </row>
    <row r="52" spans="1:27" x14ac:dyDescent="0.35">
      <c r="A52" s="40" t="s">
        <v>23593</v>
      </c>
      <c r="B52" s="40">
        <v>20221031</v>
      </c>
      <c r="C52" s="40">
        <v>20221024</v>
      </c>
      <c r="D52" s="42">
        <v>2022</v>
      </c>
      <c r="E52" s="40" t="s">
        <v>5128</v>
      </c>
      <c r="F52" s="40">
        <v>320</v>
      </c>
      <c r="G52" s="40" t="s">
        <v>175</v>
      </c>
      <c r="H52" s="40" t="s">
        <v>355</v>
      </c>
      <c r="I52" s="42" t="s">
        <v>37142</v>
      </c>
      <c r="J52" s="40" t="s">
        <v>23594</v>
      </c>
      <c r="K52" s="40"/>
      <c r="L52" s="40" t="s">
        <v>24</v>
      </c>
      <c r="M52" s="40" t="s">
        <v>36966</v>
      </c>
      <c r="N52" s="40" t="s">
        <v>10</v>
      </c>
      <c r="O52" s="40">
        <v>2100</v>
      </c>
      <c r="P52" s="40" t="s">
        <v>64</v>
      </c>
      <c r="Q52" s="40" t="s">
        <v>34</v>
      </c>
      <c r="R52" s="42" t="s">
        <v>9263</v>
      </c>
      <c r="S52" s="42" t="s">
        <v>37144</v>
      </c>
      <c r="T52" s="42" t="s">
        <v>31682</v>
      </c>
      <c r="U52" s="40" t="s">
        <v>23595</v>
      </c>
      <c r="V52" s="40" t="s">
        <v>23596</v>
      </c>
      <c r="W52" s="40" t="s">
        <v>23597</v>
      </c>
      <c r="X52" s="40" t="s">
        <v>23598</v>
      </c>
      <c r="Y52" s="40" t="s">
        <v>23599</v>
      </c>
      <c r="Z52" s="40" t="s">
        <v>23600</v>
      </c>
      <c r="AA52"/>
    </row>
    <row r="53" spans="1:27" x14ac:dyDescent="0.35">
      <c r="A53" s="40" t="s">
        <v>17809</v>
      </c>
      <c r="B53" s="40">
        <v>20191115</v>
      </c>
      <c r="C53" s="40">
        <v>20190527</v>
      </c>
      <c r="D53" s="42">
        <v>2019</v>
      </c>
      <c r="E53" s="40" t="s">
        <v>16380</v>
      </c>
      <c r="F53" s="40">
        <v>320</v>
      </c>
      <c r="G53" s="40" t="s">
        <v>175</v>
      </c>
      <c r="H53" s="40" t="s">
        <v>355</v>
      </c>
      <c r="I53" s="42" t="s">
        <v>37142</v>
      </c>
      <c r="J53" s="40" t="s">
        <v>62</v>
      </c>
      <c r="K53" s="40" t="s">
        <v>57</v>
      </c>
      <c r="L53" s="40" t="s">
        <v>63</v>
      </c>
      <c r="M53" s="40" t="s">
        <v>36966</v>
      </c>
      <c r="N53" s="40" t="s">
        <v>10</v>
      </c>
      <c r="O53" s="40">
        <v>2120</v>
      </c>
      <c r="P53" s="40" t="s">
        <v>64</v>
      </c>
      <c r="Q53" s="40" t="s">
        <v>117</v>
      </c>
      <c r="R53" s="42" t="s">
        <v>9263</v>
      </c>
      <c r="S53" s="42" t="s">
        <v>37143</v>
      </c>
      <c r="T53" s="42" t="s">
        <v>31682</v>
      </c>
      <c r="U53" s="40" t="s">
        <v>32020</v>
      </c>
      <c r="V53" s="40" t="s">
        <v>17810</v>
      </c>
      <c r="W53" s="40" t="s">
        <v>17811</v>
      </c>
      <c r="X53" s="40" t="s">
        <v>17812</v>
      </c>
      <c r="Y53" s="40" t="s">
        <v>17813</v>
      </c>
      <c r="Z53" s="40"/>
      <c r="AA53"/>
    </row>
    <row r="54" spans="1:27" x14ac:dyDescent="0.35">
      <c r="A54" s="40" t="s">
        <v>29422</v>
      </c>
      <c r="B54" s="40">
        <v>20230804</v>
      </c>
      <c r="C54" s="40">
        <v>20230802</v>
      </c>
      <c r="D54" s="42">
        <v>2023</v>
      </c>
      <c r="E54" s="40" t="s">
        <v>11539</v>
      </c>
      <c r="F54" s="40" t="s">
        <v>282</v>
      </c>
      <c r="G54" s="40" t="s">
        <v>175</v>
      </c>
      <c r="H54" s="40" t="s">
        <v>283</v>
      </c>
      <c r="I54" s="42" t="s">
        <v>37142</v>
      </c>
      <c r="J54" s="40" t="s">
        <v>62</v>
      </c>
      <c r="K54" s="40" t="s">
        <v>16324</v>
      </c>
      <c r="L54" s="40" t="s">
        <v>62</v>
      </c>
      <c r="M54" s="40" t="s">
        <v>2873</v>
      </c>
      <c r="N54" s="40" t="s">
        <v>10</v>
      </c>
      <c r="O54" s="40">
        <v>2100</v>
      </c>
      <c r="P54" s="40" t="s">
        <v>64</v>
      </c>
      <c r="Q54" s="40" t="s">
        <v>17</v>
      </c>
      <c r="R54" s="42" t="s">
        <v>9263</v>
      </c>
      <c r="S54" s="42" t="s">
        <v>37145</v>
      </c>
      <c r="T54" s="42" t="s">
        <v>31682</v>
      </c>
      <c r="U54" s="40" t="s">
        <v>29423</v>
      </c>
      <c r="V54" s="40" t="s">
        <v>29424</v>
      </c>
      <c r="W54" s="40" t="s">
        <v>956</v>
      </c>
      <c r="X54" s="40"/>
      <c r="Y54" s="40"/>
      <c r="Z54" s="40"/>
      <c r="AA54"/>
    </row>
    <row r="55" spans="1:27" x14ac:dyDescent="0.35">
      <c r="A55" s="40" t="s">
        <v>22569</v>
      </c>
      <c r="B55" s="40">
        <v>20220404</v>
      </c>
      <c r="C55" s="40">
        <v>20220322</v>
      </c>
      <c r="D55" s="42">
        <v>2022</v>
      </c>
      <c r="E55" s="40" t="s">
        <v>22570</v>
      </c>
      <c r="F55" s="40">
        <v>407</v>
      </c>
      <c r="G55" s="40" t="s">
        <v>216</v>
      </c>
      <c r="H55" s="40">
        <v>407</v>
      </c>
      <c r="I55" s="42" t="s">
        <v>9265</v>
      </c>
      <c r="J55" s="40" t="s">
        <v>867</v>
      </c>
      <c r="K55" s="40"/>
      <c r="L55" s="40" t="s">
        <v>867</v>
      </c>
      <c r="M55" s="40" t="s">
        <v>36978</v>
      </c>
      <c r="N55" s="40" t="s">
        <v>74</v>
      </c>
      <c r="O55" s="40">
        <v>7500</v>
      </c>
      <c r="P55" s="40" t="s">
        <v>64</v>
      </c>
      <c r="Q55" s="40" t="s">
        <v>55</v>
      </c>
      <c r="R55" s="42" t="s">
        <v>9263</v>
      </c>
      <c r="S55" s="42" t="s">
        <v>32041</v>
      </c>
      <c r="T55" s="42" t="s">
        <v>31682</v>
      </c>
      <c r="U55" s="40" t="s">
        <v>22571</v>
      </c>
      <c r="V55" s="40" t="s">
        <v>22572</v>
      </c>
      <c r="W55" s="40"/>
      <c r="X55" s="40"/>
      <c r="Y55" s="40"/>
      <c r="Z55" s="40"/>
      <c r="AA55"/>
    </row>
    <row r="56" spans="1:27" x14ac:dyDescent="0.35">
      <c r="A56" s="40" t="s">
        <v>23243</v>
      </c>
      <c r="B56" s="40">
        <v>20220613</v>
      </c>
      <c r="C56" s="40">
        <v>20220530</v>
      </c>
      <c r="D56" s="42">
        <v>2022</v>
      </c>
      <c r="E56" s="40" t="s">
        <v>3079</v>
      </c>
      <c r="F56" s="40" t="s">
        <v>282</v>
      </c>
      <c r="G56" s="40" t="s">
        <v>175</v>
      </c>
      <c r="H56" s="40" t="s">
        <v>283</v>
      </c>
      <c r="I56" s="42" t="s">
        <v>37142</v>
      </c>
      <c r="J56" s="40" t="s">
        <v>867</v>
      </c>
      <c r="K56" s="40"/>
      <c r="L56" s="40" t="s">
        <v>867</v>
      </c>
      <c r="M56" s="40" t="s">
        <v>2873</v>
      </c>
      <c r="N56" s="40" t="s">
        <v>10</v>
      </c>
      <c r="O56" s="40">
        <v>5300</v>
      </c>
      <c r="P56" s="40" t="s">
        <v>64</v>
      </c>
      <c r="Q56" s="40" t="s">
        <v>90</v>
      </c>
      <c r="R56" s="42" t="s">
        <v>9263</v>
      </c>
      <c r="S56" s="42" t="s">
        <v>37143</v>
      </c>
      <c r="T56" s="42" t="s">
        <v>31682</v>
      </c>
      <c r="U56" s="40" t="s">
        <v>31904</v>
      </c>
      <c r="V56" s="40" t="s">
        <v>23244</v>
      </c>
      <c r="W56" s="40" t="s">
        <v>23245</v>
      </c>
      <c r="X56" s="40" t="s">
        <v>23246</v>
      </c>
      <c r="Y56" s="40"/>
      <c r="Z56" s="40"/>
      <c r="AA56"/>
    </row>
    <row r="57" spans="1:27" x14ac:dyDescent="0.35">
      <c r="A57" s="40" t="s">
        <v>29657</v>
      </c>
      <c r="B57" s="40">
        <v>20231108</v>
      </c>
      <c r="C57" s="40">
        <v>20231031</v>
      </c>
      <c r="D57" s="42">
        <v>2023</v>
      </c>
      <c r="E57" s="40" t="s">
        <v>2929</v>
      </c>
      <c r="F57" s="40">
        <v>320</v>
      </c>
      <c r="G57" s="40" t="s">
        <v>175</v>
      </c>
      <c r="H57" s="40" t="s">
        <v>355</v>
      </c>
      <c r="I57" s="42" t="s">
        <v>37142</v>
      </c>
      <c r="J57" s="40" t="s">
        <v>62</v>
      </c>
      <c r="K57" s="40" t="s">
        <v>16324</v>
      </c>
      <c r="L57" s="40" t="s">
        <v>62</v>
      </c>
      <c r="M57" s="40" t="s">
        <v>2873</v>
      </c>
      <c r="N57" s="40" t="s">
        <v>10</v>
      </c>
      <c r="O57" s="40">
        <v>2120</v>
      </c>
      <c r="P57" s="40" t="s">
        <v>64</v>
      </c>
      <c r="Q57" s="40" t="s">
        <v>34</v>
      </c>
      <c r="R57" s="42" t="s">
        <v>9263</v>
      </c>
      <c r="S57" s="42" t="s">
        <v>37144</v>
      </c>
      <c r="T57" s="42" t="s">
        <v>31682</v>
      </c>
      <c r="U57" s="40" t="s">
        <v>31928</v>
      </c>
      <c r="V57" s="40"/>
      <c r="W57" s="40"/>
      <c r="X57" s="40"/>
      <c r="Y57" s="40"/>
      <c r="Z57" s="40"/>
      <c r="AA57"/>
    </row>
    <row r="58" spans="1:27" x14ac:dyDescent="0.35">
      <c r="A58" s="40" t="s">
        <v>19239</v>
      </c>
      <c r="B58" s="40">
        <v>20220421</v>
      </c>
      <c r="C58" s="40">
        <v>20220414</v>
      </c>
      <c r="D58" s="42">
        <v>2022</v>
      </c>
      <c r="E58" s="40" t="s">
        <v>19102</v>
      </c>
      <c r="F58" s="40">
        <v>320</v>
      </c>
      <c r="G58" s="40" t="s">
        <v>175</v>
      </c>
      <c r="H58" s="40" t="s">
        <v>355</v>
      </c>
      <c r="I58" s="42" t="s">
        <v>37142</v>
      </c>
      <c r="J58" s="40" t="s">
        <v>867</v>
      </c>
      <c r="K58" s="40"/>
      <c r="L58" s="40" t="s">
        <v>867</v>
      </c>
      <c r="M58" s="40" t="s">
        <v>36966</v>
      </c>
      <c r="N58" s="40" t="s">
        <v>4</v>
      </c>
      <c r="O58" s="40">
        <v>2100</v>
      </c>
      <c r="P58" s="40" t="s">
        <v>64</v>
      </c>
      <c r="Q58" s="40" t="s">
        <v>50</v>
      </c>
      <c r="R58" s="42" t="s">
        <v>9267</v>
      </c>
      <c r="S58" s="42" t="s">
        <v>37143</v>
      </c>
      <c r="T58" s="42" t="s">
        <v>31682</v>
      </c>
      <c r="U58" s="40" t="s">
        <v>19240</v>
      </c>
      <c r="V58" s="40" t="s">
        <v>19241</v>
      </c>
      <c r="W58" s="40" t="s">
        <v>31738</v>
      </c>
      <c r="X58" s="40" t="s">
        <v>19242</v>
      </c>
      <c r="Y58" s="40"/>
      <c r="Z58" s="40"/>
      <c r="AA58"/>
    </row>
    <row r="59" spans="1:27" x14ac:dyDescent="0.35">
      <c r="A59" s="40" t="s">
        <v>17477</v>
      </c>
      <c r="B59" s="40">
        <v>20191118</v>
      </c>
      <c r="C59" s="40">
        <v>20190627</v>
      </c>
      <c r="D59" s="42">
        <v>2019</v>
      </c>
      <c r="E59" s="40" t="s">
        <v>17478</v>
      </c>
      <c r="F59" s="40" t="s">
        <v>364</v>
      </c>
      <c r="G59" s="40" t="s">
        <v>158</v>
      </c>
      <c r="H59" s="40" t="s">
        <v>365</v>
      </c>
      <c r="I59" s="42" t="s">
        <v>36979</v>
      </c>
      <c r="J59" s="40" t="s">
        <v>62</v>
      </c>
      <c r="K59" s="40" t="s">
        <v>57</v>
      </c>
      <c r="L59" s="40" t="s">
        <v>63</v>
      </c>
      <c r="M59" s="40" t="s">
        <v>36966</v>
      </c>
      <c r="N59" s="40" t="s">
        <v>4</v>
      </c>
      <c r="O59" s="40">
        <v>2120</v>
      </c>
      <c r="P59" s="40" t="s">
        <v>64</v>
      </c>
      <c r="Q59" s="40" t="s">
        <v>5</v>
      </c>
      <c r="R59" s="42" t="s">
        <v>9263</v>
      </c>
      <c r="S59" s="42" t="s">
        <v>37143</v>
      </c>
      <c r="T59" s="42" t="s">
        <v>31682</v>
      </c>
      <c r="U59" s="40" t="s">
        <v>17479</v>
      </c>
      <c r="V59" s="40" t="s">
        <v>17480</v>
      </c>
      <c r="W59" s="40" t="s">
        <v>17481</v>
      </c>
      <c r="X59" s="40" t="s">
        <v>17482</v>
      </c>
      <c r="Y59" s="40"/>
      <c r="Z59" s="40"/>
      <c r="AA59"/>
    </row>
    <row r="60" spans="1:27" x14ac:dyDescent="0.35">
      <c r="A60" s="40" t="s">
        <v>5236</v>
      </c>
      <c r="B60" s="40">
        <v>20190524</v>
      </c>
      <c r="C60" s="40">
        <v>20181031</v>
      </c>
      <c r="D60" s="42">
        <v>2018</v>
      </c>
      <c r="E60" s="40" t="s">
        <v>5237</v>
      </c>
      <c r="F60" s="40">
        <v>320</v>
      </c>
      <c r="G60" s="40" t="s">
        <v>175</v>
      </c>
      <c r="H60" s="40" t="s">
        <v>355</v>
      </c>
      <c r="I60" s="42" t="s">
        <v>37142</v>
      </c>
      <c r="J60" s="40" t="s">
        <v>62</v>
      </c>
      <c r="K60" s="40" t="s">
        <v>2154</v>
      </c>
      <c r="L60" s="40" t="s">
        <v>63</v>
      </c>
      <c r="M60" s="40" t="s">
        <v>36966</v>
      </c>
      <c r="N60" s="40" t="s">
        <v>21</v>
      </c>
      <c r="O60" s="40">
        <v>2120</v>
      </c>
      <c r="P60" s="40" t="s">
        <v>64</v>
      </c>
      <c r="Q60" s="40" t="s">
        <v>50</v>
      </c>
      <c r="R60" s="42" t="s">
        <v>9263</v>
      </c>
      <c r="S60" s="42" t="s">
        <v>37143</v>
      </c>
      <c r="T60" s="42" t="s">
        <v>31682</v>
      </c>
      <c r="U60" s="40" t="s">
        <v>5238</v>
      </c>
      <c r="V60" s="40" t="s">
        <v>5239</v>
      </c>
      <c r="W60" s="40" t="s">
        <v>5240</v>
      </c>
      <c r="X60" s="40" t="s">
        <v>5241</v>
      </c>
      <c r="Y60" s="40" t="s">
        <v>5242</v>
      </c>
      <c r="Z60" s="40" t="s">
        <v>5243</v>
      </c>
      <c r="AA60"/>
    </row>
    <row r="61" spans="1:27" x14ac:dyDescent="0.35">
      <c r="A61" s="40" t="s">
        <v>17913</v>
      </c>
      <c r="B61" s="40">
        <v>20200122</v>
      </c>
      <c r="C61" s="40">
        <v>20190902</v>
      </c>
      <c r="D61" s="42">
        <v>2019</v>
      </c>
      <c r="E61" s="40" t="s">
        <v>11965</v>
      </c>
      <c r="F61" s="40" t="s">
        <v>279</v>
      </c>
      <c r="G61" s="40" t="s">
        <v>175</v>
      </c>
      <c r="H61" s="40" t="s">
        <v>280</v>
      </c>
      <c r="I61" s="42" t="s">
        <v>37142</v>
      </c>
      <c r="J61" s="40" t="s">
        <v>62</v>
      </c>
      <c r="K61" s="40" t="s">
        <v>29</v>
      </c>
      <c r="L61" s="40" t="s">
        <v>63</v>
      </c>
      <c r="M61" s="40" t="s">
        <v>2873</v>
      </c>
      <c r="N61" s="40" t="s">
        <v>10</v>
      </c>
      <c r="O61" s="40">
        <v>2120</v>
      </c>
      <c r="P61" s="40" t="s">
        <v>64</v>
      </c>
      <c r="Q61" s="40" t="s">
        <v>90</v>
      </c>
      <c r="R61" s="42" t="s">
        <v>9263</v>
      </c>
      <c r="S61" s="42" t="s">
        <v>37143</v>
      </c>
      <c r="T61" s="42" t="s">
        <v>31682</v>
      </c>
      <c r="U61" s="40" t="s">
        <v>17914</v>
      </c>
      <c r="V61" s="40" t="s">
        <v>17915</v>
      </c>
      <c r="W61" s="40"/>
      <c r="X61" s="40"/>
      <c r="Y61" s="40"/>
      <c r="Z61" s="40"/>
      <c r="AA61"/>
    </row>
    <row r="62" spans="1:27" x14ac:dyDescent="0.35">
      <c r="A62" s="40" t="s">
        <v>2496</v>
      </c>
      <c r="B62" s="40">
        <v>20180522</v>
      </c>
      <c r="C62" s="40">
        <v>20180521</v>
      </c>
      <c r="D62" s="42">
        <v>2018</v>
      </c>
      <c r="E62" s="40" t="s">
        <v>2497</v>
      </c>
      <c r="F62" s="40">
        <v>560</v>
      </c>
      <c r="G62" s="40" t="s">
        <v>119</v>
      </c>
      <c r="H62" s="40" t="s">
        <v>144</v>
      </c>
      <c r="I62" s="42" t="s">
        <v>9265</v>
      </c>
      <c r="J62" s="40" t="s">
        <v>62</v>
      </c>
      <c r="K62" s="40" t="s">
        <v>57</v>
      </c>
      <c r="L62" s="40" t="s">
        <v>63</v>
      </c>
      <c r="M62" s="40" t="s">
        <v>36980</v>
      </c>
      <c r="N62" s="40" t="s">
        <v>10</v>
      </c>
      <c r="O62" s="40">
        <v>2120</v>
      </c>
      <c r="P62" s="40" t="s">
        <v>64</v>
      </c>
      <c r="Q62" s="40" t="s">
        <v>31</v>
      </c>
      <c r="R62" s="42" t="s">
        <v>9263</v>
      </c>
      <c r="S62" s="42" t="s">
        <v>37145</v>
      </c>
      <c r="T62" s="42" t="s">
        <v>31682</v>
      </c>
      <c r="U62" s="40" t="s">
        <v>2498</v>
      </c>
      <c r="V62" s="40" t="s">
        <v>2499</v>
      </c>
      <c r="W62" s="40" t="s">
        <v>2500</v>
      </c>
      <c r="X62" s="40"/>
      <c r="Y62" s="40"/>
      <c r="Z62" s="40"/>
      <c r="AA62"/>
    </row>
    <row r="63" spans="1:27" x14ac:dyDescent="0.35">
      <c r="A63" s="40" t="s">
        <v>30093</v>
      </c>
      <c r="B63" s="40">
        <v>20231221</v>
      </c>
      <c r="C63" s="40">
        <v>20231220</v>
      </c>
      <c r="D63" s="42">
        <v>2023</v>
      </c>
      <c r="E63" s="40" t="s">
        <v>23642</v>
      </c>
      <c r="F63" s="40">
        <v>320</v>
      </c>
      <c r="G63" s="40" t="s">
        <v>175</v>
      </c>
      <c r="H63" s="40" t="s">
        <v>355</v>
      </c>
      <c r="I63" s="42" t="s">
        <v>37142</v>
      </c>
      <c r="J63" s="40" t="s">
        <v>62</v>
      </c>
      <c r="K63" s="40" t="s">
        <v>16324</v>
      </c>
      <c r="L63" s="40" t="s">
        <v>62</v>
      </c>
      <c r="M63" s="40" t="s">
        <v>36966</v>
      </c>
      <c r="N63" s="40" t="s">
        <v>10</v>
      </c>
      <c r="O63" s="40">
        <v>2120</v>
      </c>
      <c r="P63" s="40" t="s">
        <v>64</v>
      </c>
      <c r="Q63" s="40" t="s">
        <v>55</v>
      </c>
      <c r="R63" s="42" t="s">
        <v>9263</v>
      </c>
      <c r="S63" s="42" t="s">
        <v>37145</v>
      </c>
      <c r="T63" s="42" t="s">
        <v>31682</v>
      </c>
      <c r="U63" s="40" t="s">
        <v>30094</v>
      </c>
      <c r="V63" s="40" t="s">
        <v>31947</v>
      </c>
      <c r="W63" s="40" t="s">
        <v>30095</v>
      </c>
      <c r="X63" s="40" t="s">
        <v>30096</v>
      </c>
      <c r="Y63" s="40"/>
      <c r="Z63" s="40"/>
      <c r="AA63"/>
    </row>
    <row r="64" spans="1:27" x14ac:dyDescent="0.35">
      <c r="A64" s="40" t="s">
        <v>24489</v>
      </c>
      <c r="B64" s="40">
        <v>20220201</v>
      </c>
      <c r="C64" s="40">
        <v>20220127</v>
      </c>
      <c r="D64" s="42">
        <v>2022</v>
      </c>
      <c r="E64" s="40" t="s">
        <v>24491</v>
      </c>
      <c r="F64" s="40" t="s">
        <v>1381</v>
      </c>
      <c r="G64" s="40" t="s">
        <v>175</v>
      </c>
      <c r="H64" s="40" t="s">
        <v>24490</v>
      </c>
      <c r="I64" s="42" t="s">
        <v>36976</v>
      </c>
      <c r="J64" s="40" t="s">
        <v>62</v>
      </c>
      <c r="K64" s="40"/>
      <c r="L64" s="40" t="s">
        <v>63</v>
      </c>
      <c r="M64" s="40" t="s">
        <v>36970</v>
      </c>
      <c r="N64" s="40" t="s">
        <v>21</v>
      </c>
      <c r="O64" s="40">
        <v>2120</v>
      </c>
      <c r="P64" s="40" t="s">
        <v>64</v>
      </c>
      <c r="Q64" s="40" t="s">
        <v>117</v>
      </c>
      <c r="R64" s="42" t="s">
        <v>9263</v>
      </c>
      <c r="S64" s="42" t="s">
        <v>32041</v>
      </c>
      <c r="T64" s="42" t="s">
        <v>31682</v>
      </c>
      <c r="U64" s="40" t="s">
        <v>24492</v>
      </c>
      <c r="V64" s="40" t="s">
        <v>24493</v>
      </c>
      <c r="W64" s="40" t="s">
        <v>24494</v>
      </c>
      <c r="X64" s="40" t="s">
        <v>24495</v>
      </c>
      <c r="Y64" s="40" t="s">
        <v>24496</v>
      </c>
      <c r="Z64" s="40" t="s">
        <v>24497</v>
      </c>
      <c r="AA64"/>
    </row>
    <row r="65" spans="1:36" x14ac:dyDescent="0.35">
      <c r="A65" s="40" t="s">
        <v>19195</v>
      </c>
      <c r="B65" s="40">
        <v>20220601</v>
      </c>
      <c r="C65" s="40">
        <v>20220525</v>
      </c>
      <c r="D65" s="42">
        <v>2022</v>
      </c>
      <c r="E65" s="40" t="s">
        <v>19140</v>
      </c>
      <c r="F65" s="40">
        <v>320</v>
      </c>
      <c r="G65" s="40" t="s">
        <v>175</v>
      </c>
      <c r="H65" s="40" t="s">
        <v>355</v>
      </c>
      <c r="I65" s="42" t="s">
        <v>37142</v>
      </c>
      <c r="J65" s="40" t="s">
        <v>726</v>
      </c>
      <c r="K65" s="40"/>
      <c r="L65" s="40" t="s">
        <v>24</v>
      </c>
      <c r="M65" s="40" t="s">
        <v>36966</v>
      </c>
      <c r="N65" s="40" t="s">
        <v>10</v>
      </c>
      <c r="O65" s="40">
        <v>2121</v>
      </c>
      <c r="P65" s="40" t="s">
        <v>64</v>
      </c>
      <c r="Q65" s="40" t="s">
        <v>50</v>
      </c>
      <c r="R65" s="42" t="s">
        <v>9267</v>
      </c>
      <c r="S65" s="42" t="s">
        <v>37143</v>
      </c>
      <c r="T65" s="42" t="s">
        <v>31682</v>
      </c>
      <c r="U65" s="40" t="s">
        <v>19196</v>
      </c>
      <c r="V65" s="40" t="s">
        <v>19197</v>
      </c>
      <c r="W65" s="40" t="s">
        <v>19198</v>
      </c>
      <c r="X65" s="40"/>
      <c r="Y65" s="40"/>
      <c r="Z65" s="40"/>
      <c r="AA65"/>
    </row>
    <row r="66" spans="1:36" x14ac:dyDescent="0.35">
      <c r="A66" s="40" t="s">
        <v>30601</v>
      </c>
      <c r="B66" s="40">
        <v>20230921</v>
      </c>
      <c r="C66" s="40">
        <v>20230914</v>
      </c>
      <c r="D66" s="42">
        <v>2023</v>
      </c>
      <c r="E66" s="40" t="s">
        <v>30602</v>
      </c>
      <c r="F66" s="40" t="s">
        <v>279</v>
      </c>
      <c r="G66" s="40" t="s">
        <v>175</v>
      </c>
      <c r="H66" s="40" t="s">
        <v>291</v>
      </c>
      <c r="I66" s="42" t="s">
        <v>37142</v>
      </c>
      <c r="J66" s="40" t="s">
        <v>62</v>
      </c>
      <c r="K66" s="40" t="s">
        <v>16324</v>
      </c>
      <c r="L66" s="40" t="s">
        <v>62</v>
      </c>
      <c r="M66" s="40" t="s">
        <v>36970</v>
      </c>
      <c r="N66" s="40" t="s">
        <v>21</v>
      </c>
      <c r="O66" s="40">
        <v>2120</v>
      </c>
      <c r="P66" s="40" t="s">
        <v>64</v>
      </c>
      <c r="Q66" s="40" t="s">
        <v>34</v>
      </c>
      <c r="R66" s="42" t="s">
        <v>9263</v>
      </c>
      <c r="S66" s="42" t="s">
        <v>37144</v>
      </c>
      <c r="T66" s="42" t="s">
        <v>31682</v>
      </c>
      <c r="U66" s="40" t="s">
        <v>30603</v>
      </c>
      <c r="V66" s="40" t="s">
        <v>30604</v>
      </c>
      <c r="W66" s="40" t="s">
        <v>30605</v>
      </c>
      <c r="X66" s="40" t="s">
        <v>30606</v>
      </c>
      <c r="Y66" s="40"/>
      <c r="Z66" s="40"/>
      <c r="AA66"/>
    </row>
    <row r="67" spans="1:36" x14ac:dyDescent="0.35">
      <c r="A67" s="40" t="s">
        <v>29676</v>
      </c>
      <c r="B67" s="40">
        <v>20230428</v>
      </c>
      <c r="C67" s="40">
        <v>20230425</v>
      </c>
      <c r="D67" s="42">
        <v>2023</v>
      </c>
      <c r="E67" s="40" t="s">
        <v>3453</v>
      </c>
      <c r="F67" s="40">
        <v>320</v>
      </c>
      <c r="G67" s="40" t="s">
        <v>175</v>
      </c>
      <c r="H67" s="40" t="s">
        <v>355</v>
      </c>
      <c r="I67" s="42" t="s">
        <v>37142</v>
      </c>
      <c r="J67" s="40" t="s">
        <v>62</v>
      </c>
      <c r="K67" s="40" t="s">
        <v>16324</v>
      </c>
      <c r="L67" s="40" t="s">
        <v>62</v>
      </c>
      <c r="M67" s="40" t="s">
        <v>2873</v>
      </c>
      <c r="N67" s="40" t="s">
        <v>10</v>
      </c>
      <c r="O67" s="40">
        <v>2100</v>
      </c>
      <c r="P67" s="40" t="s">
        <v>64</v>
      </c>
      <c r="Q67" s="40" t="s">
        <v>50</v>
      </c>
      <c r="R67" s="42" t="s">
        <v>9263</v>
      </c>
      <c r="S67" s="42" t="s">
        <v>37143</v>
      </c>
      <c r="T67" s="42" t="s">
        <v>31682</v>
      </c>
      <c r="U67" s="40" t="s">
        <v>32010</v>
      </c>
      <c r="V67" s="40" t="s">
        <v>32009</v>
      </c>
      <c r="W67" s="40" t="s">
        <v>29677</v>
      </c>
      <c r="X67" s="40" t="s">
        <v>29678</v>
      </c>
      <c r="Y67" s="40" t="s">
        <v>29679</v>
      </c>
      <c r="Z67" s="40"/>
      <c r="AA67"/>
    </row>
    <row r="68" spans="1:36" x14ac:dyDescent="0.35">
      <c r="A68" s="40" t="s">
        <v>23829</v>
      </c>
      <c r="B68" s="40">
        <v>20220829</v>
      </c>
      <c r="C68" s="40">
        <v>20220825</v>
      </c>
      <c r="D68" s="42">
        <v>2022</v>
      </c>
      <c r="E68" s="40" t="s">
        <v>23830</v>
      </c>
      <c r="F68" s="40">
        <v>320</v>
      </c>
      <c r="G68" s="40" t="s">
        <v>175</v>
      </c>
      <c r="H68" s="40" t="s">
        <v>355</v>
      </c>
      <c r="I68" s="42" t="s">
        <v>37142</v>
      </c>
      <c r="J68" s="40" t="s">
        <v>867</v>
      </c>
      <c r="K68" s="40"/>
      <c r="L68" s="40" t="s">
        <v>867</v>
      </c>
      <c r="M68" s="40" t="s">
        <v>36966</v>
      </c>
      <c r="N68" s="40" t="s">
        <v>10</v>
      </c>
      <c r="O68" s="40">
        <v>2100</v>
      </c>
      <c r="P68" s="40" t="s">
        <v>64</v>
      </c>
      <c r="Q68" s="40" t="s">
        <v>55</v>
      </c>
      <c r="R68" s="42" t="s">
        <v>9263</v>
      </c>
      <c r="S68" s="42" t="s">
        <v>32041</v>
      </c>
      <c r="T68" s="42" t="s">
        <v>31682</v>
      </c>
      <c r="U68" s="40" t="s">
        <v>23831</v>
      </c>
      <c r="V68" s="40" t="s">
        <v>23832</v>
      </c>
      <c r="W68" s="40" t="s">
        <v>23833</v>
      </c>
      <c r="X68" s="40" t="s">
        <v>23834</v>
      </c>
      <c r="Y68" s="40"/>
      <c r="Z68" s="40"/>
      <c r="AA68"/>
    </row>
    <row r="69" spans="1:36" x14ac:dyDescent="0.35">
      <c r="A69" s="40" t="s">
        <v>29716</v>
      </c>
      <c r="B69" s="40">
        <v>20230921</v>
      </c>
      <c r="C69" s="40">
        <v>20230917</v>
      </c>
      <c r="D69" s="42">
        <v>2023</v>
      </c>
      <c r="E69" s="40" t="s">
        <v>17071</v>
      </c>
      <c r="F69" s="40">
        <v>320</v>
      </c>
      <c r="G69" s="40" t="s">
        <v>175</v>
      </c>
      <c r="H69" s="40" t="s">
        <v>355</v>
      </c>
      <c r="I69" s="42" t="s">
        <v>37142</v>
      </c>
      <c r="J69" s="40" t="s">
        <v>62</v>
      </c>
      <c r="K69" s="40" t="s">
        <v>16324</v>
      </c>
      <c r="L69" s="40" t="s">
        <v>62</v>
      </c>
      <c r="M69" s="40" t="s">
        <v>36966</v>
      </c>
      <c r="N69" s="40" t="s">
        <v>10</v>
      </c>
      <c r="O69" s="40">
        <v>2120</v>
      </c>
      <c r="P69" s="40" t="s">
        <v>64</v>
      </c>
      <c r="Q69" s="40" t="s">
        <v>90</v>
      </c>
      <c r="R69" s="42" t="s">
        <v>9263</v>
      </c>
      <c r="S69" s="42" t="s">
        <v>32041</v>
      </c>
      <c r="T69" s="42" t="s">
        <v>31682</v>
      </c>
      <c r="U69" s="40" t="s">
        <v>29717</v>
      </c>
      <c r="V69" s="40" t="s">
        <v>29718</v>
      </c>
      <c r="W69" s="40" t="s">
        <v>29719</v>
      </c>
      <c r="X69" s="40"/>
      <c r="Y69" s="40"/>
      <c r="Z69" s="40"/>
      <c r="AA69"/>
    </row>
    <row r="70" spans="1:36" x14ac:dyDescent="0.35">
      <c r="A70" s="40" t="s">
        <v>24478</v>
      </c>
      <c r="B70" s="40">
        <v>20220823</v>
      </c>
      <c r="C70" s="40">
        <v>20220818</v>
      </c>
      <c r="D70" s="42">
        <v>2022</v>
      </c>
      <c r="E70" s="40" t="s">
        <v>24479</v>
      </c>
      <c r="F70" s="40">
        <v>330</v>
      </c>
      <c r="G70" s="40" t="s">
        <v>175</v>
      </c>
      <c r="H70" s="40" t="s">
        <v>377</v>
      </c>
      <c r="I70" s="42" t="s">
        <v>36976</v>
      </c>
      <c r="J70" s="40" t="s">
        <v>867</v>
      </c>
      <c r="K70" s="40"/>
      <c r="L70" s="40" t="s">
        <v>867</v>
      </c>
      <c r="M70" s="40" t="s">
        <v>36981</v>
      </c>
      <c r="N70" s="40" t="s">
        <v>10</v>
      </c>
      <c r="O70" s="40">
        <v>4900</v>
      </c>
      <c r="P70" s="40" t="s">
        <v>205</v>
      </c>
      <c r="Q70" s="40" t="s">
        <v>11</v>
      </c>
      <c r="R70" s="42" t="s">
        <v>9263</v>
      </c>
      <c r="S70" s="42" t="s">
        <v>37144</v>
      </c>
      <c r="T70" s="42" t="s">
        <v>31682</v>
      </c>
      <c r="U70" s="40" t="s">
        <v>24480</v>
      </c>
      <c r="V70" s="40" t="s">
        <v>24481</v>
      </c>
      <c r="W70" s="40"/>
      <c r="X70" s="40"/>
      <c r="Y70" s="40"/>
      <c r="Z70" s="40"/>
      <c r="AA70"/>
    </row>
    <row r="71" spans="1:36" x14ac:dyDescent="0.35">
      <c r="A71" s="40" t="s">
        <v>17483</v>
      </c>
      <c r="B71" s="40">
        <v>20190829</v>
      </c>
      <c r="C71" s="40">
        <v>20190227</v>
      </c>
      <c r="D71" s="42">
        <v>2019</v>
      </c>
      <c r="E71" s="40" t="s">
        <v>11298</v>
      </c>
      <c r="F71" s="40" t="s">
        <v>279</v>
      </c>
      <c r="G71" s="40" t="s">
        <v>175</v>
      </c>
      <c r="H71" s="40" t="s">
        <v>3575</v>
      </c>
      <c r="I71" s="42" t="s">
        <v>37142</v>
      </c>
      <c r="J71" s="40" t="s">
        <v>62</v>
      </c>
      <c r="K71" s="40" t="s">
        <v>57</v>
      </c>
      <c r="L71" s="40" t="s">
        <v>63</v>
      </c>
      <c r="M71" s="40" t="s">
        <v>36981</v>
      </c>
      <c r="N71" s="40" t="s">
        <v>10</v>
      </c>
      <c r="O71" s="40">
        <v>2120</v>
      </c>
      <c r="P71" s="40" t="s">
        <v>64</v>
      </c>
      <c r="Q71" s="40" t="s">
        <v>50</v>
      </c>
      <c r="R71" s="42" t="s">
        <v>9263</v>
      </c>
      <c r="S71" s="42" t="s">
        <v>37143</v>
      </c>
      <c r="T71" s="42" t="s">
        <v>31682</v>
      </c>
      <c r="U71" s="40" t="s">
        <v>17484</v>
      </c>
      <c r="V71" s="40" t="s">
        <v>17485</v>
      </c>
      <c r="W71" s="40" t="s">
        <v>17486</v>
      </c>
      <c r="X71" s="40" t="s">
        <v>17487</v>
      </c>
      <c r="Y71" s="40" t="s">
        <v>17488</v>
      </c>
      <c r="Z71" s="40" t="s">
        <v>718</v>
      </c>
      <c r="AA71"/>
    </row>
    <row r="72" spans="1:36" x14ac:dyDescent="0.35">
      <c r="A72" s="40" t="s">
        <v>17163</v>
      </c>
      <c r="B72" s="40">
        <v>20200116</v>
      </c>
      <c r="C72" s="40">
        <v>20190820</v>
      </c>
      <c r="D72" s="42">
        <v>2019</v>
      </c>
      <c r="E72" s="40" t="s">
        <v>17164</v>
      </c>
      <c r="F72" s="40" t="s">
        <v>282</v>
      </c>
      <c r="G72" s="40" t="s">
        <v>175</v>
      </c>
      <c r="H72" s="40" t="s">
        <v>283</v>
      </c>
      <c r="I72" s="42" t="s">
        <v>37142</v>
      </c>
      <c r="J72" s="40" t="s">
        <v>487</v>
      </c>
      <c r="K72" s="40" t="s">
        <v>223</v>
      </c>
      <c r="L72" s="40" t="s">
        <v>130</v>
      </c>
      <c r="M72" s="40" t="s">
        <v>36967</v>
      </c>
      <c r="N72" s="40" t="s">
        <v>21</v>
      </c>
      <c r="O72" s="40">
        <v>4990</v>
      </c>
      <c r="P72" s="40" t="s">
        <v>64</v>
      </c>
      <c r="Q72" s="40" t="s">
        <v>31</v>
      </c>
      <c r="R72" s="42" t="s">
        <v>9263</v>
      </c>
      <c r="S72" s="42" t="s">
        <v>37144</v>
      </c>
      <c r="T72" s="42" t="s">
        <v>31682</v>
      </c>
      <c r="U72" s="40" t="s">
        <v>17165</v>
      </c>
      <c r="V72" s="40" t="s">
        <v>17166</v>
      </c>
      <c r="W72" s="40" t="s">
        <v>17167</v>
      </c>
      <c r="X72" s="40" t="s">
        <v>17168</v>
      </c>
      <c r="Y72" s="40" t="s">
        <v>17169</v>
      </c>
      <c r="Z72" s="40"/>
      <c r="AA72"/>
    </row>
    <row r="73" spans="1:36" x14ac:dyDescent="0.35">
      <c r="A73" s="40" t="s">
        <v>30661</v>
      </c>
      <c r="B73" s="40">
        <v>20231204</v>
      </c>
      <c r="C73" s="40">
        <v>20231130</v>
      </c>
      <c r="D73" s="42">
        <v>2023</v>
      </c>
      <c r="E73" s="40" t="s">
        <v>3078</v>
      </c>
      <c r="F73" s="40" t="s">
        <v>279</v>
      </c>
      <c r="G73" s="40" t="s">
        <v>175</v>
      </c>
      <c r="H73" s="40" t="s">
        <v>280</v>
      </c>
      <c r="I73" s="42" t="s">
        <v>37142</v>
      </c>
      <c r="J73" s="40" t="s">
        <v>62</v>
      </c>
      <c r="K73" s="40" t="s">
        <v>16324</v>
      </c>
      <c r="L73" s="40" t="s">
        <v>62</v>
      </c>
      <c r="M73" s="40" t="s">
        <v>2873</v>
      </c>
      <c r="N73" s="40" t="s">
        <v>10</v>
      </c>
      <c r="O73" s="40">
        <v>2120</v>
      </c>
      <c r="P73" s="40" t="s">
        <v>64</v>
      </c>
      <c r="Q73" s="40" t="s">
        <v>50</v>
      </c>
      <c r="R73" s="42" t="s">
        <v>9263</v>
      </c>
      <c r="S73" s="42" t="s">
        <v>37144</v>
      </c>
      <c r="T73" s="42" t="s">
        <v>31682</v>
      </c>
      <c r="U73" s="40" t="s">
        <v>31938</v>
      </c>
      <c r="V73" s="40" t="s">
        <v>30662</v>
      </c>
      <c r="W73" s="40" t="s">
        <v>30663</v>
      </c>
      <c r="X73" s="40" t="s">
        <v>30664</v>
      </c>
      <c r="Y73" s="40"/>
      <c r="Z73" s="40"/>
      <c r="AA73"/>
    </row>
    <row r="74" spans="1:36" x14ac:dyDescent="0.35">
      <c r="A74" s="40" t="s">
        <v>30530</v>
      </c>
      <c r="B74" s="40">
        <v>20231018</v>
      </c>
      <c r="C74" s="40">
        <v>20231014</v>
      </c>
      <c r="D74" s="42">
        <v>2023</v>
      </c>
      <c r="E74" s="40" t="s">
        <v>19456</v>
      </c>
      <c r="F74" s="40" t="s">
        <v>2584</v>
      </c>
      <c r="G74" s="40" t="s">
        <v>175</v>
      </c>
      <c r="H74" s="40" t="s">
        <v>2896</v>
      </c>
      <c r="I74" s="42" t="s">
        <v>37142</v>
      </c>
      <c r="J74" s="40" t="s">
        <v>62</v>
      </c>
      <c r="K74" s="40" t="s">
        <v>16324</v>
      </c>
      <c r="L74" s="40" t="s">
        <v>62</v>
      </c>
      <c r="M74" s="40" t="s">
        <v>2873</v>
      </c>
      <c r="N74" s="40" t="s">
        <v>10</v>
      </c>
      <c r="O74" s="40">
        <v>2120</v>
      </c>
      <c r="P74" s="40" t="s">
        <v>64</v>
      </c>
      <c r="Q74" s="40" t="s">
        <v>50</v>
      </c>
      <c r="R74" s="42" t="s">
        <v>9263</v>
      </c>
      <c r="S74" s="42" t="s">
        <v>37143</v>
      </c>
      <c r="T74" s="42" t="s">
        <v>31682</v>
      </c>
      <c r="U74" s="40" t="s">
        <v>31924</v>
      </c>
      <c r="V74" s="40" t="s">
        <v>30531</v>
      </c>
      <c r="W74" s="40" t="s">
        <v>30532</v>
      </c>
      <c r="X74" s="40" t="s">
        <v>30533</v>
      </c>
      <c r="Y74" s="40"/>
      <c r="Z74" s="40"/>
      <c r="AA74"/>
    </row>
    <row r="75" spans="1:36" x14ac:dyDescent="0.35">
      <c r="A75" s="40" t="s">
        <v>30308</v>
      </c>
      <c r="B75" s="40">
        <v>20230612</v>
      </c>
      <c r="C75" s="40">
        <v>20230609</v>
      </c>
      <c r="D75" s="42">
        <v>2023</v>
      </c>
      <c r="E75" s="40" t="s">
        <v>19446</v>
      </c>
      <c r="F75" s="40" t="s">
        <v>2584</v>
      </c>
      <c r="G75" s="40" t="s">
        <v>175</v>
      </c>
      <c r="H75" s="40" t="s">
        <v>2896</v>
      </c>
      <c r="I75" s="42" t="s">
        <v>37142</v>
      </c>
      <c r="J75" s="40" t="s">
        <v>62</v>
      </c>
      <c r="K75" s="40" t="s">
        <v>16324</v>
      </c>
      <c r="L75" s="40" t="s">
        <v>62</v>
      </c>
      <c r="M75" s="40" t="s">
        <v>2873</v>
      </c>
      <c r="N75" s="40" t="s">
        <v>10</v>
      </c>
      <c r="O75" s="40">
        <v>2100</v>
      </c>
      <c r="P75" s="40" t="s">
        <v>64</v>
      </c>
      <c r="Q75" s="40" t="s">
        <v>50</v>
      </c>
      <c r="R75" s="42" t="s">
        <v>9263</v>
      </c>
      <c r="S75" s="42" t="s">
        <v>32041</v>
      </c>
      <c r="T75" s="42" t="s">
        <v>31682</v>
      </c>
      <c r="U75" s="40" t="s">
        <v>30309</v>
      </c>
      <c r="V75" s="40" t="s">
        <v>30310</v>
      </c>
      <c r="W75" s="40" t="s">
        <v>30311</v>
      </c>
      <c r="X75" s="40"/>
      <c r="Y75" s="40"/>
      <c r="Z75" s="40"/>
      <c r="AA75"/>
      <c r="AD75" s="48"/>
      <c r="AJ75" s="50"/>
    </row>
    <row r="76" spans="1:36" x14ac:dyDescent="0.35">
      <c r="A76" s="40" t="s">
        <v>30873</v>
      </c>
      <c r="B76" s="40">
        <v>20230901</v>
      </c>
      <c r="C76" s="40">
        <v>20230831</v>
      </c>
      <c r="D76" s="42">
        <v>2023</v>
      </c>
      <c r="E76" s="40" t="s">
        <v>30874</v>
      </c>
      <c r="F76" s="40" t="s">
        <v>279</v>
      </c>
      <c r="G76" s="40" t="s">
        <v>175</v>
      </c>
      <c r="H76" s="40" t="s">
        <v>3575</v>
      </c>
      <c r="I76" s="42" t="s">
        <v>37142</v>
      </c>
      <c r="J76" s="40" t="s">
        <v>726</v>
      </c>
      <c r="K76" s="40" t="s">
        <v>29869</v>
      </c>
      <c r="L76" s="40" t="s">
        <v>24</v>
      </c>
      <c r="M76" s="40" t="s">
        <v>36966</v>
      </c>
      <c r="N76" s="40" t="s">
        <v>10</v>
      </c>
      <c r="O76" s="40">
        <v>2120</v>
      </c>
      <c r="P76" s="40" t="s">
        <v>64</v>
      </c>
      <c r="Q76" s="40" t="s">
        <v>55</v>
      </c>
      <c r="R76" s="42" t="s">
        <v>9263</v>
      </c>
      <c r="S76" s="42" t="s">
        <v>37144</v>
      </c>
      <c r="T76" s="42" t="s">
        <v>31682</v>
      </c>
      <c r="U76" s="40" t="s">
        <v>30875</v>
      </c>
      <c r="V76" s="40" t="s">
        <v>31899</v>
      </c>
      <c r="W76" s="40" t="s">
        <v>30876</v>
      </c>
      <c r="X76" s="40" t="s">
        <v>30877</v>
      </c>
      <c r="Y76" s="40" t="s">
        <v>30878</v>
      </c>
      <c r="Z76" s="40"/>
      <c r="AA76"/>
    </row>
    <row r="77" spans="1:36" x14ac:dyDescent="0.35">
      <c r="A77" s="40" t="s">
        <v>23289</v>
      </c>
      <c r="B77" s="40">
        <v>20220627</v>
      </c>
      <c r="C77" s="40">
        <v>20220623</v>
      </c>
      <c r="D77" s="42">
        <v>2022</v>
      </c>
      <c r="E77" s="40" t="s">
        <v>17164</v>
      </c>
      <c r="F77" s="40" t="s">
        <v>282</v>
      </c>
      <c r="G77" s="40" t="s">
        <v>175</v>
      </c>
      <c r="H77" s="40" t="s">
        <v>283</v>
      </c>
      <c r="I77" s="42" t="s">
        <v>37142</v>
      </c>
      <c r="J77" s="40" t="s">
        <v>867</v>
      </c>
      <c r="K77" s="40"/>
      <c r="L77" s="40" t="s">
        <v>607</v>
      </c>
      <c r="M77" s="40" t="s">
        <v>36967</v>
      </c>
      <c r="N77" s="40" t="s">
        <v>21</v>
      </c>
      <c r="O77" s="40">
        <v>2120</v>
      </c>
      <c r="P77" s="40" t="s">
        <v>64</v>
      </c>
      <c r="Q77" s="40" t="s">
        <v>50</v>
      </c>
      <c r="R77" s="42" t="s">
        <v>9263</v>
      </c>
      <c r="S77" s="42" t="s">
        <v>37145</v>
      </c>
      <c r="T77" s="42" t="s">
        <v>31682</v>
      </c>
      <c r="U77" s="40" t="s">
        <v>23290</v>
      </c>
      <c r="V77" s="40" t="s">
        <v>23291</v>
      </c>
      <c r="W77" s="40" t="s">
        <v>23292</v>
      </c>
      <c r="X77" s="40" t="s">
        <v>23293</v>
      </c>
      <c r="Y77" s="40" t="s">
        <v>23294</v>
      </c>
      <c r="Z77" s="40"/>
      <c r="AA77"/>
    </row>
    <row r="78" spans="1:36" x14ac:dyDescent="0.35">
      <c r="A78" s="40" t="s">
        <v>3699</v>
      </c>
      <c r="B78" s="40">
        <v>20190712</v>
      </c>
      <c r="C78" s="40">
        <v>20181022</v>
      </c>
      <c r="D78" s="42">
        <v>2018</v>
      </c>
      <c r="E78" s="40" t="s">
        <v>3685</v>
      </c>
      <c r="F78" s="40" t="s">
        <v>279</v>
      </c>
      <c r="G78" s="40" t="s">
        <v>175</v>
      </c>
      <c r="H78" s="40" t="s">
        <v>3575</v>
      </c>
      <c r="I78" s="42" t="s">
        <v>37142</v>
      </c>
      <c r="J78" s="40" t="s">
        <v>62</v>
      </c>
      <c r="K78" s="40" t="s">
        <v>29</v>
      </c>
      <c r="L78" s="40" t="s">
        <v>63</v>
      </c>
      <c r="M78" s="40" t="s">
        <v>36981</v>
      </c>
      <c r="N78" s="40" t="s">
        <v>10</v>
      </c>
      <c r="O78" s="40">
        <v>2120</v>
      </c>
      <c r="P78" s="40" t="s">
        <v>64</v>
      </c>
      <c r="Q78" s="40" t="s">
        <v>50</v>
      </c>
      <c r="R78" s="42" t="s">
        <v>9263</v>
      </c>
      <c r="S78" s="42" t="s">
        <v>37145</v>
      </c>
      <c r="T78" s="42" t="s">
        <v>31682</v>
      </c>
      <c r="U78" s="40" t="s">
        <v>3700</v>
      </c>
      <c r="V78" s="40" t="s">
        <v>3701</v>
      </c>
      <c r="W78" s="40" t="s">
        <v>3702</v>
      </c>
      <c r="X78" s="40" t="s">
        <v>3703</v>
      </c>
      <c r="Y78" s="40" t="s">
        <v>3704</v>
      </c>
      <c r="Z78" s="40" t="s">
        <v>273</v>
      </c>
      <c r="AA78"/>
    </row>
    <row r="79" spans="1:36" x14ac:dyDescent="0.35">
      <c r="A79" s="40" t="s">
        <v>29784</v>
      </c>
      <c r="B79" s="40">
        <v>20231003</v>
      </c>
      <c r="C79" s="40">
        <v>20230929</v>
      </c>
      <c r="D79" s="42">
        <v>2023</v>
      </c>
      <c r="E79" s="40" t="s">
        <v>5082</v>
      </c>
      <c r="F79" s="40">
        <v>320</v>
      </c>
      <c r="G79" s="40" t="s">
        <v>175</v>
      </c>
      <c r="H79" s="40" t="s">
        <v>355</v>
      </c>
      <c r="I79" s="42" t="s">
        <v>37142</v>
      </c>
      <c r="J79" s="40" t="s">
        <v>62</v>
      </c>
      <c r="K79" s="40" t="s">
        <v>16324</v>
      </c>
      <c r="L79" s="40" t="s">
        <v>62</v>
      </c>
      <c r="M79" s="40" t="s">
        <v>36966</v>
      </c>
      <c r="N79" s="40" t="s">
        <v>10</v>
      </c>
      <c r="O79" s="40">
        <v>2120</v>
      </c>
      <c r="P79" s="40" t="s">
        <v>64</v>
      </c>
      <c r="Q79" s="40" t="s">
        <v>50</v>
      </c>
      <c r="R79" s="42" t="s">
        <v>9263</v>
      </c>
      <c r="S79" s="42" t="s">
        <v>37143</v>
      </c>
      <c r="T79" s="42" t="s">
        <v>31682</v>
      </c>
      <c r="U79" s="40" t="s">
        <v>29785</v>
      </c>
      <c r="V79" s="40" t="s">
        <v>29786</v>
      </c>
      <c r="W79" s="40" t="s">
        <v>29787</v>
      </c>
      <c r="X79" s="40"/>
      <c r="Y79" s="40"/>
      <c r="Z79" s="40"/>
      <c r="AA79"/>
    </row>
    <row r="80" spans="1:36" x14ac:dyDescent="0.35">
      <c r="A80" s="40" t="s">
        <v>30146</v>
      </c>
      <c r="B80" s="40">
        <v>20230908</v>
      </c>
      <c r="C80" s="40">
        <v>20230907</v>
      </c>
      <c r="D80" s="42">
        <v>2023</v>
      </c>
      <c r="E80" s="40" t="s">
        <v>29838</v>
      </c>
      <c r="F80" s="40">
        <v>320</v>
      </c>
      <c r="G80" s="40" t="s">
        <v>175</v>
      </c>
      <c r="H80" s="40" t="s">
        <v>355</v>
      </c>
      <c r="I80" s="42" t="s">
        <v>37142</v>
      </c>
      <c r="J80" s="40" t="s">
        <v>62</v>
      </c>
      <c r="K80" s="40" t="s">
        <v>16324</v>
      </c>
      <c r="L80" s="40" t="s">
        <v>62</v>
      </c>
      <c r="M80" s="40" t="s">
        <v>36966</v>
      </c>
      <c r="N80" s="40" t="s">
        <v>10</v>
      </c>
      <c r="O80" s="40">
        <v>2120</v>
      </c>
      <c r="P80" s="40" t="s">
        <v>64</v>
      </c>
      <c r="Q80" s="40" t="s">
        <v>50</v>
      </c>
      <c r="R80" s="42" t="s">
        <v>9263</v>
      </c>
      <c r="S80" s="42" t="s">
        <v>37144</v>
      </c>
      <c r="T80" s="42" t="s">
        <v>31682</v>
      </c>
      <c r="U80" s="40" t="s">
        <v>30147</v>
      </c>
      <c r="V80" s="40" t="s">
        <v>30148</v>
      </c>
      <c r="W80" s="40" t="s">
        <v>30149</v>
      </c>
      <c r="X80" s="40" t="s">
        <v>30150</v>
      </c>
      <c r="Y80" s="40" t="s">
        <v>30151</v>
      </c>
      <c r="Z80" s="40" t="s">
        <v>30152</v>
      </c>
      <c r="AA80"/>
    </row>
    <row r="81" spans="1:27" x14ac:dyDescent="0.35">
      <c r="A81" s="40" t="s">
        <v>24095</v>
      </c>
      <c r="B81" s="40">
        <v>20230110</v>
      </c>
      <c r="C81" s="40">
        <v>20221228</v>
      </c>
      <c r="D81" s="42">
        <v>2022</v>
      </c>
      <c r="E81" s="40" t="s">
        <v>19473</v>
      </c>
      <c r="F81" s="40" t="s">
        <v>2584</v>
      </c>
      <c r="G81" s="40" t="s">
        <v>175</v>
      </c>
      <c r="H81" s="40" t="s">
        <v>2896</v>
      </c>
      <c r="I81" s="42" t="s">
        <v>37142</v>
      </c>
      <c r="J81" s="40" t="s">
        <v>62</v>
      </c>
      <c r="K81" s="40"/>
      <c r="L81" s="40" t="s">
        <v>63</v>
      </c>
      <c r="M81" s="40" t="s">
        <v>2873</v>
      </c>
      <c r="N81" s="40" t="s">
        <v>4</v>
      </c>
      <c r="O81" s="40">
        <v>2120</v>
      </c>
      <c r="P81" s="40" t="s">
        <v>64</v>
      </c>
      <c r="Q81" s="40" t="s">
        <v>55</v>
      </c>
      <c r="R81" s="42" t="s">
        <v>9263</v>
      </c>
      <c r="S81" s="42" t="s">
        <v>37143</v>
      </c>
      <c r="T81" s="42" t="s">
        <v>31682</v>
      </c>
      <c r="U81" s="40" t="s">
        <v>31997</v>
      </c>
      <c r="V81" s="40" t="s">
        <v>24096</v>
      </c>
      <c r="W81" s="40" t="s">
        <v>24097</v>
      </c>
      <c r="X81" s="40" t="s">
        <v>24098</v>
      </c>
      <c r="Y81" s="40"/>
      <c r="Z81" s="40"/>
      <c r="AA81"/>
    </row>
    <row r="82" spans="1:27" x14ac:dyDescent="0.35">
      <c r="A82" s="40" t="s">
        <v>30722</v>
      </c>
      <c r="B82" s="40">
        <v>20230421</v>
      </c>
      <c r="C82" s="40">
        <v>20230420</v>
      </c>
      <c r="D82" s="42">
        <v>2023</v>
      </c>
      <c r="E82" s="40" t="s">
        <v>30723</v>
      </c>
      <c r="F82" s="40" t="s">
        <v>279</v>
      </c>
      <c r="G82" s="40" t="s">
        <v>175</v>
      </c>
      <c r="H82" s="40" t="s">
        <v>280</v>
      </c>
      <c r="I82" s="42" t="s">
        <v>37142</v>
      </c>
      <c r="J82" s="40" t="s">
        <v>62</v>
      </c>
      <c r="K82" s="40" t="s">
        <v>16324</v>
      </c>
      <c r="L82" s="40" t="s">
        <v>62</v>
      </c>
      <c r="M82" s="40" t="s">
        <v>36966</v>
      </c>
      <c r="N82" s="40" t="s">
        <v>10</v>
      </c>
      <c r="O82" s="40">
        <v>5100</v>
      </c>
      <c r="P82" s="40" t="s">
        <v>64</v>
      </c>
      <c r="Q82" s="40" t="s">
        <v>50</v>
      </c>
      <c r="R82" s="42" t="s">
        <v>9263</v>
      </c>
      <c r="S82" s="42" t="s">
        <v>37145</v>
      </c>
      <c r="T82" s="42" t="s">
        <v>31682</v>
      </c>
      <c r="U82" s="40" t="s">
        <v>30724</v>
      </c>
      <c r="V82" s="40" t="s">
        <v>32008</v>
      </c>
      <c r="W82" s="40" t="s">
        <v>30725</v>
      </c>
      <c r="X82" s="40" t="s">
        <v>30726</v>
      </c>
      <c r="Y82" s="40" t="s">
        <v>30727</v>
      </c>
      <c r="Z82" s="40"/>
      <c r="AA82"/>
    </row>
    <row r="83" spans="1:27" x14ac:dyDescent="0.35">
      <c r="A83" s="40" t="s">
        <v>30013</v>
      </c>
      <c r="B83" s="40">
        <v>20230905</v>
      </c>
      <c r="C83" s="40">
        <v>20230901</v>
      </c>
      <c r="D83" s="42">
        <v>2023</v>
      </c>
      <c r="E83" s="40" t="s">
        <v>5120</v>
      </c>
      <c r="F83" s="40">
        <v>320</v>
      </c>
      <c r="G83" s="40" t="s">
        <v>175</v>
      </c>
      <c r="H83" s="40" t="s">
        <v>355</v>
      </c>
      <c r="I83" s="42" t="s">
        <v>37142</v>
      </c>
      <c r="J83" s="40" t="s">
        <v>62</v>
      </c>
      <c r="K83" s="40" t="s">
        <v>16324</v>
      </c>
      <c r="L83" s="40" t="s">
        <v>62</v>
      </c>
      <c r="M83" s="40" t="s">
        <v>36966</v>
      </c>
      <c r="N83" s="40" t="s">
        <v>10</v>
      </c>
      <c r="O83" s="40">
        <v>2100</v>
      </c>
      <c r="P83" s="40" t="s">
        <v>64</v>
      </c>
      <c r="Q83" s="40" t="s">
        <v>50</v>
      </c>
      <c r="R83" s="42" t="s">
        <v>9263</v>
      </c>
      <c r="S83" s="42" t="s">
        <v>37144</v>
      </c>
      <c r="T83" s="42" t="s">
        <v>31682</v>
      </c>
      <c r="U83" s="40" t="s">
        <v>30014</v>
      </c>
      <c r="V83" s="40" t="s">
        <v>31920</v>
      </c>
      <c r="W83" s="40" t="s">
        <v>30015</v>
      </c>
      <c r="X83" s="40" t="s">
        <v>30016</v>
      </c>
      <c r="Y83" s="40" t="s">
        <v>30017</v>
      </c>
      <c r="Z83" s="40" t="s">
        <v>30018</v>
      </c>
      <c r="AA83"/>
    </row>
    <row r="84" spans="1:27" x14ac:dyDescent="0.35">
      <c r="A84" s="40" t="s">
        <v>29753</v>
      </c>
      <c r="B84" s="40">
        <v>20230501</v>
      </c>
      <c r="C84" s="40">
        <v>20230429</v>
      </c>
      <c r="D84" s="42">
        <v>2023</v>
      </c>
      <c r="E84" s="40" t="s">
        <v>17822</v>
      </c>
      <c r="F84" s="40">
        <v>320</v>
      </c>
      <c r="G84" s="40" t="s">
        <v>175</v>
      </c>
      <c r="H84" s="40" t="s">
        <v>355</v>
      </c>
      <c r="I84" s="42" t="s">
        <v>37142</v>
      </c>
      <c r="J84" s="40" t="s">
        <v>62</v>
      </c>
      <c r="K84" s="40" t="s">
        <v>16324</v>
      </c>
      <c r="L84" s="40" t="s">
        <v>62</v>
      </c>
      <c r="M84" s="40" t="s">
        <v>36966</v>
      </c>
      <c r="N84" s="40" t="s">
        <v>10</v>
      </c>
      <c r="O84" s="40">
        <v>2100</v>
      </c>
      <c r="P84" s="40" t="s">
        <v>64</v>
      </c>
      <c r="Q84" s="40" t="s">
        <v>50</v>
      </c>
      <c r="R84" s="42" t="s">
        <v>9263</v>
      </c>
      <c r="S84" s="42" t="s">
        <v>37145</v>
      </c>
      <c r="T84" s="42" t="s">
        <v>31682</v>
      </c>
      <c r="U84" s="40" t="s">
        <v>29754</v>
      </c>
      <c r="V84" s="40" t="s">
        <v>29755</v>
      </c>
      <c r="W84" s="40" t="s">
        <v>29756</v>
      </c>
      <c r="X84" s="40"/>
      <c r="Y84" s="40"/>
      <c r="Z84" s="40"/>
      <c r="AA84"/>
    </row>
    <row r="85" spans="1:27" x14ac:dyDescent="0.35">
      <c r="A85" s="40" t="s">
        <v>17661</v>
      </c>
      <c r="B85" s="40">
        <v>20190815</v>
      </c>
      <c r="C85" s="40">
        <v>20190211</v>
      </c>
      <c r="D85" s="42">
        <v>2019</v>
      </c>
      <c r="E85" s="40" t="s">
        <v>17662</v>
      </c>
      <c r="F85" s="40" t="s">
        <v>7</v>
      </c>
      <c r="G85" s="40" t="s">
        <v>6</v>
      </c>
      <c r="H85" s="40" t="s">
        <v>8</v>
      </c>
      <c r="I85" s="42" t="s">
        <v>36982</v>
      </c>
      <c r="J85" s="40" t="s">
        <v>62</v>
      </c>
      <c r="K85" s="40" t="s">
        <v>2161</v>
      </c>
      <c r="L85" s="40" t="s">
        <v>63</v>
      </c>
      <c r="M85" s="40" t="s">
        <v>36983</v>
      </c>
      <c r="N85" s="40" t="s">
        <v>21</v>
      </c>
      <c r="O85" s="40">
        <v>2120</v>
      </c>
      <c r="P85" s="40" t="s">
        <v>64</v>
      </c>
      <c r="Q85" s="40" t="s">
        <v>50</v>
      </c>
      <c r="R85" s="42" t="s">
        <v>9263</v>
      </c>
      <c r="S85" s="42" t="s">
        <v>37143</v>
      </c>
      <c r="T85" s="42" t="s">
        <v>31682</v>
      </c>
      <c r="U85" s="40" t="s">
        <v>17663</v>
      </c>
      <c r="V85" s="40" t="s">
        <v>17664</v>
      </c>
      <c r="W85" s="40"/>
      <c r="X85" s="40"/>
      <c r="Y85" s="40"/>
      <c r="Z85" s="40"/>
      <c r="AA85"/>
    </row>
    <row r="86" spans="1:27" x14ac:dyDescent="0.35">
      <c r="A86" s="40" t="s">
        <v>29735</v>
      </c>
      <c r="B86" s="40">
        <v>20230828</v>
      </c>
      <c r="C86" s="40">
        <v>20230827</v>
      </c>
      <c r="D86" s="42">
        <v>2023</v>
      </c>
      <c r="E86" s="40" t="s">
        <v>7811</v>
      </c>
      <c r="F86" s="40">
        <v>320</v>
      </c>
      <c r="G86" s="40" t="s">
        <v>175</v>
      </c>
      <c r="H86" s="40" t="s">
        <v>355</v>
      </c>
      <c r="I86" s="42" t="s">
        <v>37142</v>
      </c>
      <c r="J86" s="40" t="s">
        <v>62</v>
      </c>
      <c r="K86" s="40" t="s">
        <v>16324</v>
      </c>
      <c r="L86" s="40" t="s">
        <v>62</v>
      </c>
      <c r="M86" s="40" t="s">
        <v>36966</v>
      </c>
      <c r="N86" s="40" t="s">
        <v>10</v>
      </c>
      <c r="O86" s="40">
        <v>2500</v>
      </c>
      <c r="P86" s="40" t="s">
        <v>64</v>
      </c>
      <c r="Q86" s="40" t="s">
        <v>117</v>
      </c>
      <c r="R86" s="42" t="s">
        <v>9263</v>
      </c>
      <c r="S86" s="42" t="s">
        <v>37143</v>
      </c>
      <c r="T86" s="42" t="s">
        <v>31682</v>
      </c>
      <c r="U86" s="40" t="s">
        <v>29736</v>
      </c>
      <c r="V86" s="40" t="s">
        <v>29737</v>
      </c>
      <c r="W86" s="40" t="s">
        <v>29738</v>
      </c>
      <c r="X86" s="40" t="s">
        <v>29739</v>
      </c>
      <c r="Y86" s="40"/>
      <c r="Z86" s="40"/>
      <c r="AA86"/>
    </row>
    <row r="87" spans="1:27" x14ac:dyDescent="0.35">
      <c r="A87" s="40" t="s">
        <v>1109</v>
      </c>
      <c r="B87" s="40">
        <v>20181004</v>
      </c>
      <c r="C87" s="40">
        <v>20180918</v>
      </c>
      <c r="D87" s="42">
        <v>2018</v>
      </c>
      <c r="E87" s="40" t="s">
        <v>509</v>
      </c>
      <c r="F87" s="40" t="s">
        <v>279</v>
      </c>
      <c r="G87" s="40" t="s">
        <v>175</v>
      </c>
      <c r="H87" s="40" t="s">
        <v>291</v>
      </c>
      <c r="I87" s="42" t="s">
        <v>37142</v>
      </c>
      <c r="J87" s="40" t="s">
        <v>62</v>
      </c>
      <c r="K87" s="40" t="s">
        <v>29</v>
      </c>
      <c r="L87" s="40" t="s">
        <v>63</v>
      </c>
      <c r="M87" s="40" t="s">
        <v>36967</v>
      </c>
      <c r="N87" s="40" t="s">
        <v>10</v>
      </c>
      <c r="O87" s="40">
        <v>2120</v>
      </c>
      <c r="P87" s="40" t="s">
        <v>64</v>
      </c>
      <c r="Q87" s="40" t="s">
        <v>31</v>
      </c>
      <c r="R87" s="42" t="s">
        <v>9263</v>
      </c>
      <c r="S87" s="42" t="s">
        <v>37143</v>
      </c>
      <c r="T87" s="42" t="s">
        <v>31682</v>
      </c>
      <c r="U87" s="40" t="s">
        <v>1110</v>
      </c>
      <c r="V87" s="40" t="s">
        <v>1111</v>
      </c>
      <c r="W87" s="40" t="s">
        <v>1112</v>
      </c>
      <c r="X87" s="40" t="s">
        <v>1113</v>
      </c>
      <c r="Y87" s="40"/>
      <c r="Z87" s="40"/>
      <c r="AA87"/>
    </row>
    <row r="88" spans="1:27" x14ac:dyDescent="0.35">
      <c r="A88" s="40" t="s">
        <v>5226</v>
      </c>
      <c r="B88" s="40">
        <v>20181005</v>
      </c>
      <c r="C88" s="40">
        <v>20180930</v>
      </c>
      <c r="D88" s="42">
        <v>2018</v>
      </c>
      <c r="E88" s="40" t="s">
        <v>5109</v>
      </c>
      <c r="F88" s="40">
        <v>320</v>
      </c>
      <c r="G88" s="40" t="s">
        <v>175</v>
      </c>
      <c r="H88" s="40" t="s">
        <v>355</v>
      </c>
      <c r="I88" s="42" t="s">
        <v>37142</v>
      </c>
      <c r="J88" s="40" t="s">
        <v>62</v>
      </c>
      <c r="K88" s="40"/>
      <c r="L88" s="40" t="s">
        <v>63</v>
      </c>
      <c r="M88" s="40" t="s">
        <v>36966</v>
      </c>
      <c r="N88" s="40" t="s">
        <v>10</v>
      </c>
      <c r="O88" s="40">
        <v>2120</v>
      </c>
      <c r="P88" s="40" t="s">
        <v>64</v>
      </c>
      <c r="Q88" s="40" t="s">
        <v>50</v>
      </c>
      <c r="R88" s="42" t="s">
        <v>9263</v>
      </c>
      <c r="S88" s="42" t="s">
        <v>37143</v>
      </c>
      <c r="T88" s="42" t="s">
        <v>31682</v>
      </c>
      <c r="U88" s="40" t="s">
        <v>5227</v>
      </c>
      <c r="V88" s="40" t="s">
        <v>5228</v>
      </c>
      <c r="W88" s="40" t="s">
        <v>5229</v>
      </c>
      <c r="X88" s="40"/>
      <c r="Y88" s="40"/>
      <c r="Z88" s="40"/>
      <c r="AA88"/>
    </row>
    <row r="89" spans="1:27" x14ac:dyDescent="0.35">
      <c r="A89" s="40" t="s">
        <v>29864</v>
      </c>
      <c r="B89" s="40">
        <v>20231117</v>
      </c>
      <c r="C89" s="40">
        <v>20231109</v>
      </c>
      <c r="D89" s="42">
        <v>2023</v>
      </c>
      <c r="E89" s="40" t="s">
        <v>7283</v>
      </c>
      <c r="F89" s="40">
        <v>320</v>
      </c>
      <c r="G89" s="40" t="s">
        <v>175</v>
      </c>
      <c r="H89" s="40" t="s">
        <v>355</v>
      </c>
      <c r="I89" s="42" t="s">
        <v>37142</v>
      </c>
      <c r="J89" s="40" t="s">
        <v>62</v>
      </c>
      <c r="K89" s="40" t="s">
        <v>16324</v>
      </c>
      <c r="L89" s="40" t="s">
        <v>62</v>
      </c>
      <c r="M89" s="40" t="s">
        <v>36966</v>
      </c>
      <c r="N89" s="40" t="s">
        <v>10</v>
      </c>
      <c r="O89" s="40">
        <v>2120</v>
      </c>
      <c r="P89" s="40" t="s">
        <v>64</v>
      </c>
      <c r="Q89" s="40" t="s">
        <v>50</v>
      </c>
      <c r="R89" s="42" t="s">
        <v>9263</v>
      </c>
      <c r="S89" s="42" t="s">
        <v>37144</v>
      </c>
      <c r="T89" s="42" t="s">
        <v>31682</v>
      </c>
      <c r="U89" s="40" t="s">
        <v>29865</v>
      </c>
      <c r="V89" s="40" t="s">
        <v>31930</v>
      </c>
      <c r="W89" s="40" t="s">
        <v>29866</v>
      </c>
      <c r="X89" s="40" t="s">
        <v>29867</v>
      </c>
      <c r="Y89" s="40"/>
      <c r="Z89" s="40"/>
      <c r="AA89"/>
    </row>
    <row r="90" spans="1:27" x14ac:dyDescent="0.35">
      <c r="A90" s="40" t="s">
        <v>17559</v>
      </c>
      <c r="B90" s="40">
        <v>20190416</v>
      </c>
      <c r="C90" s="40">
        <v>20190227</v>
      </c>
      <c r="D90" s="42">
        <v>2019</v>
      </c>
      <c r="E90" s="40" t="s">
        <v>11368</v>
      </c>
      <c r="F90" s="40">
        <v>330</v>
      </c>
      <c r="G90" s="40" t="s">
        <v>175</v>
      </c>
      <c r="H90" s="40" t="s">
        <v>377</v>
      </c>
      <c r="I90" s="42" t="s">
        <v>36976</v>
      </c>
      <c r="J90" s="40" t="s">
        <v>62</v>
      </c>
      <c r="K90" s="40" t="s">
        <v>29</v>
      </c>
      <c r="L90" s="40" t="s">
        <v>63</v>
      </c>
      <c r="M90" s="40" t="s">
        <v>36967</v>
      </c>
      <c r="N90" s="40" t="s">
        <v>4</v>
      </c>
      <c r="O90" s="40">
        <v>2120</v>
      </c>
      <c r="P90" s="40" t="s">
        <v>64</v>
      </c>
      <c r="Q90" s="40" t="s">
        <v>5</v>
      </c>
      <c r="R90" s="42" t="s">
        <v>9263</v>
      </c>
      <c r="S90" s="42" t="s">
        <v>37143</v>
      </c>
      <c r="T90" s="42" t="s">
        <v>31682</v>
      </c>
      <c r="U90" s="40" t="s">
        <v>17560</v>
      </c>
      <c r="V90" s="40" t="s">
        <v>17561</v>
      </c>
      <c r="W90" s="40" t="s">
        <v>17562</v>
      </c>
      <c r="X90" s="40"/>
      <c r="Y90" s="40"/>
      <c r="Z90" s="40"/>
      <c r="AA90"/>
    </row>
    <row r="91" spans="1:27" x14ac:dyDescent="0.35">
      <c r="A91" s="40" t="s">
        <v>8995</v>
      </c>
      <c r="B91" s="40">
        <v>20180604</v>
      </c>
      <c r="C91" s="40">
        <v>20180103</v>
      </c>
      <c r="D91" s="42">
        <v>2018</v>
      </c>
      <c r="E91" s="40" t="s">
        <v>322</v>
      </c>
      <c r="F91" s="40" t="s">
        <v>282</v>
      </c>
      <c r="G91" s="40" t="s">
        <v>175</v>
      </c>
      <c r="H91" s="40" t="s">
        <v>283</v>
      </c>
      <c r="I91" s="42" t="s">
        <v>37142</v>
      </c>
      <c r="J91" s="40" t="s">
        <v>5185</v>
      </c>
      <c r="K91" s="40"/>
      <c r="L91" s="40" t="s">
        <v>607</v>
      </c>
      <c r="M91" s="40" t="s">
        <v>36967</v>
      </c>
      <c r="N91" s="40" t="s">
        <v>21</v>
      </c>
      <c r="O91" s="40">
        <v>2150</v>
      </c>
      <c r="P91" s="40" t="s">
        <v>64</v>
      </c>
      <c r="Q91" s="40" t="s">
        <v>5</v>
      </c>
      <c r="R91" s="42" t="s">
        <v>9267</v>
      </c>
      <c r="S91" s="42" t="s">
        <v>37143</v>
      </c>
      <c r="T91" s="42" t="s">
        <v>31682</v>
      </c>
      <c r="U91" s="40" t="s">
        <v>8996</v>
      </c>
      <c r="V91" s="40" t="s">
        <v>8997</v>
      </c>
      <c r="W91" s="40" t="s">
        <v>8998</v>
      </c>
      <c r="X91" s="40"/>
      <c r="Y91" s="40"/>
      <c r="Z91" s="40"/>
      <c r="AA91"/>
    </row>
    <row r="92" spans="1:27" x14ac:dyDescent="0.35">
      <c r="A92" s="40" t="s">
        <v>23275</v>
      </c>
      <c r="B92" s="40">
        <v>20220222</v>
      </c>
      <c r="C92" s="40">
        <v>20220218</v>
      </c>
      <c r="D92" s="42">
        <v>2022</v>
      </c>
      <c r="E92" s="40" t="s">
        <v>2878</v>
      </c>
      <c r="F92" s="40" t="s">
        <v>282</v>
      </c>
      <c r="G92" s="40" t="s">
        <v>175</v>
      </c>
      <c r="H92" s="40" t="s">
        <v>283</v>
      </c>
      <c r="I92" s="42" t="s">
        <v>37142</v>
      </c>
      <c r="J92" s="40" t="s">
        <v>867</v>
      </c>
      <c r="K92" s="40"/>
      <c r="L92" s="40" t="s">
        <v>867</v>
      </c>
      <c r="M92" s="40" t="s">
        <v>2873</v>
      </c>
      <c r="N92" s="40" t="s">
        <v>10</v>
      </c>
      <c r="O92" s="40">
        <v>5100</v>
      </c>
      <c r="P92" s="40" t="s">
        <v>64</v>
      </c>
      <c r="Q92" s="40" t="s">
        <v>50</v>
      </c>
      <c r="R92" s="42" t="s">
        <v>9263</v>
      </c>
      <c r="S92" s="42" t="s">
        <v>37144</v>
      </c>
      <c r="T92" s="42" t="s">
        <v>31682</v>
      </c>
      <c r="U92" s="40" t="s">
        <v>23276</v>
      </c>
      <c r="V92" s="40" t="s">
        <v>23277</v>
      </c>
      <c r="W92" s="40" t="s">
        <v>23278</v>
      </c>
      <c r="X92" s="40"/>
      <c r="Y92" s="40"/>
      <c r="Z92" s="40"/>
      <c r="AA92"/>
    </row>
    <row r="93" spans="1:27" x14ac:dyDescent="0.35">
      <c r="A93" s="40" t="s">
        <v>10592</v>
      </c>
      <c r="B93" s="40">
        <v>20200128</v>
      </c>
      <c r="C93" s="40">
        <v>20190908</v>
      </c>
      <c r="D93" s="42">
        <v>2019</v>
      </c>
      <c r="E93" s="40" t="s">
        <v>3679</v>
      </c>
      <c r="F93" s="40">
        <v>330</v>
      </c>
      <c r="G93" s="40" t="s">
        <v>175</v>
      </c>
      <c r="H93" s="40" t="s">
        <v>377</v>
      </c>
      <c r="I93" s="42" t="s">
        <v>36976</v>
      </c>
      <c r="J93" s="40" t="s">
        <v>62</v>
      </c>
      <c r="K93" s="40" t="s">
        <v>29</v>
      </c>
      <c r="L93" s="40" t="s">
        <v>2298</v>
      </c>
      <c r="M93" s="40" t="s">
        <v>36981</v>
      </c>
      <c r="N93" s="40" t="s">
        <v>4</v>
      </c>
      <c r="O93" s="40">
        <v>2120</v>
      </c>
      <c r="P93" s="40" t="s">
        <v>64</v>
      </c>
      <c r="Q93" s="40" t="s">
        <v>55</v>
      </c>
      <c r="R93" s="42" t="s">
        <v>9267</v>
      </c>
      <c r="S93" s="42" t="s">
        <v>37143</v>
      </c>
      <c r="T93" s="42" t="s">
        <v>31682</v>
      </c>
      <c r="U93" s="40" t="s">
        <v>10593</v>
      </c>
      <c r="V93" s="40" t="s">
        <v>10594</v>
      </c>
      <c r="W93" s="40" t="s">
        <v>10595</v>
      </c>
      <c r="X93" s="40" t="s">
        <v>10596</v>
      </c>
      <c r="Y93" s="40"/>
      <c r="Z93" s="40"/>
      <c r="AA93"/>
    </row>
    <row r="94" spans="1:27" x14ac:dyDescent="0.35">
      <c r="A94" s="40" t="s">
        <v>25319</v>
      </c>
      <c r="B94" s="40">
        <v>20230425</v>
      </c>
      <c r="C94" s="40">
        <v>20230423</v>
      </c>
      <c r="D94" s="42">
        <v>2023</v>
      </c>
      <c r="E94" s="40" t="s">
        <v>3179</v>
      </c>
      <c r="F94" s="40">
        <v>320</v>
      </c>
      <c r="G94" s="40" t="s">
        <v>175</v>
      </c>
      <c r="H94" s="40" t="s">
        <v>355</v>
      </c>
      <c r="I94" s="42" t="s">
        <v>37142</v>
      </c>
      <c r="J94" s="40" t="s">
        <v>62</v>
      </c>
      <c r="K94" s="40" t="s">
        <v>16324</v>
      </c>
      <c r="L94" s="40" t="s">
        <v>62</v>
      </c>
      <c r="M94" s="40" t="s">
        <v>2873</v>
      </c>
      <c r="N94" s="40" t="s">
        <v>10</v>
      </c>
      <c r="O94" s="40">
        <v>2100</v>
      </c>
      <c r="P94" s="40" t="s">
        <v>64</v>
      </c>
      <c r="Q94" s="40" t="s">
        <v>90</v>
      </c>
      <c r="R94" s="42" t="s">
        <v>9263</v>
      </c>
      <c r="S94" s="42" t="s">
        <v>32041</v>
      </c>
      <c r="T94" s="42" t="s">
        <v>31682</v>
      </c>
      <c r="U94" s="40" t="s">
        <v>25320</v>
      </c>
      <c r="V94" s="40" t="s">
        <v>25321</v>
      </c>
      <c r="W94" s="40" t="s">
        <v>25322</v>
      </c>
      <c r="X94" s="40" t="s">
        <v>25323</v>
      </c>
      <c r="Y94" s="40" t="s">
        <v>25324</v>
      </c>
      <c r="Z94" s="40" t="s">
        <v>25325</v>
      </c>
      <c r="AA94"/>
    </row>
    <row r="95" spans="1:27" x14ac:dyDescent="0.35">
      <c r="A95" s="40" t="s">
        <v>25737</v>
      </c>
      <c r="B95" s="40">
        <v>20230414</v>
      </c>
      <c r="C95" s="40">
        <v>20230412</v>
      </c>
      <c r="D95" s="42">
        <v>2023</v>
      </c>
      <c r="E95" s="40" t="s">
        <v>2918</v>
      </c>
      <c r="F95" s="40" t="s">
        <v>2584</v>
      </c>
      <c r="G95" s="40" t="s">
        <v>175</v>
      </c>
      <c r="H95" s="40" t="s">
        <v>2896</v>
      </c>
      <c r="I95" s="42" t="s">
        <v>37142</v>
      </c>
      <c r="J95" s="40" t="s">
        <v>62</v>
      </c>
      <c r="K95" s="40" t="s">
        <v>16324</v>
      </c>
      <c r="L95" s="40" t="s">
        <v>62</v>
      </c>
      <c r="M95" s="40" t="s">
        <v>2873</v>
      </c>
      <c r="N95" s="40" t="s">
        <v>10</v>
      </c>
      <c r="O95" s="40">
        <v>2150</v>
      </c>
      <c r="P95" s="40" t="s">
        <v>64</v>
      </c>
      <c r="Q95" s="40" t="s">
        <v>5</v>
      </c>
      <c r="R95" s="42" t="s">
        <v>9267</v>
      </c>
      <c r="S95" s="42" t="s">
        <v>37143</v>
      </c>
      <c r="T95" s="42" t="s">
        <v>31682</v>
      </c>
      <c r="U95" s="40" t="s">
        <v>31853</v>
      </c>
      <c r="V95" s="40" t="s">
        <v>25738</v>
      </c>
      <c r="W95" s="40"/>
      <c r="X95" s="40"/>
      <c r="Y95" s="40"/>
      <c r="Z95" s="40"/>
      <c r="AA95"/>
    </row>
    <row r="96" spans="1:27" x14ac:dyDescent="0.35">
      <c r="A96" s="40" t="s">
        <v>10951</v>
      </c>
      <c r="B96" s="40">
        <v>20200113</v>
      </c>
      <c r="C96" s="40">
        <v>20190824</v>
      </c>
      <c r="D96" s="42">
        <v>2019</v>
      </c>
      <c r="E96" s="40" t="s">
        <v>2918</v>
      </c>
      <c r="F96" s="40" t="s">
        <v>2584</v>
      </c>
      <c r="G96" s="40" t="s">
        <v>175</v>
      </c>
      <c r="H96" s="40" t="s">
        <v>2896</v>
      </c>
      <c r="I96" s="42" t="s">
        <v>37142</v>
      </c>
      <c r="J96" s="40" t="s">
        <v>62</v>
      </c>
      <c r="K96" s="40" t="s">
        <v>29</v>
      </c>
      <c r="L96" s="40" t="s">
        <v>63</v>
      </c>
      <c r="M96" s="40" t="s">
        <v>2873</v>
      </c>
      <c r="N96" s="40" t="s">
        <v>10</v>
      </c>
      <c r="O96" s="40">
        <v>2120</v>
      </c>
      <c r="P96" s="40" t="s">
        <v>64</v>
      </c>
      <c r="Q96" s="40" t="s">
        <v>50</v>
      </c>
      <c r="R96" s="42" t="s">
        <v>9267</v>
      </c>
      <c r="S96" s="42" t="s">
        <v>32041</v>
      </c>
      <c r="T96" s="42" t="s">
        <v>31682</v>
      </c>
      <c r="U96" s="40" t="s">
        <v>31863</v>
      </c>
      <c r="V96" s="40" t="s">
        <v>9963</v>
      </c>
      <c r="W96" s="40" t="s">
        <v>10952</v>
      </c>
      <c r="X96" s="40" t="s">
        <v>10953</v>
      </c>
      <c r="Y96" s="40" t="s">
        <v>31864</v>
      </c>
      <c r="Z96" s="40" t="s">
        <v>56</v>
      </c>
      <c r="AA96"/>
    </row>
    <row r="97" spans="1:27" x14ac:dyDescent="0.35">
      <c r="A97" s="40" t="s">
        <v>3628</v>
      </c>
      <c r="B97" s="40">
        <v>20180712</v>
      </c>
      <c r="C97" s="40">
        <v>20180207</v>
      </c>
      <c r="D97" s="42">
        <v>2018</v>
      </c>
      <c r="E97" s="40" t="s">
        <v>3095</v>
      </c>
      <c r="F97" s="40">
        <v>320</v>
      </c>
      <c r="G97" s="40" t="s">
        <v>175</v>
      </c>
      <c r="H97" s="40" t="s">
        <v>355</v>
      </c>
      <c r="I97" s="42" t="s">
        <v>37142</v>
      </c>
      <c r="J97" s="40" t="s">
        <v>62</v>
      </c>
      <c r="K97" s="40" t="s">
        <v>29</v>
      </c>
      <c r="L97" s="40" t="s">
        <v>63</v>
      </c>
      <c r="M97" s="40" t="s">
        <v>2873</v>
      </c>
      <c r="N97" s="40" t="s">
        <v>21</v>
      </c>
      <c r="O97" s="40">
        <v>2120</v>
      </c>
      <c r="P97" s="40" t="s">
        <v>64</v>
      </c>
      <c r="Q97" s="40" t="s">
        <v>50</v>
      </c>
      <c r="R97" s="42" t="s">
        <v>9267</v>
      </c>
      <c r="S97" s="42" t="s">
        <v>37143</v>
      </c>
      <c r="T97" s="42" t="s">
        <v>31682</v>
      </c>
      <c r="U97" s="40" t="s">
        <v>3629</v>
      </c>
      <c r="V97" s="40" t="s">
        <v>3630</v>
      </c>
      <c r="W97" s="40"/>
      <c r="X97" s="40"/>
      <c r="Y97" s="40"/>
      <c r="Z97" s="40"/>
      <c r="AA97"/>
    </row>
    <row r="98" spans="1:27" x14ac:dyDescent="0.35">
      <c r="A98" s="40" t="s">
        <v>31411</v>
      </c>
      <c r="B98" s="40">
        <v>20231120</v>
      </c>
      <c r="C98" s="40">
        <v>20231118</v>
      </c>
      <c r="D98" s="42">
        <v>2023</v>
      </c>
      <c r="E98" s="40" t="s">
        <v>10822</v>
      </c>
      <c r="F98" s="40" t="s">
        <v>1653</v>
      </c>
      <c r="G98" s="40" t="s">
        <v>158</v>
      </c>
      <c r="H98" s="40" t="s">
        <v>1654</v>
      </c>
      <c r="I98" s="42" t="s">
        <v>36984</v>
      </c>
      <c r="J98" s="40" t="s">
        <v>62</v>
      </c>
      <c r="K98" s="40" t="s">
        <v>16324</v>
      </c>
      <c r="L98" s="40" t="s">
        <v>62</v>
      </c>
      <c r="M98" s="40" t="s">
        <v>36985</v>
      </c>
      <c r="N98" s="40" t="s">
        <v>21</v>
      </c>
      <c r="O98" s="40">
        <v>2120</v>
      </c>
      <c r="P98" s="40" t="s">
        <v>64</v>
      </c>
      <c r="Q98" s="40" t="s">
        <v>90</v>
      </c>
      <c r="R98" s="42" t="s">
        <v>9267</v>
      </c>
      <c r="S98" s="42" t="s">
        <v>37145</v>
      </c>
      <c r="T98" s="42" t="s">
        <v>31682</v>
      </c>
      <c r="U98" s="40" t="s">
        <v>31412</v>
      </c>
      <c r="V98" s="40" t="s">
        <v>31413</v>
      </c>
      <c r="W98" s="40" t="s">
        <v>31414</v>
      </c>
      <c r="X98" s="40" t="s">
        <v>31415</v>
      </c>
      <c r="Y98" s="40" t="s">
        <v>31416</v>
      </c>
      <c r="Z98" s="40"/>
      <c r="AA98"/>
    </row>
    <row r="99" spans="1:27" x14ac:dyDescent="0.35">
      <c r="A99" s="40" t="s">
        <v>29072</v>
      </c>
      <c r="B99" s="40">
        <v>20231120</v>
      </c>
      <c r="C99" s="40">
        <v>20231118</v>
      </c>
      <c r="D99" s="42">
        <v>2023</v>
      </c>
      <c r="E99" s="40" t="s">
        <v>22607</v>
      </c>
      <c r="F99" s="40">
        <v>750</v>
      </c>
      <c r="G99" s="40" t="s">
        <v>119</v>
      </c>
      <c r="H99" s="40">
        <v>750</v>
      </c>
      <c r="I99" s="42" t="s">
        <v>9265</v>
      </c>
      <c r="J99" s="40" t="s">
        <v>534</v>
      </c>
      <c r="K99" s="40" t="s">
        <v>29073</v>
      </c>
      <c r="L99" s="40" t="s">
        <v>130</v>
      </c>
      <c r="M99" s="40" t="s">
        <v>36986</v>
      </c>
      <c r="N99" s="40" t="s">
        <v>116</v>
      </c>
      <c r="O99" s="40">
        <v>2100</v>
      </c>
      <c r="P99" s="40" t="s">
        <v>64</v>
      </c>
      <c r="Q99" s="40" t="s">
        <v>117</v>
      </c>
      <c r="R99" s="42" t="s">
        <v>9263</v>
      </c>
      <c r="S99" s="42" t="s">
        <v>37145</v>
      </c>
      <c r="T99" s="42" t="s">
        <v>31682</v>
      </c>
      <c r="U99" s="40" t="s">
        <v>29074</v>
      </c>
      <c r="V99" s="40" t="s">
        <v>29075</v>
      </c>
      <c r="W99" s="40" t="s">
        <v>29076</v>
      </c>
      <c r="X99" s="40" t="s">
        <v>29077</v>
      </c>
      <c r="Y99" s="40" t="s">
        <v>29078</v>
      </c>
      <c r="Z99" s="40"/>
      <c r="AA99"/>
    </row>
    <row r="100" spans="1:27" x14ac:dyDescent="0.35">
      <c r="A100" s="40" t="s">
        <v>3576</v>
      </c>
      <c r="B100" s="40">
        <v>20190729</v>
      </c>
      <c r="C100" s="40">
        <v>20181214</v>
      </c>
      <c r="D100" s="42">
        <v>2018</v>
      </c>
      <c r="E100" s="40" t="s">
        <v>3003</v>
      </c>
      <c r="F100" s="40" t="s">
        <v>2584</v>
      </c>
      <c r="G100" s="40" t="s">
        <v>175</v>
      </c>
      <c r="H100" s="40" t="s">
        <v>2896</v>
      </c>
      <c r="I100" s="42" t="s">
        <v>37142</v>
      </c>
      <c r="J100" s="40" t="s">
        <v>62</v>
      </c>
      <c r="K100" s="40" t="s">
        <v>29</v>
      </c>
      <c r="L100" s="40" t="s">
        <v>63</v>
      </c>
      <c r="M100" s="40" t="s">
        <v>2873</v>
      </c>
      <c r="N100" s="40" t="s">
        <v>21</v>
      </c>
      <c r="O100" s="40">
        <v>2120</v>
      </c>
      <c r="P100" s="40" t="s">
        <v>64</v>
      </c>
      <c r="Q100" s="40" t="s">
        <v>50</v>
      </c>
      <c r="R100" s="42" t="s">
        <v>9267</v>
      </c>
      <c r="S100" s="42" t="s">
        <v>37143</v>
      </c>
      <c r="T100" s="42" t="s">
        <v>31682</v>
      </c>
      <c r="U100" s="40" t="s">
        <v>3577</v>
      </c>
      <c r="V100" s="40" t="s">
        <v>3578</v>
      </c>
      <c r="W100" s="40" t="s">
        <v>9294</v>
      </c>
      <c r="X100" s="40"/>
      <c r="Y100" s="40"/>
      <c r="Z100" s="40"/>
      <c r="AA100"/>
    </row>
    <row r="101" spans="1:27" x14ac:dyDescent="0.35">
      <c r="A101" s="40" t="s">
        <v>16570</v>
      </c>
      <c r="B101" s="40">
        <v>20190912</v>
      </c>
      <c r="C101" s="40">
        <v>20190321</v>
      </c>
      <c r="D101" s="42">
        <v>2019</v>
      </c>
      <c r="E101" s="40" t="s">
        <v>16571</v>
      </c>
      <c r="F101" s="40">
        <v>750</v>
      </c>
      <c r="G101" s="40" t="s">
        <v>119</v>
      </c>
      <c r="H101" s="40">
        <v>750</v>
      </c>
      <c r="I101" s="42" t="s">
        <v>9265</v>
      </c>
      <c r="J101" s="40" t="s">
        <v>812</v>
      </c>
      <c r="K101" s="40" t="s">
        <v>129</v>
      </c>
      <c r="L101" s="40" t="s">
        <v>79</v>
      </c>
      <c r="M101" s="40" t="s">
        <v>36980</v>
      </c>
      <c r="N101" s="40" t="s">
        <v>4</v>
      </c>
      <c r="O101" s="40">
        <v>2170</v>
      </c>
      <c r="P101" s="40" t="s">
        <v>64</v>
      </c>
      <c r="Q101" s="40" t="s">
        <v>5</v>
      </c>
      <c r="R101" s="42" t="s">
        <v>9263</v>
      </c>
      <c r="S101" s="42" t="s">
        <v>37143</v>
      </c>
      <c r="T101" s="42" t="s">
        <v>31682</v>
      </c>
      <c r="U101" s="40" t="s">
        <v>16572</v>
      </c>
      <c r="V101" s="40" t="s">
        <v>16573</v>
      </c>
      <c r="W101" s="40" t="s">
        <v>16574</v>
      </c>
      <c r="X101" s="40" t="s">
        <v>16575</v>
      </c>
      <c r="Y101" s="40" t="s">
        <v>16576</v>
      </c>
      <c r="Z101" s="40" t="s">
        <v>16577</v>
      </c>
      <c r="AA101"/>
    </row>
    <row r="102" spans="1:27" x14ac:dyDescent="0.35">
      <c r="A102" s="40" t="s">
        <v>25402</v>
      </c>
      <c r="B102" s="40">
        <v>20230428</v>
      </c>
      <c r="C102" s="40">
        <v>20230425</v>
      </c>
      <c r="D102" s="42">
        <v>2023</v>
      </c>
      <c r="E102" s="40" t="s">
        <v>5113</v>
      </c>
      <c r="F102" s="40">
        <v>320</v>
      </c>
      <c r="G102" s="40" t="s">
        <v>175</v>
      </c>
      <c r="H102" s="40" t="s">
        <v>355</v>
      </c>
      <c r="I102" s="42" t="s">
        <v>37142</v>
      </c>
      <c r="J102" s="40" t="s">
        <v>62</v>
      </c>
      <c r="K102" s="40" t="s">
        <v>16324</v>
      </c>
      <c r="L102" s="40" t="s">
        <v>62</v>
      </c>
      <c r="M102" s="40" t="s">
        <v>36966</v>
      </c>
      <c r="N102" s="40" t="s">
        <v>4</v>
      </c>
      <c r="O102" s="40">
        <v>5100</v>
      </c>
      <c r="P102" s="40" t="s">
        <v>64</v>
      </c>
      <c r="Q102" s="40" t="s">
        <v>50</v>
      </c>
      <c r="R102" s="42" t="s">
        <v>9263</v>
      </c>
      <c r="S102" s="42" t="s">
        <v>37144</v>
      </c>
      <c r="T102" s="42" t="s">
        <v>31682</v>
      </c>
      <c r="U102" s="40" t="s">
        <v>25403</v>
      </c>
      <c r="V102" s="40" t="s">
        <v>25404</v>
      </c>
      <c r="W102" s="40" t="s">
        <v>25405</v>
      </c>
      <c r="X102" s="40" t="s">
        <v>25406</v>
      </c>
      <c r="Y102" s="40"/>
      <c r="Z102" s="40"/>
      <c r="AA102"/>
    </row>
    <row r="103" spans="1:27" x14ac:dyDescent="0.35">
      <c r="A103" s="40" t="s">
        <v>25621</v>
      </c>
      <c r="B103" s="40">
        <v>20230718</v>
      </c>
      <c r="C103" s="40">
        <v>20230715</v>
      </c>
      <c r="D103" s="42">
        <v>2023</v>
      </c>
      <c r="E103" s="40" t="s">
        <v>20214</v>
      </c>
      <c r="F103" s="40" t="s">
        <v>2584</v>
      </c>
      <c r="G103" s="40" t="s">
        <v>175</v>
      </c>
      <c r="H103" s="40" t="s">
        <v>2896</v>
      </c>
      <c r="I103" s="42" t="s">
        <v>37142</v>
      </c>
      <c r="J103" s="40" t="s">
        <v>62</v>
      </c>
      <c r="K103" s="40" t="s">
        <v>16324</v>
      </c>
      <c r="L103" s="40" t="s">
        <v>62</v>
      </c>
      <c r="M103" s="40" t="s">
        <v>2873</v>
      </c>
      <c r="N103" s="40" t="s">
        <v>10</v>
      </c>
      <c r="O103" s="40">
        <v>2100</v>
      </c>
      <c r="P103" s="40" t="s">
        <v>64</v>
      </c>
      <c r="Q103" s="40" t="s">
        <v>34</v>
      </c>
      <c r="R103" s="42" t="s">
        <v>9267</v>
      </c>
      <c r="S103" s="42" t="s">
        <v>37143</v>
      </c>
      <c r="T103" s="42" t="s">
        <v>31682</v>
      </c>
      <c r="U103" s="40" t="s">
        <v>25622</v>
      </c>
      <c r="V103" s="40" t="s">
        <v>25623</v>
      </c>
      <c r="W103" s="40" t="s">
        <v>25624</v>
      </c>
      <c r="X103" s="40"/>
      <c r="Y103" s="40"/>
      <c r="Z103" s="40"/>
      <c r="AA103"/>
    </row>
    <row r="104" spans="1:27" x14ac:dyDescent="0.35">
      <c r="A104" s="40" t="s">
        <v>26005</v>
      </c>
      <c r="B104" s="40">
        <v>20230412</v>
      </c>
      <c r="C104" s="40">
        <v>20230407</v>
      </c>
      <c r="D104" s="42">
        <v>2023</v>
      </c>
      <c r="E104" s="40" t="s">
        <v>19607</v>
      </c>
      <c r="F104" s="40" t="s">
        <v>279</v>
      </c>
      <c r="G104" s="40" t="s">
        <v>175</v>
      </c>
      <c r="H104" s="40" t="s">
        <v>280</v>
      </c>
      <c r="I104" s="42" t="s">
        <v>37142</v>
      </c>
      <c r="J104" s="40" t="s">
        <v>62</v>
      </c>
      <c r="K104" s="40" t="s">
        <v>16324</v>
      </c>
      <c r="L104" s="40" t="s">
        <v>62</v>
      </c>
      <c r="M104" s="40" t="s">
        <v>36966</v>
      </c>
      <c r="N104" s="40" t="s">
        <v>10</v>
      </c>
      <c r="O104" s="40">
        <v>2100</v>
      </c>
      <c r="P104" s="40" t="s">
        <v>64</v>
      </c>
      <c r="Q104" s="40" t="s">
        <v>50</v>
      </c>
      <c r="R104" s="42" t="s">
        <v>9267</v>
      </c>
      <c r="S104" s="42" t="s">
        <v>37143</v>
      </c>
      <c r="T104" s="42" t="s">
        <v>31682</v>
      </c>
      <c r="U104" s="40" t="s">
        <v>26006</v>
      </c>
      <c r="V104" s="40" t="s">
        <v>26007</v>
      </c>
      <c r="W104" s="40" t="s">
        <v>26008</v>
      </c>
      <c r="X104" s="40"/>
      <c r="Y104" s="40"/>
      <c r="Z104" s="40"/>
      <c r="AA104"/>
    </row>
    <row r="105" spans="1:27" x14ac:dyDescent="0.35">
      <c r="A105" s="40" t="s">
        <v>25365</v>
      </c>
      <c r="B105" s="40">
        <v>20230426</v>
      </c>
      <c r="C105" s="40">
        <v>20230422</v>
      </c>
      <c r="D105" s="42">
        <v>2023</v>
      </c>
      <c r="E105" s="40" t="s">
        <v>5374</v>
      </c>
      <c r="F105" s="40">
        <v>320</v>
      </c>
      <c r="G105" s="40" t="s">
        <v>175</v>
      </c>
      <c r="H105" s="40" t="s">
        <v>355</v>
      </c>
      <c r="I105" s="42" t="s">
        <v>37142</v>
      </c>
      <c r="J105" s="40" t="s">
        <v>62</v>
      </c>
      <c r="K105" s="40" t="s">
        <v>16324</v>
      </c>
      <c r="L105" s="40" t="s">
        <v>62</v>
      </c>
      <c r="M105" s="40" t="s">
        <v>36966</v>
      </c>
      <c r="N105" s="40" t="s">
        <v>10</v>
      </c>
      <c r="O105" s="40">
        <v>2100</v>
      </c>
      <c r="P105" s="40" t="s">
        <v>64</v>
      </c>
      <c r="Q105" s="40" t="s">
        <v>5</v>
      </c>
      <c r="R105" s="42" t="s">
        <v>9267</v>
      </c>
      <c r="S105" s="42" t="s">
        <v>37145</v>
      </c>
      <c r="T105" s="42" t="s">
        <v>31682</v>
      </c>
      <c r="U105" s="40" t="s">
        <v>25366</v>
      </c>
      <c r="V105" s="40" t="s">
        <v>25367</v>
      </c>
      <c r="W105" s="40" t="s">
        <v>25368</v>
      </c>
      <c r="X105" s="40"/>
      <c r="Y105" s="40"/>
      <c r="Z105" s="40"/>
      <c r="AA105"/>
    </row>
    <row r="106" spans="1:27" x14ac:dyDescent="0.35">
      <c r="A106" s="40" t="s">
        <v>9989</v>
      </c>
      <c r="B106" s="40">
        <v>20190826</v>
      </c>
      <c r="C106" s="40">
        <v>20190331</v>
      </c>
      <c r="D106" s="42">
        <v>2019</v>
      </c>
      <c r="E106" s="40" t="s">
        <v>2964</v>
      </c>
      <c r="F106" s="40">
        <v>320</v>
      </c>
      <c r="G106" s="40" t="s">
        <v>175</v>
      </c>
      <c r="H106" s="40" t="s">
        <v>355</v>
      </c>
      <c r="I106" s="42" t="s">
        <v>37142</v>
      </c>
      <c r="J106" s="40" t="s">
        <v>163</v>
      </c>
      <c r="K106" s="40" t="s">
        <v>1</v>
      </c>
      <c r="L106" s="40" t="s">
        <v>607</v>
      </c>
      <c r="M106" s="40" t="s">
        <v>2873</v>
      </c>
      <c r="N106" s="40" t="s">
        <v>21</v>
      </c>
      <c r="O106" s="40">
        <v>2150</v>
      </c>
      <c r="P106" s="40" t="s">
        <v>64</v>
      </c>
      <c r="Q106" s="40" t="s">
        <v>50</v>
      </c>
      <c r="R106" s="42" t="s">
        <v>9267</v>
      </c>
      <c r="S106" s="42" t="s">
        <v>37145</v>
      </c>
      <c r="T106" s="42" t="s">
        <v>31682</v>
      </c>
      <c r="U106" s="40" t="s">
        <v>31771</v>
      </c>
      <c r="V106" s="40" t="s">
        <v>9990</v>
      </c>
      <c r="W106" s="40"/>
      <c r="X106" s="40"/>
      <c r="Y106" s="40"/>
      <c r="Z106" s="40"/>
      <c r="AA106"/>
    </row>
    <row r="107" spans="1:27" x14ac:dyDescent="0.35">
      <c r="A107" s="40" t="s">
        <v>29879</v>
      </c>
      <c r="B107" s="40">
        <v>20231207</v>
      </c>
      <c r="C107" s="40">
        <v>20231202</v>
      </c>
      <c r="D107" s="42">
        <v>2023</v>
      </c>
      <c r="E107" s="40" t="s">
        <v>5374</v>
      </c>
      <c r="F107" s="40">
        <v>320</v>
      </c>
      <c r="G107" s="40" t="s">
        <v>175</v>
      </c>
      <c r="H107" s="40" t="s">
        <v>355</v>
      </c>
      <c r="I107" s="42" t="s">
        <v>37142</v>
      </c>
      <c r="J107" s="40" t="s">
        <v>62</v>
      </c>
      <c r="K107" s="40" t="s">
        <v>16324</v>
      </c>
      <c r="L107" s="40" t="s">
        <v>62</v>
      </c>
      <c r="M107" s="40" t="s">
        <v>36966</v>
      </c>
      <c r="N107" s="40" t="s">
        <v>10</v>
      </c>
      <c r="O107" s="40">
        <v>2120</v>
      </c>
      <c r="P107" s="40" t="s">
        <v>64</v>
      </c>
      <c r="Q107" s="40" t="s">
        <v>55</v>
      </c>
      <c r="R107" s="42" t="s">
        <v>9263</v>
      </c>
      <c r="S107" s="42" t="s">
        <v>37144</v>
      </c>
      <c r="T107" s="42" t="s">
        <v>31682</v>
      </c>
      <c r="U107" s="40" t="s">
        <v>31940</v>
      </c>
      <c r="V107" s="40" t="s">
        <v>29880</v>
      </c>
      <c r="W107" s="40" t="s">
        <v>29881</v>
      </c>
      <c r="X107" s="40"/>
      <c r="Y107" s="40"/>
      <c r="Z107" s="40"/>
      <c r="AA107"/>
    </row>
    <row r="108" spans="1:27" x14ac:dyDescent="0.35">
      <c r="A108" s="40" t="s">
        <v>25514</v>
      </c>
      <c r="B108" s="40">
        <v>20231002</v>
      </c>
      <c r="C108" s="40">
        <v>20230926</v>
      </c>
      <c r="D108" s="42">
        <v>2023</v>
      </c>
      <c r="E108" s="40" t="s">
        <v>10350</v>
      </c>
      <c r="F108" s="40">
        <v>320</v>
      </c>
      <c r="G108" s="40" t="s">
        <v>175</v>
      </c>
      <c r="H108" s="40" t="s">
        <v>355</v>
      </c>
      <c r="I108" s="42" t="s">
        <v>37142</v>
      </c>
      <c r="J108" s="40" t="s">
        <v>62</v>
      </c>
      <c r="K108" s="40" t="s">
        <v>16324</v>
      </c>
      <c r="L108" s="40" t="s">
        <v>62</v>
      </c>
      <c r="M108" s="40" t="s">
        <v>36966</v>
      </c>
      <c r="N108" s="40" t="s">
        <v>21</v>
      </c>
      <c r="O108" s="40">
        <v>2120</v>
      </c>
      <c r="P108" s="40" t="s">
        <v>64</v>
      </c>
      <c r="Q108" s="40" t="s">
        <v>5</v>
      </c>
      <c r="R108" s="42" t="s">
        <v>9267</v>
      </c>
      <c r="S108" s="42" t="s">
        <v>37143</v>
      </c>
      <c r="T108" s="42" t="s">
        <v>31682</v>
      </c>
      <c r="U108" s="40" t="s">
        <v>25515</v>
      </c>
      <c r="V108" s="40" t="s">
        <v>25516</v>
      </c>
      <c r="W108" s="40" t="s">
        <v>25517</v>
      </c>
      <c r="X108" s="40"/>
      <c r="Y108" s="40"/>
      <c r="Z108" s="40"/>
      <c r="AA108"/>
    </row>
    <row r="109" spans="1:27" x14ac:dyDescent="0.35">
      <c r="A109" s="40" t="s">
        <v>5708</v>
      </c>
      <c r="B109" s="40">
        <v>20190725</v>
      </c>
      <c r="C109" s="40">
        <v>20181212</v>
      </c>
      <c r="D109" s="42">
        <v>2018</v>
      </c>
      <c r="E109" s="40" t="s">
        <v>3679</v>
      </c>
      <c r="F109" s="40">
        <v>330</v>
      </c>
      <c r="G109" s="40" t="s">
        <v>175</v>
      </c>
      <c r="H109" s="40" t="s">
        <v>377</v>
      </c>
      <c r="I109" s="42" t="s">
        <v>36976</v>
      </c>
      <c r="J109" s="40" t="s">
        <v>62</v>
      </c>
      <c r="K109" s="40" t="s">
        <v>5709</v>
      </c>
      <c r="L109" s="40" t="s">
        <v>63</v>
      </c>
      <c r="M109" s="40" t="s">
        <v>36981</v>
      </c>
      <c r="N109" s="40" t="s">
        <v>10</v>
      </c>
      <c r="O109" s="40">
        <v>2120</v>
      </c>
      <c r="P109" s="40" t="s">
        <v>64</v>
      </c>
      <c r="Q109" s="40" t="s">
        <v>5</v>
      </c>
      <c r="R109" s="42" t="s">
        <v>9267</v>
      </c>
      <c r="S109" s="42" t="s">
        <v>32041</v>
      </c>
      <c r="T109" s="42" t="s">
        <v>31682</v>
      </c>
      <c r="U109" s="40" t="s">
        <v>5710</v>
      </c>
      <c r="V109" s="40" t="s">
        <v>5711</v>
      </c>
      <c r="W109" s="40" t="s">
        <v>5712</v>
      </c>
      <c r="X109" s="40" t="s">
        <v>5713</v>
      </c>
      <c r="Y109" s="40"/>
      <c r="Z109" s="40"/>
      <c r="AA109"/>
    </row>
    <row r="110" spans="1:27" x14ac:dyDescent="0.35">
      <c r="A110" s="40" t="s">
        <v>4905</v>
      </c>
      <c r="B110" s="40">
        <v>20190626</v>
      </c>
      <c r="C110" s="40">
        <v>20181001</v>
      </c>
      <c r="D110" s="42">
        <v>2018</v>
      </c>
      <c r="E110" s="40" t="s">
        <v>4864</v>
      </c>
      <c r="F110" s="40" t="s">
        <v>7</v>
      </c>
      <c r="G110" s="40" t="s">
        <v>6</v>
      </c>
      <c r="H110" s="40" t="s">
        <v>4038</v>
      </c>
      <c r="I110" s="42" t="s">
        <v>36973</v>
      </c>
      <c r="J110" s="40" t="s">
        <v>62</v>
      </c>
      <c r="K110" s="40" t="s">
        <v>244</v>
      </c>
      <c r="L110" s="40" t="s">
        <v>63</v>
      </c>
      <c r="M110" s="40" t="s">
        <v>36983</v>
      </c>
      <c r="N110" s="40" t="s">
        <v>4</v>
      </c>
      <c r="O110" s="40">
        <v>2120</v>
      </c>
      <c r="P110" s="40" t="s">
        <v>64</v>
      </c>
      <c r="Q110" s="40" t="s">
        <v>5</v>
      </c>
      <c r="R110" s="42" t="s">
        <v>9267</v>
      </c>
      <c r="S110" s="42" t="s">
        <v>32041</v>
      </c>
      <c r="T110" s="42" t="s">
        <v>31682</v>
      </c>
      <c r="U110" s="40" t="s">
        <v>4906</v>
      </c>
      <c r="V110" s="40" t="s">
        <v>4907</v>
      </c>
      <c r="W110" s="40" t="s">
        <v>4908</v>
      </c>
      <c r="X110" s="40"/>
      <c r="Y110" s="40"/>
      <c r="Z110" s="40"/>
      <c r="AA110"/>
    </row>
    <row r="111" spans="1:27" x14ac:dyDescent="0.35">
      <c r="A111" s="40" t="s">
        <v>4916</v>
      </c>
      <c r="B111" s="40">
        <v>20181017</v>
      </c>
      <c r="C111" s="40">
        <v>20180108</v>
      </c>
      <c r="D111" s="42">
        <v>2018</v>
      </c>
      <c r="E111" s="40" t="s">
        <v>4917</v>
      </c>
      <c r="F111" s="40">
        <v>320</v>
      </c>
      <c r="G111" s="40" t="s">
        <v>175</v>
      </c>
      <c r="H111" s="40" t="s">
        <v>278</v>
      </c>
      <c r="I111" s="42" t="s">
        <v>37142</v>
      </c>
      <c r="J111" s="40" t="s">
        <v>62</v>
      </c>
      <c r="K111" s="40" t="s">
        <v>29</v>
      </c>
      <c r="L111" s="40" t="s">
        <v>63</v>
      </c>
      <c r="M111" s="40" t="s">
        <v>36987</v>
      </c>
      <c r="N111" s="40" t="s">
        <v>21</v>
      </c>
      <c r="O111" s="40">
        <v>2120</v>
      </c>
      <c r="P111" s="40" t="s">
        <v>64</v>
      </c>
      <c r="Q111" s="40" t="s">
        <v>5</v>
      </c>
      <c r="R111" s="42" t="s">
        <v>9267</v>
      </c>
      <c r="S111" s="42" t="s">
        <v>37143</v>
      </c>
      <c r="T111" s="42" t="s">
        <v>31682</v>
      </c>
      <c r="U111" s="40" t="s">
        <v>4918</v>
      </c>
      <c r="V111" s="40" t="s">
        <v>4919</v>
      </c>
      <c r="W111" s="40"/>
      <c r="X111" s="40"/>
      <c r="Y111" s="40"/>
      <c r="Z111" s="40"/>
      <c r="AA111"/>
    </row>
    <row r="112" spans="1:27" x14ac:dyDescent="0.35">
      <c r="A112" s="40" t="s">
        <v>17598</v>
      </c>
      <c r="B112" s="40">
        <v>20190826</v>
      </c>
      <c r="C112" s="40">
        <v>20190303</v>
      </c>
      <c r="D112" s="42">
        <v>2019</v>
      </c>
      <c r="E112" s="40" t="s">
        <v>14103</v>
      </c>
      <c r="F112" s="40">
        <v>330</v>
      </c>
      <c r="G112" s="40" t="s">
        <v>175</v>
      </c>
      <c r="H112" s="40" t="s">
        <v>377</v>
      </c>
      <c r="I112" s="42" t="s">
        <v>36976</v>
      </c>
      <c r="J112" s="40" t="s">
        <v>62</v>
      </c>
      <c r="K112" s="40" t="s">
        <v>29</v>
      </c>
      <c r="L112" s="40" t="s">
        <v>63</v>
      </c>
      <c r="M112" s="40" t="s">
        <v>36981</v>
      </c>
      <c r="N112" s="40" t="s">
        <v>10</v>
      </c>
      <c r="O112" s="40">
        <v>2120</v>
      </c>
      <c r="P112" s="40" t="s">
        <v>64</v>
      </c>
      <c r="Q112" s="40" t="s">
        <v>5</v>
      </c>
      <c r="R112" s="42" t="s">
        <v>9263</v>
      </c>
      <c r="S112" s="42" t="s">
        <v>37143</v>
      </c>
      <c r="T112" s="42" t="s">
        <v>31682</v>
      </c>
      <c r="U112" s="40" t="s">
        <v>17599</v>
      </c>
      <c r="V112" s="40" t="s">
        <v>17600</v>
      </c>
      <c r="W112" s="40" t="s">
        <v>17601</v>
      </c>
      <c r="X112" s="40"/>
      <c r="Y112" s="40"/>
      <c r="Z112" s="40"/>
      <c r="AA112"/>
    </row>
    <row r="113" spans="1:27" x14ac:dyDescent="0.35">
      <c r="A113" s="40" t="s">
        <v>23762</v>
      </c>
      <c r="B113" s="40">
        <v>20221017</v>
      </c>
      <c r="C113" s="40">
        <v>20221011</v>
      </c>
      <c r="D113" s="42">
        <v>2022</v>
      </c>
      <c r="E113" s="40" t="s">
        <v>3365</v>
      </c>
      <c r="F113" s="40">
        <v>320</v>
      </c>
      <c r="G113" s="40" t="s">
        <v>175</v>
      </c>
      <c r="H113" s="40" t="s">
        <v>355</v>
      </c>
      <c r="I113" s="42" t="s">
        <v>37142</v>
      </c>
      <c r="J113" s="40" t="s">
        <v>867</v>
      </c>
      <c r="K113" s="40"/>
      <c r="L113" s="40" t="s">
        <v>867</v>
      </c>
      <c r="M113" s="40" t="s">
        <v>2873</v>
      </c>
      <c r="N113" s="40" t="s">
        <v>10</v>
      </c>
      <c r="O113" s="40">
        <v>5300</v>
      </c>
      <c r="P113" s="40" t="s">
        <v>64</v>
      </c>
      <c r="Q113" s="40" t="s">
        <v>90</v>
      </c>
      <c r="R113" s="42" t="s">
        <v>9263</v>
      </c>
      <c r="S113" s="42" t="s">
        <v>37144</v>
      </c>
      <c r="T113" s="42" t="s">
        <v>31682</v>
      </c>
      <c r="U113" s="40" t="s">
        <v>23763</v>
      </c>
      <c r="V113" s="40" t="s">
        <v>23764</v>
      </c>
      <c r="W113" s="40" t="s">
        <v>23765</v>
      </c>
      <c r="X113" s="40"/>
      <c r="Y113" s="40"/>
      <c r="Z113" s="40"/>
      <c r="AA113"/>
    </row>
    <row r="114" spans="1:27" x14ac:dyDescent="0.35">
      <c r="A114" s="40" t="s">
        <v>10433</v>
      </c>
      <c r="B114" s="40">
        <v>20190826</v>
      </c>
      <c r="C114" s="40">
        <v>20190227</v>
      </c>
      <c r="D114" s="42">
        <v>2019</v>
      </c>
      <c r="E114" s="40" t="s">
        <v>10434</v>
      </c>
      <c r="F114" s="40">
        <v>320</v>
      </c>
      <c r="G114" s="40" t="s">
        <v>175</v>
      </c>
      <c r="H114" s="40" t="s">
        <v>355</v>
      </c>
      <c r="I114" s="42" t="s">
        <v>37142</v>
      </c>
      <c r="J114" s="40" t="s">
        <v>726</v>
      </c>
      <c r="K114" s="40" t="s">
        <v>29</v>
      </c>
      <c r="L114" s="40" t="s">
        <v>24</v>
      </c>
      <c r="M114" s="40" t="s">
        <v>36966</v>
      </c>
      <c r="N114" s="40" t="s">
        <v>21</v>
      </c>
      <c r="O114" s="40">
        <v>2120</v>
      </c>
      <c r="P114" s="40" t="s">
        <v>64</v>
      </c>
      <c r="Q114" s="40" t="s">
        <v>50</v>
      </c>
      <c r="R114" s="42" t="s">
        <v>9267</v>
      </c>
      <c r="S114" s="42" t="s">
        <v>37144</v>
      </c>
      <c r="T114" s="42" t="s">
        <v>31682</v>
      </c>
      <c r="U114" s="40" t="s">
        <v>10435</v>
      </c>
      <c r="V114" s="40" t="s">
        <v>10436</v>
      </c>
      <c r="W114" s="40" t="s">
        <v>10437</v>
      </c>
      <c r="X114" s="40" t="s">
        <v>10438</v>
      </c>
      <c r="Y114" s="40" t="s">
        <v>10439</v>
      </c>
      <c r="Z114" s="40" t="s">
        <v>10440</v>
      </c>
      <c r="AA114"/>
    </row>
    <row r="115" spans="1:27" x14ac:dyDescent="0.35">
      <c r="A115" s="40" t="s">
        <v>24224</v>
      </c>
      <c r="B115" s="40">
        <v>20220425</v>
      </c>
      <c r="C115" s="40">
        <v>20220422</v>
      </c>
      <c r="D115" s="42">
        <v>2022</v>
      </c>
      <c r="E115" s="40" t="s">
        <v>21353</v>
      </c>
      <c r="F115" s="40" t="s">
        <v>279</v>
      </c>
      <c r="G115" s="40" t="s">
        <v>175</v>
      </c>
      <c r="H115" s="40" t="s">
        <v>280</v>
      </c>
      <c r="I115" s="42" t="s">
        <v>37142</v>
      </c>
      <c r="J115" s="40" t="s">
        <v>867</v>
      </c>
      <c r="K115" s="40"/>
      <c r="L115" s="40" t="s">
        <v>867</v>
      </c>
      <c r="M115" s="40" t="s">
        <v>36967</v>
      </c>
      <c r="N115" s="40" t="s">
        <v>10</v>
      </c>
      <c r="O115" s="40">
        <v>2100</v>
      </c>
      <c r="P115" s="40" t="s">
        <v>64</v>
      </c>
      <c r="Q115" s="40" t="s">
        <v>55</v>
      </c>
      <c r="R115" s="42" t="s">
        <v>9263</v>
      </c>
      <c r="S115" s="42" t="s">
        <v>37144</v>
      </c>
      <c r="T115" s="42" t="s">
        <v>31682</v>
      </c>
      <c r="U115" s="40" t="s">
        <v>22993</v>
      </c>
      <c r="V115" s="40" t="s">
        <v>24225</v>
      </c>
      <c r="W115" s="40"/>
      <c r="X115" s="40"/>
      <c r="Y115" s="40"/>
      <c r="Z115" s="40"/>
      <c r="AA115"/>
    </row>
    <row r="116" spans="1:27" x14ac:dyDescent="0.35">
      <c r="A116" s="40" t="s">
        <v>31017</v>
      </c>
      <c r="B116" s="40">
        <v>20230620</v>
      </c>
      <c r="C116" s="40">
        <v>20230614</v>
      </c>
      <c r="D116" s="42">
        <v>2023</v>
      </c>
      <c r="E116" s="40" t="s">
        <v>31018</v>
      </c>
      <c r="F116" s="40" t="s">
        <v>20357</v>
      </c>
      <c r="G116" s="40" t="s">
        <v>175</v>
      </c>
      <c r="H116" s="40" t="s">
        <v>20358</v>
      </c>
      <c r="I116" s="42" t="s">
        <v>31677</v>
      </c>
      <c r="J116" s="40" t="s">
        <v>62</v>
      </c>
      <c r="K116" s="40" t="s">
        <v>16324</v>
      </c>
      <c r="L116" s="40" t="s">
        <v>62</v>
      </c>
      <c r="M116" s="40" t="s">
        <v>36966</v>
      </c>
      <c r="N116" s="40" t="s">
        <v>10</v>
      </c>
      <c r="O116" s="40">
        <v>5100</v>
      </c>
      <c r="P116" s="40" t="s">
        <v>64</v>
      </c>
      <c r="Q116" s="40" t="s">
        <v>55</v>
      </c>
      <c r="R116" s="42" t="s">
        <v>9263</v>
      </c>
      <c r="S116" s="42" t="s">
        <v>32041</v>
      </c>
      <c r="T116" s="42" t="s">
        <v>31682</v>
      </c>
      <c r="U116" s="40" t="s">
        <v>31019</v>
      </c>
      <c r="V116" s="40" t="s">
        <v>32025</v>
      </c>
      <c r="W116" s="40" t="s">
        <v>31020</v>
      </c>
      <c r="X116" s="40" t="s">
        <v>31021</v>
      </c>
      <c r="Y116" s="40"/>
      <c r="Z116" s="40"/>
      <c r="AA116"/>
    </row>
    <row r="117" spans="1:27" x14ac:dyDescent="0.35">
      <c r="A117" s="40" t="s">
        <v>17295</v>
      </c>
      <c r="B117" s="40">
        <v>20190131</v>
      </c>
      <c r="C117" s="40">
        <v>20190123</v>
      </c>
      <c r="D117" s="42">
        <v>2019</v>
      </c>
      <c r="E117" s="40" t="s">
        <v>10708</v>
      </c>
      <c r="F117" s="40">
        <v>757</v>
      </c>
      <c r="G117" s="40" t="s">
        <v>109</v>
      </c>
      <c r="H117" s="40">
        <v>757351</v>
      </c>
      <c r="I117" s="42" t="s">
        <v>36971</v>
      </c>
      <c r="J117" s="40" t="s">
        <v>17296</v>
      </c>
      <c r="K117" s="40" t="s">
        <v>129</v>
      </c>
      <c r="L117" s="40" t="s">
        <v>607</v>
      </c>
      <c r="M117" s="40" t="s">
        <v>36970</v>
      </c>
      <c r="N117" s="40" t="s">
        <v>10</v>
      </c>
      <c r="O117" s="40">
        <v>2120</v>
      </c>
      <c r="P117" s="40" t="s">
        <v>64</v>
      </c>
      <c r="Q117" s="40" t="s">
        <v>50</v>
      </c>
      <c r="R117" s="42" t="s">
        <v>9263</v>
      </c>
      <c r="S117" s="42" t="s">
        <v>32041</v>
      </c>
      <c r="T117" s="42" t="s">
        <v>31682</v>
      </c>
      <c r="U117" s="40" t="s">
        <v>17297</v>
      </c>
      <c r="V117" s="40" t="s">
        <v>17298</v>
      </c>
      <c r="W117" s="40" t="s">
        <v>17299</v>
      </c>
      <c r="X117" s="40" t="s">
        <v>17300</v>
      </c>
      <c r="Y117" s="40" t="s">
        <v>17301</v>
      </c>
      <c r="Z117" s="40"/>
      <c r="AA117"/>
    </row>
    <row r="118" spans="1:27" x14ac:dyDescent="0.35">
      <c r="A118" s="40" t="s">
        <v>3010</v>
      </c>
      <c r="B118" s="40">
        <v>20180924</v>
      </c>
      <c r="C118" s="40">
        <v>20180923</v>
      </c>
      <c r="D118" s="42">
        <v>2018</v>
      </c>
      <c r="E118" s="40" t="s">
        <v>3003</v>
      </c>
      <c r="F118" s="40" t="s">
        <v>2584</v>
      </c>
      <c r="G118" s="40" t="s">
        <v>175</v>
      </c>
      <c r="H118" s="40" t="s">
        <v>2896</v>
      </c>
      <c r="I118" s="42" t="s">
        <v>37142</v>
      </c>
      <c r="J118" s="40" t="s">
        <v>1448</v>
      </c>
      <c r="K118" s="40" t="s">
        <v>1</v>
      </c>
      <c r="L118" s="40" t="s">
        <v>63</v>
      </c>
      <c r="M118" s="40" t="s">
        <v>2873</v>
      </c>
      <c r="N118" s="40" t="s">
        <v>10</v>
      </c>
      <c r="O118" s="40">
        <v>3610</v>
      </c>
      <c r="P118" s="40" t="s">
        <v>64</v>
      </c>
      <c r="Q118" s="40" t="s">
        <v>90</v>
      </c>
      <c r="R118" s="42" t="s">
        <v>9263</v>
      </c>
      <c r="S118" s="42" t="s">
        <v>32041</v>
      </c>
      <c r="T118" s="42" t="s">
        <v>31682</v>
      </c>
      <c r="U118" s="40" t="s">
        <v>3011</v>
      </c>
      <c r="V118" s="40" t="s">
        <v>3012</v>
      </c>
      <c r="W118" s="40" t="s">
        <v>3013</v>
      </c>
      <c r="X118" s="40"/>
      <c r="Y118" s="40"/>
      <c r="Z118" s="40"/>
      <c r="AA118"/>
    </row>
    <row r="119" spans="1:27" x14ac:dyDescent="0.35">
      <c r="A119" s="40" t="s">
        <v>3024</v>
      </c>
      <c r="B119" s="40">
        <v>20190710</v>
      </c>
      <c r="C119" s="40">
        <v>20181115</v>
      </c>
      <c r="D119" s="42">
        <v>2018</v>
      </c>
      <c r="E119" s="40" t="s">
        <v>3025</v>
      </c>
      <c r="F119" s="40" t="s">
        <v>2584</v>
      </c>
      <c r="G119" s="40" t="s">
        <v>175</v>
      </c>
      <c r="H119" s="40" t="s">
        <v>2896</v>
      </c>
      <c r="I119" s="42" t="s">
        <v>37142</v>
      </c>
      <c r="J119" s="40" t="s">
        <v>128</v>
      </c>
      <c r="K119" s="40" t="s">
        <v>569</v>
      </c>
      <c r="L119" s="40" t="s">
        <v>607</v>
      </c>
      <c r="M119" s="40" t="s">
        <v>2873</v>
      </c>
      <c r="N119" s="40" t="s">
        <v>21</v>
      </c>
      <c r="O119" s="40">
        <v>2150</v>
      </c>
      <c r="P119" s="40" t="s">
        <v>64</v>
      </c>
      <c r="Q119" s="40" t="s">
        <v>50</v>
      </c>
      <c r="R119" s="42" t="s">
        <v>9263</v>
      </c>
      <c r="S119" s="42" t="s">
        <v>37145</v>
      </c>
      <c r="T119" s="42" t="s">
        <v>31682</v>
      </c>
      <c r="U119" s="40" t="s">
        <v>3026</v>
      </c>
      <c r="V119" s="40" t="s">
        <v>3027</v>
      </c>
      <c r="W119" s="40" t="s">
        <v>3028</v>
      </c>
      <c r="X119" s="40"/>
      <c r="Y119" s="40"/>
      <c r="Z119" s="40"/>
      <c r="AA119"/>
    </row>
    <row r="120" spans="1:27" x14ac:dyDescent="0.35">
      <c r="A120" s="40" t="s">
        <v>24069</v>
      </c>
      <c r="B120" s="40">
        <v>20220315</v>
      </c>
      <c r="C120" s="40">
        <v>20220311</v>
      </c>
      <c r="D120" s="42">
        <v>2022</v>
      </c>
      <c r="E120" s="40" t="s">
        <v>19440</v>
      </c>
      <c r="F120" s="40" t="s">
        <v>2584</v>
      </c>
      <c r="G120" s="40" t="s">
        <v>175</v>
      </c>
      <c r="H120" s="40" t="s">
        <v>2896</v>
      </c>
      <c r="I120" s="42" t="s">
        <v>37142</v>
      </c>
      <c r="J120" s="40" t="s">
        <v>867</v>
      </c>
      <c r="K120" s="40"/>
      <c r="L120" s="40" t="s">
        <v>867</v>
      </c>
      <c r="M120" s="40" t="s">
        <v>2873</v>
      </c>
      <c r="N120" s="40" t="s">
        <v>10</v>
      </c>
      <c r="O120" s="40">
        <v>5100</v>
      </c>
      <c r="P120" s="40" t="s">
        <v>64</v>
      </c>
      <c r="Q120" s="40" t="s">
        <v>50</v>
      </c>
      <c r="R120" s="42" t="s">
        <v>9263</v>
      </c>
      <c r="S120" s="42" t="s">
        <v>37145</v>
      </c>
      <c r="T120" s="42" t="s">
        <v>31682</v>
      </c>
      <c r="U120" s="40" t="s">
        <v>24070</v>
      </c>
      <c r="V120" s="40" t="s">
        <v>24071</v>
      </c>
      <c r="W120" s="40" t="s">
        <v>24072</v>
      </c>
      <c r="X120" s="40"/>
      <c r="Y120" s="40"/>
      <c r="Z120" s="40"/>
      <c r="AA120"/>
    </row>
    <row r="121" spans="1:27" x14ac:dyDescent="0.35">
      <c r="A121" s="40" t="s">
        <v>23034</v>
      </c>
      <c r="B121" s="40">
        <v>20220218</v>
      </c>
      <c r="C121" s="40">
        <v>20220216</v>
      </c>
      <c r="D121" s="42">
        <v>2022</v>
      </c>
      <c r="E121" s="40" t="s">
        <v>23028</v>
      </c>
      <c r="F121" s="40" t="s">
        <v>3879</v>
      </c>
      <c r="G121" s="40" t="s">
        <v>175</v>
      </c>
      <c r="H121" s="40" t="s">
        <v>3880</v>
      </c>
      <c r="I121" s="42" t="s">
        <v>36988</v>
      </c>
      <c r="J121" s="40" t="s">
        <v>62</v>
      </c>
      <c r="K121" s="40"/>
      <c r="L121" s="40" t="s">
        <v>63</v>
      </c>
      <c r="M121" s="40" t="s">
        <v>36975</v>
      </c>
      <c r="N121" s="40" t="s">
        <v>21</v>
      </c>
      <c r="O121" s="40">
        <v>2120</v>
      </c>
      <c r="P121" s="40" t="s">
        <v>64</v>
      </c>
      <c r="Q121" s="40" t="s">
        <v>55</v>
      </c>
      <c r="R121" s="42" t="s">
        <v>9263</v>
      </c>
      <c r="S121" s="42" t="s">
        <v>37145</v>
      </c>
      <c r="T121" s="42" t="s">
        <v>31682</v>
      </c>
      <c r="U121" s="40" t="s">
        <v>32027</v>
      </c>
      <c r="V121" s="40" t="s">
        <v>23035</v>
      </c>
      <c r="W121" s="40" t="s">
        <v>23036</v>
      </c>
      <c r="X121" s="40"/>
      <c r="Y121" s="40"/>
      <c r="Z121" s="40"/>
      <c r="AA121"/>
    </row>
    <row r="122" spans="1:27" x14ac:dyDescent="0.35">
      <c r="A122" s="40" t="s">
        <v>31042</v>
      </c>
      <c r="B122" s="40">
        <v>20230126</v>
      </c>
      <c r="C122" s="40">
        <v>20230113</v>
      </c>
      <c r="D122" s="42">
        <v>2023</v>
      </c>
      <c r="E122" s="40" t="s">
        <v>28171</v>
      </c>
      <c r="F122" s="40" t="s">
        <v>7</v>
      </c>
      <c r="G122" s="40" t="s">
        <v>6</v>
      </c>
      <c r="H122" s="40" t="s">
        <v>4038</v>
      </c>
      <c r="I122" s="42" t="s">
        <v>36973</v>
      </c>
      <c r="J122" s="40" t="s">
        <v>163</v>
      </c>
      <c r="K122" s="40" t="s">
        <v>38</v>
      </c>
      <c r="L122" s="40" t="s">
        <v>165</v>
      </c>
      <c r="M122" s="40" t="s">
        <v>36989</v>
      </c>
      <c r="N122" s="40" t="s">
        <v>21</v>
      </c>
      <c r="O122" s="40">
        <v>2150</v>
      </c>
      <c r="P122" s="40" t="s">
        <v>64</v>
      </c>
      <c r="Q122" s="40" t="s">
        <v>31</v>
      </c>
      <c r="R122" s="42" t="s">
        <v>9263</v>
      </c>
      <c r="S122" s="42" t="s">
        <v>37144</v>
      </c>
      <c r="T122" s="42" t="s">
        <v>31682</v>
      </c>
      <c r="U122" s="40" t="s">
        <v>31043</v>
      </c>
      <c r="V122" s="40" t="s">
        <v>31044</v>
      </c>
      <c r="W122" s="40" t="s">
        <v>31045</v>
      </c>
      <c r="X122" s="40" t="s">
        <v>31046</v>
      </c>
      <c r="Y122" s="40" t="s">
        <v>31047</v>
      </c>
      <c r="Z122" s="40" t="s">
        <v>31048</v>
      </c>
      <c r="AA122"/>
    </row>
    <row r="123" spans="1:27" x14ac:dyDescent="0.35">
      <c r="A123" s="40" t="s">
        <v>5177</v>
      </c>
      <c r="B123" s="40">
        <v>20180607</v>
      </c>
      <c r="C123" s="40">
        <v>20180107</v>
      </c>
      <c r="D123" s="42">
        <v>2018</v>
      </c>
      <c r="E123" s="40" t="s">
        <v>5155</v>
      </c>
      <c r="F123" s="40">
        <v>320</v>
      </c>
      <c r="G123" s="40" t="s">
        <v>175</v>
      </c>
      <c r="H123" s="40" t="s">
        <v>355</v>
      </c>
      <c r="I123" s="42" t="s">
        <v>37142</v>
      </c>
      <c r="J123" s="40" t="s">
        <v>62</v>
      </c>
      <c r="K123" s="40" t="s">
        <v>29</v>
      </c>
      <c r="L123" s="40" t="s">
        <v>63</v>
      </c>
      <c r="M123" s="40" t="s">
        <v>36966</v>
      </c>
      <c r="N123" s="40" t="s">
        <v>21</v>
      </c>
      <c r="O123" s="40">
        <v>2120</v>
      </c>
      <c r="P123" s="40" t="s">
        <v>64</v>
      </c>
      <c r="Q123" s="40" t="s">
        <v>55</v>
      </c>
      <c r="R123" s="42" t="s">
        <v>9263</v>
      </c>
      <c r="S123" s="42" t="s">
        <v>37143</v>
      </c>
      <c r="T123" s="42" t="s">
        <v>31682</v>
      </c>
      <c r="U123" s="40" t="s">
        <v>5178</v>
      </c>
      <c r="V123" s="40" t="s">
        <v>5179</v>
      </c>
      <c r="W123" s="40" t="s">
        <v>5180</v>
      </c>
      <c r="X123" s="40"/>
      <c r="Y123" s="40"/>
      <c r="Z123" s="40"/>
      <c r="AA123"/>
    </row>
    <row r="124" spans="1:27" x14ac:dyDescent="0.35">
      <c r="A124" s="40" t="s">
        <v>23698</v>
      </c>
      <c r="B124" s="40">
        <v>20220318</v>
      </c>
      <c r="C124" s="40">
        <v>20220116</v>
      </c>
      <c r="D124" s="42">
        <v>2022</v>
      </c>
      <c r="E124" s="40" t="s">
        <v>3179</v>
      </c>
      <c r="F124" s="40">
        <v>320</v>
      </c>
      <c r="G124" s="40" t="s">
        <v>175</v>
      </c>
      <c r="H124" s="40" t="s">
        <v>355</v>
      </c>
      <c r="I124" s="42" t="s">
        <v>37142</v>
      </c>
      <c r="J124" s="40" t="s">
        <v>867</v>
      </c>
      <c r="K124" s="40"/>
      <c r="L124" s="40" t="s">
        <v>867</v>
      </c>
      <c r="M124" s="40" t="s">
        <v>2873</v>
      </c>
      <c r="N124" s="40" t="s">
        <v>10</v>
      </c>
      <c r="O124" s="40">
        <v>2100</v>
      </c>
      <c r="P124" s="40" t="s">
        <v>64</v>
      </c>
      <c r="Q124" s="40" t="s">
        <v>50</v>
      </c>
      <c r="R124" s="42" t="s">
        <v>9263</v>
      </c>
      <c r="S124" s="42" t="s">
        <v>37143</v>
      </c>
      <c r="T124" s="42" t="s">
        <v>31682</v>
      </c>
      <c r="U124" s="40" t="s">
        <v>23699</v>
      </c>
      <c r="V124" s="40" t="s">
        <v>23700</v>
      </c>
      <c r="W124" s="40" t="s">
        <v>23701</v>
      </c>
      <c r="X124" s="40"/>
      <c r="Y124" s="40"/>
      <c r="Z124" s="40"/>
      <c r="AA124"/>
    </row>
    <row r="125" spans="1:27" x14ac:dyDescent="0.35">
      <c r="A125" s="40" t="s">
        <v>5995</v>
      </c>
      <c r="B125" s="40">
        <v>20190320</v>
      </c>
      <c r="C125" s="40">
        <v>20180910</v>
      </c>
      <c r="D125" s="42">
        <v>2018</v>
      </c>
      <c r="E125" s="40" t="s">
        <v>281</v>
      </c>
      <c r="F125" s="40" t="s">
        <v>279</v>
      </c>
      <c r="G125" s="40" t="s">
        <v>175</v>
      </c>
      <c r="H125" s="40" t="s">
        <v>280</v>
      </c>
      <c r="I125" s="42" t="s">
        <v>37142</v>
      </c>
      <c r="J125" s="40" t="s">
        <v>163</v>
      </c>
      <c r="K125" s="40"/>
      <c r="L125" s="40" t="s">
        <v>63</v>
      </c>
      <c r="M125" s="40" t="s">
        <v>36967</v>
      </c>
      <c r="N125" s="40" t="s">
        <v>4</v>
      </c>
      <c r="O125" s="40">
        <v>2150</v>
      </c>
      <c r="P125" s="40" t="s">
        <v>64</v>
      </c>
      <c r="Q125" s="40" t="s">
        <v>5</v>
      </c>
      <c r="R125" s="42" t="s">
        <v>9267</v>
      </c>
      <c r="S125" s="42" t="s">
        <v>37143</v>
      </c>
      <c r="T125" s="42" t="s">
        <v>31682</v>
      </c>
      <c r="U125" s="40" t="s">
        <v>5996</v>
      </c>
      <c r="V125" s="40" t="s">
        <v>5997</v>
      </c>
      <c r="W125" s="40"/>
      <c r="X125" s="40"/>
      <c r="Y125" s="40"/>
      <c r="Z125" s="40"/>
      <c r="AA125"/>
    </row>
    <row r="126" spans="1:27" x14ac:dyDescent="0.35">
      <c r="A126" s="40" t="s">
        <v>25200</v>
      </c>
      <c r="B126" s="40">
        <v>20230407</v>
      </c>
      <c r="C126" s="40">
        <v>20230406</v>
      </c>
      <c r="D126" s="42">
        <v>2023</v>
      </c>
      <c r="E126" s="40" t="s">
        <v>3191</v>
      </c>
      <c r="F126" s="40" t="s">
        <v>282</v>
      </c>
      <c r="G126" s="40" t="s">
        <v>175</v>
      </c>
      <c r="H126" s="40" t="s">
        <v>283</v>
      </c>
      <c r="I126" s="42" t="s">
        <v>37142</v>
      </c>
      <c r="J126" s="40" t="s">
        <v>62</v>
      </c>
      <c r="K126" s="40" t="s">
        <v>16324</v>
      </c>
      <c r="L126" s="40" t="s">
        <v>62</v>
      </c>
      <c r="M126" s="40" t="s">
        <v>2873</v>
      </c>
      <c r="N126" s="40" t="s">
        <v>10</v>
      </c>
      <c r="O126" s="40">
        <v>2100</v>
      </c>
      <c r="P126" s="40" t="s">
        <v>64</v>
      </c>
      <c r="Q126" s="40" t="s">
        <v>34</v>
      </c>
      <c r="R126" s="42" t="s">
        <v>9267</v>
      </c>
      <c r="S126" s="42" t="s">
        <v>37143</v>
      </c>
      <c r="T126" s="42" t="s">
        <v>31682</v>
      </c>
      <c r="U126" s="40" t="s">
        <v>31851</v>
      </c>
      <c r="V126" s="40" t="s">
        <v>25201</v>
      </c>
      <c r="W126" s="40"/>
      <c r="X126" s="40"/>
      <c r="Y126" s="40"/>
      <c r="Z126" s="40"/>
      <c r="AA126"/>
    </row>
    <row r="127" spans="1:27" x14ac:dyDescent="0.35">
      <c r="A127" s="40" t="s">
        <v>10025</v>
      </c>
      <c r="B127" s="40">
        <v>20190821</v>
      </c>
      <c r="C127" s="40">
        <v>20190220</v>
      </c>
      <c r="D127" s="42">
        <v>2019</v>
      </c>
      <c r="E127" s="40" t="s">
        <v>2954</v>
      </c>
      <c r="F127" s="40">
        <v>320</v>
      </c>
      <c r="G127" s="40" t="s">
        <v>175</v>
      </c>
      <c r="H127" s="40" t="s">
        <v>355</v>
      </c>
      <c r="I127" s="42" t="s">
        <v>37142</v>
      </c>
      <c r="J127" s="40" t="s">
        <v>163</v>
      </c>
      <c r="K127" s="40" t="s">
        <v>1</v>
      </c>
      <c r="L127" s="40" t="s">
        <v>63</v>
      </c>
      <c r="M127" s="40" t="s">
        <v>2873</v>
      </c>
      <c r="N127" s="40" t="s">
        <v>21</v>
      </c>
      <c r="O127" s="40">
        <v>2150</v>
      </c>
      <c r="P127" s="40" t="s">
        <v>64</v>
      </c>
      <c r="Q127" s="40" t="s">
        <v>50</v>
      </c>
      <c r="R127" s="42" t="s">
        <v>9267</v>
      </c>
      <c r="S127" s="42" t="s">
        <v>37143</v>
      </c>
      <c r="T127" s="42" t="s">
        <v>31682</v>
      </c>
      <c r="U127" s="40" t="s">
        <v>10026</v>
      </c>
      <c r="V127" s="40"/>
      <c r="W127" s="40"/>
      <c r="X127" s="40"/>
      <c r="Y127" s="40"/>
      <c r="Z127" s="40">
        <v>2</v>
      </c>
      <c r="AA127"/>
    </row>
    <row r="128" spans="1:27" x14ac:dyDescent="0.35">
      <c r="A128" s="40" t="s">
        <v>5381</v>
      </c>
      <c r="B128" s="40">
        <v>20180530</v>
      </c>
      <c r="C128" s="40">
        <v>20180523</v>
      </c>
      <c r="D128" s="42">
        <v>2018</v>
      </c>
      <c r="E128" s="40" t="s">
        <v>1407</v>
      </c>
      <c r="F128" s="40">
        <v>320</v>
      </c>
      <c r="G128" s="40" t="s">
        <v>175</v>
      </c>
      <c r="H128" s="40" t="s">
        <v>278</v>
      </c>
      <c r="I128" s="42" t="s">
        <v>37142</v>
      </c>
      <c r="J128" s="40" t="s">
        <v>949</v>
      </c>
      <c r="K128" s="40" t="s">
        <v>5382</v>
      </c>
      <c r="L128" s="40" t="s">
        <v>130</v>
      </c>
      <c r="M128" s="40" t="s">
        <v>1387</v>
      </c>
      <c r="N128" s="40" t="s">
        <v>10</v>
      </c>
      <c r="O128" s="40">
        <v>4990</v>
      </c>
      <c r="P128" s="40" t="s">
        <v>64</v>
      </c>
      <c r="Q128" s="40" t="s">
        <v>5</v>
      </c>
      <c r="R128" s="42" t="s">
        <v>9263</v>
      </c>
      <c r="S128" s="42" t="s">
        <v>37144</v>
      </c>
      <c r="T128" s="42" t="s">
        <v>31682</v>
      </c>
      <c r="U128" s="40" t="s">
        <v>5383</v>
      </c>
      <c r="V128" s="40" t="s">
        <v>5384</v>
      </c>
      <c r="W128" s="40"/>
      <c r="X128" s="40"/>
      <c r="Y128" s="40"/>
      <c r="Z128" s="40"/>
      <c r="AA128"/>
    </row>
    <row r="129" spans="1:27" x14ac:dyDescent="0.35">
      <c r="A129" s="40" t="s">
        <v>7991</v>
      </c>
      <c r="B129" s="40">
        <v>20190501</v>
      </c>
      <c r="C129" s="40">
        <v>20180702</v>
      </c>
      <c r="D129" s="42">
        <v>2018</v>
      </c>
      <c r="E129" s="40" t="s">
        <v>1407</v>
      </c>
      <c r="F129" s="40">
        <v>320</v>
      </c>
      <c r="G129" s="40" t="s">
        <v>175</v>
      </c>
      <c r="H129" s="40" t="s">
        <v>278</v>
      </c>
      <c r="I129" s="42" t="s">
        <v>37142</v>
      </c>
      <c r="J129" s="40" t="s">
        <v>949</v>
      </c>
      <c r="K129" s="40" t="s">
        <v>223</v>
      </c>
      <c r="L129" s="40" t="s">
        <v>130</v>
      </c>
      <c r="M129" s="40" t="s">
        <v>1387</v>
      </c>
      <c r="N129" s="40" t="s">
        <v>225</v>
      </c>
      <c r="O129" s="40">
        <v>4990</v>
      </c>
      <c r="P129" s="40" t="s">
        <v>64</v>
      </c>
      <c r="Q129" s="40" t="s">
        <v>50</v>
      </c>
      <c r="R129" s="42" t="s">
        <v>9263</v>
      </c>
      <c r="S129" s="42" t="s">
        <v>37144</v>
      </c>
      <c r="T129" s="42" t="s">
        <v>31682</v>
      </c>
      <c r="U129" s="40" t="s">
        <v>7992</v>
      </c>
      <c r="V129" s="40" t="s">
        <v>7993</v>
      </c>
      <c r="W129" s="40" t="s">
        <v>7994</v>
      </c>
      <c r="X129" s="40" t="s">
        <v>7995</v>
      </c>
      <c r="Y129" s="40" t="s">
        <v>7996</v>
      </c>
      <c r="Z129" s="40"/>
      <c r="AA129"/>
    </row>
    <row r="130" spans="1:27" x14ac:dyDescent="0.35">
      <c r="A130" s="40" t="s">
        <v>1054</v>
      </c>
      <c r="B130" s="40">
        <v>20180202</v>
      </c>
      <c r="C130" s="40">
        <v>20180129</v>
      </c>
      <c r="D130" s="42">
        <v>2018</v>
      </c>
      <c r="E130" s="40" t="s">
        <v>657</v>
      </c>
      <c r="F130" s="40" t="s">
        <v>279</v>
      </c>
      <c r="G130" s="40" t="s">
        <v>175</v>
      </c>
      <c r="H130" s="40" t="s">
        <v>280</v>
      </c>
      <c r="I130" s="42" t="s">
        <v>37142</v>
      </c>
      <c r="J130" s="40" t="s">
        <v>949</v>
      </c>
      <c r="K130" s="40" t="s">
        <v>223</v>
      </c>
      <c r="L130" s="40" t="s">
        <v>130</v>
      </c>
      <c r="M130" s="40" t="s">
        <v>36967</v>
      </c>
      <c r="N130" s="40" t="s">
        <v>10</v>
      </c>
      <c r="O130" s="40">
        <v>4990</v>
      </c>
      <c r="P130" s="40" t="s">
        <v>64</v>
      </c>
      <c r="Q130" s="40" t="s">
        <v>5</v>
      </c>
      <c r="R130" s="42" t="s">
        <v>9263</v>
      </c>
      <c r="S130" s="42" t="s">
        <v>37144</v>
      </c>
      <c r="T130" s="42" t="s">
        <v>31682</v>
      </c>
      <c r="U130" s="40" t="s">
        <v>1055</v>
      </c>
      <c r="V130" s="40" t="s">
        <v>1056</v>
      </c>
      <c r="W130" s="40"/>
      <c r="X130" s="40"/>
      <c r="Y130" s="40"/>
      <c r="Z130" s="40"/>
      <c r="AA130"/>
    </row>
    <row r="131" spans="1:27" x14ac:dyDescent="0.35">
      <c r="A131" s="40" t="s">
        <v>10085</v>
      </c>
      <c r="B131" s="40">
        <v>20191001</v>
      </c>
      <c r="C131" s="40">
        <v>20190603</v>
      </c>
      <c r="D131" s="42">
        <v>2019</v>
      </c>
      <c r="E131" s="40" t="s">
        <v>3078</v>
      </c>
      <c r="F131" s="40" t="s">
        <v>279</v>
      </c>
      <c r="G131" s="40" t="s">
        <v>175</v>
      </c>
      <c r="H131" s="40" t="s">
        <v>280</v>
      </c>
      <c r="I131" s="42" t="s">
        <v>37142</v>
      </c>
      <c r="J131" s="40" t="s">
        <v>163</v>
      </c>
      <c r="K131" s="40" t="s">
        <v>1</v>
      </c>
      <c r="L131" s="40" t="s">
        <v>63</v>
      </c>
      <c r="M131" s="40" t="s">
        <v>2873</v>
      </c>
      <c r="N131" s="40" t="s">
        <v>21</v>
      </c>
      <c r="O131" s="40">
        <v>2150</v>
      </c>
      <c r="P131" s="40" t="s">
        <v>64</v>
      </c>
      <c r="Q131" s="40" t="s">
        <v>31</v>
      </c>
      <c r="R131" s="42" t="s">
        <v>9267</v>
      </c>
      <c r="S131" s="42" t="s">
        <v>37143</v>
      </c>
      <c r="T131" s="42" t="s">
        <v>31682</v>
      </c>
      <c r="U131" s="40" t="s">
        <v>10086</v>
      </c>
      <c r="V131" s="40" t="s">
        <v>10087</v>
      </c>
      <c r="W131" s="40" t="s">
        <v>10088</v>
      </c>
      <c r="X131" s="40" t="s">
        <v>10089</v>
      </c>
      <c r="Y131" s="40"/>
      <c r="Z131" s="40"/>
      <c r="AA131"/>
    </row>
    <row r="132" spans="1:27" x14ac:dyDescent="0.35">
      <c r="A132" s="40" t="s">
        <v>30942</v>
      </c>
      <c r="B132" s="40">
        <v>20230918</v>
      </c>
      <c r="C132" s="40">
        <v>20230914</v>
      </c>
      <c r="D132" s="42">
        <v>2023</v>
      </c>
      <c r="E132" s="40" t="s">
        <v>3653</v>
      </c>
      <c r="F132" s="40">
        <v>330</v>
      </c>
      <c r="G132" s="40" t="s">
        <v>175</v>
      </c>
      <c r="H132" s="40" t="s">
        <v>377</v>
      </c>
      <c r="I132" s="42" t="s">
        <v>36976</v>
      </c>
      <c r="J132" s="40" t="s">
        <v>62</v>
      </c>
      <c r="K132" s="40" t="s">
        <v>16324</v>
      </c>
      <c r="L132" s="40" t="s">
        <v>62</v>
      </c>
      <c r="M132" s="40" t="s">
        <v>36981</v>
      </c>
      <c r="N132" s="40" t="s">
        <v>4</v>
      </c>
      <c r="O132" s="40">
        <v>2100</v>
      </c>
      <c r="P132" s="40" t="s">
        <v>64</v>
      </c>
      <c r="Q132" s="40" t="s">
        <v>90</v>
      </c>
      <c r="R132" s="42" t="s">
        <v>9263</v>
      </c>
      <c r="S132" s="42" t="s">
        <v>32041</v>
      </c>
      <c r="T132" s="42" t="s">
        <v>31682</v>
      </c>
      <c r="U132" s="40" t="s">
        <v>30943</v>
      </c>
      <c r="V132" s="40" t="s">
        <v>30944</v>
      </c>
      <c r="W132" s="40" t="s">
        <v>30945</v>
      </c>
      <c r="X132" s="40" t="s">
        <v>30946</v>
      </c>
      <c r="Y132" s="40"/>
      <c r="Z132" s="40"/>
      <c r="AA132"/>
    </row>
    <row r="133" spans="1:27" x14ac:dyDescent="0.35">
      <c r="A133" s="40" t="s">
        <v>17267</v>
      </c>
      <c r="B133" s="40">
        <v>20200521</v>
      </c>
      <c r="C133" s="40">
        <v>20191207</v>
      </c>
      <c r="D133" s="42">
        <v>2019</v>
      </c>
      <c r="E133" s="40" t="s">
        <v>17268</v>
      </c>
      <c r="F133" s="40" t="s">
        <v>282</v>
      </c>
      <c r="G133" s="40" t="s">
        <v>175</v>
      </c>
      <c r="H133" s="40" t="s">
        <v>283</v>
      </c>
      <c r="I133" s="42" t="s">
        <v>37142</v>
      </c>
      <c r="J133" s="40" t="s">
        <v>935</v>
      </c>
      <c r="K133" s="40" t="s">
        <v>223</v>
      </c>
      <c r="L133" s="40" t="s">
        <v>130</v>
      </c>
      <c r="M133" s="40" t="s">
        <v>36967</v>
      </c>
      <c r="N133" s="40" t="s">
        <v>21</v>
      </c>
      <c r="O133" s="40">
        <v>4990</v>
      </c>
      <c r="P133" s="40" t="s">
        <v>64</v>
      </c>
      <c r="Q133" s="40" t="s">
        <v>55</v>
      </c>
      <c r="R133" s="42" t="s">
        <v>9263</v>
      </c>
      <c r="S133" s="42" t="s">
        <v>37144</v>
      </c>
      <c r="T133" s="42" t="s">
        <v>31682</v>
      </c>
      <c r="U133" s="40" t="s">
        <v>17269</v>
      </c>
      <c r="V133" s="40" t="s">
        <v>17270</v>
      </c>
      <c r="W133" s="40" t="s">
        <v>17271</v>
      </c>
      <c r="X133" s="40"/>
      <c r="Y133" s="40"/>
      <c r="Z133" s="40"/>
      <c r="AA133"/>
    </row>
    <row r="134" spans="1:27" x14ac:dyDescent="0.35">
      <c r="A134" s="40" t="s">
        <v>2048</v>
      </c>
      <c r="B134" s="40">
        <v>20190521</v>
      </c>
      <c r="C134" s="40">
        <v>20180727</v>
      </c>
      <c r="D134" s="42">
        <v>2018</v>
      </c>
      <c r="E134" s="40" t="s">
        <v>1997</v>
      </c>
      <c r="F134" s="40">
        <v>757</v>
      </c>
      <c r="G134" s="40" t="s">
        <v>109</v>
      </c>
      <c r="H134" s="40">
        <v>757232</v>
      </c>
      <c r="I134" s="42" t="s">
        <v>36971</v>
      </c>
      <c r="J134" s="40" t="s">
        <v>62</v>
      </c>
      <c r="K134" s="40"/>
      <c r="L134" s="40" t="s">
        <v>63</v>
      </c>
      <c r="M134" s="40" t="s">
        <v>36970</v>
      </c>
      <c r="N134" s="40" t="s">
        <v>10</v>
      </c>
      <c r="O134" s="40">
        <v>2120</v>
      </c>
      <c r="P134" s="40" t="s">
        <v>64</v>
      </c>
      <c r="Q134" s="40" t="s">
        <v>50</v>
      </c>
      <c r="R134" s="42" t="s">
        <v>9263</v>
      </c>
      <c r="S134" s="42" t="s">
        <v>37143</v>
      </c>
      <c r="T134" s="42" t="s">
        <v>31682</v>
      </c>
      <c r="U134" s="40" t="s">
        <v>2049</v>
      </c>
      <c r="V134" s="40" t="s">
        <v>2050</v>
      </c>
      <c r="W134" s="40" t="s">
        <v>2051</v>
      </c>
      <c r="X134" s="40" t="s">
        <v>2052</v>
      </c>
      <c r="Y134" s="40" t="s">
        <v>2053</v>
      </c>
      <c r="Z134" s="40" t="s">
        <v>2054</v>
      </c>
      <c r="AA134"/>
    </row>
    <row r="135" spans="1:27" x14ac:dyDescent="0.35">
      <c r="A135" s="40" t="s">
        <v>10070</v>
      </c>
      <c r="B135" s="40">
        <v>20191029</v>
      </c>
      <c r="C135" s="40">
        <v>20190522</v>
      </c>
      <c r="D135" s="42">
        <v>2019</v>
      </c>
      <c r="E135" s="40" t="s">
        <v>2917</v>
      </c>
      <c r="F135" s="40" t="s">
        <v>279</v>
      </c>
      <c r="G135" s="40" t="s">
        <v>175</v>
      </c>
      <c r="H135" s="40" t="s">
        <v>280</v>
      </c>
      <c r="I135" s="42" t="s">
        <v>37142</v>
      </c>
      <c r="J135" s="40" t="s">
        <v>163</v>
      </c>
      <c r="K135" s="40" t="s">
        <v>129</v>
      </c>
      <c r="L135" s="40" t="s">
        <v>63</v>
      </c>
      <c r="M135" s="40" t="s">
        <v>2873</v>
      </c>
      <c r="N135" s="40" t="s">
        <v>10</v>
      </c>
      <c r="O135" s="40">
        <v>2150</v>
      </c>
      <c r="P135" s="40" t="s">
        <v>64</v>
      </c>
      <c r="Q135" s="40" t="s">
        <v>90</v>
      </c>
      <c r="R135" s="42" t="s">
        <v>9267</v>
      </c>
      <c r="S135" s="42" t="s">
        <v>37143</v>
      </c>
      <c r="T135" s="42" t="s">
        <v>31682</v>
      </c>
      <c r="U135" s="40" t="s">
        <v>10071</v>
      </c>
      <c r="V135" s="40" t="s">
        <v>10072</v>
      </c>
      <c r="W135" s="40"/>
      <c r="X135" s="40"/>
      <c r="Y135" s="40"/>
      <c r="Z135" s="40"/>
      <c r="AA135"/>
    </row>
    <row r="136" spans="1:27" x14ac:dyDescent="0.35">
      <c r="A136" s="40" t="s">
        <v>3121</v>
      </c>
      <c r="B136" s="40">
        <v>20190708</v>
      </c>
      <c r="C136" s="40">
        <v>20181108</v>
      </c>
      <c r="D136" s="42">
        <v>2018</v>
      </c>
      <c r="E136" s="40" t="s">
        <v>3025</v>
      </c>
      <c r="F136" s="40" t="s">
        <v>2584</v>
      </c>
      <c r="G136" s="40" t="s">
        <v>175</v>
      </c>
      <c r="H136" s="40" t="s">
        <v>2896</v>
      </c>
      <c r="I136" s="42" t="s">
        <v>37142</v>
      </c>
      <c r="J136" s="40" t="s">
        <v>163</v>
      </c>
      <c r="K136" s="40" t="s">
        <v>1</v>
      </c>
      <c r="L136" s="40" t="s">
        <v>607</v>
      </c>
      <c r="M136" s="40" t="s">
        <v>2873</v>
      </c>
      <c r="N136" s="40" t="s">
        <v>21</v>
      </c>
      <c r="O136" s="40">
        <v>2150</v>
      </c>
      <c r="P136" s="40" t="s">
        <v>64</v>
      </c>
      <c r="Q136" s="40" t="s">
        <v>50</v>
      </c>
      <c r="R136" s="42" t="s">
        <v>9267</v>
      </c>
      <c r="S136" s="42" t="s">
        <v>37143</v>
      </c>
      <c r="T136" s="42" t="s">
        <v>31682</v>
      </c>
      <c r="U136" s="40" t="s">
        <v>3122</v>
      </c>
      <c r="V136" s="40" t="s">
        <v>3123</v>
      </c>
      <c r="W136" s="40"/>
      <c r="X136" s="40"/>
      <c r="Y136" s="40"/>
      <c r="Z136" s="40"/>
      <c r="AA136"/>
    </row>
    <row r="137" spans="1:27" x14ac:dyDescent="0.35">
      <c r="A137" s="40" t="s">
        <v>10444</v>
      </c>
      <c r="B137" s="40">
        <v>20200211</v>
      </c>
      <c r="C137" s="40">
        <v>20190914</v>
      </c>
      <c r="D137" s="42">
        <v>2019</v>
      </c>
      <c r="E137" s="40" t="s">
        <v>10445</v>
      </c>
      <c r="F137" s="40">
        <v>300</v>
      </c>
      <c r="G137" s="40" t="s">
        <v>175</v>
      </c>
      <c r="H137" s="40" t="s">
        <v>2730</v>
      </c>
      <c r="I137" s="42" t="s">
        <v>36988</v>
      </c>
      <c r="J137" s="40" t="s">
        <v>726</v>
      </c>
      <c r="K137" s="40" t="s">
        <v>57</v>
      </c>
      <c r="L137" s="40" t="s">
        <v>63</v>
      </c>
      <c r="M137" s="40" t="s">
        <v>36990</v>
      </c>
      <c r="N137" s="40" t="s">
        <v>21</v>
      </c>
      <c r="O137" s="40">
        <v>2120</v>
      </c>
      <c r="P137" s="40" t="s">
        <v>64</v>
      </c>
      <c r="Q137" s="40" t="s">
        <v>117</v>
      </c>
      <c r="R137" s="42" t="s">
        <v>9267</v>
      </c>
      <c r="S137" s="42" t="s">
        <v>37143</v>
      </c>
      <c r="T137" s="42" t="s">
        <v>31682</v>
      </c>
      <c r="U137" s="40" t="s">
        <v>10446</v>
      </c>
      <c r="V137" s="40" t="s">
        <v>10447</v>
      </c>
      <c r="W137" s="40" t="s">
        <v>10448</v>
      </c>
      <c r="X137" s="40"/>
      <c r="Y137" s="40"/>
      <c r="Z137" s="40"/>
      <c r="AA137"/>
    </row>
    <row r="138" spans="1:27" x14ac:dyDescent="0.35">
      <c r="A138" s="40" t="s">
        <v>22920</v>
      </c>
      <c r="B138" s="40">
        <v>20221017</v>
      </c>
      <c r="C138" s="40">
        <v>20221016</v>
      </c>
      <c r="D138" s="42">
        <v>2022</v>
      </c>
      <c r="E138" s="40" t="s">
        <v>22921</v>
      </c>
      <c r="F138" s="40">
        <v>321</v>
      </c>
      <c r="G138" s="40" t="s">
        <v>175</v>
      </c>
      <c r="H138" s="40" t="s">
        <v>18749</v>
      </c>
      <c r="I138" s="42" t="s">
        <v>37142</v>
      </c>
      <c r="J138" s="40" t="s">
        <v>867</v>
      </c>
      <c r="K138" s="40"/>
      <c r="L138" s="40" t="s">
        <v>867</v>
      </c>
      <c r="M138" s="40" t="s">
        <v>36966</v>
      </c>
      <c r="N138" s="40" t="s">
        <v>10</v>
      </c>
      <c r="O138" s="40">
        <v>2100</v>
      </c>
      <c r="P138" s="40" t="s">
        <v>64</v>
      </c>
      <c r="Q138" s="40" t="s">
        <v>50</v>
      </c>
      <c r="R138" s="42" t="s">
        <v>9263</v>
      </c>
      <c r="S138" s="42" t="s">
        <v>37143</v>
      </c>
      <c r="T138" s="42" t="s">
        <v>31682</v>
      </c>
      <c r="U138" s="40" t="s">
        <v>22922</v>
      </c>
      <c r="V138" s="40" t="s">
        <v>22923</v>
      </c>
      <c r="W138" s="40" t="s">
        <v>22924</v>
      </c>
      <c r="X138" s="40" t="s">
        <v>22925</v>
      </c>
      <c r="Y138" s="40"/>
      <c r="Z138" s="40"/>
      <c r="AA138"/>
    </row>
    <row r="139" spans="1:27" x14ac:dyDescent="0.35">
      <c r="A139" s="40" t="s">
        <v>17606</v>
      </c>
      <c r="B139" s="40">
        <v>20200128</v>
      </c>
      <c r="C139" s="40">
        <v>20190908</v>
      </c>
      <c r="D139" s="42">
        <v>2019</v>
      </c>
      <c r="E139" s="40" t="s">
        <v>3679</v>
      </c>
      <c r="F139" s="40">
        <v>330</v>
      </c>
      <c r="G139" s="40" t="s">
        <v>175</v>
      </c>
      <c r="H139" s="40" t="s">
        <v>377</v>
      </c>
      <c r="I139" s="42" t="s">
        <v>36976</v>
      </c>
      <c r="J139" s="40" t="s">
        <v>62</v>
      </c>
      <c r="K139" s="40" t="s">
        <v>2637</v>
      </c>
      <c r="L139" s="40" t="s">
        <v>63</v>
      </c>
      <c r="M139" s="40" t="s">
        <v>36981</v>
      </c>
      <c r="N139" s="40" t="s">
        <v>10</v>
      </c>
      <c r="O139" s="40">
        <v>2120</v>
      </c>
      <c r="P139" s="40" t="s">
        <v>64</v>
      </c>
      <c r="Q139" s="40" t="s">
        <v>5</v>
      </c>
      <c r="R139" s="42" t="s">
        <v>9263</v>
      </c>
      <c r="S139" s="42" t="s">
        <v>37143</v>
      </c>
      <c r="T139" s="42" t="s">
        <v>31682</v>
      </c>
      <c r="U139" s="40" t="s">
        <v>17607</v>
      </c>
      <c r="V139" s="40" t="s">
        <v>17608</v>
      </c>
      <c r="W139" s="40" t="s">
        <v>17609</v>
      </c>
      <c r="X139" s="40" t="s">
        <v>17610</v>
      </c>
      <c r="Y139" s="40"/>
      <c r="Z139" s="40"/>
      <c r="AA139"/>
    </row>
    <row r="140" spans="1:27" x14ac:dyDescent="0.35">
      <c r="A140" s="40" t="s">
        <v>9243</v>
      </c>
      <c r="B140" s="40">
        <v>20190405</v>
      </c>
      <c r="C140" s="40">
        <v>20181218</v>
      </c>
      <c r="D140" s="42">
        <v>2018</v>
      </c>
      <c r="E140" s="40" t="s">
        <v>491</v>
      </c>
      <c r="F140" s="40">
        <v>737</v>
      </c>
      <c r="G140" s="40" t="s">
        <v>109</v>
      </c>
      <c r="H140" s="40">
        <v>737823</v>
      </c>
      <c r="I140" s="42" t="s">
        <v>37146</v>
      </c>
      <c r="J140" s="40" t="s">
        <v>62</v>
      </c>
      <c r="K140" s="40" t="s">
        <v>29</v>
      </c>
      <c r="L140" s="40" t="s">
        <v>63</v>
      </c>
      <c r="M140" s="40" t="s">
        <v>36967</v>
      </c>
      <c r="N140" s="40" t="s">
        <v>42</v>
      </c>
      <c r="O140" s="40">
        <v>2120</v>
      </c>
      <c r="P140" s="40" t="s">
        <v>64</v>
      </c>
      <c r="Q140" s="40" t="s">
        <v>5</v>
      </c>
      <c r="R140" s="42" t="s">
        <v>9263</v>
      </c>
      <c r="S140" s="42" t="s">
        <v>37143</v>
      </c>
      <c r="T140" s="42" t="s">
        <v>31682</v>
      </c>
      <c r="U140" s="40" t="s">
        <v>9309</v>
      </c>
      <c r="V140" s="40" t="s">
        <v>9244</v>
      </c>
      <c r="W140" s="40" t="s">
        <v>9245</v>
      </c>
      <c r="X140" s="40"/>
      <c r="Y140" s="40"/>
      <c r="Z140" s="40"/>
      <c r="AA140"/>
    </row>
    <row r="141" spans="1:27" x14ac:dyDescent="0.35">
      <c r="A141" s="40" t="s">
        <v>26843</v>
      </c>
      <c r="B141" s="40">
        <v>20230623</v>
      </c>
      <c r="C141" s="40">
        <v>20230620</v>
      </c>
      <c r="D141" s="42">
        <v>2023</v>
      </c>
      <c r="E141" s="40" t="s">
        <v>24367</v>
      </c>
      <c r="F141" s="40" t="s">
        <v>279</v>
      </c>
      <c r="G141" s="40" t="s">
        <v>175</v>
      </c>
      <c r="H141" s="40" t="s">
        <v>3575</v>
      </c>
      <c r="I141" s="42" t="s">
        <v>37142</v>
      </c>
      <c r="J141" s="40" t="s">
        <v>62</v>
      </c>
      <c r="K141" s="40" t="s">
        <v>16324</v>
      </c>
      <c r="L141" s="40" t="s">
        <v>62</v>
      </c>
      <c r="M141" s="40" t="s">
        <v>36966</v>
      </c>
      <c r="N141" s="40" t="s">
        <v>21</v>
      </c>
      <c r="O141" s="40">
        <v>2100</v>
      </c>
      <c r="P141" s="40" t="s">
        <v>64</v>
      </c>
      <c r="Q141" s="40" t="s">
        <v>55</v>
      </c>
      <c r="R141" s="42" t="s">
        <v>9267</v>
      </c>
      <c r="S141" s="42" t="s">
        <v>37145</v>
      </c>
      <c r="T141" s="42" t="s">
        <v>31682</v>
      </c>
      <c r="U141" s="40" t="s">
        <v>26844</v>
      </c>
      <c r="V141" s="40" t="s">
        <v>26845</v>
      </c>
      <c r="W141" s="40" t="s">
        <v>26846</v>
      </c>
      <c r="X141" s="40" t="s">
        <v>26847</v>
      </c>
      <c r="Y141" s="40"/>
      <c r="Z141" s="40"/>
      <c r="AA141"/>
    </row>
    <row r="142" spans="1:27" x14ac:dyDescent="0.35">
      <c r="A142" s="40" t="s">
        <v>22973</v>
      </c>
      <c r="B142" s="40">
        <v>20220309</v>
      </c>
      <c r="C142" s="40">
        <v>20220224</v>
      </c>
      <c r="D142" s="42">
        <v>2022</v>
      </c>
      <c r="E142" s="40" t="s">
        <v>22974</v>
      </c>
      <c r="F142" s="40">
        <v>321</v>
      </c>
      <c r="G142" s="40" t="s">
        <v>175</v>
      </c>
      <c r="H142" s="40" t="s">
        <v>18749</v>
      </c>
      <c r="I142" s="42" t="s">
        <v>37142</v>
      </c>
      <c r="J142" s="40" t="s">
        <v>1399</v>
      </c>
      <c r="K142" s="40"/>
      <c r="L142" s="40" t="s">
        <v>607</v>
      </c>
      <c r="M142" s="40" t="s">
        <v>36967</v>
      </c>
      <c r="N142" s="40" t="s">
        <v>10</v>
      </c>
      <c r="O142" s="40">
        <v>4900</v>
      </c>
      <c r="P142" s="40" t="s">
        <v>64</v>
      </c>
      <c r="Q142" s="40" t="s">
        <v>55</v>
      </c>
      <c r="R142" s="42" t="s">
        <v>9263</v>
      </c>
      <c r="S142" s="42" t="s">
        <v>37144</v>
      </c>
      <c r="T142" s="42" t="s">
        <v>31682</v>
      </c>
      <c r="U142" s="40" t="s">
        <v>22975</v>
      </c>
      <c r="V142" s="40" t="s">
        <v>22976</v>
      </c>
      <c r="W142" s="40" t="s">
        <v>22977</v>
      </c>
      <c r="X142" s="40" t="s">
        <v>22978</v>
      </c>
      <c r="Y142" s="40" t="s">
        <v>22979</v>
      </c>
      <c r="Z142" s="40"/>
      <c r="AA142"/>
    </row>
    <row r="143" spans="1:27" x14ac:dyDescent="0.35">
      <c r="A143" s="40" t="s">
        <v>2203</v>
      </c>
      <c r="B143" s="40">
        <v>20181106</v>
      </c>
      <c r="C143" s="40">
        <v>20181031</v>
      </c>
      <c r="D143" s="42">
        <v>2018</v>
      </c>
      <c r="E143" s="40" t="s">
        <v>2204</v>
      </c>
      <c r="F143" s="40">
        <v>320</v>
      </c>
      <c r="G143" s="40" t="s">
        <v>175</v>
      </c>
      <c r="H143" s="40" t="s">
        <v>1949</v>
      </c>
      <c r="I143" s="42" t="s">
        <v>37142</v>
      </c>
      <c r="J143" s="40" t="s">
        <v>1721</v>
      </c>
      <c r="K143" s="40" t="s">
        <v>265</v>
      </c>
      <c r="L143" s="40" t="s">
        <v>607</v>
      </c>
      <c r="M143" s="40" t="s">
        <v>36970</v>
      </c>
      <c r="N143" s="40" t="s">
        <v>10</v>
      </c>
      <c r="O143" s="40">
        <v>4910</v>
      </c>
      <c r="P143" s="40" t="s">
        <v>64</v>
      </c>
      <c r="Q143" s="40" t="s">
        <v>11</v>
      </c>
      <c r="R143" s="42" t="s">
        <v>9263</v>
      </c>
      <c r="S143" s="42" t="s">
        <v>37144</v>
      </c>
      <c r="T143" s="42" t="s">
        <v>31682</v>
      </c>
      <c r="U143" s="40" t="s">
        <v>2205</v>
      </c>
      <c r="V143" s="40" t="s">
        <v>2206</v>
      </c>
      <c r="W143" s="40"/>
      <c r="X143" s="40"/>
      <c r="Y143" s="40"/>
      <c r="Z143" s="40"/>
      <c r="AA143"/>
    </row>
    <row r="144" spans="1:27" x14ac:dyDescent="0.35">
      <c r="A144" s="40" t="s">
        <v>23678</v>
      </c>
      <c r="B144" s="40">
        <v>20220225</v>
      </c>
      <c r="C144" s="40">
        <v>20220223</v>
      </c>
      <c r="D144" s="42">
        <v>2022</v>
      </c>
      <c r="E144" s="40" t="s">
        <v>5281</v>
      </c>
      <c r="F144" s="40">
        <v>320</v>
      </c>
      <c r="G144" s="40" t="s">
        <v>175</v>
      </c>
      <c r="H144" s="40" t="s">
        <v>355</v>
      </c>
      <c r="I144" s="42" t="s">
        <v>37142</v>
      </c>
      <c r="J144" s="40" t="s">
        <v>867</v>
      </c>
      <c r="K144" s="40"/>
      <c r="L144" s="40" t="s">
        <v>867</v>
      </c>
      <c r="M144" s="40" t="s">
        <v>36966</v>
      </c>
      <c r="N144" s="40" t="s">
        <v>4</v>
      </c>
      <c r="O144" s="40">
        <v>2100</v>
      </c>
      <c r="P144" s="40" t="s">
        <v>64</v>
      </c>
      <c r="Q144" s="40" t="s">
        <v>55</v>
      </c>
      <c r="R144" s="42" t="s">
        <v>9263</v>
      </c>
      <c r="S144" s="42" t="s">
        <v>37144</v>
      </c>
      <c r="T144" s="42" t="s">
        <v>31682</v>
      </c>
      <c r="U144" s="40" t="s">
        <v>23679</v>
      </c>
      <c r="V144" s="40" t="s">
        <v>23680</v>
      </c>
      <c r="W144" s="40" t="s">
        <v>23681</v>
      </c>
      <c r="X144" s="40" t="s">
        <v>23682</v>
      </c>
      <c r="Y144" s="40" t="s">
        <v>23683</v>
      </c>
      <c r="Z144" s="40" t="s">
        <v>23684</v>
      </c>
      <c r="AA144"/>
    </row>
    <row r="145" spans="1:27" x14ac:dyDescent="0.35">
      <c r="A145" s="40" t="s">
        <v>23301</v>
      </c>
      <c r="B145" s="40">
        <v>20221209</v>
      </c>
      <c r="C145" s="40">
        <v>20221130</v>
      </c>
      <c r="D145" s="42">
        <v>2022</v>
      </c>
      <c r="E145" s="40" t="s">
        <v>3038</v>
      </c>
      <c r="F145" s="40" t="s">
        <v>282</v>
      </c>
      <c r="G145" s="40" t="s">
        <v>175</v>
      </c>
      <c r="H145" s="40" t="s">
        <v>283</v>
      </c>
      <c r="I145" s="42" t="s">
        <v>37142</v>
      </c>
      <c r="J145" s="40" t="s">
        <v>253</v>
      </c>
      <c r="K145" s="40"/>
      <c r="L145" s="40" t="s">
        <v>47</v>
      </c>
      <c r="M145" s="40" t="s">
        <v>2873</v>
      </c>
      <c r="N145" s="40" t="s">
        <v>21</v>
      </c>
      <c r="O145" s="40">
        <v>4990</v>
      </c>
      <c r="P145" s="40" t="s">
        <v>64</v>
      </c>
      <c r="Q145" s="40" t="s">
        <v>34</v>
      </c>
      <c r="R145" s="42" t="s">
        <v>9263</v>
      </c>
      <c r="S145" s="42" t="s">
        <v>37144</v>
      </c>
      <c r="T145" s="42" t="s">
        <v>31682</v>
      </c>
      <c r="U145" s="40" t="s">
        <v>23302</v>
      </c>
      <c r="V145" s="40" t="s">
        <v>23303</v>
      </c>
      <c r="W145" s="40" t="s">
        <v>23304</v>
      </c>
      <c r="X145" s="40" t="s">
        <v>23305</v>
      </c>
      <c r="Y145" s="40"/>
      <c r="Z145" s="40"/>
      <c r="AA145"/>
    </row>
    <row r="146" spans="1:27" x14ac:dyDescent="0.35">
      <c r="A146" s="40" t="s">
        <v>23606</v>
      </c>
      <c r="B146" s="40">
        <v>20221004</v>
      </c>
      <c r="C146" s="40">
        <v>20221001</v>
      </c>
      <c r="D146" s="42">
        <v>2022</v>
      </c>
      <c r="E146" s="40" t="s">
        <v>5084</v>
      </c>
      <c r="F146" s="40">
        <v>320</v>
      </c>
      <c r="G146" s="40" t="s">
        <v>175</v>
      </c>
      <c r="H146" s="40" t="s">
        <v>355</v>
      </c>
      <c r="I146" s="42" t="s">
        <v>37142</v>
      </c>
      <c r="J146" s="40" t="s">
        <v>867</v>
      </c>
      <c r="K146" s="40"/>
      <c r="L146" s="40" t="s">
        <v>24</v>
      </c>
      <c r="M146" s="40" t="s">
        <v>36966</v>
      </c>
      <c r="N146" s="40" t="s">
        <v>10</v>
      </c>
      <c r="O146" s="40">
        <v>2100</v>
      </c>
      <c r="P146" s="40" t="s">
        <v>64</v>
      </c>
      <c r="Q146" s="40" t="s">
        <v>5</v>
      </c>
      <c r="R146" s="42" t="s">
        <v>9263</v>
      </c>
      <c r="S146" s="42" t="s">
        <v>37144</v>
      </c>
      <c r="T146" s="42" t="s">
        <v>31682</v>
      </c>
      <c r="U146" s="40" t="s">
        <v>23607</v>
      </c>
      <c r="V146" s="40" t="s">
        <v>23608</v>
      </c>
      <c r="W146" s="40" t="s">
        <v>23609</v>
      </c>
      <c r="X146" s="40" t="s">
        <v>23610</v>
      </c>
      <c r="Y146" s="40"/>
      <c r="Z146" s="40"/>
      <c r="AA146"/>
    </row>
    <row r="147" spans="1:27" x14ac:dyDescent="0.35">
      <c r="A147" s="40" t="s">
        <v>23435</v>
      </c>
      <c r="B147" s="40">
        <v>20221122</v>
      </c>
      <c r="C147" s="40">
        <v>20221118</v>
      </c>
      <c r="D147" s="42">
        <v>2022</v>
      </c>
      <c r="E147" s="40" t="s">
        <v>3141</v>
      </c>
      <c r="F147" s="40">
        <v>320</v>
      </c>
      <c r="G147" s="40" t="s">
        <v>175</v>
      </c>
      <c r="H147" s="40" t="s">
        <v>355</v>
      </c>
      <c r="I147" s="42" t="s">
        <v>37142</v>
      </c>
      <c r="J147" s="40" t="s">
        <v>163</v>
      </c>
      <c r="K147" s="40"/>
      <c r="L147" s="40" t="s">
        <v>63</v>
      </c>
      <c r="M147" s="40" t="s">
        <v>2873</v>
      </c>
      <c r="N147" s="40" t="s">
        <v>10</v>
      </c>
      <c r="O147" s="40">
        <v>2150</v>
      </c>
      <c r="P147" s="40" t="s">
        <v>64</v>
      </c>
      <c r="Q147" s="40" t="s">
        <v>50</v>
      </c>
      <c r="R147" s="42" t="s">
        <v>9263</v>
      </c>
      <c r="S147" s="42" t="s">
        <v>37143</v>
      </c>
      <c r="T147" s="42" t="s">
        <v>31682</v>
      </c>
      <c r="U147" s="40" t="s">
        <v>23436</v>
      </c>
      <c r="V147" s="40" t="s">
        <v>23437</v>
      </c>
      <c r="W147" s="40" t="s">
        <v>23438</v>
      </c>
      <c r="X147" s="40" t="s">
        <v>23439</v>
      </c>
      <c r="Y147" s="40"/>
      <c r="Z147" s="40"/>
      <c r="AA147"/>
    </row>
    <row r="148" spans="1:27" x14ac:dyDescent="0.35">
      <c r="A148" s="40" t="s">
        <v>29150</v>
      </c>
      <c r="B148" s="40">
        <v>20230123</v>
      </c>
      <c r="C148" s="40">
        <v>20230123</v>
      </c>
      <c r="D148" s="42">
        <v>2023</v>
      </c>
      <c r="E148" s="40" t="s">
        <v>25081</v>
      </c>
      <c r="F148" s="40">
        <v>767</v>
      </c>
      <c r="G148" s="40" t="s">
        <v>109</v>
      </c>
      <c r="H148" s="40">
        <v>767323</v>
      </c>
      <c r="I148" s="42" t="s">
        <v>36969</v>
      </c>
      <c r="J148" s="40" t="s">
        <v>163</v>
      </c>
      <c r="K148" s="40"/>
      <c r="L148" s="40" t="s">
        <v>63</v>
      </c>
      <c r="M148" s="40" t="s">
        <v>36991</v>
      </c>
      <c r="N148" s="40" t="s">
        <v>10</v>
      </c>
      <c r="O148" s="40">
        <v>2120</v>
      </c>
      <c r="P148" s="40" t="s">
        <v>64</v>
      </c>
      <c r="Q148" s="40" t="s">
        <v>117</v>
      </c>
      <c r="R148" s="42" t="s">
        <v>9263</v>
      </c>
      <c r="S148" s="42" t="s">
        <v>37145</v>
      </c>
      <c r="T148" s="42" t="s">
        <v>31682</v>
      </c>
      <c r="U148" s="40" t="s">
        <v>29151</v>
      </c>
      <c r="V148" s="40" t="s">
        <v>29152</v>
      </c>
      <c r="W148" s="40" t="s">
        <v>29153</v>
      </c>
      <c r="X148" s="40" t="s">
        <v>29154</v>
      </c>
      <c r="Y148" s="40" t="s">
        <v>29155</v>
      </c>
      <c r="Z148" s="40"/>
      <c r="AA148"/>
    </row>
    <row r="149" spans="1:27" x14ac:dyDescent="0.35">
      <c r="A149" s="40" t="s">
        <v>24152</v>
      </c>
      <c r="B149" s="40">
        <v>20221212</v>
      </c>
      <c r="C149" s="40">
        <v>20221111</v>
      </c>
      <c r="D149" s="42">
        <v>2022</v>
      </c>
      <c r="E149" s="40" t="s">
        <v>24153</v>
      </c>
      <c r="F149" s="40" t="s">
        <v>279</v>
      </c>
      <c r="G149" s="40" t="s">
        <v>175</v>
      </c>
      <c r="H149" s="40" t="s">
        <v>280</v>
      </c>
      <c r="I149" s="42" t="s">
        <v>37142</v>
      </c>
      <c r="J149" s="40" t="s">
        <v>469</v>
      </c>
      <c r="K149" s="40"/>
      <c r="L149" s="40" t="s">
        <v>607</v>
      </c>
      <c r="M149" s="40" t="s">
        <v>36967</v>
      </c>
      <c r="N149" s="40" t="s">
        <v>21</v>
      </c>
      <c r="O149" s="40">
        <v>4900</v>
      </c>
      <c r="P149" s="40" t="s">
        <v>64</v>
      </c>
      <c r="Q149" s="40" t="s">
        <v>34</v>
      </c>
      <c r="R149" s="42" t="s">
        <v>9263</v>
      </c>
      <c r="S149" s="42" t="s">
        <v>37144</v>
      </c>
      <c r="T149" s="42" t="s">
        <v>31682</v>
      </c>
      <c r="U149" s="40" t="s">
        <v>24154</v>
      </c>
      <c r="V149" s="40" t="s">
        <v>24155</v>
      </c>
      <c r="W149" s="40" t="s">
        <v>24156</v>
      </c>
      <c r="X149" s="40" t="s">
        <v>24157</v>
      </c>
      <c r="Y149" s="40" t="s">
        <v>24158</v>
      </c>
      <c r="Z149" s="40" t="s">
        <v>24159</v>
      </c>
      <c r="AA149"/>
    </row>
    <row r="150" spans="1:27" x14ac:dyDescent="0.35">
      <c r="A150" s="40" t="s">
        <v>25984</v>
      </c>
      <c r="B150" s="40">
        <v>20230710</v>
      </c>
      <c r="C150" s="40">
        <v>20230707</v>
      </c>
      <c r="D150" s="42">
        <v>2023</v>
      </c>
      <c r="E150" s="40" t="s">
        <v>15243</v>
      </c>
      <c r="F150" s="40" t="s">
        <v>279</v>
      </c>
      <c r="G150" s="40" t="s">
        <v>175</v>
      </c>
      <c r="H150" s="40" t="s">
        <v>280</v>
      </c>
      <c r="I150" s="42" t="s">
        <v>37142</v>
      </c>
      <c r="J150" s="40" t="s">
        <v>62</v>
      </c>
      <c r="K150" s="40" t="s">
        <v>16324</v>
      </c>
      <c r="L150" s="40" t="s">
        <v>62</v>
      </c>
      <c r="M150" s="40" t="s">
        <v>36966</v>
      </c>
      <c r="N150" s="40" t="s">
        <v>10</v>
      </c>
      <c r="O150" s="40">
        <v>3610</v>
      </c>
      <c r="P150" s="40" t="s">
        <v>64</v>
      </c>
      <c r="Q150" s="40" t="s">
        <v>50</v>
      </c>
      <c r="R150" s="42" t="s">
        <v>9267</v>
      </c>
      <c r="S150" s="42" t="s">
        <v>37144</v>
      </c>
      <c r="T150" s="42" t="s">
        <v>31682</v>
      </c>
      <c r="U150" s="40" t="s">
        <v>25985</v>
      </c>
      <c r="V150" s="40" t="s">
        <v>25986</v>
      </c>
      <c r="W150" s="40" t="s">
        <v>25987</v>
      </c>
      <c r="X150" s="40" t="s">
        <v>25988</v>
      </c>
      <c r="Y150" s="40" t="s">
        <v>25989</v>
      </c>
      <c r="Z150" s="40"/>
      <c r="AA150"/>
    </row>
    <row r="151" spans="1:27" x14ac:dyDescent="0.35">
      <c r="A151" s="40" t="s">
        <v>23652</v>
      </c>
      <c r="B151" s="40">
        <v>20220317</v>
      </c>
      <c r="C151" s="40">
        <v>20220314</v>
      </c>
      <c r="D151" s="42">
        <v>2022</v>
      </c>
      <c r="E151" s="40" t="s">
        <v>11153</v>
      </c>
      <c r="F151" s="40">
        <v>320</v>
      </c>
      <c r="G151" s="40" t="s">
        <v>175</v>
      </c>
      <c r="H151" s="40" t="s">
        <v>355</v>
      </c>
      <c r="I151" s="42" t="s">
        <v>37142</v>
      </c>
      <c r="J151" s="40" t="s">
        <v>867</v>
      </c>
      <c r="K151" s="40"/>
      <c r="L151" s="40" t="s">
        <v>867</v>
      </c>
      <c r="M151" s="40" t="s">
        <v>36966</v>
      </c>
      <c r="N151" s="40" t="s">
        <v>10</v>
      </c>
      <c r="O151" s="40">
        <v>5100</v>
      </c>
      <c r="P151" s="40" t="s">
        <v>64</v>
      </c>
      <c r="Q151" s="40" t="s">
        <v>50</v>
      </c>
      <c r="R151" s="42" t="s">
        <v>9263</v>
      </c>
      <c r="S151" s="42" t="s">
        <v>37144</v>
      </c>
      <c r="T151" s="42" t="s">
        <v>31682</v>
      </c>
      <c r="U151" s="40" t="s">
        <v>23653</v>
      </c>
      <c r="V151" s="40" t="s">
        <v>23654</v>
      </c>
      <c r="W151" s="40" t="s">
        <v>23655</v>
      </c>
      <c r="X151" s="40"/>
      <c r="Y151" s="40"/>
      <c r="Z151" s="40"/>
      <c r="AA151"/>
    </row>
    <row r="152" spans="1:27" x14ac:dyDescent="0.35">
      <c r="A152" s="40" t="s">
        <v>23805</v>
      </c>
      <c r="B152" s="40">
        <v>20220314</v>
      </c>
      <c r="C152" s="40">
        <v>20220308</v>
      </c>
      <c r="D152" s="42">
        <v>2022</v>
      </c>
      <c r="E152" s="40" t="s">
        <v>17949</v>
      </c>
      <c r="F152" s="40">
        <v>320</v>
      </c>
      <c r="G152" s="40" t="s">
        <v>175</v>
      </c>
      <c r="H152" s="40" t="s">
        <v>355</v>
      </c>
      <c r="I152" s="42" t="s">
        <v>37142</v>
      </c>
      <c r="J152" s="40" t="s">
        <v>867</v>
      </c>
      <c r="K152" s="40"/>
      <c r="L152" s="40" t="s">
        <v>867</v>
      </c>
      <c r="M152" s="40" t="s">
        <v>36966</v>
      </c>
      <c r="N152" s="40" t="s">
        <v>10</v>
      </c>
      <c r="O152" s="40">
        <v>2100</v>
      </c>
      <c r="P152" s="40" t="s">
        <v>64</v>
      </c>
      <c r="Q152" s="40" t="s">
        <v>50</v>
      </c>
      <c r="R152" s="42" t="s">
        <v>9263</v>
      </c>
      <c r="S152" s="42" t="s">
        <v>37144</v>
      </c>
      <c r="T152" s="42" t="s">
        <v>31682</v>
      </c>
      <c r="U152" s="40" t="s">
        <v>23806</v>
      </c>
      <c r="V152" s="40" t="s">
        <v>23807</v>
      </c>
      <c r="W152" s="40" t="s">
        <v>23808</v>
      </c>
      <c r="X152" s="40" t="s">
        <v>23809</v>
      </c>
      <c r="Y152" s="40"/>
      <c r="Z152" s="40"/>
      <c r="AA152"/>
    </row>
    <row r="153" spans="1:27" x14ac:dyDescent="0.35">
      <c r="A153" s="40" t="s">
        <v>31096</v>
      </c>
      <c r="B153" s="40">
        <v>20231120</v>
      </c>
      <c r="C153" s="40">
        <v>20231115</v>
      </c>
      <c r="D153" s="42">
        <v>2023</v>
      </c>
      <c r="E153" s="40" t="s">
        <v>28724</v>
      </c>
      <c r="F153" s="40" t="s">
        <v>1932</v>
      </c>
      <c r="G153" s="40" t="s">
        <v>121</v>
      </c>
      <c r="H153" s="40" t="s">
        <v>1933</v>
      </c>
      <c r="I153" s="42" t="s">
        <v>37147</v>
      </c>
      <c r="J153" s="40" t="s">
        <v>1028</v>
      </c>
      <c r="K153" s="40" t="s">
        <v>113</v>
      </c>
      <c r="L153" s="40" t="s">
        <v>24</v>
      </c>
      <c r="M153" s="40" t="s">
        <v>36992</v>
      </c>
      <c r="N153" s="40" t="s">
        <v>21</v>
      </c>
      <c r="O153" s="40">
        <v>2150</v>
      </c>
      <c r="P153" s="40" t="s">
        <v>64</v>
      </c>
      <c r="Q153" s="40" t="s">
        <v>55</v>
      </c>
      <c r="R153" s="42" t="s">
        <v>9263</v>
      </c>
      <c r="S153" s="42" t="s">
        <v>37145</v>
      </c>
      <c r="T153" s="42" t="s">
        <v>31682</v>
      </c>
      <c r="U153" s="40" t="s">
        <v>31097</v>
      </c>
      <c r="V153" s="40" t="s">
        <v>31098</v>
      </c>
      <c r="W153" s="40" t="s">
        <v>31099</v>
      </c>
      <c r="X153" s="40" t="s">
        <v>31100</v>
      </c>
      <c r="Y153" s="40" t="s">
        <v>31101</v>
      </c>
      <c r="Z153" s="40" t="s">
        <v>31102</v>
      </c>
      <c r="AA153"/>
    </row>
    <row r="154" spans="1:27" x14ac:dyDescent="0.35">
      <c r="A154" s="40" t="s">
        <v>25437</v>
      </c>
      <c r="B154" s="40">
        <v>20230710</v>
      </c>
      <c r="C154" s="40">
        <v>20230705</v>
      </c>
      <c r="D154" s="42">
        <v>2023</v>
      </c>
      <c r="E154" s="40" t="s">
        <v>23825</v>
      </c>
      <c r="F154" s="40">
        <v>320</v>
      </c>
      <c r="G154" s="40" t="s">
        <v>175</v>
      </c>
      <c r="H154" s="40" t="s">
        <v>355</v>
      </c>
      <c r="I154" s="42" t="s">
        <v>37142</v>
      </c>
      <c r="J154" s="40" t="s">
        <v>726</v>
      </c>
      <c r="K154" s="40" t="s">
        <v>25438</v>
      </c>
      <c r="L154" s="40" t="s">
        <v>24</v>
      </c>
      <c r="M154" s="40" t="s">
        <v>36966</v>
      </c>
      <c r="N154" s="40" t="s">
        <v>4</v>
      </c>
      <c r="O154" s="40">
        <v>5100</v>
      </c>
      <c r="P154" s="40" t="s">
        <v>64</v>
      </c>
      <c r="Q154" s="40" t="s">
        <v>5</v>
      </c>
      <c r="R154" s="42" t="s">
        <v>9267</v>
      </c>
      <c r="S154" s="42" t="s">
        <v>37143</v>
      </c>
      <c r="T154" s="42" t="s">
        <v>31682</v>
      </c>
      <c r="U154" s="40" t="s">
        <v>25439</v>
      </c>
      <c r="V154" s="40" t="s">
        <v>25440</v>
      </c>
      <c r="W154" s="40" t="s">
        <v>25441</v>
      </c>
      <c r="X154" s="40" t="s">
        <v>31731</v>
      </c>
      <c r="Y154" s="40" t="s">
        <v>25442</v>
      </c>
      <c r="Z154" s="40"/>
      <c r="AA154"/>
    </row>
    <row r="155" spans="1:27" x14ac:dyDescent="0.35">
      <c r="A155" s="40" t="s">
        <v>1057</v>
      </c>
      <c r="B155" s="40">
        <v>20181205</v>
      </c>
      <c r="C155" s="40">
        <v>20180407</v>
      </c>
      <c r="D155" s="42">
        <v>2018</v>
      </c>
      <c r="E155" s="40">
        <v>9016</v>
      </c>
      <c r="F155" s="40" t="s">
        <v>282</v>
      </c>
      <c r="G155" s="40" t="s">
        <v>175</v>
      </c>
      <c r="H155" s="40" t="s">
        <v>290</v>
      </c>
      <c r="I155" s="42" t="s">
        <v>37142</v>
      </c>
      <c r="J155" s="40" t="s">
        <v>163</v>
      </c>
      <c r="K155" s="40" t="s">
        <v>38</v>
      </c>
      <c r="L155" s="40" t="s">
        <v>63</v>
      </c>
      <c r="M155" s="40" t="s">
        <v>36967</v>
      </c>
      <c r="N155" s="40" t="s">
        <v>74</v>
      </c>
      <c r="O155" s="40">
        <v>2150</v>
      </c>
      <c r="P155" s="40" t="s">
        <v>64</v>
      </c>
      <c r="Q155" s="40" t="s">
        <v>22</v>
      </c>
      <c r="R155" s="42" t="s">
        <v>9263</v>
      </c>
      <c r="S155" s="42" t="s">
        <v>37143</v>
      </c>
      <c r="T155" s="42" t="s">
        <v>31682</v>
      </c>
      <c r="U155" s="40" t="s">
        <v>1058</v>
      </c>
      <c r="V155" s="40" t="s">
        <v>1059</v>
      </c>
      <c r="W155" s="40" t="s">
        <v>1060</v>
      </c>
      <c r="X155" s="40" t="s">
        <v>1061</v>
      </c>
      <c r="Y155" s="40" t="s">
        <v>1062</v>
      </c>
      <c r="Z155" s="40"/>
      <c r="AA155"/>
    </row>
    <row r="156" spans="1:27" x14ac:dyDescent="0.35">
      <c r="A156" s="40" t="s">
        <v>22938</v>
      </c>
      <c r="B156" s="40">
        <v>20220629</v>
      </c>
      <c r="C156" s="40">
        <v>20220620</v>
      </c>
      <c r="D156" s="42">
        <v>2022</v>
      </c>
      <c r="E156" s="40">
        <v>9016</v>
      </c>
      <c r="F156" s="40">
        <v>319</v>
      </c>
      <c r="G156" s="40" t="s">
        <v>175</v>
      </c>
      <c r="H156" s="40" t="s">
        <v>18749</v>
      </c>
      <c r="I156" s="42" t="s">
        <v>37142</v>
      </c>
      <c r="J156" s="40" t="s">
        <v>22939</v>
      </c>
      <c r="K156" s="40"/>
      <c r="L156" s="40" t="s">
        <v>47</v>
      </c>
      <c r="M156" s="40" t="s">
        <v>36967</v>
      </c>
      <c r="N156" s="40" t="s">
        <v>21</v>
      </c>
      <c r="O156" s="40">
        <v>4990</v>
      </c>
      <c r="P156" s="40" t="s">
        <v>64</v>
      </c>
      <c r="Q156" s="40" t="s">
        <v>50</v>
      </c>
      <c r="R156" s="42" t="s">
        <v>9263</v>
      </c>
      <c r="S156" s="42" t="s">
        <v>37144</v>
      </c>
      <c r="T156" s="42" t="s">
        <v>31682</v>
      </c>
      <c r="U156" s="40" t="s">
        <v>22736</v>
      </c>
      <c r="V156" s="40" t="s">
        <v>22940</v>
      </c>
      <c r="W156" s="40" t="s">
        <v>22941</v>
      </c>
      <c r="X156" s="40" t="s">
        <v>22942</v>
      </c>
      <c r="Y156" s="40"/>
      <c r="Z156" s="40"/>
      <c r="AA156"/>
    </row>
    <row r="157" spans="1:27" x14ac:dyDescent="0.35">
      <c r="A157" s="40" t="s">
        <v>23144</v>
      </c>
      <c r="B157" s="40">
        <v>20220712</v>
      </c>
      <c r="C157" s="40">
        <v>20220627</v>
      </c>
      <c r="D157" s="42">
        <v>2022</v>
      </c>
      <c r="E157" s="40">
        <v>9016</v>
      </c>
      <c r="F157" s="40" t="s">
        <v>282</v>
      </c>
      <c r="G157" s="40" t="s">
        <v>175</v>
      </c>
      <c r="H157" s="40" t="s">
        <v>290</v>
      </c>
      <c r="I157" s="42" t="s">
        <v>37142</v>
      </c>
      <c r="J157" s="40" t="s">
        <v>469</v>
      </c>
      <c r="K157" s="40"/>
      <c r="L157" s="40" t="s">
        <v>130</v>
      </c>
      <c r="M157" s="40" t="s">
        <v>36967</v>
      </c>
      <c r="N157" s="40" t="s">
        <v>10</v>
      </c>
      <c r="O157" s="40">
        <v>4990</v>
      </c>
      <c r="P157" s="40" t="s">
        <v>64</v>
      </c>
      <c r="Q157" s="40" t="s">
        <v>50</v>
      </c>
      <c r="R157" s="42" t="s">
        <v>9263</v>
      </c>
      <c r="S157" s="42" t="s">
        <v>37144</v>
      </c>
      <c r="T157" s="42" t="s">
        <v>31682</v>
      </c>
      <c r="U157" s="40" t="s">
        <v>23145</v>
      </c>
      <c r="V157" s="40" t="s">
        <v>23146</v>
      </c>
      <c r="W157" s="40" t="s">
        <v>23147</v>
      </c>
      <c r="X157" s="40" t="s">
        <v>23148</v>
      </c>
      <c r="Y157" s="40" t="s">
        <v>23149</v>
      </c>
      <c r="Z157" s="40"/>
      <c r="AA157"/>
    </row>
    <row r="158" spans="1:27" x14ac:dyDescent="0.35">
      <c r="A158" s="40" t="s">
        <v>22731</v>
      </c>
      <c r="B158" s="40">
        <v>20221007</v>
      </c>
      <c r="C158" s="40">
        <v>20220927</v>
      </c>
      <c r="D158" s="42">
        <v>2022</v>
      </c>
      <c r="E158" s="40">
        <v>9016</v>
      </c>
      <c r="F158" s="40">
        <v>319</v>
      </c>
      <c r="G158" s="40" t="s">
        <v>175</v>
      </c>
      <c r="H158" s="40" t="s">
        <v>18749</v>
      </c>
      <c r="I158" s="42" t="s">
        <v>37142</v>
      </c>
      <c r="J158" s="40" t="s">
        <v>469</v>
      </c>
      <c r="K158" s="40"/>
      <c r="L158" s="40" t="s">
        <v>63</v>
      </c>
      <c r="M158" s="40" t="s">
        <v>36967</v>
      </c>
      <c r="N158" s="40" t="s">
        <v>10</v>
      </c>
      <c r="O158" s="40">
        <v>4900</v>
      </c>
      <c r="P158" s="40" t="s">
        <v>64</v>
      </c>
      <c r="Q158" s="40" t="s">
        <v>117</v>
      </c>
      <c r="R158" s="42" t="s">
        <v>9263</v>
      </c>
      <c r="S158" s="42" t="s">
        <v>37144</v>
      </c>
      <c r="T158" s="42" t="s">
        <v>31682</v>
      </c>
      <c r="U158" s="40" t="s">
        <v>22732</v>
      </c>
      <c r="V158" s="40" t="s">
        <v>22733</v>
      </c>
      <c r="W158" s="40" t="s">
        <v>22734</v>
      </c>
      <c r="X158" s="40" t="s">
        <v>22735</v>
      </c>
      <c r="Y158" s="40"/>
      <c r="Z158" s="40"/>
      <c r="AA158"/>
    </row>
    <row r="159" spans="1:27" x14ac:dyDescent="0.35">
      <c r="A159" s="40" t="s">
        <v>11212</v>
      </c>
      <c r="B159" s="40">
        <v>20200226</v>
      </c>
      <c r="C159" s="40">
        <v>20190923</v>
      </c>
      <c r="D159" s="42">
        <v>2019</v>
      </c>
      <c r="E159" s="40">
        <v>11121</v>
      </c>
      <c r="F159" s="40">
        <v>145</v>
      </c>
      <c r="G159" s="40" t="s">
        <v>158</v>
      </c>
      <c r="H159" s="40" t="s">
        <v>197</v>
      </c>
      <c r="I159" s="42" t="s">
        <v>37148</v>
      </c>
      <c r="J159" s="40" t="s">
        <v>62</v>
      </c>
      <c r="K159" s="40" t="s">
        <v>57</v>
      </c>
      <c r="L159" s="40" t="s">
        <v>63</v>
      </c>
      <c r="M159" s="40" t="s">
        <v>36993</v>
      </c>
      <c r="N159" s="40" t="s">
        <v>4</v>
      </c>
      <c r="O159" s="40">
        <v>2120</v>
      </c>
      <c r="P159" s="40" t="s">
        <v>64</v>
      </c>
      <c r="Q159" s="40" t="s">
        <v>5</v>
      </c>
      <c r="R159" s="42" t="s">
        <v>9263</v>
      </c>
      <c r="S159" s="42" t="s">
        <v>37143</v>
      </c>
      <c r="T159" s="42" t="s">
        <v>31682</v>
      </c>
      <c r="U159" s="40" t="s">
        <v>31695</v>
      </c>
      <c r="V159" s="40" t="s">
        <v>31694</v>
      </c>
      <c r="W159" s="40"/>
      <c r="X159" s="40"/>
      <c r="Y159" s="40"/>
      <c r="Z159" s="40"/>
      <c r="AA159"/>
    </row>
    <row r="160" spans="1:27" x14ac:dyDescent="0.35">
      <c r="A160" s="40" t="s">
        <v>29029</v>
      </c>
      <c r="B160" s="40">
        <v>20230616</v>
      </c>
      <c r="C160" s="40">
        <v>20230613</v>
      </c>
      <c r="D160" s="42">
        <v>2023</v>
      </c>
      <c r="E160" s="40">
        <v>11164</v>
      </c>
      <c r="F160" s="40">
        <v>145</v>
      </c>
      <c r="G160" s="40" t="s">
        <v>158</v>
      </c>
      <c r="H160" s="40" t="s">
        <v>197</v>
      </c>
      <c r="I160" s="42" t="s">
        <v>37148</v>
      </c>
      <c r="J160" s="40" t="s">
        <v>62</v>
      </c>
      <c r="K160" s="40" t="s">
        <v>16324</v>
      </c>
      <c r="L160" s="40" t="s">
        <v>62</v>
      </c>
      <c r="M160" s="40" t="s">
        <v>36994</v>
      </c>
      <c r="N160" s="40" t="s">
        <v>10</v>
      </c>
      <c r="O160" s="40">
        <v>2100</v>
      </c>
      <c r="P160" s="40" t="s">
        <v>64</v>
      </c>
      <c r="Q160" s="40" t="s">
        <v>50</v>
      </c>
      <c r="R160" s="42" t="s">
        <v>9266</v>
      </c>
      <c r="S160" s="42" t="s">
        <v>37144</v>
      </c>
      <c r="T160" s="42" t="s">
        <v>31682</v>
      </c>
      <c r="U160" s="40" t="s">
        <v>29030</v>
      </c>
      <c r="V160" s="40" t="s">
        <v>29031</v>
      </c>
      <c r="W160" s="40" t="s">
        <v>29032</v>
      </c>
      <c r="X160" s="40"/>
      <c r="Y160" s="40"/>
      <c r="Z160" s="40"/>
      <c r="AA160"/>
    </row>
    <row r="161" spans="1:27" x14ac:dyDescent="0.35">
      <c r="A161" s="40" t="s">
        <v>16516</v>
      </c>
      <c r="B161" s="40">
        <v>20190910</v>
      </c>
      <c r="C161" s="40">
        <v>20190409</v>
      </c>
      <c r="D161" s="42">
        <v>2019</v>
      </c>
      <c r="E161" s="40">
        <v>11187</v>
      </c>
      <c r="F161" s="40">
        <v>145</v>
      </c>
      <c r="G161" s="40" t="s">
        <v>158</v>
      </c>
      <c r="H161" s="40" t="s">
        <v>197</v>
      </c>
      <c r="I161" s="42" t="s">
        <v>37148</v>
      </c>
      <c r="J161" s="40" t="s">
        <v>1630</v>
      </c>
      <c r="K161" s="40" t="s">
        <v>16517</v>
      </c>
      <c r="L161" s="40" t="s">
        <v>24</v>
      </c>
      <c r="M161" s="40" t="s">
        <v>36994</v>
      </c>
      <c r="N161" s="40" t="s">
        <v>21</v>
      </c>
      <c r="O161" s="40">
        <v>7220</v>
      </c>
      <c r="P161" s="40" t="s">
        <v>64</v>
      </c>
      <c r="Q161" s="40" t="s">
        <v>50</v>
      </c>
      <c r="R161" s="42" t="s">
        <v>9263</v>
      </c>
      <c r="S161" s="42" t="s">
        <v>32041</v>
      </c>
      <c r="T161" s="42" t="s">
        <v>31682</v>
      </c>
      <c r="U161" s="40" t="s">
        <v>16518</v>
      </c>
      <c r="V161" s="40" t="s">
        <v>16519</v>
      </c>
      <c r="W161" s="40"/>
      <c r="X161" s="40"/>
      <c r="Y161" s="40"/>
      <c r="Z161" s="40"/>
      <c r="AA161"/>
    </row>
    <row r="162" spans="1:27" x14ac:dyDescent="0.35">
      <c r="A162" s="40" t="s">
        <v>31057</v>
      </c>
      <c r="B162" s="40">
        <v>20231120</v>
      </c>
      <c r="C162" s="40">
        <v>20231116</v>
      </c>
      <c r="D162" s="42">
        <v>2023</v>
      </c>
      <c r="E162" s="40">
        <v>12135</v>
      </c>
      <c r="F162" s="40">
        <v>145</v>
      </c>
      <c r="G162" s="40" t="s">
        <v>158</v>
      </c>
      <c r="H162" s="40" t="s">
        <v>197</v>
      </c>
      <c r="I162" s="42" t="s">
        <v>37148</v>
      </c>
      <c r="J162" s="40" t="s">
        <v>0</v>
      </c>
      <c r="K162" s="40" t="s">
        <v>16324</v>
      </c>
      <c r="L162" s="40" t="s">
        <v>33</v>
      </c>
      <c r="M162" s="40" t="s">
        <v>36994</v>
      </c>
      <c r="N162" s="40" t="s">
        <v>21</v>
      </c>
      <c r="O162" s="40">
        <v>7200</v>
      </c>
      <c r="P162" s="40" t="s">
        <v>64</v>
      </c>
      <c r="Q162" s="40" t="s">
        <v>55</v>
      </c>
      <c r="R162" s="42" t="s">
        <v>9263</v>
      </c>
      <c r="S162" s="42" t="s">
        <v>32041</v>
      </c>
      <c r="T162" s="42" t="s">
        <v>31682</v>
      </c>
      <c r="U162" s="40" t="s">
        <v>31058</v>
      </c>
      <c r="V162" s="40"/>
      <c r="W162" s="40"/>
      <c r="X162" s="40"/>
      <c r="Y162" s="40"/>
      <c r="Z162" s="40"/>
      <c r="AA162"/>
    </row>
    <row r="163" spans="1:27" x14ac:dyDescent="0.35">
      <c r="A163" s="40" t="s">
        <v>4269</v>
      </c>
      <c r="B163" s="40">
        <v>20190506</v>
      </c>
      <c r="C163" s="40">
        <v>20180709</v>
      </c>
      <c r="D163" s="42">
        <v>2018</v>
      </c>
      <c r="E163" s="40">
        <v>12136</v>
      </c>
      <c r="F163" s="40">
        <v>145</v>
      </c>
      <c r="G163" s="40" t="s">
        <v>158</v>
      </c>
      <c r="H163" s="40" t="s">
        <v>197</v>
      </c>
      <c r="I163" s="42" t="s">
        <v>37148</v>
      </c>
      <c r="J163" s="40" t="s">
        <v>1630</v>
      </c>
      <c r="K163" s="40" t="s">
        <v>199</v>
      </c>
      <c r="L163" s="40" t="s">
        <v>130</v>
      </c>
      <c r="M163" s="40" t="s">
        <v>36993</v>
      </c>
      <c r="N163" s="40" t="s">
        <v>4</v>
      </c>
      <c r="O163" s="40">
        <v>7261</v>
      </c>
      <c r="P163" s="40" t="s">
        <v>64</v>
      </c>
      <c r="Q163" s="40" t="s">
        <v>55</v>
      </c>
      <c r="R163" s="42" t="s">
        <v>9263</v>
      </c>
      <c r="S163" s="42" t="s">
        <v>32041</v>
      </c>
      <c r="T163" s="42" t="s">
        <v>31682</v>
      </c>
      <c r="U163" s="40" t="s">
        <v>4270</v>
      </c>
      <c r="V163" s="40" t="s">
        <v>4271</v>
      </c>
      <c r="W163" s="40"/>
      <c r="X163" s="40"/>
      <c r="Y163" s="40"/>
      <c r="Z163" s="40"/>
      <c r="AA163"/>
    </row>
    <row r="164" spans="1:27" x14ac:dyDescent="0.35">
      <c r="A164" s="40" t="s">
        <v>4281</v>
      </c>
      <c r="B164" s="40">
        <v>20190603</v>
      </c>
      <c r="C164" s="40">
        <v>20180807</v>
      </c>
      <c r="D164" s="42">
        <v>2018</v>
      </c>
      <c r="E164" s="40">
        <v>12142</v>
      </c>
      <c r="F164" s="40">
        <v>145</v>
      </c>
      <c r="G164" s="40" t="s">
        <v>158</v>
      </c>
      <c r="H164" s="40" t="s">
        <v>197</v>
      </c>
      <c r="I164" s="42" t="s">
        <v>37148</v>
      </c>
      <c r="J164" s="40" t="s">
        <v>1630</v>
      </c>
      <c r="K164" s="40" t="s">
        <v>99</v>
      </c>
      <c r="L164" s="40" t="s">
        <v>130</v>
      </c>
      <c r="M164" s="40" t="s">
        <v>36993</v>
      </c>
      <c r="N164" s="40" t="s">
        <v>4</v>
      </c>
      <c r="O164" s="40">
        <v>7261</v>
      </c>
      <c r="P164" s="40" t="s">
        <v>64</v>
      </c>
      <c r="Q164" s="40" t="s">
        <v>55</v>
      </c>
      <c r="R164" s="42" t="s">
        <v>9263</v>
      </c>
      <c r="S164" s="42" t="s">
        <v>32041</v>
      </c>
      <c r="T164" s="42" t="s">
        <v>31682</v>
      </c>
      <c r="U164" s="40" t="s">
        <v>4282</v>
      </c>
      <c r="V164" s="40" t="s">
        <v>4283</v>
      </c>
      <c r="W164" s="40" t="s">
        <v>4284</v>
      </c>
      <c r="X164" s="40"/>
      <c r="Y164" s="40"/>
      <c r="Z164" s="40"/>
      <c r="AA164"/>
    </row>
    <row r="165" spans="1:27" x14ac:dyDescent="0.35">
      <c r="A165" s="40" t="s">
        <v>19756</v>
      </c>
      <c r="B165" s="40">
        <v>20221115</v>
      </c>
      <c r="C165" s="40">
        <v>20221107</v>
      </c>
      <c r="D165" s="42">
        <v>2022</v>
      </c>
      <c r="E165" s="40">
        <v>12163</v>
      </c>
      <c r="F165" s="40">
        <v>145</v>
      </c>
      <c r="G165" s="40" t="s">
        <v>158</v>
      </c>
      <c r="H165" s="40" t="s">
        <v>197</v>
      </c>
      <c r="I165" s="42" t="s">
        <v>37148</v>
      </c>
      <c r="J165" s="40" t="s">
        <v>62</v>
      </c>
      <c r="K165" s="40"/>
      <c r="L165" s="40" t="s">
        <v>63</v>
      </c>
      <c r="M165" s="40" t="s">
        <v>36994</v>
      </c>
      <c r="N165" s="40" t="s">
        <v>42</v>
      </c>
      <c r="O165" s="40">
        <v>2120</v>
      </c>
      <c r="P165" s="40" t="s">
        <v>64</v>
      </c>
      <c r="Q165" s="40" t="s">
        <v>5</v>
      </c>
      <c r="R165" s="42" t="s">
        <v>9267</v>
      </c>
      <c r="S165" s="42" t="s">
        <v>37143</v>
      </c>
      <c r="T165" s="42" t="s">
        <v>31682</v>
      </c>
      <c r="U165" s="40" t="s">
        <v>19757</v>
      </c>
      <c r="V165" s="40" t="s">
        <v>19758</v>
      </c>
      <c r="W165" s="40" t="s">
        <v>19759</v>
      </c>
      <c r="X165" s="40" t="s">
        <v>19760</v>
      </c>
      <c r="Y165" s="40" t="s">
        <v>19761</v>
      </c>
      <c r="Z165" s="40" t="s">
        <v>19762</v>
      </c>
      <c r="AA165"/>
    </row>
    <row r="166" spans="1:27" x14ac:dyDescent="0.35">
      <c r="A166" s="40" t="s">
        <v>22558</v>
      </c>
      <c r="B166" s="40">
        <v>20220923</v>
      </c>
      <c r="C166" s="40">
        <v>20220921</v>
      </c>
      <c r="D166" s="42">
        <v>2022</v>
      </c>
      <c r="E166" s="40">
        <v>12172</v>
      </c>
      <c r="F166" s="40">
        <v>145</v>
      </c>
      <c r="G166" s="40" t="s">
        <v>158</v>
      </c>
      <c r="H166" s="40" t="s">
        <v>197</v>
      </c>
      <c r="I166" s="42" t="s">
        <v>37148</v>
      </c>
      <c r="J166" s="40" t="s">
        <v>867</v>
      </c>
      <c r="K166" s="40"/>
      <c r="L166" s="40" t="s">
        <v>867</v>
      </c>
      <c r="M166" s="40" t="s">
        <v>36994</v>
      </c>
      <c r="N166" s="40" t="s">
        <v>10</v>
      </c>
      <c r="O166" s="40">
        <v>2500</v>
      </c>
      <c r="P166" s="40" t="s">
        <v>64</v>
      </c>
      <c r="Q166" s="40" t="s">
        <v>90</v>
      </c>
      <c r="R166" s="42" t="s">
        <v>9266</v>
      </c>
      <c r="S166" s="42" t="s">
        <v>37144</v>
      </c>
      <c r="T166" s="42" t="s">
        <v>31682</v>
      </c>
      <c r="U166" s="40" t="s">
        <v>22559</v>
      </c>
      <c r="V166" s="40"/>
      <c r="W166" s="40"/>
      <c r="X166" s="40"/>
      <c r="Y166" s="40"/>
      <c r="Z166" s="40"/>
      <c r="AA166"/>
    </row>
    <row r="167" spans="1:27" x14ac:dyDescent="0.35">
      <c r="A167" s="40" t="s">
        <v>22481</v>
      </c>
      <c r="B167" s="40">
        <v>20221018</v>
      </c>
      <c r="C167" s="40">
        <v>20221004</v>
      </c>
      <c r="D167" s="42">
        <v>2022</v>
      </c>
      <c r="E167" s="40">
        <v>12172</v>
      </c>
      <c r="F167" s="40">
        <v>145</v>
      </c>
      <c r="G167" s="40" t="s">
        <v>158</v>
      </c>
      <c r="H167" s="40" t="s">
        <v>197</v>
      </c>
      <c r="I167" s="42" t="s">
        <v>37148</v>
      </c>
      <c r="J167" s="40" t="s">
        <v>1630</v>
      </c>
      <c r="K167" s="40"/>
      <c r="L167" s="40" t="s">
        <v>130</v>
      </c>
      <c r="M167" s="40" t="s">
        <v>36994</v>
      </c>
      <c r="N167" s="40" t="s">
        <v>21</v>
      </c>
      <c r="O167" s="40">
        <v>7261</v>
      </c>
      <c r="P167" s="40" t="s">
        <v>64</v>
      </c>
      <c r="Q167" s="40" t="s">
        <v>55</v>
      </c>
      <c r="R167" s="42" t="s">
        <v>9263</v>
      </c>
      <c r="S167" s="42" t="s">
        <v>32041</v>
      </c>
      <c r="T167" s="42" t="s">
        <v>31682</v>
      </c>
      <c r="U167" s="40" t="s">
        <v>22482</v>
      </c>
      <c r="V167" s="40" t="s">
        <v>22483</v>
      </c>
      <c r="W167" s="40" t="s">
        <v>22484</v>
      </c>
      <c r="X167" s="40" t="s">
        <v>22485</v>
      </c>
      <c r="Y167" s="40" t="s">
        <v>22486</v>
      </c>
      <c r="Z167" s="40"/>
      <c r="AA167"/>
    </row>
    <row r="168" spans="1:27" x14ac:dyDescent="0.35">
      <c r="A168" s="40" t="s">
        <v>19763</v>
      </c>
      <c r="B168" s="40">
        <v>20221227</v>
      </c>
      <c r="C168" s="40">
        <v>20221212</v>
      </c>
      <c r="D168" s="42">
        <v>2022</v>
      </c>
      <c r="E168" s="40">
        <v>14158</v>
      </c>
      <c r="F168" s="40">
        <v>145</v>
      </c>
      <c r="G168" s="40" t="s">
        <v>158</v>
      </c>
      <c r="H168" s="40" t="s">
        <v>197</v>
      </c>
      <c r="I168" s="42" t="s">
        <v>37148</v>
      </c>
      <c r="J168" s="40" t="s">
        <v>62</v>
      </c>
      <c r="K168" s="40"/>
      <c r="L168" s="40" t="s">
        <v>63</v>
      </c>
      <c r="M168" s="40" t="s">
        <v>36994</v>
      </c>
      <c r="N168" s="40" t="s">
        <v>21</v>
      </c>
      <c r="O168" s="40">
        <v>2120</v>
      </c>
      <c r="P168" s="40" t="s">
        <v>64</v>
      </c>
      <c r="Q168" s="40" t="s">
        <v>50</v>
      </c>
      <c r="R168" s="42" t="s">
        <v>9267</v>
      </c>
      <c r="S168" s="42" t="s">
        <v>37143</v>
      </c>
      <c r="T168" s="42" t="s">
        <v>31682</v>
      </c>
      <c r="U168" s="40" t="s">
        <v>31807</v>
      </c>
      <c r="V168" s="40" t="s">
        <v>19764</v>
      </c>
      <c r="W168" s="40"/>
      <c r="X168" s="40"/>
      <c r="Y168" s="40"/>
      <c r="Z168" s="40"/>
      <c r="AA168"/>
    </row>
    <row r="169" spans="1:27" x14ac:dyDescent="0.35">
      <c r="A169" s="40" t="s">
        <v>26212</v>
      </c>
      <c r="B169" s="40">
        <v>20230501</v>
      </c>
      <c r="C169" s="40">
        <v>20230429</v>
      </c>
      <c r="D169" s="42">
        <v>2023</v>
      </c>
      <c r="E169" s="40">
        <v>14158</v>
      </c>
      <c r="F169" s="40">
        <v>145</v>
      </c>
      <c r="G169" s="40" t="s">
        <v>158</v>
      </c>
      <c r="H169" s="40" t="s">
        <v>197</v>
      </c>
      <c r="I169" s="42" t="s">
        <v>37148</v>
      </c>
      <c r="J169" s="40" t="s">
        <v>62</v>
      </c>
      <c r="K169" s="40" t="s">
        <v>16324</v>
      </c>
      <c r="L169" s="40" t="s">
        <v>62</v>
      </c>
      <c r="M169" s="40" t="s">
        <v>36994</v>
      </c>
      <c r="N169" s="40" t="s">
        <v>10</v>
      </c>
      <c r="O169" s="40">
        <v>3610</v>
      </c>
      <c r="P169" s="40" t="s">
        <v>64</v>
      </c>
      <c r="Q169" s="40" t="s">
        <v>117</v>
      </c>
      <c r="R169" s="42" t="s">
        <v>9266</v>
      </c>
      <c r="S169" s="42" t="s">
        <v>37143</v>
      </c>
      <c r="T169" s="42" t="s">
        <v>31682</v>
      </c>
      <c r="U169" s="40" t="s">
        <v>26213</v>
      </c>
      <c r="V169" s="40"/>
      <c r="W169" s="40"/>
      <c r="X169" s="40"/>
      <c r="Y169" s="40"/>
      <c r="Z169" s="40"/>
      <c r="AA169"/>
    </row>
    <row r="170" spans="1:27" x14ac:dyDescent="0.35">
      <c r="A170" s="40" t="s">
        <v>19746</v>
      </c>
      <c r="B170" s="40">
        <v>20230110</v>
      </c>
      <c r="C170" s="40">
        <v>20221229</v>
      </c>
      <c r="D170" s="42">
        <v>2022</v>
      </c>
      <c r="E170" s="40">
        <v>14186</v>
      </c>
      <c r="F170" s="40">
        <v>145</v>
      </c>
      <c r="G170" s="40" t="s">
        <v>158</v>
      </c>
      <c r="H170" s="40" t="s">
        <v>197</v>
      </c>
      <c r="I170" s="42" t="s">
        <v>37148</v>
      </c>
      <c r="J170" s="40" t="s">
        <v>163</v>
      </c>
      <c r="K170" s="40"/>
      <c r="L170" s="40" t="s">
        <v>63</v>
      </c>
      <c r="M170" s="40" t="s">
        <v>36994</v>
      </c>
      <c r="N170" s="40" t="s">
        <v>21</v>
      </c>
      <c r="O170" s="40">
        <v>2150</v>
      </c>
      <c r="P170" s="40" t="s">
        <v>64</v>
      </c>
      <c r="Q170" s="40" t="s">
        <v>31</v>
      </c>
      <c r="R170" s="42" t="s">
        <v>9267</v>
      </c>
      <c r="S170" s="42" t="s">
        <v>37143</v>
      </c>
      <c r="T170" s="42" t="s">
        <v>31682</v>
      </c>
      <c r="U170" s="40" t="s">
        <v>19747</v>
      </c>
      <c r="V170" s="40"/>
      <c r="W170" s="40"/>
      <c r="X170" s="40"/>
      <c r="Y170" s="40"/>
      <c r="Z170" s="40"/>
      <c r="AA170"/>
    </row>
    <row r="171" spans="1:27" x14ac:dyDescent="0.35">
      <c r="A171" s="40" t="s">
        <v>10506</v>
      </c>
      <c r="B171" s="40">
        <v>20200304</v>
      </c>
      <c r="C171" s="40">
        <v>20191029</v>
      </c>
      <c r="D171" s="42">
        <v>2019</v>
      </c>
      <c r="E171" s="40">
        <v>14203</v>
      </c>
      <c r="F171" s="40">
        <v>145</v>
      </c>
      <c r="G171" s="40" t="s">
        <v>158</v>
      </c>
      <c r="H171" s="40" t="s">
        <v>197</v>
      </c>
      <c r="I171" s="42" t="s">
        <v>37148</v>
      </c>
      <c r="J171" s="40" t="s">
        <v>62</v>
      </c>
      <c r="K171" s="40" t="s">
        <v>57</v>
      </c>
      <c r="L171" s="40" t="s">
        <v>63</v>
      </c>
      <c r="M171" s="40" t="s">
        <v>36995</v>
      </c>
      <c r="N171" s="40" t="s">
        <v>10</v>
      </c>
      <c r="O171" s="40">
        <v>2120</v>
      </c>
      <c r="P171" s="40" t="s">
        <v>64</v>
      </c>
      <c r="Q171" s="40" t="s">
        <v>50</v>
      </c>
      <c r="R171" s="42" t="s">
        <v>9267</v>
      </c>
      <c r="S171" s="42" t="s">
        <v>37143</v>
      </c>
      <c r="T171" s="42" t="s">
        <v>31682</v>
      </c>
      <c r="U171" s="40" t="s">
        <v>10507</v>
      </c>
      <c r="V171" s="40" t="s">
        <v>10508</v>
      </c>
      <c r="W171" s="40"/>
      <c r="X171" s="40"/>
      <c r="Y171" s="40"/>
      <c r="Z171" s="40"/>
      <c r="AA171"/>
    </row>
    <row r="172" spans="1:27" x14ac:dyDescent="0.35">
      <c r="A172" s="40" t="s">
        <v>6992</v>
      </c>
      <c r="B172" s="40">
        <v>20190619</v>
      </c>
      <c r="C172" s="40">
        <v>20180913</v>
      </c>
      <c r="D172" s="42">
        <v>2018</v>
      </c>
      <c r="E172" s="40">
        <v>14542</v>
      </c>
      <c r="F172" s="40">
        <v>145</v>
      </c>
      <c r="G172" s="40" t="s">
        <v>158</v>
      </c>
      <c r="H172" s="40" t="s">
        <v>159</v>
      </c>
      <c r="I172" s="42" t="s">
        <v>37148</v>
      </c>
      <c r="J172" s="40" t="s">
        <v>62</v>
      </c>
      <c r="K172" s="40" t="s">
        <v>57</v>
      </c>
      <c r="L172" s="40" t="s">
        <v>63</v>
      </c>
      <c r="M172" s="40" t="s">
        <v>36995</v>
      </c>
      <c r="N172" s="40" t="s">
        <v>10</v>
      </c>
      <c r="O172" s="40">
        <v>2120</v>
      </c>
      <c r="P172" s="40" t="s">
        <v>64</v>
      </c>
      <c r="Q172" s="40" t="s">
        <v>5</v>
      </c>
      <c r="R172" s="42" t="s">
        <v>9267</v>
      </c>
      <c r="S172" s="42" t="s">
        <v>37143</v>
      </c>
      <c r="T172" s="42" t="s">
        <v>31682</v>
      </c>
      <c r="U172" s="40" t="s">
        <v>6993</v>
      </c>
      <c r="V172" s="40" t="s">
        <v>6994</v>
      </c>
      <c r="W172" s="40"/>
      <c r="X172" s="40"/>
      <c r="Y172" s="40"/>
      <c r="Z172" s="40"/>
      <c r="AA172"/>
    </row>
    <row r="173" spans="1:27" x14ac:dyDescent="0.35">
      <c r="A173" s="40" t="s">
        <v>1540</v>
      </c>
      <c r="B173" s="40">
        <v>20190620</v>
      </c>
      <c r="C173" s="40">
        <v>20180917</v>
      </c>
      <c r="D173" s="42">
        <v>2018</v>
      </c>
      <c r="E173" s="40">
        <v>14542</v>
      </c>
      <c r="F173" s="40">
        <v>145</v>
      </c>
      <c r="G173" s="40" t="s">
        <v>158</v>
      </c>
      <c r="H173" s="40" t="s">
        <v>159</v>
      </c>
      <c r="I173" s="42" t="s">
        <v>37148</v>
      </c>
      <c r="J173" s="40" t="s">
        <v>128</v>
      </c>
      <c r="K173" s="40" t="s">
        <v>129</v>
      </c>
      <c r="L173" s="40" t="s">
        <v>85</v>
      </c>
      <c r="M173" s="40" t="s">
        <v>36995</v>
      </c>
      <c r="N173" s="40" t="s">
        <v>10</v>
      </c>
      <c r="O173" s="40">
        <v>2150</v>
      </c>
      <c r="P173" s="40" t="s">
        <v>64</v>
      </c>
      <c r="Q173" s="40" t="s">
        <v>5</v>
      </c>
      <c r="R173" s="42" t="s">
        <v>9267</v>
      </c>
      <c r="S173" s="42" t="s">
        <v>37145</v>
      </c>
      <c r="T173" s="42" t="s">
        <v>31682</v>
      </c>
      <c r="U173" s="40" t="s">
        <v>1541</v>
      </c>
      <c r="V173" s="40" t="s">
        <v>1542</v>
      </c>
      <c r="W173" s="40"/>
      <c r="X173" s="40"/>
      <c r="Y173" s="40"/>
      <c r="Z173" s="40"/>
      <c r="AA173"/>
    </row>
    <row r="174" spans="1:27" x14ac:dyDescent="0.35">
      <c r="A174" s="40" t="s">
        <v>1556</v>
      </c>
      <c r="B174" s="40">
        <v>20190625</v>
      </c>
      <c r="C174" s="40">
        <v>20180918</v>
      </c>
      <c r="D174" s="42">
        <v>2018</v>
      </c>
      <c r="E174" s="40">
        <v>14542</v>
      </c>
      <c r="F174" s="40">
        <v>145</v>
      </c>
      <c r="G174" s="40" t="s">
        <v>158</v>
      </c>
      <c r="H174" s="40" t="s">
        <v>159</v>
      </c>
      <c r="I174" s="42" t="s">
        <v>37148</v>
      </c>
      <c r="J174" s="40" t="s">
        <v>0</v>
      </c>
      <c r="K174" s="40" t="s">
        <v>274</v>
      </c>
      <c r="L174" s="40" t="s">
        <v>130</v>
      </c>
      <c r="M174" s="40" t="s">
        <v>36995</v>
      </c>
      <c r="N174" s="40" t="s">
        <v>10</v>
      </c>
      <c r="O174" s="40">
        <v>7200</v>
      </c>
      <c r="P174" s="40" t="s">
        <v>64</v>
      </c>
      <c r="Q174" s="40" t="s">
        <v>5</v>
      </c>
      <c r="R174" s="42" t="s">
        <v>9263</v>
      </c>
      <c r="S174" s="42" t="s">
        <v>32041</v>
      </c>
      <c r="T174" s="42" t="s">
        <v>31682</v>
      </c>
      <c r="U174" s="40" t="s">
        <v>1557</v>
      </c>
      <c r="V174" s="40" t="s">
        <v>1558</v>
      </c>
      <c r="W174" s="40"/>
      <c r="X174" s="40"/>
      <c r="Y174" s="40"/>
      <c r="Z174" s="40"/>
      <c r="AA174"/>
    </row>
    <row r="175" spans="1:27" x14ac:dyDescent="0.35">
      <c r="A175" s="40" t="s">
        <v>16536</v>
      </c>
      <c r="B175" s="40">
        <v>20191210</v>
      </c>
      <c r="C175" s="40">
        <v>20190730</v>
      </c>
      <c r="D175" s="42">
        <v>2019</v>
      </c>
      <c r="E175" s="40">
        <v>14558</v>
      </c>
      <c r="F175" s="40">
        <v>145</v>
      </c>
      <c r="G175" s="40" t="s">
        <v>158</v>
      </c>
      <c r="H175" s="40" t="s">
        <v>159</v>
      </c>
      <c r="I175" s="42" t="s">
        <v>37148</v>
      </c>
      <c r="J175" s="40" t="s">
        <v>16537</v>
      </c>
      <c r="K175" s="40" t="s">
        <v>99</v>
      </c>
      <c r="L175" s="40" t="s">
        <v>9</v>
      </c>
      <c r="M175" s="40" t="s">
        <v>36995</v>
      </c>
      <c r="N175" s="40" t="s">
        <v>21</v>
      </c>
      <c r="O175" s="40">
        <v>7200</v>
      </c>
      <c r="P175" s="40" t="s">
        <v>64</v>
      </c>
      <c r="Q175" s="40" t="s">
        <v>50</v>
      </c>
      <c r="R175" s="42" t="s">
        <v>9263</v>
      </c>
      <c r="S175" s="42" t="s">
        <v>32041</v>
      </c>
      <c r="T175" s="42" t="s">
        <v>31682</v>
      </c>
      <c r="U175" s="40" t="s">
        <v>16538</v>
      </c>
      <c r="V175" s="40" t="s">
        <v>16539</v>
      </c>
      <c r="W175" s="40"/>
      <c r="X175" s="40"/>
      <c r="Y175" s="40"/>
      <c r="Z175" s="40"/>
      <c r="AA175"/>
    </row>
    <row r="176" spans="1:27" x14ac:dyDescent="0.35">
      <c r="A176" s="40" t="s">
        <v>9079</v>
      </c>
      <c r="B176" s="40">
        <v>20190708</v>
      </c>
      <c r="C176" s="40">
        <v>20181015</v>
      </c>
      <c r="D176" s="42">
        <v>2018</v>
      </c>
      <c r="E176" s="40">
        <v>15912</v>
      </c>
      <c r="F176" s="40">
        <v>145</v>
      </c>
      <c r="G176" s="40" t="s">
        <v>158</v>
      </c>
      <c r="H176" s="40" t="s">
        <v>159</v>
      </c>
      <c r="I176" s="42" t="s">
        <v>37148</v>
      </c>
      <c r="J176" s="40" t="s">
        <v>62</v>
      </c>
      <c r="K176" s="40"/>
      <c r="L176" s="40" t="s">
        <v>63</v>
      </c>
      <c r="M176" s="40" t="s">
        <v>36995</v>
      </c>
      <c r="N176" s="40" t="s">
        <v>10</v>
      </c>
      <c r="O176" s="40">
        <v>2120</v>
      </c>
      <c r="P176" s="40" t="s">
        <v>64</v>
      </c>
      <c r="Q176" s="40" t="s">
        <v>50</v>
      </c>
      <c r="R176" s="42" t="s">
        <v>9263</v>
      </c>
      <c r="S176" s="42" t="s">
        <v>37143</v>
      </c>
      <c r="T176" s="42" t="s">
        <v>31682</v>
      </c>
      <c r="U176" s="40" t="s">
        <v>9080</v>
      </c>
      <c r="V176" s="40" t="s">
        <v>9081</v>
      </c>
      <c r="W176" s="40" t="s">
        <v>9082</v>
      </c>
      <c r="X176" s="40" t="s">
        <v>9083</v>
      </c>
      <c r="Y176" s="40" t="s">
        <v>9084</v>
      </c>
      <c r="Z176" s="40"/>
      <c r="AA176"/>
    </row>
    <row r="177" spans="1:27" x14ac:dyDescent="0.35">
      <c r="A177" s="40" t="s">
        <v>6261</v>
      </c>
      <c r="B177" s="40">
        <v>20190717</v>
      </c>
      <c r="C177" s="40">
        <v>20181029</v>
      </c>
      <c r="D177" s="42">
        <v>2018</v>
      </c>
      <c r="E177" s="40">
        <v>15912</v>
      </c>
      <c r="F177" s="40">
        <v>145</v>
      </c>
      <c r="G177" s="40" t="s">
        <v>158</v>
      </c>
      <c r="H177" s="40" t="s">
        <v>159</v>
      </c>
      <c r="I177" s="42" t="s">
        <v>37148</v>
      </c>
      <c r="J177" s="40" t="s">
        <v>0</v>
      </c>
      <c r="K177" s="40" t="s">
        <v>274</v>
      </c>
      <c r="L177" s="40" t="s">
        <v>130</v>
      </c>
      <c r="M177" s="40" t="s">
        <v>36995</v>
      </c>
      <c r="N177" s="40" t="s">
        <v>10</v>
      </c>
      <c r="O177" s="40">
        <v>7200</v>
      </c>
      <c r="P177" s="40" t="s">
        <v>64</v>
      </c>
      <c r="Q177" s="40" t="s">
        <v>90</v>
      </c>
      <c r="R177" s="42" t="s">
        <v>9263</v>
      </c>
      <c r="S177" s="42" t="s">
        <v>32041</v>
      </c>
      <c r="T177" s="42" t="s">
        <v>31682</v>
      </c>
      <c r="U177" s="40" t="s">
        <v>6262</v>
      </c>
      <c r="V177" s="40"/>
      <c r="W177" s="40"/>
      <c r="X177" s="40"/>
      <c r="Y177" s="40"/>
      <c r="Z177" s="40"/>
      <c r="AA177"/>
    </row>
    <row r="178" spans="1:27" x14ac:dyDescent="0.35">
      <c r="A178" s="40" t="s">
        <v>17424</v>
      </c>
      <c r="B178" s="40">
        <v>20191024</v>
      </c>
      <c r="C178" s="40">
        <v>20190529</v>
      </c>
      <c r="D178" s="42">
        <v>2019</v>
      </c>
      <c r="E178" s="40">
        <v>15980</v>
      </c>
      <c r="F178" s="40">
        <v>145</v>
      </c>
      <c r="G178" s="40" t="s">
        <v>158</v>
      </c>
      <c r="H178" s="40" t="s">
        <v>159</v>
      </c>
      <c r="I178" s="42" t="s">
        <v>37148</v>
      </c>
      <c r="J178" s="40" t="s">
        <v>62</v>
      </c>
      <c r="K178" s="40" t="s">
        <v>29</v>
      </c>
      <c r="L178" s="40" t="s">
        <v>63</v>
      </c>
      <c r="M178" s="40" t="s">
        <v>36995</v>
      </c>
      <c r="N178" s="40" t="s">
        <v>21</v>
      </c>
      <c r="O178" s="40">
        <v>2120</v>
      </c>
      <c r="P178" s="40" t="s">
        <v>64</v>
      </c>
      <c r="Q178" s="40" t="s">
        <v>50</v>
      </c>
      <c r="R178" s="42" t="s">
        <v>9263</v>
      </c>
      <c r="S178" s="42" t="s">
        <v>37143</v>
      </c>
      <c r="T178" s="42" t="s">
        <v>31682</v>
      </c>
      <c r="U178" s="40" t="s">
        <v>17425</v>
      </c>
      <c r="V178" s="40" t="s">
        <v>17426</v>
      </c>
      <c r="W178" s="40" t="s">
        <v>17427</v>
      </c>
      <c r="X178" s="40"/>
      <c r="Y178" s="40"/>
      <c r="Z178" s="40"/>
      <c r="AA178"/>
    </row>
    <row r="179" spans="1:27" x14ac:dyDescent="0.35">
      <c r="A179" s="40" t="s">
        <v>1651</v>
      </c>
      <c r="B179" s="40">
        <v>20180522</v>
      </c>
      <c r="C179" s="40">
        <v>20180521</v>
      </c>
      <c r="D179" s="42">
        <v>2018</v>
      </c>
      <c r="E179" s="40">
        <v>16571</v>
      </c>
      <c r="F179" s="40">
        <v>145</v>
      </c>
      <c r="G179" s="40" t="s">
        <v>158</v>
      </c>
      <c r="H179" s="40" t="s">
        <v>159</v>
      </c>
      <c r="I179" s="42" t="s">
        <v>37148</v>
      </c>
      <c r="J179" s="40" t="s">
        <v>0</v>
      </c>
      <c r="K179" s="40" t="s">
        <v>274</v>
      </c>
      <c r="L179" s="40" t="s">
        <v>130</v>
      </c>
      <c r="M179" s="40" t="s">
        <v>36996</v>
      </c>
      <c r="N179" s="40" t="s">
        <v>10</v>
      </c>
      <c r="O179" s="40">
        <v>7200</v>
      </c>
      <c r="P179" s="40" t="s">
        <v>64</v>
      </c>
      <c r="Q179" s="40" t="s">
        <v>5</v>
      </c>
      <c r="R179" s="42" t="s">
        <v>9263</v>
      </c>
      <c r="S179" s="42" t="s">
        <v>32041</v>
      </c>
      <c r="T179" s="42" t="s">
        <v>31682</v>
      </c>
      <c r="U179" s="40" t="s">
        <v>1652</v>
      </c>
      <c r="V179" s="40"/>
      <c r="W179" s="40"/>
      <c r="X179" s="40"/>
      <c r="Y179" s="40"/>
      <c r="Z179" s="40"/>
      <c r="AA179"/>
    </row>
    <row r="180" spans="1:27" x14ac:dyDescent="0.35">
      <c r="A180" s="40" t="s">
        <v>22639</v>
      </c>
      <c r="B180" s="40">
        <v>20220803</v>
      </c>
      <c r="C180" s="40">
        <v>20220729</v>
      </c>
      <c r="D180" s="42">
        <v>2022</v>
      </c>
      <c r="E180" s="40">
        <v>16703</v>
      </c>
      <c r="F180" s="40">
        <v>737</v>
      </c>
      <c r="G180" s="40" t="s">
        <v>109</v>
      </c>
      <c r="H180" s="40">
        <v>737724</v>
      </c>
      <c r="I180" s="42" t="s">
        <v>37146</v>
      </c>
      <c r="J180" s="40" t="s">
        <v>1129</v>
      </c>
      <c r="K180" s="40"/>
      <c r="L180" s="40" t="s">
        <v>63</v>
      </c>
      <c r="M180" s="40" t="s">
        <v>36997</v>
      </c>
      <c r="N180" s="40" t="s">
        <v>10</v>
      </c>
      <c r="O180" s="40">
        <v>2100</v>
      </c>
      <c r="P180" s="40" t="s">
        <v>64</v>
      </c>
      <c r="Q180" s="40" t="s">
        <v>117</v>
      </c>
      <c r="R180" s="42" t="s">
        <v>9263</v>
      </c>
      <c r="S180" s="42" t="s">
        <v>32041</v>
      </c>
      <c r="T180" s="42" t="s">
        <v>31682</v>
      </c>
      <c r="U180" s="40" t="s">
        <v>31760</v>
      </c>
      <c r="V180" s="40" t="s">
        <v>31761</v>
      </c>
      <c r="W180" s="40" t="s">
        <v>22640</v>
      </c>
      <c r="X180" s="40" t="s">
        <v>22641</v>
      </c>
      <c r="Y180" s="40" t="s">
        <v>22642</v>
      </c>
      <c r="Z180" s="40" t="s">
        <v>22643</v>
      </c>
      <c r="AA180"/>
    </row>
    <row r="181" spans="1:27" x14ac:dyDescent="0.35">
      <c r="A181" s="40" t="s">
        <v>1748</v>
      </c>
      <c r="B181" s="40">
        <v>20180130</v>
      </c>
      <c r="C181" s="40">
        <v>20180129</v>
      </c>
      <c r="D181" s="42">
        <v>2018</v>
      </c>
      <c r="E181" s="40">
        <v>16713</v>
      </c>
      <c r="F181" s="40">
        <v>737</v>
      </c>
      <c r="G181" s="40" t="s">
        <v>109</v>
      </c>
      <c r="H181" s="40">
        <v>737724</v>
      </c>
      <c r="I181" s="42" t="s">
        <v>37146</v>
      </c>
      <c r="J181" s="40" t="s">
        <v>62</v>
      </c>
      <c r="K181" s="40" t="s">
        <v>29</v>
      </c>
      <c r="L181" s="40" t="s">
        <v>63</v>
      </c>
      <c r="M181" s="40" t="s">
        <v>36997</v>
      </c>
      <c r="N181" s="40" t="s">
        <v>10</v>
      </c>
      <c r="O181" s="40">
        <v>2120</v>
      </c>
      <c r="P181" s="40" t="s">
        <v>64</v>
      </c>
      <c r="Q181" s="40" t="s">
        <v>5</v>
      </c>
      <c r="R181" s="42" t="s">
        <v>9263</v>
      </c>
      <c r="S181" s="42" t="s">
        <v>37143</v>
      </c>
      <c r="T181" s="42" t="s">
        <v>31682</v>
      </c>
      <c r="U181" s="40" t="s">
        <v>1749</v>
      </c>
      <c r="V181" s="40" t="s">
        <v>1750</v>
      </c>
      <c r="W181" s="40"/>
      <c r="X181" s="40"/>
      <c r="Y181" s="40"/>
      <c r="Z181" s="40"/>
      <c r="AA181"/>
    </row>
    <row r="182" spans="1:27" x14ac:dyDescent="0.35">
      <c r="A182" s="40" t="s">
        <v>8020</v>
      </c>
      <c r="B182" s="40">
        <v>20190613</v>
      </c>
      <c r="C182" s="40">
        <v>20180821</v>
      </c>
      <c r="D182" s="42">
        <v>2018</v>
      </c>
      <c r="E182" s="40">
        <v>17984</v>
      </c>
      <c r="F182" s="40">
        <v>145</v>
      </c>
      <c r="G182" s="40" t="s">
        <v>158</v>
      </c>
      <c r="H182" s="40" t="s">
        <v>159</v>
      </c>
      <c r="I182" s="42" t="s">
        <v>37148</v>
      </c>
      <c r="J182" s="40" t="s">
        <v>0</v>
      </c>
      <c r="K182" s="40" t="s">
        <v>274</v>
      </c>
      <c r="L182" s="40" t="s">
        <v>63</v>
      </c>
      <c r="M182" s="40" t="s">
        <v>36995</v>
      </c>
      <c r="N182" s="40" t="s">
        <v>21</v>
      </c>
      <c r="O182" s="40">
        <v>7200</v>
      </c>
      <c r="P182" s="40" t="s">
        <v>64</v>
      </c>
      <c r="Q182" s="40" t="s">
        <v>5</v>
      </c>
      <c r="R182" s="42" t="s">
        <v>9263</v>
      </c>
      <c r="S182" s="42" t="s">
        <v>32041</v>
      </c>
      <c r="T182" s="42" t="s">
        <v>31682</v>
      </c>
      <c r="U182" s="40" t="s">
        <v>8021</v>
      </c>
      <c r="V182" s="40" t="s">
        <v>8022</v>
      </c>
      <c r="W182" s="40"/>
      <c r="X182" s="40"/>
      <c r="Y182" s="40"/>
      <c r="Z182" s="40"/>
      <c r="AA182"/>
    </row>
    <row r="183" spans="1:27" x14ac:dyDescent="0.35">
      <c r="A183" s="40" t="s">
        <v>16520</v>
      </c>
      <c r="B183" s="40">
        <v>20191120</v>
      </c>
      <c r="C183" s="40">
        <v>20190701</v>
      </c>
      <c r="D183" s="42">
        <v>2019</v>
      </c>
      <c r="E183" s="40">
        <v>18120</v>
      </c>
      <c r="F183" s="40">
        <v>145</v>
      </c>
      <c r="G183" s="40" t="s">
        <v>158</v>
      </c>
      <c r="H183" s="40" t="s">
        <v>197</v>
      </c>
      <c r="I183" s="42" t="s">
        <v>37148</v>
      </c>
      <c r="J183" s="40" t="s">
        <v>1630</v>
      </c>
      <c r="K183" s="40" t="s">
        <v>99</v>
      </c>
      <c r="L183" s="40" t="s">
        <v>130</v>
      </c>
      <c r="M183" s="40" t="s">
        <v>36993</v>
      </c>
      <c r="N183" s="40" t="s">
        <v>4</v>
      </c>
      <c r="O183" s="40">
        <v>7261</v>
      </c>
      <c r="P183" s="40" t="s">
        <v>64</v>
      </c>
      <c r="Q183" s="40" t="s">
        <v>55</v>
      </c>
      <c r="R183" s="42" t="s">
        <v>9263</v>
      </c>
      <c r="S183" s="42" t="s">
        <v>32041</v>
      </c>
      <c r="T183" s="42" t="s">
        <v>31682</v>
      </c>
      <c r="U183" s="40" t="s">
        <v>16521</v>
      </c>
      <c r="V183" s="40" t="s">
        <v>16522</v>
      </c>
      <c r="W183" s="40"/>
      <c r="X183" s="40"/>
      <c r="Y183" s="40"/>
      <c r="Z183" s="40"/>
      <c r="AA183"/>
    </row>
    <row r="184" spans="1:27" x14ac:dyDescent="0.35">
      <c r="A184" s="40" t="s">
        <v>17428</v>
      </c>
      <c r="B184" s="40">
        <v>20200214</v>
      </c>
      <c r="C184" s="40">
        <v>20190916</v>
      </c>
      <c r="D184" s="42">
        <v>2019</v>
      </c>
      <c r="E184" s="40">
        <v>22909</v>
      </c>
      <c r="F184" s="40">
        <v>145</v>
      </c>
      <c r="G184" s="40" t="s">
        <v>158</v>
      </c>
      <c r="H184" s="40" t="s">
        <v>159</v>
      </c>
      <c r="I184" s="42" t="s">
        <v>37148</v>
      </c>
      <c r="J184" s="40" t="s">
        <v>62</v>
      </c>
      <c r="K184" s="40"/>
      <c r="L184" s="40" t="s">
        <v>63</v>
      </c>
      <c r="M184" s="40" t="s">
        <v>36995</v>
      </c>
      <c r="N184" s="40" t="s">
        <v>10</v>
      </c>
      <c r="O184" s="40">
        <v>2120</v>
      </c>
      <c r="P184" s="40" t="s">
        <v>64</v>
      </c>
      <c r="Q184" s="40" t="s">
        <v>31</v>
      </c>
      <c r="R184" s="42" t="s">
        <v>9263</v>
      </c>
      <c r="S184" s="42" t="s">
        <v>37143</v>
      </c>
      <c r="T184" s="42" t="s">
        <v>31682</v>
      </c>
      <c r="U184" s="40" t="s">
        <v>17429</v>
      </c>
      <c r="V184" s="40" t="s">
        <v>17430</v>
      </c>
      <c r="W184" s="40" t="s">
        <v>17431</v>
      </c>
      <c r="X184" s="40" t="s">
        <v>17432</v>
      </c>
      <c r="Y184" s="40" t="s">
        <v>17433</v>
      </c>
      <c r="Z184" s="40"/>
      <c r="AA184"/>
    </row>
    <row r="185" spans="1:27" x14ac:dyDescent="0.35">
      <c r="A185" s="40" t="s">
        <v>8005</v>
      </c>
      <c r="B185" s="40">
        <v>20190611</v>
      </c>
      <c r="C185" s="40">
        <v>20180818</v>
      </c>
      <c r="D185" s="42">
        <v>2018</v>
      </c>
      <c r="E185" s="40">
        <v>24103</v>
      </c>
      <c r="F185" s="40">
        <v>145</v>
      </c>
      <c r="G185" s="40" t="s">
        <v>158</v>
      </c>
      <c r="H185" s="40" t="s">
        <v>197</v>
      </c>
      <c r="I185" s="42" t="s">
        <v>37148</v>
      </c>
      <c r="J185" s="40" t="s">
        <v>0</v>
      </c>
      <c r="K185" s="40" t="s">
        <v>38</v>
      </c>
      <c r="L185" s="40" t="s">
        <v>130</v>
      </c>
      <c r="M185" s="40" t="s">
        <v>36995</v>
      </c>
      <c r="N185" s="40" t="s">
        <v>10</v>
      </c>
      <c r="O185" s="40">
        <v>7200</v>
      </c>
      <c r="P185" s="40" t="s">
        <v>64</v>
      </c>
      <c r="Q185" s="40" t="s">
        <v>31</v>
      </c>
      <c r="R185" s="42" t="s">
        <v>9263</v>
      </c>
      <c r="S185" s="42" t="s">
        <v>32041</v>
      </c>
      <c r="T185" s="42" t="s">
        <v>31682</v>
      </c>
      <c r="U185" s="40" t="s">
        <v>8006</v>
      </c>
      <c r="V185" s="40" t="s">
        <v>8007</v>
      </c>
      <c r="W185" s="40" t="s">
        <v>8008</v>
      </c>
      <c r="X185" s="40"/>
      <c r="Y185" s="40"/>
      <c r="Z185" s="40"/>
      <c r="AA185"/>
    </row>
    <row r="186" spans="1:27" x14ac:dyDescent="0.35">
      <c r="A186" s="40" t="s">
        <v>16764</v>
      </c>
      <c r="B186" s="40">
        <v>20191203</v>
      </c>
      <c r="C186" s="40">
        <v>20190625</v>
      </c>
      <c r="D186" s="42">
        <v>2019</v>
      </c>
      <c r="E186" s="40">
        <v>24103</v>
      </c>
      <c r="F186" s="40">
        <v>145</v>
      </c>
      <c r="G186" s="40" t="s">
        <v>158</v>
      </c>
      <c r="H186" s="40" t="s">
        <v>197</v>
      </c>
      <c r="I186" s="42" t="s">
        <v>37148</v>
      </c>
      <c r="J186" s="40" t="s">
        <v>0</v>
      </c>
      <c r="K186" s="40" t="s">
        <v>274</v>
      </c>
      <c r="L186" s="40" t="s">
        <v>63</v>
      </c>
      <c r="M186" s="40" t="s">
        <v>36995</v>
      </c>
      <c r="N186" s="40" t="s">
        <v>10</v>
      </c>
      <c r="O186" s="40">
        <v>7200</v>
      </c>
      <c r="P186" s="40" t="s">
        <v>64</v>
      </c>
      <c r="Q186" s="40" t="s">
        <v>50</v>
      </c>
      <c r="R186" s="42" t="s">
        <v>9263</v>
      </c>
      <c r="S186" s="42" t="s">
        <v>32041</v>
      </c>
      <c r="T186" s="42" t="s">
        <v>31682</v>
      </c>
      <c r="U186" s="40" t="s">
        <v>16765</v>
      </c>
      <c r="V186" s="40" t="s">
        <v>16766</v>
      </c>
      <c r="W186" s="40"/>
      <c r="X186" s="40"/>
      <c r="Y186" s="40"/>
      <c r="Z186" s="40"/>
      <c r="AA186"/>
    </row>
    <row r="187" spans="1:27" x14ac:dyDescent="0.35">
      <c r="A187" s="40" t="s">
        <v>29170</v>
      </c>
      <c r="B187" s="40">
        <v>20230530</v>
      </c>
      <c r="C187" s="40">
        <v>20230527</v>
      </c>
      <c r="D187" s="42">
        <v>2023</v>
      </c>
      <c r="E187" s="40">
        <v>36476</v>
      </c>
      <c r="F187" s="40">
        <v>737</v>
      </c>
      <c r="G187" s="40" t="s">
        <v>109</v>
      </c>
      <c r="H187" s="40" t="s">
        <v>1663</v>
      </c>
      <c r="I187" s="42" t="s">
        <v>37146</v>
      </c>
      <c r="J187" s="40" t="s">
        <v>726</v>
      </c>
      <c r="K187" s="40" t="s">
        <v>29171</v>
      </c>
      <c r="L187" s="40" t="s">
        <v>63</v>
      </c>
      <c r="M187" s="40" t="s">
        <v>36997</v>
      </c>
      <c r="N187" s="40" t="s">
        <v>4</v>
      </c>
      <c r="O187" s="40">
        <v>2120</v>
      </c>
      <c r="P187" s="40" t="s">
        <v>64</v>
      </c>
      <c r="Q187" s="40" t="s">
        <v>5</v>
      </c>
      <c r="R187" s="42" t="s">
        <v>9263</v>
      </c>
      <c r="S187" s="42" t="s">
        <v>32041</v>
      </c>
      <c r="T187" s="42" t="s">
        <v>31682</v>
      </c>
      <c r="U187" s="40" t="s">
        <v>29172</v>
      </c>
      <c r="V187" s="40" t="s">
        <v>29173</v>
      </c>
      <c r="W187" s="40" t="s">
        <v>29174</v>
      </c>
      <c r="X187" s="40" t="s">
        <v>29175</v>
      </c>
      <c r="Y187" s="40" t="s">
        <v>29176</v>
      </c>
      <c r="Z187" s="40" t="s">
        <v>29177</v>
      </c>
      <c r="AA187"/>
    </row>
    <row r="188" spans="1:27" x14ac:dyDescent="0.35">
      <c r="A188" s="40" t="s">
        <v>10370</v>
      </c>
      <c r="B188" s="40">
        <v>20200515</v>
      </c>
      <c r="C188" s="40">
        <v>20191202</v>
      </c>
      <c r="D188" s="42">
        <v>2019</v>
      </c>
      <c r="E188" s="40">
        <v>53442</v>
      </c>
      <c r="F188" s="40">
        <v>737</v>
      </c>
      <c r="G188" s="40" t="s">
        <v>109</v>
      </c>
      <c r="H188" s="40" t="s">
        <v>1663</v>
      </c>
      <c r="I188" s="42" t="s">
        <v>37146</v>
      </c>
      <c r="J188" s="40" t="s">
        <v>0</v>
      </c>
      <c r="K188" s="40" t="s">
        <v>1</v>
      </c>
      <c r="L188" s="40" t="s">
        <v>607</v>
      </c>
      <c r="M188" s="40" t="s">
        <v>36997</v>
      </c>
      <c r="N188" s="40" t="s">
        <v>116</v>
      </c>
      <c r="O188" s="40">
        <v>7200</v>
      </c>
      <c r="P188" s="40" t="s">
        <v>64</v>
      </c>
      <c r="Q188" s="40" t="s">
        <v>117</v>
      </c>
      <c r="R188" s="42" t="s">
        <v>9263</v>
      </c>
      <c r="S188" s="42" t="s">
        <v>32041</v>
      </c>
      <c r="T188" s="42" t="s">
        <v>31682</v>
      </c>
      <c r="U188" s="40" t="s">
        <v>10371</v>
      </c>
      <c r="V188" s="40" t="s">
        <v>10372</v>
      </c>
      <c r="W188" s="40" t="s">
        <v>10373</v>
      </c>
      <c r="X188" s="40" t="s">
        <v>10374</v>
      </c>
      <c r="Y188" s="40"/>
      <c r="Z188" s="40"/>
      <c r="AA188"/>
    </row>
    <row r="189" spans="1:27" x14ac:dyDescent="0.35">
      <c r="A189" s="40" t="s">
        <v>29141</v>
      </c>
      <c r="B189" s="40">
        <v>20231124</v>
      </c>
      <c r="C189" s="40">
        <v>20231120</v>
      </c>
      <c r="D189" s="42">
        <v>2023</v>
      </c>
      <c r="E189" s="40">
        <v>57111</v>
      </c>
      <c r="F189" s="40">
        <v>757</v>
      </c>
      <c r="G189" s="40" t="s">
        <v>109</v>
      </c>
      <c r="H189" s="40">
        <v>757200</v>
      </c>
      <c r="I189" s="42" t="s">
        <v>36971</v>
      </c>
      <c r="J189" s="40" t="s">
        <v>29142</v>
      </c>
      <c r="K189" s="40" t="s">
        <v>29143</v>
      </c>
      <c r="L189" s="40" t="s">
        <v>62</v>
      </c>
      <c r="M189" s="40" t="s">
        <v>36997</v>
      </c>
      <c r="N189" s="40" t="s">
        <v>4</v>
      </c>
      <c r="O189" s="40">
        <v>7261</v>
      </c>
      <c r="P189" s="40" t="s">
        <v>64</v>
      </c>
      <c r="Q189" s="40" t="s">
        <v>5</v>
      </c>
      <c r="R189" s="42" t="s">
        <v>9263</v>
      </c>
      <c r="S189" s="42" t="s">
        <v>32041</v>
      </c>
      <c r="T189" s="42" t="s">
        <v>31682</v>
      </c>
      <c r="U189" s="40" t="s">
        <v>29144</v>
      </c>
      <c r="V189" s="40" t="s">
        <v>29145</v>
      </c>
      <c r="W189" s="40" t="s">
        <v>29146</v>
      </c>
      <c r="X189" s="40" t="s">
        <v>29147</v>
      </c>
      <c r="Y189" s="40" t="s">
        <v>29148</v>
      </c>
      <c r="Z189" s="40" t="s">
        <v>29149</v>
      </c>
      <c r="AA189"/>
    </row>
    <row r="190" spans="1:27" x14ac:dyDescent="0.35">
      <c r="A190" s="40" t="s">
        <v>22709</v>
      </c>
      <c r="B190" s="40">
        <v>20220214</v>
      </c>
      <c r="C190" s="40">
        <v>20220214</v>
      </c>
      <c r="D190" s="42">
        <v>2022</v>
      </c>
      <c r="E190" s="40">
        <v>57863</v>
      </c>
      <c r="F190" s="40">
        <v>757</v>
      </c>
      <c r="G190" s="40" t="s">
        <v>109</v>
      </c>
      <c r="H190" s="40" t="s">
        <v>22710</v>
      </c>
      <c r="I190" s="42" t="s">
        <v>36971</v>
      </c>
      <c r="J190" s="40" t="s">
        <v>62</v>
      </c>
      <c r="K190" s="40"/>
      <c r="L190" s="40" t="s">
        <v>63</v>
      </c>
      <c r="M190" s="40" t="s">
        <v>36997</v>
      </c>
      <c r="N190" s="40" t="s">
        <v>21</v>
      </c>
      <c r="O190" s="40">
        <v>2120</v>
      </c>
      <c r="P190" s="40" t="s">
        <v>64</v>
      </c>
      <c r="Q190" s="40" t="s">
        <v>31</v>
      </c>
      <c r="R190" s="42" t="s">
        <v>9263</v>
      </c>
      <c r="S190" s="42" t="s">
        <v>32041</v>
      </c>
      <c r="T190" s="42" t="s">
        <v>31682</v>
      </c>
      <c r="U190" s="40" t="s">
        <v>22711</v>
      </c>
      <c r="V190" s="40" t="s">
        <v>22712</v>
      </c>
      <c r="W190" s="40" t="s">
        <v>22713</v>
      </c>
      <c r="X190" s="40" t="s">
        <v>22714</v>
      </c>
      <c r="Y190" s="40" t="s">
        <v>22715</v>
      </c>
      <c r="Z190" s="40">
        <v>-301</v>
      </c>
      <c r="AA190"/>
    </row>
    <row r="191" spans="1:27" x14ac:dyDescent="0.35">
      <c r="A191" s="40" t="s">
        <v>25101</v>
      </c>
      <c r="B191" s="40">
        <v>20230602</v>
      </c>
      <c r="C191" s="40">
        <v>20230530</v>
      </c>
      <c r="D191" s="42">
        <v>2023</v>
      </c>
      <c r="E191" s="40">
        <v>66837</v>
      </c>
      <c r="F191" s="40">
        <v>737</v>
      </c>
      <c r="G191" s="40" t="s">
        <v>109</v>
      </c>
      <c r="H191" s="40" t="s">
        <v>1663</v>
      </c>
      <c r="I191" s="42" t="s">
        <v>37146</v>
      </c>
      <c r="J191" s="40" t="s">
        <v>726</v>
      </c>
      <c r="K191" s="40" t="s">
        <v>25102</v>
      </c>
      <c r="L191" s="40" t="s">
        <v>63</v>
      </c>
      <c r="M191" s="40" t="s">
        <v>36997</v>
      </c>
      <c r="N191" s="40" t="s">
        <v>42</v>
      </c>
      <c r="O191" s="40">
        <v>2120</v>
      </c>
      <c r="P191" s="40" t="s">
        <v>64</v>
      </c>
      <c r="Q191" s="40" t="s">
        <v>50</v>
      </c>
      <c r="R191" s="42" t="s">
        <v>9267</v>
      </c>
      <c r="S191" s="42" t="s">
        <v>37143</v>
      </c>
      <c r="T191" s="42" t="s">
        <v>31682</v>
      </c>
      <c r="U191" s="40" t="s">
        <v>25103</v>
      </c>
      <c r="V191" s="40" t="s">
        <v>25104</v>
      </c>
      <c r="W191" s="40" t="s">
        <v>25105</v>
      </c>
      <c r="X191" s="40" t="s">
        <v>25106</v>
      </c>
      <c r="Y191" s="40" t="s">
        <v>25107</v>
      </c>
      <c r="Z191" s="40"/>
      <c r="AA191"/>
    </row>
    <row r="192" spans="1:27" x14ac:dyDescent="0.35">
      <c r="A192" s="40" t="s">
        <v>22884</v>
      </c>
      <c r="B192" s="40">
        <v>20220908</v>
      </c>
      <c r="C192" s="40">
        <v>20220902</v>
      </c>
      <c r="D192" s="42">
        <v>2022</v>
      </c>
      <c r="E192" s="40">
        <v>70020</v>
      </c>
      <c r="F192" s="40">
        <v>319</v>
      </c>
      <c r="G192" s="40" t="s">
        <v>175</v>
      </c>
      <c r="H192" s="40" t="s">
        <v>18749</v>
      </c>
      <c r="I192" s="42" t="s">
        <v>37142</v>
      </c>
      <c r="J192" s="40" t="s">
        <v>0</v>
      </c>
      <c r="K192" s="40"/>
      <c r="L192" s="40" t="s">
        <v>63</v>
      </c>
      <c r="M192" s="40" t="s">
        <v>36967</v>
      </c>
      <c r="N192" s="40" t="s">
        <v>21</v>
      </c>
      <c r="O192" s="40">
        <v>2120</v>
      </c>
      <c r="P192" s="40" t="s">
        <v>64</v>
      </c>
      <c r="Q192" s="40" t="s">
        <v>117</v>
      </c>
      <c r="R192" s="42" t="s">
        <v>9263</v>
      </c>
      <c r="S192" s="42" t="s">
        <v>32041</v>
      </c>
      <c r="T192" s="42" t="s">
        <v>31682</v>
      </c>
      <c r="U192" s="40" t="s">
        <v>22885</v>
      </c>
      <c r="V192" s="40" t="s">
        <v>22886</v>
      </c>
      <c r="W192" s="40" t="s">
        <v>22887</v>
      </c>
      <c r="X192" s="40" t="s">
        <v>22888</v>
      </c>
      <c r="Y192" s="40" t="s">
        <v>22889</v>
      </c>
      <c r="Z192" s="40" t="s">
        <v>22890</v>
      </c>
      <c r="AA192"/>
    </row>
    <row r="193" spans="1:29" x14ac:dyDescent="0.35">
      <c r="A193" s="40" t="s">
        <v>23155</v>
      </c>
      <c r="B193" s="40">
        <v>20220906</v>
      </c>
      <c r="C193" s="40">
        <v>20220902</v>
      </c>
      <c r="D193" s="42">
        <v>2022</v>
      </c>
      <c r="E193" s="40">
        <v>70020</v>
      </c>
      <c r="F193" s="40" t="s">
        <v>282</v>
      </c>
      <c r="G193" s="40" t="s">
        <v>175</v>
      </c>
      <c r="H193" s="40" t="s">
        <v>290</v>
      </c>
      <c r="I193" s="42" t="s">
        <v>37142</v>
      </c>
      <c r="J193" s="40" t="s">
        <v>867</v>
      </c>
      <c r="K193" s="40"/>
      <c r="L193" s="40" t="s">
        <v>867</v>
      </c>
      <c r="M193" s="40" t="s">
        <v>36967</v>
      </c>
      <c r="N193" s="40" t="s">
        <v>21</v>
      </c>
      <c r="O193" s="40">
        <v>2120</v>
      </c>
      <c r="P193" s="40" t="s">
        <v>64</v>
      </c>
      <c r="Q193" s="40" t="s">
        <v>117</v>
      </c>
      <c r="R193" s="42" t="s">
        <v>9263</v>
      </c>
      <c r="S193" s="42" t="s">
        <v>37143</v>
      </c>
      <c r="T193" s="42" t="s">
        <v>31682</v>
      </c>
      <c r="U193" s="40" t="s">
        <v>22885</v>
      </c>
      <c r="V193" s="40" t="s">
        <v>22886</v>
      </c>
      <c r="W193" s="40" t="s">
        <v>23156</v>
      </c>
      <c r="X193" s="40"/>
      <c r="Y193" s="40"/>
      <c r="Z193" s="40"/>
      <c r="AA193"/>
    </row>
    <row r="194" spans="1:29" x14ac:dyDescent="0.35">
      <c r="A194" s="40" t="s">
        <v>1790</v>
      </c>
      <c r="B194" s="40">
        <v>20180618</v>
      </c>
      <c r="C194" s="40">
        <v>20180105</v>
      </c>
      <c r="D194" s="42">
        <v>2018</v>
      </c>
      <c r="E194" s="40">
        <v>75854</v>
      </c>
      <c r="F194" s="40">
        <v>757</v>
      </c>
      <c r="G194" s="40" t="s">
        <v>109</v>
      </c>
      <c r="H194" s="40">
        <v>757324</v>
      </c>
      <c r="I194" s="42" t="s">
        <v>36971</v>
      </c>
      <c r="J194" s="40" t="s">
        <v>62</v>
      </c>
      <c r="K194" s="40" t="s">
        <v>29</v>
      </c>
      <c r="L194" s="40" t="s">
        <v>63</v>
      </c>
      <c r="M194" s="40" t="s">
        <v>36997</v>
      </c>
      <c r="N194" s="40" t="s">
        <v>21</v>
      </c>
      <c r="O194" s="40">
        <v>2120</v>
      </c>
      <c r="P194" s="40" t="s">
        <v>64</v>
      </c>
      <c r="Q194" s="40" t="s">
        <v>55</v>
      </c>
      <c r="R194" s="42" t="s">
        <v>9263</v>
      </c>
      <c r="S194" s="42" t="s">
        <v>37143</v>
      </c>
      <c r="T194" s="42" t="s">
        <v>31682</v>
      </c>
      <c r="U194" s="40" t="s">
        <v>1791</v>
      </c>
      <c r="V194" s="40" t="s">
        <v>1792</v>
      </c>
      <c r="W194" s="40" t="s">
        <v>1793</v>
      </c>
      <c r="X194" s="40" t="s">
        <v>1794</v>
      </c>
      <c r="Y194" s="40" t="s">
        <v>1795</v>
      </c>
      <c r="Z194" s="40" t="s">
        <v>1796</v>
      </c>
      <c r="AA194"/>
    </row>
    <row r="195" spans="1:29" x14ac:dyDescent="0.35">
      <c r="A195" s="40" t="s">
        <v>5906</v>
      </c>
      <c r="B195" s="40">
        <v>20180108</v>
      </c>
      <c r="C195" s="40">
        <v>20180107</v>
      </c>
      <c r="D195" s="42">
        <v>2018</v>
      </c>
      <c r="E195" s="40">
        <v>75854</v>
      </c>
      <c r="F195" s="40">
        <v>757</v>
      </c>
      <c r="G195" s="40" t="s">
        <v>109</v>
      </c>
      <c r="H195" s="40">
        <v>757324</v>
      </c>
      <c r="I195" s="42" t="s">
        <v>36971</v>
      </c>
      <c r="J195" s="40" t="s">
        <v>0</v>
      </c>
      <c r="K195" s="40" t="s">
        <v>274</v>
      </c>
      <c r="L195" s="40" t="s">
        <v>678</v>
      </c>
      <c r="M195" s="40" t="s">
        <v>36997</v>
      </c>
      <c r="N195" s="40" t="s">
        <v>10</v>
      </c>
      <c r="O195" s="40">
        <v>7200</v>
      </c>
      <c r="P195" s="40" t="s">
        <v>64</v>
      </c>
      <c r="Q195" s="40" t="s">
        <v>50</v>
      </c>
      <c r="R195" s="42" t="s">
        <v>9263</v>
      </c>
      <c r="S195" s="42" t="s">
        <v>32041</v>
      </c>
      <c r="T195" s="42" t="s">
        <v>31682</v>
      </c>
      <c r="U195" s="40" t="s">
        <v>5907</v>
      </c>
      <c r="V195" s="40"/>
      <c r="W195" s="40"/>
      <c r="X195" s="40"/>
      <c r="Y195" s="40"/>
      <c r="Z195" s="40"/>
      <c r="AA195"/>
    </row>
    <row r="196" spans="1:29" x14ac:dyDescent="0.35">
      <c r="A196" s="40" t="s">
        <v>16218</v>
      </c>
      <c r="B196" s="40">
        <v>20200310</v>
      </c>
      <c r="C196" s="40">
        <v>20191030</v>
      </c>
      <c r="D196" s="42">
        <v>2019</v>
      </c>
      <c r="E196" s="40">
        <v>77014</v>
      </c>
      <c r="F196" s="40">
        <v>777</v>
      </c>
      <c r="G196" s="40" t="s">
        <v>109</v>
      </c>
      <c r="H196" s="40">
        <v>777224</v>
      </c>
      <c r="I196" s="42" t="s">
        <v>36998</v>
      </c>
      <c r="J196" s="40" t="s">
        <v>469</v>
      </c>
      <c r="K196" s="40"/>
      <c r="L196" s="40" t="s">
        <v>63</v>
      </c>
      <c r="M196" s="40" t="s">
        <v>36997</v>
      </c>
      <c r="N196" s="40" t="s">
        <v>21</v>
      </c>
      <c r="O196" s="40">
        <v>4900</v>
      </c>
      <c r="P196" s="40" t="s">
        <v>64</v>
      </c>
      <c r="Q196" s="40" t="s">
        <v>22</v>
      </c>
      <c r="R196" s="42" t="s">
        <v>9263</v>
      </c>
      <c r="S196" s="42" t="s">
        <v>37144</v>
      </c>
      <c r="T196" s="42" t="s">
        <v>31682</v>
      </c>
      <c r="U196" s="40" t="s">
        <v>16219</v>
      </c>
      <c r="V196" s="40" t="s">
        <v>16220</v>
      </c>
      <c r="W196" s="40" t="s">
        <v>16221</v>
      </c>
      <c r="X196" s="40" t="s">
        <v>16222</v>
      </c>
      <c r="Y196" s="40" t="s">
        <v>16223</v>
      </c>
      <c r="Z196" s="40" t="s">
        <v>16224</v>
      </c>
      <c r="AA196"/>
    </row>
    <row r="197" spans="1:29" x14ac:dyDescent="0.35">
      <c r="A197" s="40" t="s">
        <v>1881</v>
      </c>
      <c r="B197" s="40">
        <v>20181107</v>
      </c>
      <c r="C197" s="40">
        <v>20180329</v>
      </c>
      <c r="D197" s="42">
        <v>2018</v>
      </c>
      <c r="E197" s="40">
        <v>77022</v>
      </c>
      <c r="F197" s="40">
        <v>777</v>
      </c>
      <c r="G197" s="40" t="s">
        <v>109</v>
      </c>
      <c r="H197" s="40">
        <v>777224</v>
      </c>
      <c r="I197" s="42" t="s">
        <v>36998</v>
      </c>
      <c r="J197" s="40" t="s">
        <v>62</v>
      </c>
      <c r="K197" s="40" t="s">
        <v>29</v>
      </c>
      <c r="L197" s="40" t="s">
        <v>63</v>
      </c>
      <c r="M197" s="40" t="s">
        <v>36997</v>
      </c>
      <c r="N197" s="40" t="s">
        <v>21</v>
      </c>
      <c r="O197" s="40">
        <v>2120</v>
      </c>
      <c r="P197" s="40" t="s">
        <v>64</v>
      </c>
      <c r="Q197" s="40" t="s">
        <v>50</v>
      </c>
      <c r="R197" s="42" t="s">
        <v>9263</v>
      </c>
      <c r="S197" s="42" t="s">
        <v>37143</v>
      </c>
      <c r="T197" s="42" t="s">
        <v>31682</v>
      </c>
      <c r="U197" s="40" t="s">
        <v>1882</v>
      </c>
      <c r="V197" s="40" t="s">
        <v>1883</v>
      </c>
      <c r="W197" s="40" t="s">
        <v>1884</v>
      </c>
      <c r="X197" s="40" t="s">
        <v>1885</v>
      </c>
      <c r="Y197" s="40"/>
      <c r="Z197" s="40"/>
      <c r="AA197"/>
    </row>
    <row r="198" spans="1:29" x14ac:dyDescent="0.35">
      <c r="A198" s="40" t="s">
        <v>1724</v>
      </c>
      <c r="B198" s="40">
        <v>20180716</v>
      </c>
      <c r="C198" s="40">
        <v>20180212</v>
      </c>
      <c r="D198" s="42">
        <v>2018</v>
      </c>
      <c r="E198" s="40">
        <v>77518</v>
      </c>
      <c r="F198" s="40">
        <v>737</v>
      </c>
      <c r="G198" s="40" t="s">
        <v>109</v>
      </c>
      <c r="H198" s="40">
        <v>737824</v>
      </c>
      <c r="I198" s="42" t="s">
        <v>37146</v>
      </c>
      <c r="J198" s="40" t="s">
        <v>0</v>
      </c>
      <c r="K198" s="40" t="s">
        <v>38</v>
      </c>
      <c r="L198" s="40" t="s">
        <v>63</v>
      </c>
      <c r="M198" s="40" t="s">
        <v>36997</v>
      </c>
      <c r="N198" s="40" t="s">
        <v>21</v>
      </c>
      <c r="O198" s="40">
        <v>7200</v>
      </c>
      <c r="P198" s="40" t="s">
        <v>64</v>
      </c>
      <c r="Q198" s="40" t="s">
        <v>50</v>
      </c>
      <c r="R198" s="42" t="s">
        <v>9263</v>
      </c>
      <c r="S198" s="42" t="s">
        <v>32041</v>
      </c>
      <c r="T198" s="42" t="s">
        <v>31682</v>
      </c>
      <c r="U198" s="40" t="s">
        <v>1725</v>
      </c>
      <c r="V198" s="40" t="s">
        <v>1726</v>
      </c>
      <c r="W198" s="40" t="s">
        <v>1727</v>
      </c>
      <c r="X198" s="40" t="s">
        <v>1728</v>
      </c>
      <c r="Y198" s="40" t="s">
        <v>1729</v>
      </c>
      <c r="Z198" s="40" t="s">
        <v>1730</v>
      </c>
      <c r="AA198"/>
    </row>
    <row r="199" spans="1:29" x14ac:dyDescent="0.35">
      <c r="A199" s="40" t="s">
        <v>29079</v>
      </c>
      <c r="B199" s="40">
        <v>20230210</v>
      </c>
      <c r="C199" s="40">
        <v>20230131</v>
      </c>
      <c r="D199" s="42">
        <v>2023</v>
      </c>
      <c r="E199" s="40">
        <v>77537</v>
      </c>
      <c r="F199" s="40">
        <v>737</v>
      </c>
      <c r="G199" s="40" t="s">
        <v>109</v>
      </c>
      <c r="H199" s="40">
        <v>7378</v>
      </c>
      <c r="I199" s="42" t="s">
        <v>37146</v>
      </c>
      <c r="J199" s="40" t="s">
        <v>867</v>
      </c>
      <c r="K199" s="40" t="s">
        <v>25378</v>
      </c>
      <c r="L199" s="40" t="s">
        <v>867</v>
      </c>
      <c r="M199" s="40" t="s">
        <v>36997</v>
      </c>
      <c r="N199" s="40" t="s">
        <v>21</v>
      </c>
      <c r="O199" s="40">
        <v>5100</v>
      </c>
      <c r="P199" s="40" t="s">
        <v>64</v>
      </c>
      <c r="Q199" s="40" t="s">
        <v>117</v>
      </c>
      <c r="R199" s="42" t="s">
        <v>9263</v>
      </c>
      <c r="S199" s="42" t="s">
        <v>32041</v>
      </c>
      <c r="T199" s="42" t="s">
        <v>31682</v>
      </c>
      <c r="U199" s="40" t="s">
        <v>29080</v>
      </c>
      <c r="V199" s="40" t="s">
        <v>29081</v>
      </c>
      <c r="W199" s="40" t="s">
        <v>29082</v>
      </c>
      <c r="X199" s="40" t="s">
        <v>29083</v>
      </c>
      <c r="Y199" s="40" t="s">
        <v>29084</v>
      </c>
      <c r="Z199" s="40" t="s">
        <v>29085</v>
      </c>
      <c r="AA199"/>
    </row>
    <row r="200" spans="1:29" x14ac:dyDescent="0.35">
      <c r="A200" s="40" t="s">
        <v>10226</v>
      </c>
      <c r="B200" s="40">
        <v>20200219</v>
      </c>
      <c r="C200" s="40">
        <v>20191015</v>
      </c>
      <c r="D200" s="42">
        <v>2019</v>
      </c>
      <c r="E200" s="40">
        <v>88335</v>
      </c>
      <c r="F200" s="40" t="s">
        <v>1653</v>
      </c>
      <c r="G200" s="40" t="s">
        <v>158</v>
      </c>
      <c r="H200" s="40" t="s">
        <v>1654</v>
      </c>
      <c r="I200" s="42" t="s">
        <v>36984</v>
      </c>
      <c r="J200" s="40" t="s">
        <v>98</v>
      </c>
      <c r="K200" s="40" t="s">
        <v>145</v>
      </c>
      <c r="L200" s="40" t="s">
        <v>79</v>
      </c>
      <c r="M200" s="40" t="s">
        <v>36999</v>
      </c>
      <c r="N200" s="40" t="s">
        <v>4</v>
      </c>
      <c r="O200" s="40">
        <v>7532</v>
      </c>
      <c r="P200" s="40" t="s">
        <v>64</v>
      </c>
      <c r="Q200" s="40" t="s">
        <v>5</v>
      </c>
      <c r="R200" s="42" t="s">
        <v>9263</v>
      </c>
      <c r="S200" s="42" t="s">
        <v>32041</v>
      </c>
      <c r="T200" s="42" t="s">
        <v>31682</v>
      </c>
      <c r="U200" s="40" t="s">
        <v>10227</v>
      </c>
      <c r="V200" s="40"/>
      <c r="W200" s="40"/>
      <c r="X200" s="40"/>
      <c r="Y200" s="40"/>
      <c r="Z200" s="40"/>
      <c r="AA200"/>
    </row>
    <row r="201" spans="1:29" x14ac:dyDescent="0.35">
      <c r="A201" s="40" t="s">
        <v>30953</v>
      </c>
      <c r="B201" s="40">
        <v>20230209</v>
      </c>
      <c r="C201" s="40">
        <v>20230126</v>
      </c>
      <c r="D201" s="42">
        <v>2023</v>
      </c>
      <c r="E201" s="40" t="s">
        <v>26087</v>
      </c>
      <c r="F201" s="40" t="s">
        <v>14</v>
      </c>
      <c r="G201" s="40" t="s">
        <v>13</v>
      </c>
      <c r="H201" s="40" t="s">
        <v>15</v>
      </c>
      <c r="I201" s="42" t="s">
        <v>9265</v>
      </c>
      <c r="J201" s="40" t="s">
        <v>487</v>
      </c>
      <c r="K201" s="40" t="s">
        <v>223</v>
      </c>
      <c r="L201" s="40" t="s">
        <v>176</v>
      </c>
      <c r="M201" s="40" t="s">
        <v>36970</v>
      </c>
      <c r="N201" s="40" t="s">
        <v>21</v>
      </c>
      <c r="O201" s="40">
        <v>4990</v>
      </c>
      <c r="P201" s="40" t="s">
        <v>205</v>
      </c>
      <c r="Q201" s="40" t="s">
        <v>17</v>
      </c>
      <c r="R201" s="42" t="s">
        <v>9263</v>
      </c>
      <c r="S201" s="42" t="s">
        <v>37144</v>
      </c>
      <c r="T201" s="42" t="s">
        <v>31682</v>
      </c>
      <c r="U201" s="40" t="s">
        <v>30954</v>
      </c>
      <c r="V201" s="40" t="s">
        <v>30955</v>
      </c>
      <c r="W201" s="40" t="s">
        <v>30956</v>
      </c>
      <c r="X201" s="40" t="s">
        <v>30957</v>
      </c>
      <c r="Y201" s="40" t="s">
        <v>30958</v>
      </c>
      <c r="Z201" s="40"/>
      <c r="AA201"/>
    </row>
    <row r="202" spans="1:29" x14ac:dyDescent="0.35">
      <c r="A202" s="40" t="s">
        <v>22992</v>
      </c>
      <c r="B202" s="40">
        <v>20220427</v>
      </c>
      <c r="C202" s="40">
        <v>20220422</v>
      </c>
      <c r="D202" s="42">
        <v>2022</v>
      </c>
      <c r="E202" s="40" t="s">
        <v>21353</v>
      </c>
      <c r="F202" s="40">
        <v>321</v>
      </c>
      <c r="G202" s="40" t="s">
        <v>175</v>
      </c>
      <c r="H202" s="40" t="s">
        <v>18749</v>
      </c>
      <c r="I202" s="42" t="s">
        <v>37142</v>
      </c>
      <c r="J202" s="40" t="s">
        <v>19</v>
      </c>
      <c r="K202" s="40"/>
      <c r="L202" s="40" t="s">
        <v>130</v>
      </c>
      <c r="M202" s="40" t="s">
        <v>36967</v>
      </c>
      <c r="N202" s="40" t="s">
        <v>10</v>
      </c>
      <c r="O202" s="40">
        <v>4940</v>
      </c>
      <c r="P202" s="40" t="s">
        <v>64</v>
      </c>
      <c r="Q202" s="40" t="s">
        <v>55</v>
      </c>
      <c r="R202" s="42" t="s">
        <v>9263</v>
      </c>
      <c r="S202" s="42" t="s">
        <v>37144</v>
      </c>
      <c r="T202" s="42" t="s">
        <v>31682</v>
      </c>
      <c r="U202" s="40" t="s">
        <v>22993</v>
      </c>
      <c r="V202" s="40" t="s">
        <v>22994</v>
      </c>
      <c r="W202" s="40" t="s">
        <v>22995</v>
      </c>
      <c r="X202" s="40"/>
      <c r="Y202" s="40"/>
      <c r="Z202" s="40"/>
      <c r="AA202"/>
      <c r="AC202" s="48"/>
    </row>
    <row r="203" spans="1:29" x14ac:dyDescent="0.35">
      <c r="A203" s="40" t="s">
        <v>8938</v>
      </c>
      <c r="B203" s="40">
        <v>20180712</v>
      </c>
      <c r="C203" s="40">
        <v>20180205</v>
      </c>
      <c r="D203" s="42">
        <v>2018</v>
      </c>
      <c r="E203" s="40" t="s">
        <v>845</v>
      </c>
      <c r="F203" s="40">
        <v>320</v>
      </c>
      <c r="G203" s="40" t="s">
        <v>175</v>
      </c>
      <c r="H203" s="40" t="s">
        <v>278</v>
      </c>
      <c r="I203" s="42" t="s">
        <v>37142</v>
      </c>
      <c r="J203" s="40" t="s">
        <v>251</v>
      </c>
      <c r="K203" s="40" t="s">
        <v>1432</v>
      </c>
      <c r="L203" s="40" t="s">
        <v>63</v>
      </c>
      <c r="M203" s="40" t="s">
        <v>36967</v>
      </c>
      <c r="N203" s="40" t="s">
        <v>21</v>
      </c>
      <c r="O203" s="40">
        <v>2421</v>
      </c>
      <c r="P203" s="40" t="s">
        <v>64</v>
      </c>
      <c r="Q203" s="40" t="s">
        <v>50</v>
      </c>
      <c r="R203" s="42" t="s">
        <v>9263</v>
      </c>
      <c r="S203" s="42" t="s">
        <v>32041</v>
      </c>
      <c r="T203" s="42" t="s">
        <v>31682</v>
      </c>
      <c r="U203" s="40" t="s">
        <v>8939</v>
      </c>
      <c r="V203" s="40" t="s">
        <v>8940</v>
      </c>
      <c r="W203" s="40" t="s">
        <v>8941</v>
      </c>
      <c r="X203" s="40"/>
      <c r="Y203" s="40"/>
      <c r="Z203" s="40"/>
      <c r="AA203"/>
      <c r="AC203" s="48"/>
    </row>
    <row r="204" spans="1:29" x14ac:dyDescent="0.35">
      <c r="A204" s="40" t="s">
        <v>881</v>
      </c>
      <c r="B204" s="40">
        <v>20180718</v>
      </c>
      <c r="C204" s="40">
        <v>20180208</v>
      </c>
      <c r="D204" s="42">
        <v>2018</v>
      </c>
      <c r="E204" s="40" t="s">
        <v>845</v>
      </c>
      <c r="F204" s="40">
        <v>320</v>
      </c>
      <c r="G204" s="40" t="s">
        <v>175</v>
      </c>
      <c r="H204" s="40" t="s">
        <v>278</v>
      </c>
      <c r="I204" s="42" t="s">
        <v>37142</v>
      </c>
      <c r="J204" s="40" t="s">
        <v>469</v>
      </c>
      <c r="K204" s="40"/>
      <c r="L204" s="40" t="s">
        <v>130</v>
      </c>
      <c r="M204" s="40" t="s">
        <v>36967</v>
      </c>
      <c r="N204" s="40" t="s">
        <v>21</v>
      </c>
      <c r="O204" s="40">
        <v>4990</v>
      </c>
      <c r="P204" s="40" t="s">
        <v>64</v>
      </c>
      <c r="Q204" s="40" t="s">
        <v>50</v>
      </c>
      <c r="R204" s="42" t="s">
        <v>9263</v>
      </c>
      <c r="S204" s="42" t="s">
        <v>37144</v>
      </c>
      <c r="T204" s="42" t="s">
        <v>31682</v>
      </c>
      <c r="U204" s="40" t="s">
        <v>882</v>
      </c>
      <c r="V204" s="40" t="s">
        <v>883</v>
      </c>
      <c r="W204" s="40" t="s">
        <v>884</v>
      </c>
      <c r="X204" s="40"/>
      <c r="Y204" s="40"/>
      <c r="Z204" s="40"/>
      <c r="AA204"/>
      <c r="AC204" s="48"/>
    </row>
    <row r="205" spans="1:29" x14ac:dyDescent="0.35">
      <c r="A205" s="40" t="s">
        <v>5731</v>
      </c>
      <c r="B205" s="40">
        <v>20180719</v>
      </c>
      <c r="C205" s="40">
        <v>20180208</v>
      </c>
      <c r="D205" s="42">
        <v>2018</v>
      </c>
      <c r="E205" s="40" t="s">
        <v>845</v>
      </c>
      <c r="F205" s="40">
        <v>320</v>
      </c>
      <c r="G205" s="40" t="s">
        <v>175</v>
      </c>
      <c r="H205" s="40" t="s">
        <v>278</v>
      </c>
      <c r="I205" s="42" t="s">
        <v>37142</v>
      </c>
      <c r="J205" s="40" t="s">
        <v>487</v>
      </c>
      <c r="K205" s="40" t="s">
        <v>223</v>
      </c>
      <c r="L205" s="40" t="s">
        <v>130</v>
      </c>
      <c r="M205" s="40" t="s">
        <v>36967</v>
      </c>
      <c r="N205" s="40" t="s">
        <v>21</v>
      </c>
      <c r="O205" s="40">
        <v>4990</v>
      </c>
      <c r="P205" s="40" t="s">
        <v>64</v>
      </c>
      <c r="Q205" s="40" t="s">
        <v>50</v>
      </c>
      <c r="R205" s="42" t="s">
        <v>9263</v>
      </c>
      <c r="S205" s="42" t="s">
        <v>37144</v>
      </c>
      <c r="T205" s="42" t="s">
        <v>31682</v>
      </c>
      <c r="U205" s="40" t="s">
        <v>5732</v>
      </c>
      <c r="V205" s="40" t="s">
        <v>5733</v>
      </c>
      <c r="W205" s="40" t="s">
        <v>5734</v>
      </c>
      <c r="X205" s="40"/>
      <c r="Y205" s="40"/>
      <c r="Z205" s="40"/>
      <c r="AA205"/>
      <c r="AC205" s="48"/>
    </row>
    <row r="206" spans="1:29" x14ac:dyDescent="0.35">
      <c r="A206" s="40" t="s">
        <v>6995</v>
      </c>
      <c r="B206" s="40">
        <v>20180919</v>
      </c>
      <c r="C206" s="40">
        <v>20180914</v>
      </c>
      <c r="D206" s="42">
        <v>2018</v>
      </c>
      <c r="E206" s="40" t="s">
        <v>845</v>
      </c>
      <c r="F206" s="40">
        <v>320</v>
      </c>
      <c r="G206" s="40" t="s">
        <v>175</v>
      </c>
      <c r="H206" s="40" t="s">
        <v>278</v>
      </c>
      <c r="I206" s="42" t="s">
        <v>37142</v>
      </c>
      <c r="J206" s="40" t="s">
        <v>1129</v>
      </c>
      <c r="K206" s="40" t="s">
        <v>113</v>
      </c>
      <c r="L206" s="40" t="s">
        <v>313</v>
      </c>
      <c r="M206" s="40" t="s">
        <v>36967</v>
      </c>
      <c r="N206" s="40" t="s">
        <v>10</v>
      </c>
      <c r="O206" s="40">
        <v>2120</v>
      </c>
      <c r="P206" s="40" t="s">
        <v>64</v>
      </c>
      <c r="Q206" s="40" t="s">
        <v>117</v>
      </c>
      <c r="R206" s="42" t="s">
        <v>9263</v>
      </c>
      <c r="S206" s="42" t="s">
        <v>37143</v>
      </c>
      <c r="T206" s="42" t="s">
        <v>31682</v>
      </c>
      <c r="U206" s="40" t="s">
        <v>6996</v>
      </c>
      <c r="V206" s="40" t="s">
        <v>6997</v>
      </c>
      <c r="W206" s="40" t="s">
        <v>6998</v>
      </c>
      <c r="X206" s="40" t="s">
        <v>6999</v>
      </c>
      <c r="Y206" s="40"/>
      <c r="Z206" s="40"/>
      <c r="AA206"/>
    </row>
    <row r="207" spans="1:29" x14ac:dyDescent="0.35">
      <c r="A207" s="40" t="s">
        <v>19675</v>
      </c>
      <c r="B207" s="40">
        <v>20221026</v>
      </c>
      <c r="C207" s="40">
        <v>20221015</v>
      </c>
      <c r="D207" s="42">
        <v>2022</v>
      </c>
      <c r="E207" s="40" t="s">
        <v>19676</v>
      </c>
      <c r="F207" s="40" t="s">
        <v>14</v>
      </c>
      <c r="G207" s="40" t="s">
        <v>13</v>
      </c>
      <c r="H207" s="40" t="s">
        <v>15</v>
      </c>
      <c r="I207" s="42" t="s">
        <v>9265</v>
      </c>
      <c r="J207" s="40" t="s">
        <v>98</v>
      </c>
      <c r="K207" s="40"/>
      <c r="L207" s="40" t="s">
        <v>85</v>
      </c>
      <c r="M207" s="40" t="s">
        <v>36970</v>
      </c>
      <c r="N207" s="40" t="s">
        <v>21</v>
      </c>
      <c r="O207" s="40">
        <v>4950</v>
      </c>
      <c r="P207" s="40" t="s">
        <v>64</v>
      </c>
      <c r="Q207" s="40" t="s">
        <v>22</v>
      </c>
      <c r="R207" s="42" t="s">
        <v>9267</v>
      </c>
      <c r="S207" s="42" t="s">
        <v>37144</v>
      </c>
      <c r="T207" s="42" t="s">
        <v>31682</v>
      </c>
      <c r="U207" s="40" t="s">
        <v>19677</v>
      </c>
      <c r="V207" s="40" t="s">
        <v>19678</v>
      </c>
      <c r="W207" s="40" t="s">
        <v>19679</v>
      </c>
      <c r="X207" s="40" t="s">
        <v>19680</v>
      </c>
      <c r="Y207" s="40"/>
      <c r="Z207" s="40"/>
      <c r="AA207"/>
    </row>
    <row r="208" spans="1:29" x14ac:dyDescent="0.35">
      <c r="A208" s="40" t="s">
        <v>26091</v>
      </c>
      <c r="B208" s="40">
        <v>20230130</v>
      </c>
      <c r="C208" s="40">
        <v>20230114</v>
      </c>
      <c r="D208" s="42">
        <v>2023</v>
      </c>
      <c r="E208" s="40" t="s">
        <v>19676</v>
      </c>
      <c r="F208" s="40" t="s">
        <v>14</v>
      </c>
      <c r="G208" s="40" t="s">
        <v>13</v>
      </c>
      <c r="H208" s="40" t="s">
        <v>15</v>
      </c>
      <c r="I208" s="42" t="s">
        <v>9265</v>
      </c>
      <c r="J208" s="40" t="s">
        <v>200</v>
      </c>
      <c r="K208" s="40" t="s">
        <v>286</v>
      </c>
      <c r="L208" s="40" t="s">
        <v>63</v>
      </c>
      <c r="M208" s="40" t="s">
        <v>36970</v>
      </c>
      <c r="N208" s="40" t="s">
        <v>21</v>
      </c>
      <c r="O208" s="40">
        <v>2121</v>
      </c>
      <c r="P208" s="40" t="s">
        <v>64</v>
      </c>
      <c r="Q208" s="40" t="s">
        <v>22</v>
      </c>
      <c r="R208" s="42" t="s">
        <v>9267</v>
      </c>
      <c r="S208" s="42" t="s">
        <v>37144</v>
      </c>
      <c r="T208" s="42" t="s">
        <v>31682</v>
      </c>
      <c r="U208" s="40" t="s">
        <v>26092</v>
      </c>
      <c r="V208" s="40" t="s">
        <v>26093</v>
      </c>
      <c r="W208" s="40" t="s">
        <v>26094</v>
      </c>
      <c r="X208" s="40"/>
      <c r="Y208" s="40"/>
      <c r="Z208" s="40"/>
      <c r="AA208"/>
    </row>
    <row r="209" spans="1:27" x14ac:dyDescent="0.35">
      <c r="A209" s="40" t="s">
        <v>16616</v>
      </c>
      <c r="B209" s="40">
        <v>20200211</v>
      </c>
      <c r="C209" s="40">
        <v>20190910</v>
      </c>
      <c r="D209" s="42">
        <v>2019</v>
      </c>
      <c r="E209" s="40" t="s">
        <v>16617</v>
      </c>
      <c r="F209" s="40">
        <v>320</v>
      </c>
      <c r="G209" s="40" t="s">
        <v>175</v>
      </c>
      <c r="H209" s="40" t="s">
        <v>278</v>
      </c>
      <c r="I209" s="42" t="s">
        <v>37142</v>
      </c>
      <c r="J209" s="40" t="s">
        <v>298</v>
      </c>
      <c r="K209" s="40" t="s">
        <v>223</v>
      </c>
      <c r="L209" s="40" t="s">
        <v>130</v>
      </c>
      <c r="M209" s="40" t="s">
        <v>36967</v>
      </c>
      <c r="N209" s="40" t="s">
        <v>10</v>
      </c>
      <c r="O209" s="40">
        <v>4990</v>
      </c>
      <c r="P209" s="40" t="s">
        <v>64</v>
      </c>
      <c r="Q209" s="40" t="s">
        <v>31</v>
      </c>
      <c r="R209" s="42" t="s">
        <v>9263</v>
      </c>
      <c r="S209" s="42" t="s">
        <v>37144</v>
      </c>
      <c r="T209" s="42" t="s">
        <v>31682</v>
      </c>
      <c r="U209" s="40" t="s">
        <v>16618</v>
      </c>
      <c r="V209" s="40" t="s">
        <v>16619</v>
      </c>
      <c r="W209" s="40" t="s">
        <v>16620</v>
      </c>
      <c r="X209" s="40"/>
      <c r="Y209" s="40"/>
      <c r="Z209" s="40"/>
      <c r="AA209"/>
    </row>
    <row r="210" spans="1:27" x14ac:dyDescent="0.35">
      <c r="A210" s="40" t="s">
        <v>7874</v>
      </c>
      <c r="B210" s="40">
        <v>20180223</v>
      </c>
      <c r="C210" s="40">
        <v>20180220</v>
      </c>
      <c r="D210" s="42">
        <v>2018</v>
      </c>
      <c r="E210" s="40" t="s">
        <v>437</v>
      </c>
      <c r="F210" s="40">
        <v>320</v>
      </c>
      <c r="G210" s="40" t="s">
        <v>175</v>
      </c>
      <c r="H210" s="40" t="s">
        <v>278</v>
      </c>
      <c r="I210" s="42" t="s">
        <v>37142</v>
      </c>
      <c r="J210" s="40" t="s">
        <v>52</v>
      </c>
      <c r="K210" s="40" t="s">
        <v>29</v>
      </c>
      <c r="L210" s="40" t="s">
        <v>63</v>
      </c>
      <c r="M210" s="40" t="s">
        <v>36967</v>
      </c>
      <c r="N210" s="40" t="s">
        <v>10</v>
      </c>
      <c r="O210" s="40">
        <v>2120</v>
      </c>
      <c r="P210" s="40" t="s">
        <v>64</v>
      </c>
      <c r="Q210" s="40" t="s">
        <v>11</v>
      </c>
      <c r="R210" s="42" t="s">
        <v>9267</v>
      </c>
      <c r="S210" s="42" t="s">
        <v>37143</v>
      </c>
      <c r="T210" s="42" t="s">
        <v>31682</v>
      </c>
      <c r="U210" s="40" t="s">
        <v>7875</v>
      </c>
      <c r="V210" s="40"/>
      <c r="W210" s="40"/>
      <c r="X210" s="40"/>
      <c r="Y210" s="40"/>
      <c r="Z210" s="40"/>
      <c r="AA210"/>
    </row>
    <row r="211" spans="1:27" x14ac:dyDescent="0.35">
      <c r="A211" s="40" t="s">
        <v>8382</v>
      </c>
      <c r="B211" s="40">
        <v>20190319</v>
      </c>
      <c r="C211" s="40">
        <v>20180903</v>
      </c>
      <c r="D211" s="42">
        <v>2018</v>
      </c>
      <c r="E211" s="40" t="s">
        <v>437</v>
      </c>
      <c r="F211" s="40">
        <v>320</v>
      </c>
      <c r="G211" s="40" t="s">
        <v>175</v>
      </c>
      <c r="H211" s="40" t="s">
        <v>278</v>
      </c>
      <c r="I211" s="42" t="s">
        <v>37142</v>
      </c>
      <c r="J211" s="40" t="s">
        <v>469</v>
      </c>
      <c r="K211" s="40"/>
      <c r="L211" s="40" t="s">
        <v>130</v>
      </c>
      <c r="M211" s="40" t="s">
        <v>36967</v>
      </c>
      <c r="N211" s="40" t="s">
        <v>21</v>
      </c>
      <c r="O211" s="40">
        <v>4900</v>
      </c>
      <c r="P211" s="40" t="s">
        <v>64</v>
      </c>
      <c r="Q211" s="40" t="s">
        <v>31</v>
      </c>
      <c r="R211" s="42" t="s">
        <v>9267</v>
      </c>
      <c r="S211" s="42" t="s">
        <v>37144</v>
      </c>
      <c r="T211" s="42" t="s">
        <v>31682</v>
      </c>
      <c r="U211" s="40" t="s">
        <v>8383</v>
      </c>
      <c r="V211" s="40" t="s">
        <v>8384</v>
      </c>
      <c r="W211" s="40"/>
      <c r="X211" s="40"/>
      <c r="Y211" s="40"/>
      <c r="Z211" s="40"/>
      <c r="AA211"/>
    </row>
    <row r="212" spans="1:27" x14ac:dyDescent="0.35">
      <c r="A212" s="40" t="s">
        <v>23380</v>
      </c>
      <c r="B212" s="40">
        <v>20220119</v>
      </c>
      <c r="C212" s="40">
        <v>20220113</v>
      </c>
      <c r="D212" s="42">
        <v>2022</v>
      </c>
      <c r="E212" s="40" t="s">
        <v>437</v>
      </c>
      <c r="F212" s="40">
        <v>320</v>
      </c>
      <c r="G212" s="40" t="s">
        <v>175</v>
      </c>
      <c r="H212" s="40" t="s">
        <v>278</v>
      </c>
      <c r="I212" s="42" t="s">
        <v>37142</v>
      </c>
      <c r="J212" s="40" t="s">
        <v>275</v>
      </c>
      <c r="K212" s="40"/>
      <c r="L212" s="40" t="s">
        <v>130</v>
      </c>
      <c r="M212" s="40" t="s">
        <v>36967</v>
      </c>
      <c r="N212" s="40" t="s">
        <v>21</v>
      </c>
      <c r="O212" s="40">
        <v>4990</v>
      </c>
      <c r="P212" s="40" t="s">
        <v>64</v>
      </c>
      <c r="Q212" s="40" t="s">
        <v>5</v>
      </c>
      <c r="R212" s="42" t="s">
        <v>9263</v>
      </c>
      <c r="S212" s="42" t="s">
        <v>37144</v>
      </c>
      <c r="T212" s="42" t="s">
        <v>31682</v>
      </c>
      <c r="U212" s="40" t="s">
        <v>23381</v>
      </c>
      <c r="V212" s="40" t="s">
        <v>23382</v>
      </c>
      <c r="W212" s="40" t="s">
        <v>23383</v>
      </c>
      <c r="X212" s="40"/>
      <c r="Y212" s="40"/>
      <c r="Z212" s="40"/>
      <c r="AA212"/>
    </row>
    <row r="213" spans="1:27" x14ac:dyDescent="0.35">
      <c r="A213" s="40" t="s">
        <v>15845</v>
      </c>
      <c r="B213" s="40">
        <v>20200109</v>
      </c>
      <c r="C213" s="40">
        <v>20190818</v>
      </c>
      <c r="D213" s="42">
        <v>2019</v>
      </c>
      <c r="E213" s="40" t="s">
        <v>15847</v>
      </c>
      <c r="F213" s="40" t="s">
        <v>135</v>
      </c>
      <c r="G213" s="40" t="s">
        <v>134</v>
      </c>
      <c r="H213" s="40" t="s">
        <v>15846</v>
      </c>
      <c r="I213" s="42" t="s">
        <v>9265</v>
      </c>
      <c r="J213" s="40" t="s">
        <v>237</v>
      </c>
      <c r="K213" s="40" t="s">
        <v>73</v>
      </c>
      <c r="L213" s="40" t="s">
        <v>130</v>
      </c>
      <c r="M213" s="40" t="s">
        <v>37000</v>
      </c>
      <c r="N213" s="40" t="s">
        <v>4</v>
      </c>
      <c r="O213" s="40">
        <v>2910</v>
      </c>
      <c r="P213" s="40" t="s">
        <v>64</v>
      </c>
      <c r="Q213" s="40" t="s">
        <v>55</v>
      </c>
      <c r="R213" s="42" t="s">
        <v>9266</v>
      </c>
      <c r="S213" s="42" t="s">
        <v>37144</v>
      </c>
      <c r="T213" s="42" t="s">
        <v>31682</v>
      </c>
      <c r="U213" s="40" t="s">
        <v>15848</v>
      </c>
      <c r="V213" s="40" t="s">
        <v>15849</v>
      </c>
      <c r="W213" s="40" t="s">
        <v>15850</v>
      </c>
      <c r="X213" s="40" t="s">
        <v>15851</v>
      </c>
      <c r="Y213" s="40" t="s">
        <v>15852</v>
      </c>
      <c r="Z213" s="40" t="s">
        <v>15853</v>
      </c>
      <c r="AA213"/>
    </row>
    <row r="214" spans="1:27" x14ac:dyDescent="0.35">
      <c r="A214" s="40" t="s">
        <v>15878</v>
      </c>
      <c r="B214" s="40">
        <v>20191009</v>
      </c>
      <c r="C214" s="40">
        <v>20190512</v>
      </c>
      <c r="D214" s="42">
        <v>2019</v>
      </c>
      <c r="E214" s="40" t="s">
        <v>15879</v>
      </c>
      <c r="F214" s="40" t="s">
        <v>14</v>
      </c>
      <c r="G214" s="40" t="s">
        <v>13</v>
      </c>
      <c r="H214" s="40" t="s">
        <v>15</v>
      </c>
      <c r="I214" s="42" t="s">
        <v>9265</v>
      </c>
      <c r="J214" s="40" t="s">
        <v>72</v>
      </c>
      <c r="K214" s="40" t="s">
        <v>204</v>
      </c>
      <c r="L214" s="40" t="s">
        <v>130</v>
      </c>
      <c r="M214" s="40" t="s">
        <v>36970</v>
      </c>
      <c r="N214" s="40" t="s">
        <v>21</v>
      </c>
      <c r="O214" s="40">
        <v>2923</v>
      </c>
      <c r="P214" s="40" t="s">
        <v>64</v>
      </c>
      <c r="Q214" s="40" t="s">
        <v>22</v>
      </c>
      <c r="R214" s="42" t="s">
        <v>9266</v>
      </c>
      <c r="S214" s="42" t="s">
        <v>37144</v>
      </c>
      <c r="T214" s="42" t="s">
        <v>31682</v>
      </c>
      <c r="U214" s="40" t="s">
        <v>15880</v>
      </c>
      <c r="V214" s="40" t="s">
        <v>15881</v>
      </c>
      <c r="W214" s="40" t="s">
        <v>15882</v>
      </c>
      <c r="X214" s="40" t="s">
        <v>15883</v>
      </c>
      <c r="Y214" s="40" t="s">
        <v>15884</v>
      </c>
      <c r="Z214" s="40"/>
      <c r="AA214"/>
    </row>
    <row r="215" spans="1:27" x14ac:dyDescent="0.35">
      <c r="A215" s="40" t="s">
        <v>16225</v>
      </c>
      <c r="B215" s="40">
        <v>20200114</v>
      </c>
      <c r="C215" s="40">
        <v>20190726</v>
      </c>
      <c r="D215" s="42">
        <v>2019</v>
      </c>
      <c r="E215" s="40" t="s">
        <v>14729</v>
      </c>
      <c r="F215" s="40" t="s">
        <v>279</v>
      </c>
      <c r="G215" s="40" t="s">
        <v>175</v>
      </c>
      <c r="H215" s="40" t="s">
        <v>280</v>
      </c>
      <c r="I215" s="42" t="s">
        <v>37142</v>
      </c>
      <c r="J215" s="40" t="s">
        <v>469</v>
      </c>
      <c r="K215" s="40" t="s">
        <v>265</v>
      </c>
      <c r="L215" s="40" t="s">
        <v>130</v>
      </c>
      <c r="M215" s="40" t="s">
        <v>36967</v>
      </c>
      <c r="N215" s="40" t="s">
        <v>10</v>
      </c>
      <c r="O215" s="40">
        <v>4920</v>
      </c>
      <c r="P215" s="40" t="s">
        <v>64</v>
      </c>
      <c r="Q215" s="40" t="s">
        <v>22</v>
      </c>
      <c r="R215" s="42" t="s">
        <v>9263</v>
      </c>
      <c r="S215" s="42" t="s">
        <v>37144</v>
      </c>
      <c r="T215" s="42" t="s">
        <v>31682</v>
      </c>
      <c r="U215" s="40" t="s">
        <v>16226</v>
      </c>
      <c r="V215" s="40" t="s">
        <v>16227</v>
      </c>
      <c r="W215" s="40" t="s">
        <v>16228</v>
      </c>
      <c r="X215" s="40" t="s">
        <v>16229</v>
      </c>
      <c r="Y215" s="40"/>
      <c r="Z215" s="40"/>
      <c r="AA215"/>
    </row>
    <row r="216" spans="1:27" x14ac:dyDescent="0.35">
      <c r="A216" s="40" t="s">
        <v>16967</v>
      </c>
      <c r="B216" s="40">
        <v>20200319</v>
      </c>
      <c r="C216" s="40">
        <v>20191112</v>
      </c>
      <c r="D216" s="42">
        <v>2019</v>
      </c>
      <c r="E216" s="40" t="s">
        <v>10376</v>
      </c>
      <c r="F216" s="40">
        <v>320</v>
      </c>
      <c r="G216" s="40" t="s">
        <v>175</v>
      </c>
      <c r="H216" s="40" t="s">
        <v>278</v>
      </c>
      <c r="I216" s="42" t="s">
        <v>37142</v>
      </c>
      <c r="J216" s="40" t="s">
        <v>196</v>
      </c>
      <c r="K216" s="40" t="s">
        <v>223</v>
      </c>
      <c r="L216" s="40" t="s">
        <v>130</v>
      </c>
      <c r="M216" s="40" t="s">
        <v>36967</v>
      </c>
      <c r="N216" s="40" t="s">
        <v>4</v>
      </c>
      <c r="O216" s="40">
        <v>2421</v>
      </c>
      <c r="P216" s="40" t="s">
        <v>64</v>
      </c>
      <c r="Q216" s="40" t="s">
        <v>5</v>
      </c>
      <c r="R216" s="42" t="s">
        <v>9263</v>
      </c>
      <c r="S216" s="42" t="s">
        <v>37144</v>
      </c>
      <c r="T216" s="42" t="s">
        <v>31682</v>
      </c>
      <c r="U216" s="40" t="s">
        <v>16968</v>
      </c>
      <c r="V216" s="40" t="s">
        <v>16969</v>
      </c>
      <c r="W216" s="40"/>
      <c r="X216" s="40"/>
      <c r="Y216" s="40"/>
      <c r="Z216" s="40"/>
      <c r="AA216"/>
    </row>
    <row r="217" spans="1:27" x14ac:dyDescent="0.35">
      <c r="A217" s="40" t="s">
        <v>15727</v>
      </c>
      <c r="B217" s="40">
        <v>20200320</v>
      </c>
      <c r="C217" s="40">
        <v>20191113</v>
      </c>
      <c r="D217" s="42">
        <v>2019</v>
      </c>
      <c r="E217" s="40" t="s">
        <v>10376</v>
      </c>
      <c r="F217" s="40">
        <v>320</v>
      </c>
      <c r="G217" s="40" t="s">
        <v>175</v>
      </c>
      <c r="H217" s="40" t="s">
        <v>278</v>
      </c>
      <c r="I217" s="42" t="s">
        <v>37142</v>
      </c>
      <c r="J217" s="40" t="s">
        <v>15728</v>
      </c>
      <c r="K217" s="40" t="s">
        <v>73</v>
      </c>
      <c r="L217" s="40" t="s">
        <v>130</v>
      </c>
      <c r="M217" s="40" t="s">
        <v>36967</v>
      </c>
      <c r="N217" s="40" t="s">
        <v>21</v>
      </c>
      <c r="O217" s="40">
        <v>2910</v>
      </c>
      <c r="P217" s="40" t="s">
        <v>64</v>
      </c>
      <c r="Q217" s="40" t="s">
        <v>5</v>
      </c>
      <c r="R217" s="42" t="s">
        <v>9266</v>
      </c>
      <c r="S217" s="42" t="s">
        <v>37144</v>
      </c>
      <c r="T217" s="42" t="s">
        <v>31682</v>
      </c>
      <c r="U217" s="40" t="s">
        <v>15729</v>
      </c>
      <c r="V217" s="40" t="s">
        <v>15730</v>
      </c>
      <c r="W217" s="40" t="s">
        <v>15731</v>
      </c>
      <c r="X217" s="40"/>
      <c r="Y217" s="40"/>
      <c r="Z217" s="40"/>
      <c r="AA217"/>
    </row>
    <row r="218" spans="1:27" x14ac:dyDescent="0.35">
      <c r="A218" s="40" t="s">
        <v>30979</v>
      </c>
      <c r="B218" s="40">
        <v>20231227</v>
      </c>
      <c r="C218" s="40">
        <v>20231221</v>
      </c>
      <c r="D218" s="42">
        <v>2023</v>
      </c>
      <c r="E218" s="40" t="s">
        <v>30980</v>
      </c>
      <c r="F218" s="40" t="s">
        <v>14</v>
      </c>
      <c r="G218" s="40" t="s">
        <v>13</v>
      </c>
      <c r="H218" s="40" t="s">
        <v>15</v>
      </c>
      <c r="I218" s="42" t="s">
        <v>9265</v>
      </c>
      <c r="J218" s="40" t="s">
        <v>62</v>
      </c>
      <c r="K218" s="40" t="s">
        <v>16324</v>
      </c>
      <c r="L218" s="40" t="s">
        <v>62</v>
      </c>
      <c r="M218" s="40" t="s">
        <v>36970</v>
      </c>
      <c r="N218" s="40" t="s">
        <v>21</v>
      </c>
      <c r="O218" s="40">
        <v>2120</v>
      </c>
      <c r="P218" s="40" t="s">
        <v>64</v>
      </c>
      <c r="Q218" s="40" t="s">
        <v>22</v>
      </c>
      <c r="R218" s="42" t="s">
        <v>9263</v>
      </c>
      <c r="S218" s="42" t="s">
        <v>32041</v>
      </c>
      <c r="T218" s="42" t="s">
        <v>31682</v>
      </c>
      <c r="U218" s="40" t="s">
        <v>30981</v>
      </c>
      <c r="V218" s="40" t="s">
        <v>30982</v>
      </c>
      <c r="W218" s="40" t="s">
        <v>30983</v>
      </c>
      <c r="X218" s="40" t="s">
        <v>30984</v>
      </c>
      <c r="Y218" s="40" t="s">
        <v>30985</v>
      </c>
      <c r="Z218" s="40"/>
      <c r="AA218"/>
    </row>
    <row r="219" spans="1:27" x14ac:dyDescent="0.35">
      <c r="A219" s="40" t="s">
        <v>16208</v>
      </c>
      <c r="B219" s="40">
        <v>20200123</v>
      </c>
      <c r="C219" s="40">
        <v>20190829</v>
      </c>
      <c r="D219" s="42">
        <v>2019</v>
      </c>
      <c r="E219" s="40" t="s">
        <v>16209</v>
      </c>
      <c r="F219" s="40">
        <v>350</v>
      </c>
      <c r="G219" s="40" t="s">
        <v>138</v>
      </c>
      <c r="H219" s="40" t="s">
        <v>201</v>
      </c>
      <c r="I219" s="42" t="s">
        <v>9265</v>
      </c>
      <c r="J219" s="40" t="s">
        <v>1129</v>
      </c>
      <c r="K219" s="40"/>
      <c r="L219" s="40" t="s">
        <v>176</v>
      </c>
      <c r="M219" s="40" t="s">
        <v>37001</v>
      </c>
      <c r="N219" s="40" t="s">
        <v>21</v>
      </c>
      <c r="O219" s="40">
        <v>7261</v>
      </c>
      <c r="P219" s="40" t="s">
        <v>64</v>
      </c>
      <c r="Q219" s="40" t="s">
        <v>31</v>
      </c>
      <c r="R219" s="42" t="s">
        <v>9263</v>
      </c>
      <c r="S219" s="42" t="s">
        <v>32041</v>
      </c>
      <c r="T219" s="42" t="s">
        <v>31682</v>
      </c>
      <c r="U219" s="40" t="s">
        <v>16210</v>
      </c>
      <c r="V219" s="40" t="s">
        <v>16211</v>
      </c>
      <c r="W219" s="40" t="s">
        <v>16212</v>
      </c>
      <c r="X219" s="40" t="s">
        <v>16213</v>
      </c>
      <c r="Y219" s="40" t="s">
        <v>16214</v>
      </c>
      <c r="Z219" s="40"/>
      <c r="AA219"/>
    </row>
    <row r="220" spans="1:27" x14ac:dyDescent="0.35">
      <c r="A220" s="40" t="s">
        <v>702</v>
      </c>
      <c r="B220" s="40">
        <v>20180727</v>
      </c>
      <c r="C220" s="40">
        <v>20180216</v>
      </c>
      <c r="D220" s="42">
        <v>2018</v>
      </c>
      <c r="E220" s="40" t="s">
        <v>669</v>
      </c>
      <c r="F220" s="40" t="s">
        <v>279</v>
      </c>
      <c r="G220" s="40" t="s">
        <v>175</v>
      </c>
      <c r="H220" s="40" t="s">
        <v>280</v>
      </c>
      <c r="I220" s="42" t="s">
        <v>37142</v>
      </c>
      <c r="J220" s="40" t="s">
        <v>62</v>
      </c>
      <c r="K220" s="40" t="s">
        <v>29</v>
      </c>
      <c r="L220" s="40" t="s">
        <v>63</v>
      </c>
      <c r="M220" s="40" t="s">
        <v>36967</v>
      </c>
      <c r="N220" s="40" t="s">
        <v>21</v>
      </c>
      <c r="O220" s="40">
        <v>2120</v>
      </c>
      <c r="P220" s="40" t="s">
        <v>64</v>
      </c>
      <c r="Q220" s="40" t="s">
        <v>31</v>
      </c>
      <c r="R220" s="42" t="s">
        <v>9263</v>
      </c>
      <c r="S220" s="42" t="s">
        <v>37144</v>
      </c>
      <c r="T220" s="42" t="s">
        <v>31682</v>
      </c>
      <c r="U220" s="40" t="s">
        <v>703</v>
      </c>
      <c r="V220" s="40" t="s">
        <v>704</v>
      </c>
      <c r="W220" s="40" t="s">
        <v>705</v>
      </c>
      <c r="X220" s="40" t="s">
        <v>706</v>
      </c>
      <c r="Y220" s="40"/>
      <c r="Z220" s="40"/>
      <c r="AA220"/>
    </row>
    <row r="221" spans="1:27" x14ac:dyDescent="0.35">
      <c r="A221" s="40" t="s">
        <v>16699</v>
      </c>
      <c r="B221" s="40">
        <v>20200106</v>
      </c>
      <c r="C221" s="40">
        <v>20190816</v>
      </c>
      <c r="D221" s="42">
        <v>2019</v>
      </c>
      <c r="E221" s="40" t="s">
        <v>10511</v>
      </c>
      <c r="F221" s="40">
        <v>767</v>
      </c>
      <c r="G221" s="40" t="s">
        <v>109</v>
      </c>
      <c r="H221" s="40" t="s">
        <v>10510</v>
      </c>
      <c r="I221" s="42" t="s">
        <v>36969</v>
      </c>
      <c r="J221" s="40" t="s">
        <v>1082</v>
      </c>
      <c r="K221" s="40"/>
      <c r="L221" s="40" t="s">
        <v>607</v>
      </c>
      <c r="M221" s="40" t="s">
        <v>36972</v>
      </c>
      <c r="N221" s="40" t="s">
        <v>21</v>
      </c>
      <c r="O221" s="40">
        <v>2100</v>
      </c>
      <c r="P221" s="40" t="s">
        <v>64</v>
      </c>
      <c r="Q221" s="40" t="s">
        <v>5</v>
      </c>
      <c r="R221" s="42" t="s">
        <v>9263</v>
      </c>
      <c r="S221" s="42" t="s">
        <v>37143</v>
      </c>
      <c r="T221" s="42" t="s">
        <v>31682</v>
      </c>
      <c r="U221" s="40" t="s">
        <v>16700</v>
      </c>
      <c r="V221" s="40" t="s">
        <v>16701</v>
      </c>
      <c r="W221" s="40" t="s">
        <v>16702</v>
      </c>
      <c r="X221" s="40"/>
      <c r="Y221" s="40"/>
      <c r="Z221" s="40"/>
      <c r="AA221"/>
    </row>
    <row r="222" spans="1:27" x14ac:dyDescent="0.35">
      <c r="A222" s="40" t="s">
        <v>16970</v>
      </c>
      <c r="B222" s="40">
        <v>20200106</v>
      </c>
      <c r="C222" s="40">
        <v>20190818</v>
      </c>
      <c r="D222" s="42">
        <v>2019</v>
      </c>
      <c r="E222" s="40" t="s">
        <v>10511</v>
      </c>
      <c r="F222" s="40">
        <v>767</v>
      </c>
      <c r="G222" s="40" t="s">
        <v>109</v>
      </c>
      <c r="H222" s="40" t="s">
        <v>10510</v>
      </c>
      <c r="I222" s="42" t="s">
        <v>36969</v>
      </c>
      <c r="J222" s="40" t="s">
        <v>132</v>
      </c>
      <c r="K222" s="40" t="s">
        <v>16971</v>
      </c>
      <c r="L222" s="40" t="s">
        <v>607</v>
      </c>
      <c r="M222" s="40" t="s">
        <v>36972</v>
      </c>
      <c r="N222" s="40" t="s">
        <v>225</v>
      </c>
      <c r="O222" s="40">
        <v>2150</v>
      </c>
      <c r="P222" s="40" t="s">
        <v>64</v>
      </c>
      <c r="Q222" s="40" t="s">
        <v>5</v>
      </c>
      <c r="R222" s="42" t="s">
        <v>9263</v>
      </c>
      <c r="S222" s="42" t="s">
        <v>37143</v>
      </c>
      <c r="T222" s="42" t="s">
        <v>31682</v>
      </c>
      <c r="U222" s="40" t="s">
        <v>16972</v>
      </c>
      <c r="V222" s="40" t="s">
        <v>16973</v>
      </c>
      <c r="W222" s="40" t="s">
        <v>16974</v>
      </c>
      <c r="X222" s="40" t="s">
        <v>16975</v>
      </c>
      <c r="Y222" s="40"/>
      <c r="Z222" s="40"/>
      <c r="AA222"/>
    </row>
    <row r="223" spans="1:27" x14ac:dyDescent="0.35">
      <c r="A223" s="40" t="s">
        <v>17438</v>
      </c>
      <c r="B223" s="40">
        <v>20200227</v>
      </c>
      <c r="C223" s="40">
        <v>20191019</v>
      </c>
      <c r="D223" s="42">
        <v>2019</v>
      </c>
      <c r="E223" s="40" t="s">
        <v>10511</v>
      </c>
      <c r="F223" s="40">
        <v>767</v>
      </c>
      <c r="G223" s="40" t="s">
        <v>109</v>
      </c>
      <c r="H223" s="40" t="s">
        <v>10510</v>
      </c>
      <c r="I223" s="42" t="s">
        <v>36969</v>
      </c>
      <c r="J223" s="40" t="s">
        <v>62</v>
      </c>
      <c r="K223" s="40" t="s">
        <v>29</v>
      </c>
      <c r="L223" s="40" t="s">
        <v>63</v>
      </c>
      <c r="M223" s="40" t="s">
        <v>36972</v>
      </c>
      <c r="N223" s="40" t="s">
        <v>21</v>
      </c>
      <c r="O223" s="40">
        <v>2120</v>
      </c>
      <c r="P223" s="40" t="s">
        <v>64</v>
      </c>
      <c r="Q223" s="40" t="s">
        <v>5</v>
      </c>
      <c r="R223" s="42" t="s">
        <v>9263</v>
      </c>
      <c r="S223" s="42" t="s">
        <v>37143</v>
      </c>
      <c r="T223" s="42" t="s">
        <v>31682</v>
      </c>
      <c r="U223" s="40" t="s">
        <v>17439</v>
      </c>
      <c r="V223" s="40" t="s">
        <v>17440</v>
      </c>
      <c r="W223" s="40" t="s">
        <v>17441</v>
      </c>
      <c r="X223" s="40"/>
      <c r="Y223" s="40"/>
      <c r="Z223" s="40"/>
      <c r="AA223"/>
    </row>
    <row r="224" spans="1:27" x14ac:dyDescent="0.35">
      <c r="A224" s="40" t="s">
        <v>17434</v>
      </c>
      <c r="B224" s="40">
        <v>20200228</v>
      </c>
      <c r="C224" s="40">
        <v>20191020</v>
      </c>
      <c r="D224" s="42">
        <v>2019</v>
      </c>
      <c r="E224" s="40" t="s">
        <v>10511</v>
      </c>
      <c r="F224" s="40">
        <v>767</v>
      </c>
      <c r="G224" s="40" t="s">
        <v>109</v>
      </c>
      <c r="H224" s="40" t="s">
        <v>10510</v>
      </c>
      <c r="I224" s="42" t="s">
        <v>36969</v>
      </c>
      <c r="J224" s="40" t="s">
        <v>62</v>
      </c>
      <c r="K224" s="40" t="s">
        <v>29</v>
      </c>
      <c r="L224" s="40" t="s">
        <v>63</v>
      </c>
      <c r="M224" s="40" t="s">
        <v>36972</v>
      </c>
      <c r="N224" s="40" t="s">
        <v>21</v>
      </c>
      <c r="O224" s="40">
        <v>2120</v>
      </c>
      <c r="P224" s="40" t="s">
        <v>64</v>
      </c>
      <c r="Q224" s="40" t="s">
        <v>117</v>
      </c>
      <c r="R224" s="42" t="s">
        <v>9263</v>
      </c>
      <c r="S224" s="42" t="s">
        <v>37143</v>
      </c>
      <c r="T224" s="42" t="s">
        <v>31682</v>
      </c>
      <c r="U224" s="40" t="s">
        <v>17435</v>
      </c>
      <c r="V224" s="40" t="s">
        <v>17436</v>
      </c>
      <c r="W224" s="40" t="s">
        <v>17437</v>
      </c>
      <c r="X224" s="40"/>
      <c r="Y224" s="40"/>
      <c r="Z224" s="40"/>
      <c r="AA224"/>
    </row>
    <row r="225" spans="1:27" x14ac:dyDescent="0.35">
      <c r="A225" s="40" t="s">
        <v>10509</v>
      </c>
      <c r="B225" s="40">
        <v>20200318</v>
      </c>
      <c r="C225" s="40">
        <v>20191113</v>
      </c>
      <c r="D225" s="42">
        <v>2019</v>
      </c>
      <c r="E225" s="40" t="s">
        <v>10511</v>
      </c>
      <c r="F225" s="40">
        <v>767</v>
      </c>
      <c r="G225" s="40" t="s">
        <v>109</v>
      </c>
      <c r="H225" s="40" t="s">
        <v>10510</v>
      </c>
      <c r="I225" s="42" t="s">
        <v>36969</v>
      </c>
      <c r="J225" s="40" t="s">
        <v>62</v>
      </c>
      <c r="K225" s="40"/>
      <c r="L225" s="40" t="s">
        <v>63</v>
      </c>
      <c r="M225" s="40" t="s">
        <v>36972</v>
      </c>
      <c r="N225" s="40" t="s">
        <v>21</v>
      </c>
      <c r="O225" s="40">
        <v>2120</v>
      </c>
      <c r="P225" s="40" t="s">
        <v>64</v>
      </c>
      <c r="Q225" s="40" t="s">
        <v>50</v>
      </c>
      <c r="R225" s="42" t="s">
        <v>9267</v>
      </c>
      <c r="S225" s="42" t="s">
        <v>37143</v>
      </c>
      <c r="T225" s="42" t="s">
        <v>31682</v>
      </c>
      <c r="U225" s="40" t="s">
        <v>10512</v>
      </c>
      <c r="V225" s="40" t="s">
        <v>10513</v>
      </c>
      <c r="W225" s="40" t="s">
        <v>10514</v>
      </c>
      <c r="X225" s="40" t="s">
        <v>10515</v>
      </c>
      <c r="Y225" s="40"/>
      <c r="Z225" s="40"/>
      <c r="AA225"/>
    </row>
    <row r="226" spans="1:27" x14ac:dyDescent="0.35">
      <c r="A226" s="40" t="s">
        <v>26114</v>
      </c>
      <c r="B226" s="40">
        <v>20230130</v>
      </c>
      <c r="C226" s="40">
        <v>20230115</v>
      </c>
      <c r="D226" s="42">
        <v>2023</v>
      </c>
      <c r="E226" s="40" t="s">
        <v>26115</v>
      </c>
      <c r="F226" s="40" t="s">
        <v>14</v>
      </c>
      <c r="G226" s="40" t="s">
        <v>13</v>
      </c>
      <c r="H226" s="40" t="s">
        <v>15</v>
      </c>
      <c r="I226" s="42" t="s">
        <v>9265</v>
      </c>
      <c r="J226" s="40" t="s">
        <v>62</v>
      </c>
      <c r="K226" s="40" t="s">
        <v>57</v>
      </c>
      <c r="L226" s="40" t="s">
        <v>63</v>
      </c>
      <c r="M226" s="40" t="s">
        <v>36970</v>
      </c>
      <c r="N226" s="40" t="s">
        <v>21</v>
      </c>
      <c r="O226" s="40">
        <v>2120</v>
      </c>
      <c r="P226" s="40" t="s">
        <v>64</v>
      </c>
      <c r="Q226" s="40" t="s">
        <v>31</v>
      </c>
      <c r="R226" s="42" t="s">
        <v>9267</v>
      </c>
      <c r="S226" s="42" t="s">
        <v>37143</v>
      </c>
      <c r="T226" s="42" t="s">
        <v>31682</v>
      </c>
      <c r="U226" s="40" t="s">
        <v>26116</v>
      </c>
      <c r="V226" s="40" t="s">
        <v>26117</v>
      </c>
      <c r="W226" s="40" t="s">
        <v>26118</v>
      </c>
      <c r="X226" s="40"/>
      <c r="Y226" s="40"/>
      <c r="Z226" s="40"/>
      <c r="AA226"/>
    </row>
    <row r="227" spans="1:27" x14ac:dyDescent="0.35">
      <c r="A227" s="40" t="s">
        <v>30623</v>
      </c>
      <c r="B227" s="40">
        <v>20230831</v>
      </c>
      <c r="C227" s="40">
        <v>20230825</v>
      </c>
      <c r="D227" s="42">
        <v>2023</v>
      </c>
      <c r="E227" s="40" t="s">
        <v>22199</v>
      </c>
      <c r="F227" s="40" t="s">
        <v>279</v>
      </c>
      <c r="G227" s="40" t="s">
        <v>175</v>
      </c>
      <c r="H227" s="40" t="s">
        <v>280</v>
      </c>
      <c r="I227" s="42" t="s">
        <v>37142</v>
      </c>
      <c r="J227" s="40" t="s">
        <v>469</v>
      </c>
      <c r="K227" s="40" t="s">
        <v>24888</v>
      </c>
      <c r="L227" s="40" t="s">
        <v>607</v>
      </c>
      <c r="M227" s="40" t="s">
        <v>36967</v>
      </c>
      <c r="N227" s="40" t="s">
        <v>10</v>
      </c>
      <c r="O227" s="40">
        <v>4900</v>
      </c>
      <c r="P227" s="40" t="s">
        <v>64</v>
      </c>
      <c r="Q227" s="40" t="s">
        <v>50</v>
      </c>
      <c r="R227" s="42" t="s">
        <v>9263</v>
      </c>
      <c r="S227" s="42" t="s">
        <v>37144</v>
      </c>
      <c r="T227" s="42" t="s">
        <v>31682</v>
      </c>
      <c r="U227" s="40" t="s">
        <v>30624</v>
      </c>
      <c r="V227" s="40" t="s">
        <v>30625</v>
      </c>
      <c r="W227" s="40" t="s">
        <v>30626</v>
      </c>
      <c r="X227" s="40"/>
      <c r="Y227" s="40"/>
      <c r="Z227" s="40"/>
      <c r="AA227"/>
    </row>
    <row r="228" spans="1:27" x14ac:dyDescent="0.35">
      <c r="A228" s="40" t="s">
        <v>16621</v>
      </c>
      <c r="B228" s="40">
        <v>20190910</v>
      </c>
      <c r="C228" s="40">
        <v>20190407</v>
      </c>
      <c r="D228" s="42">
        <v>2019</v>
      </c>
      <c r="E228" s="40" t="s">
        <v>16231</v>
      </c>
      <c r="F228" s="40">
        <v>320</v>
      </c>
      <c r="G228" s="40" t="s">
        <v>175</v>
      </c>
      <c r="H228" s="40" t="s">
        <v>278</v>
      </c>
      <c r="I228" s="42" t="s">
        <v>37142</v>
      </c>
      <c r="J228" s="40" t="s">
        <v>298</v>
      </c>
      <c r="K228" s="40" t="s">
        <v>1039</v>
      </c>
      <c r="L228" s="40" t="s">
        <v>130</v>
      </c>
      <c r="M228" s="40" t="s">
        <v>36967</v>
      </c>
      <c r="N228" s="40" t="s">
        <v>21</v>
      </c>
      <c r="O228" s="40">
        <v>4990</v>
      </c>
      <c r="P228" s="40" t="s">
        <v>64</v>
      </c>
      <c r="Q228" s="40" t="s">
        <v>50</v>
      </c>
      <c r="R228" s="42" t="s">
        <v>9263</v>
      </c>
      <c r="S228" s="42" t="s">
        <v>37144</v>
      </c>
      <c r="T228" s="42" t="s">
        <v>31682</v>
      </c>
      <c r="U228" s="40" t="s">
        <v>16622</v>
      </c>
      <c r="V228" s="40" t="s">
        <v>16623</v>
      </c>
      <c r="W228" s="40" t="s">
        <v>16624</v>
      </c>
      <c r="X228" s="40" t="s">
        <v>16625</v>
      </c>
      <c r="Y228" s="40"/>
      <c r="Z228" s="40"/>
      <c r="AA228"/>
    </row>
    <row r="229" spans="1:27" x14ac:dyDescent="0.35">
      <c r="A229" s="40" t="s">
        <v>16230</v>
      </c>
      <c r="B229" s="40">
        <v>20191001</v>
      </c>
      <c r="C229" s="40">
        <v>20190426</v>
      </c>
      <c r="D229" s="42">
        <v>2019</v>
      </c>
      <c r="E229" s="40" t="s">
        <v>16231</v>
      </c>
      <c r="F229" s="40">
        <v>320</v>
      </c>
      <c r="G229" s="40" t="s">
        <v>175</v>
      </c>
      <c r="H229" s="40" t="s">
        <v>278</v>
      </c>
      <c r="I229" s="42" t="s">
        <v>37142</v>
      </c>
      <c r="J229" s="40" t="s">
        <v>469</v>
      </c>
      <c r="K229" s="40"/>
      <c r="L229" s="40" t="s">
        <v>130</v>
      </c>
      <c r="M229" s="40" t="s">
        <v>36967</v>
      </c>
      <c r="N229" s="40" t="s">
        <v>21</v>
      </c>
      <c r="O229" s="40">
        <v>4900</v>
      </c>
      <c r="P229" s="40" t="s">
        <v>64</v>
      </c>
      <c r="Q229" s="40" t="s">
        <v>5</v>
      </c>
      <c r="R229" s="42" t="s">
        <v>9263</v>
      </c>
      <c r="S229" s="42" t="s">
        <v>37144</v>
      </c>
      <c r="T229" s="42" t="s">
        <v>31682</v>
      </c>
      <c r="U229" s="40" t="s">
        <v>16232</v>
      </c>
      <c r="V229" s="40" t="s">
        <v>16233</v>
      </c>
      <c r="W229" s="40" t="s">
        <v>16234</v>
      </c>
      <c r="X229" s="40"/>
      <c r="Y229" s="40"/>
      <c r="Z229" s="40"/>
      <c r="AA229"/>
    </row>
    <row r="230" spans="1:27" x14ac:dyDescent="0.35">
      <c r="A230" s="40" t="s">
        <v>23322</v>
      </c>
      <c r="B230" s="40">
        <v>20221102</v>
      </c>
      <c r="C230" s="40">
        <v>20221022</v>
      </c>
      <c r="D230" s="42">
        <v>2022</v>
      </c>
      <c r="E230" s="40" t="s">
        <v>16231</v>
      </c>
      <c r="F230" s="40">
        <v>320</v>
      </c>
      <c r="G230" s="40" t="s">
        <v>175</v>
      </c>
      <c r="H230" s="40" t="s">
        <v>278</v>
      </c>
      <c r="I230" s="42" t="s">
        <v>37142</v>
      </c>
      <c r="J230" s="40" t="s">
        <v>469</v>
      </c>
      <c r="K230" s="40"/>
      <c r="L230" s="40" t="s">
        <v>63</v>
      </c>
      <c r="M230" s="40" t="s">
        <v>36967</v>
      </c>
      <c r="N230" s="40" t="s">
        <v>21</v>
      </c>
      <c r="O230" s="40">
        <v>4900</v>
      </c>
      <c r="P230" s="40" t="s">
        <v>64</v>
      </c>
      <c r="Q230" s="40" t="s">
        <v>34</v>
      </c>
      <c r="R230" s="42" t="s">
        <v>9263</v>
      </c>
      <c r="S230" s="42" t="s">
        <v>37144</v>
      </c>
      <c r="T230" s="42" t="s">
        <v>31682</v>
      </c>
      <c r="U230" s="40" t="s">
        <v>23323</v>
      </c>
      <c r="V230" s="40" t="s">
        <v>23324</v>
      </c>
      <c r="W230" s="40" t="s">
        <v>23325</v>
      </c>
      <c r="X230" s="40" t="s">
        <v>23326</v>
      </c>
      <c r="Y230" s="40" t="s">
        <v>23327</v>
      </c>
      <c r="Z230" s="40" t="s">
        <v>23328</v>
      </c>
      <c r="AA230"/>
    </row>
    <row r="231" spans="1:27" x14ac:dyDescent="0.35">
      <c r="A231" s="40" t="s">
        <v>1106</v>
      </c>
      <c r="B231" s="40">
        <v>20180706</v>
      </c>
      <c r="C231" s="40">
        <v>20180701</v>
      </c>
      <c r="D231" s="42">
        <v>2018</v>
      </c>
      <c r="E231" s="40" t="s">
        <v>470</v>
      </c>
      <c r="F231" s="40">
        <v>320</v>
      </c>
      <c r="G231" s="40" t="s">
        <v>175</v>
      </c>
      <c r="H231" s="40" t="s">
        <v>278</v>
      </c>
      <c r="I231" s="42" t="s">
        <v>37142</v>
      </c>
      <c r="J231" s="40" t="s">
        <v>62</v>
      </c>
      <c r="K231" s="40" t="s">
        <v>29</v>
      </c>
      <c r="L231" s="40" t="s">
        <v>63</v>
      </c>
      <c r="M231" s="40" t="s">
        <v>36967</v>
      </c>
      <c r="N231" s="40" t="s">
        <v>10</v>
      </c>
      <c r="O231" s="40">
        <v>2120</v>
      </c>
      <c r="P231" s="40" t="s">
        <v>64</v>
      </c>
      <c r="Q231" s="40" t="s">
        <v>11</v>
      </c>
      <c r="R231" s="42" t="s">
        <v>9267</v>
      </c>
      <c r="S231" s="42" t="s">
        <v>37144</v>
      </c>
      <c r="T231" s="42" t="s">
        <v>31682</v>
      </c>
      <c r="U231" s="40" t="s">
        <v>1107</v>
      </c>
      <c r="V231" s="40" t="s">
        <v>1108</v>
      </c>
      <c r="W231" s="40"/>
      <c r="X231" s="40"/>
      <c r="Y231" s="40"/>
      <c r="Z231" s="40"/>
      <c r="AA231"/>
    </row>
    <row r="232" spans="1:27" x14ac:dyDescent="0.35">
      <c r="A232" s="40" t="s">
        <v>468</v>
      </c>
      <c r="B232" s="40">
        <v>20190306</v>
      </c>
      <c r="C232" s="40">
        <v>20180703</v>
      </c>
      <c r="D232" s="42">
        <v>2018</v>
      </c>
      <c r="E232" s="40" t="s">
        <v>470</v>
      </c>
      <c r="F232" s="40">
        <v>320</v>
      </c>
      <c r="G232" s="40" t="s">
        <v>175</v>
      </c>
      <c r="H232" s="40" t="s">
        <v>278</v>
      </c>
      <c r="I232" s="42" t="s">
        <v>37142</v>
      </c>
      <c r="J232" s="40" t="s">
        <v>469</v>
      </c>
      <c r="K232" s="40" t="s">
        <v>265</v>
      </c>
      <c r="L232" s="40" t="s">
        <v>130</v>
      </c>
      <c r="M232" s="40" t="s">
        <v>36967</v>
      </c>
      <c r="N232" s="40" t="s">
        <v>10</v>
      </c>
      <c r="O232" s="40">
        <v>4990</v>
      </c>
      <c r="P232" s="40" t="s">
        <v>64</v>
      </c>
      <c r="Q232" s="40" t="s">
        <v>11</v>
      </c>
      <c r="R232" s="42" t="s">
        <v>9263</v>
      </c>
      <c r="S232" s="42" t="s">
        <v>37144</v>
      </c>
      <c r="T232" s="42" t="s">
        <v>31682</v>
      </c>
      <c r="U232" s="40" t="s">
        <v>471</v>
      </c>
      <c r="V232" s="40" t="s">
        <v>472</v>
      </c>
      <c r="W232" s="40"/>
      <c r="X232" s="40"/>
      <c r="Y232" s="40"/>
      <c r="Z232" s="40"/>
      <c r="AA232"/>
    </row>
    <row r="233" spans="1:27" x14ac:dyDescent="0.35">
      <c r="A233" s="40" t="s">
        <v>8004</v>
      </c>
      <c r="B233" s="40">
        <v>20190307</v>
      </c>
      <c r="C233" s="40">
        <v>20180705</v>
      </c>
      <c r="D233" s="42">
        <v>2018</v>
      </c>
      <c r="E233" s="40" t="s">
        <v>470</v>
      </c>
      <c r="F233" s="40">
        <v>320</v>
      </c>
      <c r="G233" s="40" t="s">
        <v>175</v>
      </c>
      <c r="H233" s="40" t="s">
        <v>278</v>
      </c>
      <c r="I233" s="42" t="s">
        <v>37142</v>
      </c>
      <c r="J233" s="40" t="s">
        <v>237</v>
      </c>
      <c r="K233" s="40" t="s">
        <v>73</v>
      </c>
      <c r="L233" s="40" t="s">
        <v>58</v>
      </c>
      <c r="M233" s="40" t="s">
        <v>36967</v>
      </c>
      <c r="N233" s="40" t="s">
        <v>4</v>
      </c>
      <c r="O233" s="40">
        <v>2910</v>
      </c>
      <c r="P233" s="40" t="s">
        <v>64</v>
      </c>
      <c r="Q233" s="40" t="s">
        <v>5</v>
      </c>
      <c r="R233" s="42" t="s">
        <v>9266</v>
      </c>
      <c r="S233" s="42" t="s">
        <v>37144</v>
      </c>
      <c r="T233" s="42" t="s">
        <v>31682</v>
      </c>
      <c r="U233" s="40" t="s">
        <v>893</v>
      </c>
      <c r="V233" s="40" t="s">
        <v>894</v>
      </c>
      <c r="W233" s="40" t="s">
        <v>895</v>
      </c>
      <c r="X233" s="40" t="s">
        <v>896</v>
      </c>
      <c r="Y233" s="40" t="s">
        <v>91</v>
      </c>
      <c r="Z233" s="40"/>
      <c r="AA233"/>
    </row>
    <row r="234" spans="1:27" x14ac:dyDescent="0.35">
      <c r="A234" s="40" t="s">
        <v>1081</v>
      </c>
      <c r="B234" s="40">
        <v>20190312</v>
      </c>
      <c r="C234" s="40">
        <v>20180810</v>
      </c>
      <c r="D234" s="42">
        <v>2018</v>
      </c>
      <c r="E234" s="40" t="s">
        <v>470</v>
      </c>
      <c r="F234" s="40">
        <v>320</v>
      </c>
      <c r="G234" s="40" t="s">
        <v>175</v>
      </c>
      <c r="H234" s="40" t="s">
        <v>278</v>
      </c>
      <c r="I234" s="42" t="s">
        <v>37142</v>
      </c>
      <c r="J234" s="40" t="s">
        <v>1082</v>
      </c>
      <c r="K234" s="40"/>
      <c r="L234" s="40" t="s">
        <v>607</v>
      </c>
      <c r="M234" s="40" t="s">
        <v>36967</v>
      </c>
      <c r="N234" s="40" t="s">
        <v>10</v>
      </c>
      <c r="O234" s="40">
        <v>2150</v>
      </c>
      <c r="P234" s="40" t="s">
        <v>64</v>
      </c>
      <c r="Q234" s="40" t="s">
        <v>11</v>
      </c>
      <c r="R234" s="42" t="s">
        <v>9263</v>
      </c>
      <c r="S234" s="42" t="s">
        <v>37143</v>
      </c>
      <c r="T234" s="42" t="s">
        <v>31682</v>
      </c>
      <c r="U234" s="40" t="s">
        <v>1083</v>
      </c>
      <c r="V234" s="40" t="s">
        <v>1084</v>
      </c>
      <c r="W234" s="40"/>
      <c r="X234" s="40"/>
      <c r="Y234" s="40"/>
      <c r="Z234" s="40"/>
      <c r="AA234"/>
    </row>
    <row r="235" spans="1:27" x14ac:dyDescent="0.35">
      <c r="A235" s="40" t="s">
        <v>30607</v>
      </c>
      <c r="B235" s="40">
        <v>20230921</v>
      </c>
      <c r="C235" s="40">
        <v>20230916</v>
      </c>
      <c r="D235" s="42">
        <v>2023</v>
      </c>
      <c r="E235" s="40" t="s">
        <v>30608</v>
      </c>
      <c r="F235" s="40" t="s">
        <v>279</v>
      </c>
      <c r="G235" s="40" t="s">
        <v>175</v>
      </c>
      <c r="H235" s="40" t="s">
        <v>291</v>
      </c>
      <c r="I235" s="42" t="s">
        <v>37142</v>
      </c>
      <c r="J235" s="40" t="s">
        <v>62</v>
      </c>
      <c r="K235" s="40" t="s">
        <v>16324</v>
      </c>
      <c r="L235" s="40" t="s">
        <v>62</v>
      </c>
      <c r="M235" s="40" t="s">
        <v>36970</v>
      </c>
      <c r="N235" s="40" t="s">
        <v>74</v>
      </c>
      <c r="O235" s="40">
        <v>2120</v>
      </c>
      <c r="P235" s="40" t="s">
        <v>64</v>
      </c>
      <c r="Q235" s="40" t="s">
        <v>22</v>
      </c>
      <c r="R235" s="42" t="s">
        <v>9263</v>
      </c>
      <c r="S235" s="42" t="s">
        <v>37143</v>
      </c>
      <c r="T235" s="42" t="s">
        <v>31682</v>
      </c>
      <c r="U235" s="40" t="s">
        <v>30609</v>
      </c>
      <c r="V235" s="40" t="s">
        <v>30610</v>
      </c>
      <c r="W235" s="40" t="s">
        <v>30611</v>
      </c>
      <c r="X235" s="40" t="s">
        <v>30612</v>
      </c>
      <c r="Y235" s="40"/>
      <c r="Z235" s="40"/>
      <c r="AA235"/>
    </row>
    <row r="236" spans="1:27" x14ac:dyDescent="0.35">
      <c r="A236" s="40" t="s">
        <v>16235</v>
      </c>
      <c r="B236" s="40">
        <v>20200320</v>
      </c>
      <c r="C236" s="40">
        <v>20191113</v>
      </c>
      <c r="D236" s="42">
        <v>2019</v>
      </c>
      <c r="E236" s="40" t="s">
        <v>13627</v>
      </c>
      <c r="F236" s="40">
        <v>320</v>
      </c>
      <c r="G236" s="40" t="s">
        <v>175</v>
      </c>
      <c r="H236" s="40" t="s">
        <v>278</v>
      </c>
      <c r="I236" s="42" t="s">
        <v>37142</v>
      </c>
      <c r="J236" s="40" t="s">
        <v>469</v>
      </c>
      <c r="K236" s="40"/>
      <c r="L236" s="40" t="s">
        <v>130</v>
      </c>
      <c r="M236" s="40" t="s">
        <v>36967</v>
      </c>
      <c r="N236" s="40" t="s">
        <v>21</v>
      </c>
      <c r="O236" s="40">
        <v>4920</v>
      </c>
      <c r="P236" s="40" t="s">
        <v>64</v>
      </c>
      <c r="Q236" s="40" t="s">
        <v>34</v>
      </c>
      <c r="R236" s="42" t="s">
        <v>9263</v>
      </c>
      <c r="S236" s="42" t="s">
        <v>37144</v>
      </c>
      <c r="T236" s="42" t="s">
        <v>31682</v>
      </c>
      <c r="U236" s="40" t="s">
        <v>16236</v>
      </c>
      <c r="V236" s="40" t="s">
        <v>16237</v>
      </c>
      <c r="W236" s="40" t="s">
        <v>16238</v>
      </c>
      <c r="X236" s="40"/>
      <c r="Y236" s="40"/>
      <c r="Z236" s="40"/>
      <c r="AA236"/>
    </row>
    <row r="237" spans="1:27" x14ac:dyDescent="0.35">
      <c r="A237" s="40" t="s">
        <v>25909</v>
      </c>
      <c r="B237" s="40">
        <v>20230726</v>
      </c>
      <c r="C237" s="40">
        <v>20230719</v>
      </c>
      <c r="D237" s="42">
        <v>2023</v>
      </c>
      <c r="E237" s="40" t="s">
        <v>25910</v>
      </c>
      <c r="F237" s="40" t="s">
        <v>279</v>
      </c>
      <c r="G237" s="40" t="s">
        <v>175</v>
      </c>
      <c r="H237" s="40" t="s">
        <v>291</v>
      </c>
      <c r="I237" s="42" t="s">
        <v>37142</v>
      </c>
      <c r="J237" s="40" t="s">
        <v>62</v>
      </c>
      <c r="K237" s="40" t="s">
        <v>16324</v>
      </c>
      <c r="L237" s="40" t="s">
        <v>62</v>
      </c>
      <c r="M237" s="40" t="s">
        <v>36970</v>
      </c>
      <c r="N237" s="40" t="s">
        <v>21</v>
      </c>
      <c r="O237" s="40">
        <v>2100</v>
      </c>
      <c r="P237" s="40" t="s">
        <v>64</v>
      </c>
      <c r="Q237" s="40" t="s">
        <v>22</v>
      </c>
      <c r="R237" s="42" t="s">
        <v>9267</v>
      </c>
      <c r="S237" s="42" t="s">
        <v>37143</v>
      </c>
      <c r="T237" s="42" t="s">
        <v>31682</v>
      </c>
      <c r="U237" s="40" t="s">
        <v>25911</v>
      </c>
      <c r="V237" s="40" t="s">
        <v>25912</v>
      </c>
      <c r="W237" s="40"/>
      <c r="X237" s="40"/>
      <c r="Y237" s="40"/>
      <c r="Z237" s="40"/>
      <c r="AA237"/>
    </row>
    <row r="238" spans="1:27" x14ac:dyDescent="0.35">
      <c r="A238" s="40" t="s">
        <v>23393</v>
      </c>
      <c r="B238" s="40">
        <v>20221125</v>
      </c>
      <c r="C238" s="40">
        <v>20221116</v>
      </c>
      <c r="D238" s="42">
        <v>2022</v>
      </c>
      <c r="E238" s="40" t="s">
        <v>18565</v>
      </c>
      <c r="F238" s="40">
        <v>320</v>
      </c>
      <c r="G238" s="40" t="s">
        <v>175</v>
      </c>
      <c r="H238" s="40" t="s">
        <v>278</v>
      </c>
      <c r="I238" s="42" t="s">
        <v>37142</v>
      </c>
      <c r="J238" s="40" t="s">
        <v>40</v>
      </c>
      <c r="K238" s="40"/>
      <c r="L238" s="40" t="s">
        <v>130</v>
      </c>
      <c r="M238" s="40" t="s">
        <v>36967</v>
      </c>
      <c r="N238" s="40" t="s">
        <v>21</v>
      </c>
      <c r="O238" s="40">
        <v>4990</v>
      </c>
      <c r="P238" s="40" t="s">
        <v>64</v>
      </c>
      <c r="Q238" s="40" t="s">
        <v>50</v>
      </c>
      <c r="R238" s="42" t="s">
        <v>9263</v>
      </c>
      <c r="S238" s="42" t="s">
        <v>37144</v>
      </c>
      <c r="T238" s="42" t="s">
        <v>31682</v>
      </c>
      <c r="U238" s="40" t="s">
        <v>23394</v>
      </c>
      <c r="V238" s="40" t="s">
        <v>23395</v>
      </c>
      <c r="W238" s="40" t="s">
        <v>23396</v>
      </c>
      <c r="X238" s="40" t="s">
        <v>23397</v>
      </c>
      <c r="Y238" s="40"/>
      <c r="Z238" s="40"/>
      <c r="AA238"/>
    </row>
    <row r="239" spans="1:27" x14ac:dyDescent="0.35">
      <c r="A239" s="40" t="s">
        <v>29646</v>
      </c>
      <c r="B239" s="40">
        <v>20230123</v>
      </c>
      <c r="C239" s="40">
        <v>20230110</v>
      </c>
      <c r="D239" s="42">
        <v>2023</v>
      </c>
      <c r="E239" s="40" t="s">
        <v>18565</v>
      </c>
      <c r="F239" s="40">
        <v>320</v>
      </c>
      <c r="G239" s="40" t="s">
        <v>175</v>
      </c>
      <c r="H239" s="40" t="s">
        <v>278</v>
      </c>
      <c r="I239" s="42" t="s">
        <v>37142</v>
      </c>
      <c r="J239" s="40" t="s">
        <v>935</v>
      </c>
      <c r="K239" s="40" t="s">
        <v>877</v>
      </c>
      <c r="L239" s="40" t="s">
        <v>130</v>
      </c>
      <c r="M239" s="40" t="s">
        <v>36967</v>
      </c>
      <c r="N239" s="40" t="s">
        <v>21</v>
      </c>
      <c r="O239" s="40">
        <v>4990</v>
      </c>
      <c r="P239" s="40" t="s">
        <v>205</v>
      </c>
      <c r="Q239" s="40" t="s">
        <v>5</v>
      </c>
      <c r="R239" s="42" t="s">
        <v>9263</v>
      </c>
      <c r="S239" s="42" t="s">
        <v>37144</v>
      </c>
      <c r="T239" s="42" t="s">
        <v>31682</v>
      </c>
      <c r="U239" s="40" t="s">
        <v>29647</v>
      </c>
      <c r="V239" s="40" t="s">
        <v>29648</v>
      </c>
      <c r="W239" s="40" t="s">
        <v>23085</v>
      </c>
      <c r="X239" s="40"/>
      <c r="Y239" s="40"/>
      <c r="Z239" s="40"/>
      <c r="AA239"/>
    </row>
    <row r="240" spans="1:27" x14ac:dyDescent="0.35">
      <c r="A240" s="40" t="s">
        <v>1006</v>
      </c>
      <c r="B240" s="40">
        <v>20180720</v>
      </c>
      <c r="C240" s="40">
        <v>20180212</v>
      </c>
      <c r="D240" s="42">
        <v>2018</v>
      </c>
      <c r="E240" s="40" t="s">
        <v>875</v>
      </c>
      <c r="F240" s="40">
        <v>320</v>
      </c>
      <c r="G240" s="40" t="s">
        <v>175</v>
      </c>
      <c r="H240" s="40" t="s">
        <v>278</v>
      </c>
      <c r="I240" s="42" t="s">
        <v>37142</v>
      </c>
      <c r="J240" s="40" t="s">
        <v>163</v>
      </c>
      <c r="K240" s="40"/>
      <c r="L240" s="40" t="s">
        <v>607</v>
      </c>
      <c r="M240" s="40" t="s">
        <v>36967</v>
      </c>
      <c r="N240" s="40" t="s">
        <v>21</v>
      </c>
      <c r="O240" s="40">
        <v>2150</v>
      </c>
      <c r="P240" s="40" t="s">
        <v>64</v>
      </c>
      <c r="Q240" s="40" t="s">
        <v>31</v>
      </c>
      <c r="R240" s="42" t="s">
        <v>9266</v>
      </c>
      <c r="S240" s="42" t="s">
        <v>37144</v>
      </c>
      <c r="T240" s="42" t="s">
        <v>31682</v>
      </c>
      <c r="U240" s="40" t="s">
        <v>1007</v>
      </c>
      <c r="V240" s="40" t="s">
        <v>1008</v>
      </c>
      <c r="W240" s="40" t="s">
        <v>1009</v>
      </c>
      <c r="X240" s="40" t="s">
        <v>1010</v>
      </c>
      <c r="Y240" s="40"/>
      <c r="Z240" s="40"/>
      <c r="AA240"/>
    </row>
    <row r="241" spans="1:27" x14ac:dyDescent="0.35">
      <c r="A241" s="40" t="s">
        <v>22737</v>
      </c>
      <c r="B241" s="40">
        <v>20220428</v>
      </c>
      <c r="C241" s="40">
        <v>20220425</v>
      </c>
      <c r="D241" s="42">
        <v>2022</v>
      </c>
      <c r="E241" s="40" t="s">
        <v>875</v>
      </c>
      <c r="F241" s="40">
        <v>320</v>
      </c>
      <c r="G241" s="40" t="s">
        <v>175</v>
      </c>
      <c r="H241" s="40" t="s">
        <v>18749</v>
      </c>
      <c r="I241" s="42" t="s">
        <v>37142</v>
      </c>
      <c r="J241" s="40" t="s">
        <v>469</v>
      </c>
      <c r="K241" s="40"/>
      <c r="L241" s="40" t="s">
        <v>63</v>
      </c>
      <c r="M241" s="40" t="s">
        <v>36967</v>
      </c>
      <c r="N241" s="40" t="s">
        <v>10</v>
      </c>
      <c r="O241" s="40">
        <v>4990</v>
      </c>
      <c r="P241" s="40" t="s">
        <v>64</v>
      </c>
      <c r="Q241" s="40" t="s">
        <v>34</v>
      </c>
      <c r="R241" s="42" t="s">
        <v>9263</v>
      </c>
      <c r="S241" s="42" t="s">
        <v>37144</v>
      </c>
      <c r="T241" s="42" t="s">
        <v>31682</v>
      </c>
      <c r="U241" s="40" t="s">
        <v>22738</v>
      </c>
      <c r="V241" s="40" t="s">
        <v>22739</v>
      </c>
      <c r="W241" s="40" t="s">
        <v>22740</v>
      </c>
      <c r="X241" s="40"/>
      <c r="Y241" s="40"/>
      <c r="Z241" s="40"/>
      <c r="AA241"/>
    </row>
    <row r="242" spans="1:27" x14ac:dyDescent="0.35">
      <c r="A242" s="40" t="s">
        <v>19792</v>
      </c>
      <c r="B242" s="40">
        <v>20220919</v>
      </c>
      <c r="C242" s="40">
        <v>20220902</v>
      </c>
      <c r="D242" s="42">
        <v>2022</v>
      </c>
      <c r="E242" s="40" t="s">
        <v>19793</v>
      </c>
      <c r="F242" s="40" t="s">
        <v>1653</v>
      </c>
      <c r="G242" s="40" t="s">
        <v>158</v>
      </c>
      <c r="H242" s="40" t="s">
        <v>1654</v>
      </c>
      <c r="I242" s="42" t="s">
        <v>36984</v>
      </c>
      <c r="J242" s="40" t="s">
        <v>867</v>
      </c>
      <c r="K242" s="40"/>
      <c r="L242" s="40" t="s">
        <v>867</v>
      </c>
      <c r="M242" s="40" t="s">
        <v>37002</v>
      </c>
      <c r="N242" s="40" t="s">
        <v>21</v>
      </c>
      <c r="O242" s="40">
        <v>3610</v>
      </c>
      <c r="P242" s="40" t="s">
        <v>64</v>
      </c>
      <c r="Q242" s="40" t="s">
        <v>5</v>
      </c>
      <c r="R242" s="42" t="s">
        <v>9267</v>
      </c>
      <c r="S242" s="42" t="s">
        <v>37143</v>
      </c>
      <c r="T242" s="42" t="s">
        <v>31682</v>
      </c>
      <c r="U242" s="40" t="s">
        <v>19794</v>
      </c>
      <c r="V242" s="40" t="s">
        <v>19795</v>
      </c>
      <c r="W242" s="40" t="s">
        <v>19796</v>
      </c>
      <c r="X242" s="40"/>
      <c r="Y242" s="40"/>
      <c r="Z242" s="40"/>
      <c r="AA242"/>
    </row>
    <row r="243" spans="1:27" x14ac:dyDescent="0.35">
      <c r="A243" s="40" t="s">
        <v>1351</v>
      </c>
      <c r="B243" s="40">
        <v>20190319</v>
      </c>
      <c r="C243" s="40">
        <v>20180902</v>
      </c>
      <c r="D243" s="42">
        <v>2018</v>
      </c>
      <c r="E243" s="40" t="s">
        <v>866</v>
      </c>
      <c r="F243" s="40" t="s">
        <v>279</v>
      </c>
      <c r="G243" s="40" t="s">
        <v>175</v>
      </c>
      <c r="H243" s="40" t="s">
        <v>280</v>
      </c>
      <c r="I243" s="42" t="s">
        <v>37142</v>
      </c>
      <c r="J243" s="40" t="s">
        <v>469</v>
      </c>
      <c r="K243" s="40"/>
      <c r="L243" s="40" t="s">
        <v>63</v>
      </c>
      <c r="M243" s="40" t="s">
        <v>36967</v>
      </c>
      <c r="N243" s="40" t="s">
        <v>21</v>
      </c>
      <c r="O243" s="40">
        <v>4950</v>
      </c>
      <c r="P243" s="40" t="s">
        <v>64</v>
      </c>
      <c r="Q243" s="40" t="s">
        <v>5</v>
      </c>
      <c r="R243" s="42" t="s">
        <v>9267</v>
      </c>
      <c r="S243" s="42" t="s">
        <v>37144</v>
      </c>
      <c r="T243" s="42" t="s">
        <v>31682</v>
      </c>
      <c r="U243" s="40" t="s">
        <v>1352</v>
      </c>
      <c r="V243" s="40" t="s">
        <v>1353</v>
      </c>
      <c r="W243" s="40"/>
      <c r="X243" s="40"/>
      <c r="Y243" s="40"/>
      <c r="Z243" s="40"/>
      <c r="AA243"/>
    </row>
    <row r="244" spans="1:27" x14ac:dyDescent="0.35">
      <c r="A244" s="40" t="s">
        <v>1354</v>
      </c>
      <c r="B244" s="40">
        <v>20190319</v>
      </c>
      <c r="C244" s="40">
        <v>20180902</v>
      </c>
      <c r="D244" s="42">
        <v>2018</v>
      </c>
      <c r="E244" s="40" t="s">
        <v>866</v>
      </c>
      <c r="F244" s="40" t="s">
        <v>279</v>
      </c>
      <c r="G244" s="40" t="s">
        <v>175</v>
      </c>
      <c r="H244" s="40" t="s">
        <v>280</v>
      </c>
      <c r="I244" s="42" t="s">
        <v>37142</v>
      </c>
      <c r="J244" s="40" t="s">
        <v>469</v>
      </c>
      <c r="K244" s="40"/>
      <c r="L244" s="40" t="s">
        <v>63</v>
      </c>
      <c r="M244" s="40" t="s">
        <v>36967</v>
      </c>
      <c r="N244" s="40" t="s">
        <v>21</v>
      </c>
      <c r="O244" s="40">
        <v>4950</v>
      </c>
      <c r="P244" s="40" t="s">
        <v>64</v>
      </c>
      <c r="Q244" s="40" t="s">
        <v>5</v>
      </c>
      <c r="R244" s="42" t="s">
        <v>9267</v>
      </c>
      <c r="S244" s="42" t="s">
        <v>37144</v>
      </c>
      <c r="T244" s="42" t="s">
        <v>31682</v>
      </c>
      <c r="U244" s="40" t="s">
        <v>1355</v>
      </c>
      <c r="V244" s="40" t="s">
        <v>1356</v>
      </c>
      <c r="W244" s="40" t="s">
        <v>956</v>
      </c>
      <c r="X244" s="40"/>
      <c r="Y244" s="40"/>
      <c r="Z244" s="40"/>
      <c r="AA244"/>
    </row>
    <row r="245" spans="1:27" x14ac:dyDescent="0.35">
      <c r="A245" s="40" t="s">
        <v>1169</v>
      </c>
      <c r="B245" s="40">
        <v>20190319</v>
      </c>
      <c r="C245" s="40">
        <v>20180902</v>
      </c>
      <c r="D245" s="42">
        <v>2018</v>
      </c>
      <c r="E245" s="40" t="s">
        <v>866</v>
      </c>
      <c r="F245" s="40" t="s">
        <v>279</v>
      </c>
      <c r="G245" s="40" t="s">
        <v>175</v>
      </c>
      <c r="H245" s="40" t="s">
        <v>280</v>
      </c>
      <c r="I245" s="42" t="s">
        <v>37142</v>
      </c>
      <c r="J245" s="40" t="s">
        <v>469</v>
      </c>
      <c r="K245" s="40"/>
      <c r="L245" s="40" t="s">
        <v>63</v>
      </c>
      <c r="M245" s="40" t="s">
        <v>36967</v>
      </c>
      <c r="N245" s="40" t="s">
        <v>21</v>
      </c>
      <c r="O245" s="40">
        <v>4950</v>
      </c>
      <c r="P245" s="40" t="s">
        <v>64</v>
      </c>
      <c r="Q245" s="40" t="s">
        <v>117</v>
      </c>
      <c r="R245" s="42" t="s">
        <v>9267</v>
      </c>
      <c r="S245" s="42" t="s">
        <v>37144</v>
      </c>
      <c r="T245" s="42" t="s">
        <v>31682</v>
      </c>
      <c r="U245" s="40" t="s">
        <v>1170</v>
      </c>
      <c r="V245" s="40" t="s">
        <v>1171</v>
      </c>
      <c r="W245" s="40" t="s">
        <v>1172</v>
      </c>
      <c r="X245" s="40"/>
      <c r="Y245" s="40"/>
      <c r="Z245" s="40"/>
      <c r="AA245"/>
    </row>
    <row r="246" spans="1:27" x14ac:dyDescent="0.35">
      <c r="A246" s="40" t="s">
        <v>22996</v>
      </c>
      <c r="B246" s="40">
        <v>20220608</v>
      </c>
      <c r="C246" s="40">
        <v>20220531</v>
      </c>
      <c r="D246" s="42">
        <v>2022</v>
      </c>
      <c r="E246" s="40" t="s">
        <v>866</v>
      </c>
      <c r="F246" s="40">
        <v>321</v>
      </c>
      <c r="G246" s="40" t="s">
        <v>175</v>
      </c>
      <c r="H246" s="40" t="s">
        <v>18749</v>
      </c>
      <c r="I246" s="42" t="s">
        <v>37142</v>
      </c>
      <c r="J246" s="40" t="s">
        <v>22997</v>
      </c>
      <c r="K246" s="40"/>
      <c r="L246" s="40" t="s">
        <v>130</v>
      </c>
      <c r="M246" s="40" t="s">
        <v>36967</v>
      </c>
      <c r="N246" s="40" t="s">
        <v>10</v>
      </c>
      <c r="O246" s="40">
        <v>4990</v>
      </c>
      <c r="P246" s="40" t="s">
        <v>64</v>
      </c>
      <c r="Q246" s="40" t="s">
        <v>50</v>
      </c>
      <c r="R246" s="42" t="s">
        <v>9263</v>
      </c>
      <c r="S246" s="42" t="s">
        <v>37144</v>
      </c>
      <c r="T246" s="42" t="s">
        <v>31682</v>
      </c>
      <c r="U246" s="40" t="s">
        <v>22741</v>
      </c>
      <c r="V246" s="40" t="s">
        <v>22998</v>
      </c>
      <c r="W246" s="40" t="s">
        <v>22999</v>
      </c>
      <c r="X246" s="40" t="s">
        <v>23000</v>
      </c>
      <c r="Y246" s="40"/>
      <c r="Z246" s="40"/>
      <c r="AA246"/>
    </row>
    <row r="247" spans="1:27" x14ac:dyDescent="0.35">
      <c r="A247" s="40" t="s">
        <v>492</v>
      </c>
      <c r="B247" s="40">
        <v>20180725</v>
      </c>
      <c r="C247" s="40">
        <v>20180218</v>
      </c>
      <c r="D247" s="42">
        <v>2018</v>
      </c>
      <c r="E247" s="40" t="s">
        <v>304</v>
      </c>
      <c r="F247" s="40">
        <v>320</v>
      </c>
      <c r="G247" s="40" t="s">
        <v>175</v>
      </c>
      <c r="H247" s="40" t="s">
        <v>278</v>
      </c>
      <c r="I247" s="42" t="s">
        <v>37142</v>
      </c>
      <c r="J247" s="40" t="s">
        <v>469</v>
      </c>
      <c r="K247" s="40"/>
      <c r="L247" s="40" t="s">
        <v>85</v>
      </c>
      <c r="M247" s="40" t="s">
        <v>36967</v>
      </c>
      <c r="N247" s="40" t="s">
        <v>21</v>
      </c>
      <c r="O247" s="40">
        <v>4920</v>
      </c>
      <c r="P247" s="40" t="s">
        <v>64</v>
      </c>
      <c r="Q247" s="40" t="s">
        <v>50</v>
      </c>
      <c r="R247" s="42" t="s">
        <v>9263</v>
      </c>
      <c r="S247" s="42" t="s">
        <v>37144</v>
      </c>
      <c r="T247" s="42" t="s">
        <v>31682</v>
      </c>
      <c r="U247" s="40" t="s">
        <v>493</v>
      </c>
      <c r="V247" s="40" t="s">
        <v>494</v>
      </c>
      <c r="W247" s="40"/>
      <c r="X247" s="40"/>
      <c r="Y247" s="40"/>
      <c r="Z247" s="40"/>
      <c r="AA247"/>
    </row>
    <row r="248" spans="1:27" x14ac:dyDescent="0.35">
      <c r="A248" s="40" t="s">
        <v>29068</v>
      </c>
      <c r="B248" s="40">
        <v>20230328</v>
      </c>
      <c r="C248" s="40">
        <v>20230324</v>
      </c>
      <c r="D248" s="42">
        <v>2023</v>
      </c>
      <c r="E248" s="40" t="s">
        <v>29069</v>
      </c>
      <c r="F248" s="40">
        <v>200</v>
      </c>
      <c r="G248" s="40" t="s">
        <v>202</v>
      </c>
      <c r="H248" s="40">
        <v>200</v>
      </c>
      <c r="I248" s="42" t="s">
        <v>9265</v>
      </c>
      <c r="J248" s="40" t="s">
        <v>72</v>
      </c>
      <c r="K248" s="40" t="s">
        <v>145</v>
      </c>
      <c r="L248" s="40" t="s">
        <v>130</v>
      </c>
      <c r="M248" s="40" t="s">
        <v>37003</v>
      </c>
      <c r="N248" s="40" t="s">
        <v>4</v>
      </c>
      <c r="O248" s="40">
        <v>7261</v>
      </c>
      <c r="P248" s="40" t="s">
        <v>64</v>
      </c>
      <c r="Q248" s="40" t="s">
        <v>5</v>
      </c>
      <c r="R248" s="42" t="s">
        <v>9263</v>
      </c>
      <c r="S248" s="42" t="s">
        <v>32041</v>
      </c>
      <c r="T248" s="42" t="s">
        <v>31682</v>
      </c>
      <c r="U248" s="40" t="s">
        <v>29070</v>
      </c>
      <c r="V248" s="40" t="s">
        <v>29071</v>
      </c>
      <c r="W248" s="40"/>
      <c r="X248" s="40"/>
      <c r="Y248" s="40"/>
      <c r="Z248" s="40"/>
      <c r="AA248"/>
    </row>
    <row r="249" spans="1:27" x14ac:dyDescent="0.35">
      <c r="A249" s="40" t="s">
        <v>23359</v>
      </c>
      <c r="B249" s="40">
        <v>20220307</v>
      </c>
      <c r="C249" s="40">
        <v>20220302</v>
      </c>
      <c r="D249" s="42">
        <v>2022</v>
      </c>
      <c r="E249" s="40" t="s">
        <v>514</v>
      </c>
      <c r="F249" s="40">
        <v>320</v>
      </c>
      <c r="G249" s="40" t="s">
        <v>175</v>
      </c>
      <c r="H249" s="40" t="s">
        <v>278</v>
      </c>
      <c r="I249" s="42" t="s">
        <v>37142</v>
      </c>
      <c r="J249" s="40" t="s">
        <v>298</v>
      </c>
      <c r="K249" s="40"/>
      <c r="L249" s="40" t="s">
        <v>130</v>
      </c>
      <c r="M249" s="40" t="s">
        <v>36967</v>
      </c>
      <c r="N249" s="40" t="s">
        <v>10</v>
      </c>
      <c r="O249" s="40">
        <v>4990</v>
      </c>
      <c r="P249" s="40" t="s">
        <v>64</v>
      </c>
      <c r="Q249" s="40" t="s">
        <v>117</v>
      </c>
      <c r="R249" s="42" t="s">
        <v>9263</v>
      </c>
      <c r="S249" s="42" t="s">
        <v>37144</v>
      </c>
      <c r="T249" s="42" t="s">
        <v>31682</v>
      </c>
      <c r="U249" s="40" t="s">
        <v>23360</v>
      </c>
      <c r="V249" s="40" t="s">
        <v>23361</v>
      </c>
      <c r="W249" s="40"/>
      <c r="X249" s="40"/>
      <c r="Y249" s="40"/>
      <c r="Z249" s="40"/>
      <c r="AA249"/>
    </row>
    <row r="250" spans="1:27" x14ac:dyDescent="0.35">
      <c r="A250" s="40" t="s">
        <v>22742</v>
      </c>
      <c r="B250" s="40">
        <v>20220427</v>
      </c>
      <c r="C250" s="40">
        <v>20220426</v>
      </c>
      <c r="D250" s="42">
        <v>2022</v>
      </c>
      <c r="E250" s="40" t="s">
        <v>514</v>
      </c>
      <c r="F250" s="40">
        <v>320</v>
      </c>
      <c r="G250" s="40" t="s">
        <v>175</v>
      </c>
      <c r="H250" s="40" t="s">
        <v>18749</v>
      </c>
      <c r="I250" s="42" t="s">
        <v>37142</v>
      </c>
      <c r="J250" s="40" t="s">
        <v>469</v>
      </c>
      <c r="K250" s="40"/>
      <c r="L250" s="40" t="s">
        <v>63</v>
      </c>
      <c r="M250" s="40" t="s">
        <v>36967</v>
      </c>
      <c r="N250" s="40" t="s">
        <v>10</v>
      </c>
      <c r="O250" s="40">
        <v>4990</v>
      </c>
      <c r="P250" s="40" t="s">
        <v>64</v>
      </c>
      <c r="Q250" s="40" t="s">
        <v>117</v>
      </c>
      <c r="R250" s="42" t="s">
        <v>9263</v>
      </c>
      <c r="S250" s="42" t="s">
        <v>37144</v>
      </c>
      <c r="T250" s="42" t="s">
        <v>31682</v>
      </c>
      <c r="U250" s="40" t="s">
        <v>22743</v>
      </c>
      <c r="V250" s="40" t="s">
        <v>22744</v>
      </c>
      <c r="W250" s="40"/>
      <c r="X250" s="40"/>
      <c r="Y250" s="40"/>
      <c r="Z250" s="40"/>
      <c r="AA250"/>
    </row>
    <row r="251" spans="1:27" x14ac:dyDescent="0.35">
      <c r="A251" s="40" t="s">
        <v>23384</v>
      </c>
      <c r="B251" s="40">
        <v>20220627</v>
      </c>
      <c r="C251" s="40">
        <v>20220622</v>
      </c>
      <c r="D251" s="42">
        <v>2022</v>
      </c>
      <c r="E251" s="40" t="s">
        <v>514</v>
      </c>
      <c r="F251" s="40">
        <v>320</v>
      </c>
      <c r="G251" s="40" t="s">
        <v>175</v>
      </c>
      <c r="H251" s="40" t="s">
        <v>278</v>
      </c>
      <c r="I251" s="42" t="s">
        <v>37142</v>
      </c>
      <c r="J251" s="40" t="s">
        <v>275</v>
      </c>
      <c r="K251" s="40"/>
      <c r="L251" s="40" t="s">
        <v>130</v>
      </c>
      <c r="M251" s="40" t="s">
        <v>36967</v>
      </c>
      <c r="N251" s="40" t="s">
        <v>10</v>
      </c>
      <c r="O251" s="40">
        <v>4990</v>
      </c>
      <c r="P251" s="40" t="s">
        <v>64</v>
      </c>
      <c r="Q251" s="40" t="s">
        <v>50</v>
      </c>
      <c r="R251" s="42" t="s">
        <v>9263</v>
      </c>
      <c r="S251" s="42" t="s">
        <v>37144</v>
      </c>
      <c r="T251" s="42" t="s">
        <v>31682</v>
      </c>
      <c r="U251" s="40" t="s">
        <v>23385</v>
      </c>
      <c r="V251" s="40" t="s">
        <v>23386</v>
      </c>
      <c r="W251" s="40" t="s">
        <v>23387</v>
      </c>
      <c r="X251" s="40"/>
      <c r="Y251" s="40"/>
      <c r="Z251" s="40"/>
      <c r="AA251"/>
    </row>
    <row r="252" spans="1:27" x14ac:dyDescent="0.35">
      <c r="A252" s="40" t="s">
        <v>23022</v>
      </c>
      <c r="B252" s="40">
        <v>20221115</v>
      </c>
      <c r="C252" s="40">
        <v>20221109</v>
      </c>
      <c r="D252" s="42">
        <v>2022</v>
      </c>
      <c r="E252" s="40" t="s">
        <v>23023</v>
      </c>
      <c r="F252" s="40" t="s">
        <v>3879</v>
      </c>
      <c r="G252" s="40" t="s">
        <v>175</v>
      </c>
      <c r="H252" s="40" t="s">
        <v>3880</v>
      </c>
      <c r="I252" s="42" t="s">
        <v>36988</v>
      </c>
      <c r="J252" s="40" t="s">
        <v>469</v>
      </c>
      <c r="K252" s="40"/>
      <c r="L252" s="40" t="s">
        <v>63</v>
      </c>
      <c r="M252" s="40" t="s">
        <v>36975</v>
      </c>
      <c r="N252" s="40" t="s">
        <v>21</v>
      </c>
      <c r="O252" s="40">
        <v>4900</v>
      </c>
      <c r="P252" s="40" t="s">
        <v>64</v>
      </c>
      <c r="Q252" s="40" t="s">
        <v>22</v>
      </c>
      <c r="R252" s="42" t="s">
        <v>9263</v>
      </c>
      <c r="S252" s="42" t="s">
        <v>37144</v>
      </c>
      <c r="T252" s="42" t="s">
        <v>31682</v>
      </c>
      <c r="U252" s="40" t="s">
        <v>23024</v>
      </c>
      <c r="V252" s="40" t="s">
        <v>23025</v>
      </c>
      <c r="W252" s="40" t="s">
        <v>23026</v>
      </c>
      <c r="X252" s="40"/>
      <c r="Y252" s="40"/>
      <c r="Z252" s="40"/>
      <c r="AA252"/>
    </row>
    <row r="253" spans="1:27" x14ac:dyDescent="0.35">
      <c r="A253" s="40" t="s">
        <v>17442</v>
      </c>
      <c r="B253" s="40">
        <v>20190925</v>
      </c>
      <c r="C253" s="40">
        <v>20190504</v>
      </c>
      <c r="D253" s="42">
        <v>2019</v>
      </c>
      <c r="E253" s="40" t="s">
        <v>4778</v>
      </c>
      <c r="F253" s="40">
        <v>767</v>
      </c>
      <c r="G253" s="40" t="s">
        <v>109</v>
      </c>
      <c r="H253" s="40">
        <v>767306</v>
      </c>
      <c r="I253" s="42" t="s">
        <v>36969</v>
      </c>
      <c r="J253" s="40" t="s">
        <v>62</v>
      </c>
      <c r="K253" s="40"/>
      <c r="L253" s="40" t="s">
        <v>63</v>
      </c>
      <c r="M253" s="40" t="s">
        <v>36972</v>
      </c>
      <c r="N253" s="40" t="s">
        <v>10</v>
      </c>
      <c r="O253" s="40">
        <v>2120</v>
      </c>
      <c r="P253" s="40" t="s">
        <v>64</v>
      </c>
      <c r="Q253" s="40" t="s">
        <v>117</v>
      </c>
      <c r="R253" s="42" t="s">
        <v>9263</v>
      </c>
      <c r="S253" s="42" t="s">
        <v>37143</v>
      </c>
      <c r="T253" s="42" t="s">
        <v>31682</v>
      </c>
      <c r="U253" s="40" t="s">
        <v>17443</v>
      </c>
      <c r="V253" s="40" t="s">
        <v>17444</v>
      </c>
      <c r="W253" s="40"/>
      <c r="X253" s="40"/>
      <c r="Y253" s="40"/>
      <c r="Z253" s="40"/>
      <c r="AA253"/>
    </row>
    <row r="254" spans="1:27" x14ac:dyDescent="0.35">
      <c r="A254" s="40" t="s">
        <v>17445</v>
      </c>
      <c r="B254" s="40">
        <v>20200304</v>
      </c>
      <c r="C254" s="40">
        <v>20191023</v>
      </c>
      <c r="D254" s="42">
        <v>2019</v>
      </c>
      <c r="E254" s="40" t="s">
        <v>4778</v>
      </c>
      <c r="F254" s="40">
        <v>767</v>
      </c>
      <c r="G254" s="40" t="s">
        <v>109</v>
      </c>
      <c r="H254" s="40">
        <v>767306</v>
      </c>
      <c r="I254" s="42" t="s">
        <v>36969</v>
      </c>
      <c r="J254" s="40" t="s">
        <v>62</v>
      </c>
      <c r="K254" s="40" t="s">
        <v>57</v>
      </c>
      <c r="L254" s="40" t="s">
        <v>63</v>
      </c>
      <c r="M254" s="40" t="s">
        <v>36972</v>
      </c>
      <c r="N254" s="40" t="s">
        <v>21</v>
      </c>
      <c r="O254" s="40">
        <v>2120</v>
      </c>
      <c r="P254" s="40" t="s">
        <v>64</v>
      </c>
      <c r="Q254" s="40" t="s">
        <v>31</v>
      </c>
      <c r="R254" s="42" t="s">
        <v>9263</v>
      </c>
      <c r="S254" s="42" t="s">
        <v>37143</v>
      </c>
      <c r="T254" s="42" t="s">
        <v>31682</v>
      </c>
      <c r="U254" s="40" t="s">
        <v>17446</v>
      </c>
      <c r="V254" s="40" t="s">
        <v>17447</v>
      </c>
      <c r="W254" s="40" t="s">
        <v>17448</v>
      </c>
      <c r="X254" s="40"/>
      <c r="Y254" s="40"/>
      <c r="Z254" s="40"/>
      <c r="AA254"/>
    </row>
    <row r="255" spans="1:27" x14ac:dyDescent="0.35">
      <c r="A255" s="40" t="s">
        <v>6401</v>
      </c>
      <c r="B255" s="40">
        <v>20190304</v>
      </c>
      <c r="C255" s="40">
        <v>20180608</v>
      </c>
      <c r="D255" s="42">
        <v>2018</v>
      </c>
      <c r="E255" s="40" t="s">
        <v>739</v>
      </c>
      <c r="F255" s="40">
        <v>320</v>
      </c>
      <c r="G255" s="40" t="s">
        <v>175</v>
      </c>
      <c r="H255" s="40" t="s">
        <v>278</v>
      </c>
      <c r="I255" s="42" t="s">
        <v>37142</v>
      </c>
      <c r="J255" s="40" t="s">
        <v>253</v>
      </c>
      <c r="K255" s="40" t="s">
        <v>223</v>
      </c>
      <c r="L255" s="40" t="s">
        <v>130</v>
      </c>
      <c r="M255" s="40" t="s">
        <v>36967</v>
      </c>
      <c r="N255" s="40" t="s">
        <v>10</v>
      </c>
      <c r="O255" s="40">
        <v>4920</v>
      </c>
      <c r="P255" s="40" t="s">
        <v>64</v>
      </c>
      <c r="Q255" s="40" t="s">
        <v>11</v>
      </c>
      <c r="R255" s="42" t="s">
        <v>9263</v>
      </c>
      <c r="S255" s="42" t="s">
        <v>37144</v>
      </c>
      <c r="T255" s="42" t="s">
        <v>31682</v>
      </c>
      <c r="U255" s="40" t="s">
        <v>6402</v>
      </c>
      <c r="V255" s="40" t="s">
        <v>6403</v>
      </c>
      <c r="W255" s="40" t="s">
        <v>6404</v>
      </c>
      <c r="X255" s="40"/>
      <c r="Y255" s="40"/>
      <c r="Z255" s="40"/>
      <c r="AA255"/>
    </row>
    <row r="256" spans="1:27" x14ac:dyDescent="0.35">
      <c r="A256" s="40" t="s">
        <v>22958</v>
      </c>
      <c r="B256" s="40">
        <v>20220324</v>
      </c>
      <c r="C256" s="40">
        <v>20220323</v>
      </c>
      <c r="D256" s="42">
        <v>2022</v>
      </c>
      <c r="E256" s="40" t="s">
        <v>739</v>
      </c>
      <c r="F256" s="40">
        <v>320</v>
      </c>
      <c r="G256" s="40" t="s">
        <v>175</v>
      </c>
      <c r="H256" s="40" t="s">
        <v>18749</v>
      </c>
      <c r="I256" s="42" t="s">
        <v>37142</v>
      </c>
      <c r="J256" s="40" t="s">
        <v>275</v>
      </c>
      <c r="K256" s="40"/>
      <c r="L256" s="40" t="s">
        <v>130</v>
      </c>
      <c r="M256" s="40" t="s">
        <v>36967</v>
      </c>
      <c r="N256" s="40" t="s">
        <v>10</v>
      </c>
      <c r="O256" s="40">
        <v>4990</v>
      </c>
      <c r="P256" s="40" t="s">
        <v>64</v>
      </c>
      <c r="Q256" s="40" t="s">
        <v>50</v>
      </c>
      <c r="R256" s="42" t="s">
        <v>9263</v>
      </c>
      <c r="S256" s="42" t="s">
        <v>37144</v>
      </c>
      <c r="T256" s="42" t="s">
        <v>31682</v>
      </c>
      <c r="U256" s="40" t="s">
        <v>22959</v>
      </c>
      <c r="V256" s="40" t="s">
        <v>22960</v>
      </c>
      <c r="W256" s="40" t="s">
        <v>22531</v>
      </c>
      <c r="X256" s="40"/>
      <c r="Y256" s="40"/>
      <c r="Z256" s="40"/>
      <c r="AA256"/>
    </row>
    <row r="257" spans="1:27" x14ac:dyDescent="0.35">
      <c r="A257" s="40" t="s">
        <v>30997</v>
      </c>
      <c r="B257" s="40">
        <v>20231227</v>
      </c>
      <c r="C257" s="40">
        <v>20231224</v>
      </c>
      <c r="D257" s="42">
        <v>2023</v>
      </c>
      <c r="E257" s="40" t="s">
        <v>20349</v>
      </c>
      <c r="F257" s="40" t="s">
        <v>14</v>
      </c>
      <c r="G257" s="40" t="s">
        <v>13</v>
      </c>
      <c r="H257" s="40" t="s">
        <v>15</v>
      </c>
      <c r="I257" s="42" t="s">
        <v>9265</v>
      </c>
      <c r="J257" s="40" t="s">
        <v>62</v>
      </c>
      <c r="K257" s="40" t="s">
        <v>16324</v>
      </c>
      <c r="L257" s="40" t="s">
        <v>62</v>
      </c>
      <c r="M257" s="40" t="s">
        <v>36970</v>
      </c>
      <c r="N257" s="40" t="s">
        <v>10</v>
      </c>
      <c r="O257" s="40">
        <v>2120</v>
      </c>
      <c r="P257" s="40" t="s">
        <v>64</v>
      </c>
      <c r="Q257" s="40" t="s">
        <v>55</v>
      </c>
      <c r="R257" s="42" t="s">
        <v>9263</v>
      </c>
      <c r="S257" s="42" t="s">
        <v>37143</v>
      </c>
      <c r="T257" s="42" t="s">
        <v>31682</v>
      </c>
      <c r="U257" s="40" t="s">
        <v>30998</v>
      </c>
      <c r="V257" s="40" t="s">
        <v>30999</v>
      </c>
      <c r="W257" s="40" t="s">
        <v>31000</v>
      </c>
      <c r="X257" s="40" t="s">
        <v>31001</v>
      </c>
      <c r="Y257" s="40" t="s">
        <v>31002</v>
      </c>
      <c r="Z257" s="40"/>
      <c r="AA257"/>
    </row>
    <row r="258" spans="1:27" x14ac:dyDescent="0.35">
      <c r="A258" s="40" t="s">
        <v>6240</v>
      </c>
      <c r="B258" s="40">
        <v>20181031</v>
      </c>
      <c r="C258" s="40">
        <v>20181027</v>
      </c>
      <c r="D258" s="42">
        <v>2018</v>
      </c>
      <c r="E258" s="40" t="s">
        <v>360</v>
      </c>
      <c r="F258" s="40">
        <v>320</v>
      </c>
      <c r="G258" s="40" t="s">
        <v>175</v>
      </c>
      <c r="H258" s="40" t="s">
        <v>278</v>
      </c>
      <c r="I258" s="42" t="s">
        <v>37142</v>
      </c>
      <c r="J258" s="40" t="s">
        <v>196</v>
      </c>
      <c r="K258" s="40" t="s">
        <v>223</v>
      </c>
      <c r="L258" s="40" t="s">
        <v>130</v>
      </c>
      <c r="M258" s="40" t="s">
        <v>36967</v>
      </c>
      <c r="N258" s="40" t="s">
        <v>10</v>
      </c>
      <c r="O258" s="40">
        <v>2421</v>
      </c>
      <c r="P258" s="40" t="s">
        <v>64</v>
      </c>
      <c r="Q258" s="40" t="s">
        <v>31</v>
      </c>
      <c r="R258" s="42" t="s">
        <v>9263</v>
      </c>
      <c r="S258" s="42" t="s">
        <v>37144</v>
      </c>
      <c r="T258" s="42" t="s">
        <v>31682</v>
      </c>
      <c r="U258" s="40" t="s">
        <v>6241</v>
      </c>
      <c r="V258" s="40" t="s">
        <v>6242</v>
      </c>
      <c r="W258" s="40" t="s">
        <v>6243</v>
      </c>
      <c r="X258" s="40" t="s">
        <v>6244</v>
      </c>
      <c r="Y258" s="40" t="s">
        <v>6245</v>
      </c>
      <c r="Z258" s="40"/>
      <c r="AA258"/>
    </row>
    <row r="259" spans="1:27" x14ac:dyDescent="0.35">
      <c r="A259" s="40" t="s">
        <v>16239</v>
      </c>
      <c r="B259" s="40">
        <v>20190926</v>
      </c>
      <c r="C259" s="40">
        <v>20190501</v>
      </c>
      <c r="D259" s="42">
        <v>2019</v>
      </c>
      <c r="E259" s="40" t="s">
        <v>360</v>
      </c>
      <c r="F259" s="40">
        <v>320</v>
      </c>
      <c r="G259" s="40" t="s">
        <v>175</v>
      </c>
      <c r="H259" s="40" t="s">
        <v>278</v>
      </c>
      <c r="I259" s="42" t="s">
        <v>37142</v>
      </c>
      <c r="J259" s="40" t="s">
        <v>469</v>
      </c>
      <c r="K259" s="40" t="s">
        <v>10169</v>
      </c>
      <c r="L259" s="40" t="s">
        <v>130</v>
      </c>
      <c r="M259" s="40" t="s">
        <v>36967</v>
      </c>
      <c r="N259" s="40" t="s">
        <v>10</v>
      </c>
      <c r="O259" s="40">
        <v>4920</v>
      </c>
      <c r="P259" s="40" t="s">
        <v>64</v>
      </c>
      <c r="Q259" s="40" t="s">
        <v>31</v>
      </c>
      <c r="R259" s="42" t="s">
        <v>9263</v>
      </c>
      <c r="S259" s="42" t="s">
        <v>37144</v>
      </c>
      <c r="T259" s="42" t="s">
        <v>31682</v>
      </c>
      <c r="U259" s="40" t="s">
        <v>16240</v>
      </c>
      <c r="V259" s="40" t="s">
        <v>16241</v>
      </c>
      <c r="W259" s="40" t="s">
        <v>16242</v>
      </c>
      <c r="X259" s="40"/>
      <c r="Y259" s="40"/>
      <c r="Z259" s="40"/>
      <c r="AA259"/>
    </row>
    <row r="260" spans="1:27" x14ac:dyDescent="0.35">
      <c r="A260" s="40" t="s">
        <v>30967</v>
      </c>
      <c r="B260" s="40">
        <v>20230823</v>
      </c>
      <c r="C260" s="40">
        <v>20230808</v>
      </c>
      <c r="D260" s="42">
        <v>2023</v>
      </c>
      <c r="E260" s="40" t="s">
        <v>24640</v>
      </c>
      <c r="F260" s="40" t="s">
        <v>14</v>
      </c>
      <c r="G260" s="40" t="s">
        <v>13</v>
      </c>
      <c r="H260" s="40" t="s">
        <v>15</v>
      </c>
      <c r="I260" s="42" t="s">
        <v>9265</v>
      </c>
      <c r="J260" s="40" t="s">
        <v>62</v>
      </c>
      <c r="K260" s="40" t="s">
        <v>16324</v>
      </c>
      <c r="L260" s="40" t="s">
        <v>62</v>
      </c>
      <c r="M260" s="40" t="s">
        <v>36970</v>
      </c>
      <c r="N260" s="40" t="s">
        <v>21</v>
      </c>
      <c r="O260" s="40">
        <v>3610</v>
      </c>
      <c r="P260" s="40" t="s">
        <v>64</v>
      </c>
      <c r="Q260" s="40" t="s">
        <v>11</v>
      </c>
      <c r="R260" s="42" t="s">
        <v>9263</v>
      </c>
      <c r="S260" s="42" t="s">
        <v>32041</v>
      </c>
      <c r="T260" s="42" t="s">
        <v>31682</v>
      </c>
      <c r="U260" s="40" t="s">
        <v>30968</v>
      </c>
      <c r="V260" s="40"/>
      <c r="W260" s="40"/>
      <c r="X260" s="40"/>
      <c r="Y260" s="40"/>
      <c r="Z260" s="40"/>
      <c r="AA260"/>
    </row>
    <row r="261" spans="1:27" x14ac:dyDescent="0.35">
      <c r="A261" s="40" t="s">
        <v>16243</v>
      </c>
      <c r="B261" s="40">
        <v>20200623</v>
      </c>
      <c r="C261" s="40">
        <v>20191124</v>
      </c>
      <c r="D261" s="42">
        <v>2019</v>
      </c>
      <c r="E261" s="40" t="s">
        <v>16244</v>
      </c>
      <c r="F261" s="40">
        <v>320</v>
      </c>
      <c r="G261" s="40" t="s">
        <v>175</v>
      </c>
      <c r="H261" s="40" t="s">
        <v>278</v>
      </c>
      <c r="I261" s="42" t="s">
        <v>37142</v>
      </c>
      <c r="J261" s="40" t="s">
        <v>469</v>
      </c>
      <c r="K261" s="40" t="s">
        <v>265</v>
      </c>
      <c r="L261" s="40" t="s">
        <v>130</v>
      </c>
      <c r="M261" s="40" t="s">
        <v>36967</v>
      </c>
      <c r="N261" s="40" t="s">
        <v>10</v>
      </c>
      <c r="O261" s="40">
        <v>4920</v>
      </c>
      <c r="P261" s="40" t="s">
        <v>64</v>
      </c>
      <c r="Q261" s="40" t="s">
        <v>117</v>
      </c>
      <c r="R261" s="42" t="s">
        <v>9263</v>
      </c>
      <c r="S261" s="42" t="s">
        <v>37144</v>
      </c>
      <c r="T261" s="42" t="s">
        <v>31682</v>
      </c>
      <c r="U261" s="40" t="s">
        <v>16245</v>
      </c>
      <c r="V261" s="40" t="s">
        <v>16246</v>
      </c>
      <c r="W261" s="40"/>
      <c r="X261" s="40"/>
      <c r="Y261" s="40"/>
      <c r="Z261" s="40"/>
      <c r="AA261"/>
    </row>
    <row r="262" spans="1:27" x14ac:dyDescent="0.35">
      <c r="A262" s="40" t="s">
        <v>16252</v>
      </c>
      <c r="B262" s="40">
        <v>20191218</v>
      </c>
      <c r="C262" s="40">
        <v>20190710</v>
      </c>
      <c r="D262" s="42">
        <v>2019</v>
      </c>
      <c r="E262" s="40" t="s">
        <v>16248</v>
      </c>
      <c r="F262" s="40">
        <v>320</v>
      </c>
      <c r="G262" s="40" t="s">
        <v>175</v>
      </c>
      <c r="H262" s="40" t="s">
        <v>278</v>
      </c>
      <c r="I262" s="42" t="s">
        <v>37142</v>
      </c>
      <c r="J262" s="40" t="s">
        <v>469</v>
      </c>
      <c r="K262" s="40" t="s">
        <v>265</v>
      </c>
      <c r="L262" s="40" t="s">
        <v>130</v>
      </c>
      <c r="M262" s="40" t="s">
        <v>36967</v>
      </c>
      <c r="N262" s="40" t="s">
        <v>10</v>
      </c>
      <c r="O262" s="40">
        <v>4990</v>
      </c>
      <c r="P262" s="40" t="s">
        <v>64</v>
      </c>
      <c r="Q262" s="40" t="s">
        <v>31</v>
      </c>
      <c r="R262" s="42" t="s">
        <v>9263</v>
      </c>
      <c r="S262" s="42" t="s">
        <v>37144</v>
      </c>
      <c r="T262" s="42" t="s">
        <v>31682</v>
      </c>
      <c r="U262" s="40" t="s">
        <v>16253</v>
      </c>
      <c r="V262" s="40" t="s">
        <v>16254</v>
      </c>
      <c r="W262" s="40" t="s">
        <v>16255</v>
      </c>
      <c r="X262" s="40"/>
      <c r="Y262" s="40"/>
      <c r="Z262" s="40"/>
      <c r="AA262"/>
    </row>
    <row r="263" spans="1:27" x14ac:dyDescent="0.35">
      <c r="A263" s="40" t="s">
        <v>16247</v>
      </c>
      <c r="B263" s="40">
        <v>20200623</v>
      </c>
      <c r="C263" s="40">
        <v>20191202</v>
      </c>
      <c r="D263" s="42">
        <v>2019</v>
      </c>
      <c r="E263" s="40" t="s">
        <v>16248</v>
      </c>
      <c r="F263" s="40">
        <v>320</v>
      </c>
      <c r="G263" s="40" t="s">
        <v>175</v>
      </c>
      <c r="H263" s="40" t="s">
        <v>278</v>
      </c>
      <c r="I263" s="42" t="s">
        <v>37142</v>
      </c>
      <c r="J263" s="40" t="s">
        <v>469</v>
      </c>
      <c r="K263" s="40" t="s">
        <v>265</v>
      </c>
      <c r="L263" s="40" t="s">
        <v>130</v>
      </c>
      <c r="M263" s="40" t="s">
        <v>36967</v>
      </c>
      <c r="N263" s="40" t="s">
        <v>10</v>
      </c>
      <c r="O263" s="40">
        <v>4920</v>
      </c>
      <c r="P263" s="40" t="s">
        <v>64</v>
      </c>
      <c r="Q263" s="40" t="s">
        <v>5</v>
      </c>
      <c r="R263" s="42" t="s">
        <v>9263</v>
      </c>
      <c r="S263" s="42" t="s">
        <v>37144</v>
      </c>
      <c r="T263" s="42" t="s">
        <v>31682</v>
      </c>
      <c r="U263" s="40" t="s">
        <v>16249</v>
      </c>
      <c r="V263" s="40" t="s">
        <v>16250</v>
      </c>
      <c r="W263" s="40" t="s">
        <v>16251</v>
      </c>
      <c r="X263" s="40"/>
      <c r="Y263" s="40"/>
      <c r="Z263" s="40"/>
      <c r="AA263"/>
    </row>
    <row r="264" spans="1:27" x14ac:dyDescent="0.35">
      <c r="A264" s="40" t="s">
        <v>23388</v>
      </c>
      <c r="B264" s="40">
        <v>20220317</v>
      </c>
      <c r="C264" s="40">
        <v>20220312</v>
      </c>
      <c r="D264" s="42">
        <v>2022</v>
      </c>
      <c r="E264" s="40" t="s">
        <v>16248</v>
      </c>
      <c r="F264" s="40">
        <v>320</v>
      </c>
      <c r="G264" s="40" t="s">
        <v>175</v>
      </c>
      <c r="H264" s="40" t="s">
        <v>278</v>
      </c>
      <c r="I264" s="42" t="s">
        <v>37142</v>
      </c>
      <c r="J264" s="40" t="s">
        <v>275</v>
      </c>
      <c r="K264" s="40"/>
      <c r="L264" s="40" t="s">
        <v>130</v>
      </c>
      <c r="M264" s="40" t="s">
        <v>36967</v>
      </c>
      <c r="N264" s="40" t="s">
        <v>4</v>
      </c>
      <c r="O264" s="40">
        <v>4990</v>
      </c>
      <c r="P264" s="40" t="s">
        <v>64</v>
      </c>
      <c r="Q264" s="40" t="s">
        <v>5</v>
      </c>
      <c r="R264" s="42" t="s">
        <v>9263</v>
      </c>
      <c r="S264" s="42" t="s">
        <v>37144</v>
      </c>
      <c r="T264" s="42" t="s">
        <v>31682</v>
      </c>
      <c r="U264" s="40" t="s">
        <v>23365</v>
      </c>
      <c r="V264" s="40" t="s">
        <v>23389</v>
      </c>
      <c r="W264" s="40" t="s">
        <v>23390</v>
      </c>
      <c r="X264" s="40" t="s">
        <v>23391</v>
      </c>
      <c r="Y264" s="40" t="s">
        <v>23392</v>
      </c>
      <c r="Z264" s="40"/>
      <c r="AA264"/>
    </row>
    <row r="265" spans="1:27" x14ac:dyDescent="0.35">
      <c r="A265" s="40" t="s">
        <v>23329</v>
      </c>
      <c r="B265" s="40">
        <v>20220607</v>
      </c>
      <c r="C265" s="40">
        <v>20220528</v>
      </c>
      <c r="D265" s="42">
        <v>2022</v>
      </c>
      <c r="E265" s="40" t="s">
        <v>16248</v>
      </c>
      <c r="F265" s="40">
        <v>320</v>
      </c>
      <c r="G265" s="40" t="s">
        <v>175</v>
      </c>
      <c r="H265" s="40" t="s">
        <v>278</v>
      </c>
      <c r="I265" s="42" t="s">
        <v>37142</v>
      </c>
      <c r="J265" s="40" t="s">
        <v>469</v>
      </c>
      <c r="K265" s="40"/>
      <c r="L265" s="40" t="s">
        <v>63</v>
      </c>
      <c r="M265" s="40" t="s">
        <v>36967</v>
      </c>
      <c r="N265" s="40" t="s">
        <v>10</v>
      </c>
      <c r="O265" s="40">
        <v>4900</v>
      </c>
      <c r="P265" s="40" t="s">
        <v>64</v>
      </c>
      <c r="Q265" s="40" t="s">
        <v>50</v>
      </c>
      <c r="R265" s="42" t="s">
        <v>9263</v>
      </c>
      <c r="S265" s="42" t="s">
        <v>37144</v>
      </c>
      <c r="T265" s="42" t="s">
        <v>31682</v>
      </c>
      <c r="U265" s="40" t="s">
        <v>23330</v>
      </c>
      <c r="V265" s="40" t="s">
        <v>23331</v>
      </c>
      <c r="W265" s="40" t="s">
        <v>23332</v>
      </c>
      <c r="X265" s="40"/>
      <c r="Y265" s="40"/>
      <c r="Z265" s="40"/>
      <c r="AA265"/>
    </row>
    <row r="266" spans="1:27" x14ac:dyDescent="0.35">
      <c r="A266" s="40" t="s">
        <v>22891</v>
      </c>
      <c r="B266" s="40">
        <v>20220427</v>
      </c>
      <c r="C266" s="40">
        <v>20220423</v>
      </c>
      <c r="D266" s="42">
        <v>2022</v>
      </c>
      <c r="E266" s="40" t="s">
        <v>22892</v>
      </c>
      <c r="F266" s="40">
        <v>321</v>
      </c>
      <c r="G266" s="40" t="s">
        <v>175</v>
      </c>
      <c r="H266" s="40" t="s">
        <v>18749</v>
      </c>
      <c r="I266" s="42" t="s">
        <v>37142</v>
      </c>
      <c r="J266" s="40" t="s">
        <v>726</v>
      </c>
      <c r="K266" s="40"/>
      <c r="L266" s="40" t="s">
        <v>607</v>
      </c>
      <c r="M266" s="40" t="s">
        <v>36967</v>
      </c>
      <c r="N266" s="40" t="s">
        <v>10</v>
      </c>
      <c r="O266" s="40">
        <v>2120</v>
      </c>
      <c r="P266" s="40" t="s">
        <v>64</v>
      </c>
      <c r="Q266" s="40" t="s">
        <v>50</v>
      </c>
      <c r="R266" s="42" t="s">
        <v>9263</v>
      </c>
      <c r="S266" s="42" t="s">
        <v>37143</v>
      </c>
      <c r="T266" s="42" t="s">
        <v>31682</v>
      </c>
      <c r="U266" s="40" t="s">
        <v>22893</v>
      </c>
      <c r="V266" s="40" t="s">
        <v>22894</v>
      </c>
      <c r="W266" s="40" t="s">
        <v>22895</v>
      </c>
      <c r="X266" s="40" t="s">
        <v>22896</v>
      </c>
      <c r="Y266" s="40"/>
      <c r="Z266" s="40"/>
      <c r="AA266"/>
    </row>
    <row r="267" spans="1:27" x14ac:dyDescent="0.35">
      <c r="A267" s="40" t="s">
        <v>29650</v>
      </c>
      <c r="B267" s="40">
        <v>20230313</v>
      </c>
      <c r="C267" s="40">
        <v>20230301</v>
      </c>
      <c r="D267" s="42">
        <v>2023</v>
      </c>
      <c r="E267" s="40" t="s">
        <v>25273</v>
      </c>
      <c r="F267" s="40">
        <v>320</v>
      </c>
      <c r="G267" s="40" t="s">
        <v>175</v>
      </c>
      <c r="H267" s="40" t="s">
        <v>278</v>
      </c>
      <c r="I267" s="42" t="s">
        <v>37142</v>
      </c>
      <c r="J267" s="40" t="s">
        <v>469</v>
      </c>
      <c r="K267" s="40" t="s">
        <v>24888</v>
      </c>
      <c r="L267" s="40" t="s">
        <v>130</v>
      </c>
      <c r="M267" s="40" t="s">
        <v>36967</v>
      </c>
      <c r="N267" s="40" t="s">
        <v>10</v>
      </c>
      <c r="O267" s="40">
        <v>4900</v>
      </c>
      <c r="P267" s="40" t="s">
        <v>64</v>
      </c>
      <c r="Q267" s="40" t="s">
        <v>117</v>
      </c>
      <c r="R267" s="42" t="s">
        <v>9263</v>
      </c>
      <c r="S267" s="42" t="s">
        <v>37144</v>
      </c>
      <c r="T267" s="42" t="s">
        <v>31682</v>
      </c>
      <c r="U267" s="40" t="s">
        <v>29649</v>
      </c>
      <c r="V267" s="40" t="s">
        <v>29651</v>
      </c>
      <c r="W267" s="40" t="s">
        <v>29652</v>
      </c>
      <c r="X267" s="40"/>
      <c r="Y267" s="40"/>
      <c r="Z267" s="40"/>
      <c r="AA267"/>
    </row>
    <row r="268" spans="1:27" x14ac:dyDescent="0.35">
      <c r="A268" s="40" t="s">
        <v>25272</v>
      </c>
      <c r="B268" s="40">
        <v>20230306</v>
      </c>
      <c r="C268" s="40">
        <v>20230302</v>
      </c>
      <c r="D268" s="42">
        <v>2023</v>
      </c>
      <c r="E268" s="40" t="s">
        <v>25273</v>
      </c>
      <c r="F268" s="40">
        <v>320</v>
      </c>
      <c r="G268" s="40" t="s">
        <v>175</v>
      </c>
      <c r="H268" s="40" t="s">
        <v>278</v>
      </c>
      <c r="I268" s="42" t="s">
        <v>37142</v>
      </c>
      <c r="J268" s="40" t="s">
        <v>1129</v>
      </c>
      <c r="K268" s="40" t="s">
        <v>24888</v>
      </c>
      <c r="L268" s="40" t="s">
        <v>607</v>
      </c>
      <c r="M268" s="40" t="s">
        <v>36967</v>
      </c>
      <c r="N268" s="40" t="s">
        <v>4</v>
      </c>
      <c r="O268" s="40">
        <v>2120</v>
      </c>
      <c r="P268" s="40" t="s">
        <v>64</v>
      </c>
      <c r="Q268" s="40" t="s">
        <v>5</v>
      </c>
      <c r="R268" s="42" t="s">
        <v>9267</v>
      </c>
      <c r="S268" s="42" t="s">
        <v>37143</v>
      </c>
      <c r="T268" s="42" t="s">
        <v>31682</v>
      </c>
      <c r="U268" s="40" t="s">
        <v>25274</v>
      </c>
      <c r="V268" s="40" t="s">
        <v>25275</v>
      </c>
      <c r="W268" s="40" t="s">
        <v>25276</v>
      </c>
      <c r="X268" s="40"/>
      <c r="Y268" s="40"/>
      <c r="Z268" s="40"/>
      <c r="AA268"/>
    </row>
    <row r="269" spans="1:27" x14ac:dyDescent="0.35">
      <c r="A269" s="40" t="s">
        <v>29557</v>
      </c>
      <c r="B269" s="40">
        <v>20230419</v>
      </c>
      <c r="C269" s="40">
        <v>20230404</v>
      </c>
      <c r="D269" s="42">
        <v>2023</v>
      </c>
      <c r="E269" s="40" t="s">
        <v>29542</v>
      </c>
      <c r="F269" s="40">
        <v>320</v>
      </c>
      <c r="G269" s="40" t="s">
        <v>175</v>
      </c>
      <c r="H269" s="40" t="s">
        <v>25250</v>
      </c>
      <c r="I269" s="42" t="s">
        <v>37142</v>
      </c>
      <c r="J269" s="40" t="s">
        <v>275</v>
      </c>
      <c r="K269" s="40" t="s">
        <v>24888</v>
      </c>
      <c r="L269" s="40" t="s">
        <v>130</v>
      </c>
      <c r="M269" s="40" t="s">
        <v>36967</v>
      </c>
      <c r="N269" s="40" t="s">
        <v>10</v>
      </c>
      <c r="O269" s="40">
        <v>2100</v>
      </c>
      <c r="P269" s="40" t="s">
        <v>64</v>
      </c>
      <c r="Q269" s="40" t="s">
        <v>50</v>
      </c>
      <c r="R269" s="42" t="s">
        <v>9263</v>
      </c>
      <c r="S269" s="42" t="s">
        <v>37144</v>
      </c>
      <c r="T269" s="42" t="s">
        <v>31682</v>
      </c>
      <c r="U269" s="40" t="s">
        <v>29543</v>
      </c>
      <c r="V269" s="40" t="s">
        <v>29544</v>
      </c>
      <c r="W269" s="40" t="s">
        <v>29545</v>
      </c>
      <c r="X269" s="40" t="s">
        <v>29558</v>
      </c>
      <c r="Y269" s="40" t="s">
        <v>29559</v>
      </c>
      <c r="Z269" s="40"/>
      <c r="AA269"/>
    </row>
    <row r="270" spans="1:27" x14ac:dyDescent="0.35">
      <c r="A270" s="40" t="s">
        <v>29587</v>
      </c>
      <c r="B270" s="40">
        <v>20230706</v>
      </c>
      <c r="C270" s="40">
        <v>20230704</v>
      </c>
      <c r="D270" s="42">
        <v>2023</v>
      </c>
      <c r="E270" s="40" t="s">
        <v>29542</v>
      </c>
      <c r="F270" s="40">
        <v>320</v>
      </c>
      <c r="G270" s="40" t="s">
        <v>175</v>
      </c>
      <c r="H270" s="40" t="s">
        <v>25250</v>
      </c>
      <c r="I270" s="42" t="s">
        <v>37142</v>
      </c>
      <c r="J270" s="40" t="s">
        <v>469</v>
      </c>
      <c r="K270" s="40" t="s">
        <v>24888</v>
      </c>
      <c r="L270" s="40" t="s">
        <v>63</v>
      </c>
      <c r="M270" s="40" t="s">
        <v>36967</v>
      </c>
      <c r="N270" s="40" t="s">
        <v>10</v>
      </c>
      <c r="O270" s="40">
        <v>4900</v>
      </c>
      <c r="P270" s="40" t="s">
        <v>64</v>
      </c>
      <c r="Q270" s="40" t="s">
        <v>5</v>
      </c>
      <c r="R270" s="42" t="s">
        <v>9263</v>
      </c>
      <c r="S270" s="42" t="s">
        <v>37144</v>
      </c>
      <c r="T270" s="42" t="s">
        <v>31682</v>
      </c>
      <c r="U270" s="40" t="s">
        <v>29588</v>
      </c>
      <c r="V270" s="40" t="s">
        <v>29589</v>
      </c>
      <c r="W270" s="40" t="s">
        <v>29590</v>
      </c>
      <c r="X270" s="40"/>
      <c r="Y270" s="40"/>
      <c r="Z270" s="40"/>
      <c r="AA270"/>
    </row>
    <row r="271" spans="1:27" x14ac:dyDescent="0.35">
      <c r="A271" s="40" t="s">
        <v>23333</v>
      </c>
      <c r="B271" s="40">
        <v>20220712</v>
      </c>
      <c r="C271" s="40">
        <v>20220629</v>
      </c>
      <c r="D271" s="42">
        <v>2022</v>
      </c>
      <c r="E271" s="40" t="s">
        <v>1218</v>
      </c>
      <c r="F271" s="40">
        <v>320</v>
      </c>
      <c r="G271" s="40" t="s">
        <v>175</v>
      </c>
      <c r="H271" s="40" t="s">
        <v>278</v>
      </c>
      <c r="I271" s="42" t="s">
        <v>37142</v>
      </c>
      <c r="J271" s="40" t="s">
        <v>469</v>
      </c>
      <c r="K271" s="40"/>
      <c r="L271" s="40" t="s">
        <v>607</v>
      </c>
      <c r="M271" s="40" t="s">
        <v>36967</v>
      </c>
      <c r="N271" s="40" t="s">
        <v>21</v>
      </c>
      <c r="O271" s="40">
        <v>4900</v>
      </c>
      <c r="P271" s="40" t="s">
        <v>64</v>
      </c>
      <c r="Q271" s="40" t="s">
        <v>50</v>
      </c>
      <c r="R271" s="42" t="s">
        <v>9263</v>
      </c>
      <c r="S271" s="42" t="s">
        <v>37144</v>
      </c>
      <c r="T271" s="42" t="s">
        <v>31682</v>
      </c>
      <c r="U271" s="40" t="s">
        <v>23334</v>
      </c>
      <c r="V271" s="40" t="s">
        <v>23335</v>
      </c>
      <c r="W271" s="40" t="s">
        <v>23336</v>
      </c>
      <c r="X271" s="40" t="s">
        <v>23337</v>
      </c>
      <c r="Y271" s="40" t="s">
        <v>23338</v>
      </c>
      <c r="Z271" s="40" t="s">
        <v>23339</v>
      </c>
      <c r="AA271"/>
    </row>
    <row r="272" spans="1:27" x14ac:dyDescent="0.35">
      <c r="A272" s="40" t="s">
        <v>22906</v>
      </c>
      <c r="B272" s="40">
        <v>20220427</v>
      </c>
      <c r="C272" s="40">
        <v>20220415</v>
      </c>
      <c r="D272" s="42">
        <v>2022</v>
      </c>
      <c r="E272" s="40" t="s">
        <v>22745</v>
      </c>
      <c r="F272" s="40">
        <v>321</v>
      </c>
      <c r="G272" s="40" t="s">
        <v>175</v>
      </c>
      <c r="H272" s="40" t="s">
        <v>18749</v>
      </c>
      <c r="I272" s="42" t="s">
        <v>37142</v>
      </c>
      <c r="J272" s="40" t="s">
        <v>196</v>
      </c>
      <c r="K272" s="40"/>
      <c r="L272" s="40" t="s">
        <v>130</v>
      </c>
      <c r="M272" s="40" t="s">
        <v>36967</v>
      </c>
      <c r="N272" s="40" t="s">
        <v>10</v>
      </c>
      <c r="O272" s="40">
        <v>2410</v>
      </c>
      <c r="P272" s="40" t="s">
        <v>64</v>
      </c>
      <c r="Q272" s="40" t="s">
        <v>50</v>
      </c>
      <c r="R272" s="42" t="s">
        <v>9263</v>
      </c>
      <c r="S272" s="42" t="s">
        <v>37144</v>
      </c>
      <c r="T272" s="42" t="s">
        <v>31682</v>
      </c>
      <c r="U272" s="40" t="s">
        <v>22746</v>
      </c>
      <c r="V272" s="40" t="s">
        <v>22907</v>
      </c>
      <c r="W272" s="40" t="s">
        <v>22908</v>
      </c>
      <c r="X272" s="40"/>
      <c r="Y272" s="40"/>
      <c r="Z272" s="40"/>
      <c r="AA272"/>
    </row>
    <row r="273" spans="1:27" x14ac:dyDescent="0.35">
      <c r="A273" s="40" t="s">
        <v>8534</v>
      </c>
      <c r="B273" s="40">
        <v>20190325</v>
      </c>
      <c r="C273" s="40">
        <v>20180617</v>
      </c>
      <c r="D273" s="42">
        <v>2018</v>
      </c>
      <c r="E273" s="40" t="s">
        <v>4772</v>
      </c>
      <c r="F273" s="40">
        <v>767</v>
      </c>
      <c r="G273" s="40" t="s">
        <v>109</v>
      </c>
      <c r="H273" s="40">
        <v>767306</v>
      </c>
      <c r="I273" s="42" t="s">
        <v>36969</v>
      </c>
      <c r="J273" s="40" t="s">
        <v>62</v>
      </c>
      <c r="K273" s="40" t="s">
        <v>29</v>
      </c>
      <c r="L273" s="40" t="s">
        <v>63</v>
      </c>
      <c r="M273" s="40" t="s">
        <v>36972</v>
      </c>
      <c r="N273" s="40" t="s">
        <v>21</v>
      </c>
      <c r="O273" s="40">
        <v>2120</v>
      </c>
      <c r="P273" s="40" t="s">
        <v>64</v>
      </c>
      <c r="Q273" s="40" t="s">
        <v>55</v>
      </c>
      <c r="R273" s="42" t="s">
        <v>9267</v>
      </c>
      <c r="S273" s="42" t="s">
        <v>37143</v>
      </c>
      <c r="T273" s="42" t="s">
        <v>31682</v>
      </c>
      <c r="U273" s="40" t="s">
        <v>8535</v>
      </c>
      <c r="V273" s="40" t="s">
        <v>8536</v>
      </c>
      <c r="W273" s="40"/>
      <c r="X273" s="40"/>
      <c r="Y273" s="40"/>
      <c r="Z273" s="40"/>
      <c r="AA273"/>
    </row>
    <row r="274" spans="1:27" x14ac:dyDescent="0.35">
      <c r="A274" s="40" t="s">
        <v>6933</v>
      </c>
      <c r="B274" s="40">
        <v>20190329</v>
      </c>
      <c r="C274" s="40">
        <v>20180708</v>
      </c>
      <c r="D274" s="42">
        <v>2018</v>
      </c>
      <c r="E274" s="40" t="s">
        <v>4772</v>
      </c>
      <c r="F274" s="40">
        <v>767</v>
      </c>
      <c r="G274" s="40" t="s">
        <v>109</v>
      </c>
      <c r="H274" s="40">
        <v>767306</v>
      </c>
      <c r="I274" s="42" t="s">
        <v>36969</v>
      </c>
      <c r="J274" s="40" t="s">
        <v>62</v>
      </c>
      <c r="K274" s="40"/>
      <c r="L274" s="40" t="s">
        <v>63</v>
      </c>
      <c r="M274" s="40" t="s">
        <v>36972</v>
      </c>
      <c r="N274" s="40" t="s">
        <v>10</v>
      </c>
      <c r="O274" s="40">
        <v>2120</v>
      </c>
      <c r="P274" s="40" t="s">
        <v>64</v>
      </c>
      <c r="Q274" s="40" t="s">
        <v>22</v>
      </c>
      <c r="R274" s="42" t="s">
        <v>9267</v>
      </c>
      <c r="S274" s="42" t="s">
        <v>37143</v>
      </c>
      <c r="T274" s="42" t="s">
        <v>31682</v>
      </c>
      <c r="U274" s="40" t="s">
        <v>6934</v>
      </c>
      <c r="V274" s="40" t="s">
        <v>6935</v>
      </c>
      <c r="W274" s="40"/>
      <c r="X274" s="40"/>
      <c r="Y274" s="40"/>
      <c r="Z274" s="40"/>
      <c r="AA274"/>
    </row>
    <row r="275" spans="1:27" x14ac:dyDescent="0.35">
      <c r="A275" s="40" t="s">
        <v>7964</v>
      </c>
      <c r="B275" s="40">
        <v>20190329</v>
      </c>
      <c r="C275" s="40">
        <v>20180712</v>
      </c>
      <c r="D275" s="42">
        <v>2018</v>
      </c>
      <c r="E275" s="40" t="s">
        <v>4772</v>
      </c>
      <c r="F275" s="40">
        <v>767</v>
      </c>
      <c r="G275" s="40" t="s">
        <v>109</v>
      </c>
      <c r="H275" s="40">
        <v>767306</v>
      </c>
      <c r="I275" s="42" t="s">
        <v>36969</v>
      </c>
      <c r="J275" s="40" t="s">
        <v>487</v>
      </c>
      <c r="K275" s="40" t="s">
        <v>223</v>
      </c>
      <c r="L275" s="40" t="s">
        <v>130</v>
      </c>
      <c r="M275" s="40" t="s">
        <v>36972</v>
      </c>
      <c r="N275" s="40" t="s">
        <v>21</v>
      </c>
      <c r="O275" s="40">
        <v>4990</v>
      </c>
      <c r="P275" s="40" t="s">
        <v>64</v>
      </c>
      <c r="Q275" s="40" t="s">
        <v>31</v>
      </c>
      <c r="R275" s="42" t="s">
        <v>9263</v>
      </c>
      <c r="S275" s="42" t="s">
        <v>37145</v>
      </c>
      <c r="T275" s="42" t="s">
        <v>31682</v>
      </c>
      <c r="U275" s="40" t="s">
        <v>7965</v>
      </c>
      <c r="V275" s="40" t="s">
        <v>7966</v>
      </c>
      <c r="W275" s="40" t="s">
        <v>7967</v>
      </c>
      <c r="X275" s="40"/>
      <c r="Y275" s="40"/>
      <c r="Z275" s="40"/>
      <c r="AA275"/>
    </row>
    <row r="276" spans="1:27" x14ac:dyDescent="0.35">
      <c r="A276" s="40" t="s">
        <v>8448</v>
      </c>
      <c r="B276" s="40">
        <v>20190408</v>
      </c>
      <c r="C276" s="40">
        <v>20180820</v>
      </c>
      <c r="D276" s="42">
        <v>2018</v>
      </c>
      <c r="E276" s="40" t="s">
        <v>4772</v>
      </c>
      <c r="F276" s="40">
        <v>767</v>
      </c>
      <c r="G276" s="40" t="s">
        <v>109</v>
      </c>
      <c r="H276" s="40">
        <v>767306</v>
      </c>
      <c r="I276" s="42" t="s">
        <v>36969</v>
      </c>
      <c r="J276" s="40" t="s">
        <v>1399</v>
      </c>
      <c r="K276" s="40" t="s">
        <v>223</v>
      </c>
      <c r="L276" s="40" t="s">
        <v>607</v>
      </c>
      <c r="M276" s="40" t="s">
        <v>36972</v>
      </c>
      <c r="N276" s="40" t="s">
        <v>21</v>
      </c>
      <c r="O276" s="40">
        <v>4920</v>
      </c>
      <c r="P276" s="40" t="s">
        <v>64</v>
      </c>
      <c r="Q276" s="40" t="s">
        <v>55</v>
      </c>
      <c r="R276" s="42" t="s">
        <v>9263</v>
      </c>
      <c r="S276" s="42" t="s">
        <v>37144</v>
      </c>
      <c r="T276" s="42" t="s">
        <v>31682</v>
      </c>
      <c r="U276" s="40" t="s">
        <v>8449</v>
      </c>
      <c r="V276" s="40" t="s">
        <v>8450</v>
      </c>
      <c r="W276" s="40" t="s">
        <v>8451</v>
      </c>
      <c r="X276" s="40" t="s">
        <v>8452</v>
      </c>
      <c r="Y276" s="40"/>
      <c r="Z276" s="40"/>
      <c r="AA276"/>
    </row>
    <row r="277" spans="1:27" x14ac:dyDescent="0.35">
      <c r="A277" s="40" t="s">
        <v>24140</v>
      </c>
      <c r="B277" s="40">
        <v>20220127</v>
      </c>
      <c r="C277" s="40">
        <v>20220124</v>
      </c>
      <c r="D277" s="42">
        <v>2022</v>
      </c>
      <c r="E277" s="40" t="s">
        <v>22981</v>
      </c>
      <c r="F277" s="40" t="s">
        <v>279</v>
      </c>
      <c r="G277" s="40" t="s">
        <v>175</v>
      </c>
      <c r="H277" s="40" t="s">
        <v>280</v>
      </c>
      <c r="I277" s="42" t="s">
        <v>37142</v>
      </c>
      <c r="J277" s="40" t="s">
        <v>469</v>
      </c>
      <c r="K277" s="40"/>
      <c r="L277" s="40" t="s">
        <v>607</v>
      </c>
      <c r="M277" s="40" t="s">
        <v>36967</v>
      </c>
      <c r="N277" s="40" t="s">
        <v>21</v>
      </c>
      <c r="O277" s="40">
        <v>4920</v>
      </c>
      <c r="P277" s="40" t="s">
        <v>64</v>
      </c>
      <c r="Q277" s="40" t="s">
        <v>50</v>
      </c>
      <c r="R277" s="42" t="s">
        <v>9263</v>
      </c>
      <c r="S277" s="42" t="s">
        <v>37144</v>
      </c>
      <c r="T277" s="42" t="s">
        <v>31682</v>
      </c>
      <c r="U277" s="40" t="s">
        <v>24141</v>
      </c>
      <c r="V277" s="40" t="s">
        <v>24142</v>
      </c>
      <c r="W277" s="40" t="s">
        <v>24143</v>
      </c>
      <c r="X277" s="40" t="s">
        <v>24144</v>
      </c>
      <c r="Y277" s="40"/>
      <c r="Z277" s="40"/>
      <c r="AA277"/>
    </row>
    <row r="278" spans="1:27" x14ac:dyDescent="0.35">
      <c r="A278" s="40" t="s">
        <v>24145</v>
      </c>
      <c r="B278" s="40">
        <v>20220218</v>
      </c>
      <c r="C278" s="40">
        <v>20220212</v>
      </c>
      <c r="D278" s="42">
        <v>2022</v>
      </c>
      <c r="E278" s="40" t="s">
        <v>22981</v>
      </c>
      <c r="F278" s="40" t="s">
        <v>279</v>
      </c>
      <c r="G278" s="40" t="s">
        <v>175</v>
      </c>
      <c r="H278" s="40" t="s">
        <v>280</v>
      </c>
      <c r="I278" s="42" t="s">
        <v>37142</v>
      </c>
      <c r="J278" s="40" t="s">
        <v>469</v>
      </c>
      <c r="K278" s="40"/>
      <c r="L278" s="40" t="s">
        <v>63</v>
      </c>
      <c r="M278" s="40" t="s">
        <v>36967</v>
      </c>
      <c r="N278" s="40" t="s">
        <v>21</v>
      </c>
      <c r="O278" s="40">
        <v>4920</v>
      </c>
      <c r="P278" s="40" t="s">
        <v>64</v>
      </c>
      <c r="Q278" s="40" t="s">
        <v>22</v>
      </c>
      <c r="R278" s="42" t="s">
        <v>9263</v>
      </c>
      <c r="S278" s="42" t="s">
        <v>37144</v>
      </c>
      <c r="T278" s="42" t="s">
        <v>31682</v>
      </c>
      <c r="U278" s="40" t="s">
        <v>24146</v>
      </c>
      <c r="V278" s="40" t="s">
        <v>24147</v>
      </c>
      <c r="W278" s="40" t="s">
        <v>24148</v>
      </c>
      <c r="X278" s="40" t="s">
        <v>24149</v>
      </c>
      <c r="Y278" s="40" t="s">
        <v>24150</v>
      </c>
      <c r="Z278" s="40" t="s">
        <v>24151</v>
      </c>
      <c r="AA278"/>
    </row>
    <row r="279" spans="1:27" x14ac:dyDescent="0.35">
      <c r="A279" s="40" t="s">
        <v>24300</v>
      </c>
      <c r="B279" s="40">
        <v>20220218</v>
      </c>
      <c r="C279" s="40">
        <v>20220212</v>
      </c>
      <c r="D279" s="42">
        <v>2022</v>
      </c>
      <c r="E279" s="40" t="s">
        <v>22981</v>
      </c>
      <c r="F279" s="40" t="s">
        <v>279</v>
      </c>
      <c r="G279" s="40" t="s">
        <v>175</v>
      </c>
      <c r="H279" s="40" t="s">
        <v>280</v>
      </c>
      <c r="I279" s="42" t="s">
        <v>37142</v>
      </c>
      <c r="J279" s="40" t="s">
        <v>251</v>
      </c>
      <c r="K279" s="40"/>
      <c r="L279" s="40" t="s">
        <v>63</v>
      </c>
      <c r="M279" s="40" t="s">
        <v>36967</v>
      </c>
      <c r="N279" s="40" t="s">
        <v>21</v>
      </c>
      <c r="O279" s="40">
        <v>4990</v>
      </c>
      <c r="P279" s="40" t="s">
        <v>64</v>
      </c>
      <c r="Q279" s="40" t="s">
        <v>22</v>
      </c>
      <c r="R279" s="42" t="s">
        <v>9263</v>
      </c>
      <c r="S279" s="42" t="s">
        <v>37144</v>
      </c>
      <c r="T279" s="42" t="s">
        <v>31682</v>
      </c>
      <c r="U279" s="40" t="s">
        <v>24146</v>
      </c>
      <c r="V279" s="40" t="s">
        <v>24147</v>
      </c>
      <c r="W279" s="40" t="s">
        <v>24301</v>
      </c>
      <c r="X279" s="40" t="s">
        <v>24191</v>
      </c>
      <c r="Y279" s="40" t="s">
        <v>24302</v>
      </c>
      <c r="Z279" s="40" t="s">
        <v>24192</v>
      </c>
      <c r="AA279"/>
    </row>
    <row r="280" spans="1:27" x14ac:dyDescent="0.35">
      <c r="A280" s="40" t="s">
        <v>22980</v>
      </c>
      <c r="B280" s="40">
        <v>20220408</v>
      </c>
      <c r="C280" s="40">
        <v>20220407</v>
      </c>
      <c r="D280" s="42">
        <v>2022</v>
      </c>
      <c r="E280" s="40" t="s">
        <v>22981</v>
      </c>
      <c r="F280" s="40">
        <v>321</v>
      </c>
      <c r="G280" s="40" t="s">
        <v>175</v>
      </c>
      <c r="H280" s="40" t="s">
        <v>18749</v>
      </c>
      <c r="I280" s="42" t="s">
        <v>37142</v>
      </c>
      <c r="J280" s="40" t="s">
        <v>59</v>
      </c>
      <c r="K280" s="40"/>
      <c r="L280" s="40" t="s">
        <v>130</v>
      </c>
      <c r="M280" s="40" t="s">
        <v>36967</v>
      </c>
      <c r="N280" s="40" t="s">
        <v>10</v>
      </c>
      <c r="O280" s="40">
        <v>7210</v>
      </c>
      <c r="P280" s="40" t="s">
        <v>64</v>
      </c>
      <c r="Q280" s="40" t="s">
        <v>50</v>
      </c>
      <c r="R280" s="42" t="s">
        <v>9263</v>
      </c>
      <c r="S280" s="42" t="s">
        <v>32041</v>
      </c>
      <c r="T280" s="42" t="s">
        <v>31682</v>
      </c>
      <c r="U280" s="40" t="s">
        <v>22982</v>
      </c>
      <c r="V280" s="40" t="s">
        <v>22983</v>
      </c>
      <c r="W280" s="40" t="s">
        <v>16496</v>
      </c>
      <c r="X280" s="40"/>
      <c r="Y280" s="40"/>
      <c r="Z280" s="40"/>
      <c r="AA280"/>
    </row>
    <row r="281" spans="1:27" x14ac:dyDescent="0.35">
      <c r="A281" s="40" t="s">
        <v>23001</v>
      </c>
      <c r="B281" s="40">
        <v>20220902</v>
      </c>
      <c r="C281" s="40">
        <v>20220820</v>
      </c>
      <c r="D281" s="42">
        <v>2022</v>
      </c>
      <c r="E281" s="40" t="s">
        <v>22981</v>
      </c>
      <c r="F281" s="40">
        <v>321</v>
      </c>
      <c r="G281" s="40" t="s">
        <v>175</v>
      </c>
      <c r="H281" s="40" t="s">
        <v>18749</v>
      </c>
      <c r="I281" s="42" t="s">
        <v>37142</v>
      </c>
      <c r="J281" s="40" t="s">
        <v>22997</v>
      </c>
      <c r="K281" s="40"/>
      <c r="L281" s="40" t="s">
        <v>130</v>
      </c>
      <c r="M281" s="40" t="s">
        <v>36967</v>
      </c>
      <c r="N281" s="40" t="s">
        <v>10</v>
      </c>
      <c r="O281" s="40">
        <v>4990</v>
      </c>
      <c r="P281" s="40" t="s">
        <v>64</v>
      </c>
      <c r="Q281" s="40" t="s">
        <v>50</v>
      </c>
      <c r="R281" s="42" t="s">
        <v>9263</v>
      </c>
      <c r="S281" s="42" t="s">
        <v>37144</v>
      </c>
      <c r="T281" s="42" t="s">
        <v>31682</v>
      </c>
      <c r="U281" s="40" t="s">
        <v>23002</v>
      </c>
      <c r="V281" s="40" t="s">
        <v>23003</v>
      </c>
      <c r="W281" s="40" t="s">
        <v>23004</v>
      </c>
      <c r="X281" s="40" t="s">
        <v>23005</v>
      </c>
      <c r="Y281" s="40" t="s">
        <v>23006</v>
      </c>
      <c r="Z281" s="40" t="s">
        <v>14552</v>
      </c>
      <c r="AA281"/>
    </row>
    <row r="282" spans="1:27" x14ac:dyDescent="0.35">
      <c r="A282" s="40" t="s">
        <v>29568</v>
      </c>
      <c r="B282" s="40">
        <v>20230310</v>
      </c>
      <c r="C282" s="40">
        <v>20230304</v>
      </c>
      <c r="D282" s="42">
        <v>2023</v>
      </c>
      <c r="E282" s="40" t="s">
        <v>22981</v>
      </c>
      <c r="F282" s="40">
        <v>320</v>
      </c>
      <c r="G282" s="40" t="s">
        <v>175</v>
      </c>
      <c r="H282" s="40" t="s">
        <v>25250</v>
      </c>
      <c r="I282" s="42" t="s">
        <v>37142</v>
      </c>
      <c r="J282" s="40" t="s">
        <v>469</v>
      </c>
      <c r="K282" s="40" t="s">
        <v>24888</v>
      </c>
      <c r="L282" s="40" t="s">
        <v>130</v>
      </c>
      <c r="M282" s="40" t="s">
        <v>36967</v>
      </c>
      <c r="N282" s="40" t="s">
        <v>10</v>
      </c>
      <c r="O282" s="40">
        <v>4990</v>
      </c>
      <c r="P282" s="40" t="s">
        <v>64</v>
      </c>
      <c r="Q282" s="40" t="s">
        <v>5</v>
      </c>
      <c r="R282" s="42" t="s">
        <v>9263</v>
      </c>
      <c r="S282" s="42" t="s">
        <v>37144</v>
      </c>
      <c r="T282" s="42" t="s">
        <v>31682</v>
      </c>
      <c r="U282" s="40" t="s">
        <v>29569</v>
      </c>
      <c r="V282" s="40" t="s">
        <v>29570</v>
      </c>
      <c r="W282" s="40"/>
      <c r="X282" s="40"/>
      <c r="Y282" s="40"/>
      <c r="Z282" s="40"/>
      <c r="AA282"/>
    </row>
    <row r="283" spans="1:27" x14ac:dyDescent="0.35">
      <c r="A283" s="40" t="s">
        <v>7798</v>
      </c>
      <c r="B283" s="40">
        <v>20190604</v>
      </c>
      <c r="C283" s="40">
        <v>20180903</v>
      </c>
      <c r="D283" s="42">
        <v>2018</v>
      </c>
      <c r="E283" s="40" t="s">
        <v>4287</v>
      </c>
      <c r="F283" s="40" t="s">
        <v>7</v>
      </c>
      <c r="G283" s="40" t="s">
        <v>6</v>
      </c>
      <c r="H283" s="40" t="s">
        <v>4038</v>
      </c>
      <c r="I283" s="42" t="s">
        <v>36973</v>
      </c>
      <c r="J283" s="40" t="s">
        <v>62</v>
      </c>
      <c r="K283" s="40" t="s">
        <v>244</v>
      </c>
      <c r="L283" s="40" t="s">
        <v>63</v>
      </c>
      <c r="M283" s="40" t="s">
        <v>36974</v>
      </c>
      <c r="N283" s="40" t="s">
        <v>10</v>
      </c>
      <c r="O283" s="40">
        <v>2120</v>
      </c>
      <c r="P283" s="40" t="s">
        <v>64</v>
      </c>
      <c r="Q283" s="40" t="s">
        <v>90</v>
      </c>
      <c r="R283" s="42" t="s">
        <v>9267</v>
      </c>
      <c r="S283" s="42" t="s">
        <v>37143</v>
      </c>
      <c r="T283" s="42" t="s">
        <v>31682</v>
      </c>
      <c r="U283" s="40" t="s">
        <v>7799</v>
      </c>
      <c r="V283" s="40" t="s">
        <v>7800</v>
      </c>
      <c r="W283" s="40" t="s">
        <v>7801</v>
      </c>
      <c r="X283" s="40" t="s">
        <v>7802</v>
      </c>
      <c r="Y283" s="40"/>
      <c r="Z283" s="40"/>
      <c r="AA283"/>
    </row>
    <row r="284" spans="1:27" x14ac:dyDescent="0.35">
      <c r="A284" s="40" t="s">
        <v>22984</v>
      </c>
      <c r="B284" s="40">
        <v>20220509</v>
      </c>
      <c r="C284" s="40">
        <v>20220429</v>
      </c>
      <c r="D284" s="42">
        <v>2022</v>
      </c>
      <c r="E284" s="40" t="s">
        <v>14797</v>
      </c>
      <c r="F284" s="40">
        <v>321</v>
      </c>
      <c r="G284" s="40" t="s">
        <v>175</v>
      </c>
      <c r="H284" s="40" t="s">
        <v>18749</v>
      </c>
      <c r="I284" s="42" t="s">
        <v>37142</v>
      </c>
      <c r="J284" s="40" t="s">
        <v>59</v>
      </c>
      <c r="K284" s="40"/>
      <c r="L284" s="40" t="s">
        <v>130</v>
      </c>
      <c r="M284" s="40" t="s">
        <v>36967</v>
      </c>
      <c r="N284" s="40" t="s">
        <v>10</v>
      </c>
      <c r="O284" s="40">
        <v>2120</v>
      </c>
      <c r="P284" s="40" t="s">
        <v>64</v>
      </c>
      <c r="Q284" s="40" t="s">
        <v>50</v>
      </c>
      <c r="R284" s="42" t="s">
        <v>9263</v>
      </c>
      <c r="S284" s="42" t="s">
        <v>32041</v>
      </c>
      <c r="T284" s="42" t="s">
        <v>31682</v>
      </c>
      <c r="U284" s="40" t="s">
        <v>22985</v>
      </c>
      <c r="V284" s="40" t="s">
        <v>22986</v>
      </c>
      <c r="W284" s="40" t="s">
        <v>22987</v>
      </c>
      <c r="X284" s="40" t="s">
        <v>22988</v>
      </c>
      <c r="Y284" s="40"/>
      <c r="Z284" s="40"/>
      <c r="AA284"/>
    </row>
    <row r="285" spans="1:27" x14ac:dyDescent="0.35">
      <c r="A285" s="40" t="s">
        <v>22716</v>
      </c>
      <c r="B285" s="40">
        <v>20220120</v>
      </c>
      <c r="C285" s="40">
        <v>20220113</v>
      </c>
      <c r="D285" s="42">
        <v>2022</v>
      </c>
      <c r="E285" s="40" t="s">
        <v>13099</v>
      </c>
      <c r="F285" s="40">
        <v>767</v>
      </c>
      <c r="G285" s="40" t="s">
        <v>109</v>
      </c>
      <c r="H285" s="40" t="s">
        <v>13098</v>
      </c>
      <c r="I285" s="42" t="s">
        <v>36969</v>
      </c>
      <c r="J285" s="40" t="s">
        <v>62</v>
      </c>
      <c r="K285" s="40"/>
      <c r="L285" s="40" t="s">
        <v>63</v>
      </c>
      <c r="M285" s="40" t="s">
        <v>36972</v>
      </c>
      <c r="N285" s="40" t="s">
        <v>21</v>
      </c>
      <c r="O285" s="40">
        <v>2150</v>
      </c>
      <c r="P285" s="40" t="s">
        <v>64</v>
      </c>
      <c r="Q285" s="40" t="s">
        <v>50</v>
      </c>
      <c r="R285" s="42" t="s">
        <v>9263</v>
      </c>
      <c r="S285" s="42" t="s">
        <v>37143</v>
      </c>
      <c r="T285" s="42" t="s">
        <v>31682</v>
      </c>
      <c r="U285" s="40" t="s">
        <v>22717</v>
      </c>
      <c r="V285" s="40" t="s">
        <v>22718</v>
      </c>
      <c r="W285" s="40"/>
      <c r="X285" s="40"/>
      <c r="Y285" s="40"/>
      <c r="Z285" s="40"/>
      <c r="AA285"/>
    </row>
    <row r="286" spans="1:27" x14ac:dyDescent="0.35">
      <c r="A286" s="40" t="s">
        <v>29571</v>
      </c>
      <c r="B286" s="40">
        <v>20230313</v>
      </c>
      <c r="C286" s="40">
        <v>20230307</v>
      </c>
      <c r="D286" s="42">
        <v>2023</v>
      </c>
      <c r="E286" s="40" t="s">
        <v>14808</v>
      </c>
      <c r="F286" s="40">
        <v>320</v>
      </c>
      <c r="G286" s="40" t="s">
        <v>175</v>
      </c>
      <c r="H286" s="40" t="s">
        <v>25250</v>
      </c>
      <c r="I286" s="42" t="s">
        <v>37142</v>
      </c>
      <c r="J286" s="40" t="s">
        <v>275</v>
      </c>
      <c r="K286" s="40" t="s">
        <v>24888</v>
      </c>
      <c r="L286" s="40" t="s">
        <v>130</v>
      </c>
      <c r="M286" s="40" t="s">
        <v>36967</v>
      </c>
      <c r="N286" s="40" t="s">
        <v>10</v>
      </c>
      <c r="O286" s="40">
        <v>4990</v>
      </c>
      <c r="P286" s="40" t="s">
        <v>64</v>
      </c>
      <c r="Q286" s="40" t="s">
        <v>90</v>
      </c>
      <c r="R286" s="42" t="s">
        <v>9263</v>
      </c>
      <c r="S286" s="42" t="s">
        <v>37144</v>
      </c>
      <c r="T286" s="42" t="s">
        <v>31682</v>
      </c>
      <c r="U286" s="40" t="s">
        <v>29572</v>
      </c>
      <c r="V286" s="40" t="s">
        <v>29573</v>
      </c>
      <c r="W286" s="40">
        <v>-103</v>
      </c>
      <c r="X286" s="40"/>
      <c r="Y286" s="40"/>
      <c r="Z286" s="40"/>
      <c r="AA286"/>
    </row>
    <row r="287" spans="1:27" x14ac:dyDescent="0.35">
      <c r="A287" s="40" t="s">
        <v>29519</v>
      </c>
      <c r="B287" s="40">
        <v>20230403</v>
      </c>
      <c r="C287" s="40">
        <v>20230322</v>
      </c>
      <c r="D287" s="42">
        <v>2023</v>
      </c>
      <c r="E287" s="40" t="s">
        <v>14808</v>
      </c>
      <c r="F287" s="40">
        <v>320</v>
      </c>
      <c r="G287" s="40" t="s">
        <v>175</v>
      </c>
      <c r="H287" s="40" t="s">
        <v>25250</v>
      </c>
      <c r="I287" s="42" t="s">
        <v>37142</v>
      </c>
      <c r="J287" s="40" t="s">
        <v>469</v>
      </c>
      <c r="K287" s="40" t="s">
        <v>24888</v>
      </c>
      <c r="L287" s="40" t="s">
        <v>130</v>
      </c>
      <c r="M287" s="40" t="s">
        <v>36967</v>
      </c>
      <c r="N287" s="40" t="s">
        <v>10</v>
      </c>
      <c r="O287" s="40">
        <v>4900</v>
      </c>
      <c r="P287" s="40" t="s">
        <v>64</v>
      </c>
      <c r="Q287" s="40" t="s">
        <v>17</v>
      </c>
      <c r="R287" s="42" t="s">
        <v>9263</v>
      </c>
      <c r="S287" s="42" t="s">
        <v>37144</v>
      </c>
      <c r="T287" s="42" t="s">
        <v>31682</v>
      </c>
      <c r="U287" s="40" t="s">
        <v>29520</v>
      </c>
      <c r="V287" s="40" t="s">
        <v>29521</v>
      </c>
      <c r="W287" s="40" t="s">
        <v>29522</v>
      </c>
      <c r="X287" s="40"/>
      <c r="Y287" s="40"/>
      <c r="Z287" s="40"/>
      <c r="AA287"/>
    </row>
    <row r="288" spans="1:27" x14ac:dyDescent="0.35">
      <c r="A288" s="40" t="s">
        <v>31013</v>
      </c>
      <c r="B288" s="40">
        <v>20231103</v>
      </c>
      <c r="C288" s="40">
        <v>20231102</v>
      </c>
      <c r="D288" s="42">
        <v>2023</v>
      </c>
      <c r="E288" s="40" t="s">
        <v>31014</v>
      </c>
      <c r="F288" s="40" t="s">
        <v>14</v>
      </c>
      <c r="G288" s="40" t="s">
        <v>13</v>
      </c>
      <c r="H288" s="40" t="s">
        <v>15</v>
      </c>
      <c r="I288" s="42" t="s">
        <v>9265</v>
      </c>
      <c r="J288" s="40" t="s">
        <v>62</v>
      </c>
      <c r="K288" s="40" t="s">
        <v>16324</v>
      </c>
      <c r="L288" s="40" t="s">
        <v>62</v>
      </c>
      <c r="M288" s="40" t="s">
        <v>36970</v>
      </c>
      <c r="N288" s="40" t="s">
        <v>21</v>
      </c>
      <c r="O288" s="40">
        <v>2120</v>
      </c>
      <c r="P288" s="40" t="s">
        <v>64</v>
      </c>
      <c r="Q288" s="40" t="s">
        <v>90</v>
      </c>
      <c r="R288" s="42" t="s">
        <v>9263</v>
      </c>
      <c r="S288" s="42" t="s">
        <v>37144</v>
      </c>
      <c r="T288" s="42" t="s">
        <v>31682</v>
      </c>
      <c r="U288" s="40" t="s">
        <v>31015</v>
      </c>
      <c r="V288" s="40" t="s">
        <v>31016</v>
      </c>
      <c r="W288" s="40"/>
      <c r="X288" s="40"/>
      <c r="Y288" s="40"/>
      <c r="Z288" s="40"/>
      <c r="AA288"/>
    </row>
    <row r="289" spans="1:27" x14ac:dyDescent="0.35">
      <c r="A289" s="40" t="s">
        <v>8867</v>
      </c>
      <c r="B289" s="40">
        <v>20180712</v>
      </c>
      <c r="C289" s="40">
        <v>20180206</v>
      </c>
      <c r="D289" s="42">
        <v>2018</v>
      </c>
      <c r="E289" s="40" t="s">
        <v>4300</v>
      </c>
      <c r="F289" s="40" t="s">
        <v>7</v>
      </c>
      <c r="G289" s="40" t="s">
        <v>6</v>
      </c>
      <c r="H289" s="40" t="s">
        <v>4038</v>
      </c>
      <c r="I289" s="42" t="s">
        <v>36973</v>
      </c>
      <c r="J289" s="40" t="s">
        <v>62</v>
      </c>
      <c r="K289" s="40" t="s">
        <v>57</v>
      </c>
      <c r="L289" s="40" t="s">
        <v>63</v>
      </c>
      <c r="M289" s="40" t="s">
        <v>36974</v>
      </c>
      <c r="N289" s="40" t="s">
        <v>21</v>
      </c>
      <c r="O289" s="40">
        <v>2120</v>
      </c>
      <c r="P289" s="40" t="s">
        <v>64</v>
      </c>
      <c r="Q289" s="40" t="s">
        <v>31</v>
      </c>
      <c r="R289" s="42" t="s">
        <v>9267</v>
      </c>
      <c r="S289" s="42" t="s">
        <v>37143</v>
      </c>
      <c r="T289" s="42" t="s">
        <v>31682</v>
      </c>
      <c r="U289" s="40" t="s">
        <v>8868</v>
      </c>
      <c r="V289" s="40" t="s">
        <v>8869</v>
      </c>
      <c r="W289" s="40"/>
      <c r="X289" s="40"/>
      <c r="Y289" s="40"/>
      <c r="Z289" s="40"/>
      <c r="AA289"/>
    </row>
    <row r="290" spans="1:27" x14ac:dyDescent="0.35">
      <c r="A290" s="40" t="s">
        <v>8703</v>
      </c>
      <c r="B290" s="40">
        <v>20180409</v>
      </c>
      <c r="C290" s="40">
        <v>20180404</v>
      </c>
      <c r="D290" s="42">
        <v>2018</v>
      </c>
      <c r="E290" s="40" t="s">
        <v>4300</v>
      </c>
      <c r="F290" s="40" t="s">
        <v>7</v>
      </c>
      <c r="G290" s="40" t="s">
        <v>6</v>
      </c>
      <c r="H290" s="40" t="s">
        <v>4038</v>
      </c>
      <c r="I290" s="42" t="s">
        <v>36973</v>
      </c>
      <c r="J290" s="40" t="s">
        <v>62</v>
      </c>
      <c r="K290" s="40" t="s">
        <v>29</v>
      </c>
      <c r="L290" s="40" t="s">
        <v>63</v>
      </c>
      <c r="M290" s="40" t="s">
        <v>36974</v>
      </c>
      <c r="N290" s="40" t="s">
        <v>10</v>
      </c>
      <c r="O290" s="40">
        <v>2120</v>
      </c>
      <c r="P290" s="40" t="s">
        <v>64</v>
      </c>
      <c r="Q290" s="40" t="s">
        <v>90</v>
      </c>
      <c r="R290" s="42" t="s">
        <v>9267</v>
      </c>
      <c r="S290" s="42" t="s">
        <v>37143</v>
      </c>
      <c r="T290" s="42" t="s">
        <v>31682</v>
      </c>
      <c r="U290" s="40" t="s">
        <v>8704</v>
      </c>
      <c r="V290" s="40">
        <v>0</v>
      </c>
      <c r="W290" s="40"/>
      <c r="X290" s="40"/>
      <c r="Y290" s="40"/>
      <c r="Z290" s="40"/>
      <c r="AA290"/>
    </row>
    <row r="291" spans="1:27" x14ac:dyDescent="0.35">
      <c r="A291" s="40" t="s">
        <v>8543</v>
      </c>
      <c r="B291" s="40">
        <v>20190517</v>
      </c>
      <c r="C291" s="40">
        <v>20180620</v>
      </c>
      <c r="D291" s="42">
        <v>2018</v>
      </c>
      <c r="E291" s="40" t="s">
        <v>4300</v>
      </c>
      <c r="F291" s="40" t="s">
        <v>7</v>
      </c>
      <c r="G291" s="40" t="s">
        <v>6</v>
      </c>
      <c r="H291" s="40" t="s">
        <v>4038</v>
      </c>
      <c r="I291" s="42" t="s">
        <v>36973</v>
      </c>
      <c r="J291" s="40" t="s">
        <v>62</v>
      </c>
      <c r="K291" s="40" t="s">
        <v>907</v>
      </c>
      <c r="L291" s="40" t="s">
        <v>63</v>
      </c>
      <c r="M291" s="40" t="s">
        <v>36974</v>
      </c>
      <c r="N291" s="40" t="s">
        <v>21</v>
      </c>
      <c r="O291" s="40">
        <v>2120</v>
      </c>
      <c r="P291" s="40" t="s">
        <v>64</v>
      </c>
      <c r="Q291" s="40" t="s">
        <v>50</v>
      </c>
      <c r="R291" s="42" t="s">
        <v>9263</v>
      </c>
      <c r="S291" s="42" t="s">
        <v>37143</v>
      </c>
      <c r="T291" s="42" t="s">
        <v>31682</v>
      </c>
      <c r="U291" s="40" t="s">
        <v>31950</v>
      </c>
      <c r="V291" s="40" t="s">
        <v>8544</v>
      </c>
      <c r="W291" s="40" t="s">
        <v>8545</v>
      </c>
      <c r="X291" s="40"/>
      <c r="Y291" s="40"/>
      <c r="Z291" s="40"/>
      <c r="AA291"/>
    </row>
    <row r="292" spans="1:27" x14ac:dyDescent="0.35">
      <c r="A292" s="40" t="s">
        <v>17449</v>
      </c>
      <c r="B292" s="40">
        <v>20190924</v>
      </c>
      <c r="C292" s="40">
        <v>20190423</v>
      </c>
      <c r="D292" s="42">
        <v>2019</v>
      </c>
      <c r="E292" s="40" t="s">
        <v>17450</v>
      </c>
      <c r="F292" s="40">
        <v>767</v>
      </c>
      <c r="G292" s="40" t="s">
        <v>109</v>
      </c>
      <c r="H292" s="40" t="s">
        <v>2739</v>
      </c>
      <c r="I292" s="42" t="s">
        <v>36969</v>
      </c>
      <c r="J292" s="40" t="s">
        <v>62</v>
      </c>
      <c r="K292" s="40" t="s">
        <v>29</v>
      </c>
      <c r="L292" s="40" t="s">
        <v>63</v>
      </c>
      <c r="M292" s="40" t="s">
        <v>36990</v>
      </c>
      <c r="N292" s="40" t="s">
        <v>21</v>
      </c>
      <c r="O292" s="40">
        <v>2120</v>
      </c>
      <c r="P292" s="40" t="s">
        <v>64</v>
      </c>
      <c r="Q292" s="40" t="s">
        <v>55</v>
      </c>
      <c r="R292" s="42" t="s">
        <v>9263</v>
      </c>
      <c r="S292" s="42" t="s">
        <v>37145</v>
      </c>
      <c r="T292" s="42" t="s">
        <v>31682</v>
      </c>
      <c r="U292" s="40" t="s">
        <v>17451</v>
      </c>
      <c r="V292" s="40" t="s">
        <v>17452</v>
      </c>
      <c r="W292" s="40" t="s">
        <v>17453</v>
      </c>
      <c r="X292" s="40" t="s">
        <v>17454</v>
      </c>
      <c r="Y292" s="40" t="s">
        <v>17455</v>
      </c>
      <c r="Z292" s="40" t="s">
        <v>17456</v>
      </c>
      <c r="AA292"/>
    </row>
    <row r="293" spans="1:27" x14ac:dyDescent="0.35">
      <c r="A293" s="40" t="s">
        <v>17457</v>
      </c>
      <c r="B293" s="40">
        <v>20191119</v>
      </c>
      <c r="C293" s="40">
        <v>20190629</v>
      </c>
      <c r="D293" s="42">
        <v>2019</v>
      </c>
      <c r="E293" s="40" t="s">
        <v>17450</v>
      </c>
      <c r="F293" s="40">
        <v>767</v>
      </c>
      <c r="G293" s="40" t="s">
        <v>109</v>
      </c>
      <c r="H293" s="40" t="s">
        <v>2739</v>
      </c>
      <c r="I293" s="42" t="s">
        <v>36969</v>
      </c>
      <c r="J293" s="40" t="s">
        <v>62</v>
      </c>
      <c r="K293" s="40" t="s">
        <v>57</v>
      </c>
      <c r="L293" s="40" t="s">
        <v>63</v>
      </c>
      <c r="M293" s="40" t="s">
        <v>36990</v>
      </c>
      <c r="N293" s="40" t="s">
        <v>21</v>
      </c>
      <c r="O293" s="40">
        <v>2120</v>
      </c>
      <c r="P293" s="40" t="s">
        <v>64</v>
      </c>
      <c r="Q293" s="40" t="s">
        <v>22</v>
      </c>
      <c r="R293" s="42" t="s">
        <v>9263</v>
      </c>
      <c r="S293" s="42" t="s">
        <v>37143</v>
      </c>
      <c r="T293" s="42" t="s">
        <v>31682</v>
      </c>
      <c r="U293" s="40" t="s">
        <v>17458</v>
      </c>
      <c r="V293" s="40" t="s">
        <v>17459</v>
      </c>
      <c r="W293" s="40" t="s">
        <v>31948</v>
      </c>
      <c r="X293" s="40" t="s">
        <v>17460</v>
      </c>
      <c r="Y293" s="40" t="s">
        <v>17461</v>
      </c>
      <c r="Z293" s="40"/>
      <c r="AA293"/>
    </row>
    <row r="294" spans="1:27" x14ac:dyDescent="0.35">
      <c r="A294" s="40" t="s">
        <v>23018</v>
      </c>
      <c r="B294" s="40">
        <v>20221018</v>
      </c>
      <c r="C294" s="40">
        <v>20221006</v>
      </c>
      <c r="D294" s="42">
        <v>2022</v>
      </c>
      <c r="E294" s="40" t="s">
        <v>23019</v>
      </c>
      <c r="F294" s="40" t="s">
        <v>3879</v>
      </c>
      <c r="G294" s="40" t="s">
        <v>175</v>
      </c>
      <c r="H294" s="40" t="s">
        <v>3880</v>
      </c>
      <c r="I294" s="42" t="s">
        <v>36988</v>
      </c>
      <c r="J294" s="40" t="s">
        <v>163</v>
      </c>
      <c r="K294" s="40"/>
      <c r="L294" s="40" t="s">
        <v>63</v>
      </c>
      <c r="M294" s="40" t="s">
        <v>36975</v>
      </c>
      <c r="N294" s="40" t="s">
        <v>21</v>
      </c>
      <c r="O294" s="40">
        <v>2150</v>
      </c>
      <c r="P294" s="40" t="s">
        <v>64</v>
      </c>
      <c r="Q294" s="40" t="s">
        <v>55</v>
      </c>
      <c r="R294" s="42" t="s">
        <v>9263</v>
      </c>
      <c r="S294" s="42" t="s">
        <v>37143</v>
      </c>
      <c r="T294" s="42" t="s">
        <v>31682</v>
      </c>
      <c r="U294" s="40" t="s">
        <v>31757</v>
      </c>
      <c r="V294" s="40" t="s">
        <v>23020</v>
      </c>
      <c r="W294" s="40" t="s">
        <v>23021</v>
      </c>
      <c r="X294" s="40"/>
      <c r="Y294" s="40"/>
      <c r="Z294" s="40"/>
      <c r="AA294"/>
    </row>
    <row r="295" spans="1:27" x14ac:dyDescent="0.35">
      <c r="A295" s="40" t="s">
        <v>23037</v>
      </c>
      <c r="B295" s="40">
        <v>20221021</v>
      </c>
      <c r="C295" s="40">
        <v>20221012</v>
      </c>
      <c r="D295" s="42">
        <v>2022</v>
      </c>
      <c r="E295" s="40" t="s">
        <v>23019</v>
      </c>
      <c r="F295" s="40" t="s">
        <v>3879</v>
      </c>
      <c r="G295" s="40" t="s">
        <v>175</v>
      </c>
      <c r="H295" s="40" t="s">
        <v>3880</v>
      </c>
      <c r="I295" s="42" t="s">
        <v>36988</v>
      </c>
      <c r="J295" s="40" t="s">
        <v>904</v>
      </c>
      <c r="K295" s="40"/>
      <c r="L295" s="40" t="s">
        <v>607</v>
      </c>
      <c r="M295" s="40" t="s">
        <v>36975</v>
      </c>
      <c r="N295" s="40" t="s">
        <v>21</v>
      </c>
      <c r="O295" s="40">
        <v>2170</v>
      </c>
      <c r="P295" s="40" t="s">
        <v>64</v>
      </c>
      <c r="Q295" s="40" t="s">
        <v>117</v>
      </c>
      <c r="R295" s="42" t="s">
        <v>9263</v>
      </c>
      <c r="S295" s="42" t="s">
        <v>32041</v>
      </c>
      <c r="T295" s="42" t="s">
        <v>31682</v>
      </c>
      <c r="U295" s="40" t="s">
        <v>23038</v>
      </c>
      <c r="V295" s="40" t="s">
        <v>23039</v>
      </c>
      <c r="W295" s="40" t="s">
        <v>23040</v>
      </c>
      <c r="X295" s="40" t="s">
        <v>23041</v>
      </c>
      <c r="Y295" s="40" t="s">
        <v>23042</v>
      </c>
      <c r="Z295" s="40"/>
      <c r="AA295"/>
    </row>
    <row r="296" spans="1:27" x14ac:dyDescent="0.35">
      <c r="A296" s="40" t="s">
        <v>25132</v>
      </c>
      <c r="B296" s="40">
        <v>20230130</v>
      </c>
      <c r="C296" s="40">
        <v>20230117</v>
      </c>
      <c r="D296" s="42">
        <v>2023</v>
      </c>
      <c r="E296" s="40" t="s">
        <v>23019</v>
      </c>
      <c r="F296" s="40" t="s">
        <v>3879</v>
      </c>
      <c r="G296" s="40" t="s">
        <v>175</v>
      </c>
      <c r="H296" s="40" t="s">
        <v>3880</v>
      </c>
      <c r="I296" s="42" t="s">
        <v>36988</v>
      </c>
      <c r="J296" s="40" t="s">
        <v>24559</v>
      </c>
      <c r="K296" s="40" t="s">
        <v>25133</v>
      </c>
      <c r="L296" s="40" t="s">
        <v>63</v>
      </c>
      <c r="M296" s="40" t="s">
        <v>36975</v>
      </c>
      <c r="N296" s="40" t="s">
        <v>4</v>
      </c>
      <c r="O296" s="40">
        <v>2520</v>
      </c>
      <c r="P296" s="40" t="s">
        <v>64</v>
      </c>
      <c r="Q296" s="40" t="s">
        <v>5</v>
      </c>
      <c r="R296" s="42" t="s">
        <v>9267</v>
      </c>
      <c r="S296" s="42" t="s">
        <v>37143</v>
      </c>
      <c r="T296" s="42" t="s">
        <v>31682</v>
      </c>
      <c r="U296" s="40" t="s">
        <v>31724</v>
      </c>
      <c r="V296" s="40" t="s">
        <v>25134</v>
      </c>
      <c r="W296" s="40" t="s">
        <v>25135</v>
      </c>
      <c r="X296" s="40"/>
      <c r="Y296" s="40"/>
      <c r="Z296" s="40"/>
      <c r="AA296"/>
    </row>
    <row r="297" spans="1:27" x14ac:dyDescent="0.35">
      <c r="A297" s="40" t="s">
        <v>5361</v>
      </c>
      <c r="B297" s="40">
        <v>20190228</v>
      </c>
      <c r="C297" s="40">
        <v>20180529</v>
      </c>
      <c r="D297" s="42">
        <v>2018</v>
      </c>
      <c r="E297" s="40" t="s">
        <v>605</v>
      </c>
      <c r="F297" s="40" t="s">
        <v>279</v>
      </c>
      <c r="G297" s="40" t="s">
        <v>175</v>
      </c>
      <c r="H297" s="40" t="s">
        <v>280</v>
      </c>
      <c r="I297" s="42" t="s">
        <v>37142</v>
      </c>
      <c r="J297" s="40" t="s">
        <v>726</v>
      </c>
      <c r="K297" s="40" t="s">
        <v>223</v>
      </c>
      <c r="L297" s="40" t="s">
        <v>63</v>
      </c>
      <c r="M297" s="40" t="s">
        <v>36967</v>
      </c>
      <c r="N297" s="40" t="s">
        <v>21</v>
      </c>
      <c r="O297" s="40">
        <v>4900</v>
      </c>
      <c r="P297" s="40" t="s">
        <v>64</v>
      </c>
      <c r="Q297" s="40" t="s">
        <v>31</v>
      </c>
      <c r="R297" s="42" t="s">
        <v>9263</v>
      </c>
      <c r="S297" s="42" t="s">
        <v>37144</v>
      </c>
      <c r="T297" s="42" t="s">
        <v>31682</v>
      </c>
      <c r="U297" s="40" t="s">
        <v>5362</v>
      </c>
      <c r="V297" s="40" t="s">
        <v>5363</v>
      </c>
      <c r="W297" s="40" t="s">
        <v>5364</v>
      </c>
      <c r="X297" s="40"/>
      <c r="Y297" s="40"/>
      <c r="Z297" s="40"/>
      <c r="AA297"/>
    </row>
    <row r="298" spans="1:27" x14ac:dyDescent="0.35">
      <c r="A298" s="40" t="s">
        <v>24498</v>
      </c>
      <c r="B298" s="40">
        <v>20220121</v>
      </c>
      <c r="C298" s="40">
        <v>20220118</v>
      </c>
      <c r="D298" s="42">
        <v>2022</v>
      </c>
      <c r="E298" s="40" t="s">
        <v>24499</v>
      </c>
      <c r="F298" s="40" t="s">
        <v>14</v>
      </c>
      <c r="G298" s="40" t="s">
        <v>13</v>
      </c>
      <c r="H298" s="40" t="s">
        <v>15</v>
      </c>
      <c r="I298" s="42" t="s">
        <v>9265</v>
      </c>
      <c r="J298" s="40" t="s">
        <v>469</v>
      </c>
      <c r="K298" s="40"/>
      <c r="L298" s="40" t="s">
        <v>63</v>
      </c>
      <c r="M298" s="40" t="s">
        <v>36970</v>
      </c>
      <c r="N298" s="40" t="s">
        <v>10</v>
      </c>
      <c r="O298" s="40">
        <v>4920</v>
      </c>
      <c r="P298" s="40" t="s">
        <v>64</v>
      </c>
      <c r="Q298" s="40" t="s">
        <v>11</v>
      </c>
      <c r="R298" s="42" t="s">
        <v>9263</v>
      </c>
      <c r="S298" s="42" t="s">
        <v>37144</v>
      </c>
      <c r="T298" s="42" t="s">
        <v>31682</v>
      </c>
      <c r="U298" s="40" t="s">
        <v>24500</v>
      </c>
      <c r="V298" s="40" t="s">
        <v>24501</v>
      </c>
      <c r="W298" s="40" t="s">
        <v>24502</v>
      </c>
      <c r="X298" s="40"/>
      <c r="Y298" s="40"/>
      <c r="Z298" s="40"/>
      <c r="AA298"/>
    </row>
    <row r="299" spans="1:27" x14ac:dyDescent="0.35">
      <c r="A299" s="40" t="s">
        <v>10168</v>
      </c>
      <c r="B299" s="40">
        <v>20200204</v>
      </c>
      <c r="C299" s="40">
        <v>20190908</v>
      </c>
      <c r="D299" s="42">
        <v>2019</v>
      </c>
      <c r="E299" s="40" t="s">
        <v>10170</v>
      </c>
      <c r="F299" s="40" t="s">
        <v>279</v>
      </c>
      <c r="G299" s="40" t="s">
        <v>175</v>
      </c>
      <c r="H299" s="40" t="s">
        <v>280</v>
      </c>
      <c r="I299" s="42" t="s">
        <v>37142</v>
      </c>
      <c r="J299" s="40" t="s">
        <v>469</v>
      </c>
      <c r="K299" s="40" t="s">
        <v>10169</v>
      </c>
      <c r="L299" s="40" t="s">
        <v>130</v>
      </c>
      <c r="M299" s="40" t="s">
        <v>36967</v>
      </c>
      <c r="N299" s="40" t="s">
        <v>10</v>
      </c>
      <c r="O299" s="40">
        <v>4920</v>
      </c>
      <c r="P299" s="40" t="s">
        <v>64</v>
      </c>
      <c r="Q299" s="40" t="s">
        <v>31</v>
      </c>
      <c r="R299" s="42" t="s">
        <v>9267</v>
      </c>
      <c r="S299" s="42" t="s">
        <v>37144</v>
      </c>
      <c r="T299" s="42" t="s">
        <v>31682</v>
      </c>
      <c r="U299" s="40" t="s">
        <v>10171</v>
      </c>
      <c r="V299" s="40" t="s">
        <v>10172</v>
      </c>
      <c r="W299" s="40"/>
      <c r="X299" s="40"/>
      <c r="Y299" s="40"/>
      <c r="Z299" s="40"/>
      <c r="AA299"/>
    </row>
    <row r="300" spans="1:27" x14ac:dyDescent="0.35">
      <c r="A300" s="40" t="s">
        <v>19519</v>
      </c>
      <c r="B300" s="40">
        <v>20220119</v>
      </c>
      <c r="C300" s="40">
        <v>20220114</v>
      </c>
      <c r="D300" s="42">
        <v>2022</v>
      </c>
      <c r="E300" s="40" t="s">
        <v>10170</v>
      </c>
      <c r="F300" s="40" t="s">
        <v>279</v>
      </c>
      <c r="G300" s="40" t="s">
        <v>175</v>
      </c>
      <c r="H300" s="40" t="s">
        <v>280</v>
      </c>
      <c r="I300" s="42" t="s">
        <v>37142</v>
      </c>
      <c r="J300" s="40" t="s">
        <v>163</v>
      </c>
      <c r="K300" s="40"/>
      <c r="L300" s="40" t="s">
        <v>63</v>
      </c>
      <c r="M300" s="40" t="s">
        <v>36967</v>
      </c>
      <c r="N300" s="40" t="s">
        <v>21</v>
      </c>
      <c r="O300" s="40">
        <v>2150</v>
      </c>
      <c r="P300" s="40" t="s">
        <v>64</v>
      </c>
      <c r="Q300" s="40" t="s">
        <v>5</v>
      </c>
      <c r="R300" s="42" t="s">
        <v>9267</v>
      </c>
      <c r="S300" s="42" t="s">
        <v>37143</v>
      </c>
      <c r="T300" s="42" t="s">
        <v>31682</v>
      </c>
      <c r="U300" s="40" t="s">
        <v>19520</v>
      </c>
      <c r="V300" s="40" t="s">
        <v>19521</v>
      </c>
      <c r="W300" s="40" t="s">
        <v>19522</v>
      </c>
      <c r="X300" s="40" t="s">
        <v>19523</v>
      </c>
      <c r="Y300" s="40" t="s">
        <v>19524</v>
      </c>
      <c r="Z300" s="40"/>
      <c r="AA300"/>
    </row>
    <row r="301" spans="1:27" x14ac:dyDescent="0.35">
      <c r="A301" s="40" t="s">
        <v>24309</v>
      </c>
      <c r="B301" s="40">
        <v>20220208</v>
      </c>
      <c r="C301" s="40">
        <v>20220204</v>
      </c>
      <c r="D301" s="42">
        <v>2022</v>
      </c>
      <c r="E301" s="40" t="s">
        <v>10170</v>
      </c>
      <c r="F301" s="40" t="s">
        <v>279</v>
      </c>
      <c r="G301" s="40" t="s">
        <v>175</v>
      </c>
      <c r="H301" s="40" t="s">
        <v>280</v>
      </c>
      <c r="I301" s="42" t="s">
        <v>37142</v>
      </c>
      <c r="J301" s="40" t="s">
        <v>935</v>
      </c>
      <c r="K301" s="40"/>
      <c r="L301" s="40" t="s">
        <v>130</v>
      </c>
      <c r="M301" s="40" t="s">
        <v>36967</v>
      </c>
      <c r="N301" s="40" t="s">
        <v>21</v>
      </c>
      <c r="O301" s="40">
        <v>4990</v>
      </c>
      <c r="P301" s="40" t="s">
        <v>64</v>
      </c>
      <c r="Q301" s="40" t="s">
        <v>22</v>
      </c>
      <c r="R301" s="42" t="s">
        <v>9263</v>
      </c>
      <c r="S301" s="42" t="s">
        <v>37144</v>
      </c>
      <c r="T301" s="42" t="s">
        <v>31682</v>
      </c>
      <c r="U301" s="40" t="s">
        <v>24310</v>
      </c>
      <c r="V301" s="40" t="s">
        <v>24311</v>
      </c>
      <c r="W301" s="40" t="s">
        <v>24312</v>
      </c>
      <c r="X301" s="40" t="s">
        <v>24313</v>
      </c>
      <c r="Y301" s="40"/>
      <c r="Z301" s="40"/>
      <c r="AA301"/>
    </row>
    <row r="302" spans="1:27" x14ac:dyDescent="0.35">
      <c r="A302" s="40" t="s">
        <v>22747</v>
      </c>
      <c r="B302" s="40">
        <v>20220222</v>
      </c>
      <c r="C302" s="40">
        <v>20220212</v>
      </c>
      <c r="D302" s="42">
        <v>2022</v>
      </c>
      <c r="E302" s="40" t="s">
        <v>10170</v>
      </c>
      <c r="F302" s="40">
        <v>321</v>
      </c>
      <c r="G302" s="40" t="s">
        <v>175</v>
      </c>
      <c r="H302" s="40" t="s">
        <v>18749</v>
      </c>
      <c r="I302" s="42" t="s">
        <v>37142</v>
      </c>
      <c r="J302" s="40" t="s">
        <v>469</v>
      </c>
      <c r="K302" s="40"/>
      <c r="L302" s="40" t="s">
        <v>63</v>
      </c>
      <c r="M302" s="40" t="s">
        <v>36967</v>
      </c>
      <c r="N302" s="40" t="s">
        <v>10</v>
      </c>
      <c r="O302" s="40">
        <v>4990</v>
      </c>
      <c r="P302" s="40" t="s">
        <v>64</v>
      </c>
      <c r="Q302" s="40" t="s">
        <v>117</v>
      </c>
      <c r="R302" s="42" t="s">
        <v>9263</v>
      </c>
      <c r="S302" s="42" t="s">
        <v>37144</v>
      </c>
      <c r="T302" s="42" t="s">
        <v>31682</v>
      </c>
      <c r="U302" s="40" t="s">
        <v>22748</v>
      </c>
      <c r="V302" s="40" t="s">
        <v>22749</v>
      </c>
      <c r="W302" s="40" t="s">
        <v>22750</v>
      </c>
      <c r="X302" s="40" t="s">
        <v>22751</v>
      </c>
      <c r="Y302" s="40"/>
      <c r="Z302" s="40"/>
      <c r="AA302"/>
    </row>
    <row r="303" spans="1:27" x14ac:dyDescent="0.35">
      <c r="A303" s="40" t="s">
        <v>24314</v>
      </c>
      <c r="B303" s="40">
        <v>20220216</v>
      </c>
      <c r="C303" s="40">
        <v>20220212</v>
      </c>
      <c r="D303" s="42">
        <v>2022</v>
      </c>
      <c r="E303" s="40" t="s">
        <v>10170</v>
      </c>
      <c r="F303" s="40" t="s">
        <v>279</v>
      </c>
      <c r="G303" s="40" t="s">
        <v>175</v>
      </c>
      <c r="H303" s="40" t="s">
        <v>280</v>
      </c>
      <c r="I303" s="42" t="s">
        <v>37142</v>
      </c>
      <c r="J303" s="40" t="s">
        <v>62</v>
      </c>
      <c r="K303" s="40"/>
      <c r="L303" s="40" t="s">
        <v>63</v>
      </c>
      <c r="M303" s="40" t="s">
        <v>36967</v>
      </c>
      <c r="N303" s="40" t="s">
        <v>21</v>
      </c>
      <c r="O303" s="40">
        <v>2120</v>
      </c>
      <c r="P303" s="40" t="s">
        <v>64</v>
      </c>
      <c r="Q303" s="40" t="s">
        <v>31</v>
      </c>
      <c r="R303" s="42" t="s">
        <v>9263</v>
      </c>
      <c r="S303" s="42" t="s">
        <v>37144</v>
      </c>
      <c r="T303" s="42" t="s">
        <v>31682</v>
      </c>
      <c r="U303" s="40" t="s">
        <v>22748</v>
      </c>
      <c r="V303" s="40" t="s">
        <v>22749</v>
      </c>
      <c r="W303" s="40" t="s">
        <v>24315</v>
      </c>
      <c r="X303" s="40"/>
      <c r="Y303" s="40"/>
      <c r="Z303" s="40"/>
      <c r="AA303"/>
    </row>
    <row r="304" spans="1:27" x14ac:dyDescent="0.35">
      <c r="A304" s="40" t="s">
        <v>29565</v>
      </c>
      <c r="B304" s="40">
        <v>20230929</v>
      </c>
      <c r="C304" s="40">
        <v>20230925</v>
      </c>
      <c r="D304" s="42">
        <v>2023</v>
      </c>
      <c r="E304" s="40" t="s">
        <v>10170</v>
      </c>
      <c r="F304" s="40">
        <v>320</v>
      </c>
      <c r="G304" s="40" t="s">
        <v>175</v>
      </c>
      <c r="H304" s="40" t="s">
        <v>25250</v>
      </c>
      <c r="I304" s="42" t="s">
        <v>37142</v>
      </c>
      <c r="J304" s="40" t="s">
        <v>298</v>
      </c>
      <c r="K304" s="40" t="s">
        <v>24888</v>
      </c>
      <c r="L304" s="40" t="s">
        <v>130</v>
      </c>
      <c r="M304" s="40" t="s">
        <v>36967</v>
      </c>
      <c r="N304" s="40" t="s">
        <v>21</v>
      </c>
      <c r="O304" s="40">
        <v>4900</v>
      </c>
      <c r="P304" s="40" t="s">
        <v>64</v>
      </c>
      <c r="Q304" s="40" t="s">
        <v>34</v>
      </c>
      <c r="R304" s="42" t="s">
        <v>9263</v>
      </c>
      <c r="S304" s="42" t="s">
        <v>37144</v>
      </c>
      <c r="T304" s="42" t="s">
        <v>31682</v>
      </c>
      <c r="U304" s="40" t="s">
        <v>29441</v>
      </c>
      <c r="V304" s="40" t="s">
        <v>29442</v>
      </c>
      <c r="W304" s="40" t="s">
        <v>29443</v>
      </c>
      <c r="X304" s="40" t="s">
        <v>29444</v>
      </c>
      <c r="Y304" s="40"/>
      <c r="Z304" s="40"/>
      <c r="AA304"/>
    </row>
    <row r="305" spans="1:29" x14ac:dyDescent="0.35">
      <c r="A305" s="40" t="s">
        <v>29445</v>
      </c>
      <c r="B305" s="40">
        <v>20231218</v>
      </c>
      <c r="C305" s="40">
        <v>20231124</v>
      </c>
      <c r="D305" s="42">
        <v>2023</v>
      </c>
      <c r="E305" s="40" t="s">
        <v>10170</v>
      </c>
      <c r="F305" s="40">
        <v>320</v>
      </c>
      <c r="G305" s="40" t="s">
        <v>175</v>
      </c>
      <c r="H305" s="40" t="s">
        <v>25250</v>
      </c>
      <c r="I305" s="42" t="s">
        <v>37142</v>
      </c>
      <c r="J305" s="40" t="s">
        <v>469</v>
      </c>
      <c r="K305" s="40" t="s">
        <v>24888</v>
      </c>
      <c r="L305" s="40" t="s">
        <v>130</v>
      </c>
      <c r="M305" s="40" t="s">
        <v>36967</v>
      </c>
      <c r="N305" s="40" t="s">
        <v>21</v>
      </c>
      <c r="O305" s="40">
        <v>4900</v>
      </c>
      <c r="P305" s="40" t="s">
        <v>205</v>
      </c>
      <c r="Q305" s="40" t="s">
        <v>50</v>
      </c>
      <c r="R305" s="42" t="s">
        <v>9263</v>
      </c>
      <c r="S305" s="42" t="s">
        <v>37144</v>
      </c>
      <c r="T305" s="42" t="s">
        <v>31682</v>
      </c>
      <c r="U305" s="40" t="s">
        <v>29446</v>
      </c>
      <c r="V305" s="40" t="s">
        <v>29447</v>
      </c>
      <c r="W305" s="40"/>
      <c r="X305" s="40"/>
      <c r="Y305" s="40"/>
      <c r="Z305" s="40"/>
      <c r="AA305"/>
    </row>
    <row r="306" spans="1:29" x14ac:dyDescent="0.35">
      <c r="A306" s="40" t="s">
        <v>6851</v>
      </c>
      <c r="B306" s="40">
        <v>20190618</v>
      </c>
      <c r="C306" s="40">
        <v>20181011</v>
      </c>
      <c r="D306" s="42">
        <v>2018</v>
      </c>
      <c r="E306" s="40" t="s">
        <v>3920</v>
      </c>
      <c r="F306" s="40" t="s">
        <v>3879</v>
      </c>
      <c r="G306" s="40" t="s">
        <v>175</v>
      </c>
      <c r="H306" s="40" t="s">
        <v>3880</v>
      </c>
      <c r="I306" s="42" t="s">
        <v>36988</v>
      </c>
      <c r="J306" s="40" t="s">
        <v>163</v>
      </c>
      <c r="K306" s="40"/>
      <c r="L306" s="40" t="s">
        <v>63</v>
      </c>
      <c r="M306" s="40" t="s">
        <v>36975</v>
      </c>
      <c r="N306" s="40" t="s">
        <v>21</v>
      </c>
      <c r="O306" s="40">
        <v>2150</v>
      </c>
      <c r="P306" s="40" t="s">
        <v>64</v>
      </c>
      <c r="Q306" s="40" t="s">
        <v>22</v>
      </c>
      <c r="R306" s="42" t="s">
        <v>9267</v>
      </c>
      <c r="S306" s="42" t="s">
        <v>37143</v>
      </c>
      <c r="T306" s="42" t="s">
        <v>31682</v>
      </c>
      <c r="U306" s="40" t="s">
        <v>6852</v>
      </c>
      <c r="V306" s="40" t="s">
        <v>6853</v>
      </c>
      <c r="W306" s="40"/>
      <c r="X306" s="40"/>
      <c r="Y306" s="40"/>
      <c r="Z306" s="40"/>
      <c r="AA306"/>
      <c r="AC306" s="48"/>
    </row>
    <row r="307" spans="1:29" x14ac:dyDescent="0.35">
      <c r="A307" s="40" t="s">
        <v>15746</v>
      </c>
      <c r="B307" s="40">
        <v>20190815</v>
      </c>
      <c r="C307" s="40">
        <v>20190209</v>
      </c>
      <c r="D307" s="42">
        <v>2019</v>
      </c>
      <c r="E307" s="40" t="s">
        <v>15749</v>
      </c>
      <c r="F307" s="40">
        <v>117</v>
      </c>
      <c r="G307" s="40" t="s">
        <v>3634</v>
      </c>
      <c r="H307" s="40" t="s">
        <v>3635</v>
      </c>
      <c r="I307" s="42" t="s">
        <v>9265</v>
      </c>
      <c r="J307" s="40" t="s">
        <v>15747</v>
      </c>
      <c r="K307" s="40" t="s">
        <v>15748</v>
      </c>
      <c r="L307" s="40" t="s">
        <v>47</v>
      </c>
      <c r="M307" s="40" t="s">
        <v>37001</v>
      </c>
      <c r="N307" s="40" t="s">
        <v>21</v>
      </c>
      <c r="O307" s="40">
        <v>7261</v>
      </c>
      <c r="P307" s="40" t="s">
        <v>64</v>
      </c>
      <c r="Q307" s="40" t="s">
        <v>31</v>
      </c>
      <c r="R307" s="42" t="s">
        <v>9263</v>
      </c>
      <c r="S307" s="42" t="s">
        <v>32041</v>
      </c>
      <c r="T307" s="42" t="s">
        <v>31682</v>
      </c>
      <c r="U307" s="40" t="s">
        <v>15750</v>
      </c>
      <c r="V307" s="40" t="s">
        <v>15751</v>
      </c>
      <c r="W307" s="40" t="s">
        <v>15752</v>
      </c>
      <c r="X307" s="40"/>
      <c r="Y307" s="40"/>
      <c r="Z307" s="40"/>
      <c r="AA307"/>
    </row>
    <row r="308" spans="1:29" x14ac:dyDescent="0.35">
      <c r="A308" s="40" t="s">
        <v>23027</v>
      </c>
      <c r="B308" s="40">
        <v>20221101</v>
      </c>
      <c r="C308" s="40">
        <v>20221027</v>
      </c>
      <c r="D308" s="42">
        <v>2022</v>
      </c>
      <c r="E308" s="40" t="s">
        <v>23028</v>
      </c>
      <c r="F308" s="40" t="s">
        <v>3879</v>
      </c>
      <c r="G308" s="40" t="s">
        <v>175</v>
      </c>
      <c r="H308" s="40" t="s">
        <v>3880</v>
      </c>
      <c r="I308" s="42" t="s">
        <v>36988</v>
      </c>
      <c r="J308" s="40" t="s">
        <v>487</v>
      </c>
      <c r="K308" s="40"/>
      <c r="L308" s="40" t="s">
        <v>130</v>
      </c>
      <c r="M308" s="40" t="s">
        <v>36975</v>
      </c>
      <c r="N308" s="40" t="s">
        <v>21</v>
      </c>
      <c r="O308" s="40">
        <v>4990</v>
      </c>
      <c r="P308" s="40" t="s">
        <v>64</v>
      </c>
      <c r="Q308" s="40" t="s">
        <v>34</v>
      </c>
      <c r="R308" s="42" t="s">
        <v>9263</v>
      </c>
      <c r="S308" s="42" t="s">
        <v>37144</v>
      </c>
      <c r="T308" s="42" t="s">
        <v>31682</v>
      </c>
      <c r="U308" s="40" t="s">
        <v>23029</v>
      </c>
      <c r="V308" s="40" t="s">
        <v>23030</v>
      </c>
      <c r="W308" s="40" t="s">
        <v>23031</v>
      </c>
      <c r="X308" s="40" t="s">
        <v>23032</v>
      </c>
      <c r="Y308" s="40" t="s">
        <v>23033</v>
      </c>
      <c r="Z308" s="40"/>
      <c r="AA308"/>
    </row>
    <row r="309" spans="1:29" x14ac:dyDescent="0.35">
      <c r="A309" s="40" t="s">
        <v>29577</v>
      </c>
      <c r="B309" s="40">
        <v>20231212</v>
      </c>
      <c r="C309" s="40">
        <v>20231123</v>
      </c>
      <c r="D309" s="42">
        <v>2023</v>
      </c>
      <c r="E309" s="40" t="s">
        <v>29433</v>
      </c>
      <c r="F309" s="40">
        <v>320</v>
      </c>
      <c r="G309" s="40" t="s">
        <v>175</v>
      </c>
      <c r="H309" s="40" t="s">
        <v>25250</v>
      </c>
      <c r="I309" s="42" t="s">
        <v>37142</v>
      </c>
      <c r="J309" s="40" t="s">
        <v>29578</v>
      </c>
      <c r="K309" s="40" t="s">
        <v>24888</v>
      </c>
      <c r="L309" s="40" t="s">
        <v>313</v>
      </c>
      <c r="M309" s="40" t="s">
        <v>36967</v>
      </c>
      <c r="N309" s="40" t="s">
        <v>10</v>
      </c>
      <c r="O309" s="40">
        <v>2120</v>
      </c>
      <c r="P309" s="40" t="s">
        <v>64</v>
      </c>
      <c r="Q309" s="40" t="s">
        <v>50</v>
      </c>
      <c r="R309" s="42" t="s">
        <v>9263</v>
      </c>
      <c r="S309" s="42" t="s">
        <v>37144</v>
      </c>
      <c r="T309" s="42" t="s">
        <v>31682</v>
      </c>
      <c r="U309" s="40" t="s">
        <v>29538</v>
      </c>
      <c r="V309" s="40" t="s">
        <v>29579</v>
      </c>
      <c r="W309" s="40" t="s">
        <v>29580</v>
      </c>
      <c r="X309" s="40"/>
      <c r="Y309" s="40"/>
      <c r="Z309" s="40"/>
      <c r="AA309"/>
    </row>
    <row r="310" spans="1:29" x14ac:dyDescent="0.35">
      <c r="A310" s="40" t="s">
        <v>29432</v>
      </c>
      <c r="B310" s="40">
        <v>20231130</v>
      </c>
      <c r="C310" s="40">
        <v>20231128</v>
      </c>
      <c r="D310" s="42">
        <v>2023</v>
      </c>
      <c r="E310" s="40" t="s">
        <v>29433</v>
      </c>
      <c r="F310" s="40">
        <v>320</v>
      </c>
      <c r="G310" s="40" t="s">
        <v>175</v>
      </c>
      <c r="H310" s="40" t="s">
        <v>25250</v>
      </c>
      <c r="I310" s="42" t="s">
        <v>37142</v>
      </c>
      <c r="J310" s="40" t="s">
        <v>163</v>
      </c>
      <c r="K310" s="40" t="s">
        <v>24888</v>
      </c>
      <c r="L310" s="40" t="s">
        <v>607</v>
      </c>
      <c r="M310" s="40" t="s">
        <v>36967</v>
      </c>
      <c r="N310" s="40" t="s">
        <v>21</v>
      </c>
      <c r="O310" s="40">
        <v>2150</v>
      </c>
      <c r="P310" s="40" t="s">
        <v>64</v>
      </c>
      <c r="Q310" s="40" t="s">
        <v>50</v>
      </c>
      <c r="R310" s="42" t="s">
        <v>9263</v>
      </c>
      <c r="S310" s="42" t="s">
        <v>37143</v>
      </c>
      <c r="T310" s="42" t="s">
        <v>31682</v>
      </c>
      <c r="U310" s="40" t="s">
        <v>29434</v>
      </c>
      <c r="V310" s="40" t="s">
        <v>29435</v>
      </c>
      <c r="W310" s="40" t="s">
        <v>29436</v>
      </c>
      <c r="X310" s="40"/>
      <c r="Y310" s="40"/>
      <c r="Z310" s="40"/>
      <c r="AA310"/>
    </row>
    <row r="311" spans="1:29" x14ac:dyDescent="0.35">
      <c r="A311" s="40" t="s">
        <v>17465</v>
      </c>
      <c r="B311" s="40">
        <v>20200603</v>
      </c>
      <c r="C311" s="40">
        <v>20191223</v>
      </c>
      <c r="D311" s="42">
        <v>2019</v>
      </c>
      <c r="E311" s="40" t="s">
        <v>4788</v>
      </c>
      <c r="F311" s="40">
        <v>767</v>
      </c>
      <c r="G311" s="40" t="s">
        <v>109</v>
      </c>
      <c r="H311" s="40" t="s">
        <v>4773</v>
      </c>
      <c r="I311" s="42" t="s">
        <v>36969</v>
      </c>
      <c r="J311" s="40" t="s">
        <v>62</v>
      </c>
      <c r="K311" s="40" t="s">
        <v>29</v>
      </c>
      <c r="L311" s="40" t="s">
        <v>63</v>
      </c>
      <c r="M311" s="40" t="s">
        <v>36972</v>
      </c>
      <c r="N311" s="40" t="s">
        <v>21</v>
      </c>
      <c r="O311" s="40">
        <v>2120</v>
      </c>
      <c r="P311" s="40" t="s">
        <v>64</v>
      </c>
      <c r="Q311" s="40" t="s">
        <v>22</v>
      </c>
      <c r="R311" s="42" t="s">
        <v>9263</v>
      </c>
      <c r="S311" s="42" t="s">
        <v>37143</v>
      </c>
      <c r="T311" s="42" t="s">
        <v>31682</v>
      </c>
      <c r="U311" s="40" t="s">
        <v>17466</v>
      </c>
      <c r="V311" s="40" t="s">
        <v>17467</v>
      </c>
      <c r="W311" s="40"/>
      <c r="X311" s="40"/>
      <c r="Y311" s="40"/>
      <c r="Z311" s="40"/>
      <c r="AA311"/>
    </row>
    <row r="312" spans="1:29" x14ac:dyDescent="0.35">
      <c r="A312" s="40" t="s">
        <v>17462</v>
      </c>
      <c r="B312" s="40">
        <v>20200602</v>
      </c>
      <c r="C312" s="40">
        <v>20191223</v>
      </c>
      <c r="D312" s="42">
        <v>2019</v>
      </c>
      <c r="E312" s="40" t="s">
        <v>4788</v>
      </c>
      <c r="F312" s="40">
        <v>767</v>
      </c>
      <c r="G312" s="40" t="s">
        <v>109</v>
      </c>
      <c r="H312" s="40" t="s">
        <v>4773</v>
      </c>
      <c r="I312" s="42" t="s">
        <v>36969</v>
      </c>
      <c r="J312" s="40" t="s">
        <v>62</v>
      </c>
      <c r="K312" s="40" t="s">
        <v>29</v>
      </c>
      <c r="L312" s="40" t="s">
        <v>63</v>
      </c>
      <c r="M312" s="40" t="s">
        <v>36972</v>
      </c>
      <c r="N312" s="40" t="s">
        <v>21</v>
      </c>
      <c r="O312" s="40">
        <v>2120</v>
      </c>
      <c r="P312" s="40" t="s">
        <v>64</v>
      </c>
      <c r="Q312" s="40" t="s">
        <v>50</v>
      </c>
      <c r="R312" s="42" t="s">
        <v>9263</v>
      </c>
      <c r="S312" s="42" t="s">
        <v>37145</v>
      </c>
      <c r="T312" s="42" t="s">
        <v>31682</v>
      </c>
      <c r="U312" s="40" t="s">
        <v>17463</v>
      </c>
      <c r="V312" s="40" t="s">
        <v>17464</v>
      </c>
      <c r="W312" s="40"/>
      <c r="X312" s="40"/>
      <c r="Y312" s="40"/>
      <c r="Z312" s="40"/>
      <c r="AA312"/>
    </row>
    <row r="313" spans="1:29" x14ac:dyDescent="0.35">
      <c r="A313" s="40" t="s">
        <v>17211</v>
      </c>
      <c r="B313" s="40">
        <v>20191209</v>
      </c>
      <c r="C313" s="40">
        <v>20190722</v>
      </c>
      <c r="D313" s="42">
        <v>2019</v>
      </c>
      <c r="E313" s="40" t="s">
        <v>17212</v>
      </c>
      <c r="F313" s="40" t="s">
        <v>279</v>
      </c>
      <c r="G313" s="40" t="s">
        <v>175</v>
      </c>
      <c r="H313" s="40" t="s">
        <v>291</v>
      </c>
      <c r="I313" s="42" t="s">
        <v>37142</v>
      </c>
      <c r="J313" s="40" t="s">
        <v>275</v>
      </c>
      <c r="K313" s="40" t="s">
        <v>1039</v>
      </c>
      <c r="L313" s="40" t="s">
        <v>130</v>
      </c>
      <c r="M313" s="40" t="s">
        <v>36967</v>
      </c>
      <c r="N313" s="40" t="s">
        <v>10</v>
      </c>
      <c r="O313" s="40">
        <v>4990</v>
      </c>
      <c r="P313" s="40" t="s">
        <v>64</v>
      </c>
      <c r="Q313" s="40" t="s">
        <v>31</v>
      </c>
      <c r="R313" s="42" t="s">
        <v>9263</v>
      </c>
      <c r="S313" s="42" t="s">
        <v>37144</v>
      </c>
      <c r="T313" s="42" t="s">
        <v>31682</v>
      </c>
      <c r="U313" s="40" t="s">
        <v>17213</v>
      </c>
      <c r="V313" s="40" t="s">
        <v>17214</v>
      </c>
      <c r="W313" s="40" t="s">
        <v>17215</v>
      </c>
      <c r="X313" s="40"/>
      <c r="Y313" s="40"/>
      <c r="Z313" s="40"/>
      <c r="AA313"/>
    </row>
    <row r="314" spans="1:29" x14ac:dyDescent="0.35">
      <c r="A314" s="40" t="s">
        <v>22961</v>
      </c>
      <c r="B314" s="40">
        <v>20220222</v>
      </c>
      <c r="C314" s="40">
        <v>20220212</v>
      </c>
      <c r="D314" s="42">
        <v>2022</v>
      </c>
      <c r="E314" s="40" t="s">
        <v>17212</v>
      </c>
      <c r="F314" s="40">
        <v>321</v>
      </c>
      <c r="G314" s="40" t="s">
        <v>175</v>
      </c>
      <c r="H314" s="40" t="s">
        <v>18749</v>
      </c>
      <c r="I314" s="42" t="s">
        <v>37142</v>
      </c>
      <c r="J314" s="40" t="s">
        <v>275</v>
      </c>
      <c r="K314" s="40"/>
      <c r="L314" s="40" t="s">
        <v>130</v>
      </c>
      <c r="M314" s="40" t="s">
        <v>36967</v>
      </c>
      <c r="N314" s="40" t="s">
        <v>4</v>
      </c>
      <c r="O314" s="40">
        <v>4990</v>
      </c>
      <c r="P314" s="40" t="s">
        <v>64</v>
      </c>
      <c r="Q314" s="40" t="s">
        <v>5</v>
      </c>
      <c r="R314" s="42" t="s">
        <v>9263</v>
      </c>
      <c r="S314" s="42" t="s">
        <v>37144</v>
      </c>
      <c r="T314" s="42" t="s">
        <v>31682</v>
      </c>
      <c r="U314" s="40" t="s">
        <v>22962</v>
      </c>
      <c r="V314" s="40" t="s">
        <v>22963</v>
      </c>
      <c r="W314" s="40" t="s">
        <v>22964</v>
      </c>
      <c r="X314" s="40" t="s">
        <v>22965</v>
      </c>
      <c r="Y314" s="40" t="s">
        <v>22966</v>
      </c>
      <c r="Z314" s="40"/>
      <c r="AA314"/>
    </row>
    <row r="315" spans="1:29" x14ac:dyDescent="0.35">
      <c r="A315" s="40" t="s">
        <v>24128</v>
      </c>
      <c r="B315" s="40">
        <v>20220215</v>
      </c>
      <c r="C315" s="40">
        <v>20220212</v>
      </c>
      <c r="D315" s="42">
        <v>2022</v>
      </c>
      <c r="E315" s="40" t="s">
        <v>17212</v>
      </c>
      <c r="F315" s="40" t="s">
        <v>279</v>
      </c>
      <c r="G315" s="40" t="s">
        <v>175</v>
      </c>
      <c r="H315" s="40" t="s">
        <v>291</v>
      </c>
      <c r="I315" s="42" t="s">
        <v>37142</v>
      </c>
      <c r="J315" s="40" t="s">
        <v>62</v>
      </c>
      <c r="K315" s="40"/>
      <c r="L315" s="40" t="s">
        <v>2298</v>
      </c>
      <c r="M315" s="40" t="s">
        <v>36967</v>
      </c>
      <c r="N315" s="40" t="s">
        <v>4</v>
      </c>
      <c r="O315" s="40">
        <v>2120</v>
      </c>
      <c r="P315" s="40" t="s">
        <v>64</v>
      </c>
      <c r="Q315" s="40" t="s">
        <v>5</v>
      </c>
      <c r="R315" s="42" t="s">
        <v>9263</v>
      </c>
      <c r="S315" s="42" t="s">
        <v>37143</v>
      </c>
      <c r="T315" s="42" t="s">
        <v>31682</v>
      </c>
      <c r="U315" s="40" t="s">
        <v>22962</v>
      </c>
      <c r="V315" s="40" t="s">
        <v>24129</v>
      </c>
      <c r="W315" s="40"/>
      <c r="X315" s="40"/>
      <c r="Y315" s="40"/>
      <c r="Z315" s="40"/>
      <c r="AA315"/>
    </row>
    <row r="316" spans="1:29" x14ac:dyDescent="0.35">
      <c r="A316" s="40" t="s">
        <v>24221</v>
      </c>
      <c r="B316" s="40">
        <v>20220131</v>
      </c>
      <c r="C316" s="40">
        <v>20220126</v>
      </c>
      <c r="D316" s="42">
        <v>2022</v>
      </c>
      <c r="E316" s="40" t="s">
        <v>24153</v>
      </c>
      <c r="F316" s="40" t="s">
        <v>279</v>
      </c>
      <c r="G316" s="40" t="s">
        <v>175</v>
      </c>
      <c r="H316" s="40" t="s">
        <v>280</v>
      </c>
      <c r="I316" s="42" t="s">
        <v>37142</v>
      </c>
      <c r="J316" s="40" t="s">
        <v>726</v>
      </c>
      <c r="K316" s="40"/>
      <c r="L316" s="40" t="s">
        <v>63</v>
      </c>
      <c r="M316" s="40" t="s">
        <v>36967</v>
      </c>
      <c r="N316" s="40" t="s">
        <v>21</v>
      </c>
      <c r="O316" s="40">
        <v>2120</v>
      </c>
      <c r="P316" s="40" t="s">
        <v>64</v>
      </c>
      <c r="Q316" s="40" t="s">
        <v>31</v>
      </c>
      <c r="R316" s="42" t="s">
        <v>9263</v>
      </c>
      <c r="S316" s="42" t="s">
        <v>37143</v>
      </c>
      <c r="T316" s="42" t="s">
        <v>31682</v>
      </c>
      <c r="U316" s="40" t="s">
        <v>24222</v>
      </c>
      <c r="V316" s="40" t="s">
        <v>24223</v>
      </c>
      <c r="W316" s="40"/>
      <c r="X316" s="40"/>
      <c r="Y316" s="40"/>
      <c r="Z316" s="40"/>
      <c r="AA316"/>
    </row>
    <row r="317" spans="1:29" x14ac:dyDescent="0.35">
      <c r="A317" s="40" t="s">
        <v>29454</v>
      </c>
      <c r="B317" s="40">
        <v>20231109</v>
      </c>
      <c r="C317" s="40">
        <v>20231106</v>
      </c>
      <c r="D317" s="42">
        <v>2023</v>
      </c>
      <c r="E317" s="40" t="s">
        <v>15943</v>
      </c>
      <c r="F317" s="40">
        <v>320</v>
      </c>
      <c r="G317" s="40" t="s">
        <v>175</v>
      </c>
      <c r="H317" s="40" t="s">
        <v>25250</v>
      </c>
      <c r="I317" s="42" t="s">
        <v>37142</v>
      </c>
      <c r="J317" s="40" t="s">
        <v>469</v>
      </c>
      <c r="K317" s="40" t="s">
        <v>24888</v>
      </c>
      <c r="L317" s="40" t="s">
        <v>130</v>
      </c>
      <c r="M317" s="40" t="s">
        <v>36967</v>
      </c>
      <c r="N317" s="40" t="s">
        <v>21</v>
      </c>
      <c r="O317" s="40">
        <v>4990</v>
      </c>
      <c r="P317" s="40" t="s">
        <v>205</v>
      </c>
      <c r="Q317" s="40" t="s">
        <v>50</v>
      </c>
      <c r="R317" s="42" t="s">
        <v>9263</v>
      </c>
      <c r="S317" s="42" t="s">
        <v>37144</v>
      </c>
      <c r="T317" s="42" t="s">
        <v>31682</v>
      </c>
      <c r="U317" s="40" t="s">
        <v>29455</v>
      </c>
      <c r="V317" s="40" t="s">
        <v>29456</v>
      </c>
      <c r="W317" s="40" t="s">
        <v>29457</v>
      </c>
      <c r="X317" s="40"/>
      <c r="Y317" s="40"/>
      <c r="Z317" s="40"/>
      <c r="AA317"/>
    </row>
    <row r="318" spans="1:29" x14ac:dyDescent="0.35">
      <c r="A318" s="40" t="s">
        <v>29597</v>
      </c>
      <c r="B318" s="40">
        <v>20230731</v>
      </c>
      <c r="C318" s="40">
        <v>20230527</v>
      </c>
      <c r="D318" s="42">
        <v>2023</v>
      </c>
      <c r="E318" s="40" t="s">
        <v>22910</v>
      </c>
      <c r="F318" s="40">
        <v>320</v>
      </c>
      <c r="G318" s="40" t="s">
        <v>175</v>
      </c>
      <c r="H318" s="40" t="s">
        <v>25250</v>
      </c>
      <c r="I318" s="42" t="s">
        <v>37142</v>
      </c>
      <c r="J318" s="40" t="s">
        <v>275</v>
      </c>
      <c r="K318" s="40" t="s">
        <v>24888</v>
      </c>
      <c r="L318" s="40" t="s">
        <v>130</v>
      </c>
      <c r="M318" s="40" t="s">
        <v>36967</v>
      </c>
      <c r="N318" s="40" t="s">
        <v>10</v>
      </c>
      <c r="O318" s="40">
        <v>4900</v>
      </c>
      <c r="P318" s="40" t="s">
        <v>64</v>
      </c>
      <c r="Q318" s="40" t="s">
        <v>117</v>
      </c>
      <c r="R318" s="42" t="s">
        <v>9263</v>
      </c>
      <c r="S318" s="42" t="s">
        <v>37144</v>
      </c>
      <c r="T318" s="42" t="s">
        <v>31682</v>
      </c>
      <c r="U318" s="40" t="s">
        <v>29546</v>
      </c>
      <c r="V318" s="40" t="s">
        <v>29547</v>
      </c>
      <c r="W318" s="40" t="s">
        <v>29548</v>
      </c>
      <c r="X318" s="40" t="s">
        <v>29549</v>
      </c>
      <c r="Y318" s="40" t="s">
        <v>29550</v>
      </c>
      <c r="Z318" s="40" t="s">
        <v>29551</v>
      </c>
      <c r="AA318"/>
    </row>
    <row r="319" spans="1:29" x14ac:dyDescent="0.35">
      <c r="A319" s="40" t="s">
        <v>29574</v>
      </c>
      <c r="B319" s="40">
        <v>20231129</v>
      </c>
      <c r="C319" s="40">
        <v>20231121</v>
      </c>
      <c r="D319" s="42">
        <v>2023</v>
      </c>
      <c r="E319" s="40" t="s">
        <v>22910</v>
      </c>
      <c r="F319" s="40">
        <v>320</v>
      </c>
      <c r="G319" s="40" t="s">
        <v>175</v>
      </c>
      <c r="H319" s="40" t="s">
        <v>25250</v>
      </c>
      <c r="I319" s="42" t="s">
        <v>37142</v>
      </c>
      <c r="J319" s="40" t="s">
        <v>949</v>
      </c>
      <c r="K319" s="40" t="s">
        <v>24888</v>
      </c>
      <c r="L319" s="40" t="s">
        <v>130</v>
      </c>
      <c r="M319" s="40" t="s">
        <v>36967</v>
      </c>
      <c r="N319" s="40" t="s">
        <v>10</v>
      </c>
      <c r="O319" s="40">
        <v>4990</v>
      </c>
      <c r="P319" s="40" t="s">
        <v>64</v>
      </c>
      <c r="Q319" s="40" t="s">
        <v>50</v>
      </c>
      <c r="R319" s="42" t="s">
        <v>9263</v>
      </c>
      <c r="S319" s="42" t="s">
        <v>37144</v>
      </c>
      <c r="T319" s="42" t="s">
        <v>31682</v>
      </c>
      <c r="U319" s="40" t="s">
        <v>29560</v>
      </c>
      <c r="V319" s="40" t="s">
        <v>29575</v>
      </c>
      <c r="W319" s="40" t="s">
        <v>29576</v>
      </c>
      <c r="X319" s="40"/>
      <c r="Y319" s="40"/>
      <c r="Z319" s="40"/>
      <c r="AA319"/>
    </row>
    <row r="320" spans="1:29" x14ac:dyDescent="0.35">
      <c r="A320" s="40" t="s">
        <v>22752</v>
      </c>
      <c r="B320" s="40">
        <v>20220516</v>
      </c>
      <c r="C320" s="40">
        <v>20220513</v>
      </c>
      <c r="D320" s="42">
        <v>2022</v>
      </c>
      <c r="E320" s="40" t="s">
        <v>22753</v>
      </c>
      <c r="F320" s="40">
        <v>321</v>
      </c>
      <c r="G320" s="40" t="s">
        <v>175</v>
      </c>
      <c r="H320" s="40" t="s">
        <v>18749</v>
      </c>
      <c r="I320" s="42" t="s">
        <v>37142</v>
      </c>
      <c r="J320" s="40" t="s">
        <v>469</v>
      </c>
      <c r="K320" s="40"/>
      <c r="L320" s="40" t="s">
        <v>63</v>
      </c>
      <c r="M320" s="40" t="s">
        <v>36967</v>
      </c>
      <c r="N320" s="40" t="s">
        <v>10</v>
      </c>
      <c r="O320" s="40">
        <v>4990</v>
      </c>
      <c r="P320" s="40" t="s">
        <v>64</v>
      </c>
      <c r="Q320" s="40" t="s">
        <v>50</v>
      </c>
      <c r="R320" s="42" t="s">
        <v>9263</v>
      </c>
      <c r="S320" s="42" t="s">
        <v>37144</v>
      </c>
      <c r="T320" s="42" t="s">
        <v>31682</v>
      </c>
      <c r="U320" s="40" t="s">
        <v>22754</v>
      </c>
      <c r="V320" s="40" t="s">
        <v>22755</v>
      </c>
      <c r="W320" s="40" t="s">
        <v>22756</v>
      </c>
      <c r="X320" s="40" t="s">
        <v>22757</v>
      </c>
      <c r="Y320" s="40" t="s">
        <v>22758</v>
      </c>
      <c r="Z320" s="40"/>
      <c r="AA320"/>
    </row>
    <row r="321" spans="1:27" x14ac:dyDescent="0.35">
      <c r="A321" s="40" t="s">
        <v>16256</v>
      </c>
      <c r="B321" s="40">
        <v>20191112</v>
      </c>
      <c r="C321" s="40">
        <v>20190613</v>
      </c>
      <c r="D321" s="42">
        <v>2019</v>
      </c>
      <c r="E321" s="40" t="s">
        <v>632</v>
      </c>
      <c r="F321" s="40" t="s">
        <v>279</v>
      </c>
      <c r="G321" s="40" t="s">
        <v>175</v>
      </c>
      <c r="H321" s="40" t="s">
        <v>280</v>
      </c>
      <c r="I321" s="42" t="s">
        <v>37142</v>
      </c>
      <c r="J321" s="40" t="s">
        <v>469</v>
      </c>
      <c r="K321" s="40" t="s">
        <v>265</v>
      </c>
      <c r="L321" s="40" t="s">
        <v>63</v>
      </c>
      <c r="M321" s="40" t="s">
        <v>36967</v>
      </c>
      <c r="N321" s="40" t="s">
        <v>21</v>
      </c>
      <c r="O321" s="40">
        <v>4920</v>
      </c>
      <c r="P321" s="40" t="s">
        <v>64</v>
      </c>
      <c r="Q321" s="40" t="s">
        <v>31</v>
      </c>
      <c r="R321" s="42" t="s">
        <v>9263</v>
      </c>
      <c r="S321" s="42" t="s">
        <v>37144</v>
      </c>
      <c r="T321" s="42" t="s">
        <v>31682</v>
      </c>
      <c r="U321" s="40" t="s">
        <v>16257</v>
      </c>
      <c r="V321" s="40" t="s">
        <v>16258</v>
      </c>
      <c r="W321" s="40" t="s">
        <v>16259</v>
      </c>
      <c r="X321" s="40"/>
      <c r="Y321" s="40"/>
      <c r="Z321" s="40"/>
      <c r="AA321"/>
    </row>
    <row r="322" spans="1:27" x14ac:dyDescent="0.35">
      <c r="A322" s="40" t="s">
        <v>10283</v>
      </c>
      <c r="B322" s="40">
        <v>20200319</v>
      </c>
      <c r="C322" s="40">
        <v>20191116</v>
      </c>
      <c r="D322" s="42">
        <v>2019</v>
      </c>
      <c r="E322" s="40" t="s">
        <v>10287</v>
      </c>
      <c r="F322" s="40" t="s">
        <v>10284</v>
      </c>
      <c r="G322" s="40" t="s">
        <v>13</v>
      </c>
      <c r="H322" s="40" t="s">
        <v>10285</v>
      </c>
      <c r="I322" s="42" t="s">
        <v>9265</v>
      </c>
      <c r="J322" s="40" t="s">
        <v>221</v>
      </c>
      <c r="K322" s="40" t="s">
        <v>10286</v>
      </c>
      <c r="L322" s="40" t="s">
        <v>111</v>
      </c>
      <c r="M322" s="40" t="s">
        <v>36980</v>
      </c>
      <c r="N322" s="40" t="s">
        <v>4</v>
      </c>
      <c r="O322" s="40">
        <v>2150</v>
      </c>
      <c r="P322" s="40" t="s">
        <v>64</v>
      </c>
      <c r="Q322" s="40" t="s">
        <v>5</v>
      </c>
      <c r="R322" s="42" t="s">
        <v>9267</v>
      </c>
      <c r="S322" s="42" t="s">
        <v>37143</v>
      </c>
      <c r="T322" s="42" t="s">
        <v>31682</v>
      </c>
      <c r="U322" s="40" t="s">
        <v>10288</v>
      </c>
      <c r="V322" s="40" t="s">
        <v>10289</v>
      </c>
      <c r="W322" s="40" t="s">
        <v>10290</v>
      </c>
      <c r="X322" s="40" t="s">
        <v>10291</v>
      </c>
      <c r="Y322" s="40" t="s">
        <v>10292</v>
      </c>
      <c r="Z322" s="40" t="s">
        <v>10293</v>
      </c>
      <c r="AA322"/>
    </row>
    <row r="323" spans="1:27" x14ac:dyDescent="0.35">
      <c r="A323" s="40" t="s">
        <v>31035</v>
      </c>
      <c r="B323" s="40">
        <v>20230425</v>
      </c>
      <c r="C323" s="40">
        <v>20230418</v>
      </c>
      <c r="D323" s="42">
        <v>2023</v>
      </c>
      <c r="E323" s="40" t="s">
        <v>28171</v>
      </c>
      <c r="F323" s="40" t="s">
        <v>7</v>
      </c>
      <c r="G323" s="40" t="s">
        <v>6</v>
      </c>
      <c r="H323" s="40" t="s">
        <v>4038</v>
      </c>
      <c r="I323" s="42" t="s">
        <v>36973</v>
      </c>
      <c r="J323" s="40" t="s">
        <v>62</v>
      </c>
      <c r="K323" s="40" t="s">
        <v>16324</v>
      </c>
      <c r="L323" s="40" t="s">
        <v>2298</v>
      </c>
      <c r="M323" s="40" t="s">
        <v>36989</v>
      </c>
      <c r="N323" s="40" t="s">
        <v>21</v>
      </c>
      <c r="O323" s="40">
        <v>2170</v>
      </c>
      <c r="P323" s="40" t="s">
        <v>64</v>
      </c>
      <c r="Q323" s="40" t="s">
        <v>117</v>
      </c>
      <c r="R323" s="42" t="s">
        <v>9263</v>
      </c>
      <c r="S323" s="42" t="s">
        <v>37143</v>
      </c>
      <c r="T323" s="42" t="s">
        <v>31682</v>
      </c>
      <c r="U323" s="40" t="s">
        <v>31036</v>
      </c>
      <c r="V323" s="40" t="s">
        <v>31037</v>
      </c>
      <c r="W323" s="40" t="s">
        <v>31038</v>
      </c>
      <c r="X323" s="40" t="s">
        <v>31039</v>
      </c>
      <c r="Y323" s="40" t="s">
        <v>31040</v>
      </c>
      <c r="Z323" s="40" t="s">
        <v>31041</v>
      </c>
      <c r="AA323"/>
    </row>
    <row r="324" spans="1:27" x14ac:dyDescent="0.35">
      <c r="A324" s="40" t="s">
        <v>25256</v>
      </c>
      <c r="B324" s="40">
        <v>20230215</v>
      </c>
      <c r="C324" s="40">
        <v>20230211</v>
      </c>
      <c r="D324" s="42">
        <v>2023</v>
      </c>
      <c r="E324" s="40" t="s">
        <v>14057</v>
      </c>
      <c r="F324" s="40">
        <v>320</v>
      </c>
      <c r="G324" s="40" t="s">
        <v>175</v>
      </c>
      <c r="H324" s="40" t="s">
        <v>25250</v>
      </c>
      <c r="I324" s="42" t="s">
        <v>37142</v>
      </c>
      <c r="J324" s="40" t="s">
        <v>1129</v>
      </c>
      <c r="K324" s="40" t="s">
        <v>24888</v>
      </c>
      <c r="L324" s="40" t="s">
        <v>79</v>
      </c>
      <c r="M324" s="40" t="s">
        <v>36967</v>
      </c>
      <c r="N324" s="40" t="s">
        <v>10</v>
      </c>
      <c r="O324" s="40">
        <v>2120</v>
      </c>
      <c r="P324" s="40" t="s">
        <v>64</v>
      </c>
      <c r="Q324" s="40" t="s">
        <v>55</v>
      </c>
      <c r="R324" s="42" t="s">
        <v>9267</v>
      </c>
      <c r="S324" s="42" t="s">
        <v>37144</v>
      </c>
      <c r="T324" s="42" t="s">
        <v>31682</v>
      </c>
      <c r="U324" s="40" t="s">
        <v>25252</v>
      </c>
      <c r="V324" s="40" t="s">
        <v>25253</v>
      </c>
      <c r="W324" s="40" t="s">
        <v>25254</v>
      </c>
      <c r="X324" s="40" t="s">
        <v>25255</v>
      </c>
      <c r="Y324" s="40"/>
      <c r="Z324" s="40"/>
      <c r="AA324"/>
    </row>
    <row r="325" spans="1:27" x14ac:dyDescent="0.35">
      <c r="A325" s="40" t="s">
        <v>10228</v>
      </c>
      <c r="B325" s="40">
        <v>20191011</v>
      </c>
      <c r="C325" s="40">
        <v>20190515</v>
      </c>
      <c r="D325" s="42">
        <v>2019</v>
      </c>
      <c r="E325" s="40" t="s">
        <v>10229</v>
      </c>
      <c r="F325" s="40" t="s">
        <v>3879</v>
      </c>
      <c r="G325" s="40" t="s">
        <v>175</v>
      </c>
      <c r="H325" s="40" t="s">
        <v>3880</v>
      </c>
      <c r="I325" s="42" t="s">
        <v>36988</v>
      </c>
      <c r="J325" s="40" t="s">
        <v>812</v>
      </c>
      <c r="K325" s="40" t="s">
        <v>129</v>
      </c>
      <c r="L325" s="40" t="s">
        <v>63</v>
      </c>
      <c r="M325" s="40" t="s">
        <v>36975</v>
      </c>
      <c r="N325" s="40" t="s">
        <v>10</v>
      </c>
      <c r="O325" s="40">
        <v>2170</v>
      </c>
      <c r="P325" s="40" t="s">
        <v>64</v>
      </c>
      <c r="Q325" s="40" t="s">
        <v>11</v>
      </c>
      <c r="R325" s="42" t="s">
        <v>9267</v>
      </c>
      <c r="S325" s="42" t="s">
        <v>37143</v>
      </c>
      <c r="T325" s="42" t="s">
        <v>31682</v>
      </c>
      <c r="U325" s="40" t="s">
        <v>10230</v>
      </c>
      <c r="V325" s="40" t="s">
        <v>10231</v>
      </c>
      <c r="W325" s="40"/>
      <c r="X325" s="40"/>
      <c r="Y325" s="40"/>
      <c r="Z325" s="40"/>
      <c r="AA325"/>
    </row>
    <row r="326" spans="1:27" x14ac:dyDescent="0.35">
      <c r="A326" s="40" t="s">
        <v>29448</v>
      </c>
      <c r="B326" s="40">
        <v>20230925</v>
      </c>
      <c r="C326" s="40">
        <v>20230923</v>
      </c>
      <c r="D326" s="42">
        <v>2023</v>
      </c>
      <c r="E326" s="40" t="s">
        <v>29449</v>
      </c>
      <c r="F326" s="40">
        <v>320</v>
      </c>
      <c r="G326" s="40" t="s">
        <v>175</v>
      </c>
      <c r="H326" s="40" t="s">
        <v>25250</v>
      </c>
      <c r="I326" s="42" t="s">
        <v>37142</v>
      </c>
      <c r="J326" s="40" t="s">
        <v>275</v>
      </c>
      <c r="K326" s="40" t="s">
        <v>24888</v>
      </c>
      <c r="L326" s="40" t="s">
        <v>130</v>
      </c>
      <c r="M326" s="40" t="s">
        <v>36967</v>
      </c>
      <c r="N326" s="40" t="s">
        <v>4</v>
      </c>
      <c r="O326" s="40">
        <v>4940</v>
      </c>
      <c r="P326" s="40" t="s">
        <v>205</v>
      </c>
      <c r="Q326" s="40" t="s">
        <v>5</v>
      </c>
      <c r="R326" s="42" t="s">
        <v>9263</v>
      </c>
      <c r="S326" s="42" t="s">
        <v>37144</v>
      </c>
      <c r="T326" s="42" t="s">
        <v>31682</v>
      </c>
      <c r="U326" s="40" t="s">
        <v>29450</v>
      </c>
      <c r="V326" s="40" t="s">
        <v>29451</v>
      </c>
      <c r="W326" s="40" t="s">
        <v>29452</v>
      </c>
      <c r="X326" s="40" t="s">
        <v>29453</v>
      </c>
      <c r="Y326" s="40"/>
      <c r="Z326" s="40"/>
      <c r="AA326"/>
    </row>
    <row r="327" spans="1:27" x14ac:dyDescent="0.35">
      <c r="A327" s="40" t="s">
        <v>29592</v>
      </c>
      <c r="B327" s="40">
        <v>20230728</v>
      </c>
      <c r="C327" s="40">
        <v>20230526</v>
      </c>
      <c r="D327" s="42">
        <v>2023</v>
      </c>
      <c r="E327" s="40" t="s">
        <v>362</v>
      </c>
      <c r="F327" s="40">
        <v>320</v>
      </c>
      <c r="G327" s="40" t="s">
        <v>175</v>
      </c>
      <c r="H327" s="40" t="s">
        <v>25250</v>
      </c>
      <c r="I327" s="42" t="s">
        <v>37142</v>
      </c>
      <c r="J327" s="40" t="s">
        <v>469</v>
      </c>
      <c r="K327" s="40" t="s">
        <v>24888</v>
      </c>
      <c r="L327" s="40" t="s">
        <v>63</v>
      </c>
      <c r="M327" s="40" t="s">
        <v>36967</v>
      </c>
      <c r="N327" s="40" t="s">
        <v>10</v>
      </c>
      <c r="O327" s="40">
        <v>4900</v>
      </c>
      <c r="P327" s="40" t="s">
        <v>64</v>
      </c>
      <c r="Q327" s="40" t="s">
        <v>55</v>
      </c>
      <c r="R327" s="42" t="s">
        <v>9263</v>
      </c>
      <c r="S327" s="42" t="s">
        <v>37144</v>
      </c>
      <c r="T327" s="42" t="s">
        <v>31682</v>
      </c>
      <c r="U327" s="40" t="s">
        <v>29556</v>
      </c>
      <c r="V327" s="40" t="s">
        <v>29593</v>
      </c>
      <c r="W327" s="40" t="s">
        <v>29594</v>
      </c>
      <c r="X327" s="40" t="s">
        <v>29595</v>
      </c>
      <c r="Y327" s="40" t="s">
        <v>29596</v>
      </c>
      <c r="Z327" s="40"/>
      <c r="AA327"/>
    </row>
    <row r="328" spans="1:27" x14ac:dyDescent="0.35">
      <c r="A328" s="40" t="s">
        <v>29458</v>
      </c>
      <c r="B328" s="40">
        <v>20231006</v>
      </c>
      <c r="C328" s="40">
        <v>20230923</v>
      </c>
      <c r="D328" s="42">
        <v>2023</v>
      </c>
      <c r="E328" s="40" t="s">
        <v>362</v>
      </c>
      <c r="F328" s="40">
        <v>320</v>
      </c>
      <c r="G328" s="40" t="s">
        <v>175</v>
      </c>
      <c r="H328" s="40" t="s">
        <v>25250</v>
      </c>
      <c r="I328" s="42" t="s">
        <v>37142</v>
      </c>
      <c r="J328" s="40" t="s">
        <v>469</v>
      </c>
      <c r="K328" s="40" t="s">
        <v>24888</v>
      </c>
      <c r="L328" s="40" t="s">
        <v>130</v>
      </c>
      <c r="M328" s="40" t="s">
        <v>36967</v>
      </c>
      <c r="N328" s="40" t="s">
        <v>4</v>
      </c>
      <c r="O328" s="40">
        <v>4900</v>
      </c>
      <c r="P328" s="40" t="s">
        <v>205</v>
      </c>
      <c r="Q328" s="40" t="s">
        <v>5</v>
      </c>
      <c r="R328" s="42" t="s">
        <v>9263</v>
      </c>
      <c r="S328" s="42" t="s">
        <v>37144</v>
      </c>
      <c r="T328" s="42" t="s">
        <v>31682</v>
      </c>
      <c r="U328" s="40" t="s">
        <v>29459</v>
      </c>
      <c r="V328" s="40" t="s">
        <v>29460</v>
      </c>
      <c r="W328" s="40" t="s">
        <v>29461</v>
      </c>
      <c r="X328" s="40" t="s">
        <v>29462</v>
      </c>
      <c r="Y328" s="40" t="s">
        <v>29463</v>
      </c>
      <c r="Z328" s="40"/>
      <c r="AA328"/>
    </row>
    <row r="329" spans="1:27" x14ac:dyDescent="0.35">
      <c r="A329" s="40" t="s">
        <v>29566</v>
      </c>
      <c r="B329" s="40">
        <v>20230925</v>
      </c>
      <c r="C329" s="40">
        <v>20230923</v>
      </c>
      <c r="D329" s="42">
        <v>2023</v>
      </c>
      <c r="E329" s="40" t="s">
        <v>362</v>
      </c>
      <c r="F329" s="40">
        <v>320</v>
      </c>
      <c r="G329" s="40" t="s">
        <v>175</v>
      </c>
      <c r="H329" s="40" t="s">
        <v>25250</v>
      </c>
      <c r="I329" s="42" t="s">
        <v>37142</v>
      </c>
      <c r="J329" s="40" t="s">
        <v>469</v>
      </c>
      <c r="K329" s="40" t="s">
        <v>24888</v>
      </c>
      <c r="L329" s="40" t="s">
        <v>63</v>
      </c>
      <c r="M329" s="40" t="s">
        <v>36967</v>
      </c>
      <c r="N329" s="40" t="s">
        <v>4</v>
      </c>
      <c r="O329" s="40">
        <v>4900</v>
      </c>
      <c r="P329" s="40" t="s">
        <v>64</v>
      </c>
      <c r="Q329" s="40" t="s">
        <v>117</v>
      </c>
      <c r="R329" s="42" t="s">
        <v>9263</v>
      </c>
      <c r="S329" s="42" t="s">
        <v>37144</v>
      </c>
      <c r="T329" s="42" t="s">
        <v>31682</v>
      </c>
      <c r="U329" s="40" t="s">
        <v>29459</v>
      </c>
      <c r="V329" s="40" t="s">
        <v>29567</v>
      </c>
      <c r="W329" s="40"/>
      <c r="X329" s="40"/>
      <c r="Y329" s="40"/>
      <c r="Z329" s="40"/>
      <c r="AA329"/>
    </row>
    <row r="330" spans="1:27" x14ac:dyDescent="0.35">
      <c r="A330" s="40" t="s">
        <v>17241</v>
      </c>
      <c r="B330" s="40">
        <v>20200320</v>
      </c>
      <c r="C330" s="40">
        <v>20191117</v>
      </c>
      <c r="D330" s="42">
        <v>2019</v>
      </c>
      <c r="E330" s="40" t="s">
        <v>513</v>
      </c>
      <c r="F330" s="40" t="s">
        <v>279</v>
      </c>
      <c r="G330" s="40" t="s">
        <v>175</v>
      </c>
      <c r="H330" s="40" t="s">
        <v>291</v>
      </c>
      <c r="I330" s="42" t="s">
        <v>37142</v>
      </c>
      <c r="J330" s="40" t="s">
        <v>441</v>
      </c>
      <c r="K330" s="40" t="s">
        <v>442</v>
      </c>
      <c r="L330" s="40" t="s">
        <v>63</v>
      </c>
      <c r="M330" s="40" t="s">
        <v>36967</v>
      </c>
      <c r="N330" s="40" t="s">
        <v>21</v>
      </c>
      <c r="O330" s="40">
        <v>2530</v>
      </c>
      <c r="P330" s="40" t="s">
        <v>64</v>
      </c>
      <c r="Q330" s="40" t="s">
        <v>50</v>
      </c>
      <c r="R330" s="42" t="s">
        <v>9263</v>
      </c>
      <c r="S330" s="42" t="s">
        <v>37143</v>
      </c>
      <c r="T330" s="42" t="s">
        <v>31682</v>
      </c>
      <c r="U330" s="40" t="s">
        <v>17242</v>
      </c>
      <c r="V330" s="40" t="s">
        <v>17243</v>
      </c>
      <c r="W330" s="40" t="s">
        <v>17244</v>
      </c>
      <c r="X330" s="40"/>
      <c r="Y330" s="40"/>
      <c r="Z330" s="40"/>
      <c r="AA330"/>
    </row>
    <row r="331" spans="1:27" x14ac:dyDescent="0.35">
      <c r="A331" s="40" t="s">
        <v>24537</v>
      </c>
      <c r="B331" s="40">
        <v>20221125</v>
      </c>
      <c r="C331" s="40">
        <v>20221116</v>
      </c>
      <c r="D331" s="42">
        <v>2022</v>
      </c>
      <c r="E331" s="40" t="s">
        <v>513</v>
      </c>
      <c r="F331" s="40" t="s">
        <v>279</v>
      </c>
      <c r="G331" s="40" t="s">
        <v>175</v>
      </c>
      <c r="H331" s="40" t="s">
        <v>291</v>
      </c>
      <c r="I331" s="42" t="s">
        <v>37142</v>
      </c>
      <c r="J331" s="40" t="s">
        <v>62</v>
      </c>
      <c r="K331" s="40"/>
      <c r="L331" s="40" t="s">
        <v>63</v>
      </c>
      <c r="M331" s="40" t="s">
        <v>36967</v>
      </c>
      <c r="N331" s="40" t="s">
        <v>21</v>
      </c>
      <c r="O331" s="40">
        <v>2120</v>
      </c>
      <c r="P331" s="40" t="s">
        <v>64</v>
      </c>
      <c r="Q331" s="40" t="s">
        <v>50</v>
      </c>
      <c r="R331" s="42" t="s">
        <v>9263</v>
      </c>
      <c r="S331" s="42" t="s">
        <v>37143</v>
      </c>
      <c r="T331" s="42" t="s">
        <v>31682</v>
      </c>
      <c r="U331" s="40" t="s">
        <v>24538</v>
      </c>
      <c r="V331" s="40" t="s">
        <v>24539</v>
      </c>
      <c r="W331" s="40"/>
      <c r="X331" s="40"/>
      <c r="Y331" s="40"/>
      <c r="Z331" s="40"/>
      <c r="AA331"/>
    </row>
    <row r="332" spans="1:27" x14ac:dyDescent="0.35">
      <c r="A332" s="40" t="s">
        <v>24108</v>
      </c>
      <c r="B332" s="40">
        <v>20221216</v>
      </c>
      <c r="C332" s="40">
        <v>20221204</v>
      </c>
      <c r="D332" s="42">
        <v>2022</v>
      </c>
      <c r="E332" s="40" t="s">
        <v>513</v>
      </c>
      <c r="F332" s="40" t="s">
        <v>279</v>
      </c>
      <c r="G332" s="40" t="s">
        <v>175</v>
      </c>
      <c r="H332" s="40" t="s">
        <v>291</v>
      </c>
      <c r="I332" s="42" t="s">
        <v>37142</v>
      </c>
      <c r="J332" s="40" t="s">
        <v>469</v>
      </c>
      <c r="K332" s="40"/>
      <c r="L332" s="40" t="s">
        <v>607</v>
      </c>
      <c r="M332" s="40" t="s">
        <v>36967</v>
      </c>
      <c r="N332" s="40" t="s">
        <v>21</v>
      </c>
      <c r="O332" s="40">
        <v>4920</v>
      </c>
      <c r="P332" s="40" t="s">
        <v>64</v>
      </c>
      <c r="Q332" s="40" t="s">
        <v>50</v>
      </c>
      <c r="R332" s="42" t="s">
        <v>9263</v>
      </c>
      <c r="S332" s="42" t="s">
        <v>37144</v>
      </c>
      <c r="T332" s="42" t="s">
        <v>31682</v>
      </c>
      <c r="U332" s="40" t="s">
        <v>24109</v>
      </c>
      <c r="V332" s="40" t="s">
        <v>24110</v>
      </c>
      <c r="W332" s="40" t="s">
        <v>24111</v>
      </c>
      <c r="X332" s="40" t="s">
        <v>24112</v>
      </c>
      <c r="Y332" s="40" t="s">
        <v>24113</v>
      </c>
      <c r="Z332" s="40"/>
      <c r="AA332"/>
    </row>
    <row r="333" spans="1:27" x14ac:dyDescent="0.35">
      <c r="A333" s="40" t="s">
        <v>24123</v>
      </c>
      <c r="B333" s="40">
        <v>20230113</v>
      </c>
      <c r="C333" s="40">
        <v>20221213</v>
      </c>
      <c r="D333" s="42">
        <v>2022</v>
      </c>
      <c r="E333" s="40" t="s">
        <v>513</v>
      </c>
      <c r="F333" s="40" t="s">
        <v>279</v>
      </c>
      <c r="G333" s="40" t="s">
        <v>175</v>
      </c>
      <c r="H333" s="40" t="s">
        <v>291</v>
      </c>
      <c r="I333" s="42" t="s">
        <v>37142</v>
      </c>
      <c r="J333" s="40" t="s">
        <v>487</v>
      </c>
      <c r="K333" s="40"/>
      <c r="L333" s="40" t="s">
        <v>130</v>
      </c>
      <c r="M333" s="40" t="s">
        <v>36967</v>
      </c>
      <c r="N333" s="40" t="s">
        <v>21</v>
      </c>
      <c r="O333" s="40">
        <v>4990</v>
      </c>
      <c r="P333" s="40" t="s">
        <v>64</v>
      </c>
      <c r="Q333" s="40" t="s">
        <v>34</v>
      </c>
      <c r="R333" s="42" t="s">
        <v>9263</v>
      </c>
      <c r="S333" s="42" t="s">
        <v>37144</v>
      </c>
      <c r="T333" s="42" t="s">
        <v>31682</v>
      </c>
      <c r="U333" s="40" t="s">
        <v>24124</v>
      </c>
      <c r="V333" s="40" t="s">
        <v>24125</v>
      </c>
      <c r="W333" s="40" t="s">
        <v>24126</v>
      </c>
      <c r="X333" s="40" t="s">
        <v>24127</v>
      </c>
      <c r="Y333" s="40"/>
      <c r="Z333" s="40"/>
      <c r="AA333"/>
    </row>
    <row r="334" spans="1:27" x14ac:dyDescent="0.35">
      <c r="A334" s="40" t="s">
        <v>4800</v>
      </c>
      <c r="B334" s="40">
        <v>20190424</v>
      </c>
      <c r="C334" s="40">
        <v>20181215</v>
      </c>
      <c r="D334" s="42">
        <v>2018</v>
      </c>
      <c r="E334" s="40" t="s">
        <v>4771</v>
      </c>
      <c r="F334" s="40">
        <v>767</v>
      </c>
      <c r="G334" s="40" t="s">
        <v>109</v>
      </c>
      <c r="H334" s="40">
        <v>767375</v>
      </c>
      <c r="I334" s="42" t="s">
        <v>36969</v>
      </c>
      <c r="J334" s="40" t="s">
        <v>62</v>
      </c>
      <c r="K334" s="40" t="s">
        <v>1518</v>
      </c>
      <c r="L334" s="40" t="s">
        <v>63</v>
      </c>
      <c r="M334" s="40" t="s">
        <v>36972</v>
      </c>
      <c r="N334" s="40" t="s">
        <v>21</v>
      </c>
      <c r="O334" s="40">
        <v>2120</v>
      </c>
      <c r="P334" s="40" t="s">
        <v>64</v>
      </c>
      <c r="Q334" s="40" t="s">
        <v>31</v>
      </c>
      <c r="R334" s="42" t="s">
        <v>9263</v>
      </c>
      <c r="S334" s="42" t="s">
        <v>37143</v>
      </c>
      <c r="T334" s="42" t="s">
        <v>31682</v>
      </c>
      <c r="U334" s="40" t="s">
        <v>4801</v>
      </c>
      <c r="V334" s="40"/>
      <c r="W334" s="40"/>
      <c r="X334" s="40"/>
      <c r="Y334" s="40"/>
      <c r="Z334" s="40"/>
      <c r="AA334"/>
    </row>
    <row r="335" spans="1:27" x14ac:dyDescent="0.35">
      <c r="A335" s="40" t="s">
        <v>9239</v>
      </c>
      <c r="B335" s="40">
        <v>20190731</v>
      </c>
      <c r="C335" s="40">
        <v>20181217</v>
      </c>
      <c r="D335" s="42">
        <v>2018</v>
      </c>
      <c r="E335" s="40" t="s">
        <v>4771</v>
      </c>
      <c r="F335" s="40">
        <v>767</v>
      </c>
      <c r="G335" s="40" t="s">
        <v>109</v>
      </c>
      <c r="H335" s="40">
        <v>767375</v>
      </c>
      <c r="I335" s="42" t="s">
        <v>36969</v>
      </c>
      <c r="J335" s="40" t="s">
        <v>1082</v>
      </c>
      <c r="K335" s="40"/>
      <c r="L335" s="40" t="s">
        <v>607</v>
      </c>
      <c r="M335" s="40" t="s">
        <v>36972</v>
      </c>
      <c r="N335" s="40" t="s">
        <v>21</v>
      </c>
      <c r="O335" s="40">
        <v>2150</v>
      </c>
      <c r="P335" s="40" t="s">
        <v>64</v>
      </c>
      <c r="Q335" s="40" t="s">
        <v>22</v>
      </c>
      <c r="R335" s="42" t="s">
        <v>9263</v>
      </c>
      <c r="S335" s="42" t="s">
        <v>37145</v>
      </c>
      <c r="T335" s="42" t="s">
        <v>31682</v>
      </c>
      <c r="U335" s="40" t="s">
        <v>9240</v>
      </c>
      <c r="V335" s="40" t="s">
        <v>9241</v>
      </c>
      <c r="W335" s="40" t="s">
        <v>9242</v>
      </c>
      <c r="X335" s="40"/>
      <c r="Y335" s="40"/>
      <c r="Z335" s="40"/>
      <c r="AA335"/>
    </row>
    <row r="336" spans="1:27" x14ac:dyDescent="0.35">
      <c r="A336" s="40" t="s">
        <v>11285</v>
      </c>
      <c r="B336" s="40">
        <v>20190904</v>
      </c>
      <c r="C336" s="40">
        <v>20190403</v>
      </c>
      <c r="D336" s="42">
        <v>2019</v>
      </c>
      <c r="E336" s="40" t="s">
        <v>4771</v>
      </c>
      <c r="F336" s="40">
        <v>767</v>
      </c>
      <c r="G336" s="40" t="s">
        <v>109</v>
      </c>
      <c r="H336" s="40">
        <v>767375</v>
      </c>
      <c r="I336" s="42" t="s">
        <v>36969</v>
      </c>
      <c r="J336" s="40" t="s">
        <v>62</v>
      </c>
      <c r="K336" s="40" t="s">
        <v>29</v>
      </c>
      <c r="L336" s="40" t="s">
        <v>63</v>
      </c>
      <c r="M336" s="40" t="s">
        <v>36972</v>
      </c>
      <c r="N336" s="40" t="s">
        <v>21</v>
      </c>
      <c r="O336" s="40">
        <v>2120</v>
      </c>
      <c r="P336" s="40" t="s">
        <v>64</v>
      </c>
      <c r="Q336" s="40" t="s">
        <v>55</v>
      </c>
      <c r="R336" s="42" t="s">
        <v>9267</v>
      </c>
      <c r="S336" s="42" t="s">
        <v>37143</v>
      </c>
      <c r="T336" s="42" t="s">
        <v>31682</v>
      </c>
      <c r="U336" s="40" t="s">
        <v>11286</v>
      </c>
      <c r="V336" s="40" t="s">
        <v>11287</v>
      </c>
      <c r="W336" s="40"/>
      <c r="X336" s="40"/>
      <c r="Y336" s="40"/>
      <c r="Z336" s="40"/>
      <c r="AA336"/>
    </row>
    <row r="337" spans="1:27" x14ac:dyDescent="0.35">
      <c r="A337" s="40" t="s">
        <v>9880</v>
      </c>
      <c r="B337" s="40">
        <v>20190904</v>
      </c>
      <c r="C337" s="40">
        <v>20190404</v>
      </c>
      <c r="D337" s="42">
        <v>2019</v>
      </c>
      <c r="E337" s="40" t="s">
        <v>4771</v>
      </c>
      <c r="F337" s="40">
        <v>767</v>
      </c>
      <c r="G337" s="40" t="s">
        <v>109</v>
      </c>
      <c r="H337" s="40">
        <v>767375</v>
      </c>
      <c r="I337" s="42" t="s">
        <v>36969</v>
      </c>
      <c r="J337" s="40" t="s">
        <v>163</v>
      </c>
      <c r="K337" s="40"/>
      <c r="L337" s="40" t="s">
        <v>607</v>
      </c>
      <c r="M337" s="40" t="s">
        <v>36972</v>
      </c>
      <c r="N337" s="40" t="s">
        <v>21</v>
      </c>
      <c r="O337" s="40">
        <v>2150</v>
      </c>
      <c r="P337" s="40" t="s">
        <v>64</v>
      </c>
      <c r="Q337" s="40" t="s">
        <v>55</v>
      </c>
      <c r="R337" s="42" t="s">
        <v>9263</v>
      </c>
      <c r="S337" s="42" t="s">
        <v>37143</v>
      </c>
      <c r="T337" s="42" t="s">
        <v>31682</v>
      </c>
      <c r="U337" s="40" t="s">
        <v>9881</v>
      </c>
      <c r="V337" s="40" t="s">
        <v>9882</v>
      </c>
      <c r="W337" s="40"/>
      <c r="X337" s="40"/>
      <c r="Y337" s="40"/>
      <c r="Z337" s="40"/>
      <c r="AA337"/>
    </row>
    <row r="338" spans="1:27" x14ac:dyDescent="0.35">
      <c r="A338" s="40" t="s">
        <v>793</v>
      </c>
      <c r="B338" s="40">
        <v>20190308</v>
      </c>
      <c r="C338" s="40">
        <v>20180723</v>
      </c>
      <c r="D338" s="42">
        <v>2018</v>
      </c>
      <c r="E338" s="40" t="s">
        <v>794</v>
      </c>
      <c r="F338" s="40" t="s">
        <v>279</v>
      </c>
      <c r="G338" s="40" t="s">
        <v>175</v>
      </c>
      <c r="H338" s="40" t="s">
        <v>291</v>
      </c>
      <c r="I338" s="42" t="s">
        <v>37142</v>
      </c>
      <c r="J338" s="40" t="s">
        <v>196</v>
      </c>
      <c r="K338" s="40" t="s">
        <v>223</v>
      </c>
      <c r="L338" s="40" t="s">
        <v>9</v>
      </c>
      <c r="M338" s="40" t="s">
        <v>36967</v>
      </c>
      <c r="N338" s="40" t="s">
        <v>10</v>
      </c>
      <c r="O338" s="40">
        <v>4920</v>
      </c>
      <c r="P338" s="40" t="s">
        <v>64</v>
      </c>
      <c r="Q338" s="40" t="s">
        <v>11</v>
      </c>
      <c r="R338" s="42" t="s">
        <v>9263</v>
      </c>
      <c r="S338" s="42" t="s">
        <v>37144</v>
      </c>
      <c r="T338" s="42" t="s">
        <v>31682</v>
      </c>
      <c r="U338" s="40" t="s">
        <v>795</v>
      </c>
      <c r="V338" s="40" t="s">
        <v>796</v>
      </c>
      <c r="W338" s="40" t="s">
        <v>56</v>
      </c>
      <c r="X338" s="40"/>
      <c r="Y338" s="40"/>
      <c r="Z338" s="40"/>
      <c r="AA338"/>
    </row>
    <row r="339" spans="1:27" x14ac:dyDescent="0.35">
      <c r="A339" s="40" t="s">
        <v>22759</v>
      </c>
      <c r="B339" s="40">
        <v>20220810</v>
      </c>
      <c r="C339" s="40">
        <v>20220807</v>
      </c>
      <c r="D339" s="42">
        <v>2022</v>
      </c>
      <c r="E339" s="40" t="s">
        <v>794</v>
      </c>
      <c r="F339" s="40">
        <v>321</v>
      </c>
      <c r="G339" s="40" t="s">
        <v>175</v>
      </c>
      <c r="H339" s="40" t="s">
        <v>18749</v>
      </c>
      <c r="I339" s="42" t="s">
        <v>37142</v>
      </c>
      <c r="J339" s="40" t="s">
        <v>469</v>
      </c>
      <c r="K339" s="40"/>
      <c r="L339" s="40" t="s">
        <v>63</v>
      </c>
      <c r="M339" s="40" t="s">
        <v>36967</v>
      </c>
      <c r="N339" s="40" t="s">
        <v>10</v>
      </c>
      <c r="O339" s="40">
        <v>4900</v>
      </c>
      <c r="P339" s="40" t="s">
        <v>64</v>
      </c>
      <c r="Q339" s="40" t="s">
        <v>55</v>
      </c>
      <c r="R339" s="42" t="s">
        <v>9263</v>
      </c>
      <c r="S339" s="42" t="s">
        <v>37144</v>
      </c>
      <c r="T339" s="42" t="s">
        <v>31682</v>
      </c>
      <c r="U339" s="40" t="s">
        <v>22760</v>
      </c>
      <c r="V339" s="40" t="s">
        <v>22761</v>
      </c>
      <c r="W339" s="40" t="s">
        <v>22762</v>
      </c>
      <c r="X339" s="40"/>
      <c r="Y339" s="40"/>
      <c r="Z339" s="40"/>
      <c r="AA339"/>
    </row>
    <row r="340" spans="1:27" x14ac:dyDescent="0.35">
      <c r="A340" s="40" t="s">
        <v>22948</v>
      </c>
      <c r="B340" s="40">
        <v>20220825</v>
      </c>
      <c r="C340" s="40">
        <v>20220807</v>
      </c>
      <c r="D340" s="42">
        <v>2022</v>
      </c>
      <c r="E340" s="40" t="s">
        <v>794</v>
      </c>
      <c r="F340" s="40">
        <v>321</v>
      </c>
      <c r="G340" s="40" t="s">
        <v>175</v>
      </c>
      <c r="H340" s="40" t="s">
        <v>18749</v>
      </c>
      <c r="I340" s="42" t="s">
        <v>37142</v>
      </c>
      <c r="J340" s="40" t="s">
        <v>251</v>
      </c>
      <c r="K340" s="40"/>
      <c r="L340" s="40" t="s">
        <v>130</v>
      </c>
      <c r="M340" s="40" t="s">
        <v>36967</v>
      </c>
      <c r="N340" s="40" t="s">
        <v>10</v>
      </c>
      <c r="O340" s="40">
        <v>4990</v>
      </c>
      <c r="P340" s="40" t="s">
        <v>64</v>
      </c>
      <c r="Q340" s="40" t="s">
        <v>55</v>
      </c>
      <c r="R340" s="42" t="s">
        <v>9263</v>
      </c>
      <c r="S340" s="42" t="s">
        <v>37144</v>
      </c>
      <c r="T340" s="42" t="s">
        <v>31682</v>
      </c>
      <c r="U340" s="40" t="s">
        <v>22760</v>
      </c>
      <c r="V340" s="40" t="s">
        <v>22761</v>
      </c>
      <c r="W340" s="40" t="s">
        <v>22949</v>
      </c>
      <c r="X340" s="40" t="s">
        <v>22950</v>
      </c>
      <c r="Y340" s="40"/>
      <c r="Z340" s="40"/>
      <c r="AA340"/>
    </row>
    <row r="341" spans="1:27" x14ac:dyDescent="0.35">
      <c r="A341" s="40" t="s">
        <v>25095</v>
      </c>
      <c r="B341" s="40">
        <v>20231219</v>
      </c>
      <c r="C341" s="40">
        <v>20231217</v>
      </c>
      <c r="D341" s="42">
        <v>2023</v>
      </c>
      <c r="E341" s="40" t="s">
        <v>25096</v>
      </c>
      <c r="F341" s="40">
        <v>767</v>
      </c>
      <c r="G341" s="40" t="s">
        <v>109</v>
      </c>
      <c r="H341" s="40">
        <v>767332</v>
      </c>
      <c r="I341" s="42" t="s">
        <v>36969</v>
      </c>
      <c r="J341" s="40" t="s">
        <v>62</v>
      </c>
      <c r="K341" s="40" t="s">
        <v>16324</v>
      </c>
      <c r="L341" s="40" t="s">
        <v>62</v>
      </c>
      <c r="M341" s="40" t="s">
        <v>36970</v>
      </c>
      <c r="N341" s="40" t="s">
        <v>10</v>
      </c>
      <c r="O341" s="40">
        <v>2120</v>
      </c>
      <c r="P341" s="40" t="s">
        <v>64</v>
      </c>
      <c r="Q341" s="40" t="s">
        <v>11</v>
      </c>
      <c r="R341" s="42" t="s">
        <v>9267</v>
      </c>
      <c r="S341" s="42" t="s">
        <v>37143</v>
      </c>
      <c r="T341" s="42" t="s">
        <v>31682</v>
      </c>
      <c r="U341" s="40" t="s">
        <v>25097</v>
      </c>
      <c r="V341" s="40" t="s">
        <v>25098</v>
      </c>
      <c r="W341" s="40" t="s">
        <v>25099</v>
      </c>
      <c r="X341" s="40" t="s">
        <v>25100</v>
      </c>
      <c r="Y341" s="40"/>
      <c r="Z341" s="40"/>
      <c r="AA341"/>
    </row>
    <row r="342" spans="1:27" x14ac:dyDescent="0.35">
      <c r="A342" s="40" t="s">
        <v>22763</v>
      </c>
      <c r="B342" s="40">
        <v>20220509</v>
      </c>
      <c r="C342" s="40">
        <v>20220424</v>
      </c>
      <c r="D342" s="42">
        <v>2022</v>
      </c>
      <c r="E342" s="40" t="s">
        <v>22764</v>
      </c>
      <c r="F342" s="40">
        <v>321</v>
      </c>
      <c r="G342" s="40" t="s">
        <v>175</v>
      </c>
      <c r="H342" s="40" t="s">
        <v>18749</v>
      </c>
      <c r="I342" s="42" t="s">
        <v>37142</v>
      </c>
      <c r="J342" s="40" t="s">
        <v>469</v>
      </c>
      <c r="K342" s="40"/>
      <c r="L342" s="40" t="s">
        <v>63</v>
      </c>
      <c r="M342" s="40" t="s">
        <v>36967</v>
      </c>
      <c r="N342" s="40" t="s">
        <v>10</v>
      </c>
      <c r="O342" s="40">
        <v>4990</v>
      </c>
      <c r="P342" s="40" t="s">
        <v>64</v>
      </c>
      <c r="Q342" s="40" t="s">
        <v>50</v>
      </c>
      <c r="R342" s="42" t="s">
        <v>9263</v>
      </c>
      <c r="S342" s="42" t="s">
        <v>37144</v>
      </c>
      <c r="T342" s="42" t="s">
        <v>31682</v>
      </c>
      <c r="U342" s="40" t="s">
        <v>22765</v>
      </c>
      <c r="V342" s="40" t="s">
        <v>22766</v>
      </c>
      <c r="W342" s="40"/>
      <c r="X342" s="40"/>
      <c r="Y342" s="40"/>
      <c r="Z342" s="40"/>
      <c r="AA342"/>
    </row>
    <row r="343" spans="1:27" x14ac:dyDescent="0.35">
      <c r="A343" s="40" t="s">
        <v>345</v>
      </c>
      <c r="B343" s="40">
        <v>20180529</v>
      </c>
      <c r="C343" s="40">
        <v>20180523</v>
      </c>
      <c r="D343" s="42">
        <v>2018</v>
      </c>
      <c r="E343" s="40" t="s">
        <v>346</v>
      </c>
      <c r="F343" s="40">
        <v>757</v>
      </c>
      <c r="G343" s="40" t="s">
        <v>109</v>
      </c>
      <c r="H343" s="40">
        <v>757223</v>
      </c>
      <c r="I343" s="42" t="s">
        <v>36971</v>
      </c>
      <c r="J343" s="40" t="s">
        <v>0</v>
      </c>
      <c r="K343" s="40" t="s">
        <v>164</v>
      </c>
      <c r="L343" s="40" t="s">
        <v>63</v>
      </c>
      <c r="M343" s="40" t="s">
        <v>36967</v>
      </c>
      <c r="N343" s="40" t="s">
        <v>225</v>
      </c>
      <c r="O343" s="40">
        <v>7200</v>
      </c>
      <c r="P343" s="40" t="s">
        <v>64</v>
      </c>
      <c r="Q343" s="40" t="s">
        <v>50</v>
      </c>
      <c r="R343" s="42" t="s">
        <v>9263</v>
      </c>
      <c r="S343" s="42" t="s">
        <v>32041</v>
      </c>
      <c r="T343" s="42" t="s">
        <v>31682</v>
      </c>
      <c r="U343" s="40" t="s">
        <v>347</v>
      </c>
      <c r="V343" s="40" t="s">
        <v>348</v>
      </c>
      <c r="W343" s="40" t="s">
        <v>349</v>
      </c>
      <c r="X343" s="40" t="s">
        <v>350</v>
      </c>
      <c r="Y343" s="40"/>
      <c r="Z343" s="40"/>
      <c r="AA343"/>
    </row>
    <row r="344" spans="1:27" x14ac:dyDescent="0.35">
      <c r="A344" s="40" t="s">
        <v>18958</v>
      </c>
      <c r="B344" s="40">
        <v>20220824</v>
      </c>
      <c r="C344" s="40">
        <v>20220812</v>
      </c>
      <c r="D344" s="42">
        <v>2022</v>
      </c>
      <c r="E344" s="40" t="s">
        <v>18959</v>
      </c>
      <c r="F344" s="40">
        <v>321</v>
      </c>
      <c r="G344" s="40" t="s">
        <v>175</v>
      </c>
      <c r="H344" s="40" t="s">
        <v>18749</v>
      </c>
      <c r="I344" s="42" t="s">
        <v>37142</v>
      </c>
      <c r="J344" s="40" t="s">
        <v>469</v>
      </c>
      <c r="K344" s="40"/>
      <c r="L344" s="40" t="s">
        <v>63</v>
      </c>
      <c r="M344" s="40" t="s">
        <v>36967</v>
      </c>
      <c r="N344" s="40" t="s">
        <v>10</v>
      </c>
      <c r="O344" s="40">
        <v>4900</v>
      </c>
      <c r="P344" s="40" t="s">
        <v>64</v>
      </c>
      <c r="Q344" s="40" t="s">
        <v>50</v>
      </c>
      <c r="R344" s="42" t="s">
        <v>9267</v>
      </c>
      <c r="S344" s="42" t="s">
        <v>37144</v>
      </c>
      <c r="T344" s="42" t="s">
        <v>31682</v>
      </c>
      <c r="U344" s="40" t="s">
        <v>18960</v>
      </c>
      <c r="V344" s="40" t="s">
        <v>18961</v>
      </c>
      <c r="W344" s="40" t="s">
        <v>18962</v>
      </c>
      <c r="X344" s="40" t="s">
        <v>18963</v>
      </c>
      <c r="Y344" s="40"/>
      <c r="Z344" s="40"/>
      <c r="AA344"/>
    </row>
    <row r="345" spans="1:27" x14ac:dyDescent="0.35">
      <c r="A345" s="40" t="s">
        <v>10232</v>
      </c>
      <c r="B345" s="40">
        <v>20191009</v>
      </c>
      <c r="C345" s="40">
        <v>20190514</v>
      </c>
      <c r="D345" s="42">
        <v>2019</v>
      </c>
      <c r="E345" s="40" t="s">
        <v>10233</v>
      </c>
      <c r="F345" s="40" t="s">
        <v>3879</v>
      </c>
      <c r="G345" s="40" t="s">
        <v>175</v>
      </c>
      <c r="H345" s="40" t="s">
        <v>3880</v>
      </c>
      <c r="I345" s="42" t="s">
        <v>36988</v>
      </c>
      <c r="J345" s="40" t="s">
        <v>812</v>
      </c>
      <c r="K345" s="40" t="s">
        <v>129</v>
      </c>
      <c r="L345" s="40" t="s">
        <v>63</v>
      </c>
      <c r="M345" s="40" t="s">
        <v>36975</v>
      </c>
      <c r="N345" s="40" t="s">
        <v>10</v>
      </c>
      <c r="O345" s="40">
        <v>2170</v>
      </c>
      <c r="P345" s="40" t="s">
        <v>64</v>
      </c>
      <c r="Q345" s="40" t="s">
        <v>55</v>
      </c>
      <c r="R345" s="42" t="s">
        <v>9267</v>
      </c>
      <c r="S345" s="42" t="s">
        <v>37143</v>
      </c>
      <c r="T345" s="42" t="s">
        <v>31682</v>
      </c>
      <c r="U345" s="40" t="s">
        <v>10234</v>
      </c>
      <c r="V345" s="40" t="s">
        <v>10235</v>
      </c>
      <c r="W345" s="40" t="s">
        <v>10236</v>
      </c>
      <c r="X345" s="40" t="s">
        <v>10237</v>
      </c>
      <c r="Y345" s="40"/>
      <c r="Z345" s="40"/>
      <c r="AA345"/>
    </row>
    <row r="346" spans="1:27" x14ac:dyDescent="0.35">
      <c r="A346" s="40" t="s">
        <v>17468</v>
      </c>
      <c r="B346" s="40">
        <v>20200515</v>
      </c>
      <c r="C346" s="40">
        <v>20191202</v>
      </c>
      <c r="D346" s="42">
        <v>2019</v>
      </c>
      <c r="E346" s="40" t="s">
        <v>17469</v>
      </c>
      <c r="F346" s="40" t="s">
        <v>1653</v>
      </c>
      <c r="G346" s="40" t="s">
        <v>158</v>
      </c>
      <c r="H346" s="40" t="s">
        <v>1654</v>
      </c>
      <c r="I346" s="42" t="s">
        <v>36984</v>
      </c>
      <c r="J346" s="40" t="s">
        <v>62</v>
      </c>
      <c r="K346" s="40" t="s">
        <v>29</v>
      </c>
      <c r="L346" s="40" t="s">
        <v>63</v>
      </c>
      <c r="M346" s="40" t="s">
        <v>36989</v>
      </c>
      <c r="N346" s="40" t="s">
        <v>21</v>
      </c>
      <c r="O346" s="40">
        <v>2120</v>
      </c>
      <c r="P346" s="40" t="s">
        <v>64</v>
      </c>
      <c r="Q346" s="40" t="s">
        <v>5</v>
      </c>
      <c r="R346" s="42" t="s">
        <v>9263</v>
      </c>
      <c r="S346" s="42" t="s">
        <v>37143</v>
      </c>
      <c r="T346" s="42" t="s">
        <v>31682</v>
      </c>
      <c r="U346" s="40" t="s">
        <v>17470</v>
      </c>
      <c r="V346" s="40" t="s">
        <v>17471</v>
      </c>
      <c r="W346" s="40" t="s">
        <v>17472</v>
      </c>
      <c r="X346" s="40"/>
      <c r="Y346" s="40"/>
      <c r="Z346" s="40"/>
      <c r="AA346"/>
    </row>
    <row r="347" spans="1:27" x14ac:dyDescent="0.35">
      <c r="A347" s="40" t="s">
        <v>17473</v>
      </c>
      <c r="B347" s="40">
        <v>20191205</v>
      </c>
      <c r="C347" s="40">
        <v>20190730</v>
      </c>
      <c r="D347" s="42">
        <v>2019</v>
      </c>
      <c r="E347" s="40" t="s">
        <v>17474</v>
      </c>
      <c r="F347" s="40" t="s">
        <v>279</v>
      </c>
      <c r="G347" s="40" t="s">
        <v>175</v>
      </c>
      <c r="H347" s="40" t="s">
        <v>291</v>
      </c>
      <c r="I347" s="42" t="s">
        <v>37142</v>
      </c>
      <c r="J347" s="40" t="s">
        <v>62</v>
      </c>
      <c r="K347" s="40" t="s">
        <v>29</v>
      </c>
      <c r="L347" s="40" t="s">
        <v>63</v>
      </c>
      <c r="M347" s="40" t="s">
        <v>36967</v>
      </c>
      <c r="N347" s="40" t="s">
        <v>21</v>
      </c>
      <c r="O347" s="40">
        <v>2120</v>
      </c>
      <c r="P347" s="40" t="s">
        <v>64</v>
      </c>
      <c r="Q347" s="40" t="s">
        <v>55</v>
      </c>
      <c r="R347" s="42" t="s">
        <v>9263</v>
      </c>
      <c r="S347" s="42" t="s">
        <v>37143</v>
      </c>
      <c r="T347" s="42" t="s">
        <v>31682</v>
      </c>
      <c r="U347" s="40" t="s">
        <v>17475</v>
      </c>
      <c r="V347" s="40" t="s">
        <v>17476</v>
      </c>
      <c r="W347" s="40"/>
      <c r="X347" s="40"/>
      <c r="Y347" s="40"/>
      <c r="Z347" s="40"/>
      <c r="AA347"/>
    </row>
    <row r="348" spans="1:27" x14ac:dyDescent="0.35">
      <c r="A348" s="40" t="s">
        <v>24114</v>
      </c>
      <c r="B348" s="40">
        <v>20230117</v>
      </c>
      <c r="C348" s="40">
        <v>20221223</v>
      </c>
      <c r="D348" s="42">
        <v>2022</v>
      </c>
      <c r="E348" s="40" t="s">
        <v>17474</v>
      </c>
      <c r="F348" s="40" t="s">
        <v>279</v>
      </c>
      <c r="G348" s="40" t="s">
        <v>175</v>
      </c>
      <c r="H348" s="40" t="s">
        <v>291</v>
      </c>
      <c r="I348" s="42" t="s">
        <v>37142</v>
      </c>
      <c r="J348" s="40" t="s">
        <v>469</v>
      </c>
      <c r="K348" s="40"/>
      <c r="L348" s="40" t="s">
        <v>63</v>
      </c>
      <c r="M348" s="40" t="s">
        <v>36967</v>
      </c>
      <c r="N348" s="40" t="s">
        <v>4</v>
      </c>
      <c r="O348" s="40">
        <v>4900</v>
      </c>
      <c r="P348" s="40" t="s">
        <v>64</v>
      </c>
      <c r="Q348" s="40" t="s">
        <v>5</v>
      </c>
      <c r="R348" s="42" t="s">
        <v>9263</v>
      </c>
      <c r="S348" s="42" t="s">
        <v>37144</v>
      </c>
      <c r="T348" s="42" t="s">
        <v>31682</v>
      </c>
      <c r="U348" s="40" t="s">
        <v>24115</v>
      </c>
      <c r="V348" s="40" t="s">
        <v>24116</v>
      </c>
      <c r="W348" s="40" t="s">
        <v>24117</v>
      </c>
      <c r="X348" s="40" t="s">
        <v>24118</v>
      </c>
      <c r="Y348" s="40"/>
      <c r="Z348" s="40"/>
      <c r="AA348"/>
    </row>
    <row r="349" spans="1:27" x14ac:dyDescent="0.35">
      <c r="A349" s="40" t="s">
        <v>29280</v>
      </c>
      <c r="B349" s="40">
        <v>20230414</v>
      </c>
      <c r="C349" s="40">
        <v>20230411</v>
      </c>
      <c r="D349" s="42">
        <v>2023</v>
      </c>
      <c r="E349" s="40" t="s">
        <v>27709</v>
      </c>
      <c r="F349" s="40" t="s">
        <v>282</v>
      </c>
      <c r="G349" s="40" t="s">
        <v>175</v>
      </c>
      <c r="H349" s="40" t="s">
        <v>329</v>
      </c>
      <c r="I349" s="42" t="s">
        <v>37142</v>
      </c>
      <c r="J349" s="40" t="s">
        <v>19</v>
      </c>
      <c r="K349" s="40" t="s">
        <v>24888</v>
      </c>
      <c r="L349" s="40" t="s">
        <v>130</v>
      </c>
      <c r="M349" s="40" t="s">
        <v>36967</v>
      </c>
      <c r="N349" s="40" t="s">
        <v>10</v>
      </c>
      <c r="O349" s="40">
        <v>4900</v>
      </c>
      <c r="P349" s="40" t="s">
        <v>64</v>
      </c>
      <c r="Q349" s="40" t="s">
        <v>50</v>
      </c>
      <c r="R349" s="42" t="s">
        <v>9263</v>
      </c>
      <c r="S349" s="42" t="s">
        <v>37144</v>
      </c>
      <c r="T349" s="42" t="s">
        <v>31682</v>
      </c>
      <c r="U349" s="40" t="s">
        <v>29281</v>
      </c>
      <c r="V349" s="40" t="s">
        <v>29282</v>
      </c>
      <c r="W349" s="40" t="s">
        <v>263</v>
      </c>
      <c r="X349" s="40"/>
      <c r="Y349" s="40"/>
      <c r="Z349" s="40"/>
      <c r="AA349"/>
    </row>
    <row r="350" spans="1:27" x14ac:dyDescent="0.35">
      <c r="A350" s="40" t="s">
        <v>898</v>
      </c>
      <c r="B350" s="40">
        <v>20190402</v>
      </c>
      <c r="C350" s="40">
        <v>20181031</v>
      </c>
      <c r="D350" s="42">
        <v>2018</v>
      </c>
      <c r="E350" s="40" t="s">
        <v>545</v>
      </c>
      <c r="F350" s="40" t="s">
        <v>279</v>
      </c>
      <c r="G350" s="40" t="s">
        <v>175</v>
      </c>
      <c r="H350" s="40" t="s">
        <v>291</v>
      </c>
      <c r="I350" s="42" t="s">
        <v>37142</v>
      </c>
      <c r="J350" s="40" t="s">
        <v>469</v>
      </c>
      <c r="K350" s="40"/>
      <c r="L350" s="40" t="s">
        <v>63</v>
      </c>
      <c r="M350" s="40" t="s">
        <v>36967</v>
      </c>
      <c r="N350" s="40" t="s">
        <v>21</v>
      </c>
      <c r="O350" s="40">
        <v>4900</v>
      </c>
      <c r="P350" s="40" t="s">
        <v>64</v>
      </c>
      <c r="Q350" s="40" t="s">
        <v>31</v>
      </c>
      <c r="R350" s="42" t="s">
        <v>9263</v>
      </c>
      <c r="S350" s="42" t="s">
        <v>37144</v>
      </c>
      <c r="T350" s="42" t="s">
        <v>31682</v>
      </c>
      <c r="U350" s="40" t="s">
        <v>899</v>
      </c>
      <c r="V350" s="40" t="s">
        <v>900</v>
      </c>
      <c r="W350" s="40" t="s">
        <v>901</v>
      </c>
      <c r="X350" s="40"/>
      <c r="Y350" s="40"/>
      <c r="Z350" s="40"/>
      <c r="AA350"/>
    </row>
    <row r="351" spans="1:27" x14ac:dyDescent="0.35">
      <c r="A351" s="40" t="s">
        <v>8096</v>
      </c>
      <c r="B351" s="40">
        <v>20181218</v>
      </c>
      <c r="C351" s="40">
        <v>20181031</v>
      </c>
      <c r="D351" s="42">
        <v>2018</v>
      </c>
      <c r="E351" s="40" t="s">
        <v>545</v>
      </c>
      <c r="F351" s="40" t="s">
        <v>279</v>
      </c>
      <c r="G351" s="40" t="s">
        <v>175</v>
      </c>
      <c r="H351" s="40" t="s">
        <v>291</v>
      </c>
      <c r="I351" s="42" t="s">
        <v>37142</v>
      </c>
      <c r="J351" s="40" t="s">
        <v>469</v>
      </c>
      <c r="K351" s="40" t="s">
        <v>265</v>
      </c>
      <c r="L351" s="40" t="s">
        <v>63</v>
      </c>
      <c r="M351" s="40" t="s">
        <v>36967</v>
      </c>
      <c r="N351" s="40" t="s">
        <v>10</v>
      </c>
      <c r="O351" s="40">
        <v>4920</v>
      </c>
      <c r="P351" s="40" t="s">
        <v>64</v>
      </c>
      <c r="Q351" s="40" t="s">
        <v>31</v>
      </c>
      <c r="R351" s="42" t="s">
        <v>9263</v>
      </c>
      <c r="S351" s="42" t="s">
        <v>37144</v>
      </c>
      <c r="T351" s="42" t="s">
        <v>31682</v>
      </c>
      <c r="U351" s="40" t="s">
        <v>8097</v>
      </c>
      <c r="V351" s="40" t="s">
        <v>8098</v>
      </c>
      <c r="W351" s="40" t="s">
        <v>8099</v>
      </c>
      <c r="X351" s="40"/>
      <c r="Y351" s="40"/>
      <c r="Z351" s="40"/>
      <c r="AA351"/>
    </row>
    <row r="352" spans="1:27" x14ac:dyDescent="0.35">
      <c r="A352" s="40" t="s">
        <v>16694</v>
      </c>
      <c r="B352" s="40">
        <v>20190415</v>
      </c>
      <c r="C352" s="40">
        <v>20190217</v>
      </c>
      <c r="D352" s="42">
        <v>2019</v>
      </c>
      <c r="E352" s="40" t="s">
        <v>12380</v>
      </c>
      <c r="F352" s="40" t="s">
        <v>279</v>
      </c>
      <c r="G352" s="40" t="s">
        <v>175</v>
      </c>
      <c r="H352" s="40" t="s">
        <v>291</v>
      </c>
      <c r="I352" s="42" t="s">
        <v>37142</v>
      </c>
      <c r="J352" s="40" t="s">
        <v>16695</v>
      </c>
      <c r="K352" s="40" t="s">
        <v>1420</v>
      </c>
      <c r="L352" s="40" t="s">
        <v>130</v>
      </c>
      <c r="M352" s="40" t="s">
        <v>36967</v>
      </c>
      <c r="N352" s="40" t="s">
        <v>21</v>
      </c>
      <c r="O352" s="40">
        <v>4950</v>
      </c>
      <c r="P352" s="40" t="s">
        <v>64</v>
      </c>
      <c r="Q352" s="40" t="s">
        <v>31</v>
      </c>
      <c r="R352" s="42" t="s">
        <v>9263</v>
      </c>
      <c r="S352" s="42" t="s">
        <v>37143</v>
      </c>
      <c r="T352" s="42" t="s">
        <v>31682</v>
      </c>
      <c r="U352" s="40" t="s">
        <v>16696</v>
      </c>
      <c r="V352" s="40" t="s">
        <v>16697</v>
      </c>
      <c r="W352" s="40" t="s">
        <v>16698</v>
      </c>
      <c r="X352" s="40"/>
      <c r="Y352" s="40"/>
      <c r="Z352" s="40"/>
      <c r="AA352"/>
    </row>
    <row r="353" spans="1:27" x14ac:dyDescent="0.35">
      <c r="A353" s="40" t="s">
        <v>22767</v>
      </c>
      <c r="B353" s="40">
        <v>20220930</v>
      </c>
      <c r="C353" s="40">
        <v>20220920</v>
      </c>
      <c r="D353" s="42">
        <v>2022</v>
      </c>
      <c r="E353" s="40" t="s">
        <v>18880</v>
      </c>
      <c r="F353" s="40">
        <v>321</v>
      </c>
      <c r="G353" s="40" t="s">
        <v>175</v>
      </c>
      <c r="H353" s="40" t="s">
        <v>18749</v>
      </c>
      <c r="I353" s="42" t="s">
        <v>37142</v>
      </c>
      <c r="J353" s="40" t="s">
        <v>469</v>
      </c>
      <c r="K353" s="40"/>
      <c r="L353" s="40" t="s">
        <v>130</v>
      </c>
      <c r="M353" s="40" t="s">
        <v>36967</v>
      </c>
      <c r="N353" s="40" t="s">
        <v>10</v>
      </c>
      <c r="O353" s="40">
        <v>4990</v>
      </c>
      <c r="P353" s="40" t="s">
        <v>64</v>
      </c>
      <c r="Q353" s="40" t="s">
        <v>50</v>
      </c>
      <c r="R353" s="42" t="s">
        <v>9263</v>
      </c>
      <c r="S353" s="42" t="s">
        <v>37144</v>
      </c>
      <c r="T353" s="42" t="s">
        <v>31682</v>
      </c>
      <c r="U353" s="40" t="s">
        <v>22768</v>
      </c>
      <c r="V353" s="40" t="s">
        <v>22769</v>
      </c>
      <c r="W353" s="40" t="s">
        <v>22770</v>
      </c>
      <c r="X353" s="40"/>
      <c r="Y353" s="40"/>
      <c r="Z353" s="40"/>
      <c r="AA353"/>
    </row>
    <row r="354" spans="1:27" x14ac:dyDescent="0.35">
      <c r="A354" s="40" t="s">
        <v>8799</v>
      </c>
      <c r="B354" s="40">
        <v>20181012</v>
      </c>
      <c r="C354" s="40">
        <v>20180304</v>
      </c>
      <c r="D354" s="42">
        <v>2018</v>
      </c>
      <c r="E354" s="40" t="s">
        <v>924</v>
      </c>
      <c r="F354" s="40" t="s">
        <v>279</v>
      </c>
      <c r="G354" s="40" t="s">
        <v>175</v>
      </c>
      <c r="H354" s="40" t="s">
        <v>291</v>
      </c>
      <c r="I354" s="42" t="s">
        <v>37142</v>
      </c>
      <c r="J354" s="40" t="s">
        <v>469</v>
      </c>
      <c r="K354" s="40"/>
      <c r="L354" s="40" t="s">
        <v>63</v>
      </c>
      <c r="M354" s="40" t="s">
        <v>36967</v>
      </c>
      <c r="N354" s="40" t="s">
        <v>21</v>
      </c>
      <c r="O354" s="40">
        <v>4920</v>
      </c>
      <c r="P354" s="40" t="s">
        <v>64</v>
      </c>
      <c r="Q354" s="40" t="s">
        <v>5</v>
      </c>
      <c r="R354" s="42" t="s">
        <v>9267</v>
      </c>
      <c r="S354" s="42" t="s">
        <v>37144</v>
      </c>
      <c r="T354" s="42" t="s">
        <v>31682</v>
      </c>
      <c r="U354" s="40" t="s">
        <v>8800</v>
      </c>
      <c r="V354" s="40"/>
      <c r="W354" s="40"/>
      <c r="X354" s="40"/>
      <c r="Y354" s="40"/>
      <c r="Z354" s="40"/>
      <c r="AA354"/>
    </row>
    <row r="355" spans="1:27" x14ac:dyDescent="0.35">
      <c r="A355" s="40" t="s">
        <v>16677</v>
      </c>
      <c r="B355" s="40">
        <v>20200306</v>
      </c>
      <c r="C355" s="40">
        <v>20191024</v>
      </c>
      <c r="D355" s="42">
        <v>2019</v>
      </c>
      <c r="E355" s="40" t="s">
        <v>924</v>
      </c>
      <c r="F355" s="40" t="s">
        <v>279</v>
      </c>
      <c r="G355" s="40" t="s">
        <v>175</v>
      </c>
      <c r="H355" s="40" t="s">
        <v>291</v>
      </c>
      <c r="I355" s="42" t="s">
        <v>37142</v>
      </c>
      <c r="J355" s="40" t="s">
        <v>128</v>
      </c>
      <c r="K355" s="40" t="s">
        <v>983</v>
      </c>
      <c r="L355" s="40" t="s">
        <v>607</v>
      </c>
      <c r="M355" s="40" t="s">
        <v>36967</v>
      </c>
      <c r="N355" s="40" t="s">
        <v>4</v>
      </c>
      <c r="O355" s="40">
        <v>2120</v>
      </c>
      <c r="P355" s="40" t="s">
        <v>64</v>
      </c>
      <c r="Q355" s="40" t="s">
        <v>5</v>
      </c>
      <c r="R355" s="42" t="s">
        <v>9263</v>
      </c>
      <c r="S355" s="42" t="s">
        <v>37145</v>
      </c>
      <c r="T355" s="42" t="s">
        <v>31682</v>
      </c>
      <c r="U355" s="40" t="s">
        <v>16678</v>
      </c>
      <c r="V355" s="40" t="s">
        <v>16679</v>
      </c>
      <c r="W355" s="40" t="s">
        <v>16680</v>
      </c>
      <c r="X355" s="40"/>
      <c r="Y355" s="40"/>
      <c r="Z355" s="40"/>
      <c r="AA355"/>
    </row>
    <row r="356" spans="1:27" x14ac:dyDescent="0.35">
      <c r="A356" s="40" t="s">
        <v>16260</v>
      </c>
      <c r="B356" s="40">
        <v>20200320</v>
      </c>
      <c r="C356" s="40">
        <v>20191115</v>
      </c>
      <c r="D356" s="42">
        <v>2019</v>
      </c>
      <c r="E356" s="40" t="s">
        <v>924</v>
      </c>
      <c r="F356" s="40" t="s">
        <v>279</v>
      </c>
      <c r="G356" s="40" t="s">
        <v>175</v>
      </c>
      <c r="H356" s="40" t="s">
        <v>291</v>
      </c>
      <c r="I356" s="42" t="s">
        <v>37142</v>
      </c>
      <c r="J356" s="40" t="s">
        <v>469</v>
      </c>
      <c r="K356" s="40"/>
      <c r="L356" s="40" t="s">
        <v>130</v>
      </c>
      <c r="M356" s="40" t="s">
        <v>36967</v>
      </c>
      <c r="N356" s="40" t="s">
        <v>21</v>
      </c>
      <c r="O356" s="40">
        <v>4920</v>
      </c>
      <c r="P356" s="40" t="s">
        <v>64</v>
      </c>
      <c r="Q356" s="40" t="s">
        <v>31</v>
      </c>
      <c r="R356" s="42" t="s">
        <v>9263</v>
      </c>
      <c r="S356" s="42" t="s">
        <v>37144</v>
      </c>
      <c r="T356" s="42" t="s">
        <v>31682</v>
      </c>
      <c r="U356" s="40" t="s">
        <v>16261</v>
      </c>
      <c r="V356" s="40" t="s">
        <v>16262</v>
      </c>
      <c r="W356" s="40" t="s">
        <v>16263</v>
      </c>
      <c r="X356" s="40" t="s">
        <v>16264</v>
      </c>
      <c r="Y356" s="40" t="s">
        <v>16265</v>
      </c>
      <c r="Z356" s="40"/>
      <c r="AA356"/>
    </row>
    <row r="357" spans="1:27" x14ac:dyDescent="0.35">
      <c r="A357" s="40" t="s">
        <v>17047</v>
      </c>
      <c r="B357" s="40">
        <v>20200113</v>
      </c>
      <c r="C357" s="40">
        <v>20190819</v>
      </c>
      <c r="D357" s="42">
        <v>2019</v>
      </c>
      <c r="E357" s="40" t="s">
        <v>17048</v>
      </c>
      <c r="F357" s="40" t="s">
        <v>279</v>
      </c>
      <c r="G357" s="40" t="s">
        <v>175</v>
      </c>
      <c r="H357" s="40" t="s">
        <v>291</v>
      </c>
      <c r="I357" s="42" t="s">
        <v>37142</v>
      </c>
      <c r="J357" s="40" t="s">
        <v>251</v>
      </c>
      <c r="K357" s="40" t="s">
        <v>223</v>
      </c>
      <c r="L357" s="40" t="s">
        <v>130</v>
      </c>
      <c r="M357" s="40" t="s">
        <v>36967</v>
      </c>
      <c r="N357" s="40" t="s">
        <v>21</v>
      </c>
      <c r="O357" s="40">
        <v>4990</v>
      </c>
      <c r="P357" s="40" t="s">
        <v>64</v>
      </c>
      <c r="Q357" s="40" t="s">
        <v>31</v>
      </c>
      <c r="R357" s="42" t="s">
        <v>9263</v>
      </c>
      <c r="S357" s="42" t="s">
        <v>37144</v>
      </c>
      <c r="T357" s="42" t="s">
        <v>31682</v>
      </c>
      <c r="U357" s="40" t="s">
        <v>17049</v>
      </c>
      <c r="V357" s="40" t="s">
        <v>17050</v>
      </c>
      <c r="W357" s="40" t="s">
        <v>17051</v>
      </c>
      <c r="X357" s="40"/>
      <c r="Y357" s="40"/>
      <c r="Z357" s="40"/>
      <c r="AA357"/>
    </row>
    <row r="358" spans="1:27" x14ac:dyDescent="0.35">
      <c r="A358" s="40" t="s">
        <v>1066</v>
      </c>
      <c r="B358" s="40">
        <v>20190219</v>
      </c>
      <c r="C358" s="40">
        <v>20180515</v>
      </c>
      <c r="D358" s="42">
        <v>2018</v>
      </c>
      <c r="E358" s="40" t="s">
        <v>408</v>
      </c>
      <c r="F358" s="40" t="s">
        <v>279</v>
      </c>
      <c r="G358" s="40" t="s">
        <v>175</v>
      </c>
      <c r="H358" s="40" t="s">
        <v>291</v>
      </c>
      <c r="I358" s="42" t="s">
        <v>37142</v>
      </c>
      <c r="J358" s="40" t="s">
        <v>469</v>
      </c>
      <c r="K358" s="40" t="s">
        <v>265</v>
      </c>
      <c r="L358" s="40" t="s">
        <v>63</v>
      </c>
      <c r="M358" s="40" t="s">
        <v>36967</v>
      </c>
      <c r="N358" s="40" t="s">
        <v>4</v>
      </c>
      <c r="O358" s="40">
        <v>4900</v>
      </c>
      <c r="P358" s="40" t="s">
        <v>64</v>
      </c>
      <c r="Q358" s="40" t="s">
        <v>55</v>
      </c>
      <c r="R358" s="42" t="s">
        <v>9263</v>
      </c>
      <c r="S358" s="42" t="s">
        <v>37144</v>
      </c>
      <c r="T358" s="42" t="s">
        <v>31682</v>
      </c>
      <c r="U358" s="40" t="s">
        <v>1067</v>
      </c>
      <c r="V358" s="40" t="s">
        <v>1068</v>
      </c>
      <c r="W358" s="40" t="s">
        <v>1069</v>
      </c>
      <c r="X358" s="40" t="s">
        <v>1070</v>
      </c>
      <c r="Y358" s="40"/>
      <c r="Z358" s="40"/>
      <c r="AA358"/>
    </row>
    <row r="359" spans="1:27" x14ac:dyDescent="0.35">
      <c r="A359" s="40" t="s">
        <v>15795</v>
      </c>
      <c r="B359" s="40">
        <v>20200226</v>
      </c>
      <c r="C359" s="40">
        <v>20191002</v>
      </c>
      <c r="D359" s="42">
        <v>2019</v>
      </c>
      <c r="E359" s="40" t="s">
        <v>15796</v>
      </c>
      <c r="F359" s="40" t="s">
        <v>279</v>
      </c>
      <c r="G359" s="40" t="s">
        <v>175</v>
      </c>
      <c r="H359" s="40" t="s">
        <v>291</v>
      </c>
      <c r="I359" s="42" t="s">
        <v>37142</v>
      </c>
      <c r="J359" s="40" t="s">
        <v>399</v>
      </c>
      <c r="K359" s="40" t="s">
        <v>73</v>
      </c>
      <c r="L359" s="40" t="s">
        <v>47</v>
      </c>
      <c r="M359" s="40" t="s">
        <v>36967</v>
      </c>
      <c r="N359" s="40" t="s">
        <v>21</v>
      </c>
      <c r="O359" s="40">
        <v>2910</v>
      </c>
      <c r="P359" s="40" t="s">
        <v>64</v>
      </c>
      <c r="Q359" s="40" t="s">
        <v>50</v>
      </c>
      <c r="R359" s="42" t="s">
        <v>9266</v>
      </c>
      <c r="S359" s="42" t="s">
        <v>37144</v>
      </c>
      <c r="T359" s="42" t="s">
        <v>31682</v>
      </c>
      <c r="U359" s="40" t="s">
        <v>15797</v>
      </c>
      <c r="V359" s="40" t="s">
        <v>15798</v>
      </c>
      <c r="W359" s="40" t="s">
        <v>15799</v>
      </c>
      <c r="X359" s="40" t="s">
        <v>15800</v>
      </c>
      <c r="Y359" s="40"/>
      <c r="Z359" s="40"/>
      <c r="AA359"/>
    </row>
    <row r="360" spans="1:27" x14ac:dyDescent="0.35">
      <c r="A360" s="40" t="s">
        <v>16626</v>
      </c>
      <c r="B360" s="40">
        <v>20200226</v>
      </c>
      <c r="C360" s="40">
        <v>20191016</v>
      </c>
      <c r="D360" s="42">
        <v>2019</v>
      </c>
      <c r="E360" s="40" t="s">
        <v>15796</v>
      </c>
      <c r="F360" s="40" t="s">
        <v>279</v>
      </c>
      <c r="G360" s="40" t="s">
        <v>175</v>
      </c>
      <c r="H360" s="40" t="s">
        <v>291</v>
      </c>
      <c r="I360" s="42" t="s">
        <v>37142</v>
      </c>
      <c r="J360" s="40" t="s">
        <v>298</v>
      </c>
      <c r="K360" s="40" t="s">
        <v>223</v>
      </c>
      <c r="L360" s="40" t="s">
        <v>130</v>
      </c>
      <c r="M360" s="40" t="s">
        <v>36967</v>
      </c>
      <c r="N360" s="40" t="s">
        <v>21</v>
      </c>
      <c r="O360" s="40">
        <v>4990</v>
      </c>
      <c r="P360" s="40" t="s">
        <v>64</v>
      </c>
      <c r="Q360" s="40" t="s">
        <v>5</v>
      </c>
      <c r="R360" s="42" t="s">
        <v>9263</v>
      </c>
      <c r="S360" s="42" t="s">
        <v>37144</v>
      </c>
      <c r="T360" s="42" t="s">
        <v>31682</v>
      </c>
      <c r="U360" s="40" t="s">
        <v>16627</v>
      </c>
      <c r="V360" s="40" t="s">
        <v>31895</v>
      </c>
      <c r="W360" s="40" t="s">
        <v>16628</v>
      </c>
      <c r="X360" s="40" t="s">
        <v>16629</v>
      </c>
      <c r="Y360" s="40" t="s">
        <v>16630</v>
      </c>
      <c r="Z360" s="40"/>
      <c r="AA360"/>
    </row>
    <row r="361" spans="1:27" x14ac:dyDescent="0.35">
      <c r="A361" s="40" t="s">
        <v>18124</v>
      </c>
      <c r="B361" s="40">
        <v>20190409</v>
      </c>
      <c r="C361" s="40">
        <v>20190115</v>
      </c>
      <c r="D361" s="42">
        <v>2019</v>
      </c>
      <c r="E361" s="40" t="s">
        <v>490</v>
      </c>
      <c r="F361" s="40" t="s">
        <v>279</v>
      </c>
      <c r="G361" s="40" t="s">
        <v>175</v>
      </c>
      <c r="H361" s="40" t="s">
        <v>291</v>
      </c>
      <c r="I361" s="42" t="s">
        <v>37142</v>
      </c>
      <c r="J361" s="40" t="s">
        <v>143</v>
      </c>
      <c r="K361" s="40" t="s">
        <v>18125</v>
      </c>
      <c r="L361" s="40" t="s">
        <v>130</v>
      </c>
      <c r="M361" s="40" t="s">
        <v>36967</v>
      </c>
      <c r="N361" s="40" t="s">
        <v>21</v>
      </c>
      <c r="O361" s="40">
        <v>2910</v>
      </c>
      <c r="P361" s="40" t="s">
        <v>64</v>
      </c>
      <c r="Q361" s="40" t="s">
        <v>5</v>
      </c>
      <c r="R361" s="42" t="s">
        <v>9263</v>
      </c>
      <c r="S361" s="42" t="s">
        <v>37144</v>
      </c>
      <c r="T361" s="42" t="s">
        <v>31682</v>
      </c>
      <c r="U361" s="40" t="s">
        <v>18126</v>
      </c>
      <c r="V361" s="40" t="s">
        <v>18127</v>
      </c>
      <c r="W361" s="40" t="s">
        <v>18128</v>
      </c>
      <c r="X361" s="40" t="s">
        <v>18129</v>
      </c>
      <c r="Y361" s="40"/>
      <c r="Z361" s="40"/>
      <c r="AA361"/>
    </row>
    <row r="362" spans="1:27" x14ac:dyDescent="0.35">
      <c r="A362" s="40" t="s">
        <v>950</v>
      </c>
      <c r="B362" s="40">
        <v>20181017</v>
      </c>
      <c r="C362" s="40">
        <v>20180310</v>
      </c>
      <c r="D362" s="42">
        <v>2018</v>
      </c>
      <c r="E362" s="40" t="s">
        <v>478</v>
      </c>
      <c r="F362" s="40" t="s">
        <v>279</v>
      </c>
      <c r="G362" s="40" t="s">
        <v>175</v>
      </c>
      <c r="H362" s="40" t="s">
        <v>291</v>
      </c>
      <c r="I362" s="42" t="s">
        <v>37142</v>
      </c>
      <c r="J362" s="40" t="s">
        <v>469</v>
      </c>
      <c r="K362" s="40"/>
      <c r="L362" s="40" t="s">
        <v>63</v>
      </c>
      <c r="M362" s="40" t="s">
        <v>36967</v>
      </c>
      <c r="N362" s="40" t="s">
        <v>21</v>
      </c>
      <c r="O362" s="40">
        <v>4950</v>
      </c>
      <c r="P362" s="40" t="s">
        <v>64</v>
      </c>
      <c r="Q362" s="40" t="s">
        <v>31</v>
      </c>
      <c r="R362" s="42" t="s">
        <v>9263</v>
      </c>
      <c r="S362" s="42" t="s">
        <v>37144</v>
      </c>
      <c r="T362" s="42" t="s">
        <v>31682</v>
      </c>
      <c r="U362" s="40" t="s">
        <v>951</v>
      </c>
      <c r="V362" s="40" t="s">
        <v>952</v>
      </c>
      <c r="W362" s="40" t="s">
        <v>953</v>
      </c>
      <c r="X362" s="40"/>
      <c r="Y362" s="40"/>
      <c r="Z362" s="40"/>
      <c r="AA362"/>
    </row>
    <row r="363" spans="1:27" x14ac:dyDescent="0.35">
      <c r="A363" s="40" t="s">
        <v>17245</v>
      </c>
      <c r="B363" s="40">
        <v>20200317</v>
      </c>
      <c r="C363" s="40">
        <v>20191109</v>
      </c>
      <c r="D363" s="42">
        <v>2019</v>
      </c>
      <c r="E363" s="40" t="s">
        <v>17246</v>
      </c>
      <c r="F363" s="40">
        <v>757</v>
      </c>
      <c r="G363" s="40" t="s">
        <v>109</v>
      </c>
      <c r="H363" s="40">
        <v>757223</v>
      </c>
      <c r="I363" s="42" t="s">
        <v>36971</v>
      </c>
      <c r="J363" s="40" t="s">
        <v>441</v>
      </c>
      <c r="K363" s="40" t="s">
        <v>442</v>
      </c>
      <c r="L363" s="40" t="s">
        <v>63</v>
      </c>
      <c r="M363" s="40" t="s">
        <v>36967</v>
      </c>
      <c r="N363" s="40" t="s">
        <v>21</v>
      </c>
      <c r="O363" s="40">
        <v>2530</v>
      </c>
      <c r="P363" s="40" t="s">
        <v>64</v>
      </c>
      <c r="Q363" s="40" t="s">
        <v>50</v>
      </c>
      <c r="R363" s="42" t="s">
        <v>9263</v>
      </c>
      <c r="S363" s="42" t="s">
        <v>37143</v>
      </c>
      <c r="T363" s="42" t="s">
        <v>31682</v>
      </c>
      <c r="U363" s="40" t="s">
        <v>17247</v>
      </c>
      <c r="V363" s="40" t="s">
        <v>17248</v>
      </c>
      <c r="W363" s="40" t="s">
        <v>17249</v>
      </c>
      <c r="X363" s="40" t="s">
        <v>17250</v>
      </c>
      <c r="Y363" s="40"/>
      <c r="Z363" s="40"/>
      <c r="AA363"/>
    </row>
    <row r="364" spans="1:27" x14ac:dyDescent="0.35">
      <c r="A364" s="40" t="s">
        <v>17308</v>
      </c>
      <c r="B364" s="40">
        <v>20190418</v>
      </c>
      <c r="C364" s="40">
        <v>20190306</v>
      </c>
      <c r="D364" s="42">
        <v>2019</v>
      </c>
      <c r="E364" s="40" t="s">
        <v>17310</v>
      </c>
      <c r="F364" s="40">
        <v>757</v>
      </c>
      <c r="G364" s="40" t="s">
        <v>109</v>
      </c>
      <c r="H364" s="40">
        <v>757223</v>
      </c>
      <c r="I364" s="42" t="s">
        <v>36971</v>
      </c>
      <c r="J364" s="40" t="s">
        <v>59</v>
      </c>
      <c r="K364" s="40" t="s">
        <v>17309</v>
      </c>
      <c r="L364" s="40" t="s">
        <v>130</v>
      </c>
      <c r="M364" s="40" t="s">
        <v>36967</v>
      </c>
      <c r="N364" s="40" t="s">
        <v>4</v>
      </c>
      <c r="O364" s="40">
        <v>7261</v>
      </c>
      <c r="P364" s="40" t="s">
        <v>64</v>
      </c>
      <c r="Q364" s="40" t="s">
        <v>5</v>
      </c>
      <c r="R364" s="42" t="s">
        <v>9263</v>
      </c>
      <c r="S364" s="42" t="s">
        <v>32041</v>
      </c>
      <c r="T364" s="42" t="s">
        <v>31682</v>
      </c>
      <c r="U364" s="40" t="s">
        <v>17311</v>
      </c>
      <c r="V364" s="40" t="s">
        <v>17312</v>
      </c>
      <c r="W364" s="40" t="s">
        <v>17313</v>
      </c>
      <c r="X364" s="40" t="s">
        <v>17314</v>
      </c>
      <c r="Y364" s="40" t="s">
        <v>17315</v>
      </c>
      <c r="Z364" s="40"/>
      <c r="AA364"/>
    </row>
    <row r="365" spans="1:27" x14ac:dyDescent="0.35">
      <c r="A365" s="40" t="s">
        <v>452</v>
      </c>
      <c r="B365" s="40">
        <v>20190104</v>
      </c>
      <c r="C365" s="40">
        <v>20181218</v>
      </c>
      <c r="D365" s="42">
        <v>2018</v>
      </c>
      <c r="E365" s="40" t="s">
        <v>453</v>
      </c>
      <c r="F365" s="40" t="s">
        <v>279</v>
      </c>
      <c r="G365" s="40" t="s">
        <v>175</v>
      </c>
      <c r="H365" s="40" t="s">
        <v>291</v>
      </c>
      <c r="I365" s="42" t="s">
        <v>37142</v>
      </c>
      <c r="J365" s="40" t="s">
        <v>62</v>
      </c>
      <c r="K365" s="40" t="s">
        <v>29</v>
      </c>
      <c r="L365" s="40" t="s">
        <v>63</v>
      </c>
      <c r="M365" s="40" t="s">
        <v>36967</v>
      </c>
      <c r="N365" s="40" t="s">
        <v>10</v>
      </c>
      <c r="O365" s="40">
        <v>2120</v>
      </c>
      <c r="P365" s="40" t="s">
        <v>64</v>
      </c>
      <c r="Q365" s="40" t="s">
        <v>50</v>
      </c>
      <c r="R365" s="42" t="s">
        <v>9263</v>
      </c>
      <c r="S365" s="42" t="s">
        <v>37143</v>
      </c>
      <c r="T365" s="42" t="s">
        <v>31682</v>
      </c>
      <c r="U365" s="40" t="s">
        <v>454</v>
      </c>
      <c r="V365" s="40" t="s">
        <v>455</v>
      </c>
      <c r="W365" s="40" t="s">
        <v>456</v>
      </c>
      <c r="X365" s="40"/>
      <c r="Y365" s="40"/>
      <c r="Z365" s="40"/>
      <c r="AA365"/>
    </row>
    <row r="366" spans="1:27" x14ac:dyDescent="0.35">
      <c r="A366" s="40" t="s">
        <v>5437</v>
      </c>
      <c r="B366" s="40">
        <v>20181205</v>
      </c>
      <c r="C366" s="40">
        <v>20180410</v>
      </c>
      <c r="D366" s="42">
        <v>2018</v>
      </c>
      <c r="E366" s="40" t="s">
        <v>1268</v>
      </c>
      <c r="F366" s="40" t="s">
        <v>279</v>
      </c>
      <c r="G366" s="40" t="s">
        <v>175</v>
      </c>
      <c r="H366" s="40" t="s">
        <v>291</v>
      </c>
      <c r="I366" s="42" t="s">
        <v>37142</v>
      </c>
      <c r="J366" s="40" t="s">
        <v>12</v>
      </c>
      <c r="K366" s="40" t="s">
        <v>5438</v>
      </c>
      <c r="L366" s="40" t="s">
        <v>130</v>
      </c>
      <c r="M366" s="40" t="s">
        <v>36967</v>
      </c>
      <c r="N366" s="40" t="s">
        <v>21</v>
      </c>
      <c r="O366" s="40">
        <v>4920</v>
      </c>
      <c r="P366" s="40" t="s">
        <v>64</v>
      </c>
      <c r="Q366" s="40" t="s">
        <v>11</v>
      </c>
      <c r="R366" s="42" t="s">
        <v>9266</v>
      </c>
      <c r="S366" s="42" t="s">
        <v>37144</v>
      </c>
      <c r="T366" s="42" t="s">
        <v>31682</v>
      </c>
      <c r="U366" s="40" t="s">
        <v>5439</v>
      </c>
      <c r="V366" s="40" t="s">
        <v>5440</v>
      </c>
      <c r="W366" s="40" t="s">
        <v>1365</v>
      </c>
      <c r="X366" s="40"/>
      <c r="Y366" s="40"/>
      <c r="Z366" s="40"/>
      <c r="AA366"/>
    </row>
    <row r="367" spans="1:27" x14ac:dyDescent="0.35">
      <c r="A367" s="40" t="s">
        <v>2153</v>
      </c>
      <c r="B367" s="40">
        <v>20181113</v>
      </c>
      <c r="C367" s="40">
        <v>20180331</v>
      </c>
      <c r="D367" s="42">
        <v>2018</v>
      </c>
      <c r="E367" s="40" t="s">
        <v>1990</v>
      </c>
      <c r="F367" s="40">
        <v>767</v>
      </c>
      <c r="G367" s="40" t="s">
        <v>109</v>
      </c>
      <c r="H367" s="40">
        <v>767332</v>
      </c>
      <c r="I367" s="42" t="s">
        <v>36969</v>
      </c>
      <c r="J367" s="40" t="s">
        <v>62</v>
      </c>
      <c r="K367" s="40" t="s">
        <v>2154</v>
      </c>
      <c r="L367" s="40" t="s">
        <v>63</v>
      </c>
      <c r="M367" s="40" t="s">
        <v>36970</v>
      </c>
      <c r="N367" s="40" t="s">
        <v>21</v>
      </c>
      <c r="O367" s="40">
        <v>2120</v>
      </c>
      <c r="P367" s="40" t="s">
        <v>64</v>
      </c>
      <c r="Q367" s="40" t="s">
        <v>5</v>
      </c>
      <c r="R367" s="42" t="s">
        <v>9263</v>
      </c>
      <c r="S367" s="42" t="s">
        <v>37143</v>
      </c>
      <c r="T367" s="42" t="s">
        <v>31682</v>
      </c>
      <c r="U367" s="40" t="s">
        <v>2155</v>
      </c>
      <c r="V367" s="40" t="s">
        <v>2156</v>
      </c>
      <c r="W367" s="40" t="s">
        <v>2157</v>
      </c>
      <c r="X367" s="40" t="s">
        <v>2158</v>
      </c>
      <c r="Y367" s="40"/>
      <c r="Z367" s="40"/>
      <c r="AA367"/>
    </row>
    <row r="368" spans="1:27" x14ac:dyDescent="0.35">
      <c r="A368" s="40" t="s">
        <v>29496</v>
      </c>
      <c r="B368" s="40">
        <v>20230613</v>
      </c>
      <c r="C368" s="40">
        <v>20230430</v>
      </c>
      <c r="D368" s="42">
        <v>2023</v>
      </c>
      <c r="E368" s="40" t="s">
        <v>12706</v>
      </c>
      <c r="F368" s="40">
        <v>320</v>
      </c>
      <c r="G368" s="40" t="s">
        <v>175</v>
      </c>
      <c r="H368" s="40" t="s">
        <v>25250</v>
      </c>
      <c r="I368" s="42" t="s">
        <v>37142</v>
      </c>
      <c r="J368" s="40" t="s">
        <v>469</v>
      </c>
      <c r="K368" s="40" t="s">
        <v>24888</v>
      </c>
      <c r="L368" s="40" t="s">
        <v>63</v>
      </c>
      <c r="M368" s="40" t="s">
        <v>36967</v>
      </c>
      <c r="N368" s="40" t="s">
        <v>10</v>
      </c>
      <c r="O368" s="40">
        <v>4900</v>
      </c>
      <c r="P368" s="40" t="s">
        <v>64</v>
      </c>
      <c r="Q368" s="40" t="s">
        <v>50</v>
      </c>
      <c r="R368" s="42" t="s">
        <v>9263</v>
      </c>
      <c r="S368" s="42" t="s">
        <v>37144</v>
      </c>
      <c r="T368" s="42" t="s">
        <v>31682</v>
      </c>
      <c r="U368" s="40" t="s">
        <v>29497</v>
      </c>
      <c r="V368" s="40" t="s">
        <v>29498</v>
      </c>
      <c r="W368" s="40" t="s">
        <v>29499</v>
      </c>
      <c r="X368" s="40" t="s">
        <v>29500</v>
      </c>
      <c r="Y368" s="40"/>
      <c r="Z368" s="40"/>
      <c r="AA368"/>
    </row>
    <row r="369" spans="1:27" x14ac:dyDescent="0.35">
      <c r="A369" s="40" t="s">
        <v>29598</v>
      </c>
      <c r="B369" s="40">
        <v>20230522</v>
      </c>
      <c r="C369" s="40">
        <v>20230515</v>
      </c>
      <c r="D369" s="42">
        <v>2023</v>
      </c>
      <c r="E369" s="40" t="s">
        <v>12706</v>
      </c>
      <c r="F369" s="40">
        <v>320</v>
      </c>
      <c r="G369" s="40" t="s">
        <v>175</v>
      </c>
      <c r="H369" s="40" t="s">
        <v>25250</v>
      </c>
      <c r="I369" s="42" t="s">
        <v>37142</v>
      </c>
      <c r="J369" s="40" t="s">
        <v>298</v>
      </c>
      <c r="K369" s="40" t="s">
        <v>24888</v>
      </c>
      <c r="L369" s="40" t="s">
        <v>130</v>
      </c>
      <c r="M369" s="40" t="s">
        <v>36967</v>
      </c>
      <c r="N369" s="40" t="s">
        <v>10</v>
      </c>
      <c r="O369" s="40">
        <v>4900</v>
      </c>
      <c r="P369" s="40" t="s">
        <v>64</v>
      </c>
      <c r="Q369" s="40" t="s">
        <v>117</v>
      </c>
      <c r="R369" s="42" t="s">
        <v>9263</v>
      </c>
      <c r="S369" s="42" t="s">
        <v>37144</v>
      </c>
      <c r="T369" s="42" t="s">
        <v>31682</v>
      </c>
      <c r="U369" s="40" t="s">
        <v>29599</v>
      </c>
      <c r="V369" s="40" t="s">
        <v>29600</v>
      </c>
      <c r="W369" s="40" t="s">
        <v>707</v>
      </c>
      <c r="X369" s="40"/>
      <c r="Y369" s="40"/>
      <c r="Z369" s="40"/>
      <c r="AA369"/>
    </row>
    <row r="370" spans="1:27" x14ac:dyDescent="0.35">
      <c r="A370" s="40" t="s">
        <v>26054</v>
      </c>
      <c r="B370" s="40">
        <v>20230815</v>
      </c>
      <c r="C370" s="40">
        <v>20230812</v>
      </c>
      <c r="D370" s="42">
        <v>2023</v>
      </c>
      <c r="E370" s="40" t="s">
        <v>26055</v>
      </c>
      <c r="F370" s="40" t="s">
        <v>279</v>
      </c>
      <c r="G370" s="40" t="s">
        <v>175</v>
      </c>
      <c r="H370" s="40" t="s">
        <v>3575</v>
      </c>
      <c r="I370" s="42" t="s">
        <v>37142</v>
      </c>
      <c r="J370" s="40" t="s">
        <v>62</v>
      </c>
      <c r="K370" s="40" t="s">
        <v>16324</v>
      </c>
      <c r="L370" s="40" t="s">
        <v>62</v>
      </c>
      <c r="M370" s="40" t="s">
        <v>36966</v>
      </c>
      <c r="N370" s="40" t="s">
        <v>10</v>
      </c>
      <c r="O370" s="40">
        <v>2100</v>
      </c>
      <c r="P370" s="40" t="s">
        <v>64</v>
      </c>
      <c r="Q370" s="40" t="s">
        <v>5</v>
      </c>
      <c r="R370" s="42" t="s">
        <v>9263</v>
      </c>
      <c r="S370" s="42" t="s">
        <v>37143</v>
      </c>
      <c r="T370" s="42" t="s">
        <v>31682</v>
      </c>
      <c r="U370" s="40" t="s">
        <v>26056</v>
      </c>
      <c r="V370" s="40" t="s">
        <v>26057</v>
      </c>
      <c r="W370" s="40" t="s">
        <v>26058</v>
      </c>
      <c r="X370" s="40" t="s">
        <v>26059</v>
      </c>
      <c r="Y370" s="40" t="s">
        <v>26060</v>
      </c>
      <c r="Z370" s="40"/>
      <c r="AA370"/>
    </row>
    <row r="371" spans="1:27" x14ac:dyDescent="0.35">
      <c r="A371" s="40" t="s">
        <v>24437</v>
      </c>
      <c r="B371" s="40">
        <v>20220210</v>
      </c>
      <c r="C371" s="40">
        <v>20220207</v>
      </c>
      <c r="D371" s="42">
        <v>2022</v>
      </c>
      <c r="E371" s="40" t="s">
        <v>24367</v>
      </c>
      <c r="F371" s="40" t="s">
        <v>279</v>
      </c>
      <c r="G371" s="40" t="s">
        <v>175</v>
      </c>
      <c r="H371" s="40" t="s">
        <v>3575</v>
      </c>
      <c r="I371" s="42" t="s">
        <v>37142</v>
      </c>
      <c r="J371" s="40" t="s">
        <v>62</v>
      </c>
      <c r="K371" s="40"/>
      <c r="L371" s="40" t="s">
        <v>63</v>
      </c>
      <c r="M371" s="40" t="s">
        <v>36966</v>
      </c>
      <c r="N371" s="40" t="s">
        <v>21</v>
      </c>
      <c r="O371" s="40">
        <v>2120</v>
      </c>
      <c r="P371" s="40" t="s">
        <v>64</v>
      </c>
      <c r="Q371" s="40" t="s">
        <v>50</v>
      </c>
      <c r="R371" s="42" t="s">
        <v>9263</v>
      </c>
      <c r="S371" s="42" t="s">
        <v>37143</v>
      </c>
      <c r="T371" s="42" t="s">
        <v>31682</v>
      </c>
      <c r="U371" s="40" t="s">
        <v>24438</v>
      </c>
      <c r="V371" s="40" t="s">
        <v>24439</v>
      </c>
      <c r="W371" s="40" t="s">
        <v>24440</v>
      </c>
      <c r="X371" s="40"/>
      <c r="Y371" s="40"/>
      <c r="Z371" s="40"/>
      <c r="AA371"/>
    </row>
    <row r="372" spans="1:27" x14ac:dyDescent="0.35">
      <c r="A372" s="40" t="s">
        <v>24366</v>
      </c>
      <c r="B372" s="40">
        <v>20220307</v>
      </c>
      <c r="C372" s="40">
        <v>20220301</v>
      </c>
      <c r="D372" s="42">
        <v>2022</v>
      </c>
      <c r="E372" s="40" t="s">
        <v>24367</v>
      </c>
      <c r="F372" s="40" t="s">
        <v>279</v>
      </c>
      <c r="G372" s="40" t="s">
        <v>175</v>
      </c>
      <c r="H372" s="40" t="s">
        <v>3575</v>
      </c>
      <c r="I372" s="42" t="s">
        <v>37142</v>
      </c>
      <c r="J372" s="40" t="s">
        <v>867</v>
      </c>
      <c r="K372" s="40"/>
      <c r="L372" s="40" t="s">
        <v>867</v>
      </c>
      <c r="M372" s="40" t="s">
        <v>36966</v>
      </c>
      <c r="N372" s="40" t="s">
        <v>10</v>
      </c>
      <c r="O372" s="40">
        <v>2100</v>
      </c>
      <c r="P372" s="40" t="s">
        <v>64</v>
      </c>
      <c r="Q372" s="40" t="s">
        <v>5</v>
      </c>
      <c r="R372" s="42" t="s">
        <v>9263</v>
      </c>
      <c r="S372" s="42" t="s">
        <v>37145</v>
      </c>
      <c r="T372" s="42" t="s">
        <v>31682</v>
      </c>
      <c r="U372" s="40" t="s">
        <v>24368</v>
      </c>
      <c r="V372" s="40" t="s">
        <v>24369</v>
      </c>
      <c r="W372" s="40" t="s">
        <v>24370</v>
      </c>
      <c r="X372" s="40" t="s">
        <v>24371</v>
      </c>
      <c r="Y372" s="40"/>
      <c r="Z372" s="40"/>
      <c r="AA372"/>
    </row>
    <row r="373" spans="1:27" x14ac:dyDescent="0.35">
      <c r="A373" s="40" t="s">
        <v>24441</v>
      </c>
      <c r="B373" s="40">
        <v>20221220</v>
      </c>
      <c r="C373" s="40">
        <v>20221211</v>
      </c>
      <c r="D373" s="42">
        <v>2022</v>
      </c>
      <c r="E373" s="40" t="s">
        <v>24367</v>
      </c>
      <c r="F373" s="40" t="s">
        <v>279</v>
      </c>
      <c r="G373" s="40" t="s">
        <v>175</v>
      </c>
      <c r="H373" s="40" t="s">
        <v>3575</v>
      </c>
      <c r="I373" s="42" t="s">
        <v>37142</v>
      </c>
      <c r="J373" s="40" t="s">
        <v>62</v>
      </c>
      <c r="K373" s="40"/>
      <c r="L373" s="40" t="s">
        <v>63</v>
      </c>
      <c r="M373" s="40" t="s">
        <v>36966</v>
      </c>
      <c r="N373" s="40" t="s">
        <v>21</v>
      </c>
      <c r="O373" s="40">
        <v>2120</v>
      </c>
      <c r="P373" s="40" t="s">
        <v>64</v>
      </c>
      <c r="Q373" s="40" t="s">
        <v>50</v>
      </c>
      <c r="R373" s="42" t="s">
        <v>9263</v>
      </c>
      <c r="S373" s="42" t="s">
        <v>37143</v>
      </c>
      <c r="T373" s="42" t="s">
        <v>31682</v>
      </c>
      <c r="U373" s="40" t="s">
        <v>24442</v>
      </c>
      <c r="V373" s="40" t="s">
        <v>24443</v>
      </c>
      <c r="W373" s="40" t="s">
        <v>24444</v>
      </c>
      <c r="X373" s="40" t="s">
        <v>24445</v>
      </c>
      <c r="Y373" s="40"/>
      <c r="Z373" s="40"/>
      <c r="AA373"/>
    </row>
    <row r="374" spans="1:27" x14ac:dyDescent="0.35">
      <c r="A374" s="40" t="s">
        <v>24433</v>
      </c>
      <c r="B374" s="40">
        <v>20230106</v>
      </c>
      <c r="C374" s="40">
        <v>20221228</v>
      </c>
      <c r="D374" s="42">
        <v>2022</v>
      </c>
      <c r="E374" s="40" t="s">
        <v>24367</v>
      </c>
      <c r="F374" s="40" t="s">
        <v>279</v>
      </c>
      <c r="G374" s="40" t="s">
        <v>175</v>
      </c>
      <c r="H374" s="40" t="s">
        <v>3575</v>
      </c>
      <c r="I374" s="42" t="s">
        <v>37142</v>
      </c>
      <c r="J374" s="40" t="s">
        <v>62</v>
      </c>
      <c r="K374" s="40"/>
      <c r="L374" s="40" t="s">
        <v>63</v>
      </c>
      <c r="M374" s="40" t="s">
        <v>36966</v>
      </c>
      <c r="N374" s="40" t="s">
        <v>21</v>
      </c>
      <c r="O374" s="40">
        <v>2120</v>
      </c>
      <c r="P374" s="40" t="s">
        <v>64</v>
      </c>
      <c r="Q374" s="40" t="s">
        <v>50</v>
      </c>
      <c r="R374" s="42" t="s">
        <v>9263</v>
      </c>
      <c r="S374" s="42" t="s">
        <v>37143</v>
      </c>
      <c r="T374" s="42" t="s">
        <v>31682</v>
      </c>
      <c r="U374" s="40" t="s">
        <v>24434</v>
      </c>
      <c r="V374" s="40" t="s">
        <v>24435</v>
      </c>
      <c r="W374" s="40" t="s">
        <v>24436</v>
      </c>
      <c r="X374" s="40"/>
      <c r="Y374" s="40"/>
      <c r="Z374" s="40"/>
      <c r="AA374"/>
    </row>
    <row r="375" spans="1:27" x14ac:dyDescent="0.35">
      <c r="A375" s="40" t="s">
        <v>30883</v>
      </c>
      <c r="B375" s="40">
        <v>20230310</v>
      </c>
      <c r="C375" s="40">
        <v>20230308</v>
      </c>
      <c r="D375" s="42">
        <v>2023</v>
      </c>
      <c r="E375" s="40" t="s">
        <v>24367</v>
      </c>
      <c r="F375" s="40" t="s">
        <v>279</v>
      </c>
      <c r="G375" s="40" t="s">
        <v>175</v>
      </c>
      <c r="H375" s="40" t="s">
        <v>3575</v>
      </c>
      <c r="I375" s="42" t="s">
        <v>37142</v>
      </c>
      <c r="J375" s="40" t="s">
        <v>867</v>
      </c>
      <c r="K375" s="40"/>
      <c r="L375" s="40" t="s">
        <v>867</v>
      </c>
      <c r="M375" s="40" t="s">
        <v>36966</v>
      </c>
      <c r="N375" s="40" t="s">
        <v>10</v>
      </c>
      <c r="O375" s="40">
        <v>2100</v>
      </c>
      <c r="P375" s="40" t="s">
        <v>64</v>
      </c>
      <c r="Q375" s="40" t="s">
        <v>34</v>
      </c>
      <c r="R375" s="42" t="s">
        <v>9263</v>
      </c>
      <c r="S375" s="42" t="s">
        <v>37143</v>
      </c>
      <c r="T375" s="42" t="s">
        <v>31682</v>
      </c>
      <c r="U375" s="40" t="s">
        <v>30884</v>
      </c>
      <c r="V375" s="40" t="s">
        <v>30885</v>
      </c>
      <c r="W375" s="40"/>
      <c r="X375" s="40"/>
      <c r="Y375" s="40"/>
      <c r="Z375" s="40"/>
      <c r="AA375"/>
    </row>
    <row r="376" spans="1:27" x14ac:dyDescent="0.35">
      <c r="A376" s="40" t="s">
        <v>26836</v>
      </c>
      <c r="B376" s="40">
        <v>20230810</v>
      </c>
      <c r="C376" s="40">
        <v>20230807</v>
      </c>
      <c r="D376" s="42">
        <v>2023</v>
      </c>
      <c r="E376" s="40" t="s">
        <v>24367</v>
      </c>
      <c r="F376" s="40" t="s">
        <v>279</v>
      </c>
      <c r="G376" s="40" t="s">
        <v>175</v>
      </c>
      <c r="H376" s="40" t="s">
        <v>3575</v>
      </c>
      <c r="I376" s="42" t="s">
        <v>37142</v>
      </c>
      <c r="J376" s="40" t="s">
        <v>62</v>
      </c>
      <c r="K376" s="40" t="s">
        <v>16324</v>
      </c>
      <c r="L376" s="40" t="s">
        <v>62</v>
      </c>
      <c r="M376" s="40" t="s">
        <v>36966</v>
      </c>
      <c r="N376" s="40" t="s">
        <v>10</v>
      </c>
      <c r="O376" s="40">
        <v>2100</v>
      </c>
      <c r="P376" s="40" t="s">
        <v>64</v>
      </c>
      <c r="Q376" s="40" t="s">
        <v>50</v>
      </c>
      <c r="R376" s="42" t="s">
        <v>9267</v>
      </c>
      <c r="S376" s="42" t="s">
        <v>37143</v>
      </c>
      <c r="T376" s="42" t="s">
        <v>31682</v>
      </c>
      <c r="U376" s="40" t="s">
        <v>26837</v>
      </c>
      <c r="V376" s="40" t="s">
        <v>26838</v>
      </c>
      <c r="W376" s="40" t="s">
        <v>26839</v>
      </c>
      <c r="X376" s="40"/>
      <c r="Y376" s="40"/>
      <c r="Z376" s="40"/>
      <c r="AA376"/>
    </row>
    <row r="377" spans="1:27" x14ac:dyDescent="0.35">
      <c r="A377" s="40" t="s">
        <v>16266</v>
      </c>
      <c r="B377" s="40">
        <v>20191210</v>
      </c>
      <c r="C377" s="40">
        <v>20190707</v>
      </c>
      <c r="D377" s="42">
        <v>2019</v>
      </c>
      <c r="E377" s="40" t="s">
        <v>427</v>
      </c>
      <c r="F377" s="40">
        <v>757</v>
      </c>
      <c r="G377" s="40" t="s">
        <v>109</v>
      </c>
      <c r="H377" s="40" t="s">
        <v>296</v>
      </c>
      <c r="I377" s="42" t="s">
        <v>36971</v>
      </c>
      <c r="J377" s="40" t="s">
        <v>469</v>
      </c>
      <c r="K377" s="40" t="s">
        <v>10169</v>
      </c>
      <c r="L377" s="40" t="s">
        <v>130</v>
      </c>
      <c r="M377" s="40" t="s">
        <v>36967</v>
      </c>
      <c r="N377" s="40" t="s">
        <v>10</v>
      </c>
      <c r="O377" s="40">
        <v>4920</v>
      </c>
      <c r="P377" s="40" t="s">
        <v>64</v>
      </c>
      <c r="Q377" s="40" t="s">
        <v>31</v>
      </c>
      <c r="R377" s="42" t="s">
        <v>9263</v>
      </c>
      <c r="S377" s="42" t="s">
        <v>37144</v>
      </c>
      <c r="T377" s="42" t="s">
        <v>31682</v>
      </c>
      <c r="U377" s="40" t="s">
        <v>16267</v>
      </c>
      <c r="V377" s="40" t="s">
        <v>16268</v>
      </c>
      <c r="W377" s="40" t="s">
        <v>16269</v>
      </c>
      <c r="X377" s="40"/>
      <c r="Y377" s="40"/>
      <c r="Z377" s="40"/>
      <c r="AA377"/>
    </row>
    <row r="378" spans="1:27" x14ac:dyDescent="0.35">
      <c r="A378" s="40" t="s">
        <v>24372</v>
      </c>
      <c r="B378" s="40">
        <v>20220506</v>
      </c>
      <c r="C378" s="40">
        <v>20220504</v>
      </c>
      <c r="D378" s="42">
        <v>2022</v>
      </c>
      <c r="E378" s="40" t="s">
        <v>24373</v>
      </c>
      <c r="F378" s="40" t="s">
        <v>279</v>
      </c>
      <c r="G378" s="40" t="s">
        <v>175</v>
      </c>
      <c r="H378" s="40" t="s">
        <v>3575</v>
      </c>
      <c r="I378" s="42" t="s">
        <v>37142</v>
      </c>
      <c r="J378" s="40" t="s">
        <v>867</v>
      </c>
      <c r="K378" s="40"/>
      <c r="L378" s="40" t="s">
        <v>867</v>
      </c>
      <c r="M378" s="40" t="s">
        <v>36966</v>
      </c>
      <c r="N378" s="40" t="s">
        <v>10</v>
      </c>
      <c r="O378" s="40">
        <v>5300</v>
      </c>
      <c r="P378" s="40" t="s">
        <v>64</v>
      </c>
      <c r="Q378" s="40" t="s">
        <v>5</v>
      </c>
      <c r="R378" s="42" t="s">
        <v>9263</v>
      </c>
      <c r="S378" s="42" t="s">
        <v>37143</v>
      </c>
      <c r="T378" s="42" t="s">
        <v>31682</v>
      </c>
      <c r="U378" s="40" t="s">
        <v>24374</v>
      </c>
      <c r="V378" s="40" t="s">
        <v>24375</v>
      </c>
      <c r="W378" s="40"/>
      <c r="X378" s="40"/>
      <c r="Y378" s="40"/>
      <c r="Z378" s="40"/>
      <c r="AA378"/>
    </row>
    <row r="379" spans="1:27" x14ac:dyDescent="0.35">
      <c r="A379" s="40" t="s">
        <v>24376</v>
      </c>
      <c r="B379" s="40">
        <v>20221014</v>
      </c>
      <c r="C379" s="40">
        <v>20221013</v>
      </c>
      <c r="D379" s="42">
        <v>2022</v>
      </c>
      <c r="E379" s="40" t="s">
        <v>24373</v>
      </c>
      <c r="F379" s="40" t="s">
        <v>279</v>
      </c>
      <c r="G379" s="40" t="s">
        <v>175</v>
      </c>
      <c r="H379" s="40" t="s">
        <v>3575</v>
      </c>
      <c r="I379" s="42" t="s">
        <v>37142</v>
      </c>
      <c r="J379" s="40" t="s">
        <v>867</v>
      </c>
      <c r="K379" s="40"/>
      <c r="L379" s="40" t="s">
        <v>867</v>
      </c>
      <c r="M379" s="40" t="s">
        <v>36966</v>
      </c>
      <c r="N379" s="40" t="s">
        <v>10</v>
      </c>
      <c r="O379" s="40">
        <v>5300</v>
      </c>
      <c r="P379" s="40" t="s">
        <v>64</v>
      </c>
      <c r="Q379" s="40" t="s">
        <v>50</v>
      </c>
      <c r="R379" s="42" t="s">
        <v>9263</v>
      </c>
      <c r="S379" s="42" t="s">
        <v>37143</v>
      </c>
      <c r="T379" s="42" t="s">
        <v>31682</v>
      </c>
      <c r="U379" s="40" t="s">
        <v>24377</v>
      </c>
      <c r="V379" s="40" t="s">
        <v>24378</v>
      </c>
      <c r="W379" s="40" t="s">
        <v>24379</v>
      </c>
      <c r="X379" s="40" t="s">
        <v>24380</v>
      </c>
      <c r="Y379" s="40"/>
      <c r="Z379" s="40"/>
      <c r="AA379"/>
    </row>
    <row r="380" spans="1:27" x14ac:dyDescent="0.35">
      <c r="A380" s="40" t="s">
        <v>24446</v>
      </c>
      <c r="B380" s="40">
        <v>20221125</v>
      </c>
      <c r="C380" s="40">
        <v>20221116</v>
      </c>
      <c r="D380" s="42">
        <v>2022</v>
      </c>
      <c r="E380" s="40" t="s">
        <v>24373</v>
      </c>
      <c r="F380" s="40" t="s">
        <v>279</v>
      </c>
      <c r="G380" s="40" t="s">
        <v>175</v>
      </c>
      <c r="H380" s="40" t="s">
        <v>3575</v>
      </c>
      <c r="I380" s="42" t="s">
        <v>37142</v>
      </c>
      <c r="J380" s="40" t="s">
        <v>62</v>
      </c>
      <c r="K380" s="40"/>
      <c r="L380" s="40" t="s">
        <v>63</v>
      </c>
      <c r="M380" s="40" t="s">
        <v>36966</v>
      </c>
      <c r="N380" s="40" t="s">
        <v>21</v>
      </c>
      <c r="O380" s="40">
        <v>2120</v>
      </c>
      <c r="P380" s="40" t="s">
        <v>64</v>
      </c>
      <c r="Q380" s="40" t="s">
        <v>50</v>
      </c>
      <c r="R380" s="42" t="s">
        <v>9263</v>
      </c>
      <c r="S380" s="42" t="s">
        <v>37143</v>
      </c>
      <c r="T380" s="42" t="s">
        <v>31682</v>
      </c>
      <c r="U380" s="40" t="s">
        <v>24447</v>
      </c>
      <c r="V380" s="40" t="s">
        <v>24448</v>
      </c>
      <c r="W380" s="40" t="s">
        <v>594</v>
      </c>
      <c r="X380" s="40"/>
      <c r="Y380" s="40"/>
      <c r="Z380" s="40"/>
      <c r="AA380"/>
    </row>
    <row r="381" spans="1:27" x14ac:dyDescent="0.35">
      <c r="A381" s="40" t="s">
        <v>24449</v>
      </c>
      <c r="B381" s="40">
        <v>20230103</v>
      </c>
      <c r="C381" s="40">
        <v>20221220</v>
      </c>
      <c r="D381" s="42">
        <v>2022</v>
      </c>
      <c r="E381" s="40" t="s">
        <v>24373</v>
      </c>
      <c r="F381" s="40" t="s">
        <v>279</v>
      </c>
      <c r="G381" s="40" t="s">
        <v>175</v>
      </c>
      <c r="H381" s="40" t="s">
        <v>3575</v>
      </c>
      <c r="I381" s="42" t="s">
        <v>37142</v>
      </c>
      <c r="J381" s="40" t="s">
        <v>62</v>
      </c>
      <c r="K381" s="40"/>
      <c r="L381" s="40" t="s">
        <v>63</v>
      </c>
      <c r="M381" s="40" t="s">
        <v>36966</v>
      </c>
      <c r="N381" s="40" t="s">
        <v>21</v>
      </c>
      <c r="O381" s="40">
        <v>2120</v>
      </c>
      <c r="P381" s="40" t="s">
        <v>64</v>
      </c>
      <c r="Q381" s="40" t="s">
        <v>50</v>
      </c>
      <c r="R381" s="42" t="s">
        <v>9263</v>
      </c>
      <c r="S381" s="42" t="s">
        <v>37145</v>
      </c>
      <c r="T381" s="42" t="s">
        <v>31682</v>
      </c>
      <c r="U381" s="40" t="s">
        <v>24450</v>
      </c>
      <c r="V381" s="40" t="s">
        <v>24451</v>
      </c>
      <c r="W381" s="40" t="s">
        <v>24452</v>
      </c>
      <c r="X381" s="40" t="s">
        <v>24453</v>
      </c>
      <c r="Y381" s="40"/>
      <c r="Z381" s="40"/>
      <c r="AA381"/>
    </row>
    <row r="382" spans="1:27" x14ac:dyDescent="0.35">
      <c r="A382" s="40" t="s">
        <v>30896</v>
      </c>
      <c r="B382" s="40">
        <v>20230126</v>
      </c>
      <c r="C382" s="40">
        <v>20230113</v>
      </c>
      <c r="D382" s="42">
        <v>2023</v>
      </c>
      <c r="E382" s="40" t="s">
        <v>24373</v>
      </c>
      <c r="F382" s="40" t="s">
        <v>279</v>
      </c>
      <c r="G382" s="40" t="s">
        <v>175</v>
      </c>
      <c r="H382" s="40" t="s">
        <v>3575</v>
      </c>
      <c r="I382" s="42" t="s">
        <v>37142</v>
      </c>
      <c r="J382" s="40" t="s">
        <v>62</v>
      </c>
      <c r="K382" s="40" t="s">
        <v>29</v>
      </c>
      <c r="L382" s="40" t="s">
        <v>63</v>
      </c>
      <c r="M382" s="40" t="s">
        <v>36966</v>
      </c>
      <c r="N382" s="40" t="s">
        <v>21</v>
      </c>
      <c r="O382" s="40">
        <v>2120</v>
      </c>
      <c r="P382" s="40" t="s">
        <v>64</v>
      </c>
      <c r="Q382" s="40" t="s">
        <v>34</v>
      </c>
      <c r="R382" s="42" t="s">
        <v>9263</v>
      </c>
      <c r="S382" s="42" t="s">
        <v>37143</v>
      </c>
      <c r="T382" s="42" t="s">
        <v>31682</v>
      </c>
      <c r="U382" s="40" t="s">
        <v>30897</v>
      </c>
      <c r="V382" s="40" t="s">
        <v>30898</v>
      </c>
      <c r="W382" s="40" t="s">
        <v>30899</v>
      </c>
      <c r="X382" s="40" t="s">
        <v>30900</v>
      </c>
      <c r="Y382" s="40" t="s">
        <v>30901</v>
      </c>
      <c r="Z382" s="40" t="s">
        <v>30902</v>
      </c>
      <c r="AA382"/>
    </row>
    <row r="383" spans="1:27" x14ac:dyDescent="0.35">
      <c r="A383" s="40" t="s">
        <v>16270</v>
      </c>
      <c r="B383" s="40">
        <v>20191007</v>
      </c>
      <c r="C383" s="40">
        <v>20190511</v>
      </c>
      <c r="D383" s="42">
        <v>2019</v>
      </c>
      <c r="E383" s="40" t="s">
        <v>2590</v>
      </c>
      <c r="F383" s="40">
        <v>320</v>
      </c>
      <c r="G383" s="40" t="s">
        <v>175</v>
      </c>
      <c r="H383" s="40" t="s">
        <v>278</v>
      </c>
      <c r="I383" s="42" t="s">
        <v>37142</v>
      </c>
      <c r="J383" s="40" t="s">
        <v>469</v>
      </c>
      <c r="K383" s="40" t="s">
        <v>265</v>
      </c>
      <c r="L383" s="40" t="s">
        <v>130</v>
      </c>
      <c r="M383" s="40" t="s">
        <v>36977</v>
      </c>
      <c r="N383" s="40" t="s">
        <v>10</v>
      </c>
      <c r="O383" s="40">
        <v>4920</v>
      </c>
      <c r="P383" s="40" t="s">
        <v>64</v>
      </c>
      <c r="Q383" s="40" t="s">
        <v>90</v>
      </c>
      <c r="R383" s="42" t="s">
        <v>9263</v>
      </c>
      <c r="S383" s="42" t="s">
        <v>37144</v>
      </c>
      <c r="T383" s="42" t="s">
        <v>31682</v>
      </c>
      <c r="U383" s="40" t="s">
        <v>16271</v>
      </c>
      <c r="V383" s="40" t="s">
        <v>16272</v>
      </c>
      <c r="W383" s="40" t="s">
        <v>16273</v>
      </c>
      <c r="X383" s="40" t="s">
        <v>16274</v>
      </c>
      <c r="Y383" s="40" t="s">
        <v>16275</v>
      </c>
      <c r="Z383" s="40" t="s">
        <v>16276</v>
      </c>
      <c r="AA383"/>
    </row>
    <row r="384" spans="1:27" x14ac:dyDescent="0.35">
      <c r="A384" s="40" t="s">
        <v>10173</v>
      </c>
      <c r="B384" s="40">
        <v>20191011</v>
      </c>
      <c r="C384" s="40">
        <v>20190515</v>
      </c>
      <c r="D384" s="42">
        <v>2019</v>
      </c>
      <c r="E384" s="40" t="s">
        <v>2590</v>
      </c>
      <c r="F384" s="40">
        <v>320</v>
      </c>
      <c r="G384" s="40" t="s">
        <v>175</v>
      </c>
      <c r="H384" s="40" t="s">
        <v>278</v>
      </c>
      <c r="I384" s="42" t="s">
        <v>37142</v>
      </c>
      <c r="J384" s="40" t="s">
        <v>469</v>
      </c>
      <c r="K384" s="40" t="s">
        <v>265</v>
      </c>
      <c r="L384" s="40" t="s">
        <v>130</v>
      </c>
      <c r="M384" s="40" t="s">
        <v>36977</v>
      </c>
      <c r="N384" s="40" t="s">
        <v>10</v>
      </c>
      <c r="O384" s="40">
        <v>4920</v>
      </c>
      <c r="P384" s="40" t="s">
        <v>64</v>
      </c>
      <c r="Q384" s="40" t="s">
        <v>55</v>
      </c>
      <c r="R384" s="42" t="s">
        <v>9267</v>
      </c>
      <c r="S384" s="42" t="s">
        <v>37144</v>
      </c>
      <c r="T384" s="42" t="s">
        <v>31682</v>
      </c>
      <c r="U384" s="40" t="s">
        <v>10174</v>
      </c>
      <c r="V384" s="40" t="s">
        <v>10175</v>
      </c>
      <c r="W384" s="40" t="s">
        <v>10176</v>
      </c>
      <c r="X384" s="40" t="s">
        <v>10177</v>
      </c>
      <c r="Y384" s="40" t="s">
        <v>10178</v>
      </c>
      <c r="Z384" s="40" t="s">
        <v>10179</v>
      </c>
      <c r="AA384"/>
    </row>
    <row r="385" spans="1:27" x14ac:dyDescent="0.35">
      <c r="A385" s="40" t="s">
        <v>16578</v>
      </c>
      <c r="B385" s="40">
        <v>20190822</v>
      </c>
      <c r="C385" s="40">
        <v>20190222</v>
      </c>
      <c r="D385" s="42">
        <v>2019</v>
      </c>
      <c r="E385" s="40" t="s">
        <v>11298</v>
      </c>
      <c r="F385" s="40" t="s">
        <v>279</v>
      </c>
      <c r="G385" s="40" t="s">
        <v>175</v>
      </c>
      <c r="H385" s="40" t="s">
        <v>3575</v>
      </c>
      <c r="I385" s="42" t="s">
        <v>37142</v>
      </c>
      <c r="J385" s="40" t="s">
        <v>110</v>
      </c>
      <c r="K385" s="40" t="s">
        <v>99</v>
      </c>
      <c r="L385" s="40" t="s">
        <v>130</v>
      </c>
      <c r="M385" s="40" t="s">
        <v>36981</v>
      </c>
      <c r="N385" s="40" t="s">
        <v>21</v>
      </c>
      <c r="O385" s="40">
        <v>7230</v>
      </c>
      <c r="P385" s="40" t="s">
        <v>64</v>
      </c>
      <c r="Q385" s="40" t="s">
        <v>50</v>
      </c>
      <c r="R385" s="42" t="s">
        <v>9263</v>
      </c>
      <c r="S385" s="42" t="s">
        <v>32041</v>
      </c>
      <c r="T385" s="42" t="s">
        <v>31682</v>
      </c>
      <c r="U385" s="40" t="s">
        <v>16579</v>
      </c>
      <c r="V385" s="40" t="s">
        <v>16580</v>
      </c>
      <c r="W385" s="40" t="s">
        <v>16581</v>
      </c>
      <c r="X385" s="40" t="s">
        <v>16582</v>
      </c>
      <c r="Y385" s="40" t="s">
        <v>16583</v>
      </c>
      <c r="Z385" s="40" t="s">
        <v>16584</v>
      </c>
      <c r="AA385"/>
    </row>
    <row r="386" spans="1:27" x14ac:dyDescent="0.35">
      <c r="A386" s="40" t="s">
        <v>17489</v>
      </c>
      <c r="B386" s="40">
        <v>20190822</v>
      </c>
      <c r="C386" s="40">
        <v>20190228</v>
      </c>
      <c r="D386" s="42">
        <v>2019</v>
      </c>
      <c r="E386" s="40" t="s">
        <v>11298</v>
      </c>
      <c r="F386" s="40" t="s">
        <v>279</v>
      </c>
      <c r="G386" s="40" t="s">
        <v>175</v>
      </c>
      <c r="H386" s="40" t="s">
        <v>3575</v>
      </c>
      <c r="I386" s="42" t="s">
        <v>37142</v>
      </c>
      <c r="J386" s="40" t="s">
        <v>62</v>
      </c>
      <c r="K386" s="40" t="s">
        <v>2637</v>
      </c>
      <c r="L386" s="40" t="s">
        <v>63</v>
      </c>
      <c r="M386" s="40" t="s">
        <v>36981</v>
      </c>
      <c r="N386" s="40" t="s">
        <v>10</v>
      </c>
      <c r="O386" s="40">
        <v>2120</v>
      </c>
      <c r="P386" s="40" t="s">
        <v>64</v>
      </c>
      <c r="Q386" s="40" t="s">
        <v>50</v>
      </c>
      <c r="R386" s="42" t="s">
        <v>9263</v>
      </c>
      <c r="S386" s="42" t="s">
        <v>37143</v>
      </c>
      <c r="T386" s="42" t="s">
        <v>31682</v>
      </c>
      <c r="U386" s="40" t="s">
        <v>17490</v>
      </c>
      <c r="V386" s="40" t="s">
        <v>17491</v>
      </c>
      <c r="W386" s="40" t="s">
        <v>17492</v>
      </c>
      <c r="X386" s="40"/>
      <c r="Y386" s="40"/>
      <c r="Z386" s="40"/>
      <c r="AA386"/>
    </row>
    <row r="387" spans="1:27" x14ac:dyDescent="0.35">
      <c r="A387" s="40" t="s">
        <v>16886</v>
      </c>
      <c r="B387" s="40">
        <v>20190905</v>
      </c>
      <c r="C387" s="40">
        <v>20190309</v>
      </c>
      <c r="D387" s="42">
        <v>2019</v>
      </c>
      <c r="E387" s="40" t="s">
        <v>11298</v>
      </c>
      <c r="F387" s="40" t="s">
        <v>279</v>
      </c>
      <c r="G387" s="40" t="s">
        <v>175</v>
      </c>
      <c r="H387" s="40" t="s">
        <v>3575</v>
      </c>
      <c r="I387" s="42" t="s">
        <v>37142</v>
      </c>
      <c r="J387" s="40" t="s">
        <v>726</v>
      </c>
      <c r="K387" s="40" t="s">
        <v>29</v>
      </c>
      <c r="L387" s="40" t="s">
        <v>63</v>
      </c>
      <c r="M387" s="40" t="s">
        <v>36981</v>
      </c>
      <c r="N387" s="40" t="s">
        <v>10</v>
      </c>
      <c r="O387" s="40">
        <v>2120</v>
      </c>
      <c r="P387" s="40" t="s">
        <v>64</v>
      </c>
      <c r="Q387" s="40" t="s">
        <v>11</v>
      </c>
      <c r="R387" s="42" t="s">
        <v>9263</v>
      </c>
      <c r="S387" s="42" t="s">
        <v>37143</v>
      </c>
      <c r="T387" s="42" t="s">
        <v>31682</v>
      </c>
      <c r="U387" s="40" t="s">
        <v>16887</v>
      </c>
      <c r="V387" s="40" t="s">
        <v>16888</v>
      </c>
      <c r="W387" s="40" t="s">
        <v>16889</v>
      </c>
      <c r="X387" s="40" t="s">
        <v>16890</v>
      </c>
      <c r="Y387" s="40" t="s">
        <v>16891</v>
      </c>
      <c r="Z387" s="40"/>
      <c r="AA387"/>
    </row>
    <row r="388" spans="1:27" x14ac:dyDescent="0.35">
      <c r="A388" s="40" t="s">
        <v>24454</v>
      </c>
      <c r="B388" s="40">
        <v>20220128</v>
      </c>
      <c r="C388" s="40">
        <v>20220126</v>
      </c>
      <c r="D388" s="42">
        <v>2022</v>
      </c>
      <c r="E388" s="40" t="s">
        <v>11298</v>
      </c>
      <c r="F388" s="40" t="s">
        <v>279</v>
      </c>
      <c r="G388" s="40" t="s">
        <v>175</v>
      </c>
      <c r="H388" s="40" t="s">
        <v>3575</v>
      </c>
      <c r="I388" s="42" t="s">
        <v>37142</v>
      </c>
      <c r="J388" s="40" t="s">
        <v>62</v>
      </c>
      <c r="K388" s="40"/>
      <c r="L388" s="40" t="s">
        <v>63</v>
      </c>
      <c r="M388" s="40" t="s">
        <v>36981</v>
      </c>
      <c r="N388" s="40" t="s">
        <v>21</v>
      </c>
      <c r="O388" s="40">
        <v>2120</v>
      </c>
      <c r="P388" s="40" t="s">
        <v>64</v>
      </c>
      <c r="Q388" s="40" t="s">
        <v>34</v>
      </c>
      <c r="R388" s="42" t="s">
        <v>9263</v>
      </c>
      <c r="S388" s="42" t="s">
        <v>37144</v>
      </c>
      <c r="T388" s="42" t="s">
        <v>31682</v>
      </c>
      <c r="U388" s="40" t="s">
        <v>24455</v>
      </c>
      <c r="V388" s="40" t="s">
        <v>24456</v>
      </c>
      <c r="W388" s="40" t="s">
        <v>24457</v>
      </c>
      <c r="X388" s="40" t="s">
        <v>24458</v>
      </c>
      <c r="Y388" s="40"/>
      <c r="Z388" s="40"/>
      <c r="AA388"/>
    </row>
    <row r="389" spans="1:27" x14ac:dyDescent="0.35">
      <c r="A389" s="40" t="s">
        <v>24508</v>
      </c>
      <c r="B389" s="40">
        <v>20220225</v>
      </c>
      <c r="C389" s="40">
        <v>20220223</v>
      </c>
      <c r="D389" s="42">
        <v>2022</v>
      </c>
      <c r="E389" s="40" t="s">
        <v>24509</v>
      </c>
      <c r="F389" s="40" t="s">
        <v>7</v>
      </c>
      <c r="G389" s="40" t="s">
        <v>6</v>
      </c>
      <c r="H389" s="40" t="s">
        <v>21476</v>
      </c>
      <c r="I389" s="42" t="s">
        <v>9265</v>
      </c>
      <c r="J389" s="40" t="s">
        <v>469</v>
      </c>
      <c r="K389" s="40"/>
      <c r="L389" s="40" t="s">
        <v>130</v>
      </c>
      <c r="M389" s="40" t="s">
        <v>36980</v>
      </c>
      <c r="N389" s="40" t="s">
        <v>21</v>
      </c>
      <c r="O389" s="40">
        <v>4910</v>
      </c>
      <c r="P389" s="40" t="s">
        <v>64</v>
      </c>
      <c r="Q389" s="40" t="s">
        <v>90</v>
      </c>
      <c r="R389" s="42" t="s">
        <v>9263</v>
      </c>
      <c r="S389" s="42" t="s">
        <v>37144</v>
      </c>
      <c r="T389" s="42" t="s">
        <v>31682</v>
      </c>
      <c r="U389" s="40" t="s">
        <v>24510</v>
      </c>
      <c r="V389" s="40" t="s">
        <v>24511</v>
      </c>
      <c r="W389" s="40" t="s">
        <v>24512</v>
      </c>
      <c r="X389" s="40" t="s">
        <v>24513</v>
      </c>
      <c r="Y389" s="40" t="s">
        <v>24514</v>
      </c>
      <c r="Z389" s="40"/>
      <c r="AA389"/>
    </row>
    <row r="390" spans="1:27" x14ac:dyDescent="0.35">
      <c r="A390" s="40" t="s">
        <v>19643</v>
      </c>
      <c r="B390" s="40">
        <v>20221026</v>
      </c>
      <c r="C390" s="40">
        <v>20221022</v>
      </c>
      <c r="D390" s="42">
        <v>2022</v>
      </c>
      <c r="E390" s="40" t="s">
        <v>19644</v>
      </c>
      <c r="F390" s="40" t="s">
        <v>279</v>
      </c>
      <c r="G390" s="40" t="s">
        <v>175</v>
      </c>
      <c r="H390" s="40" t="s">
        <v>3575</v>
      </c>
      <c r="I390" s="42" t="s">
        <v>37142</v>
      </c>
      <c r="J390" s="40" t="s">
        <v>163</v>
      </c>
      <c r="K390" s="40"/>
      <c r="L390" s="40" t="s">
        <v>607</v>
      </c>
      <c r="M390" s="40" t="s">
        <v>36966</v>
      </c>
      <c r="N390" s="40" t="s">
        <v>4</v>
      </c>
      <c r="O390" s="40">
        <v>2150</v>
      </c>
      <c r="P390" s="40" t="s">
        <v>64</v>
      </c>
      <c r="Q390" s="40" t="s">
        <v>50</v>
      </c>
      <c r="R390" s="42" t="s">
        <v>9267</v>
      </c>
      <c r="S390" s="42" t="s">
        <v>37143</v>
      </c>
      <c r="T390" s="42" t="s">
        <v>31682</v>
      </c>
      <c r="U390" s="40" t="s">
        <v>19645</v>
      </c>
      <c r="V390" s="40" t="s">
        <v>19646</v>
      </c>
      <c r="W390" s="40" t="s">
        <v>19647</v>
      </c>
      <c r="X390" s="40" t="s">
        <v>19648</v>
      </c>
      <c r="Y390" s="40"/>
      <c r="Z390" s="40"/>
      <c r="AA390"/>
    </row>
    <row r="391" spans="1:27" x14ac:dyDescent="0.35">
      <c r="A391" s="40" t="s">
        <v>24459</v>
      </c>
      <c r="B391" s="40">
        <v>20230103</v>
      </c>
      <c r="C391" s="40">
        <v>20221220</v>
      </c>
      <c r="D391" s="42">
        <v>2022</v>
      </c>
      <c r="E391" s="40" t="s">
        <v>19644</v>
      </c>
      <c r="F391" s="40" t="s">
        <v>279</v>
      </c>
      <c r="G391" s="40" t="s">
        <v>175</v>
      </c>
      <c r="H391" s="40" t="s">
        <v>3575</v>
      </c>
      <c r="I391" s="42" t="s">
        <v>37142</v>
      </c>
      <c r="J391" s="40" t="s">
        <v>62</v>
      </c>
      <c r="K391" s="40"/>
      <c r="L391" s="40" t="s">
        <v>63</v>
      </c>
      <c r="M391" s="40" t="s">
        <v>36966</v>
      </c>
      <c r="N391" s="40" t="s">
        <v>21</v>
      </c>
      <c r="O391" s="40">
        <v>2120</v>
      </c>
      <c r="P391" s="40" t="s">
        <v>64</v>
      </c>
      <c r="Q391" s="40" t="s">
        <v>50</v>
      </c>
      <c r="R391" s="42" t="s">
        <v>9263</v>
      </c>
      <c r="S391" s="42" t="s">
        <v>37143</v>
      </c>
      <c r="T391" s="42" t="s">
        <v>31682</v>
      </c>
      <c r="U391" s="40" t="s">
        <v>24460</v>
      </c>
      <c r="V391" s="40" t="s">
        <v>24461</v>
      </c>
      <c r="W391" s="40" t="s">
        <v>24462</v>
      </c>
      <c r="X391" s="40"/>
      <c r="Y391" s="40"/>
      <c r="Z391" s="40"/>
      <c r="AA391"/>
    </row>
    <row r="392" spans="1:27" x14ac:dyDescent="0.35">
      <c r="A392" s="40" t="s">
        <v>26248</v>
      </c>
      <c r="B392" s="40">
        <v>20231227</v>
      </c>
      <c r="C392" s="40">
        <v>20231224</v>
      </c>
      <c r="D392" s="42">
        <v>2023</v>
      </c>
      <c r="E392" s="40" t="s">
        <v>26249</v>
      </c>
      <c r="F392" s="40" t="s">
        <v>364</v>
      </c>
      <c r="G392" s="40" t="s">
        <v>158</v>
      </c>
      <c r="H392" s="40" t="s">
        <v>365</v>
      </c>
      <c r="I392" s="42" t="s">
        <v>36979</v>
      </c>
      <c r="J392" s="40" t="s">
        <v>62</v>
      </c>
      <c r="K392" s="40" t="s">
        <v>16324</v>
      </c>
      <c r="L392" s="40" t="s">
        <v>62</v>
      </c>
      <c r="M392" s="40" t="s">
        <v>36966</v>
      </c>
      <c r="N392" s="40" t="s">
        <v>42</v>
      </c>
      <c r="O392" s="40">
        <v>2100</v>
      </c>
      <c r="P392" s="40" t="s">
        <v>64</v>
      </c>
      <c r="Q392" s="40" t="s">
        <v>5</v>
      </c>
      <c r="R392" s="42" t="s">
        <v>9267</v>
      </c>
      <c r="S392" s="42" t="s">
        <v>37143</v>
      </c>
      <c r="T392" s="42" t="s">
        <v>31682</v>
      </c>
      <c r="U392" s="40" t="s">
        <v>26250</v>
      </c>
      <c r="V392" s="40" t="s">
        <v>26251</v>
      </c>
      <c r="W392" s="40" t="s">
        <v>26252</v>
      </c>
      <c r="X392" s="40" t="s">
        <v>26253</v>
      </c>
      <c r="Y392" s="40"/>
      <c r="Z392" s="40"/>
      <c r="AA392"/>
    </row>
    <row r="393" spans="1:27" x14ac:dyDescent="0.35">
      <c r="A393" s="40" t="s">
        <v>26848</v>
      </c>
      <c r="B393" s="40">
        <v>20230210</v>
      </c>
      <c r="C393" s="40">
        <v>20230131</v>
      </c>
      <c r="D393" s="42">
        <v>2023</v>
      </c>
      <c r="E393" s="40" t="s">
        <v>26023</v>
      </c>
      <c r="F393" s="40" t="s">
        <v>279</v>
      </c>
      <c r="G393" s="40" t="s">
        <v>175</v>
      </c>
      <c r="H393" s="40" t="s">
        <v>3575</v>
      </c>
      <c r="I393" s="42" t="s">
        <v>37142</v>
      </c>
      <c r="J393" s="40" t="s">
        <v>25595</v>
      </c>
      <c r="K393" s="40"/>
      <c r="L393" s="40" t="s">
        <v>25595</v>
      </c>
      <c r="M393" s="40" t="s">
        <v>36966</v>
      </c>
      <c r="N393" s="40" t="s">
        <v>10</v>
      </c>
      <c r="O393" s="40">
        <v>2100</v>
      </c>
      <c r="P393" s="40" t="s">
        <v>64</v>
      </c>
      <c r="Q393" s="40" t="s">
        <v>50</v>
      </c>
      <c r="R393" s="42" t="s">
        <v>9267</v>
      </c>
      <c r="S393" s="42" t="s">
        <v>37143</v>
      </c>
      <c r="T393" s="42" t="s">
        <v>31682</v>
      </c>
      <c r="U393" s="40" t="s">
        <v>26849</v>
      </c>
      <c r="V393" s="40" t="s">
        <v>26850</v>
      </c>
      <c r="W393" s="40" t="s">
        <v>26851</v>
      </c>
      <c r="X393" s="40"/>
      <c r="Y393" s="40"/>
      <c r="Z393" s="40"/>
      <c r="AA393"/>
    </row>
    <row r="394" spans="1:27" x14ac:dyDescent="0.35">
      <c r="A394" s="40" t="s">
        <v>26035</v>
      </c>
      <c r="B394" s="40">
        <v>20230210</v>
      </c>
      <c r="C394" s="40">
        <v>20230202</v>
      </c>
      <c r="D394" s="42">
        <v>2023</v>
      </c>
      <c r="E394" s="40" t="s">
        <v>26023</v>
      </c>
      <c r="F394" s="40" t="s">
        <v>279</v>
      </c>
      <c r="G394" s="40" t="s">
        <v>175</v>
      </c>
      <c r="H394" s="40" t="s">
        <v>3575</v>
      </c>
      <c r="I394" s="42" t="s">
        <v>37142</v>
      </c>
      <c r="J394" s="40" t="s">
        <v>62</v>
      </c>
      <c r="K394" s="40"/>
      <c r="L394" s="40" t="s">
        <v>62</v>
      </c>
      <c r="M394" s="40" t="s">
        <v>36966</v>
      </c>
      <c r="N394" s="40" t="s">
        <v>10</v>
      </c>
      <c r="O394" s="40">
        <v>2100</v>
      </c>
      <c r="P394" s="40" t="s">
        <v>64</v>
      </c>
      <c r="Q394" s="40" t="s">
        <v>5</v>
      </c>
      <c r="R394" s="42" t="s">
        <v>9267</v>
      </c>
      <c r="S394" s="42" t="s">
        <v>37143</v>
      </c>
      <c r="T394" s="42" t="s">
        <v>31682</v>
      </c>
      <c r="U394" s="40" t="s">
        <v>26036</v>
      </c>
      <c r="V394" s="40" t="s">
        <v>26037</v>
      </c>
      <c r="W394" s="40" t="s">
        <v>26038</v>
      </c>
      <c r="X394" s="40" t="s">
        <v>26039</v>
      </c>
      <c r="Y394" s="40" t="s">
        <v>26040</v>
      </c>
      <c r="Z394" s="40"/>
      <c r="AA394"/>
    </row>
    <row r="395" spans="1:27" x14ac:dyDescent="0.35">
      <c r="A395" s="40" t="s">
        <v>30863</v>
      </c>
      <c r="B395" s="40">
        <v>20230227</v>
      </c>
      <c r="C395" s="40">
        <v>20230225</v>
      </c>
      <c r="D395" s="42">
        <v>2023</v>
      </c>
      <c r="E395" s="40" t="s">
        <v>26023</v>
      </c>
      <c r="F395" s="40" t="s">
        <v>279</v>
      </c>
      <c r="G395" s="40" t="s">
        <v>175</v>
      </c>
      <c r="H395" s="40" t="s">
        <v>3575</v>
      </c>
      <c r="I395" s="42" t="s">
        <v>37142</v>
      </c>
      <c r="J395" s="40" t="s">
        <v>867</v>
      </c>
      <c r="K395" s="40"/>
      <c r="L395" s="40" t="s">
        <v>867</v>
      </c>
      <c r="M395" s="40" t="s">
        <v>36966</v>
      </c>
      <c r="N395" s="40" t="s">
        <v>10</v>
      </c>
      <c r="O395" s="40">
        <v>2100</v>
      </c>
      <c r="P395" s="40" t="s">
        <v>64</v>
      </c>
      <c r="Q395" s="40" t="s">
        <v>50</v>
      </c>
      <c r="R395" s="42" t="s">
        <v>9263</v>
      </c>
      <c r="S395" s="42" t="s">
        <v>37143</v>
      </c>
      <c r="T395" s="42" t="s">
        <v>31682</v>
      </c>
      <c r="U395" s="40" t="s">
        <v>30864</v>
      </c>
      <c r="V395" s="40" t="s">
        <v>30865</v>
      </c>
      <c r="W395" s="40" t="s">
        <v>30866</v>
      </c>
      <c r="X395" s="40" t="s">
        <v>30867</v>
      </c>
      <c r="Y395" s="40"/>
      <c r="Z395" s="40"/>
      <c r="AA395"/>
    </row>
    <row r="396" spans="1:27" x14ac:dyDescent="0.35">
      <c r="A396" s="40" t="s">
        <v>30939</v>
      </c>
      <c r="B396" s="40">
        <v>20230316</v>
      </c>
      <c r="C396" s="40">
        <v>20230311</v>
      </c>
      <c r="D396" s="42">
        <v>2023</v>
      </c>
      <c r="E396" s="40" t="s">
        <v>26023</v>
      </c>
      <c r="F396" s="40" t="s">
        <v>279</v>
      </c>
      <c r="G396" s="40" t="s">
        <v>175</v>
      </c>
      <c r="H396" s="40" t="s">
        <v>3575</v>
      </c>
      <c r="I396" s="42" t="s">
        <v>37142</v>
      </c>
      <c r="J396" s="40" t="s">
        <v>0</v>
      </c>
      <c r="K396" s="40" t="s">
        <v>274</v>
      </c>
      <c r="L396" s="40" t="s">
        <v>24</v>
      </c>
      <c r="M396" s="40" t="s">
        <v>36966</v>
      </c>
      <c r="N396" s="40" t="s">
        <v>10</v>
      </c>
      <c r="O396" s="40">
        <v>7120</v>
      </c>
      <c r="P396" s="40" t="s">
        <v>64</v>
      </c>
      <c r="Q396" s="40" t="s">
        <v>11</v>
      </c>
      <c r="R396" s="42" t="s">
        <v>9263</v>
      </c>
      <c r="S396" s="42" t="s">
        <v>32041</v>
      </c>
      <c r="T396" s="42" t="s">
        <v>31682</v>
      </c>
      <c r="U396" s="40" t="s">
        <v>30940</v>
      </c>
      <c r="V396" s="40" t="s">
        <v>30941</v>
      </c>
      <c r="W396" s="40"/>
      <c r="X396" s="40"/>
      <c r="Y396" s="40"/>
      <c r="Z396" s="40"/>
      <c r="AA396"/>
    </row>
    <row r="397" spans="1:27" x14ac:dyDescent="0.35">
      <c r="A397" s="40" t="s">
        <v>24381</v>
      </c>
      <c r="B397" s="40">
        <v>20220506</v>
      </c>
      <c r="C397" s="40">
        <v>20220505</v>
      </c>
      <c r="D397" s="42">
        <v>2022</v>
      </c>
      <c r="E397" s="40" t="s">
        <v>19650</v>
      </c>
      <c r="F397" s="40" t="s">
        <v>279</v>
      </c>
      <c r="G397" s="40" t="s">
        <v>175</v>
      </c>
      <c r="H397" s="40" t="s">
        <v>3575</v>
      </c>
      <c r="I397" s="42" t="s">
        <v>37142</v>
      </c>
      <c r="J397" s="40" t="s">
        <v>867</v>
      </c>
      <c r="K397" s="40"/>
      <c r="L397" s="40" t="s">
        <v>867</v>
      </c>
      <c r="M397" s="40" t="s">
        <v>36966</v>
      </c>
      <c r="N397" s="40" t="s">
        <v>10</v>
      </c>
      <c r="O397" s="40">
        <v>5300</v>
      </c>
      <c r="P397" s="40" t="s">
        <v>64</v>
      </c>
      <c r="Q397" s="40" t="s">
        <v>117</v>
      </c>
      <c r="R397" s="42" t="s">
        <v>9263</v>
      </c>
      <c r="S397" s="42" t="s">
        <v>37143</v>
      </c>
      <c r="T397" s="42" t="s">
        <v>31682</v>
      </c>
      <c r="U397" s="40" t="s">
        <v>24382</v>
      </c>
      <c r="V397" s="40" t="s">
        <v>24383</v>
      </c>
      <c r="W397" s="40" t="s">
        <v>24384</v>
      </c>
      <c r="X397" s="40"/>
      <c r="Y397" s="40"/>
      <c r="Z397" s="40"/>
      <c r="AA397"/>
    </row>
    <row r="398" spans="1:27" x14ac:dyDescent="0.35">
      <c r="A398" s="40" t="s">
        <v>24389</v>
      </c>
      <c r="B398" s="40">
        <v>20220726</v>
      </c>
      <c r="C398" s="40">
        <v>20220724</v>
      </c>
      <c r="D398" s="42">
        <v>2022</v>
      </c>
      <c r="E398" s="40" t="s">
        <v>19650</v>
      </c>
      <c r="F398" s="40" t="s">
        <v>279</v>
      </c>
      <c r="G398" s="40" t="s">
        <v>175</v>
      </c>
      <c r="H398" s="40" t="s">
        <v>3575</v>
      </c>
      <c r="I398" s="42" t="s">
        <v>37142</v>
      </c>
      <c r="J398" s="40" t="s">
        <v>867</v>
      </c>
      <c r="K398" s="40"/>
      <c r="L398" s="40" t="s">
        <v>867</v>
      </c>
      <c r="M398" s="40" t="s">
        <v>36966</v>
      </c>
      <c r="N398" s="40" t="s">
        <v>10</v>
      </c>
      <c r="O398" s="40">
        <v>2121</v>
      </c>
      <c r="P398" s="40" t="s">
        <v>64</v>
      </c>
      <c r="Q398" s="40" t="s">
        <v>5</v>
      </c>
      <c r="R398" s="42" t="s">
        <v>9263</v>
      </c>
      <c r="S398" s="42" t="s">
        <v>37143</v>
      </c>
      <c r="T398" s="42" t="s">
        <v>31682</v>
      </c>
      <c r="U398" s="40" t="s">
        <v>31911</v>
      </c>
      <c r="V398" s="40" t="s">
        <v>24390</v>
      </c>
      <c r="W398" s="40" t="s">
        <v>24391</v>
      </c>
      <c r="X398" s="40"/>
      <c r="Y398" s="40"/>
      <c r="Z398" s="40"/>
      <c r="AA398"/>
    </row>
    <row r="399" spans="1:27" x14ac:dyDescent="0.35">
      <c r="A399" s="40" t="s">
        <v>24342</v>
      </c>
      <c r="B399" s="40">
        <v>20220805</v>
      </c>
      <c r="C399" s="40">
        <v>20220725</v>
      </c>
      <c r="D399" s="42">
        <v>2022</v>
      </c>
      <c r="E399" s="40" t="s">
        <v>19650</v>
      </c>
      <c r="F399" s="40" t="s">
        <v>279</v>
      </c>
      <c r="G399" s="40" t="s">
        <v>175</v>
      </c>
      <c r="H399" s="40" t="s">
        <v>3575</v>
      </c>
      <c r="I399" s="42" t="s">
        <v>37142</v>
      </c>
      <c r="J399" s="40" t="s">
        <v>163</v>
      </c>
      <c r="K399" s="40"/>
      <c r="L399" s="40" t="s">
        <v>63</v>
      </c>
      <c r="M399" s="40" t="s">
        <v>36966</v>
      </c>
      <c r="N399" s="40" t="s">
        <v>10</v>
      </c>
      <c r="O399" s="40">
        <v>2150</v>
      </c>
      <c r="P399" s="40" t="s">
        <v>64</v>
      </c>
      <c r="Q399" s="40" t="s">
        <v>34</v>
      </c>
      <c r="R399" s="42" t="s">
        <v>9263</v>
      </c>
      <c r="S399" s="42" t="s">
        <v>37143</v>
      </c>
      <c r="T399" s="42" t="s">
        <v>31682</v>
      </c>
      <c r="U399" s="40" t="s">
        <v>24343</v>
      </c>
      <c r="V399" s="40" t="s">
        <v>24344</v>
      </c>
      <c r="W399" s="40" t="s">
        <v>24345</v>
      </c>
      <c r="X399" s="40" t="s">
        <v>24346</v>
      </c>
      <c r="Y399" s="40" t="s">
        <v>24347</v>
      </c>
      <c r="Z399" s="40"/>
      <c r="AA399"/>
    </row>
    <row r="400" spans="1:27" x14ac:dyDescent="0.35">
      <c r="A400" s="40" t="s">
        <v>19649</v>
      </c>
      <c r="B400" s="40">
        <v>20220829</v>
      </c>
      <c r="C400" s="40">
        <v>20220820</v>
      </c>
      <c r="D400" s="42">
        <v>2022</v>
      </c>
      <c r="E400" s="40" t="s">
        <v>19650</v>
      </c>
      <c r="F400" s="40" t="s">
        <v>279</v>
      </c>
      <c r="G400" s="40" t="s">
        <v>175</v>
      </c>
      <c r="H400" s="40" t="s">
        <v>3575</v>
      </c>
      <c r="I400" s="42" t="s">
        <v>37142</v>
      </c>
      <c r="J400" s="40" t="s">
        <v>867</v>
      </c>
      <c r="K400" s="40"/>
      <c r="L400" s="40" t="s">
        <v>867</v>
      </c>
      <c r="M400" s="40" t="s">
        <v>36966</v>
      </c>
      <c r="N400" s="40" t="s">
        <v>10</v>
      </c>
      <c r="O400" s="40">
        <v>2100</v>
      </c>
      <c r="P400" s="40" t="s">
        <v>64</v>
      </c>
      <c r="Q400" s="40" t="s">
        <v>50</v>
      </c>
      <c r="R400" s="42" t="s">
        <v>9267</v>
      </c>
      <c r="S400" s="42" t="s">
        <v>37143</v>
      </c>
      <c r="T400" s="42" t="s">
        <v>31682</v>
      </c>
      <c r="U400" s="40" t="s">
        <v>31746</v>
      </c>
      <c r="V400" s="40" t="s">
        <v>19651</v>
      </c>
      <c r="W400" s="40" t="s">
        <v>19652</v>
      </c>
      <c r="X400" s="40" t="s">
        <v>19653</v>
      </c>
      <c r="Y400" s="40"/>
      <c r="Z400" s="40"/>
      <c r="AA400"/>
    </row>
    <row r="401" spans="1:36" x14ac:dyDescent="0.35">
      <c r="A401" s="40" t="s">
        <v>24359</v>
      </c>
      <c r="B401" s="40">
        <v>20220830</v>
      </c>
      <c r="C401" s="40">
        <v>20220822</v>
      </c>
      <c r="D401" s="42">
        <v>2022</v>
      </c>
      <c r="E401" s="40" t="s">
        <v>19650</v>
      </c>
      <c r="F401" s="40" t="s">
        <v>279</v>
      </c>
      <c r="G401" s="40" t="s">
        <v>175</v>
      </c>
      <c r="H401" s="40" t="s">
        <v>3575</v>
      </c>
      <c r="I401" s="42" t="s">
        <v>37142</v>
      </c>
      <c r="J401" s="40" t="s">
        <v>0</v>
      </c>
      <c r="K401" s="40"/>
      <c r="L401" s="40" t="s">
        <v>63</v>
      </c>
      <c r="M401" s="40" t="s">
        <v>36966</v>
      </c>
      <c r="N401" s="40" t="s">
        <v>4</v>
      </c>
      <c r="O401" s="40">
        <v>2150</v>
      </c>
      <c r="P401" s="40" t="s">
        <v>64</v>
      </c>
      <c r="Q401" s="40" t="s">
        <v>5</v>
      </c>
      <c r="R401" s="42" t="s">
        <v>9263</v>
      </c>
      <c r="S401" s="42" t="s">
        <v>32041</v>
      </c>
      <c r="T401" s="42" t="s">
        <v>31682</v>
      </c>
      <c r="U401" s="40" t="s">
        <v>24360</v>
      </c>
      <c r="V401" s="40" t="s">
        <v>24361</v>
      </c>
      <c r="W401" s="40" t="s">
        <v>24362</v>
      </c>
      <c r="X401" s="40" t="s">
        <v>24363</v>
      </c>
      <c r="Y401" s="40" t="s">
        <v>24364</v>
      </c>
      <c r="Z401" s="40" t="s">
        <v>24365</v>
      </c>
      <c r="AA401"/>
    </row>
    <row r="402" spans="1:36" x14ac:dyDescent="0.35">
      <c r="A402" s="40" t="s">
        <v>19654</v>
      </c>
      <c r="B402" s="40">
        <v>20221014</v>
      </c>
      <c r="C402" s="40">
        <v>20220912</v>
      </c>
      <c r="D402" s="42">
        <v>2022</v>
      </c>
      <c r="E402" s="40" t="s">
        <v>19650</v>
      </c>
      <c r="F402" s="40" t="s">
        <v>279</v>
      </c>
      <c r="G402" s="40" t="s">
        <v>175</v>
      </c>
      <c r="H402" s="40" t="s">
        <v>3575</v>
      </c>
      <c r="I402" s="42" t="s">
        <v>37142</v>
      </c>
      <c r="J402" s="40" t="s">
        <v>867</v>
      </c>
      <c r="K402" s="40"/>
      <c r="L402" s="40" t="s">
        <v>867</v>
      </c>
      <c r="M402" s="40" t="s">
        <v>36966</v>
      </c>
      <c r="N402" s="40" t="s">
        <v>10</v>
      </c>
      <c r="O402" s="40">
        <v>2100</v>
      </c>
      <c r="P402" s="40" t="s">
        <v>64</v>
      </c>
      <c r="Q402" s="40" t="s">
        <v>50</v>
      </c>
      <c r="R402" s="42" t="s">
        <v>9263</v>
      </c>
      <c r="S402" s="42" t="s">
        <v>32041</v>
      </c>
      <c r="T402" s="42" t="s">
        <v>31682</v>
      </c>
      <c r="U402" s="40" t="s">
        <v>31753</v>
      </c>
      <c r="V402" s="40" t="s">
        <v>19655</v>
      </c>
      <c r="W402" s="40" t="s">
        <v>19656</v>
      </c>
      <c r="X402" s="40" t="s">
        <v>19657</v>
      </c>
      <c r="Y402" s="40"/>
      <c r="Z402" s="40"/>
      <c r="AA402"/>
    </row>
    <row r="403" spans="1:36" x14ac:dyDescent="0.35">
      <c r="A403" s="40" t="s">
        <v>24392</v>
      </c>
      <c r="B403" s="40">
        <v>20220929</v>
      </c>
      <c r="C403" s="40">
        <v>20220923</v>
      </c>
      <c r="D403" s="42">
        <v>2022</v>
      </c>
      <c r="E403" s="40" t="s">
        <v>19650</v>
      </c>
      <c r="F403" s="40" t="s">
        <v>279</v>
      </c>
      <c r="G403" s="40" t="s">
        <v>175</v>
      </c>
      <c r="H403" s="40" t="s">
        <v>3575</v>
      </c>
      <c r="I403" s="42" t="s">
        <v>37142</v>
      </c>
      <c r="J403" s="40" t="s">
        <v>867</v>
      </c>
      <c r="K403" s="40"/>
      <c r="L403" s="40" t="s">
        <v>24</v>
      </c>
      <c r="M403" s="40" t="s">
        <v>36966</v>
      </c>
      <c r="N403" s="40" t="s">
        <v>10</v>
      </c>
      <c r="O403" s="40">
        <v>2100</v>
      </c>
      <c r="P403" s="40" t="s">
        <v>64</v>
      </c>
      <c r="Q403" s="40" t="s">
        <v>5</v>
      </c>
      <c r="R403" s="42" t="s">
        <v>9263</v>
      </c>
      <c r="S403" s="42" t="s">
        <v>32041</v>
      </c>
      <c r="T403" s="42" t="s">
        <v>31682</v>
      </c>
      <c r="U403" s="40" t="s">
        <v>24393</v>
      </c>
      <c r="V403" s="40" t="s">
        <v>24394</v>
      </c>
      <c r="W403" s="40" t="s">
        <v>24395</v>
      </c>
      <c r="X403" s="40" t="s">
        <v>24396</v>
      </c>
      <c r="Y403" s="40" t="s">
        <v>24397</v>
      </c>
      <c r="Z403" s="40" t="s">
        <v>24398</v>
      </c>
      <c r="AA403"/>
    </row>
    <row r="404" spans="1:36" x14ac:dyDescent="0.35">
      <c r="A404" s="40" t="s">
        <v>30890</v>
      </c>
      <c r="B404" s="40">
        <v>20231130</v>
      </c>
      <c r="C404" s="40">
        <v>20231128</v>
      </c>
      <c r="D404" s="42">
        <v>2023</v>
      </c>
      <c r="E404" s="40" t="s">
        <v>19650</v>
      </c>
      <c r="F404" s="40" t="s">
        <v>279</v>
      </c>
      <c r="G404" s="40" t="s">
        <v>175</v>
      </c>
      <c r="H404" s="40" t="s">
        <v>3575</v>
      </c>
      <c r="I404" s="42" t="s">
        <v>37142</v>
      </c>
      <c r="J404" s="40" t="s">
        <v>62</v>
      </c>
      <c r="K404" s="40" t="s">
        <v>16324</v>
      </c>
      <c r="L404" s="40" t="s">
        <v>62</v>
      </c>
      <c r="M404" s="40" t="s">
        <v>36966</v>
      </c>
      <c r="N404" s="40" t="s">
        <v>10</v>
      </c>
      <c r="O404" s="40">
        <v>2120</v>
      </c>
      <c r="P404" s="40" t="s">
        <v>64</v>
      </c>
      <c r="Q404" s="40" t="s">
        <v>50</v>
      </c>
      <c r="R404" s="42" t="s">
        <v>9263</v>
      </c>
      <c r="S404" s="42" t="s">
        <v>37143</v>
      </c>
      <c r="T404" s="42" t="s">
        <v>31682</v>
      </c>
      <c r="U404" s="40" t="s">
        <v>30891</v>
      </c>
      <c r="V404" s="40" t="s">
        <v>30892</v>
      </c>
      <c r="W404" s="40" t="s">
        <v>25373</v>
      </c>
      <c r="X404" s="40"/>
      <c r="Y404" s="40"/>
      <c r="Z404" s="40"/>
      <c r="AA404"/>
    </row>
    <row r="405" spans="1:36" x14ac:dyDescent="0.35">
      <c r="A405" s="40" t="s">
        <v>24463</v>
      </c>
      <c r="B405" s="40">
        <v>20221028</v>
      </c>
      <c r="C405" s="40">
        <v>20221027</v>
      </c>
      <c r="D405" s="42">
        <v>2022</v>
      </c>
      <c r="E405" s="40" t="s">
        <v>20313</v>
      </c>
      <c r="F405" s="40" t="s">
        <v>279</v>
      </c>
      <c r="G405" s="40" t="s">
        <v>175</v>
      </c>
      <c r="H405" s="40" t="s">
        <v>3575</v>
      </c>
      <c r="I405" s="42" t="s">
        <v>37142</v>
      </c>
      <c r="J405" s="40" t="s">
        <v>62</v>
      </c>
      <c r="K405" s="40"/>
      <c r="L405" s="40" t="s">
        <v>63</v>
      </c>
      <c r="M405" s="40" t="s">
        <v>36966</v>
      </c>
      <c r="N405" s="40" t="s">
        <v>10</v>
      </c>
      <c r="O405" s="40">
        <v>2120</v>
      </c>
      <c r="P405" s="40" t="s">
        <v>64</v>
      </c>
      <c r="Q405" s="40" t="s">
        <v>5</v>
      </c>
      <c r="R405" s="42" t="s">
        <v>9263</v>
      </c>
      <c r="S405" s="42" t="s">
        <v>37143</v>
      </c>
      <c r="T405" s="42" t="s">
        <v>31682</v>
      </c>
      <c r="U405" s="40" t="s">
        <v>24464</v>
      </c>
      <c r="V405" s="40" t="s">
        <v>24465</v>
      </c>
      <c r="W405" s="40" t="s">
        <v>24466</v>
      </c>
      <c r="X405" s="40"/>
      <c r="Y405" s="40"/>
      <c r="Z405" s="40"/>
      <c r="AA405"/>
    </row>
    <row r="406" spans="1:36" x14ac:dyDescent="0.35">
      <c r="A406" s="40" t="s">
        <v>17493</v>
      </c>
      <c r="B406" s="40">
        <v>20200515</v>
      </c>
      <c r="C406" s="40">
        <v>20191202</v>
      </c>
      <c r="D406" s="42">
        <v>2019</v>
      </c>
      <c r="E406" s="40" t="s">
        <v>11149</v>
      </c>
      <c r="F406" s="40" t="s">
        <v>1653</v>
      </c>
      <c r="G406" s="40" t="s">
        <v>158</v>
      </c>
      <c r="H406" s="40" t="s">
        <v>1654</v>
      </c>
      <c r="I406" s="42" t="s">
        <v>36984</v>
      </c>
      <c r="J406" s="40" t="s">
        <v>62</v>
      </c>
      <c r="K406" s="40" t="s">
        <v>29</v>
      </c>
      <c r="L406" s="40" t="s">
        <v>63</v>
      </c>
      <c r="M406" s="40" t="s">
        <v>36989</v>
      </c>
      <c r="N406" s="40" t="s">
        <v>4</v>
      </c>
      <c r="O406" s="40">
        <v>2120</v>
      </c>
      <c r="P406" s="40" t="s">
        <v>64</v>
      </c>
      <c r="Q406" s="40" t="s">
        <v>5</v>
      </c>
      <c r="R406" s="42" t="s">
        <v>9263</v>
      </c>
      <c r="S406" s="42" t="s">
        <v>37143</v>
      </c>
      <c r="T406" s="42" t="s">
        <v>31682</v>
      </c>
      <c r="U406" s="40" t="s">
        <v>17494</v>
      </c>
      <c r="V406" s="40" t="s">
        <v>17495</v>
      </c>
      <c r="W406" s="40" t="s">
        <v>17496</v>
      </c>
      <c r="X406" s="40" t="s">
        <v>17497</v>
      </c>
      <c r="Y406" s="40" t="s">
        <v>17498</v>
      </c>
      <c r="Z406" s="40" t="s">
        <v>31952</v>
      </c>
      <c r="AA406"/>
    </row>
    <row r="407" spans="1:36" x14ac:dyDescent="0.35">
      <c r="A407" s="40" t="s">
        <v>30924</v>
      </c>
      <c r="B407" s="40">
        <v>20230811</v>
      </c>
      <c r="C407" s="40">
        <v>20230810</v>
      </c>
      <c r="D407" s="42">
        <v>2023</v>
      </c>
      <c r="E407" s="40" t="s">
        <v>30869</v>
      </c>
      <c r="F407" s="40" t="s">
        <v>279</v>
      </c>
      <c r="G407" s="40" t="s">
        <v>175</v>
      </c>
      <c r="H407" s="40" t="s">
        <v>3575</v>
      </c>
      <c r="I407" s="42" t="s">
        <v>37142</v>
      </c>
      <c r="J407" s="40" t="s">
        <v>62</v>
      </c>
      <c r="K407" s="40" t="s">
        <v>16324</v>
      </c>
      <c r="L407" s="40" t="s">
        <v>62</v>
      </c>
      <c r="M407" s="40" t="s">
        <v>36966</v>
      </c>
      <c r="N407" s="40" t="s">
        <v>10</v>
      </c>
      <c r="O407" s="40">
        <v>2100</v>
      </c>
      <c r="P407" s="40" t="s">
        <v>64</v>
      </c>
      <c r="Q407" s="40" t="s">
        <v>50</v>
      </c>
      <c r="R407" s="42" t="s">
        <v>9263</v>
      </c>
      <c r="S407" s="42" t="s">
        <v>37143</v>
      </c>
      <c r="T407" s="42" t="s">
        <v>31682</v>
      </c>
      <c r="U407" s="40" t="s">
        <v>30925</v>
      </c>
      <c r="V407" s="40" t="s">
        <v>30926</v>
      </c>
      <c r="W407" s="40" t="s">
        <v>30927</v>
      </c>
      <c r="X407" s="40" t="s">
        <v>19276</v>
      </c>
      <c r="Y407" s="40"/>
      <c r="Z407" s="40"/>
      <c r="AA407"/>
    </row>
    <row r="408" spans="1:36" x14ac:dyDescent="0.35">
      <c r="A408" s="40" t="s">
        <v>30868</v>
      </c>
      <c r="B408" s="40">
        <v>20230818</v>
      </c>
      <c r="C408" s="40">
        <v>20230817</v>
      </c>
      <c r="D408" s="42">
        <v>2023</v>
      </c>
      <c r="E408" s="40" t="s">
        <v>30869</v>
      </c>
      <c r="F408" s="40" t="s">
        <v>279</v>
      </c>
      <c r="G408" s="40" t="s">
        <v>175</v>
      </c>
      <c r="H408" s="40" t="s">
        <v>3575</v>
      </c>
      <c r="I408" s="42" t="s">
        <v>37142</v>
      </c>
      <c r="J408" s="40" t="s">
        <v>62</v>
      </c>
      <c r="K408" s="40" t="s">
        <v>16324</v>
      </c>
      <c r="L408" s="40" t="s">
        <v>62</v>
      </c>
      <c r="M408" s="40" t="s">
        <v>36966</v>
      </c>
      <c r="N408" s="40" t="s">
        <v>10</v>
      </c>
      <c r="O408" s="40">
        <v>2120</v>
      </c>
      <c r="P408" s="40" t="s">
        <v>64</v>
      </c>
      <c r="Q408" s="40" t="s">
        <v>50</v>
      </c>
      <c r="R408" s="42" t="s">
        <v>9263</v>
      </c>
      <c r="S408" s="42" t="s">
        <v>37144</v>
      </c>
      <c r="T408" s="42" t="s">
        <v>31682</v>
      </c>
      <c r="U408" s="40" t="s">
        <v>30870</v>
      </c>
      <c r="V408" s="40" t="s">
        <v>30871</v>
      </c>
      <c r="W408" s="40" t="s">
        <v>30872</v>
      </c>
      <c r="X408" s="40"/>
      <c r="Y408" s="40"/>
      <c r="Z408" s="40"/>
      <c r="AA408"/>
    </row>
    <row r="409" spans="1:36" x14ac:dyDescent="0.35">
      <c r="A409" s="40" t="s">
        <v>7082</v>
      </c>
      <c r="B409" s="40">
        <v>20190606</v>
      </c>
      <c r="C409" s="40">
        <v>20180816</v>
      </c>
      <c r="D409" s="42">
        <v>2018</v>
      </c>
      <c r="E409" s="40" t="s">
        <v>6330</v>
      </c>
      <c r="F409" s="40">
        <v>320</v>
      </c>
      <c r="G409" s="40" t="s">
        <v>175</v>
      </c>
      <c r="H409" s="40" t="s">
        <v>278</v>
      </c>
      <c r="I409" s="42" t="s">
        <v>37142</v>
      </c>
      <c r="J409" s="40" t="s">
        <v>62</v>
      </c>
      <c r="K409" s="40" t="s">
        <v>29</v>
      </c>
      <c r="L409" s="40" t="s">
        <v>63</v>
      </c>
      <c r="M409" s="40" t="s">
        <v>36977</v>
      </c>
      <c r="N409" s="40" t="s">
        <v>21</v>
      </c>
      <c r="O409" s="40">
        <v>2120</v>
      </c>
      <c r="P409" s="40" t="s">
        <v>64</v>
      </c>
      <c r="Q409" s="40" t="s">
        <v>5</v>
      </c>
      <c r="R409" s="42" t="s">
        <v>9267</v>
      </c>
      <c r="S409" s="42" t="s">
        <v>37143</v>
      </c>
      <c r="T409" s="42" t="s">
        <v>31682</v>
      </c>
      <c r="U409" s="40" t="s">
        <v>31870</v>
      </c>
      <c r="V409" s="40" t="s">
        <v>7083</v>
      </c>
      <c r="W409" s="40" t="s">
        <v>7084</v>
      </c>
      <c r="X409" s="40" t="s">
        <v>7085</v>
      </c>
      <c r="Y409" s="40"/>
      <c r="Z409" s="40"/>
      <c r="AA409"/>
    </row>
    <row r="410" spans="1:36" x14ac:dyDescent="0.35">
      <c r="A410" s="40" t="s">
        <v>6329</v>
      </c>
      <c r="B410" s="40">
        <v>20190624</v>
      </c>
      <c r="C410" s="40">
        <v>20180827</v>
      </c>
      <c r="D410" s="42">
        <v>2018</v>
      </c>
      <c r="E410" s="40" t="s">
        <v>6330</v>
      </c>
      <c r="F410" s="40">
        <v>320</v>
      </c>
      <c r="G410" s="40" t="s">
        <v>175</v>
      </c>
      <c r="H410" s="40" t="s">
        <v>278</v>
      </c>
      <c r="I410" s="42" t="s">
        <v>37142</v>
      </c>
      <c r="J410" s="40" t="s">
        <v>62</v>
      </c>
      <c r="K410" s="40" t="s">
        <v>29</v>
      </c>
      <c r="L410" s="40" t="s">
        <v>63</v>
      </c>
      <c r="M410" s="40" t="s">
        <v>36977</v>
      </c>
      <c r="N410" s="40" t="s">
        <v>21</v>
      </c>
      <c r="O410" s="40">
        <v>2120</v>
      </c>
      <c r="P410" s="40" t="s">
        <v>64</v>
      </c>
      <c r="Q410" s="40" t="s">
        <v>31</v>
      </c>
      <c r="R410" s="42" t="s">
        <v>9263</v>
      </c>
      <c r="S410" s="42" t="s">
        <v>37143</v>
      </c>
      <c r="T410" s="42" t="s">
        <v>31682</v>
      </c>
      <c r="U410" s="40" t="s">
        <v>6331</v>
      </c>
      <c r="V410" s="40" t="s">
        <v>6332</v>
      </c>
      <c r="W410" s="40" t="s">
        <v>6333</v>
      </c>
      <c r="X410" s="40" t="s">
        <v>820</v>
      </c>
      <c r="Y410" s="40"/>
      <c r="Z410" s="40"/>
      <c r="AA410"/>
    </row>
    <row r="411" spans="1:36" x14ac:dyDescent="0.35">
      <c r="A411" s="40" t="s">
        <v>8016</v>
      </c>
      <c r="B411" s="40">
        <v>20190702</v>
      </c>
      <c r="C411" s="40">
        <v>20180820</v>
      </c>
      <c r="D411" s="42">
        <v>2018</v>
      </c>
      <c r="E411" s="40" t="s">
        <v>3720</v>
      </c>
      <c r="F411" s="40" t="s">
        <v>279</v>
      </c>
      <c r="G411" s="40" t="s">
        <v>175</v>
      </c>
      <c r="H411" s="40" t="s">
        <v>3575</v>
      </c>
      <c r="I411" s="42" t="s">
        <v>37142</v>
      </c>
      <c r="J411" s="40" t="s">
        <v>62</v>
      </c>
      <c r="K411" s="40" t="s">
        <v>29</v>
      </c>
      <c r="L411" s="40" t="s">
        <v>63</v>
      </c>
      <c r="M411" s="40" t="s">
        <v>36981</v>
      </c>
      <c r="N411" s="40" t="s">
        <v>74</v>
      </c>
      <c r="O411" s="40">
        <v>2120</v>
      </c>
      <c r="P411" s="40" t="s">
        <v>64</v>
      </c>
      <c r="Q411" s="40" t="s">
        <v>22</v>
      </c>
      <c r="R411" s="42" t="s">
        <v>9267</v>
      </c>
      <c r="S411" s="42" t="s">
        <v>32041</v>
      </c>
      <c r="T411" s="42" t="s">
        <v>31682</v>
      </c>
      <c r="U411" s="40" t="s">
        <v>8017</v>
      </c>
      <c r="V411" s="40" t="s">
        <v>8018</v>
      </c>
      <c r="W411" s="40" t="s">
        <v>8019</v>
      </c>
      <c r="X411" s="40"/>
      <c r="Y411" s="40"/>
      <c r="Z411" s="40"/>
      <c r="AA411"/>
      <c r="AJ411" s="50"/>
    </row>
    <row r="412" spans="1:36" x14ac:dyDescent="0.35">
      <c r="A412" s="40" t="s">
        <v>24467</v>
      </c>
      <c r="B412" s="40">
        <v>20221228</v>
      </c>
      <c r="C412" s="40">
        <v>20221217</v>
      </c>
      <c r="D412" s="42">
        <v>2022</v>
      </c>
      <c r="E412" s="40" t="s">
        <v>24468</v>
      </c>
      <c r="F412" s="40" t="s">
        <v>279</v>
      </c>
      <c r="G412" s="40" t="s">
        <v>175</v>
      </c>
      <c r="H412" s="40" t="s">
        <v>3575</v>
      </c>
      <c r="I412" s="42" t="s">
        <v>37142</v>
      </c>
      <c r="J412" s="40" t="s">
        <v>62</v>
      </c>
      <c r="K412" s="40"/>
      <c r="L412" s="40" t="s">
        <v>63</v>
      </c>
      <c r="M412" s="40" t="s">
        <v>36966</v>
      </c>
      <c r="N412" s="40" t="s">
        <v>21</v>
      </c>
      <c r="O412" s="40">
        <v>2120</v>
      </c>
      <c r="P412" s="40" t="s">
        <v>64</v>
      </c>
      <c r="Q412" s="40" t="s">
        <v>50</v>
      </c>
      <c r="R412" s="42" t="s">
        <v>9263</v>
      </c>
      <c r="S412" s="42" t="s">
        <v>37143</v>
      </c>
      <c r="T412" s="42" t="s">
        <v>31682</v>
      </c>
      <c r="U412" s="40" t="s">
        <v>24469</v>
      </c>
      <c r="V412" s="40" t="s">
        <v>24470</v>
      </c>
      <c r="W412" s="40" t="s">
        <v>12045</v>
      </c>
      <c r="X412" s="40"/>
      <c r="Y412" s="40"/>
      <c r="Z412" s="40"/>
      <c r="AA412"/>
      <c r="AE412" s="43"/>
      <c r="AJ412" s="50"/>
    </row>
    <row r="413" spans="1:36" x14ac:dyDescent="0.35">
      <c r="A413" s="40" t="s">
        <v>7680</v>
      </c>
      <c r="B413" s="40">
        <v>20181022</v>
      </c>
      <c r="C413" s="40">
        <v>20180314</v>
      </c>
      <c r="D413" s="42">
        <v>2018</v>
      </c>
      <c r="E413" s="40" t="s">
        <v>7681</v>
      </c>
      <c r="F413" s="40" t="s">
        <v>7</v>
      </c>
      <c r="G413" s="40" t="s">
        <v>6</v>
      </c>
      <c r="H413" s="40" t="s">
        <v>239</v>
      </c>
      <c r="I413" s="42" t="s">
        <v>37004</v>
      </c>
      <c r="J413" s="40" t="s">
        <v>487</v>
      </c>
      <c r="K413" s="40" t="s">
        <v>223</v>
      </c>
      <c r="L413" s="40" t="s">
        <v>130</v>
      </c>
      <c r="M413" s="40" t="s">
        <v>36983</v>
      </c>
      <c r="N413" s="40" t="s">
        <v>21</v>
      </c>
      <c r="O413" s="40">
        <v>4990</v>
      </c>
      <c r="P413" s="40" t="s">
        <v>64</v>
      </c>
      <c r="Q413" s="40" t="s">
        <v>31</v>
      </c>
      <c r="R413" s="42" t="s">
        <v>9263</v>
      </c>
      <c r="S413" s="42" t="s">
        <v>37144</v>
      </c>
      <c r="T413" s="42" t="s">
        <v>31682</v>
      </c>
      <c r="U413" s="40" t="s">
        <v>7682</v>
      </c>
      <c r="V413" s="40" t="s">
        <v>7683</v>
      </c>
      <c r="W413" s="40"/>
      <c r="X413" s="40"/>
      <c r="Y413" s="40"/>
      <c r="Z413" s="40"/>
      <c r="AA413"/>
    </row>
    <row r="414" spans="1:36" x14ac:dyDescent="0.35">
      <c r="A414" s="40" t="s">
        <v>29156</v>
      </c>
      <c r="B414" s="40">
        <v>20230410</v>
      </c>
      <c r="C414" s="40">
        <v>20230409</v>
      </c>
      <c r="D414" s="42">
        <v>2023</v>
      </c>
      <c r="E414" s="40" t="s">
        <v>29157</v>
      </c>
      <c r="F414" s="40">
        <v>777</v>
      </c>
      <c r="G414" s="40" t="s">
        <v>109</v>
      </c>
      <c r="H414" s="40">
        <v>777222</v>
      </c>
      <c r="I414" s="42" t="s">
        <v>36998</v>
      </c>
      <c r="J414" s="40" t="s">
        <v>1300</v>
      </c>
      <c r="K414" s="40" t="s">
        <v>219</v>
      </c>
      <c r="L414" s="40" t="s">
        <v>62</v>
      </c>
      <c r="M414" s="40" t="s">
        <v>36997</v>
      </c>
      <c r="N414" s="40" t="s">
        <v>21</v>
      </c>
      <c r="O414" s="40">
        <v>7900</v>
      </c>
      <c r="P414" s="40" t="s">
        <v>64</v>
      </c>
      <c r="Q414" s="40" t="s">
        <v>55</v>
      </c>
      <c r="R414" s="42" t="s">
        <v>9263</v>
      </c>
      <c r="S414" s="42" t="s">
        <v>32041</v>
      </c>
      <c r="T414" s="42" t="s">
        <v>31682</v>
      </c>
      <c r="U414" s="40" t="s">
        <v>29158</v>
      </c>
      <c r="V414" s="40" t="s">
        <v>29159</v>
      </c>
      <c r="W414" s="40" t="s">
        <v>29160</v>
      </c>
      <c r="X414" s="40" t="s">
        <v>29161</v>
      </c>
      <c r="Y414" s="40" t="s">
        <v>29162</v>
      </c>
      <c r="Z414" s="40"/>
      <c r="AA414"/>
    </row>
    <row r="415" spans="1:36" x14ac:dyDescent="0.35">
      <c r="A415" s="40" t="s">
        <v>19078</v>
      </c>
      <c r="B415" s="40">
        <v>20220309</v>
      </c>
      <c r="C415" s="40">
        <v>20220304</v>
      </c>
      <c r="D415" s="42">
        <v>2022</v>
      </c>
      <c r="E415" s="40" t="s">
        <v>7211</v>
      </c>
      <c r="F415" s="40">
        <v>320</v>
      </c>
      <c r="G415" s="40" t="s">
        <v>175</v>
      </c>
      <c r="H415" s="40" t="s">
        <v>278</v>
      </c>
      <c r="I415" s="42" t="s">
        <v>37142</v>
      </c>
      <c r="J415" s="40" t="s">
        <v>19079</v>
      </c>
      <c r="K415" s="40"/>
      <c r="L415" s="40" t="s">
        <v>19080</v>
      </c>
      <c r="M415" s="40" t="s">
        <v>36977</v>
      </c>
      <c r="N415" s="40" t="s">
        <v>10</v>
      </c>
      <c r="O415" s="40">
        <v>2100</v>
      </c>
      <c r="P415" s="40" t="s">
        <v>64</v>
      </c>
      <c r="Q415" s="40" t="s">
        <v>50</v>
      </c>
      <c r="R415" s="42" t="s">
        <v>9267</v>
      </c>
      <c r="S415" s="42" t="s">
        <v>37143</v>
      </c>
      <c r="T415" s="42" t="s">
        <v>31682</v>
      </c>
      <c r="U415" s="40" t="s">
        <v>19081</v>
      </c>
      <c r="V415" s="40" t="s">
        <v>19082</v>
      </c>
      <c r="W415" s="40" t="s">
        <v>19083</v>
      </c>
      <c r="X415" s="40"/>
      <c r="Y415" s="40"/>
      <c r="Z415" s="40"/>
      <c r="AA415"/>
    </row>
    <row r="416" spans="1:36" x14ac:dyDescent="0.35">
      <c r="A416" s="40" t="s">
        <v>23366</v>
      </c>
      <c r="B416" s="40">
        <v>20220315</v>
      </c>
      <c r="C416" s="40">
        <v>20220311</v>
      </c>
      <c r="D416" s="42">
        <v>2022</v>
      </c>
      <c r="E416" s="40" t="s">
        <v>7211</v>
      </c>
      <c r="F416" s="40">
        <v>320</v>
      </c>
      <c r="G416" s="40" t="s">
        <v>175</v>
      </c>
      <c r="H416" s="40" t="s">
        <v>278</v>
      </c>
      <c r="I416" s="42" t="s">
        <v>37142</v>
      </c>
      <c r="J416" s="40" t="s">
        <v>867</v>
      </c>
      <c r="K416" s="40"/>
      <c r="L416" s="40" t="s">
        <v>867</v>
      </c>
      <c r="M416" s="40" t="s">
        <v>36977</v>
      </c>
      <c r="N416" s="40" t="s">
        <v>10</v>
      </c>
      <c r="O416" s="40">
        <v>3610</v>
      </c>
      <c r="P416" s="40" t="s">
        <v>64</v>
      </c>
      <c r="Q416" s="40" t="s">
        <v>50</v>
      </c>
      <c r="R416" s="42" t="s">
        <v>9263</v>
      </c>
      <c r="S416" s="42" t="s">
        <v>37143</v>
      </c>
      <c r="T416" s="42" t="s">
        <v>31682</v>
      </c>
      <c r="U416" s="40" t="s">
        <v>23367</v>
      </c>
      <c r="V416" s="40" t="s">
        <v>23368</v>
      </c>
      <c r="W416" s="40" t="s">
        <v>23369</v>
      </c>
      <c r="X416" s="40" t="s">
        <v>23370</v>
      </c>
      <c r="Y416" s="40" t="s">
        <v>23371</v>
      </c>
      <c r="Z416" s="40" t="s">
        <v>23372</v>
      </c>
      <c r="AA416"/>
    </row>
    <row r="417" spans="1:27" x14ac:dyDescent="0.35">
      <c r="A417" s="40" t="s">
        <v>26840</v>
      </c>
      <c r="B417" s="40">
        <v>20230927</v>
      </c>
      <c r="C417" s="40">
        <v>20230923</v>
      </c>
      <c r="D417" s="42">
        <v>2023</v>
      </c>
      <c r="E417" s="40" t="s">
        <v>26032</v>
      </c>
      <c r="F417" s="40" t="s">
        <v>279</v>
      </c>
      <c r="G417" s="40" t="s">
        <v>175</v>
      </c>
      <c r="H417" s="40" t="s">
        <v>3575</v>
      </c>
      <c r="I417" s="42" t="s">
        <v>37142</v>
      </c>
      <c r="J417" s="40" t="s">
        <v>62</v>
      </c>
      <c r="K417" s="40" t="s">
        <v>16324</v>
      </c>
      <c r="L417" s="40" t="s">
        <v>62</v>
      </c>
      <c r="M417" s="40" t="s">
        <v>36966</v>
      </c>
      <c r="N417" s="40" t="s">
        <v>10</v>
      </c>
      <c r="O417" s="40">
        <v>2100</v>
      </c>
      <c r="P417" s="40" t="s">
        <v>64</v>
      </c>
      <c r="Q417" s="40" t="s">
        <v>34</v>
      </c>
      <c r="R417" s="42" t="s">
        <v>9267</v>
      </c>
      <c r="S417" s="42" t="s">
        <v>37143</v>
      </c>
      <c r="T417" s="42" t="s">
        <v>31682</v>
      </c>
      <c r="U417" s="40" t="s">
        <v>26841</v>
      </c>
      <c r="V417" s="40" t="s">
        <v>26842</v>
      </c>
      <c r="W417" s="40" t="s">
        <v>31880</v>
      </c>
      <c r="X417" s="40"/>
      <c r="Y417" s="40"/>
      <c r="Z417" s="40"/>
      <c r="AA417"/>
    </row>
    <row r="418" spans="1:27" x14ac:dyDescent="0.35">
      <c r="A418" s="40" t="s">
        <v>26064</v>
      </c>
      <c r="B418" s="40">
        <v>20231005</v>
      </c>
      <c r="C418" s="40">
        <v>20230930</v>
      </c>
      <c r="D418" s="42">
        <v>2023</v>
      </c>
      <c r="E418" s="40" t="s">
        <v>26032</v>
      </c>
      <c r="F418" s="40" t="s">
        <v>279</v>
      </c>
      <c r="G418" s="40" t="s">
        <v>175</v>
      </c>
      <c r="H418" s="40" t="s">
        <v>3575</v>
      </c>
      <c r="I418" s="42" t="s">
        <v>37142</v>
      </c>
      <c r="J418" s="40" t="s">
        <v>26065</v>
      </c>
      <c r="K418" s="40" t="s">
        <v>75</v>
      </c>
      <c r="L418" s="40" t="s">
        <v>137</v>
      </c>
      <c r="M418" s="40" t="s">
        <v>36966</v>
      </c>
      <c r="N418" s="40" t="s">
        <v>10</v>
      </c>
      <c r="O418" s="40">
        <v>3246</v>
      </c>
      <c r="P418" s="40" t="s">
        <v>64</v>
      </c>
      <c r="Q418" s="40" t="s">
        <v>50</v>
      </c>
      <c r="R418" s="42" t="s">
        <v>9267</v>
      </c>
      <c r="S418" s="42" t="s">
        <v>37144</v>
      </c>
      <c r="T418" s="42" t="s">
        <v>31682</v>
      </c>
      <c r="U418" s="40" t="s">
        <v>31790</v>
      </c>
      <c r="V418" s="40" t="s">
        <v>26066</v>
      </c>
      <c r="W418" s="40" t="s">
        <v>26067</v>
      </c>
      <c r="X418" s="40" t="s">
        <v>26068</v>
      </c>
      <c r="Y418" s="40" t="s">
        <v>26069</v>
      </c>
      <c r="Z418" s="40" t="s">
        <v>26070</v>
      </c>
      <c r="AA418"/>
    </row>
    <row r="419" spans="1:27" x14ac:dyDescent="0.35">
      <c r="A419" s="40" t="s">
        <v>30919</v>
      </c>
      <c r="B419" s="40">
        <v>20231010</v>
      </c>
      <c r="C419" s="40">
        <v>20231008</v>
      </c>
      <c r="D419" s="42">
        <v>2023</v>
      </c>
      <c r="E419" s="40" t="s">
        <v>26032</v>
      </c>
      <c r="F419" s="40" t="s">
        <v>279</v>
      </c>
      <c r="G419" s="40" t="s">
        <v>175</v>
      </c>
      <c r="H419" s="40" t="s">
        <v>3575</v>
      </c>
      <c r="I419" s="42" t="s">
        <v>37142</v>
      </c>
      <c r="J419" s="40" t="s">
        <v>62</v>
      </c>
      <c r="K419" s="40" t="s">
        <v>16324</v>
      </c>
      <c r="L419" s="40" t="s">
        <v>62</v>
      </c>
      <c r="M419" s="40" t="s">
        <v>36966</v>
      </c>
      <c r="N419" s="40" t="s">
        <v>10</v>
      </c>
      <c r="O419" s="40">
        <v>2120</v>
      </c>
      <c r="P419" s="40" t="s">
        <v>64</v>
      </c>
      <c r="Q419" s="40" t="s">
        <v>50</v>
      </c>
      <c r="R419" s="42" t="s">
        <v>9263</v>
      </c>
      <c r="S419" s="42" t="s">
        <v>37143</v>
      </c>
      <c r="T419" s="42" t="s">
        <v>31682</v>
      </c>
      <c r="U419" s="40" t="s">
        <v>30920</v>
      </c>
      <c r="V419" s="40" t="s">
        <v>30039</v>
      </c>
      <c r="W419" s="40"/>
      <c r="X419" s="40"/>
      <c r="Y419" s="40"/>
      <c r="Z419" s="40"/>
      <c r="AA419"/>
    </row>
    <row r="420" spans="1:27" x14ac:dyDescent="0.35">
      <c r="A420" s="40" t="s">
        <v>30921</v>
      </c>
      <c r="B420" s="40">
        <v>20231013</v>
      </c>
      <c r="C420" s="40">
        <v>20231012</v>
      </c>
      <c r="D420" s="42">
        <v>2023</v>
      </c>
      <c r="E420" s="40" t="s">
        <v>26032</v>
      </c>
      <c r="F420" s="40" t="s">
        <v>279</v>
      </c>
      <c r="G420" s="40" t="s">
        <v>175</v>
      </c>
      <c r="H420" s="40" t="s">
        <v>3575</v>
      </c>
      <c r="I420" s="42" t="s">
        <v>37142</v>
      </c>
      <c r="J420" s="40" t="s">
        <v>62</v>
      </c>
      <c r="K420" s="40" t="s">
        <v>16324</v>
      </c>
      <c r="L420" s="40" t="s">
        <v>62</v>
      </c>
      <c r="M420" s="40" t="s">
        <v>36966</v>
      </c>
      <c r="N420" s="40" t="s">
        <v>10</v>
      </c>
      <c r="O420" s="40">
        <v>2120</v>
      </c>
      <c r="P420" s="40" t="s">
        <v>64</v>
      </c>
      <c r="Q420" s="40" t="s">
        <v>50</v>
      </c>
      <c r="R420" s="42" t="s">
        <v>9263</v>
      </c>
      <c r="S420" s="42" t="s">
        <v>37143</v>
      </c>
      <c r="T420" s="42" t="s">
        <v>31682</v>
      </c>
      <c r="U420" s="40" t="s">
        <v>30922</v>
      </c>
      <c r="V420" s="40" t="s">
        <v>30923</v>
      </c>
      <c r="W420" s="40" t="s">
        <v>24332</v>
      </c>
      <c r="X420" s="40"/>
      <c r="Y420" s="40"/>
      <c r="Z420" s="40"/>
      <c r="AA420"/>
    </row>
    <row r="421" spans="1:27" x14ac:dyDescent="0.35">
      <c r="A421" s="40" t="s">
        <v>26031</v>
      </c>
      <c r="B421" s="40">
        <v>20231106</v>
      </c>
      <c r="C421" s="40">
        <v>20231104</v>
      </c>
      <c r="D421" s="42">
        <v>2023</v>
      </c>
      <c r="E421" s="40" t="s">
        <v>26032</v>
      </c>
      <c r="F421" s="40" t="s">
        <v>279</v>
      </c>
      <c r="G421" s="40" t="s">
        <v>175</v>
      </c>
      <c r="H421" s="40" t="s">
        <v>3575</v>
      </c>
      <c r="I421" s="42" t="s">
        <v>37142</v>
      </c>
      <c r="J421" s="40" t="s">
        <v>62</v>
      </c>
      <c r="K421" s="40" t="s">
        <v>16324</v>
      </c>
      <c r="L421" s="40" t="s">
        <v>62</v>
      </c>
      <c r="M421" s="40" t="s">
        <v>36966</v>
      </c>
      <c r="N421" s="40" t="s">
        <v>10</v>
      </c>
      <c r="O421" s="40">
        <v>2120</v>
      </c>
      <c r="P421" s="40" t="s">
        <v>64</v>
      </c>
      <c r="Q421" s="40" t="s">
        <v>50</v>
      </c>
      <c r="R421" s="42" t="s">
        <v>9267</v>
      </c>
      <c r="S421" s="42" t="s">
        <v>37143</v>
      </c>
      <c r="T421" s="42" t="s">
        <v>31682</v>
      </c>
      <c r="U421" s="40" t="s">
        <v>26033</v>
      </c>
      <c r="V421" s="40" t="s">
        <v>26034</v>
      </c>
      <c r="W421" s="40"/>
      <c r="X421" s="40"/>
      <c r="Y421" s="40"/>
      <c r="Z421" s="40"/>
      <c r="AA421"/>
    </row>
    <row r="422" spans="1:27" x14ac:dyDescent="0.35">
      <c r="A422" s="40" t="s">
        <v>30928</v>
      </c>
      <c r="B422" s="40">
        <v>20231221</v>
      </c>
      <c r="C422" s="40">
        <v>20231219</v>
      </c>
      <c r="D422" s="42">
        <v>2023</v>
      </c>
      <c r="E422" s="40" t="s">
        <v>26032</v>
      </c>
      <c r="F422" s="40" t="s">
        <v>279</v>
      </c>
      <c r="G422" s="40" t="s">
        <v>175</v>
      </c>
      <c r="H422" s="40" t="s">
        <v>3575</v>
      </c>
      <c r="I422" s="42" t="s">
        <v>37142</v>
      </c>
      <c r="J422" s="40" t="s">
        <v>62</v>
      </c>
      <c r="K422" s="40" t="s">
        <v>16324</v>
      </c>
      <c r="L422" s="40" t="s">
        <v>62</v>
      </c>
      <c r="M422" s="40" t="s">
        <v>36966</v>
      </c>
      <c r="N422" s="40" t="s">
        <v>21</v>
      </c>
      <c r="O422" s="40">
        <v>2120</v>
      </c>
      <c r="P422" s="40" t="s">
        <v>64</v>
      </c>
      <c r="Q422" s="40" t="s">
        <v>50</v>
      </c>
      <c r="R422" s="42" t="s">
        <v>9263</v>
      </c>
      <c r="S422" s="42" t="s">
        <v>37143</v>
      </c>
      <c r="T422" s="42" t="s">
        <v>31682</v>
      </c>
      <c r="U422" s="40" t="s">
        <v>30929</v>
      </c>
      <c r="V422" s="40" t="s">
        <v>31946</v>
      </c>
      <c r="W422" s="40" t="s">
        <v>30930</v>
      </c>
      <c r="X422" s="40"/>
      <c r="Y422" s="40"/>
      <c r="Z422" s="40"/>
      <c r="AA422"/>
    </row>
    <row r="423" spans="1:27" x14ac:dyDescent="0.35">
      <c r="A423" s="40" t="s">
        <v>24404</v>
      </c>
      <c r="B423" s="40">
        <v>20220406</v>
      </c>
      <c r="C423" s="40">
        <v>20220403</v>
      </c>
      <c r="D423" s="42">
        <v>2022</v>
      </c>
      <c r="E423" s="40" t="s">
        <v>24354</v>
      </c>
      <c r="F423" s="40" t="s">
        <v>279</v>
      </c>
      <c r="G423" s="40" t="s">
        <v>175</v>
      </c>
      <c r="H423" s="40" t="s">
        <v>3575</v>
      </c>
      <c r="I423" s="42" t="s">
        <v>37142</v>
      </c>
      <c r="J423" s="40" t="s">
        <v>867</v>
      </c>
      <c r="K423" s="40"/>
      <c r="L423" s="40" t="s">
        <v>867</v>
      </c>
      <c r="M423" s="40" t="s">
        <v>36966</v>
      </c>
      <c r="N423" s="40" t="s">
        <v>10</v>
      </c>
      <c r="O423" s="40">
        <v>2100</v>
      </c>
      <c r="P423" s="40" t="s">
        <v>64</v>
      </c>
      <c r="Q423" s="40" t="s">
        <v>50</v>
      </c>
      <c r="R423" s="42" t="s">
        <v>9263</v>
      </c>
      <c r="S423" s="42" t="s">
        <v>37143</v>
      </c>
      <c r="T423" s="42" t="s">
        <v>31682</v>
      </c>
      <c r="U423" s="40" t="s">
        <v>24405</v>
      </c>
      <c r="V423" s="40" t="s">
        <v>24406</v>
      </c>
      <c r="W423" s="40" t="s">
        <v>24407</v>
      </c>
      <c r="X423" s="40" t="s">
        <v>24408</v>
      </c>
      <c r="Y423" s="40" t="s">
        <v>24409</v>
      </c>
      <c r="Z423" s="40"/>
      <c r="AA423"/>
    </row>
    <row r="424" spans="1:27" x14ac:dyDescent="0.35">
      <c r="A424" s="40" t="s">
        <v>24353</v>
      </c>
      <c r="B424" s="40">
        <v>20220418</v>
      </c>
      <c r="C424" s="40">
        <v>20220416</v>
      </c>
      <c r="D424" s="42">
        <v>2022</v>
      </c>
      <c r="E424" s="40" t="s">
        <v>24354</v>
      </c>
      <c r="F424" s="40" t="s">
        <v>279</v>
      </c>
      <c r="G424" s="40" t="s">
        <v>175</v>
      </c>
      <c r="H424" s="40" t="s">
        <v>3575</v>
      </c>
      <c r="I424" s="42" t="s">
        <v>37142</v>
      </c>
      <c r="J424" s="40" t="s">
        <v>18923</v>
      </c>
      <c r="K424" s="40"/>
      <c r="L424" s="40" t="s">
        <v>63</v>
      </c>
      <c r="M424" s="40" t="s">
        <v>36966</v>
      </c>
      <c r="N424" s="40" t="s">
        <v>10</v>
      </c>
      <c r="O424" s="40">
        <v>2100</v>
      </c>
      <c r="P424" s="40" t="s">
        <v>64</v>
      </c>
      <c r="Q424" s="40" t="s">
        <v>34</v>
      </c>
      <c r="R424" s="42" t="s">
        <v>9263</v>
      </c>
      <c r="S424" s="42" t="s">
        <v>37143</v>
      </c>
      <c r="T424" s="42" t="s">
        <v>31682</v>
      </c>
      <c r="U424" s="40" t="s">
        <v>24355</v>
      </c>
      <c r="V424" s="40" t="s">
        <v>24356</v>
      </c>
      <c r="W424" s="40" t="s">
        <v>24357</v>
      </c>
      <c r="X424" s="40" t="s">
        <v>24358</v>
      </c>
      <c r="Y424" s="40"/>
      <c r="Z424" s="40"/>
      <c r="AA424"/>
    </row>
    <row r="425" spans="1:27" x14ac:dyDescent="0.35">
      <c r="A425" s="40" t="s">
        <v>24414</v>
      </c>
      <c r="B425" s="40">
        <v>20220422</v>
      </c>
      <c r="C425" s="40">
        <v>20220421</v>
      </c>
      <c r="D425" s="42">
        <v>2022</v>
      </c>
      <c r="E425" s="40" t="s">
        <v>24354</v>
      </c>
      <c r="F425" s="40" t="s">
        <v>279</v>
      </c>
      <c r="G425" s="40" t="s">
        <v>175</v>
      </c>
      <c r="H425" s="40" t="s">
        <v>3575</v>
      </c>
      <c r="I425" s="42" t="s">
        <v>37142</v>
      </c>
      <c r="J425" s="40" t="s">
        <v>867</v>
      </c>
      <c r="K425" s="40"/>
      <c r="L425" s="40" t="s">
        <v>867</v>
      </c>
      <c r="M425" s="40" t="s">
        <v>36966</v>
      </c>
      <c r="N425" s="40" t="s">
        <v>10</v>
      </c>
      <c r="O425" s="40">
        <v>2100</v>
      </c>
      <c r="P425" s="40" t="s">
        <v>64</v>
      </c>
      <c r="Q425" s="40" t="s">
        <v>50</v>
      </c>
      <c r="R425" s="42" t="s">
        <v>9263</v>
      </c>
      <c r="S425" s="42" t="s">
        <v>37143</v>
      </c>
      <c r="T425" s="42" t="s">
        <v>31682</v>
      </c>
      <c r="U425" s="40" t="s">
        <v>24415</v>
      </c>
      <c r="V425" s="40" t="s">
        <v>24416</v>
      </c>
      <c r="W425" s="40"/>
      <c r="X425" s="40"/>
      <c r="Y425" s="40"/>
      <c r="Z425" s="40"/>
      <c r="AA425"/>
    </row>
    <row r="426" spans="1:27" x14ac:dyDescent="0.35">
      <c r="A426" s="40" t="s">
        <v>24410</v>
      </c>
      <c r="B426" s="40">
        <v>20220516</v>
      </c>
      <c r="C426" s="40">
        <v>20220514</v>
      </c>
      <c r="D426" s="42">
        <v>2022</v>
      </c>
      <c r="E426" s="40" t="s">
        <v>24354</v>
      </c>
      <c r="F426" s="40" t="s">
        <v>279</v>
      </c>
      <c r="G426" s="40" t="s">
        <v>175</v>
      </c>
      <c r="H426" s="40" t="s">
        <v>3575</v>
      </c>
      <c r="I426" s="42" t="s">
        <v>37142</v>
      </c>
      <c r="J426" s="40" t="s">
        <v>867</v>
      </c>
      <c r="K426" s="40"/>
      <c r="L426" s="40" t="s">
        <v>867</v>
      </c>
      <c r="M426" s="40" t="s">
        <v>36966</v>
      </c>
      <c r="N426" s="40" t="s">
        <v>10</v>
      </c>
      <c r="O426" s="40">
        <v>2100</v>
      </c>
      <c r="P426" s="40" t="s">
        <v>64</v>
      </c>
      <c r="Q426" s="40" t="s">
        <v>5</v>
      </c>
      <c r="R426" s="42" t="s">
        <v>9263</v>
      </c>
      <c r="S426" s="42" t="s">
        <v>37143</v>
      </c>
      <c r="T426" s="42" t="s">
        <v>31682</v>
      </c>
      <c r="U426" s="40" t="s">
        <v>24411</v>
      </c>
      <c r="V426" s="40" t="s">
        <v>24412</v>
      </c>
      <c r="W426" s="40" t="s">
        <v>24413</v>
      </c>
      <c r="X426" s="40"/>
      <c r="Y426" s="40"/>
      <c r="Z426" s="40"/>
      <c r="AA426"/>
    </row>
    <row r="427" spans="1:27" x14ac:dyDescent="0.35">
      <c r="A427" s="40" t="s">
        <v>24399</v>
      </c>
      <c r="B427" s="40">
        <v>20220909</v>
      </c>
      <c r="C427" s="40">
        <v>20220901</v>
      </c>
      <c r="D427" s="42">
        <v>2022</v>
      </c>
      <c r="E427" s="40" t="s">
        <v>24354</v>
      </c>
      <c r="F427" s="40" t="s">
        <v>279</v>
      </c>
      <c r="G427" s="40" t="s">
        <v>175</v>
      </c>
      <c r="H427" s="40" t="s">
        <v>3575</v>
      </c>
      <c r="I427" s="42" t="s">
        <v>37142</v>
      </c>
      <c r="J427" s="40" t="s">
        <v>867</v>
      </c>
      <c r="K427" s="40"/>
      <c r="L427" s="40" t="s">
        <v>867</v>
      </c>
      <c r="M427" s="40" t="s">
        <v>36966</v>
      </c>
      <c r="N427" s="40" t="s">
        <v>10</v>
      </c>
      <c r="O427" s="40">
        <v>2100</v>
      </c>
      <c r="P427" s="40" t="s">
        <v>64</v>
      </c>
      <c r="Q427" s="40" t="s">
        <v>50</v>
      </c>
      <c r="R427" s="42" t="s">
        <v>9263</v>
      </c>
      <c r="S427" s="42" t="s">
        <v>37143</v>
      </c>
      <c r="T427" s="42" t="s">
        <v>31682</v>
      </c>
      <c r="U427" s="40" t="s">
        <v>24400</v>
      </c>
      <c r="V427" s="40" t="s">
        <v>24401</v>
      </c>
      <c r="W427" s="40" t="s">
        <v>24402</v>
      </c>
      <c r="X427" s="40" t="s">
        <v>24403</v>
      </c>
      <c r="Y427" s="40"/>
      <c r="Z427" s="40"/>
      <c r="AA427"/>
    </row>
    <row r="428" spans="1:27" x14ac:dyDescent="0.35">
      <c r="A428" s="40" t="s">
        <v>26071</v>
      </c>
      <c r="B428" s="40">
        <v>20230321</v>
      </c>
      <c r="C428" s="40">
        <v>20230318</v>
      </c>
      <c r="D428" s="42">
        <v>2023</v>
      </c>
      <c r="E428" s="40" t="s">
        <v>24354</v>
      </c>
      <c r="F428" s="40" t="s">
        <v>279</v>
      </c>
      <c r="G428" s="40" t="s">
        <v>175</v>
      </c>
      <c r="H428" s="40" t="s">
        <v>3575</v>
      </c>
      <c r="I428" s="42" t="s">
        <v>37142</v>
      </c>
      <c r="J428" s="40" t="s">
        <v>62</v>
      </c>
      <c r="K428" s="40" t="s">
        <v>16324</v>
      </c>
      <c r="L428" s="40" t="s">
        <v>62</v>
      </c>
      <c r="M428" s="40" t="s">
        <v>36966</v>
      </c>
      <c r="N428" s="40" t="s">
        <v>10</v>
      </c>
      <c r="O428" s="40">
        <v>2100</v>
      </c>
      <c r="P428" s="40" t="s">
        <v>64</v>
      </c>
      <c r="Q428" s="40" t="s">
        <v>50</v>
      </c>
      <c r="R428" s="42" t="s">
        <v>9267</v>
      </c>
      <c r="S428" s="42" t="s">
        <v>32041</v>
      </c>
      <c r="T428" s="42" t="s">
        <v>31682</v>
      </c>
      <c r="U428" s="40" t="s">
        <v>26072</v>
      </c>
      <c r="V428" s="40" t="s">
        <v>26073</v>
      </c>
      <c r="W428" s="40" t="s">
        <v>26074</v>
      </c>
      <c r="X428" s="40" t="s">
        <v>26075</v>
      </c>
      <c r="Y428" s="40" t="s">
        <v>26076</v>
      </c>
      <c r="Z428" s="40" t="s">
        <v>26077</v>
      </c>
      <c r="AA428"/>
    </row>
    <row r="429" spans="1:27" x14ac:dyDescent="0.35">
      <c r="A429" s="40" t="s">
        <v>30879</v>
      </c>
      <c r="B429" s="40">
        <v>20230322</v>
      </c>
      <c r="C429" s="40">
        <v>20230321</v>
      </c>
      <c r="D429" s="42">
        <v>2023</v>
      </c>
      <c r="E429" s="40" t="s">
        <v>24354</v>
      </c>
      <c r="F429" s="40" t="s">
        <v>279</v>
      </c>
      <c r="G429" s="40" t="s">
        <v>175</v>
      </c>
      <c r="H429" s="40" t="s">
        <v>3575</v>
      </c>
      <c r="I429" s="42" t="s">
        <v>37142</v>
      </c>
      <c r="J429" s="40" t="s">
        <v>62</v>
      </c>
      <c r="K429" s="40" t="s">
        <v>16324</v>
      </c>
      <c r="L429" s="40" t="s">
        <v>62</v>
      </c>
      <c r="M429" s="40" t="s">
        <v>36966</v>
      </c>
      <c r="N429" s="40" t="s">
        <v>10</v>
      </c>
      <c r="O429" s="40">
        <v>2121</v>
      </c>
      <c r="P429" s="40" t="s">
        <v>64</v>
      </c>
      <c r="Q429" s="40" t="s">
        <v>50</v>
      </c>
      <c r="R429" s="42" t="s">
        <v>9263</v>
      </c>
      <c r="S429" s="42" t="s">
        <v>37143</v>
      </c>
      <c r="T429" s="42" t="s">
        <v>31682</v>
      </c>
      <c r="U429" s="40" t="s">
        <v>30880</v>
      </c>
      <c r="V429" s="40" t="s">
        <v>30881</v>
      </c>
      <c r="W429" s="40" t="s">
        <v>30882</v>
      </c>
      <c r="X429" s="40"/>
      <c r="Y429" s="40"/>
      <c r="Z429" s="40"/>
      <c r="AA429"/>
    </row>
    <row r="430" spans="1:27" x14ac:dyDescent="0.35">
      <c r="A430" s="40" t="s">
        <v>30935</v>
      </c>
      <c r="B430" s="40">
        <v>20230327</v>
      </c>
      <c r="C430" s="40">
        <v>20230324</v>
      </c>
      <c r="D430" s="42">
        <v>2023</v>
      </c>
      <c r="E430" s="40" t="s">
        <v>24354</v>
      </c>
      <c r="F430" s="40" t="s">
        <v>279</v>
      </c>
      <c r="G430" s="40" t="s">
        <v>175</v>
      </c>
      <c r="H430" s="40" t="s">
        <v>3575</v>
      </c>
      <c r="I430" s="42" t="s">
        <v>37142</v>
      </c>
      <c r="J430" s="40" t="s">
        <v>62</v>
      </c>
      <c r="K430" s="40" t="s">
        <v>16324</v>
      </c>
      <c r="L430" s="40" t="s">
        <v>62</v>
      </c>
      <c r="M430" s="40" t="s">
        <v>36966</v>
      </c>
      <c r="N430" s="40" t="s">
        <v>10</v>
      </c>
      <c r="O430" s="40">
        <v>2100</v>
      </c>
      <c r="P430" s="40" t="s">
        <v>64</v>
      </c>
      <c r="Q430" s="40" t="s">
        <v>50</v>
      </c>
      <c r="R430" s="42" t="s">
        <v>9263</v>
      </c>
      <c r="S430" s="42" t="s">
        <v>37143</v>
      </c>
      <c r="T430" s="42" t="s">
        <v>31682</v>
      </c>
      <c r="U430" s="40" t="s">
        <v>30936</v>
      </c>
      <c r="V430" s="40" t="s">
        <v>30937</v>
      </c>
      <c r="W430" s="40" t="s">
        <v>30938</v>
      </c>
      <c r="X430" s="40"/>
      <c r="Y430" s="40"/>
      <c r="Z430" s="40"/>
      <c r="AA430"/>
    </row>
    <row r="431" spans="1:27" x14ac:dyDescent="0.35">
      <c r="A431" s="40" t="s">
        <v>26061</v>
      </c>
      <c r="B431" s="40">
        <v>20230411</v>
      </c>
      <c r="C431" s="40">
        <v>20230409</v>
      </c>
      <c r="D431" s="42">
        <v>2023</v>
      </c>
      <c r="E431" s="40" t="s">
        <v>24354</v>
      </c>
      <c r="F431" s="40" t="s">
        <v>279</v>
      </c>
      <c r="G431" s="40" t="s">
        <v>175</v>
      </c>
      <c r="H431" s="40" t="s">
        <v>3575</v>
      </c>
      <c r="I431" s="42" t="s">
        <v>37142</v>
      </c>
      <c r="J431" s="40" t="s">
        <v>62</v>
      </c>
      <c r="K431" s="40" t="s">
        <v>16324</v>
      </c>
      <c r="L431" s="40" t="s">
        <v>62</v>
      </c>
      <c r="M431" s="40" t="s">
        <v>36966</v>
      </c>
      <c r="N431" s="40" t="s">
        <v>10</v>
      </c>
      <c r="O431" s="40">
        <v>2100</v>
      </c>
      <c r="P431" s="40" t="s">
        <v>64</v>
      </c>
      <c r="Q431" s="40" t="s">
        <v>50</v>
      </c>
      <c r="R431" s="42" t="s">
        <v>9267</v>
      </c>
      <c r="S431" s="42" t="s">
        <v>37143</v>
      </c>
      <c r="T431" s="42" t="s">
        <v>31682</v>
      </c>
      <c r="U431" s="40" t="s">
        <v>26062</v>
      </c>
      <c r="V431" s="40" t="s">
        <v>26063</v>
      </c>
      <c r="W431" s="40"/>
      <c r="X431" s="40"/>
      <c r="Y431" s="40"/>
      <c r="Z431" s="40"/>
      <c r="AA431"/>
    </row>
    <row r="432" spans="1:27" x14ac:dyDescent="0.35">
      <c r="A432" s="40" t="s">
        <v>17499</v>
      </c>
      <c r="B432" s="40">
        <v>20190823</v>
      </c>
      <c r="C432" s="40">
        <v>20190226</v>
      </c>
      <c r="D432" s="42">
        <v>2019</v>
      </c>
      <c r="E432" s="40" t="s">
        <v>12735</v>
      </c>
      <c r="F432" s="40" t="s">
        <v>279</v>
      </c>
      <c r="G432" s="40" t="s">
        <v>175</v>
      </c>
      <c r="H432" s="40" t="s">
        <v>3575</v>
      </c>
      <c r="I432" s="42" t="s">
        <v>37142</v>
      </c>
      <c r="J432" s="40" t="s">
        <v>62</v>
      </c>
      <c r="K432" s="40"/>
      <c r="L432" s="40" t="s">
        <v>63</v>
      </c>
      <c r="M432" s="40" t="s">
        <v>36981</v>
      </c>
      <c r="N432" s="40" t="s">
        <v>21</v>
      </c>
      <c r="O432" s="40">
        <v>2120</v>
      </c>
      <c r="P432" s="40" t="s">
        <v>64</v>
      </c>
      <c r="Q432" s="40" t="s">
        <v>50</v>
      </c>
      <c r="R432" s="42" t="s">
        <v>9263</v>
      </c>
      <c r="S432" s="42" t="s">
        <v>37143</v>
      </c>
      <c r="T432" s="42" t="s">
        <v>31682</v>
      </c>
      <c r="U432" s="40" t="s">
        <v>17500</v>
      </c>
      <c r="V432" s="40" t="s">
        <v>17501</v>
      </c>
      <c r="W432" s="40" t="s">
        <v>17502</v>
      </c>
      <c r="X432" s="40"/>
      <c r="Y432" s="40"/>
      <c r="Z432" s="40"/>
      <c r="AA432"/>
    </row>
    <row r="433" spans="1:27" x14ac:dyDescent="0.35">
      <c r="A433" s="40" t="s">
        <v>24417</v>
      </c>
      <c r="B433" s="40">
        <v>20221027</v>
      </c>
      <c r="C433" s="40">
        <v>20221022</v>
      </c>
      <c r="D433" s="42">
        <v>2022</v>
      </c>
      <c r="E433" s="40" t="s">
        <v>22921</v>
      </c>
      <c r="F433" s="40" t="s">
        <v>279</v>
      </c>
      <c r="G433" s="40" t="s">
        <v>175</v>
      </c>
      <c r="H433" s="40" t="s">
        <v>3575</v>
      </c>
      <c r="I433" s="42" t="s">
        <v>37142</v>
      </c>
      <c r="J433" s="40" t="s">
        <v>867</v>
      </c>
      <c r="K433" s="40"/>
      <c r="L433" s="40" t="s">
        <v>867</v>
      </c>
      <c r="M433" s="40" t="s">
        <v>36966</v>
      </c>
      <c r="N433" s="40" t="s">
        <v>10</v>
      </c>
      <c r="O433" s="40">
        <v>2100</v>
      </c>
      <c r="P433" s="40" t="s">
        <v>64</v>
      </c>
      <c r="Q433" s="40" t="s">
        <v>50</v>
      </c>
      <c r="R433" s="42" t="s">
        <v>9263</v>
      </c>
      <c r="S433" s="42" t="s">
        <v>32041</v>
      </c>
      <c r="T433" s="42" t="s">
        <v>31682</v>
      </c>
      <c r="U433" s="40" t="s">
        <v>24418</v>
      </c>
      <c r="V433" s="40" t="s">
        <v>24419</v>
      </c>
      <c r="W433" s="40" t="s">
        <v>24420</v>
      </c>
      <c r="X433" s="40"/>
      <c r="Y433" s="40"/>
      <c r="Z433" s="40"/>
      <c r="AA433"/>
    </row>
    <row r="434" spans="1:27" x14ac:dyDescent="0.35">
      <c r="A434" s="40" t="s">
        <v>30893</v>
      </c>
      <c r="B434" s="40">
        <v>20230725</v>
      </c>
      <c r="C434" s="40">
        <v>20230723</v>
      </c>
      <c r="D434" s="42">
        <v>2023</v>
      </c>
      <c r="E434" s="40" t="s">
        <v>22921</v>
      </c>
      <c r="F434" s="40" t="s">
        <v>279</v>
      </c>
      <c r="G434" s="40" t="s">
        <v>175</v>
      </c>
      <c r="H434" s="40" t="s">
        <v>3575</v>
      </c>
      <c r="I434" s="42" t="s">
        <v>37142</v>
      </c>
      <c r="J434" s="40" t="s">
        <v>62</v>
      </c>
      <c r="K434" s="40" t="s">
        <v>16324</v>
      </c>
      <c r="L434" s="40" t="s">
        <v>62</v>
      </c>
      <c r="M434" s="40" t="s">
        <v>36966</v>
      </c>
      <c r="N434" s="40" t="s">
        <v>10</v>
      </c>
      <c r="O434" s="40">
        <v>2100</v>
      </c>
      <c r="P434" s="40" t="s">
        <v>64</v>
      </c>
      <c r="Q434" s="40" t="s">
        <v>55</v>
      </c>
      <c r="R434" s="42" t="s">
        <v>9263</v>
      </c>
      <c r="S434" s="42" t="s">
        <v>37143</v>
      </c>
      <c r="T434" s="42" t="s">
        <v>31682</v>
      </c>
      <c r="U434" s="40" t="s">
        <v>30894</v>
      </c>
      <c r="V434" s="40" t="s">
        <v>30895</v>
      </c>
      <c r="W434" s="40"/>
      <c r="X434" s="40"/>
      <c r="Y434" s="40"/>
      <c r="Z434" s="40"/>
      <c r="AA434"/>
    </row>
    <row r="435" spans="1:27" x14ac:dyDescent="0.35">
      <c r="A435" s="40" t="s">
        <v>26027</v>
      </c>
      <c r="B435" s="40">
        <v>20230814</v>
      </c>
      <c r="C435" s="40">
        <v>20230811</v>
      </c>
      <c r="D435" s="42">
        <v>2023</v>
      </c>
      <c r="E435" s="40" t="s">
        <v>22921</v>
      </c>
      <c r="F435" s="40" t="s">
        <v>279</v>
      </c>
      <c r="G435" s="40" t="s">
        <v>175</v>
      </c>
      <c r="H435" s="40" t="s">
        <v>3575</v>
      </c>
      <c r="I435" s="42" t="s">
        <v>37142</v>
      </c>
      <c r="J435" s="40" t="s">
        <v>62</v>
      </c>
      <c r="K435" s="40" t="s">
        <v>16324</v>
      </c>
      <c r="L435" s="40" t="s">
        <v>62</v>
      </c>
      <c r="M435" s="40" t="s">
        <v>36966</v>
      </c>
      <c r="N435" s="40" t="s">
        <v>10</v>
      </c>
      <c r="O435" s="40">
        <v>2100</v>
      </c>
      <c r="P435" s="40" t="s">
        <v>64</v>
      </c>
      <c r="Q435" s="40" t="s">
        <v>50</v>
      </c>
      <c r="R435" s="42" t="s">
        <v>9267</v>
      </c>
      <c r="S435" s="42" t="s">
        <v>37143</v>
      </c>
      <c r="T435" s="42" t="s">
        <v>31682</v>
      </c>
      <c r="U435" s="40" t="s">
        <v>26028</v>
      </c>
      <c r="V435" s="40" t="s">
        <v>26029</v>
      </c>
      <c r="W435" s="40" t="s">
        <v>26030</v>
      </c>
      <c r="X435" s="40" t="s">
        <v>23795</v>
      </c>
      <c r="Y435" s="40"/>
      <c r="Z435" s="40"/>
      <c r="AA435"/>
    </row>
    <row r="436" spans="1:27" x14ac:dyDescent="0.35">
      <c r="A436" s="40" t="s">
        <v>30916</v>
      </c>
      <c r="B436" s="40">
        <v>20231103</v>
      </c>
      <c r="C436" s="40">
        <v>20231030</v>
      </c>
      <c r="D436" s="42">
        <v>2023</v>
      </c>
      <c r="E436" s="40" t="s">
        <v>22921</v>
      </c>
      <c r="F436" s="40" t="s">
        <v>279</v>
      </c>
      <c r="G436" s="40" t="s">
        <v>175</v>
      </c>
      <c r="H436" s="40" t="s">
        <v>3575</v>
      </c>
      <c r="I436" s="42" t="s">
        <v>37142</v>
      </c>
      <c r="J436" s="40" t="s">
        <v>62</v>
      </c>
      <c r="K436" s="40" t="s">
        <v>16324</v>
      </c>
      <c r="L436" s="40" t="s">
        <v>62</v>
      </c>
      <c r="M436" s="40" t="s">
        <v>36966</v>
      </c>
      <c r="N436" s="40" t="s">
        <v>21</v>
      </c>
      <c r="O436" s="40">
        <v>2120</v>
      </c>
      <c r="P436" s="40" t="s">
        <v>64</v>
      </c>
      <c r="Q436" s="40" t="s">
        <v>34</v>
      </c>
      <c r="R436" s="42" t="s">
        <v>9263</v>
      </c>
      <c r="S436" s="42" t="s">
        <v>37143</v>
      </c>
      <c r="T436" s="42" t="s">
        <v>31682</v>
      </c>
      <c r="U436" s="40" t="s">
        <v>30917</v>
      </c>
      <c r="V436" s="40" t="s">
        <v>32036</v>
      </c>
      <c r="W436" s="40" t="s">
        <v>30918</v>
      </c>
      <c r="X436" s="40"/>
      <c r="Y436" s="40"/>
      <c r="Z436" s="40"/>
      <c r="AA436"/>
    </row>
    <row r="437" spans="1:27" x14ac:dyDescent="0.35">
      <c r="A437" s="40" t="s">
        <v>30886</v>
      </c>
      <c r="B437" s="40">
        <v>20231117</v>
      </c>
      <c r="C437" s="40">
        <v>20231114</v>
      </c>
      <c r="D437" s="42">
        <v>2023</v>
      </c>
      <c r="E437" s="40" t="s">
        <v>22921</v>
      </c>
      <c r="F437" s="40" t="s">
        <v>279</v>
      </c>
      <c r="G437" s="40" t="s">
        <v>175</v>
      </c>
      <c r="H437" s="40" t="s">
        <v>3575</v>
      </c>
      <c r="I437" s="42" t="s">
        <v>37142</v>
      </c>
      <c r="J437" s="40" t="s">
        <v>62</v>
      </c>
      <c r="K437" s="40" t="s">
        <v>16324</v>
      </c>
      <c r="L437" s="40" t="s">
        <v>62</v>
      </c>
      <c r="M437" s="40" t="s">
        <v>36966</v>
      </c>
      <c r="N437" s="40" t="s">
        <v>10</v>
      </c>
      <c r="O437" s="40">
        <v>2120</v>
      </c>
      <c r="P437" s="40" t="s">
        <v>64</v>
      </c>
      <c r="Q437" s="40" t="s">
        <v>50</v>
      </c>
      <c r="R437" s="42" t="s">
        <v>9263</v>
      </c>
      <c r="S437" s="42" t="s">
        <v>37143</v>
      </c>
      <c r="T437" s="42" t="s">
        <v>31682</v>
      </c>
      <c r="U437" s="40" t="s">
        <v>30887</v>
      </c>
      <c r="V437" s="40" t="s">
        <v>30888</v>
      </c>
      <c r="W437" s="40" t="s">
        <v>30889</v>
      </c>
      <c r="X437" s="40"/>
      <c r="Y437" s="40"/>
      <c r="Z437" s="40"/>
      <c r="AA437"/>
    </row>
    <row r="438" spans="1:27" x14ac:dyDescent="0.35">
      <c r="A438" s="40" t="s">
        <v>24421</v>
      </c>
      <c r="B438" s="40">
        <v>20220726</v>
      </c>
      <c r="C438" s="40">
        <v>20220720</v>
      </c>
      <c r="D438" s="42">
        <v>2022</v>
      </c>
      <c r="E438" s="40" t="s">
        <v>19659</v>
      </c>
      <c r="F438" s="40" t="s">
        <v>279</v>
      </c>
      <c r="G438" s="40" t="s">
        <v>175</v>
      </c>
      <c r="H438" s="40" t="s">
        <v>3575</v>
      </c>
      <c r="I438" s="42" t="s">
        <v>37142</v>
      </c>
      <c r="J438" s="40" t="s">
        <v>867</v>
      </c>
      <c r="K438" s="40"/>
      <c r="L438" s="40" t="s">
        <v>867</v>
      </c>
      <c r="M438" s="40" t="s">
        <v>36966</v>
      </c>
      <c r="N438" s="40" t="s">
        <v>10</v>
      </c>
      <c r="O438" s="40">
        <v>5300</v>
      </c>
      <c r="P438" s="40" t="s">
        <v>64</v>
      </c>
      <c r="Q438" s="40" t="s">
        <v>50</v>
      </c>
      <c r="R438" s="42" t="s">
        <v>9263</v>
      </c>
      <c r="S438" s="42" t="s">
        <v>37143</v>
      </c>
      <c r="T438" s="42" t="s">
        <v>31682</v>
      </c>
      <c r="U438" s="40" t="s">
        <v>24422</v>
      </c>
      <c r="V438" s="40" t="s">
        <v>24423</v>
      </c>
      <c r="W438" s="40" t="s">
        <v>24424</v>
      </c>
      <c r="X438" s="40"/>
      <c r="Y438" s="40"/>
      <c r="Z438" s="40"/>
      <c r="AA438"/>
    </row>
    <row r="439" spans="1:27" x14ac:dyDescent="0.35">
      <c r="A439" s="40" t="s">
        <v>19665</v>
      </c>
      <c r="B439" s="40">
        <v>20220726</v>
      </c>
      <c r="C439" s="40">
        <v>20220722</v>
      </c>
      <c r="D439" s="42">
        <v>2022</v>
      </c>
      <c r="E439" s="40" t="s">
        <v>19659</v>
      </c>
      <c r="F439" s="40" t="s">
        <v>279</v>
      </c>
      <c r="G439" s="40" t="s">
        <v>175</v>
      </c>
      <c r="H439" s="40" t="s">
        <v>3575</v>
      </c>
      <c r="I439" s="42" t="s">
        <v>37142</v>
      </c>
      <c r="J439" s="40" t="s">
        <v>867</v>
      </c>
      <c r="K439" s="40"/>
      <c r="L439" s="40" t="s">
        <v>867</v>
      </c>
      <c r="M439" s="40" t="s">
        <v>36966</v>
      </c>
      <c r="N439" s="40" t="s">
        <v>10</v>
      </c>
      <c r="O439" s="40">
        <v>2100</v>
      </c>
      <c r="P439" s="40" t="s">
        <v>64</v>
      </c>
      <c r="Q439" s="40" t="s">
        <v>34</v>
      </c>
      <c r="R439" s="42" t="s">
        <v>9267</v>
      </c>
      <c r="S439" s="42" t="s">
        <v>32041</v>
      </c>
      <c r="T439" s="42" t="s">
        <v>31682</v>
      </c>
      <c r="U439" s="40" t="s">
        <v>19666</v>
      </c>
      <c r="V439" s="40" t="s">
        <v>19667</v>
      </c>
      <c r="W439" s="40" t="s">
        <v>19668</v>
      </c>
      <c r="X439" s="40" t="s">
        <v>19669</v>
      </c>
      <c r="Y439" s="40"/>
      <c r="Z439" s="40"/>
      <c r="AA439"/>
    </row>
    <row r="440" spans="1:27" x14ac:dyDescent="0.35">
      <c r="A440" s="40" t="s">
        <v>24348</v>
      </c>
      <c r="B440" s="40">
        <v>20220805</v>
      </c>
      <c r="C440" s="40">
        <v>20220726</v>
      </c>
      <c r="D440" s="42">
        <v>2022</v>
      </c>
      <c r="E440" s="40" t="s">
        <v>19659</v>
      </c>
      <c r="F440" s="40" t="s">
        <v>279</v>
      </c>
      <c r="G440" s="40" t="s">
        <v>175</v>
      </c>
      <c r="H440" s="40" t="s">
        <v>3575</v>
      </c>
      <c r="I440" s="42" t="s">
        <v>37142</v>
      </c>
      <c r="J440" s="40" t="s">
        <v>163</v>
      </c>
      <c r="K440" s="40"/>
      <c r="L440" s="40" t="s">
        <v>63</v>
      </c>
      <c r="M440" s="40" t="s">
        <v>36966</v>
      </c>
      <c r="N440" s="40" t="s">
        <v>10</v>
      </c>
      <c r="O440" s="40">
        <v>2150</v>
      </c>
      <c r="P440" s="40" t="s">
        <v>64</v>
      </c>
      <c r="Q440" s="40" t="s">
        <v>50</v>
      </c>
      <c r="R440" s="42" t="s">
        <v>9263</v>
      </c>
      <c r="S440" s="42" t="s">
        <v>37143</v>
      </c>
      <c r="T440" s="42" t="s">
        <v>31682</v>
      </c>
      <c r="U440" s="40" t="s">
        <v>24349</v>
      </c>
      <c r="V440" s="40" t="s">
        <v>24350</v>
      </c>
      <c r="W440" s="40" t="s">
        <v>24351</v>
      </c>
      <c r="X440" s="40" t="s">
        <v>24352</v>
      </c>
      <c r="Y440" s="40"/>
      <c r="Z440" s="40"/>
      <c r="AA440"/>
    </row>
    <row r="441" spans="1:27" x14ac:dyDescent="0.35">
      <c r="A441" s="40" t="s">
        <v>19658</v>
      </c>
      <c r="B441" s="40">
        <v>20220829</v>
      </c>
      <c r="C441" s="40">
        <v>20220827</v>
      </c>
      <c r="D441" s="42">
        <v>2022</v>
      </c>
      <c r="E441" s="40" t="s">
        <v>19659</v>
      </c>
      <c r="F441" s="40" t="s">
        <v>279</v>
      </c>
      <c r="G441" s="40" t="s">
        <v>175</v>
      </c>
      <c r="H441" s="40" t="s">
        <v>3575</v>
      </c>
      <c r="I441" s="42" t="s">
        <v>37142</v>
      </c>
      <c r="J441" s="40" t="s">
        <v>867</v>
      </c>
      <c r="K441" s="40"/>
      <c r="L441" s="40" t="s">
        <v>867</v>
      </c>
      <c r="M441" s="40" t="s">
        <v>36966</v>
      </c>
      <c r="N441" s="40" t="s">
        <v>10</v>
      </c>
      <c r="O441" s="40">
        <v>5300</v>
      </c>
      <c r="P441" s="40" t="s">
        <v>64</v>
      </c>
      <c r="Q441" s="40" t="s">
        <v>50</v>
      </c>
      <c r="R441" s="42" t="s">
        <v>9267</v>
      </c>
      <c r="S441" s="42" t="s">
        <v>37143</v>
      </c>
      <c r="T441" s="42" t="s">
        <v>31682</v>
      </c>
      <c r="U441" s="40" t="s">
        <v>19660</v>
      </c>
      <c r="V441" s="40" t="s">
        <v>19661</v>
      </c>
      <c r="W441" s="40" t="s">
        <v>19662</v>
      </c>
      <c r="X441" s="40" t="s">
        <v>19663</v>
      </c>
      <c r="Y441" s="40" t="s">
        <v>19664</v>
      </c>
      <c r="Z441" s="40"/>
      <c r="AA441"/>
    </row>
    <row r="442" spans="1:27" x14ac:dyDescent="0.35">
      <c r="A442" s="40" t="s">
        <v>30859</v>
      </c>
      <c r="B442" s="40">
        <v>20230321</v>
      </c>
      <c r="C442" s="40">
        <v>20230317</v>
      </c>
      <c r="D442" s="42">
        <v>2023</v>
      </c>
      <c r="E442" s="40" t="s">
        <v>19659</v>
      </c>
      <c r="F442" s="40" t="s">
        <v>279</v>
      </c>
      <c r="G442" s="40" t="s">
        <v>175</v>
      </c>
      <c r="H442" s="40" t="s">
        <v>3575</v>
      </c>
      <c r="I442" s="42" t="s">
        <v>37142</v>
      </c>
      <c r="J442" s="40" t="s">
        <v>62</v>
      </c>
      <c r="K442" s="40" t="s">
        <v>16324</v>
      </c>
      <c r="L442" s="40" t="s">
        <v>62</v>
      </c>
      <c r="M442" s="40" t="s">
        <v>36966</v>
      </c>
      <c r="N442" s="40" t="s">
        <v>10</v>
      </c>
      <c r="O442" s="40">
        <v>5100</v>
      </c>
      <c r="P442" s="40" t="s">
        <v>64</v>
      </c>
      <c r="Q442" s="40" t="s">
        <v>34</v>
      </c>
      <c r="R442" s="42" t="s">
        <v>9263</v>
      </c>
      <c r="S442" s="42" t="s">
        <v>37143</v>
      </c>
      <c r="T442" s="42" t="s">
        <v>31682</v>
      </c>
      <c r="U442" s="40" t="s">
        <v>30860</v>
      </c>
      <c r="V442" s="40" t="s">
        <v>30861</v>
      </c>
      <c r="W442" s="40" t="s">
        <v>30862</v>
      </c>
      <c r="X442" s="40"/>
      <c r="Y442" s="40"/>
      <c r="Z442" s="40"/>
      <c r="AA442"/>
    </row>
    <row r="443" spans="1:27" x14ac:dyDescent="0.35">
      <c r="A443" s="40" t="s">
        <v>30931</v>
      </c>
      <c r="B443" s="40">
        <v>20230411</v>
      </c>
      <c r="C443" s="40">
        <v>20230410</v>
      </c>
      <c r="D443" s="42">
        <v>2023</v>
      </c>
      <c r="E443" s="40" t="s">
        <v>19659</v>
      </c>
      <c r="F443" s="40" t="s">
        <v>279</v>
      </c>
      <c r="G443" s="40" t="s">
        <v>175</v>
      </c>
      <c r="H443" s="40" t="s">
        <v>3575</v>
      </c>
      <c r="I443" s="42" t="s">
        <v>37142</v>
      </c>
      <c r="J443" s="40" t="s">
        <v>62</v>
      </c>
      <c r="K443" s="40" t="s">
        <v>16324</v>
      </c>
      <c r="L443" s="40" t="s">
        <v>62</v>
      </c>
      <c r="M443" s="40" t="s">
        <v>36966</v>
      </c>
      <c r="N443" s="40" t="s">
        <v>10</v>
      </c>
      <c r="O443" s="40">
        <v>2100</v>
      </c>
      <c r="P443" s="40" t="s">
        <v>64</v>
      </c>
      <c r="Q443" s="40" t="s">
        <v>17</v>
      </c>
      <c r="R443" s="42" t="s">
        <v>9263</v>
      </c>
      <c r="S443" s="42" t="s">
        <v>37143</v>
      </c>
      <c r="T443" s="42" t="s">
        <v>31682</v>
      </c>
      <c r="U443" s="40" t="s">
        <v>30932</v>
      </c>
      <c r="V443" s="40" t="s">
        <v>30933</v>
      </c>
      <c r="W443" s="40" t="s">
        <v>30934</v>
      </c>
      <c r="X443" s="40"/>
      <c r="Y443" s="40"/>
      <c r="Z443" s="40"/>
      <c r="AA443"/>
    </row>
    <row r="444" spans="1:27" x14ac:dyDescent="0.35">
      <c r="A444" s="40" t="s">
        <v>30903</v>
      </c>
      <c r="B444" s="40">
        <v>20230804</v>
      </c>
      <c r="C444" s="40">
        <v>20230729</v>
      </c>
      <c r="D444" s="42">
        <v>2023</v>
      </c>
      <c r="E444" s="40" t="s">
        <v>19659</v>
      </c>
      <c r="F444" s="40" t="s">
        <v>279</v>
      </c>
      <c r="G444" s="40" t="s">
        <v>175</v>
      </c>
      <c r="H444" s="40" t="s">
        <v>3575</v>
      </c>
      <c r="I444" s="42" t="s">
        <v>37142</v>
      </c>
      <c r="J444" s="40" t="s">
        <v>62</v>
      </c>
      <c r="K444" s="40" t="s">
        <v>16324</v>
      </c>
      <c r="L444" s="40" t="s">
        <v>62</v>
      </c>
      <c r="M444" s="40" t="s">
        <v>36966</v>
      </c>
      <c r="N444" s="40" t="s">
        <v>21</v>
      </c>
      <c r="O444" s="40">
        <v>7200</v>
      </c>
      <c r="P444" s="40" t="s">
        <v>64</v>
      </c>
      <c r="Q444" s="40" t="s">
        <v>50</v>
      </c>
      <c r="R444" s="42" t="s">
        <v>9263</v>
      </c>
      <c r="S444" s="42" t="s">
        <v>32041</v>
      </c>
      <c r="T444" s="42" t="s">
        <v>31682</v>
      </c>
      <c r="U444" s="40" t="s">
        <v>30904</v>
      </c>
      <c r="V444" s="40" t="s">
        <v>30905</v>
      </c>
      <c r="W444" s="40" t="s">
        <v>30906</v>
      </c>
      <c r="X444" s="40" t="s">
        <v>30907</v>
      </c>
      <c r="Y444" s="40" t="s">
        <v>30908</v>
      </c>
      <c r="Z444" s="40"/>
      <c r="AA444"/>
    </row>
    <row r="445" spans="1:27" x14ac:dyDescent="0.35">
      <c r="A445" s="40" t="s">
        <v>30849</v>
      </c>
      <c r="B445" s="40">
        <v>20230804</v>
      </c>
      <c r="C445" s="40">
        <v>20230731</v>
      </c>
      <c r="D445" s="42">
        <v>2023</v>
      </c>
      <c r="E445" s="40" t="s">
        <v>19659</v>
      </c>
      <c r="F445" s="40" t="s">
        <v>279</v>
      </c>
      <c r="G445" s="40" t="s">
        <v>175</v>
      </c>
      <c r="H445" s="40" t="s">
        <v>3575</v>
      </c>
      <c r="I445" s="42" t="s">
        <v>37142</v>
      </c>
      <c r="J445" s="40" t="s">
        <v>62</v>
      </c>
      <c r="K445" s="40" t="s">
        <v>16324</v>
      </c>
      <c r="L445" s="40" t="s">
        <v>62</v>
      </c>
      <c r="M445" s="40" t="s">
        <v>36966</v>
      </c>
      <c r="N445" s="40" t="s">
        <v>10</v>
      </c>
      <c r="O445" s="40">
        <v>2100</v>
      </c>
      <c r="P445" s="40" t="s">
        <v>64</v>
      </c>
      <c r="Q445" s="40" t="s">
        <v>5</v>
      </c>
      <c r="R445" s="42" t="s">
        <v>9263</v>
      </c>
      <c r="S445" s="42" t="s">
        <v>37144</v>
      </c>
      <c r="T445" s="42" t="s">
        <v>31682</v>
      </c>
      <c r="U445" s="40" t="s">
        <v>30850</v>
      </c>
      <c r="V445" s="40" t="s">
        <v>31972</v>
      </c>
      <c r="W445" s="40" t="s">
        <v>30851</v>
      </c>
      <c r="X445" s="40"/>
      <c r="Y445" s="40"/>
      <c r="Z445" s="40"/>
      <c r="AA445"/>
    </row>
    <row r="446" spans="1:27" x14ac:dyDescent="0.35">
      <c r="A446" s="40" t="s">
        <v>30852</v>
      </c>
      <c r="B446" s="40">
        <v>20230811</v>
      </c>
      <c r="C446" s="40">
        <v>20230803</v>
      </c>
      <c r="D446" s="42">
        <v>2023</v>
      </c>
      <c r="E446" s="40" t="s">
        <v>19659</v>
      </c>
      <c r="F446" s="40" t="s">
        <v>279</v>
      </c>
      <c r="G446" s="40" t="s">
        <v>175</v>
      </c>
      <c r="H446" s="40" t="s">
        <v>3575</v>
      </c>
      <c r="I446" s="42" t="s">
        <v>37142</v>
      </c>
      <c r="J446" s="40" t="s">
        <v>0</v>
      </c>
      <c r="K446" s="40" t="s">
        <v>274</v>
      </c>
      <c r="L446" s="40" t="s">
        <v>24</v>
      </c>
      <c r="M446" s="40" t="s">
        <v>36966</v>
      </c>
      <c r="N446" s="40" t="s">
        <v>10</v>
      </c>
      <c r="O446" s="40">
        <v>7200</v>
      </c>
      <c r="P446" s="40" t="s">
        <v>64</v>
      </c>
      <c r="Q446" s="40" t="s">
        <v>50</v>
      </c>
      <c r="R446" s="42" t="s">
        <v>9263</v>
      </c>
      <c r="S446" s="42" t="s">
        <v>32041</v>
      </c>
      <c r="T446" s="42" t="s">
        <v>31682</v>
      </c>
      <c r="U446" s="40" t="s">
        <v>30853</v>
      </c>
      <c r="V446" s="40" t="s">
        <v>30854</v>
      </c>
      <c r="W446" s="40" t="s">
        <v>30855</v>
      </c>
      <c r="X446" s="40" t="s">
        <v>30856</v>
      </c>
      <c r="Y446" s="40" t="s">
        <v>30857</v>
      </c>
      <c r="Z446" s="40" t="s">
        <v>30858</v>
      </c>
      <c r="AA446"/>
    </row>
    <row r="447" spans="1:27" x14ac:dyDescent="0.35">
      <c r="A447" s="40" t="s">
        <v>23340</v>
      </c>
      <c r="B447" s="40">
        <v>20220912</v>
      </c>
      <c r="C447" s="40">
        <v>20220909</v>
      </c>
      <c r="D447" s="42">
        <v>2022</v>
      </c>
      <c r="E447" s="40" t="s">
        <v>19067</v>
      </c>
      <c r="F447" s="40">
        <v>320</v>
      </c>
      <c r="G447" s="40" t="s">
        <v>175</v>
      </c>
      <c r="H447" s="40" t="s">
        <v>278</v>
      </c>
      <c r="I447" s="42" t="s">
        <v>37142</v>
      </c>
      <c r="J447" s="40" t="s">
        <v>469</v>
      </c>
      <c r="K447" s="40"/>
      <c r="L447" s="40" t="s">
        <v>2298</v>
      </c>
      <c r="M447" s="40" t="s">
        <v>36977</v>
      </c>
      <c r="N447" s="40" t="s">
        <v>21</v>
      </c>
      <c r="O447" s="40">
        <v>4990</v>
      </c>
      <c r="P447" s="40" t="s">
        <v>64</v>
      </c>
      <c r="Q447" s="40" t="s">
        <v>90</v>
      </c>
      <c r="R447" s="42" t="s">
        <v>9263</v>
      </c>
      <c r="S447" s="42" t="s">
        <v>37144</v>
      </c>
      <c r="T447" s="42" t="s">
        <v>31682</v>
      </c>
      <c r="U447" s="40" t="s">
        <v>23341</v>
      </c>
      <c r="V447" s="40" t="s">
        <v>23342</v>
      </c>
      <c r="W447" s="40" t="s">
        <v>23343</v>
      </c>
      <c r="X447" s="40"/>
      <c r="Y447" s="40"/>
      <c r="Z447" s="40"/>
      <c r="AA447"/>
    </row>
    <row r="448" spans="1:27" x14ac:dyDescent="0.35">
      <c r="A448" s="40" t="s">
        <v>19072</v>
      </c>
      <c r="B448" s="40">
        <v>20221003</v>
      </c>
      <c r="C448" s="40">
        <v>20220911</v>
      </c>
      <c r="D448" s="42">
        <v>2022</v>
      </c>
      <c r="E448" s="40" t="s">
        <v>19067</v>
      </c>
      <c r="F448" s="40">
        <v>320</v>
      </c>
      <c r="G448" s="40" t="s">
        <v>175</v>
      </c>
      <c r="H448" s="40" t="s">
        <v>278</v>
      </c>
      <c r="I448" s="42" t="s">
        <v>37142</v>
      </c>
      <c r="J448" s="40" t="s">
        <v>469</v>
      </c>
      <c r="K448" s="40"/>
      <c r="L448" s="40" t="s">
        <v>63</v>
      </c>
      <c r="M448" s="40" t="s">
        <v>36977</v>
      </c>
      <c r="N448" s="40" t="s">
        <v>21</v>
      </c>
      <c r="O448" s="40">
        <v>4900</v>
      </c>
      <c r="P448" s="40" t="s">
        <v>64</v>
      </c>
      <c r="Q448" s="40" t="s">
        <v>22</v>
      </c>
      <c r="R448" s="42" t="s">
        <v>9267</v>
      </c>
      <c r="S448" s="42" t="s">
        <v>37144</v>
      </c>
      <c r="T448" s="42" t="s">
        <v>31682</v>
      </c>
      <c r="U448" s="40" t="s">
        <v>19073</v>
      </c>
      <c r="V448" s="40" t="s">
        <v>19074</v>
      </c>
      <c r="W448" s="40" t="s">
        <v>19075</v>
      </c>
      <c r="X448" s="40" t="s">
        <v>19076</v>
      </c>
      <c r="Y448" s="40" t="s">
        <v>19077</v>
      </c>
      <c r="Z448" s="40"/>
      <c r="AA448"/>
    </row>
    <row r="449" spans="1:27" x14ac:dyDescent="0.35">
      <c r="A449" s="40" t="s">
        <v>23377</v>
      </c>
      <c r="B449" s="40">
        <v>20221005</v>
      </c>
      <c r="C449" s="40">
        <v>20220915</v>
      </c>
      <c r="D449" s="42">
        <v>2022</v>
      </c>
      <c r="E449" s="40" t="s">
        <v>19067</v>
      </c>
      <c r="F449" s="40">
        <v>320</v>
      </c>
      <c r="G449" s="40" t="s">
        <v>175</v>
      </c>
      <c r="H449" s="40" t="s">
        <v>278</v>
      </c>
      <c r="I449" s="42" t="s">
        <v>37142</v>
      </c>
      <c r="J449" s="40" t="s">
        <v>487</v>
      </c>
      <c r="K449" s="40"/>
      <c r="L449" s="40" t="s">
        <v>130</v>
      </c>
      <c r="M449" s="40" t="s">
        <v>36977</v>
      </c>
      <c r="N449" s="40" t="s">
        <v>21</v>
      </c>
      <c r="O449" s="40">
        <v>4990</v>
      </c>
      <c r="P449" s="40" t="s">
        <v>64</v>
      </c>
      <c r="Q449" s="40" t="s">
        <v>55</v>
      </c>
      <c r="R449" s="42" t="s">
        <v>9263</v>
      </c>
      <c r="S449" s="42" t="s">
        <v>37144</v>
      </c>
      <c r="T449" s="42" t="s">
        <v>31682</v>
      </c>
      <c r="U449" s="40" t="s">
        <v>23378</v>
      </c>
      <c r="V449" s="40" t="s">
        <v>23379</v>
      </c>
      <c r="W449" s="40"/>
      <c r="X449" s="40"/>
      <c r="Y449" s="40"/>
      <c r="Z449" s="40"/>
      <c r="AA449"/>
    </row>
    <row r="450" spans="1:27" x14ac:dyDescent="0.35">
      <c r="A450" s="40" t="s">
        <v>2723</v>
      </c>
      <c r="B450" s="40">
        <v>20190503</v>
      </c>
      <c r="C450" s="40">
        <v>20180708</v>
      </c>
      <c r="D450" s="42">
        <v>2018</v>
      </c>
      <c r="E450" s="40" t="s">
        <v>2598</v>
      </c>
      <c r="F450" s="40">
        <v>320</v>
      </c>
      <c r="G450" s="40" t="s">
        <v>175</v>
      </c>
      <c r="H450" s="40" t="s">
        <v>278</v>
      </c>
      <c r="I450" s="42" t="s">
        <v>37142</v>
      </c>
      <c r="J450" s="40" t="s">
        <v>62</v>
      </c>
      <c r="K450" s="40" t="s">
        <v>29</v>
      </c>
      <c r="L450" s="40" t="s">
        <v>63</v>
      </c>
      <c r="M450" s="40" t="s">
        <v>36977</v>
      </c>
      <c r="N450" s="40" t="s">
        <v>4</v>
      </c>
      <c r="O450" s="40">
        <v>2120</v>
      </c>
      <c r="P450" s="40" t="s">
        <v>64</v>
      </c>
      <c r="Q450" s="40" t="s">
        <v>5</v>
      </c>
      <c r="R450" s="42" t="s">
        <v>9263</v>
      </c>
      <c r="S450" s="42" t="s">
        <v>37143</v>
      </c>
      <c r="T450" s="42" t="s">
        <v>31682</v>
      </c>
      <c r="U450" s="40" t="s">
        <v>2724</v>
      </c>
      <c r="V450" s="40" t="s">
        <v>2725</v>
      </c>
      <c r="W450" s="40" t="s">
        <v>2726</v>
      </c>
      <c r="X450" s="40" t="s">
        <v>2727</v>
      </c>
      <c r="Y450" s="40" t="s">
        <v>2728</v>
      </c>
      <c r="Z450" s="40" t="s">
        <v>2729</v>
      </c>
      <c r="AA450"/>
    </row>
    <row r="451" spans="1:27" x14ac:dyDescent="0.35">
      <c r="A451" s="40" t="s">
        <v>2597</v>
      </c>
      <c r="B451" s="40">
        <v>20190603</v>
      </c>
      <c r="C451" s="40">
        <v>20180809</v>
      </c>
      <c r="D451" s="42">
        <v>2018</v>
      </c>
      <c r="E451" s="40" t="s">
        <v>2598</v>
      </c>
      <c r="F451" s="40">
        <v>320</v>
      </c>
      <c r="G451" s="40" t="s">
        <v>175</v>
      </c>
      <c r="H451" s="40" t="s">
        <v>278</v>
      </c>
      <c r="I451" s="42" t="s">
        <v>37142</v>
      </c>
      <c r="J451" s="40" t="s">
        <v>62</v>
      </c>
      <c r="K451" s="40" t="s">
        <v>29</v>
      </c>
      <c r="L451" s="40" t="s">
        <v>63</v>
      </c>
      <c r="M451" s="40" t="s">
        <v>36977</v>
      </c>
      <c r="N451" s="40" t="s">
        <v>21</v>
      </c>
      <c r="O451" s="40">
        <v>2120</v>
      </c>
      <c r="P451" s="40" t="s">
        <v>64</v>
      </c>
      <c r="Q451" s="40" t="s">
        <v>55</v>
      </c>
      <c r="R451" s="42" t="s">
        <v>9263</v>
      </c>
      <c r="S451" s="42" t="s">
        <v>37143</v>
      </c>
      <c r="T451" s="42" t="s">
        <v>31682</v>
      </c>
      <c r="U451" s="40" t="s">
        <v>2599</v>
      </c>
      <c r="V451" s="40" t="s">
        <v>2600</v>
      </c>
      <c r="W451" s="40" t="s">
        <v>2601</v>
      </c>
      <c r="X451" s="40" t="s">
        <v>2602</v>
      </c>
      <c r="Y451" s="40"/>
      <c r="Z451" s="40"/>
      <c r="AA451"/>
    </row>
    <row r="452" spans="1:27" x14ac:dyDescent="0.35">
      <c r="A452" s="40" t="s">
        <v>16004</v>
      </c>
      <c r="B452" s="40">
        <v>20200115</v>
      </c>
      <c r="C452" s="40">
        <v>20190824</v>
      </c>
      <c r="D452" s="42">
        <v>2019</v>
      </c>
      <c r="E452" s="40" t="s">
        <v>2598</v>
      </c>
      <c r="F452" s="40">
        <v>320</v>
      </c>
      <c r="G452" s="40" t="s">
        <v>175</v>
      </c>
      <c r="H452" s="40" t="s">
        <v>278</v>
      </c>
      <c r="I452" s="42" t="s">
        <v>37142</v>
      </c>
      <c r="J452" s="40" t="s">
        <v>163</v>
      </c>
      <c r="K452" s="40" t="s">
        <v>274</v>
      </c>
      <c r="L452" s="40" t="s">
        <v>63</v>
      </c>
      <c r="M452" s="40" t="s">
        <v>36977</v>
      </c>
      <c r="N452" s="40" t="s">
        <v>225</v>
      </c>
      <c r="O452" s="40">
        <v>2150</v>
      </c>
      <c r="P452" s="40" t="s">
        <v>64</v>
      </c>
      <c r="Q452" s="40" t="s">
        <v>55</v>
      </c>
      <c r="R452" s="42" t="s">
        <v>9263</v>
      </c>
      <c r="S452" s="42" t="s">
        <v>37143</v>
      </c>
      <c r="T452" s="42" t="s">
        <v>31682</v>
      </c>
      <c r="U452" s="40" t="s">
        <v>16005</v>
      </c>
      <c r="V452" s="40" t="s">
        <v>16006</v>
      </c>
      <c r="W452" s="40" t="s">
        <v>16007</v>
      </c>
      <c r="X452" s="40" t="s">
        <v>16008</v>
      </c>
      <c r="Y452" s="40" t="s">
        <v>16009</v>
      </c>
      <c r="Z452" s="40"/>
      <c r="AA452"/>
    </row>
    <row r="453" spans="1:27" x14ac:dyDescent="0.35">
      <c r="A453" s="40" t="s">
        <v>17503</v>
      </c>
      <c r="B453" s="40">
        <v>20191121</v>
      </c>
      <c r="C453" s="40">
        <v>20190619</v>
      </c>
      <c r="D453" s="42">
        <v>2019</v>
      </c>
      <c r="E453" s="40" t="s">
        <v>3690</v>
      </c>
      <c r="F453" s="40" t="s">
        <v>279</v>
      </c>
      <c r="G453" s="40" t="s">
        <v>175</v>
      </c>
      <c r="H453" s="40" t="s">
        <v>3575</v>
      </c>
      <c r="I453" s="42" t="s">
        <v>37142</v>
      </c>
      <c r="J453" s="40" t="s">
        <v>62</v>
      </c>
      <c r="K453" s="40" t="s">
        <v>29</v>
      </c>
      <c r="L453" s="40" t="s">
        <v>63</v>
      </c>
      <c r="M453" s="40" t="s">
        <v>36981</v>
      </c>
      <c r="N453" s="40" t="s">
        <v>21</v>
      </c>
      <c r="O453" s="40">
        <v>2120</v>
      </c>
      <c r="P453" s="40" t="s">
        <v>64</v>
      </c>
      <c r="Q453" s="40" t="s">
        <v>34</v>
      </c>
      <c r="R453" s="42" t="s">
        <v>9263</v>
      </c>
      <c r="S453" s="42" t="s">
        <v>37143</v>
      </c>
      <c r="T453" s="42" t="s">
        <v>31682</v>
      </c>
      <c r="U453" s="40" t="s">
        <v>17504</v>
      </c>
      <c r="V453" s="40" t="s">
        <v>17505</v>
      </c>
      <c r="W453" s="40"/>
      <c r="X453" s="40"/>
      <c r="Y453" s="40"/>
      <c r="Z453" s="40"/>
      <c r="AA453"/>
    </row>
    <row r="454" spans="1:27" x14ac:dyDescent="0.35">
      <c r="A454" s="40" t="s">
        <v>17506</v>
      </c>
      <c r="B454" s="40">
        <v>20191121</v>
      </c>
      <c r="C454" s="40">
        <v>20190620</v>
      </c>
      <c r="D454" s="42">
        <v>2019</v>
      </c>
      <c r="E454" s="40" t="s">
        <v>3690</v>
      </c>
      <c r="F454" s="40" t="s">
        <v>279</v>
      </c>
      <c r="G454" s="40" t="s">
        <v>175</v>
      </c>
      <c r="H454" s="40" t="s">
        <v>3575</v>
      </c>
      <c r="I454" s="42" t="s">
        <v>37142</v>
      </c>
      <c r="J454" s="40" t="s">
        <v>62</v>
      </c>
      <c r="K454" s="40" t="s">
        <v>29</v>
      </c>
      <c r="L454" s="40" t="s">
        <v>63</v>
      </c>
      <c r="M454" s="40" t="s">
        <v>36981</v>
      </c>
      <c r="N454" s="40" t="s">
        <v>21</v>
      </c>
      <c r="O454" s="40">
        <v>2120</v>
      </c>
      <c r="P454" s="40" t="s">
        <v>64</v>
      </c>
      <c r="Q454" s="40" t="s">
        <v>34</v>
      </c>
      <c r="R454" s="42" t="s">
        <v>9263</v>
      </c>
      <c r="S454" s="42" t="s">
        <v>37143</v>
      </c>
      <c r="T454" s="42" t="s">
        <v>31682</v>
      </c>
      <c r="U454" s="40" t="s">
        <v>17507</v>
      </c>
      <c r="V454" s="40" t="s">
        <v>17508</v>
      </c>
      <c r="W454" s="40"/>
      <c r="X454" s="40"/>
      <c r="Y454" s="40"/>
      <c r="Z454" s="40"/>
      <c r="AA454"/>
    </row>
    <row r="455" spans="1:27" x14ac:dyDescent="0.35">
      <c r="A455" s="40" t="s">
        <v>17509</v>
      </c>
      <c r="B455" s="40">
        <v>20191121</v>
      </c>
      <c r="C455" s="40">
        <v>20190620</v>
      </c>
      <c r="D455" s="42">
        <v>2019</v>
      </c>
      <c r="E455" s="40" t="s">
        <v>3690</v>
      </c>
      <c r="F455" s="40" t="s">
        <v>279</v>
      </c>
      <c r="G455" s="40" t="s">
        <v>175</v>
      </c>
      <c r="H455" s="40" t="s">
        <v>3575</v>
      </c>
      <c r="I455" s="42" t="s">
        <v>37142</v>
      </c>
      <c r="J455" s="40" t="s">
        <v>62</v>
      </c>
      <c r="K455" s="40" t="s">
        <v>29</v>
      </c>
      <c r="L455" s="40" t="s">
        <v>63</v>
      </c>
      <c r="M455" s="40" t="s">
        <v>36981</v>
      </c>
      <c r="N455" s="40" t="s">
        <v>21</v>
      </c>
      <c r="O455" s="40">
        <v>2120</v>
      </c>
      <c r="P455" s="40" t="s">
        <v>64</v>
      </c>
      <c r="Q455" s="40" t="s">
        <v>55</v>
      </c>
      <c r="R455" s="42" t="s">
        <v>9263</v>
      </c>
      <c r="S455" s="42" t="s">
        <v>37143</v>
      </c>
      <c r="T455" s="42" t="s">
        <v>31682</v>
      </c>
      <c r="U455" s="40" t="s">
        <v>17510</v>
      </c>
      <c r="V455" s="40" t="s">
        <v>17511</v>
      </c>
      <c r="W455" s="40" t="s">
        <v>17512</v>
      </c>
      <c r="X455" s="40"/>
      <c r="Y455" s="40"/>
      <c r="Z455" s="40"/>
      <c r="AA455"/>
    </row>
    <row r="456" spans="1:27" x14ac:dyDescent="0.35">
      <c r="A456" s="40" t="s">
        <v>17513</v>
      </c>
      <c r="B456" s="40">
        <v>20200626</v>
      </c>
      <c r="C456" s="40">
        <v>20191207</v>
      </c>
      <c r="D456" s="42">
        <v>2019</v>
      </c>
      <c r="E456" s="40" t="s">
        <v>17514</v>
      </c>
      <c r="F456" s="40">
        <v>320</v>
      </c>
      <c r="G456" s="40" t="s">
        <v>175</v>
      </c>
      <c r="H456" s="40" t="s">
        <v>278</v>
      </c>
      <c r="I456" s="42" t="s">
        <v>37142</v>
      </c>
      <c r="J456" s="40" t="s">
        <v>62</v>
      </c>
      <c r="K456" s="40" t="s">
        <v>57</v>
      </c>
      <c r="L456" s="40" t="s">
        <v>63</v>
      </c>
      <c r="M456" s="40" t="s">
        <v>36977</v>
      </c>
      <c r="N456" s="40" t="s">
        <v>21</v>
      </c>
      <c r="O456" s="40">
        <v>2120</v>
      </c>
      <c r="P456" s="40" t="s">
        <v>64</v>
      </c>
      <c r="Q456" s="40" t="s">
        <v>50</v>
      </c>
      <c r="R456" s="42" t="s">
        <v>9263</v>
      </c>
      <c r="S456" s="42" t="s">
        <v>37143</v>
      </c>
      <c r="T456" s="42" t="s">
        <v>31682</v>
      </c>
      <c r="U456" s="40" t="s">
        <v>17515</v>
      </c>
      <c r="V456" s="40" t="s">
        <v>17516</v>
      </c>
      <c r="W456" s="40"/>
      <c r="X456" s="40"/>
      <c r="Y456" s="40"/>
      <c r="Z456" s="40"/>
      <c r="AA456"/>
    </row>
    <row r="457" spans="1:27" x14ac:dyDescent="0.35">
      <c r="A457" s="40" t="s">
        <v>3705</v>
      </c>
      <c r="B457" s="40">
        <v>20190705</v>
      </c>
      <c r="C457" s="40">
        <v>20181013</v>
      </c>
      <c r="D457" s="42">
        <v>2018</v>
      </c>
      <c r="E457" s="40" t="s">
        <v>3685</v>
      </c>
      <c r="F457" s="40" t="s">
        <v>279</v>
      </c>
      <c r="G457" s="40" t="s">
        <v>175</v>
      </c>
      <c r="H457" s="40" t="s">
        <v>3575</v>
      </c>
      <c r="I457" s="42" t="s">
        <v>37142</v>
      </c>
      <c r="J457" s="40" t="s">
        <v>128</v>
      </c>
      <c r="K457" s="40" t="s">
        <v>258</v>
      </c>
      <c r="L457" s="40" t="s">
        <v>607</v>
      </c>
      <c r="M457" s="40" t="s">
        <v>36981</v>
      </c>
      <c r="N457" s="40" t="s">
        <v>74</v>
      </c>
      <c r="O457" s="40">
        <v>3610</v>
      </c>
      <c r="P457" s="40" t="s">
        <v>64</v>
      </c>
      <c r="Q457" s="40" t="s">
        <v>22</v>
      </c>
      <c r="R457" s="42" t="s">
        <v>9263</v>
      </c>
      <c r="S457" s="42" t="s">
        <v>32041</v>
      </c>
      <c r="T457" s="42" t="s">
        <v>31682</v>
      </c>
      <c r="U457" s="40" t="s">
        <v>31767</v>
      </c>
      <c r="V457" s="40"/>
      <c r="W457" s="40"/>
      <c r="X457" s="40"/>
      <c r="Y457" s="40"/>
      <c r="Z457" s="40"/>
      <c r="AA457"/>
    </row>
    <row r="458" spans="1:27" x14ac:dyDescent="0.35">
      <c r="A458" s="40" t="s">
        <v>1656</v>
      </c>
      <c r="B458" s="40">
        <v>20180724</v>
      </c>
      <c r="C458" s="40">
        <v>20180217</v>
      </c>
      <c r="D458" s="42">
        <v>2018</v>
      </c>
      <c r="E458" s="40" t="s">
        <v>1657</v>
      </c>
      <c r="F458" s="40">
        <v>777</v>
      </c>
      <c r="G458" s="40" t="s">
        <v>109</v>
      </c>
      <c r="H458" s="40">
        <v>777222</v>
      </c>
      <c r="I458" s="42" t="s">
        <v>36998</v>
      </c>
      <c r="J458" s="40" t="s">
        <v>62</v>
      </c>
      <c r="K458" s="40" t="s">
        <v>57</v>
      </c>
      <c r="L458" s="40" t="s">
        <v>63</v>
      </c>
      <c r="M458" s="40" t="s">
        <v>36997</v>
      </c>
      <c r="N458" s="40" t="s">
        <v>21</v>
      </c>
      <c r="O458" s="40">
        <v>2120</v>
      </c>
      <c r="P458" s="40" t="s">
        <v>64</v>
      </c>
      <c r="Q458" s="40" t="s">
        <v>50</v>
      </c>
      <c r="R458" s="42" t="s">
        <v>9267</v>
      </c>
      <c r="S458" s="42" t="s">
        <v>37143</v>
      </c>
      <c r="T458" s="42" t="s">
        <v>31682</v>
      </c>
      <c r="U458" s="40" t="s">
        <v>1658</v>
      </c>
      <c r="V458" s="40" t="s">
        <v>1659</v>
      </c>
      <c r="W458" s="40" t="s">
        <v>1660</v>
      </c>
      <c r="X458" s="40"/>
      <c r="Y458" s="40"/>
      <c r="Z458" s="40"/>
      <c r="AA458"/>
    </row>
    <row r="459" spans="1:27" x14ac:dyDescent="0.35">
      <c r="A459" s="40" t="s">
        <v>4993</v>
      </c>
      <c r="B459" s="40">
        <v>20180727</v>
      </c>
      <c r="C459" s="40">
        <v>20180218</v>
      </c>
      <c r="D459" s="42">
        <v>2018</v>
      </c>
      <c r="E459" s="40" t="s">
        <v>4994</v>
      </c>
      <c r="F459" s="40">
        <v>320</v>
      </c>
      <c r="G459" s="40" t="s">
        <v>175</v>
      </c>
      <c r="H459" s="40" t="s">
        <v>278</v>
      </c>
      <c r="I459" s="42" t="s">
        <v>37142</v>
      </c>
      <c r="J459" s="40" t="s">
        <v>1721</v>
      </c>
      <c r="K459" s="40" t="s">
        <v>223</v>
      </c>
      <c r="L459" s="40" t="s">
        <v>607</v>
      </c>
      <c r="M459" s="40" t="s">
        <v>36968</v>
      </c>
      <c r="N459" s="40" t="s">
        <v>21</v>
      </c>
      <c r="O459" s="40">
        <v>4920</v>
      </c>
      <c r="P459" s="40" t="s">
        <v>64</v>
      </c>
      <c r="Q459" s="40" t="s">
        <v>50</v>
      </c>
      <c r="R459" s="42" t="s">
        <v>9263</v>
      </c>
      <c r="S459" s="42" t="s">
        <v>37144</v>
      </c>
      <c r="T459" s="42" t="s">
        <v>31682</v>
      </c>
      <c r="U459" s="40" t="s">
        <v>4995</v>
      </c>
      <c r="V459" s="40"/>
      <c r="W459" s="40"/>
      <c r="X459" s="40"/>
      <c r="Y459" s="40"/>
      <c r="Z459" s="40"/>
      <c r="AA459"/>
    </row>
    <row r="460" spans="1:27" x14ac:dyDescent="0.35">
      <c r="A460" s="40" t="s">
        <v>5009</v>
      </c>
      <c r="B460" s="40">
        <v>20180717</v>
      </c>
      <c r="C460" s="40">
        <v>20180709</v>
      </c>
      <c r="D460" s="42">
        <v>2018</v>
      </c>
      <c r="E460" s="40" t="s">
        <v>4994</v>
      </c>
      <c r="F460" s="40">
        <v>320</v>
      </c>
      <c r="G460" s="40" t="s">
        <v>175</v>
      </c>
      <c r="H460" s="40" t="s">
        <v>278</v>
      </c>
      <c r="I460" s="42" t="s">
        <v>37142</v>
      </c>
      <c r="J460" s="40" t="s">
        <v>469</v>
      </c>
      <c r="K460" s="40" t="s">
        <v>265</v>
      </c>
      <c r="L460" s="40" t="s">
        <v>2</v>
      </c>
      <c r="M460" s="40" t="s">
        <v>36968</v>
      </c>
      <c r="N460" s="40" t="s">
        <v>10</v>
      </c>
      <c r="O460" s="40">
        <v>4920</v>
      </c>
      <c r="P460" s="40" t="s">
        <v>64</v>
      </c>
      <c r="Q460" s="40" t="s">
        <v>34</v>
      </c>
      <c r="R460" s="42" t="s">
        <v>9263</v>
      </c>
      <c r="S460" s="42" t="s">
        <v>37144</v>
      </c>
      <c r="T460" s="42" t="s">
        <v>31682</v>
      </c>
      <c r="U460" s="40" t="s">
        <v>5010</v>
      </c>
      <c r="V460" s="40"/>
      <c r="W460" s="40"/>
      <c r="X460" s="40"/>
      <c r="Y460" s="40"/>
      <c r="Z460" s="40"/>
      <c r="AA460"/>
    </row>
    <row r="461" spans="1:27" x14ac:dyDescent="0.35">
      <c r="A461" s="40" t="s">
        <v>2674</v>
      </c>
      <c r="B461" s="40">
        <v>20190605</v>
      </c>
      <c r="C461" s="40">
        <v>20180811</v>
      </c>
      <c r="D461" s="42">
        <v>2018</v>
      </c>
      <c r="E461" s="40" t="s">
        <v>2605</v>
      </c>
      <c r="F461" s="40">
        <v>320</v>
      </c>
      <c r="G461" s="40" t="s">
        <v>175</v>
      </c>
      <c r="H461" s="40" t="s">
        <v>278</v>
      </c>
      <c r="I461" s="42" t="s">
        <v>37142</v>
      </c>
      <c r="J461" s="40" t="s">
        <v>469</v>
      </c>
      <c r="K461" s="40"/>
      <c r="L461" s="40" t="s">
        <v>63</v>
      </c>
      <c r="M461" s="40" t="s">
        <v>36977</v>
      </c>
      <c r="N461" s="40" t="s">
        <v>21</v>
      </c>
      <c r="O461" s="40">
        <v>4900</v>
      </c>
      <c r="P461" s="40" t="s">
        <v>64</v>
      </c>
      <c r="Q461" s="40" t="s">
        <v>31</v>
      </c>
      <c r="R461" s="42" t="s">
        <v>9263</v>
      </c>
      <c r="S461" s="42" t="s">
        <v>37144</v>
      </c>
      <c r="T461" s="42" t="s">
        <v>31682</v>
      </c>
      <c r="U461" s="40" t="s">
        <v>2675</v>
      </c>
      <c r="V461" s="40" t="s">
        <v>2676</v>
      </c>
      <c r="W461" s="40" t="s">
        <v>2677</v>
      </c>
      <c r="X461" s="40"/>
      <c r="Y461" s="40"/>
      <c r="Z461" s="40"/>
      <c r="AA461"/>
    </row>
    <row r="462" spans="1:27" x14ac:dyDescent="0.35">
      <c r="A462" s="40" t="s">
        <v>2604</v>
      </c>
      <c r="B462" s="40">
        <v>20190611</v>
      </c>
      <c r="C462" s="40">
        <v>20180818</v>
      </c>
      <c r="D462" s="42">
        <v>2018</v>
      </c>
      <c r="E462" s="40" t="s">
        <v>2605</v>
      </c>
      <c r="F462" s="40">
        <v>320</v>
      </c>
      <c r="G462" s="40" t="s">
        <v>175</v>
      </c>
      <c r="H462" s="40" t="s">
        <v>278</v>
      </c>
      <c r="I462" s="42" t="s">
        <v>37142</v>
      </c>
      <c r="J462" s="40" t="s">
        <v>62</v>
      </c>
      <c r="K462" s="40" t="s">
        <v>29</v>
      </c>
      <c r="L462" s="40" t="s">
        <v>63</v>
      </c>
      <c r="M462" s="40" t="s">
        <v>36977</v>
      </c>
      <c r="N462" s="40" t="s">
        <v>21</v>
      </c>
      <c r="O462" s="40">
        <v>2120</v>
      </c>
      <c r="P462" s="40" t="s">
        <v>64</v>
      </c>
      <c r="Q462" s="40" t="s">
        <v>55</v>
      </c>
      <c r="R462" s="42" t="s">
        <v>9263</v>
      </c>
      <c r="S462" s="42" t="s">
        <v>37143</v>
      </c>
      <c r="T462" s="42" t="s">
        <v>31682</v>
      </c>
      <c r="U462" s="40" t="s">
        <v>2606</v>
      </c>
      <c r="V462" s="40" t="s">
        <v>2607</v>
      </c>
      <c r="W462" s="40" t="s">
        <v>2608</v>
      </c>
      <c r="X462" s="40" t="s">
        <v>2609</v>
      </c>
      <c r="Y462" s="40" t="s">
        <v>2610</v>
      </c>
      <c r="Z462" s="40"/>
      <c r="AA462"/>
    </row>
    <row r="463" spans="1:27" x14ac:dyDescent="0.35">
      <c r="A463" s="40" t="s">
        <v>8353</v>
      </c>
      <c r="B463" s="40">
        <v>20190626</v>
      </c>
      <c r="C463" s="40">
        <v>20180926</v>
      </c>
      <c r="D463" s="42">
        <v>2018</v>
      </c>
      <c r="E463" s="40" t="s">
        <v>2605</v>
      </c>
      <c r="F463" s="40">
        <v>320</v>
      </c>
      <c r="G463" s="40" t="s">
        <v>175</v>
      </c>
      <c r="H463" s="40" t="s">
        <v>278</v>
      </c>
      <c r="I463" s="42" t="s">
        <v>37142</v>
      </c>
      <c r="J463" s="40" t="s">
        <v>62</v>
      </c>
      <c r="K463" s="40" t="s">
        <v>57</v>
      </c>
      <c r="L463" s="40" t="s">
        <v>63</v>
      </c>
      <c r="M463" s="40" t="s">
        <v>36977</v>
      </c>
      <c r="N463" s="40" t="s">
        <v>10</v>
      </c>
      <c r="O463" s="40">
        <v>2120</v>
      </c>
      <c r="P463" s="40" t="s">
        <v>64</v>
      </c>
      <c r="Q463" s="40" t="s">
        <v>50</v>
      </c>
      <c r="R463" s="42" t="s">
        <v>9263</v>
      </c>
      <c r="S463" s="42" t="s">
        <v>37143</v>
      </c>
      <c r="T463" s="42" t="s">
        <v>31682</v>
      </c>
      <c r="U463" s="40" t="s">
        <v>8354</v>
      </c>
      <c r="V463" s="40" t="s">
        <v>8355</v>
      </c>
      <c r="W463" s="40" t="s">
        <v>8356</v>
      </c>
      <c r="X463" s="40" t="s">
        <v>8357</v>
      </c>
      <c r="Y463" s="40"/>
      <c r="Z463" s="40"/>
      <c r="AA463"/>
    </row>
    <row r="464" spans="1:27" x14ac:dyDescent="0.35">
      <c r="A464" s="40" t="s">
        <v>2629</v>
      </c>
      <c r="B464" s="40">
        <v>20190710</v>
      </c>
      <c r="C464" s="40">
        <v>20181019</v>
      </c>
      <c r="D464" s="42">
        <v>2018</v>
      </c>
      <c r="E464" s="40" t="s">
        <v>2605</v>
      </c>
      <c r="F464" s="40">
        <v>320</v>
      </c>
      <c r="G464" s="40" t="s">
        <v>175</v>
      </c>
      <c r="H464" s="40" t="s">
        <v>278</v>
      </c>
      <c r="I464" s="42" t="s">
        <v>37142</v>
      </c>
      <c r="J464" s="40" t="s">
        <v>163</v>
      </c>
      <c r="K464" s="40" t="s">
        <v>129</v>
      </c>
      <c r="L464" s="40" t="s">
        <v>63</v>
      </c>
      <c r="M464" s="40" t="s">
        <v>36977</v>
      </c>
      <c r="N464" s="40" t="s">
        <v>21</v>
      </c>
      <c r="O464" s="40">
        <v>2150</v>
      </c>
      <c r="P464" s="40" t="s">
        <v>64</v>
      </c>
      <c r="Q464" s="40" t="s">
        <v>5</v>
      </c>
      <c r="R464" s="42" t="s">
        <v>9263</v>
      </c>
      <c r="S464" s="42" t="s">
        <v>37143</v>
      </c>
      <c r="T464" s="42" t="s">
        <v>31682</v>
      </c>
      <c r="U464" s="40" t="s">
        <v>2630</v>
      </c>
      <c r="V464" s="40" t="s">
        <v>2631</v>
      </c>
      <c r="W464" s="40" t="s">
        <v>2632</v>
      </c>
      <c r="X464" s="40" t="s">
        <v>2633</v>
      </c>
      <c r="Y464" s="40" t="s">
        <v>2634</v>
      </c>
      <c r="Z464" s="40" t="s">
        <v>2635</v>
      </c>
      <c r="AA464"/>
    </row>
    <row r="465" spans="1:27" x14ac:dyDescent="0.35">
      <c r="A465" s="40" t="s">
        <v>23373</v>
      </c>
      <c r="B465" s="40">
        <v>20220329</v>
      </c>
      <c r="C465" s="40">
        <v>20220315</v>
      </c>
      <c r="D465" s="42">
        <v>2022</v>
      </c>
      <c r="E465" s="40" t="s">
        <v>2605</v>
      </c>
      <c r="F465" s="40">
        <v>320</v>
      </c>
      <c r="G465" s="40" t="s">
        <v>175</v>
      </c>
      <c r="H465" s="40" t="s">
        <v>278</v>
      </c>
      <c r="I465" s="42" t="s">
        <v>37142</v>
      </c>
      <c r="J465" s="40" t="s">
        <v>867</v>
      </c>
      <c r="K465" s="40"/>
      <c r="L465" s="40" t="s">
        <v>867</v>
      </c>
      <c r="M465" s="40" t="s">
        <v>36977</v>
      </c>
      <c r="N465" s="40" t="s">
        <v>21</v>
      </c>
      <c r="O465" s="40">
        <v>2150</v>
      </c>
      <c r="P465" s="40" t="s">
        <v>64</v>
      </c>
      <c r="Q465" s="40" t="s">
        <v>50</v>
      </c>
      <c r="R465" s="42" t="s">
        <v>9263</v>
      </c>
      <c r="S465" s="42" t="s">
        <v>37143</v>
      </c>
      <c r="T465" s="42" t="s">
        <v>31682</v>
      </c>
      <c r="U465" s="40" t="s">
        <v>23374</v>
      </c>
      <c r="V465" s="40" t="s">
        <v>23375</v>
      </c>
      <c r="W465" s="40" t="s">
        <v>23376</v>
      </c>
      <c r="X465" s="40"/>
      <c r="Y465" s="40"/>
      <c r="Z465" s="40"/>
      <c r="AA465"/>
    </row>
    <row r="466" spans="1:27" x14ac:dyDescent="0.35">
      <c r="A466" s="40" t="s">
        <v>23344</v>
      </c>
      <c r="B466" s="40">
        <v>20220613</v>
      </c>
      <c r="C466" s="40">
        <v>20220611</v>
      </c>
      <c r="D466" s="42">
        <v>2022</v>
      </c>
      <c r="E466" s="40" t="s">
        <v>2605</v>
      </c>
      <c r="F466" s="40">
        <v>320</v>
      </c>
      <c r="G466" s="40" t="s">
        <v>175</v>
      </c>
      <c r="H466" s="40" t="s">
        <v>278</v>
      </c>
      <c r="I466" s="42" t="s">
        <v>37142</v>
      </c>
      <c r="J466" s="40" t="s">
        <v>469</v>
      </c>
      <c r="K466" s="40"/>
      <c r="L466" s="40" t="s">
        <v>63</v>
      </c>
      <c r="M466" s="40" t="s">
        <v>36977</v>
      </c>
      <c r="N466" s="40" t="s">
        <v>10</v>
      </c>
      <c r="O466" s="40">
        <v>2160</v>
      </c>
      <c r="P466" s="40" t="s">
        <v>64</v>
      </c>
      <c r="Q466" s="40" t="s">
        <v>50</v>
      </c>
      <c r="R466" s="42" t="s">
        <v>9263</v>
      </c>
      <c r="S466" s="42" t="s">
        <v>37144</v>
      </c>
      <c r="T466" s="42" t="s">
        <v>31682</v>
      </c>
      <c r="U466" s="40" t="s">
        <v>23345</v>
      </c>
      <c r="V466" s="40" t="s">
        <v>23346</v>
      </c>
      <c r="W466" s="40" t="s">
        <v>23347</v>
      </c>
      <c r="X466" s="40" t="s">
        <v>23348</v>
      </c>
      <c r="Y466" s="40" t="s">
        <v>23349</v>
      </c>
      <c r="Z466" s="40"/>
      <c r="AA466"/>
    </row>
    <row r="467" spans="1:27" x14ac:dyDescent="0.35">
      <c r="A467" s="40" t="s">
        <v>23350</v>
      </c>
      <c r="B467" s="40">
        <v>20220718</v>
      </c>
      <c r="C467" s="40">
        <v>20220710</v>
      </c>
      <c r="D467" s="42">
        <v>2022</v>
      </c>
      <c r="E467" s="40" t="s">
        <v>2605</v>
      </c>
      <c r="F467" s="40">
        <v>320</v>
      </c>
      <c r="G467" s="40" t="s">
        <v>175</v>
      </c>
      <c r="H467" s="40" t="s">
        <v>278</v>
      </c>
      <c r="I467" s="42" t="s">
        <v>37142</v>
      </c>
      <c r="J467" s="40" t="s">
        <v>469</v>
      </c>
      <c r="K467" s="40"/>
      <c r="L467" s="40" t="s">
        <v>130</v>
      </c>
      <c r="M467" s="40" t="s">
        <v>36977</v>
      </c>
      <c r="N467" s="40" t="s">
        <v>10</v>
      </c>
      <c r="O467" s="40">
        <v>4950</v>
      </c>
      <c r="P467" s="40" t="s">
        <v>64</v>
      </c>
      <c r="Q467" s="40" t="s">
        <v>11</v>
      </c>
      <c r="R467" s="42" t="s">
        <v>9263</v>
      </c>
      <c r="S467" s="42" t="s">
        <v>37144</v>
      </c>
      <c r="T467" s="42" t="s">
        <v>31682</v>
      </c>
      <c r="U467" s="40" t="s">
        <v>23351</v>
      </c>
      <c r="V467" s="40" t="s">
        <v>23352</v>
      </c>
      <c r="W467" s="40" t="s">
        <v>23353</v>
      </c>
      <c r="X467" s="40" t="s">
        <v>23354</v>
      </c>
      <c r="Y467" s="40"/>
      <c r="Z467" s="40"/>
      <c r="AA467"/>
    </row>
    <row r="468" spans="1:27" x14ac:dyDescent="0.35">
      <c r="A468" s="40" t="s">
        <v>24428</v>
      </c>
      <c r="B468" s="40">
        <v>20220113</v>
      </c>
      <c r="C468" s="40">
        <v>20220111</v>
      </c>
      <c r="D468" s="42">
        <v>2022</v>
      </c>
      <c r="E468" s="40" t="s">
        <v>24429</v>
      </c>
      <c r="F468" s="40" t="s">
        <v>279</v>
      </c>
      <c r="G468" s="40" t="s">
        <v>175</v>
      </c>
      <c r="H468" s="40" t="s">
        <v>3575</v>
      </c>
      <c r="I468" s="42" t="s">
        <v>37142</v>
      </c>
      <c r="J468" s="40" t="s">
        <v>487</v>
      </c>
      <c r="K468" s="40"/>
      <c r="L468" s="40" t="s">
        <v>176</v>
      </c>
      <c r="M468" s="40" t="s">
        <v>36981</v>
      </c>
      <c r="N468" s="40" t="s">
        <v>21</v>
      </c>
      <c r="O468" s="40">
        <v>7261</v>
      </c>
      <c r="P468" s="40" t="s">
        <v>64</v>
      </c>
      <c r="Q468" s="40" t="s">
        <v>50</v>
      </c>
      <c r="R468" s="42" t="s">
        <v>9263</v>
      </c>
      <c r="S468" s="42" t="s">
        <v>32041</v>
      </c>
      <c r="T468" s="42" t="s">
        <v>31682</v>
      </c>
      <c r="U468" s="40" t="s">
        <v>24430</v>
      </c>
      <c r="V468" s="40" t="s">
        <v>24431</v>
      </c>
      <c r="W468" s="40" t="s">
        <v>24432</v>
      </c>
      <c r="X468" s="40"/>
      <c r="Y468" s="40"/>
      <c r="Z468" s="40"/>
      <c r="AA468"/>
    </row>
    <row r="469" spans="1:27" x14ac:dyDescent="0.35">
      <c r="A469" s="40" t="s">
        <v>24471</v>
      </c>
      <c r="B469" s="40">
        <v>20220201</v>
      </c>
      <c r="C469" s="40">
        <v>20220128</v>
      </c>
      <c r="D469" s="42">
        <v>2022</v>
      </c>
      <c r="E469" s="40" t="s">
        <v>24429</v>
      </c>
      <c r="F469" s="40" t="s">
        <v>279</v>
      </c>
      <c r="G469" s="40" t="s">
        <v>175</v>
      </c>
      <c r="H469" s="40" t="s">
        <v>3575</v>
      </c>
      <c r="I469" s="42" t="s">
        <v>37142</v>
      </c>
      <c r="J469" s="40" t="s">
        <v>62</v>
      </c>
      <c r="K469" s="40"/>
      <c r="L469" s="40" t="s">
        <v>63</v>
      </c>
      <c r="M469" s="40" t="s">
        <v>36981</v>
      </c>
      <c r="N469" s="40" t="s">
        <v>21</v>
      </c>
      <c r="O469" s="40">
        <v>2120</v>
      </c>
      <c r="P469" s="40" t="s">
        <v>64</v>
      </c>
      <c r="Q469" s="40" t="s">
        <v>34</v>
      </c>
      <c r="R469" s="42" t="s">
        <v>9263</v>
      </c>
      <c r="S469" s="42" t="s">
        <v>37143</v>
      </c>
      <c r="T469" s="42" t="s">
        <v>31682</v>
      </c>
      <c r="U469" s="40" t="s">
        <v>24472</v>
      </c>
      <c r="V469" s="40" t="s">
        <v>24473</v>
      </c>
      <c r="W469" s="40" t="s">
        <v>24474</v>
      </c>
      <c r="X469" s="40"/>
      <c r="Y469" s="40"/>
      <c r="Z469" s="40"/>
      <c r="AA469"/>
    </row>
    <row r="470" spans="1:27" x14ac:dyDescent="0.35">
      <c r="A470" s="40" t="s">
        <v>31085</v>
      </c>
      <c r="B470" s="40">
        <v>20230327</v>
      </c>
      <c r="C470" s="40">
        <v>20230326</v>
      </c>
      <c r="D470" s="42">
        <v>2023</v>
      </c>
      <c r="E470" s="40" t="s">
        <v>15628</v>
      </c>
      <c r="F470" s="40" t="s">
        <v>364</v>
      </c>
      <c r="G470" s="40" t="s">
        <v>158</v>
      </c>
      <c r="H470" s="40" t="s">
        <v>19808</v>
      </c>
      <c r="I470" s="42" t="s">
        <v>36979</v>
      </c>
      <c r="J470" s="40" t="s">
        <v>62</v>
      </c>
      <c r="K470" s="40" t="s">
        <v>16324</v>
      </c>
      <c r="L470" s="40" t="s">
        <v>62</v>
      </c>
      <c r="M470" s="40" t="s">
        <v>36966</v>
      </c>
      <c r="N470" s="40" t="s">
        <v>10</v>
      </c>
      <c r="O470" s="40">
        <v>2100</v>
      </c>
      <c r="P470" s="40" t="s">
        <v>64</v>
      </c>
      <c r="Q470" s="40" t="s">
        <v>117</v>
      </c>
      <c r="R470" s="42" t="s">
        <v>9263</v>
      </c>
      <c r="S470" s="42" t="s">
        <v>37143</v>
      </c>
      <c r="T470" s="42" t="s">
        <v>31682</v>
      </c>
      <c r="U470" s="40" t="s">
        <v>31086</v>
      </c>
      <c r="V470" s="40" t="s">
        <v>31087</v>
      </c>
      <c r="W470" s="40"/>
      <c r="X470" s="40"/>
      <c r="Y470" s="40"/>
      <c r="Z470" s="40"/>
      <c r="AA470"/>
    </row>
    <row r="471" spans="1:27" x14ac:dyDescent="0.35">
      <c r="A471" s="40" t="s">
        <v>31080</v>
      </c>
      <c r="B471" s="40">
        <v>20230403</v>
      </c>
      <c r="C471" s="40">
        <v>20230330</v>
      </c>
      <c r="D471" s="42">
        <v>2023</v>
      </c>
      <c r="E471" s="40" t="s">
        <v>15628</v>
      </c>
      <c r="F471" s="40" t="s">
        <v>364</v>
      </c>
      <c r="G471" s="40" t="s">
        <v>158</v>
      </c>
      <c r="H471" s="40" t="s">
        <v>19808</v>
      </c>
      <c r="I471" s="42" t="s">
        <v>36979</v>
      </c>
      <c r="J471" s="40" t="s">
        <v>62</v>
      </c>
      <c r="K471" s="40" t="s">
        <v>16324</v>
      </c>
      <c r="L471" s="40" t="s">
        <v>62</v>
      </c>
      <c r="M471" s="40" t="s">
        <v>36966</v>
      </c>
      <c r="N471" s="40" t="s">
        <v>10</v>
      </c>
      <c r="O471" s="40">
        <v>2100</v>
      </c>
      <c r="P471" s="40" t="s">
        <v>64</v>
      </c>
      <c r="Q471" s="40" t="s">
        <v>90</v>
      </c>
      <c r="R471" s="42" t="s">
        <v>9263</v>
      </c>
      <c r="S471" s="42" t="s">
        <v>37143</v>
      </c>
      <c r="T471" s="42" t="s">
        <v>31682</v>
      </c>
      <c r="U471" s="40" t="s">
        <v>31081</v>
      </c>
      <c r="V471" s="40" t="s">
        <v>31082</v>
      </c>
      <c r="W471" s="40" t="s">
        <v>31083</v>
      </c>
      <c r="X471" s="40" t="s">
        <v>31084</v>
      </c>
      <c r="Y471" s="40"/>
      <c r="Z471" s="40"/>
      <c r="AA471"/>
    </row>
    <row r="472" spans="1:27" x14ac:dyDescent="0.35">
      <c r="A472" s="40" t="s">
        <v>17517</v>
      </c>
      <c r="B472" s="40">
        <v>20190916</v>
      </c>
      <c r="C472" s="40">
        <v>20190322</v>
      </c>
      <c r="D472" s="42">
        <v>2019</v>
      </c>
      <c r="E472" s="40" t="s">
        <v>17518</v>
      </c>
      <c r="F472" s="40" t="s">
        <v>279</v>
      </c>
      <c r="G472" s="40" t="s">
        <v>175</v>
      </c>
      <c r="H472" s="40" t="s">
        <v>3575</v>
      </c>
      <c r="I472" s="42" t="s">
        <v>37142</v>
      </c>
      <c r="J472" s="40" t="s">
        <v>62</v>
      </c>
      <c r="K472" s="40"/>
      <c r="L472" s="40" t="s">
        <v>63</v>
      </c>
      <c r="M472" s="40" t="s">
        <v>36981</v>
      </c>
      <c r="N472" s="40" t="s">
        <v>10</v>
      </c>
      <c r="O472" s="40">
        <v>2120</v>
      </c>
      <c r="P472" s="40" t="s">
        <v>64</v>
      </c>
      <c r="Q472" s="40" t="s">
        <v>31</v>
      </c>
      <c r="R472" s="42" t="s">
        <v>9263</v>
      </c>
      <c r="S472" s="42" t="s">
        <v>37143</v>
      </c>
      <c r="T472" s="42" t="s">
        <v>31682</v>
      </c>
      <c r="U472" s="40" t="s">
        <v>17519</v>
      </c>
      <c r="V472" s="40" t="s">
        <v>17520</v>
      </c>
      <c r="W472" s="40"/>
      <c r="X472" s="40"/>
      <c r="Y472" s="40"/>
      <c r="Z472" s="40"/>
      <c r="AA472"/>
    </row>
    <row r="473" spans="1:27" x14ac:dyDescent="0.35">
      <c r="A473" s="40" t="s">
        <v>28925</v>
      </c>
      <c r="B473" s="40">
        <v>20240103</v>
      </c>
      <c r="C473" s="40">
        <v>20231225</v>
      </c>
      <c r="D473" s="42">
        <v>2023</v>
      </c>
      <c r="E473" s="40" t="s">
        <v>28927</v>
      </c>
      <c r="F473" s="40" t="s">
        <v>7</v>
      </c>
      <c r="G473" s="40" t="s">
        <v>6</v>
      </c>
      <c r="H473" s="40" t="s">
        <v>222</v>
      </c>
      <c r="I473" s="42" t="s">
        <v>9265</v>
      </c>
      <c r="J473" s="40" t="s">
        <v>128</v>
      </c>
      <c r="K473" s="40" t="s">
        <v>28926</v>
      </c>
      <c r="L473" s="40" t="s">
        <v>92</v>
      </c>
      <c r="M473" s="40" t="s">
        <v>36980</v>
      </c>
      <c r="N473" s="40" t="s">
        <v>21</v>
      </c>
      <c r="O473" s="40">
        <v>2120</v>
      </c>
      <c r="P473" s="40" t="s">
        <v>64</v>
      </c>
      <c r="Q473" s="40" t="s">
        <v>22</v>
      </c>
      <c r="R473" s="42" t="s">
        <v>9267</v>
      </c>
      <c r="S473" s="42" t="s">
        <v>37145</v>
      </c>
      <c r="T473" s="42" t="s">
        <v>31682</v>
      </c>
      <c r="U473" s="40" t="s">
        <v>28928</v>
      </c>
      <c r="V473" s="40" t="s">
        <v>28929</v>
      </c>
      <c r="W473" s="40" t="s">
        <v>28930</v>
      </c>
      <c r="X473" s="40" t="s">
        <v>28931</v>
      </c>
      <c r="Y473" s="40" t="s">
        <v>28932</v>
      </c>
      <c r="Z473" s="40" t="s">
        <v>28933</v>
      </c>
      <c r="AA473"/>
    </row>
    <row r="474" spans="1:27" x14ac:dyDescent="0.35">
      <c r="A474" s="40" t="s">
        <v>17521</v>
      </c>
      <c r="B474" s="40">
        <v>20200123</v>
      </c>
      <c r="C474" s="40">
        <v>20190902</v>
      </c>
      <c r="D474" s="42">
        <v>2019</v>
      </c>
      <c r="E474" s="40" t="s">
        <v>11313</v>
      </c>
      <c r="F474" s="40" t="s">
        <v>279</v>
      </c>
      <c r="G474" s="40" t="s">
        <v>175</v>
      </c>
      <c r="H474" s="40" t="s">
        <v>3575</v>
      </c>
      <c r="I474" s="42" t="s">
        <v>37142</v>
      </c>
      <c r="J474" s="40" t="s">
        <v>62</v>
      </c>
      <c r="K474" s="40" t="s">
        <v>57</v>
      </c>
      <c r="L474" s="40" t="s">
        <v>63</v>
      </c>
      <c r="M474" s="40" t="s">
        <v>36981</v>
      </c>
      <c r="N474" s="40" t="s">
        <v>10</v>
      </c>
      <c r="O474" s="40">
        <v>2120</v>
      </c>
      <c r="P474" s="40" t="s">
        <v>64</v>
      </c>
      <c r="Q474" s="40" t="s">
        <v>50</v>
      </c>
      <c r="R474" s="42" t="s">
        <v>9263</v>
      </c>
      <c r="S474" s="42" t="s">
        <v>37143</v>
      </c>
      <c r="T474" s="42" t="s">
        <v>31682</v>
      </c>
      <c r="U474" s="40" t="s">
        <v>17522</v>
      </c>
      <c r="V474" s="40" t="s">
        <v>17523</v>
      </c>
      <c r="W474" s="40" t="s">
        <v>17524</v>
      </c>
      <c r="X474" s="40" t="s">
        <v>17525</v>
      </c>
      <c r="Y474" s="40" t="s">
        <v>17526</v>
      </c>
      <c r="Z474" s="40"/>
      <c r="AA474"/>
    </row>
    <row r="475" spans="1:27" x14ac:dyDescent="0.35">
      <c r="A475" s="40" t="s">
        <v>16767</v>
      </c>
      <c r="B475" s="40">
        <v>20200122</v>
      </c>
      <c r="C475" s="40">
        <v>20190903</v>
      </c>
      <c r="D475" s="42">
        <v>2019</v>
      </c>
      <c r="E475" s="40" t="s">
        <v>11313</v>
      </c>
      <c r="F475" s="40" t="s">
        <v>279</v>
      </c>
      <c r="G475" s="40" t="s">
        <v>175</v>
      </c>
      <c r="H475" s="40" t="s">
        <v>3575</v>
      </c>
      <c r="I475" s="42" t="s">
        <v>37142</v>
      </c>
      <c r="J475" s="40" t="s">
        <v>0</v>
      </c>
      <c r="K475" s="40" t="s">
        <v>274</v>
      </c>
      <c r="L475" s="40" t="s">
        <v>2</v>
      </c>
      <c r="M475" s="40" t="s">
        <v>36981</v>
      </c>
      <c r="N475" s="40" t="s">
        <v>10</v>
      </c>
      <c r="O475" s="40">
        <v>7200</v>
      </c>
      <c r="P475" s="40" t="s">
        <v>64</v>
      </c>
      <c r="Q475" s="40" t="s">
        <v>34</v>
      </c>
      <c r="R475" s="42" t="s">
        <v>9263</v>
      </c>
      <c r="S475" s="42" t="s">
        <v>32041</v>
      </c>
      <c r="T475" s="42" t="s">
        <v>31682</v>
      </c>
      <c r="U475" s="40" t="s">
        <v>16768</v>
      </c>
      <c r="V475" s="40" t="s">
        <v>16769</v>
      </c>
      <c r="W475" s="40" t="s">
        <v>16770</v>
      </c>
      <c r="X475" s="40" t="s">
        <v>16771</v>
      </c>
      <c r="Y475" s="40" t="s">
        <v>16772</v>
      </c>
      <c r="Z475" s="40"/>
      <c r="AA475"/>
    </row>
    <row r="476" spans="1:27" x14ac:dyDescent="0.35">
      <c r="A476" s="40" t="s">
        <v>7803</v>
      </c>
      <c r="B476" s="40">
        <v>20180608</v>
      </c>
      <c r="C476" s="40">
        <v>20180111</v>
      </c>
      <c r="D476" s="42">
        <v>2018</v>
      </c>
      <c r="E476" s="40" t="s">
        <v>7804</v>
      </c>
      <c r="F476" s="40">
        <v>320</v>
      </c>
      <c r="G476" s="40" t="s">
        <v>175</v>
      </c>
      <c r="H476" s="40" t="s">
        <v>278</v>
      </c>
      <c r="I476" s="42" t="s">
        <v>37142</v>
      </c>
      <c r="J476" s="40" t="s">
        <v>253</v>
      </c>
      <c r="K476" s="40" t="s">
        <v>1515</v>
      </c>
      <c r="L476" s="40" t="s">
        <v>130</v>
      </c>
      <c r="M476" s="40" t="s">
        <v>36968</v>
      </c>
      <c r="N476" s="40" t="s">
        <v>21</v>
      </c>
      <c r="O476" s="40">
        <v>2400</v>
      </c>
      <c r="P476" s="40" t="s">
        <v>64</v>
      </c>
      <c r="Q476" s="40" t="s">
        <v>50</v>
      </c>
      <c r="R476" s="42" t="s">
        <v>9263</v>
      </c>
      <c r="S476" s="42" t="s">
        <v>37144</v>
      </c>
      <c r="T476" s="42" t="s">
        <v>31682</v>
      </c>
      <c r="U476" s="40" t="s">
        <v>7805</v>
      </c>
      <c r="V476" s="40" t="s">
        <v>56</v>
      </c>
      <c r="W476" s="40"/>
      <c r="X476" s="40"/>
      <c r="Y476" s="40"/>
      <c r="Z476" s="40"/>
      <c r="AA476"/>
    </row>
    <row r="477" spans="1:27" x14ac:dyDescent="0.35">
      <c r="A477" s="40" t="s">
        <v>2641</v>
      </c>
      <c r="B477" s="40">
        <v>20190604</v>
      </c>
      <c r="C477" s="40">
        <v>20180809</v>
      </c>
      <c r="D477" s="42">
        <v>2018</v>
      </c>
      <c r="E477" s="40" t="s">
        <v>2642</v>
      </c>
      <c r="F477" s="40">
        <v>320</v>
      </c>
      <c r="G477" s="40" t="s">
        <v>175</v>
      </c>
      <c r="H477" s="40" t="s">
        <v>278</v>
      </c>
      <c r="I477" s="42" t="s">
        <v>37142</v>
      </c>
      <c r="J477" s="40" t="s">
        <v>62</v>
      </c>
      <c r="K477" s="40" t="s">
        <v>29</v>
      </c>
      <c r="L477" s="40" t="s">
        <v>63</v>
      </c>
      <c r="M477" s="40" t="s">
        <v>36977</v>
      </c>
      <c r="N477" s="40" t="s">
        <v>21</v>
      </c>
      <c r="O477" s="40">
        <v>2120</v>
      </c>
      <c r="P477" s="40" t="s">
        <v>64</v>
      </c>
      <c r="Q477" s="40" t="s">
        <v>17</v>
      </c>
      <c r="R477" s="42" t="s">
        <v>9263</v>
      </c>
      <c r="S477" s="42" t="s">
        <v>37143</v>
      </c>
      <c r="T477" s="42" t="s">
        <v>31682</v>
      </c>
      <c r="U477" s="40" t="s">
        <v>2643</v>
      </c>
      <c r="V477" s="40" t="s">
        <v>2644</v>
      </c>
      <c r="W477" s="40" t="s">
        <v>2645</v>
      </c>
      <c r="X477" s="40"/>
      <c r="Y477" s="40"/>
      <c r="Z477" s="40"/>
      <c r="AA477"/>
    </row>
    <row r="478" spans="1:27" x14ac:dyDescent="0.35">
      <c r="A478" s="40" t="s">
        <v>7008</v>
      </c>
      <c r="B478" s="40">
        <v>20190530</v>
      </c>
      <c r="C478" s="40">
        <v>20180804</v>
      </c>
      <c r="D478" s="42">
        <v>2018</v>
      </c>
      <c r="E478" s="40" t="s">
        <v>7010</v>
      </c>
      <c r="F478" s="40">
        <v>320</v>
      </c>
      <c r="G478" s="40" t="s">
        <v>175</v>
      </c>
      <c r="H478" s="40" t="s">
        <v>278</v>
      </c>
      <c r="I478" s="42" t="s">
        <v>37142</v>
      </c>
      <c r="J478" s="40" t="s">
        <v>174</v>
      </c>
      <c r="K478" s="40" t="s">
        <v>7009</v>
      </c>
      <c r="L478" s="40" t="s">
        <v>176</v>
      </c>
      <c r="M478" s="40" t="s">
        <v>36977</v>
      </c>
      <c r="N478" s="40" t="s">
        <v>4</v>
      </c>
      <c r="O478" s="40">
        <v>2910</v>
      </c>
      <c r="P478" s="40" t="s">
        <v>64</v>
      </c>
      <c r="Q478" s="40" t="s">
        <v>55</v>
      </c>
      <c r="R478" s="42" t="s">
        <v>9266</v>
      </c>
      <c r="S478" s="42" t="s">
        <v>37144</v>
      </c>
      <c r="T478" s="42" t="s">
        <v>31682</v>
      </c>
      <c r="U478" s="40" t="s">
        <v>7011</v>
      </c>
      <c r="V478" s="40" t="s">
        <v>7012</v>
      </c>
      <c r="W478" s="40" t="s">
        <v>7013</v>
      </c>
      <c r="X478" s="40" t="s">
        <v>7014</v>
      </c>
      <c r="Y478" s="40" t="s">
        <v>671</v>
      </c>
      <c r="Z478" s="40"/>
      <c r="AA478"/>
    </row>
    <row r="479" spans="1:27" x14ac:dyDescent="0.35">
      <c r="A479" s="40" t="s">
        <v>6761</v>
      </c>
      <c r="B479" s="40">
        <v>20180131</v>
      </c>
      <c r="C479" s="40">
        <v>20180129</v>
      </c>
      <c r="D479" s="42">
        <v>2018</v>
      </c>
      <c r="E479" s="40" t="s">
        <v>4966</v>
      </c>
      <c r="F479" s="40">
        <v>320</v>
      </c>
      <c r="G479" s="40" t="s">
        <v>175</v>
      </c>
      <c r="H479" s="40" t="s">
        <v>278</v>
      </c>
      <c r="I479" s="42" t="s">
        <v>37142</v>
      </c>
      <c r="J479" s="40" t="s">
        <v>469</v>
      </c>
      <c r="K479" s="40" t="s">
        <v>265</v>
      </c>
      <c r="L479" s="40" t="s">
        <v>2</v>
      </c>
      <c r="M479" s="40" t="s">
        <v>36968</v>
      </c>
      <c r="N479" s="40" t="s">
        <v>10</v>
      </c>
      <c r="O479" s="40">
        <v>4920</v>
      </c>
      <c r="P479" s="40" t="s">
        <v>64</v>
      </c>
      <c r="Q479" s="40" t="s">
        <v>55</v>
      </c>
      <c r="R479" s="42" t="s">
        <v>9267</v>
      </c>
      <c r="S479" s="42" t="s">
        <v>37144</v>
      </c>
      <c r="T479" s="42" t="s">
        <v>31682</v>
      </c>
      <c r="U479" s="40" t="s">
        <v>6762</v>
      </c>
      <c r="V479" s="40"/>
      <c r="W479" s="40"/>
      <c r="X479" s="40"/>
      <c r="Y479" s="40"/>
      <c r="Z479" s="40"/>
      <c r="AA479"/>
    </row>
    <row r="480" spans="1:27" x14ac:dyDescent="0.35">
      <c r="A480" s="40" t="s">
        <v>5303</v>
      </c>
      <c r="B480" s="40">
        <v>20181212</v>
      </c>
      <c r="C480" s="40">
        <v>20180617</v>
      </c>
      <c r="D480" s="42">
        <v>2018</v>
      </c>
      <c r="E480" s="40" t="s">
        <v>4966</v>
      </c>
      <c r="F480" s="40">
        <v>320</v>
      </c>
      <c r="G480" s="40" t="s">
        <v>175</v>
      </c>
      <c r="H480" s="40" t="s">
        <v>278</v>
      </c>
      <c r="I480" s="42" t="s">
        <v>37142</v>
      </c>
      <c r="J480" s="40" t="s">
        <v>1082</v>
      </c>
      <c r="K480" s="40" t="s">
        <v>983</v>
      </c>
      <c r="L480" s="40" t="s">
        <v>607</v>
      </c>
      <c r="M480" s="40" t="s">
        <v>36968</v>
      </c>
      <c r="N480" s="40" t="s">
        <v>21</v>
      </c>
      <c r="O480" s="40">
        <v>2120</v>
      </c>
      <c r="P480" s="40" t="s">
        <v>64</v>
      </c>
      <c r="Q480" s="40" t="s">
        <v>34</v>
      </c>
      <c r="R480" s="42" t="s">
        <v>9263</v>
      </c>
      <c r="S480" s="42" t="s">
        <v>37143</v>
      </c>
      <c r="T480" s="42" t="s">
        <v>31682</v>
      </c>
      <c r="U480" s="40" t="s">
        <v>5304</v>
      </c>
      <c r="V480" s="40" t="s">
        <v>5305</v>
      </c>
      <c r="W480" s="40"/>
      <c r="X480" s="40"/>
      <c r="Y480" s="40"/>
      <c r="Z480" s="40"/>
      <c r="AA480"/>
    </row>
    <row r="481" spans="1:27" x14ac:dyDescent="0.35">
      <c r="A481" s="40" t="s">
        <v>5039</v>
      </c>
      <c r="B481" s="40">
        <v>20180711</v>
      </c>
      <c r="C481" s="40">
        <v>20180706</v>
      </c>
      <c r="D481" s="42">
        <v>2018</v>
      </c>
      <c r="E481" s="40" t="s">
        <v>4966</v>
      </c>
      <c r="F481" s="40">
        <v>320</v>
      </c>
      <c r="G481" s="40" t="s">
        <v>175</v>
      </c>
      <c r="H481" s="40" t="s">
        <v>278</v>
      </c>
      <c r="I481" s="42" t="s">
        <v>37142</v>
      </c>
      <c r="J481" s="40" t="s">
        <v>469</v>
      </c>
      <c r="K481" s="40" t="s">
        <v>265</v>
      </c>
      <c r="L481" s="40" t="s">
        <v>2</v>
      </c>
      <c r="M481" s="40" t="s">
        <v>36968</v>
      </c>
      <c r="N481" s="40" t="s">
        <v>10</v>
      </c>
      <c r="O481" s="40">
        <v>4920</v>
      </c>
      <c r="P481" s="40" t="s">
        <v>64</v>
      </c>
      <c r="Q481" s="40" t="s">
        <v>50</v>
      </c>
      <c r="R481" s="42" t="s">
        <v>9263</v>
      </c>
      <c r="S481" s="42" t="s">
        <v>37144</v>
      </c>
      <c r="T481" s="42" t="s">
        <v>31682</v>
      </c>
      <c r="U481" s="40" t="s">
        <v>5040</v>
      </c>
      <c r="V481" s="40"/>
      <c r="W481" s="40"/>
      <c r="X481" s="40"/>
      <c r="Y481" s="40"/>
      <c r="Z481" s="40"/>
      <c r="AA481"/>
    </row>
    <row r="482" spans="1:27" x14ac:dyDescent="0.35">
      <c r="A482" s="40" t="s">
        <v>2611</v>
      </c>
      <c r="B482" s="40">
        <v>20190225</v>
      </c>
      <c r="C482" s="40">
        <v>20180520</v>
      </c>
      <c r="D482" s="42">
        <v>2018</v>
      </c>
      <c r="E482" s="40" t="s">
        <v>2612</v>
      </c>
      <c r="F482" s="40">
        <v>320</v>
      </c>
      <c r="G482" s="40" t="s">
        <v>175</v>
      </c>
      <c r="H482" s="40" t="s">
        <v>278</v>
      </c>
      <c r="I482" s="42" t="s">
        <v>37142</v>
      </c>
      <c r="J482" s="40" t="s">
        <v>62</v>
      </c>
      <c r="K482" s="40" t="s">
        <v>29</v>
      </c>
      <c r="L482" s="40" t="s">
        <v>63</v>
      </c>
      <c r="M482" s="40" t="s">
        <v>36977</v>
      </c>
      <c r="N482" s="40" t="s">
        <v>4</v>
      </c>
      <c r="O482" s="40">
        <v>2120</v>
      </c>
      <c r="P482" s="40" t="s">
        <v>64</v>
      </c>
      <c r="Q482" s="40" t="s">
        <v>55</v>
      </c>
      <c r="R482" s="42" t="s">
        <v>9263</v>
      </c>
      <c r="S482" s="42" t="s">
        <v>37143</v>
      </c>
      <c r="T482" s="42" t="s">
        <v>31682</v>
      </c>
      <c r="U482" s="40" t="s">
        <v>2613</v>
      </c>
      <c r="V482" s="40" t="s">
        <v>2614</v>
      </c>
      <c r="W482" s="40" t="s">
        <v>2615</v>
      </c>
      <c r="X482" s="40" t="s">
        <v>2616</v>
      </c>
      <c r="Y482" s="40" t="s">
        <v>2617</v>
      </c>
      <c r="Z482" s="40" t="s">
        <v>2618</v>
      </c>
      <c r="AA482"/>
    </row>
    <row r="483" spans="1:27" x14ac:dyDescent="0.35">
      <c r="A483" s="40" t="s">
        <v>10479</v>
      </c>
      <c r="B483" s="40">
        <v>20191118</v>
      </c>
      <c r="C483" s="40">
        <v>20190614</v>
      </c>
      <c r="D483" s="42">
        <v>2019</v>
      </c>
      <c r="E483" s="40" t="s">
        <v>2612</v>
      </c>
      <c r="F483" s="40">
        <v>320</v>
      </c>
      <c r="G483" s="40" t="s">
        <v>175</v>
      </c>
      <c r="H483" s="40" t="s">
        <v>278</v>
      </c>
      <c r="I483" s="42" t="s">
        <v>37142</v>
      </c>
      <c r="J483" s="40" t="s">
        <v>1316</v>
      </c>
      <c r="K483" s="40" t="s">
        <v>99</v>
      </c>
      <c r="L483" s="40" t="s">
        <v>130</v>
      </c>
      <c r="M483" s="40" t="s">
        <v>36977</v>
      </c>
      <c r="N483" s="40" t="s">
        <v>74</v>
      </c>
      <c r="O483" s="40">
        <v>2913</v>
      </c>
      <c r="P483" s="40" t="s">
        <v>64</v>
      </c>
      <c r="Q483" s="40" t="s">
        <v>22</v>
      </c>
      <c r="R483" s="42" t="s">
        <v>9266</v>
      </c>
      <c r="S483" s="42" t="s">
        <v>37144</v>
      </c>
      <c r="T483" s="42" t="s">
        <v>31682</v>
      </c>
      <c r="U483" s="40" t="s">
        <v>10480</v>
      </c>
      <c r="V483" s="40" t="s">
        <v>31732</v>
      </c>
      <c r="W483" s="40" t="s">
        <v>10481</v>
      </c>
      <c r="X483" s="40" t="s">
        <v>10482</v>
      </c>
      <c r="Y483" s="40"/>
      <c r="Z483" s="40"/>
      <c r="AA483"/>
    </row>
    <row r="484" spans="1:27" x14ac:dyDescent="0.35">
      <c r="A484" s="40" t="s">
        <v>24425</v>
      </c>
      <c r="B484" s="40">
        <v>20221003</v>
      </c>
      <c r="C484" s="40">
        <v>20220726</v>
      </c>
      <c r="D484" s="42">
        <v>2022</v>
      </c>
      <c r="E484" s="40" t="s">
        <v>24426</v>
      </c>
      <c r="F484" s="40" t="s">
        <v>279</v>
      </c>
      <c r="G484" s="40" t="s">
        <v>175</v>
      </c>
      <c r="H484" s="40" t="s">
        <v>3575</v>
      </c>
      <c r="I484" s="42" t="s">
        <v>37142</v>
      </c>
      <c r="J484" s="40" t="s">
        <v>867</v>
      </c>
      <c r="K484" s="40"/>
      <c r="L484" s="40" t="s">
        <v>867</v>
      </c>
      <c r="M484" s="40" t="s">
        <v>36981</v>
      </c>
      <c r="N484" s="40" t="s">
        <v>10</v>
      </c>
      <c r="O484" s="40">
        <v>2100</v>
      </c>
      <c r="P484" s="40" t="s">
        <v>64</v>
      </c>
      <c r="Q484" s="40" t="s">
        <v>50</v>
      </c>
      <c r="R484" s="42" t="s">
        <v>9263</v>
      </c>
      <c r="S484" s="42" t="s">
        <v>32041</v>
      </c>
      <c r="T484" s="42" t="s">
        <v>31682</v>
      </c>
      <c r="U484" s="40" t="s">
        <v>31912</v>
      </c>
      <c r="V484" s="40" t="s">
        <v>24427</v>
      </c>
      <c r="W484" s="40"/>
      <c r="X484" s="40"/>
      <c r="Y484" s="40"/>
      <c r="Z484" s="40"/>
      <c r="AA484"/>
    </row>
    <row r="485" spans="1:27" x14ac:dyDescent="0.35">
      <c r="A485" s="40" t="s">
        <v>30837</v>
      </c>
      <c r="B485" s="40">
        <v>20230404</v>
      </c>
      <c r="C485" s="40">
        <v>20230401</v>
      </c>
      <c r="D485" s="42">
        <v>2023</v>
      </c>
      <c r="E485" s="40" t="s">
        <v>24426</v>
      </c>
      <c r="F485" s="40" t="s">
        <v>279</v>
      </c>
      <c r="G485" s="40" t="s">
        <v>175</v>
      </c>
      <c r="H485" s="40" t="s">
        <v>3575</v>
      </c>
      <c r="I485" s="42" t="s">
        <v>37142</v>
      </c>
      <c r="J485" s="40" t="s">
        <v>62</v>
      </c>
      <c r="K485" s="40" t="s">
        <v>16324</v>
      </c>
      <c r="L485" s="40" t="s">
        <v>62</v>
      </c>
      <c r="M485" s="40" t="s">
        <v>36981</v>
      </c>
      <c r="N485" s="40" t="s">
        <v>10</v>
      </c>
      <c r="O485" s="40">
        <v>7200</v>
      </c>
      <c r="P485" s="40" t="s">
        <v>64</v>
      </c>
      <c r="Q485" s="40" t="s">
        <v>50</v>
      </c>
      <c r="R485" s="42" t="s">
        <v>9263</v>
      </c>
      <c r="S485" s="42" t="s">
        <v>32041</v>
      </c>
      <c r="T485" s="42" t="s">
        <v>31682</v>
      </c>
      <c r="U485" s="40" t="s">
        <v>30838</v>
      </c>
      <c r="V485" s="40" t="s">
        <v>30839</v>
      </c>
      <c r="W485" s="40" t="s">
        <v>30840</v>
      </c>
      <c r="X485" s="40" t="s">
        <v>30841</v>
      </c>
      <c r="Y485" s="40" t="s">
        <v>30842</v>
      </c>
      <c r="Z485" s="40" t="s">
        <v>30843</v>
      </c>
      <c r="AA485"/>
    </row>
    <row r="486" spans="1:27" x14ac:dyDescent="0.35">
      <c r="A486" s="40" t="s">
        <v>30844</v>
      </c>
      <c r="B486" s="40">
        <v>20230426</v>
      </c>
      <c r="C486" s="40">
        <v>20230422</v>
      </c>
      <c r="D486" s="42">
        <v>2023</v>
      </c>
      <c r="E486" s="40" t="s">
        <v>24426</v>
      </c>
      <c r="F486" s="40" t="s">
        <v>279</v>
      </c>
      <c r="G486" s="40" t="s">
        <v>175</v>
      </c>
      <c r="H486" s="40" t="s">
        <v>3575</v>
      </c>
      <c r="I486" s="42" t="s">
        <v>37142</v>
      </c>
      <c r="J486" s="40" t="s">
        <v>62</v>
      </c>
      <c r="K486" s="40" t="s">
        <v>16324</v>
      </c>
      <c r="L486" s="40" t="s">
        <v>62</v>
      </c>
      <c r="M486" s="40" t="s">
        <v>36981</v>
      </c>
      <c r="N486" s="40" t="s">
        <v>10</v>
      </c>
      <c r="O486" s="40">
        <v>7200</v>
      </c>
      <c r="P486" s="40" t="s">
        <v>64</v>
      </c>
      <c r="Q486" s="40" t="s">
        <v>50</v>
      </c>
      <c r="R486" s="42" t="s">
        <v>9263</v>
      </c>
      <c r="S486" s="42" t="s">
        <v>32041</v>
      </c>
      <c r="T486" s="42" t="s">
        <v>31682</v>
      </c>
      <c r="U486" s="40" t="s">
        <v>30845</v>
      </c>
      <c r="V486" s="40" t="s">
        <v>30846</v>
      </c>
      <c r="W486" s="40" t="s">
        <v>30847</v>
      </c>
      <c r="X486" s="40" t="s">
        <v>30848</v>
      </c>
      <c r="Y486" s="40"/>
      <c r="Z486" s="40"/>
      <c r="AA486"/>
    </row>
    <row r="487" spans="1:27" x14ac:dyDescent="0.35">
      <c r="A487" s="40" t="s">
        <v>5011</v>
      </c>
      <c r="B487" s="40">
        <v>20180717</v>
      </c>
      <c r="C487" s="40">
        <v>20180704</v>
      </c>
      <c r="D487" s="42">
        <v>2018</v>
      </c>
      <c r="E487" s="40" t="s">
        <v>5012</v>
      </c>
      <c r="F487" s="40">
        <v>320</v>
      </c>
      <c r="G487" s="40" t="s">
        <v>175</v>
      </c>
      <c r="H487" s="40" t="s">
        <v>278</v>
      </c>
      <c r="I487" s="42" t="s">
        <v>37142</v>
      </c>
      <c r="J487" s="40" t="s">
        <v>4779</v>
      </c>
      <c r="K487" s="40" t="s">
        <v>129</v>
      </c>
      <c r="L487" s="40" t="s">
        <v>85</v>
      </c>
      <c r="M487" s="40" t="s">
        <v>36968</v>
      </c>
      <c r="N487" s="40" t="s">
        <v>42</v>
      </c>
      <c r="O487" s="40">
        <v>2170</v>
      </c>
      <c r="P487" s="40" t="s">
        <v>64</v>
      </c>
      <c r="Q487" s="40" t="s">
        <v>5</v>
      </c>
      <c r="R487" s="42" t="s">
        <v>9267</v>
      </c>
      <c r="S487" s="42" t="s">
        <v>37143</v>
      </c>
      <c r="T487" s="42" t="s">
        <v>31682</v>
      </c>
      <c r="U487" s="40" t="s">
        <v>31728</v>
      </c>
      <c r="V487" s="40" t="s">
        <v>5013</v>
      </c>
      <c r="W487" s="40"/>
      <c r="X487" s="40"/>
      <c r="Y487" s="40"/>
      <c r="Z487" s="40"/>
      <c r="AA487"/>
    </row>
    <row r="488" spans="1:27" x14ac:dyDescent="0.35">
      <c r="A488" s="40" t="s">
        <v>17527</v>
      </c>
      <c r="B488" s="40">
        <v>20190911</v>
      </c>
      <c r="C488" s="40">
        <v>20190410</v>
      </c>
      <c r="D488" s="42">
        <v>2019</v>
      </c>
      <c r="E488" s="40" t="s">
        <v>5012</v>
      </c>
      <c r="F488" s="40">
        <v>320</v>
      </c>
      <c r="G488" s="40" t="s">
        <v>175</v>
      </c>
      <c r="H488" s="40" t="s">
        <v>278</v>
      </c>
      <c r="I488" s="42" t="s">
        <v>37142</v>
      </c>
      <c r="J488" s="40" t="s">
        <v>62</v>
      </c>
      <c r="K488" s="40" t="s">
        <v>29</v>
      </c>
      <c r="L488" s="40" t="s">
        <v>63</v>
      </c>
      <c r="M488" s="40" t="s">
        <v>36968</v>
      </c>
      <c r="N488" s="40" t="s">
        <v>21</v>
      </c>
      <c r="O488" s="40">
        <v>2120</v>
      </c>
      <c r="P488" s="40" t="s">
        <v>64</v>
      </c>
      <c r="Q488" s="40" t="s">
        <v>55</v>
      </c>
      <c r="R488" s="42" t="s">
        <v>9263</v>
      </c>
      <c r="S488" s="42" t="s">
        <v>37145</v>
      </c>
      <c r="T488" s="42" t="s">
        <v>31682</v>
      </c>
      <c r="U488" s="40" t="s">
        <v>17528</v>
      </c>
      <c r="V488" s="40" t="s">
        <v>17529</v>
      </c>
      <c r="W488" s="40" t="s">
        <v>17530</v>
      </c>
      <c r="X488" s="40"/>
      <c r="Y488" s="40"/>
      <c r="Z488" s="40"/>
      <c r="AA488"/>
    </row>
    <row r="489" spans="1:27" x14ac:dyDescent="0.35">
      <c r="A489" s="40" t="s">
        <v>17531</v>
      </c>
      <c r="B489" s="40">
        <v>20191119</v>
      </c>
      <c r="C489" s="40">
        <v>20190618</v>
      </c>
      <c r="D489" s="42">
        <v>2019</v>
      </c>
      <c r="E489" s="40" t="s">
        <v>17532</v>
      </c>
      <c r="F489" s="40" t="s">
        <v>1653</v>
      </c>
      <c r="G489" s="40" t="s">
        <v>158</v>
      </c>
      <c r="H489" s="40" t="s">
        <v>1654</v>
      </c>
      <c r="I489" s="42" t="s">
        <v>36984</v>
      </c>
      <c r="J489" s="40" t="s">
        <v>62</v>
      </c>
      <c r="K489" s="40" t="s">
        <v>57</v>
      </c>
      <c r="L489" s="40" t="s">
        <v>63</v>
      </c>
      <c r="M489" s="40" t="s">
        <v>37005</v>
      </c>
      <c r="N489" s="40" t="s">
        <v>21</v>
      </c>
      <c r="O489" s="40">
        <v>2120</v>
      </c>
      <c r="P489" s="40" t="s">
        <v>64</v>
      </c>
      <c r="Q489" s="40" t="s">
        <v>5</v>
      </c>
      <c r="R489" s="42" t="s">
        <v>9263</v>
      </c>
      <c r="S489" s="42" t="s">
        <v>32041</v>
      </c>
      <c r="T489" s="42" t="s">
        <v>31682</v>
      </c>
      <c r="U489" s="40" t="s">
        <v>31951</v>
      </c>
      <c r="V489" s="40" t="s">
        <v>17533</v>
      </c>
      <c r="W489" s="40" t="s">
        <v>17534</v>
      </c>
      <c r="X489" s="40"/>
      <c r="Y489" s="40"/>
      <c r="Z489" s="40"/>
      <c r="AA489"/>
    </row>
    <row r="490" spans="1:27" x14ac:dyDescent="0.35">
      <c r="A490" s="40" t="s">
        <v>4969</v>
      </c>
      <c r="B490" s="40">
        <v>20181212</v>
      </c>
      <c r="C490" s="40">
        <v>20180611</v>
      </c>
      <c r="D490" s="42">
        <v>2018</v>
      </c>
      <c r="E490" s="40" t="s">
        <v>4946</v>
      </c>
      <c r="F490" s="40">
        <v>320</v>
      </c>
      <c r="G490" s="40" t="s">
        <v>175</v>
      </c>
      <c r="H490" s="40" t="s">
        <v>278</v>
      </c>
      <c r="I490" s="42" t="s">
        <v>37142</v>
      </c>
      <c r="J490" s="40" t="s">
        <v>469</v>
      </c>
      <c r="K490" s="40"/>
      <c r="L490" s="40" t="s">
        <v>63</v>
      </c>
      <c r="M490" s="40" t="s">
        <v>36968</v>
      </c>
      <c r="N490" s="40" t="s">
        <v>21</v>
      </c>
      <c r="O490" s="40">
        <v>4900</v>
      </c>
      <c r="P490" s="40" t="s">
        <v>64</v>
      </c>
      <c r="Q490" s="40" t="s">
        <v>50</v>
      </c>
      <c r="R490" s="42" t="s">
        <v>9263</v>
      </c>
      <c r="S490" s="42" t="s">
        <v>37144</v>
      </c>
      <c r="T490" s="42" t="s">
        <v>31682</v>
      </c>
      <c r="U490" s="40" t="s">
        <v>4970</v>
      </c>
      <c r="V490" s="40" t="s">
        <v>4971</v>
      </c>
      <c r="W490" s="40"/>
      <c r="X490" s="40"/>
      <c r="Y490" s="40"/>
      <c r="Z490" s="40"/>
      <c r="AA490"/>
    </row>
    <row r="491" spans="1:27" x14ac:dyDescent="0.35">
      <c r="A491" s="40" t="s">
        <v>4944</v>
      </c>
      <c r="B491" s="40">
        <v>20181212</v>
      </c>
      <c r="C491" s="40">
        <v>20180629</v>
      </c>
      <c r="D491" s="42">
        <v>2018</v>
      </c>
      <c r="E491" s="40" t="s">
        <v>4946</v>
      </c>
      <c r="F491" s="40">
        <v>320</v>
      </c>
      <c r="G491" s="40" t="s">
        <v>175</v>
      </c>
      <c r="H491" s="40" t="s">
        <v>278</v>
      </c>
      <c r="I491" s="42" t="s">
        <v>37142</v>
      </c>
      <c r="J491" s="40" t="s">
        <v>935</v>
      </c>
      <c r="K491" s="40" t="s">
        <v>4945</v>
      </c>
      <c r="L491" s="40" t="s">
        <v>130</v>
      </c>
      <c r="M491" s="40" t="s">
        <v>36968</v>
      </c>
      <c r="N491" s="40" t="s">
        <v>21</v>
      </c>
      <c r="O491" s="40">
        <v>4990</v>
      </c>
      <c r="P491" s="40" t="s">
        <v>64</v>
      </c>
      <c r="Q491" s="40" t="s">
        <v>50</v>
      </c>
      <c r="R491" s="42" t="s">
        <v>9263</v>
      </c>
      <c r="S491" s="42" t="s">
        <v>37144</v>
      </c>
      <c r="T491" s="42" t="s">
        <v>31682</v>
      </c>
      <c r="U491" s="40" t="s">
        <v>4947</v>
      </c>
      <c r="V491" s="40" t="s">
        <v>4948</v>
      </c>
      <c r="W491" s="40"/>
      <c r="X491" s="40"/>
      <c r="Y491" s="40"/>
      <c r="Z491" s="40"/>
      <c r="AA491"/>
    </row>
    <row r="492" spans="1:27" x14ac:dyDescent="0.35">
      <c r="A492" s="40" t="s">
        <v>4987</v>
      </c>
      <c r="B492" s="40">
        <v>20181212</v>
      </c>
      <c r="C492" s="40">
        <v>20180719</v>
      </c>
      <c r="D492" s="42">
        <v>2018</v>
      </c>
      <c r="E492" s="40" t="s">
        <v>4956</v>
      </c>
      <c r="F492" s="40">
        <v>320</v>
      </c>
      <c r="G492" s="40" t="s">
        <v>175</v>
      </c>
      <c r="H492" s="40" t="s">
        <v>278</v>
      </c>
      <c r="I492" s="42" t="s">
        <v>37142</v>
      </c>
      <c r="J492" s="40" t="s">
        <v>1082</v>
      </c>
      <c r="K492" s="40"/>
      <c r="L492" s="40" t="s">
        <v>63</v>
      </c>
      <c r="M492" s="40" t="s">
        <v>36968</v>
      </c>
      <c r="N492" s="40" t="s">
        <v>21</v>
      </c>
      <c r="O492" s="40">
        <v>2120</v>
      </c>
      <c r="P492" s="40" t="s">
        <v>64</v>
      </c>
      <c r="Q492" s="40" t="s">
        <v>50</v>
      </c>
      <c r="R492" s="42" t="s">
        <v>9263</v>
      </c>
      <c r="S492" s="42" t="s">
        <v>37143</v>
      </c>
      <c r="T492" s="42" t="s">
        <v>31682</v>
      </c>
      <c r="U492" s="40" t="s">
        <v>4988</v>
      </c>
      <c r="V492" s="40" t="s">
        <v>4989</v>
      </c>
      <c r="W492" s="40"/>
      <c r="X492" s="40"/>
      <c r="Y492" s="40"/>
      <c r="Z492" s="40"/>
      <c r="AA492"/>
    </row>
    <row r="493" spans="1:27" x14ac:dyDescent="0.35">
      <c r="A493" s="40" t="s">
        <v>24475</v>
      </c>
      <c r="B493" s="40">
        <v>20220207</v>
      </c>
      <c r="C493" s="40">
        <v>20220203</v>
      </c>
      <c r="D493" s="42">
        <v>2022</v>
      </c>
      <c r="E493" s="40" t="s">
        <v>20309</v>
      </c>
      <c r="F493" s="40" t="s">
        <v>279</v>
      </c>
      <c r="G493" s="40" t="s">
        <v>175</v>
      </c>
      <c r="H493" s="40" t="s">
        <v>3575</v>
      </c>
      <c r="I493" s="42" t="s">
        <v>37142</v>
      </c>
      <c r="J493" s="40" t="s">
        <v>62</v>
      </c>
      <c r="K493" s="40"/>
      <c r="L493" s="40" t="s">
        <v>63</v>
      </c>
      <c r="M493" s="40" t="s">
        <v>36981</v>
      </c>
      <c r="N493" s="40" t="s">
        <v>21</v>
      </c>
      <c r="O493" s="40">
        <v>2120</v>
      </c>
      <c r="P493" s="40" t="s">
        <v>64</v>
      </c>
      <c r="Q493" s="40" t="s">
        <v>50</v>
      </c>
      <c r="R493" s="42" t="s">
        <v>9263</v>
      </c>
      <c r="S493" s="42" t="s">
        <v>37143</v>
      </c>
      <c r="T493" s="42" t="s">
        <v>31682</v>
      </c>
      <c r="U493" s="40" t="s">
        <v>24476</v>
      </c>
      <c r="V493" s="40" t="s">
        <v>24477</v>
      </c>
      <c r="W493" s="40"/>
      <c r="X493" s="40"/>
      <c r="Y493" s="40"/>
      <c r="Z493" s="40"/>
      <c r="AA493"/>
    </row>
    <row r="494" spans="1:27" x14ac:dyDescent="0.35">
      <c r="A494" s="40" t="s">
        <v>5027</v>
      </c>
      <c r="B494" s="40">
        <v>20180410</v>
      </c>
      <c r="C494" s="40">
        <v>20180313</v>
      </c>
      <c r="D494" s="42">
        <v>2018</v>
      </c>
      <c r="E494" s="40" t="s">
        <v>5015</v>
      </c>
      <c r="F494" s="40">
        <v>320</v>
      </c>
      <c r="G494" s="40" t="s">
        <v>175</v>
      </c>
      <c r="H494" s="40" t="s">
        <v>278</v>
      </c>
      <c r="I494" s="42" t="s">
        <v>37142</v>
      </c>
      <c r="J494" s="40" t="s">
        <v>726</v>
      </c>
      <c r="K494" s="40"/>
      <c r="L494" s="40" t="s">
        <v>79</v>
      </c>
      <c r="M494" s="40" t="s">
        <v>36968</v>
      </c>
      <c r="N494" s="40" t="s">
        <v>10</v>
      </c>
      <c r="O494" s="40">
        <v>2120</v>
      </c>
      <c r="P494" s="40" t="s">
        <v>64</v>
      </c>
      <c r="Q494" s="40" t="s">
        <v>5</v>
      </c>
      <c r="R494" s="42" t="s">
        <v>9266</v>
      </c>
      <c r="S494" s="42" t="s">
        <v>37144</v>
      </c>
      <c r="T494" s="42" t="s">
        <v>31682</v>
      </c>
      <c r="U494" s="40" t="s">
        <v>5028</v>
      </c>
      <c r="V494" s="40" t="s">
        <v>5029</v>
      </c>
      <c r="W494" s="40"/>
      <c r="X494" s="40"/>
      <c r="Y494" s="40"/>
      <c r="Z494" s="40"/>
      <c r="AA494"/>
    </row>
    <row r="495" spans="1:27" x14ac:dyDescent="0.35">
      <c r="A495" s="40" t="s">
        <v>5014</v>
      </c>
      <c r="B495" s="40">
        <v>20180621</v>
      </c>
      <c r="C495" s="40">
        <v>20180615</v>
      </c>
      <c r="D495" s="42">
        <v>2018</v>
      </c>
      <c r="E495" s="40" t="s">
        <v>5015</v>
      </c>
      <c r="F495" s="40">
        <v>320</v>
      </c>
      <c r="G495" s="40" t="s">
        <v>175</v>
      </c>
      <c r="H495" s="40" t="s">
        <v>278</v>
      </c>
      <c r="I495" s="42" t="s">
        <v>37142</v>
      </c>
      <c r="J495" s="40" t="s">
        <v>0</v>
      </c>
      <c r="K495" s="40" t="s">
        <v>1</v>
      </c>
      <c r="L495" s="40" t="s">
        <v>2</v>
      </c>
      <c r="M495" s="40" t="s">
        <v>36968</v>
      </c>
      <c r="N495" s="40" t="s">
        <v>10</v>
      </c>
      <c r="O495" s="40">
        <v>7200</v>
      </c>
      <c r="P495" s="40" t="s">
        <v>64</v>
      </c>
      <c r="Q495" s="40" t="s">
        <v>55</v>
      </c>
      <c r="R495" s="42" t="s">
        <v>9263</v>
      </c>
      <c r="S495" s="42" t="s">
        <v>32041</v>
      </c>
      <c r="T495" s="42" t="s">
        <v>31682</v>
      </c>
      <c r="U495" s="40" t="s">
        <v>5016</v>
      </c>
      <c r="V495" s="40"/>
      <c r="W495" s="40"/>
      <c r="X495" s="40"/>
      <c r="Y495" s="40"/>
      <c r="Z495" s="40"/>
      <c r="AA495"/>
    </row>
    <row r="496" spans="1:27" x14ac:dyDescent="0.35">
      <c r="A496" s="40" t="s">
        <v>4972</v>
      </c>
      <c r="B496" s="40">
        <v>20181212</v>
      </c>
      <c r="C496" s="40">
        <v>20180613</v>
      </c>
      <c r="D496" s="42">
        <v>2018</v>
      </c>
      <c r="E496" s="40" t="s">
        <v>4973</v>
      </c>
      <c r="F496" s="40">
        <v>320</v>
      </c>
      <c r="G496" s="40" t="s">
        <v>175</v>
      </c>
      <c r="H496" s="40" t="s">
        <v>278</v>
      </c>
      <c r="I496" s="42" t="s">
        <v>37142</v>
      </c>
      <c r="J496" s="40" t="s">
        <v>469</v>
      </c>
      <c r="K496" s="40"/>
      <c r="L496" s="40" t="s">
        <v>607</v>
      </c>
      <c r="M496" s="40" t="s">
        <v>36968</v>
      </c>
      <c r="N496" s="40" t="s">
        <v>21</v>
      </c>
      <c r="O496" s="40">
        <v>4900</v>
      </c>
      <c r="P496" s="40" t="s">
        <v>64</v>
      </c>
      <c r="Q496" s="40" t="s">
        <v>50</v>
      </c>
      <c r="R496" s="42" t="s">
        <v>9263</v>
      </c>
      <c r="S496" s="42" t="s">
        <v>37144</v>
      </c>
      <c r="T496" s="42" t="s">
        <v>31682</v>
      </c>
      <c r="U496" s="40" t="s">
        <v>4974</v>
      </c>
      <c r="V496" s="40" t="s">
        <v>4975</v>
      </c>
      <c r="W496" s="40"/>
      <c r="X496" s="40"/>
      <c r="Y496" s="40"/>
      <c r="Z496" s="40"/>
      <c r="AA496"/>
    </row>
    <row r="497" spans="1:27" x14ac:dyDescent="0.35">
      <c r="A497" s="40" t="s">
        <v>5025</v>
      </c>
      <c r="B497" s="40">
        <v>20180723</v>
      </c>
      <c r="C497" s="40">
        <v>20180717</v>
      </c>
      <c r="D497" s="42">
        <v>2018</v>
      </c>
      <c r="E497" s="40" t="s">
        <v>4973</v>
      </c>
      <c r="F497" s="40">
        <v>320</v>
      </c>
      <c r="G497" s="40" t="s">
        <v>175</v>
      </c>
      <c r="H497" s="40" t="s">
        <v>278</v>
      </c>
      <c r="I497" s="42" t="s">
        <v>37142</v>
      </c>
      <c r="J497" s="40" t="s">
        <v>62</v>
      </c>
      <c r="K497" s="40" t="s">
        <v>2637</v>
      </c>
      <c r="L497" s="40" t="s">
        <v>63</v>
      </c>
      <c r="M497" s="40" t="s">
        <v>36968</v>
      </c>
      <c r="N497" s="40" t="s">
        <v>10</v>
      </c>
      <c r="O497" s="40">
        <v>2120</v>
      </c>
      <c r="P497" s="40" t="s">
        <v>64</v>
      </c>
      <c r="Q497" s="40" t="s">
        <v>31</v>
      </c>
      <c r="R497" s="42" t="s">
        <v>9263</v>
      </c>
      <c r="S497" s="42" t="s">
        <v>37143</v>
      </c>
      <c r="T497" s="42" t="s">
        <v>31682</v>
      </c>
      <c r="U497" s="40" t="s">
        <v>5026</v>
      </c>
      <c r="V497" s="40" t="s">
        <v>2115</v>
      </c>
      <c r="W497" s="40"/>
      <c r="X497" s="40"/>
      <c r="Y497" s="40"/>
      <c r="Z497" s="40"/>
      <c r="AA497"/>
    </row>
    <row r="498" spans="1:27" x14ac:dyDescent="0.35">
      <c r="A498" s="40" t="s">
        <v>17097</v>
      </c>
      <c r="B498" s="40">
        <v>20200522</v>
      </c>
      <c r="C498" s="40">
        <v>20191213</v>
      </c>
      <c r="D498" s="42">
        <v>2019</v>
      </c>
      <c r="E498" s="40" t="s">
        <v>17098</v>
      </c>
      <c r="F498" s="40" t="s">
        <v>7</v>
      </c>
      <c r="G498" s="40" t="s">
        <v>6</v>
      </c>
      <c r="H498" s="40" t="s">
        <v>239</v>
      </c>
      <c r="I498" s="42" t="s">
        <v>37004</v>
      </c>
      <c r="J498" s="40" t="s">
        <v>487</v>
      </c>
      <c r="K498" s="40" t="s">
        <v>20</v>
      </c>
      <c r="L498" s="40" t="s">
        <v>176</v>
      </c>
      <c r="M498" s="40" t="s">
        <v>36983</v>
      </c>
      <c r="N498" s="40" t="s">
        <v>4</v>
      </c>
      <c r="O498" s="40">
        <v>7261</v>
      </c>
      <c r="P498" s="40" t="s">
        <v>64</v>
      </c>
      <c r="Q498" s="40" t="s">
        <v>5</v>
      </c>
      <c r="R498" s="42" t="s">
        <v>9263</v>
      </c>
      <c r="S498" s="42" t="s">
        <v>32041</v>
      </c>
      <c r="T498" s="42" t="s">
        <v>31682</v>
      </c>
      <c r="U498" s="40" t="s">
        <v>17099</v>
      </c>
      <c r="V498" s="40" t="s">
        <v>17100</v>
      </c>
      <c r="W498" s="40" t="s">
        <v>17101</v>
      </c>
      <c r="X498" s="40"/>
      <c r="Y498" s="40"/>
      <c r="Z498" s="40"/>
      <c r="AA498"/>
    </row>
    <row r="499" spans="1:27" x14ac:dyDescent="0.35">
      <c r="A499" s="40" t="s">
        <v>16277</v>
      </c>
      <c r="B499" s="40">
        <v>20191218</v>
      </c>
      <c r="C499" s="40">
        <v>20190808</v>
      </c>
      <c r="D499" s="42">
        <v>2019</v>
      </c>
      <c r="E499" s="40" t="s">
        <v>15301</v>
      </c>
      <c r="F499" s="40">
        <v>320</v>
      </c>
      <c r="G499" s="40" t="s">
        <v>175</v>
      </c>
      <c r="H499" s="40" t="s">
        <v>278</v>
      </c>
      <c r="I499" s="42" t="s">
        <v>37142</v>
      </c>
      <c r="J499" s="40" t="s">
        <v>469</v>
      </c>
      <c r="K499" s="40"/>
      <c r="L499" s="40" t="s">
        <v>176</v>
      </c>
      <c r="M499" s="40" t="s">
        <v>36977</v>
      </c>
      <c r="N499" s="40" t="s">
        <v>21</v>
      </c>
      <c r="O499" s="40">
        <v>4990</v>
      </c>
      <c r="P499" s="40" t="s">
        <v>64</v>
      </c>
      <c r="Q499" s="40" t="s">
        <v>22</v>
      </c>
      <c r="R499" s="42" t="s">
        <v>9263</v>
      </c>
      <c r="S499" s="42" t="s">
        <v>37144</v>
      </c>
      <c r="T499" s="42" t="s">
        <v>31682</v>
      </c>
      <c r="U499" s="40" t="s">
        <v>16278</v>
      </c>
      <c r="V499" s="40" t="s">
        <v>16279</v>
      </c>
      <c r="W499" s="40" t="s">
        <v>16280</v>
      </c>
      <c r="X499" s="40"/>
      <c r="Y499" s="40"/>
      <c r="Z499" s="40"/>
      <c r="AA499"/>
    </row>
    <row r="500" spans="1:27" x14ac:dyDescent="0.35">
      <c r="A500" s="40" t="s">
        <v>19396</v>
      </c>
      <c r="B500" s="40">
        <v>20220803</v>
      </c>
      <c r="C500" s="40">
        <v>20220726</v>
      </c>
      <c r="D500" s="42">
        <v>2022</v>
      </c>
      <c r="E500" s="40" t="s">
        <v>15301</v>
      </c>
      <c r="F500" s="40" t="s">
        <v>2584</v>
      </c>
      <c r="G500" s="40" t="s">
        <v>175</v>
      </c>
      <c r="H500" s="40" t="s">
        <v>2585</v>
      </c>
      <c r="I500" s="42" t="s">
        <v>37142</v>
      </c>
      <c r="J500" s="40" t="s">
        <v>163</v>
      </c>
      <c r="K500" s="40"/>
      <c r="L500" s="40" t="s">
        <v>63</v>
      </c>
      <c r="M500" s="40" t="s">
        <v>36977</v>
      </c>
      <c r="N500" s="40" t="s">
        <v>10</v>
      </c>
      <c r="O500" s="40">
        <v>2120</v>
      </c>
      <c r="P500" s="40" t="s">
        <v>64</v>
      </c>
      <c r="Q500" s="40" t="s">
        <v>90</v>
      </c>
      <c r="R500" s="42" t="s">
        <v>9267</v>
      </c>
      <c r="S500" s="42" t="s">
        <v>37143</v>
      </c>
      <c r="T500" s="42" t="s">
        <v>31682</v>
      </c>
      <c r="U500" s="40" t="s">
        <v>19397</v>
      </c>
      <c r="V500" s="40" t="s">
        <v>19398</v>
      </c>
      <c r="W500" s="40" t="s">
        <v>19399</v>
      </c>
      <c r="X500" s="40"/>
      <c r="Y500" s="40"/>
      <c r="Z500" s="40"/>
      <c r="AA500"/>
    </row>
    <row r="501" spans="1:27" x14ac:dyDescent="0.35">
      <c r="A501" s="40" t="s">
        <v>6397</v>
      </c>
      <c r="B501" s="40">
        <v>20181212</v>
      </c>
      <c r="C501" s="40">
        <v>20180608</v>
      </c>
      <c r="D501" s="42">
        <v>2018</v>
      </c>
      <c r="E501" s="40" t="s">
        <v>6398</v>
      </c>
      <c r="F501" s="40">
        <v>320</v>
      </c>
      <c r="G501" s="40" t="s">
        <v>175</v>
      </c>
      <c r="H501" s="40" t="s">
        <v>278</v>
      </c>
      <c r="I501" s="42" t="s">
        <v>37142</v>
      </c>
      <c r="J501" s="40" t="s">
        <v>469</v>
      </c>
      <c r="K501" s="40" t="s">
        <v>265</v>
      </c>
      <c r="L501" s="40" t="s">
        <v>130</v>
      </c>
      <c r="M501" s="40" t="s">
        <v>36968</v>
      </c>
      <c r="N501" s="40" t="s">
        <v>21</v>
      </c>
      <c r="O501" s="40">
        <v>4920</v>
      </c>
      <c r="P501" s="40" t="s">
        <v>64</v>
      </c>
      <c r="Q501" s="40" t="s">
        <v>50</v>
      </c>
      <c r="R501" s="42" t="s">
        <v>9263</v>
      </c>
      <c r="S501" s="42" t="s">
        <v>37144</v>
      </c>
      <c r="T501" s="42" t="s">
        <v>31682</v>
      </c>
      <c r="U501" s="40" t="s">
        <v>6399</v>
      </c>
      <c r="V501" s="40" t="s">
        <v>6400</v>
      </c>
      <c r="W501" s="40"/>
      <c r="X501" s="40"/>
      <c r="Y501" s="40"/>
      <c r="Z501" s="40"/>
      <c r="AA501"/>
    </row>
    <row r="502" spans="1:27" x14ac:dyDescent="0.35">
      <c r="A502" s="40" t="s">
        <v>28998</v>
      </c>
      <c r="B502" s="40">
        <v>20230201</v>
      </c>
      <c r="C502" s="40">
        <v>20230119</v>
      </c>
      <c r="D502" s="42">
        <v>2023</v>
      </c>
      <c r="E502" s="40" t="s">
        <v>27824</v>
      </c>
      <c r="F502" s="40">
        <v>320</v>
      </c>
      <c r="G502" s="40" t="s">
        <v>175</v>
      </c>
      <c r="H502" s="40" t="s">
        <v>278</v>
      </c>
      <c r="I502" s="42" t="s">
        <v>37142</v>
      </c>
      <c r="J502" s="40" t="s">
        <v>203</v>
      </c>
      <c r="K502" s="40" t="s">
        <v>145</v>
      </c>
      <c r="L502" s="40" t="s">
        <v>47</v>
      </c>
      <c r="M502" s="40" t="s">
        <v>36977</v>
      </c>
      <c r="N502" s="40" t="s">
        <v>4</v>
      </c>
      <c r="O502" s="40">
        <v>2910</v>
      </c>
      <c r="P502" s="40" t="s">
        <v>205</v>
      </c>
      <c r="Q502" s="40" t="s">
        <v>55</v>
      </c>
      <c r="R502" s="42" t="s">
        <v>9266</v>
      </c>
      <c r="S502" s="42" t="s">
        <v>37144</v>
      </c>
      <c r="T502" s="42" t="s">
        <v>31682</v>
      </c>
      <c r="U502" s="40" t="s">
        <v>28999</v>
      </c>
      <c r="V502" s="40" t="s">
        <v>29000</v>
      </c>
      <c r="W502" s="40" t="s">
        <v>29001</v>
      </c>
      <c r="X502" s="40" t="s">
        <v>29002</v>
      </c>
      <c r="Y502" s="40" t="s">
        <v>29003</v>
      </c>
      <c r="Z502" s="40" t="s">
        <v>29004</v>
      </c>
      <c r="AA502"/>
    </row>
    <row r="503" spans="1:27" x14ac:dyDescent="0.35">
      <c r="A503" s="40" t="s">
        <v>31052</v>
      </c>
      <c r="B503" s="40">
        <v>20230630</v>
      </c>
      <c r="C503" s="40">
        <v>20230623</v>
      </c>
      <c r="D503" s="42">
        <v>2023</v>
      </c>
      <c r="E503" s="40" t="s">
        <v>31053</v>
      </c>
      <c r="F503" s="40">
        <v>120</v>
      </c>
      <c r="G503" s="40" t="s">
        <v>158</v>
      </c>
      <c r="H503" s="40" t="s">
        <v>3736</v>
      </c>
      <c r="I503" s="42" t="s">
        <v>37006</v>
      </c>
      <c r="J503" s="40" t="s">
        <v>0</v>
      </c>
      <c r="K503" s="40" t="s">
        <v>9806</v>
      </c>
      <c r="L503" s="40" t="s">
        <v>24</v>
      </c>
      <c r="M503" s="40" t="s">
        <v>37007</v>
      </c>
      <c r="N503" s="40" t="s">
        <v>3</v>
      </c>
      <c r="O503" s="40">
        <v>7200</v>
      </c>
      <c r="P503" s="40" t="s">
        <v>64</v>
      </c>
      <c r="Q503" s="40" t="s">
        <v>117</v>
      </c>
      <c r="R503" s="42" t="s">
        <v>9263</v>
      </c>
      <c r="S503" s="42" t="s">
        <v>32041</v>
      </c>
      <c r="T503" s="42" t="s">
        <v>31682</v>
      </c>
      <c r="U503" s="40" t="s">
        <v>31054</v>
      </c>
      <c r="V503" s="40" t="s">
        <v>31055</v>
      </c>
      <c r="W503" s="40" t="s">
        <v>31056</v>
      </c>
      <c r="X503" s="40"/>
      <c r="Y503" s="40"/>
      <c r="Z503" s="40"/>
      <c r="AA503"/>
    </row>
    <row r="504" spans="1:27" x14ac:dyDescent="0.35">
      <c r="A504" s="40" t="s">
        <v>7019</v>
      </c>
      <c r="B504" s="40">
        <v>20190529</v>
      </c>
      <c r="C504" s="40">
        <v>20180806</v>
      </c>
      <c r="D504" s="42">
        <v>2018</v>
      </c>
      <c r="E504" s="40" t="s">
        <v>5405</v>
      </c>
      <c r="F504" s="40">
        <v>320</v>
      </c>
      <c r="G504" s="40" t="s">
        <v>175</v>
      </c>
      <c r="H504" s="40" t="s">
        <v>278</v>
      </c>
      <c r="I504" s="42" t="s">
        <v>37142</v>
      </c>
      <c r="J504" s="40" t="s">
        <v>487</v>
      </c>
      <c r="K504" s="40" t="s">
        <v>223</v>
      </c>
      <c r="L504" s="40" t="s">
        <v>176</v>
      </c>
      <c r="M504" s="40" t="s">
        <v>36977</v>
      </c>
      <c r="N504" s="40" t="s">
        <v>4</v>
      </c>
      <c r="O504" s="40">
        <v>4990</v>
      </c>
      <c r="P504" s="40" t="s">
        <v>64</v>
      </c>
      <c r="Q504" s="40" t="s">
        <v>5</v>
      </c>
      <c r="R504" s="42" t="s">
        <v>9263</v>
      </c>
      <c r="S504" s="42" t="s">
        <v>37144</v>
      </c>
      <c r="T504" s="42" t="s">
        <v>31682</v>
      </c>
      <c r="U504" s="40" t="s">
        <v>7020</v>
      </c>
      <c r="V504" s="40" t="s">
        <v>7021</v>
      </c>
      <c r="W504" s="40"/>
      <c r="X504" s="40"/>
      <c r="Y504" s="40"/>
      <c r="Z504" s="40"/>
      <c r="AA504"/>
    </row>
    <row r="505" spans="1:27" x14ac:dyDescent="0.35">
      <c r="A505" s="40" t="s">
        <v>7029</v>
      </c>
      <c r="B505" s="40">
        <v>20190603</v>
      </c>
      <c r="C505" s="40">
        <v>20180808</v>
      </c>
      <c r="D505" s="42">
        <v>2018</v>
      </c>
      <c r="E505" s="40" t="s">
        <v>5405</v>
      </c>
      <c r="F505" s="40">
        <v>320</v>
      </c>
      <c r="G505" s="40" t="s">
        <v>175</v>
      </c>
      <c r="H505" s="40" t="s">
        <v>278</v>
      </c>
      <c r="I505" s="42" t="s">
        <v>37142</v>
      </c>
      <c r="J505" s="40" t="s">
        <v>487</v>
      </c>
      <c r="K505" s="40" t="s">
        <v>223</v>
      </c>
      <c r="L505" s="40" t="s">
        <v>176</v>
      </c>
      <c r="M505" s="40" t="s">
        <v>36977</v>
      </c>
      <c r="N505" s="40" t="s">
        <v>21</v>
      </c>
      <c r="O505" s="40">
        <v>4990</v>
      </c>
      <c r="P505" s="40" t="s">
        <v>64</v>
      </c>
      <c r="Q505" s="40" t="s">
        <v>22</v>
      </c>
      <c r="R505" s="42" t="s">
        <v>9263</v>
      </c>
      <c r="S505" s="42" t="s">
        <v>37144</v>
      </c>
      <c r="T505" s="42" t="s">
        <v>31682</v>
      </c>
      <c r="U505" s="40" t="s">
        <v>7030</v>
      </c>
      <c r="V505" s="40" t="s">
        <v>7031</v>
      </c>
      <c r="W505" s="40" t="s">
        <v>7032</v>
      </c>
      <c r="X505" s="40" t="s">
        <v>7033</v>
      </c>
      <c r="Y505" s="40"/>
      <c r="Z505" s="40"/>
      <c r="AA505"/>
    </row>
    <row r="506" spans="1:27" x14ac:dyDescent="0.35">
      <c r="A506" s="40" t="s">
        <v>16773</v>
      </c>
      <c r="B506" s="40">
        <v>20200312</v>
      </c>
      <c r="C506" s="40">
        <v>20191104</v>
      </c>
      <c r="D506" s="42">
        <v>2019</v>
      </c>
      <c r="E506" s="40" t="s">
        <v>16774</v>
      </c>
      <c r="F506" s="40" t="s">
        <v>1653</v>
      </c>
      <c r="G506" s="40" t="s">
        <v>158</v>
      </c>
      <c r="H506" s="40" t="s">
        <v>1654</v>
      </c>
      <c r="I506" s="42" t="s">
        <v>36984</v>
      </c>
      <c r="J506" s="40" t="s">
        <v>0</v>
      </c>
      <c r="K506" s="40" t="s">
        <v>1</v>
      </c>
      <c r="L506" s="40" t="s">
        <v>130</v>
      </c>
      <c r="M506" s="40" t="s">
        <v>37002</v>
      </c>
      <c r="N506" s="40" t="s">
        <v>21</v>
      </c>
      <c r="O506" s="40">
        <v>7200</v>
      </c>
      <c r="P506" s="40" t="s">
        <v>64</v>
      </c>
      <c r="Q506" s="40" t="s">
        <v>5</v>
      </c>
      <c r="R506" s="42" t="s">
        <v>9263</v>
      </c>
      <c r="S506" s="42" t="s">
        <v>32041</v>
      </c>
      <c r="T506" s="42" t="s">
        <v>31682</v>
      </c>
      <c r="U506" s="40" t="s">
        <v>16775</v>
      </c>
      <c r="V506" s="40" t="s">
        <v>16776</v>
      </c>
      <c r="W506" s="40" t="s">
        <v>16777</v>
      </c>
      <c r="X506" s="40"/>
      <c r="Y506" s="40"/>
      <c r="Z506" s="40"/>
      <c r="AA506"/>
    </row>
    <row r="507" spans="1:27" x14ac:dyDescent="0.35">
      <c r="A507" s="40" t="s">
        <v>10533</v>
      </c>
      <c r="B507" s="40">
        <v>20200505</v>
      </c>
      <c r="C507" s="40">
        <v>20191126</v>
      </c>
      <c r="D507" s="42">
        <v>2019</v>
      </c>
      <c r="E507" s="40" t="s">
        <v>10534</v>
      </c>
      <c r="F507" s="40" t="s">
        <v>1653</v>
      </c>
      <c r="G507" s="40" t="s">
        <v>158</v>
      </c>
      <c r="H507" s="40" t="s">
        <v>1654</v>
      </c>
      <c r="I507" s="42" t="s">
        <v>36984</v>
      </c>
      <c r="J507" s="40" t="s">
        <v>62</v>
      </c>
      <c r="K507" s="40" t="s">
        <v>29</v>
      </c>
      <c r="L507" s="40" t="s">
        <v>63</v>
      </c>
      <c r="M507" s="40" t="s">
        <v>37005</v>
      </c>
      <c r="N507" s="40" t="s">
        <v>21</v>
      </c>
      <c r="O507" s="40">
        <v>2120</v>
      </c>
      <c r="P507" s="40" t="s">
        <v>64</v>
      </c>
      <c r="Q507" s="40" t="s">
        <v>31</v>
      </c>
      <c r="R507" s="42" t="s">
        <v>9267</v>
      </c>
      <c r="S507" s="42" t="s">
        <v>37143</v>
      </c>
      <c r="T507" s="42" t="s">
        <v>31682</v>
      </c>
      <c r="U507" s="40" t="s">
        <v>10535</v>
      </c>
      <c r="V507" s="40" t="s">
        <v>10536</v>
      </c>
      <c r="W507" s="40" t="s">
        <v>10537</v>
      </c>
      <c r="X507" s="40" t="s">
        <v>10538</v>
      </c>
      <c r="Y507" s="40" t="s">
        <v>10539</v>
      </c>
      <c r="Z507" s="40" t="s">
        <v>10540</v>
      </c>
      <c r="AA507"/>
    </row>
    <row r="508" spans="1:27" x14ac:dyDescent="0.35">
      <c r="A508" s="40" t="s">
        <v>5449</v>
      </c>
      <c r="B508" s="40">
        <v>20181212</v>
      </c>
      <c r="C508" s="40">
        <v>20180726</v>
      </c>
      <c r="D508" s="42">
        <v>2018</v>
      </c>
      <c r="E508" s="40" t="s">
        <v>5450</v>
      </c>
      <c r="F508" s="40">
        <v>320</v>
      </c>
      <c r="G508" s="40" t="s">
        <v>175</v>
      </c>
      <c r="H508" s="40" t="s">
        <v>278</v>
      </c>
      <c r="I508" s="42" t="s">
        <v>37142</v>
      </c>
      <c r="J508" s="40" t="s">
        <v>1082</v>
      </c>
      <c r="K508" s="40" t="s">
        <v>983</v>
      </c>
      <c r="L508" s="40" t="s">
        <v>63</v>
      </c>
      <c r="M508" s="40" t="s">
        <v>36968</v>
      </c>
      <c r="N508" s="40" t="s">
        <v>21</v>
      </c>
      <c r="O508" s="40">
        <v>2120</v>
      </c>
      <c r="P508" s="40" t="s">
        <v>64</v>
      </c>
      <c r="Q508" s="40" t="s">
        <v>50</v>
      </c>
      <c r="R508" s="42" t="s">
        <v>9263</v>
      </c>
      <c r="S508" s="42" t="s">
        <v>37143</v>
      </c>
      <c r="T508" s="42" t="s">
        <v>31682</v>
      </c>
      <c r="U508" s="40" t="s">
        <v>5451</v>
      </c>
      <c r="V508" s="40" t="s">
        <v>5452</v>
      </c>
      <c r="W508" s="40"/>
      <c r="X508" s="40"/>
      <c r="Y508" s="40"/>
      <c r="Z508" s="40"/>
      <c r="AA508"/>
    </row>
    <row r="509" spans="1:27" x14ac:dyDescent="0.35">
      <c r="A509" s="40" t="s">
        <v>10273</v>
      </c>
      <c r="B509" s="40">
        <v>20200626</v>
      </c>
      <c r="C509" s="40">
        <v>20191213</v>
      </c>
      <c r="D509" s="42">
        <v>2019</v>
      </c>
      <c r="E509" s="40" t="s">
        <v>10274</v>
      </c>
      <c r="F509" s="40" t="s">
        <v>7</v>
      </c>
      <c r="G509" s="40" t="s">
        <v>6</v>
      </c>
      <c r="H509" s="40" t="s">
        <v>222</v>
      </c>
      <c r="I509" s="42" t="s">
        <v>9265</v>
      </c>
      <c r="J509" s="40" t="s">
        <v>371</v>
      </c>
      <c r="K509" s="40"/>
      <c r="L509" s="40" t="s">
        <v>79</v>
      </c>
      <c r="M509" s="40" t="s">
        <v>36980</v>
      </c>
      <c r="N509" s="40" t="s">
        <v>21</v>
      </c>
      <c r="O509" s="40">
        <v>2120</v>
      </c>
      <c r="P509" s="40" t="s">
        <v>64</v>
      </c>
      <c r="Q509" s="40" t="s">
        <v>31</v>
      </c>
      <c r="R509" s="42" t="s">
        <v>9267</v>
      </c>
      <c r="S509" s="42" t="s">
        <v>37143</v>
      </c>
      <c r="T509" s="42" t="s">
        <v>31682</v>
      </c>
      <c r="U509" s="40" t="s">
        <v>10275</v>
      </c>
      <c r="V509" s="40" t="s">
        <v>10276</v>
      </c>
      <c r="W509" s="40" t="s">
        <v>10277</v>
      </c>
      <c r="X509" s="40" t="s">
        <v>10278</v>
      </c>
      <c r="Y509" s="40"/>
      <c r="Z509" s="40"/>
      <c r="AA509"/>
    </row>
    <row r="510" spans="1:27" x14ac:dyDescent="0.35">
      <c r="A510" s="40" t="s">
        <v>22668</v>
      </c>
      <c r="B510" s="40">
        <v>20220927</v>
      </c>
      <c r="C510" s="40">
        <v>20220908</v>
      </c>
      <c r="D510" s="42">
        <v>2022</v>
      </c>
      <c r="E510" s="40" t="s">
        <v>22669</v>
      </c>
      <c r="F510" s="40">
        <v>737</v>
      </c>
      <c r="G510" s="40" t="s">
        <v>109</v>
      </c>
      <c r="H510" s="40" t="s">
        <v>1390</v>
      </c>
      <c r="I510" s="42" t="s">
        <v>37146</v>
      </c>
      <c r="J510" s="40" t="s">
        <v>1028</v>
      </c>
      <c r="K510" s="40"/>
      <c r="L510" s="40" t="s">
        <v>63</v>
      </c>
      <c r="M510" s="40" t="s">
        <v>1387</v>
      </c>
      <c r="N510" s="40" t="s">
        <v>10</v>
      </c>
      <c r="O510" s="40">
        <v>2150</v>
      </c>
      <c r="P510" s="40" t="s">
        <v>64</v>
      </c>
      <c r="Q510" s="40" t="s">
        <v>22</v>
      </c>
      <c r="R510" s="42" t="s">
        <v>9263</v>
      </c>
      <c r="S510" s="42" t="s">
        <v>37143</v>
      </c>
      <c r="T510" s="42" t="s">
        <v>31682</v>
      </c>
      <c r="U510" s="40" t="s">
        <v>22670</v>
      </c>
      <c r="V510" s="40" t="s">
        <v>22671</v>
      </c>
      <c r="W510" s="40" t="s">
        <v>22672</v>
      </c>
      <c r="X510" s="40" t="s">
        <v>22673</v>
      </c>
      <c r="Y510" s="40" t="s">
        <v>11959</v>
      </c>
      <c r="Z510" s="40"/>
      <c r="AA510"/>
    </row>
    <row r="511" spans="1:27" x14ac:dyDescent="0.35">
      <c r="A511" s="40" t="s">
        <v>19775</v>
      </c>
      <c r="B511" s="40">
        <v>20220803</v>
      </c>
      <c r="C511" s="40">
        <v>20220728</v>
      </c>
      <c r="D511" s="42">
        <v>2022</v>
      </c>
      <c r="E511" s="40" t="s">
        <v>11344</v>
      </c>
      <c r="F511" s="40" t="s">
        <v>1653</v>
      </c>
      <c r="G511" s="40" t="s">
        <v>158</v>
      </c>
      <c r="H511" s="40" t="s">
        <v>1654</v>
      </c>
      <c r="I511" s="42" t="s">
        <v>36984</v>
      </c>
      <c r="J511" s="40" t="s">
        <v>469</v>
      </c>
      <c r="K511" s="40"/>
      <c r="L511" s="40" t="s">
        <v>2298</v>
      </c>
      <c r="M511" s="40" t="s">
        <v>37005</v>
      </c>
      <c r="N511" s="40" t="s">
        <v>21</v>
      </c>
      <c r="O511" s="40">
        <v>2120</v>
      </c>
      <c r="P511" s="40" t="s">
        <v>64</v>
      </c>
      <c r="Q511" s="40" t="s">
        <v>90</v>
      </c>
      <c r="R511" s="42" t="s">
        <v>9267</v>
      </c>
      <c r="S511" s="42" t="s">
        <v>37144</v>
      </c>
      <c r="T511" s="42" t="s">
        <v>31682</v>
      </c>
      <c r="U511" s="40" t="s">
        <v>19776</v>
      </c>
      <c r="V511" s="40" t="s">
        <v>19777</v>
      </c>
      <c r="W511" s="40"/>
      <c r="X511" s="40"/>
      <c r="Y511" s="40"/>
      <c r="Z511" s="40"/>
      <c r="AA511"/>
    </row>
    <row r="512" spans="1:27" x14ac:dyDescent="0.35">
      <c r="A512" s="40" t="s">
        <v>3927</v>
      </c>
      <c r="B512" s="40">
        <v>20190620</v>
      </c>
      <c r="C512" s="40">
        <v>20181219</v>
      </c>
      <c r="D512" s="42">
        <v>2018</v>
      </c>
      <c r="E512" s="40" t="s">
        <v>3914</v>
      </c>
      <c r="F512" s="40" t="s">
        <v>231</v>
      </c>
      <c r="G512" s="40" t="s">
        <v>121</v>
      </c>
      <c r="H512" s="40" t="s">
        <v>232</v>
      </c>
      <c r="I512" s="42" t="s">
        <v>37008</v>
      </c>
      <c r="J512" s="40" t="s">
        <v>62</v>
      </c>
      <c r="K512" s="40" t="s">
        <v>57</v>
      </c>
      <c r="L512" s="40" t="s">
        <v>63</v>
      </c>
      <c r="M512" s="40" t="s">
        <v>36975</v>
      </c>
      <c r="N512" s="40" t="s">
        <v>4</v>
      </c>
      <c r="O512" s="40">
        <v>2120</v>
      </c>
      <c r="P512" s="40" t="s">
        <v>64</v>
      </c>
      <c r="Q512" s="40" t="s">
        <v>5</v>
      </c>
      <c r="R512" s="42" t="s">
        <v>9267</v>
      </c>
      <c r="S512" s="42" t="s">
        <v>37143</v>
      </c>
      <c r="T512" s="42" t="s">
        <v>31682</v>
      </c>
      <c r="U512" s="40" t="s">
        <v>3928</v>
      </c>
      <c r="V512" s="40" t="s">
        <v>3929</v>
      </c>
      <c r="W512" s="40" t="s">
        <v>3930</v>
      </c>
      <c r="X512" s="40"/>
      <c r="Y512" s="40"/>
      <c r="Z512" s="40"/>
      <c r="AA512"/>
    </row>
    <row r="513" spans="1:27" x14ac:dyDescent="0.35">
      <c r="A513" s="40" t="s">
        <v>16010</v>
      </c>
      <c r="B513" s="40">
        <v>20190813</v>
      </c>
      <c r="C513" s="40">
        <v>20190204</v>
      </c>
      <c r="D513" s="42">
        <v>2019</v>
      </c>
      <c r="E513" s="40" t="s">
        <v>3914</v>
      </c>
      <c r="F513" s="40" t="s">
        <v>231</v>
      </c>
      <c r="G513" s="40" t="s">
        <v>121</v>
      </c>
      <c r="H513" s="40" t="s">
        <v>232</v>
      </c>
      <c r="I513" s="42" t="s">
        <v>37008</v>
      </c>
      <c r="J513" s="40" t="s">
        <v>163</v>
      </c>
      <c r="K513" s="40"/>
      <c r="L513" s="40" t="s">
        <v>63</v>
      </c>
      <c r="M513" s="40" t="s">
        <v>36975</v>
      </c>
      <c r="N513" s="40" t="s">
        <v>10</v>
      </c>
      <c r="O513" s="40">
        <v>2150</v>
      </c>
      <c r="P513" s="40" t="s">
        <v>64</v>
      </c>
      <c r="Q513" s="40" t="s">
        <v>11</v>
      </c>
      <c r="R513" s="42" t="s">
        <v>9263</v>
      </c>
      <c r="S513" s="42" t="s">
        <v>37143</v>
      </c>
      <c r="T513" s="42" t="s">
        <v>31682</v>
      </c>
      <c r="U513" s="40" t="s">
        <v>16011</v>
      </c>
      <c r="V513" s="40" t="s">
        <v>16012</v>
      </c>
      <c r="W513" s="40"/>
      <c r="X513" s="40"/>
      <c r="Y513" s="40"/>
      <c r="Z513" s="40"/>
      <c r="AA513"/>
    </row>
    <row r="514" spans="1:27" x14ac:dyDescent="0.35">
      <c r="A514" s="40" t="s">
        <v>16556</v>
      </c>
      <c r="B514" s="40">
        <v>20191009</v>
      </c>
      <c r="C514" s="40">
        <v>20190514</v>
      </c>
      <c r="D514" s="42">
        <v>2019</v>
      </c>
      <c r="E514" s="40" t="s">
        <v>3914</v>
      </c>
      <c r="F514" s="40" t="s">
        <v>231</v>
      </c>
      <c r="G514" s="40" t="s">
        <v>121</v>
      </c>
      <c r="H514" s="40" t="s">
        <v>232</v>
      </c>
      <c r="I514" s="42" t="s">
        <v>37008</v>
      </c>
      <c r="J514" s="40" t="s">
        <v>812</v>
      </c>
      <c r="K514" s="40" t="s">
        <v>129</v>
      </c>
      <c r="L514" s="40" t="s">
        <v>63</v>
      </c>
      <c r="M514" s="40" t="s">
        <v>36975</v>
      </c>
      <c r="N514" s="40" t="s">
        <v>10</v>
      </c>
      <c r="O514" s="40">
        <v>2170</v>
      </c>
      <c r="P514" s="40" t="s">
        <v>64</v>
      </c>
      <c r="Q514" s="40" t="s">
        <v>50</v>
      </c>
      <c r="R514" s="42" t="s">
        <v>9263</v>
      </c>
      <c r="S514" s="42" t="s">
        <v>37143</v>
      </c>
      <c r="T514" s="42" t="s">
        <v>31682</v>
      </c>
      <c r="U514" s="40" t="s">
        <v>31785</v>
      </c>
      <c r="V514" s="40" t="s">
        <v>31784</v>
      </c>
      <c r="W514" s="40" t="s">
        <v>16557</v>
      </c>
      <c r="X514" s="40"/>
      <c r="Y514" s="40"/>
      <c r="Z514" s="40"/>
      <c r="AA514"/>
    </row>
    <row r="515" spans="1:27" x14ac:dyDescent="0.35">
      <c r="A515" s="40" t="s">
        <v>24527</v>
      </c>
      <c r="B515" s="40">
        <v>20220813</v>
      </c>
      <c r="C515" s="40">
        <v>20220808</v>
      </c>
      <c r="D515" s="42">
        <v>2022</v>
      </c>
      <c r="E515" s="40" t="s">
        <v>19809</v>
      </c>
      <c r="F515" s="40" t="s">
        <v>1653</v>
      </c>
      <c r="G515" s="40" t="s">
        <v>158</v>
      </c>
      <c r="H515" s="40" t="s">
        <v>1654</v>
      </c>
      <c r="I515" s="42" t="s">
        <v>36984</v>
      </c>
      <c r="J515" s="40" t="s">
        <v>163</v>
      </c>
      <c r="K515" s="40"/>
      <c r="L515" s="40" t="s">
        <v>79</v>
      </c>
      <c r="M515" s="40" t="s">
        <v>36966</v>
      </c>
      <c r="N515" s="40" t="s">
        <v>10</v>
      </c>
      <c r="O515" s="40">
        <v>2121</v>
      </c>
      <c r="P515" s="40" t="s">
        <v>64</v>
      </c>
      <c r="Q515" s="40" t="s">
        <v>117</v>
      </c>
      <c r="R515" s="42" t="s">
        <v>9263</v>
      </c>
      <c r="S515" s="42" t="s">
        <v>37143</v>
      </c>
      <c r="T515" s="42" t="s">
        <v>31682</v>
      </c>
      <c r="U515" s="40" t="s">
        <v>24528</v>
      </c>
      <c r="V515" s="40" t="s">
        <v>24529</v>
      </c>
      <c r="W515" s="40" t="s">
        <v>24530</v>
      </c>
      <c r="X515" s="40"/>
      <c r="Y515" s="40"/>
      <c r="Z515" s="40"/>
      <c r="AA515"/>
    </row>
    <row r="516" spans="1:27" x14ac:dyDescent="0.35">
      <c r="A516" s="40" t="s">
        <v>4530</v>
      </c>
      <c r="B516" s="40">
        <v>20180706</v>
      </c>
      <c r="C516" s="40">
        <v>20180704</v>
      </c>
      <c r="D516" s="42">
        <v>2018</v>
      </c>
      <c r="E516" s="40" t="s">
        <v>4465</v>
      </c>
      <c r="F516" s="40" t="s">
        <v>1653</v>
      </c>
      <c r="G516" s="40" t="s">
        <v>158</v>
      </c>
      <c r="H516" s="40" t="s">
        <v>1654</v>
      </c>
      <c r="I516" s="42" t="s">
        <v>36984</v>
      </c>
      <c r="J516" s="40" t="s">
        <v>163</v>
      </c>
      <c r="K516" s="40" t="s">
        <v>129</v>
      </c>
      <c r="L516" s="40" t="s">
        <v>607</v>
      </c>
      <c r="M516" s="40" t="s">
        <v>37005</v>
      </c>
      <c r="N516" s="40" t="s">
        <v>21</v>
      </c>
      <c r="O516" s="40">
        <v>2150</v>
      </c>
      <c r="P516" s="40" t="s">
        <v>64</v>
      </c>
      <c r="Q516" s="40" t="s">
        <v>90</v>
      </c>
      <c r="R516" s="42" t="s">
        <v>9267</v>
      </c>
      <c r="S516" s="42" t="s">
        <v>37145</v>
      </c>
      <c r="T516" s="42" t="s">
        <v>31682</v>
      </c>
      <c r="U516" s="40" t="s">
        <v>4531</v>
      </c>
      <c r="V516" s="40" t="s">
        <v>4532</v>
      </c>
      <c r="W516" s="40" t="s">
        <v>4533</v>
      </c>
      <c r="X516" s="40"/>
      <c r="Y516" s="40"/>
      <c r="Z516" s="40"/>
      <c r="AA516"/>
    </row>
    <row r="517" spans="1:27" x14ac:dyDescent="0.35">
      <c r="A517" s="40" t="s">
        <v>4569</v>
      </c>
      <c r="B517" s="40">
        <v>20190606</v>
      </c>
      <c r="C517" s="40">
        <v>20180815</v>
      </c>
      <c r="D517" s="42">
        <v>2018</v>
      </c>
      <c r="E517" s="40" t="s">
        <v>4465</v>
      </c>
      <c r="F517" s="40" t="s">
        <v>1653</v>
      </c>
      <c r="G517" s="40" t="s">
        <v>158</v>
      </c>
      <c r="H517" s="40" t="s">
        <v>1654</v>
      </c>
      <c r="I517" s="42" t="s">
        <v>36984</v>
      </c>
      <c r="J517" s="40" t="s">
        <v>132</v>
      </c>
      <c r="K517" s="40" t="s">
        <v>164</v>
      </c>
      <c r="L517" s="40" t="s">
        <v>79</v>
      </c>
      <c r="M517" s="40" t="s">
        <v>37005</v>
      </c>
      <c r="N517" s="40" t="s">
        <v>21</v>
      </c>
      <c r="O517" s="40">
        <v>2150</v>
      </c>
      <c r="P517" s="40" t="s">
        <v>64</v>
      </c>
      <c r="Q517" s="40" t="s">
        <v>5</v>
      </c>
      <c r="R517" s="42" t="s">
        <v>9267</v>
      </c>
      <c r="S517" s="42" t="s">
        <v>37143</v>
      </c>
      <c r="T517" s="42" t="s">
        <v>31682</v>
      </c>
      <c r="U517" s="40" t="s">
        <v>4570</v>
      </c>
      <c r="V517" s="40" t="s">
        <v>4571</v>
      </c>
      <c r="W517" s="40"/>
      <c r="X517" s="40"/>
      <c r="Y517" s="40"/>
      <c r="Z517" s="40"/>
      <c r="AA517"/>
    </row>
    <row r="518" spans="1:27" x14ac:dyDescent="0.35">
      <c r="A518" s="40" t="s">
        <v>10541</v>
      </c>
      <c r="B518" s="40">
        <v>20190828</v>
      </c>
      <c r="C518" s="40">
        <v>20190304</v>
      </c>
      <c r="D518" s="42">
        <v>2019</v>
      </c>
      <c r="E518" s="40" t="s">
        <v>4465</v>
      </c>
      <c r="F518" s="40" t="s">
        <v>1653</v>
      </c>
      <c r="G518" s="40" t="s">
        <v>158</v>
      </c>
      <c r="H518" s="40" t="s">
        <v>1654</v>
      </c>
      <c r="I518" s="42" t="s">
        <v>36984</v>
      </c>
      <c r="J518" s="40" t="s">
        <v>62</v>
      </c>
      <c r="K518" s="40" t="s">
        <v>2637</v>
      </c>
      <c r="L518" s="40" t="s">
        <v>63</v>
      </c>
      <c r="M518" s="40" t="s">
        <v>37005</v>
      </c>
      <c r="N518" s="40" t="s">
        <v>10</v>
      </c>
      <c r="O518" s="40">
        <v>2120</v>
      </c>
      <c r="P518" s="40" t="s">
        <v>64</v>
      </c>
      <c r="Q518" s="40" t="s">
        <v>90</v>
      </c>
      <c r="R518" s="42" t="s">
        <v>9267</v>
      </c>
      <c r="S518" s="42" t="s">
        <v>37143</v>
      </c>
      <c r="T518" s="42" t="s">
        <v>31682</v>
      </c>
      <c r="U518" s="40" t="s">
        <v>10542</v>
      </c>
      <c r="V518" s="40" t="s">
        <v>10543</v>
      </c>
      <c r="W518" s="40" t="s">
        <v>10544</v>
      </c>
      <c r="X518" s="40" t="s">
        <v>10545</v>
      </c>
      <c r="Y518" s="40"/>
      <c r="Z518" s="40"/>
      <c r="AA518"/>
    </row>
    <row r="519" spans="1:27" x14ac:dyDescent="0.35">
      <c r="A519" s="40" t="s">
        <v>10546</v>
      </c>
      <c r="B519" s="40">
        <v>20190828</v>
      </c>
      <c r="C519" s="40">
        <v>20190304</v>
      </c>
      <c r="D519" s="42">
        <v>2019</v>
      </c>
      <c r="E519" s="40" t="s">
        <v>4465</v>
      </c>
      <c r="F519" s="40" t="s">
        <v>1653</v>
      </c>
      <c r="G519" s="40" t="s">
        <v>158</v>
      </c>
      <c r="H519" s="40" t="s">
        <v>1654</v>
      </c>
      <c r="I519" s="42" t="s">
        <v>36984</v>
      </c>
      <c r="J519" s="40" t="s">
        <v>62</v>
      </c>
      <c r="K519" s="40"/>
      <c r="L519" s="40" t="s">
        <v>63</v>
      </c>
      <c r="M519" s="40" t="s">
        <v>37005</v>
      </c>
      <c r="N519" s="40" t="s">
        <v>10</v>
      </c>
      <c r="O519" s="40">
        <v>2120</v>
      </c>
      <c r="P519" s="40" t="s">
        <v>64</v>
      </c>
      <c r="Q519" s="40" t="s">
        <v>90</v>
      </c>
      <c r="R519" s="42" t="s">
        <v>9267</v>
      </c>
      <c r="S519" s="42" t="s">
        <v>37143</v>
      </c>
      <c r="T519" s="42" t="s">
        <v>31682</v>
      </c>
      <c r="U519" s="40" t="s">
        <v>10547</v>
      </c>
      <c r="V519" s="40" t="s">
        <v>10548</v>
      </c>
      <c r="W519" s="40" t="s">
        <v>10549</v>
      </c>
      <c r="X519" s="40"/>
      <c r="Y519" s="40"/>
      <c r="Z519" s="40"/>
      <c r="AA519"/>
    </row>
    <row r="520" spans="1:27" x14ac:dyDescent="0.35">
      <c r="A520" s="40" t="s">
        <v>17316</v>
      </c>
      <c r="B520" s="40">
        <v>20200310</v>
      </c>
      <c r="C520" s="40">
        <v>20191025</v>
      </c>
      <c r="D520" s="42">
        <v>2019</v>
      </c>
      <c r="E520" s="40" t="s">
        <v>4465</v>
      </c>
      <c r="F520" s="40" t="s">
        <v>1653</v>
      </c>
      <c r="G520" s="40" t="s">
        <v>158</v>
      </c>
      <c r="H520" s="40" t="s">
        <v>1654</v>
      </c>
      <c r="I520" s="42" t="s">
        <v>36984</v>
      </c>
      <c r="J520" s="40" t="s">
        <v>59</v>
      </c>
      <c r="K520" s="40" t="s">
        <v>17317</v>
      </c>
      <c r="L520" s="40" t="s">
        <v>24</v>
      </c>
      <c r="M520" s="40" t="s">
        <v>37005</v>
      </c>
      <c r="N520" s="40" t="s">
        <v>21</v>
      </c>
      <c r="O520" s="40">
        <v>2120</v>
      </c>
      <c r="P520" s="40" t="s">
        <v>64</v>
      </c>
      <c r="Q520" s="40" t="s">
        <v>5</v>
      </c>
      <c r="R520" s="42" t="s">
        <v>9263</v>
      </c>
      <c r="S520" s="42" t="s">
        <v>32041</v>
      </c>
      <c r="T520" s="42" t="s">
        <v>31682</v>
      </c>
      <c r="U520" s="40" t="s">
        <v>17318</v>
      </c>
      <c r="V520" s="40" t="s">
        <v>17319</v>
      </c>
      <c r="W520" s="40" t="s">
        <v>17320</v>
      </c>
      <c r="X520" s="40" t="s">
        <v>17321</v>
      </c>
      <c r="Y520" s="40"/>
      <c r="Z520" s="40"/>
      <c r="AA520"/>
    </row>
    <row r="521" spans="1:27" x14ac:dyDescent="0.35">
      <c r="A521" s="40" t="s">
        <v>17535</v>
      </c>
      <c r="B521" s="40">
        <v>20191219</v>
      </c>
      <c r="C521" s="40">
        <v>20190728</v>
      </c>
      <c r="D521" s="42">
        <v>2019</v>
      </c>
      <c r="E521" s="40" t="s">
        <v>15480</v>
      </c>
      <c r="F521" s="40">
        <v>330</v>
      </c>
      <c r="G521" s="40" t="s">
        <v>175</v>
      </c>
      <c r="H521" s="40" t="s">
        <v>319</v>
      </c>
      <c r="I521" s="42" t="s">
        <v>36976</v>
      </c>
      <c r="J521" s="40" t="s">
        <v>62</v>
      </c>
      <c r="K521" s="40" t="s">
        <v>29</v>
      </c>
      <c r="L521" s="40" t="s">
        <v>63</v>
      </c>
      <c r="M521" s="40" t="s">
        <v>36967</v>
      </c>
      <c r="N521" s="40" t="s">
        <v>4</v>
      </c>
      <c r="O521" s="40">
        <v>2120</v>
      </c>
      <c r="P521" s="40" t="s">
        <v>64</v>
      </c>
      <c r="Q521" s="40" t="s">
        <v>55</v>
      </c>
      <c r="R521" s="42" t="s">
        <v>9263</v>
      </c>
      <c r="S521" s="42" t="s">
        <v>37144</v>
      </c>
      <c r="T521" s="42" t="s">
        <v>31682</v>
      </c>
      <c r="U521" s="40" t="s">
        <v>17536</v>
      </c>
      <c r="V521" s="40" t="s">
        <v>17537</v>
      </c>
      <c r="W521" s="40" t="s">
        <v>17538</v>
      </c>
      <c r="X521" s="40"/>
      <c r="Y521" s="40"/>
      <c r="Z521" s="40"/>
      <c r="AA521"/>
    </row>
    <row r="522" spans="1:27" x14ac:dyDescent="0.35">
      <c r="A522" s="40" t="s">
        <v>31069</v>
      </c>
      <c r="B522" s="40">
        <v>20231113</v>
      </c>
      <c r="C522" s="40">
        <v>20231107</v>
      </c>
      <c r="D522" s="42">
        <v>2023</v>
      </c>
      <c r="E522" s="40" t="s">
        <v>31070</v>
      </c>
      <c r="F522" s="40" t="s">
        <v>364</v>
      </c>
      <c r="G522" s="40" t="s">
        <v>158</v>
      </c>
      <c r="H522" s="40" t="s">
        <v>365</v>
      </c>
      <c r="I522" s="42" t="s">
        <v>36979</v>
      </c>
      <c r="J522" s="40" t="s">
        <v>62</v>
      </c>
      <c r="K522" s="40" t="s">
        <v>16324</v>
      </c>
      <c r="L522" s="40" t="s">
        <v>62</v>
      </c>
      <c r="M522" s="40" t="s">
        <v>36966</v>
      </c>
      <c r="N522" s="40" t="s">
        <v>4</v>
      </c>
      <c r="O522" s="40">
        <v>2120</v>
      </c>
      <c r="P522" s="40" t="s">
        <v>64</v>
      </c>
      <c r="Q522" s="40" t="s">
        <v>5</v>
      </c>
      <c r="R522" s="42" t="s">
        <v>9263</v>
      </c>
      <c r="S522" s="42" t="s">
        <v>32041</v>
      </c>
      <c r="T522" s="42" t="s">
        <v>31682</v>
      </c>
      <c r="U522" s="40" t="s">
        <v>31071</v>
      </c>
      <c r="V522" s="40" t="s">
        <v>31072</v>
      </c>
      <c r="W522" s="40" t="s">
        <v>31073</v>
      </c>
      <c r="X522" s="40" t="s">
        <v>31074</v>
      </c>
      <c r="Y522" s="40" t="s">
        <v>31075</v>
      </c>
      <c r="Z522" s="40"/>
      <c r="AA522"/>
    </row>
    <row r="523" spans="1:27" x14ac:dyDescent="0.35">
      <c r="A523" s="40" t="s">
        <v>31076</v>
      </c>
      <c r="B523" s="40">
        <v>20231205</v>
      </c>
      <c r="C523" s="40">
        <v>20231130</v>
      </c>
      <c r="D523" s="42">
        <v>2023</v>
      </c>
      <c r="E523" s="40" t="s">
        <v>31070</v>
      </c>
      <c r="F523" s="40" t="s">
        <v>364</v>
      </c>
      <c r="G523" s="40" t="s">
        <v>158</v>
      </c>
      <c r="H523" s="40" t="s">
        <v>365</v>
      </c>
      <c r="I523" s="42" t="s">
        <v>36979</v>
      </c>
      <c r="J523" s="40" t="s">
        <v>62</v>
      </c>
      <c r="K523" s="40" t="s">
        <v>16324</v>
      </c>
      <c r="L523" s="40" t="s">
        <v>62</v>
      </c>
      <c r="M523" s="40" t="s">
        <v>36966</v>
      </c>
      <c r="N523" s="40" t="s">
        <v>10</v>
      </c>
      <c r="O523" s="40">
        <v>2120</v>
      </c>
      <c r="P523" s="40" t="s">
        <v>64</v>
      </c>
      <c r="Q523" s="40" t="s">
        <v>117</v>
      </c>
      <c r="R523" s="42" t="s">
        <v>9263</v>
      </c>
      <c r="S523" s="42" t="s">
        <v>37143</v>
      </c>
      <c r="T523" s="42" t="s">
        <v>31682</v>
      </c>
      <c r="U523" s="40" t="s">
        <v>31077</v>
      </c>
      <c r="V523" s="40" t="s">
        <v>31078</v>
      </c>
      <c r="W523" s="40" t="s">
        <v>31079</v>
      </c>
      <c r="X523" s="40"/>
      <c r="Y523" s="40"/>
      <c r="Z523" s="40"/>
      <c r="AA523"/>
    </row>
    <row r="524" spans="1:27" x14ac:dyDescent="0.35">
      <c r="A524" s="40" t="s">
        <v>3931</v>
      </c>
      <c r="B524" s="40">
        <v>20190619</v>
      </c>
      <c r="C524" s="40">
        <v>20181108</v>
      </c>
      <c r="D524" s="42">
        <v>2018</v>
      </c>
      <c r="E524" s="40" t="s">
        <v>3932</v>
      </c>
      <c r="F524" s="40" t="s">
        <v>231</v>
      </c>
      <c r="G524" s="40" t="s">
        <v>121</v>
      </c>
      <c r="H524" s="40" t="s">
        <v>232</v>
      </c>
      <c r="I524" s="42" t="s">
        <v>37008</v>
      </c>
      <c r="J524" s="40" t="s">
        <v>487</v>
      </c>
      <c r="K524" s="40" t="s">
        <v>223</v>
      </c>
      <c r="L524" s="40" t="s">
        <v>130</v>
      </c>
      <c r="M524" s="40" t="s">
        <v>36975</v>
      </c>
      <c r="N524" s="40" t="s">
        <v>21</v>
      </c>
      <c r="O524" s="40">
        <v>4990</v>
      </c>
      <c r="P524" s="40" t="s">
        <v>64</v>
      </c>
      <c r="Q524" s="40" t="s">
        <v>5</v>
      </c>
      <c r="R524" s="42" t="s">
        <v>9263</v>
      </c>
      <c r="S524" s="42" t="s">
        <v>37144</v>
      </c>
      <c r="T524" s="42" t="s">
        <v>31682</v>
      </c>
      <c r="U524" s="40" t="s">
        <v>3933</v>
      </c>
      <c r="V524" s="40" t="s">
        <v>3934</v>
      </c>
      <c r="W524" s="40" t="s">
        <v>3935</v>
      </c>
      <c r="X524" s="40"/>
      <c r="Y524" s="40"/>
      <c r="Z524" s="40"/>
      <c r="AA524"/>
    </row>
    <row r="525" spans="1:27" x14ac:dyDescent="0.35">
      <c r="A525" s="40" t="s">
        <v>17539</v>
      </c>
      <c r="B525" s="40">
        <v>20200515</v>
      </c>
      <c r="C525" s="40">
        <v>20191128</v>
      </c>
      <c r="D525" s="42">
        <v>2019</v>
      </c>
      <c r="E525" s="40" t="s">
        <v>3932</v>
      </c>
      <c r="F525" s="40" t="s">
        <v>231</v>
      </c>
      <c r="G525" s="40" t="s">
        <v>121</v>
      </c>
      <c r="H525" s="40" t="s">
        <v>232</v>
      </c>
      <c r="I525" s="42" t="s">
        <v>37008</v>
      </c>
      <c r="J525" s="40" t="s">
        <v>62</v>
      </c>
      <c r="K525" s="40" t="s">
        <v>57</v>
      </c>
      <c r="L525" s="40" t="s">
        <v>63</v>
      </c>
      <c r="M525" s="40" t="s">
        <v>36975</v>
      </c>
      <c r="N525" s="40" t="s">
        <v>21</v>
      </c>
      <c r="O525" s="40">
        <v>2120</v>
      </c>
      <c r="P525" s="40" t="s">
        <v>64</v>
      </c>
      <c r="Q525" s="40" t="s">
        <v>50</v>
      </c>
      <c r="R525" s="42" t="s">
        <v>9263</v>
      </c>
      <c r="S525" s="42" t="s">
        <v>37143</v>
      </c>
      <c r="T525" s="42" t="s">
        <v>31682</v>
      </c>
      <c r="U525" s="40" t="s">
        <v>31953</v>
      </c>
      <c r="V525" s="40" t="s">
        <v>17540</v>
      </c>
      <c r="W525" s="40"/>
      <c r="X525" s="40"/>
      <c r="Y525" s="40"/>
      <c r="Z525" s="40"/>
      <c r="AA525"/>
    </row>
    <row r="526" spans="1:27" x14ac:dyDescent="0.35">
      <c r="A526" s="40" t="s">
        <v>10242</v>
      </c>
      <c r="B526" s="40">
        <v>20190919</v>
      </c>
      <c r="C526" s="40">
        <v>20190327</v>
      </c>
      <c r="D526" s="42">
        <v>2019</v>
      </c>
      <c r="E526" s="40" t="s">
        <v>10243</v>
      </c>
      <c r="F526" s="40" t="s">
        <v>231</v>
      </c>
      <c r="G526" s="40" t="s">
        <v>121</v>
      </c>
      <c r="H526" s="40" t="s">
        <v>232</v>
      </c>
      <c r="I526" s="42" t="s">
        <v>37008</v>
      </c>
      <c r="J526" s="40" t="s">
        <v>812</v>
      </c>
      <c r="K526" s="40" t="s">
        <v>129</v>
      </c>
      <c r="L526" s="40" t="s">
        <v>79</v>
      </c>
      <c r="M526" s="40" t="s">
        <v>36975</v>
      </c>
      <c r="N526" s="40" t="s">
        <v>10</v>
      </c>
      <c r="O526" s="40">
        <v>2170</v>
      </c>
      <c r="P526" s="40" t="s">
        <v>64</v>
      </c>
      <c r="Q526" s="40" t="s">
        <v>11</v>
      </c>
      <c r="R526" s="42" t="s">
        <v>9267</v>
      </c>
      <c r="S526" s="42" t="s">
        <v>37143</v>
      </c>
      <c r="T526" s="42" t="s">
        <v>31682</v>
      </c>
      <c r="U526" s="40" t="s">
        <v>10244</v>
      </c>
      <c r="V526" s="40" t="s">
        <v>10245</v>
      </c>
      <c r="W526" s="40" t="s">
        <v>10246</v>
      </c>
      <c r="X526" s="40"/>
      <c r="Y526" s="40"/>
      <c r="Z526" s="40"/>
      <c r="AA526"/>
    </row>
    <row r="527" spans="1:27" x14ac:dyDescent="0.35">
      <c r="A527" s="40" t="s">
        <v>16013</v>
      </c>
      <c r="B527" s="40">
        <v>20200206</v>
      </c>
      <c r="C527" s="40">
        <v>20190912</v>
      </c>
      <c r="D527" s="42">
        <v>2019</v>
      </c>
      <c r="E527" s="40" t="s">
        <v>10243</v>
      </c>
      <c r="F527" s="40" t="s">
        <v>231</v>
      </c>
      <c r="G527" s="40" t="s">
        <v>121</v>
      </c>
      <c r="H527" s="40" t="s">
        <v>232</v>
      </c>
      <c r="I527" s="42" t="s">
        <v>37008</v>
      </c>
      <c r="J527" s="40" t="s">
        <v>163</v>
      </c>
      <c r="K527" s="40" t="s">
        <v>129</v>
      </c>
      <c r="L527" s="40" t="s">
        <v>607</v>
      </c>
      <c r="M527" s="40" t="s">
        <v>36975</v>
      </c>
      <c r="N527" s="40" t="s">
        <v>21</v>
      </c>
      <c r="O527" s="40">
        <v>2150</v>
      </c>
      <c r="P527" s="40" t="s">
        <v>64</v>
      </c>
      <c r="Q527" s="40" t="s">
        <v>55</v>
      </c>
      <c r="R527" s="42" t="s">
        <v>9263</v>
      </c>
      <c r="S527" s="42" t="s">
        <v>37143</v>
      </c>
      <c r="T527" s="42" t="s">
        <v>31682</v>
      </c>
      <c r="U527" s="40" t="s">
        <v>16014</v>
      </c>
      <c r="V527" s="40" t="s">
        <v>16015</v>
      </c>
      <c r="W527" s="40" t="s">
        <v>16016</v>
      </c>
      <c r="X527" s="40"/>
      <c r="Y527" s="40"/>
      <c r="Z527" s="40"/>
      <c r="AA527"/>
    </row>
    <row r="528" spans="1:27" x14ac:dyDescent="0.35">
      <c r="A528" s="40" t="s">
        <v>16281</v>
      </c>
      <c r="B528" s="40">
        <v>20200303</v>
      </c>
      <c r="C528" s="40">
        <v>20191022</v>
      </c>
      <c r="D528" s="42">
        <v>2019</v>
      </c>
      <c r="E528" s="40" t="s">
        <v>10243</v>
      </c>
      <c r="F528" s="40" t="s">
        <v>231</v>
      </c>
      <c r="G528" s="40" t="s">
        <v>121</v>
      </c>
      <c r="H528" s="40" t="s">
        <v>232</v>
      </c>
      <c r="I528" s="42" t="s">
        <v>37008</v>
      </c>
      <c r="J528" s="40" t="s">
        <v>469</v>
      </c>
      <c r="K528" s="40" t="s">
        <v>265</v>
      </c>
      <c r="L528" s="40" t="s">
        <v>63</v>
      </c>
      <c r="M528" s="40" t="s">
        <v>36975</v>
      </c>
      <c r="N528" s="40" t="s">
        <v>21</v>
      </c>
      <c r="O528" s="40">
        <v>4920</v>
      </c>
      <c r="P528" s="40" t="s">
        <v>64</v>
      </c>
      <c r="Q528" s="40" t="s">
        <v>55</v>
      </c>
      <c r="R528" s="42" t="s">
        <v>9263</v>
      </c>
      <c r="S528" s="42" t="s">
        <v>37144</v>
      </c>
      <c r="T528" s="42" t="s">
        <v>31682</v>
      </c>
      <c r="U528" s="40" t="s">
        <v>16282</v>
      </c>
      <c r="V528" s="40" t="s">
        <v>16283</v>
      </c>
      <c r="W528" s="40" t="s">
        <v>16284</v>
      </c>
      <c r="X528" s="40"/>
      <c r="Y528" s="40"/>
      <c r="Z528" s="40"/>
      <c r="AA528"/>
    </row>
    <row r="529" spans="1:29" x14ac:dyDescent="0.35">
      <c r="A529" s="40" t="s">
        <v>17102</v>
      </c>
      <c r="B529" s="40">
        <v>20200603</v>
      </c>
      <c r="C529" s="40">
        <v>20191224</v>
      </c>
      <c r="D529" s="42">
        <v>2019</v>
      </c>
      <c r="E529" s="40" t="s">
        <v>10243</v>
      </c>
      <c r="F529" s="40" t="s">
        <v>231</v>
      </c>
      <c r="G529" s="40" t="s">
        <v>121</v>
      </c>
      <c r="H529" s="40" t="s">
        <v>232</v>
      </c>
      <c r="I529" s="42" t="s">
        <v>37008</v>
      </c>
      <c r="J529" s="40" t="s">
        <v>487</v>
      </c>
      <c r="K529" s="40" t="s">
        <v>223</v>
      </c>
      <c r="L529" s="40" t="s">
        <v>130</v>
      </c>
      <c r="M529" s="40" t="s">
        <v>36975</v>
      </c>
      <c r="N529" s="40" t="s">
        <v>4</v>
      </c>
      <c r="O529" s="40">
        <v>4990</v>
      </c>
      <c r="P529" s="40" t="s">
        <v>64</v>
      </c>
      <c r="Q529" s="40" t="s">
        <v>5</v>
      </c>
      <c r="R529" s="42" t="s">
        <v>9263</v>
      </c>
      <c r="S529" s="42" t="s">
        <v>37144</v>
      </c>
      <c r="T529" s="42" t="s">
        <v>31682</v>
      </c>
      <c r="U529" s="40" t="s">
        <v>17103</v>
      </c>
      <c r="V529" s="40" t="s">
        <v>17104</v>
      </c>
      <c r="W529" s="40" t="s">
        <v>17105</v>
      </c>
      <c r="X529" s="40"/>
      <c r="Y529" s="40"/>
      <c r="Z529" s="40"/>
      <c r="AA529"/>
    </row>
    <row r="530" spans="1:29" x14ac:dyDescent="0.35">
      <c r="A530" s="40" t="s">
        <v>2501</v>
      </c>
      <c r="B530" s="40">
        <v>20180522</v>
      </c>
      <c r="C530" s="40">
        <v>20180522</v>
      </c>
      <c r="D530" s="42">
        <v>2018</v>
      </c>
      <c r="E530" s="40" t="s">
        <v>2503</v>
      </c>
      <c r="F530" s="40" t="s">
        <v>1631</v>
      </c>
      <c r="G530" s="40" t="s">
        <v>108</v>
      </c>
      <c r="H530" s="40" t="s">
        <v>2502</v>
      </c>
      <c r="I530" s="42" t="s">
        <v>9265</v>
      </c>
      <c r="J530" s="40" t="s">
        <v>62</v>
      </c>
      <c r="K530" s="40" t="s">
        <v>57</v>
      </c>
      <c r="L530" s="40" t="s">
        <v>63</v>
      </c>
      <c r="M530" s="40" t="s">
        <v>36980</v>
      </c>
      <c r="N530" s="40" t="s">
        <v>21</v>
      </c>
      <c r="O530" s="40">
        <v>2120</v>
      </c>
      <c r="P530" s="40" t="s">
        <v>64</v>
      </c>
      <c r="Q530" s="40" t="s">
        <v>31</v>
      </c>
      <c r="R530" s="42" t="s">
        <v>9263</v>
      </c>
      <c r="S530" s="42" t="s">
        <v>37143</v>
      </c>
      <c r="T530" s="42" t="s">
        <v>31682</v>
      </c>
      <c r="U530" s="40" t="s">
        <v>2504</v>
      </c>
      <c r="V530" s="40" t="s">
        <v>2505</v>
      </c>
      <c r="W530" s="40" t="s">
        <v>2506</v>
      </c>
      <c r="X530" s="40"/>
      <c r="Y530" s="40"/>
      <c r="Z530" s="40"/>
      <c r="AA530"/>
    </row>
    <row r="531" spans="1:29" x14ac:dyDescent="0.35">
      <c r="A531" s="40" t="s">
        <v>23362</v>
      </c>
      <c r="B531" s="40">
        <v>20220311</v>
      </c>
      <c r="C531" s="40">
        <v>20220307</v>
      </c>
      <c r="D531" s="42">
        <v>2022</v>
      </c>
      <c r="E531" s="40" t="s">
        <v>23356</v>
      </c>
      <c r="F531" s="40">
        <v>320</v>
      </c>
      <c r="G531" s="40" t="s">
        <v>175</v>
      </c>
      <c r="H531" s="40" t="s">
        <v>278</v>
      </c>
      <c r="I531" s="42" t="s">
        <v>37142</v>
      </c>
      <c r="J531" s="40" t="s">
        <v>196</v>
      </c>
      <c r="K531" s="40"/>
      <c r="L531" s="40" t="s">
        <v>63</v>
      </c>
      <c r="M531" s="40" t="s">
        <v>37009</v>
      </c>
      <c r="N531" s="40" t="s">
        <v>225</v>
      </c>
      <c r="O531" s="40">
        <v>2421</v>
      </c>
      <c r="P531" s="40" t="s">
        <v>64</v>
      </c>
      <c r="Q531" s="40" t="s">
        <v>22</v>
      </c>
      <c r="R531" s="42" t="s">
        <v>9263</v>
      </c>
      <c r="S531" s="42" t="s">
        <v>37144</v>
      </c>
      <c r="T531" s="42" t="s">
        <v>31682</v>
      </c>
      <c r="U531" s="40" t="s">
        <v>23363</v>
      </c>
      <c r="V531" s="40" t="s">
        <v>23364</v>
      </c>
      <c r="W531" s="40"/>
      <c r="X531" s="40"/>
      <c r="Y531" s="40"/>
      <c r="Z531" s="40"/>
      <c r="AA531"/>
    </row>
    <row r="532" spans="1:29" x14ac:dyDescent="0.35">
      <c r="A532" s="40" t="s">
        <v>23355</v>
      </c>
      <c r="B532" s="40">
        <v>20220317</v>
      </c>
      <c r="C532" s="40">
        <v>20220313</v>
      </c>
      <c r="D532" s="42">
        <v>2022</v>
      </c>
      <c r="E532" s="40" t="s">
        <v>23356</v>
      </c>
      <c r="F532" s="40">
        <v>320</v>
      </c>
      <c r="G532" s="40" t="s">
        <v>175</v>
      </c>
      <c r="H532" s="40" t="s">
        <v>278</v>
      </c>
      <c r="I532" s="42" t="s">
        <v>37142</v>
      </c>
      <c r="J532" s="40" t="s">
        <v>469</v>
      </c>
      <c r="K532" s="40"/>
      <c r="L532" s="40" t="s">
        <v>63</v>
      </c>
      <c r="M532" s="40" t="s">
        <v>37009</v>
      </c>
      <c r="N532" s="40" t="s">
        <v>10</v>
      </c>
      <c r="O532" s="40">
        <v>3610</v>
      </c>
      <c r="P532" s="40" t="s">
        <v>64</v>
      </c>
      <c r="Q532" s="40" t="s">
        <v>50</v>
      </c>
      <c r="R532" s="42" t="s">
        <v>9263</v>
      </c>
      <c r="S532" s="42" t="s">
        <v>37144</v>
      </c>
      <c r="T532" s="42" t="s">
        <v>31682</v>
      </c>
      <c r="U532" s="40" t="s">
        <v>23357</v>
      </c>
      <c r="V532" s="40" t="s">
        <v>23358</v>
      </c>
      <c r="W532" s="40" t="s">
        <v>738</v>
      </c>
      <c r="X532" s="40"/>
      <c r="Y532" s="40"/>
      <c r="Z532" s="40"/>
      <c r="AA532"/>
      <c r="AC532" s="48"/>
    </row>
    <row r="533" spans="1:29" x14ac:dyDescent="0.35">
      <c r="A533" s="40" t="s">
        <v>17541</v>
      </c>
      <c r="B533" s="40">
        <v>20200212</v>
      </c>
      <c r="C533" s="40">
        <v>20191007</v>
      </c>
      <c r="D533" s="42">
        <v>2019</v>
      </c>
      <c r="E533" s="40" t="s">
        <v>17542</v>
      </c>
      <c r="F533" s="40">
        <v>330</v>
      </c>
      <c r="G533" s="40" t="s">
        <v>175</v>
      </c>
      <c r="H533" s="40" t="s">
        <v>377</v>
      </c>
      <c r="I533" s="42" t="s">
        <v>36976</v>
      </c>
      <c r="J533" s="40" t="s">
        <v>62</v>
      </c>
      <c r="K533" s="40" t="s">
        <v>29</v>
      </c>
      <c r="L533" s="40" t="s">
        <v>63</v>
      </c>
      <c r="M533" s="40" t="s">
        <v>36967</v>
      </c>
      <c r="N533" s="40" t="s">
        <v>100</v>
      </c>
      <c r="O533" s="40">
        <v>2120</v>
      </c>
      <c r="P533" s="40" t="s">
        <v>64</v>
      </c>
      <c r="Q533" s="40" t="s">
        <v>5</v>
      </c>
      <c r="R533" s="42" t="s">
        <v>9263</v>
      </c>
      <c r="S533" s="42" t="s">
        <v>37143</v>
      </c>
      <c r="T533" s="42" t="s">
        <v>31682</v>
      </c>
      <c r="U533" s="40" t="s">
        <v>17543</v>
      </c>
      <c r="V533" s="40" t="s">
        <v>17544</v>
      </c>
      <c r="W533" s="40" t="s">
        <v>17545</v>
      </c>
      <c r="X533" s="40"/>
      <c r="Y533" s="40"/>
      <c r="Z533" s="40"/>
      <c r="AA533"/>
    </row>
    <row r="534" spans="1:29" x14ac:dyDescent="0.35">
      <c r="A534" s="40" t="s">
        <v>1025</v>
      </c>
      <c r="B534" s="40">
        <v>20180720</v>
      </c>
      <c r="C534" s="40">
        <v>20180208</v>
      </c>
      <c r="D534" s="42">
        <v>2018</v>
      </c>
      <c r="E534" s="40" t="s">
        <v>387</v>
      </c>
      <c r="F534" s="40">
        <v>330</v>
      </c>
      <c r="G534" s="40" t="s">
        <v>175</v>
      </c>
      <c r="H534" s="40" t="s">
        <v>377</v>
      </c>
      <c r="I534" s="42" t="s">
        <v>36976</v>
      </c>
      <c r="J534" s="40" t="s">
        <v>132</v>
      </c>
      <c r="K534" s="40"/>
      <c r="L534" s="40" t="s">
        <v>63</v>
      </c>
      <c r="M534" s="40" t="s">
        <v>36967</v>
      </c>
      <c r="N534" s="40" t="s">
        <v>21</v>
      </c>
      <c r="O534" s="40">
        <v>2150</v>
      </c>
      <c r="P534" s="40" t="s">
        <v>64</v>
      </c>
      <c r="Q534" s="40" t="s">
        <v>5</v>
      </c>
      <c r="R534" s="42" t="s">
        <v>9267</v>
      </c>
      <c r="S534" s="42" t="s">
        <v>37143</v>
      </c>
      <c r="T534" s="42" t="s">
        <v>31682</v>
      </c>
      <c r="U534" s="40" t="s">
        <v>1026</v>
      </c>
      <c r="V534" s="40" t="s">
        <v>1027</v>
      </c>
      <c r="W534" s="40"/>
      <c r="X534" s="40"/>
      <c r="Y534" s="40"/>
      <c r="Z534" s="40"/>
      <c r="AA534"/>
    </row>
    <row r="535" spans="1:29" x14ac:dyDescent="0.35">
      <c r="A535" s="40" t="s">
        <v>16778</v>
      </c>
      <c r="B535" s="40">
        <v>20200327</v>
      </c>
      <c r="C535" s="40">
        <v>20191119</v>
      </c>
      <c r="D535" s="42">
        <v>2019</v>
      </c>
      <c r="E535" s="40" t="s">
        <v>387</v>
      </c>
      <c r="F535" s="40">
        <v>330</v>
      </c>
      <c r="G535" s="40" t="s">
        <v>175</v>
      </c>
      <c r="H535" s="40" t="s">
        <v>377</v>
      </c>
      <c r="I535" s="42" t="s">
        <v>36976</v>
      </c>
      <c r="J535" s="40" t="s">
        <v>0</v>
      </c>
      <c r="K535" s="40" t="s">
        <v>1</v>
      </c>
      <c r="L535" s="40" t="s">
        <v>63</v>
      </c>
      <c r="M535" s="40" t="s">
        <v>36967</v>
      </c>
      <c r="N535" s="40" t="s">
        <v>21</v>
      </c>
      <c r="O535" s="40">
        <v>7200</v>
      </c>
      <c r="P535" s="40" t="s">
        <v>64</v>
      </c>
      <c r="Q535" s="40" t="s">
        <v>5</v>
      </c>
      <c r="R535" s="42" t="s">
        <v>9263</v>
      </c>
      <c r="S535" s="42" t="s">
        <v>32041</v>
      </c>
      <c r="T535" s="42" t="s">
        <v>31682</v>
      </c>
      <c r="U535" s="40" t="s">
        <v>16779</v>
      </c>
      <c r="V535" s="40" t="s">
        <v>16780</v>
      </c>
      <c r="W535" s="40" t="s">
        <v>16781</v>
      </c>
      <c r="X535" s="40" t="s">
        <v>16782</v>
      </c>
      <c r="Y535" s="40" t="s">
        <v>663</v>
      </c>
      <c r="Z535" s="40"/>
      <c r="AA535"/>
    </row>
    <row r="536" spans="1:29" x14ac:dyDescent="0.35">
      <c r="A536" s="40" t="s">
        <v>1119</v>
      </c>
      <c r="B536" s="40">
        <v>20190225</v>
      </c>
      <c r="C536" s="40">
        <v>20180516</v>
      </c>
      <c r="D536" s="42">
        <v>2018</v>
      </c>
      <c r="E536" s="40" t="s">
        <v>709</v>
      </c>
      <c r="F536" s="40">
        <v>330</v>
      </c>
      <c r="G536" s="40" t="s">
        <v>175</v>
      </c>
      <c r="H536" s="40" t="s">
        <v>377</v>
      </c>
      <c r="I536" s="42" t="s">
        <v>36976</v>
      </c>
      <c r="J536" s="40" t="s">
        <v>153</v>
      </c>
      <c r="K536" s="40" t="s">
        <v>1120</v>
      </c>
      <c r="L536" s="40" t="s">
        <v>78</v>
      </c>
      <c r="M536" s="40" t="s">
        <v>36967</v>
      </c>
      <c r="N536" s="40" t="s">
        <v>4</v>
      </c>
      <c r="O536" s="40">
        <v>2897</v>
      </c>
      <c r="P536" s="40" t="s">
        <v>64</v>
      </c>
      <c r="Q536" s="40" t="s">
        <v>5</v>
      </c>
      <c r="R536" s="42" t="s">
        <v>9263</v>
      </c>
      <c r="S536" s="42" t="s">
        <v>37144</v>
      </c>
      <c r="T536" s="42" t="s">
        <v>31682</v>
      </c>
      <c r="U536" s="40" t="s">
        <v>1121</v>
      </c>
      <c r="V536" s="40" t="s">
        <v>1122</v>
      </c>
      <c r="W536" s="40" t="s">
        <v>1123</v>
      </c>
      <c r="X536" s="40" t="s">
        <v>1124</v>
      </c>
      <c r="Y536" s="40" t="s">
        <v>1125</v>
      </c>
      <c r="Z536" s="40" t="s">
        <v>1126</v>
      </c>
      <c r="AA536"/>
    </row>
    <row r="537" spans="1:29" x14ac:dyDescent="0.35">
      <c r="A537" s="40" t="s">
        <v>7205</v>
      </c>
      <c r="B537" s="40">
        <v>20190404</v>
      </c>
      <c r="C537" s="40">
        <v>20181214</v>
      </c>
      <c r="D537" s="42">
        <v>2018</v>
      </c>
      <c r="E537" s="40" t="s">
        <v>709</v>
      </c>
      <c r="F537" s="40">
        <v>330</v>
      </c>
      <c r="G537" s="40" t="s">
        <v>175</v>
      </c>
      <c r="H537" s="40" t="s">
        <v>377</v>
      </c>
      <c r="I537" s="42" t="s">
        <v>36976</v>
      </c>
      <c r="J537" s="40" t="s">
        <v>0</v>
      </c>
      <c r="K537" s="40" t="s">
        <v>1</v>
      </c>
      <c r="L537" s="40" t="s">
        <v>176</v>
      </c>
      <c r="M537" s="40" t="s">
        <v>36967</v>
      </c>
      <c r="N537" s="40" t="s">
        <v>21</v>
      </c>
      <c r="O537" s="40">
        <v>7200</v>
      </c>
      <c r="P537" s="40" t="s">
        <v>64</v>
      </c>
      <c r="Q537" s="40" t="s">
        <v>31</v>
      </c>
      <c r="R537" s="42" t="s">
        <v>9263</v>
      </c>
      <c r="S537" s="42" t="s">
        <v>32041</v>
      </c>
      <c r="T537" s="42" t="s">
        <v>31682</v>
      </c>
      <c r="U537" s="40" t="s">
        <v>7206</v>
      </c>
      <c r="V537" s="40" t="s">
        <v>7207</v>
      </c>
      <c r="W537" s="40"/>
      <c r="X537" s="40"/>
      <c r="Y537" s="40"/>
      <c r="Z537" s="40"/>
      <c r="AA537"/>
    </row>
    <row r="538" spans="1:29" x14ac:dyDescent="0.35">
      <c r="A538" s="40" t="s">
        <v>708</v>
      </c>
      <c r="B538" s="40">
        <v>20190408</v>
      </c>
      <c r="C538" s="40">
        <v>20181218</v>
      </c>
      <c r="D538" s="42">
        <v>2018</v>
      </c>
      <c r="E538" s="40" t="s">
        <v>709</v>
      </c>
      <c r="F538" s="40">
        <v>330</v>
      </c>
      <c r="G538" s="40" t="s">
        <v>175</v>
      </c>
      <c r="H538" s="40" t="s">
        <v>377</v>
      </c>
      <c r="I538" s="42" t="s">
        <v>36976</v>
      </c>
      <c r="J538" s="40" t="s">
        <v>0</v>
      </c>
      <c r="K538" s="40" t="s">
        <v>274</v>
      </c>
      <c r="L538" s="40" t="s">
        <v>607</v>
      </c>
      <c r="M538" s="40" t="s">
        <v>36967</v>
      </c>
      <c r="N538" s="40" t="s">
        <v>4</v>
      </c>
      <c r="O538" s="40">
        <v>7200</v>
      </c>
      <c r="P538" s="40" t="s">
        <v>64</v>
      </c>
      <c r="Q538" s="40" t="s">
        <v>5</v>
      </c>
      <c r="R538" s="42" t="s">
        <v>9263</v>
      </c>
      <c r="S538" s="42" t="s">
        <v>32041</v>
      </c>
      <c r="T538" s="42" t="s">
        <v>31682</v>
      </c>
      <c r="U538" s="40" t="s">
        <v>710</v>
      </c>
      <c r="V538" s="40" t="s">
        <v>711</v>
      </c>
      <c r="W538" s="40"/>
      <c r="X538" s="40"/>
      <c r="Y538" s="40"/>
      <c r="Z538" s="40"/>
      <c r="AA538"/>
    </row>
    <row r="539" spans="1:29" x14ac:dyDescent="0.35">
      <c r="A539" s="40" t="s">
        <v>5484</v>
      </c>
      <c r="B539" s="40">
        <v>20190104</v>
      </c>
      <c r="C539" s="40">
        <v>20181231</v>
      </c>
      <c r="D539" s="42">
        <v>2018</v>
      </c>
      <c r="E539" s="40" t="s">
        <v>709</v>
      </c>
      <c r="F539" s="40">
        <v>330</v>
      </c>
      <c r="G539" s="40" t="s">
        <v>175</v>
      </c>
      <c r="H539" s="40" t="s">
        <v>377</v>
      </c>
      <c r="I539" s="42" t="s">
        <v>36976</v>
      </c>
      <c r="J539" s="40" t="s">
        <v>469</v>
      </c>
      <c r="K539" s="40" t="s">
        <v>113</v>
      </c>
      <c r="L539" s="40" t="s">
        <v>63</v>
      </c>
      <c r="M539" s="40" t="s">
        <v>36967</v>
      </c>
      <c r="N539" s="40" t="s">
        <v>10</v>
      </c>
      <c r="O539" s="40">
        <v>4920</v>
      </c>
      <c r="P539" s="40" t="s">
        <v>64</v>
      </c>
      <c r="Q539" s="40" t="s">
        <v>31</v>
      </c>
      <c r="R539" s="42" t="s">
        <v>9267</v>
      </c>
      <c r="S539" s="42" t="s">
        <v>37144</v>
      </c>
      <c r="T539" s="42" t="s">
        <v>31682</v>
      </c>
      <c r="U539" s="40" t="s">
        <v>5485</v>
      </c>
      <c r="V539" s="40" t="s">
        <v>5486</v>
      </c>
      <c r="W539" s="40"/>
      <c r="X539" s="40"/>
      <c r="Y539" s="40"/>
      <c r="Z539" s="40"/>
      <c r="AA539"/>
    </row>
    <row r="540" spans="1:29" x14ac:dyDescent="0.35">
      <c r="A540" s="40" t="s">
        <v>1278</v>
      </c>
      <c r="B540" s="40">
        <v>20190408</v>
      </c>
      <c r="C540" s="40">
        <v>20181231</v>
      </c>
      <c r="D540" s="42">
        <v>2018</v>
      </c>
      <c r="E540" s="40" t="s">
        <v>709</v>
      </c>
      <c r="F540" s="40">
        <v>330</v>
      </c>
      <c r="G540" s="40" t="s">
        <v>175</v>
      </c>
      <c r="H540" s="40" t="s">
        <v>377</v>
      </c>
      <c r="I540" s="42" t="s">
        <v>36976</v>
      </c>
      <c r="J540" s="40" t="s">
        <v>0</v>
      </c>
      <c r="K540" s="40" t="s">
        <v>38</v>
      </c>
      <c r="L540" s="40" t="s">
        <v>63</v>
      </c>
      <c r="M540" s="40" t="s">
        <v>36967</v>
      </c>
      <c r="N540" s="40" t="s">
        <v>21</v>
      </c>
      <c r="O540" s="40">
        <v>7200</v>
      </c>
      <c r="P540" s="40" t="s">
        <v>64</v>
      </c>
      <c r="Q540" s="40" t="s">
        <v>5</v>
      </c>
      <c r="R540" s="42" t="s">
        <v>9263</v>
      </c>
      <c r="S540" s="42" t="s">
        <v>32041</v>
      </c>
      <c r="T540" s="42" t="s">
        <v>31682</v>
      </c>
      <c r="U540" s="40" t="s">
        <v>1279</v>
      </c>
      <c r="V540" s="40" t="s">
        <v>1280</v>
      </c>
      <c r="W540" s="40" t="s">
        <v>1281</v>
      </c>
      <c r="X540" s="40"/>
      <c r="Y540" s="40"/>
      <c r="Z540" s="40"/>
      <c r="AA540"/>
    </row>
    <row r="541" spans="1:29" x14ac:dyDescent="0.35">
      <c r="A541" s="40" t="s">
        <v>10550</v>
      </c>
      <c r="B541" s="40">
        <v>20190108</v>
      </c>
      <c r="C541" s="40">
        <v>20190104</v>
      </c>
      <c r="D541" s="42">
        <v>2019</v>
      </c>
      <c r="E541" s="40" t="s">
        <v>709</v>
      </c>
      <c r="F541" s="40">
        <v>330</v>
      </c>
      <c r="G541" s="40" t="s">
        <v>175</v>
      </c>
      <c r="H541" s="40" t="s">
        <v>377</v>
      </c>
      <c r="I541" s="42" t="s">
        <v>36976</v>
      </c>
      <c r="J541" s="40" t="s">
        <v>62</v>
      </c>
      <c r="K541" s="40" t="s">
        <v>29</v>
      </c>
      <c r="L541" s="40" t="s">
        <v>63</v>
      </c>
      <c r="M541" s="40" t="s">
        <v>36967</v>
      </c>
      <c r="N541" s="40" t="s">
        <v>225</v>
      </c>
      <c r="O541" s="40">
        <v>2120</v>
      </c>
      <c r="P541" s="40" t="s">
        <v>64</v>
      </c>
      <c r="Q541" s="40" t="s">
        <v>11</v>
      </c>
      <c r="R541" s="42" t="s">
        <v>9267</v>
      </c>
      <c r="S541" s="42" t="s">
        <v>37143</v>
      </c>
      <c r="T541" s="42" t="s">
        <v>31682</v>
      </c>
      <c r="U541" s="40" t="s">
        <v>10551</v>
      </c>
      <c r="V541" s="40" t="s">
        <v>10552</v>
      </c>
      <c r="W541" s="40" t="s">
        <v>10553</v>
      </c>
      <c r="X541" s="40"/>
      <c r="Y541" s="40"/>
      <c r="Z541" s="40"/>
      <c r="AA541"/>
    </row>
    <row r="542" spans="1:29" x14ac:dyDescent="0.35">
      <c r="A542" s="40" t="s">
        <v>26230</v>
      </c>
      <c r="B542" s="40">
        <v>20230920</v>
      </c>
      <c r="C542" s="40">
        <v>20230919</v>
      </c>
      <c r="D542" s="42">
        <v>2023</v>
      </c>
      <c r="E542" s="40" t="s">
        <v>26231</v>
      </c>
      <c r="F542" s="40" t="s">
        <v>1653</v>
      </c>
      <c r="G542" s="40" t="s">
        <v>158</v>
      </c>
      <c r="H542" s="40" t="s">
        <v>1654</v>
      </c>
      <c r="I542" s="42" t="s">
        <v>36984</v>
      </c>
      <c r="J542" s="40" t="s">
        <v>62</v>
      </c>
      <c r="K542" s="40" t="s">
        <v>16324</v>
      </c>
      <c r="L542" s="40" t="s">
        <v>62</v>
      </c>
      <c r="M542" s="40" t="s">
        <v>37005</v>
      </c>
      <c r="N542" s="40" t="s">
        <v>21</v>
      </c>
      <c r="O542" s="40">
        <v>2120</v>
      </c>
      <c r="P542" s="40" t="s">
        <v>64</v>
      </c>
      <c r="Q542" s="40" t="s">
        <v>5</v>
      </c>
      <c r="R542" s="42" t="s">
        <v>9267</v>
      </c>
      <c r="S542" s="42" t="s">
        <v>37143</v>
      </c>
      <c r="T542" s="42" t="s">
        <v>31682</v>
      </c>
      <c r="U542" s="40" t="s">
        <v>26232</v>
      </c>
      <c r="V542" s="40" t="s">
        <v>26233</v>
      </c>
      <c r="W542" s="40" t="s">
        <v>26234</v>
      </c>
      <c r="X542" s="40"/>
      <c r="Y542" s="40"/>
      <c r="Z542" s="40"/>
      <c r="AA542"/>
    </row>
    <row r="543" spans="1:29" x14ac:dyDescent="0.35">
      <c r="A543" s="40" t="s">
        <v>16285</v>
      </c>
      <c r="B543" s="40">
        <v>20200103</v>
      </c>
      <c r="C543" s="40">
        <v>20190715</v>
      </c>
      <c r="D543" s="42">
        <v>2019</v>
      </c>
      <c r="E543" s="40" t="s">
        <v>16286</v>
      </c>
      <c r="F543" s="40">
        <v>320</v>
      </c>
      <c r="G543" s="40" t="s">
        <v>175</v>
      </c>
      <c r="H543" s="40" t="s">
        <v>278</v>
      </c>
      <c r="I543" s="42" t="s">
        <v>37142</v>
      </c>
      <c r="J543" s="40" t="s">
        <v>469</v>
      </c>
      <c r="K543" s="40" t="s">
        <v>265</v>
      </c>
      <c r="L543" s="40" t="s">
        <v>63</v>
      </c>
      <c r="M543" s="40" t="s">
        <v>36968</v>
      </c>
      <c r="N543" s="40" t="s">
        <v>10</v>
      </c>
      <c r="O543" s="40">
        <v>4920</v>
      </c>
      <c r="P543" s="40" t="s">
        <v>64</v>
      </c>
      <c r="Q543" s="40" t="s">
        <v>50</v>
      </c>
      <c r="R543" s="42" t="s">
        <v>9263</v>
      </c>
      <c r="S543" s="42" t="s">
        <v>37144</v>
      </c>
      <c r="T543" s="42" t="s">
        <v>31682</v>
      </c>
      <c r="U543" s="40" t="s">
        <v>16287</v>
      </c>
      <c r="V543" s="40"/>
      <c r="W543" s="40"/>
      <c r="X543" s="40"/>
      <c r="Y543" s="40"/>
      <c r="Z543" s="40"/>
      <c r="AA543"/>
    </row>
    <row r="544" spans="1:29" x14ac:dyDescent="0.35">
      <c r="A544" s="40" t="s">
        <v>16783</v>
      </c>
      <c r="B544" s="40">
        <v>20190410</v>
      </c>
      <c r="C544" s="40">
        <v>20190125</v>
      </c>
      <c r="D544" s="42">
        <v>2019</v>
      </c>
      <c r="E544" s="40" t="s">
        <v>532</v>
      </c>
      <c r="F544" s="40">
        <v>330</v>
      </c>
      <c r="G544" s="40" t="s">
        <v>175</v>
      </c>
      <c r="H544" s="40" t="s">
        <v>377</v>
      </c>
      <c r="I544" s="42" t="s">
        <v>36976</v>
      </c>
      <c r="J544" s="40" t="s">
        <v>0</v>
      </c>
      <c r="K544" s="40" t="s">
        <v>1</v>
      </c>
      <c r="L544" s="40" t="s">
        <v>130</v>
      </c>
      <c r="M544" s="40" t="s">
        <v>36967</v>
      </c>
      <c r="N544" s="40" t="s">
        <v>21</v>
      </c>
      <c r="O544" s="40">
        <v>7261</v>
      </c>
      <c r="P544" s="40" t="s">
        <v>64</v>
      </c>
      <c r="Q544" s="40" t="s">
        <v>31</v>
      </c>
      <c r="R544" s="42" t="s">
        <v>9263</v>
      </c>
      <c r="S544" s="42" t="s">
        <v>32041</v>
      </c>
      <c r="T544" s="42" t="s">
        <v>31682</v>
      </c>
      <c r="U544" s="40" t="s">
        <v>16784</v>
      </c>
      <c r="V544" s="40" t="s">
        <v>16785</v>
      </c>
      <c r="W544" s="40"/>
      <c r="X544" s="40"/>
      <c r="Y544" s="40"/>
      <c r="Z544" s="40"/>
      <c r="AA544"/>
    </row>
    <row r="545" spans="1:27" x14ac:dyDescent="0.35">
      <c r="A545" s="40" t="s">
        <v>9883</v>
      </c>
      <c r="B545" s="40">
        <v>20190411</v>
      </c>
      <c r="C545" s="40">
        <v>20190127</v>
      </c>
      <c r="D545" s="42">
        <v>2019</v>
      </c>
      <c r="E545" s="40" t="s">
        <v>532</v>
      </c>
      <c r="F545" s="40">
        <v>330</v>
      </c>
      <c r="G545" s="40" t="s">
        <v>175</v>
      </c>
      <c r="H545" s="40" t="s">
        <v>377</v>
      </c>
      <c r="I545" s="42" t="s">
        <v>36976</v>
      </c>
      <c r="J545" s="40" t="s">
        <v>163</v>
      </c>
      <c r="K545" s="40" t="s">
        <v>164</v>
      </c>
      <c r="L545" s="40" t="s">
        <v>63</v>
      </c>
      <c r="M545" s="40" t="s">
        <v>36967</v>
      </c>
      <c r="N545" s="40" t="s">
        <v>21</v>
      </c>
      <c r="O545" s="40">
        <v>2150</v>
      </c>
      <c r="P545" s="40" t="s">
        <v>64</v>
      </c>
      <c r="Q545" s="40" t="s">
        <v>5</v>
      </c>
      <c r="R545" s="42" t="s">
        <v>9267</v>
      </c>
      <c r="S545" s="42" t="s">
        <v>37143</v>
      </c>
      <c r="T545" s="42" t="s">
        <v>31682</v>
      </c>
      <c r="U545" s="40" t="s">
        <v>9884</v>
      </c>
      <c r="V545" s="40" t="s">
        <v>9885</v>
      </c>
      <c r="W545" s="40"/>
      <c r="X545" s="40"/>
      <c r="Y545" s="40"/>
      <c r="Z545" s="40"/>
      <c r="AA545"/>
    </row>
    <row r="546" spans="1:27" x14ac:dyDescent="0.35">
      <c r="A546" s="40" t="s">
        <v>17550</v>
      </c>
      <c r="B546" s="40">
        <v>20190930</v>
      </c>
      <c r="C546" s="40">
        <v>20190503</v>
      </c>
      <c r="D546" s="42">
        <v>2019</v>
      </c>
      <c r="E546" s="40" t="s">
        <v>5103</v>
      </c>
      <c r="F546" s="40" t="s">
        <v>364</v>
      </c>
      <c r="G546" s="40" t="s">
        <v>158</v>
      </c>
      <c r="H546" s="40" t="s">
        <v>365</v>
      </c>
      <c r="I546" s="42" t="s">
        <v>36979</v>
      </c>
      <c r="J546" s="40" t="s">
        <v>62</v>
      </c>
      <c r="K546" s="40" t="s">
        <v>57</v>
      </c>
      <c r="L546" s="40" t="s">
        <v>63</v>
      </c>
      <c r="M546" s="40" t="s">
        <v>36966</v>
      </c>
      <c r="N546" s="40" t="s">
        <v>10</v>
      </c>
      <c r="O546" s="40">
        <v>2120</v>
      </c>
      <c r="P546" s="40" t="s">
        <v>64</v>
      </c>
      <c r="Q546" s="40" t="s">
        <v>117</v>
      </c>
      <c r="R546" s="42" t="s">
        <v>9263</v>
      </c>
      <c r="S546" s="42" t="s">
        <v>37143</v>
      </c>
      <c r="T546" s="42" t="s">
        <v>31682</v>
      </c>
      <c r="U546" s="40" t="s">
        <v>17551</v>
      </c>
      <c r="V546" s="40" t="s">
        <v>17552</v>
      </c>
      <c r="W546" s="40" t="s">
        <v>17553</v>
      </c>
      <c r="X546" s="40"/>
      <c r="Y546" s="40"/>
      <c r="Z546" s="40"/>
      <c r="AA546"/>
    </row>
    <row r="547" spans="1:27" x14ac:dyDescent="0.35">
      <c r="A547" s="40" t="s">
        <v>17546</v>
      </c>
      <c r="B547" s="40">
        <v>20191004</v>
      </c>
      <c r="C547" s="40">
        <v>20190508</v>
      </c>
      <c r="D547" s="42">
        <v>2019</v>
      </c>
      <c r="E547" s="40" t="s">
        <v>5103</v>
      </c>
      <c r="F547" s="40" t="s">
        <v>364</v>
      </c>
      <c r="G547" s="40" t="s">
        <v>158</v>
      </c>
      <c r="H547" s="40" t="s">
        <v>365</v>
      </c>
      <c r="I547" s="42" t="s">
        <v>36979</v>
      </c>
      <c r="J547" s="40" t="s">
        <v>62</v>
      </c>
      <c r="K547" s="40" t="s">
        <v>57</v>
      </c>
      <c r="L547" s="40" t="s">
        <v>63</v>
      </c>
      <c r="M547" s="40" t="s">
        <v>36966</v>
      </c>
      <c r="N547" s="40" t="s">
        <v>10</v>
      </c>
      <c r="O547" s="40">
        <v>2120</v>
      </c>
      <c r="P547" s="40" t="s">
        <v>64</v>
      </c>
      <c r="Q547" s="40" t="s">
        <v>117</v>
      </c>
      <c r="R547" s="42" t="s">
        <v>9263</v>
      </c>
      <c r="S547" s="42" t="s">
        <v>37143</v>
      </c>
      <c r="T547" s="42" t="s">
        <v>31682</v>
      </c>
      <c r="U547" s="40" t="s">
        <v>17547</v>
      </c>
      <c r="V547" s="40" t="s">
        <v>17548</v>
      </c>
      <c r="W547" s="40" t="s">
        <v>17549</v>
      </c>
      <c r="X547" s="40"/>
      <c r="Y547" s="40"/>
      <c r="Z547" s="40"/>
      <c r="AA547"/>
    </row>
    <row r="548" spans="1:27" x14ac:dyDescent="0.35">
      <c r="A548" s="40" t="s">
        <v>16602</v>
      </c>
      <c r="B548" s="40">
        <v>20191030</v>
      </c>
      <c r="C548" s="40">
        <v>20190509</v>
      </c>
      <c r="D548" s="42">
        <v>2019</v>
      </c>
      <c r="E548" s="40" t="s">
        <v>5103</v>
      </c>
      <c r="F548" s="40" t="s">
        <v>364</v>
      </c>
      <c r="G548" s="40" t="s">
        <v>158</v>
      </c>
      <c r="H548" s="40" t="s">
        <v>365</v>
      </c>
      <c r="I548" s="42" t="s">
        <v>36979</v>
      </c>
      <c r="J548" s="40" t="s">
        <v>371</v>
      </c>
      <c r="K548" s="40" t="s">
        <v>129</v>
      </c>
      <c r="L548" s="40" t="s">
        <v>2</v>
      </c>
      <c r="M548" s="40" t="s">
        <v>36966</v>
      </c>
      <c r="N548" s="40" t="s">
        <v>10</v>
      </c>
      <c r="O548" s="40">
        <v>2150</v>
      </c>
      <c r="P548" s="40" t="s">
        <v>64</v>
      </c>
      <c r="Q548" s="40" t="s">
        <v>117</v>
      </c>
      <c r="R548" s="42" t="s">
        <v>9263</v>
      </c>
      <c r="S548" s="42" t="s">
        <v>37143</v>
      </c>
      <c r="T548" s="42" t="s">
        <v>31682</v>
      </c>
      <c r="U548" s="40" t="s">
        <v>16603</v>
      </c>
      <c r="V548" s="40" t="s">
        <v>16604</v>
      </c>
      <c r="W548" s="40" t="s">
        <v>16605</v>
      </c>
      <c r="X548" s="40" t="s">
        <v>16606</v>
      </c>
      <c r="Y548" s="40"/>
      <c r="Z548" s="40"/>
      <c r="AA548"/>
    </row>
    <row r="549" spans="1:27" x14ac:dyDescent="0.35">
      <c r="A549" s="40" t="s">
        <v>10554</v>
      </c>
      <c r="B549" s="40">
        <v>20200303</v>
      </c>
      <c r="C549" s="40">
        <v>20191102</v>
      </c>
      <c r="D549" s="42">
        <v>2019</v>
      </c>
      <c r="E549" s="40" t="s">
        <v>5103</v>
      </c>
      <c r="F549" s="40" t="s">
        <v>364</v>
      </c>
      <c r="G549" s="40" t="s">
        <v>158</v>
      </c>
      <c r="H549" s="40" t="s">
        <v>365</v>
      </c>
      <c r="I549" s="42" t="s">
        <v>36979</v>
      </c>
      <c r="J549" s="40" t="s">
        <v>62</v>
      </c>
      <c r="K549" s="40" t="s">
        <v>57</v>
      </c>
      <c r="L549" s="40" t="s">
        <v>63</v>
      </c>
      <c r="M549" s="40" t="s">
        <v>36966</v>
      </c>
      <c r="N549" s="40" t="s">
        <v>10</v>
      </c>
      <c r="O549" s="40">
        <v>2120</v>
      </c>
      <c r="P549" s="40" t="s">
        <v>64</v>
      </c>
      <c r="Q549" s="40" t="s">
        <v>117</v>
      </c>
      <c r="R549" s="42" t="s">
        <v>9267</v>
      </c>
      <c r="S549" s="42" t="s">
        <v>37143</v>
      </c>
      <c r="T549" s="42" t="s">
        <v>31682</v>
      </c>
      <c r="U549" s="40" t="s">
        <v>10555</v>
      </c>
      <c r="V549" s="40" t="s">
        <v>31809</v>
      </c>
      <c r="W549" s="40" t="s">
        <v>10556</v>
      </c>
      <c r="X549" s="40" t="s">
        <v>10557</v>
      </c>
      <c r="Y549" s="40"/>
      <c r="Z549" s="40"/>
      <c r="AA549"/>
    </row>
    <row r="550" spans="1:27" x14ac:dyDescent="0.35">
      <c r="A550" s="40" t="s">
        <v>7834</v>
      </c>
      <c r="B550" s="40">
        <v>20180608</v>
      </c>
      <c r="C550" s="40">
        <v>20180106</v>
      </c>
      <c r="D550" s="42">
        <v>2018</v>
      </c>
      <c r="E550" s="40" t="s">
        <v>734</v>
      </c>
      <c r="F550" s="40">
        <v>330</v>
      </c>
      <c r="G550" s="40" t="s">
        <v>175</v>
      </c>
      <c r="H550" s="40" t="s">
        <v>377</v>
      </c>
      <c r="I550" s="42" t="s">
        <v>36976</v>
      </c>
      <c r="J550" s="40" t="s">
        <v>469</v>
      </c>
      <c r="K550" s="40"/>
      <c r="L550" s="40" t="s">
        <v>63</v>
      </c>
      <c r="M550" s="40" t="s">
        <v>36967</v>
      </c>
      <c r="N550" s="40" t="s">
        <v>21</v>
      </c>
      <c r="O550" s="40">
        <v>2100</v>
      </c>
      <c r="P550" s="40" t="s">
        <v>64</v>
      </c>
      <c r="Q550" s="40" t="s">
        <v>50</v>
      </c>
      <c r="R550" s="42" t="s">
        <v>9267</v>
      </c>
      <c r="S550" s="42" t="s">
        <v>37144</v>
      </c>
      <c r="T550" s="42" t="s">
        <v>31682</v>
      </c>
      <c r="U550" s="40" t="s">
        <v>7835</v>
      </c>
      <c r="V550" s="40" t="s">
        <v>7836</v>
      </c>
      <c r="W550" s="40"/>
      <c r="X550" s="40"/>
      <c r="Y550" s="40"/>
      <c r="Z550" s="40"/>
      <c r="AA550"/>
    </row>
    <row r="551" spans="1:27" x14ac:dyDescent="0.35">
      <c r="A551" s="40" t="s">
        <v>17554</v>
      </c>
      <c r="B551" s="40">
        <v>20190925</v>
      </c>
      <c r="C551" s="40">
        <v>20190429</v>
      </c>
      <c r="D551" s="42">
        <v>2019</v>
      </c>
      <c r="E551" s="40" t="s">
        <v>734</v>
      </c>
      <c r="F551" s="40">
        <v>330</v>
      </c>
      <c r="G551" s="40" t="s">
        <v>175</v>
      </c>
      <c r="H551" s="40" t="s">
        <v>377</v>
      </c>
      <c r="I551" s="42" t="s">
        <v>36976</v>
      </c>
      <c r="J551" s="40" t="s">
        <v>62</v>
      </c>
      <c r="K551" s="40" t="s">
        <v>29</v>
      </c>
      <c r="L551" s="40" t="s">
        <v>63</v>
      </c>
      <c r="M551" s="40" t="s">
        <v>36967</v>
      </c>
      <c r="N551" s="40" t="s">
        <v>10</v>
      </c>
      <c r="O551" s="40">
        <v>2120</v>
      </c>
      <c r="P551" s="40" t="s">
        <v>64</v>
      </c>
      <c r="Q551" s="40" t="s">
        <v>31</v>
      </c>
      <c r="R551" s="42" t="s">
        <v>9263</v>
      </c>
      <c r="S551" s="42" t="s">
        <v>37145</v>
      </c>
      <c r="T551" s="42" t="s">
        <v>31682</v>
      </c>
      <c r="U551" s="40" t="s">
        <v>17555</v>
      </c>
      <c r="V551" s="40" t="s">
        <v>17556</v>
      </c>
      <c r="W551" s="40" t="s">
        <v>17557</v>
      </c>
      <c r="X551" s="40" t="s">
        <v>17558</v>
      </c>
      <c r="Y551" s="40"/>
      <c r="Z551" s="40"/>
      <c r="AA551"/>
    </row>
    <row r="552" spans="1:27" x14ac:dyDescent="0.35">
      <c r="A552" s="40" t="s">
        <v>10558</v>
      </c>
      <c r="B552" s="40">
        <v>20190930</v>
      </c>
      <c r="C552" s="40">
        <v>20190504</v>
      </c>
      <c r="D552" s="42">
        <v>2019</v>
      </c>
      <c r="E552" s="40" t="s">
        <v>734</v>
      </c>
      <c r="F552" s="40">
        <v>330</v>
      </c>
      <c r="G552" s="40" t="s">
        <v>175</v>
      </c>
      <c r="H552" s="40" t="s">
        <v>377</v>
      </c>
      <c r="I552" s="42" t="s">
        <v>36976</v>
      </c>
      <c r="J552" s="40" t="s">
        <v>62</v>
      </c>
      <c r="K552" s="40" t="s">
        <v>29</v>
      </c>
      <c r="L552" s="40" t="s">
        <v>63</v>
      </c>
      <c r="M552" s="40" t="s">
        <v>36967</v>
      </c>
      <c r="N552" s="40" t="s">
        <v>10</v>
      </c>
      <c r="O552" s="40">
        <v>2120</v>
      </c>
      <c r="P552" s="40" t="s">
        <v>64</v>
      </c>
      <c r="Q552" s="40" t="s">
        <v>50</v>
      </c>
      <c r="R552" s="42" t="s">
        <v>9267</v>
      </c>
      <c r="S552" s="42" t="s">
        <v>32041</v>
      </c>
      <c r="T552" s="42" t="s">
        <v>31682</v>
      </c>
      <c r="U552" s="40" t="s">
        <v>10559</v>
      </c>
      <c r="V552" s="40" t="s">
        <v>10560</v>
      </c>
      <c r="W552" s="40" t="s">
        <v>10561</v>
      </c>
      <c r="X552" s="40" t="s">
        <v>10562</v>
      </c>
      <c r="Y552" s="40" t="s">
        <v>10563</v>
      </c>
      <c r="Z552" s="40"/>
      <c r="AA552"/>
    </row>
    <row r="553" spans="1:27" x14ac:dyDescent="0.35">
      <c r="A553" s="40" t="s">
        <v>16786</v>
      </c>
      <c r="B553" s="40">
        <v>20191029</v>
      </c>
      <c r="C553" s="40">
        <v>20190606</v>
      </c>
      <c r="D553" s="42">
        <v>2019</v>
      </c>
      <c r="E553" s="40" t="s">
        <v>734</v>
      </c>
      <c r="F553" s="40">
        <v>330</v>
      </c>
      <c r="G553" s="40" t="s">
        <v>175</v>
      </c>
      <c r="H553" s="40" t="s">
        <v>377</v>
      </c>
      <c r="I553" s="42" t="s">
        <v>36976</v>
      </c>
      <c r="J553" s="40" t="s">
        <v>0</v>
      </c>
      <c r="K553" s="40" t="s">
        <v>274</v>
      </c>
      <c r="L553" s="40" t="s">
        <v>63</v>
      </c>
      <c r="M553" s="40" t="s">
        <v>36967</v>
      </c>
      <c r="N553" s="40" t="s">
        <v>21</v>
      </c>
      <c r="O553" s="40">
        <v>7200</v>
      </c>
      <c r="P553" s="40" t="s">
        <v>64</v>
      </c>
      <c r="Q553" s="40" t="s">
        <v>50</v>
      </c>
      <c r="R553" s="42" t="s">
        <v>9263</v>
      </c>
      <c r="S553" s="42" t="s">
        <v>32041</v>
      </c>
      <c r="T553" s="42" t="s">
        <v>31682</v>
      </c>
      <c r="U553" s="40" t="s">
        <v>16787</v>
      </c>
      <c r="V553" s="40" t="s">
        <v>16788</v>
      </c>
      <c r="W553" s="40"/>
      <c r="X553" s="40"/>
      <c r="Y553" s="40"/>
      <c r="Z553" s="40"/>
      <c r="AA553"/>
    </row>
    <row r="554" spans="1:27" x14ac:dyDescent="0.35">
      <c r="A554" s="40" t="s">
        <v>16523</v>
      </c>
      <c r="B554" s="40">
        <v>20190823</v>
      </c>
      <c r="C554" s="40">
        <v>20190222</v>
      </c>
      <c r="D554" s="42">
        <v>2019</v>
      </c>
      <c r="E554" s="40" t="s">
        <v>9442</v>
      </c>
      <c r="F554" s="40" t="s">
        <v>9440</v>
      </c>
      <c r="G554" s="40" t="s">
        <v>202</v>
      </c>
      <c r="H554" s="40" t="s">
        <v>9441</v>
      </c>
      <c r="I554" s="42" t="s">
        <v>9265</v>
      </c>
      <c r="J554" s="40" t="s">
        <v>1630</v>
      </c>
      <c r="K554" s="40" t="s">
        <v>5329</v>
      </c>
      <c r="L554" s="40" t="s">
        <v>130</v>
      </c>
      <c r="M554" s="40" t="s">
        <v>37010</v>
      </c>
      <c r="N554" s="40" t="s">
        <v>21</v>
      </c>
      <c r="O554" s="40">
        <v>4920</v>
      </c>
      <c r="P554" s="40" t="s">
        <v>64</v>
      </c>
      <c r="Q554" s="40" t="s">
        <v>22</v>
      </c>
      <c r="R554" s="42" t="s">
        <v>9263</v>
      </c>
      <c r="S554" s="42" t="s">
        <v>37144</v>
      </c>
      <c r="T554" s="42" t="s">
        <v>31682</v>
      </c>
      <c r="U554" s="40" t="s">
        <v>16524</v>
      </c>
      <c r="V554" s="40" t="s">
        <v>16525</v>
      </c>
      <c r="W554" s="40" t="s">
        <v>16526</v>
      </c>
      <c r="X554" s="40" t="s">
        <v>16527</v>
      </c>
      <c r="Y554" s="40"/>
      <c r="Z554" s="40"/>
      <c r="AA554"/>
    </row>
    <row r="555" spans="1:27" x14ac:dyDescent="0.35">
      <c r="A555" s="40" t="s">
        <v>16789</v>
      </c>
      <c r="B555" s="40">
        <v>20191101</v>
      </c>
      <c r="C555" s="40">
        <v>20190523</v>
      </c>
      <c r="D555" s="42">
        <v>2019</v>
      </c>
      <c r="E555" s="40" t="s">
        <v>16790</v>
      </c>
      <c r="F555" s="40">
        <v>145</v>
      </c>
      <c r="G555" s="40" t="s">
        <v>158</v>
      </c>
      <c r="H555" s="40" t="s">
        <v>197</v>
      </c>
      <c r="I555" s="42" t="s">
        <v>37148</v>
      </c>
      <c r="J555" s="40" t="s">
        <v>0</v>
      </c>
      <c r="K555" s="40" t="s">
        <v>1</v>
      </c>
      <c r="L555" s="40" t="s">
        <v>6084</v>
      </c>
      <c r="M555" s="40" t="s">
        <v>37011</v>
      </c>
      <c r="N555" s="40" t="s">
        <v>4</v>
      </c>
      <c r="O555" s="40">
        <v>7200</v>
      </c>
      <c r="P555" s="40" t="s">
        <v>64</v>
      </c>
      <c r="Q555" s="40" t="s">
        <v>31</v>
      </c>
      <c r="R555" s="42" t="s">
        <v>9263</v>
      </c>
      <c r="S555" s="42" t="s">
        <v>32041</v>
      </c>
      <c r="T555" s="42" t="s">
        <v>31682</v>
      </c>
      <c r="U555" s="40" t="s">
        <v>16791</v>
      </c>
      <c r="V555" s="40" t="s">
        <v>16792</v>
      </c>
      <c r="W555" s="40" t="s">
        <v>16793</v>
      </c>
      <c r="X555" s="40" t="s">
        <v>16794</v>
      </c>
      <c r="Y555" s="40" t="s">
        <v>16795</v>
      </c>
      <c r="Z555" s="40" t="s">
        <v>16796</v>
      </c>
      <c r="AA555"/>
    </row>
    <row r="556" spans="1:27" x14ac:dyDescent="0.35">
      <c r="A556" s="40" t="s">
        <v>16288</v>
      </c>
      <c r="B556" s="40">
        <v>20200212</v>
      </c>
      <c r="C556" s="40">
        <v>20191006</v>
      </c>
      <c r="D556" s="42">
        <v>2019</v>
      </c>
      <c r="E556" s="40" t="s">
        <v>378</v>
      </c>
      <c r="F556" s="40">
        <v>330</v>
      </c>
      <c r="G556" s="40" t="s">
        <v>175</v>
      </c>
      <c r="H556" s="40" t="s">
        <v>377</v>
      </c>
      <c r="I556" s="42" t="s">
        <v>36976</v>
      </c>
      <c r="J556" s="40" t="s">
        <v>469</v>
      </c>
      <c r="K556" s="40" t="s">
        <v>265</v>
      </c>
      <c r="L556" s="40" t="s">
        <v>92</v>
      </c>
      <c r="M556" s="40" t="s">
        <v>36967</v>
      </c>
      <c r="N556" s="40" t="s">
        <v>4</v>
      </c>
      <c r="O556" s="40">
        <v>4920</v>
      </c>
      <c r="P556" s="40" t="s">
        <v>64</v>
      </c>
      <c r="Q556" s="40" t="s">
        <v>31</v>
      </c>
      <c r="R556" s="42" t="s">
        <v>9263</v>
      </c>
      <c r="S556" s="42" t="s">
        <v>37144</v>
      </c>
      <c r="T556" s="42" t="s">
        <v>31682</v>
      </c>
      <c r="U556" s="40" t="s">
        <v>16289</v>
      </c>
      <c r="V556" s="40" t="s">
        <v>16290</v>
      </c>
      <c r="W556" s="40" t="s">
        <v>16291</v>
      </c>
      <c r="X556" s="40" t="s">
        <v>16292</v>
      </c>
      <c r="Y556" s="40" t="s">
        <v>16293</v>
      </c>
      <c r="Z556" s="40"/>
      <c r="AA556"/>
    </row>
    <row r="557" spans="1:27" x14ac:dyDescent="0.35">
      <c r="A557" s="40" t="s">
        <v>24531</v>
      </c>
      <c r="B557" s="40">
        <v>20220815</v>
      </c>
      <c r="C557" s="40">
        <v>20220624</v>
      </c>
      <c r="D557" s="42">
        <v>2022</v>
      </c>
      <c r="E557" s="40" t="s">
        <v>24532</v>
      </c>
      <c r="F557" s="40" t="s">
        <v>231</v>
      </c>
      <c r="G557" s="40" t="s">
        <v>121</v>
      </c>
      <c r="H557" s="40" t="s">
        <v>232</v>
      </c>
      <c r="I557" s="42" t="s">
        <v>37008</v>
      </c>
      <c r="J557" s="40" t="s">
        <v>163</v>
      </c>
      <c r="K557" s="40"/>
      <c r="L557" s="40" t="s">
        <v>165</v>
      </c>
      <c r="M557" s="40" t="s">
        <v>36975</v>
      </c>
      <c r="N557" s="40" t="s">
        <v>21</v>
      </c>
      <c r="O557" s="40">
        <v>2120</v>
      </c>
      <c r="P557" s="40" t="s">
        <v>64</v>
      </c>
      <c r="Q557" s="40" t="s">
        <v>5</v>
      </c>
      <c r="R557" s="42" t="s">
        <v>9263</v>
      </c>
      <c r="S557" s="42" t="s">
        <v>37143</v>
      </c>
      <c r="T557" s="42" t="s">
        <v>31682</v>
      </c>
      <c r="U557" s="40" t="s">
        <v>24533</v>
      </c>
      <c r="V557" s="40" t="s">
        <v>24534</v>
      </c>
      <c r="W557" s="40" t="s">
        <v>24535</v>
      </c>
      <c r="X557" s="40" t="s">
        <v>24536</v>
      </c>
      <c r="Y557" s="40"/>
      <c r="Z557" s="40"/>
      <c r="AA557"/>
    </row>
    <row r="558" spans="1:27" x14ac:dyDescent="0.35">
      <c r="A558" s="40" t="s">
        <v>7632</v>
      </c>
      <c r="B558" s="40">
        <v>20181221</v>
      </c>
      <c r="C558" s="40">
        <v>20180416</v>
      </c>
      <c r="D558" s="42">
        <v>2018</v>
      </c>
      <c r="E558" s="40" t="s">
        <v>980</v>
      </c>
      <c r="F558" s="40">
        <v>330</v>
      </c>
      <c r="G558" s="40" t="s">
        <v>175</v>
      </c>
      <c r="H558" s="40" t="s">
        <v>377</v>
      </c>
      <c r="I558" s="42" t="s">
        <v>36976</v>
      </c>
      <c r="J558" s="40" t="s">
        <v>469</v>
      </c>
      <c r="K558" s="40" t="s">
        <v>265</v>
      </c>
      <c r="L558" s="40" t="s">
        <v>85</v>
      </c>
      <c r="M558" s="40" t="s">
        <v>36967</v>
      </c>
      <c r="N558" s="40" t="s">
        <v>21</v>
      </c>
      <c r="O558" s="40">
        <v>4920</v>
      </c>
      <c r="P558" s="40" t="s">
        <v>64</v>
      </c>
      <c r="Q558" s="40" t="s">
        <v>55</v>
      </c>
      <c r="R558" s="42" t="s">
        <v>9263</v>
      </c>
      <c r="S558" s="42" t="s">
        <v>37144</v>
      </c>
      <c r="T558" s="42" t="s">
        <v>31682</v>
      </c>
      <c r="U558" s="40" t="s">
        <v>7633</v>
      </c>
      <c r="V558" s="40" t="s">
        <v>7634</v>
      </c>
      <c r="W558" s="40" t="s">
        <v>7635</v>
      </c>
      <c r="X558" s="40" t="s">
        <v>7636</v>
      </c>
      <c r="Y558" s="40" t="s">
        <v>7637</v>
      </c>
      <c r="Z558" s="40" t="s">
        <v>7638</v>
      </c>
      <c r="AA558"/>
    </row>
    <row r="559" spans="1:27" x14ac:dyDescent="0.35">
      <c r="A559" s="40" t="s">
        <v>16294</v>
      </c>
      <c r="B559" s="40">
        <v>20190416</v>
      </c>
      <c r="C559" s="40">
        <v>20190227</v>
      </c>
      <c r="D559" s="42">
        <v>2019</v>
      </c>
      <c r="E559" s="40" t="s">
        <v>10460</v>
      </c>
      <c r="F559" s="40">
        <v>330</v>
      </c>
      <c r="G559" s="40" t="s">
        <v>175</v>
      </c>
      <c r="H559" s="40" t="s">
        <v>377</v>
      </c>
      <c r="I559" s="42" t="s">
        <v>36976</v>
      </c>
      <c r="J559" s="40" t="s">
        <v>469</v>
      </c>
      <c r="K559" s="40" t="s">
        <v>16295</v>
      </c>
      <c r="L559" s="40" t="s">
        <v>63</v>
      </c>
      <c r="M559" s="40" t="s">
        <v>36967</v>
      </c>
      <c r="N559" s="40" t="s">
        <v>21</v>
      </c>
      <c r="O559" s="40">
        <v>4900</v>
      </c>
      <c r="P559" s="40" t="s">
        <v>64</v>
      </c>
      <c r="Q559" s="40" t="s">
        <v>50</v>
      </c>
      <c r="R559" s="42" t="s">
        <v>9263</v>
      </c>
      <c r="S559" s="42" t="s">
        <v>37144</v>
      </c>
      <c r="T559" s="42" t="s">
        <v>31682</v>
      </c>
      <c r="U559" s="40" t="s">
        <v>16296</v>
      </c>
      <c r="V559" s="40" t="s">
        <v>16297</v>
      </c>
      <c r="W559" s="40" t="s">
        <v>16298</v>
      </c>
      <c r="X559" s="40"/>
      <c r="Y559" s="40"/>
      <c r="Z559" s="40"/>
      <c r="AA559"/>
    </row>
    <row r="560" spans="1:27" x14ac:dyDescent="0.35">
      <c r="A560" s="40" t="s">
        <v>10459</v>
      </c>
      <c r="B560" s="40">
        <v>20190419</v>
      </c>
      <c r="C560" s="40">
        <v>20190315</v>
      </c>
      <c r="D560" s="42">
        <v>2019</v>
      </c>
      <c r="E560" s="40" t="s">
        <v>10460</v>
      </c>
      <c r="F560" s="40">
        <v>330</v>
      </c>
      <c r="G560" s="40" t="s">
        <v>175</v>
      </c>
      <c r="H560" s="40" t="s">
        <v>377</v>
      </c>
      <c r="I560" s="42" t="s">
        <v>36976</v>
      </c>
      <c r="J560" s="40" t="s">
        <v>132</v>
      </c>
      <c r="K560" s="40" t="s">
        <v>1389</v>
      </c>
      <c r="L560" s="40" t="s">
        <v>130</v>
      </c>
      <c r="M560" s="40" t="s">
        <v>36967</v>
      </c>
      <c r="N560" s="40" t="s">
        <v>4</v>
      </c>
      <c r="O560" s="40">
        <v>2150</v>
      </c>
      <c r="P560" s="40" t="s">
        <v>64</v>
      </c>
      <c r="Q560" s="40" t="s">
        <v>5</v>
      </c>
      <c r="R560" s="42" t="s">
        <v>9267</v>
      </c>
      <c r="S560" s="42" t="s">
        <v>37143</v>
      </c>
      <c r="T560" s="42" t="s">
        <v>31682</v>
      </c>
      <c r="U560" s="40" t="s">
        <v>10461</v>
      </c>
      <c r="V560" s="40" t="s">
        <v>10462</v>
      </c>
      <c r="W560" s="40"/>
      <c r="X560" s="40"/>
      <c r="Y560" s="40"/>
      <c r="Z560" s="40"/>
      <c r="AA560"/>
    </row>
    <row r="561" spans="1:27" x14ac:dyDescent="0.35">
      <c r="A561" s="40" t="s">
        <v>29086</v>
      </c>
      <c r="B561" s="40">
        <v>20230424</v>
      </c>
      <c r="C561" s="40">
        <v>20230419</v>
      </c>
      <c r="D561" s="42">
        <v>2023</v>
      </c>
      <c r="E561" s="40" t="s">
        <v>29087</v>
      </c>
      <c r="F561" s="40">
        <v>737</v>
      </c>
      <c r="G561" s="40" t="s">
        <v>109</v>
      </c>
      <c r="H561" s="40">
        <v>7379</v>
      </c>
      <c r="I561" s="42" t="s">
        <v>37146</v>
      </c>
      <c r="J561" s="40" t="s">
        <v>62</v>
      </c>
      <c r="K561" s="40" t="s">
        <v>16324</v>
      </c>
      <c r="L561" s="40" t="s">
        <v>62</v>
      </c>
      <c r="M561" s="40" t="s">
        <v>1387</v>
      </c>
      <c r="N561" s="40" t="s">
        <v>10</v>
      </c>
      <c r="O561" s="40">
        <v>2120</v>
      </c>
      <c r="P561" s="40" t="s">
        <v>64</v>
      </c>
      <c r="Q561" s="40" t="s">
        <v>117</v>
      </c>
      <c r="R561" s="42" t="s">
        <v>9263</v>
      </c>
      <c r="S561" s="42" t="s">
        <v>37143</v>
      </c>
      <c r="T561" s="42" t="s">
        <v>31682</v>
      </c>
      <c r="U561" s="40" t="s">
        <v>29088</v>
      </c>
      <c r="V561" s="40" t="s">
        <v>29089</v>
      </c>
      <c r="W561" s="40" t="s">
        <v>32024</v>
      </c>
      <c r="X561" s="40" t="s">
        <v>29090</v>
      </c>
      <c r="Y561" s="40" t="s">
        <v>29091</v>
      </c>
      <c r="Z561" s="40" t="s">
        <v>29092</v>
      </c>
      <c r="AA561"/>
    </row>
    <row r="562" spans="1:27" x14ac:dyDescent="0.35">
      <c r="A562" s="40" t="s">
        <v>17106</v>
      </c>
      <c r="B562" s="40">
        <v>20190820</v>
      </c>
      <c r="C562" s="40">
        <v>20190123</v>
      </c>
      <c r="D562" s="42">
        <v>2019</v>
      </c>
      <c r="E562" s="40" t="s">
        <v>17107</v>
      </c>
      <c r="F562" s="40" t="s">
        <v>231</v>
      </c>
      <c r="G562" s="40" t="s">
        <v>121</v>
      </c>
      <c r="H562" s="40" t="s">
        <v>232</v>
      </c>
      <c r="I562" s="42" t="s">
        <v>37008</v>
      </c>
      <c r="J562" s="40" t="s">
        <v>487</v>
      </c>
      <c r="K562" s="40" t="s">
        <v>223</v>
      </c>
      <c r="L562" s="40" t="s">
        <v>130</v>
      </c>
      <c r="M562" s="40" t="s">
        <v>36975</v>
      </c>
      <c r="N562" s="40" t="s">
        <v>21</v>
      </c>
      <c r="O562" s="40">
        <v>4990</v>
      </c>
      <c r="P562" s="40" t="s">
        <v>64</v>
      </c>
      <c r="Q562" s="40" t="s">
        <v>11</v>
      </c>
      <c r="R562" s="42" t="s">
        <v>9263</v>
      </c>
      <c r="S562" s="42" t="s">
        <v>37144</v>
      </c>
      <c r="T562" s="42" t="s">
        <v>31682</v>
      </c>
      <c r="U562" s="40" t="s">
        <v>17108</v>
      </c>
      <c r="V562" s="40" t="s">
        <v>17109</v>
      </c>
      <c r="W562" s="40" t="s">
        <v>17110</v>
      </c>
      <c r="X562" s="40"/>
      <c r="Y562" s="40"/>
      <c r="Z562" s="40"/>
      <c r="AA562"/>
    </row>
    <row r="563" spans="1:27" x14ac:dyDescent="0.35">
      <c r="A563" s="40" t="s">
        <v>31088</v>
      </c>
      <c r="B563" s="40">
        <v>20231120</v>
      </c>
      <c r="C563" s="40">
        <v>20231116</v>
      </c>
      <c r="D563" s="42">
        <v>2023</v>
      </c>
      <c r="E563" s="40" t="s">
        <v>31089</v>
      </c>
      <c r="F563" s="40" t="s">
        <v>231</v>
      </c>
      <c r="G563" s="40" t="s">
        <v>121</v>
      </c>
      <c r="H563" s="40" t="s">
        <v>232</v>
      </c>
      <c r="I563" s="42" t="s">
        <v>37008</v>
      </c>
      <c r="J563" s="40" t="s">
        <v>62</v>
      </c>
      <c r="K563" s="40" t="s">
        <v>16324</v>
      </c>
      <c r="L563" s="40" t="s">
        <v>62</v>
      </c>
      <c r="M563" s="40" t="s">
        <v>36975</v>
      </c>
      <c r="N563" s="40" t="s">
        <v>21</v>
      </c>
      <c r="O563" s="40">
        <v>2120</v>
      </c>
      <c r="P563" s="40" t="s">
        <v>64</v>
      </c>
      <c r="Q563" s="40" t="s">
        <v>5</v>
      </c>
      <c r="R563" s="42" t="s">
        <v>9263</v>
      </c>
      <c r="S563" s="42" t="s">
        <v>37145</v>
      </c>
      <c r="T563" s="42" t="s">
        <v>31682</v>
      </c>
      <c r="U563" s="40" t="s">
        <v>31090</v>
      </c>
      <c r="V563" s="40" t="s">
        <v>31091</v>
      </c>
      <c r="W563" s="40" t="s">
        <v>31092</v>
      </c>
      <c r="X563" s="40" t="s">
        <v>31093</v>
      </c>
      <c r="Y563" s="40" t="s">
        <v>31094</v>
      </c>
      <c r="Z563" s="40" t="s">
        <v>31095</v>
      </c>
      <c r="AA563"/>
    </row>
    <row r="564" spans="1:27" x14ac:dyDescent="0.35">
      <c r="A564" s="40" t="s">
        <v>19797</v>
      </c>
      <c r="B564" s="40">
        <v>20220505</v>
      </c>
      <c r="C564" s="40">
        <v>20220428</v>
      </c>
      <c r="D564" s="42">
        <v>2022</v>
      </c>
      <c r="E564" s="40" t="s">
        <v>19798</v>
      </c>
      <c r="F564" s="40" t="s">
        <v>1653</v>
      </c>
      <c r="G564" s="40" t="s">
        <v>158</v>
      </c>
      <c r="H564" s="40" t="s">
        <v>1654</v>
      </c>
      <c r="I564" s="42" t="s">
        <v>36984</v>
      </c>
      <c r="J564" s="40" t="s">
        <v>867</v>
      </c>
      <c r="K564" s="40"/>
      <c r="L564" s="40" t="s">
        <v>867</v>
      </c>
      <c r="M564" s="40" t="s">
        <v>36966</v>
      </c>
      <c r="N564" s="40" t="s">
        <v>10</v>
      </c>
      <c r="O564" s="40">
        <v>2121</v>
      </c>
      <c r="P564" s="40" t="s">
        <v>64</v>
      </c>
      <c r="Q564" s="40" t="s">
        <v>50</v>
      </c>
      <c r="R564" s="42" t="s">
        <v>9267</v>
      </c>
      <c r="S564" s="42" t="s">
        <v>37143</v>
      </c>
      <c r="T564" s="42" t="s">
        <v>31682</v>
      </c>
      <c r="U564" s="40" t="s">
        <v>19799</v>
      </c>
      <c r="V564" s="40" t="s">
        <v>19800</v>
      </c>
      <c r="W564" s="40"/>
      <c r="X564" s="40"/>
      <c r="Y564" s="40"/>
      <c r="Z564" s="40"/>
      <c r="AA564"/>
    </row>
    <row r="565" spans="1:27" x14ac:dyDescent="0.35">
      <c r="A565" s="40" t="s">
        <v>30959</v>
      </c>
      <c r="B565" s="40">
        <v>20231211</v>
      </c>
      <c r="C565" s="40">
        <v>20231209</v>
      </c>
      <c r="D565" s="42">
        <v>2023</v>
      </c>
      <c r="E565" s="40" t="s">
        <v>30960</v>
      </c>
      <c r="F565" s="40" t="s">
        <v>14</v>
      </c>
      <c r="G565" s="40" t="s">
        <v>13</v>
      </c>
      <c r="H565" s="40" t="s">
        <v>15</v>
      </c>
      <c r="I565" s="42" t="s">
        <v>9265</v>
      </c>
      <c r="J565" s="40" t="s">
        <v>62</v>
      </c>
      <c r="K565" s="40" t="s">
        <v>16324</v>
      </c>
      <c r="L565" s="40" t="s">
        <v>62</v>
      </c>
      <c r="M565" s="40" t="s">
        <v>36970</v>
      </c>
      <c r="N565" s="40" t="s">
        <v>116</v>
      </c>
      <c r="O565" s="40">
        <v>2120</v>
      </c>
      <c r="P565" s="40" t="s">
        <v>64</v>
      </c>
      <c r="Q565" s="40" t="s">
        <v>117</v>
      </c>
      <c r="R565" s="42" t="s">
        <v>9263</v>
      </c>
      <c r="S565" s="42" t="s">
        <v>32041</v>
      </c>
      <c r="T565" s="42" t="s">
        <v>31682</v>
      </c>
      <c r="U565" s="40" t="s">
        <v>30961</v>
      </c>
      <c r="V565" s="40" t="s">
        <v>30962</v>
      </c>
      <c r="W565" s="40" t="s">
        <v>30963</v>
      </c>
      <c r="X565" s="40" t="s">
        <v>30964</v>
      </c>
      <c r="Y565" s="40" t="s">
        <v>30965</v>
      </c>
      <c r="Z565" s="40" t="s">
        <v>30966</v>
      </c>
      <c r="AA565"/>
    </row>
    <row r="566" spans="1:27" x14ac:dyDescent="0.35">
      <c r="A566" s="40" t="s">
        <v>23991</v>
      </c>
      <c r="B566" s="40">
        <v>20221220</v>
      </c>
      <c r="C566" s="40">
        <v>20221215</v>
      </c>
      <c r="D566" s="42">
        <v>2022</v>
      </c>
      <c r="E566" s="40" t="s">
        <v>23992</v>
      </c>
      <c r="F566" s="40" t="s">
        <v>2584</v>
      </c>
      <c r="G566" s="40" t="s">
        <v>175</v>
      </c>
      <c r="H566" s="40" t="s">
        <v>2585</v>
      </c>
      <c r="I566" s="42" t="s">
        <v>37142</v>
      </c>
      <c r="J566" s="40" t="s">
        <v>18923</v>
      </c>
      <c r="K566" s="40"/>
      <c r="L566" s="40" t="s">
        <v>63</v>
      </c>
      <c r="M566" s="40" t="s">
        <v>36977</v>
      </c>
      <c r="N566" s="40" t="s">
        <v>21</v>
      </c>
      <c r="O566" s="40">
        <v>2100</v>
      </c>
      <c r="P566" s="40" t="s">
        <v>64</v>
      </c>
      <c r="Q566" s="40" t="s">
        <v>55</v>
      </c>
      <c r="R566" s="42" t="s">
        <v>9263</v>
      </c>
      <c r="S566" s="42" t="s">
        <v>37143</v>
      </c>
      <c r="T566" s="42" t="s">
        <v>31682</v>
      </c>
      <c r="U566" s="40" t="s">
        <v>23993</v>
      </c>
      <c r="V566" s="40" t="s">
        <v>23994</v>
      </c>
      <c r="W566" s="40" t="s">
        <v>23995</v>
      </c>
      <c r="X566" s="40" t="s">
        <v>23996</v>
      </c>
      <c r="Y566" s="40" t="s">
        <v>23997</v>
      </c>
      <c r="Z566" s="40"/>
      <c r="AA566"/>
    </row>
    <row r="567" spans="1:27" x14ac:dyDescent="0.35">
      <c r="A567" s="40" t="s">
        <v>30189</v>
      </c>
      <c r="B567" s="40">
        <v>20230817</v>
      </c>
      <c r="C567" s="40">
        <v>20230515</v>
      </c>
      <c r="D567" s="42">
        <v>2023</v>
      </c>
      <c r="E567" s="40" t="s">
        <v>23992</v>
      </c>
      <c r="F567" s="40" t="s">
        <v>2584</v>
      </c>
      <c r="G567" s="40" t="s">
        <v>175</v>
      </c>
      <c r="H567" s="40" t="s">
        <v>2585</v>
      </c>
      <c r="I567" s="42" t="s">
        <v>37142</v>
      </c>
      <c r="J567" s="40" t="s">
        <v>62</v>
      </c>
      <c r="K567" s="40" t="s">
        <v>16324</v>
      </c>
      <c r="L567" s="40" t="s">
        <v>62</v>
      </c>
      <c r="M567" s="40" t="s">
        <v>36977</v>
      </c>
      <c r="N567" s="40" t="s">
        <v>21</v>
      </c>
      <c r="O567" s="40">
        <v>2100</v>
      </c>
      <c r="P567" s="40" t="s">
        <v>64</v>
      </c>
      <c r="Q567" s="40" t="s">
        <v>50</v>
      </c>
      <c r="R567" s="42" t="s">
        <v>9263</v>
      </c>
      <c r="S567" s="42" t="s">
        <v>32041</v>
      </c>
      <c r="T567" s="42" t="s">
        <v>31682</v>
      </c>
      <c r="U567" s="40" t="s">
        <v>30190</v>
      </c>
      <c r="V567" s="40" t="s">
        <v>30191</v>
      </c>
      <c r="W567" s="40" t="s">
        <v>30192</v>
      </c>
      <c r="X567" s="40" t="s">
        <v>30193</v>
      </c>
      <c r="Y567" s="40" t="s">
        <v>30194</v>
      </c>
      <c r="Z567" s="40" t="s">
        <v>30195</v>
      </c>
      <c r="AA567"/>
    </row>
    <row r="568" spans="1:27" x14ac:dyDescent="0.35">
      <c r="A568" s="40" t="s">
        <v>30173</v>
      </c>
      <c r="B568" s="40">
        <v>20231011</v>
      </c>
      <c r="C568" s="40">
        <v>20231009</v>
      </c>
      <c r="D568" s="42">
        <v>2023</v>
      </c>
      <c r="E568" s="40" t="s">
        <v>23992</v>
      </c>
      <c r="F568" s="40" t="s">
        <v>2584</v>
      </c>
      <c r="G568" s="40" t="s">
        <v>175</v>
      </c>
      <c r="H568" s="40" t="s">
        <v>2585</v>
      </c>
      <c r="I568" s="42" t="s">
        <v>37142</v>
      </c>
      <c r="J568" s="40" t="s">
        <v>469</v>
      </c>
      <c r="K568" s="40" t="s">
        <v>188</v>
      </c>
      <c r="L568" s="40" t="s">
        <v>130</v>
      </c>
      <c r="M568" s="40" t="s">
        <v>36977</v>
      </c>
      <c r="N568" s="40" t="s">
        <v>21</v>
      </c>
      <c r="O568" s="40">
        <v>4990</v>
      </c>
      <c r="P568" s="40" t="s">
        <v>205</v>
      </c>
      <c r="Q568" s="40" t="s">
        <v>31</v>
      </c>
      <c r="R568" s="42" t="s">
        <v>9263</v>
      </c>
      <c r="S568" s="42" t="s">
        <v>37144</v>
      </c>
      <c r="T568" s="42" t="s">
        <v>31682</v>
      </c>
      <c r="U568" s="40" t="s">
        <v>30174</v>
      </c>
      <c r="V568" s="40" t="s">
        <v>30175</v>
      </c>
      <c r="W568" s="40" t="s">
        <v>30176</v>
      </c>
      <c r="X568" s="40" t="s">
        <v>30177</v>
      </c>
      <c r="Y568" s="40" t="s">
        <v>30178</v>
      </c>
      <c r="Z568" s="40" t="s">
        <v>30179</v>
      </c>
      <c r="AA568"/>
    </row>
    <row r="569" spans="1:27" x14ac:dyDescent="0.35">
      <c r="A569" s="40" t="s">
        <v>30180</v>
      </c>
      <c r="B569" s="40">
        <v>20231122</v>
      </c>
      <c r="C569" s="40">
        <v>20231116</v>
      </c>
      <c r="D569" s="42">
        <v>2023</v>
      </c>
      <c r="E569" s="40" t="s">
        <v>23992</v>
      </c>
      <c r="F569" s="40" t="s">
        <v>2584</v>
      </c>
      <c r="G569" s="40" t="s">
        <v>175</v>
      </c>
      <c r="H569" s="40" t="s">
        <v>2585</v>
      </c>
      <c r="I569" s="42" t="s">
        <v>37142</v>
      </c>
      <c r="J569" s="40" t="s">
        <v>62</v>
      </c>
      <c r="K569" s="40" t="s">
        <v>16324</v>
      </c>
      <c r="L569" s="40" t="s">
        <v>62</v>
      </c>
      <c r="M569" s="40" t="s">
        <v>36977</v>
      </c>
      <c r="N569" s="40" t="s">
        <v>4</v>
      </c>
      <c r="O569" s="40">
        <v>2120</v>
      </c>
      <c r="P569" s="40" t="s">
        <v>64</v>
      </c>
      <c r="Q569" s="40" t="s">
        <v>5</v>
      </c>
      <c r="R569" s="42" t="s">
        <v>9263</v>
      </c>
      <c r="S569" s="42" t="s">
        <v>37143</v>
      </c>
      <c r="T569" s="42" t="s">
        <v>31682</v>
      </c>
      <c r="U569" s="40" t="s">
        <v>31934</v>
      </c>
      <c r="V569" s="40" t="s">
        <v>30181</v>
      </c>
      <c r="W569" s="40" t="s">
        <v>30182</v>
      </c>
      <c r="X569" s="40" t="s">
        <v>30183</v>
      </c>
      <c r="Y569" s="40" t="s">
        <v>31935</v>
      </c>
      <c r="Z569" s="40" t="s">
        <v>30184</v>
      </c>
      <c r="AA569"/>
    </row>
    <row r="570" spans="1:27" x14ac:dyDescent="0.35">
      <c r="A570" s="40" t="s">
        <v>8548</v>
      </c>
      <c r="B570" s="40">
        <v>20181212</v>
      </c>
      <c r="C570" s="40">
        <v>20180624</v>
      </c>
      <c r="D570" s="42">
        <v>2018</v>
      </c>
      <c r="E570" s="40" t="s">
        <v>4992</v>
      </c>
      <c r="F570" s="40" t="s">
        <v>282</v>
      </c>
      <c r="G570" s="40" t="s">
        <v>175</v>
      </c>
      <c r="H570" s="40" t="s">
        <v>329</v>
      </c>
      <c r="I570" s="42" t="s">
        <v>37142</v>
      </c>
      <c r="J570" s="40" t="s">
        <v>0</v>
      </c>
      <c r="K570" s="40" t="s">
        <v>274</v>
      </c>
      <c r="L570" s="40" t="s">
        <v>63</v>
      </c>
      <c r="M570" s="40" t="s">
        <v>36968</v>
      </c>
      <c r="N570" s="40" t="s">
        <v>21</v>
      </c>
      <c r="O570" s="40">
        <v>7200</v>
      </c>
      <c r="P570" s="40" t="s">
        <v>64</v>
      </c>
      <c r="Q570" s="40" t="s">
        <v>55</v>
      </c>
      <c r="R570" s="42" t="s">
        <v>9263</v>
      </c>
      <c r="S570" s="42" t="s">
        <v>32041</v>
      </c>
      <c r="T570" s="42" t="s">
        <v>31682</v>
      </c>
      <c r="U570" s="40" t="s">
        <v>8549</v>
      </c>
      <c r="V570" s="40"/>
      <c r="W570" s="40"/>
      <c r="X570" s="40"/>
      <c r="Y570" s="40"/>
      <c r="Z570" s="40"/>
      <c r="AA570"/>
    </row>
    <row r="571" spans="1:27" x14ac:dyDescent="0.35">
      <c r="A571" s="40" t="s">
        <v>8806</v>
      </c>
      <c r="B571" s="40">
        <v>20190520</v>
      </c>
      <c r="C571" s="40">
        <v>20180730</v>
      </c>
      <c r="D571" s="42">
        <v>2018</v>
      </c>
      <c r="E571" s="40" t="s">
        <v>6910</v>
      </c>
      <c r="F571" s="40" t="s">
        <v>2584</v>
      </c>
      <c r="G571" s="40" t="s">
        <v>175</v>
      </c>
      <c r="H571" s="40" t="s">
        <v>2585</v>
      </c>
      <c r="I571" s="42" t="s">
        <v>37142</v>
      </c>
      <c r="J571" s="40" t="s">
        <v>62</v>
      </c>
      <c r="K571" s="40" t="s">
        <v>29</v>
      </c>
      <c r="L571" s="40" t="s">
        <v>63</v>
      </c>
      <c r="M571" s="40" t="s">
        <v>36977</v>
      </c>
      <c r="N571" s="40" t="s">
        <v>10</v>
      </c>
      <c r="O571" s="40">
        <v>2120</v>
      </c>
      <c r="P571" s="40" t="s">
        <v>64</v>
      </c>
      <c r="Q571" s="40" t="s">
        <v>55</v>
      </c>
      <c r="R571" s="42" t="s">
        <v>9263</v>
      </c>
      <c r="S571" s="42" t="s">
        <v>37143</v>
      </c>
      <c r="T571" s="42" t="s">
        <v>31682</v>
      </c>
      <c r="U571" s="40" t="s">
        <v>8807</v>
      </c>
      <c r="V571" s="40" t="s">
        <v>8808</v>
      </c>
      <c r="W571" s="40"/>
      <c r="X571" s="40"/>
      <c r="Y571" s="40"/>
      <c r="Z571" s="40"/>
      <c r="AA571"/>
    </row>
    <row r="572" spans="1:27" x14ac:dyDescent="0.35">
      <c r="A572" s="40" t="s">
        <v>17563</v>
      </c>
      <c r="B572" s="40">
        <v>20200311</v>
      </c>
      <c r="C572" s="40">
        <v>20191030</v>
      </c>
      <c r="D572" s="42">
        <v>2019</v>
      </c>
      <c r="E572" s="40" t="s">
        <v>17564</v>
      </c>
      <c r="F572" s="40" t="s">
        <v>2584</v>
      </c>
      <c r="G572" s="40" t="s">
        <v>175</v>
      </c>
      <c r="H572" s="40" t="s">
        <v>2585</v>
      </c>
      <c r="I572" s="42" t="s">
        <v>37142</v>
      </c>
      <c r="J572" s="40" t="s">
        <v>62</v>
      </c>
      <c r="K572" s="40" t="s">
        <v>29</v>
      </c>
      <c r="L572" s="40" t="s">
        <v>63</v>
      </c>
      <c r="M572" s="40" t="s">
        <v>36977</v>
      </c>
      <c r="N572" s="40" t="s">
        <v>21</v>
      </c>
      <c r="O572" s="40">
        <v>2120</v>
      </c>
      <c r="P572" s="40" t="s">
        <v>64</v>
      </c>
      <c r="Q572" s="40" t="s">
        <v>55</v>
      </c>
      <c r="R572" s="42" t="s">
        <v>9263</v>
      </c>
      <c r="S572" s="42" t="s">
        <v>37143</v>
      </c>
      <c r="T572" s="42" t="s">
        <v>31682</v>
      </c>
      <c r="U572" s="40" t="s">
        <v>17565</v>
      </c>
      <c r="V572" s="40" t="s">
        <v>17566</v>
      </c>
      <c r="W572" s="40" t="s">
        <v>17567</v>
      </c>
      <c r="X572" s="40" t="s">
        <v>17568</v>
      </c>
      <c r="Y572" s="40"/>
      <c r="Z572" s="40"/>
      <c r="AA572"/>
    </row>
    <row r="573" spans="1:27" x14ac:dyDescent="0.35">
      <c r="A573" s="40" t="s">
        <v>19503</v>
      </c>
      <c r="B573" s="40">
        <v>20220823</v>
      </c>
      <c r="C573" s="40">
        <v>20220812</v>
      </c>
      <c r="D573" s="42">
        <v>2022</v>
      </c>
      <c r="E573" s="40" t="s">
        <v>19505</v>
      </c>
      <c r="F573" s="40" t="s">
        <v>279</v>
      </c>
      <c r="G573" s="40" t="s">
        <v>175</v>
      </c>
      <c r="H573" s="40" t="s">
        <v>19504</v>
      </c>
      <c r="I573" s="42" t="s">
        <v>37142</v>
      </c>
      <c r="J573" s="40" t="s">
        <v>867</v>
      </c>
      <c r="K573" s="40"/>
      <c r="L573" s="40" t="s">
        <v>867</v>
      </c>
      <c r="M573" s="40" t="s">
        <v>36970</v>
      </c>
      <c r="N573" s="40" t="s">
        <v>21</v>
      </c>
      <c r="O573" s="40">
        <v>2100</v>
      </c>
      <c r="P573" s="40" t="s">
        <v>64</v>
      </c>
      <c r="Q573" s="40" t="s">
        <v>11</v>
      </c>
      <c r="R573" s="42" t="s">
        <v>9267</v>
      </c>
      <c r="S573" s="42" t="s">
        <v>37144</v>
      </c>
      <c r="T573" s="42" t="s">
        <v>31682</v>
      </c>
      <c r="U573" s="40" t="s">
        <v>19506</v>
      </c>
      <c r="V573" s="40" t="s">
        <v>31744</v>
      </c>
      <c r="W573" s="40"/>
      <c r="X573" s="40"/>
      <c r="Y573" s="40"/>
      <c r="Z573" s="40"/>
      <c r="AA573"/>
    </row>
    <row r="574" spans="1:27" x14ac:dyDescent="0.35">
      <c r="A574" s="40" t="s">
        <v>4999</v>
      </c>
      <c r="B574" s="40">
        <v>20180717</v>
      </c>
      <c r="C574" s="40">
        <v>20180211</v>
      </c>
      <c r="D574" s="42">
        <v>2018</v>
      </c>
      <c r="E574" s="40" t="s">
        <v>5000</v>
      </c>
      <c r="F574" s="40" t="s">
        <v>282</v>
      </c>
      <c r="G574" s="40" t="s">
        <v>175</v>
      </c>
      <c r="H574" s="40" t="s">
        <v>329</v>
      </c>
      <c r="I574" s="42" t="s">
        <v>37142</v>
      </c>
      <c r="J574" s="40" t="s">
        <v>469</v>
      </c>
      <c r="K574" s="40"/>
      <c r="L574" s="40" t="s">
        <v>63</v>
      </c>
      <c r="M574" s="40" t="s">
        <v>36968</v>
      </c>
      <c r="N574" s="40" t="s">
        <v>21</v>
      </c>
      <c r="O574" s="40">
        <v>4900</v>
      </c>
      <c r="P574" s="40" t="s">
        <v>64</v>
      </c>
      <c r="Q574" s="40" t="s">
        <v>50</v>
      </c>
      <c r="R574" s="42" t="s">
        <v>9267</v>
      </c>
      <c r="S574" s="42" t="s">
        <v>37144</v>
      </c>
      <c r="T574" s="42" t="s">
        <v>31682</v>
      </c>
      <c r="U574" s="40" t="s">
        <v>5001</v>
      </c>
      <c r="V574" s="40"/>
      <c r="W574" s="40"/>
      <c r="X574" s="40"/>
      <c r="Y574" s="40"/>
      <c r="Z574" s="40"/>
      <c r="AA574"/>
    </row>
    <row r="575" spans="1:27" x14ac:dyDescent="0.35">
      <c r="A575" s="40" t="s">
        <v>30973</v>
      </c>
      <c r="B575" s="40">
        <v>20230120</v>
      </c>
      <c r="C575" s="40">
        <v>20230105</v>
      </c>
      <c r="D575" s="42">
        <v>2023</v>
      </c>
      <c r="E575" s="40" t="s">
        <v>22462</v>
      </c>
      <c r="F575" s="40" t="s">
        <v>14</v>
      </c>
      <c r="G575" s="40" t="s">
        <v>13</v>
      </c>
      <c r="H575" s="40" t="s">
        <v>15</v>
      </c>
      <c r="I575" s="42" t="s">
        <v>9265</v>
      </c>
      <c r="J575" s="40" t="s">
        <v>62</v>
      </c>
      <c r="K575" s="40" t="s">
        <v>29</v>
      </c>
      <c r="L575" s="40" t="s">
        <v>63</v>
      </c>
      <c r="M575" s="40" t="s">
        <v>36970</v>
      </c>
      <c r="N575" s="40" t="s">
        <v>21</v>
      </c>
      <c r="O575" s="40">
        <v>2120</v>
      </c>
      <c r="P575" s="40" t="s">
        <v>64</v>
      </c>
      <c r="Q575" s="40" t="s">
        <v>17</v>
      </c>
      <c r="R575" s="42" t="s">
        <v>9263</v>
      </c>
      <c r="S575" s="42" t="s">
        <v>37143</v>
      </c>
      <c r="T575" s="42" t="s">
        <v>31682</v>
      </c>
      <c r="U575" s="40" t="s">
        <v>31955</v>
      </c>
      <c r="V575" s="40" t="s">
        <v>30974</v>
      </c>
      <c r="W575" s="40" t="s">
        <v>30975</v>
      </c>
      <c r="X575" s="40" t="s">
        <v>30976</v>
      </c>
      <c r="Y575" s="40" t="s">
        <v>30977</v>
      </c>
      <c r="Z575" s="40" t="s">
        <v>30978</v>
      </c>
      <c r="AA575"/>
    </row>
    <row r="576" spans="1:27" x14ac:dyDescent="0.35">
      <c r="A576" s="40" t="s">
        <v>17569</v>
      </c>
      <c r="B576" s="40">
        <v>20190912</v>
      </c>
      <c r="C576" s="40">
        <v>20190319</v>
      </c>
      <c r="D576" s="42">
        <v>2019</v>
      </c>
      <c r="E576" s="40" t="s">
        <v>17570</v>
      </c>
      <c r="F576" s="40" t="s">
        <v>2731</v>
      </c>
      <c r="G576" s="40" t="s">
        <v>121</v>
      </c>
      <c r="H576" s="40" t="s">
        <v>2732</v>
      </c>
      <c r="I576" s="42" t="s">
        <v>9265</v>
      </c>
      <c r="J576" s="40" t="s">
        <v>62</v>
      </c>
      <c r="K576" s="40" t="s">
        <v>57</v>
      </c>
      <c r="L576" s="40" t="s">
        <v>63</v>
      </c>
      <c r="M576" s="40" t="s">
        <v>36990</v>
      </c>
      <c r="N576" s="40" t="s">
        <v>10</v>
      </c>
      <c r="O576" s="40">
        <v>2120</v>
      </c>
      <c r="P576" s="40" t="s">
        <v>64</v>
      </c>
      <c r="Q576" s="40" t="s">
        <v>117</v>
      </c>
      <c r="R576" s="42" t="s">
        <v>9263</v>
      </c>
      <c r="S576" s="42" t="s">
        <v>37143</v>
      </c>
      <c r="T576" s="42" t="s">
        <v>31682</v>
      </c>
      <c r="U576" s="40" t="s">
        <v>17571</v>
      </c>
      <c r="V576" s="40" t="s">
        <v>17572</v>
      </c>
      <c r="W576" s="40" t="s">
        <v>17573</v>
      </c>
      <c r="X576" s="40" t="s">
        <v>17574</v>
      </c>
      <c r="Y576" s="40"/>
      <c r="Z576" s="40"/>
      <c r="AA576"/>
    </row>
    <row r="577" spans="1:27" x14ac:dyDescent="0.35">
      <c r="A577" s="40" t="s">
        <v>5021</v>
      </c>
      <c r="B577" s="40">
        <v>20180723</v>
      </c>
      <c r="C577" s="40">
        <v>20180716</v>
      </c>
      <c r="D577" s="42">
        <v>2018</v>
      </c>
      <c r="E577" s="40" t="s">
        <v>5022</v>
      </c>
      <c r="F577" s="40" t="s">
        <v>282</v>
      </c>
      <c r="G577" s="40" t="s">
        <v>175</v>
      </c>
      <c r="H577" s="40" t="s">
        <v>329</v>
      </c>
      <c r="I577" s="42" t="s">
        <v>37142</v>
      </c>
      <c r="J577" s="40" t="s">
        <v>52</v>
      </c>
      <c r="K577" s="40" t="s">
        <v>204</v>
      </c>
      <c r="L577" s="40" t="s">
        <v>130</v>
      </c>
      <c r="M577" s="40" t="s">
        <v>36968</v>
      </c>
      <c r="N577" s="40" t="s">
        <v>10</v>
      </c>
      <c r="O577" s="40">
        <v>2910</v>
      </c>
      <c r="P577" s="40" t="s">
        <v>64</v>
      </c>
      <c r="Q577" s="40" t="s">
        <v>50</v>
      </c>
      <c r="R577" s="42" t="s">
        <v>9266</v>
      </c>
      <c r="S577" s="42" t="s">
        <v>37144</v>
      </c>
      <c r="T577" s="42" t="s">
        <v>31682</v>
      </c>
      <c r="U577" s="40" t="s">
        <v>5023</v>
      </c>
      <c r="V577" s="40" t="s">
        <v>5024</v>
      </c>
      <c r="W577" s="40"/>
      <c r="X577" s="40"/>
      <c r="Y577" s="40"/>
      <c r="Z577" s="40"/>
      <c r="AA577"/>
    </row>
    <row r="578" spans="1:27" x14ac:dyDescent="0.35">
      <c r="A578" s="40" t="s">
        <v>5002</v>
      </c>
      <c r="B578" s="40">
        <v>20180315</v>
      </c>
      <c r="C578" s="40">
        <v>20180313</v>
      </c>
      <c r="D578" s="42">
        <v>2018</v>
      </c>
      <c r="E578" s="40" t="s">
        <v>5003</v>
      </c>
      <c r="F578" s="40" t="s">
        <v>282</v>
      </c>
      <c r="G578" s="40" t="s">
        <v>175</v>
      </c>
      <c r="H578" s="40" t="s">
        <v>329</v>
      </c>
      <c r="I578" s="42" t="s">
        <v>37142</v>
      </c>
      <c r="J578" s="40" t="s">
        <v>726</v>
      </c>
      <c r="K578" s="40" t="s">
        <v>1518</v>
      </c>
      <c r="L578" s="40" t="s">
        <v>607</v>
      </c>
      <c r="M578" s="40" t="s">
        <v>36968</v>
      </c>
      <c r="N578" s="40" t="s">
        <v>10</v>
      </c>
      <c r="O578" s="40">
        <v>2120</v>
      </c>
      <c r="P578" s="40" t="s">
        <v>64</v>
      </c>
      <c r="Q578" s="40" t="s">
        <v>50</v>
      </c>
      <c r="R578" s="42" t="s">
        <v>9263</v>
      </c>
      <c r="S578" s="42" t="s">
        <v>37143</v>
      </c>
      <c r="T578" s="42" t="s">
        <v>31682</v>
      </c>
      <c r="U578" s="40" t="s">
        <v>5004</v>
      </c>
      <c r="V578" s="40"/>
      <c r="W578" s="40"/>
      <c r="X578" s="40"/>
      <c r="Y578" s="40"/>
      <c r="Z578" s="40"/>
      <c r="AA578"/>
    </row>
    <row r="579" spans="1:27" x14ac:dyDescent="0.35">
      <c r="A579" s="40" t="s">
        <v>8575</v>
      </c>
      <c r="B579" s="40">
        <v>20181212</v>
      </c>
      <c r="C579" s="40">
        <v>20180520</v>
      </c>
      <c r="D579" s="42">
        <v>2018</v>
      </c>
      <c r="E579" s="40" t="s">
        <v>5003</v>
      </c>
      <c r="F579" s="40" t="s">
        <v>282</v>
      </c>
      <c r="G579" s="40" t="s">
        <v>175</v>
      </c>
      <c r="H579" s="40" t="s">
        <v>329</v>
      </c>
      <c r="I579" s="42" t="s">
        <v>37142</v>
      </c>
      <c r="J579" s="40" t="s">
        <v>1399</v>
      </c>
      <c r="K579" s="40" t="s">
        <v>223</v>
      </c>
      <c r="L579" s="40" t="s">
        <v>607</v>
      </c>
      <c r="M579" s="40" t="s">
        <v>36968</v>
      </c>
      <c r="N579" s="40" t="s">
        <v>21</v>
      </c>
      <c r="O579" s="40">
        <v>4920</v>
      </c>
      <c r="P579" s="40" t="s">
        <v>64</v>
      </c>
      <c r="Q579" s="40" t="s">
        <v>50</v>
      </c>
      <c r="R579" s="42" t="s">
        <v>9263</v>
      </c>
      <c r="S579" s="42" t="s">
        <v>37144</v>
      </c>
      <c r="T579" s="42" t="s">
        <v>31682</v>
      </c>
      <c r="U579" s="40" t="s">
        <v>8576</v>
      </c>
      <c r="V579" s="40"/>
      <c r="W579" s="40"/>
      <c r="X579" s="40"/>
      <c r="Y579" s="40"/>
      <c r="Z579" s="40"/>
      <c r="AA579"/>
    </row>
    <row r="580" spans="1:27" x14ac:dyDescent="0.35">
      <c r="A580" s="40" t="s">
        <v>8801</v>
      </c>
      <c r="B580" s="40">
        <v>20181212</v>
      </c>
      <c r="C580" s="40">
        <v>20180727</v>
      </c>
      <c r="D580" s="42">
        <v>2018</v>
      </c>
      <c r="E580" s="40" t="s">
        <v>5003</v>
      </c>
      <c r="F580" s="40" t="s">
        <v>282</v>
      </c>
      <c r="G580" s="40" t="s">
        <v>175</v>
      </c>
      <c r="H580" s="40" t="s">
        <v>329</v>
      </c>
      <c r="I580" s="42" t="s">
        <v>37142</v>
      </c>
      <c r="J580" s="40" t="s">
        <v>469</v>
      </c>
      <c r="K580" s="40" t="s">
        <v>265</v>
      </c>
      <c r="L580" s="40" t="s">
        <v>607</v>
      </c>
      <c r="M580" s="40" t="s">
        <v>36968</v>
      </c>
      <c r="N580" s="40" t="s">
        <v>21</v>
      </c>
      <c r="O580" s="40">
        <v>4900</v>
      </c>
      <c r="P580" s="40" t="s">
        <v>64</v>
      </c>
      <c r="Q580" s="40" t="s">
        <v>50</v>
      </c>
      <c r="R580" s="42" t="s">
        <v>9263</v>
      </c>
      <c r="S580" s="42" t="s">
        <v>37144</v>
      </c>
      <c r="T580" s="42" t="s">
        <v>31682</v>
      </c>
      <c r="U580" s="40" t="s">
        <v>8802</v>
      </c>
      <c r="V580" s="40" t="s">
        <v>2562</v>
      </c>
      <c r="W580" s="40"/>
      <c r="X580" s="40"/>
      <c r="Y580" s="40"/>
      <c r="Z580" s="40"/>
      <c r="AA580"/>
    </row>
    <row r="581" spans="1:27" x14ac:dyDescent="0.35">
      <c r="A581" s="40" t="s">
        <v>31025</v>
      </c>
      <c r="B581" s="40">
        <v>20231207</v>
      </c>
      <c r="C581" s="40">
        <v>20231204</v>
      </c>
      <c r="D581" s="42">
        <v>2023</v>
      </c>
      <c r="E581" s="40" t="s">
        <v>30994</v>
      </c>
      <c r="F581" s="40" t="s">
        <v>20357</v>
      </c>
      <c r="G581" s="40" t="s">
        <v>175</v>
      </c>
      <c r="H581" s="40" t="s">
        <v>20358</v>
      </c>
      <c r="I581" s="42" t="s">
        <v>31677</v>
      </c>
      <c r="J581" s="40" t="s">
        <v>1926</v>
      </c>
      <c r="K581" s="40" t="s">
        <v>31026</v>
      </c>
      <c r="L581" s="40" t="s">
        <v>24</v>
      </c>
      <c r="M581" s="40" t="s">
        <v>36966</v>
      </c>
      <c r="N581" s="40" t="s">
        <v>10</v>
      </c>
      <c r="O581" s="40">
        <v>2120</v>
      </c>
      <c r="P581" s="40" t="s">
        <v>64</v>
      </c>
      <c r="Q581" s="40" t="s">
        <v>5</v>
      </c>
      <c r="R581" s="42" t="s">
        <v>9263</v>
      </c>
      <c r="S581" s="42" t="s">
        <v>37143</v>
      </c>
      <c r="T581" s="42" t="s">
        <v>31682</v>
      </c>
      <c r="U581" s="40" t="s">
        <v>31027</v>
      </c>
      <c r="V581" s="40" t="s">
        <v>31028</v>
      </c>
      <c r="W581" s="40"/>
      <c r="X581" s="40"/>
      <c r="Y581" s="40"/>
      <c r="Z581" s="40"/>
      <c r="AA581"/>
    </row>
    <row r="582" spans="1:27" ht="13" customHeight="1" x14ac:dyDescent="0.35">
      <c r="A582" s="40" t="s">
        <v>30993</v>
      </c>
      <c r="B582" s="40">
        <v>20231215</v>
      </c>
      <c r="C582" s="40">
        <v>20231213</v>
      </c>
      <c r="D582" s="42">
        <v>2023</v>
      </c>
      <c r="E582" s="40" t="s">
        <v>30994</v>
      </c>
      <c r="F582" s="40" t="s">
        <v>14</v>
      </c>
      <c r="G582" s="40" t="s">
        <v>13</v>
      </c>
      <c r="H582" s="40" t="s">
        <v>15</v>
      </c>
      <c r="I582" s="42" t="s">
        <v>9265</v>
      </c>
      <c r="J582" s="40" t="s">
        <v>62</v>
      </c>
      <c r="K582" s="40" t="s">
        <v>16324</v>
      </c>
      <c r="L582" s="40" t="s">
        <v>62</v>
      </c>
      <c r="M582" s="40" t="s">
        <v>36966</v>
      </c>
      <c r="N582" s="40" t="s">
        <v>10</v>
      </c>
      <c r="O582" s="40">
        <v>2120</v>
      </c>
      <c r="P582" s="40" t="s">
        <v>64</v>
      </c>
      <c r="Q582" s="40" t="s">
        <v>5</v>
      </c>
      <c r="R582" s="42" t="s">
        <v>9263</v>
      </c>
      <c r="S582" s="42" t="s">
        <v>32041</v>
      </c>
      <c r="T582" s="42" t="s">
        <v>31682</v>
      </c>
      <c r="U582" s="40" t="s">
        <v>30995</v>
      </c>
      <c r="V582" s="40" t="s">
        <v>30996</v>
      </c>
      <c r="W582" s="40"/>
      <c r="X582" s="40"/>
      <c r="Y582" s="40"/>
      <c r="Z582" s="40"/>
      <c r="AA582"/>
    </row>
    <row r="583" spans="1:27" x14ac:dyDescent="0.35">
      <c r="A583" s="40" t="s">
        <v>10578</v>
      </c>
      <c r="B583" s="40">
        <v>20191227</v>
      </c>
      <c r="C583" s="40">
        <v>20190811</v>
      </c>
      <c r="D583" s="42">
        <v>2019</v>
      </c>
      <c r="E583" s="40" t="s">
        <v>10579</v>
      </c>
      <c r="F583" s="40" t="s">
        <v>2584</v>
      </c>
      <c r="G583" s="40" t="s">
        <v>175</v>
      </c>
      <c r="H583" s="40" t="s">
        <v>2585</v>
      </c>
      <c r="I583" s="42" t="s">
        <v>37142</v>
      </c>
      <c r="J583" s="40" t="s">
        <v>62</v>
      </c>
      <c r="K583" s="40" t="s">
        <v>57</v>
      </c>
      <c r="L583" s="40" t="s">
        <v>63</v>
      </c>
      <c r="M583" s="40" t="s">
        <v>36977</v>
      </c>
      <c r="N583" s="40" t="s">
        <v>74</v>
      </c>
      <c r="O583" s="40">
        <v>2120</v>
      </c>
      <c r="P583" s="40" t="s">
        <v>64</v>
      </c>
      <c r="Q583" s="40" t="s">
        <v>22</v>
      </c>
      <c r="R583" s="42" t="s">
        <v>9267</v>
      </c>
      <c r="S583" s="42" t="s">
        <v>32041</v>
      </c>
      <c r="T583" s="42" t="s">
        <v>31682</v>
      </c>
      <c r="U583" s="40" t="s">
        <v>10580</v>
      </c>
      <c r="V583" s="40" t="s">
        <v>10581</v>
      </c>
      <c r="W583" s="40" t="s">
        <v>10582</v>
      </c>
      <c r="X583" s="40" t="s">
        <v>10583</v>
      </c>
      <c r="Y583" s="40"/>
      <c r="Z583" s="40"/>
      <c r="AA583"/>
    </row>
    <row r="584" spans="1:27" x14ac:dyDescent="0.35">
      <c r="A584" s="40" t="s">
        <v>24002</v>
      </c>
      <c r="B584" s="40">
        <v>20220222</v>
      </c>
      <c r="C584" s="40">
        <v>20220216</v>
      </c>
      <c r="D584" s="42">
        <v>2022</v>
      </c>
      <c r="E584" s="40" t="s">
        <v>10579</v>
      </c>
      <c r="F584" s="40" t="s">
        <v>2584</v>
      </c>
      <c r="G584" s="40" t="s">
        <v>175</v>
      </c>
      <c r="H584" s="40" t="s">
        <v>2585</v>
      </c>
      <c r="I584" s="42" t="s">
        <v>37142</v>
      </c>
      <c r="J584" s="40" t="s">
        <v>867</v>
      </c>
      <c r="K584" s="40"/>
      <c r="L584" s="40" t="s">
        <v>867</v>
      </c>
      <c r="M584" s="40" t="s">
        <v>36977</v>
      </c>
      <c r="N584" s="40" t="s">
        <v>10</v>
      </c>
      <c r="O584" s="40">
        <v>3600</v>
      </c>
      <c r="P584" s="40" t="s">
        <v>64</v>
      </c>
      <c r="Q584" s="40" t="s">
        <v>50</v>
      </c>
      <c r="R584" s="42" t="s">
        <v>9263</v>
      </c>
      <c r="S584" s="42" t="s">
        <v>32041</v>
      </c>
      <c r="T584" s="42" t="s">
        <v>31682</v>
      </c>
      <c r="U584" s="40" t="s">
        <v>24003</v>
      </c>
      <c r="V584" s="40" t="s">
        <v>24004</v>
      </c>
      <c r="W584" s="40" t="s">
        <v>24005</v>
      </c>
      <c r="X584" s="40" t="s">
        <v>24006</v>
      </c>
      <c r="Y584" s="40"/>
      <c r="Z584" s="40"/>
      <c r="AA584"/>
    </row>
    <row r="585" spans="1:27" x14ac:dyDescent="0.35">
      <c r="A585" s="40" t="s">
        <v>23978</v>
      </c>
      <c r="B585" s="40">
        <v>20220310</v>
      </c>
      <c r="C585" s="40">
        <v>20220307</v>
      </c>
      <c r="D585" s="42">
        <v>2022</v>
      </c>
      <c r="E585" s="40" t="s">
        <v>10579</v>
      </c>
      <c r="F585" s="40" t="s">
        <v>2584</v>
      </c>
      <c r="G585" s="40" t="s">
        <v>175</v>
      </c>
      <c r="H585" s="40" t="s">
        <v>2585</v>
      </c>
      <c r="I585" s="42" t="s">
        <v>37142</v>
      </c>
      <c r="J585" s="40" t="s">
        <v>469</v>
      </c>
      <c r="K585" s="40"/>
      <c r="L585" s="40" t="s">
        <v>111</v>
      </c>
      <c r="M585" s="40" t="s">
        <v>36977</v>
      </c>
      <c r="N585" s="40" t="s">
        <v>74</v>
      </c>
      <c r="O585" s="40">
        <v>4900</v>
      </c>
      <c r="P585" s="40" t="s">
        <v>64</v>
      </c>
      <c r="Q585" s="40" t="s">
        <v>22</v>
      </c>
      <c r="R585" s="42" t="s">
        <v>9263</v>
      </c>
      <c r="S585" s="42" t="s">
        <v>37144</v>
      </c>
      <c r="T585" s="42" t="s">
        <v>31682</v>
      </c>
      <c r="U585" s="40" t="s">
        <v>23979</v>
      </c>
      <c r="V585" s="40" t="s">
        <v>23980</v>
      </c>
      <c r="W585" s="40" t="s">
        <v>23981</v>
      </c>
      <c r="X585" s="40" t="s">
        <v>23982</v>
      </c>
      <c r="Y585" s="40"/>
      <c r="Z585" s="40"/>
      <c r="AA585"/>
    </row>
    <row r="586" spans="1:27" x14ac:dyDescent="0.35">
      <c r="A586" s="40" t="s">
        <v>24007</v>
      </c>
      <c r="B586" s="40">
        <v>20220328</v>
      </c>
      <c r="C586" s="40">
        <v>20220323</v>
      </c>
      <c r="D586" s="42">
        <v>2022</v>
      </c>
      <c r="E586" s="40" t="s">
        <v>10579</v>
      </c>
      <c r="F586" s="40" t="s">
        <v>2584</v>
      </c>
      <c r="G586" s="40" t="s">
        <v>175</v>
      </c>
      <c r="H586" s="40" t="s">
        <v>2585</v>
      </c>
      <c r="I586" s="42" t="s">
        <v>37142</v>
      </c>
      <c r="J586" s="40" t="s">
        <v>19</v>
      </c>
      <c r="K586" s="40"/>
      <c r="L586" s="40" t="s">
        <v>130</v>
      </c>
      <c r="M586" s="40" t="s">
        <v>36977</v>
      </c>
      <c r="N586" s="40" t="s">
        <v>21</v>
      </c>
      <c r="O586" s="40">
        <v>4900</v>
      </c>
      <c r="P586" s="40" t="s">
        <v>64</v>
      </c>
      <c r="Q586" s="40" t="s">
        <v>22</v>
      </c>
      <c r="R586" s="42" t="s">
        <v>9263</v>
      </c>
      <c r="S586" s="42" t="s">
        <v>37144</v>
      </c>
      <c r="T586" s="42" t="s">
        <v>31682</v>
      </c>
      <c r="U586" s="40" t="s">
        <v>24008</v>
      </c>
      <c r="V586" s="40" t="s">
        <v>24009</v>
      </c>
      <c r="W586" s="40" t="s">
        <v>24010</v>
      </c>
      <c r="X586" s="40" t="s">
        <v>24011</v>
      </c>
      <c r="Y586" s="40" t="s">
        <v>24012</v>
      </c>
      <c r="Z586" s="40"/>
      <c r="AA586"/>
    </row>
    <row r="587" spans="1:27" x14ac:dyDescent="0.35">
      <c r="A587" s="40" t="s">
        <v>30185</v>
      </c>
      <c r="B587" s="40">
        <v>20231204</v>
      </c>
      <c r="C587" s="40">
        <v>20231201</v>
      </c>
      <c r="D587" s="42">
        <v>2023</v>
      </c>
      <c r="E587" s="40" t="s">
        <v>10579</v>
      </c>
      <c r="F587" s="40" t="s">
        <v>2584</v>
      </c>
      <c r="G587" s="40" t="s">
        <v>175</v>
      </c>
      <c r="H587" s="40" t="s">
        <v>2585</v>
      </c>
      <c r="I587" s="42" t="s">
        <v>37142</v>
      </c>
      <c r="J587" s="40" t="s">
        <v>62</v>
      </c>
      <c r="K587" s="40" t="s">
        <v>16324</v>
      </c>
      <c r="L587" s="40" t="s">
        <v>62</v>
      </c>
      <c r="M587" s="40" t="s">
        <v>36977</v>
      </c>
      <c r="N587" s="40" t="s">
        <v>10</v>
      </c>
      <c r="O587" s="40">
        <v>2120</v>
      </c>
      <c r="P587" s="40" t="s">
        <v>64</v>
      </c>
      <c r="Q587" s="40" t="s">
        <v>50</v>
      </c>
      <c r="R587" s="42" t="s">
        <v>9263</v>
      </c>
      <c r="S587" s="42" t="s">
        <v>37143</v>
      </c>
      <c r="T587" s="42" t="s">
        <v>31682</v>
      </c>
      <c r="U587" s="40" t="s">
        <v>30186</v>
      </c>
      <c r="V587" s="40" t="s">
        <v>30187</v>
      </c>
      <c r="W587" s="40" t="s">
        <v>30188</v>
      </c>
      <c r="X587" s="40"/>
      <c r="Y587" s="40"/>
      <c r="Z587" s="40"/>
      <c r="AA587"/>
    </row>
    <row r="588" spans="1:27" x14ac:dyDescent="0.35">
      <c r="A588" s="40" t="s">
        <v>30969</v>
      </c>
      <c r="B588" s="40">
        <v>20231218</v>
      </c>
      <c r="C588" s="40">
        <v>20231211</v>
      </c>
      <c r="D588" s="42">
        <v>2023</v>
      </c>
      <c r="E588" s="40" t="s">
        <v>30970</v>
      </c>
      <c r="F588" s="40" t="s">
        <v>14</v>
      </c>
      <c r="G588" s="40" t="s">
        <v>13</v>
      </c>
      <c r="H588" s="40" t="s">
        <v>15</v>
      </c>
      <c r="I588" s="42" t="s">
        <v>9265</v>
      </c>
      <c r="J588" s="40" t="s">
        <v>62</v>
      </c>
      <c r="K588" s="40" t="s">
        <v>16324</v>
      </c>
      <c r="L588" s="40" t="s">
        <v>62</v>
      </c>
      <c r="M588" s="40" t="s">
        <v>36970</v>
      </c>
      <c r="N588" s="40" t="s">
        <v>21</v>
      </c>
      <c r="O588" s="40">
        <v>2120</v>
      </c>
      <c r="P588" s="40" t="s">
        <v>64</v>
      </c>
      <c r="Q588" s="40" t="s">
        <v>50</v>
      </c>
      <c r="R588" s="42" t="s">
        <v>9263</v>
      </c>
      <c r="S588" s="42" t="s">
        <v>32041</v>
      </c>
      <c r="T588" s="42" t="s">
        <v>31682</v>
      </c>
      <c r="U588" s="40" t="s">
        <v>30971</v>
      </c>
      <c r="V588" s="40" t="s">
        <v>30972</v>
      </c>
      <c r="W588" s="40"/>
      <c r="X588" s="40"/>
      <c r="Y588" s="40"/>
      <c r="Z588" s="40"/>
      <c r="AA588"/>
    </row>
    <row r="589" spans="1:27" x14ac:dyDescent="0.35">
      <c r="A589" s="40" t="s">
        <v>23132</v>
      </c>
      <c r="B589" s="40">
        <v>20220203</v>
      </c>
      <c r="C589" s="40">
        <v>20220128</v>
      </c>
      <c r="D589" s="42">
        <v>2022</v>
      </c>
      <c r="E589" s="40" t="s">
        <v>23133</v>
      </c>
      <c r="F589" s="40" t="s">
        <v>282</v>
      </c>
      <c r="G589" s="40" t="s">
        <v>175</v>
      </c>
      <c r="H589" s="40" t="s">
        <v>1935</v>
      </c>
      <c r="I589" s="42" t="s">
        <v>37142</v>
      </c>
      <c r="J589" s="40" t="s">
        <v>62</v>
      </c>
      <c r="K589" s="40"/>
      <c r="L589" s="40" t="s">
        <v>63</v>
      </c>
      <c r="M589" s="40" t="s">
        <v>36970</v>
      </c>
      <c r="N589" s="40" t="s">
        <v>10</v>
      </c>
      <c r="O589" s="40">
        <v>2120</v>
      </c>
      <c r="P589" s="40" t="s">
        <v>64</v>
      </c>
      <c r="Q589" s="40" t="s">
        <v>11</v>
      </c>
      <c r="R589" s="42" t="s">
        <v>9263</v>
      </c>
      <c r="S589" s="42" t="s">
        <v>37143</v>
      </c>
      <c r="T589" s="42" t="s">
        <v>31682</v>
      </c>
      <c r="U589" s="40" t="s">
        <v>23134</v>
      </c>
      <c r="V589" s="40"/>
      <c r="W589" s="40"/>
      <c r="X589" s="40"/>
      <c r="Y589" s="40"/>
      <c r="Z589" s="40"/>
      <c r="AA589"/>
    </row>
    <row r="590" spans="1:27" x14ac:dyDescent="0.35">
      <c r="A590" s="40" t="s">
        <v>17575</v>
      </c>
      <c r="B590" s="40">
        <v>20191022</v>
      </c>
      <c r="C590" s="40">
        <v>20190531</v>
      </c>
      <c r="D590" s="42">
        <v>2019</v>
      </c>
      <c r="E590" s="40" t="s">
        <v>17576</v>
      </c>
      <c r="F590" s="40">
        <v>737</v>
      </c>
      <c r="G590" s="40" t="s">
        <v>109</v>
      </c>
      <c r="H590" s="40">
        <v>737823</v>
      </c>
      <c r="I590" s="42" t="s">
        <v>37146</v>
      </c>
      <c r="J590" s="40" t="s">
        <v>62</v>
      </c>
      <c r="K590" s="40" t="s">
        <v>57</v>
      </c>
      <c r="L590" s="40" t="s">
        <v>63</v>
      </c>
      <c r="M590" s="40" t="s">
        <v>36967</v>
      </c>
      <c r="N590" s="40" t="s">
        <v>116</v>
      </c>
      <c r="O590" s="40">
        <v>2120</v>
      </c>
      <c r="P590" s="40" t="s">
        <v>64</v>
      </c>
      <c r="Q590" s="40" t="s">
        <v>117</v>
      </c>
      <c r="R590" s="42" t="s">
        <v>9263</v>
      </c>
      <c r="S590" s="42" t="s">
        <v>37143</v>
      </c>
      <c r="T590" s="42" t="s">
        <v>31682</v>
      </c>
      <c r="U590" s="40" t="s">
        <v>17577</v>
      </c>
      <c r="V590" s="40" t="s">
        <v>17578</v>
      </c>
      <c r="W590" s="40" t="s">
        <v>17579</v>
      </c>
      <c r="X590" s="40"/>
      <c r="Y590" s="40"/>
      <c r="Z590" s="40"/>
      <c r="AA590"/>
    </row>
    <row r="591" spans="1:27" x14ac:dyDescent="0.35">
      <c r="A591" s="40" t="s">
        <v>29314</v>
      </c>
      <c r="B591" s="40">
        <v>20230112</v>
      </c>
      <c r="C591" s="40">
        <v>20230105</v>
      </c>
      <c r="D591" s="42">
        <v>2023</v>
      </c>
      <c r="E591" s="40" t="s">
        <v>29315</v>
      </c>
      <c r="F591" s="40" t="s">
        <v>282</v>
      </c>
      <c r="G591" s="40" t="s">
        <v>175</v>
      </c>
      <c r="H591" s="40" t="s">
        <v>1935</v>
      </c>
      <c r="I591" s="42" t="s">
        <v>37142</v>
      </c>
      <c r="J591" s="40" t="s">
        <v>62</v>
      </c>
      <c r="K591" s="40" t="s">
        <v>29</v>
      </c>
      <c r="L591" s="40" t="s">
        <v>63</v>
      </c>
      <c r="M591" s="40" t="s">
        <v>36970</v>
      </c>
      <c r="N591" s="40" t="s">
        <v>10</v>
      </c>
      <c r="O591" s="40">
        <v>2120</v>
      </c>
      <c r="P591" s="40" t="s">
        <v>64</v>
      </c>
      <c r="Q591" s="40" t="s">
        <v>11</v>
      </c>
      <c r="R591" s="42" t="s">
        <v>9263</v>
      </c>
      <c r="S591" s="42" t="s">
        <v>37143</v>
      </c>
      <c r="T591" s="42" t="s">
        <v>31682</v>
      </c>
      <c r="U591" s="40" t="s">
        <v>29316</v>
      </c>
      <c r="V591" s="40"/>
      <c r="W591" s="40"/>
      <c r="X591" s="40"/>
      <c r="Y591" s="40"/>
      <c r="Z591" s="40"/>
      <c r="AA591"/>
    </row>
    <row r="592" spans="1:27" x14ac:dyDescent="0.35">
      <c r="A592" s="40" t="s">
        <v>18917</v>
      </c>
      <c r="B592" s="40">
        <v>20221227</v>
      </c>
      <c r="C592" s="40">
        <v>20221215</v>
      </c>
      <c r="D592" s="42">
        <v>2022</v>
      </c>
      <c r="E592" s="40" t="s">
        <v>18918</v>
      </c>
      <c r="F592" s="40">
        <v>737</v>
      </c>
      <c r="G592" s="40" t="s">
        <v>109</v>
      </c>
      <c r="H592" s="40">
        <v>737823</v>
      </c>
      <c r="I592" s="42" t="s">
        <v>37146</v>
      </c>
      <c r="J592" s="40" t="s">
        <v>726</v>
      </c>
      <c r="K592" s="40"/>
      <c r="L592" s="40" t="s">
        <v>63</v>
      </c>
      <c r="M592" s="40" t="s">
        <v>36967</v>
      </c>
      <c r="N592" s="40" t="s">
        <v>4</v>
      </c>
      <c r="O592" s="40">
        <v>2120</v>
      </c>
      <c r="P592" s="40" t="s">
        <v>64</v>
      </c>
      <c r="Q592" s="40" t="s">
        <v>5</v>
      </c>
      <c r="R592" s="42" t="s">
        <v>9267</v>
      </c>
      <c r="S592" s="42" t="s">
        <v>37143</v>
      </c>
      <c r="T592" s="42" t="s">
        <v>31682</v>
      </c>
      <c r="U592" s="40" t="s">
        <v>18919</v>
      </c>
      <c r="V592" s="40" t="s">
        <v>18920</v>
      </c>
      <c r="W592" s="40" t="s">
        <v>18921</v>
      </c>
      <c r="X592" s="40"/>
      <c r="Y592" s="40"/>
      <c r="Z592" s="40"/>
      <c r="AA592"/>
    </row>
    <row r="593" spans="1:27" x14ac:dyDescent="0.35">
      <c r="A593" s="40" t="s">
        <v>2354</v>
      </c>
      <c r="B593" s="40">
        <v>20181107</v>
      </c>
      <c r="C593" s="40">
        <v>20181104</v>
      </c>
      <c r="D593" s="42">
        <v>2018</v>
      </c>
      <c r="E593" s="40" t="s">
        <v>2355</v>
      </c>
      <c r="F593" s="40">
        <v>320</v>
      </c>
      <c r="G593" s="40" t="s">
        <v>175</v>
      </c>
      <c r="H593" s="40" t="s">
        <v>1948</v>
      </c>
      <c r="I593" s="42" t="s">
        <v>37142</v>
      </c>
      <c r="J593" s="40" t="s">
        <v>298</v>
      </c>
      <c r="K593" s="40" t="s">
        <v>223</v>
      </c>
      <c r="L593" s="40" t="s">
        <v>130</v>
      </c>
      <c r="M593" s="40" t="s">
        <v>36970</v>
      </c>
      <c r="N593" s="40" t="s">
        <v>10</v>
      </c>
      <c r="O593" s="40">
        <v>4990</v>
      </c>
      <c r="P593" s="40" t="s">
        <v>64</v>
      </c>
      <c r="Q593" s="40" t="s">
        <v>50</v>
      </c>
      <c r="R593" s="42" t="s">
        <v>9263</v>
      </c>
      <c r="S593" s="42" t="s">
        <v>37144</v>
      </c>
      <c r="T593" s="42" t="s">
        <v>31682</v>
      </c>
      <c r="U593" s="40" t="s">
        <v>2356</v>
      </c>
      <c r="V593" s="40" t="s">
        <v>2357</v>
      </c>
      <c r="W593" s="40" t="s">
        <v>2358</v>
      </c>
      <c r="X593" s="40"/>
      <c r="Y593" s="40"/>
      <c r="Z593" s="40"/>
      <c r="AA593"/>
    </row>
    <row r="594" spans="1:27" x14ac:dyDescent="0.35">
      <c r="A594" s="40" t="s">
        <v>7099</v>
      </c>
      <c r="B594" s="40">
        <v>20190624</v>
      </c>
      <c r="C594" s="40">
        <v>20180829</v>
      </c>
      <c r="D594" s="42">
        <v>2018</v>
      </c>
      <c r="E594" s="40" t="s">
        <v>7100</v>
      </c>
      <c r="F594" s="40" t="s">
        <v>2584</v>
      </c>
      <c r="G594" s="40" t="s">
        <v>175</v>
      </c>
      <c r="H594" s="40" t="s">
        <v>2585</v>
      </c>
      <c r="I594" s="42" t="s">
        <v>37142</v>
      </c>
      <c r="J594" s="40" t="s">
        <v>62</v>
      </c>
      <c r="K594" s="40" t="s">
        <v>29</v>
      </c>
      <c r="L594" s="40" t="s">
        <v>63</v>
      </c>
      <c r="M594" s="40" t="s">
        <v>36977</v>
      </c>
      <c r="N594" s="40" t="s">
        <v>74</v>
      </c>
      <c r="O594" s="40">
        <v>2120</v>
      </c>
      <c r="P594" s="40" t="s">
        <v>64</v>
      </c>
      <c r="Q594" s="40" t="s">
        <v>22</v>
      </c>
      <c r="R594" s="42" t="s">
        <v>9267</v>
      </c>
      <c r="S594" s="42" t="s">
        <v>37144</v>
      </c>
      <c r="T594" s="42" t="s">
        <v>31682</v>
      </c>
      <c r="U594" s="40" t="s">
        <v>7101</v>
      </c>
      <c r="V594" s="40" t="s">
        <v>7102</v>
      </c>
      <c r="W594" s="40"/>
      <c r="X594" s="40"/>
      <c r="Y594" s="40"/>
      <c r="Z594" s="40"/>
      <c r="AA594"/>
    </row>
    <row r="595" spans="1:27" x14ac:dyDescent="0.35">
      <c r="A595" s="40" t="s">
        <v>23135</v>
      </c>
      <c r="B595" s="40">
        <v>20220111</v>
      </c>
      <c r="C595" s="40">
        <v>20220108</v>
      </c>
      <c r="D595" s="42">
        <v>2022</v>
      </c>
      <c r="E595" s="40" t="s">
        <v>23136</v>
      </c>
      <c r="F595" s="40" t="s">
        <v>282</v>
      </c>
      <c r="G595" s="40" t="s">
        <v>175</v>
      </c>
      <c r="H595" s="40" t="s">
        <v>1935</v>
      </c>
      <c r="I595" s="42" t="s">
        <v>37142</v>
      </c>
      <c r="J595" s="40" t="s">
        <v>62</v>
      </c>
      <c r="K595" s="40"/>
      <c r="L595" s="40" t="s">
        <v>63</v>
      </c>
      <c r="M595" s="40" t="s">
        <v>36970</v>
      </c>
      <c r="N595" s="40" t="s">
        <v>21</v>
      </c>
      <c r="O595" s="40">
        <v>2120</v>
      </c>
      <c r="P595" s="40" t="s">
        <v>64</v>
      </c>
      <c r="Q595" s="40" t="s">
        <v>22</v>
      </c>
      <c r="R595" s="42" t="s">
        <v>9263</v>
      </c>
      <c r="S595" s="42" t="s">
        <v>37145</v>
      </c>
      <c r="T595" s="42" t="s">
        <v>31682</v>
      </c>
      <c r="U595" s="40" t="s">
        <v>23137</v>
      </c>
      <c r="V595" s="40" t="s">
        <v>23138</v>
      </c>
      <c r="W595" s="40"/>
      <c r="X595" s="40"/>
      <c r="Y595" s="40"/>
      <c r="Z595" s="40"/>
      <c r="AA595"/>
    </row>
    <row r="596" spans="1:27" x14ac:dyDescent="0.35">
      <c r="A596" s="40" t="s">
        <v>15651</v>
      </c>
      <c r="B596" s="40">
        <v>20200305</v>
      </c>
      <c r="C596" s="40">
        <v>20191103</v>
      </c>
      <c r="D596" s="42">
        <v>2019</v>
      </c>
      <c r="E596" s="40" t="s">
        <v>2735</v>
      </c>
      <c r="F596" s="40" t="s">
        <v>2731</v>
      </c>
      <c r="G596" s="40" t="s">
        <v>121</v>
      </c>
      <c r="H596" s="40" t="s">
        <v>2732</v>
      </c>
      <c r="I596" s="42" t="s">
        <v>9265</v>
      </c>
      <c r="J596" s="40" t="s">
        <v>812</v>
      </c>
      <c r="K596" s="40" t="s">
        <v>129</v>
      </c>
      <c r="L596" s="40" t="s">
        <v>79</v>
      </c>
      <c r="M596" s="40" t="s">
        <v>36990</v>
      </c>
      <c r="N596" s="40" t="s">
        <v>10</v>
      </c>
      <c r="O596" s="40">
        <v>2170</v>
      </c>
      <c r="P596" s="40" t="s">
        <v>64</v>
      </c>
      <c r="Q596" s="40" t="s">
        <v>55</v>
      </c>
      <c r="R596" s="42" t="s">
        <v>9267</v>
      </c>
      <c r="S596" s="42" t="s">
        <v>37145</v>
      </c>
      <c r="T596" s="42" t="s">
        <v>31682</v>
      </c>
      <c r="U596" s="40" t="s">
        <v>15652</v>
      </c>
      <c r="V596" s="40" t="s">
        <v>15653</v>
      </c>
      <c r="W596" s="40" t="s">
        <v>15654</v>
      </c>
      <c r="X596" s="40" t="s">
        <v>15655</v>
      </c>
      <c r="Y596" s="40"/>
      <c r="Z596" s="40"/>
      <c r="AA596"/>
    </row>
    <row r="597" spans="1:27" x14ac:dyDescent="0.35">
      <c r="A597" s="40" t="s">
        <v>28991</v>
      </c>
      <c r="B597" s="40">
        <v>20231212</v>
      </c>
      <c r="C597" s="40">
        <v>20231210</v>
      </c>
      <c r="D597" s="42">
        <v>2023</v>
      </c>
      <c r="E597" s="40" t="s">
        <v>28992</v>
      </c>
      <c r="F597" s="40">
        <v>320</v>
      </c>
      <c r="G597" s="40" t="s">
        <v>175</v>
      </c>
      <c r="H597" s="40" t="s">
        <v>1948</v>
      </c>
      <c r="I597" s="42" t="s">
        <v>37142</v>
      </c>
      <c r="J597" s="40" t="s">
        <v>62</v>
      </c>
      <c r="K597" s="40" t="s">
        <v>16324</v>
      </c>
      <c r="L597" s="40" t="s">
        <v>62</v>
      </c>
      <c r="M597" s="40" t="s">
        <v>36970</v>
      </c>
      <c r="N597" s="40" t="s">
        <v>21</v>
      </c>
      <c r="O597" s="40">
        <v>2120</v>
      </c>
      <c r="P597" s="40" t="s">
        <v>64</v>
      </c>
      <c r="Q597" s="40" t="s">
        <v>5</v>
      </c>
      <c r="R597" s="42" t="s">
        <v>9266</v>
      </c>
      <c r="S597" s="42" t="s">
        <v>37144</v>
      </c>
      <c r="T597" s="42" t="s">
        <v>31682</v>
      </c>
      <c r="U597" s="40" t="s">
        <v>28993</v>
      </c>
      <c r="V597" s="40" t="s">
        <v>28994</v>
      </c>
      <c r="W597" s="40" t="s">
        <v>28995</v>
      </c>
      <c r="X597" s="40" t="s">
        <v>28996</v>
      </c>
      <c r="Y597" s="40" t="s">
        <v>28997</v>
      </c>
      <c r="Z597" s="40"/>
      <c r="AA597"/>
    </row>
    <row r="598" spans="1:27" x14ac:dyDescent="0.35">
      <c r="A598" s="40" t="s">
        <v>23122</v>
      </c>
      <c r="B598" s="40">
        <v>20220203</v>
      </c>
      <c r="C598" s="40">
        <v>20220128</v>
      </c>
      <c r="D598" s="42">
        <v>2022</v>
      </c>
      <c r="E598" s="40" t="s">
        <v>23123</v>
      </c>
      <c r="F598" s="40" t="s">
        <v>282</v>
      </c>
      <c r="G598" s="40" t="s">
        <v>175</v>
      </c>
      <c r="H598" s="40" t="s">
        <v>1935</v>
      </c>
      <c r="I598" s="42" t="s">
        <v>37142</v>
      </c>
      <c r="J598" s="40" t="s">
        <v>1082</v>
      </c>
      <c r="K598" s="40"/>
      <c r="L598" s="40" t="s">
        <v>607</v>
      </c>
      <c r="M598" s="40" t="s">
        <v>36970</v>
      </c>
      <c r="N598" s="40" t="s">
        <v>10</v>
      </c>
      <c r="O598" s="40">
        <v>2120</v>
      </c>
      <c r="P598" s="40" t="s">
        <v>64</v>
      </c>
      <c r="Q598" s="40" t="s">
        <v>11</v>
      </c>
      <c r="R598" s="42" t="s">
        <v>9263</v>
      </c>
      <c r="S598" s="42" t="s">
        <v>37143</v>
      </c>
      <c r="T598" s="42" t="s">
        <v>31682</v>
      </c>
      <c r="U598" s="40" t="s">
        <v>23124</v>
      </c>
      <c r="V598" s="40" t="s">
        <v>23125</v>
      </c>
      <c r="W598" s="40"/>
      <c r="X598" s="40"/>
      <c r="Y598" s="40"/>
      <c r="Z598" s="40"/>
      <c r="AA598"/>
    </row>
    <row r="599" spans="1:27" x14ac:dyDescent="0.35">
      <c r="A599" s="40" t="s">
        <v>23139</v>
      </c>
      <c r="B599" s="40">
        <v>20221201</v>
      </c>
      <c r="C599" s="40">
        <v>20221125</v>
      </c>
      <c r="D599" s="42">
        <v>2022</v>
      </c>
      <c r="E599" s="40" t="s">
        <v>23123</v>
      </c>
      <c r="F599" s="40" t="s">
        <v>282</v>
      </c>
      <c r="G599" s="40" t="s">
        <v>175</v>
      </c>
      <c r="H599" s="40" t="s">
        <v>1935</v>
      </c>
      <c r="I599" s="42" t="s">
        <v>37142</v>
      </c>
      <c r="J599" s="40" t="s">
        <v>62</v>
      </c>
      <c r="K599" s="40"/>
      <c r="L599" s="40" t="s">
        <v>63</v>
      </c>
      <c r="M599" s="40" t="s">
        <v>36970</v>
      </c>
      <c r="N599" s="40" t="s">
        <v>21</v>
      </c>
      <c r="O599" s="40">
        <v>2120</v>
      </c>
      <c r="P599" s="40" t="s">
        <v>64</v>
      </c>
      <c r="Q599" s="40" t="s">
        <v>5</v>
      </c>
      <c r="R599" s="42" t="s">
        <v>9263</v>
      </c>
      <c r="S599" s="42" t="s">
        <v>32041</v>
      </c>
      <c r="T599" s="42" t="s">
        <v>31682</v>
      </c>
      <c r="U599" s="40" t="s">
        <v>23140</v>
      </c>
      <c r="V599" s="40"/>
      <c r="W599" s="40"/>
      <c r="X599" s="40"/>
      <c r="Y599" s="40"/>
      <c r="Z599" s="40"/>
      <c r="AA599"/>
    </row>
    <row r="600" spans="1:27" x14ac:dyDescent="0.35">
      <c r="A600" s="40" t="s">
        <v>6410</v>
      </c>
      <c r="B600" s="40">
        <v>20190514</v>
      </c>
      <c r="C600" s="40">
        <v>20180609</v>
      </c>
      <c r="D600" s="42">
        <v>2018</v>
      </c>
      <c r="E600" s="40" t="s">
        <v>2349</v>
      </c>
      <c r="F600" s="40">
        <v>320</v>
      </c>
      <c r="G600" s="40" t="s">
        <v>175</v>
      </c>
      <c r="H600" s="40" t="s">
        <v>1948</v>
      </c>
      <c r="I600" s="42" t="s">
        <v>37142</v>
      </c>
      <c r="J600" s="40" t="s">
        <v>469</v>
      </c>
      <c r="K600" s="40"/>
      <c r="L600" s="40" t="s">
        <v>176</v>
      </c>
      <c r="M600" s="40" t="s">
        <v>36970</v>
      </c>
      <c r="N600" s="40" t="s">
        <v>10</v>
      </c>
      <c r="O600" s="40">
        <v>4990</v>
      </c>
      <c r="P600" s="40" t="s">
        <v>64</v>
      </c>
      <c r="Q600" s="40" t="s">
        <v>11</v>
      </c>
      <c r="R600" s="42" t="s">
        <v>9263</v>
      </c>
      <c r="S600" s="42" t="s">
        <v>37144</v>
      </c>
      <c r="T600" s="42" t="s">
        <v>31682</v>
      </c>
      <c r="U600" s="40" t="s">
        <v>6411</v>
      </c>
      <c r="V600" s="40" t="s">
        <v>6412</v>
      </c>
      <c r="W600" s="40"/>
      <c r="X600" s="40"/>
      <c r="Y600" s="40"/>
      <c r="Z600" s="40"/>
      <c r="AA600"/>
    </row>
    <row r="601" spans="1:27" x14ac:dyDescent="0.35">
      <c r="A601" s="40" t="s">
        <v>5471</v>
      </c>
      <c r="B601" s="40">
        <v>20190723</v>
      </c>
      <c r="C601" s="40">
        <v>20181228</v>
      </c>
      <c r="D601" s="42">
        <v>2018</v>
      </c>
      <c r="E601" s="40" t="s">
        <v>2349</v>
      </c>
      <c r="F601" s="40">
        <v>320</v>
      </c>
      <c r="G601" s="40" t="s">
        <v>175</v>
      </c>
      <c r="H601" s="40" t="s">
        <v>1948</v>
      </c>
      <c r="I601" s="42" t="s">
        <v>37142</v>
      </c>
      <c r="J601" s="40" t="s">
        <v>487</v>
      </c>
      <c r="K601" s="40" t="s">
        <v>223</v>
      </c>
      <c r="L601" s="40" t="s">
        <v>130</v>
      </c>
      <c r="M601" s="40" t="s">
        <v>36970</v>
      </c>
      <c r="N601" s="40" t="s">
        <v>10</v>
      </c>
      <c r="O601" s="40">
        <v>4990</v>
      </c>
      <c r="P601" s="40" t="s">
        <v>64</v>
      </c>
      <c r="Q601" s="40" t="s">
        <v>11</v>
      </c>
      <c r="R601" s="42" t="s">
        <v>9263</v>
      </c>
      <c r="S601" s="42" t="s">
        <v>37144</v>
      </c>
      <c r="T601" s="42" t="s">
        <v>31682</v>
      </c>
      <c r="U601" s="40" t="s">
        <v>5472</v>
      </c>
      <c r="V601" s="40" t="s">
        <v>5473</v>
      </c>
      <c r="W601" s="40"/>
      <c r="X601" s="40"/>
      <c r="Y601" s="40"/>
      <c r="Z601" s="40"/>
      <c r="AA601"/>
    </row>
    <row r="602" spans="1:27" x14ac:dyDescent="0.35">
      <c r="A602" s="40" t="s">
        <v>17111</v>
      </c>
      <c r="B602" s="40">
        <v>20190805</v>
      </c>
      <c r="C602" s="40">
        <v>20190109</v>
      </c>
      <c r="D602" s="42">
        <v>2019</v>
      </c>
      <c r="E602" s="40" t="s">
        <v>2349</v>
      </c>
      <c r="F602" s="40">
        <v>320</v>
      </c>
      <c r="G602" s="40" t="s">
        <v>175</v>
      </c>
      <c r="H602" s="40" t="s">
        <v>1948</v>
      </c>
      <c r="I602" s="42" t="s">
        <v>37142</v>
      </c>
      <c r="J602" s="40" t="s">
        <v>487</v>
      </c>
      <c r="K602" s="40" t="s">
        <v>223</v>
      </c>
      <c r="L602" s="40" t="s">
        <v>130</v>
      </c>
      <c r="M602" s="40" t="s">
        <v>36970</v>
      </c>
      <c r="N602" s="40" t="s">
        <v>10</v>
      </c>
      <c r="O602" s="40">
        <v>4990</v>
      </c>
      <c r="P602" s="40" t="s">
        <v>64</v>
      </c>
      <c r="Q602" s="40" t="s">
        <v>11</v>
      </c>
      <c r="R602" s="42" t="s">
        <v>9263</v>
      </c>
      <c r="S602" s="42" t="s">
        <v>37144</v>
      </c>
      <c r="T602" s="42" t="s">
        <v>31682</v>
      </c>
      <c r="U602" s="40" t="s">
        <v>17112</v>
      </c>
      <c r="V602" s="40" t="s">
        <v>17113</v>
      </c>
      <c r="W602" s="40"/>
      <c r="X602" s="40"/>
      <c r="Y602" s="40"/>
      <c r="Z602" s="40"/>
      <c r="AA602"/>
    </row>
    <row r="603" spans="1:27" x14ac:dyDescent="0.35">
      <c r="A603" s="40" t="s">
        <v>23130</v>
      </c>
      <c r="B603" s="40">
        <v>20221207</v>
      </c>
      <c r="C603" s="40">
        <v>20221129</v>
      </c>
      <c r="D603" s="42">
        <v>2022</v>
      </c>
      <c r="E603" s="40" t="s">
        <v>1974</v>
      </c>
      <c r="F603" s="40" t="s">
        <v>282</v>
      </c>
      <c r="G603" s="40" t="s">
        <v>175</v>
      </c>
      <c r="H603" s="40" t="s">
        <v>1935</v>
      </c>
      <c r="I603" s="42" t="s">
        <v>37142</v>
      </c>
      <c r="J603" s="40" t="s">
        <v>726</v>
      </c>
      <c r="K603" s="40"/>
      <c r="L603" s="40" t="s">
        <v>63</v>
      </c>
      <c r="M603" s="40" t="s">
        <v>36970</v>
      </c>
      <c r="N603" s="40" t="s">
        <v>10</v>
      </c>
      <c r="O603" s="40">
        <v>2120</v>
      </c>
      <c r="P603" s="40" t="s">
        <v>64</v>
      </c>
      <c r="Q603" s="40" t="s">
        <v>11</v>
      </c>
      <c r="R603" s="42" t="s">
        <v>9263</v>
      </c>
      <c r="S603" s="42" t="s">
        <v>37143</v>
      </c>
      <c r="T603" s="42" t="s">
        <v>31682</v>
      </c>
      <c r="U603" s="40" t="s">
        <v>23131</v>
      </c>
      <c r="V603" s="40"/>
      <c r="W603" s="40"/>
      <c r="X603" s="40"/>
      <c r="Y603" s="40"/>
      <c r="Z603" s="40"/>
      <c r="AA603"/>
    </row>
    <row r="604" spans="1:27" x14ac:dyDescent="0.35">
      <c r="A604" s="40" t="s">
        <v>16703</v>
      </c>
      <c r="B604" s="40">
        <v>20190918</v>
      </c>
      <c r="C604" s="40">
        <v>20190419</v>
      </c>
      <c r="D604" s="42">
        <v>2019</v>
      </c>
      <c r="E604" s="40" t="s">
        <v>16704</v>
      </c>
      <c r="F604" s="40" t="s">
        <v>282</v>
      </c>
      <c r="G604" s="40" t="s">
        <v>175</v>
      </c>
      <c r="H604" s="40" t="s">
        <v>2603</v>
      </c>
      <c r="I604" s="42" t="s">
        <v>37142</v>
      </c>
      <c r="J604" s="40" t="s">
        <v>1082</v>
      </c>
      <c r="K604" s="40" t="s">
        <v>164</v>
      </c>
      <c r="L604" s="40" t="s">
        <v>607</v>
      </c>
      <c r="M604" s="40" t="s">
        <v>36968</v>
      </c>
      <c r="N604" s="40" t="s">
        <v>21</v>
      </c>
      <c r="O604" s="40">
        <v>2120</v>
      </c>
      <c r="P604" s="40" t="s">
        <v>64</v>
      </c>
      <c r="Q604" s="40" t="s">
        <v>50</v>
      </c>
      <c r="R604" s="42" t="s">
        <v>9263</v>
      </c>
      <c r="S604" s="42" t="s">
        <v>37143</v>
      </c>
      <c r="T604" s="42" t="s">
        <v>31682</v>
      </c>
      <c r="U604" s="40" t="s">
        <v>16705</v>
      </c>
      <c r="V604" s="40" t="s">
        <v>16706</v>
      </c>
      <c r="W604" s="40"/>
      <c r="X604" s="40"/>
      <c r="Y604" s="40"/>
      <c r="Z604" s="40"/>
      <c r="AA604"/>
    </row>
    <row r="605" spans="1:27" x14ac:dyDescent="0.35">
      <c r="A605" s="40" t="s">
        <v>17114</v>
      </c>
      <c r="B605" s="40">
        <v>20191127</v>
      </c>
      <c r="C605" s="40">
        <v>20190624</v>
      </c>
      <c r="D605" s="42">
        <v>2019</v>
      </c>
      <c r="E605" s="40" t="s">
        <v>17115</v>
      </c>
      <c r="F605" s="40" t="s">
        <v>2584</v>
      </c>
      <c r="G605" s="40" t="s">
        <v>175</v>
      </c>
      <c r="H605" s="40" t="s">
        <v>2585</v>
      </c>
      <c r="I605" s="42" t="s">
        <v>37142</v>
      </c>
      <c r="J605" s="40" t="s">
        <v>487</v>
      </c>
      <c r="K605" s="40" t="s">
        <v>223</v>
      </c>
      <c r="L605" s="40" t="s">
        <v>176</v>
      </c>
      <c r="M605" s="40" t="s">
        <v>36977</v>
      </c>
      <c r="N605" s="40" t="s">
        <v>21</v>
      </c>
      <c r="O605" s="40">
        <v>4990</v>
      </c>
      <c r="P605" s="40" t="s">
        <v>64</v>
      </c>
      <c r="Q605" s="40" t="s">
        <v>22</v>
      </c>
      <c r="R605" s="42" t="s">
        <v>9263</v>
      </c>
      <c r="S605" s="42" t="s">
        <v>37144</v>
      </c>
      <c r="T605" s="42" t="s">
        <v>31682</v>
      </c>
      <c r="U605" s="40" t="s">
        <v>17116</v>
      </c>
      <c r="V605" s="40" t="s">
        <v>17117</v>
      </c>
      <c r="W605" s="40" t="s">
        <v>17118</v>
      </c>
      <c r="X605" s="40"/>
      <c r="Y605" s="40"/>
      <c r="Z605" s="40"/>
      <c r="AA605"/>
    </row>
    <row r="606" spans="1:27" x14ac:dyDescent="0.35">
      <c r="A606" s="40" t="s">
        <v>7583</v>
      </c>
      <c r="B606" s="40">
        <v>20190618</v>
      </c>
      <c r="C606" s="40">
        <v>20180912</v>
      </c>
      <c r="D606" s="42">
        <v>2018</v>
      </c>
      <c r="E606" s="40" t="s">
        <v>2134</v>
      </c>
      <c r="F606" s="40">
        <v>320</v>
      </c>
      <c r="G606" s="40" t="s">
        <v>175</v>
      </c>
      <c r="H606" s="40" t="s">
        <v>1948</v>
      </c>
      <c r="I606" s="42" t="s">
        <v>37142</v>
      </c>
      <c r="J606" s="40" t="s">
        <v>469</v>
      </c>
      <c r="K606" s="40" t="s">
        <v>265</v>
      </c>
      <c r="L606" s="40" t="s">
        <v>130</v>
      </c>
      <c r="M606" s="40" t="s">
        <v>36970</v>
      </c>
      <c r="N606" s="40" t="s">
        <v>10</v>
      </c>
      <c r="O606" s="40">
        <v>4920</v>
      </c>
      <c r="P606" s="40" t="s">
        <v>64</v>
      </c>
      <c r="Q606" s="40" t="s">
        <v>90</v>
      </c>
      <c r="R606" s="42" t="s">
        <v>9263</v>
      </c>
      <c r="S606" s="42" t="s">
        <v>37144</v>
      </c>
      <c r="T606" s="42" t="s">
        <v>31682</v>
      </c>
      <c r="U606" s="40" t="s">
        <v>7584</v>
      </c>
      <c r="V606" s="40" t="s">
        <v>7585</v>
      </c>
      <c r="W606" s="40" t="s">
        <v>7586</v>
      </c>
      <c r="X606" s="40"/>
      <c r="Y606" s="40"/>
      <c r="Z606" s="40"/>
      <c r="AA606"/>
    </row>
    <row r="607" spans="1:27" x14ac:dyDescent="0.35">
      <c r="A607" s="40" t="s">
        <v>17052</v>
      </c>
      <c r="B607" s="40">
        <v>20191016</v>
      </c>
      <c r="C607" s="40">
        <v>20190510</v>
      </c>
      <c r="D607" s="42">
        <v>2019</v>
      </c>
      <c r="E607" s="40" t="s">
        <v>2134</v>
      </c>
      <c r="F607" s="40">
        <v>320</v>
      </c>
      <c r="G607" s="40" t="s">
        <v>175</v>
      </c>
      <c r="H607" s="40" t="s">
        <v>1948</v>
      </c>
      <c r="I607" s="42" t="s">
        <v>37142</v>
      </c>
      <c r="J607" s="40" t="s">
        <v>251</v>
      </c>
      <c r="K607" s="40" t="s">
        <v>223</v>
      </c>
      <c r="L607" s="40" t="s">
        <v>130</v>
      </c>
      <c r="M607" s="40" t="s">
        <v>36970</v>
      </c>
      <c r="N607" s="40" t="s">
        <v>10</v>
      </c>
      <c r="O607" s="40">
        <v>4990</v>
      </c>
      <c r="P607" s="40" t="s">
        <v>64</v>
      </c>
      <c r="Q607" s="40" t="s">
        <v>11</v>
      </c>
      <c r="R607" s="42" t="s">
        <v>9263</v>
      </c>
      <c r="S607" s="42" t="s">
        <v>37144</v>
      </c>
      <c r="T607" s="42" t="s">
        <v>31682</v>
      </c>
      <c r="U607" s="40" t="s">
        <v>17053</v>
      </c>
      <c r="V607" s="40" t="s">
        <v>17054</v>
      </c>
      <c r="W607" s="40"/>
      <c r="X607" s="40"/>
      <c r="Y607" s="40"/>
      <c r="Z607" s="40"/>
      <c r="AA607"/>
    </row>
    <row r="608" spans="1:27" x14ac:dyDescent="0.35">
      <c r="A608" s="40" t="s">
        <v>16299</v>
      </c>
      <c r="B608" s="40">
        <v>20191028</v>
      </c>
      <c r="C608" s="40">
        <v>20190601</v>
      </c>
      <c r="D608" s="42">
        <v>2019</v>
      </c>
      <c r="E608" s="40" t="s">
        <v>2134</v>
      </c>
      <c r="F608" s="40">
        <v>320</v>
      </c>
      <c r="G608" s="40" t="s">
        <v>175</v>
      </c>
      <c r="H608" s="40" t="s">
        <v>1948</v>
      </c>
      <c r="I608" s="42" t="s">
        <v>37142</v>
      </c>
      <c r="J608" s="40" t="s">
        <v>469</v>
      </c>
      <c r="K608" s="40" t="s">
        <v>265</v>
      </c>
      <c r="L608" s="40" t="s">
        <v>130</v>
      </c>
      <c r="M608" s="40" t="s">
        <v>36970</v>
      </c>
      <c r="N608" s="40" t="s">
        <v>10</v>
      </c>
      <c r="O608" s="40">
        <v>4950</v>
      </c>
      <c r="P608" s="40" t="s">
        <v>64</v>
      </c>
      <c r="Q608" s="40" t="s">
        <v>11</v>
      </c>
      <c r="R608" s="42" t="s">
        <v>9263</v>
      </c>
      <c r="S608" s="42" t="s">
        <v>37144</v>
      </c>
      <c r="T608" s="42" t="s">
        <v>31682</v>
      </c>
      <c r="U608" s="40" t="s">
        <v>16300</v>
      </c>
      <c r="V608" s="40" t="s">
        <v>16301</v>
      </c>
      <c r="W608" s="40"/>
      <c r="X608" s="40"/>
      <c r="Y608" s="40"/>
      <c r="Z608" s="40"/>
      <c r="AA608"/>
    </row>
    <row r="609" spans="1:27" x14ac:dyDescent="0.35">
      <c r="A609" s="40" t="s">
        <v>2282</v>
      </c>
      <c r="B609" s="40">
        <v>20190627</v>
      </c>
      <c r="C609" s="40">
        <v>20180927</v>
      </c>
      <c r="D609" s="42">
        <v>2018</v>
      </c>
      <c r="E609" s="40" t="s">
        <v>2014</v>
      </c>
      <c r="F609" s="40">
        <v>320</v>
      </c>
      <c r="G609" s="40" t="s">
        <v>175</v>
      </c>
      <c r="H609" s="40" t="s">
        <v>1948</v>
      </c>
      <c r="I609" s="42" t="s">
        <v>37142</v>
      </c>
      <c r="J609" s="40" t="s">
        <v>72</v>
      </c>
      <c r="K609" s="40" t="s">
        <v>877</v>
      </c>
      <c r="L609" s="40" t="s">
        <v>52</v>
      </c>
      <c r="M609" s="40" t="s">
        <v>36970</v>
      </c>
      <c r="N609" s="40" t="s">
        <v>21</v>
      </c>
      <c r="O609" s="40">
        <v>4990</v>
      </c>
      <c r="P609" s="40" t="s">
        <v>64</v>
      </c>
      <c r="Q609" s="40" t="s">
        <v>22</v>
      </c>
      <c r="R609" s="42" t="s">
        <v>9263</v>
      </c>
      <c r="S609" s="42" t="s">
        <v>37144</v>
      </c>
      <c r="T609" s="42" t="s">
        <v>31682</v>
      </c>
      <c r="U609" s="40" t="s">
        <v>2283</v>
      </c>
      <c r="V609" s="40" t="s">
        <v>2284</v>
      </c>
      <c r="W609" s="40" t="s">
        <v>2285</v>
      </c>
      <c r="X609" s="40"/>
      <c r="Y609" s="40"/>
      <c r="Z609" s="40"/>
      <c r="AA609"/>
    </row>
    <row r="610" spans="1:27" x14ac:dyDescent="0.35">
      <c r="A610" s="40" t="s">
        <v>6835</v>
      </c>
      <c r="B610" s="40">
        <v>20181012</v>
      </c>
      <c r="C610" s="40">
        <v>20181007</v>
      </c>
      <c r="D610" s="42">
        <v>2018</v>
      </c>
      <c r="E610" s="40" t="s">
        <v>2014</v>
      </c>
      <c r="F610" s="40">
        <v>320</v>
      </c>
      <c r="G610" s="40" t="s">
        <v>175</v>
      </c>
      <c r="H610" s="40" t="s">
        <v>1948</v>
      </c>
      <c r="I610" s="42" t="s">
        <v>37142</v>
      </c>
      <c r="J610" s="40" t="s">
        <v>469</v>
      </c>
      <c r="K610" s="40" t="s">
        <v>265</v>
      </c>
      <c r="L610" s="40" t="s">
        <v>130</v>
      </c>
      <c r="M610" s="40" t="s">
        <v>36970</v>
      </c>
      <c r="N610" s="40" t="s">
        <v>10</v>
      </c>
      <c r="O610" s="40">
        <v>4920</v>
      </c>
      <c r="P610" s="40" t="s">
        <v>64</v>
      </c>
      <c r="Q610" s="40" t="s">
        <v>11</v>
      </c>
      <c r="R610" s="42" t="s">
        <v>9263</v>
      </c>
      <c r="S610" s="42" t="s">
        <v>37144</v>
      </c>
      <c r="T610" s="42" t="s">
        <v>31682</v>
      </c>
      <c r="U610" s="40" t="s">
        <v>6836</v>
      </c>
      <c r="V610" s="40" t="s">
        <v>6837</v>
      </c>
      <c r="W610" s="40" t="s">
        <v>6838</v>
      </c>
      <c r="X610" s="40"/>
      <c r="Y610" s="40"/>
      <c r="Z610" s="40"/>
      <c r="AA610"/>
    </row>
    <row r="611" spans="1:27" x14ac:dyDescent="0.35">
      <c r="A611" s="40" t="s">
        <v>17119</v>
      </c>
      <c r="B611" s="40">
        <v>20200626</v>
      </c>
      <c r="C611" s="40">
        <v>20191201</v>
      </c>
      <c r="D611" s="42">
        <v>2019</v>
      </c>
      <c r="E611" s="40" t="s">
        <v>2715</v>
      </c>
      <c r="F611" s="40" t="s">
        <v>2584</v>
      </c>
      <c r="G611" s="40" t="s">
        <v>175</v>
      </c>
      <c r="H611" s="40" t="s">
        <v>2585</v>
      </c>
      <c r="I611" s="42" t="s">
        <v>37142</v>
      </c>
      <c r="J611" s="40" t="s">
        <v>487</v>
      </c>
      <c r="K611" s="40" t="s">
        <v>2461</v>
      </c>
      <c r="L611" s="40" t="s">
        <v>176</v>
      </c>
      <c r="M611" s="40" t="s">
        <v>36977</v>
      </c>
      <c r="N611" s="40" t="s">
        <v>4</v>
      </c>
      <c r="O611" s="40">
        <v>7261</v>
      </c>
      <c r="P611" s="40" t="s">
        <v>64</v>
      </c>
      <c r="Q611" s="40" t="s">
        <v>5</v>
      </c>
      <c r="R611" s="42" t="s">
        <v>9263</v>
      </c>
      <c r="S611" s="42" t="s">
        <v>32041</v>
      </c>
      <c r="T611" s="42" t="s">
        <v>31682</v>
      </c>
      <c r="U611" s="40" t="s">
        <v>17120</v>
      </c>
      <c r="V611" s="40" t="s">
        <v>17121</v>
      </c>
      <c r="W611" s="40" t="s">
        <v>17122</v>
      </c>
      <c r="X611" s="40" t="s">
        <v>17123</v>
      </c>
      <c r="Y611" s="40"/>
      <c r="Z611" s="40"/>
      <c r="AA611"/>
    </row>
    <row r="612" spans="1:27" x14ac:dyDescent="0.35">
      <c r="A612" s="40" t="s">
        <v>23988</v>
      </c>
      <c r="B612" s="40">
        <v>20220609</v>
      </c>
      <c r="C612" s="40">
        <v>20220607</v>
      </c>
      <c r="D612" s="42">
        <v>2022</v>
      </c>
      <c r="E612" s="40" t="s">
        <v>2715</v>
      </c>
      <c r="F612" s="40" t="s">
        <v>2584</v>
      </c>
      <c r="G612" s="40" t="s">
        <v>175</v>
      </c>
      <c r="H612" s="40" t="s">
        <v>2585</v>
      </c>
      <c r="I612" s="42" t="s">
        <v>37142</v>
      </c>
      <c r="J612" s="40" t="s">
        <v>469</v>
      </c>
      <c r="K612" s="40"/>
      <c r="L612" s="40" t="s">
        <v>63</v>
      </c>
      <c r="M612" s="40" t="s">
        <v>36977</v>
      </c>
      <c r="N612" s="40" t="s">
        <v>21</v>
      </c>
      <c r="O612" s="40">
        <v>2100</v>
      </c>
      <c r="P612" s="40" t="s">
        <v>64</v>
      </c>
      <c r="Q612" s="40" t="s">
        <v>22</v>
      </c>
      <c r="R612" s="42" t="s">
        <v>9263</v>
      </c>
      <c r="S612" s="42" t="s">
        <v>37144</v>
      </c>
      <c r="T612" s="42" t="s">
        <v>31682</v>
      </c>
      <c r="U612" s="40" t="s">
        <v>23989</v>
      </c>
      <c r="V612" s="40" t="s">
        <v>23990</v>
      </c>
      <c r="W612" s="40"/>
      <c r="X612" s="40"/>
      <c r="Y612" s="40"/>
      <c r="Z612" s="40"/>
      <c r="AA612"/>
    </row>
    <row r="613" spans="1:27" x14ac:dyDescent="0.35">
      <c r="A613" s="40" t="s">
        <v>23998</v>
      </c>
      <c r="B613" s="40">
        <v>20220613</v>
      </c>
      <c r="C613" s="40">
        <v>20220612</v>
      </c>
      <c r="D613" s="42">
        <v>2022</v>
      </c>
      <c r="E613" s="40" t="s">
        <v>2715</v>
      </c>
      <c r="F613" s="40" t="s">
        <v>2584</v>
      </c>
      <c r="G613" s="40" t="s">
        <v>175</v>
      </c>
      <c r="H613" s="40" t="s">
        <v>2585</v>
      </c>
      <c r="I613" s="42" t="s">
        <v>37142</v>
      </c>
      <c r="J613" s="40" t="s">
        <v>18923</v>
      </c>
      <c r="K613" s="40"/>
      <c r="L613" s="40" t="s">
        <v>63</v>
      </c>
      <c r="M613" s="40" t="s">
        <v>36977</v>
      </c>
      <c r="N613" s="40" t="s">
        <v>10</v>
      </c>
      <c r="O613" s="40">
        <v>2100</v>
      </c>
      <c r="P613" s="40" t="s">
        <v>64</v>
      </c>
      <c r="Q613" s="40" t="s">
        <v>50</v>
      </c>
      <c r="R613" s="42" t="s">
        <v>9263</v>
      </c>
      <c r="S613" s="42" t="s">
        <v>37143</v>
      </c>
      <c r="T613" s="42" t="s">
        <v>31682</v>
      </c>
      <c r="U613" s="40" t="s">
        <v>23999</v>
      </c>
      <c r="V613" s="40" t="s">
        <v>24000</v>
      </c>
      <c r="W613" s="40" t="s">
        <v>24001</v>
      </c>
      <c r="X613" s="40"/>
      <c r="Y613" s="40"/>
      <c r="Z613" s="40"/>
      <c r="AA613"/>
    </row>
    <row r="614" spans="1:27" x14ac:dyDescent="0.35">
      <c r="A614" s="40" t="s">
        <v>23983</v>
      </c>
      <c r="B614" s="40">
        <v>20220623</v>
      </c>
      <c r="C614" s="40">
        <v>20220616</v>
      </c>
      <c r="D614" s="42">
        <v>2022</v>
      </c>
      <c r="E614" s="40" t="s">
        <v>2715</v>
      </c>
      <c r="F614" s="40" t="s">
        <v>2584</v>
      </c>
      <c r="G614" s="40" t="s">
        <v>175</v>
      </c>
      <c r="H614" s="40" t="s">
        <v>2585</v>
      </c>
      <c r="I614" s="42" t="s">
        <v>37142</v>
      </c>
      <c r="J614" s="40" t="s">
        <v>469</v>
      </c>
      <c r="K614" s="40"/>
      <c r="L614" s="40" t="s">
        <v>137</v>
      </c>
      <c r="M614" s="40" t="s">
        <v>36977</v>
      </c>
      <c r="N614" s="40" t="s">
        <v>10</v>
      </c>
      <c r="O614" s="40">
        <v>2120</v>
      </c>
      <c r="P614" s="40" t="s">
        <v>64</v>
      </c>
      <c r="Q614" s="40" t="s">
        <v>50</v>
      </c>
      <c r="R614" s="42" t="s">
        <v>9263</v>
      </c>
      <c r="S614" s="42" t="s">
        <v>37144</v>
      </c>
      <c r="T614" s="42" t="s">
        <v>31682</v>
      </c>
      <c r="U614" s="40" t="s">
        <v>23984</v>
      </c>
      <c r="V614" s="40" t="s">
        <v>23985</v>
      </c>
      <c r="W614" s="40" t="s">
        <v>23986</v>
      </c>
      <c r="X614" s="40" t="s">
        <v>23987</v>
      </c>
      <c r="Y614" s="40"/>
      <c r="Z614" s="40"/>
      <c r="AA614"/>
    </row>
    <row r="615" spans="1:27" x14ac:dyDescent="0.35">
      <c r="A615" s="40" t="s">
        <v>16987</v>
      </c>
      <c r="B615" s="40">
        <v>20191031</v>
      </c>
      <c r="C615" s="40">
        <v>20190608</v>
      </c>
      <c r="D615" s="42">
        <v>2019</v>
      </c>
      <c r="E615" s="40" t="s">
        <v>16988</v>
      </c>
      <c r="F615" s="40" t="s">
        <v>282</v>
      </c>
      <c r="G615" s="40" t="s">
        <v>175</v>
      </c>
      <c r="H615" s="40" t="s">
        <v>1935</v>
      </c>
      <c r="I615" s="42" t="s">
        <v>37142</v>
      </c>
      <c r="J615" s="40" t="s">
        <v>1721</v>
      </c>
      <c r="K615" s="40" t="s">
        <v>223</v>
      </c>
      <c r="L615" s="40" t="s">
        <v>607</v>
      </c>
      <c r="M615" s="40" t="s">
        <v>36970</v>
      </c>
      <c r="N615" s="40" t="s">
        <v>21</v>
      </c>
      <c r="O615" s="40">
        <v>4920</v>
      </c>
      <c r="P615" s="40" t="s">
        <v>64</v>
      </c>
      <c r="Q615" s="40" t="s">
        <v>22</v>
      </c>
      <c r="R615" s="42" t="s">
        <v>9263</v>
      </c>
      <c r="S615" s="42" t="s">
        <v>37144</v>
      </c>
      <c r="T615" s="42" t="s">
        <v>31682</v>
      </c>
      <c r="U615" s="40" t="s">
        <v>16989</v>
      </c>
      <c r="V615" s="40" t="s">
        <v>16990</v>
      </c>
      <c r="W615" s="40" t="s">
        <v>16991</v>
      </c>
      <c r="X615" s="40" t="s">
        <v>16992</v>
      </c>
      <c r="Y615" s="40" t="s">
        <v>16993</v>
      </c>
      <c r="Z615" s="40"/>
      <c r="AA615"/>
    </row>
    <row r="616" spans="1:27" x14ac:dyDescent="0.35">
      <c r="A616" s="40" t="s">
        <v>4958</v>
      </c>
      <c r="B616" s="40">
        <v>20181212</v>
      </c>
      <c r="C616" s="40">
        <v>20180522</v>
      </c>
      <c r="D616" s="42">
        <v>2018</v>
      </c>
      <c r="E616" s="40" t="s">
        <v>4960</v>
      </c>
      <c r="F616" s="40" t="s">
        <v>282</v>
      </c>
      <c r="G616" s="40" t="s">
        <v>175</v>
      </c>
      <c r="H616" s="40" t="s">
        <v>2603</v>
      </c>
      <c r="I616" s="42" t="s">
        <v>37142</v>
      </c>
      <c r="J616" s="40" t="s">
        <v>4959</v>
      </c>
      <c r="K616" s="40" t="s">
        <v>223</v>
      </c>
      <c r="L616" s="40" t="s">
        <v>607</v>
      </c>
      <c r="M616" s="40" t="s">
        <v>36968</v>
      </c>
      <c r="N616" s="40" t="s">
        <v>21</v>
      </c>
      <c r="O616" s="40">
        <v>4920</v>
      </c>
      <c r="P616" s="40" t="s">
        <v>64</v>
      </c>
      <c r="Q616" s="40" t="s">
        <v>55</v>
      </c>
      <c r="R616" s="42" t="s">
        <v>9263</v>
      </c>
      <c r="S616" s="42" t="s">
        <v>37144</v>
      </c>
      <c r="T616" s="42" t="s">
        <v>31682</v>
      </c>
      <c r="U616" s="40" t="s">
        <v>4961</v>
      </c>
      <c r="V616" s="40"/>
      <c r="W616" s="40"/>
      <c r="X616" s="40"/>
      <c r="Y616" s="40"/>
      <c r="Z616" s="40"/>
      <c r="AA616"/>
    </row>
    <row r="617" spans="1:27" x14ac:dyDescent="0.35">
      <c r="A617" s="40" t="s">
        <v>6504</v>
      </c>
      <c r="B617" s="40">
        <v>20181212</v>
      </c>
      <c r="C617" s="40">
        <v>20180524</v>
      </c>
      <c r="D617" s="42">
        <v>2018</v>
      </c>
      <c r="E617" s="40" t="s">
        <v>4960</v>
      </c>
      <c r="F617" s="40" t="s">
        <v>282</v>
      </c>
      <c r="G617" s="40" t="s">
        <v>175</v>
      </c>
      <c r="H617" s="40" t="s">
        <v>2603</v>
      </c>
      <c r="I617" s="42" t="s">
        <v>37142</v>
      </c>
      <c r="J617" s="40" t="s">
        <v>174</v>
      </c>
      <c r="K617" s="40"/>
      <c r="L617" s="40" t="s">
        <v>176</v>
      </c>
      <c r="M617" s="40" t="s">
        <v>36968</v>
      </c>
      <c r="N617" s="40" t="s">
        <v>21</v>
      </c>
      <c r="O617" s="40">
        <v>2910</v>
      </c>
      <c r="P617" s="40" t="s">
        <v>64</v>
      </c>
      <c r="Q617" s="40" t="s">
        <v>50</v>
      </c>
      <c r="R617" s="42" t="s">
        <v>9266</v>
      </c>
      <c r="S617" s="42" t="s">
        <v>37144</v>
      </c>
      <c r="T617" s="42" t="s">
        <v>31682</v>
      </c>
      <c r="U617" s="40" t="s">
        <v>6505</v>
      </c>
      <c r="V617" s="40" t="s">
        <v>6506</v>
      </c>
      <c r="W617" s="40"/>
      <c r="X617" s="40"/>
      <c r="Y617" s="40"/>
      <c r="Z617" s="40"/>
      <c r="AA617"/>
    </row>
    <row r="618" spans="1:27" x14ac:dyDescent="0.35">
      <c r="A618" s="40" t="s">
        <v>4990</v>
      </c>
      <c r="B618" s="40">
        <v>20181212</v>
      </c>
      <c r="C618" s="40">
        <v>20180719</v>
      </c>
      <c r="D618" s="42">
        <v>2018</v>
      </c>
      <c r="E618" s="40" t="s">
        <v>4960</v>
      </c>
      <c r="F618" s="40" t="s">
        <v>282</v>
      </c>
      <c r="G618" s="40" t="s">
        <v>175</v>
      </c>
      <c r="H618" s="40" t="s">
        <v>2603</v>
      </c>
      <c r="I618" s="42" t="s">
        <v>37142</v>
      </c>
      <c r="J618" s="40" t="s">
        <v>469</v>
      </c>
      <c r="K618" s="40"/>
      <c r="L618" s="40" t="s">
        <v>63</v>
      </c>
      <c r="M618" s="40" t="s">
        <v>36968</v>
      </c>
      <c r="N618" s="40" t="s">
        <v>21</v>
      </c>
      <c r="O618" s="40">
        <v>4900</v>
      </c>
      <c r="P618" s="40" t="s">
        <v>64</v>
      </c>
      <c r="Q618" s="40" t="s">
        <v>50</v>
      </c>
      <c r="R618" s="42" t="s">
        <v>9263</v>
      </c>
      <c r="S618" s="42" t="s">
        <v>37144</v>
      </c>
      <c r="T618" s="42" t="s">
        <v>31682</v>
      </c>
      <c r="U618" s="40" t="s">
        <v>4991</v>
      </c>
      <c r="V618" s="40"/>
      <c r="W618" s="40"/>
      <c r="X618" s="40"/>
      <c r="Y618" s="40"/>
      <c r="Z618" s="40"/>
      <c r="AA618"/>
    </row>
    <row r="619" spans="1:27" x14ac:dyDescent="0.35">
      <c r="A619" s="40" t="s">
        <v>6191</v>
      </c>
      <c r="B619" s="40">
        <v>20190710</v>
      </c>
      <c r="C619" s="40">
        <v>20181016</v>
      </c>
      <c r="D619" s="42">
        <v>2018</v>
      </c>
      <c r="E619" s="40" t="s">
        <v>2200</v>
      </c>
      <c r="F619" s="40">
        <v>320</v>
      </c>
      <c r="G619" s="40" t="s">
        <v>175</v>
      </c>
      <c r="H619" s="40" t="s">
        <v>1948</v>
      </c>
      <c r="I619" s="42" t="s">
        <v>37142</v>
      </c>
      <c r="J619" s="40" t="s">
        <v>469</v>
      </c>
      <c r="K619" s="40" t="s">
        <v>265</v>
      </c>
      <c r="L619" s="40" t="s">
        <v>130</v>
      </c>
      <c r="M619" s="40" t="s">
        <v>36970</v>
      </c>
      <c r="N619" s="40" t="s">
        <v>10</v>
      </c>
      <c r="O619" s="40">
        <v>4920</v>
      </c>
      <c r="P619" s="40" t="s">
        <v>64</v>
      </c>
      <c r="Q619" s="40" t="s">
        <v>90</v>
      </c>
      <c r="R619" s="42" t="s">
        <v>9263</v>
      </c>
      <c r="S619" s="42" t="s">
        <v>37144</v>
      </c>
      <c r="T619" s="42" t="s">
        <v>31682</v>
      </c>
      <c r="U619" s="40" t="s">
        <v>6192</v>
      </c>
      <c r="V619" s="40" t="s">
        <v>6193</v>
      </c>
      <c r="W619" s="40"/>
      <c r="X619" s="40"/>
      <c r="Y619" s="40"/>
      <c r="Z619" s="40"/>
      <c r="AA619"/>
    </row>
    <row r="620" spans="1:27" x14ac:dyDescent="0.35">
      <c r="A620" s="40" t="s">
        <v>2199</v>
      </c>
      <c r="B620" s="40">
        <v>20181106</v>
      </c>
      <c r="C620" s="40">
        <v>20181102</v>
      </c>
      <c r="D620" s="42">
        <v>2018</v>
      </c>
      <c r="E620" s="40" t="s">
        <v>2200</v>
      </c>
      <c r="F620" s="40">
        <v>320</v>
      </c>
      <c r="G620" s="40" t="s">
        <v>175</v>
      </c>
      <c r="H620" s="40" t="s">
        <v>1948</v>
      </c>
      <c r="I620" s="42" t="s">
        <v>37142</v>
      </c>
      <c r="J620" s="40" t="s">
        <v>469</v>
      </c>
      <c r="K620" s="40" t="s">
        <v>265</v>
      </c>
      <c r="L620" s="40" t="s">
        <v>130</v>
      </c>
      <c r="M620" s="40" t="s">
        <v>36970</v>
      </c>
      <c r="N620" s="40" t="s">
        <v>10</v>
      </c>
      <c r="O620" s="40">
        <v>4950</v>
      </c>
      <c r="P620" s="40" t="s">
        <v>64</v>
      </c>
      <c r="Q620" s="40" t="s">
        <v>11</v>
      </c>
      <c r="R620" s="42" t="s">
        <v>9263</v>
      </c>
      <c r="S620" s="42" t="s">
        <v>37144</v>
      </c>
      <c r="T620" s="42" t="s">
        <v>31682</v>
      </c>
      <c r="U620" s="40" t="s">
        <v>2201</v>
      </c>
      <c r="V620" s="40" t="s">
        <v>2202</v>
      </c>
      <c r="W620" s="40"/>
      <c r="X620" s="40"/>
      <c r="Y620" s="40"/>
      <c r="Z620" s="40"/>
      <c r="AA620"/>
    </row>
    <row r="621" spans="1:27" x14ac:dyDescent="0.35">
      <c r="A621" s="40" t="s">
        <v>23126</v>
      </c>
      <c r="B621" s="40">
        <v>20220110</v>
      </c>
      <c r="C621" s="40">
        <v>20220106</v>
      </c>
      <c r="D621" s="42">
        <v>2022</v>
      </c>
      <c r="E621" s="40" t="s">
        <v>23127</v>
      </c>
      <c r="F621" s="40" t="s">
        <v>282</v>
      </c>
      <c r="G621" s="40" t="s">
        <v>175</v>
      </c>
      <c r="H621" s="40" t="s">
        <v>1935</v>
      </c>
      <c r="I621" s="42" t="s">
        <v>37142</v>
      </c>
      <c r="J621" s="40" t="s">
        <v>1082</v>
      </c>
      <c r="K621" s="40"/>
      <c r="L621" s="40" t="s">
        <v>607</v>
      </c>
      <c r="M621" s="40" t="s">
        <v>36970</v>
      </c>
      <c r="N621" s="40" t="s">
        <v>10</v>
      </c>
      <c r="O621" s="40">
        <v>2150</v>
      </c>
      <c r="P621" s="40" t="s">
        <v>64</v>
      </c>
      <c r="Q621" s="40" t="s">
        <v>11</v>
      </c>
      <c r="R621" s="42" t="s">
        <v>9263</v>
      </c>
      <c r="S621" s="42" t="s">
        <v>37143</v>
      </c>
      <c r="T621" s="42" t="s">
        <v>31682</v>
      </c>
      <c r="U621" s="40" t="s">
        <v>23128</v>
      </c>
      <c r="V621" s="40" t="s">
        <v>23129</v>
      </c>
      <c r="W621" s="40"/>
      <c r="X621" s="40"/>
      <c r="Y621" s="40"/>
      <c r="Z621" s="40"/>
      <c r="AA621"/>
    </row>
    <row r="622" spans="1:27" x14ac:dyDescent="0.35">
      <c r="A622" s="40" t="s">
        <v>29624</v>
      </c>
      <c r="B622" s="40">
        <v>20231004</v>
      </c>
      <c r="C622" s="40">
        <v>20231004</v>
      </c>
      <c r="D622" s="42">
        <v>2023</v>
      </c>
      <c r="E622" s="40" t="s">
        <v>29625</v>
      </c>
      <c r="F622" s="40">
        <v>320</v>
      </c>
      <c r="G622" s="40" t="s">
        <v>175</v>
      </c>
      <c r="H622" s="40" t="s">
        <v>1948</v>
      </c>
      <c r="I622" s="42" t="s">
        <v>37142</v>
      </c>
      <c r="J622" s="40" t="s">
        <v>469</v>
      </c>
      <c r="K622" s="40" t="s">
        <v>16415</v>
      </c>
      <c r="L622" s="40" t="s">
        <v>130</v>
      </c>
      <c r="M622" s="40" t="s">
        <v>36970</v>
      </c>
      <c r="N622" s="40" t="s">
        <v>4</v>
      </c>
      <c r="O622" s="40">
        <v>4990</v>
      </c>
      <c r="P622" s="40" t="s">
        <v>205</v>
      </c>
      <c r="Q622" s="40" t="s">
        <v>5</v>
      </c>
      <c r="R622" s="42" t="s">
        <v>9263</v>
      </c>
      <c r="S622" s="42" t="s">
        <v>37144</v>
      </c>
      <c r="T622" s="42" t="s">
        <v>31682</v>
      </c>
      <c r="U622" s="40" t="s">
        <v>29626</v>
      </c>
      <c r="V622" s="40" t="s">
        <v>29627</v>
      </c>
      <c r="W622" s="40" t="s">
        <v>29628</v>
      </c>
      <c r="X622" s="40" t="s">
        <v>29629</v>
      </c>
      <c r="Y622" s="40"/>
      <c r="Z622" s="40"/>
      <c r="AA622"/>
    </row>
    <row r="623" spans="1:27" x14ac:dyDescent="0.35">
      <c r="A623" s="40" t="s">
        <v>3976</v>
      </c>
      <c r="B623" s="40">
        <v>20181105</v>
      </c>
      <c r="C623" s="40">
        <v>20180323</v>
      </c>
      <c r="D623" s="42">
        <v>2018</v>
      </c>
      <c r="E623" s="40" t="s">
        <v>3977</v>
      </c>
      <c r="F623" s="40">
        <v>1900</v>
      </c>
      <c r="G623" s="40" t="s">
        <v>177</v>
      </c>
      <c r="H623" s="40">
        <v>1900</v>
      </c>
      <c r="I623" s="42" t="s">
        <v>9265</v>
      </c>
      <c r="J623" s="40" t="s">
        <v>62</v>
      </c>
      <c r="K623" s="40" t="s">
        <v>57</v>
      </c>
      <c r="L623" s="40" t="s">
        <v>165</v>
      </c>
      <c r="M623" s="40" t="s">
        <v>37012</v>
      </c>
      <c r="N623" s="40" t="s">
        <v>21</v>
      </c>
      <c r="O623" s="40">
        <v>2120</v>
      </c>
      <c r="P623" s="40" t="s">
        <v>64</v>
      </c>
      <c r="Q623" s="40" t="s">
        <v>34</v>
      </c>
      <c r="R623" s="42" t="s">
        <v>9267</v>
      </c>
      <c r="S623" s="42" t="s">
        <v>37143</v>
      </c>
      <c r="T623" s="42" t="s">
        <v>31682</v>
      </c>
      <c r="U623" s="40" t="s">
        <v>3978</v>
      </c>
      <c r="V623" s="40" t="s">
        <v>3979</v>
      </c>
      <c r="W623" s="40" t="s">
        <v>3980</v>
      </c>
      <c r="X623" s="40" t="s">
        <v>3981</v>
      </c>
      <c r="Y623" s="40" t="s">
        <v>3982</v>
      </c>
      <c r="Z623" s="40"/>
      <c r="AA623"/>
    </row>
    <row r="624" spans="1:27" x14ac:dyDescent="0.35">
      <c r="A624" s="40" t="s">
        <v>4336</v>
      </c>
      <c r="B624" s="40">
        <v>20181206</v>
      </c>
      <c r="C624" s="40">
        <v>20180413</v>
      </c>
      <c r="D624" s="42">
        <v>2018</v>
      </c>
      <c r="E624" s="40" t="s">
        <v>4337</v>
      </c>
      <c r="F624" s="40" t="s">
        <v>7</v>
      </c>
      <c r="G624" s="40" t="s">
        <v>6</v>
      </c>
      <c r="H624" s="40" t="s">
        <v>4038</v>
      </c>
      <c r="I624" s="42" t="s">
        <v>36973</v>
      </c>
      <c r="J624" s="40" t="s">
        <v>0</v>
      </c>
      <c r="K624" s="40" t="s">
        <v>164</v>
      </c>
      <c r="L624" s="40" t="s">
        <v>607</v>
      </c>
      <c r="M624" s="40" t="s">
        <v>36974</v>
      </c>
      <c r="N624" s="40" t="s">
        <v>4</v>
      </c>
      <c r="O624" s="40">
        <v>7200</v>
      </c>
      <c r="P624" s="40" t="s">
        <v>64</v>
      </c>
      <c r="Q624" s="40" t="s">
        <v>5</v>
      </c>
      <c r="R624" s="42" t="s">
        <v>9267</v>
      </c>
      <c r="S624" s="42" t="s">
        <v>32041</v>
      </c>
      <c r="T624" s="42" t="s">
        <v>31682</v>
      </c>
      <c r="U624" s="40" t="s">
        <v>4338</v>
      </c>
      <c r="V624" s="40" t="s">
        <v>4339</v>
      </c>
      <c r="W624" s="40" t="s">
        <v>4340</v>
      </c>
      <c r="X624" s="40"/>
      <c r="Y624" s="40"/>
      <c r="Z624" s="40"/>
      <c r="AA624"/>
    </row>
    <row r="625" spans="1:27" x14ac:dyDescent="0.35">
      <c r="A625" s="40" t="s">
        <v>7225</v>
      </c>
      <c r="B625" s="40">
        <v>20190723</v>
      </c>
      <c r="C625" s="40">
        <v>20181221</v>
      </c>
      <c r="D625" s="42">
        <v>2018</v>
      </c>
      <c r="E625" s="40" t="s">
        <v>2023</v>
      </c>
      <c r="F625" s="40">
        <v>320</v>
      </c>
      <c r="G625" s="40" t="s">
        <v>175</v>
      </c>
      <c r="H625" s="40" t="s">
        <v>1948</v>
      </c>
      <c r="I625" s="42" t="s">
        <v>37142</v>
      </c>
      <c r="J625" s="40" t="s">
        <v>487</v>
      </c>
      <c r="K625" s="40" t="s">
        <v>223</v>
      </c>
      <c r="L625" s="40" t="s">
        <v>130</v>
      </c>
      <c r="M625" s="40" t="s">
        <v>36970</v>
      </c>
      <c r="N625" s="40" t="s">
        <v>10</v>
      </c>
      <c r="O625" s="40">
        <v>4990</v>
      </c>
      <c r="P625" s="40" t="s">
        <v>64</v>
      </c>
      <c r="Q625" s="40" t="s">
        <v>11</v>
      </c>
      <c r="R625" s="42" t="s">
        <v>9263</v>
      </c>
      <c r="S625" s="42" t="s">
        <v>37144</v>
      </c>
      <c r="T625" s="42" t="s">
        <v>31682</v>
      </c>
      <c r="U625" s="40" t="s">
        <v>7226</v>
      </c>
      <c r="V625" s="40" t="s">
        <v>7227</v>
      </c>
      <c r="W625" s="40"/>
      <c r="X625" s="40"/>
      <c r="Y625" s="40"/>
      <c r="Z625" s="40"/>
      <c r="AA625"/>
    </row>
    <row r="626" spans="1:27" x14ac:dyDescent="0.35">
      <c r="A626" s="40" t="s">
        <v>6705</v>
      </c>
      <c r="B626" s="40">
        <v>20181023</v>
      </c>
      <c r="C626" s="40">
        <v>20181019</v>
      </c>
      <c r="D626" s="42">
        <v>2018</v>
      </c>
      <c r="E626" s="40" t="s">
        <v>6706</v>
      </c>
      <c r="F626" s="40">
        <v>320</v>
      </c>
      <c r="G626" s="40" t="s">
        <v>175</v>
      </c>
      <c r="H626" s="40" t="s">
        <v>1948</v>
      </c>
      <c r="I626" s="42" t="s">
        <v>37142</v>
      </c>
      <c r="J626" s="40" t="s">
        <v>469</v>
      </c>
      <c r="K626" s="40" t="s">
        <v>265</v>
      </c>
      <c r="L626" s="40" t="s">
        <v>165</v>
      </c>
      <c r="M626" s="40" t="s">
        <v>36970</v>
      </c>
      <c r="N626" s="40" t="s">
        <v>10</v>
      </c>
      <c r="O626" s="40">
        <v>4920</v>
      </c>
      <c r="P626" s="40" t="s">
        <v>64</v>
      </c>
      <c r="Q626" s="40" t="s">
        <v>22</v>
      </c>
      <c r="R626" s="42" t="s">
        <v>9267</v>
      </c>
      <c r="S626" s="42" t="s">
        <v>37144</v>
      </c>
      <c r="T626" s="42" t="s">
        <v>31682</v>
      </c>
      <c r="U626" s="40" t="s">
        <v>6707</v>
      </c>
      <c r="V626" s="40"/>
      <c r="W626" s="40"/>
      <c r="X626" s="40"/>
      <c r="Y626" s="40"/>
      <c r="Z626" s="40"/>
      <c r="AA626"/>
    </row>
    <row r="627" spans="1:27" x14ac:dyDescent="0.35">
      <c r="A627" s="40" t="s">
        <v>8583</v>
      </c>
      <c r="B627" s="40">
        <v>20181212</v>
      </c>
      <c r="C627" s="40">
        <v>20180523</v>
      </c>
      <c r="D627" s="42">
        <v>2018</v>
      </c>
      <c r="E627" s="40" t="s">
        <v>6383</v>
      </c>
      <c r="F627" s="40" t="s">
        <v>282</v>
      </c>
      <c r="G627" s="40" t="s">
        <v>175</v>
      </c>
      <c r="H627" s="40" t="s">
        <v>2603</v>
      </c>
      <c r="I627" s="42" t="s">
        <v>37142</v>
      </c>
      <c r="J627" s="40" t="s">
        <v>163</v>
      </c>
      <c r="K627" s="40" t="s">
        <v>38</v>
      </c>
      <c r="L627" s="40" t="s">
        <v>63</v>
      </c>
      <c r="M627" s="40" t="s">
        <v>36968</v>
      </c>
      <c r="N627" s="40" t="s">
        <v>21</v>
      </c>
      <c r="O627" s="40">
        <v>2150</v>
      </c>
      <c r="P627" s="40" t="s">
        <v>64</v>
      </c>
      <c r="Q627" s="40" t="s">
        <v>31</v>
      </c>
      <c r="R627" s="42" t="s">
        <v>9267</v>
      </c>
      <c r="S627" s="42" t="s">
        <v>37143</v>
      </c>
      <c r="T627" s="42" t="s">
        <v>31682</v>
      </c>
      <c r="U627" s="40" t="s">
        <v>8584</v>
      </c>
      <c r="V627" s="40"/>
      <c r="W627" s="40"/>
      <c r="X627" s="40"/>
      <c r="Y627" s="40"/>
      <c r="Z627" s="40"/>
      <c r="AA627"/>
    </row>
    <row r="628" spans="1:27" x14ac:dyDescent="0.35">
      <c r="A628" s="40" t="s">
        <v>7349</v>
      </c>
      <c r="B628" s="40">
        <v>20181212</v>
      </c>
      <c r="C628" s="40">
        <v>20180722</v>
      </c>
      <c r="D628" s="42">
        <v>2018</v>
      </c>
      <c r="E628" s="40" t="s">
        <v>6383</v>
      </c>
      <c r="F628" s="40" t="s">
        <v>282</v>
      </c>
      <c r="G628" s="40" t="s">
        <v>175</v>
      </c>
      <c r="H628" s="40" t="s">
        <v>2603</v>
      </c>
      <c r="I628" s="42" t="s">
        <v>37142</v>
      </c>
      <c r="J628" s="40" t="s">
        <v>1082</v>
      </c>
      <c r="K628" s="40"/>
      <c r="L628" s="40" t="s">
        <v>63</v>
      </c>
      <c r="M628" s="40" t="s">
        <v>36968</v>
      </c>
      <c r="N628" s="40" t="s">
        <v>21</v>
      </c>
      <c r="O628" s="40">
        <v>2120</v>
      </c>
      <c r="P628" s="40" t="s">
        <v>64</v>
      </c>
      <c r="Q628" s="40" t="s">
        <v>50</v>
      </c>
      <c r="R628" s="42" t="s">
        <v>9263</v>
      </c>
      <c r="S628" s="42" t="s">
        <v>37143</v>
      </c>
      <c r="T628" s="42" t="s">
        <v>31682</v>
      </c>
      <c r="U628" s="40" t="s">
        <v>7350</v>
      </c>
      <c r="V628" s="40" t="s">
        <v>7351</v>
      </c>
      <c r="W628" s="40"/>
      <c r="X628" s="40"/>
      <c r="Y628" s="40"/>
      <c r="Z628" s="40"/>
      <c r="AA628"/>
    </row>
    <row r="629" spans="1:27" x14ac:dyDescent="0.35">
      <c r="A629" s="40" t="s">
        <v>10584</v>
      </c>
      <c r="B629" s="40">
        <v>20200219</v>
      </c>
      <c r="C629" s="40">
        <v>20191011</v>
      </c>
      <c r="D629" s="42">
        <v>2019</v>
      </c>
      <c r="E629" s="40" t="s">
        <v>10585</v>
      </c>
      <c r="F629" s="40" t="s">
        <v>2584</v>
      </c>
      <c r="G629" s="40" t="s">
        <v>175</v>
      </c>
      <c r="H629" s="40" t="s">
        <v>2585</v>
      </c>
      <c r="I629" s="42" t="s">
        <v>37142</v>
      </c>
      <c r="J629" s="40" t="s">
        <v>62</v>
      </c>
      <c r="K629" s="40" t="s">
        <v>29</v>
      </c>
      <c r="L629" s="40" t="s">
        <v>63</v>
      </c>
      <c r="M629" s="40" t="s">
        <v>36977</v>
      </c>
      <c r="N629" s="40" t="s">
        <v>10</v>
      </c>
      <c r="O629" s="40">
        <v>2120</v>
      </c>
      <c r="P629" s="40" t="s">
        <v>64</v>
      </c>
      <c r="Q629" s="40" t="s">
        <v>5</v>
      </c>
      <c r="R629" s="42" t="s">
        <v>9263</v>
      </c>
      <c r="S629" s="42" t="s">
        <v>32041</v>
      </c>
      <c r="T629" s="42" t="s">
        <v>31682</v>
      </c>
      <c r="U629" s="40" t="s">
        <v>10586</v>
      </c>
      <c r="V629" s="40" t="s">
        <v>10587</v>
      </c>
      <c r="W629" s="40" t="s">
        <v>10588</v>
      </c>
      <c r="X629" s="40"/>
      <c r="Y629" s="40"/>
      <c r="Z629" s="40"/>
      <c r="AA629"/>
    </row>
    <row r="630" spans="1:27" x14ac:dyDescent="0.35">
      <c r="A630" s="40" t="s">
        <v>29304</v>
      </c>
      <c r="B630" s="40">
        <v>20231226</v>
      </c>
      <c r="C630" s="40">
        <v>20231224</v>
      </c>
      <c r="D630" s="42">
        <v>2023</v>
      </c>
      <c r="E630" s="40" t="s">
        <v>29305</v>
      </c>
      <c r="F630" s="40" t="s">
        <v>282</v>
      </c>
      <c r="G630" s="40" t="s">
        <v>175</v>
      </c>
      <c r="H630" s="40" t="s">
        <v>1935</v>
      </c>
      <c r="I630" s="42" t="s">
        <v>37142</v>
      </c>
      <c r="J630" s="40" t="s">
        <v>62</v>
      </c>
      <c r="K630" s="40" t="s">
        <v>16324</v>
      </c>
      <c r="L630" s="40" t="s">
        <v>62</v>
      </c>
      <c r="M630" s="40" t="s">
        <v>36970</v>
      </c>
      <c r="N630" s="40" t="s">
        <v>10</v>
      </c>
      <c r="O630" s="40">
        <v>4990</v>
      </c>
      <c r="P630" s="40" t="s">
        <v>205</v>
      </c>
      <c r="Q630" s="40" t="s">
        <v>11</v>
      </c>
      <c r="R630" s="42" t="s">
        <v>9263</v>
      </c>
      <c r="S630" s="42" t="s">
        <v>37144</v>
      </c>
      <c r="T630" s="42" t="s">
        <v>31682</v>
      </c>
      <c r="U630" s="40" t="s">
        <v>29306</v>
      </c>
      <c r="V630" s="40" t="s">
        <v>29307</v>
      </c>
      <c r="W630" s="40"/>
      <c r="X630" s="40"/>
      <c r="Y630" s="40"/>
      <c r="Z630" s="40"/>
      <c r="AA630"/>
    </row>
    <row r="631" spans="1:27" x14ac:dyDescent="0.35">
      <c r="A631" s="40" t="s">
        <v>7228</v>
      </c>
      <c r="B631" s="40">
        <v>20190801</v>
      </c>
      <c r="C631" s="40">
        <v>20181221</v>
      </c>
      <c r="D631" s="42">
        <v>2018</v>
      </c>
      <c r="E631" s="40" t="s">
        <v>2007</v>
      </c>
      <c r="F631" s="40">
        <v>320</v>
      </c>
      <c r="G631" s="40" t="s">
        <v>175</v>
      </c>
      <c r="H631" s="40" t="s">
        <v>1949</v>
      </c>
      <c r="I631" s="42" t="s">
        <v>37142</v>
      </c>
      <c r="J631" s="40" t="s">
        <v>257</v>
      </c>
      <c r="K631" s="40" t="s">
        <v>892</v>
      </c>
      <c r="L631" s="40" t="s">
        <v>130</v>
      </c>
      <c r="M631" s="40" t="s">
        <v>36970</v>
      </c>
      <c r="N631" s="40" t="s">
        <v>21</v>
      </c>
      <c r="O631" s="40">
        <v>4990</v>
      </c>
      <c r="P631" s="40" t="s">
        <v>64</v>
      </c>
      <c r="Q631" s="40" t="s">
        <v>34</v>
      </c>
      <c r="R631" s="42" t="s">
        <v>9263</v>
      </c>
      <c r="S631" s="42" t="s">
        <v>37144</v>
      </c>
      <c r="T631" s="42" t="s">
        <v>31682</v>
      </c>
      <c r="U631" s="40" t="s">
        <v>7229</v>
      </c>
      <c r="V631" s="40" t="s">
        <v>7230</v>
      </c>
      <c r="W631" s="40" t="s">
        <v>7231</v>
      </c>
      <c r="X631" s="40" t="s">
        <v>7232</v>
      </c>
      <c r="Y631" s="40"/>
      <c r="Z631" s="40"/>
      <c r="AA631"/>
    </row>
    <row r="632" spans="1:27" x14ac:dyDescent="0.35">
      <c r="A632" s="40" t="s">
        <v>29183</v>
      </c>
      <c r="B632" s="40">
        <v>20231208</v>
      </c>
      <c r="C632" s="40">
        <v>20231205</v>
      </c>
      <c r="D632" s="42">
        <v>2023</v>
      </c>
      <c r="E632" s="40" t="s">
        <v>29184</v>
      </c>
      <c r="F632" s="40">
        <v>767</v>
      </c>
      <c r="G632" s="40" t="s">
        <v>109</v>
      </c>
      <c r="H632" s="40" t="s">
        <v>3881</v>
      </c>
      <c r="I632" s="42" t="s">
        <v>36969</v>
      </c>
      <c r="J632" s="40" t="s">
        <v>0</v>
      </c>
      <c r="K632" s="40" t="s">
        <v>274</v>
      </c>
      <c r="L632" s="40" t="s">
        <v>63</v>
      </c>
      <c r="M632" s="40" t="s">
        <v>36975</v>
      </c>
      <c r="N632" s="40" t="s">
        <v>21</v>
      </c>
      <c r="O632" s="40">
        <v>7200</v>
      </c>
      <c r="P632" s="40" t="s">
        <v>64</v>
      </c>
      <c r="Q632" s="40" t="s">
        <v>22</v>
      </c>
      <c r="R632" s="42" t="s">
        <v>9263</v>
      </c>
      <c r="S632" s="42" t="s">
        <v>32041</v>
      </c>
      <c r="T632" s="42" t="s">
        <v>31682</v>
      </c>
      <c r="U632" s="40" t="s">
        <v>29185</v>
      </c>
      <c r="V632" s="40" t="s">
        <v>29186</v>
      </c>
      <c r="W632" s="40" t="s">
        <v>29187</v>
      </c>
      <c r="X632" s="40"/>
      <c r="Y632" s="40"/>
      <c r="Z632" s="40"/>
      <c r="AA632"/>
    </row>
    <row r="633" spans="1:27" x14ac:dyDescent="0.35">
      <c r="A633" s="40" t="s">
        <v>23973</v>
      </c>
      <c r="B633" s="40">
        <v>20221122</v>
      </c>
      <c r="C633" s="40">
        <v>20221120</v>
      </c>
      <c r="D633" s="42">
        <v>2022</v>
      </c>
      <c r="E633" s="40" t="s">
        <v>23974</v>
      </c>
      <c r="F633" s="40" t="s">
        <v>2584</v>
      </c>
      <c r="G633" s="40" t="s">
        <v>175</v>
      </c>
      <c r="H633" s="40" t="s">
        <v>2585</v>
      </c>
      <c r="I633" s="42" t="s">
        <v>37142</v>
      </c>
      <c r="J633" s="40" t="s">
        <v>163</v>
      </c>
      <c r="K633" s="40"/>
      <c r="L633" s="40" t="s">
        <v>63</v>
      </c>
      <c r="M633" s="40" t="s">
        <v>36977</v>
      </c>
      <c r="N633" s="40" t="s">
        <v>10</v>
      </c>
      <c r="O633" s="40">
        <v>2120</v>
      </c>
      <c r="P633" s="40" t="s">
        <v>64</v>
      </c>
      <c r="Q633" s="40" t="s">
        <v>55</v>
      </c>
      <c r="R633" s="42" t="s">
        <v>9263</v>
      </c>
      <c r="S633" s="42" t="s">
        <v>37143</v>
      </c>
      <c r="T633" s="42" t="s">
        <v>31682</v>
      </c>
      <c r="U633" s="40" t="s">
        <v>23975</v>
      </c>
      <c r="V633" s="40" t="s">
        <v>23976</v>
      </c>
      <c r="W633" s="40" t="s">
        <v>23977</v>
      </c>
      <c r="X633" s="40"/>
      <c r="Y633" s="40"/>
      <c r="Z633" s="40"/>
      <c r="AA633"/>
    </row>
    <row r="634" spans="1:27" x14ac:dyDescent="0.35">
      <c r="A634" s="40" t="s">
        <v>25572</v>
      </c>
      <c r="B634" s="40">
        <v>20230524</v>
      </c>
      <c r="C634" s="40">
        <v>20230521</v>
      </c>
      <c r="D634" s="42">
        <v>2023</v>
      </c>
      <c r="E634" s="40" t="s">
        <v>23974</v>
      </c>
      <c r="F634" s="40" t="s">
        <v>2584</v>
      </c>
      <c r="G634" s="40" t="s">
        <v>175</v>
      </c>
      <c r="H634" s="40" t="s">
        <v>2585</v>
      </c>
      <c r="I634" s="42" t="s">
        <v>37142</v>
      </c>
      <c r="J634" s="40" t="s">
        <v>62</v>
      </c>
      <c r="K634" s="40" t="s">
        <v>16324</v>
      </c>
      <c r="L634" s="40" t="s">
        <v>62</v>
      </c>
      <c r="M634" s="40" t="s">
        <v>36977</v>
      </c>
      <c r="N634" s="40" t="s">
        <v>10</v>
      </c>
      <c r="O634" s="40">
        <v>2120</v>
      </c>
      <c r="P634" s="40" t="s">
        <v>64</v>
      </c>
      <c r="Q634" s="40" t="s">
        <v>50</v>
      </c>
      <c r="R634" s="42" t="s">
        <v>9267</v>
      </c>
      <c r="S634" s="42" t="s">
        <v>37143</v>
      </c>
      <c r="T634" s="42" t="s">
        <v>31682</v>
      </c>
      <c r="U634" s="40" t="s">
        <v>25573</v>
      </c>
      <c r="V634" s="40" t="s">
        <v>25574</v>
      </c>
      <c r="W634" s="40" t="s">
        <v>25575</v>
      </c>
      <c r="X634" s="40" t="s">
        <v>25576</v>
      </c>
      <c r="Y634" s="40"/>
      <c r="Z634" s="40"/>
      <c r="AA634"/>
    </row>
    <row r="635" spans="1:27" x14ac:dyDescent="0.35">
      <c r="A635" s="40" t="s">
        <v>4976</v>
      </c>
      <c r="B635" s="40">
        <v>20181212</v>
      </c>
      <c r="C635" s="40">
        <v>20180622</v>
      </c>
      <c r="D635" s="42">
        <v>2018</v>
      </c>
      <c r="E635" s="40" t="s">
        <v>4977</v>
      </c>
      <c r="F635" s="40" t="s">
        <v>282</v>
      </c>
      <c r="G635" s="40" t="s">
        <v>175</v>
      </c>
      <c r="H635" s="40" t="s">
        <v>2603</v>
      </c>
      <c r="I635" s="42" t="s">
        <v>37142</v>
      </c>
      <c r="J635" s="40" t="s">
        <v>62</v>
      </c>
      <c r="K635" s="40" t="s">
        <v>29</v>
      </c>
      <c r="L635" s="40" t="s">
        <v>63</v>
      </c>
      <c r="M635" s="40" t="s">
        <v>36968</v>
      </c>
      <c r="N635" s="40" t="s">
        <v>21</v>
      </c>
      <c r="O635" s="40">
        <v>2120</v>
      </c>
      <c r="P635" s="40" t="s">
        <v>64</v>
      </c>
      <c r="Q635" s="40" t="s">
        <v>50</v>
      </c>
      <c r="R635" s="42" t="s">
        <v>9263</v>
      </c>
      <c r="S635" s="42" t="s">
        <v>37144</v>
      </c>
      <c r="T635" s="42" t="s">
        <v>31682</v>
      </c>
      <c r="U635" s="40" t="s">
        <v>4978</v>
      </c>
      <c r="V635" s="40" t="s">
        <v>4979</v>
      </c>
      <c r="W635" s="40"/>
      <c r="X635" s="40"/>
      <c r="Y635" s="40"/>
      <c r="Z635" s="40"/>
      <c r="AA635"/>
    </row>
    <row r="636" spans="1:27" x14ac:dyDescent="0.35">
      <c r="A636" s="40" t="s">
        <v>16613</v>
      </c>
      <c r="B636" s="40">
        <v>20200103</v>
      </c>
      <c r="C636" s="40">
        <v>20190716</v>
      </c>
      <c r="D636" s="42">
        <v>2019</v>
      </c>
      <c r="E636" s="40" t="s">
        <v>4977</v>
      </c>
      <c r="F636" s="40" t="s">
        <v>282</v>
      </c>
      <c r="G636" s="40" t="s">
        <v>175</v>
      </c>
      <c r="H636" s="40" t="s">
        <v>2603</v>
      </c>
      <c r="I636" s="42" t="s">
        <v>37142</v>
      </c>
      <c r="J636" s="40" t="s">
        <v>1926</v>
      </c>
      <c r="K636" s="40" t="s">
        <v>129</v>
      </c>
      <c r="L636" s="40" t="s">
        <v>2</v>
      </c>
      <c r="M636" s="40" t="s">
        <v>36968</v>
      </c>
      <c r="N636" s="40" t="s">
        <v>10</v>
      </c>
      <c r="O636" s="40">
        <v>2120</v>
      </c>
      <c r="P636" s="40" t="s">
        <v>64</v>
      </c>
      <c r="Q636" s="40" t="s">
        <v>50</v>
      </c>
      <c r="R636" s="42" t="s">
        <v>9263</v>
      </c>
      <c r="S636" s="42" t="s">
        <v>37143</v>
      </c>
      <c r="T636" s="42" t="s">
        <v>31682</v>
      </c>
      <c r="U636" s="40" t="s">
        <v>16614</v>
      </c>
      <c r="V636" s="40" t="s">
        <v>16615</v>
      </c>
      <c r="W636" s="40"/>
      <c r="X636" s="40"/>
      <c r="Y636" s="40"/>
      <c r="Z636" s="40"/>
      <c r="AA636"/>
    </row>
    <row r="637" spans="1:27" x14ac:dyDescent="0.35">
      <c r="A637" s="40" t="s">
        <v>6305</v>
      </c>
      <c r="B637" s="40">
        <v>20181129</v>
      </c>
      <c r="C637" s="40">
        <v>20181124</v>
      </c>
      <c r="D637" s="42">
        <v>2018</v>
      </c>
      <c r="E637" s="40" t="s">
        <v>2042</v>
      </c>
      <c r="F637" s="40">
        <v>320</v>
      </c>
      <c r="G637" s="40" t="s">
        <v>175</v>
      </c>
      <c r="H637" s="40" t="s">
        <v>1949</v>
      </c>
      <c r="I637" s="42" t="s">
        <v>37142</v>
      </c>
      <c r="J637" s="40" t="s">
        <v>469</v>
      </c>
      <c r="K637" s="40" t="s">
        <v>265</v>
      </c>
      <c r="L637" s="40" t="s">
        <v>130</v>
      </c>
      <c r="M637" s="40" t="s">
        <v>36970</v>
      </c>
      <c r="N637" s="40" t="s">
        <v>10</v>
      </c>
      <c r="O637" s="40">
        <v>4920</v>
      </c>
      <c r="P637" s="40" t="s">
        <v>64</v>
      </c>
      <c r="Q637" s="40" t="s">
        <v>11</v>
      </c>
      <c r="R637" s="42" t="s">
        <v>9263</v>
      </c>
      <c r="S637" s="42" t="s">
        <v>37144</v>
      </c>
      <c r="T637" s="42" t="s">
        <v>31682</v>
      </c>
      <c r="U637" s="40" t="s">
        <v>6306</v>
      </c>
      <c r="V637" s="40" t="s">
        <v>6307</v>
      </c>
      <c r="W637" s="40"/>
      <c r="X637" s="40"/>
      <c r="Y637" s="40"/>
      <c r="Z637" s="40"/>
      <c r="AA637"/>
    </row>
    <row r="638" spans="1:27" x14ac:dyDescent="0.35">
      <c r="A638" s="40" t="s">
        <v>2233</v>
      </c>
      <c r="B638" s="40">
        <v>20190806</v>
      </c>
      <c r="C638" s="40">
        <v>20181124</v>
      </c>
      <c r="D638" s="42">
        <v>2018</v>
      </c>
      <c r="E638" s="40" t="s">
        <v>2042</v>
      </c>
      <c r="F638" s="40">
        <v>320</v>
      </c>
      <c r="G638" s="40" t="s">
        <v>175</v>
      </c>
      <c r="H638" s="40" t="s">
        <v>1949</v>
      </c>
      <c r="I638" s="42" t="s">
        <v>37142</v>
      </c>
      <c r="J638" s="40" t="s">
        <v>62</v>
      </c>
      <c r="K638" s="40" t="s">
        <v>29</v>
      </c>
      <c r="L638" s="40" t="s">
        <v>63</v>
      </c>
      <c r="M638" s="40" t="s">
        <v>36970</v>
      </c>
      <c r="N638" s="40" t="s">
        <v>10</v>
      </c>
      <c r="O638" s="40">
        <v>2120</v>
      </c>
      <c r="P638" s="40" t="s">
        <v>64</v>
      </c>
      <c r="Q638" s="40" t="s">
        <v>11</v>
      </c>
      <c r="R638" s="42" t="s">
        <v>9263</v>
      </c>
      <c r="S638" s="42" t="s">
        <v>37144</v>
      </c>
      <c r="T638" s="42" t="s">
        <v>31682</v>
      </c>
      <c r="U638" s="40" t="s">
        <v>2234</v>
      </c>
      <c r="V638" s="40" t="s">
        <v>2235</v>
      </c>
      <c r="W638" s="40" t="s">
        <v>2236</v>
      </c>
      <c r="X638" s="40" t="s">
        <v>2237</v>
      </c>
      <c r="Y638" s="40"/>
      <c r="Z638" s="40"/>
      <c r="AA638"/>
    </row>
    <row r="639" spans="1:27" x14ac:dyDescent="0.35">
      <c r="A639" s="40" t="s">
        <v>7320</v>
      </c>
      <c r="B639" s="40">
        <v>20190529</v>
      </c>
      <c r="C639" s="40">
        <v>20180805</v>
      </c>
      <c r="D639" s="42">
        <v>2018</v>
      </c>
      <c r="E639" s="40" t="s">
        <v>2204</v>
      </c>
      <c r="F639" s="40">
        <v>320</v>
      </c>
      <c r="G639" s="40" t="s">
        <v>175</v>
      </c>
      <c r="H639" s="40" t="s">
        <v>1949</v>
      </c>
      <c r="I639" s="42" t="s">
        <v>37142</v>
      </c>
      <c r="J639" s="40" t="s">
        <v>726</v>
      </c>
      <c r="K639" s="40" t="s">
        <v>286</v>
      </c>
      <c r="L639" s="40" t="s">
        <v>63</v>
      </c>
      <c r="M639" s="40" t="s">
        <v>36970</v>
      </c>
      <c r="N639" s="40" t="s">
        <v>21</v>
      </c>
      <c r="O639" s="40">
        <v>2120</v>
      </c>
      <c r="P639" s="40" t="s">
        <v>64</v>
      </c>
      <c r="Q639" s="40" t="s">
        <v>50</v>
      </c>
      <c r="R639" s="42" t="s">
        <v>9263</v>
      </c>
      <c r="S639" s="42" t="s">
        <v>37143</v>
      </c>
      <c r="T639" s="42" t="s">
        <v>31682</v>
      </c>
      <c r="U639" s="40" t="s">
        <v>7321</v>
      </c>
      <c r="V639" s="40" t="s">
        <v>7322</v>
      </c>
      <c r="W639" s="40"/>
      <c r="X639" s="40"/>
      <c r="Y639" s="40"/>
      <c r="Z639" s="40"/>
      <c r="AA639"/>
    </row>
    <row r="640" spans="1:27" x14ac:dyDescent="0.35">
      <c r="A640" s="40" t="s">
        <v>6143</v>
      </c>
      <c r="B640" s="40">
        <v>20190627</v>
      </c>
      <c r="C640" s="40">
        <v>20180926</v>
      </c>
      <c r="D640" s="42">
        <v>2018</v>
      </c>
      <c r="E640" s="40" t="s">
        <v>2204</v>
      </c>
      <c r="F640" s="40">
        <v>320</v>
      </c>
      <c r="G640" s="40" t="s">
        <v>175</v>
      </c>
      <c r="H640" s="40" t="s">
        <v>1949</v>
      </c>
      <c r="I640" s="42" t="s">
        <v>37142</v>
      </c>
      <c r="J640" s="40" t="s">
        <v>487</v>
      </c>
      <c r="K640" s="40" t="s">
        <v>223</v>
      </c>
      <c r="L640" s="40" t="s">
        <v>130</v>
      </c>
      <c r="M640" s="40" t="s">
        <v>36970</v>
      </c>
      <c r="N640" s="40" t="s">
        <v>21</v>
      </c>
      <c r="O640" s="40">
        <v>4990</v>
      </c>
      <c r="P640" s="40" t="s">
        <v>64</v>
      </c>
      <c r="Q640" s="40" t="s">
        <v>50</v>
      </c>
      <c r="R640" s="42" t="s">
        <v>9263</v>
      </c>
      <c r="S640" s="42" t="s">
        <v>37144</v>
      </c>
      <c r="T640" s="42" t="s">
        <v>31682</v>
      </c>
      <c r="U640" s="40" t="s">
        <v>6144</v>
      </c>
      <c r="V640" s="40" t="s">
        <v>6145</v>
      </c>
      <c r="W640" s="40"/>
      <c r="X640" s="40"/>
      <c r="Y640" s="40"/>
      <c r="Z640" s="40"/>
      <c r="AA640"/>
    </row>
    <row r="641" spans="1:29" x14ac:dyDescent="0.35">
      <c r="A641" s="40" t="s">
        <v>8100</v>
      </c>
      <c r="B641" s="40">
        <v>20181107</v>
      </c>
      <c r="C641" s="40">
        <v>20181102</v>
      </c>
      <c r="D641" s="42">
        <v>2018</v>
      </c>
      <c r="E641" s="40" t="s">
        <v>2204</v>
      </c>
      <c r="F641" s="40">
        <v>320</v>
      </c>
      <c r="G641" s="40" t="s">
        <v>175</v>
      </c>
      <c r="H641" s="40" t="s">
        <v>1949</v>
      </c>
      <c r="I641" s="42" t="s">
        <v>37142</v>
      </c>
      <c r="J641" s="40" t="s">
        <v>0</v>
      </c>
      <c r="K641" s="40" t="s">
        <v>1</v>
      </c>
      <c r="L641" s="40" t="s">
        <v>85</v>
      </c>
      <c r="M641" s="40" t="s">
        <v>36970</v>
      </c>
      <c r="N641" s="40" t="s">
        <v>10</v>
      </c>
      <c r="O641" s="40">
        <v>7200</v>
      </c>
      <c r="P641" s="40" t="s">
        <v>64</v>
      </c>
      <c r="Q641" s="40" t="s">
        <v>11</v>
      </c>
      <c r="R641" s="42" t="s">
        <v>9263</v>
      </c>
      <c r="S641" s="42" t="s">
        <v>32041</v>
      </c>
      <c r="T641" s="42" t="s">
        <v>31682</v>
      </c>
      <c r="U641" s="40" t="s">
        <v>8101</v>
      </c>
      <c r="V641" s="40" t="s">
        <v>8102</v>
      </c>
      <c r="W641" s="40"/>
      <c r="X641" s="40"/>
      <c r="Y641" s="40"/>
      <c r="Z641" s="40"/>
      <c r="AA641"/>
    </row>
    <row r="642" spans="1:29" x14ac:dyDescent="0.35">
      <c r="A642" s="40" t="s">
        <v>16302</v>
      </c>
      <c r="B642" s="40">
        <v>20190108</v>
      </c>
      <c r="C642" s="40">
        <v>20190105</v>
      </c>
      <c r="D642" s="42">
        <v>2019</v>
      </c>
      <c r="E642" s="40" t="s">
        <v>2204</v>
      </c>
      <c r="F642" s="40">
        <v>320</v>
      </c>
      <c r="G642" s="40" t="s">
        <v>175</v>
      </c>
      <c r="H642" s="40" t="s">
        <v>1949</v>
      </c>
      <c r="I642" s="42" t="s">
        <v>37142</v>
      </c>
      <c r="J642" s="40" t="s">
        <v>469</v>
      </c>
      <c r="K642" s="40" t="s">
        <v>265</v>
      </c>
      <c r="L642" s="40" t="s">
        <v>63</v>
      </c>
      <c r="M642" s="40" t="s">
        <v>36970</v>
      </c>
      <c r="N642" s="40" t="s">
        <v>10</v>
      </c>
      <c r="O642" s="40">
        <v>4920</v>
      </c>
      <c r="P642" s="40" t="s">
        <v>64</v>
      </c>
      <c r="Q642" s="40" t="s">
        <v>11</v>
      </c>
      <c r="R642" s="42" t="s">
        <v>9263</v>
      </c>
      <c r="S642" s="42" t="s">
        <v>37144</v>
      </c>
      <c r="T642" s="42" t="s">
        <v>31682</v>
      </c>
      <c r="U642" s="40" t="s">
        <v>16303</v>
      </c>
      <c r="V642" s="40"/>
      <c r="W642" s="40"/>
      <c r="X642" s="40"/>
      <c r="Y642" s="40"/>
      <c r="Z642" s="40"/>
      <c r="AA642"/>
    </row>
    <row r="643" spans="1:29" x14ac:dyDescent="0.35">
      <c r="A643" s="40" t="s">
        <v>16304</v>
      </c>
      <c r="B643" s="40">
        <v>20190204</v>
      </c>
      <c r="C643" s="40">
        <v>20190131</v>
      </c>
      <c r="D643" s="42">
        <v>2019</v>
      </c>
      <c r="E643" s="40" t="s">
        <v>2204</v>
      </c>
      <c r="F643" s="40">
        <v>320</v>
      </c>
      <c r="G643" s="40" t="s">
        <v>175</v>
      </c>
      <c r="H643" s="40" t="s">
        <v>1949</v>
      </c>
      <c r="I643" s="42" t="s">
        <v>37142</v>
      </c>
      <c r="J643" s="40" t="s">
        <v>469</v>
      </c>
      <c r="K643" s="40" t="s">
        <v>265</v>
      </c>
      <c r="L643" s="40" t="s">
        <v>63</v>
      </c>
      <c r="M643" s="40" t="s">
        <v>36970</v>
      </c>
      <c r="N643" s="40" t="s">
        <v>4</v>
      </c>
      <c r="O643" s="40">
        <v>4920</v>
      </c>
      <c r="P643" s="40" t="s">
        <v>64</v>
      </c>
      <c r="Q643" s="40" t="s">
        <v>55</v>
      </c>
      <c r="R643" s="42" t="s">
        <v>9263</v>
      </c>
      <c r="S643" s="42" t="s">
        <v>37144</v>
      </c>
      <c r="T643" s="42" t="s">
        <v>31682</v>
      </c>
      <c r="U643" s="40" t="s">
        <v>16305</v>
      </c>
      <c r="V643" s="40" t="s">
        <v>16306</v>
      </c>
      <c r="W643" s="40"/>
      <c r="X643" s="40"/>
      <c r="Y643" s="40"/>
      <c r="Z643" s="40"/>
      <c r="AA643"/>
    </row>
    <row r="644" spans="1:29" x14ac:dyDescent="0.35">
      <c r="A644" s="40" t="s">
        <v>29630</v>
      </c>
      <c r="B644" s="40">
        <v>20231005</v>
      </c>
      <c r="C644" s="40">
        <v>20231005</v>
      </c>
      <c r="D644" s="42">
        <v>2023</v>
      </c>
      <c r="E644" s="40" t="s">
        <v>29631</v>
      </c>
      <c r="F644" s="40">
        <v>320</v>
      </c>
      <c r="G644" s="40" t="s">
        <v>175</v>
      </c>
      <c r="H644" s="40" t="s">
        <v>1949</v>
      </c>
      <c r="I644" s="42" t="s">
        <v>37142</v>
      </c>
      <c r="J644" s="40" t="s">
        <v>62</v>
      </c>
      <c r="K644" s="40" t="s">
        <v>16324</v>
      </c>
      <c r="L644" s="40" t="s">
        <v>62</v>
      </c>
      <c r="M644" s="40" t="s">
        <v>36970</v>
      </c>
      <c r="N644" s="40" t="s">
        <v>10</v>
      </c>
      <c r="O644" s="40">
        <v>4990</v>
      </c>
      <c r="P644" s="40" t="s">
        <v>205</v>
      </c>
      <c r="Q644" s="40" t="s">
        <v>11</v>
      </c>
      <c r="R644" s="42" t="s">
        <v>9263</v>
      </c>
      <c r="S644" s="42" t="s">
        <v>37144</v>
      </c>
      <c r="T644" s="42" t="s">
        <v>31682</v>
      </c>
      <c r="U644" s="40" t="s">
        <v>29632</v>
      </c>
      <c r="V644" s="40"/>
      <c r="W644" s="40"/>
      <c r="X644" s="40"/>
      <c r="Y644" s="40"/>
      <c r="Z644" s="40"/>
      <c r="AA644"/>
      <c r="AC644" s="48"/>
    </row>
    <row r="645" spans="1:29" x14ac:dyDescent="0.35">
      <c r="A645" s="40" t="s">
        <v>29637</v>
      </c>
      <c r="B645" s="40">
        <v>20231005</v>
      </c>
      <c r="C645" s="40">
        <v>20231005</v>
      </c>
      <c r="D645" s="42">
        <v>2023</v>
      </c>
      <c r="E645" s="40" t="s">
        <v>29631</v>
      </c>
      <c r="F645" s="40">
        <v>320</v>
      </c>
      <c r="G645" s="40" t="s">
        <v>175</v>
      </c>
      <c r="H645" s="40" t="s">
        <v>1949</v>
      </c>
      <c r="I645" s="42" t="s">
        <v>37142</v>
      </c>
      <c r="J645" s="40" t="s">
        <v>62</v>
      </c>
      <c r="K645" s="40" t="s">
        <v>16324</v>
      </c>
      <c r="L645" s="40" t="s">
        <v>62</v>
      </c>
      <c r="M645" s="40" t="s">
        <v>36970</v>
      </c>
      <c r="N645" s="40" t="s">
        <v>10</v>
      </c>
      <c r="O645" s="40">
        <v>4990</v>
      </c>
      <c r="P645" s="40" t="s">
        <v>64</v>
      </c>
      <c r="Q645" s="40" t="s">
        <v>11</v>
      </c>
      <c r="R645" s="42" t="s">
        <v>9263</v>
      </c>
      <c r="S645" s="42" t="s">
        <v>37144</v>
      </c>
      <c r="T645" s="42" t="s">
        <v>31682</v>
      </c>
      <c r="U645" s="40" t="s">
        <v>29638</v>
      </c>
      <c r="V645" s="40"/>
      <c r="W645" s="40"/>
      <c r="X645" s="40"/>
      <c r="Y645" s="40"/>
      <c r="Z645" s="40"/>
      <c r="AA645"/>
      <c r="AC645" s="48"/>
    </row>
    <row r="646" spans="1:29" x14ac:dyDescent="0.35">
      <c r="A646" s="40" t="s">
        <v>26760</v>
      </c>
      <c r="B646" s="40">
        <v>20230227</v>
      </c>
      <c r="C646" s="40">
        <v>20230211</v>
      </c>
      <c r="D646" s="42">
        <v>2023</v>
      </c>
      <c r="E646" s="40" t="s">
        <v>26761</v>
      </c>
      <c r="F646" s="40" t="s">
        <v>279</v>
      </c>
      <c r="G646" s="40" t="s">
        <v>175</v>
      </c>
      <c r="H646" s="40" t="s">
        <v>291</v>
      </c>
      <c r="I646" s="42" t="s">
        <v>37142</v>
      </c>
      <c r="J646" s="40" t="s">
        <v>867</v>
      </c>
      <c r="K646" s="40"/>
      <c r="L646" s="40" t="s">
        <v>867</v>
      </c>
      <c r="M646" s="40" t="s">
        <v>36970</v>
      </c>
      <c r="N646" s="40" t="s">
        <v>21</v>
      </c>
      <c r="O646" s="40">
        <v>2100</v>
      </c>
      <c r="P646" s="40" t="s">
        <v>64</v>
      </c>
      <c r="Q646" s="40" t="s">
        <v>22</v>
      </c>
      <c r="R646" s="42" t="s">
        <v>9267</v>
      </c>
      <c r="S646" s="42" t="s">
        <v>37143</v>
      </c>
      <c r="T646" s="42" t="s">
        <v>31682</v>
      </c>
      <c r="U646" s="40" t="s">
        <v>26762</v>
      </c>
      <c r="V646" s="40" t="s">
        <v>26763</v>
      </c>
      <c r="W646" s="40" t="s">
        <v>26764</v>
      </c>
      <c r="X646" s="40" t="s">
        <v>26765</v>
      </c>
      <c r="Y646" s="40" t="s">
        <v>26766</v>
      </c>
      <c r="Z646" s="40" t="s">
        <v>26767</v>
      </c>
      <c r="AA646"/>
      <c r="AC646" s="48"/>
    </row>
    <row r="647" spans="1:29" x14ac:dyDescent="0.35">
      <c r="A647" s="40" t="s">
        <v>8426</v>
      </c>
      <c r="B647" s="40">
        <v>20190617</v>
      </c>
      <c r="C647" s="40">
        <v>20180831</v>
      </c>
      <c r="D647" s="42">
        <v>2018</v>
      </c>
      <c r="E647" s="40" t="s">
        <v>5600</v>
      </c>
      <c r="F647" s="40">
        <v>767</v>
      </c>
      <c r="G647" s="40" t="s">
        <v>109</v>
      </c>
      <c r="H647" s="40" t="s">
        <v>3881</v>
      </c>
      <c r="I647" s="42" t="s">
        <v>36969</v>
      </c>
      <c r="J647" s="40" t="s">
        <v>62</v>
      </c>
      <c r="K647" s="40" t="s">
        <v>8427</v>
      </c>
      <c r="L647" s="40" t="s">
        <v>63</v>
      </c>
      <c r="M647" s="40" t="s">
        <v>36975</v>
      </c>
      <c r="N647" s="40" t="s">
        <v>10</v>
      </c>
      <c r="O647" s="40">
        <v>2120</v>
      </c>
      <c r="P647" s="40" t="s">
        <v>64</v>
      </c>
      <c r="Q647" s="40" t="s">
        <v>11</v>
      </c>
      <c r="R647" s="42" t="s">
        <v>9263</v>
      </c>
      <c r="S647" s="42" t="s">
        <v>37145</v>
      </c>
      <c r="T647" s="42" t="s">
        <v>31682</v>
      </c>
      <c r="U647" s="40" t="s">
        <v>8428</v>
      </c>
      <c r="V647" s="40" t="s">
        <v>8429</v>
      </c>
      <c r="W647" s="40" t="s">
        <v>8430</v>
      </c>
      <c r="X647" s="40"/>
      <c r="Y647" s="40"/>
      <c r="Z647" s="40"/>
      <c r="AA647"/>
    </row>
    <row r="648" spans="1:29" x14ac:dyDescent="0.35">
      <c r="A648" s="40" t="s">
        <v>7194</v>
      </c>
      <c r="B648" s="40">
        <v>20181214</v>
      </c>
      <c r="C648" s="40">
        <v>20181211</v>
      </c>
      <c r="D648" s="42">
        <v>2018</v>
      </c>
      <c r="E648" s="40" t="s">
        <v>2101</v>
      </c>
      <c r="F648" s="40">
        <v>320</v>
      </c>
      <c r="G648" s="40" t="s">
        <v>175</v>
      </c>
      <c r="H648" s="40" t="s">
        <v>1949</v>
      </c>
      <c r="I648" s="42" t="s">
        <v>37142</v>
      </c>
      <c r="J648" s="40" t="s">
        <v>469</v>
      </c>
      <c r="K648" s="40" t="s">
        <v>265</v>
      </c>
      <c r="L648" s="40" t="s">
        <v>92</v>
      </c>
      <c r="M648" s="40" t="s">
        <v>36970</v>
      </c>
      <c r="N648" s="40" t="s">
        <v>10</v>
      </c>
      <c r="O648" s="40">
        <v>4920</v>
      </c>
      <c r="P648" s="40" t="s">
        <v>64</v>
      </c>
      <c r="Q648" s="40" t="s">
        <v>11</v>
      </c>
      <c r="R648" s="42" t="s">
        <v>9263</v>
      </c>
      <c r="S648" s="42" t="s">
        <v>37144</v>
      </c>
      <c r="T648" s="42" t="s">
        <v>31682</v>
      </c>
      <c r="U648" s="40" t="s">
        <v>7195</v>
      </c>
      <c r="V648" s="40"/>
      <c r="W648" s="40"/>
      <c r="X648" s="40"/>
      <c r="Y648" s="40"/>
      <c r="Z648" s="40"/>
      <c r="AA648"/>
    </row>
    <row r="649" spans="1:29" x14ac:dyDescent="0.35">
      <c r="A649" s="40" t="s">
        <v>17580</v>
      </c>
      <c r="B649" s="40">
        <v>20191127</v>
      </c>
      <c r="C649" s="40">
        <v>20190624</v>
      </c>
      <c r="D649" s="42">
        <v>2019</v>
      </c>
      <c r="E649" s="40" t="s">
        <v>17581</v>
      </c>
      <c r="F649" s="40" t="s">
        <v>2584</v>
      </c>
      <c r="G649" s="40" t="s">
        <v>175</v>
      </c>
      <c r="H649" s="40" t="s">
        <v>2585</v>
      </c>
      <c r="I649" s="42" t="s">
        <v>37142</v>
      </c>
      <c r="J649" s="40" t="s">
        <v>62</v>
      </c>
      <c r="K649" s="40" t="s">
        <v>29</v>
      </c>
      <c r="L649" s="40" t="s">
        <v>63</v>
      </c>
      <c r="M649" s="40" t="s">
        <v>36977</v>
      </c>
      <c r="N649" s="40" t="s">
        <v>21</v>
      </c>
      <c r="O649" s="40">
        <v>2120</v>
      </c>
      <c r="P649" s="40" t="s">
        <v>64</v>
      </c>
      <c r="Q649" s="40" t="s">
        <v>22</v>
      </c>
      <c r="R649" s="42" t="s">
        <v>9263</v>
      </c>
      <c r="S649" s="42" t="s">
        <v>37144</v>
      </c>
      <c r="T649" s="42" t="s">
        <v>31682</v>
      </c>
      <c r="U649" s="40" t="s">
        <v>17582</v>
      </c>
      <c r="V649" s="40" t="s">
        <v>17583</v>
      </c>
      <c r="W649" s="40" t="s">
        <v>17584</v>
      </c>
      <c r="X649" s="40" t="s">
        <v>17585</v>
      </c>
      <c r="Y649" s="40" t="s">
        <v>17586</v>
      </c>
      <c r="Z649" s="40"/>
      <c r="AA649"/>
    </row>
    <row r="650" spans="1:29" x14ac:dyDescent="0.35">
      <c r="A650" s="40" t="s">
        <v>9141</v>
      </c>
      <c r="B650" s="40">
        <v>20181106</v>
      </c>
      <c r="C650" s="40">
        <v>20181103</v>
      </c>
      <c r="D650" s="42">
        <v>2018</v>
      </c>
      <c r="E650" s="40" t="s">
        <v>2337</v>
      </c>
      <c r="F650" s="40">
        <v>320</v>
      </c>
      <c r="G650" s="40" t="s">
        <v>175</v>
      </c>
      <c r="H650" s="40" t="s">
        <v>1949</v>
      </c>
      <c r="I650" s="42" t="s">
        <v>37142</v>
      </c>
      <c r="J650" s="40" t="s">
        <v>298</v>
      </c>
      <c r="K650" s="40" t="s">
        <v>223</v>
      </c>
      <c r="L650" s="40" t="s">
        <v>130</v>
      </c>
      <c r="M650" s="40" t="s">
        <v>36970</v>
      </c>
      <c r="N650" s="40" t="s">
        <v>10</v>
      </c>
      <c r="O650" s="40">
        <v>4950</v>
      </c>
      <c r="P650" s="40" t="s">
        <v>64</v>
      </c>
      <c r="Q650" s="40" t="s">
        <v>11</v>
      </c>
      <c r="R650" s="42" t="s">
        <v>9263</v>
      </c>
      <c r="S650" s="42" t="s">
        <v>37144</v>
      </c>
      <c r="T650" s="42" t="s">
        <v>31682</v>
      </c>
      <c r="U650" s="40" t="s">
        <v>9142</v>
      </c>
      <c r="V650" s="40" t="s">
        <v>9143</v>
      </c>
      <c r="W650" s="40"/>
      <c r="X650" s="40"/>
      <c r="Y650" s="40"/>
      <c r="Z650" s="40"/>
      <c r="AA650"/>
    </row>
    <row r="651" spans="1:29" x14ac:dyDescent="0.35">
      <c r="A651" s="40" t="s">
        <v>7548</v>
      </c>
      <c r="B651" s="40">
        <v>20190204</v>
      </c>
      <c r="C651" s="40">
        <v>20180426</v>
      </c>
      <c r="D651" s="42">
        <v>2018</v>
      </c>
      <c r="E651" s="40" t="s">
        <v>2171</v>
      </c>
      <c r="F651" s="40">
        <v>320</v>
      </c>
      <c r="G651" s="40" t="s">
        <v>175</v>
      </c>
      <c r="H651" s="40" t="s">
        <v>1949</v>
      </c>
      <c r="I651" s="42" t="s">
        <v>37142</v>
      </c>
      <c r="J651" s="40" t="s">
        <v>12</v>
      </c>
      <c r="K651" s="40" t="s">
        <v>16</v>
      </c>
      <c r="L651" s="40" t="s">
        <v>130</v>
      </c>
      <c r="M651" s="40" t="s">
        <v>36970</v>
      </c>
      <c r="N651" s="40" t="s">
        <v>21</v>
      </c>
      <c r="O651" s="40">
        <v>7830</v>
      </c>
      <c r="P651" s="40" t="s">
        <v>64</v>
      </c>
      <c r="Q651" s="40" t="s">
        <v>31</v>
      </c>
      <c r="R651" s="42" t="s">
        <v>9263</v>
      </c>
      <c r="S651" s="42" t="s">
        <v>32041</v>
      </c>
      <c r="T651" s="42" t="s">
        <v>31682</v>
      </c>
      <c r="U651" s="40" t="s">
        <v>7549</v>
      </c>
      <c r="V651" s="40" t="s">
        <v>7550</v>
      </c>
      <c r="W651" s="40" t="s">
        <v>7551</v>
      </c>
      <c r="X651" s="40"/>
      <c r="Y651" s="40"/>
      <c r="Z651" s="40"/>
      <c r="AA651"/>
    </row>
    <row r="652" spans="1:29" x14ac:dyDescent="0.35">
      <c r="A652" s="40" t="s">
        <v>2170</v>
      </c>
      <c r="B652" s="40">
        <v>20190710</v>
      </c>
      <c r="C652" s="40">
        <v>20181115</v>
      </c>
      <c r="D652" s="42">
        <v>2018</v>
      </c>
      <c r="E652" s="40" t="s">
        <v>2171</v>
      </c>
      <c r="F652" s="40">
        <v>320</v>
      </c>
      <c r="G652" s="40" t="s">
        <v>175</v>
      </c>
      <c r="H652" s="40" t="s">
        <v>1949</v>
      </c>
      <c r="I652" s="42" t="s">
        <v>37142</v>
      </c>
      <c r="J652" s="40" t="s">
        <v>469</v>
      </c>
      <c r="K652" s="40"/>
      <c r="L652" s="40" t="s">
        <v>63</v>
      </c>
      <c r="M652" s="40" t="s">
        <v>36970</v>
      </c>
      <c r="N652" s="40" t="s">
        <v>21</v>
      </c>
      <c r="O652" s="40">
        <v>4900</v>
      </c>
      <c r="P652" s="40" t="s">
        <v>64</v>
      </c>
      <c r="Q652" s="40" t="s">
        <v>5</v>
      </c>
      <c r="R652" s="42" t="s">
        <v>9263</v>
      </c>
      <c r="S652" s="42" t="s">
        <v>37144</v>
      </c>
      <c r="T652" s="42" t="s">
        <v>31682</v>
      </c>
      <c r="U652" s="40" t="s">
        <v>2172</v>
      </c>
      <c r="V652" s="40" t="s">
        <v>2173</v>
      </c>
      <c r="W652" s="40"/>
      <c r="X652" s="40"/>
      <c r="Y652" s="40"/>
      <c r="Z652" s="40"/>
      <c r="AA652"/>
    </row>
    <row r="653" spans="1:29" x14ac:dyDescent="0.35">
      <c r="A653" s="40" t="s">
        <v>8178</v>
      </c>
      <c r="B653" s="40">
        <v>20181129</v>
      </c>
      <c r="C653" s="40">
        <v>20181124</v>
      </c>
      <c r="D653" s="42">
        <v>2018</v>
      </c>
      <c r="E653" s="40" t="s">
        <v>2171</v>
      </c>
      <c r="F653" s="40">
        <v>320</v>
      </c>
      <c r="G653" s="40" t="s">
        <v>175</v>
      </c>
      <c r="H653" s="40" t="s">
        <v>1949</v>
      </c>
      <c r="I653" s="42" t="s">
        <v>37142</v>
      </c>
      <c r="J653" s="40" t="s">
        <v>469</v>
      </c>
      <c r="K653" s="40" t="s">
        <v>265</v>
      </c>
      <c r="L653" s="40" t="s">
        <v>130</v>
      </c>
      <c r="M653" s="40" t="s">
        <v>36970</v>
      </c>
      <c r="N653" s="40" t="s">
        <v>10</v>
      </c>
      <c r="O653" s="40">
        <v>4900</v>
      </c>
      <c r="P653" s="40" t="s">
        <v>64</v>
      </c>
      <c r="Q653" s="40" t="s">
        <v>11</v>
      </c>
      <c r="R653" s="42" t="s">
        <v>9263</v>
      </c>
      <c r="S653" s="42" t="s">
        <v>37144</v>
      </c>
      <c r="T653" s="42" t="s">
        <v>31682</v>
      </c>
      <c r="U653" s="40" t="s">
        <v>8179</v>
      </c>
      <c r="V653" s="40" t="s">
        <v>8180</v>
      </c>
      <c r="W653" s="40" t="s">
        <v>8181</v>
      </c>
      <c r="X653" s="40" t="s">
        <v>8182</v>
      </c>
      <c r="Y653" s="40"/>
      <c r="Z653" s="40"/>
      <c r="AA653"/>
    </row>
    <row r="654" spans="1:29" x14ac:dyDescent="0.35">
      <c r="A654" s="40" t="s">
        <v>16307</v>
      </c>
      <c r="B654" s="40">
        <v>20200131</v>
      </c>
      <c r="C654" s="40">
        <v>20190830</v>
      </c>
      <c r="D654" s="42">
        <v>2019</v>
      </c>
      <c r="E654" s="40" t="s">
        <v>2171</v>
      </c>
      <c r="F654" s="40">
        <v>320</v>
      </c>
      <c r="G654" s="40" t="s">
        <v>175</v>
      </c>
      <c r="H654" s="40" t="s">
        <v>1949</v>
      </c>
      <c r="I654" s="42" t="s">
        <v>37142</v>
      </c>
      <c r="J654" s="40" t="s">
        <v>469</v>
      </c>
      <c r="K654" s="40" t="s">
        <v>265</v>
      </c>
      <c r="L654" s="40" t="s">
        <v>130</v>
      </c>
      <c r="M654" s="40" t="s">
        <v>36970</v>
      </c>
      <c r="N654" s="40" t="s">
        <v>21</v>
      </c>
      <c r="O654" s="40">
        <v>4920</v>
      </c>
      <c r="P654" s="40" t="s">
        <v>64</v>
      </c>
      <c r="Q654" s="40" t="s">
        <v>55</v>
      </c>
      <c r="R654" s="42" t="s">
        <v>9263</v>
      </c>
      <c r="S654" s="42" t="s">
        <v>37144</v>
      </c>
      <c r="T654" s="42" t="s">
        <v>31682</v>
      </c>
      <c r="U654" s="40" t="s">
        <v>16308</v>
      </c>
      <c r="V654" s="40" t="s">
        <v>16309</v>
      </c>
      <c r="W654" s="40"/>
      <c r="X654" s="40"/>
      <c r="Y654" s="40"/>
      <c r="Z654" s="40"/>
      <c r="AA654"/>
    </row>
    <row r="655" spans="1:29" x14ac:dyDescent="0.35">
      <c r="A655" s="40" t="s">
        <v>23141</v>
      </c>
      <c r="B655" s="40">
        <v>20221213</v>
      </c>
      <c r="C655" s="40">
        <v>20221205</v>
      </c>
      <c r="D655" s="42">
        <v>2022</v>
      </c>
      <c r="E655" s="40" t="s">
        <v>18987</v>
      </c>
      <c r="F655" s="40" t="s">
        <v>282</v>
      </c>
      <c r="G655" s="40" t="s">
        <v>175</v>
      </c>
      <c r="H655" s="40" t="s">
        <v>1935</v>
      </c>
      <c r="I655" s="42" t="s">
        <v>37142</v>
      </c>
      <c r="J655" s="40" t="s">
        <v>62</v>
      </c>
      <c r="K655" s="40"/>
      <c r="L655" s="40" t="s">
        <v>63</v>
      </c>
      <c r="M655" s="40" t="s">
        <v>36970</v>
      </c>
      <c r="N655" s="40" t="s">
        <v>4</v>
      </c>
      <c r="O655" s="40">
        <v>2120</v>
      </c>
      <c r="P655" s="40" t="s">
        <v>64</v>
      </c>
      <c r="Q655" s="40" t="s">
        <v>55</v>
      </c>
      <c r="R655" s="42" t="s">
        <v>9263</v>
      </c>
      <c r="S655" s="42" t="s">
        <v>37143</v>
      </c>
      <c r="T655" s="42" t="s">
        <v>31682</v>
      </c>
      <c r="U655" s="40" t="s">
        <v>23142</v>
      </c>
      <c r="V655" s="40" t="s">
        <v>23143</v>
      </c>
      <c r="W655" s="40"/>
      <c r="X655" s="40"/>
      <c r="Y655" s="40"/>
      <c r="Z655" s="40"/>
      <c r="AA655"/>
    </row>
    <row r="656" spans="1:29" x14ac:dyDescent="0.35">
      <c r="A656" s="40" t="s">
        <v>18986</v>
      </c>
      <c r="B656" s="40">
        <v>20221220</v>
      </c>
      <c r="C656" s="40">
        <v>20221208</v>
      </c>
      <c r="D656" s="42">
        <v>2022</v>
      </c>
      <c r="E656" s="40" t="s">
        <v>18987</v>
      </c>
      <c r="F656" s="40" t="s">
        <v>282</v>
      </c>
      <c r="G656" s="40" t="s">
        <v>175</v>
      </c>
      <c r="H656" s="40" t="s">
        <v>1935</v>
      </c>
      <c r="I656" s="42" t="s">
        <v>37142</v>
      </c>
      <c r="J656" s="40" t="s">
        <v>62</v>
      </c>
      <c r="K656" s="40"/>
      <c r="L656" s="40" t="s">
        <v>63</v>
      </c>
      <c r="M656" s="40" t="s">
        <v>36970</v>
      </c>
      <c r="N656" s="40" t="s">
        <v>10</v>
      </c>
      <c r="O656" s="40">
        <v>2120</v>
      </c>
      <c r="P656" s="40" t="s">
        <v>64</v>
      </c>
      <c r="Q656" s="40" t="s">
        <v>11</v>
      </c>
      <c r="R656" s="42" t="s">
        <v>9267</v>
      </c>
      <c r="S656" s="42" t="s">
        <v>37144</v>
      </c>
      <c r="T656" s="42" t="s">
        <v>31682</v>
      </c>
      <c r="U656" s="40" t="s">
        <v>18988</v>
      </c>
      <c r="V656" s="40" t="s">
        <v>18989</v>
      </c>
      <c r="W656" s="40"/>
      <c r="X656" s="40"/>
      <c r="Y656" s="40"/>
      <c r="Z656" s="40"/>
      <c r="AA656"/>
    </row>
    <row r="657" spans="1:27" x14ac:dyDescent="0.35">
      <c r="A657" s="40" t="s">
        <v>26242</v>
      </c>
      <c r="B657" s="40">
        <v>20231205</v>
      </c>
      <c r="C657" s="40">
        <v>20231129</v>
      </c>
      <c r="D657" s="42">
        <v>2023</v>
      </c>
      <c r="E657" s="40" t="s">
        <v>26243</v>
      </c>
      <c r="F657" s="40" t="s">
        <v>364</v>
      </c>
      <c r="G657" s="40" t="s">
        <v>158</v>
      </c>
      <c r="H657" s="40" t="s">
        <v>365</v>
      </c>
      <c r="I657" s="42" t="s">
        <v>36979</v>
      </c>
      <c r="J657" s="40" t="s">
        <v>62</v>
      </c>
      <c r="K657" s="40" t="s">
        <v>16324</v>
      </c>
      <c r="L657" s="40" t="s">
        <v>62</v>
      </c>
      <c r="M657" s="40" t="s">
        <v>36966</v>
      </c>
      <c r="N657" s="40" t="s">
        <v>10</v>
      </c>
      <c r="O657" s="40">
        <v>2120</v>
      </c>
      <c r="P657" s="40" t="s">
        <v>64</v>
      </c>
      <c r="Q657" s="40" t="s">
        <v>5</v>
      </c>
      <c r="R657" s="42" t="s">
        <v>9267</v>
      </c>
      <c r="S657" s="42" t="s">
        <v>37143</v>
      </c>
      <c r="T657" s="42" t="s">
        <v>31682</v>
      </c>
      <c r="U657" s="40" t="s">
        <v>26244</v>
      </c>
      <c r="V657" s="40" t="s">
        <v>26245</v>
      </c>
      <c r="W657" s="40" t="s">
        <v>26246</v>
      </c>
      <c r="X657" s="40" t="s">
        <v>26247</v>
      </c>
      <c r="Y657" s="40"/>
      <c r="Z657" s="40"/>
      <c r="AA657"/>
    </row>
    <row r="658" spans="1:27" x14ac:dyDescent="0.35">
      <c r="A658" s="40" t="s">
        <v>30593</v>
      </c>
      <c r="B658" s="40">
        <v>20230911</v>
      </c>
      <c r="C658" s="40">
        <v>20230906</v>
      </c>
      <c r="D658" s="42">
        <v>2023</v>
      </c>
      <c r="E658" s="40" t="s">
        <v>30594</v>
      </c>
      <c r="F658" s="40" t="s">
        <v>279</v>
      </c>
      <c r="G658" s="40" t="s">
        <v>175</v>
      </c>
      <c r="H658" s="40" t="s">
        <v>291</v>
      </c>
      <c r="I658" s="42" t="s">
        <v>37142</v>
      </c>
      <c r="J658" s="40" t="s">
        <v>62</v>
      </c>
      <c r="K658" s="40" t="s">
        <v>16324</v>
      </c>
      <c r="L658" s="40" t="s">
        <v>62</v>
      </c>
      <c r="M658" s="40" t="s">
        <v>36970</v>
      </c>
      <c r="N658" s="40" t="s">
        <v>10</v>
      </c>
      <c r="O658" s="40">
        <v>7900</v>
      </c>
      <c r="P658" s="40" t="s">
        <v>64</v>
      </c>
      <c r="Q658" s="40" t="s">
        <v>11</v>
      </c>
      <c r="R658" s="42" t="s">
        <v>9263</v>
      </c>
      <c r="S658" s="42" t="s">
        <v>32041</v>
      </c>
      <c r="T658" s="42" t="s">
        <v>31682</v>
      </c>
      <c r="U658" s="40" t="s">
        <v>30595</v>
      </c>
      <c r="V658" s="40" t="s">
        <v>30596</v>
      </c>
      <c r="W658" s="40" t="s">
        <v>30597</v>
      </c>
      <c r="X658" s="40" t="s">
        <v>30598</v>
      </c>
      <c r="Y658" s="40" t="s">
        <v>30599</v>
      </c>
      <c r="Z658" s="40" t="s">
        <v>30600</v>
      </c>
      <c r="AA658"/>
    </row>
    <row r="659" spans="1:27" x14ac:dyDescent="0.35">
      <c r="A659" s="40" t="s">
        <v>2135</v>
      </c>
      <c r="B659" s="40">
        <v>20190625</v>
      </c>
      <c r="C659" s="40">
        <v>20180824</v>
      </c>
      <c r="D659" s="42">
        <v>2018</v>
      </c>
      <c r="E659" s="40" t="s">
        <v>2136</v>
      </c>
      <c r="F659" s="40">
        <v>320</v>
      </c>
      <c r="G659" s="40" t="s">
        <v>175</v>
      </c>
      <c r="H659" s="40" t="s">
        <v>1949</v>
      </c>
      <c r="I659" s="42" t="s">
        <v>37142</v>
      </c>
      <c r="J659" s="40" t="s">
        <v>62</v>
      </c>
      <c r="K659" s="40" t="s">
        <v>57</v>
      </c>
      <c r="L659" s="40" t="s">
        <v>63</v>
      </c>
      <c r="M659" s="40" t="s">
        <v>36970</v>
      </c>
      <c r="N659" s="40" t="s">
        <v>21</v>
      </c>
      <c r="O659" s="40">
        <v>2120</v>
      </c>
      <c r="P659" s="40" t="s">
        <v>64</v>
      </c>
      <c r="Q659" s="40" t="s">
        <v>31</v>
      </c>
      <c r="R659" s="42" t="s">
        <v>9263</v>
      </c>
      <c r="S659" s="42" t="s">
        <v>37144</v>
      </c>
      <c r="T659" s="42" t="s">
        <v>31682</v>
      </c>
      <c r="U659" s="40" t="s">
        <v>2137</v>
      </c>
      <c r="V659" s="40" t="s">
        <v>2138</v>
      </c>
      <c r="W659" s="40"/>
      <c r="X659" s="40"/>
      <c r="Y659" s="40"/>
      <c r="Z659" s="40"/>
      <c r="AA659"/>
    </row>
    <row r="660" spans="1:27" x14ac:dyDescent="0.35">
      <c r="A660" s="40" t="s">
        <v>17587</v>
      </c>
      <c r="B660" s="40">
        <v>20200108</v>
      </c>
      <c r="C660" s="40">
        <v>20190819</v>
      </c>
      <c r="D660" s="42">
        <v>2019</v>
      </c>
      <c r="E660" s="40" t="s">
        <v>17588</v>
      </c>
      <c r="F660" s="40" t="s">
        <v>2584</v>
      </c>
      <c r="G660" s="40" t="s">
        <v>175</v>
      </c>
      <c r="H660" s="40" t="s">
        <v>2585</v>
      </c>
      <c r="I660" s="42" t="s">
        <v>37142</v>
      </c>
      <c r="J660" s="40" t="s">
        <v>62</v>
      </c>
      <c r="K660" s="40" t="s">
        <v>29</v>
      </c>
      <c r="L660" s="40" t="s">
        <v>63</v>
      </c>
      <c r="M660" s="40" t="s">
        <v>36977</v>
      </c>
      <c r="N660" s="40" t="s">
        <v>21</v>
      </c>
      <c r="O660" s="40">
        <v>2120</v>
      </c>
      <c r="P660" s="40" t="s">
        <v>64</v>
      </c>
      <c r="Q660" s="40" t="s">
        <v>22</v>
      </c>
      <c r="R660" s="42" t="s">
        <v>9263</v>
      </c>
      <c r="S660" s="42" t="s">
        <v>32041</v>
      </c>
      <c r="T660" s="42" t="s">
        <v>31682</v>
      </c>
      <c r="U660" s="40" t="s">
        <v>17589</v>
      </c>
      <c r="V660" s="40" t="s">
        <v>17590</v>
      </c>
      <c r="W660" s="40" t="s">
        <v>17591</v>
      </c>
      <c r="X660" s="40" t="s">
        <v>17592</v>
      </c>
      <c r="Y660" s="40" t="s">
        <v>17593</v>
      </c>
      <c r="Z660" s="40"/>
      <c r="AA660"/>
    </row>
    <row r="661" spans="1:27" x14ac:dyDescent="0.35">
      <c r="A661" s="40" t="s">
        <v>22551</v>
      </c>
      <c r="B661" s="40">
        <v>20221215</v>
      </c>
      <c r="C661" s="40">
        <v>20221206</v>
      </c>
      <c r="D661" s="42">
        <v>2022</v>
      </c>
      <c r="E661" s="40" t="s">
        <v>17588</v>
      </c>
      <c r="F661" s="40" t="s">
        <v>2584</v>
      </c>
      <c r="G661" s="40" t="s">
        <v>175</v>
      </c>
      <c r="H661" s="40" t="s">
        <v>2585</v>
      </c>
      <c r="I661" s="42" t="s">
        <v>37142</v>
      </c>
      <c r="J661" s="40" t="s">
        <v>72</v>
      </c>
      <c r="K661" s="40"/>
      <c r="L661" s="40" t="s">
        <v>130</v>
      </c>
      <c r="M661" s="40" t="s">
        <v>36977</v>
      </c>
      <c r="N661" s="40" t="s">
        <v>21</v>
      </c>
      <c r="O661" s="40">
        <v>2913</v>
      </c>
      <c r="P661" s="40" t="s">
        <v>64</v>
      </c>
      <c r="Q661" s="40" t="s">
        <v>22</v>
      </c>
      <c r="R661" s="42" t="s">
        <v>9266</v>
      </c>
      <c r="S661" s="42" t="s">
        <v>37144</v>
      </c>
      <c r="T661" s="42" t="s">
        <v>31682</v>
      </c>
      <c r="U661" s="40" t="s">
        <v>22552</v>
      </c>
      <c r="V661" s="40" t="s">
        <v>22553</v>
      </c>
      <c r="W661" s="40" t="s">
        <v>22554</v>
      </c>
      <c r="X661" s="40"/>
      <c r="Y661" s="40"/>
      <c r="Z661" s="40"/>
      <c r="AA661"/>
    </row>
    <row r="662" spans="1:27" x14ac:dyDescent="0.35">
      <c r="A662" s="40" t="s">
        <v>29311</v>
      </c>
      <c r="B662" s="40">
        <v>20231106</v>
      </c>
      <c r="C662" s="40">
        <v>20231102</v>
      </c>
      <c r="D662" s="42">
        <v>2023</v>
      </c>
      <c r="E662" s="40" t="s">
        <v>29312</v>
      </c>
      <c r="F662" s="40" t="s">
        <v>282</v>
      </c>
      <c r="G662" s="40" t="s">
        <v>175</v>
      </c>
      <c r="H662" s="40" t="s">
        <v>1935</v>
      </c>
      <c r="I662" s="42" t="s">
        <v>37142</v>
      </c>
      <c r="J662" s="40" t="s">
        <v>62</v>
      </c>
      <c r="K662" s="40" t="s">
        <v>16324</v>
      </c>
      <c r="L662" s="40" t="s">
        <v>62</v>
      </c>
      <c r="M662" s="40" t="s">
        <v>36970</v>
      </c>
      <c r="N662" s="40" t="s">
        <v>10</v>
      </c>
      <c r="O662" s="40">
        <v>2120</v>
      </c>
      <c r="P662" s="40" t="s">
        <v>64</v>
      </c>
      <c r="Q662" s="40" t="s">
        <v>11</v>
      </c>
      <c r="R662" s="42" t="s">
        <v>9263</v>
      </c>
      <c r="S662" s="42" t="s">
        <v>37143</v>
      </c>
      <c r="T662" s="42" t="s">
        <v>31682</v>
      </c>
      <c r="U662" s="40" t="s">
        <v>29313</v>
      </c>
      <c r="V662" s="40"/>
      <c r="W662" s="40"/>
      <c r="X662" s="40"/>
      <c r="Y662" s="40"/>
      <c r="Z662" s="40"/>
      <c r="AA662"/>
    </row>
    <row r="663" spans="1:27" x14ac:dyDescent="0.35">
      <c r="A663" s="40" t="s">
        <v>8396</v>
      </c>
      <c r="B663" s="40">
        <v>20190610</v>
      </c>
      <c r="C663" s="40">
        <v>20180908</v>
      </c>
      <c r="D663" s="42">
        <v>2018</v>
      </c>
      <c r="E663" s="40" t="s">
        <v>8397</v>
      </c>
      <c r="F663" s="40">
        <v>320</v>
      </c>
      <c r="G663" s="40" t="s">
        <v>175</v>
      </c>
      <c r="H663" s="40" t="s">
        <v>1949</v>
      </c>
      <c r="I663" s="42" t="s">
        <v>37142</v>
      </c>
      <c r="J663" s="40" t="s">
        <v>726</v>
      </c>
      <c r="K663" s="40" t="s">
        <v>29</v>
      </c>
      <c r="L663" s="40" t="s">
        <v>63</v>
      </c>
      <c r="M663" s="40" t="s">
        <v>36970</v>
      </c>
      <c r="N663" s="40" t="s">
        <v>10</v>
      </c>
      <c r="O663" s="40">
        <v>2120</v>
      </c>
      <c r="P663" s="40" t="s">
        <v>64</v>
      </c>
      <c r="Q663" s="40" t="s">
        <v>17</v>
      </c>
      <c r="R663" s="42" t="s">
        <v>9263</v>
      </c>
      <c r="S663" s="42" t="s">
        <v>37143</v>
      </c>
      <c r="T663" s="42" t="s">
        <v>31682</v>
      </c>
      <c r="U663" s="40" t="s">
        <v>8398</v>
      </c>
      <c r="V663" s="40" t="s">
        <v>8399</v>
      </c>
      <c r="W663" s="40" t="s">
        <v>8400</v>
      </c>
      <c r="X663" s="40"/>
      <c r="Y663" s="40"/>
      <c r="Z663" s="40"/>
      <c r="AA663"/>
    </row>
    <row r="664" spans="1:27" x14ac:dyDescent="0.35">
      <c r="A664" s="40" t="s">
        <v>17594</v>
      </c>
      <c r="B664" s="40">
        <v>20190129</v>
      </c>
      <c r="C664" s="40">
        <v>20190126</v>
      </c>
      <c r="D664" s="42">
        <v>2019</v>
      </c>
      <c r="E664" s="40" t="s">
        <v>8397</v>
      </c>
      <c r="F664" s="40">
        <v>320</v>
      </c>
      <c r="G664" s="40" t="s">
        <v>175</v>
      </c>
      <c r="H664" s="40" t="s">
        <v>1949</v>
      </c>
      <c r="I664" s="42" t="s">
        <v>37142</v>
      </c>
      <c r="J664" s="40" t="s">
        <v>62</v>
      </c>
      <c r="K664" s="40" t="s">
        <v>199</v>
      </c>
      <c r="L664" s="40" t="s">
        <v>2298</v>
      </c>
      <c r="M664" s="40" t="s">
        <v>36970</v>
      </c>
      <c r="N664" s="40" t="s">
        <v>10</v>
      </c>
      <c r="O664" s="40">
        <v>7200</v>
      </c>
      <c r="P664" s="40" t="s">
        <v>64</v>
      </c>
      <c r="Q664" s="40" t="s">
        <v>5</v>
      </c>
      <c r="R664" s="42" t="s">
        <v>9263</v>
      </c>
      <c r="S664" s="42" t="s">
        <v>32041</v>
      </c>
      <c r="T664" s="42" t="s">
        <v>31682</v>
      </c>
      <c r="U664" s="40" t="s">
        <v>17595</v>
      </c>
      <c r="V664" s="40" t="s">
        <v>17596</v>
      </c>
      <c r="W664" s="40" t="s">
        <v>17597</v>
      </c>
      <c r="X664" s="40"/>
      <c r="Y664" s="40"/>
      <c r="Z664" s="40"/>
      <c r="AA664"/>
    </row>
    <row r="665" spans="1:27" x14ac:dyDescent="0.35">
      <c r="A665" s="40" t="s">
        <v>19823</v>
      </c>
      <c r="B665" s="40">
        <v>20220315</v>
      </c>
      <c r="C665" s="40">
        <v>20220312</v>
      </c>
      <c r="D665" s="42">
        <v>2022</v>
      </c>
      <c r="E665" s="40" t="s">
        <v>19824</v>
      </c>
      <c r="F665" s="40" t="s">
        <v>364</v>
      </c>
      <c r="G665" s="40" t="s">
        <v>158</v>
      </c>
      <c r="H665" s="40" t="s">
        <v>364</v>
      </c>
      <c r="I665" s="42" t="s">
        <v>36979</v>
      </c>
      <c r="J665" s="40" t="s">
        <v>867</v>
      </c>
      <c r="K665" s="40"/>
      <c r="L665" s="40" t="s">
        <v>867</v>
      </c>
      <c r="M665" s="40" t="s">
        <v>36966</v>
      </c>
      <c r="N665" s="40" t="s">
        <v>10</v>
      </c>
      <c r="O665" s="40">
        <v>2100</v>
      </c>
      <c r="P665" s="40" t="s">
        <v>64</v>
      </c>
      <c r="Q665" s="40" t="s">
        <v>117</v>
      </c>
      <c r="R665" s="42" t="s">
        <v>9267</v>
      </c>
      <c r="S665" s="42" t="s">
        <v>37144</v>
      </c>
      <c r="T665" s="42" t="s">
        <v>31682</v>
      </c>
      <c r="U665" s="40" t="s">
        <v>31795</v>
      </c>
      <c r="V665" s="40" t="s">
        <v>19825</v>
      </c>
      <c r="W665" s="40" t="s">
        <v>19826</v>
      </c>
      <c r="X665" s="40" t="s">
        <v>19827</v>
      </c>
      <c r="Y665" s="40"/>
      <c r="Z665" s="40"/>
      <c r="AA665"/>
    </row>
    <row r="666" spans="1:27" x14ac:dyDescent="0.35">
      <c r="A666" s="40" t="s">
        <v>26254</v>
      </c>
      <c r="B666" s="40">
        <v>20230213</v>
      </c>
      <c r="C666" s="40">
        <v>20230203</v>
      </c>
      <c r="D666" s="42">
        <v>2023</v>
      </c>
      <c r="E666" s="40" t="s">
        <v>26255</v>
      </c>
      <c r="F666" s="40" t="s">
        <v>364</v>
      </c>
      <c r="G666" s="40" t="s">
        <v>158</v>
      </c>
      <c r="H666" s="40" t="s">
        <v>365</v>
      </c>
      <c r="I666" s="42" t="s">
        <v>36979</v>
      </c>
      <c r="J666" s="40" t="s">
        <v>52</v>
      </c>
      <c r="K666" s="40" t="s">
        <v>189</v>
      </c>
      <c r="L666" s="40" t="s">
        <v>52</v>
      </c>
      <c r="M666" s="40" t="s">
        <v>36966</v>
      </c>
      <c r="N666" s="40" t="s">
        <v>10</v>
      </c>
      <c r="O666" s="40">
        <v>2100</v>
      </c>
      <c r="P666" s="40" t="s">
        <v>64</v>
      </c>
      <c r="Q666" s="40" t="s">
        <v>50</v>
      </c>
      <c r="R666" s="42" t="s">
        <v>9267</v>
      </c>
      <c r="S666" s="42" t="s">
        <v>37143</v>
      </c>
      <c r="T666" s="42" t="s">
        <v>31682</v>
      </c>
      <c r="U666" s="40" t="s">
        <v>26256</v>
      </c>
      <c r="V666" s="40" t="s">
        <v>26257</v>
      </c>
      <c r="W666" s="40" t="s">
        <v>26258</v>
      </c>
      <c r="X666" s="40" t="s">
        <v>26259</v>
      </c>
      <c r="Y666" s="40"/>
      <c r="Z666" s="40"/>
      <c r="AA666"/>
    </row>
    <row r="667" spans="1:27" x14ac:dyDescent="0.35">
      <c r="A667" s="40" t="s">
        <v>16310</v>
      </c>
      <c r="B667" s="40">
        <v>20200318</v>
      </c>
      <c r="C667" s="40">
        <v>20191110</v>
      </c>
      <c r="D667" s="42">
        <v>2019</v>
      </c>
      <c r="E667" s="40" t="s">
        <v>16311</v>
      </c>
      <c r="F667" s="40">
        <v>737</v>
      </c>
      <c r="G667" s="40" t="s">
        <v>109</v>
      </c>
      <c r="H667" s="40">
        <v>737823</v>
      </c>
      <c r="I667" s="42" t="s">
        <v>37146</v>
      </c>
      <c r="J667" s="40" t="s">
        <v>469</v>
      </c>
      <c r="K667" s="40"/>
      <c r="L667" s="40" t="s">
        <v>130</v>
      </c>
      <c r="M667" s="40" t="s">
        <v>36967</v>
      </c>
      <c r="N667" s="40" t="s">
        <v>21</v>
      </c>
      <c r="O667" s="40">
        <v>4900</v>
      </c>
      <c r="P667" s="40" t="s">
        <v>64</v>
      </c>
      <c r="Q667" s="40" t="s">
        <v>31</v>
      </c>
      <c r="R667" s="42" t="s">
        <v>9263</v>
      </c>
      <c r="S667" s="42" t="s">
        <v>37144</v>
      </c>
      <c r="T667" s="42" t="s">
        <v>31682</v>
      </c>
      <c r="U667" s="40" t="s">
        <v>16312</v>
      </c>
      <c r="V667" s="40" t="s">
        <v>16313</v>
      </c>
      <c r="W667" s="40" t="s">
        <v>16314</v>
      </c>
      <c r="X667" s="40"/>
      <c r="Y667" s="40"/>
      <c r="Z667" s="40"/>
      <c r="AA667"/>
    </row>
    <row r="668" spans="1:27" x14ac:dyDescent="0.35">
      <c r="A668" s="40" t="s">
        <v>2096</v>
      </c>
      <c r="B668" s="40">
        <v>20181220</v>
      </c>
      <c r="C668" s="40">
        <v>20180420</v>
      </c>
      <c r="D668" s="42">
        <v>2018</v>
      </c>
      <c r="E668" s="40" t="s">
        <v>2098</v>
      </c>
      <c r="F668" s="40">
        <v>320</v>
      </c>
      <c r="G668" s="40" t="s">
        <v>175</v>
      </c>
      <c r="H668" s="40" t="s">
        <v>1949</v>
      </c>
      <c r="I668" s="42" t="s">
        <v>37142</v>
      </c>
      <c r="J668" s="40" t="s">
        <v>59</v>
      </c>
      <c r="K668" s="40" t="s">
        <v>2097</v>
      </c>
      <c r="L668" s="40" t="s">
        <v>130</v>
      </c>
      <c r="M668" s="40" t="s">
        <v>36970</v>
      </c>
      <c r="N668" s="40" t="s">
        <v>10</v>
      </c>
      <c r="O668" s="40">
        <v>4990</v>
      </c>
      <c r="P668" s="40" t="s">
        <v>205</v>
      </c>
      <c r="Q668" s="40" t="s">
        <v>11</v>
      </c>
      <c r="R668" s="42" t="s">
        <v>9263</v>
      </c>
      <c r="S668" s="42" t="s">
        <v>37144</v>
      </c>
      <c r="T668" s="42" t="s">
        <v>31682</v>
      </c>
      <c r="U668" s="40" t="s">
        <v>2099</v>
      </c>
      <c r="V668" s="40" t="s">
        <v>2100</v>
      </c>
      <c r="W668" s="40"/>
      <c r="X668" s="40"/>
      <c r="Y668" s="40"/>
      <c r="Z668" s="40"/>
      <c r="AA668"/>
    </row>
    <row r="669" spans="1:27" x14ac:dyDescent="0.35">
      <c r="A669" s="40" t="s">
        <v>6162</v>
      </c>
      <c r="B669" s="40">
        <v>20181113</v>
      </c>
      <c r="C669" s="40">
        <v>20181110</v>
      </c>
      <c r="D669" s="42">
        <v>2018</v>
      </c>
      <c r="E669" s="40" t="s">
        <v>2098</v>
      </c>
      <c r="F669" s="40">
        <v>320</v>
      </c>
      <c r="G669" s="40" t="s">
        <v>175</v>
      </c>
      <c r="H669" s="40" t="s">
        <v>1949</v>
      </c>
      <c r="I669" s="42" t="s">
        <v>37142</v>
      </c>
      <c r="J669" s="40" t="s">
        <v>62</v>
      </c>
      <c r="K669" s="40" t="s">
        <v>57</v>
      </c>
      <c r="L669" s="40" t="s">
        <v>2298</v>
      </c>
      <c r="M669" s="40" t="s">
        <v>36970</v>
      </c>
      <c r="N669" s="40" t="s">
        <v>10</v>
      </c>
      <c r="O669" s="40">
        <v>2120</v>
      </c>
      <c r="P669" s="40" t="s">
        <v>64</v>
      </c>
      <c r="Q669" s="40" t="s">
        <v>11</v>
      </c>
      <c r="R669" s="42" t="s">
        <v>9267</v>
      </c>
      <c r="S669" s="42" t="s">
        <v>37143</v>
      </c>
      <c r="T669" s="42" t="s">
        <v>31682</v>
      </c>
      <c r="U669" s="40" t="s">
        <v>6163</v>
      </c>
      <c r="V669" s="40" t="s">
        <v>6164</v>
      </c>
      <c r="W669" s="40"/>
      <c r="X669" s="40"/>
      <c r="Y669" s="40"/>
      <c r="Z669" s="40"/>
      <c r="AA669"/>
    </row>
    <row r="670" spans="1:27" x14ac:dyDescent="0.35">
      <c r="A670" s="40" t="s">
        <v>16631</v>
      </c>
      <c r="B670" s="40">
        <v>20200224</v>
      </c>
      <c r="C670" s="40">
        <v>20190915</v>
      </c>
      <c r="D670" s="42">
        <v>2019</v>
      </c>
      <c r="E670" s="40" t="s">
        <v>2098</v>
      </c>
      <c r="F670" s="40">
        <v>320</v>
      </c>
      <c r="G670" s="40" t="s">
        <v>175</v>
      </c>
      <c r="H670" s="40" t="s">
        <v>1949</v>
      </c>
      <c r="I670" s="42" t="s">
        <v>37142</v>
      </c>
      <c r="J670" s="40" t="s">
        <v>298</v>
      </c>
      <c r="K670" s="40" t="s">
        <v>223</v>
      </c>
      <c r="L670" s="40" t="s">
        <v>130</v>
      </c>
      <c r="M670" s="40" t="s">
        <v>36970</v>
      </c>
      <c r="N670" s="40" t="s">
        <v>4</v>
      </c>
      <c r="O670" s="40">
        <v>4990</v>
      </c>
      <c r="P670" s="40" t="s">
        <v>64</v>
      </c>
      <c r="Q670" s="40" t="s">
        <v>11</v>
      </c>
      <c r="R670" s="42" t="s">
        <v>9263</v>
      </c>
      <c r="S670" s="42" t="s">
        <v>37144</v>
      </c>
      <c r="T670" s="42" t="s">
        <v>31682</v>
      </c>
      <c r="U670" s="40" t="s">
        <v>16632</v>
      </c>
      <c r="V670" s="40" t="s">
        <v>16633</v>
      </c>
      <c r="W670" s="40"/>
      <c r="X670" s="40"/>
      <c r="Y670" s="40"/>
      <c r="Z670" s="40"/>
      <c r="AA670"/>
    </row>
    <row r="671" spans="1:27" x14ac:dyDescent="0.35">
      <c r="A671" s="40" t="s">
        <v>19499</v>
      </c>
      <c r="B671" s="40">
        <v>20230106</v>
      </c>
      <c r="C671" s="40">
        <v>20221223</v>
      </c>
      <c r="D671" s="42">
        <v>2022</v>
      </c>
      <c r="E671" s="40" t="s">
        <v>19500</v>
      </c>
      <c r="F671" s="40" t="s">
        <v>279</v>
      </c>
      <c r="G671" s="40" t="s">
        <v>175</v>
      </c>
      <c r="H671" s="40" t="s">
        <v>291</v>
      </c>
      <c r="I671" s="42" t="s">
        <v>37142</v>
      </c>
      <c r="J671" s="40" t="s">
        <v>62</v>
      </c>
      <c r="K671" s="40"/>
      <c r="L671" s="40" t="s">
        <v>63</v>
      </c>
      <c r="M671" s="40" t="s">
        <v>36970</v>
      </c>
      <c r="N671" s="40" t="s">
        <v>21</v>
      </c>
      <c r="O671" s="40">
        <v>2120</v>
      </c>
      <c r="P671" s="40" t="s">
        <v>64</v>
      </c>
      <c r="Q671" s="40" t="s">
        <v>50</v>
      </c>
      <c r="R671" s="42" t="s">
        <v>9263</v>
      </c>
      <c r="S671" s="42" t="s">
        <v>37143</v>
      </c>
      <c r="T671" s="42" t="s">
        <v>31682</v>
      </c>
      <c r="U671" s="40" t="s">
        <v>19501</v>
      </c>
      <c r="V671" s="40" t="s">
        <v>19502</v>
      </c>
      <c r="W671" s="40"/>
      <c r="X671" s="40"/>
      <c r="Y671" s="40"/>
      <c r="Z671" s="40"/>
      <c r="AA671"/>
    </row>
    <row r="672" spans="1:27" x14ac:dyDescent="0.35">
      <c r="A672" s="40" t="s">
        <v>11427</v>
      </c>
      <c r="B672" s="40">
        <v>20191104</v>
      </c>
      <c r="C672" s="40">
        <v>20190527</v>
      </c>
      <c r="D672" s="42">
        <v>2019</v>
      </c>
      <c r="E672" s="40" t="s">
        <v>2144</v>
      </c>
      <c r="F672" s="40" t="s">
        <v>282</v>
      </c>
      <c r="G672" s="40" t="s">
        <v>175</v>
      </c>
      <c r="H672" s="40" t="s">
        <v>1935</v>
      </c>
      <c r="I672" s="42" t="s">
        <v>37142</v>
      </c>
      <c r="J672" s="40" t="s">
        <v>62</v>
      </c>
      <c r="K672" s="40" t="s">
        <v>29</v>
      </c>
      <c r="L672" s="40" t="s">
        <v>63</v>
      </c>
      <c r="M672" s="40" t="s">
        <v>36970</v>
      </c>
      <c r="N672" s="40" t="s">
        <v>10</v>
      </c>
      <c r="O672" s="40">
        <v>2120</v>
      </c>
      <c r="P672" s="40" t="s">
        <v>64</v>
      </c>
      <c r="Q672" s="40" t="s">
        <v>11</v>
      </c>
      <c r="R672" s="42" t="s">
        <v>9267</v>
      </c>
      <c r="S672" s="42" t="s">
        <v>37143</v>
      </c>
      <c r="T672" s="42" t="s">
        <v>31682</v>
      </c>
      <c r="U672" s="40" t="s">
        <v>11428</v>
      </c>
      <c r="V672" s="40" t="s">
        <v>11429</v>
      </c>
      <c r="W672" s="40" t="s">
        <v>11430</v>
      </c>
      <c r="X672" s="40"/>
      <c r="Y672" s="40"/>
      <c r="Z672" s="40"/>
      <c r="AA672"/>
    </row>
    <row r="673" spans="1:27" x14ac:dyDescent="0.35">
      <c r="A673" s="40" t="s">
        <v>2394</v>
      </c>
      <c r="B673" s="40">
        <v>20190528</v>
      </c>
      <c r="C673" s="40">
        <v>20180828</v>
      </c>
      <c r="D673" s="42">
        <v>2018</v>
      </c>
      <c r="E673" s="40" t="s">
        <v>2178</v>
      </c>
      <c r="F673" s="40">
        <v>320</v>
      </c>
      <c r="G673" s="40" t="s">
        <v>175</v>
      </c>
      <c r="H673" s="40" t="s">
        <v>1949</v>
      </c>
      <c r="I673" s="42" t="s">
        <v>37142</v>
      </c>
      <c r="J673" s="40" t="s">
        <v>469</v>
      </c>
      <c r="K673" s="40" t="s">
        <v>265</v>
      </c>
      <c r="L673" s="40" t="s">
        <v>92</v>
      </c>
      <c r="M673" s="40" t="s">
        <v>36970</v>
      </c>
      <c r="N673" s="40" t="s">
        <v>10</v>
      </c>
      <c r="O673" s="40">
        <v>4920</v>
      </c>
      <c r="P673" s="40" t="s">
        <v>205</v>
      </c>
      <c r="Q673" s="40" t="s">
        <v>22</v>
      </c>
      <c r="R673" s="42" t="s">
        <v>9263</v>
      </c>
      <c r="S673" s="42" t="s">
        <v>37144</v>
      </c>
      <c r="T673" s="42" t="s">
        <v>31682</v>
      </c>
      <c r="U673" s="40" t="s">
        <v>2395</v>
      </c>
      <c r="V673" s="40" t="s">
        <v>2396</v>
      </c>
      <c r="W673" s="40" t="s">
        <v>2397</v>
      </c>
      <c r="X673" s="40" t="s">
        <v>2398</v>
      </c>
      <c r="Y673" s="40"/>
      <c r="Z673" s="40"/>
      <c r="AA673"/>
    </row>
    <row r="674" spans="1:27" x14ac:dyDescent="0.35">
      <c r="A674" s="40" t="s">
        <v>9051</v>
      </c>
      <c r="B674" s="40">
        <v>20181009</v>
      </c>
      <c r="C674" s="40">
        <v>20181004</v>
      </c>
      <c r="D674" s="42">
        <v>2018</v>
      </c>
      <c r="E674" s="40" t="s">
        <v>2178</v>
      </c>
      <c r="F674" s="40">
        <v>320</v>
      </c>
      <c r="G674" s="40" t="s">
        <v>175</v>
      </c>
      <c r="H674" s="40" t="s">
        <v>1949</v>
      </c>
      <c r="I674" s="42" t="s">
        <v>37142</v>
      </c>
      <c r="J674" s="40" t="s">
        <v>746</v>
      </c>
      <c r="K674" s="40" t="s">
        <v>29</v>
      </c>
      <c r="L674" s="40" t="s">
        <v>85</v>
      </c>
      <c r="M674" s="40" t="s">
        <v>36970</v>
      </c>
      <c r="N674" s="40" t="s">
        <v>10</v>
      </c>
      <c r="O674" s="40">
        <v>2121</v>
      </c>
      <c r="P674" s="40" t="s">
        <v>64</v>
      </c>
      <c r="Q674" s="40" t="s">
        <v>22</v>
      </c>
      <c r="R674" s="42" t="s">
        <v>9263</v>
      </c>
      <c r="S674" s="42" t="s">
        <v>37144</v>
      </c>
      <c r="T674" s="42" t="s">
        <v>31682</v>
      </c>
      <c r="U674" s="40" t="s">
        <v>9052</v>
      </c>
      <c r="V674" s="40" t="s">
        <v>9053</v>
      </c>
      <c r="W674" s="40" t="s">
        <v>9054</v>
      </c>
      <c r="X674" s="40" t="s">
        <v>9055</v>
      </c>
      <c r="Y674" s="40"/>
      <c r="Z674" s="40"/>
      <c r="AA674"/>
    </row>
    <row r="675" spans="1:27" x14ac:dyDescent="0.35">
      <c r="A675" s="40" t="s">
        <v>2350</v>
      </c>
      <c r="B675" s="40">
        <v>20190711</v>
      </c>
      <c r="C675" s="40">
        <v>20181005</v>
      </c>
      <c r="D675" s="42">
        <v>2018</v>
      </c>
      <c r="E675" s="40" t="s">
        <v>2178</v>
      </c>
      <c r="F675" s="40">
        <v>320</v>
      </c>
      <c r="G675" s="40" t="s">
        <v>175</v>
      </c>
      <c r="H675" s="40" t="s">
        <v>1949</v>
      </c>
      <c r="I675" s="42" t="s">
        <v>37142</v>
      </c>
      <c r="J675" s="40" t="s">
        <v>469</v>
      </c>
      <c r="K675" s="40" t="s">
        <v>265</v>
      </c>
      <c r="L675" s="40" t="s">
        <v>2</v>
      </c>
      <c r="M675" s="40" t="s">
        <v>36970</v>
      </c>
      <c r="N675" s="40" t="s">
        <v>10</v>
      </c>
      <c r="O675" s="40">
        <v>4920</v>
      </c>
      <c r="P675" s="40" t="s">
        <v>64</v>
      </c>
      <c r="Q675" s="40" t="s">
        <v>11</v>
      </c>
      <c r="R675" s="42" t="s">
        <v>9263</v>
      </c>
      <c r="S675" s="42" t="s">
        <v>37144</v>
      </c>
      <c r="T675" s="42" t="s">
        <v>31682</v>
      </c>
      <c r="U675" s="40" t="s">
        <v>2351</v>
      </c>
      <c r="V675" s="40" t="s">
        <v>2352</v>
      </c>
      <c r="W675" s="40" t="s">
        <v>2353</v>
      </c>
      <c r="X675" s="40"/>
      <c r="Y675" s="40"/>
      <c r="Z675" s="40"/>
      <c r="AA675"/>
    </row>
    <row r="676" spans="1:27" x14ac:dyDescent="0.35">
      <c r="A676" s="40" t="s">
        <v>17124</v>
      </c>
      <c r="B676" s="40">
        <v>20190129</v>
      </c>
      <c r="C676" s="40">
        <v>20190125</v>
      </c>
      <c r="D676" s="42">
        <v>2019</v>
      </c>
      <c r="E676" s="40" t="s">
        <v>2178</v>
      </c>
      <c r="F676" s="40">
        <v>320</v>
      </c>
      <c r="G676" s="40" t="s">
        <v>175</v>
      </c>
      <c r="H676" s="40" t="s">
        <v>1949</v>
      </c>
      <c r="I676" s="42" t="s">
        <v>37142</v>
      </c>
      <c r="J676" s="40" t="s">
        <v>487</v>
      </c>
      <c r="K676" s="40" t="s">
        <v>223</v>
      </c>
      <c r="L676" s="40" t="s">
        <v>130</v>
      </c>
      <c r="M676" s="40" t="s">
        <v>36970</v>
      </c>
      <c r="N676" s="40" t="s">
        <v>10</v>
      </c>
      <c r="O676" s="40">
        <v>4990</v>
      </c>
      <c r="P676" s="40" t="s">
        <v>64</v>
      </c>
      <c r="Q676" s="40" t="s">
        <v>11</v>
      </c>
      <c r="R676" s="42" t="s">
        <v>9263</v>
      </c>
      <c r="S676" s="42" t="s">
        <v>37144</v>
      </c>
      <c r="T676" s="42" t="s">
        <v>31682</v>
      </c>
      <c r="U676" s="40" t="s">
        <v>17125</v>
      </c>
      <c r="V676" s="40" t="s">
        <v>17126</v>
      </c>
      <c r="W676" s="40"/>
      <c r="X676" s="40"/>
      <c r="Y676" s="40"/>
      <c r="Z676" s="40"/>
      <c r="AA676"/>
    </row>
    <row r="677" spans="1:27" x14ac:dyDescent="0.35">
      <c r="A677" s="40" t="s">
        <v>2864</v>
      </c>
      <c r="B677" s="40">
        <v>20190520</v>
      </c>
      <c r="C677" s="40">
        <v>20180620</v>
      </c>
      <c r="D677" s="42">
        <v>2018</v>
      </c>
      <c r="E677" s="40" t="s">
        <v>2854</v>
      </c>
      <c r="F677" s="40">
        <v>35</v>
      </c>
      <c r="G677" s="40" t="s">
        <v>218</v>
      </c>
      <c r="H677" s="40" t="s">
        <v>2853</v>
      </c>
      <c r="I677" s="42" t="s">
        <v>9265</v>
      </c>
      <c r="J677" s="40" t="s">
        <v>1630</v>
      </c>
      <c r="K677" s="40" t="s">
        <v>219</v>
      </c>
      <c r="L677" s="40" t="s">
        <v>130</v>
      </c>
      <c r="M677" s="40" t="s">
        <v>37013</v>
      </c>
      <c r="N677" s="40" t="s">
        <v>4</v>
      </c>
      <c r="O677" s="40">
        <v>7261</v>
      </c>
      <c r="P677" s="40" t="s">
        <v>64</v>
      </c>
      <c r="Q677" s="40" t="s">
        <v>5</v>
      </c>
      <c r="R677" s="42" t="s">
        <v>9263</v>
      </c>
      <c r="S677" s="42" t="s">
        <v>32041</v>
      </c>
      <c r="T677" s="42" t="s">
        <v>31682</v>
      </c>
      <c r="U677" s="40" t="s">
        <v>2865</v>
      </c>
      <c r="V677" s="40" t="s">
        <v>2866</v>
      </c>
      <c r="W677" s="40" t="s">
        <v>2867</v>
      </c>
      <c r="X677" s="40" t="s">
        <v>2868</v>
      </c>
      <c r="Y677" s="40" t="s">
        <v>2869</v>
      </c>
      <c r="Z677" s="40" t="s">
        <v>2870</v>
      </c>
      <c r="AA677"/>
    </row>
    <row r="678" spans="1:27" x14ac:dyDescent="0.35">
      <c r="A678" s="40" t="s">
        <v>29308</v>
      </c>
      <c r="B678" s="40">
        <v>20230203</v>
      </c>
      <c r="C678" s="40">
        <v>20230120</v>
      </c>
      <c r="D678" s="42">
        <v>2023</v>
      </c>
      <c r="E678" s="40" t="s">
        <v>29309</v>
      </c>
      <c r="F678" s="40" t="s">
        <v>282</v>
      </c>
      <c r="G678" s="40" t="s">
        <v>175</v>
      </c>
      <c r="H678" s="40" t="s">
        <v>1935</v>
      </c>
      <c r="I678" s="42" t="s">
        <v>37142</v>
      </c>
      <c r="J678" s="40" t="s">
        <v>487</v>
      </c>
      <c r="K678" s="40" t="s">
        <v>223</v>
      </c>
      <c r="L678" s="40" t="s">
        <v>130</v>
      </c>
      <c r="M678" s="40" t="s">
        <v>36970</v>
      </c>
      <c r="N678" s="40" t="s">
        <v>21</v>
      </c>
      <c r="O678" s="40">
        <v>4990</v>
      </c>
      <c r="P678" s="40" t="s">
        <v>205</v>
      </c>
      <c r="Q678" s="40" t="s">
        <v>31</v>
      </c>
      <c r="R678" s="42" t="s">
        <v>9263</v>
      </c>
      <c r="S678" s="42" t="s">
        <v>37144</v>
      </c>
      <c r="T678" s="42" t="s">
        <v>31682</v>
      </c>
      <c r="U678" s="40" t="s">
        <v>29310</v>
      </c>
      <c r="V678" s="40"/>
      <c r="W678" s="40"/>
      <c r="X678" s="40"/>
      <c r="Y678" s="40"/>
      <c r="Z678" s="40"/>
      <c r="AA678"/>
    </row>
    <row r="679" spans="1:27" x14ac:dyDescent="0.35">
      <c r="A679" s="40" t="s">
        <v>2323</v>
      </c>
      <c r="B679" s="40">
        <v>20180702</v>
      </c>
      <c r="C679" s="40">
        <v>20180627</v>
      </c>
      <c r="D679" s="42">
        <v>2018</v>
      </c>
      <c r="E679" s="40" t="s">
        <v>2324</v>
      </c>
      <c r="F679" s="40">
        <v>320</v>
      </c>
      <c r="G679" s="40" t="s">
        <v>175</v>
      </c>
      <c r="H679" s="40" t="s">
        <v>1949</v>
      </c>
      <c r="I679" s="42" t="s">
        <v>37142</v>
      </c>
      <c r="J679" s="40" t="s">
        <v>128</v>
      </c>
      <c r="K679" s="40"/>
      <c r="L679" s="40" t="s">
        <v>607</v>
      </c>
      <c r="M679" s="40" t="s">
        <v>36970</v>
      </c>
      <c r="N679" s="40" t="s">
        <v>10</v>
      </c>
      <c r="O679" s="40">
        <v>2120</v>
      </c>
      <c r="P679" s="40" t="s">
        <v>64</v>
      </c>
      <c r="Q679" s="40" t="s">
        <v>11</v>
      </c>
      <c r="R679" s="42" t="s">
        <v>9263</v>
      </c>
      <c r="S679" s="42" t="s">
        <v>37143</v>
      </c>
      <c r="T679" s="42" t="s">
        <v>31682</v>
      </c>
      <c r="U679" s="40" t="s">
        <v>2325</v>
      </c>
      <c r="V679" s="40"/>
      <c r="W679" s="40"/>
      <c r="X679" s="40"/>
      <c r="Y679" s="40"/>
      <c r="Z679" s="40"/>
      <c r="AA679"/>
    </row>
    <row r="680" spans="1:27" x14ac:dyDescent="0.35">
      <c r="A680" s="40" t="s">
        <v>19054</v>
      </c>
      <c r="B680" s="40">
        <v>20221004</v>
      </c>
      <c r="C680" s="40">
        <v>20220919</v>
      </c>
      <c r="D680" s="42">
        <v>2022</v>
      </c>
      <c r="E680" s="40" t="s">
        <v>19055</v>
      </c>
      <c r="F680" s="40">
        <v>320</v>
      </c>
      <c r="G680" s="40" t="s">
        <v>175</v>
      </c>
      <c r="H680" s="40" t="s">
        <v>278</v>
      </c>
      <c r="I680" s="42" t="s">
        <v>37142</v>
      </c>
      <c r="J680" s="40" t="s">
        <v>163</v>
      </c>
      <c r="K680" s="40"/>
      <c r="L680" s="40" t="s">
        <v>2298</v>
      </c>
      <c r="M680" s="40" t="s">
        <v>1387</v>
      </c>
      <c r="N680" s="40" t="s">
        <v>21</v>
      </c>
      <c r="O680" s="40">
        <v>2120</v>
      </c>
      <c r="P680" s="40" t="s">
        <v>64</v>
      </c>
      <c r="Q680" s="40" t="s">
        <v>55</v>
      </c>
      <c r="R680" s="42" t="s">
        <v>9267</v>
      </c>
      <c r="S680" s="42" t="s">
        <v>37143</v>
      </c>
      <c r="T680" s="42" t="s">
        <v>31682</v>
      </c>
      <c r="U680" s="40" t="s">
        <v>19056</v>
      </c>
      <c r="V680" s="40" t="s">
        <v>19057</v>
      </c>
      <c r="W680" s="40" t="s">
        <v>19058</v>
      </c>
      <c r="X680" s="40" t="s">
        <v>19059</v>
      </c>
      <c r="Y680" s="40" t="s">
        <v>19060</v>
      </c>
      <c r="Z680" s="40"/>
      <c r="AA680"/>
    </row>
    <row r="681" spans="1:27" x14ac:dyDescent="0.35">
      <c r="A681" s="40" t="s">
        <v>2413</v>
      </c>
      <c r="B681" s="40">
        <v>20181113</v>
      </c>
      <c r="C681" s="40">
        <v>20181110</v>
      </c>
      <c r="D681" s="42">
        <v>2018</v>
      </c>
      <c r="E681" s="40" t="s">
        <v>2286</v>
      </c>
      <c r="F681" s="40">
        <v>320</v>
      </c>
      <c r="G681" s="40" t="s">
        <v>175</v>
      </c>
      <c r="H681" s="40" t="s">
        <v>1949</v>
      </c>
      <c r="I681" s="42" t="s">
        <v>37142</v>
      </c>
      <c r="J681" s="40" t="s">
        <v>726</v>
      </c>
      <c r="K681" s="40" t="s">
        <v>29</v>
      </c>
      <c r="L681" s="40" t="s">
        <v>63</v>
      </c>
      <c r="M681" s="40" t="s">
        <v>36970</v>
      </c>
      <c r="N681" s="40" t="s">
        <v>10</v>
      </c>
      <c r="O681" s="40">
        <v>2120</v>
      </c>
      <c r="P681" s="40" t="s">
        <v>64</v>
      </c>
      <c r="Q681" s="40" t="s">
        <v>11</v>
      </c>
      <c r="R681" s="42" t="s">
        <v>9263</v>
      </c>
      <c r="S681" s="42" t="s">
        <v>37143</v>
      </c>
      <c r="T681" s="42" t="s">
        <v>31682</v>
      </c>
      <c r="U681" s="40" t="s">
        <v>2414</v>
      </c>
      <c r="V681" s="40" t="s">
        <v>2415</v>
      </c>
      <c r="W681" s="40"/>
      <c r="X681" s="40"/>
      <c r="Y681" s="40"/>
      <c r="Z681" s="40"/>
      <c r="AA681"/>
    </row>
    <row r="682" spans="1:27" x14ac:dyDescent="0.35">
      <c r="A682" s="40" t="s">
        <v>29317</v>
      </c>
      <c r="B682" s="40">
        <v>20230130</v>
      </c>
      <c r="C682" s="40">
        <v>20230117</v>
      </c>
      <c r="D682" s="42">
        <v>2023</v>
      </c>
      <c r="E682" s="40" t="s">
        <v>2044</v>
      </c>
      <c r="F682" s="40" t="s">
        <v>282</v>
      </c>
      <c r="G682" s="40" t="s">
        <v>175</v>
      </c>
      <c r="H682" s="40" t="s">
        <v>1935</v>
      </c>
      <c r="I682" s="42" t="s">
        <v>37142</v>
      </c>
      <c r="J682" s="40" t="s">
        <v>726</v>
      </c>
      <c r="K682" s="40" t="s">
        <v>983</v>
      </c>
      <c r="L682" s="40" t="s">
        <v>63</v>
      </c>
      <c r="M682" s="40" t="s">
        <v>36970</v>
      </c>
      <c r="N682" s="40" t="s">
        <v>21</v>
      </c>
      <c r="O682" s="40">
        <v>2120</v>
      </c>
      <c r="P682" s="40" t="s">
        <v>64</v>
      </c>
      <c r="Q682" s="40" t="s">
        <v>22</v>
      </c>
      <c r="R682" s="42" t="s">
        <v>9263</v>
      </c>
      <c r="S682" s="42" t="s">
        <v>37143</v>
      </c>
      <c r="T682" s="42" t="s">
        <v>31682</v>
      </c>
      <c r="U682" s="40" t="s">
        <v>29318</v>
      </c>
      <c r="V682" s="40" t="s">
        <v>29319</v>
      </c>
      <c r="W682" s="40"/>
      <c r="X682" s="40"/>
      <c r="Y682" s="40"/>
      <c r="Z682" s="40"/>
      <c r="AA682"/>
    </row>
    <row r="683" spans="1:27" x14ac:dyDescent="0.35">
      <c r="A683" s="40" t="s">
        <v>2331</v>
      </c>
      <c r="B683" s="40">
        <v>20181018</v>
      </c>
      <c r="C683" s="40">
        <v>20181011</v>
      </c>
      <c r="D683" s="42">
        <v>2018</v>
      </c>
      <c r="E683" s="40" t="s">
        <v>2332</v>
      </c>
      <c r="F683" s="40">
        <v>320</v>
      </c>
      <c r="G683" s="40" t="s">
        <v>175</v>
      </c>
      <c r="H683" s="40" t="s">
        <v>1949</v>
      </c>
      <c r="I683" s="42" t="s">
        <v>37142</v>
      </c>
      <c r="J683" s="40" t="s">
        <v>469</v>
      </c>
      <c r="K683" s="40" t="s">
        <v>265</v>
      </c>
      <c r="L683" s="40" t="s">
        <v>130</v>
      </c>
      <c r="M683" s="40" t="s">
        <v>36970</v>
      </c>
      <c r="N683" s="40" t="s">
        <v>10</v>
      </c>
      <c r="O683" s="40">
        <v>4920</v>
      </c>
      <c r="P683" s="40" t="s">
        <v>205</v>
      </c>
      <c r="Q683" s="40" t="s">
        <v>90</v>
      </c>
      <c r="R683" s="42" t="s">
        <v>9263</v>
      </c>
      <c r="S683" s="42" t="s">
        <v>37144</v>
      </c>
      <c r="T683" s="42" t="s">
        <v>31682</v>
      </c>
      <c r="U683" s="40" t="s">
        <v>2333</v>
      </c>
      <c r="V683" s="40" t="s">
        <v>2334</v>
      </c>
      <c r="W683" s="40"/>
      <c r="X683" s="40"/>
      <c r="Y683" s="40"/>
      <c r="Z683" s="40"/>
      <c r="AA683"/>
    </row>
    <row r="684" spans="1:27" x14ac:dyDescent="0.35">
      <c r="A684" s="40" t="s">
        <v>18990</v>
      </c>
      <c r="B684" s="40">
        <v>20230105</v>
      </c>
      <c r="C684" s="40">
        <v>20221223</v>
      </c>
      <c r="D684" s="42">
        <v>2022</v>
      </c>
      <c r="E684" s="40" t="s">
        <v>18991</v>
      </c>
      <c r="F684" s="40" t="s">
        <v>282</v>
      </c>
      <c r="G684" s="40" t="s">
        <v>175</v>
      </c>
      <c r="H684" s="40" t="s">
        <v>1935</v>
      </c>
      <c r="I684" s="42" t="s">
        <v>37142</v>
      </c>
      <c r="J684" s="40" t="s">
        <v>62</v>
      </c>
      <c r="K684" s="40"/>
      <c r="L684" s="40" t="s">
        <v>63</v>
      </c>
      <c r="M684" s="40" t="s">
        <v>36970</v>
      </c>
      <c r="N684" s="40" t="s">
        <v>21</v>
      </c>
      <c r="O684" s="40">
        <v>2120</v>
      </c>
      <c r="P684" s="40" t="s">
        <v>64</v>
      </c>
      <c r="Q684" s="40" t="s">
        <v>22</v>
      </c>
      <c r="R684" s="42" t="s">
        <v>9267</v>
      </c>
      <c r="S684" s="42" t="s">
        <v>37143</v>
      </c>
      <c r="T684" s="42" t="s">
        <v>31682</v>
      </c>
      <c r="U684" s="40" t="s">
        <v>18992</v>
      </c>
      <c r="V684" s="40"/>
      <c r="W684" s="40"/>
      <c r="X684" s="40"/>
      <c r="Y684" s="40"/>
      <c r="Z684" s="40"/>
      <c r="AA684"/>
    </row>
    <row r="685" spans="1:27" x14ac:dyDescent="0.35">
      <c r="A685" s="40" t="s">
        <v>16001</v>
      </c>
      <c r="B685" s="40">
        <v>20191212</v>
      </c>
      <c r="C685" s="40">
        <v>20190730</v>
      </c>
      <c r="D685" s="42">
        <v>2019</v>
      </c>
      <c r="E685" s="40" t="s">
        <v>2084</v>
      </c>
      <c r="F685" s="40">
        <v>320</v>
      </c>
      <c r="G685" s="40" t="s">
        <v>175</v>
      </c>
      <c r="H685" s="40" t="s">
        <v>1949</v>
      </c>
      <c r="I685" s="42" t="s">
        <v>37142</v>
      </c>
      <c r="J685" s="40" t="s">
        <v>487</v>
      </c>
      <c r="K685" s="40" t="s">
        <v>223</v>
      </c>
      <c r="L685" s="40" t="s">
        <v>130</v>
      </c>
      <c r="M685" s="40" t="s">
        <v>36970</v>
      </c>
      <c r="N685" s="40" t="s">
        <v>4</v>
      </c>
      <c r="O685" s="40">
        <v>4990</v>
      </c>
      <c r="P685" s="40" t="s">
        <v>205</v>
      </c>
      <c r="Q685" s="40" t="s">
        <v>55</v>
      </c>
      <c r="R685" s="42" t="s">
        <v>9263</v>
      </c>
      <c r="S685" s="42" t="s">
        <v>32041</v>
      </c>
      <c r="T685" s="42" t="s">
        <v>31682</v>
      </c>
      <c r="U685" s="40" t="s">
        <v>16002</v>
      </c>
      <c r="V685" s="40" t="s">
        <v>16003</v>
      </c>
      <c r="W685" s="40"/>
      <c r="X685" s="40"/>
      <c r="Y685" s="40"/>
      <c r="Z685" s="40"/>
      <c r="AA685"/>
    </row>
    <row r="686" spans="1:27" x14ac:dyDescent="0.35">
      <c r="A686" s="40" t="s">
        <v>29320</v>
      </c>
      <c r="B686" s="40">
        <v>20230117</v>
      </c>
      <c r="C686" s="40">
        <v>20230104</v>
      </c>
      <c r="D686" s="42">
        <v>2023</v>
      </c>
      <c r="E686" s="40" t="s">
        <v>26266</v>
      </c>
      <c r="F686" s="40" t="s">
        <v>282</v>
      </c>
      <c r="G686" s="40" t="s">
        <v>175</v>
      </c>
      <c r="H686" s="40" t="s">
        <v>1935</v>
      </c>
      <c r="I686" s="42" t="s">
        <v>37142</v>
      </c>
      <c r="J686" s="40" t="s">
        <v>62</v>
      </c>
      <c r="K686" s="40" t="s">
        <v>29</v>
      </c>
      <c r="L686" s="40" t="s">
        <v>63</v>
      </c>
      <c r="M686" s="40" t="s">
        <v>36970</v>
      </c>
      <c r="N686" s="40" t="s">
        <v>21</v>
      </c>
      <c r="O686" s="40">
        <v>2120</v>
      </c>
      <c r="P686" s="40" t="s">
        <v>64</v>
      </c>
      <c r="Q686" s="40" t="s">
        <v>31</v>
      </c>
      <c r="R686" s="42" t="s">
        <v>9263</v>
      </c>
      <c r="S686" s="42" t="s">
        <v>37143</v>
      </c>
      <c r="T686" s="42" t="s">
        <v>31682</v>
      </c>
      <c r="U686" s="40" t="s">
        <v>29321</v>
      </c>
      <c r="V686" s="40"/>
      <c r="W686" s="40"/>
      <c r="X686" s="40"/>
      <c r="Y686" s="40"/>
      <c r="Z686" s="40"/>
      <c r="AA686"/>
    </row>
    <row r="687" spans="1:27" x14ac:dyDescent="0.35">
      <c r="A687" s="40" t="s">
        <v>5647</v>
      </c>
      <c r="B687" s="40">
        <v>20180727</v>
      </c>
      <c r="C687" s="40">
        <v>20180218</v>
      </c>
      <c r="D687" s="42">
        <v>2018</v>
      </c>
      <c r="E687" s="40" t="s">
        <v>3637</v>
      </c>
      <c r="F687" s="40">
        <v>330</v>
      </c>
      <c r="G687" s="40" t="s">
        <v>175</v>
      </c>
      <c r="H687" s="40" t="s">
        <v>377</v>
      </c>
      <c r="I687" s="42" t="s">
        <v>36976</v>
      </c>
      <c r="J687" s="40" t="s">
        <v>469</v>
      </c>
      <c r="K687" s="40"/>
      <c r="L687" s="40" t="s">
        <v>63</v>
      </c>
      <c r="M687" s="40" t="s">
        <v>36981</v>
      </c>
      <c r="N687" s="40" t="s">
        <v>21</v>
      </c>
      <c r="O687" s="40">
        <v>4900</v>
      </c>
      <c r="P687" s="40" t="s">
        <v>64</v>
      </c>
      <c r="Q687" s="40" t="s">
        <v>50</v>
      </c>
      <c r="R687" s="42" t="s">
        <v>9263</v>
      </c>
      <c r="S687" s="42" t="s">
        <v>37144</v>
      </c>
      <c r="T687" s="42" t="s">
        <v>31682</v>
      </c>
      <c r="U687" s="40" t="s">
        <v>5648</v>
      </c>
      <c r="V687" s="40" t="s">
        <v>5649</v>
      </c>
      <c r="W687" s="40" t="s">
        <v>5650</v>
      </c>
      <c r="X687" s="40"/>
      <c r="Y687" s="40"/>
      <c r="Z687" s="40"/>
      <c r="AA687"/>
    </row>
    <row r="688" spans="1:27" x14ac:dyDescent="0.35">
      <c r="A688" s="40" t="s">
        <v>6542</v>
      </c>
      <c r="B688" s="40">
        <v>20181211</v>
      </c>
      <c r="C688" s="40">
        <v>20180417</v>
      </c>
      <c r="D688" s="42">
        <v>2018</v>
      </c>
      <c r="E688" s="40" t="s">
        <v>1950</v>
      </c>
      <c r="F688" s="40">
        <v>320</v>
      </c>
      <c r="G688" s="40" t="s">
        <v>175</v>
      </c>
      <c r="H688" s="40" t="s">
        <v>1949</v>
      </c>
      <c r="I688" s="42" t="s">
        <v>37142</v>
      </c>
      <c r="J688" s="40" t="s">
        <v>196</v>
      </c>
      <c r="K688" s="40" t="s">
        <v>223</v>
      </c>
      <c r="L688" s="40" t="s">
        <v>130</v>
      </c>
      <c r="M688" s="40" t="s">
        <v>36970</v>
      </c>
      <c r="N688" s="40" t="s">
        <v>21</v>
      </c>
      <c r="O688" s="40">
        <v>2421</v>
      </c>
      <c r="P688" s="40" t="s">
        <v>64</v>
      </c>
      <c r="Q688" s="40" t="s">
        <v>22</v>
      </c>
      <c r="R688" s="42" t="s">
        <v>9263</v>
      </c>
      <c r="S688" s="42" t="s">
        <v>37144</v>
      </c>
      <c r="T688" s="42" t="s">
        <v>31682</v>
      </c>
      <c r="U688" s="40" t="s">
        <v>6543</v>
      </c>
      <c r="V688" s="40" t="s">
        <v>6544</v>
      </c>
      <c r="W688" s="40" t="s">
        <v>6545</v>
      </c>
      <c r="X688" s="40"/>
      <c r="Y688" s="40"/>
      <c r="Z688" s="40"/>
      <c r="AA688"/>
    </row>
    <row r="689" spans="1:27" x14ac:dyDescent="0.35">
      <c r="A689" s="40" t="s">
        <v>29633</v>
      </c>
      <c r="B689" s="40">
        <v>20230206</v>
      </c>
      <c r="C689" s="40">
        <v>20230125</v>
      </c>
      <c r="D689" s="42">
        <v>2023</v>
      </c>
      <c r="E689" s="40" t="s">
        <v>1950</v>
      </c>
      <c r="F689" s="40">
        <v>320</v>
      </c>
      <c r="G689" s="40" t="s">
        <v>175</v>
      </c>
      <c r="H689" s="40" t="s">
        <v>1949</v>
      </c>
      <c r="I689" s="42" t="s">
        <v>37142</v>
      </c>
      <c r="J689" s="40" t="s">
        <v>29634</v>
      </c>
      <c r="K689" s="40" t="s">
        <v>219</v>
      </c>
      <c r="L689" s="40" t="s">
        <v>607</v>
      </c>
      <c r="M689" s="40" t="s">
        <v>36970</v>
      </c>
      <c r="N689" s="40" t="s">
        <v>4</v>
      </c>
      <c r="O689" s="40">
        <v>7200</v>
      </c>
      <c r="P689" s="40" t="s">
        <v>64</v>
      </c>
      <c r="Q689" s="40" t="s">
        <v>31</v>
      </c>
      <c r="R689" s="42" t="s">
        <v>9263</v>
      </c>
      <c r="S689" s="42" t="s">
        <v>32041</v>
      </c>
      <c r="T689" s="42" t="s">
        <v>31682</v>
      </c>
      <c r="U689" s="40" t="s">
        <v>29635</v>
      </c>
      <c r="V689" s="40" t="s">
        <v>29636</v>
      </c>
      <c r="W689" s="40"/>
      <c r="X689" s="40"/>
      <c r="Y689" s="40"/>
      <c r="Z689" s="40"/>
      <c r="AA689"/>
    </row>
    <row r="690" spans="1:27" x14ac:dyDescent="0.35">
      <c r="A690" s="40" t="s">
        <v>30196</v>
      </c>
      <c r="B690" s="40">
        <v>20230111</v>
      </c>
      <c r="C690" s="40">
        <v>20230105</v>
      </c>
      <c r="D690" s="42">
        <v>2023</v>
      </c>
      <c r="E690" s="40" t="s">
        <v>30197</v>
      </c>
      <c r="F690" s="40" t="s">
        <v>2584</v>
      </c>
      <c r="G690" s="40" t="s">
        <v>175</v>
      </c>
      <c r="H690" s="40" t="s">
        <v>2585</v>
      </c>
      <c r="I690" s="42" t="s">
        <v>37142</v>
      </c>
      <c r="J690" s="40" t="s">
        <v>163</v>
      </c>
      <c r="K690" s="40"/>
      <c r="L690" s="40" t="s">
        <v>63</v>
      </c>
      <c r="M690" s="40" t="s">
        <v>36977</v>
      </c>
      <c r="N690" s="40" t="s">
        <v>10</v>
      </c>
      <c r="O690" s="40">
        <v>2121</v>
      </c>
      <c r="P690" s="40" t="s">
        <v>64</v>
      </c>
      <c r="Q690" s="40" t="s">
        <v>90</v>
      </c>
      <c r="R690" s="42" t="s">
        <v>9263</v>
      </c>
      <c r="S690" s="42" t="s">
        <v>37143</v>
      </c>
      <c r="T690" s="42" t="s">
        <v>31682</v>
      </c>
      <c r="U690" s="40" t="s">
        <v>30198</v>
      </c>
      <c r="V690" s="40" t="s">
        <v>30199</v>
      </c>
      <c r="W690" s="40" t="s">
        <v>30200</v>
      </c>
      <c r="X690" s="40" t="s">
        <v>30201</v>
      </c>
      <c r="Y690" s="40" t="s">
        <v>30202</v>
      </c>
      <c r="Z690" s="40" t="s">
        <v>30203</v>
      </c>
      <c r="AA690"/>
    </row>
    <row r="691" spans="1:27" x14ac:dyDescent="0.35">
      <c r="A691" s="40" t="s">
        <v>10294</v>
      </c>
      <c r="B691" s="40">
        <v>20190206</v>
      </c>
      <c r="C691" s="40">
        <v>20190204</v>
      </c>
      <c r="D691" s="42">
        <v>2019</v>
      </c>
      <c r="E691" s="40" t="s">
        <v>10295</v>
      </c>
      <c r="F691" s="40">
        <v>737</v>
      </c>
      <c r="G691" s="40" t="s">
        <v>109</v>
      </c>
      <c r="H691" s="40">
        <v>737832</v>
      </c>
      <c r="I691" s="42" t="s">
        <v>37146</v>
      </c>
      <c r="J691" s="40" t="s">
        <v>128</v>
      </c>
      <c r="K691" s="40" t="s">
        <v>223</v>
      </c>
      <c r="L691" s="40" t="s">
        <v>607</v>
      </c>
      <c r="M691" s="40" t="s">
        <v>36970</v>
      </c>
      <c r="N691" s="40" t="s">
        <v>10</v>
      </c>
      <c r="O691" s="40">
        <v>2120</v>
      </c>
      <c r="P691" s="40" t="s">
        <v>64</v>
      </c>
      <c r="Q691" s="40" t="s">
        <v>11</v>
      </c>
      <c r="R691" s="42" t="s">
        <v>9267</v>
      </c>
      <c r="S691" s="42" t="s">
        <v>37143</v>
      </c>
      <c r="T691" s="42" t="s">
        <v>31682</v>
      </c>
      <c r="U691" s="40" t="s">
        <v>10296</v>
      </c>
      <c r="V691" s="40" t="s">
        <v>10297</v>
      </c>
      <c r="W691" s="40" t="s">
        <v>263</v>
      </c>
      <c r="X691" s="40"/>
      <c r="Y691" s="40"/>
      <c r="Z691" s="40"/>
      <c r="AA691"/>
    </row>
    <row r="692" spans="1:27" x14ac:dyDescent="0.35">
      <c r="A692" s="40" t="s">
        <v>5568</v>
      </c>
      <c r="B692" s="40">
        <v>20190801</v>
      </c>
      <c r="C692" s="40">
        <v>20181223</v>
      </c>
      <c r="D692" s="42">
        <v>2018</v>
      </c>
      <c r="E692" s="40" t="s">
        <v>2001</v>
      </c>
      <c r="F692" s="40">
        <v>737</v>
      </c>
      <c r="G692" s="40" t="s">
        <v>109</v>
      </c>
      <c r="H692" s="40">
        <v>737832</v>
      </c>
      <c r="I692" s="42" t="s">
        <v>37146</v>
      </c>
      <c r="J692" s="40" t="s">
        <v>174</v>
      </c>
      <c r="K692" s="40"/>
      <c r="L692" s="40" t="s">
        <v>176</v>
      </c>
      <c r="M692" s="40" t="s">
        <v>36970</v>
      </c>
      <c r="N692" s="40" t="s">
        <v>21</v>
      </c>
      <c r="O692" s="40">
        <v>2910</v>
      </c>
      <c r="P692" s="40" t="s">
        <v>64</v>
      </c>
      <c r="Q692" s="40" t="s">
        <v>22</v>
      </c>
      <c r="R692" s="42" t="s">
        <v>9266</v>
      </c>
      <c r="S692" s="42" t="s">
        <v>37144</v>
      </c>
      <c r="T692" s="42" t="s">
        <v>31682</v>
      </c>
      <c r="U692" s="40" t="s">
        <v>5569</v>
      </c>
      <c r="V692" s="40" t="s">
        <v>5570</v>
      </c>
      <c r="W692" s="40" t="s">
        <v>5571</v>
      </c>
      <c r="X692" s="40"/>
      <c r="Y692" s="40"/>
      <c r="Z692" s="40"/>
      <c r="AA692"/>
    </row>
    <row r="693" spans="1:27" x14ac:dyDescent="0.35">
      <c r="A693" s="40" t="s">
        <v>5353</v>
      </c>
      <c r="B693" s="40">
        <v>20180611</v>
      </c>
      <c r="C693" s="40">
        <v>20180608</v>
      </c>
      <c r="D693" s="42">
        <v>2018</v>
      </c>
      <c r="E693" s="40" t="s">
        <v>5354</v>
      </c>
      <c r="F693" s="40">
        <v>737</v>
      </c>
      <c r="G693" s="40" t="s">
        <v>109</v>
      </c>
      <c r="H693" s="40">
        <v>737832</v>
      </c>
      <c r="I693" s="42" t="s">
        <v>37146</v>
      </c>
      <c r="J693" s="40" t="s">
        <v>62</v>
      </c>
      <c r="K693" s="40" t="s">
        <v>29</v>
      </c>
      <c r="L693" s="40" t="s">
        <v>63</v>
      </c>
      <c r="M693" s="40" t="s">
        <v>36970</v>
      </c>
      <c r="N693" s="40" t="s">
        <v>10</v>
      </c>
      <c r="O693" s="40">
        <v>2120</v>
      </c>
      <c r="P693" s="40" t="s">
        <v>64</v>
      </c>
      <c r="Q693" s="40" t="s">
        <v>5</v>
      </c>
      <c r="R693" s="42" t="s">
        <v>9267</v>
      </c>
      <c r="S693" s="42" t="s">
        <v>37143</v>
      </c>
      <c r="T693" s="42" t="s">
        <v>31682</v>
      </c>
      <c r="U693" s="40" t="s">
        <v>5355</v>
      </c>
      <c r="V693" s="40" t="s">
        <v>5356</v>
      </c>
      <c r="W693" s="40" t="s">
        <v>1424</v>
      </c>
      <c r="X693" s="40"/>
      <c r="Y693" s="40"/>
      <c r="Z693" s="40"/>
      <c r="AA693"/>
    </row>
    <row r="694" spans="1:27" x14ac:dyDescent="0.35">
      <c r="A694" s="40" t="s">
        <v>7485</v>
      </c>
      <c r="B694" s="40">
        <v>20190621</v>
      </c>
      <c r="C694" s="40">
        <v>20180919</v>
      </c>
      <c r="D694" s="42">
        <v>2018</v>
      </c>
      <c r="E694" s="40" t="s">
        <v>2071</v>
      </c>
      <c r="F694" s="40">
        <v>320</v>
      </c>
      <c r="G694" s="40" t="s">
        <v>175</v>
      </c>
      <c r="H694" s="40" t="s">
        <v>1949</v>
      </c>
      <c r="I694" s="42" t="s">
        <v>37142</v>
      </c>
      <c r="J694" s="40" t="s">
        <v>1403</v>
      </c>
      <c r="K694" s="40" t="s">
        <v>199</v>
      </c>
      <c r="L694" s="40" t="s">
        <v>130</v>
      </c>
      <c r="M694" s="40" t="s">
        <v>36970</v>
      </c>
      <c r="N694" s="40" t="s">
        <v>10</v>
      </c>
      <c r="O694" s="40">
        <v>7261</v>
      </c>
      <c r="P694" s="40" t="s">
        <v>64</v>
      </c>
      <c r="Q694" s="40" t="s">
        <v>50</v>
      </c>
      <c r="R694" s="42" t="s">
        <v>9263</v>
      </c>
      <c r="S694" s="42" t="s">
        <v>37144</v>
      </c>
      <c r="T694" s="42" t="s">
        <v>31682</v>
      </c>
      <c r="U694" s="40" t="s">
        <v>7486</v>
      </c>
      <c r="V694" s="40" t="s">
        <v>7487</v>
      </c>
      <c r="W694" s="40" t="s">
        <v>7488</v>
      </c>
      <c r="X694" s="40" t="s">
        <v>7489</v>
      </c>
      <c r="Y694" s="40" t="s">
        <v>4298</v>
      </c>
      <c r="Z694" s="40"/>
      <c r="AA694"/>
    </row>
    <row r="695" spans="1:27" x14ac:dyDescent="0.35">
      <c r="A695" s="40" t="s">
        <v>8340</v>
      </c>
      <c r="B695" s="40">
        <v>20190625</v>
      </c>
      <c r="C695" s="40">
        <v>20180921</v>
      </c>
      <c r="D695" s="42">
        <v>2018</v>
      </c>
      <c r="E695" s="40" t="s">
        <v>2071</v>
      </c>
      <c r="F695" s="40">
        <v>320</v>
      </c>
      <c r="G695" s="40" t="s">
        <v>175</v>
      </c>
      <c r="H695" s="40" t="s">
        <v>1949</v>
      </c>
      <c r="I695" s="42" t="s">
        <v>37142</v>
      </c>
      <c r="J695" s="40" t="s">
        <v>298</v>
      </c>
      <c r="K695" s="40" t="s">
        <v>223</v>
      </c>
      <c r="L695" s="40" t="s">
        <v>130</v>
      </c>
      <c r="M695" s="40" t="s">
        <v>36970</v>
      </c>
      <c r="N695" s="40" t="s">
        <v>10</v>
      </c>
      <c r="O695" s="40">
        <v>4950</v>
      </c>
      <c r="P695" s="40" t="s">
        <v>64</v>
      </c>
      <c r="Q695" s="40" t="s">
        <v>11</v>
      </c>
      <c r="R695" s="42" t="s">
        <v>9263</v>
      </c>
      <c r="S695" s="42" t="s">
        <v>37144</v>
      </c>
      <c r="T695" s="42" t="s">
        <v>31682</v>
      </c>
      <c r="U695" s="40" t="s">
        <v>8341</v>
      </c>
      <c r="V695" s="40" t="s">
        <v>8342</v>
      </c>
      <c r="W695" s="40"/>
      <c r="X695" s="40"/>
      <c r="Y695" s="40"/>
      <c r="Z695" s="40"/>
      <c r="AA695"/>
    </row>
    <row r="696" spans="1:27" x14ac:dyDescent="0.35">
      <c r="A696" s="40" t="s">
        <v>2416</v>
      </c>
      <c r="B696" s="40">
        <v>20181113</v>
      </c>
      <c r="C696" s="40">
        <v>20181111</v>
      </c>
      <c r="D696" s="42">
        <v>2018</v>
      </c>
      <c r="E696" s="40" t="s">
        <v>2071</v>
      </c>
      <c r="F696" s="40">
        <v>320</v>
      </c>
      <c r="G696" s="40" t="s">
        <v>175</v>
      </c>
      <c r="H696" s="40" t="s">
        <v>1949</v>
      </c>
      <c r="I696" s="42" t="s">
        <v>37142</v>
      </c>
      <c r="J696" s="40" t="s">
        <v>298</v>
      </c>
      <c r="K696" s="40" t="s">
        <v>223</v>
      </c>
      <c r="L696" s="40" t="s">
        <v>130</v>
      </c>
      <c r="M696" s="40" t="s">
        <v>36970</v>
      </c>
      <c r="N696" s="40" t="s">
        <v>10</v>
      </c>
      <c r="O696" s="40">
        <v>4950</v>
      </c>
      <c r="P696" s="40" t="s">
        <v>64</v>
      </c>
      <c r="Q696" s="40" t="s">
        <v>11</v>
      </c>
      <c r="R696" s="42" t="s">
        <v>9263</v>
      </c>
      <c r="S696" s="42" t="s">
        <v>37144</v>
      </c>
      <c r="T696" s="42" t="s">
        <v>31682</v>
      </c>
      <c r="U696" s="40" t="s">
        <v>2417</v>
      </c>
      <c r="V696" s="40" t="s">
        <v>2418</v>
      </c>
      <c r="W696" s="40" t="s">
        <v>2419</v>
      </c>
      <c r="X696" s="40" t="s">
        <v>2420</v>
      </c>
      <c r="Y696" s="40"/>
      <c r="Z696" s="40"/>
      <c r="AA696"/>
    </row>
    <row r="697" spans="1:27" x14ac:dyDescent="0.35">
      <c r="A697" s="40" t="s">
        <v>9022</v>
      </c>
      <c r="B697" s="40">
        <v>20180322</v>
      </c>
      <c r="C697" s="40">
        <v>20180322</v>
      </c>
      <c r="D697" s="42">
        <v>2018</v>
      </c>
      <c r="E697" s="40" t="s">
        <v>2789</v>
      </c>
      <c r="F697" s="40" t="s">
        <v>2731</v>
      </c>
      <c r="G697" s="40" t="s">
        <v>121</v>
      </c>
      <c r="H697" s="40" t="s">
        <v>2734</v>
      </c>
      <c r="I697" s="42" t="s">
        <v>9265</v>
      </c>
      <c r="J697" s="40" t="s">
        <v>812</v>
      </c>
      <c r="K697" s="40" t="s">
        <v>906</v>
      </c>
      <c r="L697" s="40" t="s">
        <v>79</v>
      </c>
      <c r="M697" s="40" t="s">
        <v>36990</v>
      </c>
      <c r="N697" s="40" t="s">
        <v>21</v>
      </c>
      <c r="O697" s="40">
        <v>2170</v>
      </c>
      <c r="P697" s="40" t="s">
        <v>64</v>
      </c>
      <c r="Q697" s="40" t="s">
        <v>50</v>
      </c>
      <c r="R697" s="42" t="s">
        <v>9263</v>
      </c>
      <c r="S697" s="42" t="s">
        <v>37143</v>
      </c>
      <c r="T697" s="42" t="s">
        <v>31682</v>
      </c>
      <c r="U697" s="40" t="s">
        <v>9023</v>
      </c>
      <c r="V697" s="40" t="s">
        <v>9024</v>
      </c>
      <c r="W697" s="40" t="s">
        <v>9025</v>
      </c>
      <c r="X697" s="40"/>
      <c r="Y697" s="40"/>
      <c r="Z697" s="40"/>
      <c r="AA697"/>
    </row>
    <row r="698" spans="1:27" x14ac:dyDescent="0.35">
      <c r="A698" s="40" t="s">
        <v>2251</v>
      </c>
      <c r="B698" s="40">
        <v>20190219</v>
      </c>
      <c r="C698" s="40">
        <v>20180516</v>
      </c>
      <c r="D698" s="42">
        <v>2018</v>
      </c>
      <c r="E698" s="40" t="s">
        <v>2162</v>
      </c>
      <c r="F698" s="40">
        <v>737</v>
      </c>
      <c r="G698" s="40" t="s">
        <v>109</v>
      </c>
      <c r="H698" s="40">
        <v>737832</v>
      </c>
      <c r="I698" s="42" t="s">
        <v>37146</v>
      </c>
      <c r="J698" s="40" t="s">
        <v>781</v>
      </c>
      <c r="K698" s="40" t="s">
        <v>73</v>
      </c>
      <c r="L698" s="40" t="s">
        <v>176</v>
      </c>
      <c r="M698" s="40" t="s">
        <v>36970</v>
      </c>
      <c r="N698" s="40" t="s">
        <v>21</v>
      </c>
      <c r="O698" s="40">
        <v>2916</v>
      </c>
      <c r="P698" s="40" t="s">
        <v>64</v>
      </c>
      <c r="Q698" s="40" t="s">
        <v>22</v>
      </c>
      <c r="R698" s="42" t="s">
        <v>9266</v>
      </c>
      <c r="S698" s="42" t="s">
        <v>37144</v>
      </c>
      <c r="T698" s="42" t="s">
        <v>31682</v>
      </c>
      <c r="U698" s="40" t="s">
        <v>2252</v>
      </c>
      <c r="V698" s="40" t="s">
        <v>2253</v>
      </c>
      <c r="W698" s="40" t="s">
        <v>2254</v>
      </c>
      <c r="X698" s="40"/>
      <c r="Y698" s="40"/>
      <c r="Z698" s="40"/>
      <c r="AA698"/>
    </row>
    <row r="699" spans="1:27" x14ac:dyDescent="0.35">
      <c r="A699" s="40" t="s">
        <v>10254</v>
      </c>
      <c r="B699" s="40">
        <v>20190812</v>
      </c>
      <c r="C699" s="40">
        <v>20190203</v>
      </c>
      <c r="D699" s="42">
        <v>2019</v>
      </c>
      <c r="E699" s="40" t="s">
        <v>10255</v>
      </c>
      <c r="F699" s="40">
        <v>680</v>
      </c>
      <c r="G699" s="40" t="s">
        <v>202</v>
      </c>
      <c r="H699" s="40">
        <v>680</v>
      </c>
      <c r="I699" s="42" t="s">
        <v>9265</v>
      </c>
      <c r="J699" s="40" t="s">
        <v>812</v>
      </c>
      <c r="K699" s="40" t="s">
        <v>188</v>
      </c>
      <c r="L699" s="40" t="s">
        <v>79</v>
      </c>
      <c r="M699" s="40" t="s">
        <v>36980</v>
      </c>
      <c r="N699" s="40" t="s">
        <v>4</v>
      </c>
      <c r="O699" s="40">
        <v>2170</v>
      </c>
      <c r="P699" s="40" t="s">
        <v>64</v>
      </c>
      <c r="Q699" s="40" t="s">
        <v>117</v>
      </c>
      <c r="R699" s="42" t="s">
        <v>9267</v>
      </c>
      <c r="S699" s="42" t="s">
        <v>37143</v>
      </c>
      <c r="T699" s="42" t="s">
        <v>31682</v>
      </c>
      <c r="U699" s="40" t="s">
        <v>10256</v>
      </c>
      <c r="V699" s="40" t="s">
        <v>10257</v>
      </c>
      <c r="W699" s="40" t="s">
        <v>10258</v>
      </c>
      <c r="X699" s="40" t="s">
        <v>31781</v>
      </c>
      <c r="Y699" s="40" t="s">
        <v>31782</v>
      </c>
      <c r="Z699" s="40" t="s">
        <v>31783</v>
      </c>
      <c r="AA699"/>
    </row>
    <row r="700" spans="1:27" x14ac:dyDescent="0.35">
      <c r="A700" s="40" t="s">
        <v>6228</v>
      </c>
      <c r="B700" s="40">
        <v>20181029</v>
      </c>
      <c r="C700" s="40">
        <v>20181025</v>
      </c>
      <c r="D700" s="42">
        <v>2018</v>
      </c>
      <c r="E700" s="40" t="s">
        <v>2083</v>
      </c>
      <c r="F700" s="40">
        <v>737</v>
      </c>
      <c r="G700" s="40" t="s">
        <v>109</v>
      </c>
      <c r="H700" s="40">
        <v>737832</v>
      </c>
      <c r="I700" s="42" t="s">
        <v>37146</v>
      </c>
      <c r="J700" s="40" t="s">
        <v>726</v>
      </c>
      <c r="K700" s="40"/>
      <c r="L700" s="40" t="s">
        <v>79</v>
      </c>
      <c r="M700" s="40" t="s">
        <v>36970</v>
      </c>
      <c r="N700" s="40" t="s">
        <v>10</v>
      </c>
      <c r="O700" s="40">
        <v>2120</v>
      </c>
      <c r="P700" s="40" t="s">
        <v>64</v>
      </c>
      <c r="Q700" s="40" t="s">
        <v>11</v>
      </c>
      <c r="R700" s="42" t="s">
        <v>9263</v>
      </c>
      <c r="S700" s="42" t="s">
        <v>37144</v>
      </c>
      <c r="T700" s="42" t="s">
        <v>31682</v>
      </c>
      <c r="U700" s="40" t="s">
        <v>6229</v>
      </c>
      <c r="V700" s="40" t="s">
        <v>6230</v>
      </c>
      <c r="W700" s="40" t="s">
        <v>6231</v>
      </c>
      <c r="X700" s="40" t="s">
        <v>6232</v>
      </c>
      <c r="Y700" s="40"/>
      <c r="Z700" s="40"/>
      <c r="AA700"/>
    </row>
    <row r="701" spans="1:27" x14ac:dyDescent="0.35">
      <c r="A701" s="40" t="s">
        <v>25088</v>
      </c>
      <c r="B701" s="40">
        <v>20230905</v>
      </c>
      <c r="C701" s="40">
        <v>20230902</v>
      </c>
      <c r="D701" s="42">
        <v>2023</v>
      </c>
      <c r="E701" s="40" t="s">
        <v>25073</v>
      </c>
      <c r="F701" s="40">
        <v>767</v>
      </c>
      <c r="G701" s="40" t="s">
        <v>109</v>
      </c>
      <c r="H701" s="40">
        <v>767323</v>
      </c>
      <c r="I701" s="42" t="s">
        <v>36969</v>
      </c>
      <c r="J701" s="40" t="s">
        <v>62</v>
      </c>
      <c r="K701" s="40" t="s">
        <v>16324</v>
      </c>
      <c r="L701" s="40" t="s">
        <v>62</v>
      </c>
      <c r="M701" s="40" t="s">
        <v>36991</v>
      </c>
      <c r="N701" s="40" t="s">
        <v>10</v>
      </c>
      <c r="O701" s="40">
        <v>2100</v>
      </c>
      <c r="P701" s="40" t="s">
        <v>64</v>
      </c>
      <c r="Q701" s="40" t="s">
        <v>50</v>
      </c>
      <c r="R701" s="42" t="s">
        <v>9267</v>
      </c>
      <c r="S701" s="42" t="s">
        <v>37143</v>
      </c>
      <c r="T701" s="42" t="s">
        <v>31682</v>
      </c>
      <c r="U701" s="40" t="s">
        <v>25089</v>
      </c>
      <c r="V701" s="40" t="s">
        <v>25090</v>
      </c>
      <c r="W701" s="40" t="s">
        <v>25091</v>
      </c>
      <c r="X701" s="40" t="s">
        <v>25092</v>
      </c>
      <c r="Y701" s="40" t="s">
        <v>25093</v>
      </c>
      <c r="Z701" s="40" t="s">
        <v>25094</v>
      </c>
      <c r="AA701"/>
    </row>
    <row r="702" spans="1:27" x14ac:dyDescent="0.35">
      <c r="A702" s="40" t="s">
        <v>25072</v>
      </c>
      <c r="B702" s="40">
        <v>20230905</v>
      </c>
      <c r="C702" s="40">
        <v>20230902</v>
      </c>
      <c r="D702" s="42">
        <v>2023</v>
      </c>
      <c r="E702" s="40" t="s">
        <v>25073</v>
      </c>
      <c r="F702" s="40">
        <v>767</v>
      </c>
      <c r="G702" s="40" t="s">
        <v>109</v>
      </c>
      <c r="H702" s="40">
        <v>767323</v>
      </c>
      <c r="I702" s="42" t="s">
        <v>36969</v>
      </c>
      <c r="J702" s="40" t="s">
        <v>62</v>
      </c>
      <c r="K702" s="40" t="s">
        <v>16324</v>
      </c>
      <c r="L702" s="40" t="s">
        <v>62</v>
      </c>
      <c r="M702" s="40" t="s">
        <v>36991</v>
      </c>
      <c r="N702" s="40" t="s">
        <v>10</v>
      </c>
      <c r="O702" s="40">
        <v>2150</v>
      </c>
      <c r="P702" s="40" t="s">
        <v>64</v>
      </c>
      <c r="Q702" s="40" t="s">
        <v>11</v>
      </c>
      <c r="R702" s="42" t="s">
        <v>9267</v>
      </c>
      <c r="S702" s="42" t="s">
        <v>37143</v>
      </c>
      <c r="T702" s="42" t="s">
        <v>31682</v>
      </c>
      <c r="U702" s="40" t="s">
        <v>25074</v>
      </c>
      <c r="V702" s="40" t="s">
        <v>25075</v>
      </c>
      <c r="W702" s="40" t="s">
        <v>25076</v>
      </c>
      <c r="X702" s="40" t="s">
        <v>25077</v>
      </c>
      <c r="Y702" s="40" t="s">
        <v>25078</v>
      </c>
      <c r="Z702" s="40" t="s">
        <v>25079</v>
      </c>
      <c r="AA702"/>
    </row>
    <row r="703" spans="1:27" x14ac:dyDescent="0.35">
      <c r="A703" s="40" t="s">
        <v>17602</v>
      </c>
      <c r="B703" s="40">
        <v>20200122</v>
      </c>
      <c r="C703" s="40">
        <v>20190828</v>
      </c>
      <c r="D703" s="42">
        <v>2019</v>
      </c>
      <c r="E703" s="40" t="s">
        <v>17603</v>
      </c>
      <c r="F703" s="40">
        <v>737</v>
      </c>
      <c r="G703" s="40" t="s">
        <v>109</v>
      </c>
      <c r="H703" s="40">
        <v>737832</v>
      </c>
      <c r="I703" s="42" t="s">
        <v>37146</v>
      </c>
      <c r="J703" s="40" t="s">
        <v>62</v>
      </c>
      <c r="K703" s="40" t="s">
        <v>29</v>
      </c>
      <c r="L703" s="40" t="s">
        <v>63</v>
      </c>
      <c r="M703" s="40" t="s">
        <v>36970</v>
      </c>
      <c r="N703" s="40" t="s">
        <v>21</v>
      </c>
      <c r="O703" s="40">
        <v>2120</v>
      </c>
      <c r="P703" s="40" t="s">
        <v>64</v>
      </c>
      <c r="Q703" s="40" t="s">
        <v>5</v>
      </c>
      <c r="R703" s="42" t="s">
        <v>9263</v>
      </c>
      <c r="S703" s="42" t="s">
        <v>32041</v>
      </c>
      <c r="T703" s="42" t="s">
        <v>31682</v>
      </c>
      <c r="U703" s="40" t="s">
        <v>17604</v>
      </c>
      <c r="V703" s="40" t="s">
        <v>17605</v>
      </c>
      <c r="W703" s="40"/>
      <c r="X703" s="40"/>
      <c r="Y703" s="40"/>
      <c r="Z703" s="40"/>
      <c r="AA703"/>
    </row>
    <row r="704" spans="1:27" x14ac:dyDescent="0.35">
      <c r="A704" s="40" t="s">
        <v>19670</v>
      </c>
      <c r="B704" s="40">
        <v>20221017</v>
      </c>
      <c r="C704" s="40">
        <v>20220916</v>
      </c>
      <c r="D704" s="42">
        <v>2022</v>
      </c>
      <c r="E704" s="40" t="s">
        <v>3679</v>
      </c>
      <c r="F704" s="40">
        <v>330</v>
      </c>
      <c r="G704" s="40" t="s">
        <v>175</v>
      </c>
      <c r="H704" s="40" t="s">
        <v>377</v>
      </c>
      <c r="I704" s="42" t="s">
        <v>36976</v>
      </c>
      <c r="J704" s="40" t="s">
        <v>867</v>
      </c>
      <c r="K704" s="40"/>
      <c r="L704" s="40" t="s">
        <v>867</v>
      </c>
      <c r="M704" s="40" t="s">
        <v>36981</v>
      </c>
      <c r="N704" s="40" t="s">
        <v>4</v>
      </c>
      <c r="O704" s="40">
        <v>2100</v>
      </c>
      <c r="P704" s="40" t="s">
        <v>64</v>
      </c>
      <c r="Q704" s="40" t="s">
        <v>117</v>
      </c>
      <c r="R704" s="42" t="s">
        <v>9267</v>
      </c>
      <c r="S704" s="42" t="s">
        <v>37143</v>
      </c>
      <c r="T704" s="42" t="s">
        <v>31682</v>
      </c>
      <c r="U704" s="40" t="s">
        <v>19671</v>
      </c>
      <c r="V704" s="40" t="s">
        <v>19672</v>
      </c>
      <c r="W704" s="40" t="s">
        <v>19673</v>
      </c>
      <c r="X704" s="40" t="s">
        <v>19674</v>
      </c>
      <c r="Y704" s="40"/>
      <c r="Z704" s="40"/>
      <c r="AA704"/>
    </row>
    <row r="705" spans="1:27" x14ac:dyDescent="0.35">
      <c r="A705" s="40" t="s">
        <v>3725</v>
      </c>
      <c r="B705" s="40">
        <v>20190103</v>
      </c>
      <c r="C705" s="40">
        <v>20180903</v>
      </c>
      <c r="D705" s="42">
        <v>2018</v>
      </c>
      <c r="E705" s="40" t="s">
        <v>3674</v>
      </c>
      <c r="F705" s="40">
        <v>330</v>
      </c>
      <c r="G705" s="40" t="s">
        <v>175</v>
      </c>
      <c r="H705" s="40" t="s">
        <v>377</v>
      </c>
      <c r="I705" s="42" t="s">
        <v>36976</v>
      </c>
      <c r="J705" s="40" t="s">
        <v>62</v>
      </c>
      <c r="K705" s="40" t="s">
        <v>57</v>
      </c>
      <c r="L705" s="40" t="s">
        <v>63</v>
      </c>
      <c r="M705" s="40" t="s">
        <v>36981</v>
      </c>
      <c r="N705" s="40" t="s">
        <v>21</v>
      </c>
      <c r="O705" s="40">
        <v>2120</v>
      </c>
      <c r="P705" s="40" t="s">
        <v>64</v>
      </c>
      <c r="Q705" s="40" t="s">
        <v>5</v>
      </c>
      <c r="R705" s="42" t="s">
        <v>9267</v>
      </c>
      <c r="S705" s="42" t="s">
        <v>37143</v>
      </c>
      <c r="T705" s="42" t="s">
        <v>31682</v>
      </c>
      <c r="U705" s="40" t="s">
        <v>3726</v>
      </c>
      <c r="V705" s="40" t="s">
        <v>3727</v>
      </c>
      <c r="W705" s="40" t="s">
        <v>3728</v>
      </c>
      <c r="X705" s="40"/>
      <c r="Y705" s="40"/>
      <c r="Z705" s="40"/>
      <c r="AA705"/>
    </row>
    <row r="706" spans="1:27" x14ac:dyDescent="0.35">
      <c r="A706" s="40" t="s">
        <v>7115</v>
      </c>
      <c r="B706" s="40">
        <v>20190103</v>
      </c>
      <c r="C706" s="40">
        <v>20180903</v>
      </c>
      <c r="D706" s="42">
        <v>2018</v>
      </c>
      <c r="E706" s="40" t="s">
        <v>3674</v>
      </c>
      <c r="F706" s="40">
        <v>330</v>
      </c>
      <c r="G706" s="40" t="s">
        <v>175</v>
      </c>
      <c r="H706" s="40" t="s">
        <v>377</v>
      </c>
      <c r="I706" s="42" t="s">
        <v>36976</v>
      </c>
      <c r="J706" s="40" t="s">
        <v>62</v>
      </c>
      <c r="K706" s="40" t="s">
        <v>57</v>
      </c>
      <c r="L706" s="40" t="s">
        <v>63</v>
      </c>
      <c r="M706" s="40" t="s">
        <v>36981</v>
      </c>
      <c r="N706" s="40" t="s">
        <v>10</v>
      </c>
      <c r="O706" s="40">
        <v>2120</v>
      </c>
      <c r="P706" s="40" t="s">
        <v>64</v>
      </c>
      <c r="Q706" s="40" t="s">
        <v>50</v>
      </c>
      <c r="R706" s="42" t="s">
        <v>9263</v>
      </c>
      <c r="S706" s="42" t="s">
        <v>37143</v>
      </c>
      <c r="T706" s="42" t="s">
        <v>31682</v>
      </c>
      <c r="U706" s="40" t="s">
        <v>7116</v>
      </c>
      <c r="V706" s="40" t="s">
        <v>7117</v>
      </c>
      <c r="W706" s="40" t="s">
        <v>7118</v>
      </c>
      <c r="X706" s="40"/>
      <c r="Y706" s="40"/>
      <c r="Z706" s="40"/>
      <c r="AA706"/>
    </row>
    <row r="707" spans="1:27" x14ac:dyDescent="0.35">
      <c r="A707" s="40" t="s">
        <v>8475</v>
      </c>
      <c r="B707" s="40">
        <v>20190102</v>
      </c>
      <c r="C707" s="40">
        <v>20180723</v>
      </c>
      <c r="D707" s="42">
        <v>2018</v>
      </c>
      <c r="E707" s="40" t="s">
        <v>3659</v>
      </c>
      <c r="F707" s="40">
        <v>330</v>
      </c>
      <c r="G707" s="40" t="s">
        <v>175</v>
      </c>
      <c r="H707" s="40" t="s">
        <v>377</v>
      </c>
      <c r="I707" s="42" t="s">
        <v>36976</v>
      </c>
      <c r="J707" s="40" t="s">
        <v>469</v>
      </c>
      <c r="K707" s="40"/>
      <c r="L707" s="40" t="s">
        <v>63</v>
      </c>
      <c r="M707" s="40" t="s">
        <v>36981</v>
      </c>
      <c r="N707" s="40" t="s">
        <v>21</v>
      </c>
      <c r="O707" s="40">
        <v>4900</v>
      </c>
      <c r="P707" s="40" t="s">
        <v>64</v>
      </c>
      <c r="Q707" s="40" t="s">
        <v>55</v>
      </c>
      <c r="R707" s="42" t="s">
        <v>9263</v>
      </c>
      <c r="S707" s="42" t="s">
        <v>37144</v>
      </c>
      <c r="T707" s="42" t="s">
        <v>31682</v>
      </c>
      <c r="U707" s="40" t="s">
        <v>8476</v>
      </c>
      <c r="V707" s="40" t="s">
        <v>8477</v>
      </c>
      <c r="W707" s="40" t="s">
        <v>8478</v>
      </c>
      <c r="X707" s="40"/>
      <c r="Y707" s="40"/>
      <c r="Z707" s="40"/>
      <c r="AA707"/>
    </row>
    <row r="708" spans="1:27" x14ac:dyDescent="0.35">
      <c r="A708" s="40" t="s">
        <v>24482</v>
      </c>
      <c r="B708" s="40">
        <v>20221129</v>
      </c>
      <c r="C708" s="40">
        <v>20221125</v>
      </c>
      <c r="D708" s="42">
        <v>2022</v>
      </c>
      <c r="E708" s="40" t="s">
        <v>24483</v>
      </c>
      <c r="F708" s="40">
        <v>330</v>
      </c>
      <c r="G708" s="40" t="s">
        <v>175</v>
      </c>
      <c r="H708" s="40" t="s">
        <v>377</v>
      </c>
      <c r="I708" s="42" t="s">
        <v>36976</v>
      </c>
      <c r="J708" s="40" t="s">
        <v>196</v>
      </c>
      <c r="K708" s="40"/>
      <c r="L708" s="40" t="s">
        <v>130</v>
      </c>
      <c r="M708" s="40" t="s">
        <v>36981</v>
      </c>
      <c r="N708" s="40" t="s">
        <v>10</v>
      </c>
      <c r="O708" s="40">
        <v>2424</v>
      </c>
      <c r="P708" s="40" t="s">
        <v>64</v>
      </c>
      <c r="Q708" s="40" t="s">
        <v>50</v>
      </c>
      <c r="R708" s="42" t="s">
        <v>9263</v>
      </c>
      <c r="S708" s="42" t="s">
        <v>37144</v>
      </c>
      <c r="T708" s="42" t="s">
        <v>31682</v>
      </c>
      <c r="U708" s="40" t="s">
        <v>24484</v>
      </c>
      <c r="V708" s="40" t="s">
        <v>24485</v>
      </c>
      <c r="W708" s="40" t="s">
        <v>24486</v>
      </c>
      <c r="X708" s="40" t="s">
        <v>24487</v>
      </c>
      <c r="Y708" s="40" t="s">
        <v>24488</v>
      </c>
      <c r="Z708" s="40"/>
      <c r="AA708"/>
    </row>
    <row r="709" spans="1:27" x14ac:dyDescent="0.35">
      <c r="A709" s="40" t="s">
        <v>17127</v>
      </c>
      <c r="B709" s="40">
        <v>20191106</v>
      </c>
      <c r="C709" s="40">
        <v>20190525</v>
      </c>
      <c r="D709" s="42">
        <v>2019</v>
      </c>
      <c r="E709" s="40" t="s">
        <v>17128</v>
      </c>
      <c r="F709" s="40">
        <v>330</v>
      </c>
      <c r="G709" s="40" t="s">
        <v>175</v>
      </c>
      <c r="H709" s="40" t="s">
        <v>377</v>
      </c>
      <c r="I709" s="42" t="s">
        <v>36976</v>
      </c>
      <c r="J709" s="40" t="s">
        <v>487</v>
      </c>
      <c r="K709" s="40" t="s">
        <v>223</v>
      </c>
      <c r="L709" s="40" t="s">
        <v>130</v>
      </c>
      <c r="M709" s="40" t="s">
        <v>36981</v>
      </c>
      <c r="N709" s="40" t="s">
        <v>10</v>
      </c>
      <c r="O709" s="40">
        <v>4990</v>
      </c>
      <c r="P709" s="40" t="s">
        <v>64</v>
      </c>
      <c r="Q709" s="40" t="s">
        <v>50</v>
      </c>
      <c r="R709" s="42" t="s">
        <v>9263</v>
      </c>
      <c r="S709" s="42" t="s">
        <v>37144</v>
      </c>
      <c r="T709" s="42" t="s">
        <v>31682</v>
      </c>
      <c r="U709" s="40" t="s">
        <v>17129</v>
      </c>
      <c r="V709" s="40" t="s">
        <v>17130</v>
      </c>
      <c r="W709" s="40" t="s">
        <v>17131</v>
      </c>
      <c r="X709" s="40" t="s">
        <v>17132</v>
      </c>
      <c r="Y709" s="40" t="s">
        <v>17133</v>
      </c>
      <c r="Z709" s="40" t="s">
        <v>17134</v>
      </c>
      <c r="AA709"/>
    </row>
    <row r="710" spans="1:27" x14ac:dyDescent="0.35">
      <c r="A710" s="40" t="s">
        <v>17611</v>
      </c>
      <c r="B710" s="40">
        <v>20191108</v>
      </c>
      <c r="C710" s="40">
        <v>20190529</v>
      </c>
      <c r="D710" s="42">
        <v>2019</v>
      </c>
      <c r="E710" s="40" t="s">
        <v>17128</v>
      </c>
      <c r="F710" s="40">
        <v>330</v>
      </c>
      <c r="G710" s="40" t="s">
        <v>175</v>
      </c>
      <c r="H710" s="40" t="s">
        <v>377</v>
      </c>
      <c r="I710" s="42" t="s">
        <v>36976</v>
      </c>
      <c r="J710" s="40" t="s">
        <v>62</v>
      </c>
      <c r="K710" s="40" t="s">
        <v>29</v>
      </c>
      <c r="L710" s="40" t="s">
        <v>63</v>
      </c>
      <c r="M710" s="40" t="s">
        <v>36981</v>
      </c>
      <c r="N710" s="40" t="s">
        <v>10</v>
      </c>
      <c r="O710" s="40">
        <v>2120</v>
      </c>
      <c r="P710" s="40" t="s">
        <v>64</v>
      </c>
      <c r="Q710" s="40" t="s">
        <v>117</v>
      </c>
      <c r="R710" s="42" t="s">
        <v>9263</v>
      </c>
      <c r="S710" s="42" t="s">
        <v>37144</v>
      </c>
      <c r="T710" s="42" t="s">
        <v>31682</v>
      </c>
      <c r="U710" s="40" t="s">
        <v>17612</v>
      </c>
      <c r="V710" s="40" t="s">
        <v>17613</v>
      </c>
      <c r="W710" s="40" t="s">
        <v>17614</v>
      </c>
      <c r="X710" s="40" t="s">
        <v>594</v>
      </c>
      <c r="Y710" s="40"/>
      <c r="Z710" s="40"/>
      <c r="AA710"/>
    </row>
    <row r="711" spans="1:27" x14ac:dyDescent="0.35">
      <c r="A711" s="40" t="s">
        <v>6522</v>
      </c>
      <c r="B711" s="40">
        <v>20181227</v>
      </c>
      <c r="C711" s="40">
        <v>20180510</v>
      </c>
      <c r="D711" s="42">
        <v>2018</v>
      </c>
      <c r="E711" s="40" t="s">
        <v>3653</v>
      </c>
      <c r="F711" s="40">
        <v>330</v>
      </c>
      <c r="G711" s="40" t="s">
        <v>175</v>
      </c>
      <c r="H711" s="40" t="s">
        <v>377</v>
      </c>
      <c r="I711" s="42" t="s">
        <v>36976</v>
      </c>
      <c r="J711" s="40" t="s">
        <v>487</v>
      </c>
      <c r="K711" s="40" t="s">
        <v>20</v>
      </c>
      <c r="L711" s="40" t="s">
        <v>176</v>
      </c>
      <c r="M711" s="40" t="s">
        <v>36981</v>
      </c>
      <c r="N711" s="40" t="s">
        <v>21</v>
      </c>
      <c r="O711" s="40">
        <v>7261</v>
      </c>
      <c r="P711" s="40" t="s">
        <v>64</v>
      </c>
      <c r="Q711" s="40" t="s">
        <v>55</v>
      </c>
      <c r="R711" s="42" t="s">
        <v>9263</v>
      </c>
      <c r="S711" s="42" t="s">
        <v>32041</v>
      </c>
      <c r="T711" s="42" t="s">
        <v>31682</v>
      </c>
      <c r="U711" s="40" t="s">
        <v>6523</v>
      </c>
      <c r="V711" s="40" t="s">
        <v>6524</v>
      </c>
      <c r="W711" s="40" t="s">
        <v>6525</v>
      </c>
      <c r="X711" s="40" t="s">
        <v>6526</v>
      </c>
      <c r="Y711" s="40"/>
      <c r="Z711" s="40"/>
      <c r="AA711"/>
    </row>
    <row r="712" spans="1:27" x14ac:dyDescent="0.35">
      <c r="A712" s="40" t="s">
        <v>22564</v>
      </c>
      <c r="B712" s="40">
        <v>20220919</v>
      </c>
      <c r="C712" s="40">
        <v>20220902</v>
      </c>
      <c r="D712" s="42">
        <v>2022</v>
      </c>
      <c r="E712" s="40" t="s">
        <v>22565</v>
      </c>
      <c r="F712" s="40">
        <v>120</v>
      </c>
      <c r="G712" s="40" t="s">
        <v>119</v>
      </c>
      <c r="H712" s="40">
        <v>120</v>
      </c>
      <c r="I712" s="42" t="s">
        <v>9265</v>
      </c>
      <c r="J712" s="40" t="s">
        <v>867</v>
      </c>
      <c r="K712" s="40"/>
      <c r="L712" s="40" t="s">
        <v>111</v>
      </c>
      <c r="M712" s="40" t="s">
        <v>36980</v>
      </c>
      <c r="N712" s="40" t="s">
        <v>21</v>
      </c>
      <c r="O712" s="40">
        <v>2100</v>
      </c>
      <c r="P712" s="40" t="s">
        <v>64</v>
      </c>
      <c r="Q712" s="40" t="s">
        <v>50</v>
      </c>
      <c r="R712" s="42" t="s">
        <v>9263</v>
      </c>
      <c r="S712" s="42" t="s">
        <v>37143</v>
      </c>
      <c r="T712" s="42" t="s">
        <v>31682</v>
      </c>
      <c r="U712" s="40" t="s">
        <v>22566</v>
      </c>
      <c r="V712" s="40" t="s">
        <v>22567</v>
      </c>
      <c r="W712" s="40" t="s">
        <v>22568</v>
      </c>
      <c r="X712" s="40"/>
      <c r="Y712" s="40"/>
      <c r="Z712" s="40"/>
      <c r="AA712"/>
    </row>
    <row r="713" spans="1:27" x14ac:dyDescent="0.35">
      <c r="A713" s="40" t="s">
        <v>7728</v>
      </c>
      <c r="B713" s="40">
        <v>20181114</v>
      </c>
      <c r="C713" s="40">
        <v>20180330</v>
      </c>
      <c r="D713" s="42">
        <v>2018</v>
      </c>
      <c r="E713" s="40" t="s">
        <v>2540</v>
      </c>
      <c r="F713" s="40">
        <v>505</v>
      </c>
      <c r="G713" s="40" t="s">
        <v>158</v>
      </c>
      <c r="H713" s="40" t="s">
        <v>2449</v>
      </c>
      <c r="I713" s="42" t="s">
        <v>9265</v>
      </c>
      <c r="J713" s="40" t="s">
        <v>62</v>
      </c>
      <c r="K713" s="40" t="s">
        <v>29</v>
      </c>
      <c r="L713" s="40" t="s">
        <v>63</v>
      </c>
      <c r="M713" s="40" t="s">
        <v>36980</v>
      </c>
      <c r="N713" s="40" t="s">
        <v>4</v>
      </c>
      <c r="O713" s="40">
        <v>2120</v>
      </c>
      <c r="P713" s="40" t="s">
        <v>64</v>
      </c>
      <c r="Q713" s="40" t="s">
        <v>55</v>
      </c>
      <c r="R713" s="42" t="s">
        <v>9263</v>
      </c>
      <c r="S713" s="42" t="s">
        <v>37143</v>
      </c>
      <c r="T713" s="42" t="s">
        <v>31682</v>
      </c>
      <c r="U713" s="40" t="s">
        <v>7729</v>
      </c>
      <c r="V713" s="40" t="s">
        <v>7730</v>
      </c>
      <c r="W713" s="40" t="s">
        <v>7731</v>
      </c>
      <c r="X713" s="40" t="s">
        <v>7732</v>
      </c>
      <c r="Y713" s="40" t="s">
        <v>7733</v>
      </c>
      <c r="Z713" s="40" t="s">
        <v>7734</v>
      </c>
      <c r="AA713"/>
    </row>
    <row r="714" spans="1:27" x14ac:dyDescent="0.35">
      <c r="A714" s="40" t="s">
        <v>10597</v>
      </c>
      <c r="B714" s="40">
        <v>20191226</v>
      </c>
      <c r="C714" s="40">
        <v>20190812</v>
      </c>
      <c r="D714" s="42">
        <v>2019</v>
      </c>
      <c r="E714" s="40" t="s">
        <v>10598</v>
      </c>
      <c r="F714" s="40">
        <v>330</v>
      </c>
      <c r="G714" s="40" t="s">
        <v>175</v>
      </c>
      <c r="H714" s="40" t="s">
        <v>377</v>
      </c>
      <c r="I714" s="42" t="s">
        <v>36976</v>
      </c>
      <c r="J714" s="40" t="s">
        <v>62</v>
      </c>
      <c r="K714" s="40" t="s">
        <v>29</v>
      </c>
      <c r="L714" s="40" t="s">
        <v>63</v>
      </c>
      <c r="M714" s="40" t="s">
        <v>36981</v>
      </c>
      <c r="N714" s="40" t="s">
        <v>4</v>
      </c>
      <c r="O714" s="40">
        <v>2120</v>
      </c>
      <c r="P714" s="40" t="s">
        <v>64</v>
      </c>
      <c r="Q714" s="40" t="s">
        <v>5</v>
      </c>
      <c r="R714" s="42" t="s">
        <v>9267</v>
      </c>
      <c r="S714" s="42" t="s">
        <v>37143</v>
      </c>
      <c r="T714" s="42" t="s">
        <v>31682</v>
      </c>
      <c r="U714" s="40" t="s">
        <v>10599</v>
      </c>
      <c r="V714" s="40" t="s">
        <v>10600</v>
      </c>
      <c r="W714" s="40" t="s">
        <v>10601</v>
      </c>
      <c r="X714" s="40" t="s">
        <v>10602</v>
      </c>
      <c r="Y714" s="40"/>
      <c r="Z714" s="40"/>
      <c r="AA714"/>
    </row>
    <row r="715" spans="1:27" x14ac:dyDescent="0.35">
      <c r="A715" s="40" t="s">
        <v>10603</v>
      </c>
      <c r="B715" s="40">
        <v>20190927</v>
      </c>
      <c r="C715" s="40">
        <v>20190503</v>
      </c>
      <c r="D715" s="42">
        <v>2019</v>
      </c>
      <c r="E715" s="40" t="s">
        <v>10604</v>
      </c>
      <c r="F715" s="40">
        <v>330</v>
      </c>
      <c r="G715" s="40" t="s">
        <v>175</v>
      </c>
      <c r="H715" s="40" t="s">
        <v>377</v>
      </c>
      <c r="I715" s="42" t="s">
        <v>36976</v>
      </c>
      <c r="J715" s="40" t="s">
        <v>62</v>
      </c>
      <c r="K715" s="40" t="s">
        <v>29</v>
      </c>
      <c r="L715" s="40" t="s">
        <v>63</v>
      </c>
      <c r="M715" s="40" t="s">
        <v>36981</v>
      </c>
      <c r="N715" s="40" t="s">
        <v>10</v>
      </c>
      <c r="O715" s="40">
        <v>2120</v>
      </c>
      <c r="P715" s="40" t="s">
        <v>64</v>
      </c>
      <c r="Q715" s="40" t="s">
        <v>55</v>
      </c>
      <c r="R715" s="42" t="s">
        <v>9263</v>
      </c>
      <c r="S715" s="42" t="s">
        <v>37144</v>
      </c>
      <c r="T715" s="42" t="s">
        <v>31682</v>
      </c>
      <c r="U715" s="40" t="s">
        <v>10605</v>
      </c>
      <c r="V715" s="40" t="s">
        <v>10606</v>
      </c>
      <c r="W715" s="40" t="s">
        <v>10607</v>
      </c>
      <c r="X715" s="40" t="s">
        <v>10608</v>
      </c>
      <c r="Y715" s="40" t="s">
        <v>10609</v>
      </c>
      <c r="Z715" s="40" t="s">
        <v>10610</v>
      </c>
      <c r="AA715"/>
    </row>
    <row r="716" spans="1:27" x14ac:dyDescent="0.35">
      <c r="A716" s="40" t="s">
        <v>23166</v>
      </c>
      <c r="B716" s="40">
        <v>20220201</v>
      </c>
      <c r="C716" s="40">
        <v>20220121</v>
      </c>
      <c r="D716" s="42">
        <v>2022</v>
      </c>
      <c r="E716" s="40" t="s">
        <v>23150</v>
      </c>
      <c r="F716" s="40" t="s">
        <v>282</v>
      </c>
      <c r="G716" s="40" t="s">
        <v>175</v>
      </c>
      <c r="H716" s="40" t="s">
        <v>290</v>
      </c>
      <c r="I716" s="42" t="s">
        <v>37142</v>
      </c>
      <c r="J716" s="40" t="s">
        <v>935</v>
      </c>
      <c r="K716" s="40"/>
      <c r="L716" s="40" t="s">
        <v>130</v>
      </c>
      <c r="M716" s="40" t="s">
        <v>36967</v>
      </c>
      <c r="N716" s="40" t="s">
        <v>4</v>
      </c>
      <c r="O716" s="40">
        <v>4990</v>
      </c>
      <c r="P716" s="40" t="s">
        <v>64</v>
      </c>
      <c r="Q716" s="40" t="s">
        <v>5</v>
      </c>
      <c r="R716" s="42" t="s">
        <v>9263</v>
      </c>
      <c r="S716" s="42" t="s">
        <v>37144</v>
      </c>
      <c r="T716" s="42" t="s">
        <v>31682</v>
      </c>
      <c r="U716" s="40" t="s">
        <v>23151</v>
      </c>
      <c r="V716" s="40" t="s">
        <v>23152</v>
      </c>
      <c r="W716" s="40" t="s">
        <v>23167</v>
      </c>
      <c r="X716" s="40" t="s">
        <v>23168</v>
      </c>
      <c r="Y716" s="40" t="s">
        <v>23169</v>
      </c>
      <c r="Z716" s="40"/>
      <c r="AA716"/>
    </row>
    <row r="717" spans="1:27" x14ac:dyDescent="0.35">
      <c r="A717" s="40" t="s">
        <v>30909</v>
      </c>
      <c r="B717" s="40">
        <v>20230906</v>
      </c>
      <c r="C717" s="40">
        <v>20230903</v>
      </c>
      <c r="D717" s="42">
        <v>2023</v>
      </c>
      <c r="E717" s="40" t="s">
        <v>30874</v>
      </c>
      <c r="F717" s="40" t="s">
        <v>279</v>
      </c>
      <c r="G717" s="40" t="s">
        <v>175</v>
      </c>
      <c r="H717" s="40" t="s">
        <v>3575</v>
      </c>
      <c r="I717" s="42" t="s">
        <v>37142</v>
      </c>
      <c r="J717" s="40" t="s">
        <v>0</v>
      </c>
      <c r="K717" s="40" t="s">
        <v>274</v>
      </c>
      <c r="L717" s="40" t="s">
        <v>33</v>
      </c>
      <c r="M717" s="40" t="s">
        <v>36966</v>
      </c>
      <c r="N717" s="40" t="s">
        <v>4</v>
      </c>
      <c r="O717" s="40">
        <v>7200</v>
      </c>
      <c r="P717" s="40" t="s">
        <v>64</v>
      </c>
      <c r="Q717" s="40" t="s">
        <v>5</v>
      </c>
      <c r="R717" s="42" t="s">
        <v>9263</v>
      </c>
      <c r="S717" s="42" t="s">
        <v>32041</v>
      </c>
      <c r="T717" s="42" t="s">
        <v>31682</v>
      </c>
      <c r="U717" s="40" t="s">
        <v>30910</v>
      </c>
      <c r="V717" s="40" t="s">
        <v>30911</v>
      </c>
      <c r="W717" s="40" t="s">
        <v>30912</v>
      </c>
      <c r="X717" s="40" t="s">
        <v>30913</v>
      </c>
      <c r="Y717" s="40" t="s">
        <v>30914</v>
      </c>
      <c r="Z717" s="40" t="s">
        <v>30915</v>
      </c>
      <c r="AA717"/>
    </row>
    <row r="718" spans="1:27" x14ac:dyDescent="0.35">
      <c r="A718" s="40" t="s">
        <v>31059</v>
      </c>
      <c r="B718" s="40">
        <v>20230516</v>
      </c>
      <c r="C718" s="40">
        <v>20230515</v>
      </c>
      <c r="D718" s="42">
        <v>2023</v>
      </c>
      <c r="E718" s="40" t="s">
        <v>31060</v>
      </c>
      <c r="F718" s="40">
        <v>505</v>
      </c>
      <c r="G718" s="40" t="s">
        <v>158</v>
      </c>
      <c r="H718" s="40" t="s">
        <v>2449</v>
      </c>
      <c r="I718" s="42" t="s">
        <v>9265</v>
      </c>
      <c r="J718" s="40" t="s">
        <v>62</v>
      </c>
      <c r="K718" s="40" t="s">
        <v>16324</v>
      </c>
      <c r="L718" s="40" t="s">
        <v>62</v>
      </c>
      <c r="M718" s="40" t="s">
        <v>36980</v>
      </c>
      <c r="N718" s="40" t="s">
        <v>21</v>
      </c>
      <c r="O718" s="40">
        <v>2100</v>
      </c>
      <c r="P718" s="40" t="s">
        <v>64</v>
      </c>
      <c r="Q718" s="40" t="s">
        <v>90</v>
      </c>
      <c r="R718" s="42" t="s">
        <v>9263</v>
      </c>
      <c r="S718" s="42" t="s">
        <v>37143</v>
      </c>
      <c r="T718" s="42" t="s">
        <v>31682</v>
      </c>
      <c r="U718" s="40" t="s">
        <v>31061</v>
      </c>
      <c r="V718" s="40" t="s">
        <v>31062</v>
      </c>
      <c r="W718" s="40" t="s">
        <v>31063</v>
      </c>
      <c r="X718" s="40" t="s">
        <v>31064</v>
      </c>
      <c r="Y718" s="40"/>
      <c r="Z718" s="40"/>
      <c r="AA718"/>
    </row>
    <row r="719" spans="1:27" x14ac:dyDescent="0.35">
      <c r="A719" s="40" t="s">
        <v>29333</v>
      </c>
      <c r="B719" s="40">
        <v>20230323</v>
      </c>
      <c r="C719" s="40">
        <v>20230309</v>
      </c>
      <c r="D719" s="42">
        <v>2023</v>
      </c>
      <c r="E719" s="40" t="s">
        <v>25170</v>
      </c>
      <c r="F719" s="40" t="s">
        <v>282</v>
      </c>
      <c r="G719" s="40" t="s">
        <v>175</v>
      </c>
      <c r="H719" s="40" t="s">
        <v>290</v>
      </c>
      <c r="I719" s="42" t="s">
        <v>37142</v>
      </c>
      <c r="J719" s="40" t="s">
        <v>22939</v>
      </c>
      <c r="K719" s="40" t="s">
        <v>24888</v>
      </c>
      <c r="L719" s="40" t="s">
        <v>130</v>
      </c>
      <c r="M719" s="40" t="s">
        <v>36967</v>
      </c>
      <c r="N719" s="40" t="s">
        <v>10</v>
      </c>
      <c r="O719" s="40">
        <v>2120</v>
      </c>
      <c r="P719" s="40" t="s">
        <v>64</v>
      </c>
      <c r="Q719" s="40" t="s">
        <v>117</v>
      </c>
      <c r="R719" s="42" t="s">
        <v>9263</v>
      </c>
      <c r="S719" s="42" t="s">
        <v>37144</v>
      </c>
      <c r="T719" s="42" t="s">
        <v>31682</v>
      </c>
      <c r="U719" s="40" t="s">
        <v>25171</v>
      </c>
      <c r="V719" s="40" t="s">
        <v>29334</v>
      </c>
      <c r="W719" s="40" t="s">
        <v>29335</v>
      </c>
      <c r="X719" s="40"/>
      <c r="Y719" s="40"/>
      <c r="Z719" s="40"/>
      <c r="AA719"/>
    </row>
    <row r="720" spans="1:27" x14ac:dyDescent="0.35">
      <c r="A720" s="40" t="s">
        <v>15600</v>
      </c>
      <c r="B720" s="40">
        <v>20190812</v>
      </c>
      <c r="C720" s="40">
        <v>20190131</v>
      </c>
      <c r="D720" s="42">
        <v>2019</v>
      </c>
      <c r="E720" s="40" t="s">
        <v>15603</v>
      </c>
      <c r="F720" s="40">
        <v>407</v>
      </c>
      <c r="G720" s="40" t="s">
        <v>216</v>
      </c>
      <c r="H720" s="40">
        <v>407</v>
      </c>
      <c r="I720" s="42" t="s">
        <v>9265</v>
      </c>
      <c r="J720" s="40" t="s">
        <v>15601</v>
      </c>
      <c r="K720" s="40" t="s">
        <v>15602</v>
      </c>
      <c r="L720" s="40" t="s">
        <v>130</v>
      </c>
      <c r="M720" s="40" t="s">
        <v>37014</v>
      </c>
      <c r="N720" s="40" t="s">
        <v>4</v>
      </c>
      <c r="O720" s="40">
        <v>7230</v>
      </c>
      <c r="P720" s="40" t="s">
        <v>64</v>
      </c>
      <c r="Q720" s="40" t="s">
        <v>55</v>
      </c>
      <c r="R720" s="42" t="s">
        <v>9263</v>
      </c>
      <c r="S720" s="42" t="s">
        <v>32041</v>
      </c>
      <c r="T720" s="42" t="s">
        <v>31682</v>
      </c>
      <c r="U720" s="40" t="s">
        <v>15604</v>
      </c>
      <c r="V720" s="40" t="s">
        <v>15605</v>
      </c>
      <c r="W720" s="40" t="s">
        <v>15606</v>
      </c>
      <c r="X720" s="40" t="s">
        <v>15607</v>
      </c>
      <c r="Y720" s="40" t="s">
        <v>15608</v>
      </c>
      <c r="Z720" s="40" t="s">
        <v>31766</v>
      </c>
      <c r="AA720"/>
    </row>
    <row r="721" spans="1:27" x14ac:dyDescent="0.35">
      <c r="A721" s="40" t="s">
        <v>16892</v>
      </c>
      <c r="B721" s="40">
        <v>20191127</v>
      </c>
      <c r="C721" s="40">
        <v>20190624</v>
      </c>
      <c r="D721" s="42">
        <v>2019</v>
      </c>
      <c r="E721" s="40" t="s">
        <v>16894</v>
      </c>
      <c r="F721" s="40">
        <v>407</v>
      </c>
      <c r="G721" s="40" t="s">
        <v>216</v>
      </c>
      <c r="H721" s="40">
        <v>407</v>
      </c>
      <c r="I721" s="42" t="s">
        <v>9265</v>
      </c>
      <c r="J721" s="40" t="s">
        <v>726</v>
      </c>
      <c r="K721" s="40" t="s">
        <v>16893</v>
      </c>
      <c r="L721" s="40" t="s">
        <v>130</v>
      </c>
      <c r="M721" s="40" t="s">
        <v>37001</v>
      </c>
      <c r="N721" s="40" t="s">
        <v>21</v>
      </c>
      <c r="O721" s="40">
        <v>2120</v>
      </c>
      <c r="P721" s="40" t="s">
        <v>64</v>
      </c>
      <c r="Q721" s="40" t="s">
        <v>17</v>
      </c>
      <c r="R721" s="42" t="s">
        <v>9263</v>
      </c>
      <c r="S721" s="42" t="s">
        <v>32041</v>
      </c>
      <c r="T721" s="42" t="s">
        <v>31682</v>
      </c>
      <c r="U721" s="40" t="s">
        <v>16895</v>
      </c>
      <c r="V721" s="40" t="s">
        <v>16896</v>
      </c>
      <c r="W721" s="40"/>
      <c r="X721" s="40"/>
      <c r="Y721" s="40"/>
      <c r="Z721" s="40"/>
      <c r="AA721"/>
    </row>
    <row r="722" spans="1:27" x14ac:dyDescent="0.35">
      <c r="A722" s="40" t="s">
        <v>25118</v>
      </c>
      <c r="B722" s="40">
        <v>20230421</v>
      </c>
      <c r="C722" s="40">
        <v>20230417</v>
      </c>
      <c r="D722" s="42">
        <v>2023</v>
      </c>
      <c r="E722" s="40" t="s">
        <v>14649</v>
      </c>
      <c r="F722" s="40">
        <v>747</v>
      </c>
      <c r="G722" s="40" t="s">
        <v>109</v>
      </c>
      <c r="H722" s="40" t="s">
        <v>4104</v>
      </c>
      <c r="I722" s="42" t="s">
        <v>37015</v>
      </c>
      <c r="J722" s="40" t="s">
        <v>812</v>
      </c>
      <c r="K722" s="40" t="s">
        <v>16324</v>
      </c>
      <c r="L722" s="40" t="s">
        <v>62</v>
      </c>
      <c r="M722" s="40" t="s">
        <v>36972</v>
      </c>
      <c r="N722" s="40" t="s">
        <v>10</v>
      </c>
      <c r="O722" s="40">
        <v>2100</v>
      </c>
      <c r="P722" s="40" t="s">
        <v>64</v>
      </c>
      <c r="Q722" s="40" t="s">
        <v>17</v>
      </c>
      <c r="R722" s="42" t="s">
        <v>9267</v>
      </c>
      <c r="S722" s="42" t="s">
        <v>37143</v>
      </c>
      <c r="T722" s="42" t="s">
        <v>31682</v>
      </c>
      <c r="U722" s="40" t="s">
        <v>25119</v>
      </c>
      <c r="V722" s="40" t="s">
        <v>25120</v>
      </c>
      <c r="W722" s="40" t="s">
        <v>25121</v>
      </c>
      <c r="X722" s="40" t="s">
        <v>25122</v>
      </c>
      <c r="Y722" s="40"/>
      <c r="Z722" s="40"/>
      <c r="AA722"/>
    </row>
    <row r="723" spans="1:27" x14ac:dyDescent="0.35">
      <c r="A723" s="40" t="s">
        <v>16017</v>
      </c>
      <c r="B723" s="40">
        <v>20190826</v>
      </c>
      <c r="C723" s="40">
        <v>20190328</v>
      </c>
      <c r="D723" s="42">
        <v>2019</v>
      </c>
      <c r="E723" s="40" t="s">
        <v>3887</v>
      </c>
      <c r="F723" s="40">
        <v>757</v>
      </c>
      <c r="G723" s="40" t="s">
        <v>109</v>
      </c>
      <c r="H723" s="40" t="s">
        <v>3882</v>
      </c>
      <c r="I723" s="42" t="s">
        <v>36971</v>
      </c>
      <c r="J723" s="40" t="s">
        <v>163</v>
      </c>
      <c r="K723" s="40" t="s">
        <v>164</v>
      </c>
      <c r="L723" s="40" t="s">
        <v>63</v>
      </c>
      <c r="M723" s="40" t="s">
        <v>36975</v>
      </c>
      <c r="N723" s="40" t="s">
        <v>21</v>
      </c>
      <c r="O723" s="40">
        <v>2150</v>
      </c>
      <c r="P723" s="40" t="s">
        <v>64</v>
      </c>
      <c r="Q723" s="40" t="s">
        <v>31</v>
      </c>
      <c r="R723" s="42" t="s">
        <v>9263</v>
      </c>
      <c r="S723" s="42" t="s">
        <v>37143</v>
      </c>
      <c r="T723" s="42" t="s">
        <v>31682</v>
      </c>
      <c r="U723" s="40" t="s">
        <v>16018</v>
      </c>
      <c r="V723" s="40" t="s">
        <v>16019</v>
      </c>
      <c r="W723" s="40" t="s">
        <v>16020</v>
      </c>
      <c r="X723" s="40"/>
      <c r="Y723" s="40"/>
      <c r="Z723" s="40"/>
      <c r="AA723"/>
    </row>
    <row r="724" spans="1:27" x14ac:dyDescent="0.35">
      <c r="A724" s="40" t="s">
        <v>23547</v>
      </c>
      <c r="B724" s="40">
        <v>20220425</v>
      </c>
      <c r="C724" s="40">
        <v>20220425</v>
      </c>
      <c r="D724" s="42">
        <v>2022</v>
      </c>
      <c r="E724" s="40" t="s">
        <v>23548</v>
      </c>
      <c r="F724" s="40">
        <v>320</v>
      </c>
      <c r="G724" s="40" t="s">
        <v>175</v>
      </c>
      <c r="H724" s="40" t="s">
        <v>355</v>
      </c>
      <c r="I724" s="42" t="s">
        <v>37142</v>
      </c>
      <c r="J724" s="40" t="s">
        <v>371</v>
      </c>
      <c r="K724" s="40"/>
      <c r="L724" s="40" t="s">
        <v>9</v>
      </c>
      <c r="M724" s="40" t="s">
        <v>36997</v>
      </c>
      <c r="N724" s="40" t="s">
        <v>4</v>
      </c>
      <c r="O724" s="40">
        <v>2100</v>
      </c>
      <c r="P724" s="40" t="s">
        <v>64</v>
      </c>
      <c r="Q724" s="40" t="s">
        <v>90</v>
      </c>
      <c r="R724" s="42" t="s">
        <v>9263</v>
      </c>
      <c r="S724" s="42" t="s">
        <v>37145</v>
      </c>
      <c r="T724" s="42" t="s">
        <v>31682</v>
      </c>
      <c r="U724" s="40" t="s">
        <v>23549</v>
      </c>
      <c r="V724" s="40" t="s">
        <v>23550</v>
      </c>
      <c r="W724" s="40" t="s">
        <v>23551</v>
      </c>
      <c r="X724" s="40"/>
      <c r="Y724" s="40"/>
      <c r="Z724" s="40"/>
      <c r="AA724"/>
    </row>
    <row r="725" spans="1:27" x14ac:dyDescent="0.35">
      <c r="A725" s="40" t="s">
        <v>17615</v>
      </c>
      <c r="B725" s="40">
        <v>20190923</v>
      </c>
      <c r="C725" s="40">
        <v>20190501</v>
      </c>
      <c r="D725" s="42">
        <v>2019</v>
      </c>
      <c r="E725" s="40" t="s">
        <v>17616</v>
      </c>
      <c r="F725" s="40">
        <v>757</v>
      </c>
      <c r="G725" s="40" t="s">
        <v>109</v>
      </c>
      <c r="H725" s="40" t="s">
        <v>3882</v>
      </c>
      <c r="I725" s="42" t="s">
        <v>36971</v>
      </c>
      <c r="J725" s="40" t="s">
        <v>62</v>
      </c>
      <c r="K725" s="40" t="s">
        <v>57</v>
      </c>
      <c r="L725" s="40" t="s">
        <v>63</v>
      </c>
      <c r="M725" s="40" t="s">
        <v>36975</v>
      </c>
      <c r="N725" s="40" t="s">
        <v>21</v>
      </c>
      <c r="O725" s="40">
        <v>2120</v>
      </c>
      <c r="P725" s="40" t="s">
        <v>64</v>
      </c>
      <c r="Q725" s="40" t="s">
        <v>11</v>
      </c>
      <c r="R725" s="42" t="s">
        <v>9263</v>
      </c>
      <c r="S725" s="42" t="s">
        <v>37145</v>
      </c>
      <c r="T725" s="42" t="s">
        <v>31682</v>
      </c>
      <c r="U725" s="40" t="s">
        <v>17617</v>
      </c>
      <c r="V725" s="40" t="s">
        <v>17618</v>
      </c>
      <c r="W725" s="40"/>
      <c r="X725" s="40"/>
      <c r="Y725" s="40"/>
      <c r="Z725" s="40"/>
      <c r="AA725"/>
    </row>
    <row r="726" spans="1:27" x14ac:dyDescent="0.35">
      <c r="A726" s="40" t="s">
        <v>26014</v>
      </c>
      <c r="B726" s="40">
        <v>20230601</v>
      </c>
      <c r="C726" s="40">
        <v>20230529</v>
      </c>
      <c r="D726" s="42">
        <v>2023</v>
      </c>
      <c r="E726" s="40" t="s">
        <v>26015</v>
      </c>
      <c r="F726" s="40" t="s">
        <v>279</v>
      </c>
      <c r="G726" s="40" t="s">
        <v>175</v>
      </c>
      <c r="H726" s="40" t="s">
        <v>21361</v>
      </c>
      <c r="I726" s="42" t="s">
        <v>37142</v>
      </c>
      <c r="J726" s="40" t="s">
        <v>62</v>
      </c>
      <c r="K726" s="40" t="s">
        <v>16324</v>
      </c>
      <c r="L726" s="40" t="s">
        <v>62</v>
      </c>
      <c r="M726" s="40" t="s">
        <v>36967</v>
      </c>
      <c r="N726" s="40" t="s">
        <v>21</v>
      </c>
      <c r="O726" s="40">
        <v>2120</v>
      </c>
      <c r="P726" s="40" t="s">
        <v>64</v>
      </c>
      <c r="Q726" s="40" t="s">
        <v>50</v>
      </c>
      <c r="R726" s="42" t="s">
        <v>9267</v>
      </c>
      <c r="S726" s="42" t="s">
        <v>37144</v>
      </c>
      <c r="T726" s="42" t="s">
        <v>31682</v>
      </c>
      <c r="U726" s="40" t="s">
        <v>26016</v>
      </c>
      <c r="V726" s="40" t="s">
        <v>26017</v>
      </c>
      <c r="W726" s="40" t="s">
        <v>26018</v>
      </c>
      <c r="X726" s="40" t="s">
        <v>26019</v>
      </c>
      <c r="Y726" s="40"/>
      <c r="Z726" s="40"/>
      <c r="AA726"/>
    </row>
    <row r="727" spans="1:27" x14ac:dyDescent="0.35">
      <c r="A727" s="40" t="s">
        <v>268</v>
      </c>
      <c r="B727" s="40">
        <v>20190710</v>
      </c>
      <c r="C727" s="40">
        <v>20181116</v>
      </c>
      <c r="D727" s="42">
        <v>2018</v>
      </c>
      <c r="E727" s="40" t="s">
        <v>241</v>
      </c>
      <c r="F727" s="40" t="s">
        <v>7</v>
      </c>
      <c r="G727" s="40" t="s">
        <v>6</v>
      </c>
      <c r="H727" s="40" t="s">
        <v>239</v>
      </c>
      <c r="I727" s="42" t="s">
        <v>37004</v>
      </c>
      <c r="J727" s="40" t="s">
        <v>163</v>
      </c>
      <c r="K727" s="40" t="s">
        <v>38</v>
      </c>
      <c r="L727" s="40" t="s">
        <v>269</v>
      </c>
      <c r="M727" s="40" t="s">
        <v>37016</v>
      </c>
      <c r="N727" s="40" t="s">
        <v>4</v>
      </c>
      <c r="O727" s="40">
        <v>2150</v>
      </c>
      <c r="P727" s="40" t="s">
        <v>64</v>
      </c>
      <c r="Q727" s="40" t="s">
        <v>34</v>
      </c>
      <c r="R727" s="42" t="s">
        <v>9263</v>
      </c>
      <c r="S727" s="42" t="s">
        <v>37143</v>
      </c>
      <c r="T727" s="42" t="s">
        <v>31682</v>
      </c>
      <c r="U727" s="40" t="s">
        <v>270</v>
      </c>
      <c r="V727" s="40" t="s">
        <v>271</v>
      </c>
      <c r="W727" s="40" t="s">
        <v>272</v>
      </c>
      <c r="X727" s="40"/>
      <c r="Y727" s="40"/>
      <c r="Z727" s="40"/>
      <c r="AA727"/>
    </row>
    <row r="728" spans="1:27" x14ac:dyDescent="0.35">
      <c r="A728" s="40" t="s">
        <v>4237</v>
      </c>
      <c r="B728" s="40">
        <v>20190626</v>
      </c>
      <c r="C728" s="40">
        <v>20180924</v>
      </c>
      <c r="D728" s="42">
        <v>2018</v>
      </c>
      <c r="E728" s="40" t="s">
        <v>4227</v>
      </c>
      <c r="F728" s="40" t="s">
        <v>184</v>
      </c>
      <c r="G728" s="40" t="s">
        <v>13</v>
      </c>
      <c r="H728" s="40" t="s">
        <v>4202</v>
      </c>
      <c r="I728" s="42" t="s">
        <v>37017</v>
      </c>
      <c r="J728" s="40" t="s">
        <v>0</v>
      </c>
      <c r="K728" s="40" t="s">
        <v>4238</v>
      </c>
      <c r="L728" s="40" t="s">
        <v>24</v>
      </c>
      <c r="M728" s="40" t="s">
        <v>36985</v>
      </c>
      <c r="N728" s="40" t="s">
        <v>3</v>
      </c>
      <c r="O728" s="40">
        <v>7200</v>
      </c>
      <c r="P728" s="40" t="s">
        <v>64</v>
      </c>
      <c r="Q728" s="40" t="s">
        <v>5</v>
      </c>
      <c r="R728" s="42" t="s">
        <v>9263</v>
      </c>
      <c r="S728" s="42" t="s">
        <v>32041</v>
      </c>
      <c r="T728" s="42" t="s">
        <v>31682</v>
      </c>
      <c r="U728" s="40" t="s">
        <v>4239</v>
      </c>
      <c r="V728" s="40" t="s">
        <v>4240</v>
      </c>
      <c r="W728" s="40" t="s">
        <v>4241</v>
      </c>
      <c r="X728" s="40" t="s">
        <v>4242</v>
      </c>
      <c r="Y728" s="40"/>
      <c r="Z728" s="40"/>
      <c r="AA728"/>
    </row>
    <row r="729" spans="1:27" x14ac:dyDescent="0.35">
      <c r="A729" s="40" t="s">
        <v>17619</v>
      </c>
      <c r="B729" s="40">
        <v>20191028</v>
      </c>
      <c r="C729" s="40">
        <v>20190522</v>
      </c>
      <c r="D729" s="42">
        <v>2019</v>
      </c>
      <c r="E729" s="40" t="s">
        <v>4227</v>
      </c>
      <c r="F729" s="40" t="s">
        <v>184</v>
      </c>
      <c r="G729" s="40" t="s">
        <v>13</v>
      </c>
      <c r="H729" s="40" t="s">
        <v>4202</v>
      </c>
      <c r="I729" s="42" t="s">
        <v>37017</v>
      </c>
      <c r="J729" s="40" t="s">
        <v>62</v>
      </c>
      <c r="K729" s="40" t="s">
        <v>29</v>
      </c>
      <c r="L729" s="40" t="s">
        <v>63</v>
      </c>
      <c r="M729" s="40" t="s">
        <v>36985</v>
      </c>
      <c r="N729" s="40" t="s">
        <v>21</v>
      </c>
      <c r="O729" s="40">
        <v>2120</v>
      </c>
      <c r="P729" s="40" t="s">
        <v>64</v>
      </c>
      <c r="Q729" s="40" t="s">
        <v>117</v>
      </c>
      <c r="R729" s="42" t="s">
        <v>9263</v>
      </c>
      <c r="S729" s="42" t="s">
        <v>37145</v>
      </c>
      <c r="T729" s="42" t="s">
        <v>31682</v>
      </c>
      <c r="U729" s="40" t="s">
        <v>17620</v>
      </c>
      <c r="V729" s="40" t="s">
        <v>17621</v>
      </c>
      <c r="W729" s="40" t="s">
        <v>17622</v>
      </c>
      <c r="X729" s="40"/>
      <c r="Y729" s="40"/>
      <c r="Z729" s="40"/>
      <c r="AA729"/>
    </row>
    <row r="730" spans="1:27" x14ac:dyDescent="0.35">
      <c r="A730" s="40" t="s">
        <v>10298</v>
      </c>
      <c r="B730" s="40">
        <v>20191205</v>
      </c>
      <c r="C730" s="40">
        <v>20190731</v>
      </c>
      <c r="D730" s="42">
        <v>2019</v>
      </c>
      <c r="E730" s="40" t="s">
        <v>4227</v>
      </c>
      <c r="F730" s="40" t="s">
        <v>184</v>
      </c>
      <c r="G730" s="40" t="s">
        <v>13</v>
      </c>
      <c r="H730" s="40" t="s">
        <v>4202</v>
      </c>
      <c r="I730" s="42" t="s">
        <v>37017</v>
      </c>
      <c r="J730" s="40" t="s">
        <v>128</v>
      </c>
      <c r="K730" s="40" t="s">
        <v>1446</v>
      </c>
      <c r="L730" s="40" t="s">
        <v>63</v>
      </c>
      <c r="M730" s="40" t="s">
        <v>36985</v>
      </c>
      <c r="N730" s="40" t="s">
        <v>21</v>
      </c>
      <c r="O730" s="40">
        <v>2120</v>
      </c>
      <c r="P730" s="40" t="s">
        <v>64</v>
      </c>
      <c r="Q730" s="40" t="s">
        <v>50</v>
      </c>
      <c r="R730" s="42" t="s">
        <v>9267</v>
      </c>
      <c r="S730" s="42" t="s">
        <v>37143</v>
      </c>
      <c r="T730" s="42" t="s">
        <v>31682</v>
      </c>
      <c r="U730" s="40" t="s">
        <v>10299</v>
      </c>
      <c r="V730" s="40" t="s">
        <v>10300</v>
      </c>
      <c r="W730" s="40" t="s">
        <v>10301</v>
      </c>
      <c r="X730" s="40"/>
      <c r="Y730" s="40"/>
      <c r="Z730" s="40"/>
      <c r="AA730"/>
    </row>
    <row r="731" spans="1:27" x14ac:dyDescent="0.35">
      <c r="A731" s="40" t="s">
        <v>6338</v>
      </c>
      <c r="B731" s="40">
        <v>20190516</v>
      </c>
      <c r="C731" s="40">
        <v>20180727</v>
      </c>
      <c r="D731" s="42">
        <v>2018</v>
      </c>
      <c r="E731" s="40" t="s">
        <v>4206</v>
      </c>
      <c r="F731" s="40" t="s">
        <v>184</v>
      </c>
      <c r="G731" s="40" t="s">
        <v>13</v>
      </c>
      <c r="H731" s="40" t="s">
        <v>4202</v>
      </c>
      <c r="I731" s="42" t="s">
        <v>37017</v>
      </c>
      <c r="J731" s="40" t="s">
        <v>62</v>
      </c>
      <c r="K731" s="40" t="s">
        <v>29</v>
      </c>
      <c r="L731" s="40" t="s">
        <v>63</v>
      </c>
      <c r="M731" s="40" t="s">
        <v>36985</v>
      </c>
      <c r="N731" s="40" t="s">
        <v>10</v>
      </c>
      <c r="O731" s="40">
        <v>2120</v>
      </c>
      <c r="P731" s="40" t="s">
        <v>64</v>
      </c>
      <c r="Q731" s="40" t="s">
        <v>50</v>
      </c>
      <c r="R731" s="42" t="s">
        <v>9263</v>
      </c>
      <c r="S731" s="42" t="s">
        <v>37145</v>
      </c>
      <c r="T731" s="42" t="s">
        <v>31682</v>
      </c>
      <c r="U731" s="40" t="s">
        <v>6339</v>
      </c>
      <c r="V731" s="40" t="s">
        <v>6340</v>
      </c>
      <c r="W731" s="40" t="s">
        <v>6341</v>
      </c>
      <c r="X731" s="40" t="s">
        <v>6342</v>
      </c>
      <c r="Y731" s="40" t="s">
        <v>6343</v>
      </c>
      <c r="Z731" s="40"/>
      <c r="AA731"/>
    </row>
    <row r="732" spans="1:27" x14ac:dyDescent="0.35">
      <c r="A732" s="40" t="s">
        <v>4209</v>
      </c>
      <c r="B732" s="40">
        <v>20190604</v>
      </c>
      <c r="C732" s="40">
        <v>20180808</v>
      </c>
      <c r="D732" s="42">
        <v>2018</v>
      </c>
      <c r="E732" s="40" t="s">
        <v>4206</v>
      </c>
      <c r="F732" s="40" t="s">
        <v>184</v>
      </c>
      <c r="G732" s="40" t="s">
        <v>13</v>
      </c>
      <c r="H732" s="40" t="s">
        <v>4202</v>
      </c>
      <c r="I732" s="42" t="s">
        <v>37017</v>
      </c>
      <c r="J732" s="40" t="s">
        <v>469</v>
      </c>
      <c r="K732" s="40"/>
      <c r="L732" s="40" t="s">
        <v>63</v>
      </c>
      <c r="M732" s="40" t="s">
        <v>36985</v>
      </c>
      <c r="N732" s="40" t="s">
        <v>21</v>
      </c>
      <c r="O732" s="40">
        <v>4950</v>
      </c>
      <c r="P732" s="40" t="s">
        <v>64</v>
      </c>
      <c r="Q732" s="40" t="s">
        <v>22</v>
      </c>
      <c r="R732" s="42" t="s">
        <v>9267</v>
      </c>
      <c r="S732" s="42" t="s">
        <v>37144</v>
      </c>
      <c r="T732" s="42" t="s">
        <v>31682</v>
      </c>
      <c r="U732" s="40" t="s">
        <v>4210</v>
      </c>
      <c r="V732" s="40" t="s">
        <v>4211</v>
      </c>
      <c r="W732" s="40"/>
      <c r="X732" s="40"/>
      <c r="Y732" s="40"/>
      <c r="Z732" s="40"/>
      <c r="AA732"/>
    </row>
    <row r="733" spans="1:27" x14ac:dyDescent="0.35">
      <c r="A733" s="40" t="s">
        <v>5917</v>
      </c>
      <c r="B733" s="40">
        <v>20181128</v>
      </c>
      <c r="C733" s="40">
        <v>20180404</v>
      </c>
      <c r="D733" s="42">
        <v>2018</v>
      </c>
      <c r="E733" s="40" t="s">
        <v>3883</v>
      </c>
      <c r="F733" s="40">
        <v>757</v>
      </c>
      <c r="G733" s="40" t="s">
        <v>109</v>
      </c>
      <c r="H733" s="40" t="s">
        <v>3882</v>
      </c>
      <c r="I733" s="42" t="s">
        <v>36971</v>
      </c>
      <c r="J733" s="40" t="s">
        <v>487</v>
      </c>
      <c r="K733" s="40" t="s">
        <v>20</v>
      </c>
      <c r="L733" s="40" t="s">
        <v>176</v>
      </c>
      <c r="M733" s="40" t="s">
        <v>36975</v>
      </c>
      <c r="N733" s="40" t="s">
        <v>4</v>
      </c>
      <c r="O733" s="40">
        <v>7261</v>
      </c>
      <c r="P733" s="40" t="s">
        <v>64</v>
      </c>
      <c r="Q733" s="40" t="s">
        <v>50</v>
      </c>
      <c r="R733" s="42" t="s">
        <v>9263</v>
      </c>
      <c r="S733" s="42" t="s">
        <v>32041</v>
      </c>
      <c r="T733" s="42" t="s">
        <v>31682</v>
      </c>
      <c r="U733" s="40" t="s">
        <v>5918</v>
      </c>
      <c r="V733" s="40" t="s">
        <v>5919</v>
      </c>
      <c r="W733" s="40" t="s">
        <v>5920</v>
      </c>
      <c r="X733" s="40" t="s">
        <v>5921</v>
      </c>
      <c r="Y733" s="40"/>
      <c r="Z733" s="40"/>
      <c r="AA733"/>
    </row>
    <row r="734" spans="1:27" x14ac:dyDescent="0.35">
      <c r="A734" s="40" t="s">
        <v>19721</v>
      </c>
      <c r="B734" s="40">
        <v>20220902</v>
      </c>
      <c r="C734" s="40">
        <v>20220828</v>
      </c>
      <c r="D734" s="42">
        <v>2022</v>
      </c>
      <c r="E734" s="40" t="s">
        <v>19723</v>
      </c>
      <c r="F734" s="40">
        <v>110</v>
      </c>
      <c r="G734" s="40" t="s">
        <v>158</v>
      </c>
      <c r="H734" s="40" t="s">
        <v>19722</v>
      </c>
      <c r="I734" s="42" t="s">
        <v>9265</v>
      </c>
      <c r="J734" s="40" t="s">
        <v>867</v>
      </c>
      <c r="K734" s="40"/>
      <c r="L734" s="40" t="s">
        <v>867</v>
      </c>
      <c r="M734" s="40" t="s">
        <v>36980</v>
      </c>
      <c r="N734" s="40" t="s">
        <v>21</v>
      </c>
      <c r="O734" s="40">
        <v>3610</v>
      </c>
      <c r="P734" s="40" t="s">
        <v>64</v>
      </c>
      <c r="Q734" s="40" t="s">
        <v>117</v>
      </c>
      <c r="R734" s="42" t="s">
        <v>9263</v>
      </c>
      <c r="S734" s="42" t="s">
        <v>32041</v>
      </c>
      <c r="T734" s="42" t="s">
        <v>31682</v>
      </c>
      <c r="U734" s="40" t="s">
        <v>19724</v>
      </c>
      <c r="V734" s="40" t="s">
        <v>19725</v>
      </c>
      <c r="W734" s="40" t="s">
        <v>19726</v>
      </c>
      <c r="X734" s="40" t="s">
        <v>19727</v>
      </c>
      <c r="Y734" s="40" t="s">
        <v>19728</v>
      </c>
      <c r="Z734" s="40" t="s">
        <v>19729</v>
      </c>
      <c r="AA734"/>
    </row>
    <row r="735" spans="1:27" x14ac:dyDescent="0.35">
      <c r="A735" s="40" t="s">
        <v>16558</v>
      </c>
      <c r="B735" s="40">
        <v>20200515</v>
      </c>
      <c r="C735" s="40">
        <v>20191202</v>
      </c>
      <c r="D735" s="42">
        <v>2019</v>
      </c>
      <c r="E735" s="40" t="s">
        <v>16559</v>
      </c>
      <c r="F735" s="40" t="s">
        <v>7</v>
      </c>
      <c r="G735" s="40" t="s">
        <v>6</v>
      </c>
      <c r="H735" s="40" t="s">
        <v>239</v>
      </c>
      <c r="I735" s="42" t="s">
        <v>37004</v>
      </c>
      <c r="J735" s="40" t="s">
        <v>812</v>
      </c>
      <c r="K735" s="40"/>
      <c r="L735" s="40" t="s">
        <v>63</v>
      </c>
      <c r="M735" s="40" t="s">
        <v>36989</v>
      </c>
      <c r="N735" s="40" t="s">
        <v>42</v>
      </c>
      <c r="O735" s="40">
        <v>2170</v>
      </c>
      <c r="P735" s="40" t="s">
        <v>64</v>
      </c>
      <c r="Q735" s="40" t="s">
        <v>50</v>
      </c>
      <c r="R735" s="42" t="s">
        <v>9263</v>
      </c>
      <c r="S735" s="42" t="s">
        <v>37144</v>
      </c>
      <c r="T735" s="42" t="s">
        <v>31682</v>
      </c>
      <c r="U735" s="40" t="s">
        <v>16560</v>
      </c>
      <c r="V735" s="40" t="s">
        <v>16561</v>
      </c>
      <c r="W735" s="40" t="s">
        <v>16562</v>
      </c>
      <c r="X735" s="40" t="s">
        <v>16563</v>
      </c>
      <c r="Y735" s="40" t="s">
        <v>16564</v>
      </c>
      <c r="Z735" s="40"/>
      <c r="AA735"/>
    </row>
    <row r="736" spans="1:27" x14ac:dyDescent="0.35">
      <c r="A736" s="40" t="s">
        <v>9886</v>
      </c>
      <c r="B736" s="40">
        <v>20191009</v>
      </c>
      <c r="C736" s="40">
        <v>20190514</v>
      </c>
      <c r="D736" s="42">
        <v>2019</v>
      </c>
      <c r="E736" s="40" t="s">
        <v>9887</v>
      </c>
      <c r="F736" s="40">
        <v>757</v>
      </c>
      <c r="G736" s="40" t="s">
        <v>109</v>
      </c>
      <c r="H736" s="40" t="s">
        <v>3882</v>
      </c>
      <c r="I736" s="42" t="s">
        <v>36971</v>
      </c>
      <c r="J736" s="40" t="s">
        <v>163</v>
      </c>
      <c r="K736" s="40" t="s">
        <v>129</v>
      </c>
      <c r="L736" s="40" t="s">
        <v>63</v>
      </c>
      <c r="M736" s="40" t="s">
        <v>36975</v>
      </c>
      <c r="N736" s="40" t="s">
        <v>10</v>
      </c>
      <c r="O736" s="40">
        <v>2150</v>
      </c>
      <c r="P736" s="40" t="s">
        <v>64</v>
      </c>
      <c r="Q736" s="40" t="s">
        <v>55</v>
      </c>
      <c r="R736" s="42" t="s">
        <v>9267</v>
      </c>
      <c r="S736" s="42" t="s">
        <v>37143</v>
      </c>
      <c r="T736" s="42" t="s">
        <v>31682</v>
      </c>
      <c r="U736" s="40" t="s">
        <v>9888</v>
      </c>
      <c r="V736" s="40" t="s">
        <v>9889</v>
      </c>
      <c r="W736" s="40" t="s">
        <v>9890</v>
      </c>
      <c r="X736" s="40">
        <v>669993</v>
      </c>
      <c r="Y736" s="40"/>
      <c r="Z736" s="40"/>
      <c r="AA736"/>
    </row>
    <row r="737" spans="1:27" x14ac:dyDescent="0.35">
      <c r="A737" s="40" t="s">
        <v>4980</v>
      </c>
      <c r="B737" s="40">
        <v>20181212</v>
      </c>
      <c r="C737" s="40">
        <v>20180625</v>
      </c>
      <c r="D737" s="42">
        <v>2018</v>
      </c>
      <c r="E737" s="40" t="s">
        <v>4981</v>
      </c>
      <c r="F737" s="40" t="s">
        <v>412</v>
      </c>
      <c r="G737" s="40" t="s">
        <v>121</v>
      </c>
      <c r="H737" s="40" t="s">
        <v>615</v>
      </c>
      <c r="I737" s="42" t="s">
        <v>37147</v>
      </c>
      <c r="J737" s="40" t="s">
        <v>1028</v>
      </c>
      <c r="K737" s="40" t="s">
        <v>164</v>
      </c>
      <c r="L737" s="40" t="s">
        <v>63</v>
      </c>
      <c r="M737" s="40" t="s">
        <v>36968</v>
      </c>
      <c r="N737" s="40" t="s">
        <v>21</v>
      </c>
      <c r="O737" s="40">
        <v>2150</v>
      </c>
      <c r="P737" s="40" t="s">
        <v>64</v>
      </c>
      <c r="Q737" s="40" t="s">
        <v>50</v>
      </c>
      <c r="R737" s="42" t="s">
        <v>9263</v>
      </c>
      <c r="S737" s="42" t="s">
        <v>37143</v>
      </c>
      <c r="T737" s="42" t="s">
        <v>31682</v>
      </c>
      <c r="U737" s="40" t="s">
        <v>4982</v>
      </c>
      <c r="V737" s="40"/>
      <c r="W737" s="40"/>
      <c r="X737" s="40"/>
      <c r="Y737" s="40"/>
      <c r="Z737" s="40"/>
      <c r="AA737"/>
    </row>
    <row r="738" spans="1:27" x14ac:dyDescent="0.35">
      <c r="A738" s="40" t="s">
        <v>16897</v>
      </c>
      <c r="B738" s="40">
        <v>20200227</v>
      </c>
      <c r="C738" s="40">
        <v>20190926</v>
      </c>
      <c r="D738" s="42">
        <v>2019</v>
      </c>
      <c r="E738" s="40" t="s">
        <v>16899</v>
      </c>
      <c r="F738" s="40">
        <v>430</v>
      </c>
      <c r="G738" s="40" t="s">
        <v>216</v>
      </c>
      <c r="H738" s="40">
        <v>430</v>
      </c>
      <c r="I738" s="42" t="s">
        <v>9265</v>
      </c>
      <c r="J738" s="40" t="s">
        <v>726</v>
      </c>
      <c r="K738" s="40" t="s">
        <v>16898</v>
      </c>
      <c r="L738" s="40" t="s">
        <v>678</v>
      </c>
      <c r="M738" s="40" t="s">
        <v>37001</v>
      </c>
      <c r="N738" s="40" t="s">
        <v>4</v>
      </c>
      <c r="O738" s="40">
        <v>7160</v>
      </c>
      <c r="P738" s="40" t="s">
        <v>64</v>
      </c>
      <c r="Q738" s="40" t="s">
        <v>5</v>
      </c>
      <c r="R738" s="42" t="s">
        <v>9263</v>
      </c>
      <c r="S738" s="42" t="s">
        <v>32041</v>
      </c>
      <c r="T738" s="42" t="s">
        <v>31682</v>
      </c>
      <c r="U738" s="40" t="s">
        <v>16900</v>
      </c>
      <c r="V738" s="40" t="s">
        <v>16901</v>
      </c>
      <c r="W738" s="40" t="s">
        <v>16902</v>
      </c>
      <c r="X738" s="40" t="s">
        <v>16903</v>
      </c>
      <c r="Y738" s="40" t="s">
        <v>16904</v>
      </c>
      <c r="Z738" s="40" t="s">
        <v>16905</v>
      </c>
      <c r="AA738"/>
    </row>
    <row r="739" spans="1:27" x14ac:dyDescent="0.35">
      <c r="A739" s="40" t="s">
        <v>16021</v>
      </c>
      <c r="B739" s="40">
        <v>20200326</v>
      </c>
      <c r="C739" s="40">
        <v>20191123</v>
      </c>
      <c r="D739" s="42">
        <v>2019</v>
      </c>
      <c r="E739" s="40" t="s">
        <v>16022</v>
      </c>
      <c r="F739" s="40">
        <v>757</v>
      </c>
      <c r="G739" s="40" t="s">
        <v>109</v>
      </c>
      <c r="H739" s="40" t="s">
        <v>3882</v>
      </c>
      <c r="I739" s="42" t="s">
        <v>36971</v>
      </c>
      <c r="J739" s="40" t="s">
        <v>163</v>
      </c>
      <c r="K739" s="40"/>
      <c r="L739" s="40" t="s">
        <v>63</v>
      </c>
      <c r="M739" s="40" t="s">
        <v>36975</v>
      </c>
      <c r="N739" s="40" t="s">
        <v>21</v>
      </c>
      <c r="O739" s="40">
        <v>2150</v>
      </c>
      <c r="P739" s="40" t="s">
        <v>64</v>
      </c>
      <c r="Q739" s="40" t="s">
        <v>5</v>
      </c>
      <c r="R739" s="42" t="s">
        <v>9263</v>
      </c>
      <c r="S739" s="42" t="s">
        <v>37143</v>
      </c>
      <c r="T739" s="42" t="s">
        <v>31682</v>
      </c>
      <c r="U739" s="40" t="s">
        <v>16023</v>
      </c>
      <c r="V739" s="40" t="s">
        <v>16024</v>
      </c>
      <c r="W739" s="40" t="s">
        <v>16025</v>
      </c>
      <c r="X739" s="40" t="s">
        <v>16026</v>
      </c>
      <c r="Y739" s="40"/>
      <c r="Z739" s="40"/>
      <c r="AA739"/>
    </row>
    <row r="740" spans="1:27" x14ac:dyDescent="0.35">
      <c r="A740" s="40" t="s">
        <v>5985</v>
      </c>
      <c r="B740" s="40">
        <v>20190606</v>
      </c>
      <c r="C740" s="40">
        <v>20180907</v>
      </c>
      <c r="D740" s="42">
        <v>2018</v>
      </c>
      <c r="E740" s="40" t="s">
        <v>4244</v>
      </c>
      <c r="F740" s="40" t="s">
        <v>184</v>
      </c>
      <c r="G740" s="40" t="s">
        <v>13</v>
      </c>
      <c r="H740" s="40" t="s">
        <v>4202</v>
      </c>
      <c r="I740" s="42" t="s">
        <v>37017</v>
      </c>
      <c r="J740" s="40" t="s">
        <v>72</v>
      </c>
      <c r="K740" s="40" t="s">
        <v>204</v>
      </c>
      <c r="L740" s="40" t="s">
        <v>24</v>
      </c>
      <c r="M740" s="40" t="s">
        <v>36985</v>
      </c>
      <c r="N740" s="40" t="s">
        <v>21</v>
      </c>
      <c r="O740" s="40">
        <v>2913</v>
      </c>
      <c r="P740" s="40" t="s">
        <v>64</v>
      </c>
      <c r="Q740" s="40" t="s">
        <v>11</v>
      </c>
      <c r="R740" s="42" t="s">
        <v>9266</v>
      </c>
      <c r="S740" s="42" t="s">
        <v>37144</v>
      </c>
      <c r="T740" s="42" t="s">
        <v>31682</v>
      </c>
      <c r="U740" s="40" t="s">
        <v>5986</v>
      </c>
      <c r="V740" s="40" t="s">
        <v>5987</v>
      </c>
      <c r="W740" s="40"/>
      <c r="X740" s="40"/>
      <c r="Y740" s="40"/>
      <c r="Z740" s="40"/>
      <c r="AA740"/>
    </row>
    <row r="741" spans="1:27" x14ac:dyDescent="0.35">
      <c r="A741" s="40" t="s">
        <v>3905</v>
      </c>
      <c r="B741" s="40">
        <v>20180726</v>
      </c>
      <c r="C741" s="40">
        <v>20180723</v>
      </c>
      <c r="D741" s="42">
        <v>2018</v>
      </c>
      <c r="E741" s="40" t="s">
        <v>3901</v>
      </c>
      <c r="F741" s="40">
        <v>757</v>
      </c>
      <c r="G741" s="40" t="s">
        <v>109</v>
      </c>
      <c r="H741" s="40" t="s">
        <v>3882</v>
      </c>
      <c r="I741" s="42" t="s">
        <v>36971</v>
      </c>
      <c r="J741" s="40" t="s">
        <v>163</v>
      </c>
      <c r="K741" s="40" t="s">
        <v>129</v>
      </c>
      <c r="L741" s="40" t="s">
        <v>63</v>
      </c>
      <c r="M741" s="40" t="s">
        <v>36975</v>
      </c>
      <c r="N741" s="40" t="s">
        <v>21</v>
      </c>
      <c r="O741" s="40">
        <v>2150</v>
      </c>
      <c r="P741" s="40" t="s">
        <v>64</v>
      </c>
      <c r="Q741" s="40" t="s">
        <v>11</v>
      </c>
      <c r="R741" s="42" t="s">
        <v>9263</v>
      </c>
      <c r="S741" s="42" t="s">
        <v>37143</v>
      </c>
      <c r="T741" s="42" t="s">
        <v>31682</v>
      </c>
      <c r="U741" s="40" t="s">
        <v>3906</v>
      </c>
      <c r="V741" s="40" t="s">
        <v>3907</v>
      </c>
      <c r="W741" s="40" t="s">
        <v>3908</v>
      </c>
      <c r="X741" s="40"/>
      <c r="Y741" s="40"/>
      <c r="Z741" s="40"/>
      <c r="AA741"/>
    </row>
    <row r="742" spans="1:27" x14ac:dyDescent="0.35">
      <c r="A742" s="40" t="s">
        <v>3899</v>
      </c>
      <c r="B742" s="40">
        <v>20190521</v>
      </c>
      <c r="C742" s="40">
        <v>20180731</v>
      </c>
      <c r="D742" s="42">
        <v>2018</v>
      </c>
      <c r="E742" s="40" t="s">
        <v>3901</v>
      </c>
      <c r="F742" s="40">
        <v>757</v>
      </c>
      <c r="G742" s="40" t="s">
        <v>109</v>
      </c>
      <c r="H742" s="40" t="s">
        <v>3882</v>
      </c>
      <c r="I742" s="42" t="s">
        <v>36971</v>
      </c>
      <c r="J742" s="40" t="s">
        <v>371</v>
      </c>
      <c r="K742" s="40" t="s">
        <v>3900</v>
      </c>
      <c r="L742" s="40" t="s">
        <v>63</v>
      </c>
      <c r="M742" s="40" t="s">
        <v>36975</v>
      </c>
      <c r="N742" s="40" t="s">
        <v>21</v>
      </c>
      <c r="O742" s="40">
        <v>2150</v>
      </c>
      <c r="P742" s="40" t="s">
        <v>64</v>
      </c>
      <c r="Q742" s="40" t="s">
        <v>31</v>
      </c>
      <c r="R742" s="42" t="s">
        <v>9267</v>
      </c>
      <c r="S742" s="42" t="s">
        <v>37143</v>
      </c>
      <c r="T742" s="42" t="s">
        <v>31682</v>
      </c>
      <c r="U742" s="40" t="s">
        <v>3902</v>
      </c>
      <c r="V742" s="40" t="s">
        <v>3903</v>
      </c>
      <c r="W742" s="40"/>
      <c r="X742" s="40"/>
      <c r="Y742" s="40"/>
      <c r="Z742" s="40"/>
      <c r="AA742"/>
    </row>
    <row r="743" spans="1:27" x14ac:dyDescent="0.35">
      <c r="A743" s="40" t="s">
        <v>16027</v>
      </c>
      <c r="B743" s="40">
        <v>20191029</v>
      </c>
      <c r="C743" s="40">
        <v>20190605</v>
      </c>
      <c r="D743" s="42">
        <v>2019</v>
      </c>
      <c r="E743" s="40" t="s">
        <v>3901</v>
      </c>
      <c r="F743" s="40">
        <v>757</v>
      </c>
      <c r="G743" s="40" t="s">
        <v>109</v>
      </c>
      <c r="H743" s="40" t="s">
        <v>3882</v>
      </c>
      <c r="I743" s="42" t="s">
        <v>36971</v>
      </c>
      <c r="J743" s="40" t="s">
        <v>163</v>
      </c>
      <c r="K743" s="40"/>
      <c r="L743" s="40" t="s">
        <v>63</v>
      </c>
      <c r="M743" s="40" t="s">
        <v>36975</v>
      </c>
      <c r="N743" s="40" t="s">
        <v>21</v>
      </c>
      <c r="O743" s="40">
        <v>2150</v>
      </c>
      <c r="P743" s="40" t="s">
        <v>64</v>
      </c>
      <c r="Q743" s="40" t="s">
        <v>55</v>
      </c>
      <c r="R743" s="42" t="s">
        <v>9263</v>
      </c>
      <c r="S743" s="42" t="s">
        <v>37143</v>
      </c>
      <c r="T743" s="42" t="s">
        <v>31682</v>
      </c>
      <c r="U743" s="40" t="s">
        <v>16028</v>
      </c>
      <c r="V743" s="40" t="s">
        <v>16029</v>
      </c>
      <c r="W743" s="40" t="s">
        <v>16030</v>
      </c>
      <c r="X743" s="40" t="s">
        <v>16031</v>
      </c>
      <c r="Y743" s="40"/>
      <c r="Z743" s="40"/>
      <c r="AA743"/>
    </row>
    <row r="744" spans="1:27" x14ac:dyDescent="0.35">
      <c r="A744" s="40" t="s">
        <v>26829</v>
      </c>
      <c r="B744" s="40">
        <v>20230512</v>
      </c>
      <c r="C744" s="40">
        <v>20230510</v>
      </c>
      <c r="D744" s="42">
        <v>2023</v>
      </c>
      <c r="E744" s="40" t="s">
        <v>26830</v>
      </c>
      <c r="F744" s="40" t="s">
        <v>279</v>
      </c>
      <c r="G744" s="40" t="s">
        <v>175</v>
      </c>
      <c r="H744" s="40" t="s">
        <v>21361</v>
      </c>
      <c r="I744" s="42" t="s">
        <v>37142</v>
      </c>
      <c r="J744" s="40" t="s">
        <v>62</v>
      </c>
      <c r="K744" s="40" t="s">
        <v>16324</v>
      </c>
      <c r="L744" s="40" t="s">
        <v>62</v>
      </c>
      <c r="M744" s="40" t="s">
        <v>36967</v>
      </c>
      <c r="N744" s="40" t="s">
        <v>21</v>
      </c>
      <c r="O744" s="40">
        <v>2100</v>
      </c>
      <c r="P744" s="40" t="s">
        <v>64</v>
      </c>
      <c r="Q744" s="40" t="s">
        <v>117</v>
      </c>
      <c r="R744" s="42" t="s">
        <v>9267</v>
      </c>
      <c r="S744" s="42" t="s">
        <v>37143</v>
      </c>
      <c r="T744" s="42" t="s">
        <v>31682</v>
      </c>
      <c r="U744" s="40" t="s">
        <v>26831</v>
      </c>
      <c r="V744" s="40" t="s">
        <v>26832</v>
      </c>
      <c r="W744" s="40" t="s">
        <v>26833</v>
      </c>
      <c r="X744" s="40" t="s">
        <v>26834</v>
      </c>
      <c r="Y744" s="40" t="s">
        <v>26835</v>
      </c>
      <c r="Z744" s="40"/>
      <c r="AA744"/>
    </row>
    <row r="745" spans="1:27" x14ac:dyDescent="0.35">
      <c r="A745" s="40" t="s">
        <v>5500</v>
      </c>
      <c r="B745" s="40">
        <v>20180726</v>
      </c>
      <c r="C745" s="40">
        <v>20180724</v>
      </c>
      <c r="D745" s="42">
        <v>2018</v>
      </c>
      <c r="E745" s="40" t="s">
        <v>5490</v>
      </c>
      <c r="F745" s="40">
        <v>757</v>
      </c>
      <c r="G745" s="40" t="s">
        <v>109</v>
      </c>
      <c r="H745" s="40" t="s">
        <v>3882</v>
      </c>
      <c r="I745" s="42" t="s">
        <v>36971</v>
      </c>
      <c r="J745" s="40" t="s">
        <v>62</v>
      </c>
      <c r="K745" s="40" t="s">
        <v>57</v>
      </c>
      <c r="L745" s="40" t="s">
        <v>63</v>
      </c>
      <c r="M745" s="40" t="s">
        <v>36975</v>
      </c>
      <c r="N745" s="40" t="s">
        <v>21</v>
      </c>
      <c r="O745" s="40">
        <v>2120</v>
      </c>
      <c r="P745" s="40" t="s">
        <v>64</v>
      </c>
      <c r="Q745" s="40" t="s">
        <v>55</v>
      </c>
      <c r="R745" s="42" t="s">
        <v>9267</v>
      </c>
      <c r="S745" s="42" t="s">
        <v>37143</v>
      </c>
      <c r="T745" s="42" t="s">
        <v>31682</v>
      </c>
      <c r="U745" s="40" t="s">
        <v>5501</v>
      </c>
      <c r="V745" s="40" t="s">
        <v>5502</v>
      </c>
      <c r="W745" s="40"/>
      <c r="X745" s="40"/>
      <c r="Y745" s="40"/>
      <c r="Z745" s="40"/>
      <c r="AA745"/>
    </row>
    <row r="746" spans="1:27" x14ac:dyDescent="0.35">
      <c r="A746" s="40" t="s">
        <v>18177</v>
      </c>
      <c r="B746" s="40">
        <v>20190820</v>
      </c>
      <c r="C746" s="40">
        <v>20190218</v>
      </c>
      <c r="D746" s="42">
        <v>2019</v>
      </c>
      <c r="E746" s="40" t="s">
        <v>10612</v>
      </c>
      <c r="F746" s="40" t="s">
        <v>184</v>
      </c>
      <c r="G746" s="40" t="s">
        <v>13</v>
      </c>
      <c r="H746" s="40" t="s">
        <v>4202</v>
      </c>
      <c r="I746" s="42" t="s">
        <v>37017</v>
      </c>
      <c r="J746" s="40" t="s">
        <v>469</v>
      </c>
      <c r="K746" s="40"/>
      <c r="L746" s="40" t="s">
        <v>63</v>
      </c>
      <c r="M746" s="40" t="s">
        <v>36985</v>
      </c>
      <c r="N746" s="40" t="s">
        <v>21</v>
      </c>
      <c r="O746" s="40">
        <v>4950</v>
      </c>
      <c r="P746" s="40" t="s">
        <v>64</v>
      </c>
      <c r="Q746" s="40" t="s">
        <v>22</v>
      </c>
      <c r="R746" s="42" t="s">
        <v>9267</v>
      </c>
      <c r="S746" s="42" t="s">
        <v>37144</v>
      </c>
      <c r="T746" s="42" t="s">
        <v>31682</v>
      </c>
      <c r="U746" s="40" t="s">
        <v>18178</v>
      </c>
      <c r="V746" s="40" t="s">
        <v>18179</v>
      </c>
      <c r="W746" s="40"/>
      <c r="X746" s="40"/>
      <c r="Y746" s="40"/>
      <c r="Z746" s="40"/>
      <c r="AA746"/>
    </row>
    <row r="747" spans="1:27" x14ac:dyDescent="0.35">
      <c r="A747" s="40" t="s">
        <v>10611</v>
      </c>
      <c r="B747" s="40">
        <v>20190826</v>
      </c>
      <c r="C747" s="40">
        <v>20190302</v>
      </c>
      <c r="D747" s="42">
        <v>2019</v>
      </c>
      <c r="E747" s="40" t="s">
        <v>10612</v>
      </c>
      <c r="F747" s="40" t="s">
        <v>184</v>
      </c>
      <c r="G747" s="40" t="s">
        <v>13</v>
      </c>
      <c r="H747" s="40" t="s">
        <v>4202</v>
      </c>
      <c r="I747" s="42" t="s">
        <v>37017</v>
      </c>
      <c r="J747" s="40" t="s">
        <v>62</v>
      </c>
      <c r="K747" s="40" t="s">
        <v>2637</v>
      </c>
      <c r="L747" s="40" t="s">
        <v>320</v>
      </c>
      <c r="M747" s="40" t="s">
        <v>36985</v>
      </c>
      <c r="N747" s="40" t="s">
        <v>10</v>
      </c>
      <c r="O747" s="40">
        <v>2120</v>
      </c>
      <c r="P747" s="40" t="s">
        <v>64</v>
      </c>
      <c r="Q747" s="40" t="s">
        <v>22</v>
      </c>
      <c r="R747" s="42" t="s">
        <v>9267</v>
      </c>
      <c r="S747" s="42" t="s">
        <v>37144</v>
      </c>
      <c r="T747" s="42" t="s">
        <v>31682</v>
      </c>
      <c r="U747" s="40" t="s">
        <v>10613</v>
      </c>
      <c r="V747" s="40" t="s">
        <v>10614</v>
      </c>
      <c r="W747" s="40"/>
      <c r="X747" s="40"/>
      <c r="Y747" s="40"/>
      <c r="Z747" s="40"/>
      <c r="AA747"/>
    </row>
    <row r="748" spans="1:27" x14ac:dyDescent="0.35">
      <c r="A748" s="40" t="s">
        <v>17623</v>
      </c>
      <c r="B748" s="40">
        <v>20190910</v>
      </c>
      <c r="C748" s="40">
        <v>20190409</v>
      </c>
      <c r="D748" s="42">
        <v>2019</v>
      </c>
      <c r="E748" s="40" t="s">
        <v>10612</v>
      </c>
      <c r="F748" s="40" t="s">
        <v>184</v>
      </c>
      <c r="G748" s="40" t="s">
        <v>13</v>
      </c>
      <c r="H748" s="40" t="s">
        <v>4202</v>
      </c>
      <c r="I748" s="42" t="s">
        <v>37017</v>
      </c>
      <c r="J748" s="40" t="s">
        <v>62</v>
      </c>
      <c r="K748" s="40" t="s">
        <v>29</v>
      </c>
      <c r="L748" s="40" t="s">
        <v>63</v>
      </c>
      <c r="M748" s="40" t="s">
        <v>36985</v>
      </c>
      <c r="N748" s="40" t="s">
        <v>21</v>
      </c>
      <c r="O748" s="40">
        <v>2120</v>
      </c>
      <c r="P748" s="40" t="s">
        <v>64</v>
      </c>
      <c r="Q748" s="40" t="s">
        <v>22</v>
      </c>
      <c r="R748" s="42" t="s">
        <v>9263</v>
      </c>
      <c r="S748" s="42" t="s">
        <v>37144</v>
      </c>
      <c r="T748" s="42" t="s">
        <v>31682</v>
      </c>
      <c r="U748" s="40" t="s">
        <v>17624</v>
      </c>
      <c r="V748" s="40" t="s">
        <v>17625</v>
      </c>
      <c r="W748" s="40" t="s">
        <v>17626</v>
      </c>
      <c r="X748" s="40" t="s">
        <v>17627</v>
      </c>
      <c r="Y748" s="40" t="s">
        <v>17628</v>
      </c>
      <c r="Z748" s="40" t="s">
        <v>17629</v>
      </c>
      <c r="AA748"/>
    </row>
    <row r="749" spans="1:27" x14ac:dyDescent="0.35">
      <c r="A749" s="40" t="s">
        <v>3939</v>
      </c>
      <c r="B749" s="40">
        <v>20181128</v>
      </c>
      <c r="C749" s="40">
        <v>20180404</v>
      </c>
      <c r="D749" s="42">
        <v>2018</v>
      </c>
      <c r="E749" s="40" t="s">
        <v>3897</v>
      </c>
      <c r="F749" s="40">
        <v>757</v>
      </c>
      <c r="G749" s="40" t="s">
        <v>109</v>
      </c>
      <c r="H749" s="40" t="s">
        <v>3882</v>
      </c>
      <c r="I749" s="42" t="s">
        <v>36971</v>
      </c>
      <c r="J749" s="40" t="s">
        <v>62</v>
      </c>
      <c r="K749" s="40" t="s">
        <v>29</v>
      </c>
      <c r="L749" s="40" t="s">
        <v>63</v>
      </c>
      <c r="M749" s="40" t="s">
        <v>36975</v>
      </c>
      <c r="N749" s="40" t="s">
        <v>21</v>
      </c>
      <c r="O749" s="40">
        <v>2120</v>
      </c>
      <c r="P749" s="40" t="s">
        <v>64</v>
      </c>
      <c r="Q749" s="40" t="s">
        <v>31</v>
      </c>
      <c r="R749" s="42" t="s">
        <v>9263</v>
      </c>
      <c r="S749" s="42" t="s">
        <v>37143</v>
      </c>
      <c r="T749" s="42" t="s">
        <v>31682</v>
      </c>
      <c r="U749" s="40" t="s">
        <v>3940</v>
      </c>
      <c r="V749" s="40" t="s">
        <v>3941</v>
      </c>
      <c r="W749" s="40"/>
      <c r="X749" s="40"/>
      <c r="Y749" s="40"/>
      <c r="Z749" s="40"/>
      <c r="AA749"/>
    </row>
    <row r="750" spans="1:27" x14ac:dyDescent="0.35">
      <c r="A750" s="40" t="s">
        <v>22697</v>
      </c>
      <c r="B750" s="40">
        <v>20221123</v>
      </c>
      <c r="C750" s="40">
        <v>20221116</v>
      </c>
      <c r="D750" s="42">
        <v>2022</v>
      </c>
      <c r="E750" s="40" t="s">
        <v>3897</v>
      </c>
      <c r="F750" s="40">
        <v>757</v>
      </c>
      <c r="G750" s="40" t="s">
        <v>109</v>
      </c>
      <c r="H750" s="40" t="s">
        <v>3882</v>
      </c>
      <c r="I750" s="42" t="s">
        <v>36971</v>
      </c>
      <c r="J750" s="40" t="s">
        <v>163</v>
      </c>
      <c r="K750" s="40"/>
      <c r="L750" s="40" t="s">
        <v>63</v>
      </c>
      <c r="M750" s="40" t="s">
        <v>36975</v>
      </c>
      <c r="N750" s="40" t="s">
        <v>21</v>
      </c>
      <c r="O750" s="40">
        <v>2150</v>
      </c>
      <c r="P750" s="40" t="s">
        <v>64</v>
      </c>
      <c r="Q750" s="40" t="s">
        <v>55</v>
      </c>
      <c r="R750" s="42" t="s">
        <v>9263</v>
      </c>
      <c r="S750" s="42" t="s">
        <v>37143</v>
      </c>
      <c r="T750" s="42" t="s">
        <v>31682</v>
      </c>
      <c r="U750" s="40" t="s">
        <v>22698</v>
      </c>
      <c r="V750" s="40" t="s">
        <v>22699</v>
      </c>
      <c r="W750" s="40"/>
      <c r="X750" s="40"/>
      <c r="Y750" s="40"/>
      <c r="Z750" s="40"/>
      <c r="AA750"/>
    </row>
    <row r="751" spans="1:27" x14ac:dyDescent="0.35">
      <c r="A751" s="40" t="s">
        <v>23890</v>
      </c>
      <c r="B751" s="40">
        <v>20220204</v>
      </c>
      <c r="C751" s="40">
        <v>20220203</v>
      </c>
      <c r="D751" s="42">
        <v>2022</v>
      </c>
      <c r="E751" s="40" t="s">
        <v>9008</v>
      </c>
      <c r="F751" s="40">
        <v>320</v>
      </c>
      <c r="G751" s="40" t="s">
        <v>175</v>
      </c>
      <c r="H751" s="40" t="s">
        <v>355</v>
      </c>
      <c r="I751" s="42" t="s">
        <v>37142</v>
      </c>
      <c r="J751" s="40" t="s">
        <v>62</v>
      </c>
      <c r="K751" s="40"/>
      <c r="L751" s="40" t="s">
        <v>63</v>
      </c>
      <c r="M751" s="40" t="s">
        <v>36997</v>
      </c>
      <c r="N751" s="40" t="s">
        <v>21</v>
      </c>
      <c r="O751" s="40">
        <v>2120</v>
      </c>
      <c r="P751" s="40" t="s">
        <v>64</v>
      </c>
      <c r="Q751" s="40" t="s">
        <v>22</v>
      </c>
      <c r="R751" s="42" t="s">
        <v>9263</v>
      </c>
      <c r="S751" s="42" t="s">
        <v>37143</v>
      </c>
      <c r="T751" s="42" t="s">
        <v>31682</v>
      </c>
      <c r="U751" s="40" t="s">
        <v>23891</v>
      </c>
      <c r="V751" s="40" t="s">
        <v>23892</v>
      </c>
      <c r="W751" s="40" t="s">
        <v>23893</v>
      </c>
      <c r="X751" s="40" t="s">
        <v>23894</v>
      </c>
      <c r="Y751" s="40" t="s">
        <v>31986</v>
      </c>
      <c r="Z751" s="40"/>
      <c r="AA751"/>
    </row>
    <row r="752" spans="1:27" x14ac:dyDescent="0.35">
      <c r="A752" s="40" t="s">
        <v>26140</v>
      </c>
      <c r="B752" s="40">
        <v>20230221</v>
      </c>
      <c r="C752" s="40">
        <v>20230217</v>
      </c>
      <c r="D752" s="42">
        <v>2023</v>
      </c>
      <c r="E752" s="40" t="s">
        <v>26141</v>
      </c>
      <c r="F752" s="40" t="s">
        <v>7</v>
      </c>
      <c r="G752" s="40" t="s">
        <v>6</v>
      </c>
      <c r="H752" s="40" t="s">
        <v>239</v>
      </c>
      <c r="I752" s="42" t="s">
        <v>37004</v>
      </c>
      <c r="J752" s="40" t="s">
        <v>469</v>
      </c>
      <c r="K752" s="40" t="s">
        <v>188</v>
      </c>
      <c r="L752" s="40" t="s">
        <v>867</v>
      </c>
      <c r="M752" s="40" t="s">
        <v>37016</v>
      </c>
      <c r="N752" s="40" t="s">
        <v>4</v>
      </c>
      <c r="O752" s="40">
        <v>4990</v>
      </c>
      <c r="P752" s="40" t="s">
        <v>64</v>
      </c>
      <c r="Q752" s="40" t="s">
        <v>5</v>
      </c>
      <c r="R752" s="42" t="s">
        <v>9267</v>
      </c>
      <c r="S752" s="42" t="s">
        <v>37144</v>
      </c>
      <c r="T752" s="42" t="s">
        <v>31682</v>
      </c>
      <c r="U752" s="40" t="s">
        <v>26142</v>
      </c>
      <c r="V752" s="40" t="s">
        <v>26143</v>
      </c>
      <c r="W752" s="40" t="s">
        <v>26144</v>
      </c>
      <c r="X752" s="40" t="s">
        <v>26145</v>
      </c>
      <c r="Y752" s="40" t="s">
        <v>26146</v>
      </c>
      <c r="Z752" s="40"/>
      <c r="AA752"/>
    </row>
    <row r="753" spans="1:27" x14ac:dyDescent="0.35">
      <c r="A753" s="40" t="s">
        <v>4719</v>
      </c>
      <c r="B753" s="40">
        <v>20190529</v>
      </c>
      <c r="C753" s="40">
        <v>20180727</v>
      </c>
      <c r="D753" s="42">
        <v>2018</v>
      </c>
      <c r="E753" s="40" t="s">
        <v>4720</v>
      </c>
      <c r="F753" s="40" t="s">
        <v>7</v>
      </c>
      <c r="G753" s="40" t="s">
        <v>6</v>
      </c>
      <c r="H753" s="40" t="s">
        <v>239</v>
      </c>
      <c r="I753" s="42" t="s">
        <v>37004</v>
      </c>
      <c r="J753" s="40" t="s">
        <v>904</v>
      </c>
      <c r="K753" s="40"/>
      <c r="L753" s="40" t="s">
        <v>63</v>
      </c>
      <c r="M753" s="40" t="s">
        <v>36989</v>
      </c>
      <c r="N753" s="40" t="s">
        <v>21</v>
      </c>
      <c r="O753" s="40">
        <v>2170</v>
      </c>
      <c r="P753" s="40" t="s">
        <v>64</v>
      </c>
      <c r="Q753" s="40" t="s">
        <v>31</v>
      </c>
      <c r="R753" s="42" t="s">
        <v>9263</v>
      </c>
      <c r="S753" s="42" t="s">
        <v>37143</v>
      </c>
      <c r="T753" s="42" t="s">
        <v>31682</v>
      </c>
      <c r="U753" s="40" t="s">
        <v>4721</v>
      </c>
      <c r="V753" s="40" t="s">
        <v>4722</v>
      </c>
      <c r="W753" s="40"/>
      <c r="X753" s="40"/>
      <c r="Y753" s="40"/>
      <c r="Z753" s="40"/>
      <c r="AA753"/>
    </row>
    <row r="754" spans="1:27" x14ac:dyDescent="0.35">
      <c r="A754" s="40" t="s">
        <v>6349</v>
      </c>
      <c r="B754" s="40">
        <v>20180730</v>
      </c>
      <c r="C754" s="40">
        <v>20180727</v>
      </c>
      <c r="D754" s="42">
        <v>2018</v>
      </c>
      <c r="E754" s="40" t="s">
        <v>4720</v>
      </c>
      <c r="F754" s="40" t="s">
        <v>7</v>
      </c>
      <c r="G754" s="40" t="s">
        <v>6</v>
      </c>
      <c r="H754" s="40" t="s">
        <v>239</v>
      </c>
      <c r="I754" s="42" t="s">
        <v>37004</v>
      </c>
      <c r="J754" s="40" t="s">
        <v>812</v>
      </c>
      <c r="K754" s="40" t="s">
        <v>129</v>
      </c>
      <c r="L754" s="40" t="s">
        <v>63</v>
      </c>
      <c r="M754" s="40" t="s">
        <v>36989</v>
      </c>
      <c r="N754" s="40" t="s">
        <v>21</v>
      </c>
      <c r="O754" s="40">
        <v>2170</v>
      </c>
      <c r="P754" s="40" t="s">
        <v>64</v>
      </c>
      <c r="Q754" s="40" t="s">
        <v>90</v>
      </c>
      <c r="R754" s="42" t="s">
        <v>9263</v>
      </c>
      <c r="S754" s="42" t="s">
        <v>37143</v>
      </c>
      <c r="T754" s="42" t="s">
        <v>31682</v>
      </c>
      <c r="U754" s="40" t="s">
        <v>6350</v>
      </c>
      <c r="V754" s="40" t="s">
        <v>6351</v>
      </c>
      <c r="W754" s="40"/>
      <c r="X754" s="40"/>
      <c r="Y754" s="40"/>
      <c r="Z754" s="40"/>
      <c r="AA754"/>
    </row>
    <row r="755" spans="1:27" x14ac:dyDescent="0.35">
      <c r="A755" s="40" t="s">
        <v>19339</v>
      </c>
      <c r="B755" s="40">
        <v>20220506</v>
      </c>
      <c r="C755" s="40">
        <v>20220506</v>
      </c>
      <c r="D755" s="42">
        <v>2022</v>
      </c>
      <c r="E755" s="40" t="s">
        <v>1897</v>
      </c>
      <c r="F755" s="40">
        <v>320</v>
      </c>
      <c r="G755" s="40" t="s">
        <v>175</v>
      </c>
      <c r="H755" s="40" t="s">
        <v>355</v>
      </c>
      <c r="I755" s="42" t="s">
        <v>37142</v>
      </c>
      <c r="J755" s="40" t="s">
        <v>62</v>
      </c>
      <c r="K755" s="40"/>
      <c r="L755" s="40" t="s">
        <v>63</v>
      </c>
      <c r="M755" s="40" t="s">
        <v>36997</v>
      </c>
      <c r="N755" s="40" t="s">
        <v>21</v>
      </c>
      <c r="O755" s="40">
        <v>7200</v>
      </c>
      <c r="P755" s="40" t="s">
        <v>64</v>
      </c>
      <c r="Q755" s="40" t="s">
        <v>5</v>
      </c>
      <c r="R755" s="42" t="s">
        <v>9267</v>
      </c>
      <c r="S755" s="42" t="s">
        <v>37145</v>
      </c>
      <c r="T755" s="42" t="s">
        <v>31682</v>
      </c>
      <c r="U755" s="40" t="s">
        <v>19340</v>
      </c>
      <c r="V755" s="40" t="s">
        <v>19341</v>
      </c>
      <c r="W755" s="40" t="s">
        <v>19342</v>
      </c>
      <c r="X755" s="40" t="s">
        <v>19343</v>
      </c>
      <c r="Y755" s="40" t="s">
        <v>19344</v>
      </c>
      <c r="Z755" s="40" t="s">
        <v>19345</v>
      </c>
      <c r="AA755"/>
    </row>
    <row r="756" spans="1:27" x14ac:dyDescent="0.35">
      <c r="A756" s="40" t="s">
        <v>7558</v>
      </c>
      <c r="B756" s="40">
        <v>20190204</v>
      </c>
      <c r="C756" s="40">
        <v>20180430</v>
      </c>
      <c r="D756" s="42">
        <v>2018</v>
      </c>
      <c r="E756" s="40" t="s">
        <v>4751</v>
      </c>
      <c r="F756" s="40" t="s">
        <v>7</v>
      </c>
      <c r="G756" s="40" t="s">
        <v>6</v>
      </c>
      <c r="H756" s="40" t="s">
        <v>239</v>
      </c>
      <c r="I756" s="42" t="s">
        <v>37004</v>
      </c>
      <c r="J756" s="40" t="s">
        <v>0</v>
      </c>
      <c r="K756" s="40" t="s">
        <v>164</v>
      </c>
      <c r="L756" s="40" t="s">
        <v>607</v>
      </c>
      <c r="M756" s="40" t="s">
        <v>36989</v>
      </c>
      <c r="N756" s="40" t="s">
        <v>4</v>
      </c>
      <c r="O756" s="40">
        <v>7200</v>
      </c>
      <c r="P756" s="40" t="s">
        <v>64</v>
      </c>
      <c r="Q756" s="40" t="s">
        <v>5</v>
      </c>
      <c r="R756" s="42" t="s">
        <v>9267</v>
      </c>
      <c r="S756" s="42" t="s">
        <v>32041</v>
      </c>
      <c r="T756" s="42" t="s">
        <v>31682</v>
      </c>
      <c r="U756" s="40" t="s">
        <v>7559</v>
      </c>
      <c r="V756" s="40" t="s">
        <v>7560</v>
      </c>
      <c r="W756" s="40"/>
      <c r="X756" s="40"/>
      <c r="Y756" s="40"/>
      <c r="Z756" s="40"/>
      <c r="AA756"/>
    </row>
    <row r="757" spans="1:27" x14ac:dyDescent="0.35">
      <c r="A757" s="40" t="s">
        <v>3891</v>
      </c>
      <c r="B757" s="40">
        <v>20190617</v>
      </c>
      <c r="C757" s="40">
        <v>20180828</v>
      </c>
      <c r="D757" s="42">
        <v>2018</v>
      </c>
      <c r="E757" s="40" t="s">
        <v>3892</v>
      </c>
      <c r="F757" s="40">
        <v>757</v>
      </c>
      <c r="G757" s="40" t="s">
        <v>109</v>
      </c>
      <c r="H757" s="40" t="s">
        <v>3882</v>
      </c>
      <c r="I757" s="42" t="s">
        <v>36971</v>
      </c>
      <c r="J757" s="40" t="s">
        <v>487</v>
      </c>
      <c r="K757" s="40" t="s">
        <v>219</v>
      </c>
      <c r="L757" s="40" t="s">
        <v>176</v>
      </c>
      <c r="M757" s="40" t="s">
        <v>36975</v>
      </c>
      <c r="N757" s="40" t="s">
        <v>100</v>
      </c>
      <c r="O757" s="40">
        <v>7261</v>
      </c>
      <c r="P757" s="40" t="s">
        <v>64</v>
      </c>
      <c r="Q757" s="40" t="s">
        <v>5</v>
      </c>
      <c r="R757" s="42" t="s">
        <v>9263</v>
      </c>
      <c r="S757" s="42" t="s">
        <v>32041</v>
      </c>
      <c r="T757" s="42" t="s">
        <v>31682</v>
      </c>
      <c r="U757" s="40" t="s">
        <v>3893</v>
      </c>
      <c r="V757" s="40" t="s">
        <v>3894</v>
      </c>
      <c r="W757" s="40" t="s">
        <v>3895</v>
      </c>
      <c r="X757" s="40" t="s">
        <v>3896</v>
      </c>
      <c r="Y757" s="40"/>
      <c r="Z757" s="40"/>
      <c r="AA757"/>
    </row>
    <row r="758" spans="1:27" x14ac:dyDescent="0.35">
      <c r="A758" s="40" t="s">
        <v>16315</v>
      </c>
      <c r="B758" s="40">
        <v>20200212</v>
      </c>
      <c r="C758" s="40">
        <v>20191009</v>
      </c>
      <c r="D758" s="42">
        <v>2019</v>
      </c>
      <c r="E758" s="40" t="s">
        <v>16316</v>
      </c>
      <c r="F758" s="40">
        <v>320</v>
      </c>
      <c r="G758" s="40" t="s">
        <v>175</v>
      </c>
      <c r="H758" s="40" t="s">
        <v>355</v>
      </c>
      <c r="I758" s="42" t="s">
        <v>37142</v>
      </c>
      <c r="J758" s="40" t="s">
        <v>469</v>
      </c>
      <c r="K758" s="40" t="s">
        <v>265</v>
      </c>
      <c r="L758" s="40" t="s">
        <v>63</v>
      </c>
      <c r="M758" s="40" t="s">
        <v>36997</v>
      </c>
      <c r="N758" s="40" t="s">
        <v>4</v>
      </c>
      <c r="O758" s="40">
        <v>4900</v>
      </c>
      <c r="P758" s="40" t="s">
        <v>64</v>
      </c>
      <c r="Q758" s="40" t="s">
        <v>55</v>
      </c>
      <c r="R758" s="42" t="s">
        <v>9263</v>
      </c>
      <c r="S758" s="42" t="s">
        <v>37144</v>
      </c>
      <c r="T758" s="42" t="s">
        <v>31682</v>
      </c>
      <c r="U758" s="40" t="s">
        <v>16317</v>
      </c>
      <c r="V758" s="40" t="s">
        <v>16318</v>
      </c>
      <c r="W758" s="40" t="s">
        <v>16319</v>
      </c>
      <c r="X758" s="40" t="s">
        <v>16320</v>
      </c>
      <c r="Y758" s="40" t="s">
        <v>16321</v>
      </c>
      <c r="Z758" s="40" t="s">
        <v>16322</v>
      </c>
      <c r="AA758"/>
    </row>
    <row r="759" spans="1:27" x14ac:dyDescent="0.35">
      <c r="A759" s="40" t="s">
        <v>10259</v>
      </c>
      <c r="B759" s="40">
        <v>20200528</v>
      </c>
      <c r="C759" s="40">
        <v>20191218</v>
      </c>
      <c r="D759" s="42">
        <v>2019</v>
      </c>
      <c r="E759" s="40" t="s">
        <v>10260</v>
      </c>
      <c r="F759" s="40">
        <v>717</v>
      </c>
      <c r="G759" s="40" t="s">
        <v>109</v>
      </c>
      <c r="H759" s="40">
        <v>717200</v>
      </c>
      <c r="I759" s="42" t="s">
        <v>37147</v>
      </c>
      <c r="J759" s="40" t="s">
        <v>812</v>
      </c>
      <c r="K759" s="40" t="s">
        <v>1389</v>
      </c>
      <c r="L759" s="40" t="s">
        <v>63</v>
      </c>
      <c r="M759" s="40" t="s">
        <v>36981</v>
      </c>
      <c r="N759" s="40" t="s">
        <v>21</v>
      </c>
      <c r="O759" s="40">
        <v>2170</v>
      </c>
      <c r="P759" s="40" t="s">
        <v>64</v>
      </c>
      <c r="Q759" s="40" t="s">
        <v>5</v>
      </c>
      <c r="R759" s="42" t="s">
        <v>9267</v>
      </c>
      <c r="S759" s="42" t="s">
        <v>37143</v>
      </c>
      <c r="T759" s="42" t="s">
        <v>31682</v>
      </c>
      <c r="U759" s="40" t="s">
        <v>10261</v>
      </c>
      <c r="V759" s="40" t="s">
        <v>10262</v>
      </c>
      <c r="W759" s="40"/>
      <c r="X759" s="40"/>
      <c r="Y759" s="40"/>
      <c r="Z759" s="40"/>
      <c r="AA759"/>
    </row>
    <row r="760" spans="1:27" x14ac:dyDescent="0.35">
      <c r="A760" s="40" t="s">
        <v>22636</v>
      </c>
      <c r="B760" s="40">
        <v>20221025</v>
      </c>
      <c r="C760" s="40">
        <v>20221020</v>
      </c>
      <c r="D760" s="42">
        <v>2022</v>
      </c>
      <c r="E760" s="40" t="s">
        <v>10260</v>
      </c>
      <c r="F760" s="40">
        <v>717</v>
      </c>
      <c r="G760" s="40" t="s">
        <v>109</v>
      </c>
      <c r="H760" s="40">
        <v>717200</v>
      </c>
      <c r="I760" s="42" t="s">
        <v>37147</v>
      </c>
      <c r="J760" s="40" t="s">
        <v>469</v>
      </c>
      <c r="K760" s="40"/>
      <c r="L760" s="40" t="s">
        <v>63</v>
      </c>
      <c r="M760" s="40" t="s">
        <v>36981</v>
      </c>
      <c r="N760" s="40" t="s">
        <v>21</v>
      </c>
      <c r="O760" s="40">
        <v>4900</v>
      </c>
      <c r="P760" s="40" t="s">
        <v>64</v>
      </c>
      <c r="Q760" s="40" t="s">
        <v>55</v>
      </c>
      <c r="R760" s="42" t="s">
        <v>9263</v>
      </c>
      <c r="S760" s="42" t="s">
        <v>37144</v>
      </c>
      <c r="T760" s="42" t="s">
        <v>31682</v>
      </c>
      <c r="U760" s="40" t="s">
        <v>22637</v>
      </c>
      <c r="V760" s="40" t="s">
        <v>22638</v>
      </c>
      <c r="W760" s="40"/>
      <c r="X760" s="40"/>
      <c r="Y760" s="40"/>
      <c r="Z760" s="40"/>
      <c r="AA760"/>
    </row>
    <row r="761" spans="1:27" x14ac:dyDescent="0.35">
      <c r="A761" s="40" t="s">
        <v>8684</v>
      </c>
      <c r="B761" s="40">
        <v>20181207</v>
      </c>
      <c r="C761" s="40">
        <v>20180415</v>
      </c>
      <c r="D761" s="42">
        <v>2018</v>
      </c>
      <c r="E761" s="40" t="s">
        <v>3648</v>
      </c>
      <c r="F761" s="40">
        <v>717</v>
      </c>
      <c r="G761" s="40" t="s">
        <v>109</v>
      </c>
      <c r="H761" s="40">
        <v>717200</v>
      </c>
      <c r="I761" s="42" t="s">
        <v>37147</v>
      </c>
      <c r="J761" s="40" t="s">
        <v>812</v>
      </c>
      <c r="K761" s="40" t="s">
        <v>983</v>
      </c>
      <c r="L761" s="40" t="s">
        <v>63</v>
      </c>
      <c r="M761" s="40" t="s">
        <v>36981</v>
      </c>
      <c r="N761" s="40" t="s">
        <v>21</v>
      </c>
      <c r="O761" s="40">
        <v>2120</v>
      </c>
      <c r="P761" s="40" t="s">
        <v>64</v>
      </c>
      <c r="Q761" s="40" t="s">
        <v>31</v>
      </c>
      <c r="R761" s="42" t="s">
        <v>9267</v>
      </c>
      <c r="S761" s="42" t="s">
        <v>37143</v>
      </c>
      <c r="T761" s="42" t="s">
        <v>31682</v>
      </c>
      <c r="U761" s="40" t="s">
        <v>8685</v>
      </c>
      <c r="V761" s="40" t="s">
        <v>8686</v>
      </c>
      <c r="W761" s="40" t="s">
        <v>8687</v>
      </c>
      <c r="X761" s="40"/>
      <c r="Y761" s="40"/>
      <c r="Z761" s="40"/>
      <c r="AA761"/>
    </row>
    <row r="762" spans="1:27" x14ac:dyDescent="0.35">
      <c r="A762" s="40" t="s">
        <v>10615</v>
      </c>
      <c r="B762" s="40">
        <v>20190828</v>
      </c>
      <c r="C762" s="40">
        <v>20190304</v>
      </c>
      <c r="D762" s="42">
        <v>2019</v>
      </c>
      <c r="E762" s="40" t="s">
        <v>3648</v>
      </c>
      <c r="F762" s="40">
        <v>717</v>
      </c>
      <c r="G762" s="40" t="s">
        <v>109</v>
      </c>
      <c r="H762" s="40">
        <v>717200</v>
      </c>
      <c r="I762" s="42" t="s">
        <v>37147</v>
      </c>
      <c r="J762" s="40" t="s">
        <v>62</v>
      </c>
      <c r="K762" s="40" t="s">
        <v>29</v>
      </c>
      <c r="L762" s="40" t="s">
        <v>63</v>
      </c>
      <c r="M762" s="40" t="s">
        <v>36981</v>
      </c>
      <c r="N762" s="40" t="s">
        <v>10</v>
      </c>
      <c r="O762" s="40">
        <v>2120</v>
      </c>
      <c r="P762" s="40" t="s">
        <v>64</v>
      </c>
      <c r="Q762" s="40" t="s">
        <v>31</v>
      </c>
      <c r="R762" s="42" t="s">
        <v>9267</v>
      </c>
      <c r="S762" s="42" t="s">
        <v>37143</v>
      </c>
      <c r="T762" s="42" t="s">
        <v>31682</v>
      </c>
      <c r="U762" s="40" t="s">
        <v>10616</v>
      </c>
      <c r="V762" s="40" t="s">
        <v>10617</v>
      </c>
      <c r="W762" s="40"/>
      <c r="X762" s="40"/>
      <c r="Y762" s="40"/>
      <c r="Z762" s="40"/>
      <c r="AA762"/>
    </row>
    <row r="763" spans="1:27" x14ac:dyDescent="0.35">
      <c r="A763" s="40" t="s">
        <v>10263</v>
      </c>
      <c r="B763" s="40">
        <v>20190829</v>
      </c>
      <c r="C763" s="40">
        <v>20190306</v>
      </c>
      <c r="D763" s="42">
        <v>2019</v>
      </c>
      <c r="E763" s="40" t="s">
        <v>3648</v>
      </c>
      <c r="F763" s="40">
        <v>717</v>
      </c>
      <c r="G763" s="40" t="s">
        <v>109</v>
      </c>
      <c r="H763" s="40">
        <v>717200</v>
      </c>
      <c r="I763" s="42" t="s">
        <v>37147</v>
      </c>
      <c r="J763" s="40" t="s">
        <v>812</v>
      </c>
      <c r="K763" s="40" t="s">
        <v>29</v>
      </c>
      <c r="L763" s="40" t="s">
        <v>63</v>
      </c>
      <c r="M763" s="40" t="s">
        <v>36981</v>
      </c>
      <c r="N763" s="40" t="s">
        <v>10</v>
      </c>
      <c r="O763" s="40">
        <v>2170</v>
      </c>
      <c r="P763" s="40" t="s">
        <v>64</v>
      </c>
      <c r="Q763" s="40" t="s">
        <v>31</v>
      </c>
      <c r="R763" s="42" t="s">
        <v>9267</v>
      </c>
      <c r="S763" s="42" t="s">
        <v>37143</v>
      </c>
      <c r="T763" s="42" t="s">
        <v>31682</v>
      </c>
      <c r="U763" s="40" t="s">
        <v>31780</v>
      </c>
      <c r="V763" s="40" t="s">
        <v>10264</v>
      </c>
      <c r="W763" s="40"/>
      <c r="X763" s="40"/>
      <c r="Y763" s="40"/>
      <c r="Z763" s="40"/>
      <c r="AA763"/>
    </row>
    <row r="764" spans="1:27" x14ac:dyDescent="0.35">
      <c r="A764" s="40" t="s">
        <v>7659</v>
      </c>
      <c r="B764" s="40">
        <v>20181128</v>
      </c>
      <c r="C764" s="40">
        <v>20180405</v>
      </c>
      <c r="D764" s="42">
        <v>2018</v>
      </c>
      <c r="E764" s="40" t="s">
        <v>3713</v>
      </c>
      <c r="F764" s="40">
        <v>717</v>
      </c>
      <c r="G764" s="40" t="s">
        <v>109</v>
      </c>
      <c r="H764" s="40">
        <v>717200</v>
      </c>
      <c r="I764" s="42" t="s">
        <v>37147</v>
      </c>
      <c r="J764" s="40" t="s">
        <v>812</v>
      </c>
      <c r="K764" s="40" t="s">
        <v>29</v>
      </c>
      <c r="L764" s="40" t="s">
        <v>63</v>
      </c>
      <c r="M764" s="40" t="s">
        <v>36981</v>
      </c>
      <c r="N764" s="40" t="s">
        <v>21</v>
      </c>
      <c r="O764" s="40">
        <v>2170</v>
      </c>
      <c r="P764" s="40" t="s">
        <v>64</v>
      </c>
      <c r="Q764" s="40" t="s">
        <v>5</v>
      </c>
      <c r="R764" s="42" t="s">
        <v>9263</v>
      </c>
      <c r="S764" s="42" t="s">
        <v>37145</v>
      </c>
      <c r="T764" s="42" t="s">
        <v>31682</v>
      </c>
      <c r="U764" s="40" t="s">
        <v>7660</v>
      </c>
      <c r="V764" s="40" t="s">
        <v>7661</v>
      </c>
      <c r="W764" s="40"/>
      <c r="X764" s="40"/>
      <c r="Y764" s="40"/>
      <c r="Z764" s="40"/>
      <c r="AA764"/>
    </row>
    <row r="765" spans="1:27" x14ac:dyDescent="0.35">
      <c r="A765" s="40" t="s">
        <v>8290</v>
      </c>
      <c r="B765" s="40">
        <v>20190802</v>
      </c>
      <c r="C765" s="40">
        <v>20181223</v>
      </c>
      <c r="D765" s="42">
        <v>2018</v>
      </c>
      <c r="E765" s="40" t="s">
        <v>3691</v>
      </c>
      <c r="F765" s="40">
        <v>717</v>
      </c>
      <c r="G765" s="40" t="s">
        <v>109</v>
      </c>
      <c r="H765" s="40">
        <v>717200</v>
      </c>
      <c r="I765" s="42" t="s">
        <v>37147</v>
      </c>
      <c r="J765" s="40" t="s">
        <v>62</v>
      </c>
      <c r="K765" s="40" t="s">
        <v>1446</v>
      </c>
      <c r="L765" s="40" t="s">
        <v>63</v>
      </c>
      <c r="M765" s="40" t="s">
        <v>36981</v>
      </c>
      <c r="N765" s="40" t="s">
        <v>21</v>
      </c>
      <c r="O765" s="40">
        <v>2150</v>
      </c>
      <c r="P765" s="40" t="s">
        <v>64</v>
      </c>
      <c r="Q765" s="40" t="s">
        <v>55</v>
      </c>
      <c r="R765" s="42" t="s">
        <v>9267</v>
      </c>
      <c r="S765" s="42" t="s">
        <v>37143</v>
      </c>
      <c r="T765" s="42" t="s">
        <v>31682</v>
      </c>
      <c r="U765" s="40" t="s">
        <v>8291</v>
      </c>
      <c r="V765" s="40" t="s">
        <v>8292</v>
      </c>
      <c r="W765" s="40"/>
      <c r="X765" s="40"/>
      <c r="Y765" s="40"/>
      <c r="Z765" s="40"/>
      <c r="AA765"/>
    </row>
    <row r="766" spans="1:27" x14ac:dyDescent="0.35">
      <c r="A766" s="40" t="s">
        <v>18130</v>
      </c>
      <c r="B766" s="40">
        <v>20191205</v>
      </c>
      <c r="C766" s="40">
        <v>20190731</v>
      </c>
      <c r="D766" s="42">
        <v>2019</v>
      </c>
      <c r="E766" s="40" t="s">
        <v>3691</v>
      </c>
      <c r="F766" s="40">
        <v>717</v>
      </c>
      <c r="G766" s="40" t="s">
        <v>109</v>
      </c>
      <c r="H766" s="40">
        <v>717200</v>
      </c>
      <c r="I766" s="42" t="s">
        <v>37147</v>
      </c>
      <c r="J766" s="40" t="s">
        <v>904</v>
      </c>
      <c r="K766" s="40" t="s">
        <v>983</v>
      </c>
      <c r="L766" s="40" t="s">
        <v>63</v>
      </c>
      <c r="M766" s="40" t="s">
        <v>36981</v>
      </c>
      <c r="N766" s="40" t="s">
        <v>21</v>
      </c>
      <c r="O766" s="40">
        <v>2170</v>
      </c>
      <c r="P766" s="40" t="s">
        <v>64</v>
      </c>
      <c r="Q766" s="40" t="s">
        <v>22</v>
      </c>
      <c r="R766" s="42" t="s">
        <v>9263</v>
      </c>
      <c r="S766" s="42" t="s">
        <v>37144</v>
      </c>
      <c r="T766" s="42" t="s">
        <v>31682</v>
      </c>
      <c r="U766" s="40" t="s">
        <v>18131</v>
      </c>
      <c r="V766" s="40" t="s">
        <v>18132</v>
      </c>
      <c r="W766" s="40" t="s">
        <v>18133</v>
      </c>
      <c r="X766" s="40"/>
      <c r="Y766" s="40"/>
      <c r="Z766" s="40"/>
      <c r="AA766"/>
    </row>
    <row r="767" spans="1:27" x14ac:dyDescent="0.35">
      <c r="A767" s="40" t="s">
        <v>17135</v>
      </c>
      <c r="B767" s="40">
        <v>20200130</v>
      </c>
      <c r="C767" s="40">
        <v>20191003</v>
      </c>
      <c r="D767" s="42">
        <v>2019</v>
      </c>
      <c r="E767" s="40" t="s">
        <v>17136</v>
      </c>
      <c r="F767" s="40">
        <v>717</v>
      </c>
      <c r="G767" s="40" t="s">
        <v>109</v>
      </c>
      <c r="H767" s="40">
        <v>717200</v>
      </c>
      <c r="I767" s="42" t="s">
        <v>37147</v>
      </c>
      <c r="J767" s="40" t="s">
        <v>487</v>
      </c>
      <c r="K767" s="40" t="s">
        <v>2461</v>
      </c>
      <c r="L767" s="40" t="s">
        <v>176</v>
      </c>
      <c r="M767" s="40" t="s">
        <v>36981</v>
      </c>
      <c r="N767" s="40" t="s">
        <v>21</v>
      </c>
      <c r="O767" s="40">
        <v>7261</v>
      </c>
      <c r="P767" s="40" t="s">
        <v>64</v>
      </c>
      <c r="Q767" s="40" t="s">
        <v>5</v>
      </c>
      <c r="R767" s="42" t="s">
        <v>9263</v>
      </c>
      <c r="S767" s="42" t="s">
        <v>32041</v>
      </c>
      <c r="T767" s="42" t="s">
        <v>31682</v>
      </c>
      <c r="U767" s="40" t="s">
        <v>17137</v>
      </c>
      <c r="V767" s="40" t="s">
        <v>17138</v>
      </c>
      <c r="W767" s="40" t="s">
        <v>17139</v>
      </c>
      <c r="X767" s="40"/>
      <c r="Y767" s="40"/>
      <c r="Z767" s="40"/>
      <c r="AA767"/>
    </row>
    <row r="768" spans="1:27" x14ac:dyDescent="0.35">
      <c r="A768" s="40" t="s">
        <v>3706</v>
      </c>
      <c r="B768" s="40">
        <v>20181207</v>
      </c>
      <c r="C768" s="40">
        <v>20180414</v>
      </c>
      <c r="D768" s="42">
        <v>2018</v>
      </c>
      <c r="E768" s="40" t="s">
        <v>3676</v>
      </c>
      <c r="F768" s="40">
        <v>717</v>
      </c>
      <c r="G768" s="40" t="s">
        <v>109</v>
      </c>
      <c r="H768" s="40">
        <v>717200</v>
      </c>
      <c r="I768" s="42" t="s">
        <v>37147</v>
      </c>
      <c r="J768" s="40" t="s">
        <v>812</v>
      </c>
      <c r="K768" s="40" t="s">
        <v>983</v>
      </c>
      <c r="L768" s="40" t="s">
        <v>63</v>
      </c>
      <c r="M768" s="40" t="s">
        <v>36981</v>
      </c>
      <c r="N768" s="40" t="s">
        <v>21</v>
      </c>
      <c r="O768" s="40">
        <v>2170</v>
      </c>
      <c r="P768" s="40" t="s">
        <v>64</v>
      </c>
      <c r="Q768" s="40" t="s">
        <v>31</v>
      </c>
      <c r="R768" s="42" t="s">
        <v>9267</v>
      </c>
      <c r="S768" s="42" t="s">
        <v>37143</v>
      </c>
      <c r="T768" s="42" t="s">
        <v>31682</v>
      </c>
      <c r="U768" s="40" t="s">
        <v>3707</v>
      </c>
      <c r="V768" s="40" t="s">
        <v>3708</v>
      </c>
      <c r="W768" s="40"/>
      <c r="X768" s="40"/>
      <c r="Y768" s="40"/>
      <c r="Z768" s="40"/>
      <c r="AA768"/>
    </row>
    <row r="769" spans="1:27" x14ac:dyDescent="0.35">
      <c r="A769" s="40" t="s">
        <v>25055</v>
      </c>
      <c r="B769" s="40">
        <v>20230829</v>
      </c>
      <c r="C769" s="40">
        <v>20230825</v>
      </c>
      <c r="D769" s="42">
        <v>2023</v>
      </c>
      <c r="E769" s="40" t="s">
        <v>25056</v>
      </c>
      <c r="F769" s="40">
        <v>717</v>
      </c>
      <c r="G769" s="40" t="s">
        <v>109</v>
      </c>
      <c r="H769" s="40">
        <v>717200</v>
      </c>
      <c r="I769" s="42" t="s">
        <v>37147</v>
      </c>
      <c r="J769" s="40" t="s">
        <v>62</v>
      </c>
      <c r="K769" s="40" t="s">
        <v>16324</v>
      </c>
      <c r="L769" s="40" t="s">
        <v>62</v>
      </c>
      <c r="M769" s="40" t="s">
        <v>36981</v>
      </c>
      <c r="N769" s="40" t="s">
        <v>10</v>
      </c>
      <c r="O769" s="40">
        <v>2120</v>
      </c>
      <c r="P769" s="40" t="s">
        <v>64</v>
      </c>
      <c r="Q769" s="40" t="s">
        <v>90</v>
      </c>
      <c r="R769" s="42" t="s">
        <v>9267</v>
      </c>
      <c r="S769" s="42" t="s">
        <v>37143</v>
      </c>
      <c r="T769" s="42" t="s">
        <v>31682</v>
      </c>
      <c r="U769" s="40" t="s">
        <v>25057</v>
      </c>
      <c r="V769" s="40" t="s">
        <v>25058</v>
      </c>
      <c r="W769" s="40"/>
      <c r="X769" s="40"/>
      <c r="Y769" s="40"/>
      <c r="Z769" s="40"/>
      <c r="AA769"/>
    </row>
    <row r="770" spans="1:27" x14ac:dyDescent="0.35">
      <c r="A770" s="40" t="s">
        <v>18941</v>
      </c>
      <c r="B770" s="40">
        <v>20220614</v>
      </c>
      <c r="C770" s="40">
        <v>20220606</v>
      </c>
      <c r="D770" s="42">
        <v>2022</v>
      </c>
      <c r="E770" s="40" t="s">
        <v>4633</v>
      </c>
      <c r="F770" s="40">
        <v>737</v>
      </c>
      <c r="G770" s="40" t="s">
        <v>109</v>
      </c>
      <c r="H770" s="40" t="s">
        <v>4611</v>
      </c>
      <c r="I770" s="42" t="s">
        <v>37146</v>
      </c>
      <c r="J770" s="40" t="s">
        <v>128</v>
      </c>
      <c r="K770" s="40"/>
      <c r="L770" s="40" t="s">
        <v>165</v>
      </c>
      <c r="M770" s="40" t="s">
        <v>37018</v>
      </c>
      <c r="N770" s="40" t="s">
        <v>10</v>
      </c>
      <c r="O770" s="40">
        <v>2120</v>
      </c>
      <c r="P770" s="40" t="s">
        <v>64</v>
      </c>
      <c r="Q770" s="40" t="s">
        <v>117</v>
      </c>
      <c r="R770" s="42" t="s">
        <v>9267</v>
      </c>
      <c r="S770" s="42" t="s">
        <v>37145</v>
      </c>
      <c r="T770" s="42" t="s">
        <v>31682</v>
      </c>
      <c r="U770" s="40" t="s">
        <v>18942</v>
      </c>
      <c r="V770" s="40" t="s">
        <v>18943</v>
      </c>
      <c r="W770" s="40" t="s">
        <v>18944</v>
      </c>
      <c r="X770" s="40" t="s">
        <v>18945</v>
      </c>
      <c r="Y770" s="40"/>
      <c r="Z770" s="40"/>
      <c r="AA770"/>
    </row>
    <row r="771" spans="1:27" x14ac:dyDescent="0.35">
      <c r="A771" s="40" t="s">
        <v>3660</v>
      </c>
      <c r="B771" s="40">
        <v>20180716</v>
      </c>
      <c r="C771" s="40">
        <v>20180209</v>
      </c>
      <c r="D771" s="42">
        <v>2018</v>
      </c>
      <c r="E771" s="40" t="s">
        <v>3661</v>
      </c>
      <c r="F771" s="40">
        <v>717</v>
      </c>
      <c r="G771" s="40" t="s">
        <v>109</v>
      </c>
      <c r="H771" s="40">
        <v>717200</v>
      </c>
      <c r="I771" s="42" t="s">
        <v>37147</v>
      </c>
      <c r="J771" s="40" t="s">
        <v>62</v>
      </c>
      <c r="K771" s="40" t="s">
        <v>29</v>
      </c>
      <c r="L771" s="40" t="s">
        <v>63</v>
      </c>
      <c r="M771" s="40" t="s">
        <v>36981</v>
      </c>
      <c r="N771" s="40" t="s">
        <v>21</v>
      </c>
      <c r="O771" s="40">
        <v>2120</v>
      </c>
      <c r="P771" s="40" t="s">
        <v>64</v>
      </c>
      <c r="Q771" s="40" t="s">
        <v>117</v>
      </c>
      <c r="R771" s="42" t="s">
        <v>9263</v>
      </c>
      <c r="S771" s="42" t="s">
        <v>37143</v>
      </c>
      <c r="T771" s="42" t="s">
        <v>31682</v>
      </c>
      <c r="U771" s="40" t="s">
        <v>3662</v>
      </c>
      <c r="V771" s="40" t="s">
        <v>3663</v>
      </c>
      <c r="W771" s="40" t="s">
        <v>3664</v>
      </c>
      <c r="X771" s="40" t="s">
        <v>3665</v>
      </c>
      <c r="Y771" s="40"/>
      <c r="Z771" s="40"/>
      <c r="AA771"/>
    </row>
    <row r="772" spans="1:27" x14ac:dyDescent="0.35">
      <c r="A772" s="40" t="s">
        <v>3666</v>
      </c>
      <c r="B772" s="40">
        <v>20180716</v>
      </c>
      <c r="C772" s="40">
        <v>20180210</v>
      </c>
      <c r="D772" s="42">
        <v>2018</v>
      </c>
      <c r="E772" s="40" t="s">
        <v>3661</v>
      </c>
      <c r="F772" s="40">
        <v>717</v>
      </c>
      <c r="G772" s="40" t="s">
        <v>109</v>
      </c>
      <c r="H772" s="40">
        <v>717200</v>
      </c>
      <c r="I772" s="42" t="s">
        <v>37147</v>
      </c>
      <c r="J772" s="40" t="s">
        <v>935</v>
      </c>
      <c r="K772" s="40" t="s">
        <v>3667</v>
      </c>
      <c r="L772" s="40" t="s">
        <v>63</v>
      </c>
      <c r="M772" s="40" t="s">
        <v>36981</v>
      </c>
      <c r="N772" s="40" t="s">
        <v>21</v>
      </c>
      <c r="O772" s="40">
        <v>2120</v>
      </c>
      <c r="P772" s="40" t="s">
        <v>64</v>
      </c>
      <c r="Q772" s="40" t="s">
        <v>117</v>
      </c>
      <c r="R772" s="42" t="s">
        <v>9267</v>
      </c>
      <c r="S772" s="42" t="s">
        <v>32041</v>
      </c>
      <c r="T772" s="42" t="s">
        <v>31682</v>
      </c>
      <c r="U772" s="40" t="s">
        <v>3668</v>
      </c>
      <c r="V772" s="40" t="s">
        <v>3669</v>
      </c>
      <c r="W772" s="40" t="s">
        <v>3670</v>
      </c>
      <c r="X772" s="40" t="s">
        <v>3671</v>
      </c>
      <c r="Y772" s="40" t="s">
        <v>3672</v>
      </c>
      <c r="Z772" s="40" t="s">
        <v>3673</v>
      </c>
      <c r="AA772"/>
    </row>
    <row r="773" spans="1:27" x14ac:dyDescent="0.35">
      <c r="A773" s="40" t="s">
        <v>16032</v>
      </c>
      <c r="B773" s="40">
        <v>20200218</v>
      </c>
      <c r="C773" s="40">
        <v>20190920</v>
      </c>
      <c r="D773" s="42">
        <v>2019</v>
      </c>
      <c r="E773" s="40" t="s">
        <v>3200</v>
      </c>
      <c r="F773" s="40" t="s">
        <v>282</v>
      </c>
      <c r="G773" s="40" t="s">
        <v>175</v>
      </c>
      <c r="H773" s="40" t="s">
        <v>283</v>
      </c>
      <c r="I773" s="42" t="s">
        <v>37142</v>
      </c>
      <c r="J773" s="40" t="s">
        <v>163</v>
      </c>
      <c r="K773" s="40" t="s">
        <v>129</v>
      </c>
      <c r="L773" s="40" t="s">
        <v>607</v>
      </c>
      <c r="M773" s="40" t="s">
        <v>2873</v>
      </c>
      <c r="N773" s="40" t="s">
        <v>10</v>
      </c>
      <c r="O773" s="40">
        <v>2150</v>
      </c>
      <c r="P773" s="40" t="s">
        <v>64</v>
      </c>
      <c r="Q773" s="40" t="s">
        <v>50</v>
      </c>
      <c r="R773" s="42" t="s">
        <v>9263</v>
      </c>
      <c r="S773" s="42" t="s">
        <v>37143</v>
      </c>
      <c r="T773" s="42" t="s">
        <v>31682</v>
      </c>
      <c r="U773" s="40" t="s">
        <v>16033</v>
      </c>
      <c r="V773" s="40" t="s">
        <v>16034</v>
      </c>
      <c r="W773" s="40" t="s">
        <v>16035</v>
      </c>
      <c r="X773" s="40"/>
      <c r="Y773" s="40"/>
      <c r="Z773" s="40"/>
      <c r="AA773"/>
    </row>
    <row r="774" spans="1:27" x14ac:dyDescent="0.35">
      <c r="A774" s="40" t="s">
        <v>23311</v>
      </c>
      <c r="B774" s="40">
        <v>20220105</v>
      </c>
      <c r="C774" s="40">
        <v>20220101</v>
      </c>
      <c r="D774" s="42">
        <v>2022</v>
      </c>
      <c r="E774" s="40" t="s">
        <v>3200</v>
      </c>
      <c r="F774" s="40" t="s">
        <v>282</v>
      </c>
      <c r="G774" s="40" t="s">
        <v>175</v>
      </c>
      <c r="H774" s="40" t="s">
        <v>283</v>
      </c>
      <c r="I774" s="42" t="s">
        <v>37142</v>
      </c>
      <c r="J774" s="40" t="s">
        <v>62</v>
      </c>
      <c r="K774" s="40"/>
      <c r="L774" s="40" t="s">
        <v>63</v>
      </c>
      <c r="M774" s="40" t="s">
        <v>2873</v>
      </c>
      <c r="N774" s="40" t="s">
        <v>21</v>
      </c>
      <c r="O774" s="40">
        <v>2120</v>
      </c>
      <c r="P774" s="40" t="s">
        <v>64</v>
      </c>
      <c r="Q774" s="40" t="s">
        <v>31</v>
      </c>
      <c r="R774" s="42" t="s">
        <v>9263</v>
      </c>
      <c r="S774" s="42" t="s">
        <v>37143</v>
      </c>
      <c r="T774" s="42" t="s">
        <v>31682</v>
      </c>
      <c r="U774" s="40" t="s">
        <v>23312</v>
      </c>
      <c r="V774" s="40" t="s">
        <v>23313</v>
      </c>
      <c r="W774" s="40"/>
      <c r="X774" s="40"/>
      <c r="Y774" s="40"/>
      <c r="Z774" s="40"/>
      <c r="AA774"/>
    </row>
    <row r="775" spans="1:27" x14ac:dyDescent="0.35">
      <c r="A775" s="40" t="s">
        <v>5494</v>
      </c>
      <c r="B775" s="40">
        <v>20190514</v>
      </c>
      <c r="C775" s="40">
        <v>20180722</v>
      </c>
      <c r="D775" s="42">
        <v>2018</v>
      </c>
      <c r="E775" s="40" t="s">
        <v>5047</v>
      </c>
      <c r="F775" s="40">
        <v>320</v>
      </c>
      <c r="G775" s="40" t="s">
        <v>175</v>
      </c>
      <c r="H775" s="40" t="s">
        <v>355</v>
      </c>
      <c r="I775" s="42" t="s">
        <v>37142</v>
      </c>
      <c r="J775" s="40" t="s">
        <v>487</v>
      </c>
      <c r="K775" s="40" t="s">
        <v>223</v>
      </c>
      <c r="L775" s="40" t="s">
        <v>130</v>
      </c>
      <c r="M775" s="40" t="s">
        <v>36966</v>
      </c>
      <c r="N775" s="40" t="s">
        <v>10</v>
      </c>
      <c r="O775" s="40">
        <v>4990</v>
      </c>
      <c r="P775" s="40" t="s">
        <v>64</v>
      </c>
      <c r="Q775" s="40" t="s">
        <v>50</v>
      </c>
      <c r="R775" s="42" t="s">
        <v>9263</v>
      </c>
      <c r="S775" s="42" t="s">
        <v>37144</v>
      </c>
      <c r="T775" s="42" t="s">
        <v>31682</v>
      </c>
      <c r="U775" s="40" t="s">
        <v>5495</v>
      </c>
      <c r="V775" s="40" t="s">
        <v>5496</v>
      </c>
      <c r="W775" s="40" t="s">
        <v>5497</v>
      </c>
      <c r="X775" s="40" t="s">
        <v>5498</v>
      </c>
      <c r="Y775" s="40" t="s">
        <v>5499</v>
      </c>
      <c r="Z775" s="40"/>
      <c r="AA775"/>
    </row>
    <row r="776" spans="1:27" x14ac:dyDescent="0.35">
      <c r="A776" s="40" t="s">
        <v>23866</v>
      </c>
      <c r="B776" s="40">
        <v>20220207</v>
      </c>
      <c r="C776" s="40">
        <v>20220203</v>
      </c>
      <c r="D776" s="42">
        <v>2022</v>
      </c>
      <c r="E776" s="40" t="s">
        <v>5047</v>
      </c>
      <c r="F776" s="40">
        <v>320</v>
      </c>
      <c r="G776" s="40" t="s">
        <v>175</v>
      </c>
      <c r="H776" s="40" t="s">
        <v>355</v>
      </c>
      <c r="I776" s="42" t="s">
        <v>37142</v>
      </c>
      <c r="J776" s="40" t="s">
        <v>487</v>
      </c>
      <c r="K776" s="40"/>
      <c r="L776" s="40" t="s">
        <v>176</v>
      </c>
      <c r="M776" s="40" t="s">
        <v>36966</v>
      </c>
      <c r="N776" s="40" t="s">
        <v>4</v>
      </c>
      <c r="O776" s="40">
        <v>7261</v>
      </c>
      <c r="P776" s="40" t="s">
        <v>64</v>
      </c>
      <c r="Q776" s="40" t="s">
        <v>5</v>
      </c>
      <c r="R776" s="42" t="s">
        <v>9263</v>
      </c>
      <c r="S776" s="42" t="s">
        <v>32041</v>
      </c>
      <c r="T776" s="42" t="s">
        <v>31682</v>
      </c>
      <c r="U776" s="40" t="s">
        <v>23867</v>
      </c>
      <c r="V776" s="40" t="s">
        <v>23868</v>
      </c>
      <c r="W776" s="40" t="s">
        <v>23869</v>
      </c>
      <c r="X776" s="40" t="s">
        <v>23870</v>
      </c>
      <c r="Y776" s="40"/>
      <c r="Z776" s="40"/>
      <c r="AA776"/>
    </row>
    <row r="777" spans="1:27" x14ac:dyDescent="0.35">
      <c r="A777" s="40" t="s">
        <v>23895</v>
      </c>
      <c r="B777" s="40">
        <v>20221122</v>
      </c>
      <c r="C777" s="40">
        <v>20221115</v>
      </c>
      <c r="D777" s="42">
        <v>2022</v>
      </c>
      <c r="E777" s="40" t="s">
        <v>5047</v>
      </c>
      <c r="F777" s="40">
        <v>320</v>
      </c>
      <c r="G777" s="40" t="s">
        <v>175</v>
      </c>
      <c r="H777" s="40" t="s">
        <v>355</v>
      </c>
      <c r="I777" s="42" t="s">
        <v>37142</v>
      </c>
      <c r="J777" s="40" t="s">
        <v>62</v>
      </c>
      <c r="K777" s="40"/>
      <c r="L777" s="40" t="s">
        <v>63</v>
      </c>
      <c r="M777" s="40" t="s">
        <v>36966</v>
      </c>
      <c r="N777" s="40" t="s">
        <v>21</v>
      </c>
      <c r="O777" s="40">
        <v>2120</v>
      </c>
      <c r="P777" s="40" t="s">
        <v>64</v>
      </c>
      <c r="Q777" s="40" t="s">
        <v>50</v>
      </c>
      <c r="R777" s="42" t="s">
        <v>9263</v>
      </c>
      <c r="S777" s="42" t="s">
        <v>37143</v>
      </c>
      <c r="T777" s="42" t="s">
        <v>31682</v>
      </c>
      <c r="U777" s="40" t="s">
        <v>23896</v>
      </c>
      <c r="V777" s="40" t="s">
        <v>23897</v>
      </c>
      <c r="W777" s="40"/>
      <c r="X777" s="40"/>
      <c r="Y777" s="40"/>
      <c r="Z777" s="40"/>
      <c r="AA777"/>
    </row>
    <row r="778" spans="1:27" x14ac:dyDescent="0.35">
      <c r="A778" s="40" t="s">
        <v>3554</v>
      </c>
      <c r="B778" s="40">
        <v>20180723</v>
      </c>
      <c r="C778" s="40">
        <v>20180216</v>
      </c>
      <c r="D778" s="42">
        <v>2018</v>
      </c>
      <c r="E778" s="40" t="s">
        <v>2973</v>
      </c>
      <c r="F778" s="40" t="s">
        <v>282</v>
      </c>
      <c r="G778" s="40" t="s">
        <v>175</v>
      </c>
      <c r="H778" s="40" t="s">
        <v>283</v>
      </c>
      <c r="I778" s="42" t="s">
        <v>37142</v>
      </c>
      <c r="J778" s="40" t="s">
        <v>59</v>
      </c>
      <c r="K778" s="40" t="s">
        <v>3097</v>
      </c>
      <c r="L778" s="40" t="s">
        <v>130</v>
      </c>
      <c r="M778" s="40" t="s">
        <v>2873</v>
      </c>
      <c r="N778" s="40" t="s">
        <v>21</v>
      </c>
      <c r="O778" s="40">
        <v>7261</v>
      </c>
      <c r="P778" s="40" t="s">
        <v>205</v>
      </c>
      <c r="Q778" s="40" t="s">
        <v>50</v>
      </c>
      <c r="R778" s="42" t="s">
        <v>9263</v>
      </c>
      <c r="S778" s="42" t="s">
        <v>32041</v>
      </c>
      <c r="T778" s="42" t="s">
        <v>31682</v>
      </c>
      <c r="U778" s="40" t="s">
        <v>3555</v>
      </c>
      <c r="V778" s="40" t="s">
        <v>3556</v>
      </c>
      <c r="W778" s="40" t="s">
        <v>3557</v>
      </c>
      <c r="X778" s="40"/>
      <c r="Y778" s="40"/>
      <c r="Z778" s="40"/>
      <c r="AA778"/>
    </row>
    <row r="779" spans="1:27" x14ac:dyDescent="0.35">
      <c r="A779" s="40" t="s">
        <v>3292</v>
      </c>
      <c r="B779" s="40">
        <v>20190129</v>
      </c>
      <c r="C779" s="40">
        <v>20180424</v>
      </c>
      <c r="D779" s="42">
        <v>2018</v>
      </c>
      <c r="E779" s="40" t="s">
        <v>2973</v>
      </c>
      <c r="F779" s="40" t="s">
        <v>282</v>
      </c>
      <c r="G779" s="40" t="s">
        <v>175</v>
      </c>
      <c r="H779" s="40" t="s">
        <v>283</v>
      </c>
      <c r="I779" s="42" t="s">
        <v>37142</v>
      </c>
      <c r="J779" s="40" t="s">
        <v>59</v>
      </c>
      <c r="K779" s="40" t="s">
        <v>3097</v>
      </c>
      <c r="L779" s="40" t="s">
        <v>130</v>
      </c>
      <c r="M779" s="40" t="s">
        <v>2873</v>
      </c>
      <c r="N779" s="40" t="s">
        <v>21</v>
      </c>
      <c r="O779" s="40">
        <v>7261</v>
      </c>
      <c r="P779" s="40" t="s">
        <v>64</v>
      </c>
      <c r="Q779" s="40" t="s">
        <v>31</v>
      </c>
      <c r="R779" s="42" t="s">
        <v>9263</v>
      </c>
      <c r="S779" s="42" t="s">
        <v>32041</v>
      </c>
      <c r="T779" s="42" t="s">
        <v>31682</v>
      </c>
      <c r="U779" s="40" t="s">
        <v>3293</v>
      </c>
      <c r="V779" s="40" t="s">
        <v>3294</v>
      </c>
      <c r="W779" s="40"/>
      <c r="X779" s="40"/>
      <c r="Y779" s="40"/>
      <c r="Z779" s="40"/>
      <c r="AA779"/>
    </row>
    <row r="780" spans="1:27" x14ac:dyDescent="0.35">
      <c r="A780" s="40" t="s">
        <v>3531</v>
      </c>
      <c r="B780" s="40">
        <v>20190723</v>
      </c>
      <c r="C780" s="40">
        <v>20181209</v>
      </c>
      <c r="D780" s="42">
        <v>2018</v>
      </c>
      <c r="E780" s="40" t="s">
        <v>2973</v>
      </c>
      <c r="F780" s="40" t="s">
        <v>282</v>
      </c>
      <c r="G780" s="40" t="s">
        <v>175</v>
      </c>
      <c r="H780" s="40" t="s">
        <v>283</v>
      </c>
      <c r="I780" s="42" t="s">
        <v>37142</v>
      </c>
      <c r="J780" s="40" t="s">
        <v>62</v>
      </c>
      <c r="K780" s="40" t="s">
        <v>29</v>
      </c>
      <c r="L780" s="40" t="s">
        <v>63</v>
      </c>
      <c r="M780" s="40" t="s">
        <v>2873</v>
      </c>
      <c r="N780" s="40" t="s">
        <v>21</v>
      </c>
      <c r="O780" s="40">
        <v>2120</v>
      </c>
      <c r="P780" s="40" t="s">
        <v>64</v>
      </c>
      <c r="Q780" s="40" t="s">
        <v>31</v>
      </c>
      <c r="R780" s="42" t="s">
        <v>9263</v>
      </c>
      <c r="S780" s="42" t="s">
        <v>37143</v>
      </c>
      <c r="T780" s="42" t="s">
        <v>31682</v>
      </c>
      <c r="U780" s="40" t="s">
        <v>3532</v>
      </c>
      <c r="V780" s="40" t="s">
        <v>3533</v>
      </c>
      <c r="W780" s="40" t="s">
        <v>3534</v>
      </c>
      <c r="X780" s="40"/>
      <c r="Y780" s="40"/>
      <c r="Z780" s="40"/>
      <c r="AA780"/>
    </row>
    <row r="781" spans="1:27" x14ac:dyDescent="0.35">
      <c r="A781" s="40" t="s">
        <v>17630</v>
      </c>
      <c r="B781" s="40">
        <v>20190722</v>
      </c>
      <c r="C781" s="40">
        <v>20190103</v>
      </c>
      <c r="D781" s="42">
        <v>2019</v>
      </c>
      <c r="E781" s="40" t="s">
        <v>2973</v>
      </c>
      <c r="F781" s="40" t="s">
        <v>282</v>
      </c>
      <c r="G781" s="40" t="s">
        <v>175</v>
      </c>
      <c r="H781" s="40" t="s">
        <v>283</v>
      </c>
      <c r="I781" s="42" t="s">
        <v>37142</v>
      </c>
      <c r="J781" s="40" t="s">
        <v>62</v>
      </c>
      <c r="K781" s="40" t="s">
        <v>29</v>
      </c>
      <c r="L781" s="40" t="s">
        <v>63</v>
      </c>
      <c r="M781" s="40" t="s">
        <v>2873</v>
      </c>
      <c r="N781" s="40" t="s">
        <v>10</v>
      </c>
      <c r="O781" s="40">
        <v>2120</v>
      </c>
      <c r="P781" s="40" t="s">
        <v>64</v>
      </c>
      <c r="Q781" s="40" t="s">
        <v>90</v>
      </c>
      <c r="R781" s="42" t="s">
        <v>9263</v>
      </c>
      <c r="S781" s="42" t="s">
        <v>37143</v>
      </c>
      <c r="T781" s="42" t="s">
        <v>31682</v>
      </c>
      <c r="U781" s="40" t="s">
        <v>17631</v>
      </c>
      <c r="V781" s="40" t="s">
        <v>17632</v>
      </c>
      <c r="W781" s="40" t="s">
        <v>17633</v>
      </c>
      <c r="X781" s="40"/>
      <c r="Y781" s="40"/>
      <c r="Z781" s="40"/>
      <c r="AA781"/>
    </row>
    <row r="782" spans="1:27" x14ac:dyDescent="0.35">
      <c r="A782" s="40" t="s">
        <v>17636</v>
      </c>
      <c r="B782" s="40">
        <v>20190821</v>
      </c>
      <c r="C782" s="40">
        <v>20190220</v>
      </c>
      <c r="D782" s="42">
        <v>2019</v>
      </c>
      <c r="E782" s="40" t="s">
        <v>2973</v>
      </c>
      <c r="F782" s="40" t="s">
        <v>282</v>
      </c>
      <c r="G782" s="40" t="s">
        <v>175</v>
      </c>
      <c r="H782" s="40" t="s">
        <v>283</v>
      </c>
      <c r="I782" s="42" t="s">
        <v>37142</v>
      </c>
      <c r="J782" s="40" t="s">
        <v>62</v>
      </c>
      <c r="K782" s="40" t="s">
        <v>29</v>
      </c>
      <c r="L782" s="40" t="s">
        <v>63</v>
      </c>
      <c r="M782" s="40" t="s">
        <v>2873</v>
      </c>
      <c r="N782" s="40" t="s">
        <v>21</v>
      </c>
      <c r="O782" s="40">
        <v>2120</v>
      </c>
      <c r="P782" s="40" t="s">
        <v>64</v>
      </c>
      <c r="Q782" s="40" t="s">
        <v>50</v>
      </c>
      <c r="R782" s="42" t="s">
        <v>9263</v>
      </c>
      <c r="S782" s="42" t="s">
        <v>37143</v>
      </c>
      <c r="T782" s="42" t="s">
        <v>31682</v>
      </c>
      <c r="U782" s="40" t="s">
        <v>17637</v>
      </c>
      <c r="V782" s="40" t="s">
        <v>17638</v>
      </c>
      <c r="W782" s="40" t="s">
        <v>17639</v>
      </c>
      <c r="X782" s="40" t="s">
        <v>17640</v>
      </c>
      <c r="Y782" s="40"/>
      <c r="Z782" s="40"/>
      <c r="AA782"/>
    </row>
    <row r="783" spans="1:27" x14ac:dyDescent="0.35">
      <c r="A783" s="40" t="s">
        <v>16039</v>
      </c>
      <c r="B783" s="40">
        <v>20190916</v>
      </c>
      <c r="C783" s="40">
        <v>20190322</v>
      </c>
      <c r="D783" s="42">
        <v>2019</v>
      </c>
      <c r="E783" s="40" t="s">
        <v>2973</v>
      </c>
      <c r="F783" s="40" t="s">
        <v>282</v>
      </c>
      <c r="G783" s="40" t="s">
        <v>175</v>
      </c>
      <c r="H783" s="40" t="s">
        <v>283</v>
      </c>
      <c r="I783" s="42" t="s">
        <v>37142</v>
      </c>
      <c r="J783" s="40" t="s">
        <v>163</v>
      </c>
      <c r="K783" s="40" t="s">
        <v>129</v>
      </c>
      <c r="L783" s="40" t="s">
        <v>63</v>
      </c>
      <c r="M783" s="40" t="s">
        <v>2873</v>
      </c>
      <c r="N783" s="40" t="s">
        <v>10</v>
      </c>
      <c r="O783" s="40">
        <v>2150</v>
      </c>
      <c r="P783" s="40" t="s">
        <v>64</v>
      </c>
      <c r="Q783" s="40" t="s">
        <v>34</v>
      </c>
      <c r="R783" s="42" t="s">
        <v>9263</v>
      </c>
      <c r="S783" s="42" t="s">
        <v>37143</v>
      </c>
      <c r="T783" s="42" t="s">
        <v>31682</v>
      </c>
      <c r="U783" s="40" t="s">
        <v>16040</v>
      </c>
      <c r="V783" s="40"/>
      <c r="W783" s="40"/>
      <c r="X783" s="40"/>
      <c r="Y783" s="40"/>
      <c r="Z783" s="40"/>
      <c r="AA783"/>
    </row>
    <row r="784" spans="1:27" x14ac:dyDescent="0.35">
      <c r="A784" s="40" t="s">
        <v>16036</v>
      </c>
      <c r="B784" s="40">
        <v>20190917</v>
      </c>
      <c r="C784" s="40">
        <v>20190415</v>
      </c>
      <c r="D784" s="42">
        <v>2019</v>
      </c>
      <c r="E784" s="40" t="s">
        <v>2973</v>
      </c>
      <c r="F784" s="40" t="s">
        <v>282</v>
      </c>
      <c r="G784" s="40" t="s">
        <v>175</v>
      </c>
      <c r="H784" s="40" t="s">
        <v>283</v>
      </c>
      <c r="I784" s="42" t="s">
        <v>37142</v>
      </c>
      <c r="J784" s="40" t="s">
        <v>163</v>
      </c>
      <c r="K784" s="40" t="s">
        <v>1</v>
      </c>
      <c r="L784" s="40" t="s">
        <v>63</v>
      </c>
      <c r="M784" s="40" t="s">
        <v>2873</v>
      </c>
      <c r="N784" s="40" t="s">
        <v>21</v>
      </c>
      <c r="O784" s="40">
        <v>2150</v>
      </c>
      <c r="P784" s="40" t="s">
        <v>64</v>
      </c>
      <c r="Q784" s="40" t="s">
        <v>5</v>
      </c>
      <c r="R784" s="42" t="s">
        <v>9263</v>
      </c>
      <c r="S784" s="42" t="s">
        <v>37143</v>
      </c>
      <c r="T784" s="42" t="s">
        <v>31682</v>
      </c>
      <c r="U784" s="40" t="s">
        <v>16037</v>
      </c>
      <c r="V784" s="40" t="s">
        <v>16038</v>
      </c>
      <c r="W784" s="40"/>
      <c r="X784" s="40"/>
      <c r="Y784" s="40"/>
      <c r="Z784" s="40"/>
      <c r="AA784"/>
    </row>
    <row r="785" spans="1:27" x14ac:dyDescent="0.35">
      <c r="A785" s="40" t="s">
        <v>17634</v>
      </c>
      <c r="B785" s="40">
        <v>20190919</v>
      </c>
      <c r="C785" s="40">
        <v>20190420</v>
      </c>
      <c r="D785" s="42">
        <v>2019</v>
      </c>
      <c r="E785" s="40" t="s">
        <v>2973</v>
      </c>
      <c r="F785" s="40" t="s">
        <v>282</v>
      </c>
      <c r="G785" s="40" t="s">
        <v>175</v>
      </c>
      <c r="H785" s="40" t="s">
        <v>283</v>
      </c>
      <c r="I785" s="42" t="s">
        <v>37142</v>
      </c>
      <c r="J785" s="40" t="s">
        <v>62</v>
      </c>
      <c r="K785" s="40" t="s">
        <v>29</v>
      </c>
      <c r="L785" s="40" t="s">
        <v>63</v>
      </c>
      <c r="M785" s="40" t="s">
        <v>2873</v>
      </c>
      <c r="N785" s="40" t="s">
        <v>21</v>
      </c>
      <c r="O785" s="40">
        <v>2120</v>
      </c>
      <c r="P785" s="40" t="s">
        <v>64</v>
      </c>
      <c r="Q785" s="40" t="s">
        <v>31</v>
      </c>
      <c r="R785" s="42" t="s">
        <v>9263</v>
      </c>
      <c r="S785" s="42" t="s">
        <v>37144</v>
      </c>
      <c r="T785" s="42" t="s">
        <v>31682</v>
      </c>
      <c r="U785" s="40" t="s">
        <v>32019</v>
      </c>
      <c r="V785" s="40" t="s">
        <v>17635</v>
      </c>
      <c r="W785" s="40"/>
      <c r="X785" s="40"/>
      <c r="Y785" s="40"/>
      <c r="Z785" s="40"/>
      <c r="AA785"/>
    </row>
    <row r="786" spans="1:27" x14ac:dyDescent="0.35">
      <c r="A786" s="40" t="s">
        <v>23216</v>
      </c>
      <c r="B786" s="40">
        <v>20220914</v>
      </c>
      <c r="C786" s="40">
        <v>20220902</v>
      </c>
      <c r="D786" s="42">
        <v>2022</v>
      </c>
      <c r="E786" s="40" t="s">
        <v>2973</v>
      </c>
      <c r="F786" s="40" t="s">
        <v>282</v>
      </c>
      <c r="G786" s="40" t="s">
        <v>175</v>
      </c>
      <c r="H786" s="40" t="s">
        <v>283</v>
      </c>
      <c r="I786" s="42" t="s">
        <v>37142</v>
      </c>
      <c r="J786" s="40" t="s">
        <v>867</v>
      </c>
      <c r="K786" s="40"/>
      <c r="L786" s="40" t="s">
        <v>867</v>
      </c>
      <c r="M786" s="40" t="s">
        <v>2873</v>
      </c>
      <c r="N786" s="40" t="s">
        <v>10</v>
      </c>
      <c r="O786" s="40">
        <v>2100</v>
      </c>
      <c r="P786" s="40" t="s">
        <v>64</v>
      </c>
      <c r="Q786" s="40" t="s">
        <v>50</v>
      </c>
      <c r="R786" s="42" t="s">
        <v>9263</v>
      </c>
      <c r="S786" s="42" t="s">
        <v>37144</v>
      </c>
      <c r="T786" s="42" t="s">
        <v>31682</v>
      </c>
      <c r="U786" s="40" t="s">
        <v>31913</v>
      </c>
      <c r="V786" s="40" t="s">
        <v>23217</v>
      </c>
      <c r="W786" s="40" t="s">
        <v>23218</v>
      </c>
      <c r="X786" s="40"/>
      <c r="Y786" s="40"/>
      <c r="Z786" s="40"/>
      <c r="AA786"/>
    </row>
    <row r="787" spans="1:27" x14ac:dyDescent="0.35">
      <c r="A787" s="40" t="s">
        <v>16707</v>
      </c>
      <c r="B787" s="40">
        <v>20190925</v>
      </c>
      <c r="C787" s="40">
        <v>20190503</v>
      </c>
      <c r="D787" s="42">
        <v>2019</v>
      </c>
      <c r="E787" s="40" t="s">
        <v>16708</v>
      </c>
      <c r="F787" s="40">
        <v>320</v>
      </c>
      <c r="G787" s="40" t="s">
        <v>175</v>
      </c>
      <c r="H787" s="40" t="s">
        <v>355</v>
      </c>
      <c r="I787" s="42" t="s">
        <v>37142</v>
      </c>
      <c r="J787" s="40" t="s">
        <v>1082</v>
      </c>
      <c r="K787" s="40" t="s">
        <v>129</v>
      </c>
      <c r="L787" s="40" t="s">
        <v>607</v>
      </c>
      <c r="M787" s="40" t="s">
        <v>36966</v>
      </c>
      <c r="N787" s="40" t="s">
        <v>10</v>
      </c>
      <c r="O787" s="40">
        <v>2120</v>
      </c>
      <c r="P787" s="40" t="s">
        <v>64</v>
      </c>
      <c r="Q787" s="40" t="s">
        <v>34</v>
      </c>
      <c r="R787" s="42" t="s">
        <v>9263</v>
      </c>
      <c r="S787" s="42" t="s">
        <v>37143</v>
      </c>
      <c r="T787" s="42" t="s">
        <v>31682</v>
      </c>
      <c r="U787" s="40" t="s">
        <v>16709</v>
      </c>
      <c r="V787" s="40" t="s">
        <v>16710</v>
      </c>
      <c r="W787" s="40"/>
      <c r="X787" s="40"/>
      <c r="Y787" s="40"/>
      <c r="Z787" s="40"/>
      <c r="AA787"/>
    </row>
    <row r="788" spans="1:27" x14ac:dyDescent="0.35">
      <c r="A788" s="40" t="s">
        <v>19204</v>
      </c>
      <c r="B788" s="40">
        <v>20220308</v>
      </c>
      <c r="C788" s="40">
        <v>20220304</v>
      </c>
      <c r="D788" s="42">
        <v>2022</v>
      </c>
      <c r="E788" s="40" t="s">
        <v>16708</v>
      </c>
      <c r="F788" s="40">
        <v>320</v>
      </c>
      <c r="G788" s="40" t="s">
        <v>175</v>
      </c>
      <c r="H788" s="40" t="s">
        <v>355</v>
      </c>
      <c r="I788" s="42" t="s">
        <v>37142</v>
      </c>
      <c r="J788" s="40" t="s">
        <v>867</v>
      </c>
      <c r="K788" s="40"/>
      <c r="L788" s="40" t="s">
        <v>867</v>
      </c>
      <c r="M788" s="40" t="s">
        <v>36966</v>
      </c>
      <c r="N788" s="40" t="s">
        <v>10</v>
      </c>
      <c r="O788" s="40">
        <v>5100</v>
      </c>
      <c r="P788" s="40" t="s">
        <v>64</v>
      </c>
      <c r="Q788" s="40" t="s">
        <v>50</v>
      </c>
      <c r="R788" s="42" t="s">
        <v>9267</v>
      </c>
      <c r="S788" s="42" t="s">
        <v>37143</v>
      </c>
      <c r="T788" s="42" t="s">
        <v>31682</v>
      </c>
      <c r="U788" s="40" t="s">
        <v>19205</v>
      </c>
      <c r="V788" s="40" t="s">
        <v>19206</v>
      </c>
      <c r="W788" s="40" t="s">
        <v>19207</v>
      </c>
      <c r="X788" s="40"/>
      <c r="Y788" s="40"/>
      <c r="Z788" s="40"/>
      <c r="AA788"/>
    </row>
    <row r="789" spans="1:27" x14ac:dyDescent="0.35">
      <c r="A789" s="40" t="s">
        <v>19199</v>
      </c>
      <c r="B789" s="40">
        <v>20220902</v>
      </c>
      <c r="C789" s="40">
        <v>20220830</v>
      </c>
      <c r="D789" s="42">
        <v>2022</v>
      </c>
      <c r="E789" s="40" t="s">
        <v>16708</v>
      </c>
      <c r="F789" s="40">
        <v>320</v>
      </c>
      <c r="G789" s="40" t="s">
        <v>175</v>
      </c>
      <c r="H789" s="40" t="s">
        <v>355</v>
      </c>
      <c r="I789" s="42" t="s">
        <v>37142</v>
      </c>
      <c r="J789" s="40" t="s">
        <v>867</v>
      </c>
      <c r="K789" s="40"/>
      <c r="L789" s="40" t="s">
        <v>867</v>
      </c>
      <c r="M789" s="40" t="s">
        <v>36966</v>
      </c>
      <c r="N789" s="40" t="s">
        <v>10</v>
      </c>
      <c r="O789" s="40">
        <v>5300</v>
      </c>
      <c r="P789" s="40" t="s">
        <v>64</v>
      </c>
      <c r="Q789" s="40" t="s">
        <v>55</v>
      </c>
      <c r="R789" s="42" t="s">
        <v>9267</v>
      </c>
      <c r="S789" s="42" t="s">
        <v>37143</v>
      </c>
      <c r="T789" s="42" t="s">
        <v>31682</v>
      </c>
      <c r="U789" s="40" t="s">
        <v>19200</v>
      </c>
      <c r="V789" s="40" t="s">
        <v>19201</v>
      </c>
      <c r="W789" s="40" t="s">
        <v>19202</v>
      </c>
      <c r="X789" s="40" t="s">
        <v>19203</v>
      </c>
      <c r="Y789" s="40"/>
      <c r="Z789" s="40"/>
      <c r="AA789"/>
    </row>
    <row r="790" spans="1:27" x14ac:dyDescent="0.35">
      <c r="A790" s="40" t="s">
        <v>23898</v>
      </c>
      <c r="B790" s="40">
        <v>20221012</v>
      </c>
      <c r="C790" s="40">
        <v>20221009</v>
      </c>
      <c r="D790" s="42">
        <v>2022</v>
      </c>
      <c r="E790" s="40" t="s">
        <v>16708</v>
      </c>
      <c r="F790" s="40">
        <v>320</v>
      </c>
      <c r="G790" s="40" t="s">
        <v>175</v>
      </c>
      <c r="H790" s="40" t="s">
        <v>355</v>
      </c>
      <c r="I790" s="42" t="s">
        <v>37142</v>
      </c>
      <c r="J790" s="40" t="s">
        <v>62</v>
      </c>
      <c r="K790" s="40"/>
      <c r="L790" s="40" t="s">
        <v>63</v>
      </c>
      <c r="M790" s="40" t="s">
        <v>36966</v>
      </c>
      <c r="N790" s="40" t="s">
        <v>21</v>
      </c>
      <c r="O790" s="40">
        <v>2120</v>
      </c>
      <c r="P790" s="40" t="s">
        <v>64</v>
      </c>
      <c r="Q790" s="40" t="s">
        <v>50</v>
      </c>
      <c r="R790" s="42" t="s">
        <v>9263</v>
      </c>
      <c r="S790" s="42" t="s">
        <v>37143</v>
      </c>
      <c r="T790" s="42" t="s">
        <v>31682</v>
      </c>
      <c r="U790" s="40" t="s">
        <v>23899</v>
      </c>
      <c r="V790" s="40" t="s">
        <v>31987</v>
      </c>
      <c r="W790" s="40" t="s">
        <v>23900</v>
      </c>
      <c r="X790" s="40"/>
      <c r="Y790" s="40"/>
      <c r="Z790" s="40"/>
      <c r="AA790"/>
    </row>
    <row r="791" spans="1:27" x14ac:dyDescent="0.35">
      <c r="A791" s="40" t="s">
        <v>29815</v>
      </c>
      <c r="B791" s="40">
        <v>20230227</v>
      </c>
      <c r="C791" s="40">
        <v>20230223</v>
      </c>
      <c r="D791" s="42">
        <v>2023</v>
      </c>
      <c r="E791" s="40" t="s">
        <v>16708</v>
      </c>
      <c r="F791" s="40">
        <v>320</v>
      </c>
      <c r="G791" s="40" t="s">
        <v>175</v>
      </c>
      <c r="H791" s="40" t="s">
        <v>355</v>
      </c>
      <c r="I791" s="42" t="s">
        <v>37142</v>
      </c>
      <c r="J791" s="40" t="s">
        <v>867</v>
      </c>
      <c r="K791" s="40"/>
      <c r="L791" s="40" t="s">
        <v>867</v>
      </c>
      <c r="M791" s="40" t="s">
        <v>36966</v>
      </c>
      <c r="N791" s="40" t="s">
        <v>10</v>
      </c>
      <c r="O791" s="40">
        <v>5100</v>
      </c>
      <c r="P791" s="40" t="s">
        <v>64</v>
      </c>
      <c r="Q791" s="40" t="s">
        <v>50</v>
      </c>
      <c r="R791" s="42" t="s">
        <v>9263</v>
      </c>
      <c r="S791" s="42" t="s">
        <v>37143</v>
      </c>
      <c r="T791" s="42" t="s">
        <v>31682</v>
      </c>
      <c r="U791" s="40" t="s">
        <v>29816</v>
      </c>
      <c r="V791" s="40" t="s">
        <v>29817</v>
      </c>
      <c r="W791" s="40" t="s">
        <v>29818</v>
      </c>
      <c r="X791" s="40"/>
      <c r="Y791" s="40"/>
      <c r="Z791" s="40"/>
      <c r="AA791"/>
    </row>
    <row r="792" spans="1:27" x14ac:dyDescent="0.35">
      <c r="A792" s="40" t="s">
        <v>30051</v>
      </c>
      <c r="B792" s="40">
        <v>20230306</v>
      </c>
      <c r="C792" s="40">
        <v>20230304</v>
      </c>
      <c r="D792" s="42">
        <v>2023</v>
      </c>
      <c r="E792" s="40" t="s">
        <v>16708</v>
      </c>
      <c r="F792" s="40">
        <v>320</v>
      </c>
      <c r="G792" s="40" t="s">
        <v>175</v>
      </c>
      <c r="H792" s="40" t="s">
        <v>355</v>
      </c>
      <c r="I792" s="42" t="s">
        <v>37142</v>
      </c>
      <c r="J792" s="40" t="s">
        <v>867</v>
      </c>
      <c r="K792" s="40"/>
      <c r="L792" s="40" t="s">
        <v>867</v>
      </c>
      <c r="M792" s="40" t="s">
        <v>36966</v>
      </c>
      <c r="N792" s="40" t="s">
        <v>10</v>
      </c>
      <c r="O792" s="40">
        <v>5100</v>
      </c>
      <c r="P792" s="40" t="s">
        <v>64</v>
      </c>
      <c r="Q792" s="40" t="s">
        <v>50</v>
      </c>
      <c r="R792" s="42" t="s">
        <v>9263</v>
      </c>
      <c r="S792" s="42" t="s">
        <v>37143</v>
      </c>
      <c r="T792" s="42" t="s">
        <v>31682</v>
      </c>
      <c r="U792" s="40" t="s">
        <v>30052</v>
      </c>
      <c r="V792" s="40" t="s">
        <v>30053</v>
      </c>
      <c r="W792" s="40"/>
      <c r="X792" s="40"/>
      <c r="Y792" s="40"/>
      <c r="Z792" s="40"/>
      <c r="AA792"/>
    </row>
    <row r="793" spans="1:27" x14ac:dyDescent="0.35">
      <c r="A793" s="40" t="s">
        <v>3043</v>
      </c>
      <c r="B793" s="40">
        <v>20180727</v>
      </c>
      <c r="C793" s="40">
        <v>20180216</v>
      </c>
      <c r="D793" s="42">
        <v>2018</v>
      </c>
      <c r="E793" s="40" t="s">
        <v>3019</v>
      </c>
      <c r="F793" s="40" t="s">
        <v>282</v>
      </c>
      <c r="G793" s="40" t="s">
        <v>175</v>
      </c>
      <c r="H793" s="40" t="s">
        <v>283</v>
      </c>
      <c r="I793" s="42" t="s">
        <v>37142</v>
      </c>
      <c r="J793" s="40" t="s">
        <v>163</v>
      </c>
      <c r="K793" s="40" t="s">
        <v>274</v>
      </c>
      <c r="L793" s="40" t="s">
        <v>63</v>
      </c>
      <c r="M793" s="40" t="s">
        <v>2873</v>
      </c>
      <c r="N793" s="40" t="s">
        <v>21</v>
      </c>
      <c r="O793" s="40">
        <v>2150</v>
      </c>
      <c r="P793" s="40" t="s">
        <v>64</v>
      </c>
      <c r="Q793" s="40" t="s">
        <v>31</v>
      </c>
      <c r="R793" s="42" t="s">
        <v>9263</v>
      </c>
      <c r="S793" s="42" t="s">
        <v>37143</v>
      </c>
      <c r="T793" s="42" t="s">
        <v>31682</v>
      </c>
      <c r="U793" s="40" t="s">
        <v>3044</v>
      </c>
      <c r="V793" s="40" t="s">
        <v>3045</v>
      </c>
      <c r="W793" s="40"/>
      <c r="X793" s="40"/>
      <c r="Y793" s="40"/>
      <c r="Z793" s="40"/>
      <c r="AA793"/>
    </row>
    <row r="794" spans="1:27" x14ac:dyDescent="0.35">
      <c r="A794" s="40" t="s">
        <v>5958</v>
      </c>
      <c r="B794" s="40">
        <v>20181026</v>
      </c>
      <c r="C794" s="40">
        <v>20180319</v>
      </c>
      <c r="D794" s="42">
        <v>2018</v>
      </c>
      <c r="E794" s="40" t="s">
        <v>3019</v>
      </c>
      <c r="F794" s="40" t="s">
        <v>282</v>
      </c>
      <c r="G794" s="40" t="s">
        <v>175</v>
      </c>
      <c r="H794" s="40" t="s">
        <v>283</v>
      </c>
      <c r="I794" s="42" t="s">
        <v>37142</v>
      </c>
      <c r="J794" s="40" t="s">
        <v>726</v>
      </c>
      <c r="K794" s="40" t="s">
        <v>286</v>
      </c>
      <c r="L794" s="40" t="s">
        <v>63</v>
      </c>
      <c r="M794" s="40" t="s">
        <v>2873</v>
      </c>
      <c r="N794" s="40" t="s">
        <v>21</v>
      </c>
      <c r="O794" s="40">
        <v>2120</v>
      </c>
      <c r="P794" s="40" t="s">
        <v>64</v>
      </c>
      <c r="Q794" s="40" t="s">
        <v>55</v>
      </c>
      <c r="R794" s="42" t="s">
        <v>9267</v>
      </c>
      <c r="S794" s="42" t="s">
        <v>37143</v>
      </c>
      <c r="T794" s="42" t="s">
        <v>31682</v>
      </c>
      <c r="U794" s="40" t="s">
        <v>5959</v>
      </c>
      <c r="V794" s="40" t="s">
        <v>5960</v>
      </c>
      <c r="W794" s="40" t="s">
        <v>5961</v>
      </c>
      <c r="X794" s="40" t="s">
        <v>5962</v>
      </c>
      <c r="Y794" s="40"/>
      <c r="Z794" s="40"/>
      <c r="AA794"/>
    </row>
    <row r="795" spans="1:27" x14ac:dyDescent="0.35">
      <c r="A795" s="40" t="s">
        <v>7758</v>
      </c>
      <c r="B795" s="40">
        <v>20181026</v>
      </c>
      <c r="C795" s="40">
        <v>20180321</v>
      </c>
      <c r="D795" s="42">
        <v>2018</v>
      </c>
      <c r="E795" s="40" t="s">
        <v>3019</v>
      </c>
      <c r="F795" s="40" t="s">
        <v>282</v>
      </c>
      <c r="G795" s="40" t="s">
        <v>175</v>
      </c>
      <c r="H795" s="40" t="s">
        <v>283</v>
      </c>
      <c r="I795" s="42" t="s">
        <v>37142</v>
      </c>
      <c r="J795" s="40" t="s">
        <v>62</v>
      </c>
      <c r="K795" s="40" t="s">
        <v>189</v>
      </c>
      <c r="L795" s="40" t="s">
        <v>63</v>
      </c>
      <c r="M795" s="40" t="s">
        <v>2873</v>
      </c>
      <c r="N795" s="40" t="s">
        <v>21</v>
      </c>
      <c r="O795" s="40">
        <v>2120</v>
      </c>
      <c r="P795" s="40" t="s">
        <v>64</v>
      </c>
      <c r="Q795" s="40" t="s">
        <v>31</v>
      </c>
      <c r="R795" s="42" t="s">
        <v>9267</v>
      </c>
      <c r="S795" s="42" t="s">
        <v>37143</v>
      </c>
      <c r="T795" s="42" t="s">
        <v>31682</v>
      </c>
      <c r="U795" s="40" t="s">
        <v>7759</v>
      </c>
      <c r="V795" s="40" t="s">
        <v>7760</v>
      </c>
      <c r="W795" s="40"/>
      <c r="X795" s="40"/>
      <c r="Y795" s="40"/>
      <c r="Z795" s="40"/>
      <c r="AA795"/>
    </row>
    <row r="796" spans="1:27" x14ac:dyDescent="0.35">
      <c r="A796" s="40" t="s">
        <v>3304</v>
      </c>
      <c r="B796" s="40">
        <v>20181030</v>
      </c>
      <c r="C796" s="40">
        <v>20180324</v>
      </c>
      <c r="D796" s="42">
        <v>2018</v>
      </c>
      <c r="E796" s="40" t="s">
        <v>3019</v>
      </c>
      <c r="F796" s="40" t="s">
        <v>282</v>
      </c>
      <c r="G796" s="40" t="s">
        <v>175</v>
      </c>
      <c r="H796" s="40" t="s">
        <v>283</v>
      </c>
      <c r="I796" s="42" t="s">
        <v>37142</v>
      </c>
      <c r="J796" s="40" t="s">
        <v>62</v>
      </c>
      <c r="K796" s="40" t="s">
        <v>1402</v>
      </c>
      <c r="L796" s="40" t="s">
        <v>63</v>
      </c>
      <c r="M796" s="40" t="s">
        <v>2873</v>
      </c>
      <c r="N796" s="40" t="s">
        <v>21</v>
      </c>
      <c r="O796" s="40">
        <v>2150</v>
      </c>
      <c r="P796" s="40" t="s">
        <v>64</v>
      </c>
      <c r="Q796" s="40" t="s">
        <v>50</v>
      </c>
      <c r="R796" s="42" t="s">
        <v>9263</v>
      </c>
      <c r="S796" s="42" t="s">
        <v>37143</v>
      </c>
      <c r="T796" s="42" t="s">
        <v>31682</v>
      </c>
      <c r="U796" s="40" t="s">
        <v>3305</v>
      </c>
      <c r="V796" s="40" t="s">
        <v>3306</v>
      </c>
      <c r="W796" s="40" t="s">
        <v>3307</v>
      </c>
      <c r="X796" s="40" t="s">
        <v>3308</v>
      </c>
      <c r="Y796" s="40"/>
      <c r="Z796" s="40"/>
      <c r="AA796"/>
    </row>
    <row r="797" spans="1:27" x14ac:dyDescent="0.35">
      <c r="A797" s="40" t="s">
        <v>3397</v>
      </c>
      <c r="B797" s="40">
        <v>20181206</v>
      </c>
      <c r="C797" s="40">
        <v>20180413</v>
      </c>
      <c r="D797" s="42">
        <v>2018</v>
      </c>
      <c r="E797" s="40" t="s">
        <v>3019</v>
      </c>
      <c r="F797" s="40" t="s">
        <v>282</v>
      </c>
      <c r="G797" s="40" t="s">
        <v>175</v>
      </c>
      <c r="H797" s="40" t="s">
        <v>283</v>
      </c>
      <c r="I797" s="42" t="s">
        <v>37142</v>
      </c>
      <c r="J797" s="40" t="s">
        <v>163</v>
      </c>
      <c r="K797" s="40" t="s">
        <v>274</v>
      </c>
      <c r="L797" s="40" t="s">
        <v>63</v>
      </c>
      <c r="M797" s="40" t="s">
        <v>2873</v>
      </c>
      <c r="N797" s="40" t="s">
        <v>21</v>
      </c>
      <c r="O797" s="40">
        <v>2120</v>
      </c>
      <c r="P797" s="40" t="s">
        <v>64</v>
      </c>
      <c r="Q797" s="40" t="s">
        <v>34</v>
      </c>
      <c r="R797" s="42" t="s">
        <v>9267</v>
      </c>
      <c r="S797" s="42" t="s">
        <v>37143</v>
      </c>
      <c r="T797" s="42" t="s">
        <v>31682</v>
      </c>
      <c r="U797" s="40" t="s">
        <v>3398</v>
      </c>
      <c r="V797" s="40" t="s">
        <v>3399</v>
      </c>
      <c r="W797" s="40"/>
      <c r="X797" s="40"/>
      <c r="Y797" s="40"/>
      <c r="Z797" s="40"/>
      <c r="AA797"/>
    </row>
    <row r="798" spans="1:27" x14ac:dyDescent="0.35">
      <c r="A798" s="40" t="s">
        <v>3062</v>
      </c>
      <c r="B798" s="40">
        <v>20190626</v>
      </c>
      <c r="C798" s="40">
        <v>20180927</v>
      </c>
      <c r="D798" s="42">
        <v>2018</v>
      </c>
      <c r="E798" s="40" t="s">
        <v>3019</v>
      </c>
      <c r="F798" s="40" t="s">
        <v>282</v>
      </c>
      <c r="G798" s="40" t="s">
        <v>175</v>
      </c>
      <c r="H798" s="40" t="s">
        <v>283</v>
      </c>
      <c r="I798" s="42" t="s">
        <v>37142</v>
      </c>
      <c r="J798" s="40" t="s">
        <v>1082</v>
      </c>
      <c r="K798" s="40" t="s">
        <v>129</v>
      </c>
      <c r="L798" s="40" t="s">
        <v>607</v>
      </c>
      <c r="M798" s="40" t="s">
        <v>2873</v>
      </c>
      <c r="N798" s="40" t="s">
        <v>10</v>
      </c>
      <c r="O798" s="40">
        <v>2120</v>
      </c>
      <c r="P798" s="40" t="s">
        <v>64</v>
      </c>
      <c r="Q798" s="40" t="s">
        <v>5</v>
      </c>
      <c r="R798" s="42" t="s">
        <v>9263</v>
      </c>
      <c r="S798" s="42" t="s">
        <v>37143</v>
      </c>
      <c r="T798" s="42" t="s">
        <v>31682</v>
      </c>
      <c r="U798" s="40" t="s">
        <v>3063</v>
      </c>
      <c r="V798" s="40" t="s">
        <v>3064</v>
      </c>
      <c r="W798" s="40" t="s">
        <v>3065</v>
      </c>
      <c r="X798" s="40" t="s">
        <v>3066</v>
      </c>
      <c r="Y798" s="40"/>
      <c r="Z798" s="40"/>
      <c r="AA798"/>
    </row>
    <row r="799" spans="1:27" x14ac:dyDescent="0.35">
      <c r="A799" s="40" t="s">
        <v>3158</v>
      </c>
      <c r="B799" s="40">
        <v>20190722</v>
      </c>
      <c r="C799" s="40">
        <v>20181203</v>
      </c>
      <c r="D799" s="42">
        <v>2018</v>
      </c>
      <c r="E799" s="40" t="s">
        <v>3019</v>
      </c>
      <c r="F799" s="40" t="s">
        <v>282</v>
      </c>
      <c r="G799" s="40" t="s">
        <v>175</v>
      </c>
      <c r="H799" s="40" t="s">
        <v>283</v>
      </c>
      <c r="I799" s="42" t="s">
        <v>37142</v>
      </c>
      <c r="J799" s="40" t="s">
        <v>59</v>
      </c>
      <c r="K799" s="40" t="s">
        <v>3159</v>
      </c>
      <c r="L799" s="40" t="s">
        <v>130</v>
      </c>
      <c r="M799" s="40" t="s">
        <v>2873</v>
      </c>
      <c r="N799" s="40" t="s">
        <v>21</v>
      </c>
      <c r="O799" s="40">
        <v>7200</v>
      </c>
      <c r="P799" s="40" t="s">
        <v>64</v>
      </c>
      <c r="Q799" s="40" t="s">
        <v>50</v>
      </c>
      <c r="R799" s="42" t="s">
        <v>9263</v>
      </c>
      <c r="S799" s="42" t="s">
        <v>32041</v>
      </c>
      <c r="T799" s="42" t="s">
        <v>31682</v>
      </c>
      <c r="U799" s="40" t="s">
        <v>3160</v>
      </c>
      <c r="V799" s="40"/>
      <c r="W799" s="40"/>
      <c r="X799" s="40"/>
      <c r="Y799" s="40"/>
      <c r="Z799" s="40"/>
      <c r="AA799"/>
    </row>
    <row r="800" spans="1:27" x14ac:dyDescent="0.35">
      <c r="A800" s="40" t="s">
        <v>16041</v>
      </c>
      <c r="B800" s="40">
        <v>20190821</v>
      </c>
      <c r="C800" s="40">
        <v>20190222</v>
      </c>
      <c r="D800" s="42">
        <v>2019</v>
      </c>
      <c r="E800" s="40" t="s">
        <v>3019</v>
      </c>
      <c r="F800" s="40" t="s">
        <v>282</v>
      </c>
      <c r="G800" s="40" t="s">
        <v>175</v>
      </c>
      <c r="H800" s="40" t="s">
        <v>283</v>
      </c>
      <c r="I800" s="42" t="s">
        <v>37142</v>
      </c>
      <c r="J800" s="40" t="s">
        <v>163</v>
      </c>
      <c r="K800" s="40" t="s">
        <v>1</v>
      </c>
      <c r="L800" s="40" t="s">
        <v>63</v>
      </c>
      <c r="M800" s="40" t="s">
        <v>2873</v>
      </c>
      <c r="N800" s="40" t="s">
        <v>21</v>
      </c>
      <c r="O800" s="40">
        <v>2150</v>
      </c>
      <c r="P800" s="40" t="s">
        <v>64</v>
      </c>
      <c r="Q800" s="40" t="s">
        <v>50</v>
      </c>
      <c r="R800" s="42" t="s">
        <v>9263</v>
      </c>
      <c r="S800" s="42" t="s">
        <v>37143</v>
      </c>
      <c r="T800" s="42" t="s">
        <v>31682</v>
      </c>
      <c r="U800" s="40" t="s">
        <v>16042</v>
      </c>
      <c r="V800" s="40" t="s">
        <v>16043</v>
      </c>
      <c r="W800" s="40"/>
      <c r="X800" s="40"/>
      <c r="Y800" s="40"/>
      <c r="Z800" s="40"/>
      <c r="AA800"/>
    </row>
    <row r="801" spans="1:27" x14ac:dyDescent="0.35">
      <c r="A801" s="40" t="s">
        <v>10618</v>
      </c>
      <c r="B801" s="40">
        <v>20191016</v>
      </c>
      <c r="C801" s="40">
        <v>20190517</v>
      </c>
      <c r="D801" s="42">
        <v>2019</v>
      </c>
      <c r="E801" s="40" t="s">
        <v>3019</v>
      </c>
      <c r="F801" s="40" t="s">
        <v>282</v>
      </c>
      <c r="G801" s="40" t="s">
        <v>175</v>
      </c>
      <c r="H801" s="40" t="s">
        <v>283</v>
      </c>
      <c r="I801" s="42" t="s">
        <v>37142</v>
      </c>
      <c r="J801" s="40" t="s">
        <v>62</v>
      </c>
      <c r="K801" s="40"/>
      <c r="L801" s="40" t="s">
        <v>63</v>
      </c>
      <c r="M801" s="40" t="s">
        <v>2873</v>
      </c>
      <c r="N801" s="40" t="s">
        <v>10</v>
      </c>
      <c r="O801" s="40">
        <v>2120</v>
      </c>
      <c r="P801" s="40" t="s">
        <v>64</v>
      </c>
      <c r="Q801" s="40" t="s">
        <v>50</v>
      </c>
      <c r="R801" s="42" t="s">
        <v>9267</v>
      </c>
      <c r="S801" s="42" t="s">
        <v>37143</v>
      </c>
      <c r="T801" s="42" t="s">
        <v>31682</v>
      </c>
      <c r="U801" s="40" t="s">
        <v>10619</v>
      </c>
      <c r="V801" s="40" t="s">
        <v>10620</v>
      </c>
      <c r="W801" s="40"/>
      <c r="X801" s="40"/>
      <c r="Y801" s="40"/>
      <c r="Z801" s="40"/>
      <c r="AA801"/>
    </row>
    <row r="802" spans="1:27" x14ac:dyDescent="0.35">
      <c r="A802" s="40" t="s">
        <v>16801</v>
      </c>
      <c r="B802" s="40">
        <v>20191001</v>
      </c>
      <c r="C802" s="40">
        <v>20190530</v>
      </c>
      <c r="D802" s="42">
        <v>2019</v>
      </c>
      <c r="E802" s="40" t="s">
        <v>3019</v>
      </c>
      <c r="F802" s="40" t="s">
        <v>282</v>
      </c>
      <c r="G802" s="40" t="s">
        <v>175</v>
      </c>
      <c r="H802" s="40" t="s">
        <v>283</v>
      </c>
      <c r="I802" s="42" t="s">
        <v>37142</v>
      </c>
      <c r="J802" s="40" t="s">
        <v>0</v>
      </c>
      <c r="K802" s="40"/>
      <c r="L802" s="40" t="s">
        <v>130</v>
      </c>
      <c r="M802" s="40" t="s">
        <v>2873</v>
      </c>
      <c r="N802" s="40" t="s">
        <v>21</v>
      </c>
      <c r="O802" s="40">
        <v>7200</v>
      </c>
      <c r="P802" s="40" t="s">
        <v>64</v>
      </c>
      <c r="Q802" s="40" t="s">
        <v>31</v>
      </c>
      <c r="R802" s="42" t="s">
        <v>9263</v>
      </c>
      <c r="S802" s="42" t="s">
        <v>37144</v>
      </c>
      <c r="T802" s="42" t="s">
        <v>31682</v>
      </c>
      <c r="U802" s="40" t="s">
        <v>16802</v>
      </c>
      <c r="V802" s="40" t="s">
        <v>16803</v>
      </c>
      <c r="W802" s="40" t="s">
        <v>16804</v>
      </c>
      <c r="X802" s="40"/>
      <c r="Y802" s="40"/>
      <c r="Z802" s="40"/>
      <c r="AA802"/>
    </row>
    <row r="803" spans="1:27" x14ac:dyDescent="0.35">
      <c r="A803" s="40" t="s">
        <v>17641</v>
      </c>
      <c r="B803" s="40">
        <v>20191129</v>
      </c>
      <c r="C803" s="40">
        <v>20190625</v>
      </c>
      <c r="D803" s="42">
        <v>2019</v>
      </c>
      <c r="E803" s="40" t="s">
        <v>3019</v>
      </c>
      <c r="F803" s="40" t="s">
        <v>282</v>
      </c>
      <c r="G803" s="40" t="s">
        <v>175</v>
      </c>
      <c r="H803" s="40" t="s">
        <v>283</v>
      </c>
      <c r="I803" s="42" t="s">
        <v>37142</v>
      </c>
      <c r="J803" s="40" t="s">
        <v>62</v>
      </c>
      <c r="K803" s="40" t="s">
        <v>29</v>
      </c>
      <c r="L803" s="40" t="s">
        <v>63</v>
      </c>
      <c r="M803" s="40" t="s">
        <v>2873</v>
      </c>
      <c r="N803" s="40" t="s">
        <v>21</v>
      </c>
      <c r="O803" s="40">
        <v>2120</v>
      </c>
      <c r="P803" s="40" t="s">
        <v>64</v>
      </c>
      <c r="Q803" s="40" t="s">
        <v>31</v>
      </c>
      <c r="R803" s="42" t="s">
        <v>9263</v>
      </c>
      <c r="S803" s="42" t="s">
        <v>37143</v>
      </c>
      <c r="T803" s="42" t="s">
        <v>31682</v>
      </c>
      <c r="U803" s="40" t="s">
        <v>17642</v>
      </c>
      <c r="V803" s="40"/>
      <c r="W803" s="40"/>
      <c r="X803" s="40"/>
      <c r="Y803" s="40"/>
      <c r="Z803" s="40"/>
      <c r="AA803"/>
    </row>
    <row r="804" spans="1:27" x14ac:dyDescent="0.35">
      <c r="A804" s="40" t="s">
        <v>17009</v>
      </c>
      <c r="B804" s="40">
        <v>20191205</v>
      </c>
      <c r="C804" s="40">
        <v>20190629</v>
      </c>
      <c r="D804" s="42">
        <v>2019</v>
      </c>
      <c r="E804" s="40" t="s">
        <v>3019</v>
      </c>
      <c r="F804" s="40" t="s">
        <v>282</v>
      </c>
      <c r="G804" s="40" t="s">
        <v>175</v>
      </c>
      <c r="H804" s="40" t="s">
        <v>283</v>
      </c>
      <c r="I804" s="42" t="s">
        <v>37142</v>
      </c>
      <c r="J804" s="40" t="s">
        <v>237</v>
      </c>
      <c r="K804" s="40" t="s">
        <v>223</v>
      </c>
      <c r="L804" s="40" t="s">
        <v>130</v>
      </c>
      <c r="M804" s="40" t="s">
        <v>2873</v>
      </c>
      <c r="N804" s="40" t="s">
        <v>4</v>
      </c>
      <c r="O804" s="40">
        <v>4990</v>
      </c>
      <c r="P804" s="40" t="s">
        <v>64</v>
      </c>
      <c r="Q804" s="40" t="s">
        <v>5</v>
      </c>
      <c r="R804" s="42" t="s">
        <v>9263</v>
      </c>
      <c r="S804" s="42" t="s">
        <v>37144</v>
      </c>
      <c r="T804" s="42" t="s">
        <v>31682</v>
      </c>
      <c r="U804" s="40" t="s">
        <v>17010</v>
      </c>
      <c r="V804" s="40" t="s">
        <v>17011</v>
      </c>
      <c r="W804" s="40"/>
      <c r="X804" s="40"/>
      <c r="Y804" s="40"/>
      <c r="Z804" s="40"/>
      <c r="AA804"/>
    </row>
    <row r="805" spans="1:27" x14ac:dyDescent="0.35">
      <c r="A805" s="40" t="s">
        <v>9891</v>
      </c>
      <c r="B805" s="40">
        <v>20200528</v>
      </c>
      <c r="C805" s="40">
        <v>20191217</v>
      </c>
      <c r="D805" s="42">
        <v>2019</v>
      </c>
      <c r="E805" s="40" t="s">
        <v>3019</v>
      </c>
      <c r="F805" s="40" t="s">
        <v>282</v>
      </c>
      <c r="G805" s="40" t="s">
        <v>175</v>
      </c>
      <c r="H805" s="40" t="s">
        <v>283</v>
      </c>
      <c r="I805" s="42" t="s">
        <v>37142</v>
      </c>
      <c r="J805" s="40" t="s">
        <v>163</v>
      </c>
      <c r="K805" s="40" t="s">
        <v>274</v>
      </c>
      <c r="L805" s="40" t="s">
        <v>63</v>
      </c>
      <c r="M805" s="40" t="s">
        <v>2873</v>
      </c>
      <c r="N805" s="40" t="s">
        <v>21</v>
      </c>
      <c r="O805" s="40">
        <v>2150</v>
      </c>
      <c r="P805" s="40" t="s">
        <v>64</v>
      </c>
      <c r="Q805" s="40" t="s">
        <v>50</v>
      </c>
      <c r="R805" s="42" t="s">
        <v>9267</v>
      </c>
      <c r="S805" s="42" t="s">
        <v>37143</v>
      </c>
      <c r="T805" s="42" t="s">
        <v>31682</v>
      </c>
      <c r="U805" s="40" t="s">
        <v>9892</v>
      </c>
      <c r="V805" s="40" t="s">
        <v>9893</v>
      </c>
      <c r="W805" s="40"/>
      <c r="X805" s="40"/>
      <c r="Y805" s="40"/>
      <c r="Z805" s="40"/>
      <c r="AA805"/>
    </row>
    <row r="806" spans="1:27" x14ac:dyDescent="0.35">
      <c r="A806" s="40" t="s">
        <v>19047</v>
      </c>
      <c r="B806" s="40">
        <v>20221024</v>
      </c>
      <c r="C806" s="40">
        <v>20221016</v>
      </c>
      <c r="D806" s="42">
        <v>2022</v>
      </c>
      <c r="E806" s="40" t="s">
        <v>3019</v>
      </c>
      <c r="F806" s="40" t="s">
        <v>282</v>
      </c>
      <c r="G806" s="40" t="s">
        <v>175</v>
      </c>
      <c r="H806" s="40" t="s">
        <v>283</v>
      </c>
      <c r="I806" s="42" t="s">
        <v>37142</v>
      </c>
      <c r="J806" s="40" t="s">
        <v>62</v>
      </c>
      <c r="K806" s="40"/>
      <c r="L806" s="40" t="s">
        <v>63</v>
      </c>
      <c r="M806" s="40" t="s">
        <v>2873</v>
      </c>
      <c r="N806" s="40" t="s">
        <v>21</v>
      </c>
      <c r="O806" s="40">
        <v>2120</v>
      </c>
      <c r="P806" s="40" t="s">
        <v>64</v>
      </c>
      <c r="Q806" s="40" t="s">
        <v>34</v>
      </c>
      <c r="R806" s="42" t="s">
        <v>9267</v>
      </c>
      <c r="S806" s="42" t="s">
        <v>37143</v>
      </c>
      <c r="T806" s="42" t="s">
        <v>31682</v>
      </c>
      <c r="U806" s="40" t="s">
        <v>19048</v>
      </c>
      <c r="V806" s="40" t="s">
        <v>19049</v>
      </c>
      <c r="W806" s="40" t="s">
        <v>19050</v>
      </c>
      <c r="X806" s="40"/>
      <c r="Y806" s="40"/>
      <c r="Z806" s="40"/>
      <c r="AA806"/>
    </row>
    <row r="807" spans="1:27" x14ac:dyDescent="0.35">
      <c r="A807" s="40" t="s">
        <v>23188</v>
      </c>
      <c r="B807" s="40">
        <v>20221110</v>
      </c>
      <c r="C807" s="40">
        <v>20221105</v>
      </c>
      <c r="D807" s="42">
        <v>2022</v>
      </c>
      <c r="E807" s="40" t="s">
        <v>3019</v>
      </c>
      <c r="F807" s="40" t="s">
        <v>282</v>
      </c>
      <c r="G807" s="40" t="s">
        <v>175</v>
      </c>
      <c r="H807" s="40" t="s">
        <v>283</v>
      </c>
      <c r="I807" s="42" t="s">
        <v>37142</v>
      </c>
      <c r="J807" s="40" t="s">
        <v>469</v>
      </c>
      <c r="K807" s="40"/>
      <c r="L807" s="40" t="s">
        <v>63</v>
      </c>
      <c r="M807" s="40" t="s">
        <v>2873</v>
      </c>
      <c r="N807" s="40" t="s">
        <v>21</v>
      </c>
      <c r="O807" s="40">
        <v>4900</v>
      </c>
      <c r="P807" s="40" t="s">
        <v>64</v>
      </c>
      <c r="Q807" s="40" t="s">
        <v>31</v>
      </c>
      <c r="R807" s="42" t="s">
        <v>9263</v>
      </c>
      <c r="S807" s="42" t="s">
        <v>37144</v>
      </c>
      <c r="T807" s="42" t="s">
        <v>31682</v>
      </c>
      <c r="U807" s="40" t="s">
        <v>23189</v>
      </c>
      <c r="V807" s="40"/>
      <c r="W807" s="40"/>
      <c r="X807" s="40"/>
      <c r="Y807" s="40"/>
      <c r="Z807" s="40"/>
      <c r="AA807"/>
    </row>
    <row r="808" spans="1:27" x14ac:dyDescent="0.35">
      <c r="A808" s="40" t="s">
        <v>3619</v>
      </c>
      <c r="B808" s="40">
        <v>20180712</v>
      </c>
      <c r="C808" s="40">
        <v>20180207</v>
      </c>
      <c r="D808" s="42">
        <v>2018</v>
      </c>
      <c r="E808" s="40" t="s">
        <v>3320</v>
      </c>
      <c r="F808" s="40" t="s">
        <v>282</v>
      </c>
      <c r="G808" s="40" t="s">
        <v>175</v>
      </c>
      <c r="H808" s="40" t="s">
        <v>283</v>
      </c>
      <c r="I808" s="42" t="s">
        <v>37142</v>
      </c>
      <c r="J808" s="40" t="s">
        <v>59</v>
      </c>
      <c r="K808" s="40" t="s">
        <v>3097</v>
      </c>
      <c r="L808" s="40" t="s">
        <v>130</v>
      </c>
      <c r="M808" s="40" t="s">
        <v>2873</v>
      </c>
      <c r="N808" s="40" t="s">
        <v>21</v>
      </c>
      <c r="O808" s="40">
        <v>7261</v>
      </c>
      <c r="P808" s="40" t="s">
        <v>64</v>
      </c>
      <c r="Q808" s="40" t="s">
        <v>34</v>
      </c>
      <c r="R808" s="42" t="s">
        <v>9263</v>
      </c>
      <c r="S808" s="42" t="s">
        <v>32041</v>
      </c>
      <c r="T808" s="42" t="s">
        <v>31682</v>
      </c>
      <c r="U808" s="40" t="s">
        <v>3620</v>
      </c>
      <c r="V808" s="40" t="s">
        <v>3621</v>
      </c>
      <c r="W808" s="40"/>
      <c r="X808" s="40"/>
      <c r="Y808" s="40"/>
      <c r="Z808" s="40"/>
      <c r="AA808"/>
    </row>
    <row r="809" spans="1:27" x14ac:dyDescent="0.35">
      <c r="A809" s="40" t="s">
        <v>9013</v>
      </c>
      <c r="B809" s="40">
        <v>20181018</v>
      </c>
      <c r="C809" s="40">
        <v>20180313</v>
      </c>
      <c r="D809" s="42">
        <v>2018</v>
      </c>
      <c r="E809" s="40" t="s">
        <v>3320</v>
      </c>
      <c r="F809" s="40" t="s">
        <v>282</v>
      </c>
      <c r="G809" s="40" t="s">
        <v>175</v>
      </c>
      <c r="H809" s="40" t="s">
        <v>283</v>
      </c>
      <c r="I809" s="42" t="s">
        <v>37142</v>
      </c>
      <c r="J809" s="40" t="s">
        <v>62</v>
      </c>
      <c r="K809" s="40" t="s">
        <v>2637</v>
      </c>
      <c r="L809" s="40" t="s">
        <v>63</v>
      </c>
      <c r="M809" s="40" t="s">
        <v>2873</v>
      </c>
      <c r="N809" s="40" t="s">
        <v>21</v>
      </c>
      <c r="O809" s="40">
        <v>2120</v>
      </c>
      <c r="P809" s="40" t="s">
        <v>64</v>
      </c>
      <c r="Q809" s="40" t="s">
        <v>34</v>
      </c>
      <c r="R809" s="42" t="s">
        <v>9267</v>
      </c>
      <c r="S809" s="42" t="s">
        <v>37143</v>
      </c>
      <c r="T809" s="42" t="s">
        <v>31682</v>
      </c>
      <c r="U809" s="40" t="s">
        <v>9014</v>
      </c>
      <c r="V809" s="40" t="s">
        <v>9015</v>
      </c>
      <c r="W809" s="40"/>
      <c r="X809" s="40"/>
      <c r="Y809" s="40"/>
      <c r="Z809" s="40"/>
      <c r="AA809"/>
    </row>
    <row r="810" spans="1:27" x14ac:dyDescent="0.35">
      <c r="A810" s="40" t="s">
        <v>9011</v>
      </c>
      <c r="B810" s="40">
        <v>20181018</v>
      </c>
      <c r="C810" s="40">
        <v>20180313</v>
      </c>
      <c r="D810" s="42">
        <v>2018</v>
      </c>
      <c r="E810" s="40" t="s">
        <v>3320</v>
      </c>
      <c r="F810" s="40" t="s">
        <v>282</v>
      </c>
      <c r="G810" s="40" t="s">
        <v>175</v>
      </c>
      <c r="H810" s="40" t="s">
        <v>283</v>
      </c>
      <c r="I810" s="42" t="s">
        <v>37142</v>
      </c>
      <c r="J810" s="40" t="s">
        <v>62</v>
      </c>
      <c r="K810" s="40" t="s">
        <v>29</v>
      </c>
      <c r="L810" s="40" t="s">
        <v>63</v>
      </c>
      <c r="M810" s="40" t="s">
        <v>2873</v>
      </c>
      <c r="N810" s="40" t="s">
        <v>21</v>
      </c>
      <c r="O810" s="40">
        <v>2120</v>
      </c>
      <c r="P810" s="40" t="s">
        <v>64</v>
      </c>
      <c r="Q810" s="40" t="s">
        <v>31</v>
      </c>
      <c r="R810" s="42" t="s">
        <v>9267</v>
      </c>
      <c r="S810" s="42" t="s">
        <v>37143</v>
      </c>
      <c r="T810" s="42" t="s">
        <v>31682</v>
      </c>
      <c r="U810" s="40" t="s">
        <v>9012</v>
      </c>
      <c r="V810" s="40"/>
      <c r="W810" s="40"/>
      <c r="X810" s="40"/>
      <c r="Y810" s="40"/>
      <c r="Z810" s="40"/>
      <c r="AA810"/>
    </row>
    <row r="811" spans="1:27" x14ac:dyDescent="0.35">
      <c r="A811" s="40" t="s">
        <v>6527</v>
      </c>
      <c r="B811" s="40">
        <v>20190129</v>
      </c>
      <c r="C811" s="40">
        <v>20180425</v>
      </c>
      <c r="D811" s="42">
        <v>2018</v>
      </c>
      <c r="E811" s="40" t="s">
        <v>3320</v>
      </c>
      <c r="F811" s="40" t="s">
        <v>282</v>
      </c>
      <c r="G811" s="40" t="s">
        <v>175</v>
      </c>
      <c r="H811" s="40" t="s">
        <v>283</v>
      </c>
      <c r="I811" s="42" t="s">
        <v>37142</v>
      </c>
      <c r="J811" s="40" t="s">
        <v>62</v>
      </c>
      <c r="K811" s="40" t="s">
        <v>29</v>
      </c>
      <c r="L811" s="40" t="s">
        <v>63</v>
      </c>
      <c r="M811" s="40" t="s">
        <v>2873</v>
      </c>
      <c r="N811" s="40" t="s">
        <v>21</v>
      </c>
      <c r="O811" s="40">
        <v>2120</v>
      </c>
      <c r="P811" s="40" t="s">
        <v>64</v>
      </c>
      <c r="Q811" s="40" t="s">
        <v>5</v>
      </c>
      <c r="R811" s="42" t="s">
        <v>9263</v>
      </c>
      <c r="S811" s="42" t="s">
        <v>37143</v>
      </c>
      <c r="T811" s="42" t="s">
        <v>31682</v>
      </c>
      <c r="U811" s="40" t="s">
        <v>6528</v>
      </c>
      <c r="V811" s="40" t="s">
        <v>6529</v>
      </c>
      <c r="W811" s="40"/>
      <c r="X811" s="40"/>
      <c r="Y811" s="40"/>
      <c r="Z811" s="40"/>
      <c r="AA811"/>
    </row>
    <row r="812" spans="1:27" x14ac:dyDescent="0.35">
      <c r="A812" s="40" t="s">
        <v>16044</v>
      </c>
      <c r="B812" s="40">
        <v>20191205</v>
      </c>
      <c r="C812" s="40">
        <v>20190707</v>
      </c>
      <c r="D812" s="42">
        <v>2019</v>
      </c>
      <c r="E812" s="40" t="s">
        <v>3320</v>
      </c>
      <c r="F812" s="40" t="s">
        <v>282</v>
      </c>
      <c r="G812" s="40" t="s">
        <v>175</v>
      </c>
      <c r="H812" s="40" t="s">
        <v>283</v>
      </c>
      <c r="I812" s="42" t="s">
        <v>37142</v>
      </c>
      <c r="J812" s="40" t="s">
        <v>163</v>
      </c>
      <c r="K812" s="40" t="s">
        <v>129</v>
      </c>
      <c r="L812" s="40" t="s">
        <v>63</v>
      </c>
      <c r="M812" s="40" t="s">
        <v>2873</v>
      </c>
      <c r="N812" s="40" t="s">
        <v>10</v>
      </c>
      <c r="O812" s="40">
        <v>2150</v>
      </c>
      <c r="P812" s="40" t="s">
        <v>64</v>
      </c>
      <c r="Q812" s="40" t="s">
        <v>90</v>
      </c>
      <c r="R812" s="42" t="s">
        <v>9263</v>
      </c>
      <c r="S812" s="42" t="s">
        <v>37143</v>
      </c>
      <c r="T812" s="42" t="s">
        <v>31682</v>
      </c>
      <c r="U812" s="40" t="s">
        <v>16045</v>
      </c>
      <c r="V812" s="40" t="s">
        <v>16046</v>
      </c>
      <c r="W812" s="40" t="s">
        <v>16047</v>
      </c>
      <c r="X812" s="40"/>
      <c r="Y812" s="40"/>
      <c r="Z812" s="40"/>
      <c r="AA812"/>
    </row>
    <row r="813" spans="1:27" x14ac:dyDescent="0.35">
      <c r="A813" s="40" t="s">
        <v>17643</v>
      </c>
      <c r="B813" s="40">
        <v>20191219</v>
      </c>
      <c r="C813" s="40">
        <v>20190806</v>
      </c>
      <c r="D813" s="42">
        <v>2019</v>
      </c>
      <c r="E813" s="40" t="s">
        <v>17644</v>
      </c>
      <c r="F813" s="40">
        <v>320</v>
      </c>
      <c r="G813" s="40" t="s">
        <v>175</v>
      </c>
      <c r="H813" s="40" t="s">
        <v>355</v>
      </c>
      <c r="I813" s="42" t="s">
        <v>37142</v>
      </c>
      <c r="J813" s="40" t="s">
        <v>62</v>
      </c>
      <c r="K813" s="40" t="s">
        <v>29</v>
      </c>
      <c r="L813" s="40" t="s">
        <v>63</v>
      </c>
      <c r="M813" s="40" t="s">
        <v>36966</v>
      </c>
      <c r="N813" s="40" t="s">
        <v>21</v>
      </c>
      <c r="O813" s="40">
        <v>2120</v>
      </c>
      <c r="P813" s="40" t="s">
        <v>64</v>
      </c>
      <c r="Q813" s="40" t="s">
        <v>31</v>
      </c>
      <c r="R813" s="42" t="s">
        <v>9263</v>
      </c>
      <c r="S813" s="42" t="s">
        <v>37144</v>
      </c>
      <c r="T813" s="42" t="s">
        <v>31682</v>
      </c>
      <c r="U813" s="40" t="s">
        <v>17645</v>
      </c>
      <c r="V813" s="40" t="s">
        <v>17646</v>
      </c>
      <c r="W813" s="40" t="s">
        <v>17647</v>
      </c>
      <c r="X813" s="40" t="s">
        <v>17648</v>
      </c>
      <c r="Y813" s="40" t="s">
        <v>17649</v>
      </c>
      <c r="Z813" s="40"/>
      <c r="AA813"/>
    </row>
    <row r="814" spans="1:27" x14ac:dyDescent="0.35">
      <c r="A814" s="40" t="s">
        <v>7591</v>
      </c>
      <c r="B814" s="40">
        <v>20181205</v>
      </c>
      <c r="C814" s="40">
        <v>20180410</v>
      </c>
      <c r="D814" s="42">
        <v>2018</v>
      </c>
      <c r="E814" s="40" t="s">
        <v>3033</v>
      </c>
      <c r="F814" s="40" t="s">
        <v>282</v>
      </c>
      <c r="G814" s="40" t="s">
        <v>175</v>
      </c>
      <c r="H814" s="40" t="s">
        <v>283</v>
      </c>
      <c r="I814" s="42" t="s">
        <v>37142</v>
      </c>
      <c r="J814" s="40" t="s">
        <v>62</v>
      </c>
      <c r="K814" s="40" t="s">
        <v>29</v>
      </c>
      <c r="L814" s="40" t="s">
        <v>63</v>
      </c>
      <c r="M814" s="40" t="s">
        <v>2873</v>
      </c>
      <c r="N814" s="40" t="s">
        <v>21</v>
      </c>
      <c r="O814" s="40">
        <v>2120</v>
      </c>
      <c r="P814" s="40" t="s">
        <v>64</v>
      </c>
      <c r="Q814" s="40" t="s">
        <v>34</v>
      </c>
      <c r="R814" s="42" t="s">
        <v>9267</v>
      </c>
      <c r="S814" s="42" t="s">
        <v>37143</v>
      </c>
      <c r="T814" s="42" t="s">
        <v>31682</v>
      </c>
      <c r="U814" s="40" t="s">
        <v>7592</v>
      </c>
      <c r="V814" s="40" t="s">
        <v>7593</v>
      </c>
      <c r="W814" s="40" t="s">
        <v>7594</v>
      </c>
      <c r="X814" s="40"/>
      <c r="Y814" s="40"/>
      <c r="Z814" s="40"/>
      <c r="AA814"/>
    </row>
    <row r="815" spans="1:27" x14ac:dyDescent="0.35">
      <c r="A815" s="40" t="s">
        <v>10302</v>
      </c>
      <c r="B815" s="40">
        <v>20190812</v>
      </c>
      <c r="C815" s="40">
        <v>20190201</v>
      </c>
      <c r="D815" s="42">
        <v>2019</v>
      </c>
      <c r="E815" s="40" t="s">
        <v>3033</v>
      </c>
      <c r="F815" s="40" t="s">
        <v>282</v>
      </c>
      <c r="G815" s="40" t="s">
        <v>175</v>
      </c>
      <c r="H815" s="40" t="s">
        <v>283</v>
      </c>
      <c r="I815" s="42" t="s">
        <v>37142</v>
      </c>
      <c r="J815" s="40" t="s">
        <v>1082</v>
      </c>
      <c r="K815" s="40"/>
      <c r="L815" s="40" t="s">
        <v>607</v>
      </c>
      <c r="M815" s="40" t="s">
        <v>2873</v>
      </c>
      <c r="N815" s="40" t="s">
        <v>21</v>
      </c>
      <c r="O815" s="40">
        <v>2120</v>
      </c>
      <c r="P815" s="40" t="s">
        <v>64</v>
      </c>
      <c r="Q815" s="40" t="s">
        <v>50</v>
      </c>
      <c r="R815" s="42" t="s">
        <v>9267</v>
      </c>
      <c r="S815" s="42" t="s">
        <v>37144</v>
      </c>
      <c r="T815" s="42" t="s">
        <v>31682</v>
      </c>
      <c r="U815" s="40" t="s">
        <v>10303</v>
      </c>
      <c r="V815" s="40"/>
      <c r="W815" s="40"/>
      <c r="X815" s="40"/>
      <c r="Y815" s="40"/>
      <c r="Z815" s="40"/>
      <c r="AA815"/>
    </row>
    <row r="816" spans="1:27" x14ac:dyDescent="0.35">
      <c r="A816" s="40" t="s">
        <v>15782</v>
      </c>
      <c r="B816" s="40">
        <v>20190812</v>
      </c>
      <c r="C816" s="40">
        <v>20190201</v>
      </c>
      <c r="D816" s="42">
        <v>2019</v>
      </c>
      <c r="E816" s="40" t="s">
        <v>3033</v>
      </c>
      <c r="F816" s="40" t="s">
        <v>282</v>
      </c>
      <c r="G816" s="40" t="s">
        <v>175</v>
      </c>
      <c r="H816" s="40" t="s">
        <v>283</v>
      </c>
      <c r="I816" s="42" t="s">
        <v>37142</v>
      </c>
      <c r="J816" s="40" t="s">
        <v>163</v>
      </c>
      <c r="K816" s="40" t="s">
        <v>274</v>
      </c>
      <c r="L816" s="40" t="s">
        <v>63</v>
      </c>
      <c r="M816" s="40" t="s">
        <v>2873</v>
      </c>
      <c r="N816" s="40" t="s">
        <v>21</v>
      </c>
      <c r="O816" s="40">
        <v>2150</v>
      </c>
      <c r="P816" s="40" t="s">
        <v>64</v>
      </c>
      <c r="Q816" s="40" t="s">
        <v>5</v>
      </c>
      <c r="R816" s="42" t="s">
        <v>9266</v>
      </c>
      <c r="S816" s="42" t="s">
        <v>37145</v>
      </c>
      <c r="T816" s="42" t="s">
        <v>31682</v>
      </c>
      <c r="U816" s="40" t="s">
        <v>31764</v>
      </c>
      <c r="V816" s="40" t="s">
        <v>15783</v>
      </c>
      <c r="W816" s="40" t="s">
        <v>15784</v>
      </c>
      <c r="X816" s="40" t="s">
        <v>15785</v>
      </c>
      <c r="Y816" s="40"/>
      <c r="Z816" s="40"/>
      <c r="AA816"/>
    </row>
    <row r="817" spans="1:27" x14ac:dyDescent="0.35">
      <c r="A817" s="40" t="s">
        <v>10621</v>
      </c>
      <c r="B817" s="40">
        <v>20190812</v>
      </c>
      <c r="C817" s="40">
        <v>20190202</v>
      </c>
      <c r="D817" s="42">
        <v>2019</v>
      </c>
      <c r="E817" s="40" t="s">
        <v>3033</v>
      </c>
      <c r="F817" s="40" t="s">
        <v>282</v>
      </c>
      <c r="G817" s="40" t="s">
        <v>175</v>
      </c>
      <c r="H817" s="40" t="s">
        <v>283</v>
      </c>
      <c r="I817" s="42" t="s">
        <v>37142</v>
      </c>
      <c r="J817" s="40" t="s">
        <v>62</v>
      </c>
      <c r="K817" s="40" t="s">
        <v>29</v>
      </c>
      <c r="L817" s="40" t="s">
        <v>63</v>
      </c>
      <c r="M817" s="40" t="s">
        <v>2873</v>
      </c>
      <c r="N817" s="40" t="s">
        <v>21</v>
      </c>
      <c r="O817" s="40">
        <v>2120</v>
      </c>
      <c r="P817" s="40" t="s">
        <v>64</v>
      </c>
      <c r="Q817" s="40" t="s">
        <v>34</v>
      </c>
      <c r="R817" s="42" t="s">
        <v>9267</v>
      </c>
      <c r="S817" s="42" t="s">
        <v>37143</v>
      </c>
      <c r="T817" s="42" t="s">
        <v>31682</v>
      </c>
      <c r="U817" s="40" t="s">
        <v>10622</v>
      </c>
      <c r="V817" s="40" t="s">
        <v>31875</v>
      </c>
      <c r="W817" s="40" t="s">
        <v>10623</v>
      </c>
      <c r="X817" s="40" t="s">
        <v>10624</v>
      </c>
      <c r="Y817" s="40"/>
      <c r="Z817" s="40"/>
      <c r="AA817"/>
    </row>
    <row r="818" spans="1:27" x14ac:dyDescent="0.35">
      <c r="A818" s="40" t="s">
        <v>23219</v>
      </c>
      <c r="B818" s="40">
        <v>20220505</v>
      </c>
      <c r="C818" s="40">
        <v>20220505</v>
      </c>
      <c r="D818" s="42">
        <v>2022</v>
      </c>
      <c r="E818" s="40" t="s">
        <v>3033</v>
      </c>
      <c r="F818" s="40" t="s">
        <v>282</v>
      </c>
      <c r="G818" s="40" t="s">
        <v>175</v>
      </c>
      <c r="H818" s="40" t="s">
        <v>283</v>
      </c>
      <c r="I818" s="42" t="s">
        <v>37142</v>
      </c>
      <c r="J818" s="40" t="s">
        <v>867</v>
      </c>
      <c r="K818" s="40"/>
      <c r="L818" s="40" t="s">
        <v>867</v>
      </c>
      <c r="M818" s="40" t="s">
        <v>2873</v>
      </c>
      <c r="N818" s="40" t="s">
        <v>10</v>
      </c>
      <c r="O818" s="40">
        <v>5300</v>
      </c>
      <c r="P818" s="40" t="s">
        <v>64</v>
      </c>
      <c r="Q818" s="40" t="s">
        <v>34</v>
      </c>
      <c r="R818" s="42" t="s">
        <v>9263</v>
      </c>
      <c r="S818" s="42" t="s">
        <v>32041</v>
      </c>
      <c r="T818" s="42" t="s">
        <v>31682</v>
      </c>
      <c r="U818" s="40" t="s">
        <v>23220</v>
      </c>
      <c r="V818" s="40" t="s">
        <v>23221</v>
      </c>
      <c r="W818" s="40" t="s">
        <v>23222</v>
      </c>
      <c r="X818" s="40" t="s">
        <v>23223</v>
      </c>
      <c r="Y818" s="40" t="s">
        <v>23224</v>
      </c>
      <c r="Z818" s="40"/>
      <c r="AA818"/>
    </row>
    <row r="819" spans="1:27" x14ac:dyDescent="0.35">
      <c r="A819" s="40" t="s">
        <v>23314</v>
      </c>
      <c r="B819" s="40">
        <v>20221201</v>
      </c>
      <c r="C819" s="40">
        <v>20221123</v>
      </c>
      <c r="D819" s="42">
        <v>2022</v>
      </c>
      <c r="E819" s="40" t="s">
        <v>3033</v>
      </c>
      <c r="F819" s="40" t="s">
        <v>282</v>
      </c>
      <c r="G819" s="40" t="s">
        <v>175</v>
      </c>
      <c r="H819" s="40" t="s">
        <v>283</v>
      </c>
      <c r="I819" s="42" t="s">
        <v>37142</v>
      </c>
      <c r="J819" s="40" t="s">
        <v>62</v>
      </c>
      <c r="K819" s="40"/>
      <c r="L819" s="40" t="s">
        <v>63</v>
      </c>
      <c r="M819" s="40" t="s">
        <v>2873</v>
      </c>
      <c r="N819" s="40" t="s">
        <v>21</v>
      </c>
      <c r="O819" s="40">
        <v>2120</v>
      </c>
      <c r="P819" s="40" t="s">
        <v>64</v>
      </c>
      <c r="Q819" s="40" t="s">
        <v>50</v>
      </c>
      <c r="R819" s="42" t="s">
        <v>9263</v>
      </c>
      <c r="S819" s="42" t="s">
        <v>37143</v>
      </c>
      <c r="T819" s="42" t="s">
        <v>31682</v>
      </c>
      <c r="U819" s="40" t="s">
        <v>23315</v>
      </c>
      <c r="V819" s="40" t="s">
        <v>23316</v>
      </c>
      <c r="W819" s="40"/>
      <c r="X819" s="40"/>
      <c r="Y819" s="40"/>
      <c r="Z819" s="40"/>
      <c r="AA819"/>
    </row>
    <row r="820" spans="1:27" x14ac:dyDescent="0.35">
      <c r="A820" s="40" t="s">
        <v>29429</v>
      </c>
      <c r="B820" s="40">
        <v>20230130</v>
      </c>
      <c r="C820" s="40">
        <v>20230118</v>
      </c>
      <c r="D820" s="42">
        <v>2023</v>
      </c>
      <c r="E820" s="40" t="s">
        <v>3033</v>
      </c>
      <c r="F820" s="40" t="s">
        <v>282</v>
      </c>
      <c r="G820" s="40" t="s">
        <v>175</v>
      </c>
      <c r="H820" s="40" t="s">
        <v>283</v>
      </c>
      <c r="I820" s="42" t="s">
        <v>37142</v>
      </c>
      <c r="J820" s="40" t="s">
        <v>163</v>
      </c>
      <c r="K820" s="40" t="s">
        <v>274</v>
      </c>
      <c r="L820" s="40" t="s">
        <v>63</v>
      </c>
      <c r="M820" s="40" t="s">
        <v>2873</v>
      </c>
      <c r="N820" s="40" t="s">
        <v>21</v>
      </c>
      <c r="O820" s="40">
        <v>2150</v>
      </c>
      <c r="P820" s="40" t="s">
        <v>64</v>
      </c>
      <c r="Q820" s="40" t="s">
        <v>50</v>
      </c>
      <c r="R820" s="42" t="s">
        <v>9263</v>
      </c>
      <c r="S820" s="42" t="s">
        <v>37143</v>
      </c>
      <c r="T820" s="42" t="s">
        <v>31682</v>
      </c>
      <c r="U820" s="40" t="s">
        <v>29430</v>
      </c>
      <c r="V820" s="40" t="s">
        <v>29431</v>
      </c>
      <c r="W820" s="40"/>
      <c r="X820" s="40"/>
      <c r="Y820" s="40"/>
      <c r="Z820" s="40"/>
      <c r="AA820"/>
    </row>
    <row r="821" spans="1:27" x14ac:dyDescent="0.35">
      <c r="A821" s="40" t="s">
        <v>22540</v>
      </c>
      <c r="B821" s="40">
        <v>20221107</v>
      </c>
      <c r="C821" s="40">
        <v>20221102</v>
      </c>
      <c r="D821" s="42">
        <v>2022</v>
      </c>
      <c r="E821" s="40" t="s">
        <v>5237</v>
      </c>
      <c r="F821" s="40">
        <v>320</v>
      </c>
      <c r="G821" s="40" t="s">
        <v>175</v>
      </c>
      <c r="H821" s="40" t="s">
        <v>355</v>
      </c>
      <c r="I821" s="42" t="s">
        <v>37142</v>
      </c>
      <c r="J821" s="40" t="s">
        <v>867</v>
      </c>
      <c r="K821" s="40"/>
      <c r="L821" s="40" t="s">
        <v>867</v>
      </c>
      <c r="M821" s="40" t="s">
        <v>36966</v>
      </c>
      <c r="N821" s="40" t="s">
        <v>10</v>
      </c>
      <c r="O821" s="40">
        <v>2100</v>
      </c>
      <c r="P821" s="40" t="s">
        <v>64</v>
      </c>
      <c r="Q821" s="40" t="s">
        <v>34</v>
      </c>
      <c r="R821" s="42" t="s">
        <v>9266</v>
      </c>
      <c r="S821" s="42" t="s">
        <v>37144</v>
      </c>
      <c r="T821" s="42" t="s">
        <v>31682</v>
      </c>
      <c r="U821" s="40" t="s">
        <v>22541</v>
      </c>
      <c r="V821" s="40" t="s">
        <v>22542</v>
      </c>
      <c r="W821" s="40" t="s">
        <v>22543</v>
      </c>
      <c r="X821" s="40" t="s">
        <v>22544</v>
      </c>
      <c r="Y821" s="40" t="s">
        <v>22545</v>
      </c>
      <c r="Z821" s="40" t="s">
        <v>22546</v>
      </c>
      <c r="AA821"/>
    </row>
    <row r="822" spans="1:27" x14ac:dyDescent="0.35">
      <c r="A822" s="40" t="s">
        <v>8661</v>
      </c>
      <c r="B822" s="40">
        <v>20180521</v>
      </c>
      <c r="C822" s="40">
        <v>20180517</v>
      </c>
      <c r="D822" s="42">
        <v>2018</v>
      </c>
      <c r="E822" s="40" t="s">
        <v>3116</v>
      </c>
      <c r="F822" s="40" t="s">
        <v>282</v>
      </c>
      <c r="G822" s="40" t="s">
        <v>175</v>
      </c>
      <c r="H822" s="40" t="s">
        <v>283</v>
      </c>
      <c r="I822" s="42" t="s">
        <v>37142</v>
      </c>
      <c r="J822" s="40" t="s">
        <v>163</v>
      </c>
      <c r="K822" s="40" t="s">
        <v>129</v>
      </c>
      <c r="L822" s="40" t="s">
        <v>607</v>
      </c>
      <c r="M822" s="40" t="s">
        <v>2873</v>
      </c>
      <c r="N822" s="40" t="s">
        <v>10</v>
      </c>
      <c r="O822" s="40">
        <v>2150</v>
      </c>
      <c r="P822" s="40" t="s">
        <v>64</v>
      </c>
      <c r="Q822" s="40" t="s">
        <v>117</v>
      </c>
      <c r="R822" s="42" t="s">
        <v>9267</v>
      </c>
      <c r="S822" s="42" t="s">
        <v>37143</v>
      </c>
      <c r="T822" s="42" t="s">
        <v>31682</v>
      </c>
      <c r="U822" s="40" t="s">
        <v>8662</v>
      </c>
      <c r="V822" s="40" t="s">
        <v>8663</v>
      </c>
      <c r="W822" s="40"/>
      <c r="X822" s="40"/>
      <c r="Y822" s="40"/>
      <c r="Z822" s="40"/>
      <c r="AA822"/>
    </row>
    <row r="823" spans="1:27" x14ac:dyDescent="0.35">
      <c r="A823" s="40" t="s">
        <v>17650</v>
      </c>
      <c r="B823" s="40">
        <v>20200210</v>
      </c>
      <c r="C823" s="40">
        <v>20190913</v>
      </c>
      <c r="D823" s="42">
        <v>2019</v>
      </c>
      <c r="E823" s="40" t="s">
        <v>3116</v>
      </c>
      <c r="F823" s="40" t="s">
        <v>282</v>
      </c>
      <c r="G823" s="40" t="s">
        <v>175</v>
      </c>
      <c r="H823" s="40" t="s">
        <v>283</v>
      </c>
      <c r="I823" s="42" t="s">
        <v>37142</v>
      </c>
      <c r="J823" s="40" t="s">
        <v>62</v>
      </c>
      <c r="K823" s="40"/>
      <c r="L823" s="40" t="s">
        <v>63</v>
      </c>
      <c r="M823" s="40" t="s">
        <v>2873</v>
      </c>
      <c r="N823" s="40" t="s">
        <v>10</v>
      </c>
      <c r="O823" s="40">
        <v>2120</v>
      </c>
      <c r="P823" s="40" t="s">
        <v>64</v>
      </c>
      <c r="Q823" s="40" t="s">
        <v>34</v>
      </c>
      <c r="R823" s="42" t="s">
        <v>9263</v>
      </c>
      <c r="S823" s="42" t="s">
        <v>37143</v>
      </c>
      <c r="T823" s="42" t="s">
        <v>31682</v>
      </c>
      <c r="U823" s="40" t="s">
        <v>17651</v>
      </c>
      <c r="V823" s="40" t="s">
        <v>17652</v>
      </c>
      <c r="W823" s="40"/>
      <c r="X823" s="40"/>
      <c r="Y823" s="40"/>
      <c r="Z823" s="40"/>
      <c r="AA823"/>
    </row>
    <row r="824" spans="1:27" x14ac:dyDescent="0.35">
      <c r="A824" s="40" t="s">
        <v>9894</v>
      </c>
      <c r="B824" s="40">
        <v>20200526</v>
      </c>
      <c r="C824" s="40">
        <v>20191213</v>
      </c>
      <c r="D824" s="42">
        <v>2019</v>
      </c>
      <c r="E824" s="40" t="s">
        <v>3116</v>
      </c>
      <c r="F824" s="40" t="s">
        <v>282</v>
      </c>
      <c r="G824" s="40" t="s">
        <v>175</v>
      </c>
      <c r="H824" s="40" t="s">
        <v>283</v>
      </c>
      <c r="I824" s="42" t="s">
        <v>37142</v>
      </c>
      <c r="J824" s="40" t="s">
        <v>163</v>
      </c>
      <c r="K824" s="40" t="s">
        <v>274</v>
      </c>
      <c r="L824" s="40" t="s">
        <v>63</v>
      </c>
      <c r="M824" s="40" t="s">
        <v>2873</v>
      </c>
      <c r="N824" s="40" t="s">
        <v>21</v>
      </c>
      <c r="O824" s="40">
        <v>2150</v>
      </c>
      <c r="P824" s="40" t="s">
        <v>64</v>
      </c>
      <c r="Q824" s="40" t="s">
        <v>5</v>
      </c>
      <c r="R824" s="42" t="s">
        <v>9267</v>
      </c>
      <c r="S824" s="42" t="s">
        <v>37143</v>
      </c>
      <c r="T824" s="42" t="s">
        <v>31682</v>
      </c>
      <c r="U824" s="40" t="s">
        <v>9895</v>
      </c>
      <c r="V824" s="40" t="s">
        <v>9896</v>
      </c>
      <c r="W824" s="40" t="s">
        <v>9897</v>
      </c>
      <c r="X824" s="40" t="s">
        <v>9898</v>
      </c>
      <c r="Y824" s="40"/>
      <c r="Z824" s="40"/>
      <c r="AA824"/>
    </row>
    <row r="825" spans="1:27" x14ac:dyDescent="0.35">
      <c r="A825" s="40" t="s">
        <v>19011</v>
      </c>
      <c r="B825" s="40">
        <v>20220614</v>
      </c>
      <c r="C825" s="40">
        <v>20220612</v>
      </c>
      <c r="D825" s="42">
        <v>2022</v>
      </c>
      <c r="E825" s="40" t="s">
        <v>3116</v>
      </c>
      <c r="F825" s="40" t="s">
        <v>282</v>
      </c>
      <c r="G825" s="40" t="s">
        <v>175</v>
      </c>
      <c r="H825" s="40" t="s">
        <v>283</v>
      </c>
      <c r="I825" s="42" t="s">
        <v>37142</v>
      </c>
      <c r="J825" s="40" t="s">
        <v>867</v>
      </c>
      <c r="K825" s="40"/>
      <c r="L825" s="40" t="s">
        <v>867</v>
      </c>
      <c r="M825" s="40" t="s">
        <v>2873</v>
      </c>
      <c r="N825" s="40" t="s">
        <v>10</v>
      </c>
      <c r="O825" s="40">
        <v>5300</v>
      </c>
      <c r="P825" s="40" t="s">
        <v>64</v>
      </c>
      <c r="Q825" s="40" t="s">
        <v>50</v>
      </c>
      <c r="R825" s="42" t="s">
        <v>9267</v>
      </c>
      <c r="S825" s="42" t="s">
        <v>37143</v>
      </c>
      <c r="T825" s="42" t="s">
        <v>31682</v>
      </c>
      <c r="U825" s="40" t="s">
        <v>19012</v>
      </c>
      <c r="V825" s="40" t="s">
        <v>19013</v>
      </c>
      <c r="W825" s="40"/>
      <c r="X825" s="40"/>
      <c r="Y825" s="40"/>
      <c r="Z825" s="40"/>
      <c r="AA825"/>
    </row>
    <row r="826" spans="1:27" x14ac:dyDescent="0.35">
      <c r="A826" s="40" t="s">
        <v>25217</v>
      </c>
      <c r="B826" s="40">
        <v>20230407</v>
      </c>
      <c r="C826" s="40">
        <v>20230404</v>
      </c>
      <c r="D826" s="42">
        <v>2023</v>
      </c>
      <c r="E826" s="40" t="s">
        <v>3116</v>
      </c>
      <c r="F826" s="40" t="s">
        <v>282</v>
      </c>
      <c r="G826" s="40" t="s">
        <v>175</v>
      </c>
      <c r="H826" s="40" t="s">
        <v>283</v>
      </c>
      <c r="I826" s="42" t="s">
        <v>37142</v>
      </c>
      <c r="J826" s="40" t="s">
        <v>62</v>
      </c>
      <c r="K826" s="40" t="s">
        <v>16324</v>
      </c>
      <c r="L826" s="40" t="s">
        <v>62</v>
      </c>
      <c r="M826" s="40" t="s">
        <v>2873</v>
      </c>
      <c r="N826" s="40" t="s">
        <v>10</v>
      </c>
      <c r="O826" s="40">
        <v>2100</v>
      </c>
      <c r="P826" s="40" t="s">
        <v>64</v>
      </c>
      <c r="Q826" s="40" t="s">
        <v>50</v>
      </c>
      <c r="R826" s="42" t="s">
        <v>9267</v>
      </c>
      <c r="S826" s="42" t="s">
        <v>37143</v>
      </c>
      <c r="T826" s="42" t="s">
        <v>31682</v>
      </c>
      <c r="U826" s="40" t="s">
        <v>25218</v>
      </c>
      <c r="V826" s="40" t="s">
        <v>31850</v>
      </c>
      <c r="W826" s="40"/>
      <c r="X826" s="40"/>
      <c r="Y826" s="40"/>
      <c r="Z826" s="40"/>
      <c r="AA826"/>
    </row>
    <row r="827" spans="1:27" x14ac:dyDescent="0.35">
      <c r="A827" s="40" t="s">
        <v>16323</v>
      </c>
      <c r="B827" s="40">
        <v>20190418</v>
      </c>
      <c r="C827" s="40">
        <v>20190305</v>
      </c>
      <c r="D827" s="42">
        <v>2019</v>
      </c>
      <c r="E827" s="40" t="s">
        <v>12408</v>
      </c>
      <c r="F827" s="40" t="s">
        <v>279</v>
      </c>
      <c r="G827" s="40" t="s">
        <v>175</v>
      </c>
      <c r="H827" s="40" t="s">
        <v>280</v>
      </c>
      <c r="I827" s="42" t="s">
        <v>37142</v>
      </c>
      <c r="J827" s="40" t="s">
        <v>469</v>
      </c>
      <c r="K827" s="40" t="s">
        <v>16324</v>
      </c>
      <c r="L827" s="40" t="s">
        <v>130</v>
      </c>
      <c r="M827" s="40" t="s">
        <v>36967</v>
      </c>
      <c r="N827" s="40" t="s">
        <v>21</v>
      </c>
      <c r="O827" s="40">
        <v>4900</v>
      </c>
      <c r="P827" s="40" t="s">
        <v>64</v>
      </c>
      <c r="Q827" s="40" t="s">
        <v>50</v>
      </c>
      <c r="R827" s="42" t="s">
        <v>9263</v>
      </c>
      <c r="S827" s="42" t="s">
        <v>37144</v>
      </c>
      <c r="T827" s="42" t="s">
        <v>31682</v>
      </c>
      <c r="U827" s="40" t="s">
        <v>16325</v>
      </c>
      <c r="V827" s="40" t="s">
        <v>16326</v>
      </c>
      <c r="W827" s="40" t="s">
        <v>16327</v>
      </c>
      <c r="X827" s="40"/>
      <c r="Y827" s="40"/>
      <c r="Z827" s="40"/>
      <c r="AA827"/>
    </row>
    <row r="828" spans="1:27" x14ac:dyDescent="0.35">
      <c r="A828" s="40" t="s">
        <v>16328</v>
      </c>
      <c r="B828" s="40">
        <v>20190417</v>
      </c>
      <c r="C828" s="40">
        <v>20190305</v>
      </c>
      <c r="D828" s="42">
        <v>2019</v>
      </c>
      <c r="E828" s="40" t="s">
        <v>12408</v>
      </c>
      <c r="F828" s="40" t="s">
        <v>279</v>
      </c>
      <c r="G828" s="40" t="s">
        <v>175</v>
      </c>
      <c r="H828" s="40" t="s">
        <v>280</v>
      </c>
      <c r="I828" s="42" t="s">
        <v>37142</v>
      </c>
      <c r="J828" s="40" t="s">
        <v>469</v>
      </c>
      <c r="K828" s="40" t="s">
        <v>16329</v>
      </c>
      <c r="L828" s="40" t="s">
        <v>130</v>
      </c>
      <c r="M828" s="40" t="s">
        <v>36967</v>
      </c>
      <c r="N828" s="40" t="s">
        <v>21</v>
      </c>
      <c r="O828" s="40">
        <v>4900</v>
      </c>
      <c r="P828" s="40" t="s">
        <v>64</v>
      </c>
      <c r="Q828" s="40" t="s">
        <v>50</v>
      </c>
      <c r="R828" s="42" t="s">
        <v>9263</v>
      </c>
      <c r="S828" s="42" t="s">
        <v>37144</v>
      </c>
      <c r="T828" s="42" t="s">
        <v>31682</v>
      </c>
      <c r="U828" s="40" t="s">
        <v>16330</v>
      </c>
      <c r="V828" s="40" t="s">
        <v>16331</v>
      </c>
      <c r="W828" s="40" t="s">
        <v>16332</v>
      </c>
      <c r="X828" s="40"/>
      <c r="Y828" s="40"/>
      <c r="Z828" s="40"/>
      <c r="AA828"/>
    </row>
    <row r="829" spans="1:27" x14ac:dyDescent="0.35">
      <c r="A829" s="40" t="s">
        <v>17653</v>
      </c>
      <c r="B829" s="40">
        <v>20191125</v>
      </c>
      <c r="C829" s="40">
        <v>20190618</v>
      </c>
      <c r="D829" s="42">
        <v>2019</v>
      </c>
      <c r="E829" s="40" t="s">
        <v>17654</v>
      </c>
      <c r="F829" s="40">
        <v>320</v>
      </c>
      <c r="G829" s="40" t="s">
        <v>175</v>
      </c>
      <c r="H829" s="40" t="s">
        <v>355</v>
      </c>
      <c r="I829" s="42" t="s">
        <v>37142</v>
      </c>
      <c r="J829" s="40" t="s">
        <v>62</v>
      </c>
      <c r="K829" s="40" t="s">
        <v>29</v>
      </c>
      <c r="L829" s="40" t="s">
        <v>63</v>
      </c>
      <c r="M829" s="40" t="s">
        <v>36966</v>
      </c>
      <c r="N829" s="40" t="s">
        <v>21</v>
      </c>
      <c r="O829" s="40">
        <v>2120</v>
      </c>
      <c r="P829" s="40" t="s">
        <v>64</v>
      </c>
      <c r="Q829" s="40" t="s">
        <v>50</v>
      </c>
      <c r="R829" s="42" t="s">
        <v>9263</v>
      </c>
      <c r="S829" s="42" t="s">
        <v>37143</v>
      </c>
      <c r="T829" s="42" t="s">
        <v>31682</v>
      </c>
      <c r="U829" s="40" t="s">
        <v>17655</v>
      </c>
      <c r="V829" s="40" t="s">
        <v>17656</v>
      </c>
      <c r="W829" s="40"/>
      <c r="X829" s="40"/>
      <c r="Y829" s="40"/>
      <c r="Z829" s="40"/>
      <c r="AA829"/>
    </row>
    <row r="830" spans="1:27" x14ac:dyDescent="0.35">
      <c r="A830" s="40" t="s">
        <v>23601</v>
      </c>
      <c r="B830" s="40">
        <v>20221102</v>
      </c>
      <c r="C830" s="40">
        <v>20221031</v>
      </c>
      <c r="D830" s="42">
        <v>2022</v>
      </c>
      <c r="E830" s="40" t="s">
        <v>17654</v>
      </c>
      <c r="F830" s="40">
        <v>320</v>
      </c>
      <c r="G830" s="40" t="s">
        <v>175</v>
      </c>
      <c r="H830" s="40" t="s">
        <v>355</v>
      </c>
      <c r="I830" s="42" t="s">
        <v>37142</v>
      </c>
      <c r="J830" s="40" t="s">
        <v>867</v>
      </c>
      <c r="K830" s="40"/>
      <c r="L830" s="40" t="s">
        <v>867</v>
      </c>
      <c r="M830" s="40" t="s">
        <v>36966</v>
      </c>
      <c r="N830" s="40" t="s">
        <v>10</v>
      </c>
      <c r="O830" s="40">
        <v>5300</v>
      </c>
      <c r="P830" s="40" t="s">
        <v>64</v>
      </c>
      <c r="Q830" s="40" t="s">
        <v>50</v>
      </c>
      <c r="R830" s="42" t="s">
        <v>9263</v>
      </c>
      <c r="S830" s="42" t="s">
        <v>37144</v>
      </c>
      <c r="T830" s="42" t="s">
        <v>31682</v>
      </c>
      <c r="U830" s="40" t="s">
        <v>23602</v>
      </c>
      <c r="V830" s="40" t="s">
        <v>23603</v>
      </c>
      <c r="W830" s="40" t="s">
        <v>23604</v>
      </c>
      <c r="X830" s="40" t="s">
        <v>23605</v>
      </c>
      <c r="Y830" s="40"/>
      <c r="Z830" s="40"/>
      <c r="AA830"/>
    </row>
    <row r="831" spans="1:27" x14ac:dyDescent="0.35">
      <c r="A831" s="40" t="s">
        <v>19084</v>
      </c>
      <c r="B831" s="40">
        <v>20221128</v>
      </c>
      <c r="C831" s="40">
        <v>20221120</v>
      </c>
      <c r="D831" s="42">
        <v>2022</v>
      </c>
      <c r="E831" s="40" t="s">
        <v>17654</v>
      </c>
      <c r="F831" s="40">
        <v>320</v>
      </c>
      <c r="G831" s="40" t="s">
        <v>175</v>
      </c>
      <c r="H831" s="40" t="s">
        <v>355</v>
      </c>
      <c r="I831" s="42" t="s">
        <v>37142</v>
      </c>
      <c r="J831" s="40" t="s">
        <v>163</v>
      </c>
      <c r="K831" s="40"/>
      <c r="L831" s="40" t="s">
        <v>421</v>
      </c>
      <c r="M831" s="40" t="s">
        <v>36966</v>
      </c>
      <c r="N831" s="40" t="s">
        <v>21</v>
      </c>
      <c r="O831" s="40">
        <v>2120</v>
      </c>
      <c r="P831" s="40" t="s">
        <v>64</v>
      </c>
      <c r="Q831" s="40" t="s">
        <v>34</v>
      </c>
      <c r="R831" s="42" t="s">
        <v>9267</v>
      </c>
      <c r="S831" s="42" t="s">
        <v>37143</v>
      </c>
      <c r="T831" s="42" t="s">
        <v>31682</v>
      </c>
      <c r="U831" s="40" t="s">
        <v>19085</v>
      </c>
      <c r="V831" s="40" t="s">
        <v>19086</v>
      </c>
      <c r="W831" s="40" t="s">
        <v>19087</v>
      </c>
      <c r="X831" s="40" t="s">
        <v>19088</v>
      </c>
      <c r="Y831" s="40"/>
      <c r="Z831" s="40"/>
      <c r="AA831"/>
    </row>
    <row r="832" spans="1:27" x14ac:dyDescent="0.35">
      <c r="A832" s="40" t="s">
        <v>8736</v>
      </c>
      <c r="B832" s="40">
        <v>20181113</v>
      </c>
      <c r="C832" s="40">
        <v>20180331</v>
      </c>
      <c r="D832" s="42">
        <v>2018</v>
      </c>
      <c r="E832" s="40" t="s">
        <v>8737</v>
      </c>
      <c r="F832" s="40" t="s">
        <v>282</v>
      </c>
      <c r="G832" s="40" t="s">
        <v>175</v>
      </c>
      <c r="H832" s="40" t="s">
        <v>283</v>
      </c>
      <c r="I832" s="42" t="s">
        <v>37142</v>
      </c>
      <c r="J832" s="40" t="s">
        <v>59</v>
      </c>
      <c r="K832" s="40" t="s">
        <v>2993</v>
      </c>
      <c r="L832" s="40" t="s">
        <v>130</v>
      </c>
      <c r="M832" s="40" t="s">
        <v>2873</v>
      </c>
      <c r="N832" s="40" t="s">
        <v>21</v>
      </c>
      <c r="O832" s="40">
        <v>7200</v>
      </c>
      <c r="P832" s="40" t="s">
        <v>64</v>
      </c>
      <c r="Q832" s="40" t="s">
        <v>31</v>
      </c>
      <c r="R832" s="42" t="s">
        <v>9263</v>
      </c>
      <c r="S832" s="42" t="s">
        <v>32041</v>
      </c>
      <c r="T832" s="42" t="s">
        <v>31682</v>
      </c>
      <c r="U832" s="40" t="s">
        <v>8738</v>
      </c>
      <c r="V832" s="40" t="s">
        <v>8739</v>
      </c>
      <c r="W832" s="40" t="s">
        <v>8740</v>
      </c>
      <c r="X832" s="40"/>
      <c r="Y832" s="40"/>
      <c r="Z832" s="40"/>
      <c r="AA832"/>
    </row>
    <row r="833" spans="1:27" x14ac:dyDescent="0.35">
      <c r="A833" s="40" t="s">
        <v>9899</v>
      </c>
      <c r="B833" s="40">
        <v>20190830</v>
      </c>
      <c r="C833" s="40">
        <v>20190402</v>
      </c>
      <c r="D833" s="42">
        <v>2019</v>
      </c>
      <c r="E833" s="40" t="s">
        <v>8737</v>
      </c>
      <c r="F833" s="40" t="s">
        <v>282</v>
      </c>
      <c r="G833" s="40" t="s">
        <v>175</v>
      </c>
      <c r="H833" s="40" t="s">
        <v>283</v>
      </c>
      <c r="I833" s="42" t="s">
        <v>37142</v>
      </c>
      <c r="J833" s="40" t="s">
        <v>163</v>
      </c>
      <c r="K833" s="40" t="s">
        <v>274</v>
      </c>
      <c r="L833" s="40" t="s">
        <v>63</v>
      </c>
      <c r="M833" s="40" t="s">
        <v>2873</v>
      </c>
      <c r="N833" s="40" t="s">
        <v>21</v>
      </c>
      <c r="O833" s="40">
        <v>2150</v>
      </c>
      <c r="P833" s="40" t="s">
        <v>64</v>
      </c>
      <c r="Q833" s="40" t="s">
        <v>31</v>
      </c>
      <c r="R833" s="42" t="s">
        <v>9267</v>
      </c>
      <c r="S833" s="42" t="s">
        <v>37143</v>
      </c>
      <c r="T833" s="42" t="s">
        <v>31682</v>
      </c>
      <c r="U833" s="40" t="s">
        <v>9900</v>
      </c>
      <c r="V833" s="40" t="s">
        <v>9901</v>
      </c>
      <c r="W833" s="40" t="s">
        <v>9902</v>
      </c>
      <c r="X833" s="40"/>
      <c r="Y833" s="40"/>
      <c r="Z833" s="40"/>
      <c r="AA833"/>
    </row>
    <row r="834" spans="1:27" x14ac:dyDescent="0.35">
      <c r="A834" s="40" t="s">
        <v>9907</v>
      </c>
      <c r="B834" s="40">
        <v>20190925</v>
      </c>
      <c r="C834" s="40">
        <v>20190502</v>
      </c>
      <c r="D834" s="42">
        <v>2019</v>
      </c>
      <c r="E834" s="40" t="s">
        <v>8737</v>
      </c>
      <c r="F834" s="40" t="s">
        <v>282</v>
      </c>
      <c r="G834" s="40" t="s">
        <v>175</v>
      </c>
      <c r="H834" s="40" t="s">
        <v>283</v>
      </c>
      <c r="I834" s="42" t="s">
        <v>37142</v>
      </c>
      <c r="J834" s="40" t="s">
        <v>163</v>
      </c>
      <c r="K834" s="40" t="s">
        <v>129</v>
      </c>
      <c r="L834" s="40" t="s">
        <v>63</v>
      </c>
      <c r="M834" s="40" t="s">
        <v>2873</v>
      </c>
      <c r="N834" s="40" t="s">
        <v>10</v>
      </c>
      <c r="O834" s="40">
        <v>2150</v>
      </c>
      <c r="P834" s="40" t="s">
        <v>64</v>
      </c>
      <c r="Q834" s="40" t="s">
        <v>90</v>
      </c>
      <c r="R834" s="42" t="s">
        <v>9267</v>
      </c>
      <c r="S834" s="42" t="s">
        <v>37143</v>
      </c>
      <c r="T834" s="42" t="s">
        <v>31682</v>
      </c>
      <c r="U834" s="40" t="s">
        <v>9908</v>
      </c>
      <c r="V834" s="40"/>
      <c r="W834" s="40"/>
      <c r="X834" s="40"/>
      <c r="Y834" s="40"/>
      <c r="Z834" s="40"/>
      <c r="AA834"/>
    </row>
    <row r="835" spans="1:27" x14ac:dyDescent="0.35">
      <c r="A835" s="40" t="s">
        <v>10626</v>
      </c>
      <c r="B835" s="40">
        <v>20191112</v>
      </c>
      <c r="C835" s="40">
        <v>20190616</v>
      </c>
      <c r="D835" s="42">
        <v>2019</v>
      </c>
      <c r="E835" s="40" t="s">
        <v>8737</v>
      </c>
      <c r="F835" s="40" t="s">
        <v>282</v>
      </c>
      <c r="G835" s="40" t="s">
        <v>175</v>
      </c>
      <c r="H835" s="40" t="s">
        <v>283</v>
      </c>
      <c r="I835" s="42" t="s">
        <v>37142</v>
      </c>
      <c r="J835" s="40" t="s">
        <v>62</v>
      </c>
      <c r="K835" s="40" t="s">
        <v>29</v>
      </c>
      <c r="L835" s="40" t="s">
        <v>63</v>
      </c>
      <c r="M835" s="40" t="s">
        <v>2873</v>
      </c>
      <c r="N835" s="40" t="s">
        <v>21</v>
      </c>
      <c r="O835" s="40">
        <v>2120</v>
      </c>
      <c r="P835" s="40" t="s">
        <v>64</v>
      </c>
      <c r="Q835" s="40" t="s">
        <v>31</v>
      </c>
      <c r="R835" s="42" t="s">
        <v>9267</v>
      </c>
      <c r="S835" s="42" t="s">
        <v>37144</v>
      </c>
      <c r="T835" s="42" t="s">
        <v>31682</v>
      </c>
      <c r="U835" s="40" t="s">
        <v>10627</v>
      </c>
      <c r="V835" s="40"/>
      <c r="W835" s="40"/>
      <c r="X835" s="40"/>
      <c r="Y835" s="40"/>
      <c r="Z835" s="40"/>
      <c r="AA835"/>
    </row>
    <row r="836" spans="1:27" x14ac:dyDescent="0.35">
      <c r="A836" s="40" t="s">
        <v>16333</v>
      </c>
      <c r="B836" s="40">
        <v>20191213</v>
      </c>
      <c r="C836" s="40">
        <v>20190708</v>
      </c>
      <c r="D836" s="42">
        <v>2019</v>
      </c>
      <c r="E836" s="40" t="s">
        <v>8737</v>
      </c>
      <c r="F836" s="40" t="s">
        <v>282</v>
      </c>
      <c r="G836" s="40" t="s">
        <v>175</v>
      </c>
      <c r="H836" s="40" t="s">
        <v>283</v>
      </c>
      <c r="I836" s="42" t="s">
        <v>37142</v>
      </c>
      <c r="J836" s="40" t="s">
        <v>469</v>
      </c>
      <c r="K836" s="40" t="s">
        <v>265</v>
      </c>
      <c r="L836" s="40" t="s">
        <v>63</v>
      </c>
      <c r="M836" s="40" t="s">
        <v>2873</v>
      </c>
      <c r="N836" s="40" t="s">
        <v>10</v>
      </c>
      <c r="O836" s="40">
        <v>4920</v>
      </c>
      <c r="P836" s="40" t="s">
        <v>64</v>
      </c>
      <c r="Q836" s="40" t="s">
        <v>90</v>
      </c>
      <c r="R836" s="42" t="s">
        <v>9263</v>
      </c>
      <c r="S836" s="42" t="s">
        <v>37144</v>
      </c>
      <c r="T836" s="42" t="s">
        <v>31682</v>
      </c>
      <c r="U836" s="40" t="s">
        <v>16334</v>
      </c>
      <c r="V836" s="40"/>
      <c r="W836" s="40"/>
      <c r="X836" s="40"/>
      <c r="Y836" s="40"/>
      <c r="Z836" s="40"/>
      <c r="AA836"/>
    </row>
    <row r="837" spans="1:27" x14ac:dyDescent="0.35">
      <c r="A837" s="40" t="s">
        <v>17657</v>
      </c>
      <c r="B837" s="40">
        <v>20200122</v>
      </c>
      <c r="C837" s="40">
        <v>20190829</v>
      </c>
      <c r="D837" s="42">
        <v>2019</v>
      </c>
      <c r="E837" s="40" t="s">
        <v>8737</v>
      </c>
      <c r="F837" s="40" t="s">
        <v>282</v>
      </c>
      <c r="G837" s="40" t="s">
        <v>175</v>
      </c>
      <c r="H837" s="40" t="s">
        <v>283</v>
      </c>
      <c r="I837" s="42" t="s">
        <v>37142</v>
      </c>
      <c r="J837" s="40" t="s">
        <v>62</v>
      </c>
      <c r="K837" s="40" t="s">
        <v>29</v>
      </c>
      <c r="L837" s="40" t="s">
        <v>63</v>
      </c>
      <c r="M837" s="40" t="s">
        <v>2873</v>
      </c>
      <c r="N837" s="40" t="s">
        <v>21</v>
      </c>
      <c r="O837" s="40">
        <v>2120</v>
      </c>
      <c r="P837" s="40" t="s">
        <v>64</v>
      </c>
      <c r="Q837" s="40" t="s">
        <v>50</v>
      </c>
      <c r="R837" s="42" t="s">
        <v>9263</v>
      </c>
      <c r="S837" s="42" t="s">
        <v>37143</v>
      </c>
      <c r="T837" s="42" t="s">
        <v>31682</v>
      </c>
      <c r="U837" s="40" t="s">
        <v>17658</v>
      </c>
      <c r="V837" s="40" t="s">
        <v>17659</v>
      </c>
      <c r="W837" s="40" t="s">
        <v>17660</v>
      </c>
      <c r="X837" s="40"/>
      <c r="Y837" s="40"/>
      <c r="Z837" s="40"/>
      <c r="AA837"/>
    </row>
    <row r="838" spans="1:27" x14ac:dyDescent="0.35">
      <c r="A838" s="40" t="s">
        <v>16048</v>
      </c>
      <c r="B838" s="40">
        <v>20200218</v>
      </c>
      <c r="C838" s="40">
        <v>20190920</v>
      </c>
      <c r="D838" s="42">
        <v>2019</v>
      </c>
      <c r="E838" s="40" t="s">
        <v>8737</v>
      </c>
      <c r="F838" s="40" t="s">
        <v>282</v>
      </c>
      <c r="G838" s="40" t="s">
        <v>175</v>
      </c>
      <c r="H838" s="40" t="s">
        <v>283</v>
      </c>
      <c r="I838" s="42" t="s">
        <v>37142</v>
      </c>
      <c r="J838" s="40" t="s">
        <v>163</v>
      </c>
      <c r="K838" s="40" t="s">
        <v>129</v>
      </c>
      <c r="L838" s="40" t="s">
        <v>607</v>
      </c>
      <c r="M838" s="40" t="s">
        <v>2873</v>
      </c>
      <c r="N838" s="40" t="s">
        <v>10</v>
      </c>
      <c r="O838" s="40">
        <v>2150</v>
      </c>
      <c r="P838" s="40" t="s">
        <v>64</v>
      </c>
      <c r="Q838" s="40" t="s">
        <v>34</v>
      </c>
      <c r="R838" s="42" t="s">
        <v>9263</v>
      </c>
      <c r="S838" s="42" t="s">
        <v>37143</v>
      </c>
      <c r="T838" s="42" t="s">
        <v>31682</v>
      </c>
      <c r="U838" s="40" t="s">
        <v>16049</v>
      </c>
      <c r="V838" s="40" t="s">
        <v>16050</v>
      </c>
      <c r="W838" s="40"/>
      <c r="X838" s="40"/>
      <c r="Y838" s="40"/>
      <c r="Z838" s="40"/>
      <c r="AA838"/>
    </row>
    <row r="839" spans="1:27" x14ac:dyDescent="0.35">
      <c r="A839" s="40" t="s">
        <v>10304</v>
      </c>
      <c r="B839" s="40">
        <v>20200326</v>
      </c>
      <c r="C839" s="40">
        <v>20191122</v>
      </c>
      <c r="D839" s="42">
        <v>2019</v>
      </c>
      <c r="E839" s="40" t="s">
        <v>8737</v>
      </c>
      <c r="F839" s="40" t="s">
        <v>282</v>
      </c>
      <c r="G839" s="40" t="s">
        <v>175</v>
      </c>
      <c r="H839" s="40" t="s">
        <v>283</v>
      </c>
      <c r="I839" s="42" t="s">
        <v>37142</v>
      </c>
      <c r="J839" s="40" t="s">
        <v>1082</v>
      </c>
      <c r="K839" s="40"/>
      <c r="L839" s="40" t="s">
        <v>607</v>
      </c>
      <c r="M839" s="40" t="s">
        <v>2873</v>
      </c>
      <c r="N839" s="40" t="s">
        <v>21</v>
      </c>
      <c r="O839" s="40">
        <v>2150</v>
      </c>
      <c r="P839" s="40" t="s">
        <v>64</v>
      </c>
      <c r="Q839" s="40" t="s">
        <v>50</v>
      </c>
      <c r="R839" s="42" t="s">
        <v>9267</v>
      </c>
      <c r="S839" s="42" t="s">
        <v>37143</v>
      </c>
      <c r="T839" s="42" t="s">
        <v>31682</v>
      </c>
      <c r="U839" s="40" t="s">
        <v>10305</v>
      </c>
      <c r="V839" s="40" t="s">
        <v>10306</v>
      </c>
      <c r="W839" s="40" t="s">
        <v>10307</v>
      </c>
      <c r="X839" s="40"/>
      <c r="Y839" s="40"/>
      <c r="Z839" s="40"/>
      <c r="AA839"/>
    </row>
    <row r="840" spans="1:27" x14ac:dyDescent="0.35">
      <c r="A840" s="40" t="s">
        <v>15902</v>
      </c>
      <c r="B840" s="40">
        <v>20200520</v>
      </c>
      <c r="C840" s="40">
        <v>20191206</v>
      </c>
      <c r="D840" s="42">
        <v>2019</v>
      </c>
      <c r="E840" s="40" t="s">
        <v>8737</v>
      </c>
      <c r="F840" s="40" t="s">
        <v>282</v>
      </c>
      <c r="G840" s="40" t="s">
        <v>175</v>
      </c>
      <c r="H840" s="40" t="s">
        <v>283</v>
      </c>
      <c r="I840" s="42" t="s">
        <v>37142</v>
      </c>
      <c r="J840" s="40" t="s">
        <v>143</v>
      </c>
      <c r="K840" s="40" t="s">
        <v>73</v>
      </c>
      <c r="L840" s="40" t="s">
        <v>130</v>
      </c>
      <c r="M840" s="40" t="s">
        <v>2873</v>
      </c>
      <c r="N840" s="40" t="s">
        <v>21</v>
      </c>
      <c r="O840" s="40">
        <v>2910</v>
      </c>
      <c r="P840" s="40" t="s">
        <v>64</v>
      </c>
      <c r="Q840" s="40" t="s">
        <v>55</v>
      </c>
      <c r="R840" s="42" t="s">
        <v>9266</v>
      </c>
      <c r="S840" s="42" t="s">
        <v>37144</v>
      </c>
      <c r="T840" s="42" t="s">
        <v>31682</v>
      </c>
      <c r="U840" s="40" t="s">
        <v>15903</v>
      </c>
      <c r="V840" s="40" t="s">
        <v>15904</v>
      </c>
      <c r="W840" s="40" t="s">
        <v>15905</v>
      </c>
      <c r="X840" s="40" t="s">
        <v>15906</v>
      </c>
      <c r="Y840" s="40"/>
      <c r="Z840" s="40"/>
      <c r="AA840"/>
    </row>
    <row r="841" spans="1:27" x14ac:dyDescent="0.35">
      <c r="A841" s="40" t="s">
        <v>16711</v>
      </c>
      <c r="B841" s="40">
        <v>20200603</v>
      </c>
      <c r="C841" s="40">
        <v>20191225</v>
      </c>
      <c r="D841" s="42">
        <v>2019</v>
      </c>
      <c r="E841" s="40" t="s">
        <v>8737</v>
      </c>
      <c r="F841" s="40" t="s">
        <v>282</v>
      </c>
      <c r="G841" s="40" t="s">
        <v>175</v>
      </c>
      <c r="H841" s="40" t="s">
        <v>283</v>
      </c>
      <c r="I841" s="42" t="s">
        <v>37142</v>
      </c>
      <c r="J841" s="40" t="s">
        <v>1082</v>
      </c>
      <c r="K841" s="40"/>
      <c r="L841" s="40" t="s">
        <v>607</v>
      </c>
      <c r="M841" s="40" t="s">
        <v>2873</v>
      </c>
      <c r="N841" s="40" t="s">
        <v>21</v>
      </c>
      <c r="O841" s="40">
        <v>2150</v>
      </c>
      <c r="P841" s="40" t="s">
        <v>64</v>
      </c>
      <c r="Q841" s="40" t="s">
        <v>34</v>
      </c>
      <c r="R841" s="42" t="s">
        <v>9263</v>
      </c>
      <c r="S841" s="42" t="s">
        <v>37143</v>
      </c>
      <c r="T841" s="42" t="s">
        <v>31682</v>
      </c>
      <c r="U841" s="40" t="s">
        <v>16712</v>
      </c>
      <c r="V841" s="40" t="s">
        <v>16713</v>
      </c>
      <c r="W841" s="40" t="s">
        <v>16714</v>
      </c>
      <c r="X841" s="40"/>
      <c r="Y841" s="40"/>
      <c r="Z841" s="40"/>
      <c r="AA841"/>
    </row>
    <row r="842" spans="1:27" x14ac:dyDescent="0.35">
      <c r="A842" s="40" t="s">
        <v>10628</v>
      </c>
      <c r="B842" s="40">
        <v>20200610</v>
      </c>
      <c r="C842" s="40">
        <v>20191226</v>
      </c>
      <c r="D842" s="42">
        <v>2019</v>
      </c>
      <c r="E842" s="40" t="s">
        <v>8737</v>
      </c>
      <c r="F842" s="40" t="s">
        <v>282</v>
      </c>
      <c r="G842" s="40" t="s">
        <v>175</v>
      </c>
      <c r="H842" s="40" t="s">
        <v>283</v>
      </c>
      <c r="I842" s="42" t="s">
        <v>37142</v>
      </c>
      <c r="J842" s="40" t="s">
        <v>62</v>
      </c>
      <c r="K842" s="40" t="s">
        <v>29</v>
      </c>
      <c r="L842" s="40" t="s">
        <v>63</v>
      </c>
      <c r="M842" s="40" t="s">
        <v>2873</v>
      </c>
      <c r="N842" s="40" t="s">
        <v>21</v>
      </c>
      <c r="O842" s="40">
        <v>2120</v>
      </c>
      <c r="P842" s="40" t="s">
        <v>64</v>
      </c>
      <c r="Q842" s="40" t="s">
        <v>34</v>
      </c>
      <c r="R842" s="42" t="s">
        <v>9263</v>
      </c>
      <c r="S842" s="42" t="s">
        <v>37143</v>
      </c>
      <c r="T842" s="42" t="s">
        <v>31682</v>
      </c>
      <c r="U842" s="40" t="s">
        <v>10629</v>
      </c>
      <c r="V842" s="40" t="s">
        <v>10630</v>
      </c>
      <c r="W842" s="40" t="s">
        <v>10631</v>
      </c>
      <c r="X842" s="40"/>
      <c r="Y842" s="40"/>
      <c r="Z842" s="40"/>
      <c r="AA842"/>
    </row>
    <row r="843" spans="1:27" x14ac:dyDescent="0.35">
      <c r="A843" s="40" t="s">
        <v>19014</v>
      </c>
      <c r="B843" s="40">
        <v>20220822</v>
      </c>
      <c r="C843" s="40">
        <v>20220809</v>
      </c>
      <c r="D843" s="42">
        <v>2022</v>
      </c>
      <c r="E843" s="40" t="s">
        <v>8737</v>
      </c>
      <c r="F843" s="40" t="s">
        <v>282</v>
      </c>
      <c r="G843" s="40" t="s">
        <v>175</v>
      </c>
      <c r="H843" s="40" t="s">
        <v>283</v>
      </c>
      <c r="I843" s="42" t="s">
        <v>37142</v>
      </c>
      <c r="J843" s="40" t="s">
        <v>867</v>
      </c>
      <c r="K843" s="40"/>
      <c r="L843" s="40" t="s">
        <v>867</v>
      </c>
      <c r="M843" s="40" t="s">
        <v>2873</v>
      </c>
      <c r="N843" s="40" t="s">
        <v>10</v>
      </c>
      <c r="O843" s="40">
        <v>7100</v>
      </c>
      <c r="P843" s="40" t="s">
        <v>64</v>
      </c>
      <c r="Q843" s="40" t="s">
        <v>34</v>
      </c>
      <c r="R843" s="42" t="s">
        <v>9267</v>
      </c>
      <c r="S843" s="42" t="s">
        <v>37143</v>
      </c>
      <c r="T843" s="42" t="s">
        <v>31682</v>
      </c>
      <c r="U843" s="40" t="s">
        <v>31742</v>
      </c>
      <c r="V843" s="40" t="s">
        <v>31743</v>
      </c>
      <c r="W843" s="40" t="s">
        <v>19015</v>
      </c>
      <c r="X843" s="40" t="s">
        <v>19016</v>
      </c>
      <c r="Y843" s="40"/>
      <c r="Z843" s="40"/>
      <c r="AA843"/>
    </row>
    <row r="844" spans="1:27" x14ac:dyDescent="0.35">
      <c r="A844" s="40" t="s">
        <v>25185</v>
      </c>
      <c r="B844" s="40">
        <v>20230126</v>
      </c>
      <c r="C844" s="40">
        <v>20230115</v>
      </c>
      <c r="D844" s="42">
        <v>2023</v>
      </c>
      <c r="E844" s="40" t="s">
        <v>8737</v>
      </c>
      <c r="F844" s="40" t="s">
        <v>282</v>
      </c>
      <c r="G844" s="40" t="s">
        <v>175</v>
      </c>
      <c r="H844" s="40" t="s">
        <v>283</v>
      </c>
      <c r="I844" s="42" t="s">
        <v>37142</v>
      </c>
      <c r="J844" s="40" t="s">
        <v>62</v>
      </c>
      <c r="K844" s="40" t="s">
        <v>29</v>
      </c>
      <c r="L844" s="40" t="s">
        <v>2298</v>
      </c>
      <c r="M844" s="40" t="s">
        <v>2873</v>
      </c>
      <c r="N844" s="40" t="s">
        <v>21</v>
      </c>
      <c r="O844" s="40">
        <v>2120</v>
      </c>
      <c r="P844" s="40" t="s">
        <v>64</v>
      </c>
      <c r="Q844" s="40" t="s">
        <v>50</v>
      </c>
      <c r="R844" s="42" t="s">
        <v>9267</v>
      </c>
      <c r="S844" s="42" t="s">
        <v>37143</v>
      </c>
      <c r="T844" s="42" t="s">
        <v>31682</v>
      </c>
      <c r="U844" s="40" t="s">
        <v>25186</v>
      </c>
      <c r="V844" s="40" t="s">
        <v>25187</v>
      </c>
      <c r="W844" s="40" t="s">
        <v>25188</v>
      </c>
      <c r="X844" s="40"/>
      <c r="Y844" s="40"/>
      <c r="Z844" s="40"/>
      <c r="AA844"/>
    </row>
    <row r="845" spans="1:27" x14ac:dyDescent="0.35">
      <c r="A845" s="40" t="s">
        <v>17216</v>
      </c>
      <c r="B845" s="40">
        <v>20200116</v>
      </c>
      <c r="C845" s="40">
        <v>20190729</v>
      </c>
      <c r="D845" s="42">
        <v>2019</v>
      </c>
      <c r="E845" s="40" t="s">
        <v>17217</v>
      </c>
      <c r="F845" s="40" t="s">
        <v>279</v>
      </c>
      <c r="G845" s="40" t="s">
        <v>175</v>
      </c>
      <c r="H845" s="40" t="s">
        <v>280</v>
      </c>
      <c r="I845" s="42" t="s">
        <v>37142</v>
      </c>
      <c r="J845" s="40" t="s">
        <v>275</v>
      </c>
      <c r="K845" s="40" t="s">
        <v>223</v>
      </c>
      <c r="L845" s="40" t="s">
        <v>92</v>
      </c>
      <c r="M845" s="40" t="s">
        <v>36967</v>
      </c>
      <c r="N845" s="40" t="s">
        <v>10</v>
      </c>
      <c r="O845" s="40">
        <v>4990</v>
      </c>
      <c r="P845" s="40" t="s">
        <v>64</v>
      </c>
      <c r="Q845" s="40" t="s">
        <v>22</v>
      </c>
      <c r="R845" s="42" t="s">
        <v>9263</v>
      </c>
      <c r="S845" s="42" t="s">
        <v>37144</v>
      </c>
      <c r="T845" s="42" t="s">
        <v>31682</v>
      </c>
      <c r="U845" s="40" t="s">
        <v>17218</v>
      </c>
      <c r="V845" s="40" t="s">
        <v>17219</v>
      </c>
      <c r="W845" s="40" t="s">
        <v>17220</v>
      </c>
      <c r="X845" s="40"/>
      <c r="Y845" s="40"/>
      <c r="Z845" s="40"/>
      <c r="AA845"/>
    </row>
    <row r="846" spans="1:27" x14ac:dyDescent="0.35">
      <c r="A846" s="40" t="s">
        <v>29201</v>
      </c>
      <c r="B846" s="40">
        <v>20230210</v>
      </c>
      <c r="C846" s="40">
        <v>20230124</v>
      </c>
      <c r="D846" s="42">
        <v>2023</v>
      </c>
      <c r="E846" s="40" t="s">
        <v>17217</v>
      </c>
      <c r="F846" s="40">
        <v>321</v>
      </c>
      <c r="G846" s="40" t="s">
        <v>175</v>
      </c>
      <c r="H846" s="40" t="s">
        <v>18749</v>
      </c>
      <c r="I846" s="42" t="s">
        <v>37142</v>
      </c>
      <c r="J846" s="40" t="s">
        <v>469</v>
      </c>
      <c r="K846" s="40" t="s">
        <v>24888</v>
      </c>
      <c r="L846" s="40" t="s">
        <v>130</v>
      </c>
      <c r="M846" s="40" t="s">
        <v>36967</v>
      </c>
      <c r="N846" s="40" t="s">
        <v>21</v>
      </c>
      <c r="O846" s="40">
        <v>4900</v>
      </c>
      <c r="P846" s="40" t="s">
        <v>64</v>
      </c>
      <c r="Q846" s="40" t="s">
        <v>50</v>
      </c>
      <c r="R846" s="42" t="s">
        <v>9263</v>
      </c>
      <c r="S846" s="42" t="s">
        <v>37144</v>
      </c>
      <c r="T846" s="42" t="s">
        <v>31682</v>
      </c>
      <c r="U846" s="40" t="s">
        <v>29202</v>
      </c>
      <c r="V846" s="40" t="s">
        <v>29203</v>
      </c>
      <c r="W846" s="40" t="s">
        <v>29204</v>
      </c>
      <c r="X846" s="40" t="s">
        <v>29205</v>
      </c>
      <c r="Y846" s="40"/>
      <c r="Z846" s="40"/>
      <c r="AA846"/>
    </row>
    <row r="847" spans="1:27" x14ac:dyDescent="0.35">
      <c r="A847" s="40" t="s">
        <v>30627</v>
      </c>
      <c r="B847" s="40">
        <v>20230125</v>
      </c>
      <c r="C847" s="40">
        <v>20230124</v>
      </c>
      <c r="D847" s="42">
        <v>2023</v>
      </c>
      <c r="E847" s="40" t="s">
        <v>17217</v>
      </c>
      <c r="F847" s="40" t="s">
        <v>279</v>
      </c>
      <c r="G847" s="40" t="s">
        <v>175</v>
      </c>
      <c r="H847" s="40" t="s">
        <v>280</v>
      </c>
      <c r="I847" s="42" t="s">
        <v>37142</v>
      </c>
      <c r="J847" s="40" t="s">
        <v>469</v>
      </c>
      <c r="K847" s="40" t="s">
        <v>24888</v>
      </c>
      <c r="L847" s="40" t="s">
        <v>130</v>
      </c>
      <c r="M847" s="40" t="s">
        <v>36967</v>
      </c>
      <c r="N847" s="40" t="s">
        <v>21</v>
      </c>
      <c r="O847" s="40">
        <v>4900</v>
      </c>
      <c r="P847" s="40" t="s">
        <v>64</v>
      </c>
      <c r="Q847" s="40" t="s">
        <v>50</v>
      </c>
      <c r="R847" s="42" t="s">
        <v>9263</v>
      </c>
      <c r="S847" s="42" t="s">
        <v>37144</v>
      </c>
      <c r="T847" s="42" t="s">
        <v>31682</v>
      </c>
      <c r="U847" s="40" t="s">
        <v>29202</v>
      </c>
      <c r="V847" s="40" t="s">
        <v>30628</v>
      </c>
      <c r="W847" s="40" t="s">
        <v>30629</v>
      </c>
      <c r="X847" s="40" t="s">
        <v>30630</v>
      </c>
      <c r="Y847" s="40"/>
      <c r="Z847" s="40"/>
      <c r="AA847"/>
    </row>
    <row r="848" spans="1:27" x14ac:dyDescent="0.35">
      <c r="A848" s="40" t="s">
        <v>29561</v>
      </c>
      <c r="B848" s="40">
        <v>20230717</v>
      </c>
      <c r="C848" s="40">
        <v>20230711</v>
      </c>
      <c r="D848" s="42">
        <v>2023</v>
      </c>
      <c r="E848" s="40" t="s">
        <v>17217</v>
      </c>
      <c r="F848" s="40">
        <v>320</v>
      </c>
      <c r="G848" s="40" t="s">
        <v>175</v>
      </c>
      <c r="H848" s="40" t="s">
        <v>25250</v>
      </c>
      <c r="I848" s="42" t="s">
        <v>37142</v>
      </c>
      <c r="J848" s="40" t="s">
        <v>59</v>
      </c>
      <c r="K848" s="40" t="s">
        <v>25138</v>
      </c>
      <c r="L848" s="40" t="s">
        <v>130</v>
      </c>
      <c r="M848" s="40" t="s">
        <v>36967</v>
      </c>
      <c r="N848" s="40" t="s">
        <v>4</v>
      </c>
      <c r="O848" s="40">
        <v>7261</v>
      </c>
      <c r="P848" s="40" t="s">
        <v>64</v>
      </c>
      <c r="Q848" s="40" t="s">
        <v>55</v>
      </c>
      <c r="R848" s="42" t="s">
        <v>9263</v>
      </c>
      <c r="S848" s="42" t="s">
        <v>32041</v>
      </c>
      <c r="T848" s="42" t="s">
        <v>31682</v>
      </c>
      <c r="U848" s="40" t="s">
        <v>29562</v>
      </c>
      <c r="V848" s="40" t="s">
        <v>29563</v>
      </c>
      <c r="W848" s="40" t="s">
        <v>29564</v>
      </c>
      <c r="X848" s="40"/>
      <c r="Y848" s="40"/>
      <c r="Z848" s="40"/>
      <c r="AA848"/>
    </row>
    <row r="849" spans="1:40" x14ac:dyDescent="0.35">
      <c r="A849" s="40" t="s">
        <v>19208</v>
      </c>
      <c r="B849" s="40">
        <v>20220503</v>
      </c>
      <c r="C849" s="40">
        <v>20220429</v>
      </c>
      <c r="D849" s="42">
        <v>2022</v>
      </c>
      <c r="E849" s="40" t="s">
        <v>14919</v>
      </c>
      <c r="F849" s="40">
        <v>320</v>
      </c>
      <c r="G849" s="40" t="s">
        <v>175</v>
      </c>
      <c r="H849" s="40" t="s">
        <v>355</v>
      </c>
      <c r="I849" s="42" t="s">
        <v>37142</v>
      </c>
      <c r="J849" s="40" t="s">
        <v>867</v>
      </c>
      <c r="K849" s="40"/>
      <c r="L849" s="40" t="s">
        <v>867</v>
      </c>
      <c r="M849" s="40" t="s">
        <v>36966</v>
      </c>
      <c r="N849" s="40" t="s">
        <v>10</v>
      </c>
      <c r="O849" s="40">
        <v>2100</v>
      </c>
      <c r="P849" s="40" t="s">
        <v>64</v>
      </c>
      <c r="Q849" s="40" t="s">
        <v>50</v>
      </c>
      <c r="R849" s="42" t="s">
        <v>9267</v>
      </c>
      <c r="S849" s="42" t="s">
        <v>37143</v>
      </c>
      <c r="T849" s="42" t="s">
        <v>31682</v>
      </c>
      <c r="U849" s="40" t="s">
        <v>19209</v>
      </c>
      <c r="V849" s="40" t="s">
        <v>19210</v>
      </c>
      <c r="W849" s="40"/>
      <c r="X849" s="40"/>
      <c r="Y849" s="40"/>
      <c r="Z849" s="40"/>
      <c r="AA849"/>
    </row>
    <row r="850" spans="1:40" x14ac:dyDescent="0.35">
      <c r="A850" s="40" t="s">
        <v>3144</v>
      </c>
      <c r="B850" s="40">
        <v>20180717</v>
      </c>
      <c r="C850" s="40">
        <v>20180212</v>
      </c>
      <c r="D850" s="42">
        <v>2018</v>
      </c>
      <c r="E850" s="40" t="s">
        <v>3145</v>
      </c>
      <c r="F850" s="40" t="s">
        <v>282</v>
      </c>
      <c r="G850" s="40" t="s">
        <v>175</v>
      </c>
      <c r="H850" s="40" t="s">
        <v>283</v>
      </c>
      <c r="I850" s="42" t="s">
        <v>37142</v>
      </c>
      <c r="J850" s="40" t="s">
        <v>62</v>
      </c>
      <c r="K850" s="40" t="s">
        <v>29</v>
      </c>
      <c r="L850" s="40" t="s">
        <v>63</v>
      </c>
      <c r="M850" s="40" t="s">
        <v>2873</v>
      </c>
      <c r="N850" s="40" t="s">
        <v>21</v>
      </c>
      <c r="O850" s="40">
        <v>2120</v>
      </c>
      <c r="P850" s="40" t="s">
        <v>64</v>
      </c>
      <c r="Q850" s="40" t="s">
        <v>50</v>
      </c>
      <c r="R850" s="42" t="s">
        <v>9263</v>
      </c>
      <c r="S850" s="42" t="s">
        <v>37143</v>
      </c>
      <c r="T850" s="42" t="s">
        <v>31682</v>
      </c>
      <c r="U850" s="40" t="s">
        <v>3146</v>
      </c>
      <c r="V850" s="40" t="s">
        <v>3147</v>
      </c>
      <c r="W850" s="40"/>
      <c r="X850" s="40"/>
      <c r="Y850" s="40"/>
      <c r="Z850" s="40"/>
      <c r="AA850"/>
    </row>
    <row r="851" spans="1:40" x14ac:dyDescent="0.35">
      <c r="A851" s="40" t="s">
        <v>5576</v>
      </c>
      <c r="B851" s="40">
        <v>20181030</v>
      </c>
      <c r="C851" s="40">
        <v>20180324</v>
      </c>
      <c r="D851" s="42">
        <v>2018</v>
      </c>
      <c r="E851" s="40" t="s">
        <v>3145</v>
      </c>
      <c r="F851" s="40" t="s">
        <v>282</v>
      </c>
      <c r="G851" s="40" t="s">
        <v>175</v>
      </c>
      <c r="H851" s="40" t="s">
        <v>283</v>
      </c>
      <c r="I851" s="42" t="s">
        <v>37142</v>
      </c>
      <c r="J851" s="40" t="s">
        <v>726</v>
      </c>
      <c r="K851" s="40" t="s">
        <v>286</v>
      </c>
      <c r="L851" s="40" t="s">
        <v>63</v>
      </c>
      <c r="M851" s="40" t="s">
        <v>2873</v>
      </c>
      <c r="N851" s="40" t="s">
        <v>21</v>
      </c>
      <c r="O851" s="40">
        <v>2120</v>
      </c>
      <c r="P851" s="40" t="s">
        <v>64</v>
      </c>
      <c r="Q851" s="40" t="s">
        <v>5</v>
      </c>
      <c r="R851" s="42" t="s">
        <v>9263</v>
      </c>
      <c r="S851" s="42" t="s">
        <v>37144</v>
      </c>
      <c r="T851" s="42" t="s">
        <v>31682</v>
      </c>
      <c r="U851" s="40" t="s">
        <v>5577</v>
      </c>
      <c r="V851" s="40" t="s">
        <v>5578</v>
      </c>
      <c r="W851" s="40" t="s">
        <v>5579</v>
      </c>
      <c r="X851" s="40" t="s">
        <v>5580</v>
      </c>
      <c r="Y851" s="40" t="s">
        <v>5581</v>
      </c>
      <c r="Z851" s="40"/>
      <c r="AA851"/>
    </row>
    <row r="852" spans="1:40" x14ac:dyDescent="0.35">
      <c r="A852" s="40" t="s">
        <v>16051</v>
      </c>
      <c r="B852" s="40">
        <v>20190926</v>
      </c>
      <c r="C852" s="40">
        <v>20190426</v>
      </c>
      <c r="D852" s="42">
        <v>2019</v>
      </c>
      <c r="E852" s="40" t="s">
        <v>3145</v>
      </c>
      <c r="F852" s="40" t="s">
        <v>282</v>
      </c>
      <c r="G852" s="40" t="s">
        <v>175</v>
      </c>
      <c r="H852" s="40" t="s">
        <v>283</v>
      </c>
      <c r="I852" s="42" t="s">
        <v>37142</v>
      </c>
      <c r="J852" s="40" t="s">
        <v>163</v>
      </c>
      <c r="K852" s="40" t="s">
        <v>1</v>
      </c>
      <c r="L852" s="40" t="s">
        <v>63</v>
      </c>
      <c r="M852" s="40" t="s">
        <v>2873</v>
      </c>
      <c r="N852" s="40" t="s">
        <v>21</v>
      </c>
      <c r="O852" s="40">
        <v>2150</v>
      </c>
      <c r="P852" s="40" t="s">
        <v>64</v>
      </c>
      <c r="Q852" s="40" t="s">
        <v>50</v>
      </c>
      <c r="R852" s="42" t="s">
        <v>9263</v>
      </c>
      <c r="S852" s="42" t="s">
        <v>37143</v>
      </c>
      <c r="T852" s="42" t="s">
        <v>31682</v>
      </c>
      <c r="U852" s="40" t="s">
        <v>16052</v>
      </c>
      <c r="V852" s="40"/>
      <c r="W852" s="40"/>
      <c r="X852" s="40"/>
      <c r="Y852" s="40"/>
      <c r="Z852" s="40"/>
      <c r="AA852"/>
    </row>
    <row r="853" spans="1:40" x14ac:dyDescent="0.35">
      <c r="A853" s="40" t="s">
        <v>10632</v>
      </c>
      <c r="B853" s="40">
        <v>20190926</v>
      </c>
      <c r="C853" s="40">
        <v>20190428</v>
      </c>
      <c r="D853" s="42">
        <v>2019</v>
      </c>
      <c r="E853" s="40" t="s">
        <v>3145</v>
      </c>
      <c r="F853" s="40" t="s">
        <v>282</v>
      </c>
      <c r="G853" s="40" t="s">
        <v>175</v>
      </c>
      <c r="H853" s="40" t="s">
        <v>283</v>
      </c>
      <c r="I853" s="42" t="s">
        <v>37142</v>
      </c>
      <c r="J853" s="40" t="s">
        <v>62</v>
      </c>
      <c r="K853" s="40" t="s">
        <v>29</v>
      </c>
      <c r="L853" s="40" t="s">
        <v>63</v>
      </c>
      <c r="M853" s="40" t="s">
        <v>2873</v>
      </c>
      <c r="N853" s="40" t="s">
        <v>21</v>
      </c>
      <c r="O853" s="40">
        <v>2120</v>
      </c>
      <c r="P853" s="40" t="s">
        <v>64</v>
      </c>
      <c r="Q853" s="40" t="s">
        <v>55</v>
      </c>
      <c r="R853" s="42" t="s">
        <v>9267</v>
      </c>
      <c r="S853" s="42" t="s">
        <v>37143</v>
      </c>
      <c r="T853" s="42" t="s">
        <v>31682</v>
      </c>
      <c r="U853" s="40" t="s">
        <v>10633</v>
      </c>
      <c r="V853" s="40" t="s">
        <v>10634</v>
      </c>
      <c r="W853" s="40"/>
      <c r="X853" s="40"/>
      <c r="Y853" s="40"/>
      <c r="Z853" s="40"/>
      <c r="AA853"/>
    </row>
    <row r="854" spans="1:40" x14ac:dyDescent="0.35">
      <c r="A854" s="40" t="s">
        <v>23225</v>
      </c>
      <c r="B854" s="40">
        <v>20220727</v>
      </c>
      <c r="C854" s="40">
        <v>20220710</v>
      </c>
      <c r="D854" s="42">
        <v>2022</v>
      </c>
      <c r="E854" s="40" t="s">
        <v>3145</v>
      </c>
      <c r="F854" s="40" t="s">
        <v>282</v>
      </c>
      <c r="G854" s="40" t="s">
        <v>175</v>
      </c>
      <c r="H854" s="40" t="s">
        <v>283</v>
      </c>
      <c r="I854" s="42" t="s">
        <v>37142</v>
      </c>
      <c r="J854" s="40" t="s">
        <v>867</v>
      </c>
      <c r="K854" s="40"/>
      <c r="L854" s="40" t="s">
        <v>867</v>
      </c>
      <c r="M854" s="40" t="s">
        <v>2873</v>
      </c>
      <c r="N854" s="40" t="s">
        <v>10</v>
      </c>
      <c r="O854" s="40">
        <v>5300</v>
      </c>
      <c r="P854" s="40" t="s">
        <v>64</v>
      </c>
      <c r="Q854" s="40" t="s">
        <v>50</v>
      </c>
      <c r="R854" s="42" t="s">
        <v>9263</v>
      </c>
      <c r="S854" s="42" t="s">
        <v>37143</v>
      </c>
      <c r="T854" s="42" t="s">
        <v>31682</v>
      </c>
      <c r="U854" s="40" t="s">
        <v>23226</v>
      </c>
      <c r="V854" s="40" t="s">
        <v>23227</v>
      </c>
      <c r="W854" s="40" t="s">
        <v>23228</v>
      </c>
      <c r="X854" s="40" t="s">
        <v>23229</v>
      </c>
      <c r="Y854" s="40"/>
      <c r="Z854" s="40"/>
      <c r="AA854"/>
    </row>
    <row r="855" spans="1:40" x14ac:dyDescent="0.35">
      <c r="A855" s="40" t="s">
        <v>29419</v>
      </c>
      <c r="B855" s="40">
        <v>20230217</v>
      </c>
      <c r="C855" s="40">
        <v>20230215</v>
      </c>
      <c r="D855" s="42">
        <v>2023</v>
      </c>
      <c r="E855" s="40" t="s">
        <v>3145</v>
      </c>
      <c r="F855" s="40" t="s">
        <v>282</v>
      </c>
      <c r="G855" s="40" t="s">
        <v>175</v>
      </c>
      <c r="H855" s="40" t="s">
        <v>283</v>
      </c>
      <c r="I855" s="42" t="s">
        <v>37142</v>
      </c>
      <c r="J855" s="40" t="s">
        <v>867</v>
      </c>
      <c r="K855" s="40"/>
      <c r="L855" s="40" t="s">
        <v>867</v>
      </c>
      <c r="M855" s="40" t="s">
        <v>2873</v>
      </c>
      <c r="N855" s="40" t="s">
        <v>10</v>
      </c>
      <c r="O855" s="40">
        <v>2150</v>
      </c>
      <c r="P855" s="40" t="s">
        <v>64</v>
      </c>
      <c r="Q855" s="40" t="s">
        <v>90</v>
      </c>
      <c r="R855" s="42" t="s">
        <v>9263</v>
      </c>
      <c r="S855" s="42" t="s">
        <v>37143</v>
      </c>
      <c r="T855" s="42" t="s">
        <v>31682</v>
      </c>
      <c r="U855" s="40" t="s">
        <v>29420</v>
      </c>
      <c r="V855" s="40" t="s">
        <v>29421</v>
      </c>
      <c r="W855" s="40"/>
      <c r="X855" s="40"/>
      <c r="Y855" s="40"/>
      <c r="Z855" s="40"/>
      <c r="AA855"/>
    </row>
    <row r="856" spans="1:40" x14ac:dyDescent="0.35">
      <c r="A856" s="40" t="s">
        <v>29894</v>
      </c>
      <c r="B856" s="40">
        <v>20230801</v>
      </c>
      <c r="C856" s="40">
        <v>20230729</v>
      </c>
      <c r="D856" s="42">
        <v>2023</v>
      </c>
      <c r="E856" s="40" t="s">
        <v>14924</v>
      </c>
      <c r="F856" s="40">
        <v>320</v>
      </c>
      <c r="G856" s="40" t="s">
        <v>175</v>
      </c>
      <c r="H856" s="40" t="s">
        <v>355</v>
      </c>
      <c r="I856" s="42" t="s">
        <v>37142</v>
      </c>
      <c r="J856" s="40" t="s">
        <v>62</v>
      </c>
      <c r="K856" s="40" t="s">
        <v>16324</v>
      </c>
      <c r="L856" s="40" t="s">
        <v>62</v>
      </c>
      <c r="M856" s="40" t="s">
        <v>36966</v>
      </c>
      <c r="N856" s="40" t="s">
        <v>10</v>
      </c>
      <c r="O856" s="40">
        <v>2100</v>
      </c>
      <c r="P856" s="40" t="s">
        <v>64</v>
      </c>
      <c r="Q856" s="40" t="s">
        <v>50</v>
      </c>
      <c r="R856" s="42" t="s">
        <v>9263</v>
      </c>
      <c r="S856" s="42" t="s">
        <v>37144</v>
      </c>
      <c r="T856" s="42" t="s">
        <v>31682</v>
      </c>
      <c r="U856" s="40" t="s">
        <v>29895</v>
      </c>
      <c r="V856" s="40" t="s">
        <v>29896</v>
      </c>
      <c r="W856" s="40"/>
      <c r="X856" s="40"/>
      <c r="Y856" s="40"/>
      <c r="Z856" s="40"/>
      <c r="AA856"/>
    </row>
    <row r="857" spans="1:40" x14ac:dyDescent="0.35">
      <c r="A857" s="40" t="s">
        <v>29802</v>
      </c>
      <c r="B857" s="40">
        <v>20230821</v>
      </c>
      <c r="C857" s="40">
        <v>20230818</v>
      </c>
      <c r="D857" s="42">
        <v>2023</v>
      </c>
      <c r="E857" s="40" t="s">
        <v>14924</v>
      </c>
      <c r="F857" s="40">
        <v>320</v>
      </c>
      <c r="G857" s="40" t="s">
        <v>175</v>
      </c>
      <c r="H857" s="40" t="s">
        <v>355</v>
      </c>
      <c r="I857" s="42" t="s">
        <v>37142</v>
      </c>
      <c r="J857" s="40" t="s">
        <v>726</v>
      </c>
      <c r="K857" s="40" t="s">
        <v>25438</v>
      </c>
      <c r="L857" s="40" t="s">
        <v>24</v>
      </c>
      <c r="M857" s="40" t="s">
        <v>36966</v>
      </c>
      <c r="N857" s="40" t="s">
        <v>10</v>
      </c>
      <c r="O857" s="40">
        <v>2120</v>
      </c>
      <c r="P857" s="40" t="s">
        <v>64</v>
      </c>
      <c r="Q857" s="40" t="s">
        <v>50</v>
      </c>
      <c r="R857" s="42" t="s">
        <v>9263</v>
      </c>
      <c r="S857" s="42" t="s">
        <v>37143</v>
      </c>
      <c r="T857" s="42" t="s">
        <v>31682</v>
      </c>
      <c r="U857" s="40" t="s">
        <v>29803</v>
      </c>
      <c r="V857" s="40" t="s">
        <v>29804</v>
      </c>
      <c r="W857" s="40" t="s">
        <v>29805</v>
      </c>
      <c r="X857" s="40" t="s">
        <v>29806</v>
      </c>
      <c r="Y857" s="40" t="s">
        <v>29807</v>
      </c>
      <c r="Z857" s="40"/>
      <c r="AA857"/>
    </row>
    <row r="858" spans="1:40" x14ac:dyDescent="0.35">
      <c r="A858" s="40" t="s">
        <v>17322</v>
      </c>
      <c r="B858" s="40">
        <v>20200304</v>
      </c>
      <c r="C858" s="40">
        <v>20191022</v>
      </c>
      <c r="D858" s="42">
        <v>2019</v>
      </c>
      <c r="E858" s="40" t="s">
        <v>11539</v>
      </c>
      <c r="F858" s="40" t="s">
        <v>282</v>
      </c>
      <c r="G858" s="40" t="s">
        <v>175</v>
      </c>
      <c r="H858" s="40" t="s">
        <v>283</v>
      </c>
      <c r="I858" s="42" t="s">
        <v>37142</v>
      </c>
      <c r="J858" s="40" t="s">
        <v>59</v>
      </c>
      <c r="K858" s="40" t="s">
        <v>3097</v>
      </c>
      <c r="L858" s="40" t="s">
        <v>130</v>
      </c>
      <c r="M858" s="40" t="s">
        <v>2873</v>
      </c>
      <c r="N858" s="40" t="s">
        <v>21</v>
      </c>
      <c r="O858" s="40">
        <v>7500</v>
      </c>
      <c r="P858" s="40" t="s">
        <v>64</v>
      </c>
      <c r="Q858" s="40" t="s">
        <v>50</v>
      </c>
      <c r="R858" s="42" t="s">
        <v>9263</v>
      </c>
      <c r="S858" s="42" t="s">
        <v>32041</v>
      </c>
      <c r="T858" s="42" t="s">
        <v>31682</v>
      </c>
      <c r="U858" s="40" t="s">
        <v>17323</v>
      </c>
      <c r="V858" s="40" t="s">
        <v>17324</v>
      </c>
      <c r="W858" s="40"/>
      <c r="X858" s="40"/>
      <c r="Y858" s="40"/>
      <c r="Z858" s="40"/>
      <c r="AA858"/>
    </row>
    <row r="859" spans="1:40" x14ac:dyDescent="0.35">
      <c r="A859" s="40" t="s">
        <v>17665</v>
      </c>
      <c r="B859" s="40">
        <v>20200318</v>
      </c>
      <c r="C859" s="40">
        <v>20191112</v>
      </c>
      <c r="D859" s="42">
        <v>2019</v>
      </c>
      <c r="E859" s="40" t="s">
        <v>11539</v>
      </c>
      <c r="F859" s="40" t="s">
        <v>282</v>
      </c>
      <c r="G859" s="40" t="s">
        <v>175</v>
      </c>
      <c r="H859" s="40" t="s">
        <v>283</v>
      </c>
      <c r="I859" s="42" t="s">
        <v>37142</v>
      </c>
      <c r="J859" s="40" t="s">
        <v>62</v>
      </c>
      <c r="K859" s="40" t="s">
        <v>29</v>
      </c>
      <c r="L859" s="40" t="s">
        <v>63</v>
      </c>
      <c r="M859" s="40" t="s">
        <v>2873</v>
      </c>
      <c r="N859" s="40" t="s">
        <v>21</v>
      </c>
      <c r="O859" s="40">
        <v>2120</v>
      </c>
      <c r="P859" s="40" t="s">
        <v>64</v>
      </c>
      <c r="Q859" s="40" t="s">
        <v>31</v>
      </c>
      <c r="R859" s="42" t="s">
        <v>9263</v>
      </c>
      <c r="S859" s="42" t="s">
        <v>32041</v>
      </c>
      <c r="T859" s="42" t="s">
        <v>31682</v>
      </c>
      <c r="U859" s="40" t="s">
        <v>17666</v>
      </c>
      <c r="V859" s="40" t="s">
        <v>17667</v>
      </c>
      <c r="W859" s="40"/>
      <c r="X859" s="40"/>
      <c r="Y859" s="40"/>
      <c r="Z859" s="40"/>
      <c r="AA859"/>
    </row>
    <row r="860" spans="1:40" x14ac:dyDescent="0.35">
      <c r="A860" s="40" t="s">
        <v>16657</v>
      </c>
      <c r="B860" s="40">
        <v>20200318</v>
      </c>
      <c r="C860" s="40">
        <v>20191112</v>
      </c>
      <c r="D860" s="42">
        <v>2019</v>
      </c>
      <c r="E860" s="40" t="s">
        <v>11539</v>
      </c>
      <c r="F860" s="40" t="s">
        <v>282</v>
      </c>
      <c r="G860" s="40" t="s">
        <v>175</v>
      </c>
      <c r="H860" s="40" t="s">
        <v>283</v>
      </c>
      <c r="I860" s="42" t="s">
        <v>37142</v>
      </c>
      <c r="J860" s="40" t="s">
        <v>3104</v>
      </c>
      <c r="K860" s="40" t="s">
        <v>199</v>
      </c>
      <c r="L860" s="40" t="s">
        <v>130</v>
      </c>
      <c r="M860" s="40" t="s">
        <v>2873</v>
      </c>
      <c r="N860" s="40" t="s">
        <v>4</v>
      </c>
      <c r="O860" s="40">
        <v>3610</v>
      </c>
      <c r="P860" s="40" t="s">
        <v>64</v>
      </c>
      <c r="Q860" s="40" t="s">
        <v>5</v>
      </c>
      <c r="R860" s="42" t="s">
        <v>9263</v>
      </c>
      <c r="S860" s="42" t="s">
        <v>32041</v>
      </c>
      <c r="T860" s="42" t="s">
        <v>31682</v>
      </c>
      <c r="U860" s="40" t="s">
        <v>16658</v>
      </c>
      <c r="V860" s="40" t="s">
        <v>16659</v>
      </c>
      <c r="W860" s="40" t="s">
        <v>16660</v>
      </c>
      <c r="X860" s="40" t="s">
        <v>16661</v>
      </c>
      <c r="Y860" s="40"/>
      <c r="Z860" s="40"/>
      <c r="AA860"/>
    </row>
    <row r="861" spans="1:40" x14ac:dyDescent="0.35">
      <c r="A861" s="40" t="s">
        <v>23230</v>
      </c>
      <c r="B861" s="40">
        <v>20220613</v>
      </c>
      <c r="C861" s="40">
        <v>20220530</v>
      </c>
      <c r="D861" s="42">
        <v>2022</v>
      </c>
      <c r="E861" s="40" t="s">
        <v>11539</v>
      </c>
      <c r="F861" s="40" t="s">
        <v>282</v>
      </c>
      <c r="G861" s="40" t="s">
        <v>175</v>
      </c>
      <c r="H861" s="40" t="s">
        <v>283</v>
      </c>
      <c r="I861" s="42" t="s">
        <v>37142</v>
      </c>
      <c r="J861" s="40" t="s">
        <v>867</v>
      </c>
      <c r="K861" s="40"/>
      <c r="L861" s="40" t="s">
        <v>867</v>
      </c>
      <c r="M861" s="40" t="s">
        <v>2873</v>
      </c>
      <c r="N861" s="40" t="s">
        <v>10</v>
      </c>
      <c r="O861" s="40">
        <v>5300</v>
      </c>
      <c r="P861" s="40" t="s">
        <v>64</v>
      </c>
      <c r="Q861" s="40" t="s">
        <v>90</v>
      </c>
      <c r="R861" s="42" t="s">
        <v>9263</v>
      </c>
      <c r="S861" s="42" t="s">
        <v>37143</v>
      </c>
      <c r="T861" s="42" t="s">
        <v>31682</v>
      </c>
      <c r="U861" s="40" t="s">
        <v>23231</v>
      </c>
      <c r="V861" s="40" t="e">
        <v>#NAME?</v>
      </c>
      <c r="W861" s="40" t="s">
        <v>23232</v>
      </c>
      <c r="X861" s="40"/>
      <c r="Y861" s="40"/>
      <c r="Z861" s="40"/>
      <c r="AA861"/>
    </row>
    <row r="862" spans="1:40" x14ac:dyDescent="0.35">
      <c r="A862" s="40" t="s">
        <v>23233</v>
      </c>
      <c r="B862" s="40">
        <v>20220610</v>
      </c>
      <c r="C862" s="40">
        <v>20220531</v>
      </c>
      <c r="D862" s="42">
        <v>2022</v>
      </c>
      <c r="E862" s="40" t="s">
        <v>11539</v>
      </c>
      <c r="F862" s="40" t="s">
        <v>282</v>
      </c>
      <c r="G862" s="40" t="s">
        <v>175</v>
      </c>
      <c r="H862" s="40" t="s">
        <v>283</v>
      </c>
      <c r="I862" s="42" t="s">
        <v>37142</v>
      </c>
      <c r="J862" s="40" t="s">
        <v>867</v>
      </c>
      <c r="K862" s="40"/>
      <c r="L862" s="40" t="s">
        <v>867</v>
      </c>
      <c r="M862" s="40" t="s">
        <v>2873</v>
      </c>
      <c r="N862" s="40" t="s">
        <v>10</v>
      </c>
      <c r="O862" s="40">
        <v>5300</v>
      </c>
      <c r="P862" s="40" t="s">
        <v>64</v>
      </c>
      <c r="Q862" s="40" t="s">
        <v>34</v>
      </c>
      <c r="R862" s="42" t="s">
        <v>9263</v>
      </c>
      <c r="S862" s="42" t="s">
        <v>37144</v>
      </c>
      <c r="T862" s="42" t="s">
        <v>31682</v>
      </c>
      <c r="U862" s="40" t="s">
        <v>31907</v>
      </c>
      <c r="V862" s="40" t="s">
        <v>31906</v>
      </c>
      <c r="W862" s="40" t="s">
        <v>23234</v>
      </c>
      <c r="X862" s="40"/>
      <c r="Y862" s="40"/>
      <c r="Z862" s="40"/>
      <c r="AA862"/>
    </row>
    <row r="863" spans="1:40" x14ac:dyDescent="0.35">
      <c r="A863" s="40" t="s">
        <v>23235</v>
      </c>
      <c r="B863" s="40">
        <v>20220914</v>
      </c>
      <c r="C863" s="40">
        <v>20220906</v>
      </c>
      <c r="D863" s="42">
        <v>2022</v>
      </c>
      <c r="E863" s="40" t="s">
        <v>11539</v>
      </c>
      <c r="F863" s="40" t="s">
        <v>282</v>
      </c>
      <c r="G863" s="40" t="s">
        <v>175</v>
      </c>
      <c r="H863" s="40" t="s">
        <v>283</v>
      </c>
      <c r="I863" s="42" t="s">
        <v>37142</v>
      </c>
      <c r="J863" s="40" t="s">
        <v>867</v>
      </c>
      <c r="K863" s="40"/>
      <c r="L863" s="40" t="s">
        <v>867</v>
      </c>
      <c r="M863" s="40" t="s">
        <v>2873</v>
      </c>
      <c r="N863" s="40" t="s">
        <v>10</v>
      </c>
      <c r="O863" s="40">
        <v>5300</v>
      </c>
      <c r="P863" s="40" t="s">
        <v>64</v>
      </c>
      <c r="Q863" s="40" t="s">
        <v>34</v>
      </c>
      <c r="R863" s="42" t="s">
        <v>9263</v>
      </c>
      <c r="S863" s="42" t="s">
        <v>37143</v>
      </c>
      <c r="T863" s="42" t="s">
        <v>31682</v>
      </c>
      <c r="U863" s="40" t="s">
        <v>23236</v>
      </c>
      <c r="V863" s="40" t="s">
        <v>23237</v>
      </c>
      <c r="W863" s="40" t="s">
        <v>23238</v>
      </c>
      <c r="X863" s="40"/>
      <c r="Y863" s="40"/>
      <c r="Z863" s="40"/>
      <c r="AA863"/>
    </row>
    <row r="864" spans="1:40" x14ac:dyDescent="0.35">
      <c r="A864" s="40" t="s">
        <v>19017</v>
      </c>
      <c r="B864" s="40">
        <v>20220923</v>
      </c>
      <c r="C864" s="40">
        <v>20220916</v>
      </c>
      <c r="D864" s="42">
        <v>2022</v>
      </c>
      <c r="E864" s="40" t="s">
        <v>11539</v>
      </c>
      <c r="F864" s="40" t="s">
        <v>282</v>
      </c>
      <c r="G864" s="40" t="s">
        <v>175</v>
      </c>
      <c r="H864" s="40" t="s">
        <v>283</v>
      </c>
      <c r="I864" s="42" t="s">
        <v>37142</v>
      </c>
      <c r="J864" s="40" t="s">
        <v>867</v>
      </c>
      <c r="K864" s="40"/>
      <c r="L864" s="40" t="s">
        <v>867</v>
      </c>
      <c r="M864" s="40" t="s">
        <v>2873</v>
      </c>
      <c r="N864" s="40" t="s">
        <v>10</v>
      </c>
      <c r="O864" s="40">
        <v>2100</v>
      </c>
      <c r="P864" s="40" t="s">
        <v>64</v>
      </c>
      <c r="Q864" s="40" t="s">
        <v>50</v>
      </c>
      <c r="R864" s="42" t="s">
        <v>9267</v>
      </c>
      <c r="S864" s="42" t="s">
        <v>37143</v>
      </c>
      <c r="T864" s="42" t="s">
        <v>31682</v>
      </c>
      <c r="U864" s="40" t="s">
        <v>31754</v>
      </c>
      <c r="V864" s="40" t="s">
        <v>19018</v>
      </c>
      <c r="W864" s="40"/>
      <c r="X864" s="40"/>
      <c r="Y864" s="40"/>
      <c r="Z864" s="40"/>
      <c r="AA864"/>
      <c r="AN864" s="43"/>
    </row>
    <row r="865" spans="1:27" x14ac:dyDescent="0.35">
      <c r="A865" s="40" t="s">
        <v>25231</v>
      </c>
      <c r="B865" s="40">
        <v>20230126</v>
      </c>
      <c r="C865" s="40">
        <v>20230114</v>
      </c>
      <c r="D865" s="42">
        <v>2023</v>
      </c>
      <c r="E865" s="40" t="s">
        <v>11539</v>
      </c>
      <c r="F865" s="40" t="s">
        <v>282</v>
      </c>
      <c r="G865" s="40" t="s">
        <v>175</v>
      </c>
      <c r="H865" s="40" t="s">
        <v>283</v>
      </c>
      <c r="I865" s="42" t="s">
        <v>37142</v>
      </c>
      <c r="J865" s="40" t="s">
        <v>163</v>
      </c>
      <c r="K865" s="40" t="s">
        <v>274</v>
      </c>
      <c r="L865" s="40" t="s">
        <v>63</v>
      </c>
      <c r="M865" s="40" t="s">
        <v>2873</v>
      </c>
      <c r="N865" s="40" t="s">
        <v>21</v>
      </c>
      <c r="O865" s="40">
        <v>2150</v>
      </c>
      <c r="P865" s="40" t="s">
        <v>64</v>
      </c>
      <c r="Q865" s="40" t="s">
        <v>50</v>
      </c>
      <c r="R865" s="42" t="s">
        <v>9263</v>
      </c>
      <c r="S865" s="42" t="s">
        <v>37143</v>
      </c>
      <c r="T865" s="42" t="s">
        <v>31682</v>
      </c>
      <c r="U865" s="40" t="s">
        <v>25232</v>
      </c>
      <c r="V865" s="40" t="s">
        <v>25233</v>
      </c>
      <c r="W865" s="40"/>
      <c r="X865" s="40"/>
      <c r="Y865" s="40"/>
      <c r="Z865" s="40"/>
      <c r="AA865"/>
    </row>
    <row r="866" spans="1:27" x14ac:dyDescent="0.35">
      <c r="A866" s="40" t="s">
        <v>25228</v>
      </c>
      <c r="B866" s="40">
        <v>20230207</v>
      </c>
      <c r="C866" s="40">
        <v>20230125</v>
      </c>
      <c r="D866" s="42">
        <v>2023</v>
      </c>
      <c r="E866" s="40" t="s">
        <v>11539</v>
      </c>
      <c r="F866" s="40" t="s">
        <v>282</v>
      </c>
      <c r="G866" s="40" t="s">
        <v>175</v>
      </c>
      <c r="H866" s="40" t="s">
        <v>283</v>
      </c>
      <c r="I866" s="42" t="s">
        <v>37142</v>
      </c>
      <c r="J866" s="40" t="s">
        <v>163</v>
      </c>
      <c r="K866" s="40" t="s">
        <v>1</v>
      </c>
      <c r="L866" s="40" t="s">
        <v>63</v>
      </c>
      <c r="M866" s="40" t="s">
        <v>2873</v>
      </c>
      <c r="N866" s="40" t="s">
        <v>21</v>
      </c>
      <c r="O866" s="40">
        <v>2150</v>
      </c>
      <c r="P866" s="40" t="s">
        <v>64</v>
      </c>
      <c r="Q866" s="40" t="s">
        <v>34</v>
      </c>
      <c r="R866" s="42" t="s">
        <v>9267</v>
      </c>
      <c r="S866" s="42" t="s">
        <v>37143</v>
      </c>
      <c r="T866" s="42" t="s">
        <v>31682</v>
      </c>
      <c r="U866" s="40" t="s">
        <v>25229</v>
      </c>
      <c r="V866" s="40" t="s">
        <v>25230</v>
      </c>
      <c r="W866" s="40"/>
      <c r="X866" s="40"/>
      <c r="Y866" s="40"/>
      <c r="Z866" s="40"/>
      <c r="AA866"/>
    </row>
    <row r="867" spans="1:27" x14ac:dyDescent="0.35">
      <c r="A867" s="40" t="s">
        <v>29392</v>
      </c>
      <c r="B867" s="40">
        <v>20230209</v>
      </c>
      <c r="C867" s="40">
        <v>20230130</v>
      </c>
      <c r="D867" s="42">
        <v>2023</v>
      </c>
      <c r="E867" s="40" t="s">
        <v>11539</v>
      </c>
      <c r="F867" s="40" t="s">
        <v>282</v>
      </c>
      <c r="G867" s="40" t="s">
        <v>175</v>
      </c>
      <c r="H867" s="40" t="s">
        <v>283</v>
      </c>
      <c r="I867" s="42" t="s">
        <v>37142</v>
      </c>
      <c r="J867" s="40" t="s">
        <v>163</v>
      </c>
      <c r="K867" s="40" t="s">
        <v>1</v>
      </c>
      <c r="L867" s="40" t="s">
        <v>63</v>
      </c>
      <c r="M867" s="40" t="s">
        <v>2873</v>
      </c>
      <c r="N867" s="40" t="s">
        <v>21</v>
      </c>
      <c r="O867" s="40">
        <v>2150</v>
      </c>
      <c r="P867" s="40" t="s">
        <v>64</v>
      </c>
      <c r="Q867" s="40" t="s">
        <v>34</v>
      </c>
      <c r="R867" s="42" t="s">
        <v>9263</v>
      </c>
      <c r="S867" s="42" t="s">
        <v>37143</v>
      </c>
      <c r="T867" s="42" t="s">
        <v>31682</v>
      </c>
      <c r="U867" s="40" t="s">
        <v>29393</v>
      </c>
      <c r="V867" s="40" t="s">
        <v>29394</v>
      </c>
      <c r="W867" s="40"/>
      <c r="X867" s="40"/>
      <c r="Y867" s="40"/>
      <c r="Z867" s="40"/>
      <c r="AA867"/>
    </row>
    <row r="868" spans="1:27" x14ac:dyDescent="0.35">
      <c r="A868" s="40" t="s">
        <v>29386</v>
      </c>
      <c r="B868" s="40">
        <v>20230302</v>
      </c>
      <c r="C868" s="40">
        <v>20230228</v>
      </c>
      <c r="D868" s="42">
        <v>2023</v>
      </c>
      <c r="E868" s="40" t="s">
        <v>11539</v>
      </c>
      <c r="F868" s="40" t="s">
        <v>282</v>
      </c>
      <c r="G868" s="40" t="s">
        <v>175</v>
      </c>
      <c r="H868" s="40" t="s">
        <v>283</v>
      </c>
      <c r="I868" s="42" t="s">
        <v>37142</v>
      </c>
      <c r="J868" s="40" t="s">
        <v>867</v>
      </c>
      <c r="K868" s="40"/>
      <c r="L868" s="40" t="s">
        <v>867</v>
      </c>
      <c r="M868" s="40" t="s">
        <v>2873</v>
      </c>
      <c r="N868" s="40" t="s">
        <v>10</v>
      </c>
      <c r="O868" s="40">
        <v>2100</v>
      </c>
      <c r="P868" s="40" t="s">
        <v>64</v>
      </c>
      <c r="Q868" s="40" t="s">
        <v>50</v>
      </c>
      <c r="R868" s="42" t="s">
        <v>9263</v>
      </c>
      <c r="S868" s="42" t="s">
        <v>37144</v>
      </c>
      <c r="T868" s="42" t="s">
        <v>31682</v>
      </c>
      <c r="U868" s="40" t="s">
        <v>29387</v>
      </c>
      <c r="V868" s="40" t="s">
        <v>29388</v>
      </c>
      <c r="W868" s="40" t="s">
        <v>29389</v>
      </c>
      <c r="X868" s="40" t="s">
        <v>29390</v>
      </c>
      <c r="Y868" s="40" t="s">
        <v>29391</v>
      </c>
      <c r="Z868" s="40"/>
      <c r="AA868"/>
    </row>
    <row r="869" spans="1:27" x14ac:dyDescent="0.35">
      <c r="A869" s="40" t="s">
        <v>25224</v>
      </c>
      <c r="B869" s="40">
        <v>20230313</v>
      </c>
      <c r="C869" s="40">
        <v>20230308</v>
      </c>
      <c r="D869" s="42">
        <v>2023</v>
      </c>
      <c r="E869" s="40" t="s">
        <v>11539</v>
      </c>
      <c r="F869" s="40" t="s">
        <v>282</v>
      </c>
      <c r="G869" s="40" t="s">
        <v>175</v>
      </c>
      <c r="H869" s="40" t="s">
        <v>283</v>
      </c>
      <c r="I869" s="42" t="s">
        <v>37142</v>
      </c>
      <c r="J869" s="40" t="s">
        <v>62</v>
      </c>
      <c r="K869" s="40"/>
      <c r="L869" s="40" t="s">
        <v>62</v>
      </c>
      <c r="M869" s="40" t="s">
        <v>2873</v>
      </c>
      <c r="N869" s="40" t="s">
        <v>10</v>
      </c>
      <c r="O869" s="40">
        <v>2121</v>
      </c>
      <c r="P869" s="40" t="s">
        <v>64</v>
      </c>
      <c r="Q869" s="40" t="s">
        <v>90</v>
      </c>
      <c r="R869" s="42" t="s">
        <v>9267</v>
      </c>
      <c r="S869" s="42" t="s">
        <v>37143</v>
      </c>
      <c r="T869" s="42" t="s">
        <v>31682</v>
      </c>
      <c r="U869" s="40" t="s">
        <v>25225</v>
      </c>
      <c r="V869" s="40" t="s">
        <v>25226</v>
      </c>
      <c r="W869" s="40" t="s">
        <v>25227</v>
      </c>
      <c r="X869" s="40"/>
      <c r="Y869" s="40"/>
      <c r="Z869" s="40"/>
      <c r="AA869"/>
    </row>
    <row r="870" spans="1:27" x14ac:dyDescent="0.35">
      <c r="A870" s="40" t="s">
        <v>29375</v>
      </c>
      <c r="B870" s="40">
        <v>20230328</v>
      </c>
      <c r="C870" s="40">
        <v>20230324</v>
      </c>
      <c r="D870" s="42">
        <v>2023</v>
      </c>
      <c r="E870" s="40" t="s">
        <v>11539</v>
      </c>
      <c r="F870" s="40" t="s">
        <v>282</v>
      </c>
      <c r="G870" s="40" t="s">
        <v>175</v>
      </c>
      <c r="H870" s="40" t="s">
        <v>283</v>
      </c>
      <c r="I870" s="42" t="s">
        <v>37142</v>
      </c>
      <c r="J870" s="40" t="s">
        <v>62</v>
      </c>
      <c r="K870" s="40" t="s">
        <v>16324</v>
      </c>
      <c r="L870" s="40" t="s">
        <v>62</v>
      </c>
      <c r="M870" s="40" t="s">
        <v>2873</v>
      </c>
      <c r="N870" s="40" t="s">
        <v>10</v>
      </c>
      <c r="O870" s="40">
        <v>5100</v>
      </c>
      <c r="P870" s="40" t="s">
        <v>64</v>
      </c>
      <c r="Q870" s="40" t="s">
        <v>50</v>
      </c>
      <c r="R870" s="42" t="s">
        <v>9263</v>
      </c>
      <c r="S870" s="42" t="s">
        <v>37144</v>
      </c>
      <c r="T870" s="42" t="s">
        <v>31682</v>
      </c>
      <c r="U870" s="40" t="s">
        <v>29376</v>
      </c>
      <c r="V870" s="40" t="s">
        <v>29377</v>
      </c>
      <c r="W870" s="40"/>
      <c r="X870" s="40"/>
      <c r="Y870" s="40"/>
      <c r="Z870" s="40"/>
      <c r="AA870"/>
    </row>
    <row r="871" spans="1:27" x14ac:dyDescent="0.35">
      <c r="A871" s="40" t="s">
        <v>29410</v>
      </c>
      <c r="B871" s="40">
        <v>20230328</v>
      </c>
      <c r="C871" s="40">
        <v>20230324</v>
      </c>
      <c r="D871" s="42">
        <v>2023</v>
      </c>
      <c r="E871" s="40" t="s">
        <v>11539</v>
      </c>
      <c r="F871" s="40" t="s">
        <v>282</v>
      </c>
      <c r="G871" s="40" t="s">
        <v>175</v>
      </c>
      <c r="H871" s="40" t="s">
        <v>283</v>
      </c>
      <c r="I871" s="42" t="s">
        <v>37142</v>
      </c>
      <c r="J871" s="40" t="s">
        <v>62</v>
      </c>
      <c r="K871" s="40" t="s">
        <v>16324</v>
      </c>
      <c r="L871" s="40" t="s">
        <v>62</v>
      </c>
      <c r="M871" s="40" t="s">
        <v>2873</v>
      </c>
      <c r="N871" s="40" t="s">
        <v>10</v>
      </c>
      <c r="O871" s="40">
        <v>2100</v>
      </c>
      <c r="P871" s="40" t="s">
        <v>64</v>
      </c>
      <c r="Q871" s="40" t="s">
        <v>90</v>
      </c>
      <c r="R871" s="42" t="s">
        <v>9263</v>
      </c>
      <c r="S871" s="42" t="s">
        <v>37144</v>
      </c>
      <c r="T871" s="42" t="s">
        <v>31682</v>
      </c>
      <c r="U871" s="40" t="s">
        <v>29411</v>
      </c>
      <c r="V871" s="40" t="s">
        <v>29412</v>
      </c>
      <c r="W871" s="40" t="s">
        <v>29413</v>
      </c>
      <c r="X871" s="40" t="s">
        <v>29414</v>
      </c>
      <c r="Y871" s="40"/>
      <c r="Z871" s="40"/>
      <c r="AA871"/>
    </row>
    <row r="872" spans="1:27" x14ac:dyDescent="0.35">
      <c r="A872" s="40" t="s">
        <v>25219</v>
      </c>
      <c r="B872" s="40">
        <v>20230502</v>
      </c>
      <c r="C872" s="40">
        <v>20230427</v>
      </c>
      <c r="D872" s="42">
        <v>2023</v>
      </c>
      <c r="E872" s="40" t="s">
        <v>11539</v>
      </c>
      <c r="F872" s="40" t="s">
        <v>282</v>
      </c>
      <c r="G872" s="40" t="s">
        <v>175</v>
      </c>
      <c r="H872" s="40" t="s">
        <v>283</v>
      </c>
      <c r="I872" s="42" t="s">
        <v>37142</v>
      </c>
      <c r="J872" s="40" t="s">
        <v>62</v>
      </c>
      <c r="K872" s="40" t="s">
        <v>16324</v>
      </c>
      <c r="L872" s="40" t="s">
        <v>62</v>
      </c>
      <c r="M872" s="40" t="s">
        <v>2873</v>
      </c>
      <c r="N872" s="40" t="s">
        <v>10</v>
      </c>
      <c r="O872" s="40">
        <v>5100</v>
      </c>
      <c r="P872" s="40" t="s">
        <v>64</v>
      </c>
      <c r="Q872" s="40" t="s">
        <v>50</v>
      </c>
      <c r="R872" s="42" t="s">
        <v>9267</v>
      </c>
      <c r="S872" s="42" t="s">
        <v>37143</v>
      </c>
      <c r="T872" s="42" t="s">
        <v>31682</v>
      </c>
      <c r="U872" s="40" t="s">
        <v>25220</v>
      </c>
      <c r="V872" s="40" t="s">
        <v>25221</v>
      </c>
      <c r="W872" s="40" t="s">
        <v>25222</v>
      </c>
      <c r="X872" s="40" t="s">
        <v>25223</v>
      </c>
      <c r="Y872" s="40"/>
      <c r="Z872" s="40"/>
      <c r="AA872"/>
    </row>
    <row r="873" spans="1:27" x14ac:dyDescent="0.35">
      <c r="A873" s="40" t="s">
        <v>25262</v>
      </c>
      <c r="B873" s="40">
        <v>20230928</v>
      </c>
      <c r="C873" s="40">
        <v>20230826</v>
      </c>
      <c r="D873" s="42">
        <v>2023</v>
      </c>
      <c r="E873" s="40" t="s">
        <v>11544</v>
      </c>
      <c r="F873" s="40">
        <v>320</v>
      </c>
      <c r="G873" s="40" t="s">
        <v>175</v>
      </c>
      <c r="H873" s="40" t="s">
        <v>25250</v>
      </c>
      <c r="I873" s="42" t="s">
        <v>37142</v>
      </c>
      <c r="J873" s="40" t="s">
        <v>469</v>
      </c>
      <c r="K873" s="40" t="s">
        <v>24888</v>
      </c>
      <c r="L873" s="40" t="s">
        <v>63</v>
      </c>
      <c r="M873" s="40" t="s">
        <v>36967</v>
      </c>
      <c r="N873" s="40" t="s">
        <v>10</v>
      </c>
      <c r="O873" s="40">
        <v>4900</v>
      </c>
      <c r="P873" s="40" t="s">
        <v>64</v>
      </c>
      <c r="Q873" s="40" t="s">
        <v>117</v>
      </c>
      <c r="R873" s="42" t="s">
        <v>9267</v>
      </c>
      <c r="S873" s="42" t="s">
        <v>37144</v>
      </c>
      <c r="T873" s="42" t="s">
        <v>31682</v>
      </c>
      <c r="U873" s="40" t="s">
        <v>25263</v>
      </c>
      <c r="V873" s="40" t="s">
        <v>25264</v>
      </c>
      <c r="W873" s="40" t="s">
        <v>25265</v>
      </c>
      <c r="X873" s="40" t="s">
        <v>25266</v>
      </c>
      <c r="Y873" s="40" t="s">
        <v>25267</v>
      </c>
      <c r="Z873" s="40" t="s">
        <v>25268</v>
      </c>
      <c r="AA873"/>
    </row>
    <row r="874" spans="1:27" x14ac:dyDescent="0.35">
      <c r="A874" s="40" t="s">
        <v>17668</v>
      </c>
      <c r="B874" s="40">
        <v>20190808</v>
      </c>
      <c r="C874" s="40">
        <v>20190112</v>
      </c>
      <c r="D874" s="42">
        <v>2019</v>
      </c>
      <c r="E874" s="40" t="s">
        <v>17669</v>
      </c>
      <c r="F874" s="40">
        <v>737</v>
      </c>
      <c r="G874" s="40" t="s">
        <v>109</v>
      </c>
      <c r="H874" s="40">
        <v>737890</v>
      </c>
      <c r="I874" s="42" t="s">
        <v>37146</v>
      </c>
      <c r="J874" s="40" t="s">
        <v>62</v>
      </c>
      <c r="K874" s="40" t="s">
        <v>29</v>
      </c>
      <c r="L874" s="40" t="s">
        <v>63</v>
      </c>
      <c r="M874" s="40" t="s">
        <v>1387</v>
      </c>
      <c r="N874" s="40" t="s">
        <v>10</v>
      </c>
      <c r="O874" s="40">
        <v>2120</v>
      </c>
      <c r="P874" s="40" t="s">
        <v>64</v>
      </c>
      <c r="Q874" s="40" t="s">
        <v>117</v>
      </c>
      <c r="R874" s="42" t="s">
        <v>9263</v>
      </c>
      <c r="S874" s="42" t="s">
        <v>37144</v>
      </c>
      <c r="T874" s="42" t="s">
        <v>31682</v>
      </c>
      <c r="U874" s="40" t="s">
        <v>17670</v>
      </c>
      <c r="V874" s="40" t="s">
        <v>17671</v>
      </c>
      <c r="W874" s="40" t="s">
        <v>17672</v>
      </c>
      <c r="X874" s="40" t="s">
        <v>17673</v>
      </c>
      <c r="Y874" s="40" t="s">
        <v>17674</v>
      </c>
      <c r="Z874" s="40"/>
      <c r="AA874"/>
    </row>
    <row r="875" spans="1:27" x14ac:dyDescent="0.35">
      <c r="A875" s="40" t="s">
        <v>17325</v>
      </c>
      <c r="B875" s="40">
        <v>20190821</v>
      </c>
      <c r="C875" s="40">
        <v>20190221</v>
      </c>
      <c r="D875" s="42">
        <v>2019</v>
      </c>
      <c r="E875" s="40" t="s">
        <v>3001</v>
      </c>
      <c r="F875" s="40" t="s">
        <v>282</v>
      </c>
      <c r="G875" s="40" t="s">
        <v>175</v>
      </c>
      <c r="H875" s="40" t="s">
        <v>283</v>
      </c>
      <c r="I875" s="42" t="s">
        <v>37142</v>
      </c>
      <c r="J875" s="40" t="s">
        <v>59</v>
      </c>
      <c r="K875" s="40" t="s">
        <v>17326</v>
      </c>
      <c r="L875" s="40" t="s">
        <v>130</v>
      </c>
      <c r="M875" s="40" t="s">
        <v>2873</v>
      </c>
      <c r="N875" s="40" t="s">
        <v>21</v>
      </c>
      <c r="O875" s="40">
        <v>3610</v>
      </c>
      <c r="P875" s="40" t="s">
        <v>64</v>
      </c>
      <c r="Q875" s="40" t="s">
        <v>31</v>
      </c>
      <c r="R875" s="42" t="s">
        <v>9263</v>
      </c>
      <c r="S875" s="42" t="s">
        <v>32041</v>
      </c>
      <c r="T875" s="42" t="s">
        <v>31682</v>
      </c>
      <c r="U875" s="40" t="s">
        <v>17327</v>
      </c>
      <c r="V875" s="40" t="s">
        <v>17328</v>
      </c>
      <c r="W875" s="40" t="s">
        <v>17329</v>
      </c>
      <c r="X875" s="40" t="s">
        <v>1655</v>
      </c>
      <c r="Y875" s="40"/>
      <c r="Z875" s="40"/>
      <c r="AA875"/>
    </row>
    <row r="876" spans="1:27" x14ac:dyDescent="0.35">
      <c r="A876" s="40" t="s">
        <v>9909</v>
      </c>
      <c r="B876" s="40">
        <v>20200324</v>
      </c>
      <c r="C876" s="40">
        <v>20191118</v>
      </c>
      <c r="D876" s="42">
        <v>2019</v>
      </c>
      <c r="E876" s="40" t="s">
        <v>3001</v>
      </c>
      <c r="F876" s="40" t="s">
        <v>282</v>
      </c>
      <c r="G876" s="40" t="s">
        <v>175</v>
      </c>
      <c r="H876" s="40" t="s">
        <v>283</v>
      </c>
      <c r="I876" s="42" t="s">
        <v>37142</v>
      </c>
      <c r="J876" s="40" t="s">
        <v>163</v>
      </c>
      <c r="K876" s="40" t="s">
        <v>1</v>
      </c>
      <c r="L876" s="40" t="s">
        <v>63</v>
      </c>
      <c r="M876" s="40" t="s">
        <v>2873</v>
      </c>
      <c r="N876" s="40" t="s">
        <v>10</v>
      </c>
      <c r="O876" s="40">
        <v>2150</v>
      </c>
      <c r="P876" s="40" t="s">
        <v>64</v>
      </c>
      <c r="Q876" s="40" t="s">
        <v>90</v>
      </c>
      <c r="R876" s="42" t="s">
        <v>9267</v>
      </c>
      <c r="S876" s="42" t="s">
        <v>37143</v>
      </c>
      <c r="T876" s="42" t="s">
        <v>31682</v>
      </c>
      <c r="U876" s="40" t="s">
        <v>9910</v>
      </c>
      <c r="V876" s="40" t="s">
        <v>9911</v>
      </c>
      <c r="W876" s="40"/>
      <c r="X876" s="40"/>
      <c r="Y876" s="40"/>
      <c r="Z876" s="40"/>
      <c r="AA876"/>
    </row>
    <row r="877" spans="1:27" x14ac:dyDescent="0.35">
      <c r="A877" s="40" t="s">
        <v>10308</v>
      </c>
      <c r="B877" s="40">
        <v>20200324</v>
      </c>
      <c r="C877" s="40">
        <v>20191119</v>
      </c>
      <c r="D877" s="42">
        <v>2019</v>
      </c>
      <c r="E877" s="40" t="s">
        <v>3001</v>
      </c>
      <c r="F877" s="40" t="s">
        <v>282</v>
      </c>
      <c r="G877" s="40" t="s">
        <v>175</v>
      </c>
      <c r="H877" s="40" t="s">
        <v>283</v>
      </c>
      <c r="I877" s="42" t="s">
        <v>37142</v>
      </c>
      <c r="J877" s="40" t="s">
        <v>1082</v>
      </c>
      <c r="K877" s="40"/>
      <c r="L877" s="40" t="s">
        <v>607</v>
      </c>
      <c r="M877" s="40" t="s">
        <v>2873</v>
      </c>
      <c r="N877" s="40" t="s">
        <v>21</v>
      </c>
      <c r="O877" s="40">
        <v>2100</v>
      </c>
      <c r="P877" s="40" t="s">
        <v>64</v>
      </c>
      <c r="Q877" s="40" t="s">
        <v>34</v>
      </c>
      <c r="R877" s="42" t="s">
        <v>9267</v>
      </c>
      <c r="S877" s="42" t="s">
        <v>37143</v>
      </c>
      <c r="T877" s="42" t="s">
        <v>31682</v>
      </c>
      <c r="U877" s="40" t="s">
        <v>10309</v>
      </c>
      <c r="V877" s="40" t="s">
        <v>10310</v>
      </c>
      <c r="W877" s="40"/>
      <c r="X877" s="40"/>
      <c r="Y877" s="40"/>
      <c r="Z877" s="40"/>
      <c r="AA877"/>
    </row>
    <row r="878" spans="1:27" x14ac:dyDescent="0.35">
      <c r="A878" s="40" t="s">
        <v>9912</v>
      </c>
      <c r="B878" s="40">
        <v>20200526</v>
      </c>
      <c r="C878" s="40">
        <v>20191214</v>
      </c>
      <c r="D878" s="42">
        <v>2019</v>
      </c>
      <c r="E878" s="40" t="s">
        <v>3001</v>
      </c>
      <c r="F878" s="40" t="s">
        <v>282</v>
      </c>
      <c r="G878" s="40" t="s">
        <v>175</v>
      </c>
      <c r="H878" s="40" t="s">
        <v>283</v>
      </c>
      <c r="I878" s="42" t="s">
        <v>37142</v>
      </c>
      <c r="J878" s="40" t="s">
        <v>163</v>
      </c>
      <c r="K878" s="40" t="s">
        <v>274</v>
      </c>
      <c r="L878" s="40" t="s">
        <v>63</v>
      </c>
      <c r="M878" s="40" t="s">
        <v>2873</v>
      </c>
      <c r="N878" s="40" t="s">
        <v>21</v>
      </c>
      <c r="O878" s="40">
        <v>2150</v>
      </c>
      <c r="P878" s="40" t="s">
        <v>64</v>
      </c>
      <c r="Q878" s="40" t="s">
        <v>34</v>
      </c>
      <c r="R878" s="42" t="s">
        <v>9267</v>
      </c>
      <c r="S878" s="42" t="s">
        <v>37143</v>
      </c>
      <c r="T878" s="42" t="s">
        <v>31682</v>
      </c>
      <c r="U878" s="40" t="s">
        <v>9913</v>
      </c>
      <c r="V878" s="40" t="s">
        <v>9914</v>
      </c>
      <c r="W878" s="40"/>
      <c r="X878" s="40"/>
      <c r="Y878" s="40"/>
      <c r="Z878" s="40"/>
      <c r="AA878"/>
    </row>
    <row r="879" spans="1:27" x14ac:dyDescent="0.35">
      <c r="A879" s="40" t="s">
        <v>10638</v>
      </c>
      <c r="B879" s="40">
        <v>20200602</v>
      </c>
      <c r="C879" s="40">
        <v>20191220</v>
      </c>
      <c r="D879" s="42">
        <v>2019</v>
      </c>
      <c r="E879" s="40" t="s">
        <v>3001</v>
      </c>
      <c r="F879" s="40" t="s">
        <v>282</v>
      </c>
      <c r="G879" s="40" t="s">
        <v>175</v>
      </c>
      <c r="H879" s="40" t="s">
        <v>283</v>
      </c>
      <c r="I879" s="42" t="s">
        <v>37142</v>
      </c>
      <c r="J879" s="40" t="s">
        <v>62</v>
      </c>
      <c r="K879" s="40" t="s">
        <v>29</v>
      </c>
      <c r="L879" s="40" t="s">
        <v>2298</v>
      </c>
      <c r="M879" s="40" t="s">
        <v>2873</v>
      </c>
      <c r="N879" s="40" t="s">
        <v>21</v>
      </c>
      <c r="O879" s="40">
        <v>2120</v>
      </c>
      <c r="P879" s="40" t="s">
        <v>64</v>
      </c>
      <c r="Q879" s="40" t="s">
        <v>34</v>
      </c>
      <c r="R879" s="42" t="s">
        <v>9267</v>
      </c>
      <c r="S879" s="42" t="s">
        <v>37143</v>
      </c>
      <c r="T879" s="42" t="s">
        <v>31682</v>
      </c>
      <c r="U879" s="40" t="s">
        <v>31866</v>
      </c>
      <c r="V879" s="40" t="s">
        <v>10639</v>
      </c>
      <c r="W879" s="40" t="s">
        <v>10640</v>
      </c>
      <c r="X879" s="40"/>
      <c r="Y879" s="40"/>
      <c r="Z879" s="40"/>
      <c r="AA879"/>
    </row>
    <row r="880" spans="1:27" x14ac:dyDescent="0.35">
      <c r="A880" s="40" t="s">
        <v>9915</v>
      </c>
      <c r="B880" s="40">
        <v>20190916</v>
      </c>
      <c r="C880" s="40">
        <v>20190321</v>
      </c>
      <c r="D880" s="42">
        <v>2019</v>
      </c>
      <c r="E880" s="40" t="s">
        <v>3079</v>
      </c>
      <c r="F880" s="40" t="s">
        <v>282</v>
      </c>
      <c r="G880" s="40" t="s">
        <v>175</v>
      </c>
      <c r="H880" s="40" t="s">
        <v>283</v>
      </c>
      <c r="I880" s="42" t="s">
        <v>37142</v>
      </c>
      <c r="J880" s="40" t="s">
        <v>163</v>
      </c>
      <c r="K880" s="40" t="s">
        <v>129</v>
      </c>
      <c r="L880" s="40" t="s">
        <v>63</v>
      </c>
      <c r="M880" s="40" t="s">
        <v>2873</v>
      </c>
      <c r="N880" s="40" t="s">
        <v>10</v>
      </c>
      <c r="O880" s="40">
        <v>2150</v>
      </c>
      <c r="P880" s="40" t="s">
        <v>64</v>
      </c>
      <c r="Q880" s="40" t="s">
        <v>50</v>
      </c>
      <c r="R880" s="42" t="s">
        <v>9267</v>
      </c>
      <c r="S880" s="42" t="s">
        <v>37143</v>
      </c>
      <c r="T880" s="42" t="s">
        <v>31682</v>
      </c>
      <c r="U880" s="40" t="s">
        <v>9916</v>
      </c>
      <c r="V880" s="40" t="s">
        <v>9917</v>
      </c>
      <c r="W880" s="40"/>
      <c r="X880" s="40"/>
      <c r="Y880" s="40"/>
      <c r="Z880" s="40"/>
      <c r="AA880"/>
    </row>
    <row r="881" spans="1:27" x14ac:dyDescent="0.35">
      <c r="A881" s="40" t="s">
        <v>23247</v>
      </c>
      <c r="B881" s="40">
        <v>20220613</v>
      </c>
      <c r="C881" s="40">
        <v>20220529</v>
      </c>
      <c r="D881" s="42">
        <v>2022</v>
      </c>
      <c r="E881" s="40" t="s">
        <v>3079</v>
      </c>
      <c r="F881" s="40" t="s">
        <v>282</v>
      </c>
      <c r="G881" s="40" t="s">
        <v>175</v>
      </c>
      <c r="H881" s="40" t="s">
        <v>283</v>
      </c>
      <c r="I881" s="42" t="s">
        <v>37142</v>
      </c>
      <c r="J881" s="40" t="s">
        <v>867</v>
      </c>
      <c r="K881" s="40"/>
      <c r="L881" s="40" t="s">
        <v>867</v>
      </c>
      <c r="M881" s="40" t="s">
        <v>2873</v>
      </c>
      <c r="N881" s="40" t="s">
        <v>10</v>
      </c>
      <c r="O881" s="40">
        <v>5300</v>
      </c>
      <c r="P881" s="40" t="s">
        <v>64</v>
      </c>
      <c r="Q881" s="40" t="s">
        <v>50</v>
      </c>
      <c r="R881" s="42" t="s">
        <v>9263</v>
      </c>
      <c r="S881" s="42" t="s">
        <v>37143</v>
      </c>
      <c r="T881" s="42" t="s">
        <v>31682</v>
      </c>
      <c r="U881" s="40" t="s">
        <v>23248</v>
      </c>
      <c r="V881" s="40" t="s">
        <v>23249</v>
      </c>
      <c r="W881" s="40" t="s">
        <v>23250</v>
      </c>
      <c r="X881" s="40" t="s">
        <v>23251</v>
      </c>
      <c r="Y881" s="40" t="s">
        <v>23252</v>
      </c>
      <c r="Z881" s="40"/>
      <c r="AA881"/>
    </row>
    <row r="882" spans="1:27" x14ac:dyDescent="0.35">
      <c r="A882" s="40" t="s">
        <v>23239</v>
      </c>
      <c r="B882" s="40">
        <v>20220613</v>
      </c>
      <c r="C882" s="40">
        <v>20220529</v>
      </c>
      <c r="D882" s="42">
        <v>2022</v>
      </c>
      <c r="E882" s="40" t="s">
        <v>3079</v>
      </c>
      <c r="F882" s="40" t="s">
        <v>282</v>
      </c>
      <c r="G882" s="40" t="s">
        <v>175</v>
      </c>
      <c r="H882" s="40" t="s">
        <v>283</v>
      </c>
      <c r="I882" s="42" t="s">
        <v>37142</v>
      </c>
      <c r="J882" s="40" t="s">
        <v>867</v>
      </c>
      <c r="K882" s="40"/>
      <c r="L882" s="40" t="s">
        <v>867</v>
      </c>
      <c r="M882" s="40" t="s">
        <v>2873</v>
      </c>
      <c r="N882" s="40" t="s">
        <v>10</v>
      </c>
      <c r="O882" s="40">
        <v>5300</v>
      </c>
      <c r="P882" s="40" t="s">
        <v>64</v>
      </c>
      <c r="Q882" s="40" t="s">
        <v>90</v>
      </c>
      <c r="R882" s="42" t="s">
        <v>9263</v>
      </c>
      <c r="S882" s="42" t="s">
        <v>37143</v>
      </c>
      <c r="T882" s="42" t="s">
        <v>31682</v>
      </c>
      <c r="U882" s="40" t="s">
        <v>23240</v>
      </c>
      <c r="V882" s="40" t="s">
        <v>23241</v>
      </c>
      <c r="W882" s="40" t="s">
        <v>23242</v>
      </c>
      <c r="X882" s="40"/>
      <c r="Y882" s="40"/>
      <c r="Z882" s="40"/>
      <c r="AA882"/>
    </row>
    <row r="883" spans="1:27" x14ac:dyDescent="0.35">
      <c r="A883" s="40" t="s">
        <v>25179</v>
      </c>
      <c r="B883" s="40">
        <v>20230906</v>
      </c>
      <c r="C883" s="40">
        <v>20230901</v>
      </c>
      <c r="D883" s="42">
        <v>2023</v>
      </c>
      <c r="E883" s="40" t="s">
        <v>3079</v>
      </c>
      <c r="F883" s="40" t="s">
        <v>282</v>
      </c>
      <c r="G883" s="40" t="s">
        <v>175</v>
      </c>
      <c r="H883" s="40" t="s">
        <v>283</v>
      </c>
      <c r="I883" s="42" t="s">
        <v>37142</v>
      </c>
      <c r="J883" s="40" t="s">
        <v>62</v>
      </c>
      <c r="K883" s="40" t="s">
        <v>16324</v>
      </c>
      <c r="L883" s="40" t="s">
        <v>62</v>
      </c>
      <c r="M883" s="40" t="s">
        <v>2873</v>
      </c>
      <c r="N883" s="40" t="s">
        <v>10</v>
      </c>
      <c r="O883" s="40">
        <v>2100</v>
      </c>
      <c r="P883" s="40" t="s">
        <v>64</v>
      </c>
      <c r="Q883" s="40" t="s">
        <v>50</v>
      </c>
      <c r="R883" s="42" t="s">
        <v>9267</v>
      </c>
      <c r="S883" s="42" t="s">
        <v>37143</v>
      </c>
      <c r="T883" s="42" t="s">
        <v>31682</v>
      </c>
      <c r="U883" s="40" t="s">
        <v>31841</v>
      </c>
      <c r="V883" s="40" t="s">
        <v>25180</v>
      </c>
      <c r="W883" s="40" t="s">
        <v>25181</v>
      </c>
      <c r="X883" s="40"/>
      <c r="Y883" s="40"/>
      <c r="Z883" s="40"/>
      <c r="AA883"/>
    </row>
    <row r="884" spans="1:27" x14ac:dyDescent="0.35">
      <c r="A884" s="40" t="s">
        <v>3383</v>
      </c>
      <c r="B884" s="40">
        <v>20181206</v>
      </c>
      <c r="C884" s="40">
        <v>20180414</v>
      </c>
      <c r="D884" s="42">
        <v>2018</v>
      </c>
      <c r="E884" s="40" t="s">
        <v>3124</v>
      </c>
      <c r="F884" s="40" t="s">
        <v>282</v>
      </c>
      <c r="G884" s="40" t="s">
        <v>175</v>
      </c>
      <c r="H884" s="40" t="s">
        <v>283</v>
      </c>
      <c r="I884" s="42" t="s">
        <v>37142</v>
      </c>
      <c r="J884" s="40" t="s">
        <v>62</v>
      </c>
      <c r="K884" s="40" t="s">
        <v>29</v>
      </c>
      <c r="L884" s="40" t="s">
        <v>63</v>
      </c>
      <c r="M884" s="40" t="s">
        <v>2873</v>
      </c>
      <c r="N884" s="40" t="s">
        <v>21</v>
      </c>
      <c r="O884" s="40">
        <v>2120</v>
      </c>
      <c r="P884" s="40" t="s">
        <v>64</v>
      </c>
      <c r="Q884" s="40" t="s">
        <v>31</v>
      </c>
      <c r="R884" s="42" t="s">
        <v>9263</v>
      </c>
      <c r="S884" s="42" t="s">
        <v>37143</v>
      </c>
      <c r="T884" s="42" t="s">
        <v>31682</v>
      </c>
      <c r="U884" s="40" t="s">
        <v>3384</v>
      </c>
      <c r="V884" s="40" t="s">
        <v>3385</v>
      </c>
      <c r="W884" s="40"/>
      <c r="X884" s="40"/>
      <c r="Y884" s="40"/>
      <c r="Z884" s="40"/>
      <c r="AA884"/>
    </row>
    <row r="885" spans="1:27" x14ac:dyDescent="0.35">
      <c r="A885" s="40" t="s">
        <v>7451</v>
      </c>
      <c r="B885" s="40">
        <v>20190510</v>
      </c>
      <c r="C885" s="40">
        <v>20180607</v>
      </c>
      <c r="D885" s="42">
        <v>2018</v>
      </c>
      <c r="E885" s="40" t="s">
        <v>3124</v>
      </c>
      <c r="F885" s="40" t="s">
        <v>282</v>
      </c>
      <c r="G885" s="40" t="s">
        <v>175</v>
      </c>
      <c r="H885" s="40" t="s">
        <v>283</v>
      </c>
      <c r="I885" s="42" t="s">
        <v>37142</v>
      </c>
      <c r="J885" s="40" t="s">
        <v>1082</v>
      </c>
      <c r="K885" s="40"/>
      <c r="L885" s="40" t="s">
        <v>607</v>
      </c>
      <c r="M885" s="40" t="s">
        <v>2873</v>
      </c>
      <c r="N885" s="40" t="s">
        <v>21</v>
      </c>
      <c r="O885" s="40">
        <v>2120</v>
      </c>
      <c r="P885" s="40" t="s">
        <v>64</v>
      </c>
      <c r="Q885" s="40" t="s">
        <v>31</v>
      </c>
      <c r="R885" s="42" t="s">
        <v>9263</v>
      </c>
      <c r="S885" s="42" t="s">
        <v>37143</v>
      </c>
      <c r="T885" s="42" t="s">
        <v>31682</v>
      </c>
      <c r="U885" s="40" t="s">
        <v>7452</v>
      </c>
      <c r="V885" s="40" t="s">
        <v>7453</v>
      </c>
      <c r="W885" s="40" t="s">
        <v>7454</v>
      </c>
      <c r="X885" s="40"/>
      <c r="Y885" s="40"/>
      <c r="Z885" s="40"/>
      <c r="AA885"/>
    </row>
    <row r="886" spans="1:27" x14ac:dyDescent="0.35">
      <c r="A886" s="40" t="s">
        <v>10649</v>
      </c>
      <c r="B886" s="40">
        <v>20190819</v>
      </c>
      <c r="C886" s="40">
        <v>20190123</v>
      </c>
      <c r="D886" s="42">
        <v>2019</v>
      </c>
      <c r="E886" s="40" t="s">
        <v>3124</v>
      </c>
      <c r="F886" s="40" t="s">
        <v>282</v>
      </c>
      <c r="G886" s="40" t="s">
        <v>175</v>
      </c>
      <c r="H886" s="40" t="s">
        <v>283</v>
      </c>
      <c r="I886" s="42" t="s">
        <v>37142</v>
      </c>
      <c r="J886" s="40" t="s">
        <v>62</v>
      </c>
      <c r="K886" s="40"/>
      <c r="L886" s="40" t="s">
        <v>63</v>
      </c>
      <c r="M886" s="40" t="s">
        <v>2873</v>
      </c>
      <c r="N886" s="40" t="s">
        <v>10</v>
      </c>
      <c r="O886" s="40">
        <v>2120</v>
      </c>
      <c r="P886" s="40" t="s">
        <v>64</v>
      </c>
      <c r="Q886" s="40" t="s">
        <v>50</v>
      </c>
      <c r="R886" s="42" t="s">
        <v>9267</v>
      </c>
      <c r="S886" s="42" t="s">
        <v>37143</v>
      </c>
      <c r="T886" s="42" t="s">
        <v>31682</v>
      </c>
      <c r="U886" s="40" t="s">
        <v>10650</v>
      </c>
      <c r="V886" s="40" t="s">
        <v>10651</v>
      </c>
      <c r="W886" s="40"/>
      <c r="X886" s="40"/>
      <c r="Y886" s="40"/>
      <c r="Z886" s="40"/>
      <c r="AA886"/>
    </row>
    <row r="887" spans="1:27" x14ac:dyDescent="0.35">
      <c r="A887" s="40" t="s">
        <v>9918</v>
      </c>
      <c r="B887" s="40">
        <v>20190812</v>
      </c>
      <c r="C887" s="40">
        <v>20190203</v>
      </c>
      <c r="D887" s="42">
        <v>2019</v>
      </c>
      <c r="E887" s="40" t="s">
        <v>3124</v>
      </c>
      <c r="F887" s="40" t="s">
        <v>282</v>
      </c>
      <c r="G887" s="40" t="s">
        <v>175</v>
      </c>
      <c r="H887" s="40" t="s">
        <v>283</v>
      </c>
      <c r="I887" s="42" t="s">
        <v>37142</v>
      </c>
      <c r="J887" s="40" t="s">
        <v>163</v>
      </c>
      <c r="K887" s="40" t="s">
        <v>274</v>
      </c>
      <c r="L887" s="40" t="s">
        <v>63</v>
      </c>
      <c r="M887" s="40" t="s">
        <v>2873</v>
      </c>
      <c r="N887" s="40" t="s">
        <v>21</v>
      </c>
      <c r="O887" s="40">
        <v>2150</v>
      </c>
      <c r="P887" s="40" t="s">
        <v>64</v>
      </c>
      <c r="Q887" s="40" t="s">
        <v>50</v>
      </c>
      <c r="R887" s="42" t="s">
        <v>9267</v>
      </c>
      <c r="S887" s="42" t="s">
        <v>37143</v>
      </c>
      <c r="T887" s="42" t="s">
        <v>31682</v>
      </c>
      <c r="U887" s="40" t="s">
        <v>9919</v>
      </c>
      <c r="V887" s="40" t="s">
        <v>9920</v>
      </c>
      <c r="W887" s="40" t="s">
        <v>9921</v>
      </c>
      <c r="X887" s="40"/>
      <c r="Y887" s="40"/>
      <c r="Z887" s="40"/>
      <c r="AA887"/>
    </row>
    <row r="888" spans="1:27" x14ac:dyDescent="0.35">
      <c r="A888" s="40" t="s">
        <v>10645</v>
      </c>
      <c r="B888" s="40">
        <v>20191101</v>
      </c>
      <c r="C888" s="40">
        <v>20190524</v>
      </c>
      <c r="D888" s="42">
        <v>2019</v>
      </c>
      <c r="E888" s="40" t="s">
        <v>3124</v>
      </c>
      <c r="F888" s="40" t="s">
        <v>282</v>
      </c>
      <c r="G888" s="40" t="s">
        <v>175</v>
      </c>
      <c r="H888" s="40" t="s">
        <v>283</v>
      </c>
      <c r="I888" s="42" t="s">
        <v>37142</v>
      </c>
      <c r="J888" s="40" t="s">
        <v>62</v>
      </c>
      <c r="K888" s="40"/>
      <c r="L888" s="40" t="s">
        <v>2298</v>
      </c>
      <c r="M888" s="40" t="s">
        <v>2873</v>
      </c>
      <c r="N888" s="40" t="s">
        <v>10</v>
      </c>
      <c r="O888" s="40">
        <v>2120</v>
      </c>
      <c r="P888" s="40" t="s">
        <v>64</v>
      </c>
      <c r="Q888" s="40" t="s">
        <v>50</v>
      </c>
      <c r="R888" s="42" t="s">
        <v>9267</v>
      </c>
      <c r="S888" s="42" t="s">
        <v>32041</v>
      </c>
      <c r="T888" s="42" t="s">
        <v>31682</v>
      </c>
      <c r="U888" s="40" t="s">
        <v>10646</v>
      </c>
      <c r="V888" s="40" t="s">
        <v>10647</v>
      </c>
      <c r="W888" s="40" t="s">
        <v>10648</v>
      </c>
      <c r="X888" s="40"/>
      <c r="Y888" s="40"/>
      <c r="Z888" s="40"/>
      <c r="AA888"/>
    </row>
    <row r="889" spans="1:27" x14ac:dyDescent="0.35">
      <c r="A889" s="40" t="s">
        <v>10652</v>
      </c>
      <c r="B889" s="40">
        <v>20200520</v>
      </c>
      <c r="C889" s="40">
        <v>20191205</v>
      </c>
      <c r="D889" s="42">
        <v>2019</v>
      </c>
      <c r="E889" s="40" t="s">
        <v>3124</v>
      </c>
      <c r="F889" s="40" t="s">
        <v>282</v>
      </c>
      <c r="G889" s="40" t="s">
        <v>175</v>
      </c>
      <c r="H889" s="40" t="s">
        <v>283</v>
      </c>
      <c r="I889" s="42" t="s">
        <v>37142</v>
      </c>
      <c r="J889" s="40" t="s">
        <v>62</v>
      </c>
      <c r="K889" s="40" t="s">
        <v>29</v>
      </c>
      <c r="L889" s="40" t="s">
        <v>63</v>
      </c>
      <c r="M889" s="40" t="s">
        <v>2873</v>
      </c>
      <c r="N889" s="40" t="s">
        <v>21</v>
      </c>
      <c r="O889" s="40">
        <v>2120</v>
      </c>
      <c r="P889" s="40" t="s">
        <v>64</v>
      </c>
      <c r="Q889" s="40" t="s">
        <v>31</v>
      </c>
      <c r="R889" s="42" t="s">
        <v>9267</v>
      </c>
      <c r="S889" s="42" t="s">
        <v>32041</v>
      </c>
      <c r="T889" s="42" t="s">
        <v>31682</v>
      </c>
      <c r="U889" s="40" t="s">
        <v>10653</v>
      </c>
      <c r="V889" s="40" t="s">
        <v>10654</v>
      </c>
      <c r="W889" s="40" t="s">
        <v>10655</v>
      </c>
      <c r="X889" s="40" t="s">
        <v>10656</v>
      </c>
      <c r="Y889" s="40"/>
      <c r="Z889" s="40"/>
      <c r="AA889"/>
    </row>
    <row r="890" spans="1:27" x14ac:dyDescent="0.35">
      <c r="A890" s="40" t="s">
        <v>19019</v>
      </c>
      <c r="B890" s="40">
        <v>20220301</v>
      </c>
      <c r="C890" s="40">
        <v>20220227</v>
      </c>
      <c r="D890" s="42">
        <v>2022</v>
      </c>
      <c r="E890" s="40" t="s">
        <v>3124</v>
      </c>
      <c r="F890" s="40" t="s">
        <v>282</v>
      </c>
      <c r="G890" s="40" t="s">
        <v>175</v>
      </c>
      <c r="H890" s="40" t="s">
        <v>283</v>
      </c>
      <c r="I890" s="42" t="s">
        <v>37142</v>
      </c>
      <c r="J890" s="40" t="s">
        <v>867</v>
      </c>
      <c r="K890" s="40"/>
      <c r="L890" s="40" t="s">
        <v>867</v>
      </c>
      <c r="M890" s="40" t="s">
        <v>2873</v>
      </c>
      <c r="N890" s="40" t="s">
        <v>10</v>
      </c>
      <c r="O890" s="40">
        <v>2121</v>
      </c>
      <c r="P890" s="40" t="s">
        <v>64</v>
      </c>
      <c r="Q890" s="40" t="s">
        <v>17</v>
      </c>
      <c r="R890" s="42" t="s">
        <v>9263</v>
      </c>
      <c r="S890" s="42" t="s">
        <v>37144</v>
      </c>
      <c r="T890" s="42" t="s">
        <v>31682</v>
      </c>
      <c r="U890" s="40" t="s">
        <v>19020</v>
      </c>
      <c r="V890" s="40" t="s">
        <v>19021</v>
      </c>
      <c r="W890" s="40" t="s">
        <v>19022</v>
      </c>
      <c r="X890" s="40"/>
      <c r="Y890" s="40"/>
      <c r="Z890" s="40"/>
      <c r="AA890"/>
    </row>
    <row r="891" spans="1:27" x14ac:dyDescent="0.35">
      <c r="A891" s="40" t="s">
        <v>23253</v>
      </c>
      <c r="B891" s="40">
        <v>20220929</v>
      </c>
      <c r="C891" s="40">
        <v>20220920</v>
      </c>
      <c r="D891" s="42">
        <v>2022</v>
      </c>
      <c r="E891" s="40" t="s">
        <v>3124</v>
      </c>
      <c r="F891" s="40" t="s">
        <v>282</v>
      </c>
      <c r="G891" s="40" t="s">
        <v>175</v>
      </c>
      <c r="H891" s="40" t="s">
        <v>283</v>
      </c>
      <c r="I891" s="42" t="s">
        <v>37142</v>
      </c>
      <c r="J891" s="40" t="s">
        <v>867</v>
      </c>
      <c r="K891" s="40"/>
      <c r="L891" s="40" t="s">
        <v>867</v>
      </c>
      <c r="M891" s="40" t="s">
        <v>2873</v>
      </c>
      <c r="N891" s="40" t="s">
        <v>10</v>
      </c>
      <c r="O891" s="40">
        <v>5300</v>
      </c>
      <c r="P891" s="40" t="s">
        <v>64</v>
      </c>
      <c r="Q891" s="40" t="s">
        <v>34</v>
      </c>
      <c r="R891" s="42" t="s">
        <v>9263</v>
      </c>
      <c r="S891" s="42" t="s">
        <v>37143</v>
      </c>
      <c r="T891" s="42" t="s">
        <v>31682</v>
      </c>
      <c r="U891" s="40" t="s">
        <v>23254</v>
      </c>
      <c r="V891" s="40" t="s">
        <v>23255</v>
      </c>
      <c r="W891" s="40" t="s">
        <v>23256</v>
      </c>
      <c r="X891" s="40"/>
      <c r="Y891" s="40"/>
      <c r="Z891" s="40"/>
      <c r="AA891"/>
    </row>
    <row r="892" spans="1:27" x14ac:dyDescent="0.35">
      <c r="A892" s="40" t="s">
        <v>16335</v>
      </c>
      <c r="B892" s="40">
        <v>20190903</v>
      </c>
      <c r="C892" s="40">
        <v>20190307</v>
      </c>
      <c r="D892" s="42">
        <v>2019</v>
      </c>
      <c r="E892" s="40" t="s">
        <v>1394</v>
      </c>
      <c r="F892" s="40">
        <v>737</v>
      </c>
      <c r="G892" s="40" t="s">
        <v>109</v>
      </c>
      <c r="H892" s="40">
        <v>737890</v>
      </c>
      <c r="I892" s="42" t="s">
        <v>37146</v>
      </c>
      <c r="J892" s="40" t="s">
        <v>469</v>
      </c>
      <c r="K892" s="40" t="s">
        <v>265</v>
      </c>
      <c r="L892" s="40" t="s">
        <v>607</v>
      </c>
      <c r="M892" s="40" t="s">
        <v>1387</v>
      </c>
      <c r="N892" s="40" t="s">
        <v>10</v>
      </c>
      <c r="O892" s="40">
        <v>4920</v>
      </c>
      <c r="P892" s="40" t="s">
        <v>64</v>
      </c>
      <c r="Q892" s="40" t="s">
        <v>11</v>
      </c>
      <c r="R892" s="42" t="s">
        <v>9263</v>
      </c>
      <c r="S892" s="42" t="s">
        <v>37144</v>
      </c>
      <c r="T892" s="42" t="s">
        <v>31682</v>
      </c>
      <c r="U892" s="40" t="s">
        <v>16336</v>
      </c>
      <c r="V892" s="40" t="s">
        <v>16337</v>
      </c>
      <c r="W892" s="40" t="s">
        <v>16338</v>
      </c>
      <c r="X892" s="40"/>
      <c r="Y892" s="40"/>
      <c r="Z892" s="40"/>
      <c r="AA892"/>
    </row>
    <row r="893" spans="1:27" x14ac:dyDescent="0.35">
      <c r="A893" s="40" t="s">
        <v>8343</v>
      </c>
      <c r="B893" s="40">
        <v>20190625</v>
      </c>
      <c r="C893" s="40">
        <v>20180922</v>
      </c>
      <c r="D893" s="42">
        <v>2018</v>
      </c>
      <c r="E893" s="40" t="s">
        <v>5161</v>
      </c>
      <c r="F893" s="40">
        <v>320</v>
      </c>
      <c r="G893" s="40" t="s">
        <v>175</v>
      </c>
      <c r="H893" s="40" t="s">
        <v>355</v>
      </c>
      <c r="I893" s="42" t="s">
        <v>37142</v>
      </c>
      <c r="J893" s="40" t="s">
        <v>62</v>
      </c>
      <c r="K893" s="40" t="s">
        <v>29</v>
      </c>
      <c r="L893" s="40" t="s">
        <v>63</v>
      </c>
      <c r="M893" s="40" t="s">
        <v>36966</v>
      </c>
      <c r="N893" s="40" t="s">
        <v>10</v>
      </c>
      <c r="O893" s="40">
        <v>2120</v>
      </c>
      <c r="P893" s="40" t="s">
        <v>64</v>
      </c>
      <c r="Q893" s="40" t="s">
        <v>50</v>
      </c>
      <c r="R893" s="42" t="s">
        <v>9263</v>
      </c>
      <c r="S893" s="42" t="s">
        <v>37143</v>
      </c>
      <c r="T893" s="42" t="s">
        <v>31682</v>
      </c>
      <c r="U893" s="40" t="s">
        <v>8344</v>
      </c>
      <c r="V893" s="40" t="s">
        <v>8345</v>
      </c>
      <c r="W893" s="40" t="s">
        <v>8346</v>
      </c>
      <c r="X893" s="40"/>
      <c r="Y893" s="40"/>
      <c r="Z893" s="40"/>
      <c r="AA893"/>
    </row>
    <row r="894" spans="1:27" x14ac:dyDescent="0.35">
      <c r="A894" s="40" t="s">
        <v>16339</v>
      </c>
      <c r="B894" s="40">
        <v>20190729</v>
      </c>
      <c r="C894" s="40">
        <v>20190101</v>
      </c>
      <c r="D894" s="42">
        <v>2019</v>
      </c>
      <c r="E894" s="40" t="s">
        <v>5161</v>
      </c>
      <c r="F894" s="40">
        <v>320</v>
      </c>
      <c r="G894" s="40" t="s">
        <v>175</v>
      </c>
      <c r="H894" s="40" t="s">
        <v>355</v>
      </c>
      <c r="I894" s="42" t="s">
        <v>37142</v>
      </c>
      <c r="J894" s="40" t="s">
        <v>469</v>
      </c>
      <c r="K894" s="40" t="s">
        <v>265</v>
      </c>
      <c r="L894" s="40" t="s">
        <v>130</v>
      </c>
      <c r="M894" s="40" t="s">
        <v>36966</v>
      </c>
      <c r="N894" s="40" t="s">
        <v>10</v>
      </c>
      <c r="O894" s="40">
        <v>4920</v>
      </c>
      <c r="P894" s="40" t="s">
        <v>64</v>
      </c>
      <c r="Q894" s="40" t="s">
        <v>50</v>
      </c>
      <c r="R894" s="42" t="s">
        <v>9263</v>
      </c>
      <c r="S894" s="42" t="s">
        <v>37144</v>
      </c>
      <c r="T894" s="42" t="s">
        <v>31682</v>
      </c>
      <c r="U894" s="40" t="s">
        <v>16340</v>
      </c>
      <c r="V894" s="40" t="s">
        <v>16341</v>
      </c>
      <c r="W894" s="40" t="s">
        <v>16342</v>
      </c>
      <c r="X894" s="40"/>
      <c r="Y894" s="40"/>
      <c r="Z894" s="40"/>
      <c r="AA894"/>
    </row>
    <row r="895" spans="1:27" x14ac:dyDescent="0.35">
      <c r="A895" s="40" t="s">
        <v>23901</v>
      </c>
      <c r="B895" s="40">
        <v>20220120</v>
      </c>
      <c r="C895" s="40">
        <v>20220111</v>
      </c>
      <c r="D895" s="42">
        <v>2022</v>
      </c>
      <c r="E895" s="40" t="s">
        <v>5161</v>
      </c>
      <c r="F895" s="40">
        <v>320</v>
      </c>
      <c r="G895" s="40" t="s">
        <v>175</v>
      </c>
      <c r="H895" s="40" t="s">
        <v>355</v>
      </c>
      <c r="I895" s="42" t="s">
        <v>37142</v>
      </c>
      <c r="J895" s="40" t="s">
        <v>62</v>
      </c>
      <c r="K895" s="40"/>
      <c r="L895" s="40" t="s">
        <v>63</v>
      </c>
      <c r="M895" s="40" t="s">
        <v>36966</v>
      </c>
      <c r="N895" s="40" t="s">
        <v>21</v>
      </c>
      <c r="O895" s="40">
        <v>2120</v>
      </c>
      <c r="P895" s="40" t="s">
        <v>64</v>
      </c>
      <c r="Q895" s="40" t="s">
        <v>50</v>
      </c>
      <c r="R895" s="42" t="s">
        <v>9263</v>
      </c>
      <c r="S895" s="42" t="s">
        <v>37143</v>
      </c>
      <c r="T895" s="42" t="s">
        <v>31682</v>
      </c>
      <c r="U895" s="40" t="s">
        <v>23902</v>
      </c>
      <c r="V895" s="40" t="s">
        <v>23903</v>
      </c>
      <c r="W895" s="40" t="s">
        <v>23904</v>
      </c>
      <c r="X895" s="40"/>
      <c r="Y895" s="40"/>
      <c r="Z895" s="40"/>
      <c r="AA895"/>
    </row>
    <row r="896" spans="1:27" x14ac:dyDescent="0.35">
      <c r="A896" s="40" t="s">
        <v>23552</v>
      </c>
      <c r="B896" s="40">
        <v>20220415</v>
      </c>
      <c r="C896" s="40">
        <v>20220412</v>
      </c>
      <c r="D896" s="42">
        <v>2022</v>
      </c>
      <c r="E896" s="40" t="s">
        <v>5161</v>
      </c>
      <c r="F896" s="40">
        <v>320</v>
      </c>
      <c r="G896" s="40" t="s">
        <v>175</v>
      </c>
      <c r="H896" s="40" t="s">
        <v>355</v>
      </c>
      <c r="I896" s="42" t="s">
        <v>37142</v>
      </c>
      <c r="J896" s="40" t="s">
        <v>298</v>
      </c>
      <c r="K896" s="40"/>
      <c r="L896" s="40" t="s">
        <v>24</v>
      </c>
      <c r="M896" s="40" t="s">
        <v>36966</v>
      </c>
      <c r="N896" s="40" t="s">
        <v>10</v>
      </c>
      <c r="O896" s="40">
        <v>2121</v>
      </c>
      <c r="P896" s="40" t="s">
        <v>64</v>
      </c>
      <c r="Q896" s="40" t="s">
        <v>50</v>
      </c>
      <c r="R896" s="42" t="s">
        <v>9263</v>
      </c>
      <c r="S896" s="42" t="s">
        <v>37144</v>
      </c>
      <c r="T896" s="42" t="s">
        <v>31682</v>
      </c>
      <c r="U896" s="40" t="s">
        <v>23553</v>
      </c>
      <c r="V896" s="40" t="s">
        <v>23554</v>
      </c>
      <c r="W896" s="40" t="s">
        <v>23555</v>
      </c>
      <c r="X896" s="40" t="s">
        <v>23556</v>
      </c>
      <c r="Y896" s="40" t="s">
        <v>23557</v>
      </c>
      <c r="Z896" s="40"/>
      <c r="AA896"/>
    </row>
    <row r="897" spans="1:27" x14ac:dyDescent="0.35">
      <c r="A897" s="40" t="s">
        <v>23859</v>
      </c>
      <c r="B897" s="40">
        <v>20220415</v>
      </c>
      <c r="C897" s="40">
        <v>20220412</v>
      </c>
      <c r="D897" s="42">
        <v>2022</v>
      </c>
      <c r="E897" s="40" t="s">
        <v>5161</v>
      </c>
      <c r="F897" s="40">
        <v>320</v>
      </c>
      <c r="G897" s="40" t="s">
        <v>175</v>
      </c>
      <c r="H897" s="40" t="s">
        <v>355</v>
      </c>
      <c r="I897" s="42" t="s">
        <v>37142</v>
      </c>
      <c r="J897" s="40" t="s">
        <v>251</v>
      </c>
      <c r="K897" s="40"/>
      <c r="L897" s="40" t="s">
        <v>24</v>
      </c>
      <c r="M897" s="40" t="s">
        <v>36966</v>
      </c>
      <c r="N897" s="40" t="s">
        <v>10</v>
      </c>
      <c r="O897" s="40">
        <v>2121</v>
      </c>
      <c r="P897" s="40" t="s">
        <v>64</v>
      </c>
      <c r="Q897" s="40" t="s">
        <v>50</v>
      </c>
      <c r="R897" s="42" t="s">
        <v>9263</v>
      </c>
      <c r="S897" s="42" t="s">
        <v>37144</v>
      </c>
      <c r="T897" s="42" t="s">
        <v>31682</v>
      </c>
      <c r="U897" s="40" t="s">
        <v>23860</v>
      </c>
      <c r="V897" s="40" t="s">
        <v>23861</v>
      </c>
      <c r="W897" s="40" t="s">
        <v>23862</v>
      </c>
      <c r="X897" s="40" t="s">
        <v>23863</v>
      </c>
      <c r="Y897" s="40" t="s">
        <v>23864</v>
      </c>
      <c r="Z897" s="40" t="s">
        <v>23865</v>
      </c>
      <c r="AA897"/>
    </row>
    <row r="898" spans="1:27" x14ac:dyDescent="0.35">
      <c r="A898" s="40" t="s">
        <v>8992</v>
      </c>
      <c r="B898" s="40">
        <v>20180604</v>
      </c>
      <c r="C898" s="40">
        <v>20180101</v>
      </c>
      <c r="D898" s="42">
        <v>2018</v>
      </c>
      <c r="E898" s="40" t="s">
        <v>2950</v>
      </c>
      <c r="F898" s="40" t="s">
        <v>282</v>
      </c>
      <c r="G898" s="40" t="s">
        <v>175</v>
      </c>
      <c r="H898" s="40" t="s">
        <v>283</v>
      </c>
      <c r="I898" s="42" t="s">
        <v>37142</v>
      </c>
      <c r="J898" s="40" t="s">
        <v>62</v>
      </c>
      <c r="K898" s="40" t="s">
        <v>29</v>
      </c>
      <c r="L898" s="40" t="s">
        <v>63</v>
      </c>
      <c r="M898" s="40" t="s">
        <v>2873</v>
      </c>
      <c r="N898" s="40" t="s">
        <v>21</v>
      </c>
      <c r="O898" s="40">
        <v>2120</v>
      </c>
      <c r="P898" s="40" t="s">
        <v>64</v>
      </c>
      <c r="Q898" s="40" t="s">
        <v>50</v>
      </c>
      <c r="R898" s="42" t="s">
        <v>9267</v>
      </c>
      <c r="S898" s="42" t="s">
        <v>37143</v>
      </c>
      <c r="T898" s="42" t="s">
        <v>31682</v>
      </c>
      <c r="U898" s="40" t="s">
        <v>8993</v>
      </c>
      <c r="V898" s="40" t="s">
        <v>8994</v>
      </c>
      <c r="W898" s="40"/>
      <c r="X898" s="40"/>
      <c r="Y898" s="40"/>
      <c r="Z898" s="40"/>
      <c r="AA898"/>
    </row>
    <row r="899" spans="1:27" x14ac:dyDescent="0.35">
      <c r="A899" s="40" t="s">
        <v>6881</v>
      </c>
      <c r="B899" s="40">
        <v>20180604</v>
      </c>
      <c r="C899" s="40">
        <v>20180102</v>
      </c>
      <c r="D899" s="42">
        <v>2018</v>
      </c>
      <c r="E899" s="40" t="s">
        <v>2950</v>
      </c>
      <c r="F899" s="40" t="s">
        <v>282</v>
      </c>
      <c r="G899" s="40" t="s">
        <v>175</v>
      </c>
      <c r="H899" s="40" t="s">
        <v>283</v>
      </c>
      <c r="I899" s="42" t="s">
        <v>37142</v>
      </c>
      <c r="J899" s="40" t="s">
        <v>62</v>
      </c>
      <c r="K899" s="40" t="s">
        <v>223</v>
      </c>
      <c r="L899" s="40" t="s">
        <v>63</v>
      </c>
      <c r="M899" s="40" t="s">
        <v>2873</v>
      </c>
      <c r="N899" s="40" t="s">
        <v>10</v>
      </c>
      <c r="O899" s="40">
        <v>2120</v>
      </c>
      <c r="P899" s="40" t="s">
        <v>64</v>
      </c>
      <c r="Q899" s="40" t="s">
        <v>11</v>
      </c>
      <c r="R899" s="42" t="s">
        <v>9267</v>
      </c>
      <c r="S899" s="42" t="s">
        <v>37144</v>
      </c>
      <c r="T899" s="42" t="s">
        <v>31682</v>
      </c>
      <c r="U899" s="40" t="s">
        <v>6882</v>
      </c>
      <c r="V899" s="40" t="s">
        <v>6883</v>
      </c>
      <c r="W899" s="40" t="s">
        <v>6884</v>
      </c>
      <c r="X899" s="40"/>
      <c r="Y899" s="40"/>
      <c r="Z899" s="40"/>
      <c r="AA899"/>
    </row>
    <row r="900" spans="1:27" x14ac:dyDescent="0.35">
      <c r="A900" s="40" t="s">
        <v>3196</v>
      </c>
      <c r="B900" s="40">
        <v>20180604</v>
      </c>
      <c r="C900" s="40">
        <v>20180104</v>
      </c>
      <c r="D900" s="42">
        <v>2018</v>
      </c>
      <c r="E900" s="40" t="s">
        <v>2950</v>
      </c>
      <c r="F900" s="40" t="s">
        <v>282</v>
      </c>
      <c r="G900" s="40" t="s">
        <v>175</v>
      </c>
      <c r="H900" s="40" t="s">
        <v>283</v>
      </c>
      <c r="I900" s="42" t="s">
        <v>37142</v>
      </c>
      <c r="J900" s="40" t="s">
        <v>62</v>
      </c>
      <c r="K900" s="40" t="s">
        <v>29</v>
      </c>
      <c r="L900" s="40" t="s">
        <v>63</v>
      </c>
      <c r="M900" s="40" t="s">
        <v>2873</v>
      </c>
      <c r="N900" s="40" t="s">
        <v>21</v>
      </c>
      <c r="O900" s="40">
        <v>2120</v>
      </c>
      <c r="P900" s="40" t="s">
        <v>64</v>
      </c>
      <c r="Q900" s="40" t="s">
        <v>50</v>
      </c>
      <c r="R900" s="42" t="s">
        <v>9267</v>
      </c>
      <c r="S900" s="42" t="s">
        <v>37143</v>
      </c>
      <c r="T900" s="42" t="s">
        <v>31682</v>
      </c>
      <c r="U900" s="40" t="s">
        <v>9280</v>
      </c>
      <c r="V900" s="40" t="s">
        <v>3197</v>
      </c>
      <c r="W900" s="40" t="s">
        <v>3198</v>
      </c>
      <c r="X900" s="40" t="s">
        <v>956</v>
      </c>
      <c r="Y900" s="40"/>
      <c r="Z900" s="40"/>
      <c r="AA900"/>
    </row>
    <row r="901" spans="1:27" x14ac:dyDescent="0.35">
      <c r="A901" s="40" t="s">
        <v>3108</v>
      </c>
      <c r="B901" s="40">
        <v>20180705</v>
      </c>
      <c r="C901" s="40">
        <v>20180202</v>
      </c>
      <c r="D901" s="42">
        <v>2018</v>
      </c>
      <c r="E901" s="40" t="s">
        <v>2950</v>
      </c>
      <c r="F901" s="40" t="s">
        <v>282</v>
      </c>
      <c r="G901" s="40" t="s">
        <v>175</v>
      </c>
      <c r="H901" s="40" t="s">
        <v>283</v>
      </c>
      <c r="I901" s="42" t="s">
        <v>37142</v>
      </c>
      <c r="J901" s="40" t="s">
        <v>62</v>
      </c>
      <c r="K901" s="40" t="s">
        <v>57</v>
      </c>
      <c r="L901" s="40" t="s">
        <v>63</v>
      </c>
      <c r="M901" s="40" t="s">
        <v>2873</v>
      </c>
      <c r="N901" s="40" t="s">
        <v>21</v>
      </c>
      <c r="O901" s="40">
        <v>2120</v>
      </c>
      <c r="P901" s="40" t="s">
        <v>64</v>
      </c>
      <c r="Q901" s="40" t="s">
        <v>50</v>
      </c>
      <c r="R901" s="42" t="s">
        <v>9263</v>
      </c>
      <c r="S901" s="42" t="s">
        <v>37143</v>
      </c>
      <c r="T901" s="42" t="s">
        <v>31682</v>
      </c>
      <c r="U901" s="40" t="s">
        <v>3109</v>
      </c>
      <c r="V901" s="40" t="s">
        <v>3110</v>
      </c>
      <c r="W901" s="40"/>
      <c r="X901" s="40"/>
      <c r="Y901" s="40"/>
      <c r="Z901" s="40"/>
      <c r="AA901"/>
    </row>
    <row r="902" spans="1:27" x14ac:dyDescent="0.35">
      <c r="A902" s="40" t="s">
        <v>10657</v>
      </c>
      <c r="B902" s="40">
        <v>20190905</v>
      </c>
      <c r="C902" s="40">
        <v>20190407</v>
      </c>
      <c r="D902" s="42">
        <v>2019</v>
      </c>
      <c r="E902" s="40" t="s">
        <v>2950</v>
      </c>
      <c r="F902" s="40" t="s">
        <v>282</v>
      </c>
      <c r="G902" s="40" t="s">
        <v>175</v>
      </c>
      <c r="H902" s="40" t="s">
        <v>283</v>
      </c>
      <c r="I902" s="42" t="s">
        <v>37142</v>
      </c>
      <c r="J902" s="40" t="s">
        <v>62</v>
      </c>
      <c r="K902" s="40" t="s">
        <v>57</v>
      </c>
      <c r="L902" s="40" t="s">
        <v>63</v>
      </c>
      <c r="M902" s="40" t="s">
        <v>2873</v>
      </c>
      <c r="N902" s="40" t="s">
        <v>21</v>
      </c>
      <c r="O902" s="40">
        <v>2120</v>
      </c>
      <c r="P902" s="40" t="s">
        <v>64</v>
      </c>
      <c r="Q902" s="40" t="s">
        <v>31</v>
      </c>
      <c r="R902" s="42" t="s">
        <v>9267</v>
      </c>
      <c r="S902" s="42" t="s">
        <v>37143</v>
      </c>
      <c r="T902" s="42" t="s">
        <v>31682</v>
      </c>
      <c r="U902" s="40" t="s">
        <v>10658</v>
      </c>
      <c r="V902" s="40" t="s">
        <v>10659</v>
      </c>
      <c r="W902" s="40"/>
      <c r="X902" s="40"/>
      <c r="Y902" s="40"/>
      <c r="Z902" s="40"/>
      <c r="AA902"/>
    </row>
    <row r="903" spans="1:27" x14ac:dyDescent="0.35">
      <c r="A903" s="40" t="s">
        <v>10279</v>
      </c>
      <c r="B903" s="40">
        <v>20200519</v>
      </c>
      <c r="C903" s="40">
        <v>20191203</v>
      </c>
      <c r="D903" s="42">
        <v>2019</v>
      </c>
      <c r="E903" s="40" t="s">
        <v>2950</v>
      </c>
      <c r="F903" s="40" t="s">
        <v>282</v>
      </c>
      <c r="G903" s="40" t="s">
        <v>175</v>
      </c>
      <c r="H903" s="40" t="s">
        <v>283</v>
      </c>
      <c r="I903" s="42" t="s">
        <v>37142</v>
      </c>
      <c r="J903" s="40" t="s">
        <v>371</v>
      </c>
      <c r="K903" s="40" t="s">
        <v>778</v>
      </c>
      <c r="L903" s="40" t="s">
        <v>63</v>
      </c>
      <c r="M903" s="40" t="s">
        <v>2873</v>
      </c>
      <c r="N903" s="40" t="s">
        <v>21</v>
      </c>
      <c r="O903" s="40">
        <v>2120</v>
      </c>
      <c r="P903" s="40" t="s">
        <v>64</v>
      </c>
      <c r="Q903" s="40" t="s">
        <v>31</v>
      </c>
      <c r="R903" s="42" t="s">
        <v>9267</v>
      </c>
      <c r="S903" s="42" t="s">
        <v>37143</v>
      </c>
      <c r="T903" s="42" t="s">
        <v>31682</v>
      </c>
      <c r="U903" s="40" t="s">
        <v>10280</v>
      </c>
      <c r="V903" s="40" t="s">
        <v>10281</v>
      </c>
      <c r="W903" s="40" t="s">
        <v>10282</v>
      </c>
      <c r="X903" s="40"/>
      <c r="Y903" s="40"/>
      <c r="Z903" s="40"/>
      <c r="AA903"/>
    </row>
    <row r="904" spans="1:27" x14ac:dyDescent="0.35">
      <c r="A904" s="40" t="s">
        <v>19028</v>
      </c>
      <c r="B904" s="40">
        <v>20220727</v>
      </c>
      <c r="C904" s="40">
        <v>20220721</v>
      </c>
      <c r="D904" s="42">
        <v>2022</v>
      </c>
      <c r="E904" s="40" t="s">
        <v>2950</v>
      </c>
      <c r="F904" s="40" t="s">
        <v>282</v>
      </c>
      <c r="G904" s="40" t="s">
        <v>175</v>
      </c>
      <c r="H904" s="40" t="s">
        <v>283</v>
      </c>
      <c r="I904" s="42" t="s">
        <v>37142</v>
      </c>
      <c r="J904" s="40" t="s">
        <v>867</v>
      </c>
      <c r="K904" s="40"/>
      <c r="L904" s="40" t="s">
        <v>867</v>
      </c>
      <c r="M904" s="40" t="s">
        <v>2873</v>
      </c>
      <c r="N904" s="40" t="s">
        <v>10</v>
      </c>
      <c r="O904" s="40">
        <v>2100</v>
      </c>
      <c r="P904" s="40" t="s">
        <v>64</v>
      </c>
      <c r="Q904" s="40" t="s">
        <v>50</v>
      </c>
      <c r="R904" s="42" t="s">
        <v>9267</v>
      </c>
      <c r="S904" s="42" t="s">
        <v>37143</v>
      </c>
      <c r="T904" s="42" t="s">
        <v>31682</v>
      </c>
      <c r="U904" s="40" t="s">
        <v>19029</v>
      </c>
      <c r="V904" s="40" t="s">
        <v>19030</v>
      </c>
      <c r="W904" s="40" t="s">
        <v>19031</v>
      </c>
      <c r="X904" s="40" t="s">
        <v>19032</v>
      </c>
      <c r="Y904" s="40"/>
      <c r="Z904" s="40"/>
      <c r="AA904"/>
    </row>
    <row r="905" spans="1:27" x14ac:dyDescent="0.35">
      <c r="A905" s="40" t="s">
        <v>25189</v>
      </c>
      <c r="B905" s="40">
        <v>20230404</v>
      </c>
      <c r="C905" s="40">
        <v>20230402</v>
      </c>
      <c r="D905" s="42">
        <v>2023</v>
      </c>
      <c r="E905" s="40" t="s">
        <v>2950</v>
      </c>
      <c r="F905" s="40" t="s">
        <v>282</v>
      </c>
      <c r="G905" s="40" t="s">
        <v>175</v>
      </c>
      <c r="H905" s="40" t="s">
        <v>283</v>
      </c>
      <c r="I905" s="42" t="s">
        <v>37142</v>
      </c>
      <c r="J905" s="40" t="s">
        <v>62</v>
      </c>
      <c r="K905" s="40" t="s">
        <v>16324</v>
      </c>
      <c r="L905" s="40" t="s">
        <v>62</v>
      </c>
      <c r="M905" s="40" t="s">
        <v>2873</v>
      </c>
      <c r="N905" s="40" t="s">
        <v>10</v>
      </c>
      <c r="O905" s="40">
        <v>2100</v>
      </c>
      <c r="P905" s="40" t="s">
        <v>64</v>
      </c>
      <c r="Q905" s="40" t="s">
        <v>55</v>
      </c>
      <c r="R905" s="42" t="s">
        <v>9267</v>
      </c>
      <c r="S905" s="42" t="s">
        <v>37143</v>
      </c>
      <c r="T905" s="42" t="s">
        <v>31682</v>
      </c>
      <c r="U905" s="40" t="s">
        <v>31849</v>
      </c>
      <c r="V905" s="40" t="s">
        <v>25190</v>
      </c>
      <c r="W905" s="40"/>
      <c r="X905" s="40"/>
      <c r="Y905" s="40"/>
      <c r="Z905" s="40"/>
      <c r="AA905"/>
    </row>
    <row r="906" spans="1:27" x14ac:dyDescent="0.35">
      <c r="A906" s="40" t="s">
        <v>25197</v>
      </c>
      <c r="B906" s="40">
        <v>20230407</v>
      </c>
      <c r="C906" s="40">
        <v>20230405</v>
      </c>
      <c r="D906" s="42">
        <v>2023</v>
      </c>
      <c r="E906" s="40" t="s">
        <v>2950</v>
      </c>
      <c r="F906" s="40" t="s">
        <v>282</v>
      </c>
      <c r="G906" s="40" t="s">
        <v>175</v>
      </c>
      <c r="H906" s="40" t="s">
        <v>283</v>
      </c>
      <c r="I906" s="42" t="s">
        <v>37142</v>
      </c>
      <c r="J906" s="40" t="s">
        <v>62</v>
      </c>
      <c r="K906" s="40" t="s">
        <v>16324</v>
      </c>
      <c r="L906" s="40" t="s">
        <v>62</v>
      </c>
      <c r="M906" s="40" t="s">
        <v>2873</v>
      </c>
      <c r="N906" s="40" t="s">
        <v>10</v>
      </c>
      <c r="O906" s="40">
        <v>2100</v>
      </c>
      <c r="P906" s="40" t="s">
        <v>64</v>
      </c>
      <c r="Q906" s="40" t="s">
        <v>55</v>
      </c>
      <c r="R906" s="42" t="s">
        <v>9267</v>
      </c>
      <c r="S906" s="42" t="s">
        <v>37143</v>
      </c>
      <c r="T906" s="42" t="s">
        <v>31682</v>
      </c>
      <c r="U906" s="40" t="s">
        <v>25198</v>
      </c>
      <c r="V906" s="40" t="s">
        <v>25199</v>
      </c>
      <c r="W906" s="40"/>
      <c r="X906" s="40"/>
      <c r="Y906" s="40"/>
      <c r="Z906" s="40"/>
      <c r="AA906"/>
    </row>
    <row r="907" spans="1:27" x14ac:dyDescent="0.35">
      <c r="A907" s="40" t="s">
        <v>25202</v>
      </c>
      <c r="B907" s="40">
        <v>20230522</v>
      </c>
      <c r="C907" s="40">
        <v>20230522</v>
      </c>
      <c r="D907" s="42">
        <v>2023</v>
      </c>
      <c r="E907" s="40" t="s">
        <v>2950</v>
      </c>
      <c r="F907" s="40" t="s">
        <v>282</v>
      </c>
      <c r="G907" s="40" t="s">
        <v>175</v>
      </c>
      <c r="H907" s="40" t="s">
        <v>283</v>
      </c>
      <c r="I907" s="42" t="s">
        <v>37142</v>
      </c>
      <c r="J907" s="40" t="s">
        <v>62</v>
      </c>
      <c r="K907" s="40" t="s">
        <v>16324</v>
      </c>
      <c r="L907" s="40" t="s">
        <v>63</v>
      </c>
      <c r="M907" s="40" t="s">
        <v>2873</v>
      </c>
      <c r="N907" s="40" t="s">
        <v>10</v>
      </c>
      <c r="O907" s="40">
        <v>2100</v>
      </c>
      <c r="P907" s="40" t="s">
        <v>64</v>
      </c>
      <c r="Q907" s="40" t="s">
        <v>90</v>
      </c>
      <c r="R907" s="42" t="s">
        <v>9263</v>
      </c>
      <c r="S907" s="42" t="s">
        <v>37144</v>
      </c>
      <c r="T907" s="42" t="s">
        <v>31682</v>
      </c>
      <c r="U907" s="40" t="s">
        <v>25203</v>
      </c>
      <c r="V907" s="40" t="s">
        <v>25204</v>
      </c>
      <c r="W907" s="40"/>
      <c r="X907" s="40"/>
      <c r="Y907" s="40"/>
      <c r="Z907" s="40"/>
      <c r="AA907"/>
    </row>
    <row r="908" spans="1:27" x14ac:dyDescent="0.35">
      <c r="A908" s="40" t="s">
        <v>7240</v>
      </c>
      <c r="B908" s="40">
        <v>20190801</v>
      </c>
      <c r="C908" s="40">
        <v>20181222</v>
      </c>
      <c r="D908" s="42">
        <v>2018</v>
      </c>
      <c r="E908" s="40" t="s">
        <v>2894</v>
      </c>
      <c r="F908" s="40" t="s">
        <v>282</v>
      </c>
      <c r="G908" s="40" t="s">
        <v>175</v>
      </c>
      <c r="H908" s="40" t="s">
        <v>283</v>
      </c>
      <c r="I908" s="42" t="s">
        <v>37142</v>
      </c>
      <c r="J908" s="40" t="s">
        <v>163</v>
      </c>
      <c r="K908" s="40" t="s">
        <v>1</v>
      </c>
      <c r="L908" s="40" t="s">
        <v>607</v>
      </c>
      <c r="M908" s="40" t="s">
        <v>2873</v>
      </c>
      <c r="N908" s="40" t="s">
        <v>21</v>
      </c>
      <c r="O908" s="40">
        <v>2150</v>
      </c>
      <c r="P908" s="40" t="s">
        <v>64</v>
      </c>
      <c r="Q908" s="40" t="s">
        <v>31</v>
      </c>
      <c r="R908" s="42" t="s">
        <v>9263</v>
      </c>
      <c r="S908" s="42" t="s">
        <v>37143</v>
      </c>
      <c r="T908" s="42" t="s">
        <v>31682</v>
      </c>
      <c r="U908" s="40" t="s">
        <v>7241</v>
      </c>
      <c r="V908" s="40" t="s">
        <v>7242</v>
      </c>
      <c r="W908" s="40"/>
      <c r="X908" s="40"/>
      <c r="Y908" s="40"/>
      <c r="Z908" s="40"/>
      <c r="AA908"/>
    </row>
    <row r="909" spans="1:27" x14ac:dyDescent="0.35">
      <c r="A909" s="40" t="s">
        <v>19685</v>
      </c>
      <c r="B909" s="40">
        <v>20221125</v>
      </c>
      <c r="C909" s="40">
        <v>20221122</v>
      </c>
      <c r="D909" s="42">
        <v>2022</v>
      </c>
      <c r="E909" s="40" t="s">
        <v>19686</v>
      </c>
      <c r="F909" s="40" t="s">
        <v>7</v>
      </c>
      <c r="G909" s="40" t="s">
        <v>6</v>
      </c>
      <c r="H909" s="40" t="s">
        <v>8</v>
      </c>
      <c r="I909" s="42" t="s">
        <v>36982</v>
      </c>
      <c r="J909" s="40" t="s">
        <v>163</v>
      </c>
      <c r="K909" s="40"/>
      <c r="L909" s="40" t="s">
        <v>63</v>
      </c>
      <c r="M909" s="40" t="s">
        <v>36983</v>
      </c>
      <c r="N909" s="40" t="s">
        <v>4</v>
      </c>
      <c r="O909" s="40">
        <v>2120</v>
      </c>
      <c r="P909" s="40" t="s">
        <v>64</v>
      </c>
      <c r="Q909" s="40" t="s">
        <v>5</v>
      </c>
      <c r="R909" s="42" t="s">
        <v>9267</v>
      </c>
      <c r="S909" s="42" t="s">
        <v>37143</v>
      </c>
      <c r="T909" s="42" t="s">
        <v>31682</v>
      </c>
      <c r="U909" s="40" t="s">
        <v>19687</v>
      </c>
      <c r="V909" s="40" t="s">
        <v>19688</v>
      </c>
      <c r="W909" s="40" t="s">
        <v>19689</v>
      </c>
      <c r="X909" s="40"/>
      <c r="Y909" s="40"/>
      <c r="Z909" s="40"/>
      <c r="AA909"/>
    </row>
    <row r="910" spans="1:27" x14ac:dyDescent="0.35">
      <c r="A910" s="40" t="s">
        <v>7599</v>
      </c>
      <c r="B910" s="40">
        <v>20181213</v>
      </c>
      <c r="C910" s="40">
        <v>20180413</v>
      </c>
      <c r="D910" s="42">
        <v>2018</v>
      </c>
      <c r="E910" s="40" t="s">
        <v>5740</v>
      </c>
      <c r="F910" s="40">
        <v>320</v>
      </c>
      <c r="G910" s="40" t="s">
        <v>175</v>
      </c>
      <c r="H910" s="40" t="s">
        <v>355</v>
      </c>
      <c r="I910" s="42" t="s">
        <v>37142</v>
      </c>
      <c r="J910" s="40" t="s">
        <v>1721</v>
      </c>
      <c r="K910" s="40" t="s">
        <v>223</v>
      </c>
      <c r="L910" s="40" t="s">
        <v>607</v>
      </c>
      <c r="M910" s="40" t="s">
        <v>36966</v>
      </c>
      <c r="N910" s="40" t="s">
        <v>10</v>
      </c>
      <c r="O910" s="40">
        <v>4920</v>
      </c>
      <c r="P910" s="40" t="s">
        <v>64</v>
      </c>
      <c r="Q910" s="40" t="s">
        <v>11</v>
      </c>
      <c r="R910" s="42" t="s">
        <v>9263</v>
      </c>
      <c r="S910" s="42" t="s">
        <v>37144</v>
      </c>
      <c r="T910" s="42" t="s">
        <v>31682</v>
      </c>
      <c r="U910" s="40" t="s">
        <v>7600</v>
      </c>
      <c r="V910" s="40" t="s">
        <v>7601</v>
      </c>
      <c r="W910" s="40" t="s">
        <v>7602</v>
      </c>
      <c r="X910" s="40" t="s">
        <v>7603</v>
      </c>
      <c r="Y910" s="40"/>
      <c r="Z910" s="40"/>
      <c r="AA910"/>
    </row>
    <row r="911" spans="1:27" x14ac:dyDescent="0.35">
      <c r="A911" s="40" t="s">
        <v>7616</v>
      </c>
      <c r="B911" s="40">
        <v>20181213</v>
      </c>
      <c r="C911" s="40">
        <v>20180415</v>
      </c>
      <c r="D911" s="42">
        <v>2018</v>
      </c>
      <c r="E911" s="40" t="s">
        <v>5740</v>
      </c>
      <c r="F911" s="40">
        <v>320</v>
      </c>
      <c r="G911" s="40" t="s">
        <v>175</v>
      </c>
      <c r="H911" s="40" t="s">
        <v>355</v>
      </c>
      <c r="I911" s="42" t="s">
        <v>37142</v>
      </c>
      <c r="J911" s="40" t="s">
        <v>487</v>
      </c>
      <c r="K911" s="40" t="s">
        <v>223</v>
      </c>
      <c r="L911" s="40" t="s">
        <v>130</v>
      </c>
      <c r="M911" s="40" t="s">
        <v>36966</v>
      </c>
      <c r="N911" s="40" t="s">
        <v>21</v>
      </c>
      <c r="O911" s="40">
        <v>4990</v>
      </c>
      <c r="P911" s="40" t="s">
        <v>64</v>
      </c>
      <c r="Q911" s="40" t="s">
        <v>50</v>
      </c>
      <c r="R911" s="42" t="s">
        <v>9263</v>
      </c>
      <c r="S911" s="42" t="s">
        <v>37144</v>
      </c>
      <c r="T911" s="42" t="s">
        <v>31682</v>
      </c>
      <c r="U911" s="40" t="s">
        <v>7617</v>
      </c>
      <c r="V911" s="40" t="s">
        <v>7618</v>
      </c>
      <c r="W911" s="40" t="s">
        <v>7619</v>
      </c>
      <c r="X911" s="40"/>
      <c r="Y911" s="40"/>
      <c r="Z911" s="40"/>
      <c r="AA911"/>
    </row>
    <row r="912" spans="1:27" x14ac:dyDescent="0.35">
      <c r="A912" s="40" t="s">
        <v>23398</v>
      </c>
      <c r="B912" s="40">
        <v>20220813</v>
      </c>
      <c r="C912" s="40">
        <v>20220810</v>
      </c>
      <c r="D912" s="42">
        <v>2022</v>
      </c>
      <c r="E912" s="40" t="s">
        <v>5740</v>
      </c>
      <c r="F912" s="40">
        <v>320</v>
      </c>
      <c r="G912" s="40" t="s">
        <v>175</v>
      </c>
      <c r="H912" s="40" t="s">
        <v>355</v>
      </c>
      <c r="I912" s="42" t="s">
        <v>37142</v>
      </c>
      <c r="J912" s="40" t="s">
        <v>163</v>
      </c>
      <c r="K912" s="40"/>
      <c r="L912" s="40" t="s">
        <v>79</v>
      </c>
      <c r="M912" s="40" t="s">
        <v>36966</v>
      </c>
      <c r="N912" s="40" t="s">
        <v>10</v>
      </c>
      <c r="O912" s="40">
        <v>2121</v>
      </c>
      <c r="P912" s="40" t="s">
        <v>64</v>
      </c>
      <c r="Q912" s="40" t="s">
        <v>50</v>
      </c>
      <c r="R912" s="42" t="s">
        <v>9263</v>
      </c>
      <c r="S912" s="42" t="s">
        <v>37143</v>
      </c>
      <c r="T912" s="42" t="s">
        <v>31682</v>
      </c>
      <c r="U912" s="40" t="s">
        <v>23399</v>
      </c>
      <c r="V912" s="40" t="s">
        <v>23400</v>
      </c>
      <c r="W912" s="40" t="s">
        <v>23401</v>
      </c>
      <c r="X912" s="40" t="s">
        <v>23402</v>
      </c>
      <c r="Y912" s="40"/>
      <c r="Z912" s="40"/>
      <c r="AA912"/>
    </row>
    <row r="913" spans="1:27" x14ac:dyDescent="0.35">
      <c r="A913" s="40" t="s">
        <v>30160</v>
      </c>
      <c r="B913" s="40">
        <v>20231103</v>
      </c>
      <c r="C913" s="40">
        <v>20231031</v>
      </c>
      <c r="D913" s="42">
        <v>2023</v>
      </c>
      <c r="E913" s="40" t="s">
        <v>5740</v>
      </c>
      <c r="F913" s="40">
        <v>320</v>
      </c>
      <c r="G913" s="40" t="s">
        <v>175</v>
      </c>
      <c r="H913" s="40" t="s">
        <v>355</v>
      </c>
      <c r="I913" s="42" t="s">
        <v>37142</v>
      </c>
      <c r="J913" s="40" t="s">
        <v>62</v>
      </c>
      <c r="K913" s="40" t="s">
        <v>16324</v>
      </c>
      <c r="L913" s="40" t="s">
        <v>62</v>
      </c>
      <c r="M913" s="40" t="s">
        <v>36966</v>
      </c>
      <c r="N913" s="40" t="s">
        <v>10</v>
      </c>
      <c r="O913" s="40">
        <v>2120</v>
      </c>
      <c r="P913" s="40" t="s">
        <v>64</v>
      </c>
      <c r="Q913" s="40" t="s">
        <v>50</v>
      </c>
      <c r="R913" s="42" t="s">
        <v>9263</v>
      </c>
      <c r="S913" s="42" t="s">
        <v>37144</v>
      </c>
      <c r="T913" s="42" t="s">
        <v>31682</v>
      </c>
      <c r="U913" s="40" t="s">
        <v>30161</v>
      </c>
      <c r="V913" s="40" t="s">
        <v>30162</v>
      </c>
      <c r="W913" s="40" t="s">
        <v>30163</v>
      </c>
      <c r="X913" s="40" t="s">
        <v>30164</v>
      </c>
      <c r="Y913" s="40" t="s">
        <v>30165</v>
      </c>
      <c r="Z913" s="40"/>
      <c r="AA913"/>
    </row>
    <row r="914" spans="1:27" x14ac:dyDescent="0.35">
      <c r="A914" s="40" t="s">
        <v>30032</v>
      </c>
      <c r="B914" s="40">
        <v>20231127</v>
      </c>
      <c r="C914" s="40">
        <v>20231127</v>
      </c>
      <c r="D914" s="42">
        <v>2023</v>
      </c>
      <c r="E914" s="40" t="s">
        <v>5740</v>
      </c>
      <c r="F914" s="40">
        <v>320</v>
      </c>
      <c r="G914" s="40" t="s">
        <v>175</v>
      </c>
      <c r="H914" s="40" t="s">
        <v>355</v>
      </c>
      <c r="I914" s="42" t="s">
        <v>37142</v>
      </c>
      <c r="J914" s="40" t="s">
        <v>62</v>
      </c>
      <c r="K914" s="40" t="s">
        <v>16324</v>
      </c>
      <c r="L914" s="40" t="s">
        <v>62</v>
      </c>
      <c r="M914" s="40" t="s">
        <v>36966</v>
      </c>
      <c r="N914" s="40" t="s">
        <v>10</v>
      </c>
      <c r="O914" s="40">
        <v>2150</v>
      </c>
      <c r="P914" s="40" t="s">
        <v>64</v>
      </c>
      <c r="Q914" s="40" t="s">
        <v>50</v>
      </c>
      <c r="R914" s="42" t="s">
        <v>9263</v>
      </c>
      <c r="S914" s="42" t="s">
        <v>37143</v>
      </c>
      <c r="T914" s="42" t="s">
        <v>31682</v>
      </c>
      <c r="U914" s="40" t="s">
        <v>30033</v>
      </c>
      <c r="V914" s="40" t="s">
        <v>23876</v>
      </c>
      <c r="W914" s="40"/>
      <c r="X914" s="40"/>
      <c r="Y914" s="40"/>
      <c r="Z914" s="40"/>
      <c r="AA914"/>
    </row>
    <row r="915" spans="1:27" x14ac:dyDescent="0.35">
      <c r="A915" s="40" t="s">
        <v>25567</v>
      </c>
      <c r="B915" s="40">
        <v>20231228</v>
      </c>
      <c r="C915" s="40">
        <v>20231223</v>
      </c>
      <c r="D915" s="42">
        <v>2023</v>
      </c>
      <c r="E915" s="40" t="s">
        <v>5740</v>
      </c>
      <c r="F915" s="40">
        <v>320</v>
      </c>
      <c r="G915" s="40" t="s">
        <v>175</v>
      </c>
      <c r="H915" s="40" t="s">
        <v>355</v>
      </c>
      <c r="I915" s="42" t="s">
        <v>37142</v>
      </c>
      <c r="J915" s="40" t="s">
        <v>62</v>
      </c>
      <c r="K915" s="40" t="s">
        <v>16324</v>
      </c>
      <c r="L915" s="40" t="s">
        <v>62</v>
      </c>
      <c r="M915" s="40" t="s">
        <v>36966</v>
      </c>
      <c r="N915" s="40" t="s">
        <v>21</v>
      </c>
      <c r="O915" s="40">
        <v>2120</v>
      </c>
      <c r="P915" s="40" t="s">
        <v>64</v>
      </c>
      <c r="Q915" s="40" t="s">
        <v>50</v>
      </c>
      <c r="R915" s="42" t="s">
        <v>9267</v>
      </c>
      <c r="S915" s="42" t="s">
        <v>37143</v>
      </c>
      <c r="T915" s="42" t="s">
        <v>31682</v>
      </c>
      <c r="U915" s="40" t="s">
        <v>25568</v>
      </c>
      <c r="V915" s="40" t="s">
        <v>25569</v>
      </c>
      <c r="W915" s="40" t="s">
        <v>25570</v>
      </c>
      <c r="X915" s="40" t="s">
        <v>25571</v>
      </c>
      <c r="Y915" s="40"/>
      <c r="Z915" s="40"/>
      <c r="AA915"/>
    </row>
    <row r="916" spans="1:27" x14ac:dyDescent="0.35">
      <c r="A916" s="40" t="s">
        <v>3046</v>
      </c>
      <c r="B916" s="40">
        <v>20180727</v>
      </c>
      <c r="C916" s="40">
        <v>20180217</v>
      </c>
      <c r="D916" s="42">
        <v>2018</v>
      </c>
      <c r="E916" s="40" t="s">
        <v>2916</v>
      </c>
      <c r="F916" s="40" t="s">
        <v>282</v>
      </c>
      <c r="G916" s="40" t="s">
        <v>175</v>
      </c>
      <c r="H916" s="40" t="s">
        <v>283</v>
      </c>
      <c r="I916" s="42" t="s">
        <v>37142</v>
      </c>
      <c r="J916" s="40" t="s">
        <v>163</v>
      </c>
      <c r="K916" s="40" t="s">
        <v>274</v>
      </c>
      <c r="L916" s="40" t="s">
        <v>63</v>
      </c>
      <c r="M916" s="40" t="s">
        <v>2873</v>
      </c>
      <c r="N916" s="40" t="s">
        <v>21</v>
      </c>
      <c r="O916" s="40">
        <v>2150</v>
      </c>
      <c r="P916" s="40" t="s">
        <v>64</v>
      </c>
      <c r="Q916" s="40" t="s">
        <v>17</v>
      </c>
      <c r="R916" s="42" t="s">
        <v>9263</v>
      </c>
      <c r="S916" s="42" t="s">
        <v>37143</v>
      </c>
      <c r="T916" s="42" t="s">
        <v>31682</v>
      </c>
      <c r="U916" s="40" t="s">
        <v>3047</v>
      </c>
      <c r="V916" s="40" t="s">
        <v>3048</v>
      </c>
      <c r="W916" s="40"/>
      <c r="X916" s="40"/>
      <c r="Y916" s="40"/>
      <c r="Z916" s="40"/>
      <c r="AA916"/>
    </row>
    <row r="917" spans="1:27" x14ac:dyDescent="0.35">
      <c r="A917" s="40" t="s">
        <v>3267</v>
      </c>
      <c r="B917" s="40">
        <v>20180801</v>
      </c>
      <c r="C917" s="40">
        <v>20180729</v>
      </c>
      <c r="D917" s="42">
        <v>2018</v>
      </c>
      <c r="E917" s="40" t="s">
        <v>2916</v>
      </c>
      <c r="F917" s="40" t="s">
        <v>282</v>
      </c>
      <c r="G917" s="40" t="s">
        <v>175</v>
      </c>
      <c r="H917" s="40" t="s">
        <v>283</v>
      </c>
      <c r="I917" s="42" t="s">
        <v>37142</v>
      </c>
      <c r="J917" s="40" t="s">
        <v>62</v>
      </c>
      <c r="K917" s="40" t="s">
        <v>29</v>
      </c>
      <c r="L917" s="40" t="s">
        <v>63</v>
      </c>
      <c r="M917" s="40" t="s">
        <v>2873</v>
      </c>
      <c r="N917" s="40" t="s">
        <v>10</v>
      </c>
      <c r="O917" s="40">
        <v>2120</v>
      </c>
      <c r="P917" s="40" t="s">
        <v>64</v>
      </c>
      <c r="Q917" s="40" t="s">
        <v>50</v>
      </c>
      <c r="R917" s="42" t="s">
        <v>9263</v>
      </c>
      <c r="S917" s="42" t="s">
        <v>37143</v>
      </c>
      <c r="T917" s="42" t="s">
        <v>31682</v>
      </c>
      <c r="U917" s="40" t="s">
        <v>3268</v>
      </c>
      <c r="V917" s="40"/>
      <c r="W917" s="40"/>
      <c r="X917" s="40"/>
      <c r="Y917" s="40"/>
      <c r="Z917" s="40"/>
      <c r="AA917"/>
    </row>
    <row r="918" spans="1:27" x14ac:dyDescent="0.35">
      <c r="A918" s="40" t="s">
        <v>7564</v>
      </c>
      <c r="B918" s="40">
        <v>20180919</v>
      </c>
      <c r="C918" s="40">
        <v>20180908</v>
      </c>
      <c r="D918" s="42">
        <v>2018</v>
      </c>
      <c r="E918" s="40" t="s">
        <v>2916</v>
      </c>
      <c r="F918" s="40" t="s">
        <v>282</v>
      </c>
      <c r="G918" s="40" t="s">
        <v>175</v>
      </c>
      <c r="H918" s="40" t="s">
        <v>283</v>
      </c>
      <c r="I918" s="42" t="s">
        <v>37142</v>
      </c>
      <c r="J918" s="40" t="s">
        <v>62</v>
      </c>
      <c r="K918" s="40"/>
      <c r="L918" s="40" t="s">
        <v>63</v>
      </c>
      <c r="M918" s="40" t="s">
        <v>2873</v>
      </c>
      <c r="N918" s="40" t="s">
        <v>10</v>
      </c>
      <c r="O918" s="40">
        <v>2120</v>
      </c>
      <c r="P918" s="40" t="s">
        <v>64</v>
      </c>
      <c r="Q918" s="40" t="s">
        <v>34</v>
      </c>
      <c r="R918" s="42" t="s">
        <v>9263</v>
      </c>
      <c r="S918" s="42" t="s">
        <v>37143</v>
      </c>
      <c r="T918" s="42" t="s">
        <v>31682</v>
      </c>
      <c r="U918" s="40" t="s">
        <v>7565</v>
      </c>
      <c r="V918" s="40" t="s">
        <v>7566</v>
      </c>
      <c r="W918" s="40"/>
      <c r="X918" s="40"/>
      <c r="Y918" s="40"/>
      <c r="Z918" s="40"/>
      <c r="AA918"/>
    </row>
    <row r="919" spans="1:27" x14ac:dyDescent="0.35">
      <c r="A919" s="40" t="s">
        <v>23257</v>
      </c>
      <c r="B919" s="40">
        <v>20220613</v>
      </c>
      <c r="C919" s="40">
        <v>20220530</v>
      </c>
      <c r="D919" s="42">
        <v>2022</v>
      </c>
      <c r="E919" s="40" t="s">
        <v>2916</v>
      </c>
      <c r="F919" s="40" t="s">
        <v>282</v>
      </c>
      <c r="G919" s="40" t="s">
        <v>175</v>
      </c>
      <c r="H919" s="40" t="s">
        <v>283</v>
      </c>
      <c r="I919" s="42" t="s">
        <v>37142</v>
      </c>
      <c r="J919" s="40" t="s">
        <v>867</v>
      </c>
      <c r="K919" s="40"/>
      <c r="L919" s="40" t="s">
        <v>867</v>
      </c>
      <c r="M919" s="40" t="s">
        <v>2873</v>
      </c>
      <c r="N919" s="40" t="s">
        <v>10</v>
      </c>
      <c r="O919" s="40">
        <v>2100</v>
      </c>
      <c r="P919" s="40" t="s">
        <v>64</v>
      </c>
      <c r="Q919" s="40" t="s">
        <v>50</v>
      </c>
      <c r="R919" s="42" t="s">
        <v>9263</v>
      </c>
      <c r="S919" s="42" t="s">
        <v>37143</v>
      </c>
      <c r="T919" s="42" t="s">
        <v>31682</v>
      </c>
      <c r="U919" s="40" t="s">
        <v>31905</v>
      </c>
      <c r="V919" s="40" t="s">
        <v>23258</v>
      </c>
      <c r="W919" s="40" t="s">
        <v>23259</v>
      </c>
      <c r="X919" s="40"/>
      <c r="Y919" s="40"/>
      <c r="Z919" s="40"/>
      <c r="AA919"/>
    </row>
    <row r="920" spans="1:27" x14ac:dyDescent="0.35">
      <c r="A920" s="40" t="s">
        <v>5911</v>
      </c>
      <c r="B920" s="40">
        <v>20181121</v>
      </c>
      <c r="C920" s="40">
        <v>20180331</v>
      </c>
      <c r="D920" s="42">
        <v>2018</v>
      </c>
      <c r="E920" s="40" t="s">
        <v>326</v>
      </c>
      <c r="F920" s="40" t="s">
        <v>279</v>
      </c>
      <c r="G920" s="40" t="s">
        <v>175</v>
      </c>
      <c r="H920" s="40" t="s">
        <v>280</v>
      </c>
      <c r="I920" s="42" t="s">
        <v>37142</v>
      </c>
      <c r="J920" s="40" t="s">
        <v>726</v>
      </c>
      <c r="K920" s="40" t="s">
        <v>983</v>
      </c>
      <c r="L920" s="40" t="s">
        <v>607</v>
      </c>
      <c r="M920" s="40" t="s">
        <v>36967</v>
      </c>
      <c r="N920" s="40" t="s">
        <v>21</v>
      </c>
      <c r="O920" s="40">
        <v>2120</v>
      </c>
      <c r="P920" s="40" t="s">
        <v>64</v>
      </c>
      <c r="Q920" s="40" t="s">
        <v>31</v>
      </c>
      <c r="R920" s="42" t="s">
        <v>9263</v>
      </c>
      <c r="S920" s="42" t="s">
        <v>37143</v>
      </c>
      <c r="T920" s="42" t="s">
        <v>31682</v>
      </c>
      <c r="U920" s="40" t="s">
        <v>5912</v>
      </c>
      <c r="V920" s="40" t="s">
        <v>5913</v>
      </c>
      <c r="W920" s="40"/>
      <c r="X920" s="40"/>
      <c r="Y920" s="40"/>
      <c r="Z920" s="40"/>
      <c r="AA920"/>
    </row>
    <row r="921" spans="1:27" x14ac:dyDescent="0.35">
      <c r="A921" s="40" t="s">
        <v>7587</v>
      </c>
      <c r="B921" s="40">
        <v>20180413</v>
      </c>
      <c r="C921" s="40">
        <v>20180410</v>
      </c>
      <c r="D921" s="42">
        <v>2018</v>
      </c>
      <c r="E921" s="40" t="s">
        <v>326</v>
      </c>
      <c r="F921" s="40" t="s">
        <v>279</v>
      </c>
      <c r="G921" s="40" t="s">
        <v>175</v>
      </c>
      <c r="H921" s="40" t="s">
        <v>280</v>
      </c>
      <c r="I921" s="42" t="s">
        <v>37142</v>
      </c>
      <c r="J921" s="40" t="s">
        <v>469</v>
      </c>
      <c r="K921" s="40" t="s">
        <v>265</v>
      </c>
      <c r="L921" s="40" t="s">
        <v>30</v>
      </c>
      <c r="M921" s="40" t="s">
        <v>36967</v>
      </c>
      <c r="N921" s="40" t="s">
        <v>10</v>
      </c>
      <c r="O921" s="40">
        <v>4920</v>
      </c>
      <c r="P921" s="40" t="s">
        <v>64</v>
      </c>
      <c r="Q921" s="40" t="s">
        <v>31</v>
      </c>
      <c r="R921" s="42" t="s">
        <v>9267</v>
      </c>
      <c r="S921" s="42" t="s">
        <v>37144</v>
      </c>
      <c r="T921" s="42" t="s">
        <v>31682</v>
      </c>
      <c r="U921" s="40" t="s">
        <v>7588</v>
      </c>
      <c r="V921" s="40" t="s">
        <v>7589</v>
      </c>
      <c r="W921" s="40" t="s">
        <v>7590</v>
      </c>
      <c r="X921" s="40"/>
      <c r="Y921" s="40"/>
      <c r="Z921" s="40"/>
      <c r="AA921"/>
    </row>
    <row r="922" spans="1:27" x14ac:dyDescent="0.35">
      <c r="A922" s="40" t="s">
        <v>25248</v>
      </c>
      <c r="B922" s="40">
        <v>20230328</v>
      </c>
      <c r="C922" s="40">
        <v>20230326</v>
      </c>
      <c r="D922" s="42">
        <v>2023</v>
      </c>
      <c r="E922" s="40" t="s">
        <v>3102</v>
      </c>
      <c r="F922" s="40" t="s">
        <v>282</v>
      </c>
      <c r="G922" s="40" t="s">
        <v>175</v>
      </c>
      <c r="H922" s="40" t="s">
        <v>283</v>
      </c>
      <c r="I922" s="42" t="s">
        <v>37142</v>
      </c>
      <c r="J922" s="40" t="s">
        <v>62</v>
      </c>
      <c r="K922" s="40" t="s">
        <v>16324</v>
      </c>
      <c r="L922" s="40" t="s">
        <v>62</v>
      </c>
      <c r="M922" s="40" t="s">
        <v>2873</v>
      </c>
      <c r="N922" s="40" t="s">
        <v>10</v>
      </c>
      <c r="O922" s="40">
        <v>2100</v>
      </c>
      <c r="P922" s="40" t="s">
        <v>64</v>
      </c>
      <c r="Q922" s="40" t="s">
        <v>50</v>
      </c>
      <c r="R922" s="42" t="s">
        <v>9267</v>
      </c>
      <c r="S922" s="42" t="s">
        <v>37143</v>
      </c>
      <c r="T922" s="42" t="s">
        <v>31682</v>
      </c>
      <c r="U922" s="40" t="s">
        <v>25249</v>
      </c>
      <c r="V922" s="40" t="e">
        <v>#NAME?</v>
      </c>
      <c r="W922" s="40"/>
      <c r="X922" s="40"/>
      <c r="Y922" s="40"/>
      <c r="Z922" s="40"/>
      <c r="AA922"/>
    </row>
    <row r="923" spans="1:27" x14ac:dyDescent="0.35">
      <c r="A923" s="40" t="s">
        <v>8392</v>
      </c>
      <c r="B923" s="40">
        <v>20190320</v>
      </c>
      <c r="C923" s="40">
        <v>20180908</v>
      </c>
      <c r="D923" s="42">
        <v>2018</v>
      </c>
      <c r="E923" s="40" t="s">
        <v>281</v>
      </c>
      <c r="F923" s="40" t="s">
        <v>279</v>
      </c>
      <c r="G923" s="40" t="s">
        <v>175</v>
      </c>
      <c r="H923" s="40" t="s">
        <v>280</v>
      </c>
      <c r="I923" s="42" t="s">
        <v>37142</v>
      </c>
      <c r="J923" s="40" t="s">
        <v>196</v>
      </c>
      <c r="K923" s="40" t="s">
        <v>223</v>
      </c>
      <c r="L923" s="40" t="s">
        <v>9</v>
      </c>
      <c r="M923" s="40" t="s">
        <v>36967</v>
      </c>
      <c r="N923" s="40" t="s">
        <v>21</v>
      </c>
      <c r="O923" s="40">
        <v>2421</v>
      </c>
      <c r="P923" s="40" t="s">
        <v>64</v>
      </c>
      <c r="Q923" s="40" t="s">
        <v>22</v>
      </c>
      <c r="R923" s="42" t="s">
        <v>9263</v>
      </c>
      <c r="S923" s="42" t="s">
        <v>37144</v>
      </c>
      <c r="T923" s="42" t="s">
        <v>31682</v>
      </c>
      <c r="U923" s="40" t="s">
        <v>8393</v>
      </c>
      <c r="V923" s="40" t="s">
        <v>8394</v>
      </c>
      <c r="W923" s="40" t="s">
        <v>8395</v>
      </c>
      <c r="X923" s="40"/>
      <c r="Y923" s="40"/>
      <c r="Z923" s="40"/>
      <c r="AA923"/>
    </row>
    <row r="924" spans="1:27" x14ac:dyDescent="0.35">
      <c r="A924" s="40" t="s">
        <v>1488</v>
      </c>
      <c r="B924" s="40">
        <v>20180608</v>
      </c>
      <c r="C924" s="40">
        <v>20180107</v>
      </c>
      <c r="D924" s="42">
        <v>2018</v>
      </c>
      <c r="E924" s="40" t="s">
        <v>1438</v>
      </c>
      <c r="F924" s="40" t="s">
        <v>282</v>
      </c>
      <c r="G924" s="40" t="s">
        <v>175</v>
      </c>
      <c r="H924" s="40" t="s">
        <v>329</v>
      </c>
      <c r="I924" s="42" t="s">
        <v>37142</v>
      </c>
      <c r="J924" s="40" t="s">
        <v>469</v>
      </c>
      <c r="K924" s="40" t="s">
        <v>265</v>
      </c>
      <c r="L924" s="40" t="s">
        <v>63</v>
      </c>
      <c r="M924" s="40" t="s">
        <v>1387</v>
      </c>
      <c r="N924" s="40" t="s">
        <v>21</v>
      </c>
      <c r="O924" s="40">
        <v>4900</v>
      </c>
      <c r="P924" s="40" t="s">
        <v>64</v>
      </c>
      <c r="Q924" s="40" t="s">
        <v>22</v>
      </c>
      <c r="R924" s="42" t="s">
        <v>9263</v>
      </c>
      <c r="S924" s="42" t="s">
        <v>37144</v>
      </c>
      <c r="T924" s="42" t="s">
        <v>31682</v>
      </c>
      <c r="U924" s="40" t="s">
        <v>1489</v>
      </c>
      <c r="V924" s="40" t="s">
        <v>1490</v>
      </c>
      <c r="W924" s="40" t="s">
        <v>1491</v>
      </c>
      <c r="X924" s="40" t="s">
        <v>1492</v>
      </c>
      <c r="Y924" s="40" t="s">
        <v>1493</v>
      </c>
      <c r="Z924" s="40"/>
      <c r="AA924"/>
    </row>
    <row r="925" spans="1:27" x14ac:dyDescent="0.35">
      <c r="A925" s="40" t="s">
        <v>5793</v>
      </c>
      <c r="B925" s="40">
        <v>20180628</v>
      </c>
      <c r="C925" s="40">
        <v>20180124</v>
      </c>
      <c r="D925" s="42">
        <v>2018</v>
      </c>
      <c r="E925" s="40" t="s">
        <v>1438</v>
      </c>
      <c r="F925" s="40" t="s">
        <v>282</v>
      </c>
      <c r="G925" s="40" t="s">
        <v>175</v>
      </c>
      <c r="H925" s="40" t="s">
        <v>329</v>
      </c>
      <c r="I925" s="42" t="s">
        <v>37142</v>
      </c>
      <c r="J925" s="40" t="s">
        <v>4814</v>
      </c>
      <c r="K925" s="40" t="s">
        <v>1869</v>
      </c>
      <c r="L925" s="40" t="s">
        <v>607</v>
      </c>
      <c r="M925" s="40" t="s">
        <v>1387</v>
      </c>
      <c r="N925" s="40" t="s">
        <v>74</v>
      </c>
      <c r="O925" s="40">
        <v>4900</v>
      </c>
      <c r="P925" s="40" t="s">
        <v>64</v>
      </c>
      <c r="Q925" s="40" t="s">
        <v>22</v>
      </c>
      <c r="R925" s="42" t="s">
        <v>9263</v>
      </c>
      <c r="S925" s="42" t="s">
        <v>37144</v>
      </c>
      <c r="T925" s="42" t="s">
        <v>31682</v>
      </c>
      <c r="U925" s="40" t="s">
        <v>5794</v>
      </c>
      <c r="V925" s="40" t="s">
        <v>5795</v>
      </c>
      <c r="W925" s="40" t="s">
        <v>5796</v>
      </c>
      <c r="X925" s="40" t="s">
        <v>5797</v>
      </c>
      <c r="Y925" s="40"/>
      <c r="Z925" s="40"/>
      <c r="AA925"/>
    </row>
    <row r="926" spans="1:27" x14ac:dyDescent="0.35">
      <c r="A926" s="40" t="s">
        <v>8870</v>
      </c>
      <c r="B926" s="40">
        <v>20180716</v>
      </c>
      <c r="C926" s="40">
        <v>20180208</v>
      </c>
      <c r="D926" s="42">
        <v>2018</v>
      </c>
      <c r="E926" s="40" t="s">
        <v>1438</v>
      </c>
      <c r="F926" s="40" t="s">
        <v>282</v>
      </c>
      <c r="G926" s="40" t="s">
        <v>175</v>
      </c>
      <c r="H926" s="40" t="s">
        <v>329</v>
      </c>
      <c r="I926" s="42" t="s">
        <v>37142</v>
      </c>
      <c r="J926" s="40" t="s">
        <v>163</v>
      </c>
      <c r="K926" s="40" t="s">
        <v>1</v>
      </c>
      <c r="L926" s="40" t="s">
        <v>607</v>
      </c>
      <c r="M926" s="40" t="s">
        <v>1387</v>
      </c>
      <c r="N926" s="40" t="s">
        <v>74</v>
      </c>
      <c r="O926" s="40">
        <v>2150</v>
      </c>
      <c r="P926" s="40" t="s">
        <v>64</v>
      </c>
      <c r="Q926" s="40" t="s">
        <v>22</v>
      </c>
      <c r="R926" s="42" t="s">
        <v>9263</v>
      </c>
      <c r="S926" s="42" t="s">
        <v>37143</v>
      </c>
      <c r="T926" s="42" t="s">
        <v>31682</v>
      </c>
      <c r="U926" s="40" t="s">
        <v>8871</v>
      </c>
      <c r="V926" s="40" t="s">
        <v>8872</v>
      </c>
      <c r="W926" s="40" t="s">
        <v>8873</v>
      </c>
      <c r="X926" s="40" t="s">
        <v>8874</v>
      </c>
      <c r="Y926" s="40" t="s">
        <v>8875</v>
      </c>
      <c r="Z926" s="40" t="s">
        <v>8876</v>
      </c>
      <c r="AA926"/>
    </row>
    <row r="927" spans="1:27" x14ac:dyDescent="0.35">
      <c r="A927" s="40" t="s">
        <v>6088</v>
      </c>
      <c r="B927" s="40">
        <v>20190612</v>
      </c>
      <c r="C927" s="40">
        <v>20180911</v>
      </c>
      <c r="D927" s="42">
        <v>2018</v>
      </c>
      <c r="E927" s="40" t="s">
        <v>2991</v>
      </c>
      <c r="F927" s="40" t="s">
        <v>282</v>
      </c>
      <c r="G927" s="40" t="s">
        <v>175</v>
      </c>
      <c r="H927" s="40" t="s">
        <v>283</v>
      </c>
      <c r="I927" s="42" t="s">
        <v>37142</v>
      </c>
      <c r="J927" s="40" t="s">
        <v>1082</v>
      </c>
      <c r="K927" s="40"/>
      <c r="L927" s="40" t="s">
        <v>607</v>
      </c>
      <c r="M927" s="40" t="s">
        <v>2873</v>
      </c>
      <c r="N927" s="40" t="s">
        <v>10</v>
      </c>
      <c r="O927" s="40">
        <v>2120</v>
      </c>
      <c r="P927" s="40" t="s">
        <v>64</v>
      </c>
      <c r="Q927" s="40" t="s">
        <v>90</v>
      </c>
      <c r="R927" s="42" t="s">
        <v>9263</v>
      </c>
      <c r="S927" s="42" t="s">
        <v>37143</v>
      </c>
      <c r="T927" s="42" t="s">
        <v>31682</v>
      </c>
      <c r="U927" s="40" t="s">
        <v>6089</v>
      </c>
      <c r="V927" s="40" t="s">
        <v>6090</v>
      </c>
      <c r="W927" s="40"/>
      <c r="X927" s="40"/>
      <c r="Y927" s="40"/>
      <c r="Z927" s="40"/>
      <c r="AA927"/>
    </row>
    <row r="928" spans="1:27" x14ac:dyDescent="0.35">
      <c r="A928" s="40" t="s">
        <v>9218</v>
      </c>
      <c r="B928" s="40">
        <v>20190725</v>
      </c>
      <c r="C928" s="40">
        <v>20181211</v>
      </c>
      <c r="D928" s="42">
        <v>2018</v>
      </c>
      <c r="E928" s="40" t="s">
        <v>2991</v>
      </c>
      <c r="F928" s="40" t="s">
        <v>282</v>
      </c>
      <c r="G928" s="40" t="s">
        <v>175</v>
      </c>
      <c r="H928" s="40" t="s">
        <v>283</v>
      </c>
      <c r="I928" s="42" t="s">
        <v>37142</v>
      </c>
      <c r="J928" s="40" t="s">
        <v>163</v>
      </c>
      <c r="K928" s="40" t="s">
        <v>1</v>
      </c>
      <c r="L928" s="40" t="s">
        <v>607</v>
      </c>
      <c r="M928" s="40" t="s">
        <v>2873</v>
      </c>
      <c r="N928" s="40" t="s">
        <v>21</v>
      </c>
      <c r="O928" s="40">
        <v>2150</v>
      </c>
      <c r="P928" s="40" t="s">
        <v>64</v>
      </c>
      <c r="Q928" s="40" t="s">
        <v>31</v>
      </c>
      <c r="R928" s="42" t="s">
        <v>9266</v>
      </c>
      <c r="S928" s="42" t="s">
        <v>37144</v>
      </c>
      <c r="T928" s="42" t="s">
        <v>31682</v>
      </c>
      <c r="U928" s="40" t="s">
        <v>9219</v>
      </c>
      <c r="V928" s="40" t="s">
        <v>31763</v>
      </c>
      <c r="W928" s="40" t="s">
        <v>9220</v>
      </c>
      <c r="X928" s="40"/>
      <c r="Y928" s="40"/>
      <c r="Z928" s="40"/>
      <c r="AA928"/>
    </row>
    <row r="929" spans="1:27" x14ac:dyDescent="0.35">
      <c r="A929" s="40" t="s">
        <v>16053</v>
      </c>
      <c r="B929" s="40">
        <v>20190820</v>
      </c>
      <c r="C929" s="40">
        <v>20190214</v>
      </c>
      <c r="D929" s="42">
        <v>2019</v>
      </c>
      <c r="E929" s="40" t="s">
        <v>2991</v>
      </c>
      <c r="F929" s="40" t="s">
        <v>282</v>
      </c>
      <c r="G929" s="40" t="s">
        <v>175</v>
      </c>
      <c r="H929" s="40" t="s">
        <v>283</v>
      </c>
      <c r="I929" s="42" t="s">
        <v>37142</v>
      </c>
      <c r="J929" s="40" t="s">
        <v>163</v>
      </c>
      <c r="K929" s="40" t="s">
        <v>1</v>
      </c>
      <c r="L929" s="40" t="s">
        <v>63</v>
      </c>
      <c r="M929" s="40" t="s">
        <v>2873</v>
      </c>
      <c r="N929" s="40" t="s">
        <v>21</v>
      </c>
      <c r="O929" s="40">
        <v>2150</v>
      </c>
      <c r="P929" s="40" t="s">
        <v>64</v>
      </c>
      <c r="Q929" s="40" t="s">
        <v>34</v>
      </c>
      <c r="R929" s="42" t="s">
        <v>9263</v>
      </c>
      <c r="S929" s="42" t="s">
        <v>37143</v>
      </c>
      <c r="T929" s="42" t="s">
        <v>31682</v>
      </c>
      <c r="U929" s="40" t="s">
        <v>16054</v>
      </c>
      <c r="V929" s="40" t="s">
        <v>16055</v>
      </c>
      <c r="W929" s="40"/>
      <c r="X929" s="40"/>
      <c r="Y929" s="40"/>
      <c r="Z929" s="40"/>
      <c r="AA929"/>
    </row>
    <row r="930" spans="1:27" x14ac:dyDescent="0.35">
      <c r="A930" s="40" t="s">
        <v>10311</v>
      </c>
      <c r="B930" s="40">
        <v>20190924</v>
      </c>
      <c r="C930" s="40">
        <v>20190423</v>
      </c>
      <c r="D930" s="42">
        <v>2019</v>
      </c>
      <c r="E930" s="40" t="s">
        <v>2991</v>
      </c>
      <c r="F930" s="40" t="s">
        <v>282</v>
      </c>
      <c r="G930" s="40" t="s">
        <v>175</v>
      </c>
      <c r="H930" s="40" t="s">
        <v>283</v>
      </c>
      <c r="I930" s="42" t="s">
        <v>37142</v>
      </c>
      <c r="J930" s="40" t="s">
        <v>1082</v>
      </c>
      <c r="K930" s="40"/>
      <c r="L930" s="40" t="s">
        <v>607</v>
      </c>
      <c r="M930" s="40" t="s">
        <v>2873</v>
      </c>
      <c r="N930" s="40" t="s">
        <v>21</v>
      </c>
      <c r="O930" s="40">
        <v>2150</v>
      </c>
      <c r="P930" s="40" t="s">
        <v>64</v>
      </c>
      <c r="Q930" s="40" t="s">
        <v>50</v>
      </c>
      <c r="R930" s="42" t="s">
        <v>9267</v>
      </c>
      <c r="S930" s="42" t="s">
        <v>37143</v>
      </c>
      <c r="T930" s="42" t="s">
        <v>31682</v>
      </c>
      <c r="U930" s="40" t="s">
        <v>10312</v>
      </c>
      <c r="V930" s="40" t="s">
        <v>10313</v>
      </c>
      <c r="W930" s="40"/>
      <c r="X930" s="40"/>
      <c r="Y930" s="40"/>
      <c r="Z930" s="40"/>
      <c r="AA930"/>
    </row>
    <row r="931" spans="1:27" x14ac:dyDescent="0.35">
      <c r="A931" s="40" t="s">
        <v>9924</v>
      </c>
      <c r="B931" s="40">
        <v>20191031</v>
      </c>
      <c r="C931" s="40">
        <v>20190608</v>
      </c>
      <c r="D931" s="42">
        <v>2019</v>
      </c>
      <c r="E931" s="40" t="s">
        <v>2991</v>
      </c>
      <c r="F931" s="40" t="s">
        <v>282</v>
      </c>
      <c r="G931" s="40" t="s">
        <v>175</v>
      </c>
      <c r="H931" s="40" t="s">
        <v>283</v>
      </c>
      <c r="I931" s="42" t="s">
        <v>37142</v>
      </c>
      <c r="J931" s="40" t="s">
        <v>163</v>
      </c>
      <c r="K931" s="40" t="s">
        <v>1</v>
      </c>
      <c r="L931" s="40" t="s">
        <v>63</v>
      </c>
      <c r="M931" s="40" t="s">
        <v>2873</v>
      </c>
      <c r="N931" s="40" t="s">
        <v>21</v>
      </c>
      <c r="O931" s="40">
        <v>2150</v>
      </c>
      <c r="P931" s="40" t="s">
        <v>64</v>
      </c>
      <c r="Q931" s="40" t="s">
        <v>50</v>
      </c>
      <c r="R931" s="42" t="s">
        <v>9267</v>
      </c>
      <c r="S931" s="42" t="s">
        <v>37143</v>
      </c>
      <c r="T931" s="42" t="s">
        <v>31682</v>
      </c>
      <c r="U931" s="40" t="s">
        <v>9925</v>
      </c>
      <c r="V931" s="40"/>
      <c r="W931" s="40"/>
      <c r="X931" s="40"/>
      <c r="Y931" s="40"/>
      <c r="Z931" s="40"/>
      <c r="AA931"/>
    </row>
    <row r="932" spans="1:27" x14ac:dyDescent="0.35">
      <c r="A932" s="40" t="s">
        <v>9922</v>
      </c>
      <c r="B932" s="40">
        <v>20200103</v>
      </c>
      <c r="C932" s="40">
        <v>20190818</v>
      </c>
      <c r="D932" s="42">
        <v>2019</v>
      </c>
      <c r="E932" s="40" t="s">
        <v>2991</v>
      </c>
      <c r="F932" s="40" t="s">
        <v>282</v>
      </c>
      <c r="G932" s="40" t="s">
        <v>175</v>
      </c>
      <c r="H932" s="40" t="s">
        <v>283</v>
      </c>
      <c r="I932" s="42" t="s">
        <v>37142</v>
      </c>
      <c r="J932" s="40" t="s">
        <v>163</v>
      </c>
      <c r="K932" s="40" t="s">
        <v>274</v>
      </c>
      <c r="L932" s="40" t="s">
        <v>63</v>
      </c>
      <c r="M932" s="40" t="s">
        <v>2873</v>
      </c>
      <c r="N932" s="40" t="s">
        <v>21</v>
      </c>
      <c r="O932" s="40">
        <v>2120</v>
      </c>
      <c r="P932" s="40" t="s">
        <v>64</v>
      </c>
      <c r="Q932" s="40" t="s">
        <v>31</v>
      </c>
      <c r="R932" s="42" t="s">
        <v>9267</v>
      </c>
      <c r="S932" s="42" t="s">
        <v>37143</v>
      </c>
      <c r="T932" s="42" t="s">
        <v>31682</v>
      </c>
      <c r="U932" s="40" t="s">
        <v>9923</v>
      </c>
      <c r="V932" s="40"/>
      <c r="W932" s="40"/>
      <c r="X932" s="40"/>
      <c r="Y932" s="40"/>
      <c r="Z932" s="40"/>
      <c r="AA932"/>
    </row>
    <row r="933" spans="1:27" x14ac:dyDescent="0.35">
      <c r="A933" s="40" t="s">
        <v>17680</v>
      </c>
      <c r="B933" s="40">
        <v>20200305</v>
      </c>
      <c r="C933" s="40">
        <v>20191025</v>
      </c>
      <c r="D933" s="42">
        <v>2019</v>
      </c>
      <c r="E933" s="40" t="s">
        <v>2991</v>
      </c>
      <c r="F933" s="40" t="s">
        <v>282</v>
      </c>
      <c r="G933" s="40" t="s">
        <v>175</v>
      </c>
      <c r="H933" s="40" t="s">
        <v>283</v>
      </c>
      <c r="I933" s="42" t="s">
        <v>37142</v>
      </c>
      <c r="J933" s="40" t="s">
        <v>62</v>
      </c>
      <c r="K933" s="40" t="s">
        <v>57</v>
      </c>
      <c r="L933" s="40" t="s">
        <v>63</v>
      </c>
      <c r="M933" s="40" t="s">
        <v>2873</v>
      </c>
      <c r="N933" s="40" t="s">
        <v>21</v>
      </c>
      <c r="O933" s="40">
        <v>2120</v>
      </c>
      <c r="P933" s="40" t="s">
        <v>64</v>
      </c>
      <c r="Q933" s="40" t="s">
        <v>50</v>
      </c>
      <c r="R933" s="42" t="s">
        <v>9263</v>
      </c>
      <c r="S933" s="42" t="s">
        <v>37143</v>
      </c>
      <c r="T933" s="42" t="s">
        <v>31682</v>
      </c>
      <c r="U933" s="40" t="s">
        <v>17681</v>
      </c>
      <c r="V933" s="40" t="s">
        <v>17682</v>
      </c>
      <c r="W933" s="40" t="s">
        <v>17683</v>
      </c>
      <c r="X933" s="40" t="s">
        <v>17684</v>
      </c>
      <c r="Y933" s="40" t="s">
        <v>17685</v>
      </c>
      <c r="Z933" s="40"/>
      <c r="AA933"/>
    </row>
    <row r="934" spans="1:27" x14ac:dyDescent="0.35">
      <c r="A934" s="40" t="s">
        <v>17675</v>
      </c>
      <c r="B934" s="40">
        <v>20200603</v>
      </c>
      <c r="C934" s="40">
        <v>20191223</v>
      </c>
      <c r="D934" s="42">
        <v>2019</v>
      </c>
      <c r="E934" s="40" t="s">
        <v>2991</v>
      </c>
      <c r="F934" s="40" t="s">
        <v>282</v>
      </c>
      <c r="G934" s="40" t="s">
        <v>175</v>
      </c>
      <c r="H934" s="40" t="s">
        <v>283</v>
      </c>
      <c r="I934" s="42" t="s">
        <v>37142</v>
      </c>
      <c r="J934" s="40" t="s">
        <v>62</v>
      </c>
      <c r="K934" s="40" t="s">
        <v>29</v>
      </c>
      <c r="L934" s="40" t="s">
        <v>63</v>
      </c>
      <c r="M934" s="40" t="s">
        <v>2873</v>
      </c>
      <c r="N934" s="40" t="s">
        <v>21</v>
      </c>
      <c r="O934" s="40">
        <v>2120</v>
      </c>
      <c r="P934" s="40" t="s">
        <v>64</v>
      </c>
      <c r="Q934" s="40" t="s">
        <v>50</v>
      </c>
      <c r="R934" s="42" t="s">
        <v>9263</v>
      </c>
      <c r="S934" s="42" t="s">
        <v>32041</v>
      </c>
      <c r="T934" s="42" t="s">
        <v>31682</v>
      </c>
      <c r="U934" s="40" t="s">
        <v>17676</v>
      </c>
      <c r="V934" s="40" t="s">
        <v>17677</v>
      </c>
      <c r="W934" s="40" t="s">
        <v>17678</v>
      </c>
      <c r="X934" s="40" t="s">
        <v>17679</v>
      </c>
      <c r="Y934" s="40"/>
      <c r="Z934" s="40"/>
      <c r="AA934"/>
    </row>
    <row r="935" spans="1:27" x14ac:dyDescent="0.35">
      <c r="A935" s="40" t="s">
        <v>10663</v>
      </c>
      <c r="B935" s="40">
        <v>20200603</v>
      </c>
      <c r="C935" s="40">
        <v>20191224</v>
      </c>
      <c r="D935" s="42">
        <v>2019</v>
      </c>
      <c r="E935" s="40" t="s">
        <v>2991</v>
      </c>
      <c r="F935" s="40" t="s">
        <v>282</v>
      </c>
      <c r="G935" s="40" t="s">
        <v>175</v>
      </c>
      <c r="H935" s="40" t="s">
        <v>283</v>
      </c>
      <c r="I935" s="42" t="s">
        <v>37142</v>
      </c>
      <c r="J935" s="40" t="s">
        <v>62</v>
      </c>
      <c r="K935" s="40" t="s">
        <v>57</v>
      </c>
      <c r="L935" s="40" t="s">
        <v>63</v>
      </c>
      <c r="M935" s="40" t="s">
        <v>2873</v>
      </c>
      <c r="N935" s="40" t="s">
        <v>21</v>
      </c>
      <c r="O935" s="40">
        <v>2120</v>
      </c>
      <c r="P935" s="40" t="s">
        <v>64</v>
      </c>
      <c r="Q935" s="40" t="s">
        <v>50</v>
      </c>
      <c r="R935" s="42" t="s">
        <v>9267</v>
      </c>
      <c r="S935" s="42" t="s">
        <v>37143</v>
      </c>
      <c r="T935" s="42" t="s">
        <v>31682</v>
      </c>
      <c r="U935" s="40" t="s">
        <v>10664</v>
      </c>
      <c r="V935" s="40" t="s">
        <v>10665</v>
      </c>
      <c r="W935" s="40" t="s">
        <v>10666</v>
      </c>
      <c r="X935" s="40"/>
      <c r="Y935" s="40"/>
      <c r="Z935" s="40"/>
      <c r="AA935"/>
    </row>
    <row r="936" spans="1:27" x14ac:dyDescent="0.35">
      <c r="A936" s="40" t="s">
        <v>19033</v>
      </c>
      <c r="B936" s="40">
        <v>20220513</v>
      </c>
      <c r="C936" s="40">
        <v>20220511</v>
      </c>
      <c r="D936" s="42">
        <v>2022</v>
      </c>
      <c r="E936" s="40" t="s">
        <v>2991</v>
      </c>
      <c r="F936" s="40" t="s">
        <v>282</v>
      </c>
      <c r="G936" s="40" t="s">
        <v>175</v>
      </c>
      <c r="H936" s="40" t="s">
        <v>283</v>
      </c>
      <c r="I936" s="42" t="s">
        <v>37142</v>
      </c>
      <c r="J936" s="40" t="s">
        <v>867</v>
      </c>
      <c r="K936" s="40"/>
      <c r="L936" s="40" t="s">
        <v>867</v>
      </c>
      <c r="M936" s="40" t="s">
        <v>2873</v>
      </c>
      <c r="N936" s="40" t="s">
        <v>10</v>
      </c>
      <c r="O936" s="40">
        <v>5300</v>
      </c>
      <c r="P936" s="40" t="s">
        <v>64</v>
      </c>
      <c r="Q936" s="40" t="s">
        <v>50</v>
      </c>
      <c r="R936" s="42" t="s">
        <v>9267</v>
      </c>
      <c r="S936" s="42" t="s">
        <v>37143</v>
      </c>
      <c r="T936" s="42" t="s">
        <v>31682</v>
      </c>
      <c r="U936" s="40" t="s">
        <v>19034</v>
      </c>
      <c r="V936" s="40" t="s">
        <v>19035</v>
      </c>
      <c r="W936" s="40"/>
      <c r="X936" s="40"/>
      <c r="Y936" s="40"/>
      <c r="Z936" s="40"/>
      <c r="AA936"/>
    </row>
    <row r="937" spans="1:27" x14ac:dyDescent="0.35">
      <c r="A937" s="40" t="s">
        <v>23170</v>
      </c>
      <c r="B937" s="40">
        <v>20221110</v>
      </c>
      <c r="C937" s="40">
        <v>20221106</v>
      </c>
      <c r="D937" s="42">
        <v>2022</v>
      </c>
      <c r="E937" s="40" t="s">
        <v>2991</v>
      </c>
      <c r="F937" s="40" t="s">
        <v>282</v>
      </c>
      <c r="G937" s="40" t="s">
        <v>175</v>
      </c>
      <c r="H937" s="40" t="s">
        <v>283</v>
      </c>
      <c r="I937" s="42" t="s">
        <v>37142</v>
      </c>
      <c r="J937" s="40" t="s">
        <v>163</v>
      </c>
      <c r="K937" s="40"/>
      <c r="L937" s="40" t="s">
        <v>63</v>
      </c>
      <c r="M937" s="40" t="s">
        <v>2873</v>
      </c>
      <c r="N937" s="40" t="s">
        <v>21</v>
      </c>
      <c r="O937" s="40">
        <v>2150</v>
      </c>
      <c r="P937" s="40" t="s">
        <v>64</v>
      </c>
      <c r="Q937" s="40" t="s">
        <v>50</v>
      </c>
      <c r="R937" s="42" t="s">
        <v>9263</v>
      </c>
      <c r="S937" s="42" t="s">
        <v>37143</v>
      </c>
      <c r="T937" s="42" t="s">
        <v>31682</v>
      </c>
      <c r="U937" s="40" t="s">
        <v>23171</v>
      </c>
      <c r="V937" s="40" t="s">
        <v>23172</v>
      </c>
      <c r="W937" s="40"/>
      <c r="X937" s="40"/>
      <c r="Y937" s="40"/>
      <c r="Z937" s="40"/>
      <c r="AA937"/>
    </row>
    <row r="938" spans="1:27" x14ac:dyDescent="0.35">
      <c r="A938" s="40" t="s">
        <v>29372</v>
      </c>
      <c r="B938" s="40">
        <v>20230725</v>
      </c>
      <c r="C938" s="40">
        <v>20230722</v>
      </c>
      <c r="D938" s="42">
        <v>2023</v>
      </c>
      <c r="E938" s="40" t="s">
        <v>2991</v>
      </c>
      <c r="F938" s="40" t="s">
        <v>282</v>
      </c>
      <c r="G938" s="40" t="s">
        <v>175</v>
      </c>
      <c r="H938" s="40" t="s">
        <v>283</v>
      </c>
      <c r="I938" s="42" t="s">
        <v>37142</v>
      </c>
      <c r="J938" s="40" t="s">
        <v>62</v>
      </c>
      <c r="K938" s="40" t="s">
        <v>16324</v>
      </c>
      <c r="L938" s="40" t="s">
        <v>62</v>
      </c>
      <c r="M938" s="40" t="s">
        <v>2873</v>
      </c>
      <c r="N938" s="40" t="s">
        <v>10</v>
      </c>
      <c r="O938" s="40">
        <v>2100</v>
      </c>
      <c r="P938" s="40" t="s">
        <v>64</v>
      </c>
      <c r="Q938" s="40" t="s">
        <v>50</v>
      </c>
      <c r="R938" s="42" t="s">
        <v>9263</v>
      </c>
      <c r="S938" s="42" t="s">
        <v>37144</v>
      </c>
      <c r="T938" s="42" t="s">
        <v>31682</v>
      </c>
      <c r="U938" s="40" t="s">
        <v>29373</v>
      </c>
      <c r="V938" s="40" t="s">
        <v>29374</v>
      </c>
      <c r="W938" s="40"/>
      <c r="X938" s="40"/>
      <c r="Y938" s="40"/>
      <c r="Z938" s="40"/>
      <c r="AA938"/>
    </row>
    <row r="939" spans="1:27" x14ac:dyDescent="0.35">
      <c r="A939" s="40" t="s">
        <v>23909</v>
      </c>
      <c r="B939" s="40">
        <v>20220121</v>
      </c>
      <c r="C939" s="40">
        <v>20220117</v>
      </c>
      <c r="D939" s="42">
        <v>2022</v>
      </c>
      <c r="E939" s="40" t="s">
        <v>5084</v>
      </c>
      <c r="F939" s="40">
        <v>320</v>
      </c>
      <c r="G939" s="40" t="s">
        <v>175</v>
      </c>
      <c r="H939" s="40" t="s">
        <v>355</v>
      </c>
      <c r="I939" s="42" t="s">
        <v>37142</v>
      </c>
      <c r="J939" s="40" t="s">
        <v>62</v>
      </c>
      <c r="K939" s="40"/>
      <c r="L939" s="40" t="s">
        <v>63</v>
      </c>
      <c r="M939" s="40" t="s">
        <v>36966</v>
      </c>
      <c r="N939" s="40" t="s">
        <v>21</v>
      </c>
      <c r="O939" s="40">
        <v>2120</v>
      </c>
      <c r="P939" s="40" t="s">
        <v>64</v>
      </c>
      <c r="Q939" s="40" t="s">
        <v>50</v>
      </c>
      <c r="R939" s="42" t="s">
        <v>9263</v>
      </c>
      <c r="S939" s="42" t="s">
        <v>37143</v>
      </c>
      <c r="T939" s="42" t="s">
        <v>31682</v>
      </c>
      <c r="U939" s="40" t="s">
        <v>23910</v>
      </c>
      <c r="V939" s="40" t="s">
        <v>23911</v>
      </c>
      <c r="W939" s="40" t="s">
        <v>23912</v>
      </c>
      <c r="X939" s="40" t="s">
        <v>23913</v>
      </c>
      <c r="Y939" s="40"/>
      <c r="Z939" s="40"/>
      <c r="AA939"/>
    </row>
    <row r="940" spans="1:27" x14ac:dyDescent="0.35">
      <c r="A940" s="40" t="s">
        <v>20116</v>
      </c>
      <c r="B940" s="40">
        <v>20220429</v>
      </c>
      <c r="C940" s="40">
        <v>20220429</v>
      </c>
      <c r="D940" s="42">
        <v>2022</v>
      </c>
      <c r="E940" s="40" t="s">
        <v>5084</v>
      </c>
      <c r="F940" s="40">
        <v>320</v>
      </c>
      <c r="G940" s="40" t="s">
        <v>175</v>
      </c>
      <c r="H940" s="40" t="s">
        <v>355</v>
      </c>
      <c r="I940" s="42" t="s">
        <v>37142</v>
      </c>
      <c r="J940" s="40" t="s">
        <v>867</v>
      </c>
      <c r="K940" s="40"/>
      <c r="L940" s="40" t="s">
        <v>867</v>
      </c>
      <c r="M940" s="40" t="s">
        <v>36966</v>
      </c>
      <c r="N940" s="40" t="s">
        <v>10</v>
      </c>
      <c r="O940" s="40">
        <v>5300</v>
      </c>
      <c r="P940" s="40" t="s">
        <v>64</v>
      </c>
      <c r="Q940" s="40" t="s">
        <v>55</v>
      </c>
      <c r="R940" s="42" t="s">
        <v>9263</v>
      </c>
      <c r="S940" s="42" t="s">
        <v>37145</v>
      </c>
      <c r="T940" s="42" t="s">
        <v>31682</v>
      </c>
      <c r="U940" s="40" t="s">
        <v>20117</v>
      </c>
      <c r="V940" s="40" t="s">
        <v>20118</v>
      </c>
      <c r="W940" s="40" t="s">
        <v>20119</v>
      </c>
      <c r="X940" s="40" t="s">
        <v>20120</v>
      </c>
      <c r="Y940" s="40" t="s">
        <v>20121</v>
      </c>
      <c r="Z940" s="40" t="s">
        <v>20122</v>
      </c>
      <c r="AA940"/>
    </row>
    <row r="941" spans="1:27" x14ac:dyDescent="0.35">
      <c r="A941" s="40" t="s">
        <v>23473</v>
      </c>
      <c r="B941" s="40">
        <v>20220809</v>
      </c>
      <c r="C941" s="40">
        <v>20220806</v>
      </c>
      <c r="D941" s="42">
        <v>2022</v>
      </c>
      <c r="E941" s="40" t="s">
        <v>5084</v>
      </c>
      <c r="F941" s="40">
        <v>320</v>
      </c>
      <c r="G941" s="40" t="s">
        <v>175</v>
      </c>
      <c r="H941" s="40" t="s">
        <v>355</v>
      </c>
      <c r="I941" s="42" t="s">
        <v>37142</v>
      </c>
      <c r="J941" s="40" t="s">
        <v>469</v>
      </c>
      <c r="K941" s="40"/>
      <c r="L941" s="40" t="s">
        <v>79</v>
      </c>
      <c r="M941" s="40" t="s">
        <v>36966</v>
      </c>
      <c r="N941" s="40" t="s">
        <v>10</v>
      </c>
      <c r="O941" s="40">
        <v>2150</v>
      </c>
      <c r="P941" s="40" t="s">
        <v>64</v>
      </c>
      <c r="Q941" s="40" t="s">
        <v>50</v>
      </c>
      <c r="R941" s="42" t="s">
        <v>9263</v>
      </c>
      <c r="S941" s="42" t="s">
        <v>37144</v>
      </c>
      <c r="T941" s="42" t="s">
        <v>31682</v>
      </c>
      <c r="U941" s="40" t="s">
        <v>23474</v>
      </c>
      <c r="V941" s="40" t="s">
        <v>23475</v>
      </c>
      <c r="W941" s="40" t="s">
        <v>23476</v>
      </c>
      <c r="X941" s="40" t="s">
        <v>23477</v>
      </c>
      <c r="Y941" s="40"/>
      <c r="Z941" s="40"/>
      <c r="AA941"/>
    </row>
    <row r="942" spans="1:27" x14ac:dyDescent="0.35">
      <c r="A942" s="40" t="s">
        <v>23611</v>
      </c>
      <c r="B942" s="40">
        <v>20220916</v>
      </c>
      <c r="C942" s="40">
        <v>20220913</v>
      </c>
      <c r="D942" s="42">
        <v>2022</v>
      </c>
      <c r="E942" s="40" t="s">
        <v>5084</v>
      </c>
      <c r="F942" s="40">
        <v>320</v>
      </c>
      <c r="G942" s="40" t="s">
        <v>175</v>
      </c>
      <c r="H942" s="40" t="s">
        <v>355</v>
      </c>
      <c r="I942" s="42" t="s">
        <v>37142</v>
      </c>
      <c r="J942" s="40" t="s">
        <v>867</v>
      </c>
      <c r="K942" s="40"/>
      <c r="L942" s="40" t="s">
        <v>867</v>
      </c>
      <c r="M942" s="40" t="s">
        <v>36966</v>
      </c>
      <c r="N942" s="40" t="s">
        <v>10</v>
      </c>
      <c r="O942" s="40">
        <v>2100</v>
      </c>
      <c r="P942" s="40" t="s">
        <v>64</v>
      </c>
      <c r="Q942" s="40" t="s">
        <v>50</v>
      </c>
      <c r="R942" s="42" t="s">
        <v>9263</v>
      </c>
      <c r="S942" s="42" t="s">
        <v>37144</v>
      </c>
      <c r="T942" s="42" t="s">
        <v>31682</v>
      </c>
      <c r="U942" s="40" t="s">
        <v>23612</v>
      </c>
      <c r="V942" s="40" t="s">
        <v>23613</v>
      </c>
      <c r="W942" s="40" t="s">
        <v>23614</v>
      </c>
      <c r="X942" s="40"/>
      <c r="Y942" s="40"/>
      <c r="Z942" s="40"/>
      <c r="AA942"/>
    </row>
    <row r="943" spans="1:27" x14ac:dyDescent="0.35">
      <c r="A943" s="40" t="s">
        <v>23905</v>
      </c>
      <c r="B943" s="40">
        <v>20221220</v>
      </c>
      <c r="C943" s="40">
        <v>20221210</v>
      </c>
      <c r="D943" s="42">
        <v>2022</v>
      </c>
      <c r="E943" s="40" t="s">
        <v>5084</v>
      </c>
      <c r="F943" s="40">
        <v>320</v>
      </c>
      <c r="G943" s="40" t="s">
        <v>175</v>
      </c>
      <c r="H943" s="40" t="s">
        <v>355</v>
      </c>
      <c r="I943" s="42" t="s">
        <v>37142</v>
      </c>
      <c r="J943" s="40" t="s">
        <v>62</v>
      </c>
      <c r="K943" s="40"/>
      <c r="L943" s="40" t="s">
        <v>63</v>
      </c>
      <c r="M943" s="40" t="s">
        <v>36966</v>
      </c>
      <c r="N943" s="40" t="s">
        <v>21</v>
      </c>
      <c r="O943" s="40">
        <v>2150</v>
      </c>
      <c r="P943" s="40" t="s">
        <v>64</v>
      </c>
      <c r="Q943" s="40" t="s">
        <v>50</v>
      </c>
      <c r="R943" s="42" t="s">
        <v>9263</v>
      </c>
      <c r="S943" s="42" t="s">
        <v>37143</v>
      </c>
      <c r="T943" s="42" t="s">
        <v>31682</v>
      </c>
      <c r="U943" s="40" t="s">
        <v>23906</v>
      </c>
      <c r="V943" s="40" t="s">
        <v>23907</v>
      </c>
      <c r="W943" s="40" t="s">
        <v>23908</v>
      </c>
      <c r="X943" s="40"/>
      <c r="Y943" s="40"/>
      <c r="Z943" s="40"/>
      <c r="AA943"/>
    </row>
    <row r="944" spans="1:27" x14ac:dyDescent="0.35">
      <c r="A944" s="40" t="s">
        <v>23468</v>
      </c>
      <c r="B944" s="40">
        <v>20221228</v>
      </c>
      <c r="C944" s="40">
        <v>20221216</v>
      </c>
      <c r="D944" s="42">
        <v>2022</v>
      </c>
      <c r="E944" s="40" t="s">
        <v>5084</v>
      </c>
      <c r="F944" s="40">
        <v>320</v>
      </c>
      <c r="G944" s="40" t="s">
        <v>175</v>
      </c>
      <c r="H944" s="40" t="s">
        <v>355</v>
      </c>
      <c r="I944" s="42" t="s">
        <v>37142</v>
      </c>
      <c r="J944" s="40" t="s">
        <v>469</v>
      </c>
      <c r="K944" s="40"/>
      <c r="L944" s="40" t="s">
        <v>130</v>
      </c>
      <c r="M944" s="40" t="s">
        <v>36966</v>
      </c>
      <c r="N944" s="40" t="s">
        <v>4</v>
      </c>
      <c r="O944" s="40">
        <v>4900</v>
      </c>
      <c r="P944" s="40" t="s">
        <v>64</v>
      </c>
      <c r="Q944" s="40" t="s">
        <v>5</v>
      </c>
      <c r="R944" s="42" t="s">
        <v>9263</v>
      </c>
      <c r="S944" s="42" t="s">
        <v>37144</v>
      </c>
      <c r="T944" s="42" t="s">
        <v>31682</v>
      </c>
      <c r="U944" s="40" t="s">
        <v>23469</v>
      </c>
      <c r="V944" s="40" t="s">
        <v>23470</v>
      </c>
      <c r="W944" s="40" t="s">
        <v>23471</v>
      </c>
      <c r="X944" s="40" t="s">
        <v>23472</v>
      </c>
      <c r="Y944" s="40"/>
      <c r="Z944" s="40"/>
      <c r="AA944"/>
    </row>
    <row r="945" spans="1:27" x14ac:dyDescent="0.35">
      <c r="A945" s="40" t="s">
        <v>29689</v>
      </c>
      <c r="B945" s="40">
        <v>20230227</v>
      </c>
      <c r="C945" s="40">
        <v>20230221</v>
      </c>
      <c r="D945" s="42">
        <v>2023</v>
      </c>
      <c r="E945" s="40" t="s">
        <v>5084</v>
      </c>
      <c r="F945" s="40">
        <v>320</v>
      </c>
      <c r="G945" s="40" t="s">
        <v>175</v>
      </c>
      <c r="H945" s="40" t="s">
        <v>355</v>
      </c>
      <c r="I945" s="42" t="s">
        <v>37142</v>
      </c>
      <c r="J945" s="40" t="s">
        <v>867</v>
      </c>
      <c r="K945" s="40"/>
      <c r="L945" s="40" t="s">
        <v>867</v>
      </c>
      <c r="M945" s="40" t="s">
        <v>36966</v>
      </c>
      <c r="N945" s="40" t="s">
        <v>10</v>
      </c>
      <c r="O945" s="40">
        <v>2400</v>
      </c>
      <c r="P945" s="40" t="s">
        <v>64</v>
      </c>
      <c r="Q945" s="40" t="s">
        <v>50</v>
      </c>
      <c r="R945" s="42" t="s">
        <v>9263</v>
      </c>
      <c r="S945" s="42" t="s">
        <v>37143</v>
      </c>
      <c r="T945" s="42" t="s">
        <v>31682</v>
      </c>
      <c r="U945" s="40" t="s">
        <v>29690</v>
      </c>
      <c r="V945" s="40" t="s">
        <v>29691</v>
      </c>
      <c r="W945" s="40" t="s">
        <v>29692</v>
      </c>
      <c r="X945" s="40" t="s">
        <v>29693</v>
      </c>
      <c r="Y945" s="40"/>
      <c r="Z945" s="40"/>
      <c r="AA945"/>
    </row>
    <row r="946" spans="1:27" x14ac:dyDescent="0.35">
      <c r="A946" s="40" t="s">
        <v>25552</v>
      </c>
      <c r="B946" s="40">
        <v>20230227</v>
      </c>
      <c r="C946" s="40">
        <v>20230225</v>
      </c>
      <c r="D946" s="42">
        <v>2023</v>
      </c>
      <c r="E946" s="40" t="s">
        <v>5084</v>
      </c>
      <c r="F946" s="40">
        <v>320</v>
      </c>
      <c r="G946" s="40" t="s">
        <v>175</v>
      </c>
      <c r="H946" s="40" t="s">
        <v>355</v>
      </c>
      <c r="I946" s="42" t="s">
        <v>37142</v>
      </c>
      <c r="J946" s="40" t="s">
        <v>867</v>
      </c>
      <c r="K946" s="40"/>
      <c r="L946" s="40" t="s">
        <v>867</v>
      </c>
      <c r="M946" s="40" t="s">
        <v>36966</v>
      </c>
      <c r="N946" s="40" t="s">
        <v>10</v>
      </c>
      <c r="O946" s="40">
        <v>5100</v>
      </c>
      <c r="P946" s="40" t="s">
        <v>64</v>
      </c>
      <c r="Q946" s="40" t="s">
        <v>50</v>
      </c>
      <c r="R946" s="42" t="s">
        <v>9267</v>
      </c>
      <c r="S946" s="42" t="s">
        <v>37143</v>
      </c>
      <c r="T946" s="42" t="s">
        <v>31682</v>
      </c>
      <c r="U946" s="40" t="s">
        <v>25553</v>
      </c>
      <c r="V946" s="40" t="s">
        <v>25554</v>
      </c>
      <c r="W946" s="40"/>
      <c r="X946" s="40"/>
      <c r="Y946" s="40"/>
      <c r="Z946" s="40"/>
      <c r="AA946"/>
    </row>
    <row r="947" spans="1:27" x14ac:dyDescent="0.35">
      <c r="A947" s="40" t="s">
        <v>29917</v>
      </c>
      <c r="B947" s="40">
        <v>20230310</v>
      </c>
      <c r="C947" s="40">
        <v>20230309</v>
      </c>
      <c r="D947" s="42">
        <v>2023</v>
      </c>
      <c r="E947" s="40" t="s">
        <v>5084</v>
      </c>
      <c r="F947" s="40">
        <v>320</v>
      </c>
      <c r="G947" s="40" t="s">
        <v>175</v>
      </c>
      <c r="H947" s="40" t="s">
        <v>355</v>
      </c>
      <c r="I947" s="42" t="s">
        <v>37142</v>
      </c>
      <c r="J947" s="40" t="s">
        <v>200</v>
      </c>
      <c r="K947" s="40"/>
      <c r="L947" s="40" t="s">
        <v>24</v>
      </c>
      <c r="M947" s="40" t="s">
        <v>36966</v>
      </c>
      <c r="N947" s="40" t="s">
        <v>10</v>
      </c>
      <c r="O947" s="40">
        <v>2100</v>
      </c>
      <c r="P947" s="40" t="s">
        <v>64</v>
      </c>
      <c r="Q947" s="40" t="s">
        <v>50</v>
      </c>
      <c r="R947" s="42" t="s">
        <v>9263</v>
      </c>
      <c r="S947" s="42" t="s">
        <v>37144</v>
      </c>
      <c r="T947" s="42" t="s">
        <v>31682</v>
      </c>
      <c r="U947" s="40" t="s">
        <v>29918</v>
      </c>
      <c r="V947" s="40" t="s">
        <v>29919</v>
      </c>
      <c r="W947" s="40" t="s">
        <v>29920</v>
      </c>
      <c r="X947" s="40" t="s">
        <v>29921</v>
      </c>
      <c r="Y947" s="40" t="s">
        <v>29922</v>
      </c>
      <c r="Z947" s="40" t="s">
        <v>29923</v>
      </c>
      <c r="AA947"/>
    </row>
    <row r="948" spans="1:27" x14ac:dyDescent="0.35">
      <c r="A948" s="40" t="s">
        <v>29765</v>
      </c>
      <c r="B948" s="40">
        <v>20230531</v>
      </c>
      <c r="C948" s="40">
        <v>20230526</v>
      </c>
      <c r="D948" s="42">
        <v>2023</v>
      </c>
      <c r="E948" s="40" t="s">
        <v>5084</v>
      </c>
      <c r="F948" s="40">
        <v>320</v>
      </c>
      <c r="G948" s="40" t="s">
        <v>175</v>
      </c>
      <c r="H948" s="40" t="s">
        <v>355</v>
      </c>
      <c r="I948" s="42" t="s">
        <v>37142</v>
      </c>
      <c r="J948" s="40" t="s">
        <v>62</v>
      </c>
      <c r="K948" s="40" t="s">
        <v>16324</v>
      </c>
      <c r="L948" s="40" t="s">
        <v>62</v>
      </c>
      <c r="M948" s="40" t="s">
        <v>36966</v>
      </c>
      <c r="N948" s="40" t="s">
        <v>10</v>
      </c>
      <c r="O948" s="40">
        <v>5100</v>
      </c>
      <c r="P948" s="40" t="s">
        <v>64</v>
      </c>
      <c r="Q948" s="40" t="s">
        <v>34</v>
      </c>
      <c r="R948" s="42" t="s">
        <v>9263</v>
      </c>
      <c r="S948" s="42" t="s">
        <v>37143</v>
      </c>
      <c r="T948" s="42" t="s">
        <v>31682</v>
      </c>
      <c r="U948" s="40" t="s">
        <v>31957</v>
      </c>
      <c r="V948" s="40"/>
      <c r="W948" s="40"/>
      <c r="X948" s="40"/>
      <c r="Y948" s="40"/>
      <c r="Z948" s="40"/>
      <c r="AA948"/>
    </row>
    <row r="949" spans="1:27" x14ac:dyDescent="0.35">
      <c r="A949" s="40" t="s">
        <v>29908</v>
      </c>
      <c r="B949" s="40">
        <v>20230607</v>
      </c>
      <c r="C949" s="40">
        <v>20230531</v>
      </c>
      <c r="D949" s="42">
        <v>2023</v>
      </c>
      <c r="E949" s="40" t="s">
        <v>5084</v>
      </c>
      <c r="F949" s="40">
        <v>320</v>
      </c>
      <c r="G949" s="40" t="s">
        <v>175</v>
      </c>
      <c r="H949" s="40" t="s">
        <v>355</v>
      </c>
      <c r="I949" s="42" t="s">
        <v>37142</v>
      </c>
      <c r="J949" s="40" t="s">
        <v>62</v>
      </c>
      <c r="K949" s="40" t="s">
        <v>16324</v>
      </c>
      <c r="L949" s="40" t="s">
        <v>62</v>
      </c>
      <c r="M949" s="40" t="s">
        <v>36966</v>
      </c>
      <c r="N949" s="40" t="s">
        <v>10</v>
      </c>
      <c r="O949" s="40">
        <v>5100</v>
      </c>
      <c r="P949" s="40" t="s">
        <v>64</v>
      </c>
      <c r="Q949" s="40" t="s">
        <v>55</v>
      </c>
      <c r="R949" s="42" t="s">
        <v>9263</v>
      </c>
      <c r="S949" s="42" t="s">
        <v>37144</v>
      </c>
      <c r="T949" s="42" t="s">
        <v>31682</v>
      </c>
      <c r="U949" s="40" t="s">
        <v>29909</v>
      </c>
      <c r="V949" s="40" t="s">
        <v>29910</v>
      </c>
      <c r="W949" s="40" t="s">
        <v>29911</v>
      </c>
      <c r="X949" s="40"/>
      <c r="Y949" s="40"/>
      <c r="Z949" s="40"/>
      <c r="AA949"/>
    </row>
    <row r="950" spans="1:27" x14ac:dyDescent="0.35">
      <c r="A950" s="40" t="s">
        <v>30156</v>
      </c>
      <c r="B950" s="40">
        <v>20231018</v>
      </c>
      <c r="C950" s="40">
        <v>20231015</v>
      </c>
      <c r="D950" s="42">
        <v>2023</v>
      </c>
      <c r="E950" s="40" t="s">
        <v>5084</v>
      </c>
      <c r="F950" s="40">
        <v>320</v>
      </c>
      <c r="G950" s="40" t="s">
        <v>175</v>
      </c>
      <c r="H950" s="40" t="s">
        <v>355</v>
      </c>
      <c r="I950" s="42" t="s">
        <v>37142</v>
      </c>
      <c r="J950" s="40" t="s">
        <v>62</v>
      </c>
      <c r="K950" s="40" t="s">
        <v>16324</v>
      </c>
      <c r="L950" s="40" t="s">
        <v>62</v>
      </c>
      <c r="M950" s="40" t="s">
        <v>36966</v>
      </c>
      <c r="N950" s="40" t="s">
        <v>10</v>
      </c>
      <c r="O950" s="40">
        <v>2120</v>
      </c>
      <c r="P950" s="40" t="s">
        <v>64</v>
      </c>
      <c r="Q950" s="40" t="s">
        <v>34</v>
      </c>
      <c r="R950" s="42" t="s">
        <v>9263</v>
      </c>
      <c r="S950" s="42" t="s">
        <v>37143</v>
      </c>
      <c r="T950" s="42" t="s">
        <v>31682</v>
      </c>
      <c r="U950" s="40" t="s">
        <v>30157</v>
      </c>
      <c r="V950" s="40" t="s">
        <v>30158</v>
      </c>
      <c r="W950" s="40" t="s">
        <v>30159</v>
      </c>
      <c r="X950" s="40"/>
      <c r="Y950" s="40"/>
      <c r="Z950" s="40"/>
      <c r="AA950"/>
    </row>
    <row r="951" spans="1:27" x14ac:dyDescent="0.35">
      <c r="A951" s="40" t="s">
        <v>26633</v>
      </c>
      <c r="B951" s="40">
        <v>20231221</v>
      </c>
      <c r="C951" s="40">
        <v>20231218</v>
      </c>
      <c r="D951" s="42">
        <v>2023</v>
      </c>
      <c r="E951" s="40" t="s">
        <v>5084</v>
      </c>
      <c r="F951" s="40">
        <v>320</v>
      </c>
      <c r="G951" s="40" t="s">
        <v>175</v>
      </c>
      <c r="H951" s="40" t="s">
        <v>355</v>
      </c>
      <c r="I951" s="42" t="s">
        <v>37142</v>
      </c>
      <c r="J951" s="40" t="s">
        <v>62</v>
      </c>
      <c r="K951" s="40" t="s">
        <v>16324</v>
      </c>
      <c r="L951" s="40" t="s">
        <v>62</v>
      </c>
      <c r="M951" s="40" t="s">
        <v>36966</v>
      </c>
      <c r="N951" s="40" t="s">
        <v>10</v>
      </c>
      <c r="O951" s="40">
        <v>2120</v>
      </c>
      <c r="P951" s="40" t="s">
        <v>64</v>
      </c>
      <c r="Q951" s="40" t="s">
        <v>34</v>
      </c>
      <c r="R951" s="42" t="s">
        <v>9267</v>
      </c>
      <c r="S951" s="42" t="s">
        <v>37143</v>
      </c>
      <c r="T951" s="42" t="s">
        <v>31682</v>
      </c>
      <c r="U951" s="40" t="s">
        <v>26634</v>
      </c>
      <c r="V951" s="40" t="s">
        <v>26635</v>
      </c>
      <c r="W951" s="40" t="s">
        <v>26636</v>
      </c>
      <c r="X951" s="40"/>
      <c r="Y951" s="40"/>
      <c r="Z951" s="40"/>
      <c r="AA951"/>
    </row>
    <row r="952" spans="1:27" x14ac:dyDescent="0.35">
      <c r="A952" s="40" t="s">
        <v>8892</v>
      </c>
      <c r="B952" s="40">
        <v>20180717</v>
      </c>
      <c r="C952" s="40">
        <v>20180211</v>
      </c>
      <c r="D952" s="42">
        <v>2018</v>
      </c>
      <c r="E952" s="40" t="s">
        <v>3230</v>
      </c>
      <c r="F952" s="40" t="s">
        <v>282</v>
      </c>
      <c r="G952" s="40" t="s">
        <v>175</v>
      </c>
      <c r="H952" s="40" t="s">
        <v>283</v>
      </c>
      <c r="I952" s="42" t="s">
        <v>37142</v>
      </c>
      <c r="J952" s="40" t="s">
        <v>62</v>
      </c>
      <c r="K952" s="40" t="s">
        <v>29</v>
      </c>
      <c r="L952" s="40" t="s">
        <v>63</v>
      </c>
      <c r="M952" s="40" t="s">
        <v>2873</v>
      </c>
      <c r="N952" s="40" t="s">
        <v>21</v>
      </c>
      <c r="O952" s="40">
        <v>2120</v>
      </c>
      <c r="P952" s="40" t="s">
        <v>64</v>
      </c>
      <c r="Q952" s="40" t="s">
        <v>50</v>
      </c>
      <c r="R952" s="42" t="s">
        <v>9263</v>
      </c>
      <c r="S952" s="42" t="s">
        <v>37143</v>
      </c>
      <c r="T952" s="42" t="s">
        <v>31682</v>
      </c>
      <c r="U952" s="40" t="s">
        <v>8893</v>
      </c>
      <c r="V952" s="40" t="s">
        <v>8894</v>
      </c>
      <c r="W952" s="40" t="s">
        <v>8895</v>
      </c>
      <c r="X952" s="40"/>
      <c r="Y952" s="40"/>
      <c r="Z952" s="40"/>
      <c r="AA952"/>
    </row>
    <row r="953" spans="1:27" x14ac:dyDescent="0.35">
      <c r="A953" s="40" t="s">
        <v>3313</v>
      </c>
      <c r="B953" s="40">
        <v>20180221</v>
      </c>
      <c r="C953" s="40">
        <v>20180220</v>
      </c>
      <c r="D953" s="42">
        <v>2018</v>
      </c>
      <c r="E953" s="40" t="s">
        <v>3230</v>
      </c>
      <c r="F953" s="40" t="s">
        <v>282</v>
      </c>
      <c r="G953" s="40" t="s">
        <v>175</v>
      </c>
      <c r="H953" s="40" t="s">
        <v>283</v>
      </c>
      <c r="I953" s="42" t="s">
        <v>37142</v>
      </c>
      <c r="J953" s="40" t="s">
        <v>59</v>
      </c>
      <c r="K953" s="40" t="s">
        <v>2993</v>
      </c>
      <c r="L953" s="40" t="s">
        <v>92</v>
      </c>
      <c r="M953" s="40" t="s">
        <v>2873</v>
      </c>
      <c r="N953" s="40" t="s">
        <v>10</v>
      </c>
      <c r="O953" s="40">
        <v>7261</v>
      </c>
      <c r="P953" s="40" t="s">
        <v>64</v>
      </c>
      <c r="Q953" s="40" t="s">
        <v>90</v>
      </c>
      <c r="R953" s="42" t="s">
        <v>9263</v>
      </c>
      <c r="S953" s="42" t="s">
        <v>32041</v>
      </c>
      <c r="T953" s="42" t="s">
        <v>31682</v>
      </c>
      <c r="U953" s="40" t="s">
        <v>3314</v>
      </c>
      <c r="V953" s="40" t="s">
        <v>3315</v>
      </c>
      <c r="W953" s="40"/>
      <c r="X953" s="40"/>
      <c r="Y953" s="40"/>
      <c r="Z953" s="40"/>
      <c r="AA953"/>
    </row>
    <row r="954" spans="1:27" x14ac:dyDescent="0.35">
      <c r="A954" s="40" t="s">
        <v>7386</v>
      </c>
      <c r="B954" s="40">
        <v>20190520</v>
      </c>
      <c r="C954" s="40">
        <v>20180624</v>
      </c>
      <c r="D954" s="42">
        <v>2018</v>
      </c>
      <c r="E954" s="40" t="s">
        <v>3230</v>
      </c>
      <c r="F954" s="40" t="s">
        <v>282</v>
      </c>
      <c r="G954" s="40" t="s">
        <v>175</v>
      </c>
      <c r="H954" s="40" t="s">
        <v>283</v>
      </c>
      <c r="I954" s="42" t="s">
        <v>37142</v>
      </c>
      <c r="J954" s="40" t="s">
        <v>62</v>
      </c>
      <c r="K954" s="40" t="s">
        <v>29</v>
      </c>
      <c r="L954" s="40" t="s">
        <v>63</v>
      </c>
      <c r="M954" s="40" t="s">
        <v>2873</v>
      </c>
      <c r="N954" s="40" t="s">
        <v>21</v>
      </c>
      <c r="O954" s="40">
        <v>2120</v>
      </c>
      <c r="P954" s="40" t="s">
        <v>64</v>
      </c>
      <c r="Q954" s="40" t="s">
        <v>50</v>
      </c>
      <c r="R954" s="42" t="s">
        <v>9267</v>
      </c>
      <c r="S954" s="42" t="s">
        <v>37143</v>
      </c>
      <c r="T954" s="42" t="s">
        <v>31682</v>
      </c>
      <c r="U954" s="40" t="s">
        <v>7387</v>
      </c>
      <c r="V954" s="40" t="s">
        <v>7388</v>
      </c>
      <c r="W954" s="40" t="s">
        <v>7389</v>
      </c>
      <c r="X954" s="40"/>
      <c r="Y954" s="40"/>
      <c r="Z954" s="40"/>
      <c r="AA954"/>
    </row>
    <row r="955" spans="1:27" x14ac:dyDescent="0.35">
      <c r="A955" s="40" t="s">
        <v>8129</v>
      </c>
      <c r="B955" s="40">
        <v>20190709</v>
      </c>
      <c r="C955" s="40">
        <v>20181113</v>
      </c>
      <c r="D955" s="42">
        <v>2018</v>
      </c>
      <c r="E955" s="40" t="s">
        <v>3230</v>
      </c>
      <c r="F955" s="40" t="s">
        <v>282</v>
      </c>
      <c r="G955" s="40" t="s">
        <v>175</v>
      </c>
      <c r="H955" s="40" t="s">
        <v>283</v>
      </c>
      <c r="I955" s="42" t="s">
        <v>37142</v>
      </c>
      <c r="J955" s="40" t="s">
        <v>1082</v>
      </c>
      <c r="K955" s="40"/>
      <c r="L955" s="40" t="s">
        <v>607</v>
      </c>
      <c r="M955" s="40" t="s">
        <v>2873</v>
      </c>
      <c r="N955" s="40" t="s">
        <v>21</v>
      </c>
      <c r="O955" s="40">
        <v>2120</v>
      </c>
      <c r="P955" s="40" t="s">
        <v>64</v>
      </c>
      <c r="Q955" s="40" t="s">
        <v>50</v>
      </c>
      <c r="R955" s="42" t="s">
        <v>9267</v>
      </c>
      <c r="S955" s="42" t="s">
        <v>37143</v>
      </c>
      <c r="T955" s="42" t="s">
        <v>31682</v>
      </c>
      <c r="U955" s="40" t="s">
        <v>8130</v>
      </c>
      <c r="V955" s="40" t="s">
        <v>8131</v>
      </c>
      <c r="W955" s="40"/>
      <c r="X955" s="40"/>
      <c r="Y955" s="40"/>
      <c r="Z955" s="40"/>
      <c r="AA955"/>
    </row>
    <row r="956" spans="1:27" x14ac:dyDescent="0.35">
      <c r="A956" s="40" t="s">
        <v>16715</v>
      </c>
      <c r="B956" s="40">
        <v>20190731</v>
      </c>
      <c r="C956" s="40">
        <v>20190108</v>
      </c>
      <c r="D956" s="42">
        <v>2019</v>
      </c>
      <c r="E956" s="40" t="s">
        <v>3230</v>
      </c>
      <c r="F956" s="40" t="s">
        <v>282</v>
      </c>
      <c r="G956" s="40" t="s">
        <v>175</v>
      </c>
      <c r="H956" s="40" t="s">
        <v>283</v>
      </c>
      <c r="I956" s="42" t="s">
        <v>37142</v>
      </c>
      <c r="J956" s="40" t="s">
        <v>1082</v>
      </c>
      <c r="K956" s="40" t="s">
        <v>129</v>
      </c>
      <c r="L956" s="40" t="s">
        <v>607</v>
      </c>
      <c r="M956" s="40" t="s">
        <v>2873</v>
      </c>
      <c r="N956" s="40" t="s">
        <v>10</v>
      </c>
      <c r="O956" s="40">
        <v>2150</v>
      </c>
      <c r="P956" s="40" t="s">
        <v>64</v>
      </c>
      <c r="Q956" s="40" t="s">
        <v>50</v>
      </c>
      <c r="R956" s="42" t="s">
        <v>9263</v>
      </c>
      <c r="S956" s="42" t="s">
        <v>37143</v>
      </c>
      <c r="T956" s="42" t="s">
        <v>31682</v>
      </c>
      <c r="U956" s="40" t="s">
        <v>16716</v>
      </c>
      <c r="V956" s="40" t="s">
        <v>16717</v>
      </c>
      <c r="W956" s="40" t="s">
        <v>16718</v>
      </c>
      <c r="X956" s="40" t="s">
        <v>16719</v>
      </c>
      <c r="Y956" s="40" t="s">
        <v>16720</v>
      </c>
      <c r="Z956" s="40"/>
      <c r="AA956"/>
    </row>
    <row r="957" spans="1:27" x14ac:dyDescent="0.35">
      <c r="A957" s="40" t="s">
        <v>9926</v>
      </c>
      <c r="B957" s="40">
        <v>20190830</v>
      </c>
      <c r="C957" s="40">
        <v>20190403</v>
      </c>
      <c r="D957" s="42">
        <v>2019</v>
      </c>
      <c r="E957" s="40" t="s">
        <v>3230</v>
      </c>
      <c r="F957" s="40" t="s">
        <v>282</v>
      </c>
      <c r="G957" s="40" t="s">
        <v>175</v>
      </c>
      <c r="H957" s="40" t="s">
        <v>283</v>
      </c>
      <c r="I957" s="42" t="s">
        <v>37142</v>
      </c>
      <c r="J957" s="40" t="s">
        <v>163</v>
      </c>
      <c r="K957" s="40"/>
      <c r="L957" s="40" t="s">
        <v>607</v>
      </c>
      <c r="M957" s="40" t="s">
        <v>2873</v>
      </c>
      <c r="N957" s="40" t="s">
        <v>21</v>
      </c>
      <c r="O957" s="40">
        <v>2150</v>
      </c>
      <c r="P957" s="40" t="s">
        <v>64</v>
      </c>
      <c r="Q957" s="40" t="s">
        <v>50</v>
      </c>
      <c r="R957" s="42" t="s">
        <v>9267</v>
      </c>
      <c r="S957" s="42" t="s">
        <v>37143</v>
      </c>
      <c r="T957" s="42" t="s">
        <v>31682</v>
      </c>
      <c r="U957" s="40" t="s">
        <v>9927</v>
      </c>
      <c r="V957" s="40" t="s">
        <v>9928</v>
      </c>
      <c r="W957" s="40" t="s">
        <v>9929</v>
      </c>
      <c r="X957" s="40"/>
      <c r="Y957" s="40"/>
      <c r="Z957" s="40"/>
      <c r="AA957"/>
    </row>
    <row r="958" spans="1:27" x14ac:dyDescent="0.35">
      <c r="A958" s="40" t="s">
        <v>17686</v>
      </c>
      <c r="B958" s="40">
        <v>20191203</v>
      </c>
      <c r="C958" s="40">
        <v>20190703</v>
      </c>
      <c r="D958" s="42">
        <v>2019</v>
      </c>
      <c r="E958" s="40" t="s">
        <v>3230</v>
      </c>
      <c r="F958" s="40" t="s">
        <v>282</v>
      </c>
      <c r="G958" s="40" t="s">
        <v>175</v>
      </c>
      <c r="H958" s="40" t="s">
        <v>283</v>
      </c>
      <c r="I958" s="42" t="s">
        <v>37142</v>
      </c>
      <c r="J958" s="40" t="s">
        <v>62</v>
      </c>
      <c r="K958" s="40" t="s">
        <v>29</v>
      </c>
      <c r="L958" s="40" t="s">
        <v>63</v>
      </c>
      <c r="M958" s="40" t="s">
        <v>2873</v>
      </c>
      <c r="N958" s="40" t="s">
        <v>10</v>
      </c>
      <c r="O958" s="40">
        <v>2120</v>
      </c>
      <c r="P958" s="40" t="s">
        <v>64</v>
      </c>
      <c r="Q958" s="40" t="s">
        <v>34</v>
      </c>
      <c r="R958" s="42" t="s">
        <v>9263</v>
      </c>
      <c r="S958" s="42" t="s">
        <v>37143</v>
      </c>
      <c r="T958" s="42" t="s">
        <v>31682</v>
      </c>
      <c r="U958" s="40" t="s">
        <v>17687</v>
      </c>
      <c r="V958" s="40" t="s">
        <v>17688</v>
      </c>
      <c r="W958" s="40" t="s">
        <v>17689</v>
      </c>
      <c r="X958" s="40"/>
      <c r="Y958" s="40"/>
      <c r="Z958" s="40"/>
      <c r="AA958"/>
    </row>
    <row r="959" spans="1:27" x14ac:dyDescent="0.35">
      <c r="A959" s="40" t="s">
        <v>17690</v>
      </c>
      <c r="B959" s="40">
        <v>20200128</v>
      </c>
      <c r="C959" s="40">
        <v>20190907</v>
      </c>
      <c r="D959" s="42">
        <v>2019</v>
      </c>
      <c r="E959" s="40" t="s">
        <v>3230</v>
      </c>
      <c r="F959" s="40" t="s">
        <v>282</v>
      </c>
      <c r="G959" s="40" t="s">
        <v>175</v>
      </c>
      <c r="H959" s="40" t="s">
        <v>283</v>
      </c>
      <c r="I959" s="42" t="s">
        <v>37142</v>
      </c>
      <c r="J959" s="40" t="s">
        <v>62</v>
      </c>
      <c r="K959" s="40" t="s">
        <v>57</v>
      </c>
      <c r="L959" s="40" t="s">
        <v>63</v>
      </c>
      <c r="M959" s="40" t="s">
        <v>2873</v>
      </c>
      <c r="N959" s="40" t="s">
        <v>10</v>
      </c>
      <c r="O959" s="40">
        <v>2120</v>
      </c>
      <c r="P959" s="40" t="s">
        <v>64</v>
      </c>
      <c r="Q959" s="40" t="s">
        <v>90</v>
      </c>
      <c r="R959" s="42" t="s">
        <v>9263</v>
      </c>
      <c r="S959" s="42" t="s">
        <v>37143</v>
      </c>
      <c r="T959" s="42" t="s">
        <v>31682</v>
      </c>
      <c r="U959" s="40" t="s">
        <v>17691</v>
      </c>
      <c r="V959" s="40" t="s">
        <v>17692</v>
      </c>
      <c r="W959" s="40" t="s">
        <v>17693</v>
      </c>
      <c r="X959" s="40"/>
      <c r="Y959" s="40"/>
      <c r="Z959" s="40"/>
      <c r="AA959"/>
    </row>
    <row r="960" spans="1:27" x14ac:dyDescent="0.35">
      <c r="A960" s="40" t="s">
        <v>16056</v>
      </c>
      <c r="B960" s="40">
        <v>20200602</v>
      </c>
      <c r="C960" s="40">
        <v>20191221</v>
      </c>
      <c r="D960" s="42">
        <v>2019</v>
      </c>
      <c r="E960" s="40" t="s">
        <v>3230</v>
      </c>
      <c r="F960" s="40" t="s">
        <v>282</v>
      </c>
      <c r="G960" s="40" t="s">
        <v>175</v>
      </c>
      <c r="H960" s="40" t="s">
        <v>283</v>
      </c>
      <c r="I960" s="42" t="s">
        <v>37142</v>
      </c>
      <c r="J960" s="40" t="s">
        <v>163</v>
      </c>
      <c r="K960" s="40" t="s">
        <v>274</v>
      </c>
      <c r="L960" s="40" t="s">
        <v>63</v>
      </c>
      <c r="M960" s="40" t="s">
        <v>2873</v>
      </c>
      <c r="N960" s="40" t="s">
        <v>21</v>
      </c>
      <c r="O960" s="40">
        <v>2150</v>
      </c>
      <c r="P960" s="40" t="s">
        <v>64</v>
      </c>
      <c r="Q960" s="40" t="s">
        <v>50</v>
      </c>
      <c r="R960" s="42" t="s">
        <v>9263</v>
      </c>
      <c r="S960" s="42" t="s">
        <v>37143</v>
      </c>
      <c r="T960" s="42" t="s">
        <v>31682</v>
      </c>
      <c r="U960" s="40" t="s">
        <v>16057</v>
      </c>
      <c r="V960" s="40" t="s">
        <v>16058</v>
      </c>
      <c r="W960" s="40" t="s">
        <v>16059</v>
      </c>
      <c r="X960" s="40"/>
      <c r="Y960" s="40"/>
      <c r="Z960" s="40"/>
      <c r="AA960"/>
    </row>
    <row r="961" spans="1:27" x14ac:dyDescent="0.35">
      <c r="A961" s="40" t="s">
        <v>15764</v>
      </c>
      <c r="B961" s="40">
        <v>20200526</v>
      </c>
      <c r="C961" s="40">
        <v>20191231</v>
      </c>
      <c r="D961" s="42">
        <v>2019</v>
      </c>
      <c r="E961" s="40" t="s">
        <v>3230</v>
      </c>
      <c r="F961" s="40" t="s">
        <v>282</v>
      </c>
      <c r="G961" s="40" t="s">
        <v>175</v>
      </c>
      <c r="H961" s="40" t="s">
        <v>283</v>
      </c>
      <c r="I961" s="42" t="s">
        <v>37142</v>
      </c>
      <c r="J961" s="40" t="s">
        <v>62</v>
      </c>
      <c r="K961" s="40"/>
      <c r="L961" s="40" t="s">
        <v>2298</v>
      </c>
      <c r="M961" s="40" t="s">
        <v>2873</v>
      </c>
      <c r="N961" s="40" t="s">
        <v>10</v>
      </c>
      <c r="O961" s="40">
        <v>2120</v>
      </c>
      <c r="P961" s="40" t="s">
        <v>64</v>
      </c>
      <c r="Q961" s="40" t="s">
        <v>50</v>
      </c>
      <c r="R961" s="42" t="s">
        <v>9267</v>
      </c>
      <c r="S961" s="42" t="s">
        <v>37143</v>
      </c>
      <c r="T961" s="42" t="s">
        <v>31682</v>
      </c>
      <c r="U961" s="40" t="s">
        <v>15765</v>
      </c>
      <c r="V961" s="40"/>
      <c r="W961" s="40"/>
      <c r="X961" s="40"/>
      <c r="Y961" s="40"/>
      <c r="Z961" s="40"/>
      <c r="AA961"/>
    </row>
    <row r="962" spans="1:27" x14ac:dyDescent="0.35">
      <c r="A962" s="40" t="s">
        <v>19036</v>
      </c>
      <c r="B962" s="40">
        <v>20220318</v>
      </c>
      <c r="C962" s="40">
        <v>20220316</v>
      </c>
      <c r="D962" s="42">
        <v>2022</v>
      </c>
      <c r="E962" s="40" t="s">
        <v>3230</v>
      </c>
      <c r="F962" s="40" t="s">
        <v>282</v>
      </c>
      <c r="G962" s="40" t="s">
        <v>175</v>
      </c>
      <c r="H962" s="40" t="s">
        <v>283</v>
      </c>
      <c r="I962" s="42" t="s">
        <v>37142</v>
      </c>
      <c r="J962" s="40" t="s">
        <v>867</v>
      </c>
      <c r="K962" s="40"/>
      <c r="L962" s="40" t="s">
        <v>867</v>
      </c>
      <c r="M962" s="40" t="s">
        <v>2873</v>
      </c>
      <c r="N962" s="40" t="s">
        <v>10</v>
      </c>
      <c r="O962" s="40">
        <v>2121</v>
      </c>
      <c r="P962" s="40" t="s">
        <v>64</v>
      </c>
      <c r="Q962" s="40" t="s">
        <v>34</v>
      </c>
      <c r="R962" s="42" t="s">
        <v>9267</v>
      </c>
      <c r="S962" s="42" t="s">
        <v>37143</v>
      </c>
      <c r="T962" s="42" t="s">
        <v>31682</v>
      </c>
      <c r="U962" s="40" t="s">
        <v>19037</v>
      </c>
      <c r="V962" s="40" t="s">
        <v>19038</v>
      </c>
      <c r="W962" s="40"/>
      <c r="X962" s="40"/>
      <c r="Y962" s="40"/>
      <c r="Z962" s="40"/>
      <c r="AA962"/>
    </row>
    <row r="963" spans="1:27" x14ac:dyDescent="0.35">
      <c r="A963" s="40" t="s">
        <v>23317</v>
      </c>
      <c r="B963" s="40">
        <v>20221027</v>
      </c>
      <c r="C963" s="40">
        <v>20221022</v>
      </c>
      <c r="D963" s="42">
        <v>2022</v>
      </c>
      <c r="E963" s="40" t="s">
        <v>3230</v>
      </c>
      <c r="F963" s="40" t="s">
        <v>282</v>
      </c>
      <c r="G963" s="40" t="s">
        <v>175</v>
      </c>
      <c r="H963" s="40" t="s">
        <v>283</v>
      </c>
      <c r="I963" s="42" t="s">
        <v>37142</v>
      </c>
      <c r="J963" s="40" t="s">
        <v>62</v>
      </c>
      <c r="K963" s="40"/>
      <c r="L963" s="40" t="s">
        <v>63</v>
      </c>
      <c r="M963" s="40" t="s">
        <v>2873</v>
      </c>
      <c r="N963" s="40" t="s">
        <v>21</v>
      </c>
      <c r="O963" s="40">
        <v>2120</v>
      </c>
      <c r="P963" s="40" t="s">
        <v>64</v>
      </c>
      <c r="Q963" s="40" t="s">
        <v>50</v>
      </c>
      <c r="R963" s="42" t="s">
        <v>9263</v>
      </c>
      <c r="S963" s="42" t="s">
        <v>37143</v>
      </c>
      <c r="T963" s="42" t="s">
        <v>31682</v>
      </c>
      <c r="U963" s="40" t="s">
        <v>31988</v>
      </c>
      <c r="V963" s="40" t="s">
        <v>23318</v>
      </c>
      <c r="W963" s="40"/>
      <c r="X963" s="40"/>
      <c r="Y963" s="40"/>
      <c r="Z963" s="40"/>
      <c r="AA963"/>
    </row>
    <row r="964" spans="1:27" x14ac:dyDescent="0.35">
      <c r="A964" s="40" t="s">
        <v>23306</v>
      </c>
      <c r="B964" s="40">
        <v>20221101</v>
      </c>
      <c r="C964" s="40">
        <v>20221028</v>
      </c>
      <c r="D964" s="42">
        <v>2022</v>
      </c>
      <c r="E964" s="40" t="s">
        <v>3230</v>
      </c>
      <c r="F964" s="40" t="s">
        <v>282</v>
      </c>
      <c r="G964" s="40" t="s">
        <v>175</v>
      </c>
      <c r="H964" s="40" t="s">
        <v>283</v>
      </c>
      <c r="I964" s="42" t="s">
        <v>37142</v>
      </c>
      <c r="J964" s="40" t="s">
        <v>59</v>
      </c>
      <c r="K964" s="40"/>
      <c r="L964" s="40" t="s">
        <v>24</v>
      </c>
      <c r="M964" s="40" t="s">
        <v>2873</v>
      </c>
      <c r="N964" s="40" t="s">
        <v>21</v>
      </c>
      <c r="O964" s="40">
        <v>7200</v>
      </c>
      <c r="P964" s="40" t="s">
        <v>64</v>
      </c>
      <c r="Q964" s="40" t="s">
        <v>50</v>
      </c>
      <c r="R964" s="42" t="s">
        <v>9263</v>
      </c>
      <c r="S964" s="42" t="s">
        <v>32041</v>
      </c>
      <c r="T964" s="42" t="s">
        <v>31682</v>
      </c>
      <c r="U964" s="40" t="s">
        <v>23307</v>
      </c>
      <c r="V964" s="40" t="s">
        <v>23308</v>
      </c>
      <c r="W964" s="40" t="s">
        <v>23309</v>
      </c>
      <c r="X964" s="40" t="s">
        <v>23310</v>
      </c>
      <c r="Y964" s="40"/>
      <c r="Z964" s="40"/>
      <c r="AA964"/>
    </row>
    <row r="965" spans="1:27" x14ac:dyDescent="0.35">
      <c r="A965" s="40" t="s">
        <v>16343</v>
      </c>
      <c r="B965" s="40">
        <v>20191118</v>
      </c>
      <c r="C965" s="40">
        <v>20190616</v>
      </c>
      <c r="D965" s="42">
        <v>2019</v>
      </c>
      <c r="E965" s="40" t="s">
        <v>16344</v>
      </c>
      <c r="F965" s="40">
        <v>320</v>
      </c>
      <c r="G965" s="40" t="s">
        <v>175</v>
      </c>
      <c r="H965" s="40" t="s">
        <v>355</v>
      </c>
      <c r="I965" s="42" t="s">
        <v>37142</v>
      </c>
      <c r="J965" s="40" t="s">
        <v>469</v>
      </c>
      <c r="K965" s="40"/>
      <c r="L965" s="40" t="s">
        <v>63</v>
      </c>
      <c r="M965" s="40" t="s">
        <v>36966</v>
      </c>
      <c r="N965" s="40" t="s">
        <v>21</v>
      </c>
      <c r="O965" s="40">
        <v>4900</v>
      </c>
      <c r="P965" s="40" t="s">
        <v>64</v>
      </c>
      <c r="Q965" s="40" t="s">
        <v>5</v>
      </c>
      <c r="R965" s="42" t="s">
        <v>9263</v>
      </c>
      <c r="S965" s="42" t="s">
        <v>37144</v>
      </c>
      <c r="T965" s="42" t="s">
        <v>31682</v>
      </c>
      <c r="U965" s="40" t="s">
        <v>16345</v>
      </c>
      <c r="V965" s="40" t="s">
        <v>16346</v>
      </c>
      <c r="W965" s="40" t="s">
        <v>16347</v>
      </c>
      <c r="X965" s="40" t="s">
        <v>16348</v>
      </c>
      <c r="Y965" s="40"/>
      <c r="Z965" s="40"/>
      <c r="AA965"/>
    </row>
    <row r="966" spans="1:27" x14ac:dyDescent="0.35">
      <c r="A966" s="40" t="s">
        <v>23615</v>
      </c>
      <c r="B966" s="40">
        <v>20220401</v>
      </c>
      <c r="C966" s="40">
        <v>20220330</v>
      </c>
      <c r="D966" s="42">
        <v>2022</v>
      </c>
      <c r="E966" s="40" t="s">
        <v>16344</v>
      </c>
      <c r="F966" s="40">
        <v>320</v>
      </c>
      <c r="G966" s="40" t="s">
        <v>175</v>
      </c>
      <c r="H966" s="40" t="s">
        <v>355</v>
      </c>
      <c r="I966" s="42" t="s">
        <v>37142</v>
      </c>
      <c r="J966" s="40" t="s">
        <v>867</v>
      </c>
      <c r="K966" s="40"/>
      <c r="L966" s="40" t="s">
        <v>867</v>
      </c>
      <c r="M966" s="40" t="s">
        <v>36966</v>
      </c>
      <c r="N966" s="40" t="s">
        <v>10</v>
      </c>
      <c r="O966" s="40">
        <v>2100</v>
      </c>
      <c r="P966" s="40" t="s">
        <v>64</v>
      </c>
      <c r="Q966" s="40" t="s">
        <v>34</v>
      </c>
      <c r="R966" s="42" t="s">
        <v>9263</v>
      </c>
      <c r="S966" s="42" t="s">
        <v>37143</v>
      </c>
      <c r="T966" s="42" t="s">
        <v>31682</v>
      </c>
      <c r="U966" s="40" t="s">
        <v>23616</v>
      </c>
      <c r="V966" s="40" t="s">
        <v>23617</v>
      </c>
      <c r="W966" s="40" t="s">
        <v>23618</v>
      </c>
      <c r="X966" s="40"/>
      <c r="Y966" s="40"/>
      <c r="Z966" s="40"/>
      <c r="AA966"/>
    </row>
    <row r="967" spans="1:27" x14ac:dyDescent="0.35">
      <c r="A967" s="40" t="s">
        <v>23621</v>
      </c>
      <c r="B967" s="40">
        <v>20220401</v>
      </c>
      <c r="C967" s="40">
        <v>20220331</v>
      </c>
      <c r="D967" s="42">
        <v>2022</v>
      </c>
      <c r="E967" s="40" t="s">
        <v>16344</v>
      </c>
      <c r="F967" s="40">
        <v>320</v>
      </c>
      <c r="G967" s="40" t="s">
        <v>175</v>
      </c>
      <c r="H967" s="40" t="s">
        <v>355</v>
      </c>
      <c r="I967" s="42" t="s">
        <v>37142</v>
      </c>
      <c r="J967" s="40" t="s">
        <v>867</v>
      </c>
      <c r="K967" s="40"/>
      <c r="L967" s="40" t="s">
        <v>867</v>
      </c>
      <c r="M967" s="40" t="s">
        <v>36966</v>
      </c>
      <c r="N967" s="40" t="s">
        <v>10</v>
      </c>
      <c r="O967" s="40">
        <v>5300</v>
      </c>
      <c r="P967" s="40" t="s">
        <v>64</v>
      </c>
      <c r="Q967" s="40" t="s">
        <v>50</v>
      </c>
      <c r="R967" s="42" t="s">
        <v>9263</v>
      </c>
      <c r="S967" s="42" t="s">
        <v>32041</v>
      </c>
      <c r="T967" s="42" t="s">
        <v>31682</v>
      </c>
      <c r="U967" s="40" t="s">
        <v>23622</v>
      </c>
      <c r="V967" s="40" t="s">
        <v>23623</v>
      </c>
      <c r="W967" s="40" t="s">
        <v>23624</v>
      </c>
      <c r="X967" s="40" t="s">
        <v>23625</v>
      </c>
      <c r="Y967" s="40" t="s">
        <v>23626</v>
      </c>
      <c r="Z967" s="40" t="s">
        <v>23627</v>
      </c>
      <c r="AA967"/>
    </row>
    <row r="968" spans="1:27" x14ac:dyDescent="0.35">
      <c r="A968" s="40" t="s">
        <v>23403</v>
      </c>
      <c r="B968" s="40">
        <v>20220405</v>
      </c>
      <c r="C968" s="40">
        <v>20220403</v>
      </c>
      <c r="D968" s="42">
        <v>2022</v>
      </c>
      <c r="E968" s="40" t="s">
        <v>16344</v>
      </c>
      <c r="F968" s="40">
        <v>320</v>
      </c>
      <c r="G968" s="40" t="s">
        <v>175</v>
      </c>
      <c r="H968" s="40" t="s">
        <v>355</v>
      </c>
      <c r="I968" s="42" t="s">
        <v>37142</v>
      </c>
      <c r="J968" s="40" t="s">
        <v>163</v>
      </c>
      <c r="K968" s="40"/>
      <c r="L968" s="40" t="s">
        <v>63</v>
      </c>
      <c r="M968" s="40" t="s">
        <v>36966</v>
      </c>
      <c r="N968" s="40" t="s">
        <v>21</v>
      </c>
      <c r="O968" s="40">
        <v>2150</v>
      </c>
      <c r="P968" s="40" t="s">
        <v>64</v>
      </c>
      <c r="Q968" s="40" t="s">
        <v>34</v>
      </c>
      <c r="R968" s="42" t="s">
        <v>9263</v>
      </c>
      <c r="S968" s="42" t="s">
        <v>37143</v>
      </c>
      <c r="T968" s="42" t="s">
        <v>31682</v>
      </c>
      <c r="U968" s="40" t="s">
        <v>23404</v>
      </c>
      <c r="V968" s="40" t="s">
        <v>23405</v>
      </c>
      <c r="W968" s="40" t="s">
        <v>23406</v>
      </c>
      <c r="X968" s="40"/>
      <c r="Y968" s="40"/>
      <c r="Z968" s="40"/>
      <c r="AA968"/>
    </row>
    <row r="969" spans="1:27" x14ac:dyDescent="0.35">
      <c r="A969" s="40" t="s">
        <v>23619</v>
      </c>
      <c r="B969" s="40">
        <v>20220705</v>
      </c>
      <c r="C969" s="40">
        <v>20220628</v>
      </c>
      <c r="D969" s="42">
        <v>2022</v>
      </c>
      <c r="E969" s="40" t="s">
        <v>16344</v>
      </c>
      <c r="F969" s="40">
        <v>320</v>
      </c>
      <c r="G969" s="40" t="s">
        <v>175</v>
      </c>
      <c r="H969" s="40" t="s">
        <v>355</v>
      </c>
      <c r="I969" s="42" t="s">
        <v>37142</v>
      </c>
      <c r="J969" s="40" t="s">
        <v>867</v>
      </c>
      <c r="K969" s="40"/>
      <c r="L969" s="40" t="s">
        <v>867</v>
      </c>
      <c r="M969" s="40" t="s">
        <v>36966</v>
      </c>
      <c r="N969" s="40" t="s">
        <v>10</v>
      </c>
      <c r="O969" s="40">
        <v>2121</v>
      </c>
      <c r="P969" s="40" t="s">
        <v>64</v>
      </c>
      <c r="Q969" s="40" t="s">
        <v>55</v>
      </c>
      <c r="R969" s="42" t="s">
        <v>9263</v>
      </c>
      <c r="S969" s="42" t="s">
        <v>37144</v>
      </c>
      <c r="T969" s="42" t="s">
        <v>31682</v>
      </c>
      <c r="U969" s="40" t="s">
        <v>23620</v>
      </c>
      <c r="V969" s="40"/>
      <c r="W969" s="40"/>
      <c r="X969" s="40"/>
      <c r="Y969" s="40"/>
      <c r="Z969" s="40"/>
      <c r="AA969"/>
    </row>
    <row r="970" spans="1:27" x14ac:dyDescent="0.35">
      <c r="A970" s="40" t="s">
        <v>23628</v>
      </c>
      <c r="B970" s="40">
        <v>20220829</v>
      </c>
      <c r="C970" s="40">
        <v>20220824</v>
      </c>
      <c r="D970" s="42">
        <v>2022</v>
      </c>
      <c r="E970" s="40" t="s">
        <v>16344</v>
      </c>
      <c r="F970" s="40">
        <v>320</v>
      </c>
      <c r="G970" s="40" t="s">
        <v>175</v>
      </c>
      <c r="H970" s="40" t="s">
        <v>355</v>
      </c>
      <c r="I970" s="42" t="s">
        <v>37142</v>
      </c>
      <c r="J970" s="40" t="s">
        <v>867</v>
      </c>
      <c r="K970" s="40"/>
      <c r="L970" s="40" t="s">
        <v>867</v>
      </c>
      <c r="M970" s="40" t="s">
        <v>36966</v>
      </c>
      <c r="N970" s="40" t="s">
        <v>10</v>
      </c>
      <c r="O970" s="40">
        <v>3600</v>
      </c>
      <c r="P970" s="40" t="s">
        <v>64</v>
      </c>
      <c r="Q970" s="40" t="s">
        <v>50</v>
      </c>
      <c r="R970" s="42" t="s">
        <v>9263</v>
      </c>
      <c r="S970" s="42" t="s">
        <v>37144</v>
      </c>
      <c r="T970" s="42" t="s">
        <v>31682</v>
      </c>
      <c r="U970" s="40" t="s">
        <v>23629</v>
      </c>
      <c r="V970" s="40" t="s">
        <v>23630</v>
      </c>
      <c r="W970" s="40"/>
      <c r="X970" s="40"/>
      <c r="Y970" s="40"/>
      <c r="Z970" s="40"/>
      <c r="AA970"/>
    </row>
    <row r="971" spans="1:27" x14ac:dyDescent="0.35">
      <c r="A971" s="40" t="s">
        <v>8928</v>
      </c>
      <c r="B971" s="40">
        <v>20180207</v>
      </c>
      <c r="C971" s="40">
        <v>20180204</v>
      </c>
      <c r="D971" s="42">
        <v>2018</v>
      </c>
      <c r="E971" s="40" t="s">
        <v>2919</v>
      </c>
      <c r="F971" s="40" t="s">
        <v>282</v>
      </c>
      <c r="G971" s="40" t="s">
        <v>175</v>
      </c>
      <c r="H971" s="40" t="s">
        <v>283</v>
      </c>
      <c r="I971" s="42" t="s">
        <v>37142</v>
      </c>
      <c r="J971" s="40" t="s">
        <v>1082</v>
      </c>
      <c r="K971" s="40" t="s">
        <v>129</v>
      </c>
      <c r="L971" s="40" t="s">
        <v>607</v>
      </c>
      <c r="M971" s="40" t="s">
        <v>2873</v>
      </c>
      <c r="N971" s="40" t="s">
        <v>10</v>
      </c>
      <c r="O971" s="40">
        <v>2120</v>
      </c>
      <c r="P971" s="40" t="s">
        <v>64</v>
      </c>
      <c r="Q971" s="40" t="s">
        <v>90</v>
      </c>
      <c r="R971" s="42" t="s">
        <v>9263</v>
      </c>
      <c r="S971" s="42" t="s">
        <v>37143</v>
      </c>
      <c r="T971" s="42" t="s">
        <v>31682</v>
      </c>
      <c r="U971" s="40" t="s">
        <v>8929</v>
      </c>
      <c r="V971" s="40" t="s">
        <v>8930</v>
      </c>
      <c r="W971" s="40"/>
      <c r="X971" s="40"/>
      <c r="Y971" s="40"/>
      <c r="Z971" s="40"/>
      <c r="AA971"/>
    </row>
    <row r="972" spans="1:27" x14ac:dyDescent="0.35">
      <c r="A972" s="40" t="s">
        <v>3463</v>
      </c>
      <c r="B972" s="40">
        <v>20180207</v>
      </c>
      <c r="C972" s="40">
        <v>20180205</v>
      </c>
      <c r="D972" s="42">
        <v>2018</v>
      </c>
      <c r="E972" s="40" t="s">
        <v>2919</v>
      </c>
      <c r="F972" s="40" t="s">
        <v>282</v>
      </c>
      <c r="G972" s="40" t="s">
        <v>175</v>
      </c>
      <c r="H972" s="40" t="s">
        <v>283</v>
      </c>
      <c r="I972" s="42" t="s">
        <v>37142</v>
      </c>
      <c r="J972" s="40" t="s">
        <v>1082</v>
      </c>
      <c r="K972" s="40" t="s">
        <v>129</v>
      </c>
      <c r="L972" s="40" t="s">
        <v>607</v>
      </c>
      <c r="M972" s="40" t="s">
        <v>2873</v>
      </c>
      <c r="N972" s="40" t="s">
        <v>10</v>
      </c>
      <c r="O972" s="40">
        <v>2120</v>
      </c>
      <c r="P972" s="40" t="s">
        <v>64</v>
      </c>
      <c r="Q972" s="40" t="s">
        <v>50</v>
      </c>
      <c r="R972" s="42" t="s">
        <v>9263</v>
      </c>
      <c r="S972" s="42" t="s">
        <v>37143</v>
      </c>
      <c r="T972" s="42" t="s">
        <v>31682</v>
      </c>
      <c r="U972" s="40" t="s">
        <v>3464</v>
      </c>
      <c r="V972" s="40" t="s">
        <v>3465</v>
      </c>
      <c r="W972" s="40" t="s">
        <v>3466</v>
      </c>
      <c r="X972" s="40"/>
      <c r="Y972" s="40"/>
      <c r="Z972" s="40"/>
      <c r="AA972"/>
    </row>
    <row r="973" spans="1:27" x14ac:dyDescent="0.35">
      <c r="A973" s="40" t="s">
        <v>8850</v>
      </c>
      <c r="B973" s="40">
        <v>20180731</v>
      </c>
      <c r="C973" s="40">
        <v>20180220</v>
      </c>
      <c r="D973" s="42">
        <v>2018</v>
      </c>
      <c r="E973" s="40" t="s">
        <v>2919</v>
      </c>
      <c r="F973" s="40" t="s">
        <v>282</v>
      </c>
      <c r="G973" s="40" t="s">
        <v>175</v>
      </c>
      <c r="H973" s="40" t="s">
        <v>283</v>
      </c>
      <c r="I973" s="42" t="s">
        <v>37142</v>
      </c>
      <c r="J973" s="40" t="s">
        <v>163</v>
      </c>
      <c r="K973" s="40" t="s">
        <v>1</v>
      </c>
      <c r="L973" s="40" t="s">
        <v>607</v>
      </c>
      <c r="M973" s="40" t="s">
        <v>2873</v>
      </c>
      <c r="N973" s="40" t="s">
        <v>21</v>
      </c>
      <c r="O973" s="40">
        <v>2150</v>
      </c>
      <c r="P973" s="40" t="s">
        <v>64</v>
      </c>
      <c r="Q973" s="40" t="s">
        <v>31</v>
      </c>
      <c r="R973" s="42" t="s">
        <v>9263</v>
      </c>
      <c r="S973" s="42" t="s">
        <v>37143</v>
      </c>
      <c r="T973" s="42" t="s">
        <v>31682</v>
      </c>
      <c r="U973" s="40" t="s">
        <v>8851</v>
      </c>
      <c r="V973" s="40" t="s">
        <v>8852</v>
      </c>
      <c r="W973" s="40"/>
      <c r="X973" s="40"/>
      <c r="Y973" s="40"/>
      <c r="Z973" s="40"/>
      <c r="AA973"/>
    </row>
    <row r="974" spans="1:27" x14ac:dyDescent="0.35">
      <c r="A974" s="40" t="s">
        <v>6731</v>
      </c>
      <c r="B974" s="40">
        <v>20180801</v>
      </c>
      <c r="C974" s="40">
        <v>20180221</v>
      </c>
      <c r="D974" s="42">
        <v>2018</v>
      </c>
      <c r="E974" s="40" t="s">
        <v>2919</v>
      </c>
      <c r="F974" s="40" t="s">
        <v>282</v>
      </c>
      <c r="G974" s="40" t="s">
        <v>175</v>
      </c>
      <c r="H974" s="40" t="s">
        <v>283</v>
      </c>
      <c r="I974" s="42" t="s">
        <v>37142</v>
      </c>
      <c r="J974" s="40" t="s">
        <v>84</v>
      </c>
      <c r="K974" s="40" t="s">
        <v>6732</v>
      </c>
      <c r="L974" s="40" t="s">
        <v>130</v>
      </c>
      <c r="M974" s="40" t="s">
        <v>2873</v>
      </c>
      <c r="N974" s="40" t="s">
        <v>21</v>
      </c>
      <c r="O974" s="40">
        <v>4990</v>
      </c>
      <c r="P974" s="40" t="s">
        <v>64</v>
      </c>
      <c r="Q974" s="40" t="s">
        <v>50</v>
      </c>
      <c r="R974" s="42" t="s">
        <v>9263</v>
      </c>
      <c r="S974" s="42" t="s">
        <v>37144</v>
      </c>
      <c r="T974" s="42" t="s">
        <v>31682</v>
      </c>
      <c r="U974" s="40" t="s">
        <v>6733</v>
      </c>
      <c r="V974" s="40" t="s">
        <v>6734</v>
      </c>
      <c r="W974" s="40" t="s">
        <v>6735</v>
      </c>
      <c r="X974" s="40" t="s">
        <v>6736</v>
      </c>
      <c r="Y974" s="40" t="s">
        <v>6737</v>
      </c>
      <c r="Z974" s="40"/>
      <c r="AA974"/>
    </row>
    <row r="975" spans="1:27" x14ac:dyDescent="0.35">
      <c r="A975" s="40" t="s">
        <v>3274</v>
      </c>
      <c r="B975" s="40">
        <v>20180801</v>
      </c>
      <c r="C975" s="40">
        <v>20180221</v>
      </c>
      <c r="D975" s="42">
        <v>2018</v>
      </c>
      <c r="E975" s="40" t="s">
        <v>2919</v>
      </c>
      <c r="F975" s="40" t="s">
        <v>282</v>
      </c>
      <c r="G975" s="40" t="s">
        <v>175</v>
      </c>
      <c r="H975" s="40" t="s">
        <v>283</v>
      </c>
      <c r="I975" s="42" t="s">
        <v>37142</v>
      </c>
      <c r="J975" s="40" t="s">
        <v>59</v>
      </c>
      <c r="K975" s="40" t="s">
        <v>3097</v>
      </c>
      <c r="L975" s="40" t="s">
        <v>130</v>
      </c>
      <c r="M975" s="40" t="s">
        <v>2873</v>
      </c>
      <c r="N975" s="40" t="s">
        <v>21</v>
      </c>
      <c r="O975" s="40">
        <v>3610</v>
      </c>
      <c r="P975" s="40" t="s">
        <v>64</v>
      </c>
      <c r="Q975" s="40" t="s">
        <v>50</v>
      </c>
      <c r="R975" s="42" t="s">
        <v>9263</v>
      </c>
      <c r="S975" s="42" t="s">
        <v>32041</v>
      </c>
      <c r="T975" s="42" t="s">
        <v>31682</v>
      </c>
      <c r="U975" s="40" t="s">
        <v>3275</v>
      </c>
      <c r="V975" s="40" t="s">
        <v>3276</v>
      </c>
      <c r="W975" s="40" t="s">
        <v>3277</v>
      </c>
      <c r="X975" s="40" t="s">
        <v>3278</v>
      </c>
      <c r="Y975" s="40"/>
      <c r="Z975" s="40"/>
      <c r="AA975"/>
    </row>
    <row r="976" spans="1:27" x14ac:dyDescent="0.35">
      <c r="A976" s="40" t="s">
        <v>10314</v>
      </c>
      <c r="B976" s="40">
        <v>20190822</v>
      </c>
      <c r="C976" s="40">
        <v>20190226</v>
      </c>
      <c r="D976" s="42">
        <v>2019</v>
      </c>
      <c r="E976" s="40" t="s">
        <v>2919</v>
      </c>
      <c r="F976" s="40" t="s">
        <v>282</v>
      </c>
      <c r="G976" s="40" t="s">
        <v>175</v>
      </c>
      <c r="H976" s="40" t="s">
        <v>283</v>
      </c>
      <c r="I976" s="42" t="s">
        <v>37142</v>
      </c>
      <c r="J976" s="40" t="s">
        <v>1082</v>
      </c>
      <c r="K976" s="40" t="s">
        <v>129</v>
      </c>
      <c r="L976" s="40" t="s">
        <v>607</v>
      </c>
      <c r="M976" s="40" t="s">
        <v>2873</v>
      </c>
      <c r="N976" s="40" t="s">
        <v>10</v>
      </c>
      <c r="O976" s="40">
        <v>2150</v>
      </c>
      <c r="P976" s="40" t="s">
        <v>64</v>
      </c>
      <c r="Q976" s="40" t="s">
        <v>90</v>
      </c>
      <c r="R976" s="42" t="s">
        <v>9267</v>
      </c>
      <c r="S976" s="42" t="s">
        <v>37143</v>
      </c>
      <c r="T976" s="42" t="s">
        <v>31682</v>
      </c>
      <c r="U976" s="40" t="s">
        <v>10315</v>
      </c>
      <c r="V976" s="40" t="s">
        <v>10316</v>
      </c>
      <c r="W976" s="40" t="s">
        <v>10317</v>
      </c>
      <c r="X976" s="40"/>
      <c r="Y976" s="40"/>
      <c r="Z976" s="40"/>
      <c r="AA976"/>
    </row>
    <row r="977" spans="1:27" x14ac:dyDescent="0.35">
      <c r="A977" s="40" t="s">
        <v>16906</v>
      </c>
      <c r="B977" s="40">
        <v>20200122</v>
      </c>
      <c r="C977" s="40">
        <v>20190901</v>
      </c>
      <c r="D977" s="42">
        <v>2019</v>
      </c>
      <c r="E977" s="40" t="s">
        <v>2919</v>
      </c>
      <c r="F977" s="40" t="s">
        <v>282</v>
      </c>
      <c r="G977" s="40" t="s">
        <v>175</v>
      </c>
      <c r="H977" s="40" t="s">
        <v>283</v>
      </c>
      <c r="I977" s="42" t="s">
        <v>37142</v>
      </c>
      <c r="J977" s="40" t="s">
        <v>726</v>
      </c>
      <c r="K977" s="40" t="s">
        <v>129</v>
      </c>
      <c r="L977" s="40" t="s">
        <v>63</v>
      </c>
      <c r="M977" s="40" t="s">
        <v>2873</v>
      </c>
      <c r="N977" s="40" t="s">
        <v>10</v>
      </c>
      <c r="O977" s="40">
        <v>2120</v>
      </c>
      <c r="P977" s="40" t="s">
        <v>64</v>
      </c>
      <c r="Q977" s="40" t="s">
        <v>50</v>
      </c>
      <c r="R977" s="42" t="s">
        <v>9263</v>
      </c>
      <c r="S977" s="42" t="s">
        <v>37143</v>
      </c>
      <c r="T977" s="42" t="s">
        <v>31682</v>
      </c>
      <c r="U977" s="40" t="s">
        <v>16907</v>
      </c>
      <c r="V977" s="40"/>
      <c r="W977" s="40"/>
      <c r="X977" s="40"/>
      <c r="Y977" s="40"/>
      <c r="Z977" s="40"/>
      <c r="AA977"/>
    </row>
    <row r="978" spans="1:27" x14ac:dyDescent="0.35">
      <c r="A978" s="40" t="s">
        <v>25191</v>
      </c>
      <c r="B978" s="40">
        <v>20231115</v>
      </c>
      <c r="C978" s="40">
        <v>20231114</v>
      </c>
      <c r="D978" s="42">
        <v>2023</v>
      </c>
      <c r="E978" s="40" t="s">
        <v>2919</v>
      </c>
      <c r="F978" s="40" t="s">
        <v>282</v>
      </c>
      <c r="G978" s="40" t="s">
        <v>175</v>
      </c>
      <c r="H978" s="40" t="s">
        <v>283</v>
      </c>
      <c r="I978" s="42" t="s">
        <v>37142</v>
      </c>
      <c r="J978" s="40" t="s">
        <v>62</v>
      </c>
      <c r="K978" s="40" t="s">
        <v>16324</v>
      </c>
      <c r="L978" s="40" t="s">
        <v>62</v>
      </c>
      <c r="M978" s="40" t="s">
        <v>2873</v>
      </c>
      <c r="N978" s="40" t="s">
        <v>10</v>
      </c>
      <c r="O978" s="40">
        <v>2120</v>
      </c>
      <c r="P978" s="40" t="s">
        <v>64</v>
      </c>
      <c r="Q978" s="40" t="s">
        <v>50</v>
      </c>
      <c r="R978" s="42" t="s">
        <v>9267</v>
      </c>
      <c r="S978" s="42" t="s">
        <v>37143</v>
      </c>
      <c r="T978" s="42" t="s">
        <v>31682</v>
      </c>
      <c r="U978" s="40" t="s">
        <v>25192</v>
      </c>
      <c r="V978" s="40" t="s">
        <v>25193</v>
      </c>
      <c r="W978" s="40"/>
      <c r="X978" s="40"/>
      <c r="Y978" s="40"/>
      <c r="Z978" s="40"/>
      <c r="AA978"/>
    </row>
    <row r="979" spans="1:27" x14ac:dyDescent="0.35">
      <c r="A979" s="40" t="s">
        <v>24226</v>
      </c>
      <c r="B979" s="40">
        <v>20220301</v>
      </c>
      <c r="C979" s="40">
        <v>20220224</v>
      </c>
      <c r="D979" s="42">
        <v>2022</v>
      </c>
      <c r="E979" s="40" t="s">
        <v>22974</v>
      </c>
      <c r="F979" s="40" t="s">
        <v>279</v>
      </c>
      <c r="G979" s="40" t="s">
        <v>175</v>
      </c>
      <c r="H979" s="40" t="s">
        <v>280</v>
      </c>
      <c r="I979" s="42" t="s">
        <v>37142</v>
      </c>
      <c r="J979" s="40" t="s">
        <v>867</v>
      </c>
      <c r="K979" s="40"/>
      <c r="L979" s="40" t="s">
        <v>867</v>
      </c>
      <c r="M979" s="40" t="s">
        <v>36967</v>
      </c>
      <c r="N979" s="40" t="s">
        <v>10</v>
      </c>
      <c r="O979" s="40">
        <v>4990</v>
      </c>
      <c r="P979" s="40" t="s">
        <v>64</v>
      </c>
      <c r="Q979" s="40" t="s">
        <v>55</v>
      </c>
      <c r="R979" s="42" t="s">
        <v>9263</v>
      </c>
      <c r="S979" s="42" t="s">
        <v>37143</v>
      </c>
      <c r="T979" s="42" t="s">
        <v>31682</v>
      </c>
      <c r="U979" s="40" t="s">
        <v>22975</v>
      </c>
      <c r="V979" s="40" t="s">
        <v>24227</v>
      </c>
      <c r="W979" s="40" t="s">
        <v>23056</v>
      </c>
      <c r="X979" s="40"/>
      <c r="Y979" s="40"/>
      <c r="Z979" s="40"/>
      <c r="AA979"/>
    </row>
    <row r="980" spans="1:27" x14ac:dyDescent="0.35">
      <c r="A980" s="40" t="s">
        <v>29503</v>
      </c>
      <c r="B980" s="40">
        <v>20231226</v>
      </c>
      <c r="C980" s="40">
        <v>20231221</v>
      </c>
      <c r="D980" s="42">
        <v>2023</v>
      </c>
      <c r="E980" s="40" t="s">
        <v>22974</v>
      </c>
      <c r="F980" s="40">
        <v>320</v>
      </c>
      <c r="G980" s="40" t="s">
        <v>175</v>
      </c>
      <c r="H980" s="40" t="s">
        <v>25250</v>
      </c>
      <c r="I980" s="42" t="s">
        <v>37142</v>
      </c>
      <c r="J980" s="40" t="s">
        <v>59</v>
      </c>
      <c r="K980" s="40" t="s">
        <v>24888</v>
      </c>
      <c r="L980" s="40" t="s">
        <v>130</v>
      </c>
      <c r="M980" s="40" t="s">
        <v>36967</v>
      </c>
      <c r="N980" s="40" t="s">
        <v>10</v>
      </c>
      <c r="O980" s="40">
        <v>2420</v>
      </c>
      <c r="P980" s="40" t="s">
        <v>64</v>
      </c>
      <c r="Q980" s="40" t="s">
        <v>5</v>
      </c>
      <c r="R980" s="42" t="s">
        <v>9263</v>
      </c>
      <c r="S980" s="42" t="s">
        <v>32041</v>
      </c>
      <c r="T980" s="42" t="s">
        <v>31682</v>
      </c>
      <c r="U980" s="40" t="s">
        <v>29504</v>
      </c>
      <c r="V980" s="40" t="s">
        <v>29505</v>
      </c>
      <c r="W980" s="40"/>
      <c r="X980" s="40"/>
      <c r="Y980" s="40"/>
      <c r="Z980" s="40"/>
      <c r="AA980"/>
    </row>
    <row r="981" spans="1:27" x14ac:dyDescent="0.35">
      <c r="A981" s="40" t="s">
        <v>3215</v>
      </c>
      <c r="B981" s="40">
        <v>20180731</v>
      </c>
      <c r="C981" s="40">
        <v>20180220</v>
      </c>
      <c r="D981" s="42">
        <v>2018</v>
      </c>
      <c r="E981" s="40" t="s">
        <v>2937</v>
      </c>
      <c r="F981" s="40" t="s">
        <v>282</v>
      </c>
      <c r="G981" s="40" t="s">
        <v>175</v>
      </c>
      <c r="H981" s="40" t="s">
        <v>283</v>
      </c>
      <c r="I981" s="42" t="s">
        <v>37142</v>
      </c>
      <c r="J981" s="40" t="s">
        <v>62</v>
      </c>
      <c r="K981" s="40" t="s">
        <v>2637</v>
      </c>
      <c r="L981" s="40" t="s">
        <v>63</v>
      </c>
      <c r="M981" s="40" t="s">
        <v>2873</v>
      </c>
      <c r="N981" s="40" t="s">
        <v>21</v>
      </c>
      <c r="O981" s="40">
        <v>2120</v>
      </c>
      <c r="P981" s="40" t="s">
        <v>64</v>
      </c>
      <c r="Q981" s="40" t="s">
        <v>50</v>
      </c>
      <c r="R981" s="42" t="s">
        <v>9267</v>
      </c>
      <c r="S981" s="42" t="s">
        <v>37143</v>
      </c>
      <c r="T981" s="42" t="s">
        <v>31682</v>
      </c>
      <c r="U981" s="40" t="s">
        <v>3216</v>
      </c>
      <c r="V981" s="40" t="s">
        <v>3217</v>
      </c>
      <c r="W981" s="40" t="s">
        <v>1522</v>
      </c>
      <c r="X981" s="40"/>
      <c r="Y981" s="40"/>
      <c r="Z981" s="40"/>
      <c r="AA981"/>
    </row>
    <row r="982" spans="1:27" x14ac:dyDescent="0.35">
      <c r="A982" s="40" t="s">
        <v>3212</v>
      </c>
      <c r="B982" s="40">
        <v>20180731</v>
      </c>
      <c r="C982" s="40">
        <v>20180220</v>
      </c>
      <c r="D982" s="42">
        <v>2018</v>
      </c>
      <c r="E982" s="40" t="s">
        <v>2937</v>
      </c>
      <c r="F982" s="40" t="s">
        <v>282</v>
      </c>
      <c r="G982" s="40" t="s">
        <v>175</v>
      </c>
      <c r="H982" s="40" t="s">
        <v>283</v>
      </c>
      <c r="I982" s="42" t="s">
        <v>37142</v>
      </c>
      <c r="J982" s="40" t="s">
        <v>1082</v>
      </c>
      <c r="K982" s="40"/>
      <c r="L982" s="40" t="s">
        <v>607</v>
      </c>
      <c r="M982" s="40" t="s">
        <v>2873</v>
      </c>
      <c r="N982" s="40" t="s">
        <v>21</v>
      </c>
      <c r="O982" s="40">
        <v>2120</v>
      </c>
      <c r="P982" s="40" t="s">
        <v>64</v>
      </c>
      <c r="Q982" s="40" t="s">
        <v>50</v>
      </c>
      <c r="R982" s="42" t="s">
        <v>9263</v>
      </c>
      <c r="S982" s="42" t="s">
        <v>37143</v>
      </c>
      <c r="T982" s="42" t="s">
        <v>31682</v>
      </c>
      <c r="U982" s="40" t="s">
        <v>3213</v>
      </c>
      <c r="V982" s="40" t="s">
        <v>3214</v>
      </c>
      <c r="W982" s="40"/>
      <c r="X982" s="40"/>
      <c r="Y982" s="40"/>
      <c r="Z982" s="40"/>
      <c r="AA982"/>
    </row>
    <row r="983" spans="1:27" x14ac:dyDescent="0.35">
      <c r="A983" s="40" t="s">
        <v>7871</v>
      </c>
      <c r="B983" s="40">
        <v>20180731</v>
      </c>
      <c r="C983" s="40">
        <v>20180220</v>
      </c>
      <c r="D983" s="42">
        <v>2018</v>
      </c>
      <c r="E983" s="40" t="s">
        <v>2937</v>
      </c>
      <c r="F983" s="40" t="s">
        <v>282</v>
      </c>
      <c r="G983" s="40" t="s">
        <v>175</v>
      </c>
      <c r="H983" s="40" t="s">
        <v>283</v>
      </c>
      <c r="I983" s="42" t="s">
        <v>37142</v>
      </c>
      <c r="J983" s="40" t="s">
        <v>59</v>
      </c>
      <c r="K983" s="40" t="s">
        <v>3097</v>
      </c>
      <c r="L983" s="40" t="s">
        <v>130</v>
      </c>
      <c r="M983" s="40" t="s">
        <v>2873</v>
      </c>
      <c r="N983" s="40" t="s">
        <v>21</v>
      </c>
      <c r="O983" s="40">
        <v>2150</v>
      </c>
      <c r="P983" s="40" t="s">
        <v>64</v>
      </c>
      <c r="Q983" s="40" t="s">
        <v>50</v>
      </c>
      <c r="R983" s="42" t="s">
        <v>9263</v>
      </c>
      <c r="S983" s="42" t="s">
        <v>32041</v>
      </c>
      <c r="T983" s="42" t="s">
        <v>31682</v>
      </c>
      <c r="U983" s="40" t="s">
        <v>7872</v>
      </c>
      <c r="V983" s="40" t="s">
        <v>7873</v>
      </c>
      <c r="W983" s="40"/>
      <c r="X983" s="40"/>
      <c r="Y983" s="40"/>
      <c r="Z983" s="40"/>
      <c r="AA983"/>
    </row>
    <row r="984" spans="1:27" x14ac:dyDescent="0.35">
      <c r="A984" s="40" t="s">
        <v>2936</v>
      </c>
      <c r="B984" s="40">
        <v>20180312</v>
      </c>
      <c r="C984" s="40">
        <v>20180308</v>
      </c>
      <c r="D984" s="42">
        <v>2018</v>
      </c>
      <c r="E984" s="40" t="s">
        <v>2937</v>
      </c>
      <c r="F984" s="40" t="s">
        <v>282</v>
      </c>
      <c r="G984" s="40" t="s">
        <v>175</v>
      </c>
      <c r="H984" s="40" t="s">
        <v>283</v>
      </c>
      <c r="I984" s="42" t="s">
        <v>37142</v>
      </c>
      <c r="J984" s="40" t="s">
        <v>1082</v>
      </c>
      <c r="K984" s="40"/>
      <c r="L984" s="40" t="s">
        <v>607</v>
      </c>
      <c r="M984" s="40" t="s">
        <v>2873</v>
      </c>
      <c r="N984" s="40" t="s">
        <v>10</v>
      </c>
      <c r="O984" s="40">
        <v>2120</v>
      </c>
      <c r="P984" s="40" t="s">
        <v>64</v>
      </c>
      <c r="Q984" s="40" t="s">
        <v>50</v>
      </c>
      <c r="R984" s="42" t="s">
        <v>9267</v>
      </c>
      <c r="S984" s="42" t="s">
        <v>37143</v>
      </c>
      <c r="T984" s="42" t="s">
        <v>31682</v>
      </c>
      <c r="U984" s="40" t="s">
        <v>2938</v>
      </c>
      <c r="V984" s="40" t="s">
        <v>2939</v>
      </c>
      <c r="W984" s="40" t="s">
        <v>2940</v>
      </c>
      <c r="X984" s="40" t="s">
        <v>2941</v>
      </c>
      <c r="Y984" s="40"/>
      <c r="Z984" s="40"/>
      <c r="AA984"/>
    </row>
    <row r="985" spans="1:27" x14ac:dyDescent="0.35">
      <c r="A985" s="40" t="s">
        <v>3300</v>
      </c>
      <c r="B985" s="40">
        <v>20190219</v>
      </c>
      <c r="C985" s="40">
        <v>20180515</v>
      </c>
      <c r="D985" s="42">
        <v>2018</v>
      </c>
      <c r="E985" s="40" t="s">
        <v>2937</v>
      </c>
      <c r="F985" s="40" t="s">
        <v>282</v>
      </c>
      <c r="G985" s="40" t="s">
        <v>175</v>
      </c>
      <c r="H985" s="40" t="s">
        <v>283</v>
      </c>
      <c r="I985" s="42" t="s">
        <v>37142</v>
      </c>
      <c r="J985" s="40" t="s">
        <v>62</v>
      </c>
      <c r="K985" s="40" t="s">
        <v>29</v>
      </c>
      <c r="L985" s="40" t="s">
        <v>63</v>
      </c>
      <c r="M985" s="40" t="s">
        <v>2873</v>
      </c>
      <c r="N985" s="40" t="s">
        <v>21</v>
      </c>
      <c r="O985" s="40">
        <v>2120</v>
      </c>
      <c r="P985" s="40" t="s">
        <v>64</v>
      </c>
      <c r="Q985" s="40" t="s">
        <v>31</v>
      </c>
      <c r="R985" s="42" t="s">
        <v>9263</v>
      </c>
      <c r="S985" s="42" t="s">
        <v>37143</v>
      </c>
      <c r="T985" s="42" t="s">
        <v>31682</v>
      </c>
      <c r="U985" s="40" t="s">
        <v>3301</v>
      </c>
      <c r="V985" s="40" t="s">
        <v>3302</v>
      </c>
      <c r="W985" s="40" t="s">
        <v>3303</v>
      </c>
      <c r="X985" s="40"/>
      <c r="Y985" s="40"/>
      <c r="Z985" s="40"/>
      <c r="AA985"/>
    </row>
    <row r="986" spans="1:27" x14ac:dyDescent="0.35">
      <c r="A986" s="40" t="s">
        <v>15896</v>
      </c>
      <c r="B986" s="40">
        <v>20190805</v>
      </c>
      <c r="C986" s="40">
        <v>20190110</v>
      </c>
      <c r="D986" s="42">
        <v>2019</v>
      </c>
      <c r="E986" s="40" t="s">
        <v>2937</v>
      </c>
      <c r="F986" s="40" t="s">
        <v>282</v>
      </c>
      <c r="G986" s="40" t="s">
        <v>175</v>
      </c>
      <c r="H986" s="40" t="s">
        <v>283</v>
      </c>
      <c r="I986" s="42" t="s">
        <v>37142</v>
      </c>
      <c r="J986" s="40" t="s">
        <v>62</v>
      </c>
      <c r="K986" s="40" t="s">
        <v>2637</v>
      </c>
      <c r="L986" s="40" t="s">
        <v>63</v>
      </c>
      <c r="M986" s="40" t="s">
        <v>2873</v>
      </c>
      <c r="N986" s="40" t="s">
        <v>10</v>
      </c>
      <c r="O986" s="40">
        <v>2120</v>
      </c>
      <c r="P986" s="40" t="s">
        <v>64</v>
      </c>
      <c r="Q986" s="40" t="s">
        <v>90</v>
      </c>
      <c r="R986" s="42" t="s">
        <v>9266</v>
      </c>
      <c r="S986" s="42" t="s">
        <v>37144</v>
      </c>
      <c r="T986" s="42" t="s">
        <v>31682</v>
      </c>
      <c r="U986" s="40" t="s">
        <v>15897</v>
      </c>
      <c r="V986" s="40" t="s">
        <v>15898</v>
      </c>
      <c r="W986" s="40"/>
      <c r="X986" s="40"/>
      <c r="Y986" s="40"/>
      <c r="Z986" s="40"/>
      <c r="AA986"/>
    </row>
    <row r="987" spans="1:27" x14ac:dyDescent="0.35">
      <c r="A987" s="40" t="s">
        <v>29398</v>
      </c>
      <c r="B987" s="40">
        <v>20231227</v>
      </c>
      <c r="C987" s="40">
        <v>20231224</v>
      </c>
      <c r="D987" s="42">
        <v>2023</v>
      </c>
      <c r="E987" s="40" t="s">
        <v>2937</v>
      </c>
      <c r="F987" s="40" t="s">
        <v>282</v>
      </c>
      <c r="G987" s="40" t="s">
        <v>175</v>
      </c>
      <c r="H987" s="40" t="s">
        <v>283</v>
      </c>
      <c r="I987" s="42" t="s">
        <v>37142</v>
      </c>
      <c r="J987" s="40" t="s">
        <v>62</v>
      </c>
      <c r="K987" s="40" t="s">
        <v>16324</v>
      </c>
      <c r="L987" s="40" t="s">
        <v>62</v>
      </c>
      <c r="M987" s="40" t="s">
        <v>2873</v>
      </c>
      <c r="N987" s="40" t="s">
        <v>21</v>
      </c>
      <c r="O987" s="40">
        <v>2120</v>
      </c>
      <c r="P987" s="40" t="s">
        <v>64</v>
      </c>
      <c r="Q987" s="40" t="s">
        <v>50</v>
      </c>
      <c r="R987" s="42" t="s">
        <v>9263</v>
      </c>
      <c r="S987" s="42" t="s">
        <v>37143</v>
      </c>
      <c r="T987" s="42" t="s">
        <v>31682</v>
      </c>
      <c r="U987" s="40" t="s">
        <v>29399</v>
      </c>
      <c r="V987" s="40" t="s">
        <v>29400</v>
      </c>
      <c r="W987" s="40"/>
      <c r="X987" s="40"/>
      <c r="Y987" s="40"/>
      <c r="Z987" s="40"/>
      <c r="AA987"/>
    </row>
    <row r="988" spans="1:27" x14ac:dyDescent="0.35">
      <c r="A988" s="40" t="s">
        <v>7699</v>
      </c>
      <c r="B988" s="40">
        <v>20181002</v>
      </c>
      <c r="C988" s="40">
        <v>20180301</v>
      </c>
      <c r="D988" s="42">
        <v>2018</v>
      </c>
      <c r="E988" s="40" t="s">
        <v>3163</v>
      </c>
      <c r="F988" s="40" t="s">
        <v>282</v>
      </c>
      <c r="G988" s="40" t="s">
        <v>175</v>
      </c>
      <c r="H988" s="40" t="s">
        <v>283</v>
      </c>
      <c r="I988" s="42" t="s">
        <v>37142</v>
      </c>
      <c r="J988" s="40" t="s">
        <v>62</v>
      </c>
      <c r="K988" s="40" t="s">
        <v>2490</v>
      </c>
      <c r="L988" s="40" t="s">
        <v>63</v>
      </c>
      <c r="M988" s="40" t="s">
        <v>2873</v>
      </c>
      <c r="N988" s="40" t="s">
        <v>21</v>
      </c>
      <c r="O988" s="40">
        <v>2120</v>
      </c>
      <c r="P988" s="40" t="s">
        <v>64</v>
      </c>
      <c r="Q988" s="40" t="s">
        <v>17</v>
      </c>
      <c r="R988" s="42" t="s">
        <v>9267</v>
      </c>
      <c r="S988" s="42" t="s">
        <v>37143</v>
      </c>
      <c r="T988" s="42" t="s">
        <v>31682</v>
      </c>
      <c r="U988" s="40" t="s">
        <v>7700</v>
      </c>
      <c r="V988" s="40" t="s">
        <v>31868</v>
      </c>
      <c r="W988" s="40"/>
      <c r="X988" s="40"/>
      <c r="Y988" s="40"/>
      <c r="Z988" s="40"/>
      <c r="AA988"/>
    </row>
    <row r="989" spans="1:27" x14ac:dyDescent="0.35">
      <c r="A989" s="40" t="s">
        <v>3432</v>
      </c>
      <c r="B989" s="40">
        <v>20181005</v>
      </c>
      <c r="C989" s="40">
        <v>20180302</v>
      </c>
      <c r="D989" s="42">
        <v>2018</v>
      </c>
      <c r="E989" s="40" t="s">
        <v>3163</v>
      </c>
      <c r="F989" s="40" t="s">
        <v>282</v>
      </c>
      <c r="G989" s="40" t="s">
        <v>175</v>
      </c>
      <c r="H989" s="40" t="s">
        <v>283</v>
      </c>
      <c r="I989" s="42" t="s">
        <v>37142</v>
      </c>
      <c r="J989" s="40" t="s">
        <v>59</v>
      </c>
      <c r="K989" s="40" t="s">
        <v>3433</v>
      </c>
      <c r="L989" s="40" t="s">
        <v>130</v>
      </c>
      <c r="M989" s="40" t="s">
        <v>2873</v>
      </c>
      <c r="N989" s="40" t="s">
        <v>21</v>
      </c>
      <c r="O989" s="40">
        <v>7261</v>
      </c>
      <c r="P989" s="40" t="s">
        <v>64</v>
      </c>
      <c r="Q989" s="40" t="s">
        <v>31</v>
      </c>
      <c r="R989" s="42" t="s">
        <v>9263</v>
      </c>
      <c r="S989" s="42" t="s">
        <v>32041</v>
      </c>
      <c r="T989" s="42" t="s">
        <v>31682</v>
      </c>
      <c r="U989" s="40" t="s">
        <v>3434</v>
      </c>
      <c r="V989" s="40" t="s">
        <v>3435</v>
      </c>
      <c r="W989" s="40" t="s">
        <v>3436</v>
      </c>
      <c r="X989" s="40" t="s">
        <v>3437</v>
      </c>
      <c r="Y989" s="40" t="s">
        <v>3438</v>
      </c>
      <c r="Z989" s="40"/>
      <c r="AA989"/>
    </row>
    <row r="990" spans="1:27" x14ac:dyDescent="0.35">
      <c r="A990" s="40" t="s">
        <v>7705</v>
      </c>
      <c r="B990" s="40">
        <v>20180306</v>
      </c>
      <c r="C990" s="40">
        <v>20180303</v>
      </c>
      <c r="D990" s="42">
        <v>2018</v>
      </c>
      <c r="E990" s="40" t="s">
        <v>3163</v>
      </c>
      <c r="F990" s="40" t="s">
        <v>282</v>
      </c>
      <c r="G990" s="40" t="s">
        <v>175</v>
      </c>
      <c r="H990" s="40" t="s">
        <v>283</v>
      </c>
      <c r="I990" s="42" t="s">
        <v>37142</v>
      </c>
      <c r="J990" s="40" t="s">
        <v>62</v>
      </c>
      <c r="K990" s="40" t="s">
        <v>29</v>
      </c>
      <c r="L990" s="40" t="s">
        <v>63</v>
      </c>
      <c r="M990" s="40" t="s">
        <v>2873</v>
      </c>
      <c r="N990" s="40" t="s">
        <v>10</v>
      </c>
      <c r="O990" s="40">
        <v>2120</v>
      </c>
      <c r="P990" s="40" t="s">
        <v>64</v>
      </c>
      <c r="Q990" s="40" t="s">
        <v>90</v>
      </c>
      <c r="R990" s="42" t="s">
        <v>9267</v>
      </c>
      <c r="S990" s="42" t="s">
        <v>37143</v>
      </c>
      <c r="T990" s="42" t="s">
        <v>31682</v>
      </c>
      <c r="U990" s="40" t="s">
        <v>7706</v>
      </c>
      <c r="V990" s="40" t="s">
        <v>7707</v>
      </c>
      <c r="W990" s="40"/>
      <c r="X990" s="40"/>
      <c r="Y990" s="40"/>
      <c r="Z990" s="40"/>
      <c r="AA990"/>
    </row>
    <row r="991" spans="1:27" x14ac:dyDescent="0.35">
      <c r="A991" s="40" t="s">
        <v>3162</v>
      </c>
      <c r="B991" s="40">
        <v>20190710</v>
      </c>
      <c r="C991" s="40">
        <v>20181019</v>
      </c>
      <c r="D991" s="42">
        <v>2018</v>
      </c>
      <c r="E991" s="40" t="s">
        <v>3163</v>
      </c>
      <c r="F991" s="40" t="s">
        <v>282</v>
      </c>
      <c r="G991" s="40" t="s">
        <v>175</v>
      </c>
      <c r="H991" s="40" t="s">
        <v>283</v>
      </c>
      <c r="I991" s="42" t="s">
        <v>37142</v>
      </c>
      <c r="J991" s="40" t="s">
        <v>487</v>
      </c>
      <c r="K991" s="40" t="s">
        <v>223</v>
      </c>
      <c r="L991" s="40" t="s">
        <v>176</v>
      </c>
      <c r="M991" s="40" t="s">
        <v>2873</v>
      </c>
      <c r="N991" s="40" t="s">
        <v>10</v>
      </c>
      <c r="O991" s="40">
        <v>4990</v>
      </c>
      <c r="P991" s="40" t="s">
        <v>64</v>
      </c>
      <c r="Q991" s="40" t="s">
        <v>90</v>
      </c>
      <c r="R991" s="42" t="s">
        <v>9263</v>
      </c>
      <c r="S991" s="42" t="s">
        <v>37144</v>
      </c>
      <c r="T991" s="42" t="s">
        <v>31682</v>
      </c>
      <c r="U991" s="40" t="s">
        <v>3164</v>
      </c>
      <c r="V991" s="40" t="s">
        <v>3165</v>
      </c>
      <c r="W991" s="40" t="s">
        <v>3166</v>
      </c>
      <c r="X991" s="40"/>
      <c r="Y991" s="40"/>
      <c r="Z991" s="40"/>
      <c r="AA991"/>
    </row>
    <row r="992" spans="1:27" x14ac:dyDescent="0.35">
      <c r="A992" s="40" t="s">
        <v>3183</v>
      </c>
      <c r="B992" s="40">
        <v>20190710</v>
      </c>
      <c r="C992" s="40">
        <v>20181020</v>
      </c>
      <c r="D992" s="42">
        <v>2018</v>
      </c>
      <c r="E992" s="40" t="s">
        <v>3163</v>
      </c>
      <c r="F992" s="40" t="s">
        <v>282</v>
      </c>
      <c r="G992" s="40" t="s">
        <v>175</v>
      </c>
      <c r="H992" s="40" t="s">
        <v>283</v>
      </c>
      <c r="I992" s="42" t="s">
        <v>37142</v>
      </c>
      <c r="J992" s="40" t="s">
        <v>62</v>
      </c>
      <c r="K992" s="40" t="s">
        <v>29</v>
      </c>
      <c r="L992" s="40" t="s">
        <v>63</v>
      </c>
      <c r="M992" s="40" t="s">
        <v>2873</v>
      </c>
      <c r="N992" s="40" t="s">
        <v>10</v>
      </c>
      <c r="O992" s="40">
        <v>2120</v>
      </c>
      <c r="P992" s="40" t="s">
        <v>64</v>
      </c>
      <c r="Q992" s="40" t="s">
        <v>90</v>
      </c>
      <c r="R992" s="42" t="s">
        <v>9263</v>
      </c>
      <c r="S992" s="42" t="s">
        <v>37143</v>
      </c>
      <c r="T992" s="42" t="s">
        <v>31682</v>
      </c>
      <c r="U992" s="40" t="s">
        <v>3184</v>
      </c>
      <c r="V992" s="40" t="s">
        <v>3185</v>
      </c>
      <c r="W992" s="40" t="s">
        <v>3186</v>
      </c>
      <c r="X992" s="40" t="s">
        <v>3187</v>
      </c>
      <c r="Y992" s="40" t="s">
        <v>3188</v>
      </c>
      <c r="Z992" s="40"/>
      <c r="AA992"/>
    </row>
    <row r="993" spans="1:27" x14ac:dyDescent="0.35">
      <c r="A993" s="40" t="s">
        <v>10667</v>
      </c>
      <c r="B993" s="40">
        <v>20190819</v>
      </c>
      <c r="C993" s="40">
        <v>20190214</v>
      </c>
      <c r="D993" s="42">
        <v>2019</v>
      </c>
      <c r="E993" s="40" t="s">
        <v>3163</v>
      </c>
      <c r="F993" s="40" t="s">
        <v>282</v>
      </c>
      <c r="G993" s="40" t="s">
        <v>175</v>
      </c>
      <c r="H993" s="40" t="s">
        <v>283</v>
      </c>
      <c r="I993" s="42" t="s">
        <v>37142</v>
      </c>
      <c r="J993" s="40" t="s">
        <v>62</v>
      </c>
      <c r="K993" s="40" t="s">
        <v>29</v>
      </c>
      <c r="L993" s="40" t="s">
        <v>63</v>
      </c>
      <c r="M993" s="40" t="s">
        <v>2873</v>
      </c>
      <c r="N993" s="40" t="s">
        <v>21</v>
      </c>
      <c r="O993" s="40">
        <v>2120</v>
      </c>
      <c r="P993" s="40" t="s">
        <v>64</v>
      </c>
      <c r="Q993" s="40" t="s">
        <v>31</v>
      </c>
      <c r="R993" s="42" t="s">
        <v>9267</v>
      </c>
      <c r="S993" s="42" t="s">
        <v>37143</v>
      </c>
      <c r="T993" s="42" t="s">
        <v>31682</v>
      </c>
      <c r="U993" s="40" t="s">
        <v>31876</v>
      </c>
      <c r="V993" s="40"/>
      <c r="W993" s="40"/>
      <c r="X993" s="40"/>
      <c r="Y993" s="40"/>
      <c r="Z993" s="40"/>
      <c r="AA993"/>
    </row>
    <row r="994" spans="1:27" x14ac:dyDescent="0.35">
      <c r="A994" s="40" t="s">
        <v>16060</v>
      </c>
      <c r="B994" s="40">
        <v>20200220</v>
      </c>
      <c r="C994" s="40">
        <v>20191015</v>
      </c>
      <c r="D994" s="42">
        <v>2019</v>
      </c>
      <c r="E994" s="40" t="s">
        <v>3163</v>
      </c>
      <c r="F994" s="40" t="s">
        <v>282</v>
      </c>
      <c r="G994" s="40" t="s">
        <v>175</v>
      </c>
      <c r="H994" s="40" t="s">
        <v>283</v>
      </c>
      <c r="I994" s="42" t="s">
        <v>37142</v>
      </c>
      <c r="J994" s="40" t="s">
        <v>163</v>
      </c>
      <c r="K994" s="40" t="s">
        <v>1</v>
      </c>
      <c r="L994" s="40" t="s">
        <v>63</v>
      </c>
      <c r="M994" s="40" t="s">
        <v>2873</v>
      </c>
      <c r="N994" s="40" t="s">
        <v>21</v>
      </c>
      <c r="O994" s="40">
        <v>2150</v>
      </c>
      <c r="P994" s="40" t="s">
        <v>64</v>
      </c>
      <c r="Q994" s="40" t="s">
        <v>5</v>
      </c>
      <c r="R994" s="42" t="s">
        <v>9263</v>
      </c>
      <c r="S994" s="42" t="s">
        <v>37143</v>
      </c>
      <c r="T994" s="42" t="s">
        <v>31682</v>
      </c>
      <c r="U994" s="40" t="s">
        <v>16061</v>
      </c>
      <c r="V994" s="40" t="s">
        <v>16062</v>
      </c>
      <c r="W994" s="40"/>
      <c r="X994" s="40"/>
      <c r="Y994" s="40"/>
      <c r="Z994" s="40"/>
      <c r="AA994"/>
    </row>
    <row r="995" spans="1:27" x14ac:dyDescent="0.35">
      <c r="A995" s="40" t="s">
        <v>23319</v>
      </c>
      <c r="B995" s="40">
        <v>20220128</v>
      </c>
      <c r="C995" s="40">
        <v>20220124</v>
      </c>
      <c r="D995" s="42">
        <v>2022</v>
      </c>
      <c r="E995" s="40" t="s">
        <v>3163</v>
      </c>
      <c r="F995" s="40" t="s">
        <v>282</v>
      </c>
      <c r="G995" s="40" t="s">
        <v>175</v>
      </c>
      <c r="H995" s="40" t="s">
        <v>283</v>
      </c>
      <c r="I995" s="42" t="s">
        <v>37142</v>
      </c>
      <c r="J995" s="40" t="s">
        <v>62</v>
      </c>
      <c r="K995" s="40"/>
      <c r="L995" s="40" t="s">
        <v>63</v>
      </c>
      <c r="M995" s="40" t="s">
        <v>2873</v>
      </c>
      <c r="N995" s="40" t="s">
        <v>21</v>
      </c>
      <c r="O995" s="40">
        <v>2120</v>
      </c>
      <c r="P995" s="40" t="s">
        <v>64</v>
      </c>
      <c r="Q995" s="40" t="s">
        <v>34</v>
      </c>
      <c r="R995" s="42" t="s">
        <v>9263</v>
      </c>
      <c r="S995" s="42" t="s">
        <v>37145</v>
      </c>
      <c r="T995" s="42" t="s">
        <v>31682</v>
      </c>
      <c r="U995" s="40" t="s">
        <v>23320</v>
      </c>
      <c r="V995" s="40" t="s">
        <v>23321</v>
      </c>
      <c r="W995" s="40"/>
      <c r="X995" s="40"/>
      <c r="Y995" s="40"/>
      <c r="Z995" s="40"/>
      <c r="AA995"/>
    </row>
    <row r="996" spans="1:27" x14ac:dyDescent="0.35">
      <c r="A996" s="40" t="s">
        <v>25243</v>
      </c>
      <c r="B996" s="40">
        <v>20230714</v>
      </c>
      <c r="C996" s="40">
        <v>20230712</v>
      </c>
      <c r="D996" s="42">
        <v>2023</v>
      </c>
      <c r="E996" s="40" t="s">
        <v>3163</v>
      </c>
      <c r="F996" s="40" t="s">
        <v>282</v>
      </c>
      <c r="G996" s="40" t="s">
        <v>175</v>
      </c>
      <c r="H996" s="40" t="s">
        <v>283</v>
      </c>
      <c r="I996" s="42" t="s">
        <v>37142</v>
      </c>
      <c r="J996" s="40" t="s">
        <v>62</v>
      </c>
      <c r="K996" s="40" t="s">
        <v>16324</v>
      </c>
      <c r="L996" s="40" t="s">
        <v>62</v>
      </c>
      <c r="M996" s="40" t="s">
        <v>2873</v>
      </c>
      <c r="N996" s="40" t="s">
        <v>10</v>
      </c>
      <c r="O996" s="40">
        <v>2100</v>
      </c>
      <c r="P996" s="40" t="s">
        <v>64</v>
      </c>
      <c r="Q996" s="40" t="s">
        <v>50</v>
      </c>
      <c r="R996" s="42" t="s">
        <v>9267</v>
      </c>
      <c r="S996" s="42" t="s">
        <v>37143</v>
      </c>
      <c r="T996" s="42" t="s">
        <v>31682</v>
      </c>
      <c r="U996" s="40" t="s">
        <v>25244</v>
      </c>
      <c r="V996" s="40" t="s">
        <v>25245</v>
      </c>
      <c r="W996" s="40" t="s">
        <v>25246</v>
      </c>
      <c r="X996" s="40" t="s">
        <v>25247</v>
      </c>
      <c r="Y996" s="40"/>
      <c r="Z996" s="40"/>
      <c r="AA996"/>
    </row>
    <row r="997" spans="1:27" x14ac:dyDescent="0.35">
      <c r="A997" s="40" t="s">
        <v>25240</v>
      </c>
      <c r="B997" s="40">
        <v>20231220</v>
      </c>
      <c r="C997" s="40">
        <v>20231217</v>
      </c>
      <c r="D997" s="42">
        <v>2023</v>
      </c>
      <c r="E997" s="40" t="s">
        <v>3163</v>
      </c>
      <c r="F997" s="40" t="s">
        <v>282</v>
      </c>
      <c r="G997" s="40" t="s">
        <v>175</v>
      </c>
      <c r="H997" s="40" t="s">
        <v>283</v>
      </c>
      <c r="I997" s="42" t="s">
        <v>37142</v>
      </c>
      <c r="J997" s="40" t="s">
        <v>62</v>
      </c>
      <c r="K997" s="40" t="s">
        <v>16324</v>
      </c>
      <c r="L997" s="40" t="s">
        <v>62</v>
      </c>
      <c r="M997" s="40" t="s">
        <v>2873</v>
      </c>
      <c r="N997" s="40" t="s">
        <v>10</v>
      </c>
      <c r="O997" s="40">
        <v>2120</v>
      </c>
      <c r="P997" s="40" t="s">
        <v>64</v>
      </c>
      <c r="Q997" s="40" t="s">
        <v>50</v>
      </c>
      <c r="R997" s="42" t="s">
        <v>9263</v>
      </c>
      <c r="S997" s="42" t="s">
        <v>37143</v>
      </c>
      <c r="T997" s="42" t="s">
        <v>31682</v>
      </c>
      <c r="U997" s="40" t="s">
        <v>25241</v>
      </c>
      <c r="V997" s="40" t="s">
        <v>25242</v>
      </c>
      <c r="W997" s="40"/>
      <c r="X997" s="40"/>
      <c r="Y997" s="40"/>
      <c r="Z997" s="40"/>
      <c r="AA997"/>
    </row>
    <row r="998" spans="1:27" x14ac:dyDescent="0.35">
      <c r="A998" s="40" t="s">
        <v>16349</v>
      </c>
      <c r="B998" s="40">
        <v>20190220</v>
      </c>
      <c r="C998" s="40">
        <v>20190218</v>
      </c>
      <c r="D998" s="42">
        <v>2019</v>
      </c>
      <c r="E998" s="40" t="s">
        <v>16350</v>
      </c>
      <c r="F998" s="40">
        <v>737</v>
      </c>
      <c r="G998" s="40" t="s">
        <v>109</v>
      </c>
      <c r="H998" s="40">
        <v>737890</v>
      </c>
      <c r="I998" s="42" t="s">
        <v>37146</v>
      </c>
      <c r="J998" s="40" t="s">
        <v>469</v>
      </c>
      <c r="K998" s="40" t="s">
        <v>265</v>
      </c>
      <c r="L998" s="40" t="s">
        <v>130</v>
      </c>
      <c r="M998" s="40" t="s">
        <v>1387</v>
      </c>
      <c r="N998" s="40" t="s">
        <v>21</v>
      </c>
      <c r="O998" s="40">
        <v>4920</v>
      </c>
      <c r="P998" s="40" t="s">
        <v>64</v>
      </c>
      <c r="Q998" s="40" t="s">
        <v>50</v>
      </c>
      <c r="R998" s="42" t="s">
        <v>9263</v>
      </c>
      <c r="S998" s="42" t="s">
        <v>37144</v>
      </c>
      <c r="T998" s="42" t="s">
        <v>31682</v>
      </c>
      <c r="U998" s="40" t="s">
        <v>16351</v>
      </c>
      <c r="V998" s="40" t="s">
        <v>16352</v>
      </c>
      <c r="W998" s="40" t="s">
        <v>16353</v>
      </c>
      <c r="X998" s="40" t="s">
        <v>16354</v>
      </c>
      <c r="Y998" s="40"/>
      <c r="Z998" s="40"/>
      <c r="AA998"/>
    </row>
    <row r="999" spans="1:27" x14ac:dyDescent="0.35">
      <c r="A999" s="40" t="s">
        <v>17694</v>
      </c>
      <c r="B999" s="40">
        <v>20200210</v>
      </c>
      <c r="C999" s="40">
        <v>20190914</v>
      </c>
      <c r="D999" s="42">
        <v>2019</v>
      </c>
      <c r="E999" s="40" t="s">
        <v>3191</v>
      </c>
      <c r="F999" s="40" t="s">
        <v>282</v>
      </c>
      <c r="G999" s="40" t="s">
        <v>175</v>
      </c>
      <c r="H999" s="40" t="s">
        <v>283</v>
      </c>
      <c r="I999" s="42" t="s">
        <v>37142</v>
      </c>
      <c r="J999" s="40" t="s">
        <v>62</v>
      </c>
      <c r="K999" s="40" t="s">
        <v>2637</v>
      </c>
      <c r="L999" s="40" t="s">
        <v>63</v>
      </c>
      <c r="M999" s="40" t="s">
        <v>2873</v>
      </c>
      <c r="N999" s="40" t="s">
        <v>10</v>
      </c>
      <c r="O999" s="40">
        <v>2120</v>
      </c>
      <c r="P999" s="40" t="s">
        <v>64</v>
      </c>
      <c r="Q999" s="40" t="s">
        <v>50</v>
      </c>
      <c r="R999" s="42" t="s">
        <v>9263</v>
      </c>
      <c r="S999" s="42" t="s">
        <v>37144</v>
      </c>
      <c r="T999" s="42" t="s">
        <v>31682</v>
      </c>
      <c r="U999" s="40" t="s">
        <v>17695</v>
      </c>
      <c r="V999" s="40"/>
      <c r="W999" s="40"/>
      <c r="X999" s="40"/>
      <c r="Y999" s="40"/>
      <c r="Z999" s="40"/>
      <c r="AA999"/>
    </row>
    <row r="1000" spans="1:27" x14ac:dyDescent="0.35">
      <c r="A1000" s="40" t="s">
        <v>10180</v>
      </c>
      <c r="B1000" s="40">
        <v>20200228</v>
      </c>
      <c r="C1000" s="40">
        <v>20190926</v>
      </c>
      <c r="D1000" s="42">
        <v>2019</v>
      </c>
      <c r="E1000" s="40" t="s">
        <v>3191</v>
      </c>
      <c r="F1000" s="40" t="s">
        <v>282</v>
      </c>
      <c r="G1000" s="40" t="s">
        <v>175</v>
      </c>
      <c r="H1000" s="40" t="s">
        <v>283</v>
      </c>
      <c r="I1000" s="42" t="s">
        <v>37142</v>
      </c>
      <c r="J1000" s="40" t="s">
        <v>469</v>
      </c>
      <c r="K1000" s="40" t="s">
        <v>265</v>
      </c>
      <c r="L1000" s="40" t="s">
        <v>63</v>
      </c>
      <c r="M1000" s="40" t="s">
        <v>2873</v>
      </c>
      <c r="N1000" s="40" t="s">
        <v>10</v>
      </c>
      <c r="O1000" s="40">
        <v>4920</v>
      </c>
      <c r="P1000" s="40" t="s">
        <v>64</v>
      </c>
      <c r="Q1000" s="40" t="s">
        <v>90</v>
      </c>
      <c r="R1000" s="42" t="s">
        <v>9267</v>
      </c>
      <c r="S1000" s="42" t="s">
        <v>37144</v>
      </c>
      <c r="T1000" s="42" t="s">
        <v>31682</v>
      </c>
      <c r="U1000" s="40" t="s">
        <v>10181</v>
      </c>
      <c r="V1000" s="40" t="s">
        <v>10182</v>
      </c>
      <c r="W1000" s="40"/>
      <c r="X1000" s="40"/>
      <c r="Y1000" s="40"/>
      <c r="Z1000" s="40"/>
      <c r="AA1000"/>
    </row>
    <row r="1001" spans="1:27" x14ac:dyDescent="0.35">
      <c r="A1001" s="40" t="s">
        <v>17696</v>
      </c>
      <c r="B1001" s="40">
        <v>20200224</v>
      </c>
      <c r="C1001" s="40">
        <v>20190926</v>
      </c>
      <c r="D1001" s="42">
        <v>2019</v>
      </c>
      <c r="E1001" s="40" t="s">
        <v>3191</v>
      </c>
      <c r="F1001" s="40" t="s">
        <v>282</v>
      </c>
      <c r="G1001" s="40" t="s">
        <v>175</v>
      </c>
      <c r="H1001" s="40" t="s">
        <v>283</v>
      </c>
      <c r="I1001" s="42" t="s">
        <v>37142</v>
      </c>
      <c r="J1001" s="40" t="s">
        <v>62</v>
      </c>
      <c r="K1001" s="40" t="s">
        <v>244</v>
      </c>
      <c r="L1001" s="40" t="s">
        <v>63</v>
      </c>
      <c r="M1001" s="40" t="s">
        <v>2873</v>
      </c>
      <c r="N1001" s="40" t="s">
        <v>10</v>
      </c>
      <c r="O1001" s="40">
        <v>2120</v>
      </c>
      <c r="P1001" s="40" t="s">
        <v>64</v>
      </c>
      <c r="Q1001" s="40" t="s">
        <v>50</v>
      </c>
      <c r="R1001" s="42" t="s">
        <v>9263</v>
      </c>
      <c r="S1001" s="42" t="s">
        <v>37143</v>
      </c>
      <c r="T1001" s="42" t="s">
        <v>31682</v>
      </c>
      <c r="U1001" s="40" t="s">
        <v>17697</v>
      </c>
      <c r="V1001" s="40" t="s">
        <v>17698</v>
      </c>
      <c r="W1001" s="40"/>
      <c r="X1001" s="40"/>
      <c r="Y1001" s="40"/>
      <c r="Z1001" s="40"/>
      <c r="AA1001"/>
    </row>
    <row r="1002" spans="1:27" x14ac:dyDescent="0.35">
      <c r="A1002" s="40" t="s">
        <v>9930</v>
      </c>
      <c r="B1002" s="40">
        <v>20200305</v>
      </c>
      <c r="C1002" s="40">
        <v>20191025</v>
      </c>
      <c r="D1002" s="42">
        <v>2019</v>
      </c>
      <c r="E1002" s="40" t="s">
        <v>3191</v>
      </c>
      <c r="F1002" s="40" t="s">
        <v>282</v>
      </c>
      <c r="G1002" s="40" t="s">
        <v>175</v>
      </c>
      <c r="H1002" s="40" t="s">
        <v>283</v>
      </c>
      <c r="I1002" s="42" t="s">
        <v>37142</v>
      </c>
      <c r="J1002" s="40" t="s">
        <v>163</v>
      </c>
      <c r="K1002" s="40" t="s">
        <v>274</v>
      </c>
      <c r="L1002" s="40" t="s">
        <v>63</v>
      </c>
      <c r="M1002" s="40" t="s">
        <v>2873</v>
      </c>
      <c r="N1002" s="40" t="s">
        <v>21</v>
      </c>
      <c r="O1002" s="40">
        <v>2150</v>
      </c>
      <c r="P1002" s="40" t="s">
        <v>64</v>
      </c>
      <c r="Q1002" s="40" t="s">
        <v>50</v>
      </c>
      <c r="R1002" s="42" t="s">
        <v>9267</v>
      </c>
      <c r="S1002" s="42" t="s">
        <v>37143</v>
      </c>
      <c r="T1002" s="42" t="s">
        <v>31682</v>
      </c>
      <c r="U1002" s="40" t="s">
        <v>9931</v>
      </c>
      <c r="V1002" s="40" t="s">
        <v>9932</v>
      </c>
      <c r="W1002" s="40" t="s">
        <v>9933</v>
      </c>
      <c r="X1002" s="40"/>
      <c r="Y1002" s="40"/>
      <c r="Z1002" s="40"/>
      <c r="AA1002"/>
    </row>
    <row r="1003" spans="1:27" x14ac:dyDescent="0.35">
      <c r="A1003" s="40" t="s">
        <v>23262</v>
      </c>
      <c r="B1003" s="40">
        <v>20220914</v>
      </c>
      <c r="C1003" s="40">
        <v>20220906</v>
      </c>
      <c r="D1003" s="42">
        <v>2022</v>
      </c>
      <c r="E1003" s="40" t="s">
        <v>3191</v>
      </c>
      <c r="F1003" s="40" t="s">
        <v>282</v>
      </c>
      <c r="G1003" s="40" t="s">
        <v>175</v>
      </c>
      <c r="H1003" s="40" t="s">
        <v>283</v>
      </c>
      <c r="I1003" s="42" t="s">
        <v>37142</v>
      </c>
      <c r="J1003" s="40" t="s">
        <v>867</v>
      </c>
      <c r="K1003" s="40"/>
      <c r="L1003" s="40" t="s">
        <v>867</v>
      </c>
      <c r="M1003" s="40" t="s">
        <v>2873</v>
      </c>
      <c r="N1003" s="40" t="s">
        <v>10</v>
      </c>
      <c r="O1003" s="40">
        <v>2100</v>
      </c>
      <c r="P1003" s="40" t="s">
        <v>64</v>
      </c>
      <c r="Q1003" s="40" t="s">
        <v>50</v>
      </c>
      <c r="R1003" s="42" t="s">
        <v>9263</v>
      </c>
      <c r="S1003" s="42" t="s">
        <v>37143</v>
      </c>
      <c r="T1003" s="42" t="s">
        <v>31682</v>
      </c>
      <c r="U1003" s="40" t="s">
        <v>23263</v>
      </c>
      <c r="V1003" s="40" t="s">
        <v>23264</v>
      </c>
      <c r="W1003" s="40"/>
      <c r="X1003" s="40"/>
      <c r="Y1003" s="40"/>
      <c r="Z1003" s="40"/>
      <c r="AA1003"/>
    </row>
    <row r="1004" spans="1:27" x14ac:dyDescent="0.35">
      <c r="A1004" s="40" t="s">
        <v>23260</v>
      </c>
      <c r="B1004" s="40">
        <v>20220923</v>
      </c>
      <c r="C1004" s="40">
        <v>20220914</v>
      </c>
      <c r="D1004" s="42">
        <v>2022</v>
      </c>
      <c r="E1004" s="40" t="s">
        <v>3191</v>
      </c>
      <c r="F1004" s="40" t="s">
        <v>282</v>
      </c>
      <c r="G1004" s="40" t="s">
        <v>175</v>
      </c>
      <c r="H1004" s="40" t="s">
        <v>283</v>
      </c>
      <c r="I1004" s="42" t="s">
        <v>37142</v>
      </c>
      <c r="J1004" s="40" t="s">
        <v>867</v>
      </c>
      <c r="K1004" s="40"/>
      <c r="L1004" s="40" t="s">
        <v>867</v>
      </c>
      <c r="M1004" s="40" t="s">
        <v>2873</v>
      </c>
      <c r="N1004" s="40" t="s">
        <v>10</v>
      </c>
      <c r="O1004" s="40">
        <v>2100</v>
      </c>
      <c r="P1004" s="40" t="s">
        <v>64</v>
      </c>
      <c r="Q1004" s="40" t="s">
        <v>50</v>
      </c>
      <c r="R1004" s="42" t="s">
        <v>9263</v>
      </c>
      <c r="S1004" s="42" t="s">
        <v>37143</v>
      </c>
      <c r="T1004" s="42" t="s">
        <v>31682</v>
      </c>
      <c r="U1004" s="40" t="s">
        <v>23261</v>
      </c>
      <c r="V1004" s="40" t="s">
        <v>10637</v>
      </c>
      <c r="W1004" s="40"/>
      <c r="X1004" s="40"/>
      <c r="Y1004" s="40"/>
      <c r="Z1004" s="40"/>
      <c r="AA1004"/>
    </row>
    <row r="1005" spans="1:27" x14ac:dyDescent="0.35">
      <c r="A1005" s="40" t="s">
        <v>23173</v>
      </c>
      <c r="B1005" s="40">
        <v>20221118</v>
      </c>
      <c r="C1005" s="40">
        <v>20221116</v>
      </c>
      <c r="D1005" s="42">
        <v>2022</v>
      </c>
      <c r="E1005" s="40" t="s">
        <v>3191</v>
      </c>
      <c r="F1005" s="40" t="s">
        <v>282</v>
      </c>
      <c r="G1005" s="40" t="s">
        <v>175</v>
      </c>
      <c r="H1005" s="40" t="s">
        <v>283</v>
      </c>
      <c r="I1005" s="42" t="s">
        <v>37142</v>
      </c>
      <c r="J1005" s="40" t="s">
        <v>163</v>
      </c>
      <c r="K1005" s="40"/>
      <c r="L1005" s="40" t="s">
        <v>63</v>
      </c>
      <c r="M1005" s="40" t="s">
        <v>2873</v>
      </c>
      <c r="N1005" s="40" t="s">
        <v>10</v>
      </c>
      <c r="O1005" s="40">
        <v>2100</v>
      </c>
      <c r="P1005" s="40" t="s">
        <v>64</v>
      </c>
      <c r="Q1005" s="40" t="s">
        <v>50</v>
      </c>
      <c r="R1005" s="42" t="s">
        <v>9263</v>
      </c>
      <c r="S1005" s="42" t="s">
        <v>37143</v>
      </c>
      <c r="T1005" s="42" t="s">
        <v>31682</v>
      </c>
      <c r="U1005" s="40" t="s">
        <v>23174</v>
      </c>
      <c r="V1005" s="40"/>
      <c r="W1005" s="40"/>
      <c r="X1005" s="40"/>
      <c r="Y1005" s="40"/>
      <c r="Z1005" s="40"/>
      <c r="AA1005"/>
    </row>
    <row r="1006" spans="1:27" x14ac:dyDescent="0.35">
      <c r="A1006" s="40" t="s">
        <v>25194</v>
      </c>
      <c r="B1006" s="40">
        <v>20230410</v>
      </c>
      <c r="C1006" s="40">
        <v>20230407</v>
      </c>
      <c r="D1006" s="42">
        <v>2023</v>
      </c>
      <c r="E1006" s="40" t="s">
        <v>3191</v>
      </c>
      <c r="F1006" s="40" t="s">
        <v>282</v>
      </c>
      <c r="G1006" s="40" t="s">
        <v>175</v>
      </c>
      <c r="H1006" s="40" t="s">
        <v>283</v>
      </c>
      <c r="I1006" s="42" t="s">
        <v>37142</v>
      </c>
      <c r="J1006" s="40" t="s">
        <v>62</v>
      </c>
      <c r="K1006" s="40" t="s">
        <v>16324</v>
      </c>
      <c r="L1006" s="40" t="s">
        <v>62</v>
      </c>
      <c r="M1006" s="40" t="s">
        <v>2873</v>
      </c>
      <c r="N1006" s="40" t="s">
        <v>10</v>
      </c>
      <c r="O1006" s="40">
        <v>2121</v>
      </c>
      <c r="P1006" s="40" t="s">
        <v>64</v>
      </c>
      <c r="Q1006" s="40" t="s">
        <v>34</v>
      </c>
      <c r="R1006" s="42" t="s">
        <v>9267</v>
      </c>
      <c r="S1006" s="42" t="s">
        <v>37143</v>
      </c>
      <c r="T1006" s="42" t="s">
        <v>31682</v>
      </c>
      <c r="U1006" s="40" t="s">
        <v>25195</v>
      </c>
      <c r="V1006" s="40" t="s">
        <v>25196</v>
      </c>
      <c r="W1006" s="40"/>
      <c r="X1006" s="40"/>
      <c r="Y1006" s="40"/>
      <c r="Z1006" s="40"/>
      <c r="AA1006"/>
    </row>
    <row r="1007" spans="1:27" x14ac:dyDescent="0.35">
      <c r="A1007" s="40" t="s">
        <v>25205</v>
      </c>
      <c r="B1007" s="40">
        <v>20230502</v>
      </c>
      <c r="C1007" s="40">
        <v>20230429</v>
      </c>
      <c r="D1007" s="42">
        <v>2023</v>
      </c>
      <c r="E1007" s="40" t="s">
        <v>3191</v>
      </c>
      <c r="F1007" s="40" t="s">
        <v>282</v>
      </c>
      <c r="G1007" s="40" t="s">
        <v>175</v>
      </c>
      <c r="H1007" s="40" t="s">
        <v>283</v>
      </c>
      <c r="I1007" s="42" t="s">
        <v>37142</v>
      </c>
      <c r="J1007" s="40" t="s">
        <v>62</v>
      </c>
      <c r="K1007" s="40" t="s">
        <v>16324</v>
      </c>
      <c r="L1007" s="40" t="s">
        <v>62</v>
      </c>
      <c r="M1007" s="40" t="s">
        <v>2873</v>
      </c>
      <c r="N1007" s="40" t="s">
        <v>10</v>
      </c>
      <c r="O1007" s="40">
        <v>2150</v>
      </c>
      <c r="P1007" s="40" t="s">
        <v>64</v>
      </c>
      <c r="Q1007" s="40" t="s">
        <v>50</v>
      </c>
      <c r="R1007" s="42" t="s">
        <v>9267</v>
      </c>
      <c r="S1007" s="42" t="s">
        <v>37143</v>
      </c>
      <c r="T1007" s="42" t="s">
        <v>31682</v>
      </c>
      <c r="U1007" s="40" t="s">
        <v>25206</v>
      </c>
      <c r="V1007" s="40" t="s">
        <v>25207</v>
      </c>
      <c r="W1007" s="40"/>
      <c r="X1007" s="40"/>
      <c r="Y1007" s="40"/>
      <c r="Z1007" s="40"/>
      <c r="AA1007"/>
    </row>
    <row r="1008" spans="1:27" x14ac:dyDescent="0.35">
      <c r="A1008" s="40" t="s">
        <v>29395</v>
      </c>
      <c r="B1008" s="40">
        <v>20230522</v>
      </c>
      <c r="C1008" s="40">
        <v>20230522</v>
      </c>
      <c r="D1008" s="42">
        <v>2023</v>
      </c>
      <c r="E1008" s="40" t="s">
        <v>3191</v>
      </c>
      <c r="F1008" s="40" t="s">
        <v>282</v>
      </c>
      <c r="G1008" s="40" t="s">
        <v>175</v>
      </c>
      <c r="H1008" s="40" t="s">
        <v>283</v>
      </c>
      <c r="I1008" s="42" t="s">
        <v>37142</v>
      </c>
      <c r="J1008" s="40" t="s">
        <v>62</v>
      </c>
      <c r="K1008" s="40" t="s">
        <v>16324</v>
      </c>
      <c r="L1008" s="40" t="s">
        <v>63</v>
      </c>
      <c r="M1008" s="40" t="s">
        <v>2873</v>
      </c>
      <c r="N1008" s="40" t="s">
        <v>10</v>
      </c>
      <c r="O1008" s="40">
        <v>2100</v>
      </c>
      <c r="P1008" s="40" t="s">
        <v>64</v>
      </c>
      <c r="Q1008" s="40" t="s">
        <v>50</v>
      </c>
      <c r="R1008" s="42" t="s">
        <v>9263</v>
      </c>
      <c r="S1008" s="42" t="s">
        <v>37143</v>
      </c>
      <c r="T1008" s="42" t="s">
        <v>31682</v>
      </c>
      <c r="U1008" s="40" t="s">
        <v>29396</v>
      </c>
      <c r="V1008" s="40" t="s">
        <v>29397</v>
      </c>
      <c r="W1008" s="40"/>
      <c r="X1008" s="40"/>
      <c r="Y1008" s="40"/>
      <c r="Z1008" s="40"/>
      <c r="AA1008"/>
    </row>
    <row r="1009" spans="1:27" x14ac:dyDescent="0.35">
      <c r="A1009" s="40" t="s">
        <v>25234</v>
      </c>
      <c r="B1009" s="40">
        <v>20231115</v>
      </c>
      <c r="C1009" s="40">
        <v>20231113</v>
      </c>
      <c r="D1009" s="42">
        <v>2023</v>
      </c>
      <c r="E1009" s="40" t="s">
        <v>3191</v>
      </c>
      <c r="F1009" s="40" t="s">
        <v>282</v>
      </c>
      <c r="G1009" s="40" t="s">
        <v>175</v>
      </c>
      <c r="H1009" s="40" t="s">
        <v>283</v>
      </c>
      <c r="I1009" s="42" t="s">
        <v>37142</v>
      </c>
      <c r="J1009" s="40" t="s">
        <v>62</v>
      </c>
      <c r="K1009" s="40" t="s">
        <v>16324</v>
      </c>
      <c r="L1009" s="40" t="s">
        <v>62</v>
      </c>
      <c r="M1009" s="40" t="s">
        <v>2873</v>
      </c>
      <c r="N1009" s="40" t="s">
        <v>10</v>
      </c>
      <c r="O1009" s="40">
        <v>2120</v>
      </c>
      <c r="P1009" s="40" t="s">
        <v>64</v>
      </c>
      <c r="Q1009" s="40" t="s">
        <v>5</v>
      </c>
      <c r="R1009" s="42" t="s">
        <v>9267</v>
      </c>
      <c r="S1009" s="42" t="s">
        <v>37143</v>
      </c>
      <c r="T1009" s="42" t="s">
        <v>31682</v>
      </c>
      <c r="U1009" s="40" t="s">
        <v>25235</v>
      </c>
      <c r="V1009" s="40" t="s">
        <v>25236</v>
      </c>
      <c r="W1009" s="40"/>
      <c r="X1009" s="40"/>
      <c r="Y1009" s="40"/>
      <c r="Z1009" s="40"/>
      <c r="AA1009"/>
    </row>
    <row r="1010" spans="1:27" x14ac:dyDescent="0.35">
      <c r="A1010" s="40" t="s">
        <v>18890</v>
      </c>
      <c r="B1010" s="40">
        <v>20220923</v>
      </c>
      <c r="C1010" s="40">
        <v>20220902</v>
      </c>
      <c r="D1010" s="42">
        <v>2022</v>
      </c>
      <c r="E1010" s="40" t="s">
        <v>18891</v>
      </c>
      <c r="F1010" s="40">
        <v>120</v>
      </c>
      <c r="G1010" s="40" t="s">
        <v>119</v>
      </c>
      <c r="H1010" s="40">
        <v>120</v>
      </c>
      <c r="I1010" s="42" t="s">
        <v>9265</v>
      </c>
      <c r="J1010" s="40" t="s">
        <v>469</v>
      </c>
      <c r="K1010" s="40"/>
      <c r="L1010" s="40" t="s">
        <v>92</v>
      </c>
      <c r="M1010" s="40" t="s">
        <v>36980</v>
      </c>
      <c r="N1010" s="40" t="s">
        <v>21</v>
      </c>
      <c r="O1010" s="40">
        <v>4910</v>
      </c>
      <c r="P1010" s="40" t="s">
        <v>64</v>
      </c>
      <c r="Q1010" s="40" t="s">
        <v>22</v>
      </c>
      <c r="R1010" s="42" t="s">
        <v>9267</v>
      </c>
      <c r="S1010" s="42" t="s">
        <v>37144</v>
      </c>
      <c r="T1010" s="42" t="s">
        <v>31682</v>
      </c>
      <c r="U1010" s="40" t="s">
        <v>18892</v>
      </c>
      <c r="V1010" s="40" t="s">
        <v>18893</v>
      </c>
      <c r="W1010" s="40" t="s">
        <v>18894</v>
      </c>
      <c r="X1010" s="40"/>
      <c r="Y1010" s="40"/>
      <c r="Z1010" s="40"/>
      <c r="AA1010"/>
    </row>
    <row r="1011" spans="1:27" x14ac:dyDescent="0.35">
      <c r="A1011" s="40" t="s">
        <v>7459</v>
      </c>
      <c r="B1011" s="40">
        <v>20190225</v>
      </c>
      <c r="C1011" s="40">
        <v>20180520</v>
      </c>
      <c r="D1011" s="42">
        <v>2018</v>
      </c>
      <c r="E1011" s="40" t="s">
        <v>7460</v>
      </c>
      <c r="F1011" s="40" t="s">
        <v>282</v>
      </c>
      <c r="G1011" s="40" t="s">
        <v>175</v>
      </c>
      <c r="H1011" s="40" t="s">
        <v>329</v>
      </c>
      <c r="I1011" s="42" t="s">
        <v>37142</v>
      </c>
      <c r="J1011" s="40" t="s">
        <v>469</v>
      </c>
      <c r="K1011" s="40" t="s">
        <v>265</v>
      </c>
      <c r="L1011" s="40" t="s">
        <v>176</v>
      </c>
      <c r="M1011" s="40" t="s">
        <v>1387</v>
      </c>
      <c r="N1011" s="40" t="s">
        <v>21</v>
      </c>
      <c r="O1011" s="40">
        <v>4990</v>
      </c>
      <c r="P1011" s="40" t="s">
        <v>64</v>
      </c>
      <c r="Q1011" s="40" t="s">
        <v>50</v>
      </c>
      <c r="R1011" s="42" t="s">
        <v>9263</v>
      </c>
      <c r="S1011" s="42" t="s">
        <v>37144</v>
      </c>
      <c r="T1011" s="42" t="s">
        <v>31682</v>
      </c>
      <c r="U1011" s="40" t="s">
        <v>7461</v>
      </c>
      <c r="V1011" s="40" t="s">
        <v>7462</v>
      </c>
      <c r="W1011" s="40" t="s">
        <v>7463</v>
      </c>
      <c r="X1011" s="40" t="s">
        <v>7464</v>
      </c>
      <c r="Y1011" s="40" t="s">
        <v>7465</v>
      </c>
      <c r="Z1011" s="40"/>
      <c r="AA1011"/>
    </row>
    <row r="1012" spans="1:27" x14ac:dyDescent="0.35">
      <c r="A1012" s="40" t="s">
        <v>1452</v>
      </c>
      <c r="B1012" s="40">
        <v>20180925</v>
      </c>
      <c r="C1012" s="40">
        <v>20180218</v>
      </c>
      <c r="D1012" s="42">
        <v>2018</v>
      </c>
      <c r="E1012" s="40" t="s">
        <v>1437</v>
      </c>
      <c r="F1012" s="40">
        <v>737</v>
      </c>
      <c r="G1012" s="40" t="s">
        <v>109</v>
      </c>
      <c r="H1012" s="40">
        <v>737890</v>
      </c>
      <c r="I1012" s="42" t="s">
        <v>37146</v>
      </c>
      <c r="J1012" s="40" t="s">
        <v>1453</v>
      </c>
      <c r="K1012" s="40" t="s">
        <v>223</v>
      </c>
      <c r="L1012" s="40" t="s">
        <v>79</v>
      </c>
      <c r="M1012" s="40" t="s">
        <v>1387</v>
      </c>
      <c r="N1012" s="40" t="s">
        <v>21</v>
      </c>
      <c r="O1012" s="40">
        <v>4920</v>
      </c>
      <c r="P1012" s="40" t="s">
        <v>64</v>
      </c>
      <c r="Q1012" s="40" t="s">
        <v>117</v>
      </c>
      <c r="R1012" s="42" t="s">
        <v>9263</v>
      </c>
      <c r="S1012" s="42" t="s">
        <v>37144</v>
      </c>
      <c r="T1012" s="42" t="s">
        <v>31682</v>
      </c>
      <c r="U1012" s="40" t="s">
        <v>1454</v>
      </c>
      <c r="V1012" s="40" t="s">
        <v>1455</v>
      </c>
      <c r="W1012" s="40" t="s">
        <v>1456</v>
      </c>
      <c r="X1012" s="40" t="s">
        <v>1457</v>
      </c>
      <c r="Y1012" s="40"/>
      <c r="Z1012" s="40"/>
      <c r="AA1012"/>
    </row>
    <row r="1013" spans="1:27" x14ac:dyDescent="0.35">
      <c r="A1013" s="40" t="s">
        <v>16585</v>
      </c>
      <c r="B1013" s="40">
        <v>20190827</v>
      </c>
      <c r="C1013" s="40">
        <v>20190226</v>
      </c>
      <c r="D1013" s="42">
        <v>2019</v>
      </c>
      <c r="E1013" s="40" t="s">
        <v>1437</v>
      </c>
      <c r="F1013" s="40">
        <v>737</v>
      </c>
      <c r="G1013" s="40" t="s">
        <v>109</v>
      </c>
      <c r="H1013" s="40">
        <v>737890</v>
      </c>
      <c r="I1013" s="42" t="s">
        <v>37146</v>
      </c>
      <c r="J1013" s="40" t="s">
        <v>110</v>
      </c>
      <c r="K1013" s="40" t="s">
        <v>223</v>
      </c>
      <c r="L1013" s="40" t="s">
        <v>607</v>
      </c>
      <c r="M1013" s="40" t="s">
        <v>1387</v>
      </c>
      <c r="N1013" s="40" t="s">
        <v>10</v>
      </c>
      <c r="O1013" s="40">
        <v>4920</v>
      </c>
      <c r="P1013" s="40" t="s">
        <v>64</v>
      </c>
      <c r="Q1013" s="40" t="s">
        <v>5</v>
      </c>
      <c r="R1013" s="42" t="s">
        <v>9263</v>
      </c>
      <c r="S1013" s="42" t="s">
        <v>37144</v>
      </c>
      <c r="T1013" s="42" t="s">
        <v>31682</v>
      </c>
      <c r="U1013" s="40" t="s">
        <v>16586</v>
      </c>
      <c r="V1013" s="40" t="s">
        <v>16587</v>
      </c>
      <c r="W1013" s="40" t="s">
        <v>16588</v>
      </c>
      <c r="X1013" s="40" t="s">
        <v>16589</v>
      </c>
      <c r="Y1013" s="40" t="s">
        <v>16590</v>
      </c>
      <c r="Z1013" s="40" t="s">
        <v>16591</v>
      </c>
      <c r="AA1013"/>
    </row>
    <row r="1014" spans="1:27" x14ac:dyDescent="0.35">
      <c r="A1014" s="40" t="s">
        <v>3439</v>
      </c>
      <c r="B1014" s="40">
        <v>20180207</v>
      </c>
      <c r="C1014" s="40">
        <v>20180205</v>
      </c>
      <c r="D1014" s="42">
        <v>2018</v>
      </c>
      <c r="E1014" s="40" t="s">
        <v>3168</v>
      </c>
      <c r="F1014" s="40" t="s">
        <v>282</v>
      </c>
      <c r="G1014" s="40" t="s">
        <v>175</v>
      </c>
      <c r="H1014" s="40" t="s">
        <v>283</v>
      </c>
      <c r="I1014" s="42" t="s">
        <v>37142</v>
      </c>
      <c r="J1014" s="40" t="s">
        <v>59</v>
      </c>
      <c r="K1014" s="40" t="s">
        <v>99</v>
      </c>
      <c r="L1014" s="40" t="s">
        <v>92</v>
      </c>
      <c r="M1014" s="40" t="s">
        <v>2873</v>
      </c>
      <c r="N1014" s="40" t="s">
        <v>10</v>
      </c>
      <c r="O1014" s="40">
        <v>7261</v>
      </c>
      <c r="P1014" s="40" t="s">
        <v>64</v>
      </c>
      <c r="Q1014" s="40" t="s">
        <v>50</v>
      </c>
      <c r="R1014" s="42" t="s">
        <v>9263</v>
      </c>
      <c r="S1014" s="42" t="s">
        <v>32041</v>
      </c>
      <c r="T1014" s="42" t="s">
        <v>31682</v>
      </c>
      <c r="U1014" s="40" t="s">
        <v>3440</v>
      </c>
      <c r="V1014" s="40" t="s">
        <v>3441</v>
      </c>
      <c r="W1014" s="40" t="s">
        <v>3442</v>
      </c>
      <c r="X1014" s="40"/>
      <c r="Y1014" s="40"/>
      <c r="Z1014" s="40"/>
      <c r="AA1014"/>
    </row>
    <row r="1015" spans="1:27" x14ac:dyDescent="0.35">
      <c r="A1015" s="40" t="s">
        <v>3167</v>
      </c>
      <c r="B1015" s="40">
        <v>20190520</v>
      </c>
      <c r="C1015" s="40">
        <v>20180624</v>
      </c>
      <c r="D1015" s="42">
        <v>2018</v>
      </c>
      <c r="E1015" s="40" t="s">
        <v>3168</v>
      </c>
      <c r="F1015" s="40" t="s">
        <v>282</v>
      </c>
      <c r="G1015" s="40" t="s">
        <v>175</v>
      </c>
      <c r="H1015" s="40" t="s">
        <v>283</v>
      </c>
      <c r="I1015" s="42" t="s">
        <v>37142</v>
      </c>
      <c r="J1015" s="40" t="s">
        <v>62</v>
      </c>
      <c r="K1015" s="40" t="s">
        <v>29</v>
      </c>
      <c r="L1015" s="40" t="s">
        <v>63</v>
      </c>
      <c r="M1015" s="40" t="s">
        <v>2873</v>
      </c>
      <c r="N1015" s="40" t="s">
        <v>21</v>
      </c>
      <c r="O1015" s="40">
        <v>2120</v>
      </c>
      <c r="P1015" s="40" t="s">
        <v>64</v>
      </c>
      <c r="Q1015" s="40" t="s">
        <v>31</v>
      </c>
      <c r="R1015" s="42" t="s">
        <v>9263</v>
      </c>
      <c r="S1015" s="42" t="s">
        <v>37144</v>
      </c>
      <c r="T1015" s="42" t="s">
        <v>31682</v>
      </c>
      <c r="U1015" s="40" t="s">
        <v>3169</v>
      </c>
      <c r="V1015" s="40" t="s">
        <v>3170</v>
      </c>
      <c r="W1015" s="40"/>
      <c r="X1015" s="40"/>
      <c r="Y1015" s="40"/>
      <c r="Z1015" s="40"/>
      <c r="AA1015"/>
    </row>
    <row r="1016" spans="1:27" x14ac:dyDescent="0.35">
      <c r="A1016" s="40" t="s">
        <v>6844</v>
      </c>
      <c r="B1016" s="40">
        <v>20190703</v>
      </c>
      <c r="C1016" s="40">
        <v>20181008</v>
      </c>
      <c r="D1016" s="42">
        <v>2018</v>
      </c>
      <c r="E1016" s="40" t="s">
        <v>3168</v>
      </c>
      <c r="F1016" s="40" t="s">
        <v>282</v>
      </c>
      <c r="G1016" s="40" t="s">
        <v>175</v>
      </c>
      <c r="H1016" s="40" t="s">
        <v>283</v>
      </c>
      <c r="I1016" s="42" t="s">
        <v>37142</v>
      </c>
      <c r="J1016" s="40" t="s">
        <v>163</v>
      </c>
      <c r="K1016" s="40" t="s">
        <v>129</v>
      </c>
      <c r="L1016" s="40" t="s">
        <v>63</v>
      </c>
      <c r="M1016" s="40" t="s">
        <v>2873</v>
      </c>
      <c r="N1016" s="40" t="s">
        <v>10</v>
      </c>
      <c r="O1016" s="40">
        <v>2150</v>
      </c>
      <c r="P1016" s="40" t="s">
        <v>64</v>
      </c>
      <c r="Q1016" s="40" t="s">
        <v>50</v>
      </c>
      <c r="R1016" s="42" t="s">
        <v>9263</v>
      </c>
      <c r="S1016" s="42" t="s">
        <v>37143</v>
      </c>
      <c r="T1016" s="42" t="s">
        <v>31682</v>
      </c>
      <c r="U1016" s="40" t="s">
        <v>6845</v>
      </c>
      <c r="V1016" s="40" t="s">
        <v>6846</v>
      </c>
      <c r="W1016" s="40"/>
      <c r="X1016" s="40"/>
      <c r="Y1016" s="40"/>
      <c r="Z1016" s="40"/>
      <c r="AA1016"/>
    </row>
    <row r="1017" spans="1:27" x14ac:dyDescent="0.35">
      <c r="A1017" s="40" t="s">
        <v>16063</v>
      </c>
      <c r="B1017" s="40">
        <v>20190905</v>
      </c>
      <c r="C1017" s="40">
        <v>20190405</v>
      </c>
      <c r="D1017" s="42">
        <v>2019</v>
      </c>
      <c r="E1017" s="40" t="s">
        <v>3168</v>
      </c>
      <c r="F1017" s="40" t="s">
        <v>282</v>
      </c>
      <c r="G1017" s="40" t="s">
        <v>175</v>
      </c>
      <c r="H1017" s="40" t="s">
        <v>283</v>
      </c>
      <c r="I1017" s="42" t="s">
        <v>37142</v>
      </c>
      <c r="J1017" s="40" t="s">
        <v>163</v>
      </c>
      <c r="K1017" s="40" t="s">
        <v>1</v>
      </c>
      <c r="L1017" s="40" t="s">
        <v>63</v>
      </c>
      <c r="M1017" s="40" t="s">
        <v>2873</v>
      </c>
      <c r="N1017" s="40" t="s">
        <v>21</v>
      </c>
      <c r="O1017" s="40">
        <v>2150</v>
      </c>
      <c r="P1017" s="40" t="s">
        <v>64</v>
      </c>
      <c r="Q1017" s="40" t="s">
        <v>50</v>
      </c>
      <c r="R1017" s="42" t="s">
        <v>9263</v>
      </c>
      <c r="S1017" s="42" t="s">
        <v>37143</v>
      </c>
      <c r="T1017" s="42" t="s">
        <v>31682</v>
      </c>
      <c r="U1017" s="40" t="s">
        <v>16064</v>
      </c>
      <c r="V1017" s="40" t="s">
        <v>16065</v>
      </c>
      <c r="W1017" s="40" t="s">
        <v>16066</v>
      </c>
      <c r="X1017" s="40"/>
      <c r="Y1017" s="40"/>
      <c r="Z1017" s="40"/>
      <c r="AA1017"/>
    </row>
    <row r="1018" spans="1:27" x14ac:dyDescent="0.35">
      <c r="A1018" s="40" t="s">
        <v>17699</v>
      </c>
      <c r="B1018" s="40">
        <v>20200109</v>
      </c>
      <c r="C1018" s="40">
        <v>20190724</v>
      </c>
      <c r="D1018" s="42">
        <v>2019</v>
      </c>
      <c r="E1018" s="40" t="s">
        <v>3168</v>
      </c>
      <c r="F1018" s="40" t="s">
        <v>282</v>
      </c>
      <c r="G1018" s="40" t="s">
        <v>175</v>
      </c>
      <c r="H1018" s="40" t="s">
        <v>283</v>
      </c>
      <c r="I1018" s="42" t="s">
        <v>37142</v>
      </c>
      <c r="J1018" s="40" t="s">
        <v>62</v>
      </c>
      <c r="K1018" s="40" t="s">
        <v>29</v>
      </c>
      <c r="L1018" s="40" t="s">
        <v>63</v>
      </c>
      <c r="M1018" s="40" t="s">
        <v>2873</v>
      </c>
      <c r="N1018" s="40" t="s">
        <v>10</v>
      </c>
      <c r="O1018" s="40">
        <v>2120</v>
      </c>
      <c r="P1018" s="40" t="s">
        <v>64</v>
      </c>
      <c r="Q1018" s="40" t="s">
        <v>55</v>
      </c>
      <c r="R1018" s="42" t="s">
        <v>9263</v>
      </c>
      <c r="S1018" s="42" t="s">
        <v>37143</v>
      </c>
      <c r="T1018" s="42" t="s">
        <v>31682</v>
      </c>
      <c r="U1018" s="40" t="s">
        <v>32016</v>
      </c>
      <c r="V1018" s="40" t="s">
        <v>17700</v>
      </c>
      <c r="W1018" s="40" t="s">
        <v>17701</v>
      </c>
      <c r="X1018" s="40" t="s">
        <v>17702</v>
      </c>
      <c r="Y1018" s="40"/>
      <c r="Z1018" s="40"/>
      <c r="AA1018"/>
    </row>
    <row r="1019" spans="1:27" x14ac:dyDescent="0.35">
      <c r="A1019" s="40" t="s">
        <v>16662</v>
      </c>
      <c r="B1019" s="40">
        <v>20200220</v>
      </c>
      <c r="C1019" s="40">
        <v>20191017</v>
      </c>
      <c r="D1019" s="42">
        <v>2019</v>
      </c>
      <c r="E1019" s="40" t="s">
        <v>3168</v>
      </c>
      <c r="F1019" s="40" t="s">
        <v>282</v>
      </c>
      <c r="G1019" s="40" t="s">
        <v>175</v>
      </c>
      <c r="H1019" s="40" t="s">
        <v>283</v>
      </c>
      <c r="I1019" s="42" t="s">
        <v>37142</v>
      </c>
      <c r="J1019" s="40" t="s">
        <v>3104</v>
      </c>
      <c r="K1019" s="40"/>
      <c r="L1019" s="40" t="s">
        <v>130</v>
      </c>
      <c r="M1019" s="40" t="s">
        <v>2873</v>
      </c>
      <c r="N1019" s="40" t="s">
        <v>21</v>
      </c>
      <c r="O1019" s="40">
        <v>2120</v>
      </c>
      <c r="P1019" s="40" t="s">
        <v>64</v>
      </c>
      <c r="Q1019" s="40" t="s">
        <v>50</v>
      </c>
      <c r="R1019" s="42" t="s">
        <v>9263</v>
      </c>
      <c r="S1019" s="42" t="s">
        <v>32041</v>
      </c>
      <c r="T1019" s="42" t="s">
        <v>31682</v>
      </c>
      <c r="U1019" s="40" t="s">
        <v>16663</v>
      </c>
      <c r="V1019" s="40" t="s">
        <v>16664</v>
      </c>
      <c r="W1019" s="40" t="s">
        <v>16665</v>
      </c>
      <c r="X1019" s="40"/>
      <c r="Y1019" s="40"/>
      <c r="Z1019" s="40"/>
      <c r="AA1019"/>
    </row>
    <row r="1020" spans="1:27" x14ac:dyDescent="0.35">
      <c r="A1020" s="40" t="s">
        <v>29383</v>
      </c>
      <c r="B1020" s="40">
        <v>20230801</v>
      </c>
      <c r="C1020" s="40">
        <v>20230728</v>
      </c>
      <c r="D1020" s="42">
        <v>2023</v>
      </c>
      <c r="E1020" s="40" t="s">
        <v>3168</v>
      </c>
      <c r="F1020" s="40" t="s">
        <v>282</v>
      </c>
      <c r="G1020" s="40" t="s">
        <v>175</v>
      </c>
      <c r="H1020" s="40" t="s">
        <v>283</v>
      </c>
      <c r="I1020" s="42" t="s">
        <v>37142</v>
      </c>
      <c r="J1020" s="40" t="s">
        <v>62</v>
      </c>
      <c r="K1020" s="40" t="s">
        <v>16324</v>
      </c>
      <c r="L1020" s="40" t="s">
        <v>62</v>
      </c>
      <c r="M1020" s="40" t="s">
        <v>2873</v>
      </c>
      <c r="N1020" s="40" t="s">
        <v>10</v>
      </c>
      <c r="O1020" s="40">
        <v>2100</v>
      </c>
      <c r="P1020" s="40" t="s">
        <v>64</v>
      </c>
      <c r="Q1020" s="40" t="s">
        <v>55</v>
      </c>
      <c r="R1020" s="42" t="s">
        <v>9263</v>
      </c>
      <c r="S1020" s="42" t="s">
        <v>37144</v>
      </c>
      <c r="T1020" s="42" t="s">
        <v>31682</v>
      </c>
      <c r="U1020" s="40" t="s">
        <v>29384</v>
      </c>
      <c r="V1020" s="40" t="s">
        <v>29385</v>
      </c>
      <c r="W1020" s="40"/>
      <c r="X1020" s="40"/>
      <c r="Y1020" s="40"/>
      <c r="Z1020" s="40"/>
      <c r="AA1020"/>
    </row>
    <row r="1021" spans="1:27" x14ac:dyDescent="0.35">
      <c r="A1021" s="40" t="s">
        <v>29407</v>
      </c>
      <c r="B1021" s="40">
        <v>20230801</v>
      </c>
      <c r="C1021" s="40">
        <v>20230731</v>
      </c>
      <c r="D1021" s="42">
        <v>2023</v>
      </c>
      <c r="E1021" s="40" t="s">
        <v>3168</v>
      </c>
      <c r="F1021" s="40" t="s">
        <v>282</v>
      </c>
      <c r="G1021" s="40" t="s">
        <v>175</v>
      </c>
      <c r="H1021" s="40" t="s">
        <v>283</v>
      </c>
      <c r="I1021" s="42" t="s">
        <v>37142</v>
      </c>
      <c r="J1021" s="40" t="s">
        <v>62</v>
      </c>
      <c r="K1021" s="40" t="s">
        <v>16324</v>
      </c>
      <c r="L1021" s="40" t="s">
        <v>62</v>
      </c>
      <c r="M1021" s="40" t="s">
        <v>2873</v>
      </c>
      <c r="N1021" s="40" t="s">
        <v>10</v>
      </c>
      <c r="O1021" s="40">
        <v>2120</v>
      </c>
      <c r="P1021" s="40" t="s">
        <v>64</v>
      </c>
      <c r="Q1021" s="40" t="s">
        <v>50</v>
      </c>
      <c r="R1021" s="42" t="s">
        <v>9263</v>
      </c>
      <c r="S1021" s="42" t="s">
        <v>37143</v>
      </c>
      <c r="T1021" s="42" t="s">
        <v>31682</v>
      </c>
      <c r="U1021" s="40" t="s">
        <v>29408</v>
      </c>
      <c r="V1021" s="40" t="s">
        <v>29409</v>
      </c>
      <c r="W1021" s="40"/>
      <c r="X1021" s="40"/>
      <c r="Y1021" s="40"/>
      <c r="Z1021" s="40"/>
      <c r="AA1021"/>
    </row>
    <row r="1022" spans="1:27" x14ac:dyDescent="0.35">
      <c r="A1022" s="40" t="s">
        <v>25237</v>
      </c>
      <c r="B1022" s="40">
        <v>20230804</v>
      </c>
      <c r="C1022" s="40">
        <v>20230802</v>
      </c>
      <c r="D1022" s="42">
        <v>2023</v>
      </c>
      <c r="E1022" s="40" t="s">
        <v>3168</v>
      </c>
      <c r="F1022" s="40" t="s">
        <v>282</v>
      </c>
      <c r="G1022" s="40" t="s">
        <v>175</v>
      </c>
      <c r="H1022" s="40" t="s">
        <v>283</v>
      </c>
      <c r="I1022" s="42" t="s">
        <v>37142</v>
      </c>
      <c r="J1022" s="40" t="s">
        <v>62</v>
      </c>
      <c r="K1022" s="40" t="s">
        <v>16324</v>
      </c>
      <c r="L1022" s="40" t="s">
        <v>62</v>
      </c>
      <c r="M1022" s="40" t="s">
        <v>2873</v>
      </c>
      <c r="N1022" s="40" t="s">
        <v>10</v>
      </c>
      <c r="O1022" s="40">
        <v>2100</v>
      </c>
      <c r="P1022" s="40" t="s">
        <v>64</v>
      </c>
      <c r="Q1022" s="40" t="s">
        <v>50</v>
      </c>
      <c r="R1022" s="42" t="s">
        <v>9267</v>
      </c>
      <c r="S1022" s="42" t="s">
        <v>37143</v>
      </c>
      <c r="T1022" s="42" t="s">
        <v>31682</v>
      </c>
      <c r="U1022" s="40" t="s">
        <v>25238</v>
      </c>
      <c r="V1022" s="40" t="s">
        <v>25239</v>
      </c>
      <c r="W1022" s="40"/>
      <c r="X1022" s="40"/>
      <c r="Y1022" s="40"/>
      <c r="Z1022" s="40"/>
      <c r="AA1022"/>
    </row>
    <row r="1023" spans="1:27" x14ac:dyDescent="0.35">
      <c r="A1023" s="40" t="s">
        <v>29401</v>
      </c>
      <c r="B1023" s="40">
        <v>20230823</v>
      </c>
      <c r="C1023" s="40">
        <v>20230822</v>
      </c>
      <c r="D1023" s="42">
        <v>2023</v>
      </c>
      <c r="E1023" s="40" t="s">
        <v>3168</v>
      </c>
      <c r="F1023" s="40" t="s">
        <v>282</v>
      </c>
      <c r="G1023" s="40" t="s">
        <v>175</v>
      </c>
      <c r="H1023" s="40" t="s">
        <v>283</v>
      </c>
      <c r="I1023" s="42" t="s">
        <v>37142</v>
      </c>
      <c r="J1023" s="40" t="s">
        <v>62</v>
      </c>
      <c r="K1023" s="40" t="s">
        <v>16324</v>
      </c>
      <c r="L1023" s="40" t="s">
        <v>62</v>
      </c>
      <c r="M1023" s="40" t="s">
        <v>2873</v>
      </c>
      <c r="N1023" s="40" t="s">
        <v>10</v>
      </c>
      <c r="O1023" s="40">
        <v>2100</v>
      </c>
      <c r="P1023" s="40" t="s">
        <v>64</v>
      </c>
      <c r="Q1023" s="40" t="s">
        <v>50</v>
      </c>
      <c r="R1023" s="42" t="s">
        <v>9263</v>
      </c>
      <c r="S1023" s="42" t="s">
        <v>37143</v>
      </c>
      <c r="T1023" s="42" t="s">
        <v>31682</v>
      </c>
      <c r="U1023" s="40" t="s">
        <v>31918</v>
      </c>
      <c r="V1023" s="40" t="s">
        <v>29402</v>
      </c>
      <c r="W1023" s="40" t="s">
        <v>29403</v>
      </c>
      <c r="X1023" s="40"/>
      <c r="Y1023" s="40"/>
      <c r="Z1023" s="40"/>
      <c r="AA1023"/>
    </row>
    <row r="1024" spans="1:27" x14ac:dyDescent="0.35">
      <c r="A1024" s="40" t="s">
        <v>22532</v>
      </c>
      <c r="B1024" s="40">
        <v>20221202</v>
      </c>
      <c r="C1024" s="40">
        <v>20221127</v>
      </c>
      <c r="D1024" s="42">
        <v>2022</v>
      </c>
      <c r="E1024" s="40" t="s">
        <v>22533</v>
      </c>
      <c r="F1024" s="40">
        <v>320</v>
      </c>
      <c r="G1024" s="40" t="s">
        <v>175</v>
      </c>
      <c r="H1024" s="40" t="s">
        <v>355</v>
      </c>
      <c r="I1024" s="42" t="s">
        <v>37142</v>
      </c>
      <c r="J1024" s="40" t="s">
        <v>1453</v>
      </c>
      <c r="K1024" s="40"/>
      <c r="L1024" s="40" t="s">
        <v>130</v>
      </c>
      <c r="M1024" s="40" t="s">
        <v>36966</v>
      </c>
      <c r="N1024" s="40" t="s">
        <v>4</v>
      </c>
      <c r="O1024" s="40">
        <v>2910</v>
      </c>
      <c r="P1024" s="40" t="s">
        <v>64</v>
      </c>
      <c r="Q1024" s="40" t="s">
        <v>5</v>
      </c>
      <c r="R1024" s="42" t="s">
        <v>9266</v>
      </c>
      <c r="S1024" s="42" t="s">
        <v>37144</v>
      </c>
      <c r="T1024" s="42" t="s">
        <v>31682</v>
      </c>
      <c r="U1024" s="40" t="s">
        <v>22534</v>
      </c>
      <c r="V1024" s="40" t="s">
        <v>22535</v>
      </c>
      <c r="W1024" s="40" t="s">
        <v>22536</v>
      </c>
      <c r="X1024" s="40" t="s">
        <v>22537</v>
      </c>
      <c r="Y1024" s="40" t="s">
        <v>22538</v>
      </c>
      <c r="Z1024" s="40" t="s">
        <v>22539</v>
      </c>
      <c r="AA1024"/>
    </row>
    <row r="1025" spans="1:27" x14ac:dyDescent="0.35">
      <c r="A1025" s="40" t="s">
        <v>23478</v>
      </c>
      <c r="B1025" s="40">
        <v>20230103</v>
      </c>
      <c r="C1025" s="40">
        <v>20221221</v>
      </c>
      <c r="D1025" s="42">
        <v>2022</v>
      </c>
      <c r="E1025" s="40" t="s">
        <v>22533</v>
      </c>
      <c r="F1025" s="40">
        <v>320</v>
      </c>
      <c r="G1025" s="40" t="s">
        <v>175</v>
      </c>
      <c r="H1025" s="40" t="s">
        <v>355</v>
      </c>
      <c r="I1025" s="42" t="s">
        <v>37142</v>
      </c>
      <c r="J1025" s="40" t="s">
        <v>469</v>
      </c>
      <c r="K1025" s="40"/>
      <c r="L1025" s="40" t="s">
        <v>130</v>
      </c>
      <c r="M1025" s="40" t="s">
        <v>36966</v>
      </c>
      <c r="N1025" s="40" t="s">
        <v>21</v>
      </c>
      <c r="O1025" s="40">
        <v>4990</v>
      </c>
      <c r="P1025" s="40" t="s">
        <v>64</v>
      </c>
      <c r="Q1025" s="40" t="s">
        <v>50</v>
      </c>
      <c r="R1025" s="42" t="s">
        <v>9263</v>
      </c>
      <c r="S1025" s="42" t="s">
        <v>37144</v>
      </c>
      <c r="T1025" s="42" t="s">
        <v>31682</v>
      </c>
      <c r="U1025" s="40" t="s">
        <v>23479</v>
      </c>
      <c r="V1025" s="40" t="s">
        <v>23480</v>
      </c>
      <c r="W1025" s="40" t="s">
        <v>23481</v>
      </c>
      <c r="X1025" s="40" t="s">
        <v>23482</v>
      </c>
      <c r="Y1025" s="40"/>
      <c r="Z1025" s="40"/>
      <c r="AA1025"/>
    </row>
    <row r="1026" spans="1:27" x14ac:dyDescent="0.35">
      <c r="A1026" s="40" t="s">
        <v>3416</v>
      </c>
      <c r="B1026" s="40">
        <v>20180920</v>
      </c>
      <c r="C1026" s="40">
        <v>20180902</v>
      </c>
      <c r="D1026" s="42">
        <v>2018</v>
      </c>
      <c r="E1026" s="40" t="s">
        <v>3067</v>
      </c>
      <c r="F1026" s="40" t="s">
        <v>282</v>
      </c>
      <c r="G1026" s="40" t="s">
        <v>175</v>
      </c>
      <c r="H1026" s="40" t="s">
        <v>283</v>
      </c>
      <c r="I1026" s="42" t="s">
        <v>37142</v>
      </c>
      <c r="J1026" s="40" t="s">
        <v>62</v>
      </c>
      <c r="K1026" s="40" t="s">
        <v>3417</v>
      </c>
      <c r="L1026" s="40" t="s">
        <v>63</v>
      </c>
      <c r="M1026" s="40" t="s">
        <v>2873</v>
      </c>
      <c r="N1026" s="40" t="s">
        <v>10</v>
      </c>
      <c r="O1026" s="40">
        <v>3610</v>
      </c>
      <c r="P1026" s="40" t="s">
        <v>64</v>
      </c>
      <c r="Q1026" s="40" t="s">
        <v>50</v>
      </c>
      <c r="R1026" s="42" t="s">
        <v>9263</v>
      </c>
      <c r="S1026" s="42" t="s">
        <v>32041</v>
      </c>
      <c r="T1026" s="42" t="s">
        <v>31682</v>
      </c>
      <c r="U1026" s="40" t="s">
        <v>3418</v>
      </c>
      <c r="V1026" s="40" t="s">
        <v>3419</v>
      </c>
      <c r="W1026" s="40"/>
      <c r="X1026" s="40"/>
      <c r="Y1026" s="40"/>
      <c r="Z1026" s="40"/>
      <c r="AA1026"/>
    </row>
    <row r="1027" spans="1:27" x14ac:dyDescent="0.35">
      <c r="A1027" s="40" t="s">
        <v>29404</v>
      </c>
      <c r="B1027" s="40">
        <v>20231226</v>
      </c>
      <c r="C1027" s="40">
        <v>20231220</v>
      </c>
      <c r="D1027" s="42">
        <v>2023</v>
      </c>
      <c r="E1027" s="40" t="s">
        <v>3067</v>
      </c>
      <c r="F1027" s="40" t="s">
        <v>282</v>
      </c>
      <c r="G1027" s="40" t="s">
        <v>175</v>
      </c>
      <c r="H1027" s="40" t="s">
        <v>283</v>
      </c>
      <c r="I1027" s="42" t="s">
        <v>37142</v>
      </c>
      <c r="J1027" s="40" t="s">
        <v>62</v>
      </c>
      <c r="K1027" s="40" t="s">
        <v>16324</v>
      </c>
      <c r="L1027" s="40" t="s">
        <v>62</v>
      </c>
      <c r="M1027" s="40" t="s">
        <v>2873</v>
      </c>
      <c r="N1027" s="40" t="s">
        <v>10</v>
      </c>
      <c r="O1027" s="40">
        <v>2120</v>
      </c>
      <c r="P1027" s="40" t="s">
        <v>64</v>
      </c>
      <c r="Q1027" s="40" t="s">
        <v>50</v>
      </c>
      <c r="R1027" s="42" t="s">
        <v>9263</v>
      </c>
      <c r="S1027" s="42" t="s">
        <v>37143</v>
      </c>
      <c r="T1027" s="42" t="s">
        <v>31682</v>
      </c>
      <c r="U1027" s="40" t="s">
        <v>29405</v>
      </c>
      <c r="V1027" s="40" t="s">
        <v>29406</v>
      </c>
      <c r="W1027" s="40"/>
      <c r="X1027" s="40"/>
      <c r="Y1027" s="40"/>
      <c r="Z1027" s="40"/>
      <c r="AA1027"/>
    </row>
    <row r="1028" spans="1:27" x14ac:dyDescent="0.35">
      <c r="A1028" s="40" t="s">
        <v>3614</v>
      </c>
      <c r="B1028" s="40">
        <v>20181129</v>
      </c>
      <c r="C1028" s="40">
        <v>20180405</v>
      </c>
      <c r="D1028" s="42">
        <v>2018</v>
      </c>
      <c r="E1028" s="40" t="s">
        <v>2998</v>
      </c>
      <c r="F1028" s="40" t="s">
        <v>282</v>
      </c>
      <c r="G1028" s="40" t="s">
        <v>175</v>
      </c>
      <c r="H1028" s="40" t="s">
        <v>283</v>
      </c>
      <c r="I1028" s="42" t="s">
        <v>37142</v>
      </c>
      <c r="J1028" s="40" t="s">
        <v>2759</v>
      </c>
      <c r="K1028" s="40" t="s">
        <v>223</v>
      </c>
      <c r="L1028" s="40" t="s">
        <v>607</v>
      </c>
      <c r="M1028" s="40" t="s">
        <v>2873</v>
      </c>
      <c r="N1028" s="40" t="s">
        <v>21</v>
      </c>
      <c r="O1028" s="40">
        <v>4950</v>
      </c>
      <c r="P1028" s="40" t="s">
        <v>64</v>
      </c>
      <c r="Q1028" s="40" t="s">
        <v>31</v>
      </c>
      <c r="R1028" s="42" t="s">
        <v>9263</v>
      </c>
      <c r="S1028" s="42" t="s">
        <v>37145</v>
      </c>
      <c r="T1028" s="42" t="s">
        <v>31682</v>
      </c>
      <c r="U1028" s="40" t="s">
        <v>3615</v>
      </c>
      <c r="V1028" s="40" t="s">
        <v>3616</v>
      </c>
      <c r="W1028" s="40" t="s">
        <v>3617</v>
      </c>
      <c r="X1028" s="40"/>
      <c r="Y1028" s="40"/>
      <c r="Z1028" s="40"/>
      <c r="AA1028"/>
    </row>
    <row r="1029" spans="1:27" x14ac:dyDescent="0.35">
      <c r="A1029" s="40" t="s">
        <v>6577</v>
      </c>
      <c r="B1029" s="40">
        <v>20181129</v>
      </c>
      <c r="C1029" s="40">
        <v>20180406</v>
      </c>
      <c r="D1029" s="42">
        <v>2018</v>
      </c>
      <c r="E1029" s="40" t="s">
        <v>2998</v>
      </c>
      <c r="F1029" s="40" t="s">
        <v>282</v>
      </c>
      <c r="G1029" s="40" t="s">
        <v>175</v>
      </c>
      <c r="H1029" s="40" t="s">
        <v>283</v>
      </c>
      <c r="I1029" s="42" t="s">
        <v>37142</v>
      </c>
      <c r="J1029" s="40" t="s">
        <v>469</v>
      </c>
      <c r="K1029" s="40" t="s">
        <v>265</v>
      </c>
      <c r="L1029" s="40" t="s">
        <v>130</v>
      </c>
      <c r="M1029" s="40" t="s">
        <v>2873</v>
      </c>
      <c r="N1029" s="40" t="s">
        <v>21</v>
      </c>
      <c r="O1029" s="40">
        <v>4920</v>
      </c>
      <c r="P1029" s="40" t="s">
        <v>64</v>
      </c>
      <c r="Q1029" s="40" t="s">
        <v>31</v>
      </c>
      <c r="R1029" s="42" t="s">
        <v>9263</v>
      </c>
      <c r="S1029" s="42" t="s">
        <v>37144</v>
      </c>
      <c r="T1029" s="42" t="s">
        <v>31682</v>
      </c>
      <c r="U1029" s="40" t="s">
        <v>6578</v>
      </c>
      <c r="V1029" s="40" t="s">
        <v>6579</v>
      </c>
      <c r="W1029" s="40"/>
      <c r="X1029" s="40"/>
      <c r="Y1029" s="40"/>
      <c r="Z1029" s="40"/>
      <c r="AA1029"/>
    </row>
    <row r="1030" spans="1:27" x14ac:dyDescent="0.35">
      <c r="A1030" s="40" t="s">
        <v>8705</v>
      </c>
      <c r="B1030" s="40">
        <v>20181129</v>
      </c>
      <c r="C1030" s="40">
        <v>20180406</v>
      </c>
      <c r="D1030" s="42">
        <v>2018</v>
      </c>
      <c r="E1030" s="40" t="s">
        <v>2998</v>
      </c>
      <c r="F1030" s="40" t="s">
        <v>282</v>
      </c>
      <c r="G1030" s="40" t="s">
        <v>175</v>
      </c>
      <c r="H1030" s="40" t="s">
        <v>283</v>
      </c>
      <c r="I1030" s="42" t="s">
        <v>37142</v>
      </c>
      <c r="J1030" s="40" t="s">
        <v>59</v>
      </c>
      <c r="K1030" s="40" t="s">
        <v>3097</v>
      </c>
      <c r="L1030" s="40" t="s">
        <v>130</v>
      </c>
      <c r="M1030" s="40" t="s">
        <v>2873</v>
      </c>
      <c r="N1030" s="40" t="s">
        <v>21</v>
      </c>
      <c r="O1030" s="40">
        <v>7261</v>
      </c>
      <c r="P1030" s="40" t="s">
        <v>64</v>
      </c>
      <c r="Q1030" s="40" t="s">
        <v>50</v>
      </c>
      <c r="R1030" s="42" t="s">
        <v>9263</v>
      </c>
      <c r="S1030" s="42" t="s">
        <v>32041</v>
      </c>
      <c r="T1030" s="42" t="s">
        <v>31682</v>
      </c>
      <c r="U1030" s="40" t="s">
        <v>8706</v>
      </c>
      <c r="V1030" s="40" t="s">
        <v>8707</v>
      </c>
      <c r="W1030" s="40" t="s">
        <v>8708</v>
      </c>
      <c r="X1030" s="40" t="s">
        <v>8709</v>
      </c>
      <c r="Y1030" s="40" t="s">
        <v>8710</v>
      </c>
      <c r="Z1030" s="40"/>
      <c r="AA1030"/>
    </row>
    <row r="1031" spans="1:27" x14ac:dyDescent="0.35">
      <c r="A1031" s="40" t="s">
        <v>2997</v>
      </c>
      <c r="B1031" s="40">
        <v>20180521</v>
      </c>
      <c r="C1031" s="40">
        <v>20180517</v>
      </c>
      <c r="D1031" s="42">
        <v>2018</v>
      </c>
      <c r="E1031" s="40" t="s">
        <v>2998</v>
      </c>
      <c r="F1031" s="40" t="s">
        <v>282</v>
      </c>
      <c r="G1031" s="40" t="s">
        <v>175</v>
      </c>
      <c r="H1031" s="40" t="s">
        <v>283</v>
      </c>
      <c r="I1031" s="42" t="s">
        <v>37142</v>
      </c>
      <c r="J1031" s="40" t="s">
        <v>62</v>
      </c>
      <c r="K1031" s="40" t="s">
        <v>29</v>
      </c>
      <c r="L1031" s="40" t="s">
        <v>63</v>
      </c>
      <c r="M1031" s="40" t="s">
        <v>2873</v>
      </c>
      <c r="N1031" s="40" t="s">
        <v>10</v>
      </c>
      <c r="O1031" s="40">
        <v>2120</v>
      </c>
      <c r="P1031" s="40" t="s">
        <v>64</v>
      </c>
      <c r="Q1031" s="40" t="s">
        <v>50</v>
      </c>
      <c r="R1031" s="42" t="s">
        <v>9263</v>
      </c>
      <c r="S1031" s="42" t="s">
        <v>37143</v>
      </c>
      <c r="T1031" s="42" t="s">
        <v>31682</v>
      </c>
      <c r="U1031" s="40" t="s">
        <v>9282</v>
      </c>
      <c r="V1031" s="40" t="s">
        <v>2999</v>
      </c>
      <c r="W1031" s="40" t="s">
        <v>3000</v>
      </c>
      <c r="X1031" s="40"/>
      <c r="Y1031" s="40"/>
      <c r="Z1031" s="40"/>
      <c r="AA1031"/>
    </row>
    <row r="1032" spans="1:27" x14ac:dyDescent="0.35">
      <c r="A1032" s="40" t="s">
        <v>23265</v>
      </c>
      <c r="B1032" s="40">
        <v>20220923</v>
      </c>
      <c r="C1032" s="40">
        <v>20220915</v>
      </c>
      <c r="D1032" s="42">
        <v>2022</v>
      </c>
      <c r="E1032" s="40" t="s">
        <v>2998</v>
      </c>
      <c r="F1032" s="40" t="s">
        <v>282</v>
      </c>
      <c r="G1032" s="40" t="s">
        <v>175</v>
      </c>
      <c r="H1032" s="40" t="s">
        <v>283</v>
      </c>
      <c r="I1032" s="42" t="s">
        <v>37142</v>
      </c>
      <c r="J1032" s="40" t="s">
        <v>867</v>
      </c>
      <c r="K1032" s="40"/>
      <c r="L1032" s="40" t="s">
        <v>867</v>
      </c>
      <c r="M1032" s="40" t="s">
        <v>2873</v>
      </c>
      <c r="N1032" s="40" t="s">
        <v>10</v>
      </c>
      <c r="O1032" s="40">
        <v>2121</v>
      </c>
      <c r="P1032" s="40" t="s">
        <v>64</v>
      </c>
      <c r="Q1032" s="40" t="s">
        <v>50</v>
      </c>
      <c r="R1032" s="42" t="s">
        <v>9263</v>
      </c>
      <c r="S1032" s="42" t="s">
        <v>37143</v>
      </c>
      <c r="T1032" s="42" t="s">
        <v>31682</v>
      </c>
      <c r="U1032" s="40" t="s">
        <v>23266</v>
      </c>
      <c r="V1032" s="40"/>
      <c r="W1032" s="40"/>
      <c r="X1032" s="40"/>
      <c r="Y1032" s="40"/>
      <c r="Z1032" s="40"/>
      <c r="AA1032"/>
    </row>
    <row r="1033" spans="1:27" x14ac:dyDescent="0.35">
      <c r="A1033" s="40" t="s">
        <v>25214</v>
      </c>
      <c r="B1033" s="40">
        <v>20230404</v>
      </c>
      <c r="C1033" s="40">
        <v>20230402</v>
      </c>
      <c r="D1033" s="42">
        <v>2023</v>
      </c>
      <c r="E1033" s="40" t="s">
        <v>2998</v>
      </c>
      <c r="F1033" s="40" t="s">
        <v>282</v>
      </c>
      <c r="G1033" s="40" t="s">
        <v>175</v>
      </c>
      <c r="H1033" s="40" t="s">
        <v>283</v>
      </c>
      <c r="I1033" s="42" t="s">
        <v>37142</v>
      </c>
      <c r="J1033" s="40" t="s">
        <v>62</v>
      </c>
      <c r="K1033" s="40" t="s">
        <v>16324</v>
      </c>
      <c r="L1033" s="40" t="s">
        <v>62</v>
      </c>
      <c r="M1033" s="40" t="s">
        <v>2873</v>
      </c>
      <c r="N1033" s="40" t="s">
        <v>10</v>
      </c>
      <c r="O1033" s="40">
        <v>5100</v>
      </c>
      <c r="P1033" s="40" t="s">
        <v>64</v>
      </c>
      <c r="Q1033" s="40" t="s">
        <v>90</v>
      </c>
      <c r="R1033" s="42" t="s">
        <v>9267</v>
      </c>
      <c r="S1033" s="42" t="s">
        <v>37143</v>
      </c>
      <c r="T1033" s="42" t="s">
        <v>31682</v>
      </c>
      <c r="U1033" s="40" t="s">
        <v>25215</v>
      </c>
      <c r="V1033" s="40" t="s">
        <v>25216</v>
      </c>
      <c r="W1033" s="40"/>
      <c r="X1033" s="40"/>
      <c r="Y1033" s="40"/>
      <c r="Z1033" s="40"/>
      <c r="AA1033"/>
    </row>
    <row r="1034" spans="1:27" x14ac:dyDescent="0.35">
      <c r="A1034" s="40" t="s">
        <v>3964</v>
      </c>
      <c r="B1034" s="40">
        <v>20190812</v>
      </c>
      <c r="C1034" s="40">
        <v>20181230</v>
      </c>
      <c r="D1034" s="42">
        <v>2018</v>
      </c>
      <c r="E1034" s="40" t="s">
        <v>3956</v>
      </c>
      <c r="F1034" s="40" t="s">
        <v>14</v>
      </c>
      <c r="G1034" s="40" t="s">
        <v>13</v>
      </c>
      <c r="H1034" s="40" t="s">
        <v>15</v>
      </c>
      <c r="I1034" s="42" t="s">
        <v>9265</v>
      </c>
      <c r="J1034" s="40" t="s">
        <v>469</v>
      </c>
      <c r="K1034" s="40" t="s">
        <v>265</v>
      </c>
      <c r="L1034" s="40" t="s">
        <v>63</v>
      </c>
      <c r="M1034" s="40" t="s">
        <v>37019</v>
      </c>
      <c r="N1034" s="40" t="s">
        <v>21</v>
      </c>
      <c r="O1034" s="40">
        <v>4920</v>
      </c>
      <c r="P1034" s="40" t="s">
        <v>64</v>
      </c>
      <c r="Q1034" s="40" t="s">
        <v>22</v>
      </c>
      <c r="R1034" s="42" t="s">
        <v>9263</v>
      </c>
      <c r="S1034" s="42" t="s">
        <v>37144</v>
      </c>
      <c r="T1034" s="42" t="s">
        <v>31682</v>
      </c>
      <c r="U1034" s="40" t="s">
        <v>3965</v>
      </c>
      <c r="V1034" s="40"/>
      <c r="W1034" s="40"/>
      <c r="X1034" s="40"/>
      <c r="Y1034" s="40"/>
      <c r="Z1034" s="40"/>
      <c r="AA1034"/>
    </row>
    <row r="1035" spans="1:27" x14ac:dyDescent="0.35">
      <c r="A1035" s="40" t="s">
        <v>5154</v>
      </c>
      <c r="B1035" s="40">
        <v>20180605</v>
      </c>
      <c r="C1035" s="40">
        <v>20180103</v>
      </c>
      <c r="D1035" s="42">
        <v>2018</v>
      </c>
      <c r="E1035" s="40" t="s">
        <v>5155</v>
      </c>
      <c r="F1035" s="40">
        <v>320</v>
      </c>
      <c r="G1035" s="40" t="s">
        <v>175</v>
      </c>
      <c r="H1035" s="40" t="s">
        <v>355</v>
      </c>
      <c r="I1035" s="42" t="s">
        <v>37142</v>
      </c>
      <c r="J1035" s="40" t="s">
        <v>487</v>
      </c>
      <c r="K1035" s="40" t="s">
        <v>223</v>
      </c>
      <c r="L1035" s="40" t="s">
        <v>176</v>
      </c>
      <c r="M1035" s="40" t="s">
        <v>36966</v>
      </c>
      <c r="N1035" s="40" t="s">
        <v>100</v>
      </c>
      <c r="O1035" s="40">
        <v>4990</v>
      </c>
      <c r="P1035" s="40" t="s">
        <v>64</v>
      </c>
      <c r="Q1035" s="40" t="s">
        <v>5</v>
      </c>
      <c r="R1035" s="42" t="s">
        <v>9263</v>
      </c>
      <c r="S1035" s="42" t="s">
        <v>37144</v>
      </c>
      <c r="T1035" s="42" t="s">
        <v>31682</v>
      </c>
      <c r="U1035" s="40" t="s">
        <v>5156</v>
      </c>
      <c r="V1035" s="40" t="s">
        <v>5157</v>
      </c>
      <c r="W1035" s="40" t="s">
        <v>5158</v>
      </c>
      <c r="X1035" s="40" t="s">
        <v>5159</v>
      </c>
      <c r="Y1035" s="40"/>
      <c r="Z1035" s="40"/>
      <c r="AA1035"/>
    </row>
    <row r="1036" spans="1:27" x14ac:dyDescent="0.35">
      <c r="A1036" s="40" t="s">
        <v>8877</v>
      </c>
      <c r="B1036" s="40">
        <v>20180712</v>
      </c>
      <c r="C1036" s="40">
        <v>20180209</v>
      </c>
      <c r="D1036" s="42">
        <v>2018</v>
      </c>
      <c r="E1036" s="40" t="s">
        <v>3038</v>
      </c>
      <c r="F1036" s="40" t="s">
        <v>282</v>
      </c>
      <c r="G1036" s="40" t="s">
        <v>175</v>
      </c>
      <c r="H1036" s="40" t="s">
        <v>283</v>
      </c>
      <c r="I1036" s="42" t="s">
        <v>37142</v>
      </c>
      <c r="J1036" s="40" t="s">
        <v>62</v>
      </c>
      <c r="K1036" s="40" t="s">
        <v>569</v>
      </c>
      <c r="L1036" s="40" t="s">
        <v>63</v>
      </c>
      <c r="M1036" s="40" t="s">
        <v>2873</v>
      </c>
      <c r="N1036" s="40" t="s">
        <v>21</v>
      </c>
      <c r="O1036" s="40">
        <v>2150</v>
      </c>
      <c r="P1036" s="40" t="s">
        <v>64</v>
      </c>
      <c r="Q1036" s="40" t="s">
        <v>50</v>
      </c>
      <c r="R1036" s="42" t="s">
        <v>9267</v>
      </c>
      <c r="S1036" s="42" t="s">
        <v>37144</v>
      </c>
      <c r="T1036" s="42" t="s">
        <v>31682</v>
      </c>
      <c r="U1036" s="40" t="s">
        <v>8878</v>
      </c>
      <c r="V1036" s="40" t="s">
        <v>8879</v>
      </c>
      <c r="W1036" s="40"/>
      <c r="X1036" s="40"/>
      <c r="Y1036" s="40"/>
      <c r="Z1036" s="40"/>
      <c r="AA1036"/>
    </row>
    <row r="1037" spans="1:27" x14ac:dyDescent="0.35">
      <c r="A1037" s="40" t="s">
        <v>3037</v>
      </c>
      <c r="B1037" s="40">
        <v>20190627</v>
      </c>
      <c r="C1037" s="40">
        <v>20181002</v>
      </c>
      <c r="D1037" s="42">
        <v>2018</v>
      </c>
      <c r="E1037" s="40" t="s">
        <v>3038</v>
      </c>
      <c r="F1037" s="40" t="s">
        <v>282</v>
      </c>
      <c r="G1037" s="40" t="s">
        <v>175</v>
      </c>
      <c r="H1037" s="40" t="s">
        <v>283</v>
      </c>
      <c r="I1037" s="42" t="s">
        <v>37142</v>
      </c>
      <c r="J1037" s="40" t="s">
        <v>62</v>
      </c>
      <c r="K1037" s="40" t="s">
        <v>29</v>
      </c>
      <c r="L1037" s="40" t="s">
        <v>63</v>
      </c>
      <c r="M1037" s="40" t="s">
        <v>2873</v>
      </c>
      <c r="N1037" s="40" t="s">
        <v>10</v>
      </c>
      <c r="O1037" s="40">
        <v>2120</v>
      </c>
      <c r="P1037" s="40" t="s">
        <v>64</v>
      </c>
      <c r="Q1037" s="40" t="s">
        <v>55</v>
      </c>
      <c r="R1037" s="42" t="s">
        <v>9263</v>
      </c>
      <c r="S1037" s="42" t="s">
        <v>37143</v>
      </c>
      <c r="T1037" s="42" t="s">
        <v>31682</v>
      </c>
      <c r="U1037" s="40" t="s">
        <v>3039</v>
      </c>
      <c r="V1037" s="40" t="s">
        <v>3040</v>
      </c>
      <c r="W1037" s="40" t="s">
        <v>3041</v>
      </c>
      <c r="X1037" s="40" t="s">
        <v>3042</v>
      </c>
      <c r="Y1037" s="40"/>
      <c r="Z1037" s="40"/>
      <c r="AA1037"/>
    </row>
    <row r="1038" spans="1:27" x14ac:dyDescent="0.35">
      <c r="A1038" s="40" t="s">
        <v>18155</v>
      </c>
      <c r="B1038" s="40">
        <v>20190822</v>
      </c>
      <c r="C1038" s="40">
        <v>20190228</v>
      </c>
      <c r="D1038" s="42">
        <v>2019</v>
      </c>
      <c r="E1038" s="40" t="s">
        <v>3038</v>
      </c>
      <c r="F1038" s="40" t="s">
        <v>282</v>
      </c>
      <c r="G1038" s="40" t="s">
        <v>175</v>
      </c>
      <c r="H1038" s="40" t="s">
        <v>283</v>
      </c>
      <c r="I1038" s="42" t="s">
        <v>37142</v>
      </c>
      <c r="J1038" s="40" t="s">
        <v>12</v>
      </c>
      <c r="K1038" s="40" t="s">
        <v>18125</v>
      </c>
      <c r="L1038" s="40" t="s">
        <v>130</v>
      </c>
      <c r="M1038" s="40" t="s">
        <v>2873</v>
      </c>
      <c r="N1038" s="40" t="s">
        <v>42</v>
      </c>
      <c r="O1038" s="40">
        <v>5230</v>
      </c>
      <c r="P1038" s="40" t="s">
        <v>64</v>
      </c>
      <c r="Q1038" s="40" t="s">
        <v>90</v>
      </c>
      <c r="R1038" s="42" t="s">
        <v>9266</v>
      </c>
      <c r="S1038" s="42" t="s">
        <v>37144</v>
      </c>
      <c r="T1038" s="42" t="s">
        <v>31682</v>
      </c>
      <c r="U1038" s="40" t="s">
        <v>18156</v>
      </c>
      <c r="V1038" s="40" t="s">
        <v>18157</v>
      </c>
      <c r="W1038" s="40" t="s">
        <v>18158</v>
      </c>
      <c r="X1038" s="40" t="s">
        <v>18159</v>
      </c>
      <c r="Y1038" s="40" t="s">
        <v>18160</v>
      </c>
      <c r="Z1038" s="40"/>
      <c r="AA1038"/>
    </row>
    <row r="1039" spans="1:27" x14ac:dyDescent="0.35">
      <c r="A1039" s="40" t="s">
        <v>17703</v>
      </c>
      <c r="B1039" s="40">
        <v>20191025</v>
      </c>
      <c r="C1039" s="40">
        <v>20190604</v>
      </c>
      <c r="D1039" s="42">
        <v>2019</v>
      </c>
      <c r="E1039" s="40" t="s">
        <v>3038</v>
      </c>
      <c r="F1039" s="40" t="s">
        <v>282</v>
      </c>
      <c r="G1039" s="40" t="s">
        <v>175</v>
      </c>
      <c r="H1039" s="40" t="s">
        <v>283</v>
      </c>
      <c r="I1039" s="42" t="s">
        <v>37142</v>
      </c>
      <c r="J1039" s="40" t="s">
        <v>62</v>
      </c>
      <c r="K1039" s="40" t="s">
        <v>442</v>
      </c>
      <c r="L1039" s="40" t="s">
        <v>63</v>
      </c>
      <c r="M1039" s="40" t="s">
        <v>2873</v>
      </c>
      <c r="N1039" s="40" t="s">
        <v>21</v>
      </c>
      <c r="O1039" s="40">
        <v>2120</v>
      </c>
      <c r="P1039" s="40" t="s">
        <v>64</v>
      </c>
      <c r="Q1039" s="40" t="s">
        <v>31</v>
      </c>
      <c r="R1039" s="42" t="s">
        <v>9263</v>
      </c>
      <c r="S1039" s="42" t="s">
        <v>37143</v>
      </c>
      <c r="T1039" s="42" t="s">
        <v>31682</v>
      </c>
      <c r="U1039" s="40" t="s">
        <v>17704</v>
      </c>
      <c r="V1039" s="40" t="s">
        <v>17705</v>
      </c>
      <c r="W1039" s="40"/>
      <c r="X1039" s="40"/>
      <c r="Y1039" s="40"/>
      <c r="Z1039" s="40"/>
      <c r="AA1039"/>
    </row>
    <row r="1040" spans="1:27" x14ac:dyDescent="0.35">
      <c r="A1040" s="40" t="s">
        <v>5757</v>
      </c>
      <c r="B1040" s="40">
        <v>20180702</v>
      </c>
      <c r="C1040" s="40">
        <v>20180129</v>
      </c>
      <c r="D1040" s="42">
        <v>2018</v>
      </c>
      <c r="E1040" s="40" t="s">
        <v>2994</v>
      </c>
      <c r="F1040" s="40" t="s">
        <v>282</v>
      </c>
      <c r="G1040" s="40" t="s">
        <v>175</v>
      </c>
      <c r="H1040" s="40" t="s">
        <v>283</v>
      </c>
      <c r="I1040" s="42" t="s">
        <v>37142</v>
      </c>
      <c r="J1040" s="40" t="s">
        <v>487</v>
      </c>
      <c r="K1040" s="40" t="s">
        <v>223</v>
      </c>
      <c r="L1040" s="40" t="s">
        <v>130</v>
      </c>
      <c r="M1040" s="40" t="s">
        <v>2873</v>
      </c>
      <c r="N1040" s="40" t="s">
        <v>21</v>
      </c>
      <c r="O1040" s="40">
        <v>4990</v>
      </c>
      <c r="P1040" s="40" t="s">
        <v>64</v>
      </c>
      <c r="Q1040" s="40" t="s">
        <v>31</v>
      </c>
      <c r="R1040" s="42" t="s">
        <v>9263</v>
      </c>
      <c r="S1040" s="42" t="s">
        <v>37144</v>
      </c>
      <c r="T1040" s="42" t="s">
        <v>31682</v>
      </c>
      <c r="U1040" s="40" t="s">
        <v>5758</v>
      </c>
      <c r="V1040" s="40" t="s">
        <v>5759</v>
      </c>
      <c r="W1040" s="40" t="s">
        <v>5760</v>
      </c>
      <c r="X1040" s="40"/>
      <c r="Y1040" s="40"/>
      <c r="Z1040" s="40"/>
      <c r="AA1040"/>
    </row>
    <row r="1041" spans="1:27" x14ac:dyDescent="0.35">
      <c r="A1041" s="40" t="s">
        <v>2992</v>
      </c>
      <c r="B1041" s="40">
        <v>20180702</v>
      </c>
      <c r="C1041" s="40">
        <v>20180129</v>
      </c>
      <c r="D1041" s="42">
        <v>2018</v>
      </c>
      <c r="E1041" s="40" t="s">
        <v>2994</v>
      </c>
      <c r="F1041" s="40" t="s">
        <v>282</v>
      </c>
      <c r="G1041" s="40" t="s">
        <v>175</v>
      </c>
      <c r="H1041" s="40" t="s">
        <v>283</v>
      </c>
      <c r="I1041" s="42" t="s">
        <v>37142</v>
      </c>
      <c r="J1041" s="40" t="s">
        <v>59</v>
      </c>
      <c r="K1041" s="40" t="s">
        <v>2993</v>
      </c>
      <c r="L1041" s="40" t="s">
        <v>130</v>
      </c>
      <c r="M1041" s="40" t="s">
        <v>2873</v>
      </c>
      <c r="N1041" s="40" t="s">
        <v>21</v>
      </c>
      <c r="O1041" s="40">
        <v>7200</v>
      </c>
      <c r="P1041" s="40" t="s">
        <v>64</v>
      </c>
      <c r="Q1041" s="40" t="s">
        <v>34</v>
      </c>
      <c r="R1041" s="42" t="s">
        <v>9263</v>
      </c>
      <c r="S1041" s="42" t="s">
        <v>32041</v>
      </c>
      <c r="T1041" s="42" t="s">
        <v>31682</v>
      </c>
      <c r="U1041" s="40" t="s">
        <v>2995</v>
      </c>
      <c r="V1041" s="40" t="s">
        <v>2996</v>
      </c>
      <c r="W1041" s="40"/>
      <c r="X1041" s="40"/>
      <c r="Y1041" s="40"/>
      <c r="Z1041" s="40"/>
      <c r="AA1041"/>
    </row>
    <row r="1042" spans="1:27" x14ac:dyDescent="0.35">
      <c r="A1042" s="40" t="s">
        <v>16721</v>
      </c>
      <c r="B1042" s="40">
        <v>20190820</v>
      </c>
      <c r="C1042" s="40">
        <v>20190125</v>
      </c>
      <c r="D1042" s="42">
        <v>2019</v>
      </c>
      <c r="E1042" s="40" t="s">
        <v>2994</v>
      </c>
      <c r="F1042" s="40" t="s">
        <v>282</v>
      </c>
      <c r="G1042" s="40" t="s">
        <v>175</v>
      </c>
      <c r="H1042" s="40" t="s">
        <v>283</v>
      </c>
      <c r="I1042" s="42" t="s">
        <v>37142</v>
      </c>
      <c r="J1042" s="40" t="s">
        <v>1082</v>
      </c>
      <c r="K1042" s="40" t="s">
        <v>129</v>
      </c>
      <c r="L1042" s="40" t="s">
        <v>607</v>
      </c>
      <c r="M1042" s="40" t="s">
        <v>2873</v>
      </c>
      <c r="N1042" s="40" t="s">
        <v>4</v>
      </c>
      <c r="O1042" s="40">
        <v>2120</v>
      </c>
      <c r="P1042" s="40" t="s">
        <v>64</v>
      </c>
      <c r="Q1042" s="40" t="s">
        <v>50</v>
      </c>
      <c r="R1042" s="42" t="s">
        <v>9263</v>
      </c>
      <c r="S1042" s="42" t="s">
        <v>37143</v>
      </c>
      <c r="T1042" s="42" t="s">
        <v>31682</v>
      </c>
      <c r="U1042" s="40" t="s">
        <v>16722</v>
      </c>
      <c r="V1042" s="40" t="s">
        <v>16723</v>
      </c>
      <c r="W1042" s="40" t="s">
        <v>16724</v>
      </c>
      <c r="X1042" s="40"/>
      <c r="Y1042" s="40"/>
      <c r="Z1042" s="40"/>
      <c r="AA1042"/>
    </row>
    <row r="1043" spans="1:27" x14ac:dyDescent="0.35">
      <c r="A1043" s="40" t="s">
        <v>10424</v>
      </c>
      <c r="B1043" s="40">
        <v>20190820</v>
      </c>
      <c r="C1043" s="40">
        <v>20190126</v>
      </c>
      <c r="D1043" s="42">
        <v>2019</v>
      </c>
      <c r="E1043" s="40" t="s">
        <v>2994</v>
      </c>
      <c r="F1043" s="40" t="s">
        <v>282</v>
      </c>
      <c r="G1043" s="40" t="s">
        <v>175</v>
      </c>
      <c r="H1043" s="40" t="s">
        <v>283</v>
      </c>
      <c r="I1043" s="42" t="s">
        <v>37142</v>
      </c>
      <c r="J1043" s="40" t="s">
        <v>726</v>
      </c>
      <c r="K1043" s="40" t="s">
        <v>29</v>
      </c>
      <c r="L1043" s="40" t="s">
        <v>63</v>
      </c>
      <c r="M1043" s="40" t="s">
        <v>2873</v>
      </c>
      <c r="N1043" s="40" t="s">
        <v>10</v>
      </c>
      <c r="O1043" s="40">
        <v>2120</v>
      </c>
      <c r="P1043" s="40" t="s">
        <v>64</v>
      </c>
      <c r="Q1043" s="40" t="s">
        <v>50</v>
      </c>
      <c r="R1043" s="42" t="s">
        <v>9267</v>
      </c>
      <c r="S1043" s="42" t="s">
        <v>37143</v>
      </c>
      <c r="T1043" s="42" t="s">
        <v>31682</v>
      </c>
      <c r="U1043" s="40" t="s">
        <v>10425</v>
      </c>
      <c r="V1043" s="40" t="s">
        <v>10426</v>
      </c>
      <c r="W1043" s="40" t="s">
        <v>10427</v>
      </c>
      <c r="X1043" s="40"/>
      <c r="Y1043" s="40"/>
      <c r="Z1043" s="40"/>
      <c r="AA1043"/>
    </row>
    <row r="1044" spans="1:27" x14ac:dyDescent="0.35">
      <c r="A1044" s="40" t="s">
        <v>16067</v>
      </c>
      <c r="B1044" s="40">
        <v>20190812</v>
      </c>
      <c r="C1044" s="40">
        <v>20190201</v>
      </c>
      <c r="D1044" s="42">
        <v>2019</v>
      </c>
      <c r="E1044" s="40" t="s">
        <v>2994</v>
      </c>
      <c r="F1044" s="40" t="s">
        <v>282</v>
      </c>
      <c r="G1044" s="40" t="s">
        <v>175</v>
      </c>
      <c r="H1044" s="40" t="s">
        <v>283</v>
      </c>
      <c r="I1044" s="42" t="s">
        <v>37142</v>
      </c>
      <c r="J1044" s="40" t="s">
        <v>163</v>
      </c>
      <c r="K1044" s="40" t="s">
        <v>274</v>
      </c>
      <c r="L1044" s="40" t="s">
        <v>63</v>
      </c>
      <c r="M1044" s="40" t="s">
        <v>2873</v>
      </c>
      <c r="N1044" s="40" t="s">
        <v>21</v>
      </c>
      <c r="O1044" s="40">
        <v>2150</v>
      </c>
      <c r="P1044" s="40" t="s">
        <v>64</v>
      </c>
      <c r="Q1044" s="40" t="s">
        <v>50</v>
      </c>
      <c r="R1044" s="42" t="s">
        <v>9263</v>
      </c>
      <c r="S1044" s="42" t="s">
        <v>37143</v>
      </c>
      <c r="T1044" s="42" t="s">
        <v>31682</v>
      </c>
      <c r="U1044" s="40" t="s">
        <v>16068</v>
      </c>
      <c r="V1044" s="40" t="s">
        <v>16069</v>
      </c>
      <c r="W1044" s="40"/>
      <c r="X1044" s="40"/>
      <c r="Y1044" s="40"/>
      <c r="Z1044" s="40"/>
      <c r="AA1044"/>
    </row>
    <row r="1045" spans="1:27" x14ac:dyDescent="0.35">
      <c r="A1045" s="40" t="s">
        <v>9937</v>
      </c>
      <c r="B1045" s="40">
        <v>20190814</v>
      </c>
      <c r="C1045" s="40">
        <v>20190210</v>
      </c>
      <c r="D1045" s="42">
        <v>2019</v>
      </c>
      <c r="E1045" s="40" t="s">
        <v>2994</v>
      </c>
      <c r="F1045" s="40" t="s">
        <v>282</v>
      </c>
      <c r="G1045" s="40" t="s">
        <v>175</v>
      </c>
      <c r="H1045" s="40" t="s">
        <v>283</v>
      </c>
      <c r="I1045" s="42" t="s">
        <v>37142</v>
      </c>
      <c r="J1045" s="40" t="s">
        <v>163</v>
      </c>
      <c r="K1045" s="40" t="s">
        <v>1</v>
      </c>
      <c r="L1045" s="40" t="s">
        <v>63</v>
      </c>
      <c r="M1045" s="40" t="s">
        <v>2873</v>
      </c>
      <c r="N1045" s="40" t="s">
        <v>21</v>
      </c>
      <c r="O1045" s="40">
        <v>2150</v>
      </c>
      <c r="P1045" s="40" t="s">
        <v>64</v>
      </c>
      <c r="Q1045" s="40" t="s">
        <v>5</v>
      </c>
      <c r="R1045" s="42" t="s">
        <v>9267</v>
      </c>
      <c r="S1045" s="42" t="s">
        <v>37143</v>
      </c>
      <c r="T1045" s="42" t="s">
        <v>31682</v>
      </c>
      <c r="U1045" s="40" t="s">
        <v>9938</v>
      </c>
      <c r="V1045" s="40" t="s">
        <v>9939</v>
      </c>
      <c r="W1045" s="40"/>
      <c r="X1045" s="40"/>
      <c r="Y1045" s="40"/>
      <c r="Z1045" s="40"/>
      <c r="AA1045"/>
    </row>
    <row r="1046" spans="1:27" x14ac:dyDescent="0.35">
      <c r="A1046" s="40" t="s">
        <v>9934</v>
      </c>
      <c r="B1046" s="40">
        <v>20200204</v>
      </c>
      <c r="C1046" s="40">
        <v>20191005</v>
      </c>
      <c r="D1046" s="42">
        <v>2019</v>
      </c>
      <c r="E1046" s="40" t="s">
        <v>2994</v>
      </c>
      <c r="F1046" s="40" t="s">
        <v>282</v>
      </c>
      <c r="G1046" s="40" t="s">
        <v>175</v>
      </c>
      <c r="H1046" s="40" t="s">
        <v>283</v>
      </c>
      <c r="I1046" s="42" t="s">
        <v>37142</v>
      </c>
      <c r="J1046" s="40" t="s">
        <v>163</v>
      </c>
      <c r="K1046" s="40" t="s">
        <v>274</v>
      </c>
      <c r="L1046" s="40" t="s">
        <v>63</v>
      </c>
      <c r="M1046" s="40" t="s">
        <v>2873</v>
      </c>
      <c r="N1046" s="40" t="s">
        <v>21</v>
      </c>
      <c r="O1046" s="40">
        <v>2150</v>
      </c>
      <c r="P1046" s="40" t="s">
        <v>64</v>
      </c>
      <c r="Q1046" s="40" t="s">
        <v>34</v>
      </c>
      <c r="R1046" s="42" t="s">
        <v>9267</v>
      </c>
      <c r="S1046" s="42" t="s">
        <v>37143</v>
      </c>
      <c r="T1046" s="42" t="s">
        <v>31682</v>
      </c>
      <c r="U1046" s="40" t="s">
        <v>9935</v>
      </c>
      <c r="V1046" s="40" t="s">
        <v>9936</v>
      </c>
      <c r="W1046" s="40"/>
      <c r="X1046" s="40"/>
      <c r="Y1046" s="40"/>
      <c r="Z1046" s="40"/>
      <c r="AA1046"/>
    </row>
    <row r="1047" spans="1:27" x14ac:dyDescent="0.35">
      <c r="A1047" s="40" t="s">
        <v>16976</v>
      </c>
      <c r="B1047" s="40">
        <v>20191106</v>
      </c>
      <c r="C1047" s="40">
        <v>20190522</v>
      </c>
      <c r="D1047" s="42">
        <v>2019</v>
      </c>
      <c r="E1047" s="40" t="s">
        <v>16977</v>
      </c>
      <c r="F1047" s="40">
        <v>737</v>
      </c>
      <c r="G1047" s="40" t="s">
        <v>109</v>
      </c>
      <c r="H1047" s="40">
        <v>737890</v>
      </c>
      <c r="I1047" s="42" t="s">
        <v>37146</v>
      </c>
      <c r="J1047" s="40" t="s">
        <v>132</v>
      </c>
      <c r="K1047" s="40" t="s">
        <v>129</v>
      </c>
      <c r="L1047" s="40" t="s">
        <v>24</v>
      </c>
      <c r="M1047" s="40" t="s">
        <v>1387</v>
      </c>
      <c r="N1047" s="40" t="s">
        <v>10</v>
      </c>
      <c r="O1047" s="40">
        <v>2150</v>
      </c>
      <c r="P1047" s="40" t="s">
        <v>64</v>
      </c>
      <c r="Q1047" s="40" t="s">
        <v>117</v>
      </c>
      <c r="R1047" s="42" t="s">
        <v>9263</v>
      </c>
      <c r="S1047" s="42" t="s">
        <v>37143</v>
      </c>
      <c r="T1047" s="42" t="s">
        <v>31682</v>
      </c>
      <c r="U1047" s="40" t="s">
        <v>16978</v>
      </c>
      <c r="V1047" s="40" t="s">
        <v>16979</v>
      </c>
      <c r="W1047" s="40" t="s">
        <v>16980</v>
      </c>
      <c r="X1047" s="40" t="s">
        <v>16981</v>
      </c>
      <c r="Y1047" s="40"/>
      <c r="Z1047" s="40"/>
      <c r="AA1047"/>
    </row>
    <row r="1048" spans="1:27" x14ac:dyDescent="0.35">
      <c r="A1048" s="40" t="s">
        <v>16070</v>
      </c>
      <c r="B1048" s="40">
        <v>20190826</v>
      </c>
      <c r="C1048" s="40">
        <v>20190331</v>
      </c>
      <c r="D1048" s="42">
        <v>2019</v>
      </c>
      <c r="E1048" s="40" t="s">
        <v>8489</v>
      </c>
      <c r="F1048" s="40" t="s">
        <v>282</v>
      </c>
      <c r="G1048" s="40" t="s">
        <v>175</v>
      </c>
      <c r="H1048" s="40" t="s">
        <v>283</v>
      </c>
      <c r="I1048" s="42" t="s">
        <v>37142</v>
      </c>
      <c r="J1048" s="40" t="s">
        <v>163</v>
      </c>
      <c r="K1048" s="40" t="s">
        <v>274</v>
      </c>
      <c r="L1048" s="40" t="s">
        <v>63</v>
      </c>
      <c r="M1048" s="40" t="s">
        <v>2873</v>
      </c>
      <c r="N1048" s="40" t="s">
        <v>21</v>
      </c>
      <c r="O1048" s="40">
        <v>2150</v>
      </c>
      <c r="P1048" s="40" t="s">
        <v>64</v>
      </c>
      <c r="Q1048" s="40" t="s">
        <v>31</v>
      </c>
      <c r="R1048" s="42" t="s">
        <v>9263</v>
      </c>
      <c r="S1048" s="42" t="s">
        <v>37143</v>
      </c>
      <c r="T1048" s="42" t="s">
        <v>31682</v>
      </c>
      <c r="U1048" s="40" t="s">
        <v>16071</v>
      </c>
      <c r="V1048" s="40" t="s">
        <v>16072</v>
      </c>
      <c r="W1048" s="40"/>
      <c r="X1048" s="40"/>
      <c r="Y1048" s="40"/>
      <c r="Z1048" s="40"/>
      <c r="AA1048"/>
    </row>
    <row r="1049" spans="1:27" x14ac:dyDescent="0.35">
      <c r="A1049" s="40" t="s">
        <v>10668</v>
      </c>
      <c r="B1049" s="40">
        <v>20190920</v>
      </c>
      <c r="C1049" s="40">
        <v>20190502</v>
      </c>
      <c r="D1049" s="42">
        <v>2019</v>
      </c>
      <c r="E1049" s="40" t="s">
        <v>8489</v>
      </c>
      <c r="F1049" s="40" t="s">
        <v>282</v>
      </c>
      <c r="G1049" s="40" t="s">
        <v>175</v>
      </c>
      <c r="H1049" s="40" t="s">
        <v>283</v>
      </c>
      <c r="I1049" s="42" t="s">
        <v>37142</v>
      </c>
      <c r="J1049" s="40" t="s">
        <v>62</v>
      </c>
      <c r="K1049" s="40"/>
      <c r="L1049" s="40" t="s">
        <v>63</v>
      </c>
      <c r="M1049" s="40" t="s">
        <v>2873</v>
      </c>
      <c r="N1049" s="40" t="s">
        <v>10</v>
      </c>
      <c r="O1049" s="40">
        <v>2120</v>
      </c>
      <c r="P1049" s="40" t="s">
        <v>64</v>
      </c>
      <c r="Q1049" s="40" t="s">
        <v>50</v>
      </c>
      <c r="R1049" s="42" t="s">
        <v>9267</v>
      </c>
      <c r="S1049" s="42" t="s">
        <v>37143</v>
      </c>
      <c r="T1049" s="42" t="s">
        <v>31682</v>
      </c>
      <c r="U1049" s="40" t="s">
        <v>10669</v>
      </c>
      <c r="V1049" s="40" t="s">
        <v>10670</v>
      </c>
      <c r="W1049" s="40" t="s">
        <v>10671</v>
      </c>
      <c r="X1049" s="40"/>
      <c r="Y1049" s="40"/>
      <c r="Z1049" s="40"/>
      <c r="AA1049"/>
    </row>
    <row r="1050" spans="1:27" x14ac:dyDescent="0.35">
      <c r="A1050" s="40" t="s">
        <v>7913</v>
      </c>
      <c r="B1050" s="40">
        <v>20180717</v>
      </c>
      <c r="C1050" s="40">
        <v>20180211</v>
      </c>
      <c r="D1050" s="42">
        <v>2018</v>
      </c>
      <c r="E1050" s="40" t="s">
        <v>2878</v>
      </c>
      <c r="F1050" s="40" t="s">
        <v>282</v>
      </c>
      <c r="G1050" s="40" t="s">
        <v>175</v>
      </c>
      <c r="H1050" s="40" t="s">
        <v>283</v>
      </c>
      <c r="I1050" s="42" t="s">
        <v>37142</v>
      </c>
      <c r="J1050" s="40" t="s">
        <v>62</v>
      </c>
      <c r="K1050" s="40" t="s">
        <v>569</v>
      </c>
      <c r="L1050" s="40" t="s">
        <v>63</v>
      </c>
      <c r="M1050" s="40" t="s">
        <v>2873</v>
      </c>
      <c r="N1050" s="40" t="s">
        <v>21</v>
      </c>
      <c r="O1050" s="40">
        <v>2150</v>
      </c>
      <c r="P1050" s="40" t="s">
        <v>64</v>
      </c>
      <c r="Q1050" s="40" t="s">
        <v>50</v>
      </c>
      <c r="R1050" s="42" t="s">
        <v>9263</v>
      </c>
      <c r="S1050" s="42" t="s">
        <v>37143</v>
      </c>
      <c r="T1050" s="42" t="s">
        <v>31682</v>
      </c>
      <c r="U1050" s="40" t="s">
        <v>7914</v>
      </c>
      <c r="V1050" s="40" t="s">
        <v>7915</v>
      </c>
      <c r="W1050" s="40" t="s">
        <v>7916</v>
      </c>
      <c r="X1050" s="40" t="s">
        <v>7917</v>
      </c>
      <c r="Y1050" s="40"/>
      <c r="Z1050" s="40"/>
      <c r="AA1050"/>
    </row>
    <row r="1051" spans="1:27" x14ac:dyDescent="0.35">
      <c r="A1051" s="40" t="s">
        <v>8720</v>
      </c>
      <c r="B1051" s="40">
        <v>20181106</v>
      </c>
      <c r="C1051" s="40">
        <v>20180327</v>
      </c>
      <c r="D1051" s="42">
        <v>2018</v>
      </c>
      <c r="E1051" s="40" t="s">
        <v>2878</v>
      </c>
      <c r="F1051" s="40" t="s">
        <v>282</v>
      </c>
      <c r="G1051" s="40" t="s">
        <v>175</v>
      </c>
      <c r="H1051" s="40" t="s">
        <v>283</v>
      </c>
      <c r="I1051" s="42" t="s">
        <v>37142</v>
      </c>
      <c r="J1051" s="40" t="s">
        <v>62</v>
      </c>
      <c r="K1051" s="40" t="s">
        <v>57</v>
      </c>
      <c r="L1051" s="40" t="s">
        <v>63</v>
      </c>
      <c r="M1051" s="40" t="s">
        <v>2873</v>
      </c>
      <c r="N1051" s="40" t="s">
        <v>21</v>
      </c>
      <c r="O1051" s="40">
        <v>2120</v>
      </c>
      <c r="P1051" s="40" t="s">
        <v>64</v>
      </c>
      <c r="Q1051" s="40" t="s">
        <v>31</v>
      </c>
      <c r="R1051" s="42" t="s">
        <v>9263</v>
      </c>
      <c r="S1051" s="42" t="s">
        <v>32041</v>
      </c>
      <c r="T1051" s="42" t="s">
        <v>31682</v>
      </c>
      <c r="U1051" s="40" t="s">
        <v>8721</v>
      </c>
      <c r="V1051" s="40" t="s">
        <v>8722</v>
      </c>
      <c r="W1051" s="40" t="s">
        <v>8723</v>
      </c>
      <c r="X1051" s="40" t="s">
        <v>8724</v>
      </c>
      <c r="Y1051" s="40"/>
      <c r="Z1051" s="40"/>
      <c r="AA1051"/>
    </row>
    <row r="1052" spans="1:27" x14ac:dyDescent="0.35">
      <c r="A1052" s="40" t="s">
        <v>2877</v>
      </c>
      <c r="B1052" s="40">
        <v>20180529</v>
      </c>
      <c r="C1052" s="40">
        <v>20180528</v>
      </c>
      <c r="D1052" s="42">
        <v>2018</v>
      </c>
      <c r="E1052" s="40" t="s">
        <v>2878</v>
      </c>
      <c r="F1052" s="40" t="s">
        <v>282</v>
      </c>
      <c r="G1052" s="40" t="s">
        <v>175</v>
      </c>
      <c r="H1052" s="40" t="s">
        <v>283</v>
      </c>
      <c r="I1052" s="42" t="s">
        <v>37142</v>
      </c>
      <c r="J1052" s="40" t="s">
        <v>62</v>
      </c>
      <c r="K1052" s="40" t="s">
        <v>29</v>
      </c>
      <c r="L1052" s="40" t="s">
        <v>63</v>
      </c>
      <c r="M1052" s="40" t="s">
        <v>2873</v>
      </c>
      <c r="N1052" s="40" t="s">
        <v>10</v>
      </c>
      <c r="O1052" s="40">
        <v>2120</v>
      </c>
      <c r="P1052" s="40" t="s">
        <v>64</v>
      </c>
      <c r="Q1052" s="40" t="s">
        <v>50</v>
      </c>
      <c r="R1052" s="42" t="s">
        <v>9263</v>
      </c>
      <c r="S1052" s="42" t="s">
        <v>37143</v>
      </c>
      <c r="T1052" s="42" t="s">
        <v>31682</v>
      </c>
      <c r="U1052" s="40" t="s">
        <v>2879</v>
      </c>
      <c r="V1052" s="40" t="s">
        <v>2880</v>
      </c>
      <c r="W1052" s="40" t="s">
        <v>2881</v>
      </c>
      <c r="X1052" s="40" t="s">
        <v>2882</v>
      </c>
      <c r="Y1052" s="40"/>
      <c r="Z1052" s="40"/>
      <c r="AA1052"/>
    </row>
    <row r="1053" spans="1:27" x14ac:dyDescent="0.35">
      <c r="A1053" s="40" t="s">
        <v>17706</v>
      </c>
      <c r="B1053" s="40">
        <v>20191217</v>
      </c>
      <c r="C1053" s="40">
        <v>20190713</v>
      </c>
      <c r="D1053" s="42">
        <v>2019</v>
      </c>
      <c r="E1053" s="40" t="s">
        <v>2878</v>
      </c>
      <c r="F1053" s="40" t="s">
        <v>282</v>
      </c>
      <c r="G1053" s="40" t="s">
        <v>175</v>
      </c>
      <c r="H1053" s="40" t="s">
        <v>283</v>
      </c>
      <c r="I1053" s="42" t="s">
        <v>37142</v>
      </c>
      <c r="J1053" s="40" t="s">
        <v>62</v>
      </c>
      <c r="K1053" s="40" t="s">
        <v>29</v>
      </c>
      <c r="L1053" s="40" t="s">
        <v>63</v>
      </c>
      <c r="M1053" s="40" t="s">
        <v>2873</v>
      </c>
      <c r="N1053" s="40" t="s">
        <v>10</v>
      </c>
      <c r="O1053" s="40">
        <v>2120</v>
      </c>
      <c r="P1053" s="40" t="s">
        <v>64</v>
      </c>
      <c r="Q1053" s="40" t="s">
        <v>34</v>
      </c>
      <c r="R1053" s="42" t="s">
        <v>9263</v>
      </c>
      <c r="S1053" s="42" t="s">
        <v>37143</v>
      </c>
      <c r="T1053" s="42" t="s">
        <v>31682</v>
      </c>
      <c r="U1053" s="40" t="s">
        <v>17707</v>
      </c>
      <c r="V1053" s="40" t="s">
        <v>17708</v>
      </c>
      <c r="W1053" s="40" t="s">
        <v>17709</v>
      </c>
      <c r="X1053" s="40"/>
      <c r="Y1053" s="40"/>
      <c r="Z1053" s="40"/>
      <c r="AA1053"/>
    </row>
    <row r="1054" spans="1:27" x14ac:dyDescent="0.35">
      <c r="A1054" s="40" t="s">
        <v>10672</v>
      </c>
      <c r="B1054" s="40">
        <v>20191230</v>
      </c>
      <c r="C1054" s="40">
        <v>20190717</v>
      </c>
      <c r="D1054" s="42">
        <v>2019</v>
      </c>
      <c r="E1054" s="40" t="s">
        <v>2878</v>
      </c>
      <c r="F1054" s="40" t="s">
        <v>282</v>
      </c>
      <c r="G1054" s="40" t="s">
        <v>175</v>
      </c>
      <c r="H1054" s="40" t="s">
        <v>283</v>
      </c>
      <c r="I1054" s="42" t="s">
        <v>37142</v>
      </c>
      <c r="J1054" s="40" t="s">
        <v>62</v>
      </c>
      <c r="K1054" s="40" t="s">
        <v>244</v>
      </c>
      <c r="L1054" s="40" t="s">
        <v>2298</v>
      </c>
      <c r="M1054" s="40" t="s">
        <v>2873</v>
      </c>
      <c r="N1054" s="40" t="s">
        <v>10</v>
      </c>
      <c r="O1054" s="40">
        <v>2120</v>
      </c>
      <c r="P1054" s="40" t="s">
        <v>64</v>
      </c>
      <c r="Q1054" s="40" t="s">
        <v>50</v>
      </c>
      <c r="R1054" s="42" t="s">
        <v>9267</v>
      </c>
      <c r="S1054" s="42" t="s">
        <v>37143</v>
      </c>
      <c r="T1054" s="42" t="s">
        <v>31682</v>
      </c>
      <c r="U1054" s="40" t="s">
        <v>10673</v>
      </c>
      <c r="V1054" s="40" t="s">
        <v>10674</v>
      </c>
      <c r="W1054" s="40"/>
      <c r="X1054" s="40"/>
      <c r="Y1054" s="40"/>
      <c r="Z1054" s="40"/>
      <c r="AA1054"/>
    </row>
    <row r="1055" spans="1:27" x14ac:dyDescent="0.35">
      <c r="A1055" s="40" t="s">
        <v>10675</v>
      </c>
      <c r="B1055" s="40">
        <v>20191223</v>
      </c>
      <c r="C1055" s="40">
        <v>20190811</v>
      </c>
      <c r="D1055" s="42">
        <v>2019</v>
      </c>
      <c r="E1055" s="40" t="s">
        <v>2878</v>
      </c>
      <c r="F1055" s="40" t="s">
        <v>282</v>
      </c>
      <c r="G1055" s="40" t="s">
        <v>175</v>
      </c>
      <c r="H1055" s="40" t="s">
        <v>283</v>
      </c>
      <c r="I1055" s="42" t="s">
        <v>37142</v>
      </c>
      <c r="J1055" s="40" t="s">
        <v>62</v>
      </c>
      <c r="K1055" s="40" t="s">
        <v>29</v>
      </c>
      <c r="L1055" s="40" t="s">
        <v>63</v>
      </c>
      <c r="M1055" s="40" t="s">
        <v>2873</v>
      </c>
      <c r="N1055" s="40" t="s">
        <v>21</v>
      </c>
      <c r="O1055" s="40">
        <v>2120</v>
      </c>
      <c r="P1055" s="40" t="s">
        <v>64</v>
      </c>
      <c r="Q1055" s="40" t="s">
        <v>5</v>
      </c>
      <c r="R1055" s="42" t="s">
        <v>9267</v>
      </c>
      <c r="S1055" s="42" t="s">
        <v>37143</v>
      </c>
      <c r="T1055" s="42" t="s">
        <v>31682</v>
      </c>
      <c r="U1055" s="40" t="s">
        <v>10676</v>
      </c>
      <c r="V1055" s="40" t="s">
        <v>10677</v>
      </c>
      <c r="W1055" s="40" t="s">
        <v>10678</v>
      </c>
      <c r="X1055" s="40"/>
      <c r="Y1055" s="40"/>
      <c r="Z1055" s="40"/>
      <c r="AA1055"/>
    </row>
    <row r="1056" spans="1:27" x14ac:dyDescent="0.35">
      <c r="A1056" s="40" t="s">
        <v>23267</v>
      </c>
      <c r="B1056" s="40">
        <v>20220304</v>
      </c>
      <c r="C1056" s="40">
        <v>20220301</v>
      </c>
      <c r="D1056" s="42">
        <v>2022</v>
      </c>
      <c r="E1056" s="40" t="s">
        <v>2878</v>
      </c>
      <c r="F1056" s="40" t="s">
        <v>282</v>
      </c>
      <c r="G1056" s="40" t="s">
        <v>175</v>
      </c>
      <c r="H1056" s="40" t="s">
        <v>283</v>
      </c>
      <c r="I1056" s="42" t="s">
        <v>37142</v>
      </c>
      <c r="J1056" s="40" t="s">
        <v>867</v>
      </c>
      <c r="K1056" s="40"/>
      <c r="L1056" s="40" t="s">
        <v>867</v>
      </c>
      <c r="M1056" s="40" t="s">
        <v>2873</v>
      </c>
      <c r="N1056" s="40" t="s">
        <v>10</v>
      </c>
      <c r="O1056" s="40">
        <v>5100</v>
      </c>
      <c r="P1056" s="40" t="s">
        <v>64</v>
      </c>
      <c r="Q1056" s="40" t="s">
        <v>50</v>
      </c>
      <c r="R1056" s="42" t="s">
        <v>9263</v>
      </c>
      <c r="S1056" s="42" t="s">
        <v>37143</v>
      </c>
      <c r="T1056" s="42" t="s">
        <v>31682</v>
      </c>
      <c r="U1056" s="40" t="s">
        <v>23268</v>
      </c>
      <c r="V1056" s="40"/>
      <c r="W1056" s="40"/>
      <c r="X1056" s="40"/>
      <c r="Y1056" s="40"/>
      <c r="Z1056" s="40"/>
      <c r="AA1056"/>
    </row>
    <row r="1057" spans="1:27" x14ac:dyDescent="0.35">
      <c r="A1057" s="40" t="s">
        <v>23279</v>
      </c>
      <c r="B1057" s="40">
        <v>20221012</v>
      </c>
      <c r="C1057" s="40">
        <v>20221001</v>
      </c>
      <c r="D1057" s="42">
        <v>2022</v>
      </c>
      <c r="E1057" s="40" t="s">
        <v>2878</v>
      </c>
      <c r="F1057" s="40" t="s">
        <v>282</v>
      </c>
      <c r="G1057" s="40" t="s">
        <v>175</v>
      </c>
      <c r="H1057" s="40" t="s">
        <v>283</v>
      </c>
      <c r="I1057" s="42" t="s">
        <v>37142</v>
      </c>
      <c r="J1057" s="40" t="s">
        <v>867</v>
      </c>
      <c r="K1057" s="40"/>
      <c r="L1057" s="40" t="s">
        <v>867</v>
      </c>
      <c r="M1057" s="40" t="s">
        <v>2873</v>
      </c>
      <c r="N1057" s="40" t="s">
        <v>10</v>
      </c>
      <c r="O1057" s="40">
        <v>5300</v>
      </c>
      <c r="P1057" s="40" t="s">
        <v>64</v>
      </c>
      <c r="Q1057" s="40" t="s">
        <v>50</v>
      </c>
      <c r="R1057" s="42" t="s">
        <v>9263</v>
      </c>
      <c r="S1057" s="42" t="s">
        <v>37144</v>
      </c>
      <c r="T1057" s="42" t="s">
        <v>31682</v>
      </c>
      <c r="U1057" s="40" t="s">
        <v>23280</v>
      </c>
      <c r="V1057" s="40" t="s">
        <v>23281</v>
      </c>
      <c r="W1057" s="40" t="s">
        <v>23282</v>
      </c>
      <c r="X1057" s="40"/>
      <c r="Y1057" s="40"/>
      <c r="Z1057" s="40"/>
      <c r="AA1057"/>
    </row>
    <row r="1058" spans="1:27" x14ac:dyDescent="0.35">
      <c r="A1058" s="40" t="s">
        <v>23269</v>
      </c>
      <c r="B1058" s="40">
        <v>20221012</v>
      </c>
      <c r="C1058" s="40">
        <v>20221001</v>
      </c>
      <c r="D1058" s="42">
        <v>2022</v>
      </c>
      <c r="E1058" s="40" t="s">
        <v>2878</v>
      </c>
      <c r="F1058" s="40" t="s">
        <v>282</v>
      </c>
      <c r="G1058" s="40" t="s">
        <v>175</v>
      </c>
      <c r="H1058" s="40" t="s">
        <v>283</v>
      </c>
      <c r="I1058" s="42" t="s">
        <v>37142</v>
      </c>
      <c r="J1058" s="40" t="s">
        <v>867</v>
      </c>
      <c r="K1058" s="40"/>
      <c r="L1058" s="40" t="s">
        <v>867</v>
      </c>
      <c r="M1058" s="40" t="s">
        <v>2873</v>
      </c>
      <c r="N1058" s="40" t="s">
        <v>10</v>
      </c>
      <c r="O1058" s="40">
        <v>2100</v>
      </c>
      <c r="P1058" s="40" t="s">
        <v>64</v>
      </c>
      <c r="Q1058" s="40" t="s">
        <v>50</v>
      </c>
      <c r="R1058" s="42" t="s">
        <v>9263</v>
      </c>
      <c r="S1058" s="42" t="s">
        <v>37143</v>
      </c>
      <c r="T1058" s="42" t="s">
        <v>31682</v>
      </c>
      <c r="U1058" s="40" t="s">
        <v>23270</v>
      </c>
      <c r="V1058" s="40" t="s">
        <v>23271</v>
      </c>
      <c r="W1058" s="40" t="s">
        <v>23272</v>
      </c>
      <c r="X1058" s="40" t="s">
        <v>23273</v>
      </c>
      <c r="Y1058" s="40" t="s">
        <v>23274</v>
      </c>
      <c r="Z1058" s="40"/>
      <c r="AA1058"/>
    </row>
    <row r="1059" spans="1:27" x14ac:dyDescent="0.35">
      <c r="A1059" s="40" t="s">
        <v>23175</v>
      </c>
      <c r="B1059" s="40">
        <v>20221104</v>
      </c>
      <c r="C1059" s="40">
        <v>20221101</v>
      </c>
      <c r="D1059" s="42">
        <v>2022</v>
      </c>
      <c r="E1059" s="40" t="s">
        <v>2878</v>
      </c>
      <c r="F1059" s="40" t="s">
        <v>282</v>
      </c>
      <c r="G1059" s="40" t="s">
        <v>175</v>
      </c>
      <c r="H1059" s="40" t="s">
        <v>283</v>
      </c>
      <c r="I1059" s="42" t="s">
        <v>37142</v>
      </c>
      <c r="J1059" s="40" t="s">
        <v>163</v>
      </c>
      <c r="K1059" s="40"/>
      <c r="L1059" s="40" t="s">
        <v>63</v>
      </c>
      <c r="M1059" s="40" t="s">
        <v>2873</v>
      </c>
      <c r="N1059" s="40" t="s">
        <v>21</v>
      </c>
      <c r="O1059" s="40">
        <v>2150</v>
      </c>
      <c r="P1059" s="40" t="s">
        <v>64</v>
      </c>
      <c r="Q1059" s="40" t="s">
        <v>55</v>
      </c>
      <c r="R1059" s="42" t="s">
        <v>9263</v>
      </c>
      <c r="S1059" s="42" t="s">
        <v>37143</v>
      </c>
      <c r="T1059" s="42" t="s">
        <v>31682</v>
      </c>
      <c r="U1059" s="40" t="s">
        <v>23176</v>
      </c>
      <c r="V1059" s="40" t="s">
        <v>23177</v>
      </c>
      <c r="W1059" s="40" t="s">
        <v>23178</v>
      </c>
      <c r="X1059" s="40"/>
      <c r="Y1059" s="40"/>
      <c r="Z1059" s="40"/>
      <c r="AA1059"/>
    </row>
    <row r="1060" spans="1:27" x14ac:dyDescent="0.35">
      <c r="A1060" s="40" t="s">
        <v>8259</v>
      </c>
      <c r="B1060" s="40">
        <v>20190812</v>
      </c>
      <c r="C1060" s="40">
        <v>20181216</v>
      </c>
      <c r="D1060" s="42">
        <v>2018</v>
      </c>
      <c r="E1060" s="40" t="s">
        <v>8260</v>
      </c>
      <c r="F1060" s="40" t="s">
        <v>14</v>
      </c>
      <c r="G1060" s="40" t="s">
        <v>13</v>
      </c>
      <c r="H1060" s="40" t="s">
        <v>15</v>
      </c>
      <c r="I1060" s="42" t="s">
        <v>9265</v>
      </c>
      <c r="J1060" s="40" t="s">
        <v>469</v>
      </c>
      <c r="K1060" s="40" t="s">
        <v>265</v>
      </c>
      <c r="L1060" s="40" t="s">
        <v>63</v>
      </c>
      <c r="M1060" s="40" t="s">
        <v>37019</v>
      </c>
      <c r="N1060" s="40" t="s">
        <v>21</v>
      </c>
      <c r="O1060" s="40">
        <v>4920</v>
      </c>
      <c r="P1060" s="40" t="s">
        <v>64</v>
      </c>
      <c r="Q1060" s="40" t="s">
        <v>22</v>
      </c>
      <c r="R1060" s="42" t="s">
        <v>9263</v>
      </c>
      <c r="S1060" s="42" t="s">
        <v>37144</v>
      </c>
      <c r="T1060" s="42" t="s">
        <v>31682</v>
      </c>
      <c r="U1060" s="40" t="s">
        <v>8261</v>
      </c>
      <c r="V1060" s="40"/>
      <c r="W1060" s="40"/>
      <c r="X1060" s="40"/>
      <c r="Y1060" s="40"/>
      <c r="Z1060" s="40"/>
      <c r="AA1060"/>
    </row>
    <row r="1061" spans="1:27" x14ac:dyDescent="0.35">
      <c r="A1061" s="40" t="s">
        <v>23631</v>
      </c>
      <c r="B1061" s="40">
        <v>20220503</v>
      </c>
      <c r="C1061" s="40">
        <v>20220501</v>
      </c>
      <c r="D1061" s="42">
        <v>2022</v>
      </c>
      <c r="E1061" s="40" t="s">
        <v>21243</v>
      </c>
      <c r="F1061" s="40">
        <v>320</v>
      </c>
      <c r="G1061" s="40" t="s">
        <v>175</v>
      </c>
      <c r="H1061" s="40" t="s">
        <v>355</v>
      </c>
      <c r="I1061" s="42" t="s">
        <v>37142</v>
      </c>
      <c r="J1061" s="40" t="s">
        <v>867</v>
      </c>
      <c r="K1061" s="40"/>
      <c r="L1061" s="40" t="s">
        <v>867</v>
      </c>
      <c r="M1061" s="40" t="s">
        <v>36966</v>
      </c>
      <c r="N1061" s="40" t="s">
        <v>10</v>
      </c>
      <c r="O1061" s="40">
        <v>2100</v>
      </c>
      <c r="P1061" s="40" t="s">
        <v>64</v>
      </c>
      <c r="Q1061" s="40" t="s">
        <v>50</v>
      </c>
      <c r="R1061" s="42" t="s">
        <v>9263</v>
      </c>
      <c r="S1061" s="42" t="s">
        <v>37143</v>
      </c>
      <c r="T1061" s="42" t="s">
        <v>31682</v>
      </c>
      <c r="U1061" s="40" t="s">
        <v>23632</v>
      </c>
      <c r="V1061" s="40" t="s">
        <v>31900</v>
      </c>
      <c r="W1061" s="40" t="s">
        <v>23633</v>
      </c>
      <c r="X1061" s="40" t="s">
        <v>23634</v>
      </c>
      <c r="Y1061" s="40"/>
      <c r="Z1061" s="40"/>
      <c r="AA1061"/>
    </row>
    <row r="1062" spans="1:27" x14ac:dyDescent="0.35">
      <c r="A1062" s="40" t="s">
        <v>3387</v>
      </c>
      <c r="B1062" s="40">
        <v>20181206</v>
      </c>
      <c r="C1062" s="40">
        <v>20180416</v>
      </c>
      <c r="D1062" s="42">
        <v>2018</v>
      </c>
      <c r="E1062" s="40" t="s">
        <v>2874</v>
      </c>
      <c r="F1062" s="40" t="s">
        <v>282</v>
      </c>
      <c r="G1062" s="40" t="s">
        <v>175</v>
      </c>
      <c r="H1062" s="40" t="s">
        <v>283</v>
      </c>
      <c r="I1062" s="42" t="s">
        <v>37142</v>
      </c>
      <c r="J1062" s="40" t="s">
        <v>163</v>
      </c>
      <c r="K1062" s="40" t="s">
        <v>274</v>
      </c>
      <c r="L1062" s="40" t="s">
        <v>63</v>
      </c>
      <c r="M1062" s="40" t="s">
        <v>2873</v>
      </c>
      <c r="N1062" s="40" t="s">
        <v>21</v>
      </c>
      <c r="O1062" s="40">
        <v>2150</v>
      </c>
      <c r="P1062" s="40" t="s">
        <v>64</v>
      </c>
      <c r="Q1062" s="40" t="s">
        <v>34</v>
      </c>
      <c r="R1062" s="42" t="s">
        <v>9267</v>
      </c>
      <c r="S1062" s="42" t="s">
        <v>37143</v>
      </c>
      <c r="T1062" s="42" t="s">
        <v>31682</v>
      </c>
      <c r="U1062" s="40" t="s">
        <v>3388</v>
      </c>
      <c r="V1062" s="40" t="s">
        <v>3389</v>
      </c>
      <c r="W1062" s="40"/>
      <c r="X1062" s="40"/>
      <c r="Y1062" s="40"/>
      <c r="Z1062" s="40"/>
      <c r="AA1062"/>
    </row>
    <row r="1063" spans="1:27" x14ac:dyDescent="0.35">
      <c r="A1063" s="40" t="s">
        <v>3560</v>
      </c>
      <c r="B1063" s="40">
        <v>20190510</v>
      </c>
      <c r="C1063" s="40">
        <v>20180722</v>
      </c>
      <c r="D1063" s="42">
        <v>2018</v>
      </c>
      <c r="E1063" s="40" t="s">
        <v>2874</v>
      </c>
      <c r="F1063" s="40" t="s">
        <v>282</v>
      </c>
      <c r="G1063" s="40" t="s">
        <v>175</v>
      </c>
      <c r="H1063" s="40" t="s">
        <v>283</v>
      </c>
      <c r="I1063" s="42" t="s">
        <v>37142</v>
      </c>
      <c r="J1063" s="40" t="s">
        <v>62</v>
      </c>
      <c r="K1063" s="40" t="s">
        <v>29</v>
      </c>
      <c r="L1063" s="40" t="s">
        <v>63</v>
      </c>
      <c r="M1063" s="40" t="s">
        <v>2873</v>
      </c>
      <c r="N1063" s="40" t="s">
        <v>10</v>
      </c>
      <c r="O1063" s="40">
        <v>2120</v>
      </c>
      <c r="P1063" s="40" t="s">
        <v>64</v>
      </c>
      <c r="Q1063" s="40" t="s">
        <v>90</v>
      </c>
      <c r="R1063" s="42" t="s">
        <v>9263</v>
      </c>
      <c r="S1063" s="42" t="s">
        <v>37143</v>
      </c>
      <c r="T1063" s="42" t="s">
        <v>31682</v>
      </c>
      <c r="U1063" s="40" t="s">
        <v>3561</v>
      </c>
      <c r="V1063" s="40" t="s">
        <v>3562</v>
      </c>
      <c r="W1063" s="40"/>
      <c r="X1063" s="40"/>
      <c r="Y1063" s="40"/>
      <c r="Z1063" s="40"/>
      <c r="AA1063"/>
    </row>
    <row r="1064" spans="1:27" x14ac:dyDescent="0.35">
      <c r="A1064" s="40" t="s">
        <v>2912</v>
      </c>
      <c r="B1064" s="40">
        <v>20190515</v>
      </c>
      <c r="C1064" s="40">
        <v>20180724</v>
      </c>
      <c r="D1064" s="42">
        <v>2018</v>
      </c>
      <c r="E1064" s="40" t="s">
        <v>2874</v>
      </c>
      <c r="F1064" s="40" t="s">
        <v>282</v>
      </c>
      <c r="G1064" s="40" t="s">
        <v>175</v>
      </c>
      <c r="H1064" s="40" t="s">
        <v>283</v>
      </c>
      <c r="I1064" s="42" t="s">
        <v>37142</v>
      </c>
      <c r="J1064" s="40" t="s">
        <v>62</v>
      </c>
      <c r="K1064" s="40" t="s">
        <v>57</v>
      </c>
      <c r="L1064" s="40" t="s">
        <v>63</v>
      </c>
      <c r="M1064" s="40" t="s">
        <v>2873</v>
      </c>
      <c r="N1064" s="40" t="s">
        <v>10</v>
      </c>
      <c r="O1064" s="40">
        <v>2120</v>
      </c>
      <c r="P1064" s="40" t="s">
        <v>64</v>
      </c>
      <c r="Q1064" s="40" t="s">
        <v>90</v>
      </c>
      <c r="R1064" s="42" t="s">
        <v>9263</v>
      </c>
      <c r="S1064" s="42" t="s">
        <v>37143</v>
      </c>
      <c r="T1064" s="42" t="s">
        <v>31682</v>
      </c>
      <c r="U1064" s="40" t="s">
        <v>2913</v>
      </c>
      <c r="V1064" s="40" t="s">
        <v>2914</v>
      </c>
      <c r="W1064" s="40" t="s">
        <v>2915</v>
      </c>
      <c r="X1064" s="40"/>
      <c r="Y1064" s="40"/>
      <c r="Z1064" s="40"/>
      <c r="AA1064"/>
    </row>
    <row r="1065" spans="1:27" x14ac:dyDescent="0.35">
      <c r="A1065" s="40" t="s">
        <v>2872</v>
      </c>
      <c r="B1065" s="40">
        <v>20190625</v>
      </c>
      <c r="C1065" s="40">
        <v>20180829</v>
      </c>
      <c r="D1065" s="42">
        <v>2018</v>
      </c>
      <c r="E1065" s="40" t="s">
        <v>2874</v>
      </c>
      <c r="F1065" s="40" t="s">
        <v>282</v>
      </c>
      <c r="G1065" s="40" t="s">
        <v>175</v>
      </c>
      <c r="H1065" s="40" t="s">
        <v>283</v>
      </c>
      <c r="I1065" s="42" t="s">
        <v>37142</v>
      </c>
      <c r="J1065" s="40" t="s">
        <v>62</v>
      </c>
      <c r="K1065" s="40" t="s">
        <v>57</v>
      </c>
      <c r="L1065" s="40" t="s">
        <v>63</v>
      </c>
      <c r="M1065" s="40" t="s">
        <v>2873</v>
      </c>
      <c r="N1065" s="40" t="s">
        <v>21</v>
      </c>
      <c r="O1065" s="40">
        <v>2120</v>
      </c>
      <c r="P1065" s="40" t="s">
        <v>64</v>
      </c>
      <c r="Q1065" s="40" t="s">
        <v>31</v>
      </c>
      <c r="R1065" s="42" t="s">
        <v>9263</v>
      </c>
      <c r="S1065" s="42" t="s">
        <v>37143</v>
      </c>
      <c r="T1065" s="42" t="s">
        <v>31682</v>
      </c>
      <c r="U1065" s="40" t="s">
        <v>2875</v>
      </c>
      <c r="V1065" s="40" t="s">
        <v>2876</v>
      </c>
      <c r="W1065" s="40"/>
      <c r="X1065" s="40"/>
      <c r="Y1065" s="40"/>
      <c r="Z1065" s="40"/>
      <c r="AA1065"/>
    </row>
    <row r="1066" spans="1:27" x14ac:dyDescent="0.35">
      <c r="A1066" s="40" t="s">
        <v>3586</v>
      </c>
      <c r="B1066" s="40">
        <v>20190624</v>
      </c>
      <c r="C1066" s="40">
        <v>20180923</v>
      </c>
      <c r="D1066" s="42">
        <v>2018</v>
      </c>
      <c r="E1066" s="40" t="s">
        <v>2874</v>
      </c>
      <c r="F1066" s="40" t="s">
        <v>282</v>
      </c>
      <c r="G1066" s="40" t="s">
        <v>175</v>
      </c>
      <c r="H1066" s="40" t="s">
        <v>283</v>
      </c>
      <c r="I1066" s="42" t="s">
        <v>37142</v>
      </c>
      <c r="J1066" s="40" t="s">
        <v>62</v>
      </c>
      <c r="K1066" s="40"/>
      <c r="L1066" s="40" t="s">
        <v>63</v>
      </c>
      <c r="M1066" s="40" t="s">
        <v>2873</v>
      </c>
      <c r="N1066" s="40" t="s">
        <v>10</v>
      </c>
      <c r="O1066" s="40">
        <v>2120</v>
      </c>
      <c r="P1066" s="40" t="s">
        <v>64</v>
      </c>
      <c r="Q1066" s="40" t="s">
        <v>90</v>
      </c>
      <c r="R1066" s="42" t="s">
        <v>9263</v>
      </c>
      <c r="S1066" s="42" t="s">
        <v>37144</v>
      </c>
      <c r="T1066" s="42" t="s">
        <v>31682</v>
      </c>
      <c r="U1066" s="40" t="s">
        <v>3587</v>
      </c>
      <c r="V1066" s="40"/>
      <c r="W1066" s="40"/>
      <c r="X1066" s="40"/>
      <c r="Y1066" s="40"/>
      <c r="Z1066" s="40"/>
      <c r="AA1066"/>
    </row>
    <row r="1067" spans="1:27" x14ac:dyDescent="0.35">
      <c r="A1067" s="40" t="s">
        <v>3070</v>
      </c>
      <c r="B1067" s="40">
        <v>20190627</v>
      </c>
      <c r="C1067" s="40">
        <v>20180926</v>
      </c>
      <c r="D1067" s="42">
        <v>2018</v>
      </c>
      <c r="E1067" s="40" t="s">
        <v>2874</v>
      </c>
      <c r="F1067" s="40" t="s">
        <v>282</v>
      </c>
      <c r="G1067" s="40" t="s">
        <v>175</v>
      </c>
      <c r="H1067" s="40" t="s">
        <v>283</v>
      </c>
      <c r="I1067" s="42" t="s">
        <v>37142</v>
      </c>
      <c r="J1067" s="40" t="s">
        <v>163</v>
      </c>
      <c r="K1067" s="40" t="s">
        <v>274</v>
      </c>
      <c r="L1067" s="40" t="s">
        <v>63</v>
      </c>
      <c r="M1067" s="40" t="s">
        <v>2873</v>
      </c>
      <c r="N1067" s="40" t="s">
        <v>10</v>
      </c>
      <c r="O1067" s="40">
        <v>2150</v>
      </c>
      <c r="P1067" s="40" t="s">
        <v>64</v>
      </c>
      <c r="Q1067" s="40" t="s">
        <v>90</v>
      </c>
      <c r="R1067" s="42" t="s">
        <v>9267</v>
      </c>
      <c r="S1067" s="42" t="s">
        <v>37143</v>
      </c>
      <c r="T1067" s="42" t="s">
        <v>31682</v>
      </c>
      <c r="U1067" s="40" t="s">
        <v>3071</v>
      </c>
      <c r="V1067" s="40"/>
      <c r="W1067" s="40"/>
      <c r="X1067" s="40"/>
      <c r="Y1067" s="40"/>
      <c r="Z1067" s="40"/>
      <c r="AA1067"/>
    </row>
    <row r="1068" spans="1:27" x14ac:dyDescent="0.35">
      <c r="A1068" s="40" t="s">
        <v>3486</v>
      </c>
      <c r="B1068" s="40">
        <v>20190705</v>
      </c>
      <c r="C1068" s="40">
        <v>20181011</v>
      </c>
      <c r="D1068" s="42">
        <v>2018</v>
      </c>
      <c r="E1068" s="40" t="s">
        <v>2874</v>
      </c>
      <c r="F1068" s="40" t="s">
        <v>282</v>
      </c>
      <c r="G1068" s="40" t="s">
        <v>175</v>
      </c>
      <c r="H1068" s="40" t="s">
        <v>283</v>
      </c>
      <c r="I1068" s="42" t="s">
        <v>37142</v>
      </c>
      <c r="J1068" s="40" t="s">
        <v>163</v>
      </c>
      <c r="K1068" s="40" t="s">
        <v>129</v>
      </c>
      <c r="L1068" s="40" t="s">
        <v>63</v>
      </c>
      <c r="M1068" s="40" t="s">
        <v>2873</v>
      </c>
      <c r="N1068" s="40" t="s">
        <v>10</v>
      </c>
      <c r="O1068" s="40">
        <v>2150</v>
      </c>
      <c r="P1068" s="40" t="s">
        <v>64</v>
      </c>
      <c r="Q1068" s="40" t="s">
        <v>90</v>
      </c>
      <c r="R1068" s="42" t="s">
        <v>9263</v>
      </c>
      <c r="S1068" s="42" t="s">
        <v>37143</v>
      </c>
      <c r="T1068" s="42" t="s">
        <v>31682</v>
      </c>
      <c r="U1068" s="40" t="s">
        <v>3487</v>
      </c>
      <c r="V1068" s="40"/>
      <c r="W1068" s="40"/>
      <c r="X1068" s="40"/>
      <c r="Y1068" s="40"/>
      <c r="Z1068" s="40"/>
      <c r="AA1068"/>
    </row>
    <row r="1069" spans="1:27" x14ac:dyDescent="0.35">
      <c r="A1069" s="40" t="s">
        <v>8056</v>
      </c>
      <c r="B1069" s="40">
        <v>20190709</v>
      </c>
      <c r="C1069" s="40">
        <v>20181015</v>
      </c>
      <c r="D1069" s="42">
        <v>2018</v>
      </c>
      <c r="E1069" s="40" t="s">
        <v>2874</v>
      </c>
      <c r="F1069" s="40" t="s">
        <v>282</v>
      </c>
      <c r="G1069" s="40" t="s">
        <v>175</v>
      </c>
      <c r="H1069" s="40" t="s">
        <v>283</v>
      </c>
      <c r="I1069" s="42" t="s">
        <v>37142</v>
      </c>
      <c r="J1069" s="40" t="s">
        <v>163</v>
      </c>
      <c r="K1069" s="40" t="s">
        <v>129</v>
      </c>
      <c r="L1069" s="40" t="s">
        <v>63</v>
      </c>
      <c r="M1069" s="40" t="s">
        <v>2873</v>
      </c>
      <c r="N1069" s="40" t="s">
        <v>10</v>
      </c>
      <c r="O1069" s="40">
        <v>2150</v>
      </c>
      <c r="P1069" s="40" t="s">
        <v>64</v>
      </c>
      <c r="Q1069" s="40" t="s">
        <v>90</v>
      </c>
      <c r="R1069" s="42" t="s">
        <v>9263</v>
      </c>
      <c r="S1069" s="42" t="s">
        <v>37143</v>
      </c>
      <c r="T1069" s="42" t="s">
        <v>31682</v>
      </c>
      <c r="U1069" s="40" t="s">
        <v>8057</v>
      </c>
      <c r="V1069" s="40" t="s">
        <v>8058</v>
      </c>
      <c r="W1069" s="40"/>
      <c r="X1069" s="40"/>
      <c r="Y1069" s="40"/>
      <c r="Z1069" s="40"/>
      <c r="AA1069"/>
    </row>
    <row r="1070" spans="1:27" x14ac:dyDescent="0.35">
      <c r="A1070" s="40" t="s">
        <v>8059</v>
      </c>
      <c r="B1070" s="40">
        <v>20190709</v>
      </c>
      <c r="C1070" s="40">
        <v>20181016</v>
      </c>
      <c r="D1070" s="42">
        <v>2018</v>
      </c>
      <c r="E1070" s="40" t="s">
        <v>2874</v>
      </c>
      <c r="F1070" s="40" t="s">
        <v>282</v>
      </c>
      <c r="G1070" s="40" t="s">
        <v>175</v>
      </c>
      <c r="H1070" s="40" t="s">
        <v>283</v>
      </c>
      <c r="I1070" s="42" t="s">
        <v>37142</v>
      </c>
      <c r="J1070" s="40" t="s">
        <v>62</v>
      </c>
      <c r="K1070" s="40" t="s">
        <v>29</v>
      </c>
      <c r="L1070" s="40" t="s">
        <v>63</v>
      </c>
      <c r="M1070" s="40" t="s">
        <v>2873</v>
      </c>
      <c r="N1070" s="40" t="s">
        <v>10</v>
      </c>
      <c r="O1070" s="40">
        <v>2120</v>
      </c>
      <c r="P1070" s="40" t="s">
        <v>64</v>
      </c>
      <c r="Q1070" s="40" t="s">
        <v>90</v>
      </c>
      <c r="R1070" s="42" t="s">
        <v>9263</v>
      </c>
      <c r="S1070" s="42" t="s">
        <v>37143</v>
      </c>
      <c r="T1070" s="42" t="s">
        <v>31682</v>
      </c>
      <c r="U1070" s="40" t="s">
        <v>8060</v>
      </c>
      <c r="V1070" s="40" t="s">
        <v>8061</v>
      </c>
      <c r="W1070" s="40" t="s">
        <v>820</v>
      </c>
      <c r="X1070" s="40"/>
      <c r="Y1070" s="40"/>
      <c r="Z1070" s="40"/>
      <c r="AA1070"/>
    </row>
    <row r="1071" spans="1:27" x14ac:dyDescent="0.35">
      <c r="A1071" s="40" t="s">
        <v>9089</v>
      </c>
      <c r="B1071" s="40">
        <v>20190709</v>
      </c>
      <c r="C1071" s="40">
        <v>20181018</v>
      </c>
      <c r="D1071" s="42">
        <v>2018</v>
      </c>
      <c r="E1071" s="40" t="s">
        <v>2874</v>
      </c>
      <c r="F1071" s="40" t="s">
        <v>282</v>
      </c>
      <c r="G1071" s="40" t="s">
        <v>175</v>
      </c>
      <c r="H1071" s="40" t="s">
        <v>283</v>
      </c>
      <c r="I1071" s="42" t="s">
        <v>37142</v>
      </c>
      <c r="J1071" s="40" t="s">
        <v>62</v>
      </c>
      <c r="K1071" s="40" t="s">
        <v>29</v>
      </c>
      <c r="L1071" s="40" t="s">
        <v>63</v>
      </c>
      <c r="M1071" s="40" t="s">
        <v>2873</v>
      </c>
      <c r="N1071" s="40" t="s">
        <v>10</v>
      </c>
      <c r="O1071" s="40">
        <v>2120</v>
      </c>
      <c r="P1071" s="40" t="s">
        <v>64</v>
      </c>
      <c r="Q1071" s="40" t="s">
        <v>50</v>
      </c>
      <c r="R1071" s="42" t="s">
        <v>9266</v>
      </c>
      <c r="S1071" s="42" t="s">
        <v>37143</v>
      </c>
      <c r="T1071" s="42" t="s">
        <v>31682</v>
      </c>
      <c r="U1071" s="40" t="s">
        <v>9090</v>
      </c>
      <c r="V1071" s="40" t="s">
        <v>9091</v>
      </c>
      <c r="W1071" s="40"/>
      <c r="X1071" s="40"/>
      <c r="Y1071" s="40"/>
      <c r="Z1071" s="40"/>
      <c r="AA1071"/>
    </row>
    <row r="1072" spans="1:27" x14ac:dyDescent="0.35">
      <c r="A1072" s="40" t="s">
        <v>8072</v>
      </c>
      <c r="B1072" s="40">
        <v>20190710</v>
      </c>
      <c r="C1072" s="40">
        <v>20181020</v>
      </c>
      <c r="D1072" s="42">
        <v>2018</v>
      </c>
      <c r="E1072" s="40" t="s">
        <v>2874</v>
      </c>
      <c r="F1072" s="40" t="s">
        <v>282</v>
      </c>
      <c r="G1072" s="40" t="s">
        <v>175</v>
      </c>
      <c r="H1072" s="40" t="s">
        <v>283</v>
      </c>
      <c r="I1072" s="42" t="s">
        <v>37142</v>
      </c>
      <c r="J1072" s="40" t="s">
        <v>163</v>
      </c>
      <c r="K1072" s="40" t="s">
        <v>129</v>
      </c>
      <c r="L1072" s="40" t="s">
        <v>63</v>
      </c>
      <c r="M1072" s="40" t="s">
        <v>2873</v>
      </c>
      <c r="N1072" s="40" t="s">
        <v>10</v>
      </c>
      <c r="O1072" s="40">
        <v>2150</v>
      </c>
      <c r="P1072" s="40" t="s">
        <v>64</v>
      </c>
      <c r="Q1072" s="40" t="s">
        <v>34</v>
      </c>
      <c r="R1072" s="42" t="s">
        <v>9263</v>
      </c>
      <c r="S1072" s="42" t="s">
        <v>37143</v>
      </c>
      <c r="T1072" s="42" t="s">
        <v>31682</v>
      </c>
      <c r="U1072" s="40" t="s">
        <v>8073</v>
      </c>
      <c r="V1072" s="40" t="s">
        <v>8074</v>
      </c>
      <c r="W1072" s="40"/>
      <c r="X1072" s="40"/>
      <c r="Y1072" s="40"/>
      <c r="Z1072" s="40"/>
      <c r="AA1072"/>
    </row>
    <row r="1073" spans="1:27" x14ac:dyDescent="0.35">
      <c r="A1073" s="40" t="s">
        <v>3058</v>
      </c>
      <c r="B1073" s="40">
        <v>20190715</v>
      </c>
      <c r="C1073" s="40">
        <v>20181026</v>
      </c>
      <c r="D1073" s="42">
        <v>2018</v>
      </c>
      <c r="E1073" s="40" t="s">
        <v>2874</v>
      </c>
      <c r="F1073" s="40" t="s">
        <v>282</v>
      </c>
      <c r="G1073" s="40" t="s">
        <v>175</v>
      </c>
      <c r="H1073" s="40" t="s">
        <v>283</v>
      </c>
      <c r="I1073" s="42" t="s">
        <v>37142</v>
      </c>
      <c r="J1073" s="40" t="s">
        <v>163</v>
      </c>
      <c r="K1073" s="40" t="s">
        <v>129</v>
      </c>
      <c r="L1073" s="40" t="s">
        <v>63</v>
      </c>
      <c r="M1073" s="40" t="s">
        <v>2873</v>
      </c>
      <c r="N1073" s="40" t="s">
        <v>10</v>
      </c>
      <c r="O1073" s="40">
        <v>2150</v>
      </c>
      <c r="P1073" s="40" t="s">
        <v>64</v>
      </c>
      <c r="Q1073" s="40" t="s">
        <v>50</v>
      </c>
      <c r="R1073" s="42" t="s">
        <v>9267</v>
      </c>
      <c r="S1073" s="42" t="s">
        <v>37143</v>
      </c>
      <c r="T1073" s="42" t="s">
        <v>31682</v>
      </c>
      <c r="U1073" s="40" t="s">
        <v>3059</v>
      </c>
      <c r="V1073" s="40" t="s">
        <v>3060</v>
      </c>
      <c r="W1073" s="40" t="s">
        <v>3061</v>
      </c>
      <c r="X1073" s="40"/>
      <c r="Y1073" s="40"/>
      <c r="Z1073" s="40"/>
      <c r="AA1073"/>
    </row>
    <row r="1074" spans="1:27" x14ac:dyDescent="0.35">
      <c r="A1074" s="40" t="s">
        <v>17710</v>
      </c>
      <c r="B1074" s="40">
        <v>20190103</v>
      </c>
      <c r="C1074" s="40">
        <v>20190101</v>
      </c>
      <c r="D1074" s="42">
        <v>2019</v>
      </c>
      <c r="E1074" s="40" t="s">
        <v>2874</v>
      </c>
      <c r="F1074" s="40" t="s">
        <v>282</v>
      </c>
      <c r="G1074" s="40" t="s">
        <v>175</v>
      </c>
      <c r="H1074" s="40" t="s">
        <v>283</v>
      </c>
      <c r="I1074" s="42" t="s">
        <v>37142</v>
      </c>
      <c r="J1074" s="40" t="s">
        <v>62</v>
      </c>
      <c r="K1074" s="40" t="s">
        <v>57</v>
      </c>
      <c r="L1074" s="40" t="s">
        <v>63</v>
      </c>
      <c r="M1074" s="40" t="s">
        <v>2873</v>
      </c>
      <c r="N1074" s="40" t="s">
        <v>10</v>
      </c>
      <c r="O1074" s="40">
        <v>2120</v>
      </c>
      <c r="P1074" s="40" t="s">
        <v>64</v>
      </c>
      <c r="Q1074" s="40" t="s">
        <v>50</v>
      </c>
      <c r="R1074" s="42" t="s">
        <v>9263</v>
      </c>
      <c r="S1074" s="42" t="s">
        <v>37145</v>
      </c>
      <c r="T1074" s="42" t="s">
        <v>31682</v>
      </c>
      <c r="U1074" s="40" t="s">
        <v>17711</v>
      </c>
      <c r="V1074" s="40" t="s">
        <v>17712</v>
      </c>
      <c r="W1074" s="40" t="s">
        <v>17713</v>
      </c>
      <c r="X1074" s="40"/>
      <c r="Y1074" s="40"/>
      <c r="Z1074" s="40"/>
      <c r="AA1074"/>
    </row>
    <row r="1075" spans="1:27" x14ac:dyDescent="0.35">
      <c r="A1075" s="40" t="s">
        <v>9943</v>
      </c>
      <c r="B1075" s="40">
        <v>20190919</v>
      </c>
      <c r="C1075" s="40">
        <v>20190420</v>
      </c>
      <c r="D1075" s="42">
        <v>2019</v>
      </c>
      <c r="E1075" s="40" t="s">
        <v>2874</v>
      </c>
      <c r="F1075" s="40" t="s">
        <v>282</v>
      </c>
      <c r="G1075" s="40" t="s">
        <v>175</v>
      </c>
      <c r="H1075" s="40" t="s">
        <v>283</v>
      </c>
      <c r="I1075" s="42" t="s">
        <v>37142</v>
      </c>
      <c r="J1075" s="40" t="s">
        <v>163</v>
      </c>
      <c r="K1075" s="40" t="s">
        <v>1</v>
      </c>
      <c r="L1075" s="40" t="s">
        <v>63</v>
      </c>
      <c r="M1075" s="40" t="s">
        <v>2873</v>
      </c>
      <c r="N1075" s="40" t="s">
        <v>21</v>
      </c>
      <c r="O1075" s="40">
        <v>2150</v>
      </c>
      <c r="P1075" s="40" t="s">
        <v>64</v>
      </c>
      <c r="Q1075" s="40" t="s">
        <v>31</v>
      </c>
      <c r="R1075" s="42" t="s">
        <v>9267</v>
      </c>
      <c r="S1075" s="42" t="s">
        <v>37143</v>
      </c>
      <c r="T1075" s="42" t="s">
        <v>31682</v>
      </c>
      <c r="U1075" s="40" t="s">
        <v>9944</v>
      </c>
      <c r="V1075" s="40" t="s">
        <v>9945</v>
      </c>
      <c r="W1075" s="40" t="s">
        <v>9914</v>
      </c>
      <c r="X1075" s="40"/>
      <c r="Y1075" s="40"/>
      <c r="Z1075" s="40"/>
      <c r="AA1075"/>
    </row>
    <row r="1076" spans="1:27" x14ac:dyDescent="0.35">
      <c r="A1076" s="40" t="s">
        <v>10684</v>
      </c>
      <c r="B1076" s="40">
        <v>20190924</v>
      </c>
      <c r="C1076" s="40">
        <v>20190422</v>
      </c>
      <c r="D1076" s="42">
        <v>2019</v>
      </c>
      <c r="E1076" s="40" t="s">
        <v>2874</v>
      </c>
      <c r="F1076" s="40" t="s">
        <v>282</v>
      </c>
      <c r="G1076" s="40" t="s">
        <v>175</v>
      </c>
      <c r="H1076" s="40" t="s">
        <v>283</v>
      </c>
      <c r="I1076" s="42" t="s">
        <v>37142</v>
      </c>
      <c r="J1076" s="40" t="s">
        <v>62</v>
      </c>
      <c r="K1076" s="40" t="s">
        <v>10685</v>
      </c>
      <c r="L1076" s="40" t="s">
        <v>63</v>
      </c>
      <c r="M1076" s="40" t="s">
        <v>2873</v>
      </c>
      <c r="N1076" s="40" t="s">
        <v>21</v>
      </c>
      <c r="O1076" s="40">
        <v>2120</v>
      </c>
      <c r="P1076" s="40" t="s">
        <v>64</v>
      </c>
      <c r="Q1076" s="40" t="s">
        <v>34</v>
      </c>
      <c r="R1076" s="42" t="s">
        <v>9267</v>
      </c>
      <c r="S1076" s="42" t="s">
        <v>37143</v>
      </c>
      <c r="T1076" s="42" t="s">
        <v>31682</v>
      </c>
      <c r="U1076" s="40" t="s">
        <v>10686</v>
      </c>
      <c r="V1076" s="40" t="s">
        <v>10687</v>
      </c>
      <c r="W1076" s="40"/>
      <c r="X1076" s="40"/>
      <c r="Y1076" s="40"/>
      <c r="Z1076" s="40"/>
      <c r="AA1076"/>
    </row>
    <row r="1077" spans="1:27" x14ac:dyDescent="0.35">
      <c r="A1077" s="40" t="s">
        <v>19051</v>
      </c>
      <c r="B1077" s="40">
        <v>20220107</v>
      </c>
      <c r="C1077" s="40">
        <v>20220104</v>
      </c>
      <c r="D1077" s="42">
        <v>2022</v>
      </c>
      <c r="E1077" s="40" t="s">
        <v>2874</v>
      </c>
      <c r="F1077" s="40" t="s">
        <v>282</v>
      </c>
      <c r="G1077" s="40" t="s">
        <v>175</v>
      </c>
      <c r="H1077" s="40" t="s">
        <v>283</v>
      </c>
      <c r="I1077" s="42" t="s">
        <v>37142</v>
      </c>
      <c r="J1077" s="40" t="s">
        <v>62</v>
      </c>
      <c r="K1077" s="40"/>
      <c r="L1077" s="40" t="s">
        <v>63</v>
      </c>
      <c r="M1077" s="40" t="s">
        <v>2873</v>
      </c>
      <c r="N1077" s="40" t="s">
        <v>21</v>
      </c>
      <c r="O1077" s="40">
        <v>2120</v>
      </c>
      <c r="P1077" s="40" t="s">
        <v>64</v>
      </c>
      <c r="Q1077" s="40" t="s">
        <v>50</v>
      </c>
      <c r="R1077" s="42" t="s">
        <v>9267</v>
      </c>
      <c r="S1077" s="42" t="s">
        <v>37143</v>
      </c>
      <c r="T1077" s="42" t="s">
        <v>31682</v>
      </c>
      <c r="U1077" s="40" t="s">
        <v>19052</v>
      </c>
      <c r="V1077" s="40" t="s">
        <v>19053</v>
      </c>
      <c r="W1077" s="40"/>
      <c r="X1077" s="40"/>
      <c r="Y1077" s="40"/>
      <c r="Z1077" s="40"/>
      <c r="AA1077"/>
    </row>
    <row r="1078" spans="1:27" x14ac:dyDescent="0.35">
      <c r="A1078" s="40" t="s">
        <v>23179</v>
      </c>
      <c r="B1078" s="40">
        <v>20221027</v>
      </c>
      <c r="C1078" s="40">
        <v>20221021</v>
      </c>
      <c r="D1078" s="42">
        <v>2022</v>
      </c>
      <c r="E1078" s="40" t="s">
        <v>2874</v>
      </c>
      <c r="F1078" s="40" t="s">
        <v>282</v>
      </c>
      <c r="G1078" s="40" t="s">
        <v>175</v>
      </c>
      <c r="H1078" s="40" t="s">
        <v>283</v>
      </c>
      <c r="I1078" s="42" t="s">
        <v>37142</v>
      </c>
      <c r="J1078" s="40" t="s">
        <v>163</v>
      </c>
      <c r="K1078" s="40"/>
      <c r="L1078" s="40" t="s">
        <v>63</v>
      </c>
      <c r="M1078" s="40" t="s">
        <v>2873</v>
      </c>
      <c r="N1078" s="40" t="s">
        <v>21</v>
      </c>
      <c r="O1078" s="40">
        <v>2150</v>
      </c>
      <c r="P1078" s="40" t="s">
        <v>64</v>
      </c>
      <c r="Q1078" s="40" t="s">
        <v>31</v>
      </c>
      <c r="R1078" s="42" t="s">
        <v>9263</v>
      </c>
      <c r="S1078" s="42" t="s">
        <v>37143</v>
      </c>
      <c r="T1078" s="42" t="s">
        <v>31682</v>
      </c>
      <c r="U1078" s="40" t="s">
        <v>23180</v>
      </c>
      <c r="V1078" s="40" t="s">
        <v>23181</v>
      </c>
      <c r="W1078" s="40" t="s">
        <v>23182</v>
      </c>
      <c r="X1078" s="40"/>
      <c r="Y1078" s="40"/>
      <c r="Z1078" s="40"/>
      <c r="AA1078"/>
    </row>
    <row r="1079" spans="1:27" x14ac:dyDescent="0.35">
      <c r="A1079" s="40" t="s">
        <v>29378</v>
      </c>
      <c r="B1079" s="40">
        <v>20231018</v>
      </c>
      <c r="C1079" s="40">
        <v>20231015</v>
      </c>
      <c r="D1079" s="42">
        <v>2023</v>
      </c>
      <c r="E1079" s="40" t="s">
        <v>2874</v>
      </c>
      <c r="F1079" s="40" t="s">
        <v>282</v>
      </c>
      <c r="G1079" s="40" t="s">
        <v>175</v>
      </c>
      <c r="H1079" s="40" t="s">
        <v>283</v>
      </c>
      <c r="I1079" s="42" t="s">
        <v>37142</v>
      </c>
      <c r="J1079" s="40" t="s">
        <v>62</v>
      </c>
      <c r="K1079" s="40" t="s">
        <v>16324</v>
      </c>
      <c r="L1079" s="40" t="s">
        <v>62</v>
      </c>
      <c r="M1079" s="40" t="s">
        <v>2873</v>
      </c>
      <c r="N1079" s="40" t="s">
        <v>10</v>
      </c>
      <c r="O1079" s="40">
        <v>2120</v>
      </c>
      <c r="P1079" s="40" t="s">
        <v>64</v>
      </c>
      <c r="Q1079" s="40" t="s">
        <v>90</v>
      </c>
      <c r="R1079" s="42" t="s">
        <v>9263</v>
      </c>
      <c r="S1079" s="42" t="s">
        <v>37144</v>
      </c>
      <c r="T1079" s="42" t="s">
        <v>31682</v>
      </c>
      <c r="U1079" s="40" t="s">
        <v>29379</v>
      </c>
      <c r="V1079" s="40" t="s">
        <v>29380</v>
      </c>
      <c r="W1079" s="40" t="s">
        <v>29381</v>
      </c>
      <c r="X1079" s="40" t="s">
        <v>29382</v>
      </c>
      <c r="Y1079" s="40"/>
      <c r="Z1079" s="40"/>
      <c r="AA1079"/>
    </row>
    <row r="1080" spans="1:27" x14ac:dyDescent="0.35">
      <c r="A1080" s="40" t="s">
        <v>7841</v>
      </c>
      <c r="B1080" s="40">
        <v>20180611</v>
      </c>
      <c r="C1080" s="40">
        <v>20180107</v>
      </c>
      <c r="D1080" s="42">
        <v>2018</v>
      </c>
      <c r="E1080" s="40" t="s">
        <v>955</v>
      </c>
      <c r="F1080" s="40" t="s">
        <v>279</v>
      </c>
      <c r="G1080" s="40" t="s">
        <v>175</v>
      </c>
      <c r="H1080" s="40" t="s">
        <v>280</v>
      </c>
      <c r="I1080" s="42" t="s">
        <v>37142</v>
      </c>
      <c r="J1080" s="40" t="s">
        <v>469</v>
      </c>
      <c r="K1080" s="40" t="s">
        <v>265</v>
      </c>
      <c r="L1080" s="40" t="s">
        <v>63</v>
      </c>
      <c r="M1080" s="40" t="s">
        <v>36967</v>
      </c>
      <c r="N1080" s="40" t="s">
        <v>21</v>
      </c>
      <c r="O1080" s="40">
        <v>4900</v>
      </c>
      <c r="P1080" s="40" t="s">
        <v>64</v>
      </c>
      <c r="Q1080" s="40" t="s">
        <v>5</v>
      </c>
      <c r="R1080" s="42" t="s">
        <v>9267</v>
      </c>
      <c r="S1080" s="42" t="s">
        <v>37144</v>
      </c>
      <c r="T1080" s="42" t="s">
        <v>31682</v>
      </c>
      <c r="U1080" s="40" t="s">
        <v>7842</v>
      </c>
      <c r="V1080" s="40" t="s">
        <v>7843</v>
      </c>
      <c r="W1080" s="40" t="s">
        <v>7844</v>
      </c>
      <c r="X1080" s="40" t="s">
        <v>7845</v>
      </c>
      <c r="Y1080" s="40"/>
      <c r="Z1080" s="40"/>
      <c r="AA1080"/>
    </row>
    <row r="1081" spans="1:27" x14ac:dyDescent="0.35">
      <c r="A1081" s="40" t="s">
        <v>19061</v>
      </c>
      <c r="B1081" s="40">
        <v>20220805</v>
      </c>
      <c r="C1081" s="40">
        <v>20220723</v>
      </c>
      <c r="D1081" s="42">
        <v>2022</v>
      </c>
      <c r="E1081" s="40" t="s">
        <v>19062</v>
      </c>
      <c r="F1081" s="40">
        <v>320</v>
      </c>
      <c r="G1081" s="40" t="s">
        <v>175</v>
      </c>
      <c r="H1081" s="40" t="s">
        <v>278</v>
      </c>
      <c r="I1081" s="42" t="s">
        <v>37142</v>
      </c>
      <c r="J1081" s="40" t="s">
        <v>163</v>
      </c>
      <c r="K1081" s="40"/>
      <c r="L1081" s="40" t="s">
        <v>63</v>
      </c>
      <c r="M1081" s="40" t="s">
        <v>37020</v>
      </c>
      <c r="N1081" s="40" t="s">
        <v>42</v>
      </c>
      <c r="O1081" s="40">
        <v>2100</v>
      </c>
      <c r="P1081" s="40" t="s">
        <v>64</v>
      </c>
      <c r="Q1081" s="40" t="s">
        <v>117</v>
      </c>
      <c r="R1081" s="42" t="s">
        <v>9267</v>
      </c>
      <c r="S1081" s="42" t="s">
        <v>37143</v>
      </c>
      <c r="T1081" s="42" t="s">
        <v>31682</v>
      </c>
      <c r="U1081" s="40" t="s">
        <v>19063</v>
      </c>
      <c r="V1081" s="40" t="s">
        <v>19064</v>
      </c>
      <c r="W1081" s="40" t="s">
        <v>19065</v>
      </c>
      <c r="X1081" s="40"/>
      <c r="Y1081" s="40"/>
      <c r="Z1081" s="40"/>
      <c r="AA1081"/>
    </row>
    <row r="1082" spans="1:27" x14ac:dyDescent="0.35">
      <c r="A1082" s="40" t="s">
        <v>3563</v>
      </c>
      <c r="B1082" s="40">
        <v>20190510</v>
      </c>
      <c r="C1082" s="40">
        <v>20180723</v>
      </c>
      <c r="D1082" s="42">
        <v>2018</v>
      </c>
      <c r="E1082" s="40" t="s">
        <v>3049</v>
      </c>
      <c r="F1082" s="40" t="s">
        <v>282</v>
      </c>
      <c r="G1082" s="40" t="s">
        <v>175</v>
      </c>
      <c r="H1082" s="40" t="s">
        <v>283</v>
      </c>
      <c r="I1082" s="42" t="s">
        <v>37142</v>
      </c>
      <c r="J1082" s="40" t="s">
        <v>62</v>
      </c>
      <c r="K1082" s="40" t="s">
        <v>29</v>
      </c>
      <c r="L1082" s="40" t="s">
        <v>63</v>
      </c>
      <c r="M1082" s="40" t="s">
        <v>2873</v>
      </c>
      <c r="N1082" s="40" t="s">
        <v>10</v>
      </c>
      <c r="O1082" s="40">
        <v>2120</v>
      </c>
      <c r="P1082" s="40" t="s">
        <v>64</v>
      </c>
      <c r="Q1082" s="40" t="s">
        <v>50</v>
      </c>
      <c r="R1082" s="42" t="s">
        <v>9263</v>
      </c>
      <c r="S1082" s="42" t="s">
        <v>37144</v>
      </c>
      <c r="T1082" s="42" t="s">
        <v>31682</v>
      </c>
      <c r="U1082" s="40" t="s">
        <v>3564</v>
      </c>
      <c r="V1082" s="40"/>
      <c r="W1082" s="40"/>
      <c r="X1082" s="40"/>
      <c r="Y1082" s="40"/>
      <c r="Z1082" s="40"/>
      <c r="AA1082"/>
    </row>
    <row r="1083" spans="1:27" x14ac:dyDescent="0.35">
      <c r="A1083" s="40" t="s">
        <v>8416</v>
      </c>
      <c r="B1083" s="40">
        <v>20190625</v>
      </c>
      <c r="C1083" s="40">
        <v>20180830</v>
      </c>
      <c r="D1083" s="42">
        <v>2018</v>
      </c>
      <c r="E1083" s="40" t="s">
        <v>3049</v>
      </c>
      <c r="F1083" s="40" t="s">
        <v>282</v>
      </c>
      <c r="G1083" s="40" t="s">
        <v>175</v>
      </c>
      <c r="H1083" s="40" t="s">
        <v>283</v>
      </c>
      <c r="I1083" s="42" t="s">
        <v>37142</v>
      </c>
      <c r="J1083" s="40" t="s">
        <v>62</v>
      </c>
      <c r="K1083" s="40" t="s">
        <v>442</v>
      </c>
      <c r="L1083" s="40" t="s">
        <v>63</v>
      </c>
      <c r="M1083" s="40" t="s">
        <v>2873</v>
      </c>
      <c r="N1083" s="40" t="s">
        <v>21</v>
      </c>
      <c r="O1083" s="40">
        <v>2120</v>
      </c>
      <c r="P1083" s="40" t="s">
        <v>64</v>
      </c>
      <c r="Q1083" s="40" t="s">
        <v>50</v>
      </c>
      <c r="R1083" s="42" t="s">
        <v>9263</v>
      </c>
      <c r="S1083" s="42" t="s">
        <v>37143</v>
      </c>
      <c r="T1083" s="42" t="s">
        <v>31682</v>
      </c>
      <c r="U1083" s="40" t="s">
        <v>8417</v>
      </c>
      <c r="V1083" s="40" t="s">
        <v>8418</v>
      </c>
      <c r="W1083" s="40" t="s">
        <v>8419</v>
      </c>
      <c r="X1083" s="40" t="s">
        <v>8420</v>
      </c>
      <c r="Y1083" s="40"/>
      <c r="Z1083" s="40"/>
      <c r="AA1083"/>
    </row>
    <row r="1084" spans="1:27" x14ac:dyDescent="0.35">
      <c r="A1084" s="40" t="s">
        <v>19005</v>
      </c>
      <c r="B1084" s="40">
        <v>20220408</v>
      </c>
      <c r="C1084" s="40">
        <v>20220404</v>
      </c>
      <c r="D1084" s="42">
        <v>2022</v>
      </c>
      <c r="E1084" s="40" t="s">
        <v>3049</v>
      </c>
      <c r="F1084" s="40" t="s">
        <v>282</v>
      </c>
      <c r="G1084" s="40" t="s">
        <v>175</v>
      </c>
      <c r="H1084" s="40" t="s">
        <v>283</v>
      </c>
      <c r="I1084" s="42" t="s">
        <v>37142</v>
      </c>
      <c r="J1084" s="40" t="s">
        <v>163</v>
      </c>
      <c r="K1084" s="40"/>
      <c r="L1084" s="40" t="s">
        <v>63</v>
      </c>
      <c r="M1084" s="40" t="s">
        <v>2873</v>
      </c>
      <c r="N1084" s="40" t="s">
        <v>21</v>
      </c>
      <c r="O1084" s="40">
        <v>2150</v>
      </c>
      <c r="P1084" s="40" t="s">
        <v>64</v>
      </c>
      <c r="Q1084" s="40" t="s">
        <v>34</v>
      </c>
      <c r="R1084" s="42" t="s">
        <v>9267</v>
      </c>
      <c r="S1084" s="42" t="s">
        <v>37143</v>
      </c>
      <c r="T1084" s="42" t="s">
        <v>31682</v>
      </c>
      <c r="U1084" s="40" t="s">
        <v>19006</v>
      </c>
      <c r="V1084" s="40" t="s">
        <v>19007</v>
      </c>
      <c r="W1084" s="40"/>
      <c r="X1084" s="40"/>
      <c r="Y1084" s="40"/>
      <c r="Z1084" s="40"/>
      <c r="AA1084"/>
    </row>
    <row r="1085" spans="1:27" x14ac:dyDescent="0.35">
      <c r="A1085" s="40" t="s">
        <v>23283</v>
      </c>
      <c r="B1085" s="40">
        <v>20220425</v>
      </c>
      <c r="C1085" s="40">
        <v>20220422</v>
      </c>
      <c r="D1085" s="42">
        <v>2022</v>
      </c>
      <c r="E1085" s="40" t="s">
        <v>3049</v>
      </c>
      <c r="F1085" s="40" t="s">
        <v>282</v>
      </c>
      <c r="G1085" s="40" t="s">
        <v>175</v>
      </c>
      <c r="H1085" s="40" t="s">
        <v>283</v>
      </c>
      <c r="I1085" s="42" t="s">
        <v>37142</v>
      </c>
      <c r="J1085" s="40" t="s">
        <v>867</v>
      </c>
      <c r="K1085" s="40"/>
      <c r="L1085" s="40" t="s">
        <v>867</v>
      </c>
      <c r="M1085" s="40" t="s">
        <v>2873</v>
      </c>
      <c r="N1085" s="40" t="s">
        <v>10</v>
      </c>
      <c r="O1085" s="40">
        <v>2100</v>
      </c>
      <c r="P1085" s="40" t="s">
        <v>64</v>
      </c>
      <c r="Q1085" s="40" t="s">
        <v>50</v>
      </c>
      <c r="R1085" s="42" t="s">
        <v>9263</v>
      </c>
      <c r="S1085" s="42" t="s">
        <v>37143</v>
      </c>
      <c r="T1085" s="42" t="s">
        <v>31682</v>
      </c>
      <c r="U1085" s="40" t="s">
        <v>23284</v>
      </c>
      <c r="V1085" s="40" t="s">
        <v>23285</v>
      </c>
      <c r="W1085" s="40" t="s">
        <v>23286</v>
      </c>
      <c r="X1085" s="40"/>
      <c r="Y1085" s="40"/>
      <c r="Z1085" s="40"/>
      <c r="AA1085"/>
    </row>
    <row r="1086" spans="1:27" x14ac:dyDescent="0.35">
      <c r="A1086" s="40" t="s">
        <v>9096</v>
      </c>
      <c r="B1086" s="40">
        <v>20181026</v>
      </c>
      <c r="C1086" s="40">
        <v>20181020</v>
      </c>
      <c r="D1086" s="42">
        <v>2018</v>
      </c>
      <c r="E1086" s="40" t="s">
        <v>2058</v>
      </c>
      <c r="F1086" s="40">
        <v>757</v>
      </c>
      <c r="G1086" s="40" t="s">
        <v>109</v>
      </c>
      <c r="H1086" s="40">
        <v>757251</v>
      </c>
      <c r="I1086" s="42" t="s">
        <v>36971</v>
      </c>
      <c r="J1086" s="40" t="s">
        <v>0</v>
      </c>
      <c r="K1086" s="40" t="s">
        <v>199</v>
      </c>
      <c r="L1086" s="40" t="s">
        <v>63</v>
      </c>
      <c r="M1086" s="40" t="s">
        <v>36970</v>
      </c>
      <c r="N1086" s="40" t="s">
        <v>10</v>
      </c>
      <c r="O1086" s="40">
        <v>7200</v>
      </c>
      <c r="P1086" s="40" t="s">
        <v>64</v>
      </c>
      <c r="Q1086" s="40" t="s">
        <v>11</v>
      </c>
      <c r="R1086" s="42" t="s">
        <v>9263</v>
      </c>
      <c r="S1086" s="42" t="s">
        <v>32041</v>
      </c>
      <c r="T1086" s="42" t="s">
        <v>31682</v>
      </c>
      <c r="U1086" s="40" t="s">
        <v>9097</v>
      </c>
      <c r="V1086" s="40" t="s">
        <v>9098</v>
      </c>
      <c r="W1086" s="40" t="s">
        <v>9099</v>
      </c>
      <c r="X1086" s="40" t="s">
        <v>9100</v>
      </c>
      <c r="Y1086" s="40"/>
      <c r="Z1086" s="40"/>
      <c r="AA1086"/>
    </row>
    <row r="1087" spans="1:27" x14ac:dyDescent="0.35">
      <c r="A1087" s="40" t="s">
        <v>24160</v>
      </c>
      <c r="B1087" s="40">
        <v>20221227</v>
      </c>
      <c r="C1087" s="40">
        <v>20221210</v>
      </c>
      <c r="D1087" s="42">
        <v>2022</v>
      </c>
      <c r="E1087" s="40" t="s">
        <v>24161</v>
      </c>
      <c r="F1087" s="40" t="s">
        <v>279</v>
      </c>
      <c r="G1087" s="40" t="s">
        <v>175</v>
      </c>
      <c r="H1087" s="40" t="s">
        <v>280</v>
      </c>
      <c r="I1087" s="42" t="s">
        <v>37142</v>
      </c>
      <c r="J1087" s="40" t="s">
        <v>469</v>
      </c>
      <c r="K1087" s="40"/>
      <c r="L1087" s="40" t="s">
        <v>607</v>
      </c>
      <c r="M1087" s="40" t="s">
        <v>36967</v>
      </c>
      <c r="N1087" s="40" t="s">
        <v>4</v>
      </c>
      <c r="O1087" s="40">
        <v>4920</v>
      </c>
      <c r="P1087" s="40" t="s">
        <v>64</v>
      </c>
      <c r="Q1087" s="40" t="s">
        <v>5</v>
      </c>
      <c r="R1087" s="42" t="s">
        <v>9263</v>
      </c>
      <c r="S1087" s="42" t="s">
        <v>37144</v>
      </c>
      <c r="T1087" s="42" t="s">
        <v>31682</v>
      </c>
      <c r="U1087" s="40" t="s">
        <v>24162</v>
      </c>
      <c r="V1087" s="40" t="s">
        <v>24163</v>
      </c>
      <c r="W1087" s="40" t="s">
        <v>24164</v>
      </c>
      <c r="X1087" s="40" t="s">
        <v>24165</v>
      </c>
      <c r="Y1087" s="40" t="s">
        <v>24166</v>
      </c>
      <c r="Z1087" s="40"/>
      <c r="AA1087"/>
    </row>
    <row r="1088" spans="1:27" x14ac:dyDescent="0.35">
      <c r="A1088" s="40" t="s">
        <v>30617</v>
      </c>
      <c r="B1088" s="40">
        <v>20230127</v>
      </c>
      <c r="C1088" s="40">
        <v>20230103</v>
      </c>
      <c r="D1088" s="42">
        <v>2023</v>
      </c>
      <c r="E1088" s="40" t="s">
        <v>24161</v>
      </c>
      <c r="F1088" s="40" t="s">
        <v>279</v>
      </c>
      <c r="G1088" s="40" t="s">
        <v>175</v>
      </c>
      <c r="H1088" s="40" t="s">
        <v>280</v>
      </c>
      <c r="I1088" s="42" t="s">
        <v>37142</v>
      </c>
      <c r="J1088" s="40" t="s">
        <v>487</v>
      </c>
      <c r="K1088" s="40" t="s">
        <v>223</v>
      </c>
      <c r="L1088" s="40" t="s">
        <v>130</v>
      </c>
      <c r="M1088" s="40" t="s">
        <v>36967</v>
      </c>
      <c r="N1088" s="40" t="s">
        <v>21</v>
      </c>
      <c r="O1088" s="40">
        <v>4990</v>
      </c>
      <c r="P1088" s="40" t="s">
        <v>205</v>
      </c>
      <c r="Q1088" s="40" t="s">
        <v>50</v>
      </c>
      <c r="R1088" s="42" t="s">
        <v>9263</v>
      </c>
      <c r="S1088" s="42" t="s">
        <v>37144</v>
      </c>
      <c r="T1088" s="42" t="s">
        <v>31682</v>
      </c>
      <c r="U1088" s="40" t="s">
        <v>30618</v>
      </c>
      <c r="V1088" s="40" t="s">
        <v>30619</v>
      </c>
      <c r="W1088" s="40" t="s">
        <v>30620</v>
      </c>
      <c r="X1088" s="40" t="s">
        <v>30621</v>
      </c>
      <c r="Y1088" s="40" t="s">
        <v>30622</v>
      </c>
      <c r="Z1088" s="40"/>
      <c r="AA1088"/>
    </row>
    <row r="1089" spans="1:27" x14ac:dyDescent="0.35">
      <c r="A1089" s="40" t="s">
        <v>30136</v>
      </c>
      <c r="B1089" s="40">
        <v>20230921</v>
      </c>
      <c r="C1089" s="40">
        <v>20230920</v>
      </c>
      <c r="D1089" s="42">
        <v>2023</v>
      </c>
      <c r="E1089" s="40" t="s">
        <v>20128</v>
      </c>
      <c r="F1089" s="40">
        <v>320</v>
      </c>
      <c r="G1089" s="40" t="s">
        <v>175</v>
      </c>
      <c r="H1089" s="40" t="s">
        <v>355</v>
      </c>
      <c r="I1089" s="42" t="s">
        <v>37142</v>
      </c>
      <c r="J1089" s="40" t="s">
        <v>62</v>
      </c>
      <c r="K1089" s="40" t="s">
        <v>16324</v>
      </c>
      <c r="L1089" s="40" t="s">
        <v>62</v>
      </c>
      <c r="M1089" s="40" t="s">
        <v>36966</v>
      </c>
      <c r="N1089" s="40" t="s">
        <v>10</v>
      </c>
      <c r="O1089" s="40">
        <v>2120</v>
      </c>
      <c r="P1089" s="40" t="s">
        <v>64</v>
      </c>
      <c r="Q1089" s="40" t="s">
        <v>50</v>
      </c>
      <c r="R1089" s="42" t="s">
        <v>9263</v>
      </c>
      <c r="S1089" s="42" t="s">
        <v>37143</v>
      </c>
      <c r="T1089" s="42" t="s">
        <v>31682</v>
      </c>
      <c r="U1089" s="40" t="s">
        <v>30137</v>
      </c>
      <c r="V1089" s="40" t="s">
        <v>30138</v>
      </c>
      <c r="W1089" s="40" t="s">
        <v>30139</v>
      </c>
      <c r="X1089" s="40" t="s">
        <v>30140</v>
      </c>
      <c r="Y1089" s="40"/>
      <c r="Z1089" s="40"/>
      <c r="AA1089"/>
    </row>
    <row r="1090" spans="1:27" x14ac:dyDescent="0.35">
      <c r="A1090" s="40" t="s">
        <v>29788</v>
      </c>
      <c r="B1090" s="40">
        <v>20231003</v>
      </c>
      <c r="C1090" s="40">
        <v>20230929</v>
      </c>
      <c r="D1090" s="42">
        <v>2023</v>
      </c>
      <c r="E1090" s="40" t="s">
        <v>20128</v>
      </c>
      <c r="F1090" s="40">
        <v>320</v>
      </c>
      <c r="G1090" s="40" t="s">
        <v>175</v>
      </c>
      <c r="H1090" s="40" t="s">
        <v>355</v>
      </c>
      <c r="I1090" s="42" t="s">
        <v>37142</v>
      </c>
      <c r="J1090" s="40" t="s">
        <v>62</v>
      </c>
      <c r="K1090" s="40" t="s">
        <v>16324</v>
      </c>
      <c r="L1090" s="40" t="s">
        <v>62</v>
      </c>
      <c r="M1090" s="40" t="s">
        <v>36966</v>
      </c>
      <c r="N1090" s="40" t="s">
        <v>10</v>
      </c>
      <c r="O1090" s="40">
        <v>2120</v>
      </c>
      <c r="P1090" s="40" t="s">
        <v>64</v>
      </c>
      <c r="Q1090" s="40" t="s">
        <v>5</v>
      </c>
      <c r="R1090" s="42" t="s">
        <v>9263</v>
      </c>
      <c r="S1090" s="42" t="s">
        <v>32041</v>
      </c>
      <c r="T1090" s="42" t="s">
        <v>31682</v>
      </c>
      <c r="U1090" s="40" t="s">
        <v>29789</v>
      </c>
      <c r="V1090" s="40" t="s">
        <v>29790</v>
      </c>
      <c r="W1090" s="40" t="s">
        <v>29791</v>
      </c>
      <c r="X1090" s="40" t="s">
        <v>29792</v>
      </c>
      <c r="Y1090" s="40" t="s">
        <v>29793</v>
      </c>
      <c r="Z1090" s="40" t="s">
        <v>29794</v>
      </c>
      <c r="AA1090"/>
    </row>
    <row r="1091" spans="1:27" x14ac:dyDescent="0.35">
      <c r="A1091" s="40" t="s">
        <v>24167</v>
      </c>
      <c r="B1091" s="40">
        <v>20230106</v>
      </c>
      <c r="C1091" s="40">
        <v>20221215</v>
      </c>
      <c r="D1091" s="42">
        <v>2022</v>
      </c>
      <c r="E1091" s="40" t="s">
        <v>24168</v>
      </c>
      <c r="F1091" s="40" t="s">
        <v>279</v>
      </c>
      <c r="G1091" s="40" t="s">
        <v>175</v>
      </c>
      <c r="H1091" s="40" t="s">
        <v>280</v>
      </c>
      <c r="I1091" s="42" t="s">
        <v>37142</v>
      </c>
      <c r="J1091" s="40" t="s">
        <v>469</v>
      </c>
      <c r="K1091" s="40"/>
      <c r="L1091" s="40" t="s">
        <v>607</v>
      </c>
      <c r="M1091" s="40" t="s">
        <v>36967</v>
      </c>
      <c r="N1091" s="40" t="s">
        <v>10</v>
      </c>
      <c r="O1091" s="40">
        <v>4900</v>
      </c>
      <c r="P1091" s="40" t="s">
        <v>64</v>
      </c>
      <c r="Q1091" s="40" t="s">
        <v>117</v>
      </c>
      <c r="R1091" s="42" t="s">
        <v>9263</v>
      </c>
      <c r="S1091" s="42" t="s">
        <v>37144</v>
      </c>
      <c r="T1091" s="42" t="s">
        <v>31682</v>
      </c>
      <c r="U1091" s="40" t="s">
        <v>24169</v>
      </c>
      <c r="V1091" s="40" t="s">
        <v>24170</v>
      </c>
      <c r="W1091" s="40" t="s">
        <v>24171</v>
      </c>
      <c r="X1091" s="40" t="s">
        <v>24172</v>
      </c>
      <c r="Y1091" s="40" t="s">
        <v>24173</v>
      </c>
      <c r="Z1091" s="40" t="s">
        <v>24174</v>
      </c>
      <c r="AA1091"/>
    </row>
    <row r="1092" spans="1:27" x14ac:dyDescent="0.35">
      <c r="A1092" s="40" t="s">
        <v>16805</v>
      </c>
      <c r="B1092" s="40">
        <v>20191025</v>
      </c>
      <c r="C1092" s="40">
        <v>20190601</v>
      </c>
      <c r="D1092" s="42">
        <v>2019</v>
      </c>
      <c r="E1092" s="40" t="s">
        <v>16806</v>
      </c>
      <c r="F1092" s="40">
        <v>757</v>
      </c>
      <c r="G1092" s="40" t="s">
        <v>109</v>
      </c>
      <c r="H1092" s="40">
        <v>757251</v>
      </c>
      <c r="I1092" s="42" t="s">
        <v>36971</v>
      </c>
      <c r="J1092" s="40" t="s">
        <v>0</v>
      </c>
      <c r="K1092" s="40"/>
      <c r="L1092" s="40" t="s">
        <v>63</v>
      </c>
      <c r="M1092" s="40" t="s">
        <v>36970</v>
      </c>
      <c r="N1092" s="40" t="s">
        <v>21</v>
      </c>
      <c r="O1092" s="40">
        <v>7200</v>
      </c>
      <c r="P1092" s="40" t="s">
        <v>64</v>
      </c>
      <c r="Q1092" s="40" t="s">
        <v>31</v>
      </c>
      <c r="R1092" s="42" t="s">
        <v>9263</v>
      </c>
      <c r="S1092" s="42" t="s">
        <v>32041</v>
      </c>
      <c r="T1092" s="42" t="s">
        <v>31682</v>
      </c>
      <c r="U1092" s="40" t="s">
        <v>16807</v>
      </c>
      <c r="V1092" s="40" t="s">
        <v>16808</v>
      </c>
      <c r="W1092" s="40" t="s">
        <v>16809</v>
      </c>
      <c r="X1092" s="40" t="s">
        <v>16810</v>
      </c>
      <c r="Y1092" s="40" t="s">
        <v>16811</v>
      </c>
      <c r="Z1092" s="40"/>
      <c r="AA1092"/>
    </row>
    <row r="1093" spans="1:27" x14ac:dyDescent="0.35">
      <c r="A1093" s="40" t="s">
        <v>22871</v>
      </c>
      <c r="B1093" s="40">
        <v>20220504</v>
      </c>
      <c r="C1093" s="40">
        <v>20220501</v>
      </c>
      <c r="D1093" s="42">
        <v>2022</v>
      </c>
      <c r="E1093" s="40" t="s">
        <v>22728</v>
      </c>
      <c r="F1093" s="40">
        <v>321</v>
      </c>
      <c r="G1093" s="40" t="s">
        <v>175</v>
      </c>
      <c r="H1093" s="40" t="s">
        <v>18749</v>
      </c>
      <c r="I1093" s="42" t="s">
        <v>37142</v>
      </c>
      <c r="J1093" s="40" t="s">
        <v>298</v>
      </c>
      <c r="K1093" s="40"/>
      <c r="L1093" s="40" t="s">
        <v>130</v>
      </c>
      <c r="M1093" s="40" t="s">
        <v>36967</v>
      </c>
      <c r="N1093" s="40" t="s">
        <v>10</v>
      </c>
      <c r="O1093" s="40">
        <v>4990</v>
      </c>
      <c r="P1093" s="40" t="s">
        <v>64</v>
      </c>
      <c r="Q1093" s="40" t="s">
        <v>55</v>
      </c>
      <c r="R1093" s="42" t="s">
        <v>9263</v>
      </c>
      <c r="S1093" s="42" t="s">
        <v>37144</v>
      </c>
      <c r="T1093" s="42" t="s">
        <v>31682</v>
      </c>
      <c r="U1093" s="40" t="s">
        <v>22872</v>
      </c>
      <c r="V1093" s="40" t="s">
        <v>22873</v>
      </c>
      <c r="W1093" s="40"/>
      <c r="X1093" s="40"/>
      <c r="Y1093" s="40"/>
      <c r="Z1093" s="40"/>
      <c r="AA1093"/>
    </row>
    <row r="1094" spans="1:27" x14ac:dyDescent="0.35">
      <c r="A1094" s="40" t="s">
        <v>22727</v>
      </c>
      <c r="B1094" s="40">
        <v>20220504</v>
      </c>
      <c r="C1094" s="40">
        <v>20220502</v>
      </c>
      <c r="D1094" s="42">
        <v>2022</v>
      </c>
      <c r="E1094" s="40" t="s">
        <v>22728</v>
      </c>
      <c r="F1094" s="40">
        <v>321</v>
      </c>
      <c r="G1094" s="40" t="s">
        <v>175</v>
      </c>
      <c r="H1094" s="40" t="s">
        <v>18749</v>
      </c>
      <c r="I1094" s="42" t="s">
        <v>37142</v>
      </c>
      <c r="J1094" s="40" t="s">
        <v>1129</v>
      </c>
      <c r="K1094" s="40"/>
      <c r="L1094" s="40" t="s">
        <v>607</v>
      </c>
      <c r="M1094" s="40" t="s">
        <v>36967</v>
      </c>
      <c r="N1094" s="40" t="s">
        <v>10</v>
      </c>
      <c r="O1094" s="40">
        <v>2120</v>
      </c>
      <c r="P1094" s="40" t="s">
        <v>64</v>
      </c>
      <c r="Q1094" s="40" t="s">
        <v>50</v>
      </c>
      <c r="R1094" s="42" t="s">
        <v>9263</v>
      </c>
      <c r="S1094" s="42" t="s">
        <v>37143</v>
      </c>
      <c r="T1094" s="42" t="s">
        <v>31682</v>
      </c>
      <c r="U1094" s="40" t="s">
        <v>22729</v>
      </c>
      <c r="V1094" s="40" t="s">
        <v>22730</v>
      </c>
      <c r="W1094" s="40"/>
      <c r="X1094" s="40"/>
      <c r="Y1094" s="40"/>
      <c r="Z1094" s="40"/>
      <c r="AA1094"/>
    </row>
    <row r="1095" spans="1:27" x14ac:dyDescent="0.35">
      <c r="A1095" s="40" t="s">
        <v>22771</v>
      </c>
      <c r="B1095" s="40">
        <v>20220510</v>
      </c>
      <c r="C1095" s="40">
        <v>20220507</v>
      </c>
      <c r="D1095" s="42">
        <v>2022</v>
      </c>
      <c r="E1095" s="40" t="s">
        <v>22728</v>
      </c>
      <c r="F1095" s="40">
        <v>321</v>
      </c>
      <c r="G1095" s="40" t="s">
        <v>175</v>
      </c>
      <c r="H1095" s="40" t="s">
        <v>18749</v>
      </c>
      <c r="I1095" s="42" t="s">
        <v>37142</v>
      </c>
      <c r="J1095" s="40" t="s">
        <v>469</v>
      </c>
      <c r="K1095" s="40"/>
      <c r="L1095" s="40" t="s">
        <v>63</v>
      </c>
      <c r="M1095" s="40" t="s">
        <v>36967</v>
      </c>
      <c r="N1095" s="40" t="s">
        <v>10</v>
      </c>
      <c r="O1095" s="40">
        <v>4990</v>
      </c>
      <c r="P1095" s="40" t="s">
        <v>64</v>
      </c>
      <c r="Q1095" s="40" t="s">
        <v>5</v>
      </c>
      <c r="R1095" s="42" t="s">
        <v>9263</v>
      </c>
      <c r="S1095" s="42" t="s">
        <v>37144</v>
      </c>
      <c r="T1095" s="42" t="s">
        <v>31682</v>
      </c>
      <c r="U1095" s="40" t="s">
        <v>22772</v>
      </c>
      <c r="V1095" s="40" t="s">
        <v>22773</v>
      </c>
      <c r="W1095" s="40" t="s">
        <v>22774</v>
      </c>
      <c r="X1095" s="40"/>
      <c r="Y1095" s="40"/>
      <c r="Z1095" s="40"/>
      <c r="AA1095"/>
    </row>
    <row r="1096" spans="1:27" x14ac:dyDescent="0.35">
      <c r="A1096" s="40" t="s">
        <v>22864</v>
      </c>
      <c r="B1096" s="40">
        <v>20220524</v>
      </c>
      <c r="C1096" s="40">
        <v>20220507</v>
      </c>
      <c r="D1096" s="42">
        <v>2022</v>
      </c>
      <c r="E1096" s="40" t="s">
        <v>22728</v>
      </c>
      <c r="F1096" s="40">
        <v>321</v>
      </c>
      <c r="G1096" s="40" t="s">
        <v>175</v>
      </c>
      <c r="H1096" s="40" t="s">
        <v>18749</v>
      </c>
      <c r="I1096" s="42" t="s">
        <v>37142</v>
      </c>
      <c r="J1096" s="40" t="s">
        <v>22865</v>
      </c>
      <c r="K1096" s="40"/>
      <c r="L1096" s="40" t="s">
        <v>47</v>
      </c>
      <c r="M1096" s="40" t="s">
        <v>36967</v>
      </c>
      <c r="N1096" s="40" t="s">
        <v>10</v>
      </c>
      <c r="O1096" s="40">
        <v>4990</v>
      </c>
      <c r="P1096" s="40" t="s">
        <v>64</v>
      </c>
      <c r="Q1096" s="40" t="s">
        <v>5</v>
      </c>
      <c r="R1096" s="42" t="s">
        <v>9263</v>
      </c>
      <c r="S1096" s="42" t="s">
        <v>37144</v>
      </c>
      <c r="T1096" s="42" t="s">
        <v>31682</v>
      </c>
      <c r="U1096" s="40" t="s">
        <v>22866</v>
      </c>
      <c r="V1096" s="40" t="s">
        <v>22867</v>
      </c>
      <c r="W1096" s="40" t="s">
        <v>22868</v>
      </c>
      <c r="X1096" s="40" t="s">
        <v>22869</v>
      </c>
      <c r="Y1096" s="40" t="s">
        <v>22870</v>
      </c>
      <c r="Z1096" s="40"/>
      <c r="AA1096"/>
    </row>
    <row r="1097" spans="1:27" x14ac:dyDescent="0.35">
      <c r="A1097" s="40" t="s">
        <v>10691</v>
      </c>
      <c r="B1097" s="40">
        <v>20200505</v>
      </c>
      <c r="C1097" s="40">
        <v>20191128</v>
      </c>
      <c r="D1097" s="42">
        <v>2019</v>
      </c>
      <c r="E1097" s="40" t="s">
        <v>4406</v>
      </c>
      <c r="F1097" s="40" t="s">
        <v>7</v>
      </c>
      <c r="G1097" s="40" t="s">
        <v>6</v>
      </c>
      <c r="H1097" s="40" t="s">
        <v>8</v>
      </c>
      <c r="I1097" s="42" t="s">
        <v>36982</v>
      </c>
      <c r="J1097" s="40" t="s">
        <v>62</v>
      </c>
      <c r="K1097" s="40" t="s">
        <v>694</v>
      </c>
      <c r="L1097" s="40" t="s">
        <v>63</v>
      </c>
      <c r="M1097" s="40" t="s">
        <v>37005</v>
      </c>
      <c r="N1097" s="40" t="s">
        <v>21</v>
      </c>
      <c r="O1097" s="40">
        <v>2120</v>
      </c>
      <c r="P1097" s="40" t="s">
        <v>64</v>
      </c>
      <c r="Q1097" s="40" t="s">
        <v>31</v>
      </c>
      <c r="R1097" s="42" t="s">
        <v>9267</v>
      </c>
      <c r="S1097" s="42" t="s">
        <v>32041</v>
      </c>
      <c r="T1097" s="42" t="s">
        <v>31682</v>
      </c>
      <c r="U1097" s="40" t="s">
        <v>10692</v>
      </c>
      <c r="V1097" s="40" t="s">
        <v>10693</v>
      </c>
      <c r="W1097" s="40" t="s">
        <v>10694</v>
      </c>
      <c r="X1097" s="40"/>
      <c r="Y1097" s="40"/>
      <c r="Z1097" s="40"/>
      <c r="AA1097"/>
    </row>
    <row r="1098" spans="1:27" x14ac:dyDescent="0.35">
      <c r="A1098" s="40" t="s">
        <v>6325</v>
      </c>
      <c r="B1098" s="40">
        <v>20190314</v>
      </c>
      <c r="C1098" s="40">
        <v>20180821</v>
      </c>
      <c r="D1098" s="42">
        <v>2018</v>
      </c>
      <c r="E1098" s="40" t="s">
        <v>422</v>
      </c>
      <c r="F1098" s="40" t="s">
        <v>279</v>
      </c>
      <c r="G1098" s="40" t="s">
        <v>175</v>
      </c>
      <c r="H1098" s="40" t="s">
        <v>280</v>
      </c>
      <c r="I1098" s="42" t="s">
        <v>37142</v>
      </c>
      <c r="J1098" s="40" t="s">
        <v>726</v>
      </c>
      <c r="K1098" s="40" t="s">
        <v>29</v>
      </c>
      <c r="L1098" s="40" t="s">
        <v>63</v>
      </c>
      <c r="M1098" s="40" t="s">
        <v>36967</v>
      </c>
      <c r="N1098" s="40" t="s">
        <v>21</v>
      </c>
      <c r="O1098" s="40">
        <v>2150</v>
      </c>
      <c r="P1098" s="40" t="s">
        <v>64</v>
      </c>
      <c r="Q1098" s="40" t="s">
        <v>31</v>
      </c>
      <c r="R1098" s="42" t="s">
        <v>9263</v>
      </c>
      <c r="S1098" s="42" t="s">
        <v>37143</v>
      </c>
      <c r="T1098" s="42" t="s">
        <v>31682</v>
      </c>
      <c r="U1098" s="40" t="s">
        <v>6326</v>
      </c>
      <c r="V1098" s="40" t="s">
        <v>6327</v>
      </c>
      <c r="W1098" s="40"/>
      <c r="X1098" s="40"/>
      <c r="Y1098" s="40"/>
      <c r="Z1098" s="40"/>
      <c r="AA1098"/>
    </row>
    <row r="1099" spans="1:27" x14ac:dyDescent="0.35">
      <c r="A1099" s="40" t="s">
        <v>6013</v>
      </c>
      <c r="B1099" s="40">
        <v>20190318</v>
      </c>
      <c r="C1099" s="40">
        <v>20180829</v>
      </c>
      <c r="D1099" s="42">
        <v>2018</v>
      </c>
      <c r="E1099" s="40" t="s">
        <v>422</v>
      </c>
      <c r="F1099" s="40" t="s">
        <v>279</v>
      </c>
      <c r="G1099" s="40" t="s">
        <v>175</v>
      </c>
      <c r="H1099" s="40" t="s">
        <v>280</v>
      </c>
      <c r="I1099" s="42" t="s">
        <v>37142</v>
      </c>
      <c r="J1099" s="40" t="s">
        <v>469</v>
      </c>
      <c r="K1099" s="40"/>
      <c r="L1099" s="40" t="s">
        <v>130</v>
      </c>
      <c r="M1099" s="40" t="s">
        <v>36967</v>
      </c>
      <c r="N1099" s="40" t="s">
        <v>21</v>
      </c>
      <c r="O1099" s="40">
        <v>4990</v>
      </c>
      <c r="P1099" s="40" t="s">
        <v>64</v>
      </c>
      <c r="Q1099" s="40" t="s">
        <v>31</v>
      </c>
      <c r="R1099" s="42" t="s">
        <v>9267</v>
      </c>
      <c r="S1099" s="42" t="s">
        <v>37144</v>
      </c>
      <c r="T1099" s="42" t="s">
        <v>31682</v>
      </c>
      <c r="U1099" s="40" t="s">
        <v>6014</v>
      </c>
      <c r="V1099" s="40" t="s">
        <v>6015</v>
      </c>
      <c r="W1099" s="40"/>
      <c r="X1099" s="40"/>
      <c r="Y1099" s="40"/>
      <c r="Z1099" s="40"/>
      <c r="AA1099"/>
    </row>
    <row r="1100" spans="1:27" x14ac:dyDescent="0.35">
      <c r="A1100" s="40" t="s">
        <v>15732</v>
      </c>
      <c r="B1100" s="40">
        <v>20191219</v>
      </c>
      <c r="C1100" s="40">
        <v>20190808</v>
      </c>
      <c r="D1100" s="42">
        <v>2019</v>
      </c>
      <c r="E1100" s="40" t="s">
        <v>422</v>
      </c>
      <c r="F1100" s="40" t="s">
        <v>279</v>
      </c>
      <c r="G1100" s="40" t="s">
        <v>175</v>
      </c>
      <c r="H1100" s="40" t="s">
        <v>280</v>
      </c>
      <c r="I1100" s="42" t="s">
        <v>37142</v>
      </c>
      <c r="J1100" s="40" t="s">
        <v>15728</v>
      </c>
      <c r="K1100" s="40"/>
      <c r="L1100" s="40" t="s">
        <v>130</v>
      </c>
      <c r="M1100" s="40" t="s">
        <v>36967</v>
      </c>
      <c r="N1100" s="40" t="s">
        <v>10</v>
      </c>
      <c r="O1100" s="40">
        <v>2920</v>
      </c>
      <c r="P1100" s="40" t="s">
        <v>64</v>
      </c>
      <c r="Q1100" s="40" t="s">
        <v>50</v>
      </c>
      <c r="R1100" s="42" t="s">
        <v>9266</v>
      </c>
      <c r="S1100" s="42" t="s">
        <v>37144</v>
      </c>
      <c r="T1100" s="42" t="s">
        <v>31682</v>
      </c>
      <c r="U1100" s="40" t="s">
        <v>15733</v>
      </c>
      <c r="V1100" s="40" t="s">
        <v>15734</v>
      </c>
      <c r="W1100" s="40" t="s">
        <v>15735</v>
      </c>
      <c r="X1100" s="40"/>
      <c r="Y1100" s="40"/>
      <c r="Z1100" s="40"/>
      <c r="AA1100"/>
    </row>
    <row r="1101" spans="1:27" x14ac:dyDescent="0.35">
      <c r="A1101" s="40" t="s">
        <v>876</v>
      </c>
      <c r="B1101" s="40">
        <v>20190401</v>
      </c>
      <c r="C1101" s="40">
        <v>20181115</v>
      </c>
      <c r="D1101" s="42">
        <v>2018</v>
      </c>
      <c r="E1101" s="40" t="s">
        <v>495</v>
      </c>
      <c r="F1101" s="40" t="s">
        <v>279</v>
      </c>
      <c r="G1101" s="40" t="s">
        <v>175</v>
      </c>
      <c r="H1101" s="40" t="s">
        <v>280</v>
      </c>
      <c r="I1101" s="42" t="s">
        <v>37142</v>
      </c>
      <c r="J1101" s="40" t="s">
        <v>253</v>
      </c>
      <c r="K1101" s="40" t="s">
        <v>877</v>
      </c>
      <c r="L1101" s="40" t="s">
        <v>130</v>
      </c>
      <c r="M1101" s="40" t="s">
        <v>36967</v>
      </c>
      <c r="N1101" s="40" t="s">
        <v>10</v>
      </c>
      <c r="O1101" s="40">
        <v>4990</v>
      </c>
      <c r="P1101" s="40" t="s">
        <v>64</v>
      </c>
      <c r="Q1101" s="40" t="s">
        <v>11</v>
      </c>
      <c r="R1101" s="42" t="s">
        <v>9263</v>
      </c>
      <c r="S1101" s="42" t="s">
        <v>37144</v>
      </c>
      <c r="T1101" s="42" t="s">
        <v>31682</v>
      </c>
      <c r="U1101" s="40" t="s">
        <v>878</v>
      </c>
      <c r="V1101" s="40" t="s">
        <v>879</v>
      </c>
      <c r="W1101" s="40" t="s">
        <v>419</v>
      </c>
      <c r="X1101" s="40"/>
      <c r="Y1101" s="40"/>
      <c r="Z1101" s="40"/>
      <c r="AA1101"/>
    </row>
    <row r="1102" spans="1:27" x14ac:dyDescent="0.35">
      <c r="A1102" s="40" t="s">
        <v>16634</v>
      </c>
      <c r="B1102" s="40">
        <v>20190828</v>
      </c>
      <c r="C1102" s="40">
        <v>20190330</v>
      </c>
      <c r="D1102" s="42">
        <v>2019</v>
      </c>
      <c r="E1102" s="40" t="s">
        <v>495</v>
      </c>
      <c r="F1102" s="40" t="s">
        <v>279</v>
      </c>
      <c r="G1102" s="40" t="s">
        <v>175</v>
      </c>
      <c r="H1102" s="40" t="s">
        <v>280</v>
      </c>
      <c r="I1102" s="42" t="s">
        <v>37142</v>
      </c>
      <c r="J1102" s="40" t="s">
        <v>298</v>
      </c>
      <c r="K1102" s="40" t="s">
        <v>892</v>
      </c>
      <c r="L1102" s="40" t="s">
        <v>130</v>
      </c>
      <c r="M1102" s="40" t="s">
        <v>36967</v>
      </c>
      <c r="N1102" s="40" t="s">
        <v>21</v>
      </c>
      <c r="O1102" s="40">
        <v>4990</v>
      </c>
      <c r="P1102" s="40" t="s">
        <v>64</v>
      </c>
      <c r="Q1102" s="40" t="s">
        <v>5</v>
      </c>
      <c r="R1102" s="42" t="s">
        <v>9263</v>
      </c>
      <c r="S1102" s="42" t="s">
        <v>37144</v>
      </c>
      <c r="T1102" s="42" t="s">
        <v>31682</v>
      </c>
      <c r="U1102" s="40" t="s">
        <v>16635</v>
      </c>
      <c r="V1102" s="40" t="s">
        <v>16636</v>
      </c>
      <c r="W1102" s="40" t="s">
        <v>16637</v>
      </c>
      <c r="X1102" s="40"/>
      <c r="Y1102" s="40"/>
      <c r="Z1102" s="40"/>
      <c r="AA1102"/>
    </row>
    <row r="1103" spans="1:27" x14ac:dyDescent="0.35">
      <c r="A1103" s="40" t="s">
        <v>16355</v>
      </c>
      <c r="B1103" s="40">
        <v>20191025</v>
      </c>
      <c r="C1103" s="40">
        <v>20190517</v>
      </c>
      <c r="D1103" s="42">
        <v>2019</v>
      </c>
      <c r="E1103" s="40" t="s">
        <v>495</v>
      </c>
      <c r="F1103" s="40" t="s">
        <v>279</v>
      </c>
      <c r="G1103" s="40" t="s">
        <v>175</v>
      </c>
      <c r="H1103" s="40" t="s">
        <v>280</v>
      </c>
      <c r="I1103" s="42" t="s">
        <v>37142</v>
      </c>
      <c r="J1103" s="40" t="s">
        <v>469</v>
      </c>
      <c r="K1103" s="40" t="s">
        <v>265</v>
      </c>
      <c r="L1103" s="40" t="s">
        <v>130</v>
      </c>
      <c r="M1103" s="40" t="s">
        <v>36967</v>
      </c>
      <c r="N1103" s="40" t="s">
        <v>10</v>
      </c>
      <c r="O1103" s="40">
        <v>4920</v>
      </c>
      <c r="P1103" s="40" t="s">
        <v>64</v>
      </c>
      <c r="Q1103" s="40" t="s">
        <v>22</v>
      </c>
      <c r="R1103" s="42" t="s">
        <v>9263</v>
      </c>
      <c r="S1103" s="42" t="s">
        <v>37144</v>
      </c>
      <c r="T1103" s="42" t="s">
        <v>31682</v>
      </c>
      <c r="U1103" s="40" t="s">
        <v>16356</v>
      </c>
      <c r="V1103" s="40" t="s">
        <v>16357</v>
      </c>
      <c r="W1103" s="40" t="s">
        <v>16358</v>
      </c>
      <c r="X1103" s="40" t="s">
        <v>16359</v>
      </c>
      <c r="Y1103" s="40"/>
      <c r="Z1103" s="40"/>
      <c r="AA1103"/>
    </row>
    <row r="1104" spans="1:27" x14ac:dyDescent="0.35">
      <c r="A1104" s="40" t="s">
        <v>10695</v>
      </c>
      <c r="B1104" s="40">
        <v>20190830</v>
      </c>
      <c r="C1104" s="40">
        <v>20190330</v>
      </c>
      <c r="D1104" s="42">
        <v>2019</v>
      </c>
      <c r="E1104" s="40" t="s">
        <v>10696</v>
      </c>
      <c r="F1104" s="40">
        <v>757</v>
      </c>
      <c r="G1104" s="40" t="s">
        <v>109</v>
      </c>
      <c r="H1104" s="40">
        <v>757251</v>
      </c>
      <c r="I1104" s="42" t="s">
        <v>36971</v>
      </c>
      <c r="J1104" s="40" t="s">
        <v>62</v>
      </c>
      <c r="K1104" s="40" t="s">
        <v>29</v>
      </c>
      <c r="L1104" s="40" t="s">
        <v>63</v>
      </c>
      <c r="M1104" s="40" t="s">
        <v>36970</v>
      </c>
      <c r="N1104" s="40" t="s">
        <v>10</v>
      </c>
      <c r="O1104" s="40">
        <v>2120</v>
      </c>
      <c r="P1104" s="40" t="s">
        <v>64</v>
      </c>
      <c r="Q1104" s="40" t="s">
        <v>11</v>
      </c>
      <c r="R1104" s="42" t="s">
        <v>9267</v>
      </c>
      <c r="S1104" s="42" t="s">
        <v>37143</v>
      </c>
      <c r="T1104" s="42" t="s">
        <v>31682</v>
      </c>
      <c r="U1104" s="40" t="s">
        <v>10697</v>
      </c>
      <c r="V1104" s="40" t="s">
        <v>10698</v>
      </c>
      <c r="W1104" s="40" t="s">
        <v>10699</v>
      </c>
      <c r="X1104" s="40"/>
      <c r="Y1104" s="40"/>
      <c r="Z1104" s="40"/>
      <c r="AA1104"/>
    </row>
    <row r="1105" spans="1:27" x14ac:dyDescent="0.35">
      <c r="A1105" s="40" t="s">
        <v>17140</v>
      </c>
      <c r="B1105" s="40">
        <v>20191231</v>
      </c>
      <c r="C1105" s="40">
        <v>20190726</v>
      </c>
      <c r="D1105" s="42">
        <v>2019</v>
      </c>
      <c r="E1105" s="40" t="s">
        <v>17141</v>
      </c>
      <c r="F1105" s="40" t="s">
        <v>279</v>
      </c>
      <c r="G1105" s="40" t="s">
        <v>175</v>
      </c>
      <c r="H1105" s="40" t="s">
        <v>280</v>
      </c>
      <c r="I1105" s="42" t="s">
        <v>37142</v>
      </c>
      <c r="J1105" s="40" t="s">
        <v>487</v>
      </c>
      <c r="K1105" s="40" t="s">
        <v>223</v>
      </c>
      <c r="L1105" s="40" t="s">
        <v>130</v>
      </c>
      <c r="M1105" s="40" t="s">
        <v>36967</v>
      </c>
      <c r="N1105" s="40" t="s">
        <v>21</v>
      </c>
      <c r="O1105" s="40">
        <v>4990</v>
      </c>
      <c r="P1105" s="40" t="s">
        <v>64</v>
      </c>
      <c r="Q1105" s="40" t="s">
        <v>31</v>
      </c>
      <c r="R1105" s="42" t="s">
        <v>9263</v>
      </c>
      <c r="S1105" s="42" t="s">
        <v>37144</v>
      </c>
      <c r="T1105" s="42" t="s">
        <v>31682</v>
      </c>
      <c r="U1105" s="40" t="s">
        <v>17142</v>
      </c>
      <c r="V1105" s="40" t="s">
        <v>17143</v>
      </c>
      <c r="W1105" s="40" t="s">
        <v>17144</v>
      </c>
      <c r="X1105" s="40"/>
      <c r="Y1105" s="40"/>
      <c r="Z1105" s="40"/>
      <c r="AA1105"/>
    </row>
    <row r="1106" spans="1:27" x14ac:dyDescent="0.35">
      <c r="A1106" s="40" t="s">
        <v>22775</v>
      </c>
      <c r="B1106" s="40">
        <v>20220601</v>
      </c>
      <c r="C1106" s="40">
        <v>20220424</v>
      </c>
      <c r="D1106" s="42">
        <v>2022</v>
      </c>
      <c r="E1106" s="40" t="s">
        <v>21341</v>
      </c>
      <c r="F1106" s="40">
        <v>321</v>
      </c>
      <c r="G1106" s="40" t="s">
        <v>175</v>
      </c>
      <c r="H1106" s="40" t="s">
        <v>18749</v>
      </c>
      <c r="I1106" s="42" t="s">
        <v>37142</v>
      </c>
      <c r="J1106" s="40" t="s">
        <v>469</v>
      </c>
      <c r="K1106" s="40"/>
      <c r="L1106" s="40" t="s">
        <v>63</v>
      </c>
      <c r="M1106" s="40" t="s">
        <v>36967</v>
      </c>
      <c r="N1106" s="40" t="s">
        <v>10</v>
      </c>
      <c r="O1106" s="40">
        <v>4990</v>
      </c>
      <c r="P1106" s="40" t="s">
        <v>64</v>
      </c>
      <c r="Q1106" s="40" t="s">
        <v>50</v>
      </c>
      <c r="R1106" s="42" t="s">
        <v>9263</v>
      </c>
      <c r="S1106" s="42" t="s">
        <v>37144</v>
      </c>
      <c r="T1106" s="42" t="s">
        <v>31682</v>
      </c>
      <c r="U1106" s="40" t="s">
        <v>22776</v>
      </c>
      <c r="V1106" s="40" t="s">
        <v>22777</v>
      </c>
      <c r="W1106" s="40" t="s">
        <v>22778</v>
      </c>
      <c r="X1106" s="40" t="s">
        <v>22779</v>
      </c>
      <c r="Y1106" s="40" t="s">
        <v>22780</v>
      </c>
      <c r="Z1106" s="40" t="s">
        <v>22781</v>
      </c>
      <c r="AA1106"/>
    </row>
    <row r="1107" spans="1:27" x14ac:dyDescent="0.35">
      <c r="A1107" s="40" t="s">
        <v>23407</v>
      </c>
      <c r="B1107" s="40">
        <v>20230103</v>
      </c>
      <c r="C1107" s="40">
        <v>20221220</v>
      </c>
      <c r="D1107" s="42">
        <v>2022</v>
      </c>
      <c r="E1107" s="40" t="s">
        <v>5142</v>
      </c>
      <c r="F1107" s="40">
        <v>320</v>
      </c>
      <c r="G1107" s="40" t="s">
        <v>175</v>
      </c>
      <c r="H1107" s="40" t="s">
        <v>355</v>
      </c>
      <c r="I1107" s="42" t="s">
        <v>37142</v>
      </c>
      <c r="J1107" s="40" t="s">
        <v>163</v>
      </c>
      <c r="K1107" s="40"/>
      <c r="L1107" s="40" t="s">
        <v>2</v>
      </c>
      <c r="M1107" s="40" t="s">
        <v>36966</v>
      </c>
      <c r="N1107" s="40" t="s">
        <v>21</v>
      </c>
      <c r="O1107" s="40">
        <v>2150</v>
      </c>
      <c r="P1107" s="40" t="s">
        <v>64</v>
      </c>
      <c r="Q1107" s="40" t="s">
        <v>50</v>
      </c>
      <c r="R1107" s="42" t="s">
        <v>9263</v>
      </c>
      <c r="S1107" s="42" t="s">
        <v>37143</v>
      </c>
      <c r="T1107" s="42" t="s">
        <v>31682</v>
      </c>
      <c r="U1107" s="40" t="s">
        <v>23408</v>
      </c>
      <c r="V1107" s="40" t="s">
        <v>23409</v>
      </c>
      <c r="W1107" s="40" t="s">
        <v>23410</v>
      </c>
      <c r="X1107" s="40" t="s">
        <v>23411</v>
      </c>
      <c r="Y1107" s="40" t="s">
        <v>23412</v>
      </c>
      <c r="Z1107" s="40" t="s">
        <v>956</v>
      </c>
      <c r="AA1107"/>
    </row>
    <row r="1108" spans="1:27" x14ac:dyDescent="0.35">
      <c r="A1108" s="40" t="s">
        <v>30123</v>
      </c>
      <c r="B1108" s="40">
        <v>20230404</v>
      </c>
      <c r="C1108" s="40">
        <v>20230402</v>
      </c>
      <c r="D1108" s="42">
        <v>2023</v>
      </c>
      <c r="E1108" s="40" t="s">
        <v>5142</v>
      </c>
      <c r="F1108" s="40">
        <v>320</v>
      </c>
      <c r="G1108" s="40" t="s">
        <v>175</v>
      </c>
      <c r="H1108" s="40" t="s">
        <v>355</v>
      </c>
      <c r="I1108" s="42" t="s">
        <v>37142</v>
      </c>
      <c r="J1108" s="40" t="s">
        <v>62</v>
      </c>
      <c r="K1108" s="40" t="s">
        <v>16324</v>
      </c>
      <c r="L1108" s="40" t="s">
        <v>62</v>
      </c>
      <c r="M1108" s="40" t="s">
        <v>36966</v>
      </c>
      <c r="N1108" s="40" t="s">
        <v>10</v>
      </c>
      <c r="O1108" s="40">
        <v>2100</v>
      </c>
      <c r="P1108" s="40" t="s">
        <v>64</v>
      </c>
      <c r="Q1108" s="40" t="s">
        <v>34</v>
      </c>
      <c r="R1108" s="42" t="s">
        <v>9263</v>
      </c>
      <c r="S1108" s="42" t="s">
        <v>37143</v>
      </c>
      <c r="T1108" s="42" t="s">
        <v>31682</v>
      </c>
      <c r="U1108" s="40" t="s">
        <v>30124</v>
      </c>
      <c r="V1108" s="40" t="s">
        <v>30125</v>
      </c>
      <c r="W1108" s="40"/>
      <c r="X1108" s="40"/>
      <c r="Y1108" s="40"/>
      <c r="Z1108" s="40"/>
      <c r="AA1108"/>
    </row>
    <row r="1109" spans="1:27" x14ac:dyDescent="0.35">
      <c r="A1109" s="40" t="s">
        <v>1978</v>
      </c>
      <c r="B1109" s="40">
        <v>20190515</v>
      </c>
      <c r="C1109" s="40">
        <v>20180614</v>
      </c>
      <c r="D1109" s="42">
        <v>2018</v>
      </c>
      <c r="E1109" s="40" t="s">
        <v>1979</v>
      </c>
      <c r="F1109" s="40">
        <v>757</v>
      </c>
      <c r="G1109" s="40" t="s">
        <v>109</v>
      </c>
      <c r="H1109" s="40">
        <v>757251</v>
      </c>
      <c r="I1109" s="42" t="s">
        <v>36971</v>
      </c>
      <c r="J1109" s="40" t="s">
        <v>62</v>
      </c>
      <c r="K1109" s="40" t="s">
        <v>57</v>
      </c>
      <c r="L1109" s="40" t="s">
        <v>63</v>
      </c>
      <c r="M1109" s="40" t="s">
        <v>36970</v>
      </c>
      <c r="N1109" s="40" t="s">
        <v>21</v>
      </c>
      <c r="O1109" s="40">
        <v>2120</v>
      </c>
      <c r="P1109" s="40" t="s">
        <v>64</v>
      </c>
      <c r="Q1109" s="40" t="s">
        <v>31</v>
      </c>
      <c r="R1109" s="42" t="s">
        <v>9263</v>
      </c>
      <c r="S1109" s="42" t="s">
        <v>37143</v>
      </c>
      <c r="T1109" s="42" t="s">
        <v>31682</v>
      </c>
      <c r="U1109" s="40" t="s">
        <v>1980</v>
      </c>
      <c r="V1109" s="40" t="s">
        <v>1981</v>
      </c>
      <c r="W1109" s="40"/>
      <c r="X1109" s="40"/>
      <c r="Y1109" s="40"/>
      <c r="Z1109" s="40"/>
      <c r="AA1109"/>
    </row>
    <row r="1110" spans="1:27" x14ac:dyDescent="0.35">
      <c r="A1110" s="40" t="s">
        <v>8358</v>
      </c>
      <c r="B1110" s="40">
        <v>20190618</v>
      </c>
      <c r="C1110" s="40">
        <v>20180914</v>
      </c>
      <c r="D1110" s="42">
        <v>2018</v>
      </c>
      <c r="E1110" s="40" t="s">
        <v>1979</v>
      </c>
      <c r="F1110" s="40">
        <v>757</v>
      </c>
      <c r="G1110" s="40" t="s">
        <v>109</v>
      </c>
      <c r="H1110" s="40">
        <v>757251</v>
      </c>
      <c r="I1110" s="42" t="s">
        <v>36971</v>
      </c>
      <c r="J1110" s="40" t="s">
        <v>371</v>
      </c>
      <c r="K1110" s="40" t="s">
        <v>129</v>
      </c>
      <c r="L1110" s="40" t="s">
        <v>92</v>
      </c>
      <c r="M1110" s="40" t="s">
        <v>36970</v>
      </c>
      <c r="N1110" s="40" t="s">
        <v>10</v>
      </c>
      <c r="O1110" s="40">
        <v>2150</v>
      </c>
      <c r="P1110" s="40" t="s">
        <v>64</v>
      </c>
      <c r="Q1110" s="40" t="s">
        <v>22</v>
      </c>
      <c r="R1110" s="42" t="s">
        <v>9263</v>
      </c>
      <c r="S1110" s="42" t="s">
        <v>32041</v>
      </c>
      <c r="T1110" s="42" t="s">
        <v>31682</v>
      </c>
      <c r="U1110" s="40" t="s">
        <v>8359</v>
      </c>
      <c r="V1110" s="40" t="s">
        <v>8360</v>
      </c>
      <c r="W1110" s="40" t="s">
        <v>8361</v>
      </c>
      <c r="X1110" s="40" t="s">
        <v>8362</v>
      </c>
      <c r="Y1110" s="40"/>
      <c r="Z1110" s="40"/>
      <c r="AA1110"/>
    </row>
    <row r="1111" spans="1:27" x14ac:dyDescent="0.35">
      <c r="A1111" s="40" t="s">
        <v>8479</v>
      </c>
      <c r="B1111" s="40">
        <v>20190516</v>
      </c>
      <c r="C1111" s="40">
        <v>20180724</v>
      </c>
      <c r="D1111" s="42">
        <v>2018</v>
      </c>
      <c r="E1111" s="40" t="s">
        <v>2081</v>
      </c>
      <c r="F1111" s="40">
        <v>757</v>
      </c>
      <c r="G1111" s="40" t="s">
        <v>109</v>
      </c>
      <c r="H1111" s="40">
        <v>757251</v>
      </c>
      <c r="I1111" s="42" t="s">
        <v>36971</v>
      </c>
      <c r="J1111" s="40" t="s">
        <v>469</v>
      </c>
      <c r="K1111" s="40" t="s">
        <v>265</v>
      </c>
      <c r="L1111" s="40" t="s">
        <v>85</v>
      </c>
      <c r="M1111" s="40" t="s">
        <v>36970</v>
      </c>
      <c r="N1111" s="40" t="s">
        <v>10</v>
      </c>
      <c r="O1111" s="40">
        <v>4920</v>
      </c>
      <c r="P1111" s="40" t="s">
        <v>64</v>
      </c>
      <c r="Q1111" s="40" t="s">
        <v>11</v>
      </c>
      <c r="R1111" s="42" t="s">
        <v>9263</v>
      </c>
      <c r="S1111" s="42" t="s">
        <v>37144</v>
      </c>
      <c r="T1111" s="42" t="s">
        <v>31682</v>
      </c>
      <c r="U1111" s="40" t="s">
        <v>8480</v>
      </c>
      <c r="V1111" s="40" t="s">
        <v>8481</v>
      </c>
      <c r="W1111" s="40" t="s">
        <v>8482</v>
      </c>
      <c r="X1111" s="40" t="s">
        <v>8483</v>
      </c>
      <c r="Y1111" s="40"/>
      <c r="Z1111" s="40"/>
      <c r="AA1111"/>
    </row>
    <row r="1112" spans="1:27" x14ac:dyDescent="0.35">
      <c r="A1112" s="40" t="s">
        <v>11623</v>
      </c>
      <c r="B1112" s="40">
        <v>20200623</v>
      </c>
      <c r="C1112" s="40">
        <v>20191201</v>
      </c>
      <c r="D1112" s="42">
        <v>2019</v>
      </c>
      <c r="E1112" s="40" t="s">
        <v>11624</v>
      </c>
      <c r="F1112" s="40" t="s">
        <v>279</v>
      </c>
      <c r="G1112" s="40" t="s">
        <v>175</v>
      </c>
      <c r="H1112" s="40" t="s">
        <v>280</v>
      </c>
      <c r="I1112" s="42" t="s">
        <v>37142</v>
      </c>
      <c r="J1112" s="40" t="s">
        <v>62</v>
      </c>
      <c r="K1112" s="40" t="s">
        <v>2637</v>
      </c>
      <c r="L1112" s="40" t="s">
        <v>63</v>
      </c>
      <c r="M1112" s="40" t="s">
        <v>36967</v>
      </c>
      <c r="N1112" s="40" t="s">
        <v>10</v>
      </c>
      <c r="O1112" s="40">
        <v>2120</v>
      </c>
      <c r="P1112" s="40" t="s">
        <v>64</v>
      </c>
      <c r="Q1112" s="40" t="s">
        <v>5</v>
      </c>
      <c r="R1112" s="42" t="s">
        <v>9267</v>
      </c>
      <c r="S1112" s="42" t="s">
        <v>37144</v>
      </c>
      <c r="T1112" s="42" t="s">
        <v>31682</v>
      </c>
      <c r="U1112" s="40" t="s">
        <v>11625</v>
      </c>
      <c r="V1112" s="40" t="s">
        <v>11626</v>
      </c>
      <c r="W1112" s="40" t="s">
        <v>11627</v>
      </c>
      <c r="X1112" s="40" t="s">
        <v>11628</v>
      </c>
      <c r="Y1112" s="40"/>
      <c r="Z1112" s="40"/>
      <c r="AA1112"/>
    </row>
    <row r="1113" spans="1:27" x14ac:dyDescent="0.35">
      <c r="A1113" s="40" t="s">
        <v>24175</v>
      </c>
      <c r="B1113" s="40">
        <v>20221216</v>
      </c>
      <c r="C1113" s="40">
        <v>20221203</v>
      </c>
      <c r="D1113" s="42">
        <v>2022</v>
      </c>
      <c r="E1113" s="40" t="s">
        <v>11624</v>
      </c>
      <c r="F1113" s="40" t="s">
        <v>279</v>
      </c>
      <c r="G1113" s="40" t="s">
        <v>175</v>
      </c>
      <c r="H1113" s="40" t="s">
        <v>280</v>
      </c>
      <c r="I1113" s="42" t="s">
        <v>37142</v>
      </c>
      <c r="J1113" s="40" t="s">
        <v>469</v>
      </c>
      <c r="K1113" s="40"/>
      <c r="L1113" s="40" t="s">
        <v>607</v>
      </c>
      <c r="M1113" s="40" t="s">
        <v>36967</v>
      </c>
      <c r="N1113" s="40" t="s">
        <v>21</v>
      </c>
      <c r="O1113" s="40">
        <v>4920</v>
      </c>
      <c r="P1113" s="40" t="s">
        <v>64</v>
      </c>
      <c r="Q1113" s="40" t="s">
        <v>50</v>
      </c>
      <c r="R1113" s="42" t="s">
        <v>9263</v>
      </c>
      <c r="S1113" s="42" t="s">
        <v>37144</v>
      </c>
      <c r="T1113" s="42" t="s">
        <v>31682</v>
      </c>
      <c r="U1113" s="40" t="s">
        <v>24176</v>
      </c>
      <c r="V1113" s="40" t="s">
        <v>24177</v>
      </c>
      <c r="W1113" s="40" t="s">
        <v>24178</v>
      </c>
      <c r="X1113" s="40" t="s">
        <v>24179</v>
      </c>
      <c r="Y1113" s="40"/>
      <c r="Z1113" s="40"/>
      <c r="AA1113"/>
    </row>
    <row r="1114" spans="1:27" x14ac:dyDescent="0.35">
      <c r="A1114" s="40" t="s">
        <v>29523</v>
      </c>
      <c r="B1114" s="40">
        <v>20231129</v>
      </c>
      <c r="C1114" s="40">
        <v>20231007</v>
      </c>
      <c r="D1114" s="42">
        <v>2023</v>
      </c>
      <c r="E1114" s="40" t="s">
        <v>11624</v>
      </c>
      <c r="F1114" s="40">
        <v>320</v>
      </c>
      <c r="G1114" s="40" t="s">
        <v>175</v>
      </c>
      <c r="H1114" s="40" t="s">
        <v>25250</v>
      </c>
      <c r="I1114" s="42" t="s">
        <v>37142</v>
      </c>
      <c r="J1114" s="40" t="s">
        <v>469</v>
      </c>
      <c r="K1114" s="40" t="s">
        <v>24888</v>
      </c>
      <c r="L1114" s="40" t="s">
        <v>63</v>
      </c>
      <c r="M1114" s="40" t="s">
        <v>36967</v>
      </c>
      <c r="N1114" s="40" t="s">
        <v>10</v>
      </c>
      <c r="O1114" s="40">
        <v>4900</v>
      </c>
      <c r="P1114" s="40" t="s">
        <v>64</v>
      </c>
      <c r="Q1114" s="40" t="s">
        <v>117</v>
      </c>
      <c r="R1114" s="42" t="s">
        <v>9263</v>
      </c>
      <c r="S1114" s="42" t="s">
        <v>37144</v>
      </c>
      <c r="T1114" s="42" t="s">
        <v>31682</v>
      </c>
      <c r="U1114" s="40" t="s">
        <v>29501</v>
      </c>
      <c r="V1114" s="40" t="s">
        <v>29502</v>
      </c>
      <c r="W1114" s="40" t="s">
        <v>29524</v>
      </c>
      <c r="X1114" s="40" t="s">
        <v>29525</v>
      </c>
      <c r="Y1114" s="40"/>
      <c r="Z1114" s="40"/>
      <c r="AA1114"/>
    </row>
    <row r="1115" spans="1:27" x14ac:dyDescent="0.35">
      <c r="A1115" s="40" t="s">
        <v>25431</v>
      </c>
      <c r="B1115" s="40">
        <v>20230111</v>
      </c>
      <c r="C1115" s="40">
        <v>20230102</v>
      </c>
      <c r="D1115" s="42">
        <v>2023</v>
      </c>
      <c r="E1115" s="40" t="s">
        <v>25432</v>
      </c>
      <c r="F1115" s="40">
        <v>320</v>
      </c>
      <c r="G1115" s="40" t="s">
        <v>175</v>
      </c>
      <c r="H1115" s="40" t="s">
        <v>355</v>
      </c>
      <c r="I1115" s="42" t="s">
        <v>37142</v>
      </c>
      <c r="J1115" s="40" t="s">
        <v>163</v>
      </c>
      <c r="K1115" s="40" t="s">
        <v>274</v>
      </c>
      <c r="L1115" s="40" t="s">
        <v>63</v>
      </c>
      <c r="M1115" s="40" t="s">
        <v>36966</v>
      </c>
      <c r="N1115" s="40" t="s">
        <v>21</v>
      </c>
      <c r="O1115" s="40">
        <v>2150</v>
      </c>
      <c r="P1115" s="40" t="s">
        <v>64</v>
      </c>
      <c r="Q1115" s="40" t="s">
        <v>50</v>
      </c>
      <c r="R1115" s="42" t="s">
        <v>9267</v>
      </c>
      <c r="S1115" s="42" t="s">
        <v>37143</v>
      </c>
      <c r="T1115" s="42" t="s">
        <v>31682</v>
      </c>
      <c r="U1115" s="40" t="s">
        <v>25433</v>
      </c>
      <c r="V1115" s="40" t="s">
        <v>25434</v>
      </c>
      <c r="W1115" s="40" t="s">
        <v>25435</v>
      </c>
      <c r="X1115" s="40" t="s">
        <v>25436</v>
      </c>
      <c r="Y1115" s="40"/>
      <c r="Z1115" s="40"/>
      <c r="AA1115"/>
    </row>
    <row r="1116" spans="1:27" x14ac:dyDescent="0.35">
      <c r="A1116" s="40" t="s">
        <v>29924</v>
      </c>
      <c r="B1116" s="40">
        <v>20230215</v>
      </c>
      <c r="C1116" s="40">
        <v>20230210</v>
      </c>
      <c r="D1116" s="42">
        <v>2023</v>
      </c>
      <c r="E1116" s="40" t="s">
        <v>25432</v>
      </c>
      <c r="F1116" s="40">
        <v>320</v>
      </c>
      <c r="G1116" s="40" t="s">
        <v>175</v>
      </c>
      <c r="H1116" s="40" t="s">
        <v>355</v>
      </c>
      <c r="I1116" s="42" t="s">
        <v>37142</v>
      </c>
      <c r="J1116" s="40" t="s">
        <v>726</v>
      </c>
      <c r="K1116" s="40" t="s">
        <v>25438</v>
      </c>
      <c r="L1116" s="40" t="s">
        <v>24</v>
      </c>
      <c r="M1116" s="40" t="s">
        <v>36966</v>
      </c>
      <c r="N1116" s="40" t="s">
        <v>10</v>
      </c>
      <c r="O1116" s="40">
        <v>2100</v>
      </c>
      <c r="P1116" s="40" t="s">
        <v>64</v>
      </c>
      <c r="Q1116" s="40" t="s">
        <v>50</v>
      </c>
      <c r="R1116" s="42" t="s">
        <v>9263</v>
      </c>
      <c r="S1116" s="42" t="s">
        <v>37144</v>
      </c>
      <c r="T1116" s="42" t="s">
        <v>31682</v>
      </c>
      <c r="U1116" s="40" t="s">
        <v>29925</v>
      </c>
      <c r="V1116" s="40" t="s">
        <v>29926</v>
      </c>
      <c r="W1116" s="40" t="s">
        <v>29927</v>
      </c>
      <c r="X1116" s="40" t="s">
        <v>29928</v>
      </c>
      <c r="Y1116" s="40"/>
      <c r="Z1116" s="40"/>
      <c r="AA1116"/>
    </row>
    <row r="1117" spans="1:27" x14ac:dyDescent="0.35">
      <c r="A1117" s="40" t="s">
        <v>29761</v>
      </c>
      <c r="B1117" s="40">
        <v>20230421</v>
      </c>
      <c r="C1117" s="40">
        <v>20230421</v>
      </c>
      <c r="D1117" s="42">
        <v>2023</v>
      </c>
      <c r="E1117" s="40" t="s">
        <v>25432</v>
      </c>
      <c r="F1117" s="40">
        <v>320</v>
      </c>
      <c r="G1117" s="40" t="s">
        <v>175</v>
      </c>
      <c r="H1117" s="40" t="s">
        <v>355</v>
      </c>
      <c r="I1117" s="42" t="s">
        <v>37142</v>
      </c>
      <c r="J1117" s="40" t="s">
        <v>62</v>
      </c>
      <c r="K1117" s="40" t="s">
        <v>16324</v>
      </c>
      <c r="L1117" s="40" t="s">
        <v>62</v>
      </c>
      <c r="M1117" s="40" t="s">
        <v>36966</v>
      </c>
      <c r="N1117" s="40" t="s">
        <v>10</v>
      </c>
      <c r="O1117" s="40">
        <v>5100</v>
      </c>
      <c r="P1117" s="40" t="s">
        <v>64</v>
      </c>
      <c r="Q1117" s="40" t="s">
        <v>50</v>
      </c>
      <c r="R1117" s="42" t="s">
        <v>9263</v>
      </c>
      <c r="S1117" s="42" t="s">
        <v>37143</v>
      </c>
      <c r="T1117" s="42" t="s">
        <v>31682</v>
      </c>
      <c r="U1117" s="40" t="s">
        <v>29762</v>
      </c>
      <c r="V1117" s="40" t="s">
        <v>29763</v>
      </c>
      <c r="W1117" s="40" t="s">
        <v>29764</v>
      </c>
      <c r="X1117" s="40"/>
      <c r="Y1117" s="40"/>
      <c r="Z1117" s="40"/>
      <c r="AA1117"/>
    </row>
    <row r="1118" spans="1:27" x14ac:dyDescent="0.35">
      <c r="A1118" s="40" t="s">
        <v>25469</v>
      </c>
      <c r="B1118" s="40">
        <v>20230607</v>
      </c>
      <c r="C1118" s="40">
        <v>20230605</v>
      </c>
      <c r="D1118" s="42">
        <v>2023</v>
      </c>
      <c r="E1118" s="40" t="s">
        <v>25432</v>
      </c>
      <c r="F1118" s="40">
        <v>320</v>
      </c>
      <c r="G1118" s="40" t="s">
        <v>175</v>
      </c>
      <c r="H1118" s="40" t="s">
        <v>355</v>
      </c>
      <c r="I1118" s="42" t="s">
        <v>37142</v>
      </c>
      <c r="J1118" s="40" t="s">
        <v>62</v>
      </c>
      <c r="K1118" s="40" t="s">
        <v>16324</v>
      </c>
      <c r="L1118" s="40" t="s">
        <v>62</v>
      </c>
      <c r="M1118" s="40" t="s">
        <v>36966</v>
      </c>
      <c r="N1118" s="40" t="s">
        <v>10</v>
      </c>
      <c r="O1118" s="40">
        <v>2100</v>
      </c>
      <c r="P1118" s="40" t="s">
        <v>64</v>
      </c>
      <c r="Q1118" s="40" t="s">
        <v>50</v>
      </c>
      <c r="R1118" s="42" t="s">
        <v>9267</v>
      </c>
      <c r="S1118" s="42" t="s">
        <v>37144</v>
      </c>
      <c r="T1118" s="42" t="s">
        <v>31682</v>
      </c>
      <c r="U1118" s="40" t="s">
        <v>25470</v>
      </c>
      <c r="V1118" s="40" t="s">
        <v>25471</v>
      </c>
      <c r="W1118" s="40" t="s">
        <v>25472</v>
      </c>
      <c r="X1118" s="40"/>
      <c r="Y1118" s="40"/>
      <c r="Z1118" s="40"/>
      <c r="AA1118"/>
    </row>
    <row r="1119" spans="1:27" x14ac:dyDescent="0.35">
      <c r="A1119" s="40" t="s">
        <v>29770</v>
      </c>
      <c r="B1119" s="40">
        <v>20230627</v>
      </c>
      <c r="C1119" s="40">
        <v>20230626</v>
      </c>
      <c r="D1119" s="42">
        <v>2023</v>
      </c>
      <c r="E1119" s="40" t="s">
        <v>25432</v>
      </c>
      <c r="F1119" s="40">
        <v>320</v>
      </c>
      <c r="G1119" s="40" t="s">
        <v>175</v>
      </c>
      <c r="H1119" s="40" t="s">
        <v>355</v>
      </c>
      <c r="I1119" s="42" t="s">
        <v>37142</v>
      </c>
      <c r="J1119" s="40" t="s">
        <v>62</v>
      </c>
      <c r="K1119" s="40" t="s">
        <v>16324</v>
      </c>
      <c r="L1119" s="40" t="s">
        <v>62</v>
      </c>
      <c r="M1119" s="40" t="s">
        <v>36966</v>
      </c>
      <c r="N1119" s="40" t="s">
        <v>10</v>
      </c>
      <c r="O1119" s="40">
        <v>5100</v>
      </c>
      <c r="P1119" s="40" t="s">
        <v>64</v>
      </c>
      <c r="Q1119" s="40" t="s">
        <v>50</v>
      </c>
      <c r="R1119" s="42" t="s">
        <v>9263</v>
      </c>
      <c r="S1119" s="42" t="s">
        <v>37143</v>
      </c>
      <c r="T1119" s="42" t="s">
        <v>31682</v>
      </c>
      <c r="U1119" s="40" t="s">
        <v>29771</v>
      </c>
      <c r="V1119" s="40" t="s">
        <v>29772</v>
      </c>
      <c r="W1119" s="40" t="s">
        <v>29773</v>
      </c>
      <c r="X1119" s="40" t="s">
        <v>29774</v>
      </c>
      <c r="Y1119" s="40"/>
      <c r="Z1119" s="40"/>
      <c r="AA1119"/>
    </row>
    <row r="1120" spans="1:27" x14ac:dyDescent="0.35">
      <c r="A1120" s="40" t="s">
        <v>29709</v>
      </c>
      <c r="B1120" s="40">
        <v>20230713</v>
      </c>
      <c r="C1120" s="40">
        <v>20230711</v>
      </c>
      <c r="D1120" s="42">
        <v>2023</v>
      </c>
      <c r="E1120" s="40" t="s">
        <v>25432</v>
      </c>
      <c r="F1120" s="40">
        <v>320</v>
      </c>
      <c r="G1120" s="40" t="s">
        <v>175</v>
      </c>
      <c r="H1120" s="40" t="s">
        <v>355</v>
      </c>
      <c r="I1120" s="42" t="s">
        <v>37142</v>
      </c>
      <c r="J1120" s="40" t="s">
        <v>726</v>
      </c>
      <c r="K1120" s="40" t="s">
        <v>25438</v>
      </c>
      <c r="L1120" s="40" t="s">
        <v>24</v>
      </c>
      <c r="M1120" s="40" t="s">
        <v>36966</v>
      </c>
      <c r="N1120" s="40" t="s">
        <v>10</v>
      </c>
      <c r="O1120" s="40">
        <v>2120</v>
      </c>
      <c r="P1120" s="40" t="s">
        <v>64</v>
      </c>
      <c r="Q1120" s="40" t="s">
        <v>50</v>
      </c>
      <c r="R1120" s="42" t="s">
        <v>9263</v>
      </c>
      <c r="S1120" s="42" t="s">
        <v>37143</v>
      </c>
      <c r="T1120" s="42" t="s">
        <v>31682</v>
      </c>
      <c r="U1120" s="40" t="s">
        <v>29710</v>
      </c>
      <c r="V1120" s="40" t="s">
        <v>29711</v>
      </c>
      <c r="W1120" s="40" t="s">
        <v>29712</v>
      </c>
      <c r="X1120" s="40" t="s">
        <v>29713</v>
      </c>
      <c r="Y1120" s="40" t="s">
        <v>29714</v>
      </c>
      <c r="Z1120" s="40" t="s">
        <v>29715</v>
      </c>
      <c r="AA1120"/>
    </row>
    <row r="1121" spans="1:27" x14ac:dyDescent="0.35">
      <c r="A1121" s="40" t="s">
        <v>25511</v>
      </c>
      <c r="B1121" s="40">
        <v>20230814</v>
      </c>
      <c r="C1121" s="40">
        <v>20230812</v>
      </c>
      <c r="D1121" s="42">
        <v>2023</v>
      </c>
      <c r="E1121" s="40" t="s">
        <v>25432</v>
      </c>
      <c r="F1121" s="40">
        <v>320</v>
      </c>
      <c r="G1121" s="40" t="s">
        <v>175</v>
      </c>
      <c r="H1121" s="40" t="s">
        <v>355</v>
      </c>
      <c r="I1121" s="42" t="s">
        <v>37142</v>
      </c>
      <c r="J1121" s="40" t="s">
        <v>62</v>
      </c>
      <c r="K1121" s="40" t="s">
        <v>16324</v>
      </c>
      <c r="L1121" s="40" t="s">
        <v>62</v>
      </c>
      <c r="M1121" s="40" t="s">
        <v>36966</v>
      </c>
      <c r="N1121" s="40" t="s">
        <v>10</v>
      </c>
      <c r="O1121" s="40">
        <v>2150</v>
      </c>
      <c r="P1121" s="40" t="s">
        <v>64</v>
      </c>
      <c r="Q1121" s="40" t="s">
        <v>50</v>
      </c>
      <c r="R1121" s="42" t="s">
        <v>9267</v>
      </c>
      <c r="S1121" s="42" t="s">
        <v>37143</v>
      </c>
      <c r="T1121" s="42" t="s">
        <v>31682</v>
      </c>
      <c r="U1121" s="40" t="s">
        <v>25512</v>
      </c>
      <c r="V1121" s="40" t="s">
        <v>25513</v>
      </c>
      <c r="W1121" s="40"/>
      <c r="X1121" s="40"/>
      <c r="Y1121" s="40"/>
      <c r="Z1121" s="40"/>
      <c r="AA1121"/>
    </row>
    <row r="1122" spans="1:27" x14ac:dyDescent="0.35">
      <c r="A1122" s="40" t="s">
        <v>5735</v>
      </c>
      <c r="B1122" s="40">
        <v>20180716</v>
      </c>
      <c r="C1122" s="40">
        <v>20180209</v>
      </c>
      <c r="D1122" s="42">
        <v>2018</v>
      </c>
      <c r="E1122" s="40" t="s">
        <v>1298</v>
      </c>
      <c r="F1122" s="40" t="s">
        <v>279</v>
      </c>
      <c r="G1122" s="40" t="s">
        <v>175</v>
      </c>
      <c r="H1122" s="40" t="s">
        <v>280</v>
      </c>
      <c r="I1122" s="42" t="s">
        <v>37142</v>
      </c>
      <c r="J1122" s="40" t="s">
        <v>84</v>
      </c>
      <c r="K1122" s="40" t="s">
        <v>5736</v>
      </c>
      <c r="L1122" s="40" t="s">
        <v>130</v>
      </c>
      <c r="M1122" s="40" t="s">
        <v>36967</v>
      </c>
      <c r="N1122" s="40" t="s">
        <v>21</v>
      </c>
      <c r="O1122" s="40">
        <v>4900</v>
      </c>
      <c r="P1122" s="40" t="s">
        <v>64</v>
      </c>
      <c r="Q1122" s="40" t="s">
        <v>31</v>
      </c>
      <c r="R1122" s="42" t="s">
        <v>9263</v>
      </c>
      <c r="S1122" s="42" t="s">
        <v>37144</v>
      </c>
      <c r="T1122" s="42" t="s">
        <v>31682</v>
      </c>
      <c r="U1122" s="40" t="s">
        <v>5737</v>
      </c>
      <c r="V1122" s="40" t="s">
        <v>5738</v>
      </c>
      <c r="W1122" s="40"/>
      <c r="X1122" s="40"/>
      <c r="Y1122" s="40"/>
      <c r="Z1122" s="40"/>
      <c r="AA1122"/>
    </row>
    <row r="1123" spans="1:27" x14ac:dyDescent="0.35">
      <c r="A1123" s="40" t="s">
        <v>29684</v>
      </c>
      <c r="B1123" s="40">
        <v>20231016</v>
      </c>
      <c r="C1123" s="40">
        <v>20231016</v>
      </c>
      <c r="D1123" s="42">
        <v>2023</v>
      </c>
      <c r="E1123" s="40" t="s">
        <v>29685</v>
      </c>
      <c r="F1123" s="40">
        <v>320</v>
      </c>
      <c r="G1123" s="40" t="s">
        <v>175</v>
      </c>
      <c r="H1123" s="40" t="s">
        <v>355</v>
      </c>
      <c r="I1123" s="42" t="s">
        <v>37142</v>
      </c>
      <c r="J1123" s="40" t="s">
        <v>62</v>
      </c>
      <c r="K1123" s="40" t="s">
        <v>16324</v>
      </c>
      <c r="L1123" s="40" t="s">
        <v>62</v>
      </c>
      <c r="M1123" s="40" t="s">
        <v>36966</v>
      </c>
      <c r="N1123" s="40" t="s">
        <v>10</v>
      </c>
      <c r="O1123" s="40">
        <v>2120</v>
      </c>
      <c r="P1123" s="40" t="s">
        <v>64</v>
      </c>
      <c r="Q1123" s="40" t="s">
        <v>50</v>
      </c>
      <c r="R1123" s="42" t="s">
        <v>9263</v>
      </c>
      <c r="S1123" s="42" t="s">
        <v>37143</v>
      </c>
      <c r="T1123" s="42" t="s">
        <v>31682</v>
      </c>
      <c r="U1123" s="40" t="s">
        <v>29686</v>
      </c>
      <c r="V1123" s="40" t="s">
        <v>29687</v>
      </c>
      <c r="W1123" s="40" t="s">
        <v>29688</v>
      </c>
      <c r="X1123" s="40"/>
      <c r="Y1123" s="40"/>
      <c r="Z1123" s="40"/>
      <c r="AA1123"/>
    </row>
    <row r="1124" spans="1:27" x14ac:dyDescent="0.35">
      <c r="A1124" s="40" t="s">
        <v>30058</v>
      </c>
      <c r="B1124" s="40">
        <v>20231030</v>
      </c>
      <c r="C1124" s="40">
        <v>20231027</v>
      </c>
      <c r="D1124" s="42">
        <v>2023</v>
      </c>
      <c r="E1124" s="40" t="s">
        <v>29685</v>
      </c>
      <c r="F1124" s="40">
        <v>320</v>
      </c>
      <c r="G1124" s="40" t="s">
        <v>175</v>
      </c>
      <c r="H1124" s="40" t="s">
        <v>355</v>
      </c>
      <c r="I1124" s="42" t="s">
        <v>37142</v>
      </c>
      <c r="J1124" s="40" t="s">
        <v>62</v>
      </c>
      <c r="K1124" s="40" t="s">
        <v>16324</v>
      </c>
      <c r="L1124" s="40" t="s">
        <v>62</v>
      </c>
      <c r="M1124" s="40" t="s">
        <v>36966</v>
      </c>
      <c r="N1124" s="40" t="s">
        <v>10</v>
      </c>
      <c r="O1124" s="40">
        <v>2120</v>
      </c>
      <c r="P1124" s="40" t="s">
        <v>64</v>
      </c>
      <c r="Q1124" s="40" t="s">
        <v>90</v>
      </c>
      <c r="R1124" s="42" t="s">
        <v>9263</v>
      </c>
      <c r="S1124" s="42" t="s">
        <v>37144</v>
      </c>
      <c r="T1124" s="42" t="s">
        <v>31682</v>
      </c>
      <c r="U1124" s="40" t="s">
        <v>30059</v>
      </c>
      <c r="V1124" s="40" t="s">
        <v>30060</v>
      </c>
      <c r="W1124" s="40" t="s">
        <v>30061</v>
      </c>
      <c r="X1124" s="40" t="s">
        <v>30062</v>
      </c>
      <c r="Y1124" s="40"/>
      <c r="Z1124" s="40"/>
      <c r="AA1124"/>
    </row>
    <row r="1125" spans="1:27" x14ac:dyDescent="0.35">
      <c r="A1125" s="40" t="s">
        <v>29861</v>
      </c>
      <c r="B1125" s="40">
        <v>20231117</v>
      </c>
      <c r="C1125" s="40">
        <v>20231114</v>
      </c>
      <c r="D1125" s="42">
        <v>2023</v>
      </c>
      <c r="E1125" s="40" t="s">
        <v>29685</v>
      </c>
      <c r="F1125" s="40">
        <v>320</v>
      </c>
      <c r="G1125" s="40" t="s">
        <v>175</v>
      </c>
      <c r="H1125" s="40" t="s">
        <v>355</v>
      </c>
      <c r="I1125" s="42" t="s">
        <v>37142</v>
      </c>
      <c r="J1125" s="40" t="s">
        <v>62</v>
      </c>
      <c r="K1125" s="40" t="s">
        <v>16324</v>
      </c>
      <c r="L1125" s="40" t="s">
        <v>62</v>
      </c>
      <c r="M1125" s="40" t="s">
        <v>36966</v>
      </c>
      <c r="N1125" s="40" t="s">
        <v>10</v>
      </c>
      <c r="O1125" s="40">
        <v>2120</v>
      </c>
      <c r="P1125" s="40" t="s">
        <v>64</v>
      </c>
      <c r="Q1125" s="40" t="s">
        <v>50</v>
      </c>
      <c r="R1125" s="42" t="s">
        <v>9263</v>
      </c>
      <c r="S1125" s="42" t="s">
        <v>37143</v>
      </c>
      <c r="T1125" s="42" t="s">
        <v>31682</v>
      </c>
      <c r="U1125" s="40" t="s">
        <v>29862</v>
      </c>
      <c r="V1125" s="40" t="s">
        <v>29863</v>
      </c>
      <c r="W1125" s="40"/>
      <c r="X1125" s="40"/>
      <c r="Y1125" s="40"/>
      <c r="Z1125" s="40"/>
      <c r="AA1125"/>
    </row>
    <row r="1126" spans="1:27" x14ac:dyDescent="0.35">
      <c r="A1126" s="40" t="s">
        <v>10386</v>
      </c>
      <c r="B1126" s="40">
        <v>20190905</v>
      </c>
      <c r="C1126" s="40">
        <v>20190309</v>
      </c>
      <c r="D1126" s="42">
        <v>2019</v>
      </c>
      <c r="E1126" s="40" t="s">
        <v>10387</v>
      </c>
      <c r="F1126" s="40">
        <v>757</v>
      </c>
      <c r="G1126" s="40" t="s">
        <v>109</v>
      </c>
      <c r="H1126" s="40">
        <v>757251</v>
      </c>
      <c r="I1126" s="42" t="s">
        <v>36971</v>
      </c>
      <c r="J1126" s="40" t="s">
        <v>0</v>
      </c>
      <c r="K1126" s="40" t="s">
        <v>274</v>
      </c>
      <c r="L1126" s="40" t="s">
        <v>63</v>
      </c>
      <c r="M1126" s="40" t="s">
        <v>36970</v>
      </c>
      <c r="N1126" s="40" t="s">
        <v>10</v>
      </c>
      <c r="O1126" s="40">
        <v>7200</v>
      </c>
      <c r="P1126" s="40" t="s">
        <v>64</v>
      </c>
      <c r="Q1126" s="40" t="s">
        <v>11</v>
      </c>
      <c r="R1126" s="42" t="s">
        <v>9263</v>
      </c>
      <c r="S1126" s="42" t="s">
        <v>32041</v>
      </c>
      <c r="T1126" s="42" t="s">
        <v>31682</v>
      </c>
      <c r="U1126" s="40" t="s">
        <v>10388</v>
      </c>
      <c r="V1126" s="40" t="s">
        <v>10389</v>
      </c>
      <c r="W1126" s="40"/>
      <c r="X1126" s="40"/>
      <c r="Y1126" s="40"/>
      <c r="Z1126" s="40"/>
      <c r="AA1126"/>
    </row>
    <row r="1127" spans="1:27" x14ac:dyDescent="0.35">
      <c r="A1127" s="40" t="s">
        <v>16812</v>
      </c>
      <c r="B1127" s="40">
        <v>20200521</v>
      </c>
      <c r="C1127" s="40">
        <v>20191208</v>
      </c>
      <c r="D1127" s="42">
        <v>2019</v>
      </c>
      <c r="E1127" s="40" t="s">
        <v>10387</v>
      </c>
      <c r="F1127" s="40">
        <v>757</v>
      </c>
      <c r="G1127" s="40" t="s">
        <v>109</v>
      </c>
      <c r="H1127" s="40">
        <v>757251</v>
      </c>
      <c r="I1127" s="42" t="s">
        <v>36971</v>
      </c>
      <c r="J1127" s="40" t="s">
        <v>0</v>
      </c>
      <c r="K1127" s="40" t="s">
        <v>1</v>
      </c>
      <c r="L1127" s="40" t="s">
        <v>63</v>
      </c>
      <c r="M1127" s="40" t="s">
        <v>36970</v>
      </c>
      <c r="N1127" s="40" t="s">
        <v>10</v>
      </c>
      <c r="O1127" s="40">
        <v>7200</v>
      </c>
      <c r="P1127" s="40" t="s">
        <v>64</v>
      </c>
      <c r="Q1127" s="40" t="s">
        <v>11</v>
      </c>
      <c r="R1127" s="42" t="s">
        <v>9263</v>
      </c>
      <c r="S1127" s="42" t="s">
        <v>32041</v>
      </c>
      <c r="T1127" s="42" t="s">
        <v>31682</v>
      </c>
      <c r="U1127" s="40" t="s">
        <v>16813</v>
      </c>
      <c r="V1127" s="40" t="s">
        <v>16814</v>
      </c>
      <c r="W1127" s="40"/>
      <c r="X1127" s="40"/>
      <c r="Y1127" s="40"/>
      <c r="Z1127" s="40"/>
      <c r="AA1127"/>
    </row>
    <row r="1128" spans="1:27" x14ac:dyDescent="0.35">
      <c r="A1128" s="40" t="s">
        <v>22874</v>
      </c>
      <c r="B1128" s="40">
        <v>20220524</v>
      </c>
      <c r="C1128" s="40">
        <v>20220424</v>
      </c>
      <c r="D1128" s="42">
        <v>2022</v>
      </c>
      <c r="E1128" s="40" t="s">
        <v>18974</v>
      </c>
      <c r="F1128" s="40">
        <v>321</v>
      </c>
      <c r="G1128" s="40" t="s">
        <v>175</v>
      </c>
      <c r="H1128" s="40" t="s">
        <v>18749</v>
      </c>
      <c r="I1128" s="42" t="s">
        <v>37142</v>
      </c>
      <c r="J1128" s="40" t="s">
        <v>298</v>
      </c>
      <c r="K1128" s="40"/>
      <c r="L1128" s="40" t="s">
        <v>130</v>
      </c>
      <c r="M1128" s="40" t="s">
        <v>36967</v>
      </c>
      <c r="N1128" s="40" t="s">
        <v>10</v>
      </c>
      <c r="O1128" s="40">
        <v>4990</v>
      </c>
      <c r="P1128" s="40" t="s">
        <v>64</v>
      </c>
      <c r="Q1128" s="40" t="s">
        <v>50</v>
      </c>
      <c r="R1128" s="42" t="s">
        <v>9263</v>
      </c>
      <c r="S1128" s="42" t="s">
        <v>37144</v>
      </c>
      <c r="T1128" s="42" t="s">
        <v>31682</v>
      </c>
      <c r="U1128" s="40" t="s">
        <v>22782</v>
      </c>
      <c r="V1128" s="40" t="s">
        <v>22875</v>
      </c>
      <c r="W1128" s="40" t="s">
        <v>22876</v>
      </c>
      <c r="X1128" s="40" t="e">
        <v>#NAME?</v>
      </c>
      <c r="Y1128" s="40" t="s">
        <v>22877</v>
      </c>
      <c r="Z1128" s="40"/>
      <c r="AA1128"/>
    </row>
    <row r="1129" spans="1:27" x14ac:dyDescent="0.35">
      <c r="A1129" s="40" t="s">
        <v>23007</v>
      </c>
      <c r="B1129" s="40">
        <v>20220524</v>
      </c>
      <c r="C1129" s="40">
        <v>20220503</v>
      </c>
      <c r="D1129" s="42">
        <v>2022</v>
      </c>
      <c r="E1129" s="40" t="s">
        <v>18974</v>
      </c>
      <c r="F1129" s="40">
        <v>321</v>
      </c>
      <c r="G1129" s="40" t="s">
        <v>175</v>
      </c>
      <c r="H1129" s="40" t="s">
        <v>18749</v>
      </c>
      <c r="I1129" s="42" t="s">
        <v>37142</v>
      </c>
      <c r="J1129" s="40" t="s">
        <v>22997</v>
      </c>
      <c r="K1129" s="40"/>
      <c r="L1129" s="40" t="s">
        <v>130</v>
      </c>
      <c r="M1129" s="40" t="s">
        <v>36967</v>
      </c>
      <c r="N1129" s="40" t="s">
        <v>10</v>
      </c>
      <c r="O1129" s="40">
        <v>4990</v>
      </c>
      <c r="P1129" s="40" t="s">
        <v>64</v>
      </c>
      <c r="Q1129" s="40" t="s">
        <v>117</v>
      </c>
      <c r="R1129" s="42" t="s">
        <v>9263</v>
      </c>
      <c r="S1129" s="42" t="s">
        <v>37144</v>
      </c>
      <c r="T1129" s="42" t="s">
        <v>31682</v>
      </c>
      <c r="U1129" s="40" t="s">
        <v>18975</v>
      </c>
      <c r="V1129" s="40" t="s">
        <v>23008</v>
      </c>
      <c r="W1129" s="40" t="s">
        <v>23009</v>
      </c>
      <c r="X1129" s="40" t="s">
        <v>23010</v>
      </c>
      <c r="Y1129" s="40" t="s">
        <v>23011</v>
      </c>
      <c r="Z1129" s="40"/>
      <c r="AA1129"/>
    </row>
    <row r="1130" spans="1:27" x14ac:dyDescent="0.35">
      <c r="A1130" s="40" t="s">
        <v>22783</v>
      </c>
      <c r="B1130" s="40">
        <v>20220615</v>
      </c>
      <c r="C1130" s="40">
        <v>20220601</v>
      </c>
      <c r="D1130" s="42">
        <v>2022</v>
      </c>
      <c r="E1130" s="40" t="s">
        <v>18974</v>
      </c>
      <c r="F1130" s="40">
        <v>321</v>
      </c>
      <c r="G1130" s="40" t="s">
        <v>175</v>
      </c>
      <c r="H1130" s="40" t="s">
        <v>18749</v>
      </c>
      <c r="I1130" s="42" t="s">
        <v>37142</v>
      </c>
      <c r="J1130" s="40" t="s">
        <v>469</v>
      </c>
      <c r="K1130" s="40"/>
      <c r="L1130" s="40" t="s">
        <v>63</v>
      </c>
      <c r="M1130" s="40" t="s">
        <v>36967</v>
      </c>
      <c r="N1130" s="40" t="s">
        <v>10</v>
      </c>
      <c r="O1130" s="40">
        <v>4990</v>
      </c>
      <c r="P1130" s="40" t="s">
        <v>64</v>
      </c>
      <c r="Q1130" s="40" t="s">
        <v>50</v>
      </c>
      <c r="R1130" s="42" t="s">
        <v>9263</v>
      </c>
      <c r="S1130" s="42" t="s">
        <v>37144</v>
      </c>
      <c r="T1130" s="42" t="s">
        <v>31682</v>
      </c>
      <c r="U1130" s="40" t="s">
        <v>22784</v>
      </c>
      <c r="V1130" s="40" t="s">
        <v>22785</v>
      </c>
      <c r="W1130" s="40" t="s">
        <v>22786</v>
      </c>
      <c r="X1130" s="40" t="s">
        <v>22787</v>
      </c>
      <c r="Y1130" s="40" t="s">
        <v>22788</v>
      </c>
      <c r="Z1130" s="40"/>
      <c r="AA1130"/>
    </row>
    <row r="1131" spans="1:27" x14ac:dyDescent="0.35">
      <c r="A1131" s="40" t="s">
        <v>2272</v>
      </c>
      <c r="B1131" s="40">
        <v>20190220</v>
      </c>
      <c r="C1131" s="40">
        <v>20180514</v>
      </c>
      <c r="D1131" s="42">
        <v>2018</v>
      </c>
      <c r="E1131" s="40" t="s">
        <v>2045</v>
      </c>
      <c r="F1131" s="40">
        <v>757</v>
      </c>
      <c r="G1131" s="40" t="s">
        <v>109</v>
      </c>
      <c r="H1131" s="40">
        <v>757251</v>
      </c>
      <c r="I1131" s="42" t="s">
        <v>36971</v>
      </c>
      <c r="J1131" s="40" t="s">
        <v>726</v>
      </c>
      <c r="K1131" s="40" t="s">
        <v>286</v>
      </c>
      <c r="L1131" s="40" t="s">
        <v>79</v>
      </c>
      <c r="M1131" s="40" t="s">
        <v>36970</v>
      </c>
      <c r="N1131" s="40" t="s">
        <v>21</v>
      </c>
      <c r="O1131" s="40">
        <v>2120</v>
      </c>
      <c r="P1131" s="40" t="s">
        <v>64</v>
      </c>
      <c r="Q1131" s="40" t="s">
        <v>5</v>
      </c>
      <c r="R1131" s="42" t="s">
        <v>9267</v>
      </c>
      <c r="S1131" s="42" t="s">
        <v>32041</v>
      </c>
      <c r="T1131" s="42" t="s">
        <v>31682</v>
      </c>
      <c r="U1131" s="40" t="s">
        <v>2273</v>
      </c>
      <c r="V1131" s="40" t="s">
        <v>2274</v>
      </c>
      <c r="W1131" s="40" t="s">
        <v>2275</v>
      </c>
      <c r="X1131" s="40" t="s">
        <v>2276</v>
      </c>
      <c r="Y1131" s="40" t="s">
        <v>2277</v>
      </c>
      <c r="Z1131" s="40"/>
      <c r="AA1131"/>
    </row>
    <row r="1132" spans="1:27" x14ac:dyDescent="0.35">
      <c r="A1132" s="40" t="s">
        <v>19219</v>
      </c>
      <c r="B1132" s="40">
        <v>20220902</v>
      </c>
      <c r="C1132" s="40">
        <v>20220831</v>
      </c>
      <c r="D1132" s="42">
        <v>2022</v>
      </c>
      <c r="E1132" s="40" t="s">
        <v>5128</v>
      </c>
      <c r="F1132" s="40">
        <v>320</v>
      </c>
      <c r="G1132" s="40" t="s">
        <v>175</v>
      </c>
      <c r="H1132" s="40" t="s">
        <v>355</v>
      </c>
      <c r="I1132" s="42" t="s">
        <v>37142</v>
      </c>
      <c r="J1132" s="40" t="s">
        <v>867</v>
      </c>
      <c r="K1132" s="40"/>
      <c r="L1132" s="40" t="s">
        <v>867</v>
      </c>
      <c r="M1132" s="40" t="s">
        <v>36966</v>
      </c>
      <c r="N1132" s="40" t="s">
        <v>10</v>
      </c>
      <c r="O1132" s="40">
        <v>2100</v>
      </c>
      <c r="P1132" s="40" t="s">
        <v>64</v>
      </c>
      <c r="Q1132" s="40" t="s">
        <v>50</v>
      </c>
      <c r="R1132" s="42" t="s">
        <v>9267</v>
      </c>
      <c r="S1132" s="42" t="s">
        <v>37144</v>
      </c>
      <c r="T1132" s="42" t="s">
        <v>31682</v>
      </c>
      <c r="U1132" s="40" t="s">
        <v>19220</v>
      </c>
      <c r="V1132" s="40" t="s">
        <v>19221</v>
      </c>
      <c r="W1132" s="40" t="s">
        <v>19222</v>
      </c>
      <c r="X1132" s="40"/>
      <c r="Y1132" s="40"/>
      <c r="Z1132" s="40"/>
      <c r="AA1132"/>
    </row>
    <row r="1133" spans="1:27" x14ac:dyDescent="0.35">
      <c r="A1133" s="40" t="s">
        <v>23635</v>
      </c>
      <c r="B1133" s="40">
        <v>20221007</v>
      </c>
      <c r="C1133" s="40">
        <v>20221004</v>
      </c>
      <c r="D1133" s="42">
        <v>2022</v>
      </c>
      <c r="E1133" s="40" t="s">
        <v>5128</v>
      </c>
      <c r="F1133" s="40">
        <v>320</v>
      </c>
      <c r="G1133" s="40" t="s">
        <v>175</v>
      </c>
      <c r="H1133" s="40" t="s">
        <v>355</v>
      </c>
      <c r="I1133" s="42" t="s">
        <v>37142</v>
      </c>
      <c r="J1133" s="40" t="s">
        <v>867</v>
      </c>
      <c r="K1133" s="40"/>
      <c r="L1133" s="40" t="s">
        <v>867</v>
      </c>
      <c r="M1133" s="40" t="s">
        <v>36966</v>
      </c>
      <c r="N1133" s="40" t="s">
        <v>10</v>
      </c>
      <c r="O1133" s="40">
        <v>2100</v>
      </c>
      <c r="P1133" s="40" t="s">
        <v>64</v>
      </c>
      <c r="Q1133" s="40" t="s">
        <v>50</v>
      </c>
      <c r="R1133" s="42" t="s">
        <v>9263</v>
      </c>
      <c r="S1133" s="42" t="s">
        <v>32041</v>
      </c>
      <c r="T1133" s="42" t="s">
        <v>31682</v>
      </c>
      <c r="U1133" s="40" t="s">
        <v>23636</v>
      </c>
      <c r="V1133" s="40" t="s">
        <v>23637</v>
      </c>
      <c r="W1133" s="40" t="s">
        <v>23638</v>
      </c>
      <c r="X1133" s="40" t="s">
        <v>23639</v>
      </c>
      <c r="Y1133" s="40" t="s">
        <v>23640</v>
      </c>
      <c r="Z1133" s="40"/>
      <c r="AA1133"/>
    </row>
    <row r="1134" spans="1:27" x14ac:dyDescent="0.35">
      <c r="A1134" s="40" t="s">
        <v>23877</v>
      </c>
      <c r="B1134" s="40">
        <v>20221025</v>
      </c>
      <c r="C1134" s="40">
        <v>20221021</v>
      </c>
      <c r="D1134" s="42">
        <v>2022</v>
      </c>
      <c r="E1134" s="40" t="s">
        <v>5128</v>
      </c>
      <c r="F1134" s="40">
        <v>320</v>
      </c>
      <c r="G1134" s="40" t="s">
        <v>175</v>
      </c>
      <c r="H1134" s="40" t="s">
        <v>355</v>
      </c>
      <c r="I1134" s="42" t="s">
        <v>37142</v>
      </c>
      <c r="J1134" s="40" t="s">
        <v>275</v>
      </c>
      <c r="K1134" s="40"/>
      <c r="L1134" s="40" t="s">
        <v>130</v>
      </c>
      <c r="M1134" s="40" t="s">
        <v>36966</v>
      </c>
      <c r="N1134" s="40" t="s">
        <v>21</v>
      </c>
      <c r="O1134" s="40">
        <v>4900</v>
      </c>
      <c r="P1134" s="40" t="s">
        <v>64</v>
      </c>
      <c r="Q1134" s="40" t="s">
        <v>34</v>
      </c>
      <c r="R1134" s="42" t="s">
        <v>9263</v>
      </c>
      <c r="S1134" s="42" t="s">
        <v>37144</v>
      </c>
      <c r="T1134" s="42" t="s">
        <v>31682</v>
      </c>
      <c r="U1134" s="40" t="s">
        <v>23878</v>
      </c>
      <c r="V1134" s="40" t="s">
        <v>23879</v>
      </c>
      <c r="W1134" s="40" t="s">
        <v>23880</v>
      </c>
      <c r="X1134" s="40" t="s">
        <v>23881</v>
      </c>
      <c r="Y1134" s="40" t="s">
        <v>23882</v>
      </c>
      <c r="Z1134" s="40"/>
      <c r="AA1134"/>
    </row>
    <row r="1135" spans="1:27" x14ac:dyDescent="0.35">
      <c r="A1135" s="40" t="s">
        <v>23413</v>
      </c>
      <c r="B1135" s="40">
        <v>20221216</v>
      </c>
      <c r="C1135" s="40">
        <v>20221215</v>
      </c>
      <c r="D1135" s="42">
        <v>2022</v>
      </c>
      <c r="E1135" s="40" t="s">
        <v>5128</v>
      </c>
      <c r="F1135" s="40">
        <v>320</v>
      </c>
      <c r="G1135" s="40" t="s">
        <v>175</v>
      </c>
      <c r="H1135" s="40" t="s">
        <v>355</v>
      </c>
      <c r="I1135" s="42" t="s">
        <v>37142</v>
      </c>
      <c r="J1135" s="40" t="s">
        <v>163</v>
      </c>
      <c r="K1135" s="40"/>
      <c r="L1135" s="40" t="s">
        <v>63</v>
      </c>
      <c r="M1135" s="40" t="s">
        <v>36966</v>
      </c>
      <c r="N1135" s="40" t="s">
        <v>10</v>
      </c>
      <c r="O1135" s="40">
        <v>2120</v>
      </c>
      <c r="P1135" s="40" t="s">
        <v>64</v>
      </c>
      <c r="Q1135" s="40" t="s">
        <v>50</v>
      </c>
      <c r="R1135" s="42" t="s">
        <v>9263</v>
      </c>
      <c r="S1135" s="42" t="s">
        <v>37143</v>
      </c>
      <c r="T1135" s="42" t="s">
        <v>31682</v>
      </c>
      <c r="U1135" s="40" t="s">
        <v>23414</v>
      </c>
      <c r="V1135" s="40" t="s">
        <v>23415</v>
      </c>
      <c r="W1135" s="40" t="s">
        <v>23416</v>
      </c>
      <c r="X1135" s="40" t="s">
        <v>23417</v>
      </c>
      <c r="Y1135" s="40" t="s">
        <v>23418</v>
      </c>
      <c r="Z1135" s="40"/>
      <c r="AA1135"/>
    </row>
    <row r="1136" spans="1:27" x14ac:dyDescent="0.35">
      <c r="A1136" s="40" t="s">
        <v>6546</v>
      </c>
      <c r="B1136" s="40">
        <v>20190104</v>
      </c>
      <c r="C1136" s="40">
        <v>20180422</v>
      </c>
      <c r="D1136" s="42">
        <v>2018</v>
      </c>
      <c r="E1136" s="40" t="s">
        <v>2543</v>
      </c>
      <c r="F1136" s="40">
        <v>560</v>
      </c>
      <c r="G1136" s="40" t="s">
        <v>119</v>
      </c>
      <c r="H1136" s="40" t="s">
        <v>144</v>
      </c>
      <c r="I1136" s="42" t="s">
        <v>9265</v>
      </c>
      <c r="J1136" s="40" t="s">
        <v>62</v>
      </c>
      <c r="K1136" s="40" t="s">
        <v>57</v>
      </c>
      <c r="L1136" s="40" t="s">
        <v>63</v>
      </c>
      <c r="M1136" s="40" t="s">
        <v>36980</v>
      </c>
      <c r="N1136" s="40" t="s">
        <v>21</v>
      </c>
      <c r="O1136" s="40">
        <v>2120</v>
      </c>
      <c r="P1136" s="40" t="s">
        <v>64</v>
      </c>
      <c r="Q1136" s="40" t="s">
        <v>55</v>
      </c>
      <c r="R1136" s="42" t="s">
        <v>9263</v>
      </c>
      <c r="S1136" s="42" t="s">
        <v>37145</v>
      </c>
      <c r="T1136" s="42" t="s">
        <v>31682</v>
      </c>
      <c r="U1136" s="40" t="s">
        <v>6547</v>
      </c>
      <c r="V1136" s="40" t="s">
        <v>6548</v>
      </c>
      <c r="W1136" s="40" t="s">
        <v>6549</v>
      </c>
      <c r="X1136" s="40" t="s">
        <v>6550</v>
      </c>
      <c r="Y1136" s="40"/>
      <c r="Z1136" s="40"/>
      <c r="AA1136"/>
    </row>
    <row r="1137" spans="1:36" x14ac:dyDescent="0.35">
      <c r="A1137" s="40" t="s">
        <v>2542</v>
      </c>
      <c r="B1137" s="40">
        <v>20190508</v>
      </c>
      <c r="C1137" s="40">
        <v>20180605</v>
      </c>
      <c r="D1137" s="42">
        <v>2018</v>
      </c>
      <c r="E1137" s="40" t="s">
        <v>2543</v>
      </c>
      <c r="F1137" s="40">
        <v>560</v>
      </c>
      <c r="G1137" s="40" t="s">
        <v>119</v>
      </c>
      <c r="H1137" s="40" t="s">
        <v>144</v>
      </c>
      <c r="I1137" s="42" t="s">
        <v>9265</v>
      </c>
      <c r="J1137" s="40" t="s">
        <v>1926</v>
      </c>
      <c r="K1137" s="40" t="s">
        <v>29</v>
      </c>
      <c r="L1137" s="40" t="s">
        <v>63</v>
      </c>
      <c r="M1137" s="40" t="s">
        <v>36980</v>
      </c>
      <c r="N1137" s="40" t="s">
        <v>4</v>
      </c>
      <c r="O1137" s="40">
        <v>2120</v>
      </c>
      <c r="P1137" s="40" t="s">
        <v>64</v>
      </c>
      <c r="Q1137" s="40" t="s">
        <v>5</v>
      </c>
      <c r="R1137" s="42" t="s">
        <v>9263</v>
      </c>
      <c r="S1137" s="42" t="s">
        <v>37143</v>
      </c>
      <c r="T1137" s="42" t="s">
        <v>31682</v>
      </c>
      <c r="U1137" s="40" t="s">
        <v>2544</v>
      </c>
      <c r="V1137" s="40" t="s">
        <v>2545</v>
      </c>
      <c r="W1137" s="40" t="s">
        <v>2546</v>
      </c>
      <c r="X1137" s="40" t="s">
        <v>2547</v>
      </c>
      <c r="Y1137" s="40" t="s">
        <v>2548</v>
      </c>
      <c r="Z1137" s="40"/>
      <c r="AA1137"/>
    </row>
    <row r="1138" spans="1:36" x14ac:dyDescent="0.35">
      <c r="A1138" s="40" t="s">
        <v>29886</v>
      </c>
      <c r="B1138" s="40">
        <v>20231128</v>
      </c>
      <c r="C1138" s="40">
        <v>20231126</v>
      </c>
      <c r="D1138" s="42">
        <v>2023</v>
      </c>
      <c r="E1138" s="40" t="s">
        <v>21248</v>
      </c>
      <c r="F1138" s="40">
        <v>320</v>
      </c>
      <c r="G1138" s="40" t="s">
        <v>175</v>
      </c>
      <c r="H1138" s="40" t="s">
        <v>355</v>
      </c>
      <c r="I1138" s="42" t="s">
        <v>37142</v>
      </c>
      <c r="J1138" s="40" t="s">
        <v>62</v>
      </c>
      <c r="K1138" s="40" t="s">
        <v>16324</v>
      </c>
      <c r="L1138" s="40" t="s">
        <v>62</v>
      </c>
      <c r="M1138" s="40" t="s">
        <v>36966</v>
      </c>
      <c r="N1138" s="40" t="s">
        <v>10</v>
      </c>
      <c r="O1138" s="40">
        <v>2120</v>
      </c>
      <c r="P1138" s="40" t="s">
        <v>64</v>
      </c>
      <c r="Q1138" s="40" t="s">
        <v>5</v>
      </c>
      <c r="R1138" s="42" t="s">
        <v>9263</v>
      </c>
      <c r="S1138" s="42" t="s">
        <v>37144</v>
      </c>
      <c r="T1138" s="42" t="s">
        <v>31682</v>
      </c>
      <c r="U1138" s="40" t="s">
        <v>29887</v>
      </c>
      <c r="V1138" s="40" t="s">
        <v>29888</v>
      </c>
      <c r="W1138" s="40" t="s">
        <v>29889</v>
      </c>
      <c r="X1138" s="40"/>
      <c r="Y1138" s="40"/>
      <c r="Z1138" s="40"/>
      <c r="AA1138"/>
    </row>
    <row r="1139" spans="1:36" x14ac:dyDescent="0.35">
      <c r="A1139" s="40" t="s">
        <v>16908</v>
      </c>
      <c r="B1139" s="40">
        <v>20190830</v>
      </c>
      <c r="C1139" s="40">
        <v>20190401</v>
      </c>
      <c r="D1139" s="42">
        <v>2019</v>
      </c>
      <c r="E1139" s="40" t="s">
        <v>16909</v>
      </c>
      <c r="F1139" s="40">
        <v>737</v>
      </c>
      <c r="G1139" s="40" t="s">
        <v>109</v>
      </c>
      <c r="H1139" s="40">
        <v>737890</v>
      </c>
      <c r="I1139" s="42" t="s">
        <v>37146</v>
      </c>
      <c r="J1139" s="40" t="s">
        <v>726</v>
      </c>
      <c r="K1139" s="40" t="s">
        <v>286</v>
      </c>
      <c r="L1139" s="40" t="s">
        <v>79</v>
      </c>
      <c r="M1139" s="40" t="s">
        <v>1387</v>
      </c>
      <c r="N1139" s="40" t="s">
        <v>21</v>
      </c>
      <c r="O1139" s="40">
        <v>2120</v>
      </c>
      <c r="P1139" s="40" t="s">
        <v>64</v>
      </c>
      <c r="Q1139" s="40" t="s">
        <v>5</v>
      </c>
      <c r="R1139" s="42" t="s">
        <v>9263</v>
      </c>
      <c r="S1139" s="42" t="s">
        <v>37143</v>
      </c>
      <c r="T1139" s="42" t="s">
        <v>31682</v>
      </c>
      <c r="U1139" s="40" t="s">
        <v>16910</v>
      </c>
      <c r="V1139" s="40" t="s">
        <v>16911</v>
      </c>
      <c r="W1139" s="40" t="s">
        <v>16912</v>
      </c>
      <c r="X1139" s="40" t="s">
        <v>16913</v>
      </c>
      <c r="Y1139" s="40"/>
      <c r="Z1139" s="40"/>
      <c r="AA1139"/>
    </row>
    <row r="1140" spans="1:36" x14ac:dyDescent="0.35">
      <c r="A1140" s="40" t="s">
        <v>10428</v>
      </c>
      <c r="B1140" s="40">
        <v>20190917</v>
      </c>
      <c r="C1140" s="40">
        <v>20190415</v>
      </c>
      <c r="D1140" s="42">
        <v>2019</v>
      </c>
      <c r="E1140" s="40" t="s">
        <v>10429</v>
      </c>
      <c r="F1140" s="40">
        <v>320</v>
      </c>
      <c r="G1140" s="40" t="s">
        <v>175</v>
      </c>
      <c r="H1140" s="40" t="s">
        <v>355</v>
      </c>
      <c r="I1140" s="42" t="s">
        <v>37142</v>
      </c>
      <c r="J1140" s="40" t="s">
        <v>726</v>
      </c>
      <c r="K1140" s="40" t="s">
        <v>2240</v>
      </c>
      <c r="L1140" s="40" t="s">
        <v>24</v>
      </c>
      <c r="M1140" s="40" t="s">
        <v>36966</v>
      </c>
      <c r="N1140" s="40" t="s">
        <v>21</v>
      </c>
      <c r="O1140" s="40">
        <v>2120</v>
      </c>
      <c r="P1140" s="40" t="s">
        <v>64</v>
      </c>
      <c r="Q1140" s="40" t="s">
        <v>31</v>
      </c>
      <c r="R1140" s="42" t="s">
        <v>9267</v>
      </c>
      <c r="S1140" s="42" t="s">
        <v>37143</v>
      </c>
      <c r="T1140" s="42" t="s">
        <v>31682</v>
      </c>
      <c r="U1140" s="40" t="s">
        <v>10430</v>
      </c>
      <c r="V1140" s="40" t="s">
        <v>10431</v>
      </c>
      <c r="W1140" s="40" t="s">
        <v>10432</v>
      </c>
      <c r="X1140" s="40"/>
      <c r="Y1140" s="40"/>
      <c r="Z1140" s="40"/>
      <c r="AA1140"/>
    </row>
    <row r="1141" spans="1:36" x14ac:dyDescent="0.35">
      <c r="A1141" s="40" t="s">
        <v>17714</v>
      </c>
      <c r="B1141" s="40">
        <v>20191106</v>
      </c>
      <c r="C1141" s="40">
        <v>20190527</v>
      </c>
      <c r="D1141" s="42">
        <v>2019</v>
      </c>
      <c r="E1141" s="40" t="s">
        <v>10429</v>
      </c>
      <c r="F1141" s="40">
        <v>320</v>
      </c>
      <c r="G1141" s="40" t="s">
        <v>175</v>
      </c>
      <c r="H1141" s="40" t="s">
        <v>355</v>
      </c>
      <c r="I1141" s="42" t="s">
        <v>37142</v>
      </c>
      <c r="J1141" s="40" t="s">
        <v>62</v>
      </c>
      <c r="K1141" s="40" t="s">
        <v>29</v>
      </c>
      <c r="L1141" s="40" t="s">
        <v>63</v>
      </c>
      <c r="M1141" s="40" t="s">
        <v>36966</v>
      </c>
      <c r="N1141" s="40" t="s">
        <v>21</v>
      </c>
      <c r="O1141" s="40">
        <v>2120</v>
      </c>
      <c r="P1141" s="40" t="s">
        <v>64</v>
      </c>
      <c r="Q1141" s="40" t="s">
        <v>50</v>
      </c>
      <c r="R1141" s="42" t="s">
        <v>9263</v>
      </c>
      <c r="S1141" s="42" t="s">
        <v>37143</v>
      </c>
      <c r="T1141" s="42" t="s">
        <v>31682</v>
      </c>
      <c r="U1141" s="40" t="s">
        <v>17715</v>
      </c>
      <c r="V1141" s="40" t="s">
        <v>17716</v>
      </c>
      <c r="W1141" s="40" t="s">
        <v>17717</v>
      </c>
      <c r="X1141" s="40"/>
      <c r="Y1141" s="40"/>
      <c r="Z1141" s="40"/>
      <c r="AA1141"/>
    </row>
    <row r="1142" spans="1:36" x14ac:dyDescent="0.35">
      <c r="A1142" s="40" t="s">
        <v>17718</v>
      </c>
      <c r="B1142" s="40">
        <v>20191107</v>
      </c>
      <c r="C1142" s="40">
        <v>20190609</v>
      </c>
      <c r="D1142" s="42">
        <v>2019</v>
      </c>
      <c r="E1142" s="40" t="s">
        <v>10429</v>
      </c>
      <c r="F1142" s="40">
        <v>320</v>
      </c>
      <c r="G1142" s="40" t="s">
        <v>175</v>
      </c>
      <c r="H1142" s="40" t="s">
        <v>355</v>
      </c>
      <c r="I1142" s="42" t="s">
        <v>37142</v>
      </c>
      <c r="J1142" s="40" t="s">
        <v>62</v>
      </c>
      <c r="K1142" s="40" t="s">
        <v>57</v>
      </c>
      <c r="L1142" s="40" t="s">
        <v>63</v>
      </c>
      <c r="M1142" s="40" t="s">
        <v>36966</v>
      </c>
      <c r="N1142" s="40" t="s">
        <v>21</v>
      </c>
      <c r="O1142" s="40">
        <v>2120</v>
      </c>
      <c r="P1142" s="40" t="s">
        <v>64</v>
      </c>
      <c r="Q1142" s="40" t="s">
        <v>50</v>
      </c>
      <c r="R1142" s="42" t="s">
        <v>9263</v>
      </c>
      <c r="S1142" s="42" t="s">
        <v>37143</v>
      </c>
      <c r="T1142" s="42" t="s">
        <v>31682</v>
      </c>
      <c r="U1142" s="40" t="s">
        <v>17719</v>
      </c>
      <c r="V1142" s="40" t="s">
        <v>17720</v>
      </c>
      <c r="W1142" s="40" t="s">
        <v>17721</v>
      </c>
      <c r="X1142" s="40"/>
      <c r="Y1142" s="40"/>
      <c r="Z1142" s="40"/>
      <c r="AA1142"/>
    </row>
    <row r="1143" spans="1:36" x14ac:dyDescent="0.35">
      <c r="A1143" s="40" t="s">
        <v>29757</v>
      </c>
      <c r="B1143" s="40">
        <v>20230306</v>
      </c>
      <c r="C1143" s="40">
        <v>20230306</v>
      </c>
      <c r="D1143" s="42">
        <v>2023</v>
      </c>
      <c r="E1143" s="40" t="s">
        <v>10429</v>
      </c>
      <c r="F1143" s="40">
        <v>320</v>
      </c>
      <c r="G1143" s="40" t="s">
        <v>175</v>
      </c>
      <c r="H1143" s="40" t="s">
        <v>355</v>
      </c>
      <c r="I1143" s="42" t="s">
        <v>37142</v>
      </c>
      <c r="J1143" s="40" t="s">
        <v>867</v>
      </c>
      <c r="K1143" s="40"/>
      <c r="L1143" s="40" t="s">
        <v>867</v>
      </c>
      <c r="M1143" s="40" t="s">
        <v>36966</v>
      </c>
      <c r="N1143" s="40" t="s">
        <v>10</v>
      </c>
      <c r="O1143" s="40">
        <v>2100</v>
      </c>
      <c r="P1143" s="40" t="s">
        <v>64</v>
      </c>
      <c r="Q1143" s="40" t="s">
        <v>50</v>
      </c>
      <c r="R1143" s="42" t="s">
        <v>9263</v>
      </c>
      <c r="S1143" s="42" t="s">
        <v>37143</v>
      </c>
      <c r="T1143" s="42" t="s">
        <v>31682</v>
      </c>
      <c r="U1143" s="40" t="s">
        <v>29758</v>
      </c>
      <c r="V1143" s="40" t="s">
        <v>29759</v>
      </c>
      <c r="W1143" s="40" t="s">
        <v>29760</v>
      </c>
      <c r="X1143" s="40"/>
      <c r="Y1143" s="40"/>
      <c r="Z1143" s="40"/>
      <c r="AA1143"/>
    </row>
    <row r="1144" spans="1:36" x14ac:dyDescent="0.35">
      <c r="A1144" s="40" t="s">
        <v>16360</v>
      </c>
      <c r="B1144" s="40">
        <v>20190926</v>
      </c>
      <c r="C1144" s="40">
        <v>20190502</v>
      </c>
      <c r="D1144" s="42">
        <v>2019</v>
      </c>
      <c r="E1144" s="40" t="s">
        <v>417</v>
      </c>
      <c r="F1144" s="40" t="s">
        <v>279</v>
      </c>
      <c r="G1144" s="40" t="s">
        <v>175</v>
      </c>
      <c r="H1144" s="40" t="s">
        <v>280</v>
      </c>
      <c r="I1144" s="42" t="s">
        <v>37142</v>
      </c>
      <c r="J1144" s="40" t="s">
        <v>469</v>
      </c>
      <c r="K1144" s="40" t="s">
        <v>10169</v>
      </c>
      <c r="L1144" s="40" t="s">
        <v>130</v>
      </c>
      <c r="M1144" s="40" t="s">
        <v>36967</v>
      </c>
      <c r="N1144" s="40" t="s">
        <v>10</v>
      </c>
      <c r="O1144" s="40">
        <v>4920</v>
      </c>
      <c r="P1144" s="40" t="s">
        <v>64</v>
      </c>
      <c r="Q1144" s="40" t="s">
        <v>17</v>
      </c>
      <c r="R1144" s="42" t="s">
        <v>9263</v>
      </c>
      <c r="S1144" s="42" t="s">
        <v>37144</v>
      </c>
      <c r="T1144" s="42" t="s">
        <v>31682</v>
      </c>
      <c r="U1144" s="40" t="s">
        <v>16361</v>
      </c>
      <c r="V1144" s="40" t="s">
        <v>16362</v>
      </c>
      <c r="W1144" s="40" t="s">
        <v>16363</v>
      </c>
      <c r="X1144" s="40" t="s">
        <v>16364</v>
      </c>
      <c r="Y1144" s="40"/>
      <c r="Z1144" s="40"/>
      <c r="AA1144"/>
    </row>
    <row r="1145" spans="1:36" x14ac:dyDescent="0.35">
      <c r="A1145" s="40" t="s">
        <v>17338</v>
      </c>
      <c r="B1145" s="40">
        <v>20191118</v>
      </c>
      <c r="C1145" s="40">
        <v>20190616</v>
      </c>
      <c r="D1145" s="42">
        <v>2019</v>
      </c>
      <c r="E1145" s="40" t="s">
        <v>417</v>
      </c>
      <c r="F1145" s="40" t="s">
        <v>279</v>
      </c>
      <c r="G1145" s="40" t="s">
        <v>175</v>
      </c>
      <c r="H1145" s="40" t="s">
        <v>280</v>
      </c>
      <c r="I1145" s="42" t="s">
        <v>37142</v>
      </c>
      <c r="J1145" s="40" t="s">
        <v>59</v>
      </c>
      <c r="K1145" s="40" t="s">
        <v>17339</v>
      </c>
      <c r="L1145" s="40" t="s">
        <v>130</v>
      </c>
      <c r="M1145" s="40" t="s">
        <v>36967</v>
      </c>
      <c r="N1145" s="40" t="s">
        <v>4</v>
      </c>
      <c r="O1145" s="40">
        <v>4990</v>
      </c>
      <c r="P1145" s="40" t="s">
        <v>64</v>
      </c>
      <c r="Q1145" s="40" t="s">
        <v>5</v>
      </c>
      <c r="R1145" s="42" t="s">
        <v>9263</v>
      </c>
      <c r="S1145" s="42" t="s">
        <v>37144</v>
      </c>
      <c r="T1145" s="42" t="s">
        <v>31682</v>
      </c>
      <c r="U1145" s="40" t="s">
        <v>17340</v>
      </c>
      <c r="V1145" s="40" t="s">
        <v>17341</v>
      </c>
      <c r="W1145" s="40" t="s">
        <v>17342</v>
      </c>
      <c r="X1145" s="40" t="s">
        <v>17343</v>
      </c>
      <c r="Y1145" s="40"/>
      <c r="Z1145" s="40"/>
      <c r="AA1145"/>
    </row>
    <row r="1146" spans="1:36" x14ac:dyDescent="0.35">
      <c r="A1146" s="40" t="s">
        <v>17145</v>
      </c>
      <c r="B1146" s="40">
        <v>20200318</v>
      </c>
      <c r="C1146" s="40">
        <v>20191110</v>
      </c>
      <c r="D1146" s="42">
        <v>2019</v>
      </c>
      <c r="E1146" s="40" t="s">
        <v>417</v>
      </c>
      <c r="F1146" s="40" t="s">
        <v>279</v>
      </c>
      <c r="G1146" s="40" t="s">
        <v>175</v>
      </c>
      <c r="H1146" s="40" t="s">
        <v>280</v>
      </c>
      <c r="I1146" s="42" t="s">
        <v>37142</v>
      </c>
      <c r="J1146" s="40" t="s">
        <v>487</v>
      </c>
      <c r="K1146" s="40" t="s">
        <v>223</v>
      </c>
      <c r="L1146" s="40" t="s">
        <v>130</v>
      </c>
      <c r="M1146" s="40" t="s">
        <v>36967</v>
      </c>
      <c r="N1146" s="40" t="s">
        <v>21</v>
      </c>
      <c r="O1146" s="40">
        <v>4990</v>
      </c>
      <c r="P1146" s="40" t="s">
        <v>64</v>
      </c>
      <c r="Q1146" s="40" t="s">
        <v>34</v>
      </c>
      <c r="R1146" s="42" t="s">
        <v>9263</v>
      </c>
      <c r="S1146" s="42" t="s">
        <v>37144</v>
      </c>
      <c r="T1146" s="42" t="s">
        <v>31682</v>
      </c>
      <c r="U1146" s="40" t="s">
        <v>17146</v>
      </c>
      <c r="V1146" s="40" t="s">
        <v>17147</v>
      </c>
      <c r="W1146" s="40" t="s">
        <v>17148</v>
      </c>
      <c r="X1146" s="40" t="s">
        <v>17149</v>
      </c>
      <c r="Y1146" s="40"/>
      <c r="Z1146" s="40"/>
      <c r="AA1146"/>
    </row>
    <row r="1147" spans="1:36" x14ac:dyDescent="0.35">
      <c r="A1147" s="40" t="s">
        <v>17334</v>
      </c>
      <c r="B1147" s="40">
        <v>20200401</v>
      </c>
      <c r="C1147" s="40">
        <v>20191229</v>
      </c>
      <c r="D1147" s="42">
        <v>2019</v>
      </c>
      <c r="E1147" s="40" t="s">
        <v>417</v>
      </c>
      <c r="F1147" s="40" t="s">
        <v>279</v>
      </c>
      <c r="G1147" s="40" t="s">
        <v>175</v>
      </c>
      <c r="H1147" s="40" t="s">
        <v>280</v>
      </c>
      <c r="I1147" s="42" t="s">
        <v>37142</v>
      </c>
      <c r="J1147" s="40" t="s">
        <v>59</v>
      </c>
      <c r="K1147" s="40" t="s">
        <v>223</v>
      </c>
      <c r="L1147" s="40" t="s">
        <v>130</v>
      </c>
      <c r="M1147" s="40" t="s">
        <v>36967</v>
      </c>
      <c r="N1147" s="40" t="s">
        <v>21</v>
      </c>
      <c r="O1147" s="40">
        <v>4990</v>
      </c>
      <c r="P1147" s="40" t="s">
        <v>64</v>
      </c>
      <c r="Q1147" s="40" t="s">
        <v>50</v>
      </c>
      <c r="R1147" s="42" t="s">
        <v>9263</v>
      </c>
      <c r="S1147" s="42" t="s">
        <v>37144</v>
      </c>
      <c r="T1147" s="42" t="s">
        <v>31682</v>
      </c>
      <c r="U1147" s="40" t="s">
        <v>17335</v>
      </c>
      <c r="V1147" s="40" t="s">
        <v>17336</v>
      </c>
      <c r="W1147" s="40" t="s">
        <v>17337</v>
      </c>
      <c r="X1147" s="40"/>
      <c r="Y1147" s="40"/>
      <c r="Z1147" s="40"/>
      <c r="AA1147"/>
    </row>
    <row r="1148" spans="1:36" x14ac:dyDescent="0.35">
      <c r="A1148" s="40" t="s">
        <v>24193</v>
      </c>
      <c r="B1148" s="40">
        <v>20220119</v>
      </c>
      <c r="C1148" s="40">
        <v>20220116</v>
      </c>
      <c r="D1148" s="42">
        <v>2022</v>
      </c>
      <c r="E1148" s="40" t="s">
        <v>417</v>
      </c>
      <c r="F1148" s="40" t="s">
        <v>279</v>
      </c>
      <c r="G1148" s="40" t="s">
        <v>175</v>
      </c>
      <c r="H1148" s="40" t="s">
        <v>280</v>
      </c>
      <c r="I1148" s="42" t="s">
        <v>37142</v>
      </c>
      <c r="J1148" s="40" t="s">
        <v>298</v>
      </c>
      <c r="K1148" s="40"/>
      <c r="L1148" s="40" t="s">
        <v>130</v>
      </c>
      <c r="M1148" s="40" t="s">
        <v>36967</v>
      </c>
      <c r="N1148" s="40" t="s">
        <v>21</v>
      </c>
      <c r="O1148" s="40">
        <v>4990</v>
      </c>
      <c r="P1148" s="40" t="s">
        <v>64</v>
      </c>
      <c r="Q1148" s="40" t="s">
        <v>5</v>
      </c>
      <c r="R1148" s="42" t="s">
        <v>9263</v>
      </c>
      <c r="S1148" s="42" t="s">
        <v>37144</v>
      </c>
      <c r="T1148" s="42" t="s">
        <v>31682</v>
      </c>
      <c r="U1148" s="40" t="s">
        <v>24194</v>
      </c>
      <c r="V1148" s="40" t="s">
        <v>24195</v>
      </c>
      <c r="W1148" s="40" t="s">
        <v>24196</v>
      </c>
      <c r="X1148" s="40"/>
      <c r="Y1148" s="40"/>
      <c r="Z1148" s="40"/>
      <c r="AA1148"/>
    </row>
    <row r="1149" spans="1:36" x14ac:dyDescent="0.35">
      <c r="A1149" s="40" t="s">
        <v>23871</v>
      </c>
      <c r="B1149" s="40">
        <v>20220110</v>
      </c>
      <c r="C1149" s="40">
        <v>20220106</v>
      </c>
      <c r="D1149" s="42">
        <v>2022</v>
      </c>
      <c r="E1149" s="40" t="s">
        <v>23872</v>
      </c>
      <c r="F1149" s="40">
        <v>320</v>
      </c>
      <c r="G1149" s="40" t="s">
        <v>175</v>
      </c>
      <c r="H1149" s="40" t="s">
        <v>355</v>
      </c>
      <c r="I1149" s="42" t="s">
        <v>37142</v>
      </c>
      <c r="J1149" s="40" t="s">
        <v>487</v>
      </c>
      <c r="K1149" s="40"/>
      <c r="L1149" s="40" t="s">
        <v>130</v>
      </c>
      <c r="M1149" s="40" t="s">
        <v>36966</v>
      </c>
      <c r="N1149" s="40" t="s">
        <v>21</v>
      </c>
      <c r="O1149" s="40">
        <v>4990</v>
      </c>
      <c r="P1149" s="40" t="s">
        <v>64</v>
      </c>
      <c r="Q1149" s="40" t="s">
        <v>50</v>
      </c>
      <c r="R1149" s="42" t="s">
        <v>9263</v>
      </c>
      <c r="S1149" s="42" t="s">
        <v>37144</v>
      </c>
      <c r="T1149" s="42" t="s">
        <v>31682</v>
      </c>
      <c r="U1149" s="40" t="s">
        <v>23873</v>
      </c>
      <c r="V1149" s="40" t="s">
        <v>23874</v>
      </c>
      <c r="W1149" s="40" t="s">
        <v>23875</v>
      </c>
      <c r="X1149" s="40" t="s">
        <v>23876</v>
      </c>
      <c r="Y1149" s="40"/>
      <c r="Z1149" s="40"/>
      <c r="AA1149"/>
    </row>
    <row r="1150" spans="1:36" x14ac:dyDescent="0.35">
      <c r="A1150" s="40" t="s">
        <v>17055</v>
      </c>
      <c r="B1150" s="40">
        <v>20200117</v>
      </c>
      <c r="C1150" s="40">
        <v>20190826</v>
      </c>
      <c r="D1150" s="42">
        <v>2019</v>
      </c>
      <c r="E1150" s="40" t="s">
        <v>446</v>
      </c>
      <c r="F1150" s="40" t="s">
        <v>279</v>
      </c>
      <c r="G1150" s="40" t="s">
        <v>175</v>
      </c>
      <c r="H1150" s="40" t="s">
        <v>280</v>
      </c>
      <c r="I1150" s="42" t="s">
        <v>37142</v>
      </c>
      <c r="J1150" s="40" t="s">
        <v>251</v>
      </c>
      <c r="K1150" s="40" t="s">
        <v>223</v>
      </c>
      <c r="L1150" s="40" t="s">
        <v>130</v>
      </c>
      <c r="M1150" s="40" t="s">
        <v>36967</v>
      </c>
      <c r="N1150" s="40" t="s">
        <v>21</v>
      </c>
      <c r="O1150" s="40">
        <v>4990</v>
      </c>
      <c r="P1150" s="40" t="s">
        <v>64</v>
      </c>
      <c r="Q1150" s="40" t="s">
        <v>31</v>
      </c>
      <c r="R1150" s="42" t="s">
        <v>9263</v>
      </c>
      <c r="S1150" s="42" t="s">
        <v>37144</v>
      </c>
      <c r="T1150" s="42" t="s">
        <v>31682</v>
      </c>
      <c r="U1150" s="40" t="s">
        <v>17024</v>
      </c>
      <c r="V1150" s="40" t="s">
        <v>17025</v>
      </c>
      <c r="W1150" s="40" t="s">
        <v>17056</v>
      </c>
      <c r="X1150" s="40"/>
      <c r="Y1150" s="40"/>
      <c r="Z1150" s="40"/>
      <c r="AA1150"/>
    </row>
    <row r="1151" spans="1:36" x14ac:dyDescent="0.35">
      <c r="A1151" s="40" t="s">
        <v>23641</v>
      </c>
      <c r="B1151" s="40">
        <v>20220706</v>
      </c>
      <c r="C1151" s="40">
        <v>20220626</v>
      </c>
      <c r="D1151" s="42">
        <v>2022</v>
      </c>
      <c r="E1151" s="40" t="s">
        <v>23642</v>
      </c>
      <c r="F1151" s="40">
        <v>320</v>
      </c>
      <c r="G1151" s="40" t="s">
        <v>175</v>
      </c>
      <c r="H1151" s="40" t="s">
        <v>355</v>
      </c>
      <c r="I1151" s="42" t="s">
        <v>37142</v>
      </c>
      <c r="J1151" s="40" t="s">
        <v>867</v>
      </c>
      <c r="K1151" s="40"/>
      <c r="L1151" s="40" t="s">
        <v>867</v>
      </c>
      <c r="M1151" s="40" t="s">
        <v>36966</v>
      </c>
      <c r="N1151" s="40" t="s">
        <v>10</v>
      </c>
      <c r="O1151" s="40">
        <v>2100</v>
      </c>
      <c r="P1151" s="40" t="s">
        <v>64</v>
      </c>
      <c r="Q1151" s="40" t="s">
        <v>50</v>
      </c>
      <c r="R1151" s="42" t="s">
        <v>9263</v>
      </c>
      <c r="S1151" s="42" t="s">
        <v>37144</v>
      </c>
      <c r="T1151" s="42" t="s">
        <v>31682</v>
      </c>
      <c r="U1151" s="40" t="s">
        <v>23643</v>
      </c>
      <c r="V1151" s="40" t="s">
        <v>23644</v>
      </c>
      <c r="W1151" s="40" t="s">
        <v>23645</v>
      </c>
      <c r="X1151" s="40"/>
      <c r="Y1151" s="40"/>
      <c r="Z1151" s="40"/>
      <c r="AA1151"/>
      <c r="AJ1151" s="50"/>
    </row>
    <row r="1152" spans="1:36" x14ac:dyDescent="0.35">
      <c r="A1152" s="40" t="s">
        <v>25386</v>
      </c>
      <c r="B1152" s="40">
        <v>20230208</v>
      </c>
      <c r="C1152" s="40">
        <v>20230123</v>
      </c>
      <c r="D1152" s="42">
        <v>2023</v>
      </c>
      <c r="E1152" s="40" t="s">
        <v>23642</v>
      </c>
      <c r="F1152" s="40">
        <v>320</v>
      </c>
      <c r="G1152" s="40" t="s">
        <v>175</v>
      </c>
      <c r="H1152" s="40" t="s">
        <v>355</v>
      </c>
      <c r="I1152" s="42" t="s">
        <v>37142</v>
      </c>
      <c r="J1152" s="40" t="s">
        <v>163</v>
      </c>
      <c r="K1152" s="40" t="s">
        <v>1</v>
      </c>
      <c r="L1152" s="40" t="s">
        <v>63</v>
      </c>
      <c r="M1152" s="40" t="s">
        <v>36966</v>
      </c>
      <c r="N1152" s="40" t="s">
        <v>21</v>
      </c>
      <c r="O1152" s="40">
        <v>2150</v>
      </c>
      <c r="P1152" s="40" t="s">
        <v>64</v>
      </c>
      <c r="Q1152" s="40" t="s">
        <v>55</v>
      </c>
      <c r="R1152" s="42" t="s">
        <v>9267</v>
      </c>
      <c r="S1152" s="42" t="s">
        <v>37143</v>
      </c>
      <c r="T1152" s="42" t="s">
        <v>31682</v>
      </c>
      <c r="U1152" s="40" t="s">
        <v>25387</v>
      </c>
      <c r="V1152" s="40" t="s">
        <v>25388</v>
      </c>
      <c r="W1152" s="40" t="s">
        <v>25389</v>
      </c>
      <c r="X1152" s="40" t="s">
        <v>25390</v>
      </c>
      <c r="Y1152" s="40" t="s">
        <v>25391</v>
      </c>
      <c r="Z1152" s="40"/>
      <c r="AA1152"/>
    </row>
    <row r="1153" spans="1:27" x14ac:dyDescent="0.35">
      <c r="A1153" s="40" t="s">
        <v>695</v>
      </c>
      <c r="B1153" s="40">
        <v>20180727</v>
      </c>
      <c r="C1153" s="40">
        <v>20180216</v>
      </c>
      <c r="D1153" s="42">
        <v>2018</v>
      </c>
      <c r="E1153" s="40" t="s">
        <v>697</v>
      </c>
      <c r="F1153" s="40" t="s">
        <v>279</v>
      </c>
      <c r="G1153" s="40" t="s">
        <v>175</v>
      </c>
      <c r="H1153" s="40" t="s">
        <v>280</v>
      </c>
      <c r="I1153" s="42" t="s">
        <v>37142</v>
      </c>
      <c r="J1153" s="40" t="s">
        <v>275</v>
      </c>
      <c r="K1153" s="40" t="s">
        <v>696</v>
      </c>
      <c r="L1153" s="40" t="s">
        <v>130</v>
      </c>
      <c r="M1153" s="40" t="s">
        <v>36967</v>
      </c>
      <c r="N1153" s="40" t="s">
        <v>4</v>
      </c>
      <c r="O1153" s="40">
        <v>4990</v>
      </c>
      <c r="P1153" s="40" t="s">
        <v>64</v>
      </c>
      <c r="Q1153" s="40" t="s">
        <v>31</v>
      </c>
      <c r="R1153" s="42" t="s">
        <v>9263</v>
      </c>
      <c r="S1153" s="42" t="s">
        <v>37144</v>
      </c>
      <c r="T1153" s="42" t="s">
        <v>31682</v>
      </c>
      <c r="U1153" s="40" t="s">
        <v>698</v>
      </c>
      <c r="V1153" s="40" t="s">
        <v>699</v>
      </c>
      <c r="W1153" s="40" t="s">
        <v>700</v>
      </c>
      <c r="X1153" s="40" t="s">
        <v>701</v>
      </c>
      <c r="Y1153" s="40"/>
      <c r="Z1153" s="40"/>
      <c r="AA1153"/>
    </row>
    <row r="1154" spans="1:27" x14ac:dyDescent="0.35">
      <c r="A1154" s="40" t="s">
        <v>29532</v>
      </c>
      <c r="B1154" s="40">
        <v>20230425</v>
      </c>
      <c r="C1154" s="40">
        <v>20230409</v>
      </c>
      <c r="D1154" s="42">
        <v>2023</v>
      </c>
      <c r="E1154" s="40" t="s">
        <v>697</v>
      </c>
      <c r="F1154" s="40">
        <v>320</v>
      </c>
      <c r="G1154" s="40" t="s">
        <v>175</v>
      </c>
      <c r="H1154" s="40" t="s">
        <v>25250</v>
      </c>
      <c r="I1154" s="42" t="s">
        <v>37142</v>
      </c>
      <c r="J1154" s="40" t="s">
        <v>469</v>
      </c>
      <c r="K1154" s="40" t="s">
        <v>24888</v>
      </c>
      <c r="L1154" s="40" t="s">
        <v>63</v>
      </c>
      <c r="M1154" s="40" t="s">
        <v>36967</v>
      </c>
      <c r="N1154" s="40" t="s">
        <v>10</v>
      </c>
      <c r="O1154" s="40">
        <v>2100</v>
      </c>
      <c r="P1154" s="40" t="s">
        <v>64</v>
      </c>
      <c r="Q1154" s="40" t="s">
        <v>50</v>
      </c>
      <c r="R1154" s="42" t="s">
        <v>9263</v>
      </c>
      <c r="S1154" s="42" t="s">
        <v>37144</v>
      </c>
      <c r="T1154" s="42" t="s">
        <v>31682</v>
      </c>
      <c r="U1154" s="40" t="s">
        <v>25269</v>
      </c>
      <c r="V1154" s="40" t="s">
        <v>25270</v>
      </c>
      <c r="W1154" s="40" t="s">
        <v>29533</v>
      </c>
      <c r="X1154" s="40" t="s">
        <v>29534</v>
      </c>
      <c r="Y1154" s="40"/>
      <c r="Z1154" s="40"/>
      <c r="AA1154"/>
    </row>
    <row r="1155" spans="1:27" x14ac:dyDescent="0.35">
      <c r="A1155" s="40" t="s">
        <v>16869</v>
      </c>
      <c r="B1155" s="40">
        <v>20190827</v>
      </c>
      <c r="C1155" s="40">
        <v>20190327</v>
      </c>
      <c r="D1155" s="42">
        <v>2019</v>
      </c>
      <c r="E1155" s="40" t="s">
        <v>16870</v>
      </c>
      <c r="F1155" s="40">
        <v>320</v>
      </c>
      <c r="G1155" s="40" t="s">
        <v>175</v>
      </c>
      <c r="H1155" s="40" t="s">
        <v>355</v>
      </c>
      <c r="I1155" s="42" t="s">
        <v>37142</v>
      </c>
      <c r="J1155" s="40" t="s">
        <v>200</v>
      </c>
      <c r="K1155" s="40" t="s">
        <v>20</v>
      </c>
      <c r="L1155" s="40" t="s">
        <v>607</v>
      </c>
      <c r="M1155" s="40" t="s">
        <v>36966</v>
      </c>
      <c r="N1155" s="40" t="s">
        <v>21</v>
      </c>
      <c r="O1155" s="40">
        <v>7260</v>
      </c>
      <c r="P1155" s="40" t="s">
        <v>64</v>
      </c>
      <c r="Q1155" s="40" t="s">
        <v>55</v>
      </c>
      <c r="R1155" s="42" t="s">
        <v>9263</v>
      </c>
      <c r="S1155" s="42" t="s">
        <v>32041</v>
      </c>
      <c r="T1155" s="42" t="s">
        <v>31682</v>
      </c>
      <c r="U1155" s="40" t="s">
        <v>16871</v>
      </c>
      <c r="V1155" s="40" t="s">
        <v>16872</v>
      </c>
      <c r="W1155" s="40" t="s">
        <v>16873</v>
      </c>
      <c r="X1155" s="40" t="s">
        <v>16874</v>
      </c>
      <c r="Y1155" s="40" t="s">
        <v>16875</v>
      </c>
      <c r="Z1155" s="40" t="s">
        <v>16876</v>
      </c>
      <c r="AA1155"/>
    </row>
    <row r="1156" spans="1:27" x14ac:dyDescent="0.35">
      <c r="A1156" s="40" t="s">
        <v>29537</v>
      </c>
      <c r="B1156" s="40">
        <v>20230627</v>
      </c>
      <c r="C1156" s="40">
        <v>20230624</v>
      </c>
      <c r="D1156" s="42">
        <v>2023</v>
      </c>
      <c r="E1156" s="40" t="s">
        <v>29481</v>
      </c>
      <c r="F1156" s="40">
        <v>320</v>
      </c>
      <c r="G1156" s="40" t="s">
        <v>175</v>
      </c>
      <c r="H1156" s="40" t="s">
        <v>25250</v>
      </c>
      <c r="I1156" s="42" t="s">
        <v>37142</v>
      </c>
      <c r="J1156" s="40" t="s">
        <v>59</v>
      </c>
      <c r="K1156" s="40" t="s">
        <v>24888</v>
      </c>
      <c r="L1156" s="40" t="s">
        <v>130</v>
      </c>
      <c r="M1156" s="40" t="s">
        <v>36967</v>
      </c>
      <c r="N1156" s="40" t="s">
        <v>4</v>
      </c>
      <c r="O1156" s="40">
        <v>2120</v>
      </c>
      <c r="P1156" s="40" t="s">
        <v>64</v>
      </c>
      <c r="Q1156" s="40" t="s">
        <v>55</v>
      </c>
      <c r="R1156" s="42" t="s">
        <v>9263</v>
      </c>
      <c r="S1156" s="42" t="s">
        <v>37145</v>
      </c>
      <c r="T1156" s="42" t="s">
        <v>31682</v>
      </c>
      <c r="U1156" s="40" t="s">
        <v>29482</v>
      </c>
      <c r="V1156" s="40" t="s">
        <v>29483</v>
      </c>
      <c r="W1156" s="40" t="s">
        <v>29484</v>
      </c>
      <c r="X1156" s="40" t="s">
        <v>29485</v>
      </c>
      <c r="Y1156" s="40" t="s">
        <v>29486</v>
      </c>
      <c r="Z1156" s="40" t="s">
        <v>263</v>
      </c>
      <c r="AA1156"/>
    </row>
    <row r="1157" spans="1:27" x14ac:dyDescent="0.35">
      <c r="A1157" s="40" t="s">
        <v>29601</v>
      </c>
      <c r="B1157" s="40">
        <v>20230928</v>
      </c>
      <c r="C1157" s="40">
        <v>20230913</v>
      </c>
      <c r="D1157" s="42">
        <v>2023</v>
      </c>
      <c r="E1157" s="40" t="s">
        <v>29481</v>
      </c>
      <c r="F1157" s="40">
        <v>320</v>
      </c>
      <c r="G1157" s="40" t="s">
        <v>175</v>
      </c>
      <c r="H1157" s="40" t="s">
        <v>25250</v>
      </c>
      <c r="I1157" s="42" t="s">
        <v>37142</v>
      </c>
      <c r="J1157" s="40" t="s">
        <v>469</v>
      </c>
      <c r="K1157" s="40" t="s">
        <v>24888</v>
      </c>
      <c r="L1157" s="40" t="s">
        <v>130</v>
      </c>
      <c r="M1157" s="40" t="s">
        <v>36967</v>
      </c>
      <c r="N1157" s="40" t="s">
        <v>21</v>
      </c>
      <c r="O1157" s="40">
        <v>4900</v>
      </c>
      <c r="P1157" s="40" t="s">
        <v>64</v>
      </c>
      <c r="Q1157" s="40" t="s">
        <v>50</v>
      </c>
      <c r="R1157" s="42" t="s">
        <v>9263</v>
      </c>
      <c r="S1157" s="42" t="s">
        <v>37144</v>
      </c>
      <c r="T1157" s="42" t="s">
        <v>31682</v>
      </c>
      <c r="U1157" s="40" t="s">
        <v>29535</v>
      </c>
      <c r="V1157" s="40" t="s">
        <v>29536</v>
      </c>
      <c r="W1157" s="40" t="s">
        <v>29602</v>
      </c>
      <c r="X1157" s="40" t="s">
        <v>29603</v>
      </c>
      <c r="Y1157" s="40"/>
      <c r="Z1157" s="40"/>
      <c r="AA1157"/>
    </row>
    <row r="1158" spans="1:27" x14ac:dyDescent="0.35">
      <c r="A1158" s="40" t="s">
        <v>30047</v>
      </c>
      <c r="B1158" s="40">
        <v>20230509</v>
      </c>
      <c r="C1158" s="40">
        <v>20230508</v>
      </c>
      <c r="D1158" s="42">
        <v>2023</v>
      </c>
      <c r="E1158" s="40" t="s">
        <v>30048</v>
      </c>
      <c r="F1158" s="40">
        <v>320</v>
      </c>
      <c r="G1158" s="40" t="s">
        <v>175</v>
      </c>
      <c r="H1158" s="40" t="s">
        <v>355</v>
      </c>
      <c r="I1158" s="42" t="s">
        <v>37142</v>
      </c>
      <c r="J1158" s="40" t="s">
        <v>62</v>
      </c>
      <c r="K1158" s="40" t="s">
        <v>16324</v>
      </c>
      <c r="L1158" s="40" t="s">
        <v>62</v>
      </c>
      <c r="M1158" s="40" t="s">
        <v>36966</v>
      </c>
      <c r="N1158" s="40" t="s">
        <v>10</v>
      </c>
      <c r="O1158" s="40">
        <v>2100</v>
      </c>
      <c r="P1158" s="40" t="s">
        <v>64</v>
      </c>
      <c r="Q1158" s="40" t="s">
        <v>50</v>
      </c>
      <c r="R1158" s="42" t="s">
        <v>9263</v>
      </c>
      <c r="S1158" s="42" t="s">
        <v>37143</v>
      </c>
      <c r="T1158" s="42" t="s">
        <v>31682</v>
      </c>
      <c r="U1158" s="40" t="s">
        <v>30049</v>
      </c>
      <c r="V1158" s="40" t="s">
        <v>30050</v>
      </c>
      <c r="W1158" s="40"/>
      <c r="X1158" s="40"/>
      <c r="Y1158" s="40"/>
      <c r="Z1158" s="40"/>
      <c r="AA1158"/>
    </row>
    <row r="1159" spans="1:27" x14ac:dyDescent="0.35">
      <c r="A1159" s="40" t="s">
        <v>30079</v>
      </c>
      <c r="B1159" s="40">
        <v>20230831</v>
      </c>
      <c r="C1159" s="40">
        <v>20230830</v>
      </c>
      <c r="D1159" s="42">
        <v>2023</v>
      </c>
      <c r="E1159" s="40" t="s">
        <v>30048</v>
      </c>
      <c r="F1159" s="40">
        <v>320</v>
      </c>
      <c r="G1159" s="40" t="s">
        <v>175</v>
      </c>
      <c r="H1159" s="40" t="s">
        <v>355</v>
      </c>
      <c r="I1159" s="42" t="s">
        <v>37142</v>
      </c>
      <c r="J1159" s="40" t="s">
        <v>62</v>
      </c>
      <c r="K1159" s="40" t="s">
        <v>16324</v>
      </c>
      <c r="L1159" s="40" t="s">
        <v>62</v>
      </c>
      <c r="M1159" s="40" t="s">
        <v>36966</v>
      </c>
      <c r="N1159" s="40" t="s">
        <v>10</v>
      </c>
      <c r="O1159" s="40">
        <v>2100</v>
      </c>
      <c r="P1159" s="40" t="s">
        <v>64</v>
      </c>
      <c r="Q1159" s="40" t="s">
        <v>50</v>
      </c>
      <c r="R1159" s="42" t="s">
        <v>9266</v>
      </c>
      <c r="S1159" s="42" t="s">
        <v>37144</v>
      </c>
      <c r="T1159" s="42" t="s">
        <v>31682</v>
      </c>
      <c r="U1159" s="40" t="s">
        <v>30080</v>
      </c>
      <c r="V1159" s="40" t="s">
        <v>30081</v>
      </c>
      <c r="W1159" s="40" t="s">
        <v>30082</v>
      </c>
      <c r="X1159" s="40" t="s">
        <v>30083</v>
      </c>
      <c r="Y1159" s="40"/>
      <c r="Z1159" s="40"/>
      <c r="AA1159"/>
    </row>
    <row r="1160" spans="1:27" x14ac:dyDescent="0.35">
      <c r="A1160" s="40" t="s">
        <v>30001</v>
      </c>
      <c r="B1160" s="40">
        <v>20230118</v>
      </c>
      <c r="C1160" s="40">
        <v>20230105</v>
      </c>
      <c r="D1160" s="42">
        <v>2023</v>
      </c>
      <c r="E1160" s="40" t="s">
        <v>19843</v>
      </c>
      <c r="F1160" s="40">
        <v>320</v>
      </c>
      <c r="G1160" s="40" t="s">
        <v>175</v>
      </c>
      <c r="H1160" s="40" t="s">
        <v>355</v>
      </c>
      <c r="I1160" s="42" t="s">
        <v>37142</v>
      </c>
      <c r="J1160" s="40" t="s">
        <v>62</v>
      </c>
      <c r="K1160" s="40" t="s">
        <v>29</v>
      </c>
      <c r="L1160" s="40" t="s">
        <v>63</v>
      </c>
      <c r="M1160" s="40" t="s">
        <v>36966</v>
      </c>
      <c r="N1160" s="40" t="s">
        <v>21</v>
      </c>
      <c r="O1160" s="40">
        <v>2120</v>
      </c>
      <c r="P1160" s="40" t="s">
        <v>64</v>
      </c>
      <c r="Q1160" s="40" t="s">
        <v>34</v>
      </c>
      <c r="R1160" s="42" t="s">
        <v>9263</v>
      </c>
      <c r="S1160" s="42" t="s">
        <v>37144</v>
      </c>
      <c r="T1160" s="42" t="s">
        <v>31682</v>
      </c>
      <c r="U1160" s="40" t="s">
        <v>30002</v>
      </c>
      <c r="V1160" s="40" t="s">
        <v>30003</v>
      </c>
      <c r="W1160" s="40" t="s">
        <v>30004</v>
      </c>
      <c r="X1160" s="40" t="s">
        <v>30005</v>
      </c>
      <c r="Y1160" s="40"/>
      <c r="Z1160" s="40"/>
      <c r="AA1160"/>
    </row>
    <row r="1161" spans="1:27" x14ac:dyDescent="0.35">
      <c r="A1161" s="40" t="s">
        <v>7074</v>
      </c>
      <c r="B1161" s="40">
        <v>20181217</v>
      </c>
      <c r="C1161" s="40">
        <v>20181115</v>
      </c>
      <c r="D1161" s="42">
        <v>2018</v>
      </c>
      <c r="E1161" s="40" t="s">
        <v>4840</v>
      </c>
      <c r="F1161" s="40" t="s">
        <v>7</v>
      </c>
      <c r="G1161" s="40" t="s">
        <v>6</v>
      </c>
      <c r="H1161" s="40" t="s">
        <v>4038</v>
      </c>
      <c r="I1161" s="42" t="s">
        <v>36973</v>
      </c>
      <c r="J1161" s="40" t="s">
        <v>62</v>
      </c>
      <c r="K1161" s="40" t="s">
        <v>244</v>
      </c>
      <c r="L1161" s="40" t="s">
        <v>63</v>
      </c>
      <c r="M1161" s="40" t="s">
        <v>36983</v>
      </c>
      <c r="N1161" s="40" t="s">
        <v>4</v>
      </c>
      <c r="O1161" s="40">
        <v>2120</v>
      </c>
      <c r="P1161" s="40" t="s">
        <v>64</v>
      </c>
      <c r="Q1161" s="40" t="s">
        <v>117</v>
      </c>
      <c r="R1161" s="42" t="s">
        <v>9267</v>
      </c>
      <c r="S1161" s="42" t="s">
        <v>32041</v>
      </c>
      <c r="T1161" s="42" t="s">
        <v>31682</v>
      </c>
      <c r="U1161" s="40" t="s">
        <v>7075</v>
      </c>
      <c r="V1161" s="40" t="s">
        <v>7076</v>
      </c>
      <c r="W1161" s="40" t="s">
        <v>7077</v>
      </c>
      <c r="X1161" s="40"/>
      <c r="Y1161" s="40"/>
      <c r="Z1161" s="40"/>
      <c r="AA1161"/>
    </row>
    <row r="1162" spans="1:27" x14ac:dyDescent="0.35">
      <c r="A1162" s="40" t="s">
        <v>29901</v>
      </c>
      <c r="B1162" s="40">
        <v>20230719</v>
      </c>
      <c r="C1162" s="40">
        <v>20230717</v>
      </c>
      <c r="D1162" s="42">
        <v>2023</v>
      </c>
      <c r="E1162" s="40" t="s">
        <v>25413</v>
      </c>
      <c r="F1162" s="40">
        <v>320</v>
      </c>
      <c r="G1162" s="40" t="s">
        <v>175</v>
      </c>
      <c r="H1162" s="40" t="s">
        <v>355</v>
      </c>
      <c r="I1162" s="42" t="s">
        <v>37142</v>
      </c>
      <c r="J1162" s="40" t="s">
        <v>62</v>
      </c>
      <c r="K1162" s="40" t="s">
        <v>16324</v>
      </c>
      <c r="L1162" s="40" t="s">
        <v>62</v>
      </c>
      <c r="M1162" s="40" t="s">
        <v>36966</v>
      </c>
      <c r="N1162" s="40" t="s">
        <v>10</v>
      </c>
      <c r="O1162" s="40">
        <v>5100</v>
      </c>
      <c r="P1162" s="40" t="s">
        <v>64</v>
      </c>
      <c r="Q1162" s="40" t="s">
        <v>50</v>
      </c>
      <c r="R1162" s="42" t="s">
        <v>9263</v>
      </c>
      <c r="S1162" s="42" t="s">
        <v>37143</v>
      </c>
      <c r="T1162" s="42" t="s">
        <v>31682</v>
      </c>
      <c r="U1162" s="40" t="s">
        <v>29902</v>
      </c>
      <c r="V1162" s="40" t="s">
        <v>29903</v>
      </c>
      <c r="W1162" s="40" t="s">
        <v>29904</v>
      </c>
      <c r="X1162" s="40" t="s">
        <v>29905</v>
      </c>
      <c r="Y1162" s="40" t="s">
        <v>29906</v>
      </c>
      <c r="Z1162" s="40" t="s">
        <v>31971</v>
      </c>
      <c r="AA1162"/>
    </row>
    <row r="1163" spans="1:27" x14ac:dyDescent="0.35">
      <c r="A1163" s="40" t="s">
        <v>25412</v>
      </c>
      <c r="B1163" s="40">
        <v>20231106</v>
      </c>
      <c r="C1163" s="40">
        <v>20231104</v>
      </c>
      <c r="D1163" s="42">
        <v>2023</v>
      </c>
      <c r="E1163" s="40" t="s">
        <v>25413</v>
      </c>
      <c r="F1163" s="40">
        <v>320</v>
      </c>
      <c r="G1163" s="40" t="s">
        <v>175</v>
      </c>
      <c r="H1163" s="40" t="s">
        <v>355</v>
      </c>
      <c r="I1163" s="42" t="s">
        <v>37142</v>
      </c>
      <c r="J1163" s="40" t="s">
        <v>62</v>
      </c>
      <c r="K1163" s="40" t="s">
        <v>16324</v>
      </c>
      <c r="L1163" s="40" t="s">
        <v>62</v>
      </c>
      <c r="M1163" s="40" t="s">
        <v>36966</v>
      </c>
      <c r="N1163" s="40" t="s">
        <v>10</v>
      </c>
      <c r="O1163" s="40">
        <v>2120</v>
      </c>
      <c r="P1163" s="40" t="s">
        <v>64</v>
      </c>
      <c r="Q1163" s="40" t="s">
        <v>17</v>
      </c>
      <c r="R1163" s="42" t="s">
        <v>9267</v>
      </c>
      <c r="S1163" s="42" t="s">
        <v>37143</v>
      </c>
      <c r="T1163" s="42" t="s">
        <v>31682</v>
      </c>
      <c r="U1163" s="40" t="s">
        <v>25414</v>
      </c>
      <c r="V1163" s="40" t="s">
        <v>25415</v>
      </c>
      <c r="W1163" s="40" t="s">
        <v>25416</v>
      </c>
      <c r="X1163" s="40"/>
      <c r="Y1163" s="40"/>
      <c r="Z1163" s="40"/>
      <c r="AA1163"/>
    </row>
    <row r="1164" spans="1:27" x14ac:dyDescent="0.35">
      <c r="A1164" s="40" t="s">
        <v>19698</v>
      </c>
      <c r="B1164" s="40">
        <v>20220713</v>
      </c>
      <c r="C1164" s="40">
        <v>20220709</v>
      </c>
      <c r="D1164" s="42">
        <v>2022</v>
      </c>
      <c r="E1164" s="40" t="s">
        <v>18463</v>
      </c>
      <c r="F1164" s="40" t="s">
        <v>7</v>
      </c>
      <c r="G1164" s="40" t="s">
        <v>6</v>
      </c>
      <c r="H1164" s="40" t="s">
        <v>4038</v>
      </c>
      <c r="I1164" s="42" t="s">
        <v>36973</v>
      </c>
      <c r="J1164" s="40" t="s">
        <v>867</v>
      </c>
      <c r="K1164" s="40"/>
      <c r="L1164" s="40" t="s">
        <v>867</v>
      </c>
      <c r="M1164" s="40" t="s">
        <v>36983</v>
      </c>
      <c r="N1164" s="40" t="s">
        <v>21</v>
      </c>
      <c r="O1164" s="40">
        <v>2100</v>
      </c>
      <c r="P1164" s="40" t="s">
        <v>64</v>
      </c>
      <c r="Q1164" s="40" t="s">
        <v>55</v>
      </c>
      <c r="R1164" s="42" t="s">
        <v>9267</v>
      </c>
      <c r="S1164" s="42" t="s">
        <v>37145</v>
      </c>
      <c r="T1164" s="42" t="s">
        <v>31682</v>
      </c>
      <c r="U1164" s="40" t="s">
        <v>19699</v>
      </c>
      <c r="V1164" s="40" t="s">
        <v>19700</v>
      </c>
      <c r="W1164" s="40"/>
      <c r="X1164" s="40"/>
      <c r="Y1164" s="40"/>
      <c r="Z1164" s="40"/>
      <c r="AA1164"/>
    </row>
    <row r="1165" spans="1:27" x14ac:dyDescent="0.35">
      <c r="A1165" s="40" t="s">
        <v>19089</v>
      </c>
      <c r="B1165" s="40">
        <v>20221216</v>
      </c>
      <c r="C1165" s="40">
        <v>20221216</v>
      </c>
      <c r="D1165" s="42">
        <v>2022</v>
      </c>
      <c r="E1165" s="40" t="s">
        <v>19090</v>
      </c>
      <c r="F1165" s="40">
        <v>320</v>
      </c>
      <c r="G1165" s="40" t="s">
        <v>175</v>
      </c>
      <c r="H1165" s="40" t="s">
        <v>355</v>
      </c>
      <c r="I1165" s="42" t="s">
        <v>37142</v>
      </c>
      <c r="J1165" s="40" t="s">
        <v>163</v>
      </c>
      <c r="K1165" s="40"/>
      <c r="L1165" s="40" t="s">
        <v>63</v>
      </c>
      <c r="M1165" s="40" t="s">
        <v>36966</v>
      </c>
      <c r="N1165" s="40" t="s">
        <v>10</v>
      </c>
      <c r="O1165" s="40">
        <v>2150</v>
      </c>
      <c r="P1165" s="40" t="s">
        <v>64</v>
      </c>
      <c r="Q1165" s="40" t="s">
        <v>55</v>
      </c>
      <c r="R1165" s="42" t="s">
        <v>9267</v>
      </c>
      <c r="S1165" s="42" t="s">
        <v>37143</v>
      </c>
      <c r="T1165" s="42" t="s">
        <v>31682</v>
      </c>
      <c r="U1165" s="40" t="s">
        <v>19091</v>
      </c>
      <c r="V1165" s="40" t="s">
        <v>19092</v>
      </c>
      <c r="W1165" s="40" t="s">
        <v>19093</v>
      </c>
      <c r="X1165" s="40" t="s">
        <v>19094</v>
      </c>
      <c r="Y1165" s="40" t="s">
        <v>19095</v>
      </c>
      <c r="Z1165" s="40" t="s">
        <v>19096</v>
      </c>
      <c r="AA1165"/>
    </row>
    <row r="1166" spans="1:27" x14ac:dyDescent="0.35">
      <c r="A1166" s="40" t="s">
        <v>30131</v>
      </c>
      <c r="B1166" s="40">
        <v>20230804</v>
      </c>
      <c r="C1166" s="40">
        <v>20230802</v>
      </c>
      <c r="D1166" s="42">
        <v>2023</v>
      </c>
      <c r="E1166" s="40" t="s">
        <v>19090</v>
      </c>
      <c r="F1166" s="40">
        <v>320</v>
      </c>
      <c r="G1166" s="40" t="s">
        <v>175</v>
      </c>
      <c r="H1166" s="40" t="s">
        <v>355</v>
      </c>
      <c r="I1166" s="42" t="s">
        <v>37142</v>
      </c>
      <c r="J1166" s="40" t="s">
        <v>62</v>
      </c>
      <c r="K1166" s="40" t="s">
        <v>16324</v>
      </c>
      <c r="L1166" s="40" t="s">
        <v>62</v>
      </c>
      <c r="M1166" s="40" t="s">
        <v>36966</v>
      </c>
      <c r="N1166" s="40" t="s">
        <v>10</v>
      </c>
      <c r="O1166" s="40">
        <v>2100</v>
      </c>
      <c r="P1166" s="40" t="s">
        <v>64</v>
      </c>
      <c r="Q1166" s="40" t="s">
        <v>5</v>
      </c>
      <c r="R1166" s="42" t="s">
        <v>9263</v>
      </c>
      <c r="S1166" s="42" t="s">
        <v>37144</v>
      </c>
      <c r="T1166" s="42" t="s">
        <v>31682</v>
      </c>
      <c r="U1166" s="40" t="s">
        <v>30132</v>
      </c>
      <c r="V1166" s="40" t="s">
        <v>30133</v>
      </c>
      <c r="W1166" s="40" t="s">
        <v>30134</v>
      </c>
      <c r="X1166" s="40" t="s">
        <v>30135</v>
      </c>
      <c r="Y1166" s="40"/>
      <c r="Z1166" s="40"/>
      <c r="AA1166"/>
    </row>
    <row r="1167" spans="1:27" x14ac:dyDescent="0.35">
      <c r="A1167" s="40" t="s">
        <v>27862</v>
      </c>
      <c r="B1167" s="40">
        <v>20231117</v>
      </c>
      <c r="C1167" s="40">
        <v>20231115</v>
      </c>
      <c r="D1167" s="42">
        <v>2023</v>
      </c>
      <c r="E1167" s="40" t="s">
        <v>19090</v>
      </c>
      <c r="F1167" s="40">
        <v>320</v>
      </c>
      <c r="G1167" s="40" t="s">
        <v>175</v>
      </c>
      <c r="H1167" s="40" t="s">
        <v>355</v>
      </c>
      <c r="I1167" s="42" t="s">
        <v>37142</v>
      </c>
      <c r="J1167" s="40" t="s">
        <v>62</v>
      </c>
      <c r="K1167" s="40" t="s">
        <v>16324</v>
      </c>
      <c r="L1167" s="40" t="s">
        <v>62</v>
      </c>
      <c r="M1167" s="40" t="s">
        <v>36966</v>
      </c>
      <c r="N1167" s="40" t="s">
        <v>10</v>
      </c>
      <c r="O1167" s="40">
        <v>2120</v>
      </c>
      <c r="P1167" s="40" t="s">
        <v>64</v>
      </c>
      <c r="Q1167" s="40" t="s">
        <v>50</v>
      </c>
      <c r="R1167" s="42" t="s">
        <v>9267</v>
      </c>
      <c r="S1167" s="42" t="s">
        <v>37143</v>
      </c>
      <c r="T1167" s="42" t="s">
        <v>31682</v>
      </c>
      <c r="U1167" s="40" t="s">
        <v>31812</v>
      </c>
      <c r="V1167" s="40" t="s">
        <v>27863</v>
      </c>
      <c r="W1167" s="40" t="s">
        <v>27864</v>
      </c>
      <c r="X1167" s="40" t="s">
        <v>27865</v>
      </c>
      <c r="Y1167" s="40"/>
      <c r="Z1167" s="40"/>
      <c r="AA1167"/>
    </row>
    <row r="1168" spans="1:27" x14ac:dyDescent="0.35">
      <c r="A1168" s="40" t="s">
        <v>29964</v>
      </c>
      <c r="B1168" s="40">
        <v>20231120</v>
      </c>
      <c r="C1168" s="40">
        <v>20231117</v>
      </c>
      <c r="D1168" s="42">
        <v>2023</v>
      </c>
      <c r="E1168" s="40" t="s">
        <v>19090</v>
      </c>
      <c r="F1168" s="40">
        <v>320</v>
      </c>
      <c r="G1168" s="40" t="s">
        <v>175</v>
      </c>
      <c r="H1168" s="40" t="s">
        <v>355</v>
      </c>
      <c r="I1168" s="42" t="s">
        <v>37142</v>
      </c>
      <c r="J1168" s="40" t="s">
        <v>62</v>
      </c>
      <c r="K1168" s="40" t="s">
        <v>16324</v>
      </c>
      <c r="L1168" s="40" t="s">
        <v>62</v>
      </c>
      <c r="M1168" s="40" t="s">
        <v>36966</v>
      </c>
      <c r="N1168" s="40" t="s">
        <v>10</v>
      </c>
      <c r="O1168" s="40">
        <v>2120</v>
      </c>
      <c r="P1168" s="40" t="s">
        <v>64</v>
      </c>
      <c r="Q1168" s="40" t="s">
        <v>50</v>
      </c>
      <c r="R1168" s="42" t="s">
        <v>9263</v>
      </c>
      <c r="S1168" s="42" t="s">
        <v>37143</v>
      </c>
      <c r="T1168" s="42" t="s">
        <v>31682</v>
      </c>
      <c r="U1168" s="40" t="s">
        <v>29965</v>
      </c>
      <c r="V1168" s="40" t="s">
        <v>29966</v>
      </c>
      <c r="W1168" s="40" t="s">
        <v>29967</v>
      </c>
      <c r="X1168" s="40" t="s">
        <v>29968</v>
      </c>
      <c r="Y1168" s="40" t="s">
        <v>29969</v>
      </c>
      <c r="Z1168" s="40" t="s">
        <v>29970</v>
      </c>
      <c r="AA1168"/>
    </row>
    <row r="1169" spans="1:27" x14ac:dyDescent="0.35">
      <c r="A1169" s="40" t="s">
        <v>31049</v>
      </c>
      <c r="B1169" s="40">
        <v>20231129</v>
      </c>
      <c r="C1169" s="40">
        <v>20231127</v>
      </c>
      <c r="D1169" s="42">
        <v>2023</v>
      </c>
      <c r="E1169" s="40" t="s">
        <v>4909</v>
      </c>
      <c r="F1169" s="40" t="s">
        <v>7</v>
      </c>
      <c r="G1169" s="40" t="s">
        <v>6</v>
      </c>
      <c r="H1169" s="40" t="s">
        <v>4038</v>
      </c>
      <c r="I1169" s="42" t="s">
        <v>36973</v>
      </c>
      <c r="J1169" s="40" t="s">
        <v>62</v>
      </c>
      <c r="K1169" s="40" t="s">
        <v>16324</v>
      </c>
      <c r="L1169" s="40" t="s">
        <v>62</v>
      </c>
      <c r="M1169" s="40" t="s">
        <v>36983</v>
      </c>
      <c r="N1169" s="40" t="s">
        <v>21</v>
      </c>
      <c r="O1169" s="40">
        <v>2120</v>
      </c>
      <c r="P1169" s="40" t="s">
        <v>64</v>
      </c>
      <c r="Q1169" s="40" t="s">
        <v>31</v>
      </c>
      <c r="R1169" s="42" t="s">
        <v>9263</v>
      </c>
      <c r="S1169" s="42" t="s">
        <v>32041</v>
      </c>
      <c r="T1169" s="42" t="s">
        <v>31682</v>
      </c>
      <c r="U1169" s="40" t="s">
        <v>31050</v>
      </c>
      <c r="V1169" s="40" t="s">
        <v>31051</v>
      </c>
      <c r="W1169" s="40"/>
      <c r="X1169" s="40"/>
      <c r="Y1169" s="40"/>
      <c r="Z1169" s="40"/>
      <c r="AA1169"/>
    </row>
    <row r="1170" spans="1:27" x14ac:dyDescent="0.35">
      <c r="A1170" s="40" t="s">
        <v>16365</v>
      </c>
      <c r="B1170" s="40">
        <v>20190812</v>
      </c>
      <c r="C1170" s="40">
        <v>20190112</v>
      </c>
      <c r="D1170" s="42">
        <v>2019</v>
      </c>
      <c r="E1170" s="40" t="s">
        <v>16366</v>
      </c>
      <c r="F1170" s="40">
        <v>737</v>
      </c>
      <c r="G1170" s="40" t="s">
        <v>109</v>
      </c>
      <c r="H1170" s="40">
        <v>737890</v>
      </c>
      <c r="I1170" s="42" t="s">
        <v>37146</v>
      </c>
      <c r="J1170" s="40" t="s">
        <v>469</v>
      </c>
      <c r="K1170" s="40" t="s">
        <v>265</v>
      </c>
      <c r="L1170" s="40" t="s">
        <v>130</v>
      </c>
      <c r="M1170" s="40" t="s">
        <v>1387</v>
      </c>
      <c r="N1170" s="40" t="s">
        <v>10</v>
      </c>
      <c r="O1170" s="40">
        <v>4990</v>
      </c>
      <c r="P1170" s="40" t="s">
        <v>64</v>
      </c>
      <c r="Q1170" s="40" t="s">
        <v>5</v>
      </c>
      <c r="R1170" s="42" t="s">
        <v>9263</v>
      </c>
      <c r="S1170" s="42" t="s">
        <v>37144</v>
      </c>
      <c r="T1170" s="42" t="s">
        <v>31682</v>
      </c>
      <c r="U1170" s="40" t="s">
        <v>16367</v>
      </c>
      <c r="V1170" s="40" t="s">
        <v>16368</v>
      </c>
      <c r="W1170" s="40" t="s">
        <v>16369</v>
      </c>
      <c r="X1170" s="40"/>
      <c r="Y1170" s="40"/>
      <c r="Z1170" s="40"/>
      <c r="AA1170"/>
    </row>
    <row r="1171" spans="1:27" x14ac:dyDescent="0.35">
      <c r="A1171" s="40" t="s">
        <v>25473</v>
      </c>
      <c r="B1171" s="40">
        <v>20230420</v>
      </c>
      <c r="C1171" s="40">
        <v>20230418</v>
      </c>
      <c r="D1171" s="42">
        <v>2023</v>
      </c>
      <c r="E1171" s="40" t="s">
        <v>5090</v>
      </c>
      <c r="F1171" s="40">
        <v>320</v>
      </c>
      <c r="G1171" s="40" t="s">
        <v>175</v>
      </c>
      <c r="H1171" s="40" t="s">
        <v>355</v>
      </c>
      <c r="I1171" s="42" t="s">
        <v>37142</v>
      </c>
      <c r="J1171" s="40" t="s">
        <v>62</v>
      </c>
      <c r="K1171" s="40" t="s">
        <v>16324</v>
      </c>
      <c r="L1171" s="40" t="s">
        <v>62</v>
      </c>
      <c r="M1171" s="40" t="s">
        <v>36966</v>
      </c>
      <c r="N1171" s="40" t="s">
        <v>10</v>
      </c>
      <c r="O1171" s="40">
        <v>2100</v>
      </c>
      <c r="P1171" s="40" t="s">
        <v>64</v>
      </c>
      <c r="Q1171" s="40" t="s">
        <v>50</v>
      </c>
      <c r="R1171" s="42" t="s">
        <v>9267</v>
      </c>
      <c r="S1171" s="42" t="s">
        <v>37143</v>
      </c>
      <c r="T1171" s="42" t="s">
        <v>31682</v>
      </c>
      <c r="U1171" s="40" t="s">
        <v>25474</v>
      </c>
      <c r="V1171" s="40" t="s">
        <v>25475</v>
      </c>
      <c r="W1171" s="40" t="s">
        <v>25476</v>
      </c>
      <c r="X1171" s="40"/>
      <c r="Y1171" s="40"/>
      <c r="Z1171" s="40"/>
      <c r="AA1171"/>
    </row>
    <row r="1172" spans="1:27" x14ac:dyDescent="0.35">
      <c r="A1172" s="40" t="s">
        <v>26181</v>
      </c>
      <c r="B1172" s="40">
        <v>20230310</v>
      </c>
      <c r="C1172" s="40">
        <v>20230307</v>
      </c>
      <c r="D1172" s="42">
        <v>2023</v>
      </c>
      <c r="E1172" s="40" t="s">
        <v>26177</v>
      </c>
      <c r="F1172" s="40" t="s">
        <v>7</v>
      </c>
      <c r="G1172" s="40" t="s">
        <v>6</v>
      </c>
      <c r="H1172" s="40" t="s">
        <v>4038</v>
      </c>
      <c r="I1172" s="42" t="s">
        <v>36973</v>
      </c>
      <c r="J1172" s="40" t="s">
        <v>867</v>
      </c>
      <c r="K1172" s="40"/>
      <c r="L1172" s="40" t="s">
        <v>867</v>
      </c>
      <c r="M1172" s="40" t="s">
        <v>36983</v>
      </c>
      <c r="N1172" s="40" t="s">
        <v>21</v>
      </c>
      <c r="O1172" s="40">
        <v>2120</v>
      </c>
      <c r="P1172" s="40" t="s">
        <v>64</v>
      </c>
      <c r="Q1172" s="40" t="s">
        <v>22</v>
      </c>
      <c r="R1172" s="42" t="s">
        <v>9267</v>
      </c>
      <c r="S1172" s="42" t="s">
        <v>32041</v>
      </c>
      <c r="T1172" s="42" t="s">
        <v>31682</v>
      </c>
      <c r="U1172" s="40" t="s">
        <v>26182</v>
      </c>
      <c r="V1172" s="40" t="s">
        <v>26183</v>
      </c>
      <c r="W1172" s="40"/>
      <c r="X1172" s="40"/>
      <c r="Y1172" s="40"/>
      <c r="Z1172" s="40"/>
      <c r="AA1172"/>
    </row>
    <row r="1173" spans="1:27" x14ac:dyDescent="0.35">
      <c r="A1173" s="40" t="s">
        <v>26176</v>
      </c>
      <c r="B1173" s="40">
        <v>20230831</v>
      </c>
      <c r="C1173" s="40">
        <v>20230829</v>
      </c>
      <c r="D1173" s="42">
        <v>2023</v>
      </c>
      <c r="E1173" s="40" t="s">
        <v>26177</v>
      </c>
      <c r="F1173" s="40" t="s">
        <v>7</v>
      </c>
      <c r="G1173" s="40" t="s">
        <v>6</v>
      </c>
      <c r="H1173" s="40" t="s">
        <v>4038</v>
      </c>
      <c r="I1173" s="42" t="s">
        <v>36973</v>
      </c>
      <c r="J1173" s="40" t="s">
        <v>62</v>
      </c>
      <c r="K1173" s="40" t="s">
        <v>16324</v>
      </c>
      <c r="L1173" s="40" t="s">
        <v>62</v>
      </c>
      <c r="M1173" s="40" t="s">
        <v>36983</v>
      </c>
      <c r="N1173" s="40" t="s">
        <v>116</v>
      </c>
      <c r="O1173" s="40">
        <v>2120</v>
      </c>
      <c r="P1173" s="40" t="s">
        <v>64</v>
      </c>
      <c r="Q1173" s="40" t="s">
        <v>117</v>
      </c>
      <c r="R1173" s="42" t="s">
        <v>9267</v>
      </c>
      <c r="S1173" s="42" t="s">
        <v>32041</v>
      </c>
      <c r="T1173" s="42" t="s">
        <v>31682</v>
      </c>
      <c r="U1173" s="40" t="s">
        <v>26178</v>
      </c>
      <c r="V1173" s="40" t="s">
        <v>26179</v>
      </c>
      <c r="W1173" s="40" t="s">
        <v>26180</v>
      </c>
      <c r="X1173" s="40"/>
      <c r="Y1173" s="40"/>
      <c r="Z1173" s="40"/>
      <c r="AA1173"/>
    </row>
    <row r="1174" spans="1:27" x14ac:dyDescent="0.35">
      <c r="A1174" s="40" t="s">
        <v>17722</v>
      </c>
      <c r="B1174" s="40">
        <v>20200320</v>
      </c>
      <c r="C1174" s="40">
        <v>20191118</v>
      </c>
      <c r="D1174" s="42">
        <v>2019</v>
      </c>
      <c r="E1174" s="40" t="s">
        <v>17725</v>
      </c>
      <c r="F1174" s="40" t="s">
        <v>2457</v>
      </c>
      <c r="G1174" s="40" t="s">
        <v>17723</v>
      </c>
      <c r="H1174" s="40" t="s">
        <v>17724</v>
      </c>
      <c r="I1174" s="42" t="s">
        <v>9265</v>
      </c>
      <c r="J1174" s="40" t="s">
        <v>62</v>
      </c>
      <c r="K1174" s="40" t="s">
        <v>57</v>
      </c>
      <c r="L1174" s="40" t="s">
        <v>165</v>
      </c>
      <c r="M1174" s="40" t="s">
        <v>37012</v>
      </c>
      <c r="N1174" s="40" t="s">
        <v>100</v>
      </c>
      <c r="O1174" s="40">
        <v>2120</v>
      </c>
      <c r="P1174" s="40" t="s">
        <v>64</v>
      </c>
      <c r="Q1174" s="40" t="s">
        <v>55</v>
      </c>
      <c r="R1174" s="42" t="s">
        <v>9263</v>
      </c>
      <c r="S1174" s="42" t="s">
        <v>37143</v>
      </c>
      <c r="T1174" s="42" t="s">
        <v>31682</v>
      </c>
      <c r="U1174" s="40" t="s">
        <v>17726</v>
      </c>
      <c r="V1174" s="40" t="s">
        <v>17727</v>
      </c>
      <c r="W1174" s="40" t="s">
        <v>17728</v>
      </c>
      <c r="X1174" s="40" t="s">
        <v>17729</v>
      </c>
      <c r="Y1174" s="40" t="s">
        <v>17730</v>
      </c>
      <c r="Z1174" s="40"/>
      <c r="AA1174"/>
    </row>
    <row r="1175" spans="1:27" x14ac:dyDescent="0.35">
      <c r="A1175" s="40" t="s">
        <v>19223</v>
      </c>
      <c r="B1175" s="40">
        <v>20220919</v>
      </c>
      <c r="C1175" s="40">
        <v>20220918</v>
      </c>
      <c r="D1175" s="42">
        <v>2022</v>
      </c>
      <c r="E1175" s="40" t="s">
        <v>19224</v>
      </c>
      <c r="F1175" s="40">
        <v>320</v>
      </c>
      <c r="G1175" s="40" t="s">
        <v>175</v>
      </c>
      <c r="H1175" s="40" t="s">
        <v>355</v>
      </c>
      <c r="I1175" s="42" t="s">
        <v>37142</v>
      </c>
      <c r="J1175" s="40" t="s">
        <v>867</v>
      </c>
      <c r="K1175" s="40"/>
      <c r="L1175" s="40" t="s">
        <v>867</v>
      </c>
      <c r="M1175" s="40" t="s">
        <v>36966</v>
      </c>
      <c r="N1175" s="40" t="s">
        <v>10</v>
      </c>
      <c r="O1175" s="40">
        <v>2100</v>
      </c>
      <c r="P1175" s="40" t="s">
        <v>64</v>
      </c>
      <c r="Q1175" s="40" t="s">
        <v>5</v>
      </c>
      <c r="R1175" s="42" t="s">
        <v>9267</v>
      </c>
      <c r="S1175" s="42" t="s">
        <v>37143</v>
      </c>
      <c r="T1175" s="42" t="s">
        <v>31682</v>
      </c>
      <c r="U1175" s="40" t="s">
        <v>19225</v>
      </c>
      <c r="V1175" s="40" t="s">
        <v>19226</v>
      </c>
      <c r="W1175" s="40" t="s">
        <v>19227</v>
      </c>
      <c r="X1175" s="40" t="s">
        <v>19228</v>
      </c>
      <c r="Y1175" s="40" t="s">
        <v>19229</v>
      </c>
      <c r="Z1175" s="40"/>
      <c r="AA1175"/>
    </row>
    <row r="1176" spans="1:27" x14ac:dyDescent="0.35">
      <c r="A1176" s="40" t="s">
        <v>23914</v>
      </c>
      <c r="B1176" s="40">
        <v>20230104</v>
      </c>
      <c r="C1176" s="40">
        <v>20221226</v>
      </c>
      <c r="D1176" s="42">
        <v>2022</v>
      </c>
      <c r="E1176" s="40" t="s">
        <v>19224</v>
      </c>
      <c r="F1176" s="40">
        <v>320</v>
      </c>
      <c r="G1176" s="40" t="s">
        <v>175</v>
      </c>
      <c r="H1176" s="40" t="s">
        <v>355</v>
      </c>
      <c r="I1176" s="42" t="s">
        <v>37142</v>
      </c>
      <c r="J1176" s="40" t="s">
        <v>62</v>
      </c>
      <c r="K1176" s="40"/>
      <c r="L1176" s="40" t="s">
        <v>63</v>
      </c>
      <c r="M1176" s="40" t="s">
        <v>36966</v>
      </c>
      <c r="N1176" s="40" t="s">
        <v>21</v>
      </c>
      <c r="O1176" s="40">
        <v>2120</v>
      </c>
      <c r="P1176" s="40" t="s">
        <v>64</v>
      </c>
      <c r="Q1176" s="40" t="s">
        <v>50</v>
      </c>
      <c r="R1176" s="42" t="s">
        <v>9263</v>
      </c>
      <c r="S1176" s="42" t="s">
        <v>37143</v>
      </c>
      <c r="T1176" s="42" t="s">
        <v>31682</v>
      </c>
      <c r="U1176" s="40" t="s">
        <v>23915</v>
      </c>
      <c r="V1176" s="40" t="s">
        <v>23916</v>
      </c>
      <c r="W1176" s="40"/>
      <c r="X1176" s="40"/>
      <c r="Y1176" s="40"/>
      <c r="Z1176" s="40"/>
      <c r="AA1176"/>
    </row>
    <row r="1177" spans="1:27" x14ac:dyDescent="0.35">
      <c r="A1177" s="40" t="s">
        <v>26613</v>
      </c>
      <c r="B1177" s="40">
        <v>20231025</v>
      </c>
      <c r="C1177" s="40">
        <v>20231023</v>
      </c>
      <c r="D1177" s="42">
        <v>2023</v>
      </c>
      <c r="E1177" s="40" t="s">
        <v>19224</v>
      </c>
      <c r="F1177" s="40">
        <v>320</v>
      </c>
      <c r="G1177" s="40" t="s">
        <v>175</v>
      </c>
      <c r="H1177" s="40" t="s">
        <v>355</v>
      </c>
      <c r="I1177" s="42" t="s">
        <v>37142</v>
      </c>
      <c r="J1177" s="40" t="s">
        <v>62</v>
      </c>
      <c r="K1177" s="40" t="s">
        <v>16324</v>
      </c>
      <c r="L1177" s="40" t="s">
        <v>62</v>
      </c>
      <c r="M1177" s="40" t="s">
        <v>36966</v>
      </c>
      <c r="N1177" s="40" t="s">
        <v>4</v>
      </c>
      <c r="O1177" s="40">
        <v>2120</v>
      </c>
      <c r="P1177" s="40" t="s">
        <v>64</v>
      </c>
      <c r="Q1177" s="40" t="s">
        <v>5</v>
      </c>
      <c r="R1177" s="42" t="s">
        <v>9267</v>
      </c>
      <c r="S1177" s="42" t="s">
        <v>37143</v>
      </c>
      <c r="T1177" s="42" t="s">
        <v>31682</v>
      </c>
      <c r="U1177" s="40" t="s">
        <v>26614</v>
      </c>
      <c r="V1177" s="40" t="s">
        <v>26615</v>
      </c>
      <c r="W1177" s="40" t="s">
        <v>26616</v>
      </c>
      <c r="X1177" s="40" t="s">
        <v>19276</v>
      </c>
      <c r="Y1177" s="40"/>
      <c r="Z1177" s="40"/>
      <c r="AA1177"/>
    </row>
    <row r="1178" spans="1:27" x14ac:dyDescent="0.35">
      <c r="A1178" s="40" t="s">
        <v>5807</v>
      </c>
      <c r="B1178" s="40">
        <v>20180607</v>
      </c>
      <c r="C1178" s="40">
        <v>20180110</v>
      </c>
      <c r="D1178" s="42">
        <v>2018</v>
      </c>
      <c r="E1178" s="40" t="s">
        <v>5082</v>
      </c>
      <c r="F1178" s="40">
        <v>320</v>
      </c>
      <c r="G1178" s="40" t="s">
        <v>175</v>
      </c>
      <c r="H1178" s="40" t="s">
        <v>355</v>
      </c>
      <c r="I1178" s="42" t="s">
        <v>37142</v>
      </c>
      <c r="J1178" s="40" t="s">
        <v>62</v>
      </c>
      <c r="K1178" s="40" t="s">
        <v>29</v>
      </c>
      <c r="L1178" s="40" t="s">
        <v>63</v>
      </c>
      <c r="M1178" s="40" t="s">
        <v>36966</v>
      </c>
      <c r="N1178" s="40" t="s">
        <v>21</v>
      </c>
      <c r="O1178" s="40">
        <v>2120</v>
      </c>
      <c r="P1178" s="40" t="s">
        <v>64</v>
      </c>
      <c r="Q1178" s="40" t="s">
        <v>5</v>
      </c>
      <c r="R1178" s="42" t="s">
        <v>9267</v>
      </c>
      <c r="S1178" s="42" t="s">
        <v>37143</v>
      </c>
      <c r="T1178" s="42" t="s">
        <v>31682</v>
      </c>
      <c r="U1178" s="40" t="s">
        <v>9286</v>
      </c>
      <c r="V1178" s="40" t="s">
        <v>5808</v>
      </c>
      <c r="W1178" s="40" t="s">
        <v>5809</v>
      </c>
      <c r="X1178" s="40"/>
      <c r="Y1178" s="40"/>
      <c r="Z1178" s="40"/>
      <c r="AA1178"/>
    </row>
    <row r="1179" spans="1:27" x14ac:dyDescent="0.35">
      <c r="A1179" s="40" t="s">
        <v>23646</v>
      </c>
      <c r="B1179" s="40">
        <v>20220506</v>
      </c>
      <c r="C1179" s="40">
        <v>20220502</v>
      </c>
      <c r="D1179" s="42">
        <v>2022</v>
      </c>
      <c r="E1179" s="40" t="s">
        <v>5082</v>
      </c>
      <c r="F1179" s="40">
        <v>320</v>
      </c>
      <c r="G1179" s="40" t="s">
        <v>175</v>
      </c>
      <c r="H1179" s="40" t="s">
        <v>355</v>
      </c>
      <c r="I1179" s="42" t="s">
        <v>37142</v>
      </c>
      <c r="J1179" s="40" t="s">
        <v>867</v>
      </c>
      <c r="K1179" s="40"/>
      <c r="L1179" s="40" t="s">
        <v>867</v>
      </c>
      <c r="M1179" s="40" t="s">
        <v>36966</v>
      </c>
      <c r="N1179" s="40" t="s">
        <v>10</v>
      </c>
      <c r="O1179" s="40">
        <v>5300</v>
      </c>
      <c r="P1179" s="40" t="s">
        <v>64</v>
      </c>
      <c r="Q1179" s="40" t="s">
        <v>50</v>
      </c>
      <c r="R1179" s="42" t="s">
        <v>9263</v>
      </c>
      <c r="S1179" s="42" t="s">
        <v>37143</v>
      </c>
      <c r="T1179" s="42" t="s">
        <v>31682</v>
      </c>
      <c r="U1179" s="40" t="s">
        <v>23647</v>
      </c>
      <c r="V1179" s="40" t="s">
        <v>23648</v>
      </c>
      <c r="W1179" s="40" t="s">
        <v>23649</v>
      </c>
      <c r="X1179" s="40" t="s">
        <v>23650</v>
      </c>
      <c r="Y1179" s="40" t="s">
        <v>23651</v>
      </c>
      <c r="Z1179" s="40"/>
      <c r="AA1179"/>
    </row>
    <row r="1180" spans="1:27" x14ac:dyDescent="0.35">
      <c r="A1180" s="40" t="s">
        <v>29832</v>
      </c>
      <c r="B1180" s="40">
        <v>20231113</v>
      </c>
      <c r="C1180" s="40">
        <v>20231111</v>
      </c>
      <c r="D1180" s="42">
        <v>2023</v>
      </c>
      <c r="E1180" s="40" t="s">
        <v>5082</v>
      </c>
      <c r="F1180" s="40">
        <v>320</v>
      </c>
      <c r="G1180" s="40" t="s">
        <v>175</v>
      </c>
      <c r="H1180" s="40" t="s">
        <v>355</v>
      </c>
      <c r="I1180" s="42" t="s">
        <v>37142</v>
      </c>
      <c r="J1180" s="40" t="s">
        <v>62</v>
      </c>
      <c r="K1180" s="40" t="s">
        <v>16324</v>
      </c>
      <c r="L1180" s="40" t="s">
        <v>62</v>
      </c>
      <c r="M1180" s="40" t="s">
        <v>36966</v>
      </c>
      <c r="N1180" s="40" t="s">
        <v>10</v>
      </c>
      <c r="O1180" s="40">
        <v>2120</v>
      </c>
      <c r="P1180" s="40" t="s">
        <v>64</v>
      </c>
      <c r="Q1180" s="40" t="s">
        <v>50</v>
      </c>
      <c r="R1180" s="42" t="s">
        <v>9263</v>
      </c>
      <c r="S1180" s="42" t="s">
        <v>37143</v>
      </c>
      <c r="T1180" s="42" t="s">
        <v>31682</v>
      </c>
      <c r="U1180" s="40" t="s">
        <v>31933</v>
      </c>
      <c r="V1180" s="40" t="s">
        <v>29833</v>
      </c>
      <c r="W1180" s="40" t="s">
        <v>29834</v>
      </c>
      <c r="X1180" s="40" t="s">
        <v>29835</v>
      </c>
      <c r="Y1180" s="40" t="s">
        <v>29836</v>
      </c>
      <c r="Z1180" s="40"/>
      <c r="AA1180"/>
    </row>
    <row r="1181" spans="1:27" x14ac:dyDescent="0.35">
      <c r="A1181" s="40" t="s">
        <v>19709</v>
      </c>
      <c r="B1181" s="40">
        <v>20221122</v>
      </c>
      <c r="C1181" s="40">
        <v>20221113</v>
      </c>
      <c r="D1181" s="42">
        <v>2022</v>
      </c>
      <c r="E1181" s="40" t="s">
        <v>19710</v>
      </c>
      <c r="F1181" s="40" t="s">
        <v>7</v>
      </c>
      <c r="G1181" s="40" t="s">
        <v>6</v>
      </c>
      <c r="H1181" s="40" t="s">
        <v>4038</v>
      </c>
      <c r="I1181" s="42" t="s">
        <v>36973</v>
      </c>
      <c r="J1181" s="40" t="s">
        <v>62</v>
      </c>
      <c r="K1181" s="40"/>
      <c r="L1181" s="40" t="s">
        <v>63</v>
      </c>
      <c r="M1181" s="40" t="s">
        <v>36983</v>
      </c>
      <c r="N1181" s="40" t="s">
        <v>4</v>
      </c>
      <c r="O1181" s="40">
        <v>2120</v>
      </c>
      <c r="P1181" s="40" t="s">
        <v>64</v>
      </c>
      <c r="Q1181" s="40" t="s">
        <v>5</v>
      </c>
      <c r="R1181" s="42" t="s">
        <v>9267</v>
      </c>
      <c r="S1181" s="42" t="s">
        <v>32041</v>
      </c>
      <c r="T1181" s="42" t="s">
        <v>31682</v>
      </c>
      <c r="U1181" s="40" t="s">
        <v>19711</v>
      </c>
      <c r="V1181" s="40" t="s">
        <v>19712</v>
      </c>
      <c r="W1181" s="40" t="s">
        <v>19713</v>
      </c>
      <c r="X1181" s="40" t="s">
        <v>19714</v>
      </c>
      <c r="Y1181" s="40" t="s">
        <v>19715</v>
      </c>
      <c r="Z1181" s="40" t="s">
        <v>19716</v>
      </c>
      <c r="AA1181"/>
    </row>
    <row r="1182" spans="1:27" x14ac:dyDescent="0.35">
      <c r="A1182" s="40" t="s">
        <v>29608</v>
      </c>
      <c r="B1182" s="40">
        <v>20230613</v>
      </c>
      <c r="C1182" s="40">
        <v>20230522</v>
      </c>
      <c r="D1182" s="42">
        <v>2023</v>
      </c>
      <c r="E1182" s="40" t="s">
        <v>22132</v>
      </c>
      <c r="F1182" s="40">
        <v>320</v>
      </c>
      <c r="G1182" s="40" t="s">
        <v>175</v>
      </c>
      <c r="H1182" s="40" t="s">
        <v>25250</v>
      </c>
      <c r="I1182" s="42" t="s">
        <v>37142</v>
      </c>
      <c r="J1182" s="40" t="s">
        <v>1219</v>
      </c>
      <c r="K1182" s="40" t="s">
        <v>24888</v>
      </c>
      <c r="L1182" s="40" t="s">
        <v>130</v>
      </c>
      <c r="M1182" s="40" t="s">
        <v>36967</v>
      </c>
      <c r="N1182" s="40" t="s">
        <v>10</v>
      </c>
      <c r="O1182" s="40">
        <v>2910</v>
      </c>
      <c r="P1182" s="40" t="s">
        <v>64</v>
      </c>
      <c r="Q1182" s="40" t="s">
        <v>50</v>
      </c>
      <c r="R1182" s="42" t="s">
        <v>9267</v>
      </c>
      <c r="S1182" s="42" t="s">
        <v>37144</v>
      </c>
      <c r="T1182" s="42" t="s">
        <v>31682</v>
      </c>
      <c r="U1182" s="40" t="s">
        <v>29591</v>
      </c>
      <c r="V1182" s="40" t="s">
        <v>29609</v>
      </c>
      <c r="W1182" s="40" t="s">
        <v>29610</v>
      </c>
      <c r="X1182" s="40" t="s">
        <v>29611</v>
      </c>
      <c r="Y1182" s="40" t="s">
        <v>29612</v>
      </c>
      <c r="Z1182" s="40"/>
      <c r="AA1182"/>
    </row>
    <row r="1183" spans="1:27" x14ac:dyDescent="0.35">
      <c r="A1183" s="40" t="s">
        <v>29539</v>
      </c>
      <c r="B1183" s="40">
        <v>20230621</v>
      </c>
      <c r="C1183" s="40">
        <v>20230618</v>
      </c>
      <c r="D1183" s="42">
        <v>2023</v>
      </c>
      <c r="E1183" s="40" t="s">
        <v>22132</v>
      </c>
      <c r="F1183" s="40">
        <v>320</v>
      </c>
      <c r="G1183" s="40" t="s">
        <v>175</v>
      </c>
      <c r="H1183" s="40" t="s">
        <v>25250</v>
      </c>
      <c r="I1183" s="42" t="s">
        <v>37142</v>
      </c>
      <c r="J1183" s="40" t="s">
        <v>5369</v>
      </c>
      <c r="K1183" s="40" t="s">
        <v>223</v>
      </c>
      <c r="L1183" s="40" t="s">
        <v>130</v>
      </c>
      <c r="M1183" s="40" t="s">
        <v>36967</v>
      </c>
      <c r="N1183" s="40" t="s">
        <v>10</v>
      </c>
      <c r="O1183" s="40">
        <v>4900</v>
      </c>
      <c r="P1183" s="40" t="s">
        <v>64</v>
      </c>
      <c r="Q1183" s="40" t="s">
        <v>117</v>
      </c>
      <c r="R1183" s="42" t="s">
        <v>9263</v>
      </c>
      <c r="S1183" s="42" t="s">
        <v>37144</v>
      </c>
      <c r="T1183" s="42" t="s">
        <v>31682</v>
      </c>
      <c r="U1183" s="40" t="s">
        <v>29540</v>
      </c>
      <c r="V1183" s="40" t="s">
        <v>29541</v>
      </c>
      <c r="W1183" s="40" t="s">
        <v>29332</v>
      </c>
      <c r="X1183" s="40"/>
      <c r="Y1183" s="40"/>
      <c r="Z1183" s="40"/>
      <c r="AA1183"/>
    </row>
    <row r="1184" spans="1:27" x14ac:dyDescent="0.35">
      <c r="A1184" s="40" t="s">
        <v>15736</v>
      </c>
      <c r="B1184" s="40">
        <v>20190813</v>
      </c>
      <c r="C1184" s="40">
        <v>20190117</v>
      </c>
      <c r="D1184" s="42">
        <v>2019</v>
      </c>
      <c r="E1184" s="40" t="s">
        <v>13917</v>
      </c>
      <c r="F1184" s="40" t="s">
        <v>14</v>
      </c>
      <c r="G1184" s="40" t="s">
        <v>13</v>
      </c>
      <c r="H1184" s="40" t="s">
        <v>15</v>
      </c>
      <c r="I1184" s="42" t="s">
        <v>9265</v>
      </c>
      <c r="J1184" s="40" t="s">
        <v>72</v>
      </c>
      <c r="K1184" s="40" t="s">
        <v>204</v>
      </c>
      <c r="L1184" s="40" t="s">
        <v>2</v>
      </c>
      <c r="M1184" s="40" t="s">
        <v>37019</v>
      </c>
      <c r="N1184" s="40" t="s">
        <v>4</v>
      </c>
      <c r="O1184" s="40">
        <v>2913</v>
      </c>
      <c r="P1184" s="40" t="s">
        <v>64</v>
      </c>
      <c r="Q1184" s="40" t="s">
        <v>5</v>
      </c>
      <c r="R1184" s="42" t="s">
        <v>9266</v>
      </c>
      <c r="S1184" s="42" t="s">
        <v>37144</v>
      </c>
      <c r="T1184" s="42" t="s">
        <v>31682</v>
      </c>
      <c r="U1184" s="40" t="s">
        <v>15737</v>
      </c>
      <c r="V1184" s="40" t="s">
        <v>15738</v>
      </c>
      <c r="W1184" s="40" t="s">
        <v>15739</v>
      </c>
      <c r="X1184" s="40"/>
      <c r="Y1184" s="40"/>
      <c r="Z1184" s="40"/>
      <c r="AA1184"/>
    </row>
    <row r="1185" spans="1:27" x14ac:dyDescent="0.35">
      <c r="A1185" s="40" t="s">
        <v>29621</v>
      </c>
      <c r="B1185" s="40">
        <v>20231108</v>
      </c>
      <c r="C1185" s="40">
        <v>20231105</v>
      </c>
      <c r="D1185" s="42">
        <v>2023</v>
      </c>
      <c r="E1185" s="40" t="s">
        <v>18305</v>
      </c>
      <c r="F1185" s="40">
        <v>320</v>
      </c>
      <c r="G1185" s="40" t="s">
        <v>175</v>
      </c>
      <c r="H1185" s="40" t="s">
        <v>25250</v>
      </c>
      <c r="I1185" s="42" t="s">
        <v>37142</v>
      </c>
      <c r="J1185" s="40" t="s">
        <v>298</v>
      </c>
      <c r="K1185" s="40" t="s">
        <v>24888</v>
      </c>
      <c r="L1185" s="40" t="s">
        <v>130</v>
      </c>
      <c r="M1185" s="40" t="s">
        <v>36967</v>
      </c>
      <c r="N1185" s="40" t="s">
        <v>10</v>
      </c>
      <c r="O1185" s="40">
        <v>2121</v>
      </c>
      <c r="P1185" s="40" t="s">
        <v>64</v>
      </c>
      <c r="Q1185" s="40" t="s">
        <v>31</v>
      </c>
      <c r="R1185" s="42" t="s">
        <v>9263</v>
      </c>
      <c r="S1185" s="42" t="s">
        <v>37144</v>
      </c>
      <c r="T1185" s="42" t="s">
        <v>31682</v>
      </c>
      <c r="U1185" s="40" t="s">
        <v>29622</v>
      </c>
      <c r="V1185" s="40" t="s">
        <v>29623</v>
      </c>
      <c r="W1185" s="40" t="s">
        <v>27874</v>
      </c>
      <c r="X1185" s="40"/>
      <c r="Y1185" s="40"/>
      <c r="Z1185" s="40"/>
      <c r="AA1185"/>
    </row>
    <row r="1186" spans="1:27" x14ac:dyDescent="0.35">
      <c r="A1186" s="40" t="s">
        <v>17026</v>
      </c>
      <c r="B1186" s="40">
        <v>20190412</v>
      </c>
      <c r="C1186" s="40">
        <v>20190206</v>
      </c>
      <c r="D1186" s="42">
        <v>2019</v>
      </c>
      <c r="E1186" s="40" t="s">
        <v>17027</v>
      </c>
      <c r="F1186" s="40" t="s">
        <v>279</v>
      </c>
      <c r="G1186" s="40" t="s">
        <v>175</v>
      </c>
      <c r="H1186" s="40" t="s">
        <v>280</v>
      </c>
      <c r="I1186" s="42" t="s">
        <v>37142</v>
      </c>
      <c r="J1186" s="40" t="s">
        <v>949</v>
      </c>
      <c r="K1186" s="40" t="s">
        <v>223</v>
      </c>
      <c r="L1186" s="40" t="s">
        <v>130</v>
      </c>
      <c r="M1186" s="40" t="s">
        <v>36967</v>
      </c>
      <c r="N1186" s="40" t="s">
        <v>10</v>
      </c>
      <c r="O1186" s="40">
        <v>2120</v>
      </c>
      <c r="P1186" s="40" t="s">
        <v>64</v>
      </c>
      <c r="Q1186" s="40" t="s">
        <v>50</v>
      </c>
      <c r="R1186" s="42" t="s">
        <v>9263</v>
      </c>
      <c r="S1186" s="42" t="s">
        <v>37144</v>
      </c>
      <c r="T1186" s="42" t="s">
        <v>31682</v>
      </c>
      <c r="U1186" s="40" t="s">
        <v>17028</v>
      </c>
      <c r="V1186" s="40" t="s">
        <v>17029</v>
      </c>
      <c r="W1186" s="40" t="s">
        <v>17030</v>
      </c>
      <c r="X1186" s="40"/>
      <c r="Y1186" s="40"/>
      <c r="Z1186" s="40"/>
      <c r="AA1186"/>
    </row>
    <row r="1187" spans="1:27" x14ac:dyDescent="0.35">
      <c r="A1187" s="40" t="s">
        <v>24180</v>
      </c>
      <c r="B1187" s="40">
        <v>20221121</v>
      </c>
      <c r="C1187" s="40">
        <v>20221112</v>
      </c>
      <c r="D1187" s="42">
        <v>2022</v>
      </c>
      <c r="E1187" s="40" t="s">
        <v>19555</v>
      </c>
      <c r="F1187" s="40" t="s">
        <v>279</v>
      </c>
      <c r="G1187" s="40" t="s">
        <v>175</v>
      </c>
      <c r="H1187" s="40" t="s">
        <v>280</v>
      </c>
      <c r="I1187" s="42" t="s">
        <v>37142</v>
      </c>
      <c r="J1187" s="40" t="s">
        <v>469</v>
      </c>
      <c r="K1187" s="40"/>
      <c r="L1187" s="40" t="s">
        <v>607</v>
      </c>
      <c r="M1187" s="40" t="s">
        <v>36967</v>
      </c>
      <c r="N1187" s="40" t="s">
        <v>10</v>
      </c>
      <c r="O1187" s="40">
        <v>4900</v>
      </c>
      <c r="P1187" s="40" t="s">
        <v>64</v>
      </c>
      <c r="Q1187" s="40" t="s">
        <v>50</v>
      </c>
      <c r="R1187" s="42" t="s">
        <v>9263</v>
      </c>
      <c r="S1187" s="42" t="s">
        <v>37144</v>
      </c>
      <c r="T1187" s="42" t="s">
        <v>31682</v>
      </c>
      <c r="U1187" s="40" t="s">
        <v>24181</v>
      </c>
      <c r="V1187" s="40" t="s">
        <v>24182</v>
      </c>
      <c r="W1187" s="40" t="s">
        <v>24183</v>
      </c>
      <c r="X1187" s="40"/>
      <c r="Y1187" s="40"/>
      <c r="Z1187" s="40"/>
      <c r="AA1187"/>
    </row>
    <row r="1188" spans="1:27" x14ac:dyDescent="0.35">
      <c r="A1188" s="40" t="s">
        <v>19557</v>
      </c>
      <c r="B1188" s="40">
        <v>20221216</v>
      </c>
      <c r="C1188" s="40">
        <v>20221127</v>
      </c>
      <c r="D1188" s="42">
        <v>2022</v>
      </c>
      <c r="E1188" s="40" t="s">
        <v>19555</v>
      </c>
      <c r="F1188" s="40" t="s">
        <v>279</v>
      </c>
      <c r="G1188" s="40" t="s">
        <v>175</v>
      </c>
      <c r="H1188" s="40" t="s">
        <v>280</v>
      </c>
      <c r="I1188" s="42" t="s">
        <v>37142</v>
      </c>
      <c r="J1188" s="40" t="s">
        <v>469</v>
      </c>
      <c r="K1188" s="40"/>
      <c r="L1188" s="40" t="s">
        <v>63</v>
      </c>
      <c r="M1188" s="40" t="s">
        <v>36967</v>
      </c>
      <c r="N1188" s="40" t="s">
        <v>21</v>
      </c>
      <c r="O1188" s="40">
        <v>4920</v>
      </c>
      <c r="P1188" s="40" t="s">
        <v>64</v>
      </c>
      <c r="Q1188" s="40" t="s">
        <v>22</v>
      </c>
      <c r="R1188" s="42" t="s">
        <v>9267</v>
      </c>
      <c r="S1188" s="42" t="s">
        <v>37144</v>
      </c>
      <c r="T1188" s="42" t="s">
        <v>31682</v>
      </c>
      <c r="U1188" s="40" t="s">
        <v>19556</v>
      </c>
      <c r="V1188" s="40" t="s">
        <v>19558</v>
      </c>
      <c r="W1188" s="40"/>
      <c r="X1188" s="40"/>
      <c r="Y1188" s="40"/>
      <c r="Z1188" s="40"/>
      <c r="AA1188"/>
    </row>
    <row r="1189" spans="1:27" x14ac:dyDescent="0.35">
      <c r="A1189" s="40" t="s">
        <v>5069</v>
      </c>
      <c r="B1189" s="40">
        <v>20190719</v>
      </c>
      <c r="C1189" s="40">
        <v>20181231</v>
      </c>
      <c r="D1189" s="42">
        <v>2018</v>
      </c>
      <c r="E1189" s="40" t="s">
        <v>5070</v>
      </c>
      <c r="F1189" s="40">
        <v>320</v>
      </c>
      <c r="G1189" s="40" t="s">
        <v>175</v>
      </c>
      <c r="H1189" s="40" t="s">
        <v>355</v>
      </c>
      <c r="I1189" s="42" t="s">
        <v>37142</v>
      </c>
      <c r="J1189" s="40" t="s">
        <v>62</v>
      </c>
      <c r="K1189" s="40"/>
      <c r="L1189" s="40" t="s">
        <v>63</v>
      </c>
      <c r="M1189" s="40" t="s">
        <v>36966</v>
      </c>
      <c r="N1189" s="40" t="s">
        <v>10</v>
      </c>
      <c r="O1189" s="40">
        <v>2120</v>
      </c>
      <c r="P1189" s="40" t="s">
        <v>64</v>
      </c>
      <c r="Q1189" s="40" t="s">
        <v>50</v>
      </c>
      <c r="R1189" s="42" t="s">
        <v>9267</v>
      </c>
      <c r="S1189" s="42" t="s">
        <v>32041</v>
      </c>
      <c r="T1189" s="42" t="s">
        <v>31682</v>
      </c>
      <c r="U1189" s="40" t="s">
        <v>5071</v>
      </c>
      <c r="V1189" s="40" t="s">
        <v>5072</v>
      </c>
      <c r="W1189" s="40" t="s">
        <v>5073</v>
      </c>
      <c r="X1189" s="40" t="s">
        <v>5074</v>
      </c>
      <c r="Y1189" s="40" t="s">
        <v>5075</v>
      </c>
      <c r="Z1189" s="40"/>
      <c r="AA1189"/>
    </row>
    <row r="1190" spans="1:27" x14ac:dyDescent="0.35">
      <c r="A1190" s="40" t="s">
        <v>10704</v>
      </c>
      <c r="B1190" s="40">
        <v>20190829</v>
      </c>
      <c r="C1190" s="40">
        <v>20190303</v>
      </c>
      <c r="D1190" s="42">
        <v>2019</v>
      </c>
      <c r="E1190" s="40" t="s">
        <v>5070</v>
      </c>
      <c r="F1190" s="40">
        <v>320</v>
      </c>
      <c r="G1190" s="40" t="s">
        <v>175</v>
      </c>
      <c r="H1190" s="40" t="s">
        <v>355</v>
      </c>
      <c r="I1190" s="42" t="s">
        <v>37142</v>
      </c>
      <c r="J1190" s="40" t="s">
        <v>62</v>
      </c>
      <c r="K1190" s="40" t="s">
        <v>57</v>
      </c>
      <c r="L1190" s="40" t="s">
        <v>63</v>
      </c>
      <c r="M1190" s="40" t="s">
        <v>36966</v>
      </c>
      <c r="N1190" s="40" t="s">
        <v>10</v>
      </c>
      <c r="O1190" s="40">
        <v>2120</v>
      </c>
      <c r="P1190" s="40" t="s">
        <v>64</v>
      </c>
      <c r="Q1190" s="40" t="s">
        <v>50</v>
      </c>
      <c r="R1190" s="42" t="s">
        <v>9267</v>
      </c>
      <c r="S1190" s="42" t="s">
        <v>37143</v>
      </c>
      <c r="T1190" s="42" t="s">
        <v>31682</v>
      </c>
      <c r="U1190" s="40" t="s">
        <v>10705</v>
      </c>
      <c r="V1190" s="40" t="s">
        <v>10706</v>
      </c>
      <c r="W1190" s="40"/>
      <c r="X1190" s="40"/>
      <c r="Y1190" s="40"/>
      <c r="Z1190" s="40"/>
      <c r="AA1190"/>
    </row>
    <row r="1191" spans="1:27" x14ac:dyDescent="0.35">
      <c r="A1191" s="40" t="s">
        <v>16725</v>
      </c>
      <c r="B1191" s="40">
        <v>20200131</v>
      </c>
      <c r="C1191" s="40">
        <v>20190905</v>
      </c>
      <c r="D1191" s="42">
        <v>2019</v>
      </c>
      <c r="E1191" s="40" t="s">
        <v>5070</v>
      </c>
      <c r="F1191" s="40">
        <v>320</v>
      </c>
      <c r="G1191" s="40" t="s">
        <v>175</v>
      </c>
      <c r="H1191" s="40" t="s">
        <v>355</v>
      </c>
      <c r="I1191" s="42" t="s">
        <v>37142</v>
      </c>
      <c r="J1191" s="40" t="s">
        <v>1082</v>
      </c>
      <c r="K1191" s="40" t="s">
        <v>129</v>
      </c>
      <c r="L1191" s="40" t="s">
        <v>607</v>
      </c>
      <c r="M1191" s="40" t="s">
        <v>36966</v>
      </c>
      <c r="N1191" s="40" t="s">
        <v>10</v>
      </c>
      <c r="O1191" s="40">
        <v>2120</v>
      </c>
      <c r="P1191" s="40" t="s">
        <v>64</v>
      </c>
      <c r="Q1191" s="40" t="s">
        <v>5</v>
      </c>
      <c r="R1191" s="42" t="s">
        <v>9263</v>
      </c>
      <c r="S1191" s="42" t="s">
        <v>37143</v>
      </c>
      <c r="T1191" s="42" t="s">
        <v>31682</v>
      </c>
      <c r="U1191" s="40" t="s">
        <v>16726</v>
      </c>
      <c r="V1191" s="40" t="s">
        <v>16727</v>
      </c>
      <c r="W1191" s="40" t="s">
        <v>16728</v>
      </c>
      <c r="X1191" s="40" t="s">
        <v>16729</v>
      </c>
      <c r="Y1191" s="40"/>
      <c r="Z1191" s="40"/>
      <c r="AA1191"/>
    </row>
    <row r="1192" spans="1:27" x14ac:dyDescent="0.35">
      <c r="A1192" s="40" t="s">
        <v>23587</v>
      </c>
      <c r="B1192" s="40">
        <v>20220629</v>
      </c>
      <c r="C1192" s="40">
        <v>20220625</v>
      </c>
      <c r="D1192" s="42">
        <v>2022</v>
      </c>
      <c r="E1192" s="40" t="s">
        <v>5070</v>
      </c>
      <c r="F1192" s="40">
        <v>320</v>
      </c>
      <c r="G1192" s="40" t="s">
        <v>175</v>
      </c>
      <c r="H1192" s="40" t="s">
        <v>355</v>
      </c>
      <c r="I1192" s="42" t="s">
        <v>37142</v>
      </c>
      <c r="J1192" s="40" t="s">
        <v>726</v>
      </c>
      <c r="K1192" s="40"/>
      <c r="L1192" s="40" t="s">
        <v>24</v>
      </c>
      <c r="M1192" s="40" t="s">
        <v>36966</v>
      </c>
      <c r="N1192" s="40" t="s">
        <v>10</v>
      </c>
      <c r="O1192" s="40">
        <v>2121</v>
      </c>
      <c r="P1192" s="40" t="s">
        <v>64</v>
      </c>
      <c r="Q1192" s="40" t="s">
        <v>50</v>
      </c>
      <c r="R1192" s="42" t="s">
        <v>9263</v>
      </c>
      <c r="S1192" s="42" t="s">
        <v>37143</v>
      </c>
      <c r="T1192" s="42" t="s">
        <v>31682</v>
      </c>
      <c r="U1192" s="40" t="s">
        <v>23588</v>
      </c>
      <c r="V1192" s="40" t="s">
        <v>23589</v>
      </c>
      <c r="W1192" s="40" t="s">
        <v>23590</v>
      </c>
      <c r="X1192" s="40" t="s">
        <v>23591</v>
      </c>
      <c r="Y1192" s="40"/>
      <c r="Z1192" s="40"/>
      <c r="AA1192"/>
    </row>
    <row r="1193" spans="1:27" x14ac:dyDescent="0.35">
      <c r="A1193" s="40" t="s">
        <v>30056</v>
      </c>
      <c r="B1193" s="40">
        <v>20230118</v>
      </c>
      <c r="C1193" s="40">
        <v>20230104</v>
      </c>
      <c r="D1193" s="42">
        <v>2023</v>
      </c>
      <c r="E1193" s="40" t="s">
        <v>5070</v>
      </c>
      <c r="F1193" s="40">
        <v>320</v>
      </c>
      <c r="G1193" s="40" t="s">
        <v>175</v>
      </c>
      <c r="H1193" s="40" t="s">
        <v>355</v>
      </c>
      <c r="I1193" s="42" t="s">
        <v>37142</v>
      </c>
      <c r="J1193" s="40" t="s">
        <v>62</v>
      </c>
      <c r="K1193" s="40" t="s">
        <v>29</v>
      </c>
      <c r="L1193" s="40" t="s">
        <v>63</v>
      </c>
      <c r="M1193" s="40" t="s">
        <v>36966</v>
      </c>
      <c r="N1193" s="40" t="s">
        <v>21</v>
      </c>
      <c r="O1193" s="40">
        <v>2120</v>
      </c>
      <c r="P1193" s="40" t="s">
        <v>64</v>
      </c>
      <c r="Q1193" s="40" t="s">
        <v>50</v>
      </c>
      <c r="R1193" s="42" t="s">
        <v>9263</v>
      </c>
      <c r="S1193" s="42" t="s">
        <v>37144</v>
      </c>
      <c r="T1193" s="42" t="s">
        <v>31682</v>
      </c>
      <c r="U1193" s="40" t="s">
        <v>31998</v>
      </c>
      <c r="V1193" s="40" t="s">
        <v>31999</v>
      </c>
      <c r="W1193" s="40" t="s">
        <v>30057</v>
      </c>
      <c r="X1193" s="40" t="s">
        <v>1431</v>
      </c>
      <c r="Y1193" s="40"/>
      <c r="Z1193" s="40"/>
      <c r="AA1193"/>
    </row>
    <row r="1194" spans="1:27" x14ac:dyDescent="0.35">
      <c r="A1194" s="40" t="s">
        <v>30084</v>
      </c>
      <c r="B1194" s="40">
        <v>20230901</v>
      </c>
      <c r="C1194" s="40">
        <v>20230830</v>
      </c>
      <c r="D1194" s="42">
        <v>2023</v>
      </c>
      <c r="E1194" s="40" t="s">
        <v>5070</v>
      </c>
      <c r="F1194" s="40">
        <v>320</v>
      </c>
      <c r="G1194" s="40" t="s">
        <v>175</v>
      </c>
      <c r="H1194" s="40" t="s">
        <v>355</v>
      </c>
      <c r="I1194" s="42" t="s">
        <v>37142</v>
      </c>
      <c r="J1194" s="40" t="s">
        <v>62</v>
      </c>
      <c r="K1194" s="40" t="s">
        <v>16324</v>
      </c>
      <c r="L1194" s="40" t="s">
        <v>62</v>
      </c>
      <c r="M1194" s="40" t="s">
        <v>36966</v>
      </c>
      <c r="N1194" s="40" t="s">
        <v>10</v>
      </c>
      <c r="O1194" s="40">
        <v>2100</v>
      </c>
      <c r="P1194" s="40" t="s">
        <v>64</v>
      </c>
      <c r="Q1194" s="40" t="s">
        <v>90</v>
      </c>
      <c r="R1194" s="42" t="s">
        <v>9263</v>
      </c>
      <c r="S1194" s="42" t="s">
        <v>37144</v>
      </c>
      <c r="T1194" s="42" t="s">
        <v>31682</v>
      </c>
      <c r="U1194" s="40" t="s">
        <v>30085</v>
      </c>
      <c r="V1194" s="40" t="s">
        <v>30086</v>
      </c>
      <c r="W1194" s="40" t="s">
        <v>30087</v>
      </c>
      <c r="X1194" s="40" t="s">
        <v>30088</v>
      </c>
      <c r="Y1194" s="40" t="s">
        <v>820</v>
      </c>
      <c r="Z1194" s="40"/>
      <c r="AA1194"/>
    </row>
    <row r="1195" spans="1:27" x14ac:dyDescent="0.35">
      <c r="A1195" s="40" t="s">
        <v>26629</v>
      </c>
      <c r="B1195" s="40">
        <v>20231113</v>
      </c>
      <c r="C1195" s="40">
        <v>20231110</v>
      </c>
      <c r="D1195" s="42">
        <v>2023</v>
      </c>
      <c r="E1195" s="40" t="s">
        <v>5070</v>
      </c>
      <c r="F1195" s="40">
        <v>320</v>
      </c>
      <c r="G1195" s="40" t="s">
        <v>175</v>
      </c>
      <c r="H1195" s="40" t="s">
        <v>355</v>
      </c>
      <c r="I1195" s="42" t="s">
        <v>37142</v>
      </c>
      <c r="J1195" s="40" t="s">
        <v>62</v>
      </c>
      <c r="K1195" s="40" t="s">
        <v>16324</v>
      </c>
      <c r="L1195" s="40" t="s">
        <v>62</v>
      </c>
      <c r="M1195" s="40" t="s">
        <v>36966</v>
      </c>
      <c r="N1195" s="40" t="s">
        <v>10</v>
      </c>
      <c r="O1195" s="40">
        <v>2120</v>
      </c>
      <c r="P1195" s="40" t="s">
        <v>64</v>
      </c>
      <c r="Q1195" s="40" t="s">
        <v>50</v>
      </c>
      <c r="R1195" s="42" t="s">
        <v>9267</v>
      </c>
      <c r="S1195" s="42" t="s">
        <v>37143</v>
      </c>
      <c r="T1195" s="42" t="s">
        <v>31682</v>
      </c>
      <c r="U1195" s="40" t="s">
        <v>26630</v>
      </c>
      <c r="V1195" s="40" t="s">
        <v>26631</v>
      </c>
      <c r="W1195" s="40" t="s">
        <v>26632</v>
      </c>
      <c r="X1195" s="40"/>
      <c r="Y1195" s="40"/>
      <c r="Z1195" s="40"/>
      <c r="AA1195"/>
    </row>
    <row r="1196" spans="1:27" x14ac:dyDescent="0.35">
      <c r="A1196" s="40" t="s">
        <v>29749</v>
      </c>
      <c r="B1196" s="40">
        <v>20231211</v>
      </c>
      <c r="C1196" s="40">
        <v>20231205</v>
      </c>
      <c r="D1196" s="42">
        <v>2023</v>
      </c>
      <c r="E1196" s="40" t="s">
        <v>5070</v>
      </c>
      <c r="F1196" s="40">
        <v>320</v>
      </c>
      <c r="G1196" s="40" t="s">
        <v>175</v>
      </c>
      <c r="H1196" s="40" t="s">
        <v>355</v>
      </c>
      <c r="I1196" s="42" t="s">
        <v>37142</v>
      </c>
      <c r="J1196" s="40" t="s">
        <v>62</v>
      </c>
      <c r="K1196" s="40" t="s">
        <v>16324</v>
      </c>
      <c r="L1196" s="40" t="s">
        <v>62</v>
      </c>
      <c r="M1196" s="40" t="s">
        <v>36966</v>
      </c>
      <c r="N1196" s="40" t="s">
        <v>4</v>
      </c>
      <c r="O1196" s="40">
        <v>2120</v>
      </c>
      <c r="P1196" s="40" t="s">
        <v>64</v>
      </c>
      <c r="Q1196" s="40" t="s">
        <v>50</v>
      </c>
      <c r="R1196" s="42" t="s">
        <v>9263</v>
      </c>
      <c r="S1196" s="42" t="s">
        <v>37144</v>
      </c>
      <c r="T1196" s="42" t="s">
        <v>31682</v>
      </c>
      <c r="U1196" s="40" t="s">
        <v>29750</v>
      </c>
      <c r="V1196" s="40" t="s">
        <v>29751</v>
      </c>
      <c r="W1196" s="40" t="s">
        <v>29752</v>
      </c>
      <c r="X1196" s="40"/>
      <c r="Y1196" s="40"/>
      <c r="Z1196" s="40"/>
      <c r="AA1196"/>
    </row>
    <row r="1197" spans="1:27" x14ac:dyDescent="0.35">
      <c r="A1197" s="40" t="s">
        <v>29467</v>
      </c>
      <c r="B1197" s="40">
        <v>20230320</v>
      </c>
      <c r="C1197" s="40">
        <v>20230304</v>
      </c>
      <c r="D1197" s="42">
        <v>2023</v>
      </c>
      <c r="E1197" s="40" t="s">
        <v>14958</v>
      </c>
      <c r="F1197" s="40">
        <v>320</v>
      </c>
      <c r="G1197" s="40" t="s">
        <v>175</v>
      </c>
      <c r="H1197" s="40" t="s">
        <v>25250</v>
      </c>
      <c r="I1197" s="42" t="s">
        <v>37142</v>
      </c>
      <c r="J1197" s="40" t="s">
        <v>469</v>
      </c>
      <c r="K1197" s="40" t="s">
        <v>24888</v>
      </c>
      <c r="L1197" s="40" t="s">
        <v>130</v>
      </c>
      <c r="M1197" s="40" t="s">
        <v>36967</v>
      </c>
      <c r="N1197" s="40" t="s">
        <v>10</v>
      </c>
      <c r="O1197" s="40">
        <v>4900</v>
      </c>
      <c r="P1197" s="40" t="s">
        <v>64</v>
      </c>
      <c r="Q1197" s="40" t="s">
        <v>50</v>
      </c>
      <c r="R1197" s="42" t="s">
        <v>9263</v>
      </c>
      <c r="S1197" s="42" t="s">
        <v>37144</v>
      </c>
      <c r="T1197" s="42" t="s">
        <v>31682</v>
      </c>
      <c r="U1197" s="40" t="s">
        <v>29468</v>
      </c>
      <c r="V1197" s="40" t="s">
        <v>29469</v>
      </c>
      <c r="W1197" s="40" t="s">
        <v>29470</v>
      </c>
      <c r="X1197" s="40"/>
      <c r="Y1197" s="40"/>
      <c r="Z1197" s="40"/>
      <c r="AA1197"/>
    </row>
    <row r="1198" spans="1:27" x14ac:dyDescent="0.35">
      <c r="A1198" s="40" t="s">
        <v>19346</v>
      </c>
      <c r="B1198" s="40">
        <v>20221212</v>
      </c>
      <c r="C1198" s="40">
        <v>20221201</v>
      </c>
      <c r="D1198" s="42">
        <v>2022</v>
      </c>
      <c r="E1198" s="40" t="s">
        <v>19347</v>
      </c>
      <c r="F1198" s="40">
        <v>320</v>
      </c>
      <c r="G1198" s="40" t="s">
        <v>175</v>
      </c>
      <c r="H1198" s="40" t="s">
        <v>355</v>
      </c>
      <c r="I1198" s="42" t="s">
        <v>37142</v>
      </c>
      <c r="J1198" s="40" t="s">
        <v>62</v>
      </c>
      <c r="K1198" s="40"/>
      <c r="L1198" s="40" t="s">
        <v>63</v>
      </c>
      <c r="M1198" s="40" t="s">
        <v>36966</v>
      </c>
      <c r="N1198" s="40" t="s">
        <v>21</v>
      </c>
      <c r="O1198" s="40">
        <v>2120</v>
      </c>
      <c r="P1198" s="40" t="s">
        <v>64</v>
      </c>
      <c r="Q1198" s="40" t="s">
        <v>55</v>
      </c>
      <c r="R1198" s="42" t="s">
        <v>9267</v>
      </c>
      <c r="S1198" s="42" t="s">
        <v>37145</v>
      </c>
      <c r="T1198" s="42" t="s">
        <v>31682</v>
      </c>
      <c r="U1198" s="40" t="s">
        <v>19348</v>
      </c>
      <c r="V1198" s="40" t="s">
        <v>19349</v>
      </c>
      <c r="W1198" s="40" t="s">
        <v>19350</v>
      </c>
      <c r="X1198" s="40"/>
      <c r="Y1198" s="40"/>
      <c r="Z1198" s="40"/>
      <c r="AA1198"/>
    </row>
    <row r="1199" spans="1:27" x14ac:dyDescent="0.35">
      <c r="A1199" s="40" t="s">
        <v>6114</v>
      </c>
      <c r="B1199" s="40">
        <v>20190620</v>
      </c>
      <c r="C1199" s="40">
        <v>20180919</v>
      </c>
      <c r="D1199" s="42">
        <v>2018</v>
      </c>
      <c r="E1199" s="40" t="s">
        <v>2093</v>
      </c>
      <c r="F1199" s="40">
        <v>757</v>
      </c>
      <c r="G1199" s="40" t="s">
        <v>109</v>
      </c>
      <c r="H1199" s="40">
        <v>757351</v>
      </c>
      <c r="I1199" s="42" t="s">
        <v>36971</v>
      </c>
      <c r="J1199" s="40" t="s">
        <v>0</v>
      </c>
      <c r="K1199" s="40" t="s">
        <v>38</v>
      </c>
      <c r="L1199" s="40" t="s">
        <v>24</v>
      </c>
      <c r="M1199" s="40" t="s">
        <v>36970</v>
      </c>
      <c r="N1199" s="40" t="s">
        <v>116</v>
      </c>
      <c r="O1199" s="40">
        <v>7200</v>
      </c>
      <c r="P1199" s="40" t="s">
        <v>64</v>
      </c>
      <c r="Q1199" s="40" t="s">
        <v>117</v>
      </c>
      <c r="R1199" s="42" t="s">
        <v>9263</v>
      </c>
      <c r="S1199" s="42" t="s">
        <v>32041</v>
      </c>
      <c r="T1199" s="42" t="s">
        <v>31682</v>
      </c>
      <c r="U1199" s="40" t="s">
        <v>6115</v>
      </c>
      <c r="V1199" s="40" t="s">
        <v>6116</v>
      </c>
      <c r="W1199" s="40" t="s">
        <v>6117</v>
      </c>
      <c r="X1199" s="40"/>
      <c r="Y1199" s="40"/>
      <c r="Z1199" s="40"/>
      <c r="AA1199"/>
    </row>
    <row r="1200" spans="1:27" x14ac:dyDescent="0.35">
      <c r="A1200" s="40" t="s">
        <v>11152</v>
      </c>
      <c r="B1200" s="40">
        <v>20190206</v>
      </c>
      <c r="C1200" s="40">
        <v>20190201</v>
      </c>
      <c r="D1200" s="42">
        <v>2019</v>
      </c>
      <c r="E1200" s="40" t="s">
        <v>11153</v>
      </c>
      <c r="F1200" s="40">
        <v>320</v>
      </c>
      <c r="G1200" s="40" t="s">
        <v>175</v>
      </c>
      <c r="H1200" s="40" t="s">
        <v>355</v>
      </c>
      <c r="I1200" s="42" t="s">
        <v>37142</v>
      </c>
      <c r="J1200" s="40" t="s">
        <v>726</v>
      </c>
      <c r="K1200" s="40" t="s">
        <v>29</v>
      </c>
      <c r="L1200" s="40" t="s">
        <v>63</v>
      </c>
      <c r="M1200" s="40" t="s">
        <v>36966</v>
      </c>
      <c r="N1200" s="40" t="s">
        <v>10</v>
      </c>
      <c r="O1200" s="40">
        <v>2150</v>
      </c>
      <c r="P1200" s="40" t="s">
        <v>64</v>
      </c>
      <c r="Q1200" s="40" t="s">
        <v>5</v>
      </c>
      <c r="R1200" s="42" t="s">
        <v>9267</v>
      </c>
      <c r="S1200" s="42" t="s">
        <v>37143</v>
      </c>
      <c r="T1200" s="42" t="s">
        <v>31682</v>
      </c>
      <c r="U1200" s="40" t="s">
        <v>11154</v>
      </c>
      <c r="V1200" s="40" t="s">
        <v>11155</v>
      </c>
      <c r="W1200" s="40" t="s">
        <v>11156</v>
      </c>
      <c r="X1200" s="40"/>
      <c r="Y1200" s="40"/>
      <c r="Z1200" s="40"/>
      <c r="AA1200"/>
    </row>
    <row r="1201" spans="1:27" x14ac:dyDescent="0.35">
      <c r="A1201" s="40" t="s">
        <v>25547</v>
      </c>
      <c r="B1201" s="40">
        <v>20230221</v>
      </c>
      <c r="C1201" s="40">
        <v>20230219</v>
      </c>
      <c r="D1201" s="42">
        <v>2023</v>
      </c>
      <c r="E1201" s="40" t="s">
        <v>11153</v>
      </c>
      <c r="F1201" s="40">
        <v>320</v>
      </c>
      <c r="G1201" s="40" t="s">
        <v>175</v>
      </c>
      <c r="H1201" s="40" t="s">
        <v>355</v>
      </c>
      <c r="I1201" s="42" t="s">
        <v>37142</v>
      </c>
      <c r="J1201" s="40" t="s">
        <v>867</v>
      </c>
      <c r="K1201" s="40"/>
      <c r="L1201" s="40" t="s">
        <v>867</v>
      </c>
      <c r="M1201" s="40" t="s">
        <v>36966</v>
      </c>
      <c r="N1201" s="40" t="s">
        <v>10</v>
      </c>
      <c r="O1201" s="40">
        <v>2100</v>
      </c>
      <c r="P1201" s="40" t="s">
        <v>64</v>
      </c>
      <c r="Q1201" s="40" t="s">
        <v>50</v>
      </c>
      <c r="R1201" s="42" t="s">
        <v>9267</v>
      </c>
      <c r="S1201" s="42" t="s">
        <v>37143</v>
      </c>
      <c r="T1201" s="42" t="s">
        <v>31682</v>
      </c>
      <c r="U1201" s="40" t="s">
        <v>25548</v>
      </c>
      <c r="V1201" s="40" t="s">
        <v>25549</v>
      </c>
      <c r="W1201" s="40" t="s">
        <v>25550</v>
      </c>
      <c r="X1201" s="40" t="s">
        <v>25551</v>
      </c>
      <c r="Y1201" s="40"/>
      <c r="Z1201" s="40"/>
      <c r="AA1201"/>
    </row>
    <row r="1202" spans="1:27" x14ac:dyDescent="0.35">
      <c r="A1202" s="40" t="s">
        <v>29852</v>
      </c>
      <c r="B1202" s="40">
        <v>20231221</v>
      </c>
      <c r="C1202" s="40">
        <v>20231217</v>
      </c>
      <c r="D1202" s="42">
        <v>2023</v>
      </c>
      <c r="E1202" s="40" t="s">
        <v>11153</v>
      </c>
      <c r="F1202" s="40">
        <v>320</v>
      </c>
      <c r="G1202" s="40" t="s">
        <v>175</v>
      </c>
      <c r="H1202" s="40" t="s">
        <v>355</v>
      </c>
      <c r="I1202" s="42" t="s">
        <v>37142</v>
      </c>
      <c r="J1202" s="40" t="s">
        <v>62</v>
      </c>
      <c r="K1202" s="40" t="s">
        <v>16324</v>
      </c>
      <c r="L1202" s="40" t="s">
        <v>62</v>
      </c>
      <c r="M1202" s="40" t="s">
        <v>36966</v>
      </c>
      <c r="N1202" s="40" t="s">
        <v>10</v>
      </c>
      <c r="O1202" s="40">
        <v>2120</v>
      </c>
      <c r="P1202" s="40" t="s">
        <v>64</v>
      </c>
      <c r="Q1202" s="40" t="s">
        <v>50</v>
      </c>
      <c r="R1202" s="42" t="s">
        <v>9263</v>
      </c>
      <c r="S1202" s="42" t="s">
        <v>37143</v>
      </c>
      <c r="T1202" s="42" t="s">
        <v>31682</v>
      </c>
      <c r="U1202" s="40" t="s">
        <v>29853</v>
      </c>
      <c r="V1202" s="40" t="s">
        <v>29854</v>
      </c>
      <c r="W1202" s="40" t="s">
        <v>29855</v>
      </c>
      <c r="X1202" s="40"/>
      <c r="Y1202" s="40"/>
      <c r="Z1202" s="40"/>
      <c r="AA1202"/>
    </row>
    <row r="1203" spans="1:27" x14ac:dyDescent="0.35">
      <c r="A1203" s="40" t="s">
        <v>30034</v>
      </c>
      <c r="B1203" s="40">
        <v>20231229</v>
      </c>
      <c r="C1203" s="40">
        <v>20231226</v>
      </c>
      <c r="D1203" s="42">
        <v>2023</v>
      </c>
      <c r="E1203" s="40" t="s">
        <v>11153</v>
      </c>
      <c r="F1203" s="40">
        <v>320</v>
      </c>
      <c r="G1203" s="40" t="s">
        <v>175</v>
      </c>
      <c r="H1203" s="40" t="s">
        <v>355</v>
      </c>
      <c r="I1203" s="42" t="s">
        <v>37142</v>
      </c>
      <c r="J1203" s="40" t="s">
        <v>62</v>
      </c>
      <c r="K1203" s="40" t="s">
        <v>16324</v>
      </c>
      <c r="L1203" s="40" t="s">
        <v>62</v>
      </c>
      <c r="M1203" s="40" t="s">
        <v>36966</v>
      </c>
      <c r="N1203" s="40" t="s">
        <v>10</v>
      </c>
      <c r="O1203" s="40">
        <v>2120</v>
      </c>
      <c r="P1203" s="40" t="s">
        <v>64</v>
      </c>
      <c r="Q1203" s="40" t="s">
        <v>34</v>
      </c>
      <c r="R1203" s="42" t="s">
        <v>9263</v>
      </c>
      <c r="S1203" s="42" t="s">
        <v>37143</v>
      </c>
      <c r="T1203" s="42" t="s">
        <v>31682</v>
      </c>
      <c r="U1203" s="40" t="s">
        <v>30035</v>
      </c>
      <c r="V1203" s="40" t="s">
        <v>30036</v>
      </c>
      <c r="W1203" s="40"/>
      <c r="X1203" s="40"/>
      <c r="Y1203" s="40"/>
      <c r="Z1203" s="40"/>
      <c r="AA1203"/>
    </row>
    <row r="1204" spans="1:27" x14ac:dyDescent="0.35">
      <c r="A1204" s="40" t="s">
        <v>24197</v>
      </c>
      <c r="B1204" s="40">
        <v>20220201</v>
      </c>
      <c r="C1204" s="40">
        <v>20220124</v>
      </c>
      <c r="D1204" s="42">
        <v>2022</v>
      </c>
      <c r="E1204" s="40" t="s">
        <v>19560</v>
      </c>
      <c r="F1204" s="40" t="s">
        <v>279</v>
      </c>
      <c r="G1204" s="40" t="s">
        <v>175</v>
      </c>
      <c r="H1204" s="40" t="s">
        <v>280</v>
      </c>
      <c r="I1204" s="42" t="s">
        <v>37142</v>
      </c>
      <c r="J1204" s="40" t="s">
        <v>298</v>
      </c>
      <c r="K1204" s="40"/>
      <c r="L1204" s="40" t="s">
        <v>130</v>
      </c>
      <c r="M1204" s="40" t="s">
        <v>36967</v>
      </c>
      <c r="N1204" s="40" t="s">
        <v>21</v>
      </c>
      <c r="O1204" s="40">
        <v>4990</v>
      </c>
      <c r="P1204" s="40" t="s">
        <v>64</v>
      </c>
      <c r="Q1204" s="40" t="s">
        <v>50</v>
      </c>
      <c r="R1204" s="42" t="s">
        <v>9263</v>
      </c>
      <c r="S1204" s="42" t="s">
        <v>37144</v>
      </c>
      <c r="T1204" s="42" t="s">
        <v>31682</v>
      </c>
      <c r="U1204" s="40" t="s">
        <v>19564</v>
      </c>
      <c r="V1204" s="40" t="s">
        <v>19565</v>
      </c>
      <c r="W1204" s="40" t="s">
        <v>24198</v>
      </c>
      <c r="X1204" s="40"/>
      <c r="Y1204" s="40"/>
      <c r="Z1204" s="40"/>
      <c r="AA1204"/>
    </row>
    <row r="1205" spans="1:27" x14ac:dyDescent="0.35">
      <c r="A1205" s="40" t="s">
        <v>19559</v>
      </c>
      <c r="B1205" s="40">
        <v>20220209</v>
      </c>
      <c r="C1205" s="40">
        <v>20220202</v>
      </c>
      <c r="D1205" s="42">
        <v>2022</v>
      </c>
      <c r="E1205" s="40" t="s">
        <v>19560</v>
      </c>
      <c r="F1205" s="40" t="s">
        <v>279</v>
      </c>
      <c r="G1205" s="40" t="s">
        <v>175</v>
      </c>
      <c r="H1205" s="40" t="s">
        <v>280</v>
      </c>
      <c r="I1205" s="42" t="s">
        <v>37142</v>
      </c>
      <c r="J1205" s="40" t="s">
        <v>469</v>
      </c>
      <c r="K1205" s="40"/>
      <c r="L1205" s="40" t="s">
        <v>63</v>
      </c>
      <c r="M1205" s="40" t="s">
        <v>36967</v>
      </c>
      <c r="N1205" s="40" t="s">
        <v>4</v>
      </c>
      <c r="O1205" s="40">
        <v>4900</v>
      </c>
      <c r="P1205" s="40" t="s">
        <v>64</v>
      </c>
      <c r="Q1205" s="40" t="s">
        <v>55</v>
      </c>
      <c r="R1205" s="42" t="s">
        <v>9267</v>
      </c>
      <c r="S1205" s="42" t="s">
        <v>37144</v>
      </c>
      <c r="T1205" s="42" t="s">
        <v>31682</v>
      </c>
      <c r="U1205" s="40" t="s">
        <v>19561</v>
      </c>
      <c r="V1205" s="40" t="s">
        <v>19562</v>
      </c>
      <c r="W1205" s="40" t="s">
        <v>19563</v>
      </c>
      <c r="X1205" s="40"/>
      <c r="Y1205" s="40"/>
      <c r="Z1205" s="40"/>
      <c r="AA1205"/>
    </row>
    <row r="1206" spans="1:27" x14ac:dyDescent="0.35">
      <c r="A1206" s="40" t="s">
        <v>23656</v>
      </c>
      <c r="B1206" s="40">
        <v>20220509</v>
      </c>
      <c r="C1206" s="40">
        <v>20220503</v>
      </c>
      <c r="D1206" s="42">
        <v>2022</v>
      </c>
      <c r="E1206" s="40" t="s">
        <v>23657</v>
      </c>
      <c r="F1206" s="40">
        <v>320</v>
      </c>
      <c r="G1206" s="40" t="s">
        <v>175</v>
      </c>
      <c r="H1206" s="40" t="s">
        <v>355</v>
      </c>
      <c r="I1206" s="42" t="s">
        <v>37142</v>
      </c>
      <c r="J1206" s="40" t="s">
        <v>867</v>
      </c>
      <c r="K1206" s="40"/>
      <c r="L1206" s="40" t="s">
        <v>867</v>
      </c>
      <c r="M1206" s="40" t="s">
        <v>36966</v>
      </c>
      <c r="N1206" s="40" t="s">
        <v>10</v>
      </c>
      <c r="O1206" s="40">
        <v>2100</v>
      </c>
      <c r="P1206" s="40" t="s">
        <v>64</v>
      </c>
      <c r="Q1206" s="40" t="s">
        <v>50</v>
      </c>
      <c r="R1206" s="42" t="s">
        <v>9263</v>
      </c>
      <c r="S1206" s="42" t="s">
        <v>37144</v>
      </c>
      <c r="T1206" s="42" t="s">
        <v>31682</v>
      </c>
      <c r="U1206" s="40" t="s">
        <v>23658</v>
      </c>
      <c r="V1206" s="40" t="s">
        <v>23659</v>
      </c>
      <c r="W1206" s="40" t="s">
        <v>23660</v>
      </c>
      <c r="X1206" s="40" t="s">
        <v>23661</v>
      </c>
      <c r="Y1206" s="40"/>
      <c r="Z1206" s="40"/>
      <c r="AA1206"/>
    </row>
    <row r="1207" spans="1:27" x14ac:dyDescent="0.35">
      <c r="A1207" s="40" t="s">
        <v>23917</v>
      </c>
      <c r="B1207" s="40">
        <v>20220929</v>
      </c>
      <c r="C1207" s="40">
        <v>20220816</v>
      </c>
      <c r="D1207" s="42">
        <v>2022</v>
      </c>
      <c r="E1207" s="40" t="s">
        <v>23657</v>
      </c>
      <c r="F1207" s="40">
        <v>320</v>
      </c>
      <c r="G1207" s="40" t="s">
        <v>175</v>
      </c>
      <c r="H1207" s="40" t="s">
        <v>355</v>
      </c>
      <c r="I1207" s="42" t="s">
        <v>37142</v>
      </c>
      <c r="J1207" s="40" t="s">
        <v>62</v>
      </c>
      <c r="K1207" s="40"/>
      <c r="L1207" s="40" t="s">
        <v>63</v>
      </c>
      <c r="M1207" s="40" t="s">
        <v>36966</v>
      </c>
      <c r="N1207" s="40" t="s">
        <v>10</v>
      </c>
      <c r="O1207" s="40">
        <v>2120</v>
      </c>
      <c r="P1207" s="40" t="s">
        <v>64</v>
      </c>
      <c r="Q1207" s="40" t="s">
        <v>50</v>
      </c>
      <c r="R1207" s="42" t="s">
        <v>9263</v>
      </c>
      <c r="S1207" s="42" t="s">
        <v>37144</v>
      </c>
      <c r="T1207" s="42" t="s">
        <v>31682</v>
      </c>
      <c r="U1207" s="40" t="s">
        <v>23918</v>
      </c>
      <c r="V1207" s="40" t="s">
        <v>23919</v>
      </c>
      <c r="W1207" s="40" t="s">
        <v>23920</v>
      </c>
      <c r="X1207" s="40" t="s">
        <v>23921</v>
      </c>
      <c r="Y1207" s="40"/>
      <c r="Z1207" s="40"/>
      <c r="AA1207"/>
    </row>
    <row r="1208" spans="1:27" x14ac:dyDescent="0.35">
      <c r="A1208" s="40" t="s">
        <v>22878</v>
      </c>
      <c r="B1208" s="40">
        <v>20220407</v>
      </c>
      <c r="C1208" s="40">
        <v>20220405</v>
      </c>
      <c r="D1208" s="42">
        <v>2022</v>
      </c>
      <c r="E1208" s="40" t="s">
        <v>18976</v>
      </c>
      <c r="F1208" s="40">
        <v>321</v>
      </c>
      <c r="G1208" s="40" t="s">
        <v>175</v>
      </c>
      <c r="H1208" s="40" t="s">
        <v>18749</v>
      </c>
      <c r="I1208" s="42" t="s">
        <v>37142</v>
      </c>
      <c r="J1208" s="40" t="s">
        <v>298</v>
      </c>
      <c r="K1208" s="40"/>
      <c r="L1208" s="40" t="s">
        <v>130</v>
      </c>
      <c r="M1208" s="40" t="s">
        <v>36967</v>
      </c>
      <c r="N1208" s="40" t="s">
        <v>4</v>
      </c>
      <c r="O1208" s="40">
        <v>4990</v>
      </c>
      <c r="P1208" s="40" t="s">
        <v>64</v>
      </c>
      <c r="Q1208" s="40" t="s">
        <v>5</v>
      </c>
      <c r="R1208" s="42" t="s">
        <v>9263</v>
      </c>
      <c r="S1208" s="42" t="s">
        <v>37144</v>
      </c>
      <c r="T1208" s="42" t="s">
        <v>31682</v>
      </c>
      <c r="U1208" s="40" t="s">
        <v>22879</v>
      </c>
      <c r="V1208" s="40" t="s">
        <v>22880</v>
      </c>
      <c r="W1208" s="40" t="s">
        <v>22881</v>
      </c>
      <c r="X1208" s="40" t="s">
        <v>22882</v>
      </c>
      <c r="Y1208" s="40" t="s">
        <v>22883</v>
      </c>
      <c r="Z1208" s="40"/>
      <c r="AA1208"/>
    </row>
    <row r="1209" spans="1:27" x14ac:dyDescent="0.35">
      <c r="A1209" s="40" t="s">
        <v>15839</v>
      </c>
      <c r="B1209" s="40">
        <v>20190221</v>
      </c>
      <c r="C1209" s="40">
        <v>20190215</v>
      </c>
      <c r="D1209" s="42">
        <v>2019</v>
      </c>
      <c r="E1209" s="40" t="s">
        <v>10434</v>
      </c>
      <c r="F1209" s="40">
        <v>320</v>
      </c>
      <c r="G1209" s="40" t="s">
        <v>175</v>
      </c>
      <c r="H1209" s="40" t="s">
        <v>355</v>
      </c>
      <c r="I1209" s="42" t="s">
        <v>37142</v>
      </c>
      <c r="J1209" s="40" t="s">
        <v>4959</v>
      </c>
      <c r="K1209" s="40" t="s">
        <v>223</v>
      </c>
      <c r="L1209" s="40" t="s">
        <v>607</v>
      </c>
      <c r="M1209" s="40" t="s">
        <v>36966</v>
      </c>
      <c r="N1209" s="40" t="s">
        <v>4</v>
      </c>
      <c r="O1209" s="40">
        <v>4910</v>
      </c>
      <c r="P1209" s="40" t="s">
        <v>64</v>
      </c>
      <c r="Q1209" s="40" t="s">
        <v>55</v>
      </c>
      <c r="R1209" s="42" t="s">
        <v>9266</v>
      </c>
      <c r="S1209" s="42" t="s">
        <v>37144</v>
      </c>
      <c r="T1209" s="42" t="s">
        <v>31682</v>
      </c>
      <c r="U1209" s="40" t="s">
        <v>15840</v>
      </c>
      <c r="V1209" s="40" t="s">
        <v>15841</v>
      </c>
      <c r="W1209" s="40" t="s">
        <v>15842</v>
      </c>
      <c r="X1209" s="40" t="s">
        <v>15843</v>
      </c>
      <c r="Y1209" s="40" t="s">
        <v>15844</v>
      </c>
      <c r="Z1209" s="40" t="s">
        <v>13858</v>
      </c>
      <c r="AA1209"/>
    </row>
    <row r="1210" spans="1:27" x14ac:dyDescent="0.35">
      <c r="A1210" s="40" t="s">
        <v>16914</v>
      </c>
      <c r="B1210" s="40">
        <v>20190226</v>
      </c>
      <c r="C1210" s="40">
        <v>20190220</v>
      </c>
      <c r="D1210" s="42">
        <v>2019</v>
      </c>
      <c r="E1210" s="40" t="s">
        <v>10434</v>
      </c>
      <c r="F1210" s="40">
        <v>320</v>
      </c>
      <c r="G1210" s="40" t="s">
        <v>175</v>
      </c>
      <c r="H1210" s="40" t="s">
        <v>355</v>
      </c>
      <c r="I1210" s="42" t="s">
        <v>37142</v>
      </c>
      <c r="J1210" s="40" t="s">
        <v>726</v>
      </c>
      <c r="K1210" s="40" t="s">
        <v>29</v>
      </c>
      <c r="L1210" s="40" t="s">
        <v>63</v>
      </c>
      <c r="M1210" s="40" t="s">
        <v>36966</v>
      </c>
      <c r="N1210" s="40" t="s">
        <v>10</v>
      </c>
      <c r="O1210" s="40">
        <v>2120</v>
      </c>
      <c r="P1210" s="40" t="s">
        <v>64</v>
      </c>
      <c r="Q1210" s="40" t="s">
        <v>50</v>
      </c>
      <c r="R1210" s="42" t="s">
        <v>9263</v>
      </c>
      <c r="S1210" s="42" t="s">
        <v>37143</v>
      </c>
      <c r="T1210" s="42" t="s">
        <v>31682</v>
      </c>
      <c r="U1210" s="40" t="s">
        <v>16915</v>
      </c>
      <c r="V1210" s="40" t="s">
        <v>16916</v>
      </c>
      <c r="W1210" s="40"/>
      <c r="X1210" s="40"/>
      <c r="Y1210" s="40"/>
      <c r="Z1210" s="40"/>
      <c r="AA1210"/>
    </row>
    <row r="1211" spans="1:27" x14ac:dyDescent="0.35">
      <c r="A1211" s="40" t="s">
        <v>18928</v>
      </c>
      <c r="B1211" s="40">
        <v>20221110</v>
      </c>
      <c r="C1211" s="40">
        <v>20221105</v>
      </c>
      <c r="D1211" s="42">
        <v>2022</v>
      </c>
      <c r="E1211" s="40" t="s">
        <v>18929</v>
      </c>
      <c r="F1211" s="40">
        <v>737</v>
      </c>
      <c r="G1211" s="40" t="s">
        <v>109</v>
      </c>
      <c r="H1211" s="40">
        <v>737890</v>
      </c>
      <c r="I1211" s="42" t="s">
        <v>37146</v>
      </c>
      <c r="J1211" s="40" t="s">
        <v>163</v>
      </c>
      <c r="K1211" s="40"/>
      <c r="L1211" s="40" t="s">
        <v>63</v>
      </c>
      <c r="M1211" s="40" t="s">
        <v>1387</v>
      </c>
      <c r="N1211" s="40" t="s">
        <v>4</v>
      </c>
      <c r="O1211" s="40">
        <v>2150</v>
      </c>
      <c r="P1211" s="40" t="s">
        <v>64</v>
      </c>
      <c r="Q1211" s="40" t="s">
        <v>31</v>
      </c>
      <c r="R1211" s="42" t="s">
        <v>9267</v>
      </c>
      <c r="S1211" s="42" t="s">
        <v>37143</v>
      </c>
      <c r="T1211" s="42" t="s">
        <v>31682</v>
      </c>
      <c r="U1211" s="40" t="s">
        <v>18930</v>
      </c>
      <c r="V1211" s="40" t="s">
        <v>18931</v>
      </c>
      <c r="W1211" s="40" t="s">
        <v>18932</v>
      </c>
      <c r="X1211" s="40" t="s">
        <v>18933</v>
      </c>
      <c r="Y1211" s="40" t="s">
        <v>18934</v>
      </c>
      <c r="Z1211" s="40"/>
      <c r="AA1211"/>
    </row>
    <row r="1212" spans="1:27" x14ac:dyDescent="0.35">
      <c r="A1212" s="40" t="s">
        <v>23662</v>
      </c>
      <c r="B1212" s="40">
        <v>20220428</v>
      </c>
      <c r="C1212" s="40">
        <v>20220418</v>
      </c>
      <c r="D1212" s="42">
        <v>2022</v>
      </c>
      <c r="E1212" s="40" t="s">
        <v>23663</v>
      </c>
      <c r="F1212" s="40">
        <v>320</v>
      </c>
      <c r="G1212" s="40" t="s">
        <v>175</v>
      </c>
      <c r="H1212" s="40" t="s">
        <v>355</v>
      </c>
      <c r="I1212" s="42" t="s">
        <v>37142</v>
      </c>
      <c r="J1212" s="40" t="s">
        <v>867</v>
      </c>
      <c r="K1212" s="40"/>
      <c r="L1212" s="40" t="s">
        <v>24</v>
      </c>
      <c r="M1212" s="40" t="s">
        <v>36966</v>
      </c>
      <c r="N1212" s="40" t="s">
        <v>10</v>
      </c>
      <c r="O1212" s="40">
        <v>2100</v>
      </c>
      <c r="P1212" s="40" t="s">
        <v>64</v>
      </c>
      <c r="Q1212" s="40" t="s">
        <v>50</v>
      </c>
      <c r="R1212" s="42" t="s">
        <v>9263</v>
      </c>
      <c r="S1212" s="42" t="s">
        <v>37143</v>
      </c>
      <c r="T1212" s="42" t="s">
        <v>31682</v>
      </c>
      <c r="U1212" s="40" t="s">
        <v>23664</v>
      </c>
      <c r="V1212" s="40" t="s">
        <v>23665</v>
      </c>
      <c r="W1212" s="40" t="s">
        <v>23666</v>
      </c>
      <c r="X1212" s="40"/>
      <c r="Y1212" s="40"/>
      <c r="Z1212" s="40"/>
      <c r="AA1212"/>
    </row>
    <row r="1213" spans="1:27" x14ac:dyDescent="0.35">
      <c r="A1213" s="40" t="s">
        <v>25428</v>
      </c>
      <c r="B1213" s="40">
        <v>20230620</v>
      </c>
      <c r="C1213" s="40">
        <v>20230618</v>
      </c>
      <c r="D1213" s="42">
        <v>2023</v>
      </c>
      <c r="E1213" s="40" t="s">
        <v>23663</v>
      </c>
      <c r="F1213" s="40">
        <v>320</v>
      </c>
      <c r="G1213" s="40" t="s">
        <v>175</v>
      </c>
      <c r="H1213" s="40" t="s">
        <v>355</v>
      </c>
      <c r="I1213" s="42" t="s">
        <v>37142</v>
      </c>
      <c r="J1213" s="40" t="s">
        <v>62</v>
      </c>
      <c r="K1213" s="40" t="s">
        <v>16324</v>
      </c>
      <c r="L1213" s="40" t="s">
        <v>62</v>
      </c>
      <c r="M1213" s="40" t="s">
        <v>36966</v>
      </c>
      <c r="N1213" s="40" t="s">
        <v>10</v>
      </c>
      <c r="O1213" s="40">
        <v>2100</v>
      </c>
      <c r="P1213" s="40" t="s">
        <v>64</v>
      </c>
      <c r="Q1213" s="40" t="s">
        <v>50</v>
      </c>
      <c r="R1213" s="42" t="s">
        <v>9267</v>
      </c>
      <c r="S1213" s="42" t="s">
        <v>37143</v>
      </c>
      <c r="T1213" s="42" t="s">
        <v>31682</v>
      </c>
      <c r="U1213" s="40" t="s">
        <v>25429</v>
      </c>
      <c r="V1213" s="40" t="s">
        <v>25430</v>
      </c>
      <c r="W1213" s="40"/>
      <c r="X1213" s="40"/>
      <c r="Y1213" s="40"/>
      <c r="Z1213" s="40"/>
      <c r="AA1213"/>
    </row>
    <row r="1214" spans="1:27" x14ac:dyDescent="0.35">
      <c r="A1214" s="40" t="s">
        <v>6978</v>
      </c>
      <c r="B1214" s="40">
        <v>20190625</v>
      </c>
      <c r="C1214" s="40">
        <v>20180922</v>
      </c>
      <c r="D1214" s="42">
        <v>2018</v>
      </c>
      <c r="E1214" s="40" t="s">
        <v>5149</v>
      </c>
      <c r="F1214" s="40">
        <v>320</v>
      </c>
      <c r="G1214" s="40" t="s">
        <v>175</v>
      </c>
      <c r="H1214" s="40" t="s">
        <v>355</v>
      </c>
      <c r="I1214" s="42" t="s">
        <v>37142</v>
      </c>
      <c r="J1214" s="40" t="s">
        <v>62</v>
      </c>
      <c r="K1214" s="40" t="s">
        <v>29</v>
      </c>
      <c r="L1214" s="40" t="s">
        <v>63</v>
      </c>
      <c r="M1214" s="40" t="s">
        <v>36966</v>
      </c>
      <c r="N1214" s="40" t="s">
        <v>10</v>
      </c>
      <c r="O1214" s="40">
        <v>2120</v>
      </c>
      <c r="P1214" s="40" t="s">
        <v>64</v>
      </c>
      <c r="Q1214" s="40" t="s">
        <v>5</v>
      </c>
      <c r="R1214" s="42" t="s">
        <v>9263</v>
      </c>
      <c r="S1214" s="42" t="s">
        <v>37143</v>
      </c>
      <c r="T1214" s="42" t="s">
        <v>31682</v>
      </c>
      <c r="U1214" s="40" t="s">
        <v>32030</v>
      </c>
      <c r="V1214" s="40" t="s">
        <v>6979</v>
      </c>
      <c r="W1214" s="40" t="s">
        <v>6980</v>
      </c>
      <c r="X1214" s="40" t="s">
        <v>6981</v>
      </c>
      <c r="Y1214" s="40"/>
      <c r="Z1214" s="40"/>
      <c r="AA1214"/>
    </row>
    <row r="1215" spans="1:27" x14ac:dyDescent="0.35">
      <c r="A1215" s="40" t="s">
        <v>23922</v>
      </c>
      <c r="B1215" s="40">
        <v>20220125</v>
      </c>
      <c r="C1215" s="40">
        <v>20220123</v>
      </c>
      <c r="D1215" s="42">
        <v>2022</v>
      </c>
      <c r="E1215" s="40" t="s">
        <v>5149</v>
      </c>
      <c r="F1215" s="40">
        <v>320</v>
      </c>
      <c r="G1215" s="40" t="s">
        <v>175</v>
      </c>
      <c r="H1215" s="40" t="s">
        <v>355</v>
      </c>
      <c r="I1215" s="42" t="s">
        <v>37142</v>
      </c>
      <c r="J1215" s="40" t="s">
        <v>62</v>
      </c>
      <c r="K1215" s="40"/>
      <c r="L1215" s="40" t="s">
        <v>63</v>
      </c>
      <c r="M1215" s="40" t="s">
        <v>36966</v>
      </c>
      <c r="N1215" s="40" t="s">
        <v>21</v>
      </c>
      <c r="O1215" s="40">
        <v>2120</v>
      </c>
      <c r="P1215" s="40" t="s">
        <v>64</v>
      </c>
      <c r="Q1215" s="40" t="s">
        <v>34</v>
      </c>
      <c r="R1215" s="42" t="s">
        <v>9263</v>
      </c>
      <c r="S1215" s="42" t="s">
        <v>37143</v>
      </c>
      <c r="T1215" s="42" t="s">
        <v>31682</v>
      </c>
      <c r="U1215" s="40" t="s">
        <v>31983</v>
      </c>
      <c r="V1215" s="40" t="s">
        <v>23923</v>
      </c>
      <c r="W1215" s="40" t="s">
        <v>23924</v>
      </c>
      <c r="X1215" s="40"/>
      <c r="Y1215" s="40"/>
      <c r="Z1215" s="40"/>
      <c r="AA1215"/>
    </row>
    <row r="1216" spans="1:27" x14ac:dyDescent="0.35">
      <c r="A1216" s="40" t="s">
        <v>19097</v>
      </c>
      <c r="B1216" s="40">
        <v>20220825</v>
      </c>
      <c r="C1216" s="40">
        <v>20220824</v>
      </c>
      <c r="D1216" s="42">
        <v>2022</v>
      </c>
      <c r="E1216" s="40" t="s">
        <v>5149</v>
      </c>
      <c r="F1216" s="40">
        <v>320</v>
      </c>
      <c r="G1216" s="40" t="s">
        <v>175</v>
      </c>
      <c r="H1216" s="40" t="s">
        <v>355</v>
      </c>
      <c r="I1216" s="42" t="s">
        <v>37142</v>
      </c>
      <c r="J1216" s="40" t="s">
        <v>163</v>
      </c>
      <c r="K1216" s="40"/>
      <c r="L1216" s="40" t="s">
        <v>63</v>
      </c>
      <c r="M1216" s="40" t="s">
        <v>36966</v>
      </c>
      <c r="N1216" s="40" t="s">
        <v>10</v>
      </c>
      <c r="O1216" s="40">
        <v>2150</v>
      </c>
      <c r="P1216" s="40" t="s">
        <v>64</v>
      </c>
      <c r="Q1216" s="40" t="s">
        <v>117</v>
      </c>
      <c r="R1216" s="42" t="s">
        <v>9267</v>
      </c>
      <c r="S1216" s="42" t="s">
        <v>37143</v>
      </c>
      <c r="T1216" s="42" t="s">
        <v>31682</v>
      </c>
      <c r="U1216" s="40" t="s">
        <v>19098</v>
      </c>
      <c r="V1216" s="40" t="s">
        <v>19099</v>
      </c>
      <c r="W1216" s="40" t="s">
        <v>19100</v>
      </c>
      <c r="X1216" s="40"/>
      <c r="Y1216" s="40"/>
      <c r="Z1216" s="40"/>
      <c r="AA1216"/>
    </row>
    <row r="1217" spans="1:27" x14ac:dyDescent="0.35">
      <c r="A1217" s="40" t="s">
        <v>29856</v>
      </c>
      <c r="B1217" s="40">
        <v>20230227</v>
      </c>
      <c r="C1217" s="40">
        <v>20230225</v>
      </c>
      <c r="D1217" s="42">
        <v>2023</v>
      </c>
      <c r="E1217" s="40" t="s">
        <v>5149</v>
      </c>
      <c r="F1217" s="40">
        <v>320</v>
      </c>
      <c r="G1217" s="40" t="s">
        <v>175</v>
      </c>
      <c r="H1217" s="40" t="s">
        <v>355</v>
      </c>
      <c r="I1217" s="42" t="s">
        <v>37142</v>
      </c>
      <c r="J1217" s="40" t="s">
        <v>867</v>
      </c>
      <c r="K1217" s="40"/>
      <c r="L1217" s="40" t="s">
        <v>867</v>
      </c>
      <c r="M1217" s="40" t="s">
        <v>36966</v>
      </c>
      <c r="N1217" s="40" t="s">
        <v>10</v>
      </c>
      <c r="O1217" s="40">
        <v>2100</v>
      </c>
      <c r="P1217" s="40" t="s">
        <v>64</v>
      </c>
      <c r="Q1217" s="40" t="s">
        <v>50</v>
      </c>
      <c r="R1217" s="42" t="s">
        <v>9263</v>
      </c>
      <c r="S1217" s="42" t="s">
        <v>37143</v>
      </c>
      <c r="T1217" s="42" t="s">
        <v>31682</v>
      </c>
      <c r="U1217" s="40" t="s">
        <v>29857</v>
      </c>
      <c r="V1217" s="40" t="s">
        <v>29858</v>
      </c>
      <c r="W1217" s="40" t="s">
        <v>29859</v>
      </c>
      <c r="X1217" s="40" t="s">
        <v>29860</v>
      </c>
      <c r="Y1217" s="40"/>
      <c r="Z1217" s="40"/>
      <c r="AA1217"/>
    </row>
    <row r="1218" spans="1:27" x14ac:dyDescent="0.35">
      <c r="A1218" s="40" t="s">
        <v>8127</v>
      </c>
      <c r="B1218" s="40">
        <v>20190708</v>
      </c>
      <c r="C1218" s="40">
        <v>20181111</v>
      </c>
      <c r="D1218" s="42">
        <v>2018</v>
      </c>
      <c r="E1218" s="40" t="s">
        <v>6357</v>
      </c>
      <c r="F1218" s="40" t="s">
        <v>7</v>
      </c>
      <c r="G1218" s="40" t="s">
        <v>6</v>
      </c>
      <c r="H1218" s="40" t="s">
        <v>4038</v>
      </c>
      <c r="I1218" s="42" t="s">
        <v>36973</v>
      </c>
      <c r="J1218" s="40" t="s">
        <v>62</v>
      </c>
      <c r="K1218" s="40" t="s">
        <v>29</v>
      </c>
      <c r="L1218" s="40" t="s">
        <v>63</v>
      </c>
      <c r="M1218" s="40" t="s">
        <v>36983</v>
      </c>
      <c r="N1218" s="40" t="s">
        <v>4</v>
      </c>
      <c r="O1218" s="40">
        <v>2120</v>
      </c>
      <c r="P1218" s="40" t="s">
        <v>64</v>
      </c>
      <c r="Q1218" s="40" t="s">
        <v>5</v>
      </c>
      <c r="R1218" s="42" t="s">
        <v>9267</v>
      </c>
      <c r="S1218" s="42" t="s">
        <v>32041</v>
      </c>
      <c r="T1218" s="42" t="s">
        <v>31682</v>
      </c>
      <c r="U1218" s="40" t="s">
        <v>31799</v>
      </c>
      <c r="V1218" s="40" t="s">
        <v>31800</v>
      </c>
      <c r="W1218" s="40" t="s">
        <v>8128</v>
      </c>
      <c r="X1218" s="40"/>
      <c r="Y1218" s="40"/>
      <c r="Z1218" s="40"/>
      <c r="AA1218"/>
    </row>
    <row r="1219" spans="1:27" x14ac:dyDescent="0.35">
      <c r="A1219" s="40" t="s">
        <v>5948</v>
      </c>
      <c r="B1219" s="40">
        <v>20180322</v>
      </c>
      <c r="C1219" s="40">
        <v>20180317</v>
      </c>
      <c r="D1219" s="42">
        <v>2018</v>
      </c>
      <c r="E1219" s="40" t="s">
        <v>563</v>
      </c>
      <c r="F1219" s="40" t="s">
        <v>279</v>
      </c>
      <c r="G1219" s="40" t="s">
        <v>175</v>
      </c>
      <c r="H1219" s="40" t="s">
        <v>280</v>
      </c>
      <c r="I1219" s="42" t="s">
        <v>37142</v>
      </c>
      <c r="J1219" s="40" t="s">
        <v>62</v>
      </c>
      <c r="K1219" s="40" t="s">
        <v>188</v>
      </c>
      <c r="L1219" s="40" t="s">
        <v>63</v>
      </c>
      <c r="M1219" s="40" t="s">
        <v>36967</v>
      </c>
      <c r="N1219" s="40" t="s">
        <v>10</v>
      </c>
      <c r="O1219" s="40">
        <v>2120</v>
      </c>
      <c r="P1219" s="40" t="s">
        <v>64</v>
      </c>
      <c r="Q1219" s="40" t="s">
        <v>50</v>
      </c>
      <c r="R1219" s="42" t="s">
        <v>9267</v>
      </c>
      <c r="S1219" s="42" t="s">
        <v>37143</v>
      </c>
      <c r="T1219" s="42" t="s">
        <v>31682</v>
      </c>
      <c r="U1219" s="40" t="s">
        <v>5949</v>
      </c>
      <c r="V1219" s="40" t="s">
        <v>5950</v>
      </c>
      <c r="W1219" s="40"/>
      <c r="X1219" s="40"/>
      <c r="Y1219" s="40"/>
      <c r="Z1219" s="40"/>
      <c r="AA1219"/>
    </row>
    <row r="1220" spans="1:27" x14ac:dyDescent="0.35">
      <c r="A1220" s="40" t="s">
        <v>22789</v>
      </c>
      <c r="B1220" s="40">
        <v>20220427</v>
      </c>
      <c r="C1220" s="40">
        <v>20220414</v>
      </c>
      <c r="D1220" s="42">
        <v>2022</v>
      </c>
      <c r="E1220" s="40" t="s">
        <v>563</v>
      </c>
      <c r="F1220" s="40">
        <v>321</v>
      </c>
      <c r="G1220" s="40" t="s">
        <v>175</v>
      </c>
      <c r="H1220" s="40" t="s">
        <v>18749</v>
      </c>
      <c r="I1220" s="42" t="s">
        <v>37142</v>
      </c>
      <c r="J1220" s="40" t="s">
        <v>469</v>
      </c>
      <c r="K1220" s="40"/>
      <c r="L1220" s="40" t="s">
        <v>63</v>
      </c>
      <c r="M1220" s="40" t="s">
        <v>36967</v>
      </c>
      <c r="N1220" s="40" t="s">
        <v>10</v>
      </c>
      <c r="O1220" s="40">
        <v>4990</v>
      </c>
      <c r="P1220" s="40" t="s">
        <v>64</v>
      </c>
      <c r="Q1220" s="40" t="s">
        <v>50</v>
      </c>
      <c r="R1220" s="42" t="s">
        <v>9263</v>
      </c>
      <c r="S1220" s="42" t="s">
        <v>37144</v>
      </c>
      <c r="T1220" s="42" t="s">
        <v>31682</v>
      </c>
      <c r="U1220" s="40" t="s">
        <v>22790</v>
      </c>
      <c r="V1220" s="40" t="s">
        <v>22791</v>
      </c>
      <c r="W1220" s="40"/>
      <c r="X1220" s="40"/>
      <c r="Y1220" s="40"/>
      <c r="Z1220" s="40"/>
      <c r="AA1220"/>
    </row>
    <row r="1221" spans="1:27" x14ac:dyDescent="0.35">
      <c r="A1221" s="40" t="s">
        <v>5076</v>
      </c>
      <c r="B1221" s="40">
        <v>20180625</v>
      </c>
      <c r="C1221" s="40">
        <v>20180120</v>
      </c>
      <c r="D1221" s="42">
        <v>2018</v>
      </c>
      <c r="E1221" s="40" t="s">
        <v>5077</v>
      </c>
      <c r="F1221" s="40">
        <v>320</v>
      </c>
      <c r="G1221" s="40" t="s">
        <v>175</v>
      </c>
      <c r="H1221" s="40" t="s">
        <v>355</v>
      </c>
      <c r="I1221" s="42" t="s">
        <v>37142</v>
      </c>
      <c r="J1221" s="40" t="s">
        <v>62</v>
      </c>
      <c r="K1221" s="40" t="s">
        <v>29</v>
      </c>
      <c r="L1221" s="40" t="s">
        <v>63</v>
      </c>
      <c r="M1221" s="40" t="s">
        <v>36966</v>
      </c>
      <c r="N1221" s="40" t="s">
        <v>21</v>
      </c>
      <c r="O1221" s="40">
        <v>2120</v>
      </c>
      <c r="P1221" s="40" t="s">
        <v>64</v>
      </c>
      <c r="Q1221" s="40" t="s">
        <v>50</v>
      </c>
      <c r="R1221" s="42" t="s">
        <v>9267</v>
      </c>
      <c r="S1221" s="42" t="s">
        <v>37143</v>
      </c>
      <c r="T1221" s="42" t="s">
        <v>31682</v>
      </c>
      <c r="U1221" s="40" t="s">
        <v>5078</v>
      </c>
      <c r="V1221" s="40" t="s">
        <v>5079</v>
      </c>
      <c r="W1221" s="40" t="s">
        <v>5080</v>
      </c>
      <c r="X1221" s="40"/>
      <c r="Y1221" s="40"/>
      <c r="Z1221" s="40"/>
      <c r="AA1221"/>
    </row>
    <row r="1222" spans="1:27" x14ac:dyDescent="0.35">
      <c r="A1222" s="40" t="s">
        <v>17731</v>
      </c>
      <c r="B1222" s="40">
        <v>20200304</v>
      </c>
      <c r="C1222" s="40">
        <v>20191019</v>
      </c>
      <c r="D1222" s="42">
        <v>2019</v>
      </c>
      <c r="E1222" s="40" t="s">
        <v>5077</v>
      </c>
      <c r="F1222" s="40">
        <v>320</v>
      </c>
      <c r="G1222" s="40" t="s">
        <v>175</v>
      </c>
      <c r="H1222" s="40" t="s">
        <v>355</v>
      </c>
      <c r="I1222" s="42" t="s">
        <v>37142</v>
      </c>
      <c r="J1222" s="40" t="s">
        <v>62</v>
      </c>
      <c r="K1222" s="40" t="s">
        <v>29</v>
      </c>
      <c r="L1222" s="40" t="s">
        <v>63</v>
      </c>
      <c r="M1222" s="40" t="s">
        <v>36966</v>
      </c>
      <c r="N1222" s="40" t="s">
        <v>4</v>
      </c>
      <c r="O1222" s="40">
        <v>2120</v>
      </c>
      <c r="P1222" s="40" t="s">
        <v>64</v>
      </c>
      <c r="Q1222" s="40" t="s">
        <v>5</v>
      </c>
      <c r="R1222" s="42" t="s">
        <v>9263</v>
      </c>
      <c r="S1222" s="42" t="s">
        <v>32041</v>
      </c>
      <c r="T1222" s="42" t="s">
        <v>31682</v>
      </c>
      <c r="U1222" s="40" t="s">
        <v>17732</v>
      </c>
      <c r="V1222" s="40" t="s">
        <v>17733</v>
      </c>
      <c r="W1222" s="40" t="s">
        <v>17734</v>
      </c>
      <c r="X1222" s="40" t="s">
        <v>17735</v>
      </c>
      <c r="Y1222" s="40"/>
      <c r="Z1222" s="40"/>
      <c r="AA1222"/>
    </row>
    <row r="1223" spans="1:27" x14ac:dyDescent="0.35">
      <c r="A1223" s="40" t="s">
        <v>23671</v>
      </c>
      <c r="B1223" s="40">
        <v>20220513</v>
      </c>
      <c r="C1223" s="40">
        <v>20220511</v>
      </c>
      <c r="D1223" s="42">
        <v>2022</v>
      </c>
      <c r="E1223" s="40" t="s">
        <v>23668</v>
      </c>
      <c r="F1223" s="40">
        <v>320</v>
      </c>
      <c r="G1223" s="40" t="s">
        <v>175</v>
      </c>
      <c r="H1223" s="40" t="s">
        <v>355</v>
      </c>
      <c r="I1223" s="42" t="s">
        <v>37142</v>
      </c>
      <c r="J1223" s="40" t="s">
        <v>867</v>
      </c>
      <c r="K1223" s="40"/>
      <c r="L1223" s="40" t="s">
        <v>867</v>
      </c>
      <c r="M1223" s="40" t="s">
        <v>36966</v>
      </c>
      <c r="N1223" s="40" t="s">
        <v>10</v>
      </c>
      <c r="O1223" s="40">
        <v>5300</v>
      </c>
      <c r="P1223" s="40" t="s">
        <v>64</v>
      </c>
      <c r="Q1223" s="40" t="s">
        <v>55</v>
      </c>
      <c r="R1223" s="42" t="s">
        <v>9263</v>
      </c>
      <c r="S1223" s="42" t="s">
        <v>37144</v>
      </c>
      <c r="T1223" s="42" t="s">
        <v>31682</v>
      </c>
      <c r="U1223" s="40" t="s">
        <v>23672</v>
      </c>
      <c r="V1223" s="40" t="s">
        <v>23673</v>
      </c>
      <c r="W1223" s="40" t="s">
        <v>23674</v>
      </c>
      <c r="X1223" s="40"/>
      <c r="Y1223" s="40"/>
      <c r="Z1223" s="40"/>
      <c r="AA1223"/>
    </row>
    <row r="1224" spans="1:27" x14ac:dyDescent="0.35">
      <c r="A1224" s="40" t="s">
        <v>23667</v>
      </c>
      <c r="B1224" s="40">
        <v>20220909</v>
      </c>
      <c r="C1224" s="40">
        <v>20220909</v>
      </c>
      <c r="D1224" s="42">
        <v>2022</v>
      </c>
      <c r="E1224" s="40" t="s">
        <v>23668</v>
      </c>
      <c r="F1224" s="40">
        <v>320</v>
      </c>
      <c r="G1224" s="40" t="s">
        <v>175</v>
      </c>
      <c r="H1224" s="40" t="s">
        <v>355</v>
      </c>
      <c r="I1224" s="42" t="s">
        <v>37142</v>
      </c>
      <c r="J1224" s="40" t="s">
        <v>867</v>
      </c>
      <c r="K1224" s="40"/>
      <c r="L1224" s="40" t="s">
        <v>867</v>
      </c>
      <c r="M1224" s="40" t="s">
        <v>36966</v>
      </c>
      <c r="N1224" s="40" t="s">
        <v>10</v>
      </c>
      <c r="O1224" s="40">
        <v>5300</v>
      </c>
      <c r="P1224" s="40" t="s">
        <v>64</v>
      </c>
      <c r="Q1224" s="40" t="s">
        <v>50</v>
      </c>
      <c r="R1224" s="42" t="s">
        <v>9263</v>
      </c>
      <c r="S1224" s="42" t="s">
        <v>37143</v>
      </c>
      <c r="T1224" s="42" t="s">
        <v>31682</v>
      </c>
      <c r="U1224" s="40" t="s">
        <v>23669</v>
      </c>
      <c r="V1224" s="40" t="s">
        <v>23670</v>
      </c>
      <c r="W1224" s="40"/>
      <c r="X1224" s="40"/>
      <c r="Y1224" s="40"/>
      <c r="Z1224" s="40"/>
      <c r="AA1224"/>
    </row>
    <row r="1225" spans="1:27" x14ac:dyDescent="0.35">
      <c r="A1225" s="40" t="s">
        <v>6108</v>
      </c>
      <c r="B1225" s="40">
        <v>20190618</v>
      </c>
      <c r="C1225" s="40">
        <v>20180917</v>
      </c>
      <c r="D1225" s="42">
        <v>2018</v>
      </c>
      <c r="E1225" s="40" t="s">
        <v>6109</v>
      </c>
      <c r="F1225" s="40" t="s">
        <v>1377</v>
      </c>
      <c r="G1225" s="40" t="s">
        <v>175</v>
      </c>
      <c r="H1225" s="40" t="s">
        <v>1382</v>
      </c>
      <c r="I1225" s="42" t="s">
        <v>37142</v>
      </c>
      <c r="J1225" s="40" t="s">
        <v>62</v>
      </c>
      <c r="K1225" s="40" t="s">
        <v>29</v>
      </c>
      <c r="L1225" s="40" t="s">
        <v>63</v>
      </c>
      <c r="M1225" s="40" t="s">
        <v>37020</v>
      </c>
      <c r="N1225" s="40" t="s">
        <v>21</v>
      </c>
      <c r="O1225" s="40">
        <v>2120</v>
      </c>
      <c r="P1225" s="40" t="s">
        <v>64</v>
      </c>
      <c r="Q1225" s="40" t="s">
        <v>55</v>
      </c>
      <c r="R1225" s="42" t="s">
        <v>9266</v>
      </c>
      <c r="S1225" s="42" t="s">
        <v>37144</v>
      </c>
      <c r="T1225" s="42" t="s">
        <v>31682</v>
      </c>
      <c r="U1225" s="40" t="s">
        <v>6110</v>
      </c>
      <c r="V1225" s="40"/>
      <c r="W1225" s="40"/>
      <c r="X1225" s="40"/>
      <c r="Y1225" s="40"/>
      <c r="Z1225" s="40"/>
      <c r="AA1225"/>
    </row>
    <row r="1226" spans="1:27" x14ac:dyDescent="0.35">
      <c r="A1226" s="40" t="s">
        <v>7595</v>
      </c>
      <c r="B1226" s="40">
        <v>20180412</v>
      </c>
      <c r="C1226" s="40">
        <v>20180411</v>
      </c>
      <c r="D1226" s="42">
        <v>2018</v>
      </c>
      <c r="E1226" s="40" t="s">
        <v>7596</v>
      </c>
      <c r="F1226" s="40">
        <v>560</v>
      </c>
      <c r="G1226" s="40" t="s">
        <v>119</v>
      </c>
      <c r="H1226" s="40" t="s">
        <v>144</v>
      </c>
      <c r="I1226" s="42" t="s">
        <v>9265</v>
      </c>
      <c r="J1226" s="40" t="s">
        <v>62</v>
      </c>
      <c r="K1226" s="40" t="s">
        <v>244</v>
      </c>
      <c r="L1226" s="40" t="s">
        <v>63</v>
      </c>
      <c r="M1226" s="40" t="s">
        <v>36980</v>
      </c>
      <c r="N1226" s="40" t="s">
        <v>4</v>
      </c>
      <c r="O1226" s="40">
        <v>2120</v>
      </c>
      <c r="P1226" s="40" t="s">
        <v>64</v>
      </c>
      <c r="Q1226" s="40" t="s">
        <v>55</v>
      </c>
      <c r="R1226" s="42" t="s">
        <v>9263</v>
      </c>
      <c r="S1226" s="42" t="s">
        <v>37143</v>
      </c>
      <c r="T1226" s="42" t="s">
        <v>31682</v>
      </c>
      <c r="U1226" s="40" t="s">
        <v>7597</v>
      </c>
      <c r="V1226" s="40" t="s">
        <v>31949</v>
      </c>
      <c r="W1226" s="40" t="s">
        <v>7598</v>
      </c>
      <c r="X1226" s="40"/>
      <c r="Y1226" s="40"/>
      <c r="Z1226" s="40"/>
      <c r="AA1226"/>
    </row>
    <row r="1227" spans="1:27" x14ac:dyDescent="0.35">
      <c r="A1227" s="40" t="s">
        <v>20141</v>
      </c>
      <c r="B1227" s="40">
        <v>20221114</v>
      </c>
      <c r="C1227" s="40">
        <v>20221108</v>
      </c>
      <c r="D1227" s="42">
        <v>2022</v>
      </c>
      <c r="E1227" s="40" t="s">
        <v>20142</v>
      </c>
      <c r="F1227" s="40">
        <v>320</v>
      </c>
      <c r="G1227" s="40" t="s">
        <v>175</v>
      </c>
      <c r="H1227" s="40" t="s">
        <v>355</v>
      </c>
      <c r="I1227" s="42" t="s">
        <v>37142</v>
      </c>
      <c r="J1227" s="40" t="s">
        <v>867</v>
      </c>
      <c r="K1227" s="40"/>
      <c r="L1227" s="40" t="s">
        <v>867</v>
      </c>
      <c r="M1227" s="40" t="s">
        <v>36966</v>
      </c>
      <c r="N1227" s="40" t="s">
        <v>10</v>
      </c>
      <c r="O1227" s="40">
        <v>5300</v>
      </c>
      <c r="P1227" s="40" t="s">
        <v>64</v>
      </c>
      <c r="Q1227" s="40" t="s">
        <v>50</v>
      </c>
      <c r="R1227" s="42" t="s">
        <v>9267</v>
      </c>
      <c r="S1227" s="42" t="s">
        <v>37143</v>
      </c>
      <c r="T1227" s="42" t="s">
        <v>31682</v>
      </c>
      <c r="U1227" s="40" t="s">
        <v>31706</v>
      </c>
      <c r="V1227" s="40" t="s">
        <v>20143</v>
      </c>
      <c r="W1227" s="40" t="s">
        <v>20144</v>
      </c>
      <c r="X1227" s="40"/>
      <c r="Y1227" s="40"/>
      <c r="Z1227" s="40"/>
      <c r="AA1227"/>
    </row>
    <row r="1228" spans="1:27" x14ac:dyDescent="0.35">
      <c r="A1228" s="40" t="s">
        <v>29766</v>
      </c>
      <c r="B1228" s="40">
        <v>20230711</v>
      </c>
      <c r="C1228" s="40">
        <v>20230710</v>
      </c>
      <c r="D1228" s="42">
        <v>2023</v>
      </c>
      <c r="E1228" s="40" t="s">
        <v>20142</v>
      </c>
      <c r="F1228" s="40">
        <v>320</v>
      </c>
      <c r="G1228" s="40" t="s">
        <v>175</v>
      </c>
      <c r="H1228" s="40" t="s">
        <v>355</v>
      </c>
      <c r="I1228" s="42" t="s">
        <v>37142</v>
      </c>
      <c r="J1228" s="40" t="s">
        <v>62</v>
      </c>
      <c r="K1228" s="40" t="s">
        <v>16324</v>
      </c>
      <c r="L1228" s="40" t="s">
        <v>62</v>
      </c>
      <c r="M1228" s="40" t="s">
        <v>36966</v>
      </c>
      <c r="N1228" s="40" t="s">
        <v>10</v>
      </c>
      <c r="O1228" s="40">
        <v>2100</v>
      </c>
      <c r="P1228" s="40" t="s">
        <v>64</v>
      </c>
      <c r="Q1228" s="40" t="s">
        <v>50</v>
      </c>
      <c r="R1228" s="42" t="s">
        <v>9263</v>
      </c>
      <c r="S1228" s="42" t="s">
        <v>37143</v>
      </c>
      <c r="T1228" s="42" t="s">
        <v>31682</v>
      </c>
      <c r="U1228" s="40" t="s">
        <v>29767</v>
      </c>
      <c r="V1228" s="40" t="s">
        <v>29768</v>
      </c>
      <c r="W1228" s="40" t="s">
        <v>29769</v>
      </c>
      <c r="X1228" s="40"/>
      <c r="Y1228" s="40"/>
      <c r="Z1228" s="40"/>
      <c r="AA1228"/>
    </row>
    <row r="1229" spans="1:27" x14ac:dyDescent="0.35">
      <c r="A1229" s="40" t="s">
        <v>20102</v>
      </c>
      <c r="B1229" s="40">
        <v>20220621</v>
      </c>
      <c r="C1229" s="40">
        <v>20220615</v>
      </c>
      <c r="D1229" s="42">
        <v>2022</v>
      </c>
      <c r="E1229" s="40" t="s">
        <v>20104</v>
      </c>
      <c r="F1229" s="40">
        <v>320</v>
      </c>
      <c r="G1229" s="40" t="s">
        <v>175</v>
      </c>
      <c r="H1229" s="40" t="s">
        <v>355</v>
      </c>
      <c r="I1229" s="42" t="s">
        <v>37142</v>
      </c>
      <c r="J1229" s="40" t="s">
        <v>20103</v>
      </c>
      <c r="K1229" s="40"/>
      <c r="L1229" s="40" t="s">
        <v>63</v>
      </c>
      <c r="M1229" s="40" t="s">
        <v>36966</v>
      </c>
      <c r="N1229" s="40" t="s">
        <v>10</v>
      </c>
      <c r="O1229" s="40">
        <v>2150</v>
      </c>
      <c r="P1229" s="40" t="s">
        <v>64</v>
      </c>
      <c r="Q1229" s="40" t="s">
        <v>5</v>
      </c>
      <c r="R1229" s="42" t="s">
        <v>9267</v>
      </c>
      <c r="S1229" s="42" t="s">
        <v>37143</v>
      </c>
      <c r="T1229" s="42" t="s">
        <v>31682</v>
      </c>
      <c r="U1229" s="40" t="s">
        <v>20105</v>
      </c>
      <c r="V1229" s="40"/>
      <c r="W1229" s="40"/>
      <c r="X1229" s="40"/>
      <c r="Y1229" s="40"/>
      <c r="Z1229" s="40"/>
      <c r="AA1229"/>
    </row>
    <row r="1230" spans="1:27" x14ac:dyDescent="0.35">
      <c r="A1230" s="40" t="s">
        <v>23483</v>
      </c>
      <c r="B1230" s="40">
        <v>20220520</v>
      </c>
      <c r="C1230" s="40">
        <v>20220518</v>
      </c>
      <c r="D1230" s="42">
        <v>2022</v>
      </c>
      <c r="E1230" s="40" t="s">
        <v>5254</v>
      </c>
      <c r="F1230" s="40">
        <v>320</v>
      </c>
      <c r="G1230" s="40" t="s">
        <v>175</v>
      </c>
      <c r="H1230" s="40" t="s">
        <v>355</v>
      </c>
      <c r="I1230" s="42" t="s">
        <v>37142</v>
      </c>
      <c r="J1230" s="40" t="s">
        <v>469</v>
      </c>
      <c r="K1230" s="40"/>
      <c r="L1230" s="40" t="s">
        <v>63</v>
      </c>
      <c r="M1230" s="40" t="s">
        <v>36966</v>
      </c>
      <c r="N1230" s="40" t="s">
        <v>10</v>
      </c>
      <c r="O1230" s="40">
        <v>4940</v>
      </c>
      <c r="P1230" s="40" t="s">
        <v>64</v>
      </c>
      <c r="Q1230" s="40" t="s">
        <v>34</v>
      </c>
      <c r="R1230" s="42" t="s">
        <v>9263</v>
      </c>
      <c r="S1230" s="42" t="s">
        <v>37144</v>
      </c>
      <c r="T1230" s="42" t="s">
        <v>31682</v>
      </c>
      <c r="U1230" s="40" t="s">
        <v>23484</v>
      </c>
      <c r="V1230" s="40" t="s">
        <v>23485</v>
      </c>
      <c r="W1230" s="40"/>
      <c r="X1230" s="40"/>
      <c r="Y1230" s="40"/>
      <c r="Z1230" s="40"/>
      <c r="AA1230"/>
    </row>
    <row r="1231" spans="1:27" x14ac:dyDescent="0.35">
      <c r="A1231" s="40" t="s">
        <v>23675</v>
      </c>
      <c r="B1231" s="40">
        <v>20220705</v>
      </c>
      <c r="C1231" s="40">
        <v>20220702</v>
      </c>
      <c r="D1231" s="42">
        <v>2022</v>
      </c>
      <c r="E1231" s="40" t="s">
        <v>5254</v>
      </c>
      <c r="F1231" s="40">
        <v>320</v>
      </c>
      <c r="G1231" s="40" t="s">
        <v>175</v>
      </c>
      <c r="H1231" s="40" t="s">
        <v>355</v>
      </c>
      <c r="I1231" s="42" t="s">
        <v>37142</v>
      </c>
      <c r="J1231" s="40" t="s">
        <v>867</v>
      </c>
      <c r="K1231" s="40"/>
      <c r="L1231" s="40" t="s">
        <v>867</v>
      </c>
      <c r="M1231" s="40" t="s">
        <v>36966</v>
      </c>
      <c r="N1231" s="40" t="s">
        <v>10</v>
      </c>
      <c r="O1231" s="40">
        <v>2100</v>
      </c>
      <c r="P1231" s="40" t="s">
        <v>64</v>
      </c>
      <c r="Q1231" s="40" t="s">
        <v>5</v>
      </c>
      <c r="R1231" s="42" t="s">
        <v>9263</v>
      </c>
      <c r="S1231" s="42" t="s">
        <v>37143</v>
      </c>
      <c r="T1231" s="42" t="s">
        <v>31682</v>
      </c>
      <c r="U1231" s="40" t="s">
        <v>23676</v>
      </c>
      <c r="V1231" s="40" t="s">
        <v>23677</v>
      </c>
      <c r="W1231" s="40"/>
      <c r="X1231" s="40"/>
      <c r="Y1231" s="40"/>
      <c r="Z1231" s="40"/>
      <c r="AA1231"/>
    </row>
    <row r="1232" spans="1:27" x14ac:dyDescent="0.35">
      <c r="A1232" s="40" t="s">
        <v>30097</v>
      </c>
      <c r="B1232" s="40">
        <v>20230901</v>
      </c>
      <c r="C1232" s="40">
        <v>20230830</v>
      </c>
      <c r="D1232" s="42">
        <v>2023</v>
      </c>
      <c r="E1232" s="40" t="s">
        <v>5254</v>
      </c>
      <c r="F1232" s="40">
        <v>320</v>
      </c>
      <c r="G1232" s="40" t="s">
        <v>175</v>
      </c>
      <c r="H1232" s="40" t="s">
        <v>355</v>
      </c>
      <c r="I1232" s="42" t="s">
        <v>37142</v>
      </c>
      <c r="J1232" s="40" t="s">
        <v>62</v>
      </c>
      <c r="K1232" s="40" t="s">
        <v>16324</v>
      </c>
      <c r="L1232" s="40" t="s">
        <v>62</v>
      </c>
      <c r="M1232" s="40" t="s">
        <v>36966</v>
      </c>
      <c r="N1232" s="40" t="s">
        <v>10</v>
      </c>
      <c r="O1232" s="40">
        <v>2120</v>
      </c>
      <c r="P1232" s="40" t="s">
        <v>64</v>
      </c>
      <c r="Q1232" s="40" t="s">
        <v>5</v>
      </c>
      <c r="R1232" s="42" t="s">
        <v>9263</v>
      </c>
      <c r="S1232" s="42" t="s">
        <v>37144</v>
      </c>
      <c r="T1232" s="42" t="s">
        <v>31682</v>
      </c>
      <c r="U1232" s="40" t="s">
        <v>30098</v>
      </c>
      <c r="V1232" s="40" t="s">
        <v>30099</v>
      </c>
      <c r="W1232" s="40" t="s">
        <v>30100</v>
      </c>
      <c r="X1232" s="40" t="s">
        <v>30101</v>
      </c>
      <c r="Y1232" s="40"/>
      <c r="Z1232" s="40"/>
      <c r="AA1232"/>
    </row>
    <row r="1233" spans="1:27" x14ac:dyDescent="0.35">
      <c r="A1233" s="40" t="s">
        <v>17040</v>
      </c>
      <c r="B1233" s="40">
        <v>20190205</v>
      </c>
      <c r="C1233" s="40">
        <v>20190129</v>
      </c>
      <c r="D1233" s="42">
        <v>2019</v>
      </c>
      <c r="E1233" s="40" t="s">
        <v>10708</v>
      </c>
      <c r="F1233" s="40">
        <v>757</v>
      </c>
      <c r="G1233" s="40" t="s">
        <v>109</v>
      </c>
      <c r="H1233" s="40">
        <v>757351</v>
      </c>
      <c r="I1233" s="42" t="s">
        <v>36971</v>
      </c>
      <c r="J1233" s="40" t="s">
        <v>52</v>
      </c>
      <c r="K1233" s="40" t="s">
        <v>17041</v>
      </c>
      <c r="L1233" s="40" t="s">
        <v>130</v>
      </c>
      <c r="M1233" s="40" t="s">
        <v>36970</v>
      </c>
      <c r="N1233" s="40" t="s">
        <v>10</v>
      </c>
      <c r="O1233" s="40">
        <v>7900</v>
      </c>
      <c r="P1233" s="40" t="s">
        <v>64</v>
      </c>
      <c r="Q1233" s="40" t="s">
        <v>11</v>
      </c>
      <c r="R1233" s="42" t="s">
        <v>9263</v>
      </c>
      <c r="S1233" s="42" t="s">
        <v>37145</v>
      </c>
      <c r="T1233" s="42" t="s">
        <v>31682</v>
      </c>
      <c r="U1233" s="40" t="s">
        <v>17042</v>
      </c>
      <c r="V1233" s="40" t="s">
        <v>17043</v>
      </c>
      <c r="W1233" s="40" t="s">
        <v>17044</v>
      </c>
      <c r="X1233" s="40" t="s">
        <v>17045</v>
      </c>
      <c r="Y1233" s="40" t="s">
        <v>17046</v>
      </c>
      <c r="Z1233" s="40" t="s">
        <v>32039</v>
      </c>
      <c r="AA1233"/>
    </row>
    <row r="1234" spans="1:27" x14ac:dyDescent="0.35">
      <c r="A1234" s="40" t="s">
        <v>16370</v>
      </c>
      <c r="B1234" s="40">
        <v>20190926</v>
      </c>
      <c r="C1234" s="40">
        <v>20190502</v>
      </c>
      <c r="D1234" s="42">
        <v>2019</v>
      </c>
      <c r="E1234" s="40" t="s">
        <v>10708</v>
      </c>
      <c r="F1234" s="40">
        <v>757</v>
      </c>
      <c r="G1234" s="40" t="s">
        <v>109</v>
      </c>
      <c r="H1234" s="40">
        <v>757351</v>
      </c>
      <c r="I1234" s="42" t="s">
        <v>36971</v>
      </c>
      <c r="J1234" s="40" t="s">
        <v>469</v>
      </c>
      <c r="K1234" s="40" t="s">
        <v>265</v>
      </c>
      <c r="L1234" s="40" t="s">
        <v>2</v>
      </c>
      <c r="M1234" s="40" t="s">
        <v>36970</v>
      </c>
      <c r="N1234" s="40" t="s">
        <v>10</v>
      </c>
      <c r="O1234" s="40">
        <v>4920</v>
      </c>
      <c r="P1234" s="40" t="s">
        <v>64</v>
      </c>
      <c r="Q1234" s="40" t="s">
        <v>11</v>
      </c>
      <c r="R1234" s="42" t="s">
        <v>9263</v>
      </c>
      <c r="S1234" s="42" t="s">
        <v>37144</v>
      </c>
      <c r="T1234" s="42" t="s">
        <v>31682</v>
      </c>
      <c r="U1234" s="40" t="s">
        <v>16371</v>
      </c>
      <c r="V1234" s="40" t="s">
        <v>16372</v>
      </c>
      <c r="W1234" s="40"/>
      <c r="X1234" s="40"/>
      <c r="Y1234" s="40"/>
      <c r="Z1234" s="40"/>
      <c r="AA1234"/>
    </row>
    <row r="1235" spans="1:27" x14ac:dyDescent="0.35">
      <c r="A1235" s="40" t="s">
        <v>29133</v>
      </c>
      <c r="B1235" s="40">
        <v>20230717</v>
      </c>
      <c r="C1235" s="40">
        <v>20230711</v>
      </c>
      <c r="D1235" s="42">
        <v>2023</v>
      </c>
      <c r="E1235" s="40" t="s">
        <v>29134</v>
      </c>
      <c r="F1235" s="40">
        <v>737</v>
      </c>
      <c r="G1235" s="40" t="s">
        <v>109</v>
      </c>
      <c r="H1235" s="40">
        <v>737890</v>
      </c>
      <c r="I1235" s="42" t="s">
        <v>37146</v>
      </c>
      <c r="J1235" s="40" t="s">
        <v>1926</v>
      </c>
      <c r="K1235" s="40" t="s">
        <v>29</v>
      </c>
      <c r="L1235" s="40" t="s">
        <v>85</v>
      </c>
      <c r="M1235" s="40" t="s">
        <v>1387</v>
      </c>
      <c r="N1235" s="40" t="s">
        <v>10</v>
      </c>
      <c r="O1235" s="40">
        <v>2170</v>
      </c>
      <c r="P1235" s="40" t="s">
        <v>64</v>
      </c>
      <c r="Q1235" s="40" t="s">
        <v>5</v>
      </c>
      <c r="R1235" s="42" t="s">
        <v>9263</v>
      </c>
      <c r="S1235" s="42" t="s">
        <v>37143</v>
      </c>
      <c r="T1235" s="42" t="s">
        <v>31682</v>
      </c>
      <c r="U1235" s="40" t="s">
        <v>29135</v>
      </c>
      <c r="V1235" s="40" t="s">
        <v>29136</v>
      </c>
      <c r="W1235" s="40" t="s">
        <v>29137</v>
      </c>
      <c r="X1235" s="40" t="s">
        <v>29138</v>
      </c>
      <c r="Y1235" s="40" t="s">
        <v>29139</v>
      </c>
      <c r="Z1235" s="40" t="s">
        <v>29140</v>
      </c>
      <c r="AA1235"/>
    </row>
    <row r="1236" spans="1:27" x14ac:dyDescent="0.35">
      <c r="A1236" s="40" t="s">
        <v>5280</v>
      </c>
      <c r="B1236" s="40">
        <v>20190801</v>
      </c>
      <c r="C1236" s="40">
        <v>20181220</v>
      </c>
      <c r="D1236" s="42">
        <v>2018</v>
      </c>
      <c r="E1236" s="40" t="s">
        <v>5281</v>
      </c>
      <c r="F1236" s="40">
        <v>320</v>
      </c>
      <c r="G1236" s="40" t="s">
        <v>175</v>
      </c>
      <c r="H1236" s="40" t="s">
        <v>355</v>
      </c>
      <c r="I1236" s="42" t="s">
        <v>37142</v>
      </c>
      <c r="J1236" s="40" t="s">
        <v>163</v>
      </c>
      <c r="K1236" s="40" t="s">
        <v>274</v>
      </c>
      <c r="L1236" s="40" t="s">
        <v>63</v>
      </c>
      <c r="M1236" s="40" t="s">
        <v>36966</v>
      </c>
      <c r="N1236" s="40" t="s">
        <v>21</v>
      </c>
      <c r="O1236" s="40">
        <v>2150</v>
      </c>
      <c r="P1236" s="40" t="s">
        <v>64</v>
      </c>
      <c r="Q1236" s="40" t="s">
        <v>55</v>
      </c>
      <c r="R1236" s="42" t="s">
        <v>9263</v>
      </c>
      <c r="S1236" s="42" t="s">
        <v>37143</v>
      </c>
      <c r="T1236" s="42" t="s">
        <v>31682</v>
      </c>
      <c r="U1236" s="40" t="s">
        <v>5282</v>
      </c>
      <c r="V1236" s="40" t="s">
        <v>5283</v>
      </c>
      <c r="W1236" s="40" t="s">
        <v>5284</v>
      </c>
      <c r="X1236" s="40" t="s">
        <v>5285</v>
      </c>
      <c r="Y1236" s="40"/>
      <c r="Z1236" s="40"/>
      <c r="AA1236"/>
    </row>
    <row r="1237" spans="1:27" x14ac:dyDescent="0.35">
      <c r="A1237" s="40" t="s">
        <v>19230</v>
      </c>
      <c r="B1237" s="40">
        <v>20220509</v>
      </c>
      <c r="C1237" s="40">
        <v>20220427</v>
      </c>
      <c r="D1237" s="42">
        <v>2022</v>
      </c>
      <c r="E1237" s="40" t="s">
        <v>5281</v>
      </c>
      <c r="F1237" s="40">
        <v>320</v>
      </c>
      <c r="G1237" s="40" t="s">
        <v>175</v>
      </c>
      <c r="H1237" s="40" t="s">
        <v>355</v>
      </c>
      <c r="I1237" s="42" t="s">
        <v>37142</v>
      </c>
      <c r="J1237" s="40" t="s">
        <v>867</v>
      </c>
      <c r="K1237" s="40"/>
      <c r="L1237" s="40" t="s">
        <v>867</v>
      </c>
      <c r="M1237" s="40" t="s">
        <v>36966</v>
      </c>
      <c r="N1237" s="40" t="s">
        <v>10</v>
      </c>
      <c r="O1237" s="40">
        <v>2100</v>
      </c>
      <c r="P1237" s="40" t="s">
        <v>64</v>
      </c>
      <c r="Q1237" s="40" t="s">
        <v>55</v>
      </c>
      <c r="R1237" s="42" t="s">
        <v>9267</v>
      </c>
      <c r="S1237" s="42" t="s">
        <v>37143</v>
      </c>
      <c r="T1237" s="42" t="s">
        <v>31682</v>
      </c>
      <c r="U1237" s="40" t="s">
        <v>19231</v>
      </c>
      <c r="V1237" s="40" t="s">
        <v>31739</v>
      </c>
      <c r="W1237" s="40" t="s">
        <v>19232</v>
      </c>
      <c r="X1237" s="40" t="s">
        <v>19233</v>
      </c>
      <c r="Y1237" s="40" t="s">
        <v>19234</v>
      </c>
      <c r="Z1237" s="40" t="s">
        <v>19235</v>
      </c>
      <c r="AA1237"/>
    </row>
    <row r="1238" spans="1:27" x14ac:dyDescent="0.35">
      <c r="A1238" s="40" t="s">
        <v>30102</v>
      </c>
      <c r="B1238" s="40">
        <v>20230516</v>
      </c>
      <c r="C1238" s="40">
        <v>20230514</v>
      </c>
      <c r="D1238" s="42">
        <v>2023</v>
      </c>
      <c r="E1238" s="40" t="s">
        <v>5281</v>
      </c>
      <c r="F1238" s="40">
        <v>320</v>
      </c>
      <c r="G1238" s="40" t="s">
        <v>175</v>
      </c>
      <c r="H1238" s="40" t="s">
        <v>355</v>
      </c>
      <c r="I1238" s="42" t="s">
        <v>37142</v>
      </c>
      <c r="J1238" s="40" t="s">
        <v>62</v>
      </c>
      <c r="K1238" s="40" t="s">
        <v>16324</v>
      </c>
      <c r="L1238" s="40" t="s">
        <v>62</v>
      </c>
      <c r="M1238" s="40" t="s">
        <v>36966</v>
      </c>
      <c r="N1238" s="40" t="s">
        <v>10</v>
      </c>
      <c r="O1238" s="40">
        <v>5100</v>
      </c>
      <c r="P1238" s="40" t="s">
        <v>64</v>
      </c>
      <c r="Q1238" s="40" t="s">
        <v>50</v>
      </c>
      <c r="R1238" s="42" t="s">
        <v>9263</v>
      </c>
      <c r="S1238" s="42" t="s">
        <v>37143</v>
      </c>
      <c r="T1238" s="42" t="s">
        <v>31682</v>
      </c>
      <c r="U1238" s="40" t="s">
        <v>30103</v>
      </c>
      <c r="V1238" s="40" t="s">
        <v>30104</v>
      </c>
      <c r="W1238" s="40" t="s">
        <v>30105</v>
      </c>
      <c r="X1238" s="40" t="s">
        <v>30106</v>
      </c>
      <c r="Y1238" s="40" t="s">
        <v>26624</v>
      </c>
      <c r="Z1238" s="40"/>
      <c r="AA1238"/>
    </row>
    <row r="1239" spans="1:27" x14ac:dyDescent="0.35">
      <c r="A1239" s="40" t="s">
        <v>29912</v>
      </c>
      <c r="B1239" s="40">
        <v>20230522</v>
      </c>
      <c r="C1239" s="40">
        <v>20230517</v>
      </c>
      <c r="D1239" s="42">
        <v>2023</v>
      </c>
      <c r="E1239" s="40" t="s">
        <v>5281</v>
      </c>
      <c r="F1239" s="40">
        <v>320</v>
      </c>
      <c r="G1239" s="40" t="s">
        <v>175</v>
      </c>
      <c r="H1239" s="40" t="s">
        <v>355</v>
      </c>
      <c r="I1239" s="42" t="s">
        <v>37142</v>
      </c>
      <c r="J1239" s="40" t="s">
        <v>62</v>
      </c>
      <c r="K1239" s="40"/>
      <c r="L1239" s="40" t="s">
        <v>62</v>
      </c>
      <c r="M1239" s="40" t="s">
        <v>36966</v>
      </c>
      <c r="N1239" s="40" t="s">
        <v>10</v>
      </c>
      <c r="O1239" s="40">
        <v>2150</v>
      </c>
      <c r="P1239" s="40" t="s">
        <v>64</v>
      </c>
      <c r="Q1239" s="40" t="s">
        <v>50</v>
      </c>
      <c r="R1239" s="42" t="s">
        <v>9263</v>
      </c>
      <c r="S1239" s="42" t="s">
        <v>37144</v>
      </c>
      <c r="T1239" s="42" t="s">
        <v>31682</v>
      </c>
      <c r="U1239" s="40" t="s">
        <v>29913</v>
      </c>
      <c r="V1239" s="40" t="s">
        <v>29914</v>
      </c>
      <c r="W1239" s="40" t="s">
        <v>29915</v>
      </c>
      <c r="X1239" s="40" t="s">
        <v>29916</v>
      </c>
      <c r="Y1239" s="40"/>
      <c r="Z1239" s="40"/>
      <c r="AA1239"/>
    </row>
    <row r="1240" spans="1:27" x14ac:dyDescent="0.35">
      <c r="A1240" s="40" t="s">
        <v>5889</v>
      </c>
      <c r="B1240" s="40">
        <v>20180110</v>
      </c>
      <c r="C1240" s="40">
        <v>20180106</v>
      </c>
      <c r="D1240" s="42">
        <v>2018</v>
      </c>
      <c r="E1240" s="40" t="s">
        <v>5132</v>
      </c>
      <c r="F1240" s="40">
        <v>320</v>
      </c>
      <c r="G1240" s="40" t="s">
        <v>175</v>
      </c>
      <c r="H1240" s="40" t="s">
        <v>355</v>
      </c>
      <c r="I1240" s="42" t="s">
        <v>37142</v>
      </c>
      <c r="J1240" s="40" t="s">
        <v>128</v>
      </c>
      <c r="K1240" s="40" t="s">
        <v>258</v>
      </c>
      <c r="L1240" s="40" t="s">
        <v>607</v>
      </c>
      <c r="M1240" s="40" t="s">
        <v>36966</v>
      </c>
      <c r="N1240" s="40" t="s">
        <v>4</v>
      </c>
      <c r="O1240" s="40">
        <v>3610</v>
      </c>
      <c r="P1240" s="40" t="s">
        <v>64</v>
      </c>
      <c r="Q1240" s="40" t="s">
        <v>5</v>
      </c>
      <c r="R1240" s="42" t="s">
        <v>9263</v>
      </c>
      <c r="S1240" s="42" t="s">
        <v>32041</v>
      </c>
      <c r="T1240" s="42" t="s">
        <v>31682</v>
      </c>
      <c r="U1240" s="40" t="s">
        <v>5890</v>
      </c>
      <c r="V1240" s="40" t="s">
        <v>5891</v>
      </c>
      <c r="W1240" s="40" t="s">
        <v>5892</v>
      </c>
      <c r="X1240" s="40" t="s">
        <v>5893</v>
      </c>
      <c r="Y1240" s="40"/>
      <c r="Z1240" s="40"/>
      <c r="AA1240"/>
    </row>
    <row r="1241" spans="1:27" x14ac:dyDescent="0.35">
      <c r="A1241" s="40" t="s">
        <v>10714</v>
      </c>
      <c r="B1241" s="40">
        <v>20190903</v>
      </c>
      <c r="C1241" s="40">
        <v>20190307</v>
      </c>
      <c r="D1241" s="42">
        <v>2019</v>
      </c>
      <c r="E1241" s="40" t="s">
        <v>5132</v>
      </c>
      <c r="F1241" s="40">
        <v>320</v>
      </c>
      <c r="G1241" s="40" t="s">
        <v>175</v>
      </c>
      <c r="H1241" s="40" t="s">
        <v>355</v>
      </c>
      <c r="I1241" s="42" t="s">
        <v>37142</v>
      </c>
      <c r="J1241" s="40" t="s">
        <v>62</v>
      </c>
      <c r="K1241" s="40" t="s">
        <v>57</v>
      </c>
      <c r="L1241" s="40" t="s">
        <v>63</v>
      </c>
      <c r="M1241" s="40" t="s">
        <v>36966</v>
      </c>
      <c r="N1241" s="40" t="s">
        <v>10</v>
      </c>
      <c r="O1241" s="40">
        <v>2120</v>
      </c>
      <c r="P1241" s="40" t="s">
        <v>64</v>
      </c>
      <c r="Q1241" s="40" t="s">
        <v>34</v>
      </c>
      <c r="R1241" s="42" t="s">
        <v>9263</v>
      </c>
      <c r="S1241" s="42" t="s">
        <v>37143</v>
      </c>
      <c r="T1241" s="42" t="s">
        <v>31682</v>
      </c>
      <c r="U1241" s="40" t="s">
        <v>10715</v>
      </c>
      <c r="V1241" s="40" t="s">
        <v>10716</v>
      </c>
      <c r="W1241" s="40" t="s">
        <v>10717</v>
      </c>
      <c r="X1241" s="40" t="s">
        <v>10718</v>
      </c>
      <c r="Y1241" s="40"/>
      <c r="Z1241" s="40"/>
      <c r="AA1241"/>
    </row>
    <row r="1242" spans="1:27" x14ac:dyDescent="0.35">
      <c r="A1242" s="40" t="s">
        <v>29727</v>
      </c>
      <c r="B1242" s="40">
        <v>20231120</v>
      </c>
      <c r="C1242" s="40">
        <v>20231117</v>
      </c>
      <c r="D1242" s="42">
        <v>2023</v>
      </c>
      <c r="E1242" s="40" t="s">
        <v>5132</v>
      </c>
      <c r="F1242" s="40">
        <v>320</v>
      </c>
      <c r="G1242" s="40" t="s">
        <v>175</v>
      </c>
      <c r="H1242" s="40" t="s">
        <v>355</v>
      </c>
      <c r="I1242" s="42" t="s">
        <v>37142</v>
      </c>
      <c r="J1242" s="40" t="s">
        <v>62</v>
      </c>
      <c r="K1242" s="40" t="s">
        <v>16324</v>
      </c>
      <c r="L1242" s="40" t="s">
        <v>62</v>
      </c>
      <c r="M1242" s="40" t="s">
        <v>36966</v>
      </c>
      <c r="N1242" s="40" t="s">
        <v>10</v>
      </c>
      <c r="O1242" s="40">
        <v>2120</v>
      </c>
      <c r="P1242" s="40" t="s">
        <v>64</v>
      </c>
      <c r="Q1242" s="40" t="s">
        <v>50</v>
      </c>
      <c r="R1242" s="42" t="s">
        <v>9263</v>
      </c>
      <c r="S1242" s="42" t="s">
        <v>37143</v>
      </c>
      <c r="T1242" s="42" t="s">
        <v>31682</v>
      </c>
      <c r="U1242" s="40" t="s">
        <v>29728</v>
      </c>
      <c r="V1242" s="40" t="s">
        <v>29729</v>
      </c>
      <c r="W1242" s="40" t="s">
        <v>29730</v>
      </c>
      <c r="X1242" s="40"/>
      <c r="Y1242" s="40"/>
      <c r="Z1242" s="40"/>
      <c r="AA1242"/>
    </row>
    <row r="1243" spans="1:27" x14ac:dyDescent="0.35">
      <c r="A1243" s="40" t="s">
        <v>23685</v>
      </c>
      <c r="B1243" s="40">
        <v>20220726</v>
      </c>
      <c r="C1243" s="40">
        <v>20220724</v>
      </c>
      <c r="D1243" s="42">
        <v>2022</v>
      </c>
      <c r="E1243" s="40" t="s">
        <v>5176</v>
      </c>
      <c r="F1243" s="40">
        <v>320</v>
      </c>
      <c r="G1243" s="40" t="s">
        <v>175</v>
      </c>
      <c r="H1243" s="40" t="s">
        <v>355</v>
      </c>
      <c r="I1243" s="42" t="s">
        <v>37142</v>
      </c>
      <c r="J1243" s="40" t="s">
        <v>867</v>
      </c>
      <c r="K1243" s="40"/>
      <c r="L1243" s="40" t="s">
        <v>867</v>
      </c>
      <c r="M1243" s="40" t="s">
        <v>36966</v>
      </c>
      <c r="N1243" s="40" t="s">
        <v>10</v>
      </c>
      <c r="O1243" s="40">
        <v>2100</v>
      </c>
      <c r="P1243" s="40" t="s">
        <v>64</v>
      </c>
      <c r="Q1243" s="40" t="s">
        <v>50</v>
      </c>
      <c r="R1243" s="42" t="s">
        <v>9263</v>
      </c>
      <c r="S1243" s="42" t="s">
        <v>37143</v>
      </c>
      <c r="T1243" s="42" t="s">
        <v>31682</v>
      </c>
      <c r="U1243" s="40" t="s">
        <v>23686</v>
      </c>
      <c r="V1243" s="40" t="s">
        <v>31910</v>
      </c>
      <c r="W1243" s="40" t="s">
        <v>23687</v>
      </c>
      <c r="X1243" s="40"/>
      <c r="Y1243" s="40"/>
      <c r="Z1243" s="40"/>
      <c r="AA1243"/>
    </row>
    <row r="1244" spans="1:27" x14ac:dyDescent="0.35">
      <c r="A1244" s="40" t="s">
        <v>25330</v>
      </c>
      <c r="B1244" s="40">
        <v>20230117</v>
      </c>
      <c r="C1244" s="40">
        <v>20230104</v>
      </c>
      <c r="D1244" s="42">
        <v>2023</v>
      </c>
      <c r="E1244" s="40" t="s">
        <v>5176</v>
      </c>
      <c r="F1244" s="40">
        <v>320</v>
      </c>
      <c r="G1244" s="40" t="s">
        <v>175</v>
      </c>
      <c r="H1244" s="40" t="s">
        <v>355</v>
      </c>
      <c r="I1244" s="42" t="s">
        <v>37142</v>
      </c>
      <c r="J1244" s="40" t="s">
        <v>62</v>
      </c>
      <c r="K1244" s="40" t="s">
        <v>57</v>
      </c>
      <c r="L1244" s="40" t="s">
        <v>63</v>
      </c>
      <c r="M1244" s="40" t="s">
        <v>36966</v>
      </c>
      <c r="N1244" s="40" t="s">
        <v>21</v>
      </c>
      <c r="O1244" s="40">
        <v>2120</v>
      </c>
      <c r="P1244" s="40" t="s">
        <v>64</v>
      </c>
      <c r="Q1244" s="40" t="s">
        <v>55</v>
      </c>
      <c r="R1244" s="42" t="s">
        <v>9267</v>
      </c>
      <c r="S1244" s="42" t="s">
        <v>37145</v>
      </c>
      <c r="T1244" s="42" t="s">
        <v>31682</v>
      </c>
      <c r="U1244" s="40" t="s">
        <v>25331</v>
      </c>
      <c r="V1244" s="40" t="s">
        <v>25332</v>
      </c>
      <c r="W1244" s="40" t="s">
        <v>25333</v>
      </c>
      <c r="X1244" s="40"/>
      <c r="Y1244" s="40"/>
      <c r="Z1244" s="40"/>
      <c r="AA1244"/>
    </row>
    <row r="1245" spans="1:27" x14ac:dyDescent="0.35">
      <c r="A1245" s="40" t="s">
        <v>25417</v>
      </c>
      <c r="B1245" s="40">
        <v>20231117</v>
      </c>
      <c r="C1245" s="40">
        <v>20231114</v>
      </c>
      <c r="D1245" s="42">
        <v>2023</v>
      </c>
      <c r="E1245" s="40" t="s">
        <v>5176</v>
      </c>
      <c r="F1245" s="40">
        <v>320</v>
      </c>
      <c r="G1245" s="40" t="s">
        <v>175</v>
      </c>
      <c r="H1245" s="40" t="s">
        <v>355</v>
      </c>
      <c r="I1245" s="42" t="s">
        <v>37142</v>
      </c>
      <c r="J1245" s="40" t="s">
        <v>62</v>
      </c>
      <c r="K1245" s="40" t="s">
        <v>16324</v>
      </c>
      <c r="L1245" s="40" t="s">
        <v>62</v>
      </c>
      <c r="M1245" s="40" t="s">
        <v>36966</v>
      </c>
      <c r="N1245" s="40" t="s">
        <v>10</v>
      </c>
      <c r="O1245" s="40">
        <v>2120</v>
      </c>
      <c r="P1245" s="40" t="s">
        <v>64</v>
      </c>
      <c r="Q1245" s="40" t="s">
        <v>50</v>
      </c>
      <c r="R1245" s="42" t="s">
        <v>9267</v>
      </c>
      <c r="S1245" s="42" t="s">
        <v>37144</v>
      </c>
      <c r="T1245" s="42" t="s">
        <v>31682</v>
      </c>
      <c r="U1245" s="40" t="s">
        <v>25418</v>
      </c>
      <c r="V1245" s="40" t="s">
        <v>25419</v>
      </c>
      <c r="W1245" s="40" t="s">
        <v>25420</v>
      </c>
      <c r="X1245" s="40"/>
      <c r="Y1245" s="40"/>
      <c r="Z1245" s="40"/>
      <c r="AA1245"/>
    </row>
    <row r="1246" spans="1:27" x14ac:dyDescent="0.35">
      <c r="A1246" s="40" t="s">
        <v>6591</v>
      </c>
      <c r="B1246" s="40">
        <v>20180412</v>
      </c>
      <c r="C1246" s="40">
        <v>20180411</v>
      </c>
      <c r="D1246" s="42">
        <v>2018</v>
      </c>
      <c r="E1246" s="40" t="s">
        <v>2539</v>
      </c>
      <c r="F1246" s="40">
        <v>560</v>
      </c>
      <c r="G1246" s="40" t="s">
        <v>119</v>
      </c>
      <c r="H1246" s="40" t="s">
        <v>144</v>
      </c>
      <c r="I1246" s="42" t="s">
        <v>9265</v>
      </c>
      <c r="J1246" s="40" t="s">
        <v>371</v>
      </c>
      <c r="K1246" s="40" t="s">
        <v>983</v>
      </c>
      <c r="L1246" s="40" t="s">
        <v>63</v>
      </c>
      <c r="M1246" s="40" t="s">
        <v>36980</v>
      </c>
      <c r="N1246" s="40" t="s">
        <v>21</v>
      </c>
      <c r="O1246" s="40">
        <v>2120</v>
      </c>
      <c r="P1246" s="40" t="s">
        <v>64</v>
      </c>
      <c r="Q1246" s="40" t="s">
        <v>31</v>
      </c>
      <c r="R1246" s="42" t="s">
        <v>9263</v>
      </c>
      <c r="S1246" s="42" t="s">
        <v>37143</v>
      </c>
      <c r="T1246" s="42" t="s">
        <v>31682</v>
      </c>
      <c r="U1246" s="40" t="s">
        <v>6592</v>
      </c>
      <c r="V1246" s="40" t="s">
        <v>6593</v>
      </c>
      <c r="W1246" s="40"/>
      <c r="X1246" s="40"/>
      <c r="Y1246" s="40"/>
      <c r="Z1246" s="40"/>
      <c r="AA1246"/>
    </row>
    <row r="1247" spans="1:27" x14ac:dyDescent="0.35">
      <c r="A1247" s="40" t="s">
        <v>3103</v>
      </c>
      <c r="B1247" s="40">
        <v>20180627</v>
      </c>
      <c r="C1247" s="40">
        <v>20180123</v>
      </c>
      <c r="D1247" s="42">
        <v>2018</v>
      </c>
      <c r="E1247" s="40" t="s">
        <v>2942</v>
      </c>
      <c r="F1247" s="40">
        <v>320</v>
      </c>
      <c r="G1247" s="40" t="s">
        <v>175</v>
      </c>
      <c r="H1247" s="40" t="s">
        <v>355</v>
      </c>
      <c r="I1247" s="42" t="s">
        <v>37142</v>
      </c>
      <c r="J1247" s="40" t="s">
        <v>3104</v>
      </c>
      <c r="K1247" s="40" t="s">
        <v>2461</v>
      </c>
      <c r="L1247" s="40" t="s">
        <v>130</v>
      </c>
      <c r="M1247" s="40" t="s">
        <v>2873</v>
      </c>
      <c r="N1247" s="40" t="s">
        <v>21</v>
      </c>
      <c r="O1247" s="40">
        <v>7261</v>
      </c>
      <c r="P1247" s="40" t="s">
        <v>64</v>
      </c>
      <c r="Q1247" s="40" t="s">
        <v>31</v>
      </c>
      <c r="R1247" s="42" t="s">
        <v>9263</v>
      </c>
      <c r="S1247" s="42" t="s">
        <v>32041</v>
      </c>
      <c r="T1247" s="42" t="s">
        <v>31682</v>
      </c>
      <c r="U1247" s="40" t="s">
        <v>3105</v>
      </c>
      <c r="V1247" s="40" t="s">
        <v>3106</v>
      </c>
      <c r="W1247" s="40" t="s">
        <v>3107</v>
      </c>
      <c r="X1247" s="40"/>
      <c r="Y1247" s="40"/>
      <c r="Z1247" s="40"/>
      <c r="AA1247"/>
    </row>
    <row r="1248" spans="1:27" x14ac:dyDescent="0.35">
      <c r="A1248" s="40" t="s">
        <v>8965</v>
      </c>
      <c r="B1248" s="40">
        <v>20180702</v>
      </c>
      <c r="C1248" s="40">
        <v>20180129</v>
      </c>
      <c r="D1248" s="42">
        <v>2018</v>
      </c>
      <c r="E1248" s="40" t="s">
        <v>2942</v>
      </c>
      <c r="F1248" s="40">
        <v>320</v>
      </c>
      <c r="G1248" s="40" t="s">
        <v>175</v>
      </c>
      <c r="H1248" s="40" t="s">
        <v>355</v>
      </c>
      <c r="I1248" s="42" t="s">
        <v>37142</v>
      </c>
      <c r="J1248" s="40" t="s">
        <v>487</v>
      </c>
      <c r="K1248" s="40" t="s">
        <v>223</v>
      </c>
      <c r="L1248" s="40" t="s">
        <v>130</v>
      </c>
      <c r="M1248" s="40" t="s">
        <v>2873</v>
      </c>
      <c r="N1248" s="40" t="s">
        <v>21</v>
      </c>
      <c r="O1248" s="40">
        <v>4990</v>
      </c>
      <c r="P1248" s="40" t="s">
        <v>64</v>
      </c>
      <c r="Q1248" s="40" t="s">
        <v>22</v>
      </c>
      <c r="R1248" s="42" t="s">
        <v>9263</v>
      </c>
      <c r="S1248" s="42" t="s">
        <v>37144</v>
      </c>
      <c r="T1248" s="42" t="s">
        <v>31682</v>
      </c>
      <c r="U1248" s="40" t="s">
        <v>8966</v>
      </c>
      <c r="V1248" s="40" t="s">
        <v>8967</v>
      </c>
      <c r="W1248" s="40" t="s">
        <v>8968</v>
      </c>
      <c r="X1248" s="40"/>
      <c r="Y1248" s="40"/>
      <c r="Z1248" s="40"/>
      <c r="AA1248"/>
    </row>
    <row r="1249" spans="1:27" x14ac:dyDescent="0.35">
      <c r="A1249" s="40" t="s">
        <v>8910</v>
      </c>
      <c r="B1249" s="40">
        <v>20180202</v>
      </c>
      <c r="C1249" s="40">
        <v>20180130</v>
      </c>
      <c r="D1249" s="42">
        <v>2018</v>
      </c>
      <c r="E1249" s="40" t="s">
        <v>2942</v>
      </c>
      <c r="F1249" s="40">
        <v>320</v>
      </c>
      <c r="G1249" s="40" t="s">
        <v>175</v>
      </c>
      <c r="H1249" s="40" t="s">
        <v>355</v>
      </c>
      <c r="I1249" s="42" t="s">
        <v>37142</v>
      </c>
      <c r="J1249" s="40" t="s">
        <v>59</v>
      </c>
      <c r="K1249" s="40" t="s">
        <v>20</v>
      </c>
      <c r="L1249" s="40" t="s">
        <v>130</v>
      </c>
      <c r="M1249" s="40" t="s">
        <v>2873</v>
      </c>
      <c r="N1249" s="40" t="s">
        <v>10</v>
      </c>
      <c r="O1249" s="40">
        <v>7261</v>
      </c>
      <c r="P1249" s="40" t="s">
        <v>64</v>
      </c>
      <c r="Q1249" s="40" t="s">
        <v>50</v>
      </c>
      <c r="R1249" s="42" t="s">
        <v>9263</v>
      </c>
      <c r="S1249" s="42" t="s">
        <v>32041</v>
      </c>
      <c r="T1249" s="42" t="s">
        <v>31682</v>
      </c>
      <c r="U1249" s="40" t="s">
        <v>8911</v>
      </c>
      <c r="V1249" s="40" t="s">
        <v>8912</v>
      </c>
      <c r="W1249" s="40" t="s">
        <v>8913</v>
      </c>
      <c r="X1249" s="40" t="s">
        <v>8914</v>
      </c>
      <c r="Y1249" s="40" t="s">
        <v>8915</v>
      </c>
      <c r="Z1249" s="40"/>
      <c r="AA1249"/>
    </row>
    <row r="1250" spans="1:27" x14ac:dyDescent="0.35">
      <c r="A1250" s="40" t="s">
        <v>6783</v>
      </c>
      <c r="B1250" s="40">
        <v>20180207</v>
      </c>
      <c r="C1250" s="40">
        <v>20180203</v>
      </c>
      <c r="D1250" s="42">
        <v>2018</v>
      </c>
      <c r="E1250" s="40" t="s">
        <v>2942</v>
      </c>
      <c r="F1250" s="40">
        <v>320</v>
      </c>
      <c r="G1250" s="40" t="s">
        <v>175</v>
      </c>
      <c r="H1250" s="40" t="s">
        <v>355</v>
      </c>
      <c r="I1250" s="42" t="s">
        <v>37142</v>
      </c>
      <c r="J1250" s="40" t="s">
        <v>62</v>
      </c>
      <c r="K1250" s="40" t="s">
        <v>29</v>
      </c>
      <c r="L1250" s="40" t="s">
        <v>63</v>
      </c>
      <c r="M1250" s="40" t="s">
        <v>2873</v>
      </c>
      <c r="N1250" s="40" t="s">
        <v>10</v>
      </c>
      <c r="O1250" s="40">
        <v>2120</v>
      </c>
      <c r="P1250" s="40" t="s">
        <v>64</v>
      </c>
      <c r="Q1250" s="40" t="s">
        <v>90</v>
      </c>
      <c r="R1250" s="42" t="s">
        <v>9263</v>
      </c>
      <c r="S1250" s="42" t="s">
        <v>37143</v>
      </c>
      <c r="T1250" s="42" t="s">
        <v>31682</v>
      </c>
      <c r="U1250" s="40" t="s">
        <v>6784</v>
      </c>
      <c r="V1250" s="40" t="s">
        <v>6785</v>
      </c>
      <c r="W1250" s="40"/>
      <c r="X1250" s="40"/>
      <c r="Y1250" s="40"/>
      <c r="Z1250" s="40"/>
      <c r="AA1250"/>
    </row>
    <row r="1251" spans="1:27" x14ac:dyDescent="0.35">
      <c r="A1251" s="40" t="s">
        <v>7944</v>
      </c>
      <c r="B1251" s="40">
        <v>20180207</v>
      </c>
      <c r="C1251" s="40">
        <v>20180205</v>
      </c>
      <c r="D1251" s="42">
        <v>2018</v>
      </c>
      <c r="E1251" s="40" t="s">
        <v>2942</v>
      </c>
      <c r="F1251" s="40">
        <v>320</v>
      </c>
      <c r="G1251" s="40" t="s">
        <v>175</v>
      </c>
      <c r="H1251" s="40" t="s">
        <v>355</v>
      </c>
      <c r="I1251" s="42" t="s">
        <v>37142</v>
      </c>
      <c r="J1251" s="40" t="s">
        <v>1082</v>
      </c>
      <c r="K1251" s="40" t="s">
        <v>1518</v>
      </c>
      <c r="L1251" s="40" t="s">
        <v>607</v>
      </c>
      <c r="M1251" s="40" t="s">
        <v>2873</v>
      </c>
      <c r="N1251" s="40" t="s">
        <v>10</v>
      </c>
      <c r="O1251" s="40">
        <v>2120</v>
      </c>
      <c r="P1251" s="40" t="s">
        <v>64</v>
      </c>
      <c r="Q1251" s="40" t="s">
        <v>90</v>
      </c>
      <c r="R1251" s="42" t="s">
        <v>9267</v>
      </c>
      <c r="S1251" s="42" t="s">
        <v>37143</v>
      </c>
      <c r="T1251" s="42" t="s">
        <v>31682</v>
      </c>
      <c r="U1251" s="40" t="s">
        <v>7945</v>
      </c>
      <c r="V1251" s="40" t="s">
        <v>7946</v>
      </c>
      <c r="W1251" s="40" t="s">
        <v>7947</v>
      </c>
      <c r="X1251" s="40" t="s">
        <v>7948</v>
      </c>
      <c r="Y1251" s="40"/>
      <c r="Z1251" s="40"/>
      <c r="AA1251"/>
    </row>
    <row r="1252" spans="1:27" x14ac:dyDescent="0.35">
      <c r="A1252" s="40" t="s">
        <v>8862</v>
      </c>
      <c r="B1252" s="40">
        <v>20180207</v>
      </c>
      <c r="C1252" s="40">
        <v>20180206</v>
      </c>
      <c r="D1252" s="42">
        <v>2018</v>
      </c>
      <c r="E1252" s="40" t="s">
        <v>2942</v>
      </c>
      <c r="F1252" s="40">
        <v>320</v>
      </c>
      <c r="G1252" s="40" t="s">
        <v>175</v>
      </c>
      <c r="H1252" s="40" t="s">
        <v>355</v>
      </c>
      <c r="I1252" s="42" t="s">
        <v>37142</v>
      </c>
      <c r="J1252" s="40" t="s">
        <v>163</v>
      </c>
      <c r="K1252" s="40" t="s">
        <v>129</v>
      </c>
      <c r="L1252" s="40" t="s">
        <v>63</v>
      </c>
      <c r="M1252" s="40" t="s">
        <v>2873</v>
      </c>
      <c r="N1252" s="40" t="s">
        <v>10</v>
      </c>
      <c r="O1252" s="40">
        <v>2150</v>
      </c>
      <c r="P1252" s="40" t="s">
        <v>64</v>
      </c>
      <c r="Q1252" s="40" t="s">
        <v>34</v>
      </c>
      <c r="R1252" s="42" t="s">
        <v>9267</v>
      </c>
      <c r="S1252" s="42" t="s">
        <v>37143</v>
      </c>
      <c r="T1252" s="42" t="s">
        <v>31682</v>
      </c>
      <c r="U1252" s="40" t="s">
        <v>8863</v>
      </c>
      <c r="V1252" s="40" t="s">
        <v>8864</v>
      </c>
      <c r="W1252" s="40" t="s">
        <v>8865</v>
      </c>
      <c r="X1252" s="40" t="s">
        <v>8866</v>
      </c>
      <c r="Y1252" s="40"/>
      <c r="Z1252" s="40"/>
      <c r="AA1252"/>
    </row>
    <row r="1253" spans="1:27" x14ac:dyDescent="0.35">
      <c r="A1253" s="40" t="s">
        <v>3622</v>
      </c>
      <c r="B1253" s="40">
        <v>20180712</v>
      </c>
      <c r="C1253" s="40">
        <v>20180207</v>
      </c>
      <c r="D1253" s="42">
        <v>2018</v>
      </c>
      <c r="E1253" s="40" t="s">
        <v>2942</v>
      </c>
      <c r="F1253" s="40">
        <v>320</v>
      </c>
      <c r="G1253" s="40" t="s">
        <v>175</v>
      </c>
      <c r="H1253" s="40" t="s">
        <v>355</v>
      </c>
      <c r="I1253" s="42" t="s">
        <v>37142</v>
      </c>
      <c r="J1253" s="40" t="s">
        <v>62</v>
      </c>
      <c r="K1253" s="40" t="s">
        <v>29</v>
      </c>
      <c r="L1253" s="40" t="s">
        <v>63</v>
      </c>
      <c r="M1253" s="40" t="s">
        <v>2873</v>
      </c>
      <c r="N1253" s="40" t="s">
        <v>21</v>
      </c>
      <c r="O1253" s="40">
        <v>2120</v>
      </c>
      <c r="P1253" s="40" t="s">
        <v>64</v>
      </c>
      <c r="Q1253" s="40" t="s">
        <v>5</v>
      </c>
      <c r="R1253" s="42" t="s">
        <v>9263</v>
      </c>
      <c r="S1253" s="42" t="s">
        <v>37144</v>
      </c>
      <c r="T1253" s="42" t="s">
        <v>31682</v>
      </c>
      <c r="U1253" s="40" t="s">
        <v>3623</v>
      </c>
      <c r="V1253" s="40" t="s">
        <v>3624</v>
      </c>
      <c r="W1253" s="40" t="s">
        <v>3625</v>
      </c>
      <c r="X1253" s="40" t="s">
        <v>3626</v>
      </c>
      <c r="Y1253" s="40" t="s">
        <v>3627</v>
      </c>
      <c r="Z1253" s="40"/>
      <c r="AA1253"/>
    </row>
    <row r="1254" spans="1:27" x14ac:dyDescent="0.35">
      <c r="A1254" s="40" t="s">
        <v>3096</v>
      </c>
      <c r="B1254" s="40">
        <v>20180717</v>
      </c>
      <c r="C1254" s="40">
        <v>20180212</v>
      </c>
      <c r="D1254" s="42">
        <v>2018</v>
      </c>
      <c r="E1254" s="40" t="s">
        <v>2942</v>
      </c>
      <c r="F1254" s="40">
        <v>320</v>
      </c>
      <c r="G1254" s="40" t="s">
        <v>175</v>
      </c>
      <c r="H1254" s="40" t="s">
        <v>355</v>
      </c>
      <c r="I1254" s="42" t="s">
        <v>37142</v>
      </c>
      <c r="J1254" s="40" t="s">
        <v>59</v>
      </c>
      <c r="K1254" s="40" t="s">
        <v>3097</v>
      </c>
      <c r="L1254" s="40" t="s">
        <v>130</v>
      </c>
      <c r="M1254" s="40" t="s">
        <v>2873</v>
      </c>
      <c r="N1254" s="40" t="s">
        <v>21</v>
      </c>
      <c r="O1254" s="40">
        <v>7261</v>
      </c>
      <c r="P1254" s="40" t="s">
        <v>64</v>
      </c>
      <c r="Q1254" s="40" t="s">
        <v>31</v>
      </c>
      <c r="R1254" s="42" t="s">
        <v>9263</v>
      </c>
      <c r="S1254" s="42" t="s">
        <v>32041</v>
      </c>
      <c r="T1254" s="42" t="s">
        <v>31682</v>
      </c>
      <c r="U1254" s="40" t="s">
        <v>3098</v>
      </c>
      <c r="V1254" s="40" t="s">
        <v>3099</v>
      </c>
      <c r="W1254" s="40" t="s">
        <v>3100</v>
      </c>
      <c r="X1254" s="40" t="s">
        <v>3101</v>
      </c>
      <c r="Y1254" s="40"/>
      <c r="Z1254" s="40"/>
      <c r="AA1254"/>
    </row>
    <row r="1255" spans="1:27" x14ac:dyDescent="0.35">
      <c r="A1255" s="40" t="s">
        <v>3239</v>
      </c>
      <c r="B1255" s="40">
        <v>20180731</v>
      </c>
      <c r="C1255" s="40">
        <v>20180220</v>
      </c>
      <c r="D1255" s="42">
        <v>2018</v>
      </c>
      <c r="E1255" s="40" t="s">
        <v>2942</v>
      </c>
      <c r="F1255" s="40">
        <v>320</v>
      </c>
      <c r="G1255" s="40" t="s">
        <v>175</v>
      </c>
      <c r="H1255" s="40" t="s">
        <v>355</v>
      </c>
      <c r="I1255" s="42" t="s">
        <v>37142</v>
      </c>
      <c r="J1255" s="40" t="s">
        <v>62</v>
      </c>
      <c r="K1255" s="40" t="s">
        <v>29</v>
      </c>
      <c r="L1255" s="40" t="s">
        <v>63</v>
      </c>
      <c r="M1255" s="40" t="s">
        <v>2873</v>
      </c>
      <c r="N1255" s="40" t="s">
        <v>21</v>
      </c>
      <c r="O1255" s="40">
        <v>2120</v>
      </c>
      <c r="P1255" s="40" t="s">
        <v>64</v>
      </c>
      <c r="Q1255" s="40" t="s">
        <v>50</v>
      </c>
      <c r="R1255" s="42" t="s">
        <v>9267</v>
      </c>
      <c r="S1255" s="42" t="s">
        <v>37143</v>
      </c>
      <c r="T1255" s="42" t="s">
        <v>31682</v>
      </c>
      <c r="U1255" s="40" t="s">
        <v>3240</v>
      </c>
      <c r="V1255" s="40" t="s">
        <v>3241</v>
      </c>
      <c r="W1255" s="40" t="s">
        <v>3242</v>
      </c>
      <c r="X1255" s="40" t="s">
        <v>3243</v>
      </c>
      <c r="Y1255" s="40" t="s">
        <v>3244</v>
      </c>
      <c r="Z1255" s="40" t="s">
        <v>3245</v>
      </c>
      <c r="AA1255"/>
    </row>
    <row r="1256" spans="1:27" x14ac:dyDescent="0.35">
      <c r="A1256" s="40" t="s">
        <v>3478</v>
      </c>
      <c r="B1256" s="40">
        <v>20181018</v>
      </c>
      <c r="C1256" s="40">
        <v>20180312</v>
      </c>
      <c r="D1256" s="42">
        <v>2018</v>
      </c>
      <c r="E1256" s="40" t="s">
        <v>2942</v>
      </c>
      <c r="F1256" s="40">
        <v>320</v>
      </c>
      <c r="G1256" s="40" t="s">
        <v>175</v>
      </c>
      <c r="H1256" s="40" t="s">
        <v>355</v>
      </c>
      <c r="I1256" s="42" t="s">
        <v>37142</v>
      </c>
      <c r="J1256" s="40" t="s">
        <v>62</v>
      </c>
      <c r="K1256" s="40" t="s">
        <v>29</v>
      </c>
      <c r="L1256" s="40" t="s">
        <v>63</v>
      </c>
      <c r="M1256" s="40" t="s">
        <v>2873</v>
      </c>
      <c r="N1256" s="40" t="s">
        <v>21</v>
      </c>
      <c r="O1256" s="40">
        <v>2120</v>
      </c>
      <c r="P1256" s="40" t="s">
        <v>64</v>
      </c>
      <c r="Q1256" s="40" t="s">
        <v>22</v>
      </c>
      <c r="R1256" s="42" t="s">
        <v>9263</v>
      </c>
      <c r="S1256" s="42" t="s">
        <v>37144</v>
      </c>
      <c r="T1256" s="42" t="s">
        <v>31682</v>
      </c>
      <c r="U1256" s="40" t="s">
        <v>3479</v>
      </c>
      <c r="V1256" s="40" t="s">
        <v>3480</v>
      </c>
      <c r="W1256" s="40"/>
      <c r="X1256" s="40"/>
      <c r="Y1256" s="40"/>
      <c r="Z1256" s="40"/>
      <c r="AA1256"/>
    </row>
    <row r="1257" spans="1:27" x14ac:dyDescent="0.35">
      <c r="A1257" s="40" t="s">
        <v>7724</v>
      </c>
      <c r="B1257" s="40">
        <v>20181113</v>
      </c>
      <c r="C1257" s="40">
        <v>20180330</v>
      </c>
      <c r="D1257" s="42">
        <v>2018</v>
      </c>
      <c r="E1257" s="40" t="s">
        <v>2942</v>
      </c>
      <c r="F1257" s="40">
        <v>320</v>
      </c>
      <c r="G1257" s="40" t="s">
        <v>175</v>
      </c>
      <c r="H1257" s="40" t="s">
        <v>355</v>
      </c>
      <c r="I1257" s="42" t="s">
        <v>37142</v>
      </c>
      <c r="J1257" s="40" t="s">
        <v>0</v>
      </c>
      <c r="K1257" s="40" t="s">
        <v>274</v>
      </c>
      <c r="L1257" s="40" t="s">
        <v>607</v>
      </c>
      <c r="M1257" s="40" t="s">
        <v>2873</v>
      </c>
      <c r="N1257" s="40" t="s">
        <v>100</v>
      </c>
      <c r="O1257" s="40">
        <v>7200</v>
      </c>
      <c r="P1257" s="40" t="s">
        <v>64</v>
      </c>
      <c r="Q1257" s="40" t="s">
        <v>50</v>
      </c>
      <c r="R1257" s="42" t="s">
        <v>9263</v>
      </c>
      <c r="S1257" s="42" t="s">
        <v>32041</v>
      </c>
      <c r="T1257" s="42" t="s">
        <v>31682</v>
      </c>
      <c r="U1257" s="40" t="s">
        <v>7725</v>
      </c>
      <c r="V1257" s="40" t="s">
        <v>7726</v>
      </c>
      <c r="W1257" s="40" t="s">
        <v>7727</v>
      </c>
      <c r="X1257" s="40" t="e">
        <v>#NAME?</v>
      </c>
      <c r="Y1257" s="40"/>
      <c r="Z1257" s="40"/>
      <c r="AA1257"/>
    </row>
    <row r="1258" spans="1:27" x14ac:dyDescent="0.35">
      <c r="A1258" s="40" t="s">
        <v>5387</v>
      </c>
      <c r="B1258" s="40">
        <v>20180529</v>
      </c>
      <c r="C1258" s="40">
        <v>20180525</v>
      </c>
      <c r="D1258" s="42">
        <v>2018</v>
      </c>
      <c r="E1258" s="40" t="s">
        <v>2942</v>
      </c>
      <c r="F1258" s="40">
        <v>320</v>
      </c>
      <c r="G1258" s="40" t="s">
        <v>175</v>
      </c>
      <c r="H1258" s="40" t="s">
        <v>355</v>
      </c>
      <c r="I1258" s="42" t="s">
        <v>37142</v>
      </c>
      <c r="J1258" s="40" t="s">
        <v>59</v>
      </c>
      <c r="K1258" s="40" t="s">
        <v>199</v>
      </c>
      <c r="L1258" s="40" t="s">
        <v>92</v>
      </c>
      <c r="M1258" s="40" t="s">
        <v>2873</v>
      </c>
      <c r="N1258" s="40" t="s">
        <v>10</v>
      </c>
      <c r="O1258" s="40">
        <v>7260</v>
      </c>
      <c r="P1258" s="40" t="s">
        <v>64</v>
      </c>
      <c r="Q1258" s="40" t="s">
        <v>50</v>
      </c>
      <c r="R1258" s="42" t="s">
        <v>9263</v>
      </c>
      <c r="S1258" s="42" t="s">
        <v>32041</v>
      </c>
      <c r="T1258" s="42" t="s">
        <v>31682</v>
      </c>
      <c r="U1258" s="40" t="s">
        <v>5388</v>
      </c>
      <c r="V1258" s="40" t="s">
        <v>5389</v>
      </c>
      <c r="W1258" s="40" t="s">
        <v>5390</v>
      </c>
      <c r="X1258" s="40" t="s">
        <v>5391</v>
      </c>
      <c r="Y1258" s="40"/>
      <c r="Z1258" s="40"/>
      <c r="AA1258"/>
    </row>
    <row r="1259" spans="1:27" x14ac:dyDescent="0.35">
      <c r="A1259" s="40" t="s">
        <v>3412</v>
      </c>
      <c r="B1259" s="40">
        <v>20180919</v>
      </c>
      <c r="C1259" s="40">
        <v>20180909</v>
      </c>
      <c r="D1259" s="42">
        <v>2018</v>
      </c>
      <c r="E1259" s="40" t="s">
        <v>2942</v>
      </c>
      <c r="F1259" s="40">
        <v>320</v>
      </c>
      <c r="G1259" s="40" t="s">
        <v>175</v>
      </c>
      <c r="H1259" s="40" t="s">
        <v>355</v>
      </c>
      <c r="I1259" s="42" t="s">
        <v>37142</v>
      </c>
      <c r="J1259" s="40" t="s">
        <v>62</v>
      </c>
      <c r="K1259" s="40" t="s">
        <v>244</v>
      </c>
      <c r="L1259" s="40" t="s">
        <v>63</v>
      </c>
      <c r="M1259" s="40" t="s">
        <v>2873</v>
      </c>
      <c r="N1259" s="40" t="s">
        <v>10</v>
      </c>
      <c r="O1259" s="40">
        <v>2120</v>
      </c>
      <c r="P1259" s="40" t="s">
        <v>64</v>
      </c>
      <c r="Q1259" s="40" t="s">
        <v>50</v>
      </c>
      <c r="R1259" s="42" t="s">
        <v>9263</v>
      </c>
      <c r="S1259" s="42" t="s">
        <v>37143</v>
      </c>
      <c r="T1259" s="42" t="s">
        <v>31682</v>
      </c>
      <c r="U1259" s="40" t="s">
        <v>3413</v>
      </c>
      <c r="V1259" s="40" t="s">
        <v>3414</v>
      </c>
      <c r="W1259" s="40" t="s">
        <v>3415</v>
      </c>
      <c r="X1259" s="40" t="s">
        <v>56</v>
      </c>
      <c r="Y1259" s="40"/>
      <c r="Z1259" s="40"/>
      <c r="AA1259"/>
    </row>
    <row r="1260" spans="1:27" x14ac:dyDescent="0.35">
      <c r="A1260" s="40" t="s">
        <v>3222</v>
      </c>
      <c r="B1260" s="40">
        <v>20190805</v>
      </c>
      <c r="C1260" s="40">
        <v>20181228</v>
      </c>
      <c r="D1260" s="42">
        <v>2018</v>
      </c>
      <c r="E1260" s="40" t="s">
        <v>2942</v>
      </c>
      <c r="F1260" s="40">
        <v>320</v>
      </c>
      <c r="G1260" s="40" t="s">
        <v>175</v>
      </c>
      <c r="H1260" s="40" t="s">
        <v>355</v>
      </c>
      <c r="I1260" s="42" t="s">
        <v>37142</v>
      </c>
      <c r="J1260" s="40" t="s">
        <v>59</v>
      </c>
      <c r="K1260" s="40" t="s">
        <v>3097</v>
      </c>
      <c r="L1260" s="40" t="s">
        <v>130</v>
      </c>
      <c r="M1260" s="40" t="s">
        <v>2873</v>
      </c>
      <c r="N1260" s="40" t="s">
        <v>21</v>
      </c>
      <c r="O1260" s="40">
        <v>2150</v>
      </c>
      <c r="P1260" s="40" t="s">
        <v>64</v>
      </c>
      <c r="Q1260" s="40" t="s">
        <v>31</v>
      </c>
      <c r="R1260" s="42" t="s">
        <v>9263</v>
      </c>
      <c r="S1260" s="42" t="s">
        <v>32041</v>
      </c>
      <c r="T1260" s="42" t="s">
        <v>31682</v>
      </c>
      <c r="U1260" s="40" t="s">
        <v>3223</v>
      </c>
      <c r="V1260" s="40" t="s">
        <v>3224</v>
      </c>
      <c r="W1260" s="40" t="s">
        <v>3225</v>
      </c>
      <c r="X1260" s="40" t="s">
        <v>3226</v>
      </c>
      <c r="Y1260" s="40"/>
      <c r="Z1260" s="40"/>
      <c r="AA1260"/>
    </row>
    <row r="1261" spans="1:27" x14ac:dyDescent="0.35">
      <c r="A1261" s="40" t="s">
        <v>17344</v>
      </c>
      <c r="B1261" s="40">
        <v>20190821</v>
      </c>
      <c r="C1261" s="40">
        <v>20190224</v>
      </c>
      <c r="D1261" s="42">
        <v>2019</v>
      </c>
      <c r="E1261" s="40" t="s">
        <v>2942</v>
      </c>
      <c r="F1261" s="40">
        <v>320</v>
      </c>
      <c r="G1261" s="40" t="s">
        <v>175</v>
      </c>
      <c r="H1261" s="40" t="s">
        <v>355</v>
      </c>
      <c r="I1261" s="42" t="s">
        <v>37142</v>
      </c>
      <c r="J1261" s="40" t="s">
        <v>59</v>
      </c>
      <c r="K1261" s="40" t="s">
        <v>3433</v>
      </c>
      <c r="L1261" s="40" t="s">
        <v>130</v>
      </c>
      <c r="M1261" s="40" t="s">
        <v>2873</v>
      </c>
      <c r="N1261" s="40" t="s">
        <v>21</v>
      </c>
      <c r="O1261" s="40">
        <v>2100</v>
      </c>
      <c r="P1261" s="40" t="s">
        <v>64</v>
      </c>
      <c r="Q1261" s="40" t="s">
        <v>50</v>
      </c>
      <c r="R1261" s="42" t="s">
        <v>9263</v>
      </c>
      <c r="S1261" s="42" t="s">
        <v>32041</v>
      </c>
      <c r="T1261" s="42" t="s">
        <v>31682</v>
      </c>
      <c r="U1261" s="40" t="s">
        <v>17345</v>
      </c>
      <c r="V1261" s="40" t="s">
        <v>17346</v>
      </c>
      <c r="W1261" s="40" t="s">
        <v>17347</v>
      </c>
      <c r="X1261" s="40" t="s">
        <v>17348</v>
      </c>
      <c r="Y1261" s="40" t="s">
        <v>17349</v>
      </c>
      <c r="Z1261" s="40"/>
      <c r="AA1261"/>
    </row>
    <row r="1262" spans="1:27" x14ac:dyDescent="0.35">
      <c r="A1262" s="40" t="s">
        <v>17736</v>
      </c>
      <c r="B1262" s="40">
        <v>20200103</v>
      </c>
      <c r="C1262" s="40">
        <v>20190816</v>
      </c>
      <c r="D1262" s="42">
        <v>2019</v>
      </c>
      <c r="E1262" s="40" t="s">
        <v>2942</v>
      </c>
      <c r="F1262" s="40">
        <v>320</v>
      </c>
      <c r="G1262" s="40" t="s">
        <v>175</v>
      </c>
      <c r="H1262" s="40" t="s">
        <v>355</v>
      </c>
      <c r="I1262" s="42" t="s">
        <v>37142</v>
      </c>
      <c r="J1262" s="40" t="s">
        <v>62</v>
      </c>
      <c r="K1262" s="40" t="s">
        <v>29</v>
      </c>
      <c r="L1262" s="40" t="s">
        <v>63</v>
      </c>
      <c r="M1262" s="40" t="s">
        <v>2873</v>
      </c>
      <c r="N1262" s="40" t="s">
        <v>10</v>
      </c>
      <c r="O1262" s="40">
        <v>2120</v>
      </c>
      <c r="P1262" s="40" t="s">
        <v>64</v>
      </c>
      <c r="Q1262" s="40" t="s">
        <v>34</v>
      </c>
      <c r="R1262" s="42" t="s">
        <v>9263</v>
      </c>
      <c r="S1262" s="42" t="s">
        <v>32041</v>
      </c>
      <c r="T1262" s="42" t="s">
        <v>31682</v>
      </c>
      <c r="U1262" s="40" t="s">
        <v>32018</v>
      </c>
      <c r="V1262" s="40" t="s">
        <v>17737</v>
      </c>
      <c r="W1262" s="40"/>
      <c r="X1262" s="40"/>
      <c r="Y1262" s="40"/>
      <c r="Z1262" s="40"/>
      <c r="AA1262"/>
    </row>
    <row r="1263" spans="1:27" x14ac:dyDescent="0.35">
      <c r="A1263" s="40" t="s">
        <v>9955</v>
      </c>
      <c r="B1263" s="40">
        <v>20200312</v>
      </c>
      <c r="C1263" s="40">
        <v>20191109</v>
      </c>
      <c r="D1263" s="42">
        <v>2019</v>
      </c>
      <c r="E1263" s="40" t="s">
        <v>2942</v>
      </c>
      <c r="F1263" s="40">
        <v>320</v>
      </c>
      <c r="G1263" s="40" t="s">
        <v>175</v>
      </c>
      <c r="H1263" s="40" t="s">
        <v>355</v>
      </c>
      <c r="I1263" s="42" t="s">
        <v>37142</v>
      </c>
      <c r="J1263" s="40" t="s">
        <v>163</v>
      </c>
      <c r="K1263" s="40" t="s">
        <v>274</v>
      </c>
      <c r="L1263" s="40" t="s">
        <v>63</v>
      </c>
      <c r="M1263" s="40" t="s">
        <v>2873</v>
      </c>
      <c r="N1263" s="40" t="s">
        <v>21</v>
      </c>
      <c r="O1263" s="40">
        <v>2150</v>
      </c>
      <c r="P1263" s="40" t="s">
        <v>64</v>
      </c>
      <c r="Q1263" s="40" t="s">
        <v>31</v>
      </c>
      <c r="R1263" s="42" t="s">
        <v>9267</v>
      </c>
      <c r="S1263" s="42" t="s">
        <v>37143</v>
      </c>
      <c r="T1263" s="42" t="s">
        <v>31682</v>
      </c>
      <c r="U1263" s="40" t="s">
        <v>9956</v>
      </c>
      <c r="V1263" s="40" t="s">
        <v>9957</v>
      </c>
      <c r="W1263" s="40"/>
      <c r="X1263" s="40"/>
      <c r="Y1263" s="40"/>
      <c r="Z1263" s="40"/>
      <c r="AA1263"/>
    </row>
    <row r="1264" spans="1:27" x14ac:dyDescent="0.35">
      <c r="A1264" s="40" t="s">
        <v>9951</v>
      </c>
      <c r="B1264" s="40">
        <v>20200318</v>
      </c>
      <c r="C1264" s="40">
        <v>20191112</v>
      </c>
      <c r="D1264" s="42">
        <v>2019</v>
      </c>
      <c r="E1264" s="40" t="s">
        <v>2942</v>
      </c>
      <c r="F1264" s="40">
        <v>320</v>
      </c>
      <c r="G1264" s="40" t="s">
        <v>175</v>
      </c>
      <c r="H1264" s="40" t="s">
        <v>355</v>
      </c>
      <c r="I1264" s="42" t="s">
        <v>37142</v>
      </c>
      <c r="J1264" s="40" t="s">
        <v>163</v>
      </c>
      <c r="K1264" s="40" t="s">
        <v>274</v>
      </c>
      <c r="L1264" s="40" t="s">
        <v>607</v>
      </c>
      <c r="M1264" s="40" t="s">
        <v>2873</v>
      </c>
      <c r="N1264" s="40" t="s">
        <v>21</v>
      </c>
      <c r="O1264" s="40">
        <v>2150</v>
      </c>
      <c r="P1264" s="40" t="s">
        <v>64</v>
      </c>
      <c r="Q1264" s="40" t="s">
        <v>5</v>
      </c>
      <c r="R1264" s="42" t="s">
        <v>9267</v>
      </c>
      <c r="S1264" s="42" t="s">
        <v>37143</v>
      </c>
      <c r="T1264" s="42" t="s">
        <v>31682</v>
      </c>
      <c r="U1264" s="40" t="s">
        <v>9952</v>
      </c>
      <c r="V1264" s="40" t="s">
        <v>9953</v>
      </c>
      <c r="W1264" s="40" t="s">
        <v>9954</v>
      </c>
      <c r="X1264" s="40"/>
      <c r="Y1264" s="40"/>
      <c r="Z1264" s="40"/>
      <c r="AA1264"/>
    </row>
    <row r="1265" spans="1:27" x14ac:dyDescent="0.35">
      <c r="A1265" s="40" t="s">
        <v>25295</v>
      </c>
      <c r="B1265" s="40">
        <v>20231220</v>
      </c>
      <c r="C1265" s="40">
        <v>20231219</v>
      </c>
      <c r="D1265" s="42">
        <v>2023</v>
      </c>
      <c r="E1265" s="40" t="s">
        <v>2942</v>
      </c>
      <c r="F1265" s="40">
        <v>320</v>
      </c>
      <c r="G1265" s="40" t="s">
        <v>175</v>
      </c>
      <c r="H1265" s="40" t="s">
        <v>355</v>
      </c>
      <c r="I1265" s="42" t="s">
        <v>37142</v>
      </c>
      <c r="J1265" s="40" t="s">
        <v>62</v>
      </c>
      <c r="K1265" s="40" t="s">
        <v>16324</v>
      </c>
      <c r="L1265" s="40" t="s">
        <v>62</v>
      </c>
      <c r="M1265" s="40" t="s">
        <v>2873</v>
      </c>
      <c r="N1265" s="40" t="s">
        <v>10</v>
      </c>
      <c r="O1265" s="40">
        <v>2120</v>
      </c>
      <c r="P1265" s="40" t="s">
        <v>64</v>
      </c>
      <c r="Q1265" s="40" t="s">
        <v>50</v>
      </c>
      <c r="R1265" s="42" t="s">
        <v>9267</v>
      </c>
      <c r="S1265" s="42" t="s">
        <v>37143</v>
      </c>
      <c r="T1265" s="42" t="s">
        <v>31682</v>
      </c>
      <c r="U1265" s="40" t="s">
        <v>31828</v>
      </c>
      <c r="V1265" s="40"/>
      <c r="W1265" s="40"/>
      <c r="X1265" s="40"/>
      <c r="Y1265" s="40"/>
      <c r="Z1265" s="40"/>
      <c r="AA1265"/>
    </row>
    <row r="1266" spans="1:27" x14ac:dyDescent="0.35">
      <c r="A1266" s="40" t="s">
        <v>25501</v>
      </c>
      <c r="B1266" s="40">
        <v>20230213</v>
      </c>
      <c r="C1266" s="40">
        <v>20230204</v>
      </c>
      <c r="D1266" s="42">
        <v>2023</v>
      </c>
      <c r="E1266" s="40" t="s">
        <v>25502</v>
      </c>
      <c r="F1266" s="40">
        <v>320</v>
      </c>
      <c r="G1266" s="40" t="s">
        <v>175</v>
      </c>
      <c r="H1266" s="40" t="s">
        <v>355</v>
      </c>
      <c r="I1266" s="42" t="s">
        <v>37142</v>
      </c>
      <c r="J1266" s="40" t="s">
        <v>52</v>
      </c>
      <c r="K1266" s="40" t="s">
        <v>189</v>
      </c>
      <c r="L1266" s="40" t="s">
        <v>52</v>
      </c>
      <c r="M1266" s="40" t="s">
        <v>36966</v>
      </c>
      <c r="N1266" s="40" t="s">
        <v>10</v>
      </c>
      <c r="O1266" s="40">
        <v>5100</v>
      </c>
      <c r="P1266" s="40" t="s">
        <v>64</v>
      </c>
      <c r="Q1266" s="40" t="s">
        <v>50</v>
      </c>
      <c r="R1266" s="42" t="s">
        <v>9267</v>
      </c>
      <c r="S1266" s="42" t="s">
        <v>37144</v>
      </c>
      <c r="T1266" s="42" t="s">
        <v>31682</v>
      </c>
      <c r="U1266" s="40" t="s">
        <v>25503</v>
      </c>
      <c r="V1266" s="40" t="s">
        <v>25504</v>
      </c>
      <c r="W1266" s="40" t="s">
        <v>56</v>
      </c>
      <c r="X1266" s="40"/>
      <c r="Y1266" s="40"/>
      <c r="Z1266" s="40"/>
      <c r="AA1266"/>
    </row>
    <row r="1267" spans="1:27" x14ac:dyDescent="0.35">
      <c r="A1267" s="40" t="s">
        <v>8600</v>
      </c>
      <c r="B1267" s="40">
        <v>20190531</v>
      </c>
      <c r="C1267" s="40">
        <v>20180807</v>
      </c>
      <c r="D1267" s="42">
        <v>2018</v>
      </c>
      <c r="E1267" s="40" t="s">
        <v>3031</v>
      </c>
      <c r="F1267" s="40">
        <v>320</v>
      </c>
      <c r="G1267" s="40" t="s">
        <v>175</v>
      </c>
      <c r="H1267" s="40" t="s">
        <v>355</v>
      </c>
      <c r="I1267" s="42" t="s">
        <v>37142</v>
      </c>
      <c r="J1267" s="40" t="s">
        <v>163</v>
      </c>
      <c r="K1267" s="40" t="s">
        <v>274</v>
      </c>
      <c r="L1267" s="40" t="s">
        <v>63</v>
      </c>
      <c r="M1267" s="40" t="s">
        <v>2873</v>
      </c>
      <c r="N1267" s="40" t="s">
        <v>21</v>
      </c>
      <c r="O1267" s="40">
        <v>2150</v>
      </c>
      <c r="P1267" s="40" t="s">
        <v>64</v>
      </c>
      <c r="Q1267" s="40" t="s">
        <v>5</v>
      </c>
      <c r="R1267" s="42" t="s">
        <v>9263</v>
      </c>
      <c r="S1267" s="42" t="s">
        <v>37143</v>
      </c>
      <c r="T1267" s="42" t="s">
        <v>31682</v>
      </c>
      <c r="U1267" s="40" t="s">
        <v>8601</v>
      </c>
      <c r="V1267" s="40" t="s">
        <v>8602</v>
      </c>
      <c r="W1267" s="40" t="s">
        <v>8603</v>
      </c>
      <c r="X1267" s="40" t="s">
        <v>8604</v>
      </c>
      <c r="Y1267" s="40"/>
      <c r="Z1267" s="40"/>
      <c r="AA1267"/>
    </row>
    <row r="1268" spans="1:27" x14ac:dyDescent="0.35">
      <c r="A1268" s="40" t="s">
        <v>17738</v>
      </c>
      <c r="B1268" s="40">
        <v>20190409</v>
      </c>
      <c r="C1268" s="40">
        <v>20190110</v>
      </c>
      <c r="D1268" s="42">
        <v>2019</v>
      </c>
      <c r="E1268" s="40" t="s">
        <v>486</v>
      </c>
      <c r="F1268" s="40">
        <v>320</v>
      </c>
      <c r="G1268" s="40" t="s">
        <v>175</v>
      </c>
      <c r="H1268" s="40" t="s">
        <v>355</v>
      </c>
      <c r="I1268" s="42" t="s">
        <v>37142</v>
      </c>
      <c r="J1268" s="40" t="s">
        <v>62</v>
      </c>
      <c r="K1268" s="40" t="s">
        <v>2161</v>
      </c>
      <c r="L1268" s="40" t="s">
        <v>63</v>
      </c>
      <c r="M1268" s="40" t="s">
        <v>36967</v>
      </c>
      <c r="N1268" s="40" t="s">
        <v>21</v>
      </c>
      <c r="O1268" s="40">
        <v>2120</v>
      </c>
      <c r="P1268" s="40" t="s">
        <v>64</v>
      </c>
      <c r="Q1268" s="40" t="s">
        <v>50</v>
      </c>
      <c r="R1268" s="42" t="s">
        <v>9263</v>
      </c>
      <c r="S1268" s="42" t="s">
        <v>37143</v>
      </c>
      <c r="T1268" s="42" t="s">
        <v>31682</v>
      </c>
      <c r="U1268" s="40" t="s">
        <v>17739</v>
      </c>
      <c r="V1268" s="40" t="s">
        <v>17740</v>
      </c>
      <c r="W1268" s="40"/>
      <c r="X1268" s="40"/>
      <c r="Y1268" s="40"/>
      <c r="Z1268" s="40"/>
      <c r="AA1268"/>
    </row>
    <row r="1269" spans="1:27" x14ac:dyDescent="0.35">
      <c r="A1269" s="40" t="s">
        <v>17350</v>
      </c>
      <c r="B1269" s="40">
        <v>20190205</v>
      </c>
      <c r="C1269" s="40">
        <v>20190123</v>
      </c>
      <c r="D1269" s="42">
        <v>2019</v>
      </c>
      <c r="E1269" s="40" t="s">
        <v>486</v>
      </c>
      <c r="F1269" s="40">
        <v>320</v>
      </c>
      <c r="G1269" s="40" t="s">
        <v>175</v>
      </c>
      <c r="H1269" s="40" t="s">
        <v>355</v>
      </c>
      <c r="I1269" s="42" t="s">
        <v>37142</v>
      </c>
      <c r="J1269" s="40" t="s">
        <v>59</v>
      </c>
      <c r="K1269" s="40" t="s">
        <v>223</v>
      </c>
      <c r="L1269" s="40" t="s">
        <v>130</v>
      </c>
      <c r="M1269" s="40" t="s">
        <v>36967</v>
      </c>
      <c r="N1269" s="40" t="s">
        <v>10</v>
      </c>
      <c r="O1269" s="40">
        <v>4990</v>
      </c>
      <c r="P1269" s="40" t="s">
        <v>64</v>
      </c>
      <c r="Q1269" s="40" t="s">
        <v>5</v>
      </c>
      <c r="R1269" s="42" t="s">
        <v>9263</v>
      </c>
      <c r="S1269" s="42" t="s">
        <v>37144</v>
      </c>
      <c r="T1269" s="42" t="s">
        <v>31682</v>
      </c>
      <c r="U1269" s="40" t="s">
        <v>17351</v>
      </c>
      <c r="V1269" s="40" t="s">
        <v>17352</v>
      </c>
      <c r="W1269" s="40" t="s">
        <v>1517</v>
      </c>
      <c r="X1269" s="40"/>
      <c r="Y1269" s="40"/>
      <c r="Z1269" s="40"/>
      <c r="AA1269"/>
    </row>
    <row r="1270" spans="1:27" x14ac:dyDescent="0.35">
      <c r="A1270" s="40" t="s">
        <v>5941</v>
      </c>
      <c r="B1270" s="40">
        <v>20181023</v>
      </c>
      <c r="C1270" s="40">
        <v>20180315</v>
      </c>
      <c r="D1270" s="42">
        <v>2018</v>
      </c>
      <c r="E1270" s="40" t="s">
        <v>5942</v>
      </c>
      <c r="F1270" s="40">
        <v>320</v>
      </c>
      <c r="G1270" s="40" t="s">
        <v>175</v>
      </c>
      <c r="H1270" s="40" t="s">
        <v>355</v>
      </c>
      <c r="I1270" s="42" t="s">
        <v>37142</v>
      </c>
      <c r="J1270" s="40" t="s">
        <v>62</v>
      </c>
      <c r="K1270" s="40" t="s">
        <v>1420</v>
      </c>
      <c r="L1270" s="40" t="s">
        <v>63</v>
      </c>
      <c r="M1270" s="40" t="s">
        <v>2873</v>
      </c>
      <c r="N1270" s="40" t="s">
        <v>21</v>
      </c>
      <c r="O1270" s="40">
        <v>4950</v>
      </c>
      <c r="P1270" s="40" t="s">
        <v>64</v>
      </c>
      <c r="Q1270" s="40" t="s">
        <v>31</v>
      </c>
      <c r="R1270" s="42" t="s">
        <v>9267</v>
      </c>
      <c r="S1270" s="42" t="s">
        <v>37144</v>
      </c>
      <c r="T1270" s="42" t="s">
        <v>31682</v>
      </c>
      <c r="U1270" s="40" t="s">
        <v>5943</v>
      </c>
      <c r="V1270" s="40" t="s">
        <v>5944</v>
      </c>
      <c r="W1270" s="40"/>
      <c r="X1270" s="40"/>
      <c r="Y1270" s="40"/>
      <c r="Z1270" s="40"/>
      <c r="AA1270"/>
    </row>
    <row r="1271" spans="1:27" x14ac:dyDescent="0.35">
      <c r="A1271" s="40" t="s">
        <v>16951</v>
      </c>
      <c r="B1271" s="40">
        <v>20190917</v>
      </c>
      <c r="C1271" s="40">
        <v>20190417</v>
      </c>
      <c r="D1271" s="42">
        <v>2019</v>
      </c>
      <c r="E1271" s="40" t="s">
        <v>5942</v>
      </c>
      <c r="F1271" s="40">
        <v>320</v>
      </c>
      <c r="G1271" s="40" t="s">
        <v>175</v>
      </c>
      <c r="H1271" s="40" t="s">
        <v>355</v>
      </c>
      <c r="I1271" s="42" t="s">
        <v>37142</v>
      </c>
      <c r="J1271" s="40" t="s">
        <v>16950</v>
      </c>
      <c r="K1271" s="40" t="s">
        <v>99</v>
      </c>
      <c r="L1271" s="40" t="s">
        <v>130</v>
      </c>
      <c r="M1271" s="40" t="s">
        <v>2873</v>
      </c>
      <c r="N1271" s="40" t="s">
        <v>21</v>
      </c>
      <c r="O1271" s="40">
        <v>7261</v>
      </c>
      <c r="P1271" s="40" t="s">
        <v>64</v>
      </c>
      <c r="Q1271" s="40" t="s">
        <v>31</v>
      </c>
      <c r="R1271" s="42" t="s">
        <v>9263</v>
      </c>
      <c r="S1271" s="42" t="s">
        <v>32041</v>
      </c>
      <c r="T1271" s="42" t="s">
        <v>31682</v>
      </c>
      <c r="U1271" s="40" t="s">
        <v>16952</v>
      </c>
      <c r="V1271" s="40" t="s">
        <v>5595</v>
      </c>
      <c r="W1271" s="40" t="s">
        <v>16953</v>
      </c>
      <c r="X1271" s="40" t="s">
        <v>16954</v>
      </c>
      <c r="Y1271" s="40" t="s">
        <v>16955</v>
      </c>
      <c r="Z1271" s="40"/>
      <c r="AA1271"/>
    </row>
    <row r="1272" spans="1:27" x14ac:dyDescent="0.35">
      <c r="A1272" s="40" t="s">
        <v>17741</v>
      </c>
      <c r="B1272" s="40">
        <v>20190920</v>
      </c>
      <c r="C1272" s="40">
        <v>20190501</v>
      </c>
      <c r="D1272" s="42">
        <v>2019</v>
      </c>
      <c r="E1272" s="40" t="s">
        <v>5942</v>
      </c>
      <c r="F1272" s="40">
        <v>320</v>
      </c>
      <c r="G1272" s="40" t="s">
        <v>175</v>
      </c>
      <c r="H1272" s="40" t="s">
        <v>355</v>
      </c>
      <c r="I1272" s="42" t="s">
        <v>37142</v>
      </c>
      <c r="J1272" s="40" t="s">
        <v>62</v>
      </c>
      <c r="K1272" s="40" t="s">
        <v>57</v>
      </c>
      <c r="L1272" s="40" t="s">
        <v>63</v>
      </c>
      <c r="M1272" s="40" t="s">
        <v>2873</v>
      </c>
      <c r="N1272" s="40" t="s">
        <v>10</v>
      </c>
      <c r="O1272" s="40">
        <v>2120</v>
      </c>
      <c r="P1272" s="40" t="s">
        <v>64</v>
      </c>
      <c r="Q1272" s="40" t="s">
        <v>90</v>
      </c>
      <c r="R1272" s="42" t="s">
        <v>9263</v>
      </c>
      <c r="S1272" s="42" t="s">
        <v>37144</v>
      </c>
      <c r="T1272" s="42" t="s">
        <v>31682</v>
      </c>
      <c r="U1272" s="40" t="s">
        <v>17742</v>
      </c>
      <c r="V1272" s="40"/>
      <c r="W1272" s="40"/>
      <c r="X1272" s="40"/>
      <c r="Y1272" s="40"/>
      <c r="Z1272" s="40"/>
      <c r="AA1272"/>
    </row>
    <row r="1273" spans="1:27" x14ac:dyDescent="0.35">
      <c r="A1273" s="40" t="s">
        <v>16730</v>
      </c>
      <c r="B1273" s="40">
        <v>20190920</v>
      </c>
      <c r="C1273" s="40">
        <v>20190501</v>
      </c>
      <c r="D1273" s="42">
        <v>2019</v>
      </c>
      <c r="E1273" s="40" t="s">
        <v>5942</v>
      </c>
      <c r="F1273" s="40">
        <v>320</v>
      </c>
      <c r="G1273" s="40" t="s">
        <v>175</v>
      </c>
      <c r="H1273" s="40" t="s">
        <v>355</v>
      </c>
      <c r="I1273" s="42" t="s">
        <v>37142</v>
      </c>
      <c r="J1273" s="40" t="s">
        <v>1082</v>
      </c>
      <c r="K1273" s="40" t="s">
        <v>129</v>
      </c>
      <c r="L1273" s="40" t="s">
        <v>607</v>
      </c>
      <c r="M1273" s="40" t="s">
        <v>2873</v>
      </c>
      <c r="N1273" s="40" t="s">
        <v>10</v>
      </c>
      <c r="O1273" s="40">
        <v>2120</v>
      </c>
      <c r="P1273" s="40" t="s">
        <v>64</v>
      </c>
      <c r="Q1273" s="40" t="s">
        <v>90</v>
      </c>
      <c r="R1273" s="42" t="s">
        <v>9263</v>
      </c>
      <c r="S1273" s="42" t="s">
        <v>37143</v>
      </c>
      <c r="T1273" s="42" t="s">
        <v>31682</v>
      </c>
      <c r="U1273" s="40" t="s">
        <v>16731</v>
      </c>
      <c r="V1273" s="40" t="s">
        <v>16732</v>
      </c>
      <c r="W1273" s="40" t="s">
        <v>16733</v>
      </c>
      <c r="X1273" s="40"/>
      <c r="Y1273" s="40"/>
      <c r="Z1273" s="40"/>
      <c r="AA1273"/>
    </row>
    <row r="1274" spans="1:27" x14ac:dyDescent="0.35">
      <c r="A1274" s="40" t="s">
        <v>17743</v>
      </c>
      <c r="B1274" s="40">
        <v>20191001</v>
      </c>
      <c r="C1274" s="40">
        <v>20190530</v>
      </c>
      <c r="D1274" s="42">
        <v>2019</v>
      </c>
      <c r="E1274" s="40" t="s">
        <v>5942</v>
      </c>
      <c r="F1274" s="40">
        <v>320</v>
      </c>
      <c r="G1274" s="40" t="s">
        <v>175</v>
      </c>
      <c r="H1274" s="40" t="s">
        <v>355</v>
      </c>
      <c r="I1274" s="42" t="s">
        <v>37142</v>
      </c>
      <c r="J1274" s="40" t="s">
        <v>62</v>
      </c>
      <c r="K1274" s="40" t="s">
        <v>29</v>
      </c>
      <c r="L1274" s="40" t="s">
        <v>63</v>
      </c>
      <c r="M1274" s="40" t="s">
        <v>2873</v>
      </c>
      <c r="N1274" s="40" t="s">
        <v>21</v>
      </c>
      <c r="O1274" s="40">
        <v>2120</v>
      </c>
      <c r="P1274" s="40" t="s">
        <v>64</v>
      </c>
      <c r="Q1274" s="40" t="s">
        <v>34</v>
      </c>
      <c r="R1274" s="42" t="s">
        <v>9263</v>
      </c>
      <c r="S1274" s="42" t="s">
        <v>37143</v>
      </c>
      <c r="T1274" s="42" t="s">
        <v>31682</v>
      </c>
      <c r="U1274" s="40" t="s">
        <v>17744</v>
      </c>
      <c r="V1274" s="40" t="s">
        <v>17745</v>
      </c>
      <c r="W1274" s="40"/>
      <c r="X1274" s="40"/>
      <c r="Y1274" s="40"/>
      <c r="Z1274" s="40"/>
      <c r="AA1274"/>
    </row>
    <row r="1275" spans="1:27" x14ac:dyDescent="0.35">
      <c r="A1275" s="40" t="s">
        <v>9958</v>
      </c>
      <c r="B1275" s="40">
        <v>20200305</v>
      </c>
      <c r="C1275" s="40">
        <v>20191027</v>
      </c>
      <c r="D1275" s="42">
        <v>2019</v>
      </c>
      <c r="E1275" s="40" t="s">
        <v>5942</v>
      </c>
      <c r="F1275" s="40">
        <v>320</v>
      </c>
      <c r="G1275" s="40" t="s">
        <v>175</v>
      </c>
      <c r="H1275" s="40" t="s">
        <v>355</v>
      </c>
      <c r="I1275" s="42" t="s">
        <v>37142</v>
      </c>
      <c r="J1275" s="40" t="s">
        <v>163</v>
      </c>
      <c r="K1275" s="40"/>
      <c r="L1275" s="40" t="s">
        <v>63</v>
      </c>
      <c r="M1275" s="40" t="s">
        <v>2873</v>
      </c>
      <c r="N1275" s="40" t="s">
        <v>21</v>
      </c>
      <c r="O1275" s="40">
        <v>2150</v>
      </c>
      <c r="P1275" s="40" t="s">
        <v>64</v>
      </c>
      <c r="Q1275" s="40" t="s">
        <v>31</v>
      </c>
      <c r="R1275" s="42" t="s">
        <v>9267</v>
      </c>
      <c r="S1275" s="42" t="s">
        <v>37143</v>
      </c>
      <c r="T1275" s="42" t="s">
        <v>31682</v>
      </c>
      <c r="U1275" s="40" t="s">
        <v>31774</v>
      </c>
      <c r="V1275" s="40" t="s">
        <v>9959</v>
      </c>
      <c r="W1275" s="40"/>
      <c r="X1275" s="40"/>
      <c r="Y1275" s="40"/>
      <c r="Z1275" s="40"/>
      <c r="AA1275"/>
    </row>
    <row r="1276" spans="1:27" x14ac:dyDescent="0.35">
      <c r="A1276" s="40" t="s">
        <v>23886</v>
      </c>
      <c r="B1276" s="40">
        <v>20220412</v>
      </c>
      <c r="C1276" s="40">
        <v>20220408</v>
      </c>
      <c r="D1276" s="42">
        <v>2022</v>
      </c>
      <c r="E1276" s="40" t="s">
        <v>19102</v>
      </c>
      <c r="F1276" s="40">
        <v>320</v>
      </c>
      <c r="G1276" s="40" t="s">
        <v>175</v>
      </c>
      <c r="H1276" s="40" t="s">
        <v>355</v>
      </c>
      <c r="I1276" s="42" t="s">
        <v>37142</v>
      </c>
      <c r="J1276" s="40" t="s">
        <v>23887</v>
      </c>
      <c r="K1276" s="40"/>
      <c r="L1276" s="40" t="s">
        <v>63</v>
      </c>
      <c r="M1276" s="40" t="s">
        <v>36966</v>
      </c>
      <c r="N1276" s="40" t="s">
        <v>10</v>
      </c>
      <c r="O1276" s="40">
        <v>2150</v>
      </c>
      <c r="P1276" s="40" t="s">
        <v>64</v>
      </c>
      <c r="Q1276" s="40" t="s">
        <v>55</v>
      </c>
      <c r="R1276" s="42" t="s">
        <v>9263</v>
      </c>
      <c r="S1276" s="42" t="s">
        <v>37143</v>
      </c>
      <c r="T1276" s="42" t="s">
        <v>31682</v>
      </c>
      <c r="U1276" s="40" t="s">
        <v>23888</v>
      </c>
      <c r="V1276" s="40" t="s">
        <v>23889</v>
      </c>
      <c r="W1276" s="40"/>
      <c r="X1276" s="40"/>
      <c r="Y1276" s="40"/>
      <c r="Z1276" s="40"/>
      <c r="AA1276"/>
    </row>
    <row r="1277" spans="1:27" x14ac:dyDescent="0.35">
      <c r="A1277" s="40" t="s">
        <v>19101</v>
      </c>
      <c r="B1277" s="40">
        <v>20220415</v>
      </c>
      <c r="C1277" s="40">
        <v>20220413</v>
      </c>
      <c r="D1277" s="42">
        <v>2022</v>
      </c>
      <c r="E1277" s="40" t="s">
        <v>19102</v>
      </c>
      <c r="F1277" s="40">
        <v>320</v>
      </c>
      <c r="G1277" s="40" t="s">
        <v>175</v>
      </c>
      <c r="H1277" s="40" t="s">
        <v>355</v>
      </c>
      <c r="I1277" s="42" t="s">
        <v>37142</v>
      </c>
      <c r="J1277" s="40" t="s">
        <v>163</v>
      </c>
      <c r="K1277" s="40"/>
      <c r="L1277" s="40" t="s">
        <v>24</v>
      </c>
      <c r="M1277" s="40" t="s">
        <v>36966</v>
      </c>
      <c r="N1277" s="40" t="s">
        <v>10</v>
      </c>
      <c r="O1277" s="40">
        <v>2150</v>
      </c>
      <c r="P1277" s="40" t="s">
        <v>64</v>
      </c>
      <c r="Q1277" s="40" t="s">
        <v>55</v>
      </c>
      <c r="R1277" s="42" t="s">
        <v>9267</v>
      </c>
      <c r="S1277" s="42" t="s">
        <v>37143</v>
      </c>
      <c r="T1277" s="42" t="s">
        <v>31682</v>
      </c>
      <c r="U1277" s="40" t="s">
        <v>19103</v>
      </c>
      <c r="V1277" s="40" t="s">
        <v>19104</v>
      </c>
      <c r="W1277" s="40" t="s">
        <v>19105</v>
      </c>
      <c r="X1277" s="40" t="s">
        <v>19106</v>
      </c>
      <c r="Y1277" s="40"/>
      <c r="Z1277" s="40"/>
      <c r="AA1277"/>
    </row>
    <row r="1278" spans="1:27" x14ac:dyDescent="0.35">
      <c r="A1278" s="40" t="s">
        <v>23692</v>
      </c>
      <c r="B1278" s="40">
        <v>20220429</v>
      </c>
      <c r="C1278" s="40">
        <v>20220427</v>
      </c>
      <c r="D1278" s="42">
        <v>2022</v>
      </c>
      <c r="E1278" s="40" t="s">
        <v>19102</v>
      </c>
      <c r="F1278" s="40">
        <v>320</v>
      </c>
      <c r="G1278" s="40" t="s">
        <v>175</v>
      </c>
      <c r="H1278" s="40" t="s">
        <v>355</v>
      </c>
      <c r="I1278" s="42" t="s">
        <v>37142</v>
      </c>
      <c r="J1278" s="40" t="s">
        <v>867</v>
      </c>
      <c r="K1278" s="40"/>
      <c r="L1278" s="40" t="s">
        <v>867</v>
      </c>
      <c r="M1278" s="40" t="s">
        <v>36966</v>
      </c>
      <c r="N1278" s="40" t="s">
        <v>10</v>
      </c>
      <c r="O1278" s="40">
        <v>3500</v>
      </c>
      <c r="P1278" s="40" t="s">
        <v>64</v>
      </c>
      <c r="Q1278" s="40" t="s">
        <v>50</v>
      </c>
      <c r="R1278" s="42" t="s">
        <v>9263</v>
      </c>
      <c r="S1278" s="42" t="s">
        <v>37144</v>
      </c>
      <c r="T1278" s="42" t="s">
        <v>31682</v>
      </c>
      <c r="U1278" s="40" t="s">
        <v>23693</v>
      </c>
      <c r="V1278" s="40" t="s">
        <v>23694</v>
      </c>
      <c r="W1278" s="40" t="s">
        <v>23695</v>
      </c>
      <c r="X1278" s="40" t="s">
        <v>23696</v>
      </c>
      <c r="Y1278" s="40" t="s">
        <v>23697</v>
      </c>
      <c r="Z1278" s="40"/>
      <c r="AA1278"/>
    </row>
    <row r="1279" spans="1:27" x14ac:dyDescent="0.35">
      <c r="A1279" s="40" t="s">
        <v>23688</v>
      </c>
      <c r="B1279" s="40">
        <v>20220510</v>
      </c>
      <c r="C1279" s="40">
        <v>20220507</v>
      </c>
      <c r="D1279" s="42">
        <v>2022</v>
      </c>
      <c r="E1279" s="40" t="s">
        <v>19102</v>
      </c>
      <c r="F1279" s="40">
        <v>320</v>
      </c>
      <c r="G1279" s="40" t="s">
        <v>175</v>
      </c>
      <c r="H1279" s="40" t="s">
        <v>355</v>
      </c>
      <c r="I1279" s="42" t="s">
        <v>37142</v>
      </c>
      <c r="J1279" s="40" t="s">
        <v>867</v>
      </c>
      <c r="K1279" s="40"/>
      <c r="L1279" s="40" t="s">
        <v>867</v>
      </c>
      <c r="M1279" s="40" t="s">
        <v>36966</v>
      </c>
      <c r="N1279" s="40" t="s">
        <v>10</v>
      </c>
      <c r="O1279" s="40">
        <v>5300</v>
      </c>
      <c r="P1279" s="40" t="s">
        <v>64</v>
      </c>
      <c r="Q1279" s="40" t="s">
        <v>34</v>
      </c>
      <c r="R1279" s="42" t="s">
        <v>9263</v>
      </c>
      <c r="S1279" s="42" t="s">
        <v>37144</v>
      </c>
      <c r="T1279" s="42" t="s">
        <v>31682</v>
      </c>
      <c r="U1279" s="40" t="s">
        <v>23689</v>
      </c>
      <c r="V1279" s="40" t="s">
        <v>23690</v>
      </c>
      <c r="W1279" s="40" t="s">
        <v>23691</v>
      </c>
      <c r="X1279" s="40"/>
      <c r="Y1279" s="40"/>
      <c r="Z1279" s="40"/>
      <c r="AA1279"/>
    </row>
    <row r="1280" spans="1:27" x14ac:dyDescent="0.35">
      <c r="A1280" s="40" t="s">
        <v>19236</v>
      </c>
      <c r="B1280" s="40">
        <v>20221004</v>
      </c>
      <c r="C1280" s="40">
        <v>20221001</v>
      </c>
      <c r="D1280" s="42">
        <v>2022</v>
      </c>
      <c r="E1280" s="40" t="s">
        <v>19102</v>
      </c>
      <c r="F1280" s="40">
        <v>320</v>
      </c>
      <c r="G1280" s="40" t="s">
        <v>175</v>
      </c>
      <c r="H1280" s="40" t="s">
        <v>355</v>
      </c>
      <c r="I1280" s="42" t="s">
        <v>37142</v>
      </c>
      <c r="J1280" s="40" t="s">
        <v>867</v>
      </c>
      <c r="K1280" s="40"/>
      <c r="L1280" s="40" t="s">
        <v>867</v>
      </c>
      <c r="M1280" s="40" t="s">
        <v>36966</v>
      </c>
      <c r="N1280" s="40" t="s">
        <v>10</v>
      </c>
      <c r="O1280" s="40">
        <v>5300</v>
      </c>
      <c r="P1280" s="40" t="s">
        <v>64</v>
      </c>
      <c r="Q1280" s="40" t="s">
        <v>5</v>
      </c>
      <c r="R1280" s="42" t="s">
        <v>9267</v>
      </c>
      <c r="S1280" s="42" t="s">
        <v>37143</v>
      </c>
      <c r="T1280" s="42" t="s">
        <v>31682</v>
      </c>
      <c r="U1280" s="40" t="s">
        <v>31755</v>
      </c>
      <c r="V1280" s="40" t="s">
        <v>31756</v>
      </c>
      <c r="W1280" s="40" t="s">
        <v>19237</v>
      </c>
      <c r="X1280" s="40" t="s">
        <v>19238</v>
      </c>
      <c r="Y1280" s="40"/>
      <c r="Z1280" s="40"/>
      <c r="AA1280"/>
    </row>
    <row r="1281" spans="1:27" x14ac:dyDescent="0.35">
      <c r="A1281" s="40" t="s">
        <v>6822</v>
      </c>
      <c r="B1281" s="40">
        <v>20180702</v>
      </c>
      <c r="C1281" s="40">
        <v>20180127</v>
      </c>
      <c r="D1281" s="42">
        <v>2018</v>
      </c>
      <c r="E1281" s="40" t="s">
        <v>2972</v>
      </c>
      <c r="F1281" s="40">
        <v>320</v>
      </c>
      <c r="G1281" s="40" t="s">
        <v>175</v>
      </c>
      <c r="H1281" s="40" t="s">
        <v>355</v>
      </c>
      <c r="I1281" s="42" t="s">
        <v>37142</v>
      </c>
      <c r="J1281" s="40" t="s">
        <v>5185</v>
      </c>
      <c r="K1281" s="40"/>
      <c r="L1281" s="40" t="s">
        <v>607</v>
      </c>
      <c r="M1281" s="40" t="s">
        <v>2873</v>
      </c>
      <c r="N1281" s="40" t="s">
        <v>21</v>
      </c>
      <c r="O1281" s="40">
        <v>2150</v>
      </c>
      <c r="P1281" s="40" t="s">
        <v>64</v>
      </c>
      <c r="Q1281" s="40" t="s">
        <v>50</v>
      </c>
      <c r="R1281" s="42" t="s">
        <v>9263</v>
      </c>
      <c r="S1281" s="42" t="s">
        <v>32041</v>
      </c>
      <c r="T1281" s="42" t="s">
        <v>31682</v>
      </c>
      <c r="U1281" s="40" t="s">
        <v>6823</v>
      </c>
      <c r="V1281" s="40" t="s">
        <v>6824</v>
      </c>
      <c r="W1281" s="40"/>
      <c r="X1281" s="40"/>
      <c r="Y1281" s="40"/>
      <c r="Z1281" s="40"/>
      <c r="AA1281"/>
    </row>
    <row r="1282" spans="1:27" x14ac:dyDescent="0.35">
      <c r="A1282" s="40" t="s">
        <v>7312</v>
      </c>
      <c r="B1282" s="40">
        <v>20190522</v>
      </c>
      <c r="C1282" s="40">
        <v>20180731</v>
      </c>
      <c r="D1282" s="42">
        <v>2018</v>
      </c>
      <c r="E1282" s="40" t="s">
        <v>2972</v>
      </c>
      <c r="F1282" s="40">
        <v>320</v>
      </c>
      <c r="G1282" s="40" t="s">
        <v>175</v>
      </c>
      <c r="H1282" s="40" t="s">
        <v>355</v>
      </c>
      <c r="I1282" s="42" t="s">
        <v>37142</v>
      </c>
      <c r="J1282" s="40" t="s">
        <v>163</v>
      </c>
      <c r="K1282" s="40" t="s">
        <v>129</v>
      </c>
      <c r="L1282" s="40" t="s">
        <v>63</v>
      </c>
      <c r="M1282" s="40" t="s">
        <v>2873</v>
      </c>
      <c r="N1282" s="40" t="s">
        <v>10</v>
      </c>
      <c r="O1282" s="40">
        <v>2150</v>
      </c>
      <c r="P1282" s="40" t="s">
        <v>64</v>
      </c>
      <c r="Q1282" s="40" t="s">
        <v>50</v>
      </c>
      <c r="R1282" s="42" t="s">
        <v>9263</v>
      </c>
      <c r="S1282" s="42" t="s">
        <v>37143</v>
      </c>
      <c r="T1282" s="42" t="s">
        <v>31682</v>
      </c>
      <c r="U1282" s="40" t="s">
        <v>7313</v>
      </c>
      <c r="V1282" s="40" t="s">
        <v>7314</v>
      </c>
      <c r="W1282" s="40" t="s">
        <v>7315</v>
      </c>
      <c r="X1282" s="40" t="s">
        <v>7316</v>
      </c>
      <c r="Y1282" s="40"/>
      <c r="Z1282" s="40"/>
      <c r="AA1282"/>
    </row>
    <row r="1283" spans="1:27" x14ac:dyDescent="0.35">
      <c r="A1283" s="40" t="s">
        <v>16073</v>
      </c>
      <c r="B1283" s="40">
        <v>20190821</v>
      </c>
      <c r="C1283" s="40">
        <v>20190219</v>
      </c>
      <c r="D1283" s="42">
        <v>2019</v>
      </c>
      <c r="E1283" s="40" t="s">
        <v>2972</v>
      </c>
      <c r="F1283" s="40">
        <v>320</v>
      </c>
      <c r="G1283" s="40" t="s">
        <v>175</v>
      </c>
      <c r="H1283" s="40" t="s">
        <v>355</v>
      </c>
      <c r="I1283" s="42" t="s">
        <v>37142</v>
      </c>
      <c r="J1283" s="40" t="s">
        <v>163</v>
      </c>
      <c r="K1283" s="40" t="s">
        <v>1</v>
      </c>
      <c r="L1283" s="40" t="s">
        <v>63</v>
      </c>
      <c r="M1283" s="40" t="s">
        <v>2873</v>
      </c>
      <c r="N1283" s="40" t="s">
        <v>21</v>
      </c>
      <c r="O1283" s="40">
        <v>2150</v>
      </c>
      <c r="P1283" s="40" t="s">
        <v>64</v>
      </c>
      <c r="Q1283" s="40" t="s">
        <v>31</v>
      </c>
      <c r="R1283" s="42" t="s">
        <v>9263</v>
      </c>
      <c r="S1283" s="42" t="s">
        <v>37143</v>
      </c>
      <c r="T1283" s="42" t="s">
        <v>31682</v>
      </c>
      <c r="U1283" s="40" t="s">
        <v>16074</v>
      </c>
      <c r="V1283" s="40"/>
      <c r="W1283" s="40"/>
      <c r="X1283" s="40"/>
      <c r="Y1283" s="40"/>
      <c r="Z1283" s="40"/>
      <c r="AA1283"/>
    </row>
    <row r="1284" spans="1:27" x14ac:dyDescent="0.35">
      <c r="A1284" s="40" t="s">
        <v>16734</v>
      </c>
      <c r="B1284" s="40">
        <v>20191108</v>
      </c>
      <c r="C1284" s="40">
        <v>20190530</v>
      </c>
      <c r="D1284" s="42">
        <v>2019</v>
      </c>
      <c r="E1284" s="40" t="s">
        <v>2972</v>
      </c>
      <c r="F1284" s="40">
        <v>320</v>
      </c>
      <c r="G1284" s="40" t="s">
        <v>175</v>
      </c>
      <c r="H1284" s="40" t="s">
        <v>355</v>
      </c>
      <c r="I1284" s="42" t="s">
        <v>37142</v>
      </c>
      <c r="J1284" s="40" t="s">
        <v>1082</v>
      </c>
      <c r="K1284" s="40" t="s">
        <v>129</v>
      </c>
      <c r="L1284" s="40" t="s">
        <v>607</v>
      </c>
      <c r="M1284" s="40" t="s">
        <v>2873</v>
      </c>
      <c r="N1284" s="40" t="s">
        <v>10</v>
      </c>
      <c r="O1284" s="40">
        <v>2150</v>
      </c>
      <c r="P1284" s="40" t="s">
        <v>64</v>
      </c>
      <c r="Q1284" s="40" t="s">
        <v>90</v>
      </c>
      <c r="R1284" s="42" t="s">
        <v>9263</v>
      </c>
      <c r="S1284" s="42" t="s">
        <v>37145</v>
      </c>
      <c r="T1284" s="42" t="s">
        <v>31682</v>
      </c>
      <c r="U1284" s="40" t="s">
        <v>16735</v>
      </c>
      <c r="V1284" s="40" t="s">
        <v>16736</v>
      </c>
      <c r="W1284" s="40"/>
      <c r="X1284" s="40"/>
      <c r="Y1284" s="40"/>
      <c r="Z1284" s="40"/>
      <c r="AA1284"/>
    </row>
    <row r="1285" spans="1:27" x14ac:dyDescent="0.35">
      <c r="A1285" s="40" t="s">
        <v>25522</v>
      </c>
      <c r="B1285" s="40">
        <v>20230906</v>
      </c>
      <c r="C1285" s="40">
        <v>20230901</v>
      </c>
      <c r="D1285" s="42">
        <v>2023</v>
      </c>
      <c r="E1285" s="40" t="s">
        <v>2972</v>
      </c>
      <c r="F1285" s="40">
        <v>320</v>
      </c>
      <c r="G1285" s="40" t="s">
        <v>175</v>
      </c>
      <c r="H1285" s="40" t="s">
        <v>355</v>
      </c>
      <c r="I1285" s="42" t="s">
        <v>37142</v>
      </c>
      <c r="J1285" s="40" t="s">
        <v>62</v>
      </c>
      <c r="K1285" s="40" t="s">
        <v>16324</v>
      </c>
      <c r="L1285" s="40" t="s">
        <v>62</v>
      </c>
      <c r="M1285" s="40" t="s">
        <v>2873</v>
      </c>
      <c r="N1285" s="40" t="s">
        <v>10</v>
      </c>
      <c r="O1285" s="40">
        <v>2100</v>
      </c>
      <c r="P1285" s="40" t="s">
        <v>64</v>
      </c>
      <c r="Q1285" s="40" t="s">
        <v>50</v>
      </c>
      <c r="R1285" s="42" t="s">
        <v>9267</v>
      </c>
      <c r="S1285" s="42" t="s">
        <v>37143</v>
      </c>
      <c r="T1285" s="42" t="s">
        <v>31682</v>
      </c>
      <c r="U1285" s="40" t="s">
        <v>25523</v>
      </c>
      <c r="V1285" s="40" t="s">
        <v>25524</v>
      </c>
      <c r="W1285" s="40" t="s">
        <v>25525</v>
      </c>
      <c r="X1285" s="40"/>
      <c r="Y1285" s="40"/>
      <c r="Z1285" s="40"/>
      <c r="AA1285"/>
    </row>
    <row r="1286" spans="1:27" x14ac:dyDescent="0.35">
      <c r="A1286" s="40" t="s">
        <v>17016</v>
      </c>
      <c r="B1286" s="40">
        <v>20200623</v>
      </c>
      <c r="C1286" s="40">
        <v>20191029</v>
      </c>
      <c r="D1286" s="42">
        <v>2019</v>
      </c>
      <c r="E1286" s="40" t="s">
        <v>17018</v>
      </c>
      <c r="F1286" s="40">
        <v>145</v>
      </c>
      <c r="G1286" s="40" t="s">
        <v>158</v>
      </c>
      <c r="H1286" s="40" t="s">
        <v>159</v>
      </c>
      <c r="I1286" s="42" t="s">
        <v>37148</v>
      </c>
      <c r="J1286" s="40" t="s">
        <v>17017</v>
      </c>
      <c r="K1286" s="40" t="s">
        <v>20</v>
      </c>
      <c r="L1286" s="40" t="s">
        <v>130</v>
      </c>
      <c r="M1286" s="40" t="s">
        <v>37005</v>
      </c>
      <c r="N1286" s="40" t="s">
        <v>21</v>
      </c>
      <c r="O1286" s="40">
        <v>7200</v>
      </c>
      <c r="P1286" s="40" t="s">
        <v>64</v>
      </c>
      <c r="Q1286" s="40" t="s">
        <v>22</v>
      </c>
      <c r="R1286" s="42" t="s">
        <v>9263</v>
      </c>
      <c r="S1286" s="42" t="s">
        <v>32041</v>
      </c>
      <c r="T1286" s="42" t="s">
        <v>31682</v>
      </c>
      <c r="U1286" s="40" t="s">
        <v>17019</v>
      </c>
      <c r="V1286" s="40" t="s">
        <v>17020</v>
      </c>
      <c r="W1286" s="40" t="s">
        <v>17021</v>
      </c>
      <c r="X1286" s="40" t="s">
        <v>17022</v>
      </c>
      <c r="Y1286" s="40"/>
      <c r="Z1286" s="40"/>
      <c r="AA1286"/>
    </row>
    <row r="1287" spans="1:27" x14ac:dyDescent="0.35">
      <c r="A1287" s="40" t="s">
        <v>7119</v>
      </c>
      <c r="B1287" s="40">
        <v>20190603</v>
      </c>
      <c r="C1287" s="40">
        <v>20180904</v>
      </c>
      <c r="D1287" s="42">
        <v>2018</v>
      </c>
      <c r="E1287" s="40" t="s">
        <v>7120</v>
      </c>
      <c r="F1287" s="40">
        <v>320</v>
      </c>
      <c r="G1287" s="40" t="s">
        <v>175</v>
      </c>
      <c r="H1287" s="40" t="s">
        <v>355</v>
      </c>
      <c r="I1287" s="42" t="s">
        <v>37142</v>
      </c>
      <c r="J1287" s="40" t="s">
        <v>62</v>
      </c>
      <c r="K1287" s="40" t="s">
        <v>29</v>
      </c>
      <c r="L1287" s="40" t="s">
        <v>63</v>
      </c>
      <c r="M1287" s="40" t="s">
        <v>2873</v>
      </c>
      <c r="N1287" s="40" t="s">
        <v>10</v>
      </c>
      <c r="O1287" s="40">
        <v>2120</v>
      </c>
      <c r="P1287" s="40" t="s">
        <v>64</v>
      </c>
      <c r="Q1287" s="40" t="s">
        <v>90</v>
      </c>
      <c r="R1287" s="42" t="s">
        <v>9263</v>
      </c>
      <c r="S1287" s="42" t="s">
        <v>37143</v>
      </c>
      <c r="T1287" s="42" t="s">
        <v>31682</v>
      </c>
      <c r="U1287" s="40" t="s">
        <v>7121</v>
      </c>
      <c r="V1287" s="40" t="s">
        <v>7122</v>
      </c>
      <c r="W1287" s="40" t="s">
        <v>7123</v>
      </c>
      <c r="X1287" s="40"/>
      <c r="Y1287" s="40"/>
      <c r="Z1287" s="40"/>
      <c r="AA1287"/>
    </row>
    <row r="1288" spans="1:27" x14ac:dyDescent="0.35">
      <c r="A1288" s="40" t="s">
        <v>17746</v>
      </c>
      <c r="B1288" s="40">
        <v>20191230</v>
      </c>
      <c r="C1288" s="40">
        <v>20190812</v>
      </c>
      <c r="D1288" s="42">
        <v>2019</v>
      </c>
      <c r="E1288" s="40" t="s">
        <v>7120</v>
      </c>
      <c r="F1288" s="40">
        <v>320</v>
      </c>
      <c r="G1288" s="40" t="s">
        <v>175</v>
      </c>
      <c r="H1288" s="40" t="s">
        <v>355</v>
      </c>
      <c r="I1288" s="42" t="s">
        <v>37142</v>
      </c>
      <c r="J1288" s="40" t="s">
        <v>62</v>
      </c>
      <c r="K1288" s="40" t="s">
        <v>29</v>
      </c>
      <c r="L1288" s="40" t="s">
        <v>63</v>
      </c>
      <c r="M1288" s="40" t="s">
        <v>2873</v>
      </c>
      <c r="N1288" s="40" t="s">
        <v>21</v>
      </c>
      <c r="O1288" s="40">
        <v>2120</v>
      </c>
      <c r="P1288" s="40" t="s">
        <v>64</v>
      </c>
      <c r="Q1288" s="40" t="s">
        <v>31</v>
      </c>
      <c r="R1288" s="42" t="s">
        <v>9263</v>
      </c>
      <c r="S1288" s="42" t="s">
        <v>37143</v>
      </c>
      <c r="T1288" s="42" t="s">
        <v>31682</v>
      </c>
      <c r="U1288" s="40" t="s">
        <v>17747</v>
      </c>
      <c r="V1288" s="40" t="s">
        <v>17748</v>
      </c>
      <c r="W1288" s="40"/>
      <c r="X1288" s="40"/>
      <c r="Y1288" s="40"/>
      <c r="Z1288" s="40"/>
      <c r="AA1288"/>
    </row>
    <row r="1289" spans="1:27" x14ac:dyDescent="0.35">
      <c r="A1289" s="40" t="s">
        <v>17353</v>
      </c>
      <c r="B1289" s="40">
        <v>20190823</v>
      </c>
      <c r="C1289" s="40">
        <v>20190225</v>
      </c>
      <c r="D1289" s="42">
        <v>2019</v>
      </c>
      <c r="E1289" s="40" t="s">
        <v>15005</v>
      </c>
      <c r="F1289" s="40">
        <v>320</v>
      </c>
      <c r="G1289" s="40" t="s">
        <v>175</v>
      </c>
      <c r="H1289" s="40" t="s">
        <v>355</v>
      </c>
      <c r="I1289" s="42" t="s">
        <v>37142</v>
      </c>
      <c r="J1289" s="40" t="s">
        <v>59</v>
      </c>
      <c r="K1289" s="40" t="s">
        <v>3097</v>
      </c>
      <c r="L1289" s="40" t="s">
        <v>130</v>
      </c>
      <c r="M1289" s="40" t="s">
        <v>36966</v>
      </c>
      <c r="N1289" s="40" t="s">
        <v>21</v>
      </c>
      <c r="O1289" s="40">
        <v>3610</v>
      </c>
      <c r="P1289" s="40" t="s">
        <v>64</v>
      </c>
      <c r="Q1289" s="40" t="s">
        <v>50</v>
      </c>
      <c r="R1289" s="42" t="s">
        <v>9263</v>
      </c>
      <c r="S1289" s="42" t="s">
        <v>32041</v>
      </c>
      <c r="T1289" s="42" t="s">
        <v>31682</v>
      </c>
      <c r="U1289" s="40" t="s">
        <v>17354</v>
      </c>
      <c r="V1289" s="40" t="s">
        <v>17355</v>
      </c>
      <c r="W1289" s="40" t="s">
        <v>17356</v>
      </c>
      <c r="X1289" s="40" t="s">
        <v>17357</v>
      </c>
      <c r="Y1289" s="40" t="s">
        <v>17358</v>
      </c>
      <c r="Z1289" s="40" t="s">
        <v>17359</v>
      </c>
      <c r="AA1289"/>
    </row>
    <row r="1290" spans="1:27" x14ac:dyDescent="0.35">
      <c r="A1290" s="40" t="s">
        <v>16917</v>
      </c>
      <c r="B1290" s="40">
        <v>20190905</v>
      </c>
      <c r="C1290" s="40">
        <v>20190404</v>
      </c>
      <c r="D1290" s="42">
        <v>2019</v>
      </c>
      <c r="E1290" s="40" t="s">
        <v>15005</v>
      </c>
      <c r="F1290" s="40">
        <v>320</v>
      </c>
      <c r="G1290" s="40" t="s">
        <v>175</v>
      </c>
      <c r="H1290" s="40" t="s">
        <v>355</v>
      </c>
      <c r="I1290" s="42" t="s">
        <v>37142</v>
      </c>
      <c r="J1290" s="40" t="s">
        <v>726</v>
      </c>
      <c r="K1290" s="40"/>
      <c r="L1290" s="40" t="s">
        <v>63</v>
      </c>
      <c r="M1290" s="40" t="s">
        <v>36966</v>
      </c>
      <c r="N1290" s="40" t="s">
        <v>21</v>
      </c>
      <c r="O1290" s="40">
        <v>2120</v>
      </c>
      <c r="P1290" s="40" t="s">
        <v>64</v>
      </c>
      <c r="Q1290" s="40" t="s">
        <v>50</v>
      </c>
      <c r="R1290" s="42" t="s">
        <v>9263</v>
      </c>
      <c r="S1290" s="42" t="s">
        <v>37144</v>
      </c>
      <c r="T1290" s="42" t="s">
        <v>31682</v>
      </c>
      <c r="U1290" s="40" t="s">
        <v>16918</v>
      </c>
      <c r="V1290" s="40" t="s">
        <v>16919</v>
      </c>
      <c r="W1290" s="40" t="s">
        <v>16920</v>
      </c>
      <c r="X1290" s="40" t="s">
        <v>16921</v>
      </c>
      <c r="Y1290" s="40" t="s">
        <v>16922</v>
      </c>
      <c r="Z1290" s="40"/>
      <c r="AA1290"/>
    </row>
    <row r="1291" spans="1:27" x14ac:dyDescent="0.35">
      <c r="A1291" s="40" t="s">
        <v>16607</v>
      </c>
      <c r="B1291" s="40">
        <v>20190905</v>
      </c>
      <c r="C1291" s="40">
        <v>20190404</v>
      </c>
      <c r="D1291" s="42">
        <v>2019</v>
      </c>
      <c r="E1291" s="40" t="s">
        <v>15005</v>
      </c>
      <c r="F1291" s="40">
        <v>320</v>
      </c>
      <c r="G1291" s="40" t="s">
        <v>175</v>
      </c>
      <c r="H1291" s="40" t="s">
        <v>355</v>
      </c>
      <c r="I1291" s="42" t="s">
        <v>37142</v>
      </c>
      <c r="J1291" s="40" t="s">
        <v>221</v>
      </c>
      <c r="K1291" s="40" t="s">
        <v>569</v>
      </c>
      <c r="L1291" s="40" t="s">
        <v>24</v>
      </c>
      <c r="M1291" s="40" t="s">
        <v>36966</v>
      </c>
      <c r="N1291" s="40" t="s">
        <v>21</v>
      </c>
      <c r="O1291" s="40">
        <v>2150</v>
      </c>
      <c r="P1291" s="40" t="s">
        <v>64</v>
      </c>
      <c r="Q1291" s="40" t="s">
        <v>50</v>
      </c>
      <c r="R1291" s="42" t="s">
        <v>9263</v>
      </c>
      <c r="S1291" s="42" t="s">
        <v>37143</v>
      </c>
      <c r="T1291" s="42" t="s">
        <v>31682</v>
      </c>
      <c r="U1291" s="40" t="s">
        <v>16608</v>
      </c>
      <c r="V1291" s="40" t="s">
        <v>16609</v>
      </c>
      <c r="W1291" s="40" t="s">
        <v>16610</v>
      </c>
      <c r="X1291" s="40" t="s">
        <v>16611</v>
      </c>
      <c r="Y1291" s="40" t="s">
        <v>16612</v>
      </c>
      <c r="Z1291" s="40"/>
      <c r="AA1291"/>
    </row>
    <row r="1292" spans="1:27" x14ac:dyDescent="0.35">
      <c r="A1292" s="40" t="s">
        <v>16373</v>
      </c>
      <c r="B1292" s="40">
        <v>20190927</v>
      </c>
      <c r="C1292" s="40">
        <v>20190503</v>
      </c>
      <c r="D1292" s="42">
        <v>2019</v>
      </c>
      <c r="E1292" s="40" t="s">
        <v>15005</v>
      </c>
      <c r="F1292" s="40">
        <v>320</v>
      </c>
      <c r="G1292" s="40" t="s">
        <v>175</v>
      </c>
      <c r="H1292" s="40" t="s">
        <v>355</v>
      </c>
      <c r="I1292" s="42" t="s">
        <v>37142</v>
      </c>
      <c r="J1292" s="40" t="s">
        <v>469</v>
      </c>
      <c r="K1292" s="40" t="s">
        <v>265</v>
      </c>
      <c r="L1292" s="40" t="s">
        <v>130</v>
      </c>
      <c r="M1292" s="40" t="s">
        <v>36966</v>
      </c>
      <c r="N1292" s="40" t="s">
        <v>4</v>
      </c>
      <c r="O1292" s="40">
        <v>4920</v>
      </c>
      <c r="P1292" s="40" t="s">
        <v>64</v>
      </c>
      <c r="Q1292" s="40" t="s">
        <v>5</v>
      </c>
      <c r="R1292" s="42" t="s">
        <v>9263</v>
      </c>
      <c r="S1292" s="42" t="s">
        <v>37144</v>
      </c>
      <c r="T1292" s="42" t="s">
        <v>31682</v>
      </c>
      <c r="U1292" s="40" t="s">
        <v>16374</v>
      </c>
      <c r="V1292" s="40" t="s">
        <v>16375</v>
      </c>
      <c r="W1292" s="40" t="s">
        <v>16376</v>
      </c>
      <c r="X1292" s="40" t="s">
        <v>16377</v>
      </c>
      <c r="Y1292" s="40" t="s">
        <v>16378</v>
      </c>
      <c r="Z1292" s="40"/>
      <c r="AA1292"/>
    </row>
    <row r="1293" spans="1:27" x14ac:dyDescent="0.35">
      <c r="A1293" s="40" t="s">
        <v>17749</v>
      </c>
      <c r="B1293" s="40">
        <v>20200605</v>
      </c>
      <c r="C1293" s="40">
        <v>20191220</v>
      </c>
      <c r="D1293" s="42">
        <v>2019</v>
      </c>
      <c r="E1293" s="40" t="s">
        <v>15005</v>
      </c>
      <c r="F1293" s="40">
        <v>320</v>
      </c>
      <c r="G1293" s="40" t="s">
        <v>175</v>
      </c>
      <c r="H1293" s="40" t="s">
        <v>355</v>
      </c>
      <c r="I1293" s="42" t="s">
        <v>37142</v>
      </c>
      <c r="J1293" s="40" t="s">
        <v>62</v>
      </c>
      <c r="K1293" s="40" t="s">
        <v>29</v>
      </c>
      <c r="L1293" s="40" t="s">
        <v>63</v>
      </c>
      <c r="M1293" s="40" t="s">
        <v>36966</v>
      </c>
      <c r="N1293" s="40" t="s">
        <v>21</v>
      </c>
      <c r="O1293" s="40">
        <v>2120</v>
      </c>
      <c r="P1293" s="40" t="s">
        <v>64</v>
      </c>
      <c r="Q1293" s="40" t="s">
        <v>50</v>
      </c>
      <c r="R1293" s="42" t="s">
        <v>9263</v>
      </c>
      <c r="S1293" s="42" t="s">
        <v>37145</v>
      </c>
      <c r="T1293" s="42" t="s">
        <v>31682</v>
      </c>
      <c r="U1293" s="40" t="s">
        <v>17750</v>
      </c>
      <c r="V1293" s="40" t="s">
        <v>17751</v>
      </c>
      <c r="W1293" s="40"/>
      <c r="X1293" s="40"/>
      <c r="Y1293" s="40"/>
      <c r="Z1293" s="40"/>
      <c r="AA1293"/>
    </row>
    <row r="1294" spans="1:27" x14ac:dyDescent="0.35">
      <c r="A1294" s="40" t="s">
        <v>9960</v>
      </c>
      <c r="B1294" s="40">
        <v>20200526</v>
      </c>
      <c r="C1294" s="40">
        <v>20191212</v>
      </c>
      <c r="D1294" s="42">
        <v>2019</v>
      </c>
      <c r="E1294" s="40" t="s">
        <v>9961</v>
      </c>
      <c r="F1294" s="40">
        <v>320</v>
      </c>
      <c r="G1294" s="40" t="s">
        <v>175</v>
      </c>
      <c r="H1294" s="40" t="s">
        <v>355</v>
      </c>
      <c r="I1294" s="42" t="s">
        <v>37142</v>
      </c>
      <c r="J1294" s="40" t="s">
        <v>163</v>
      </c>
      <c r="K1294" s="40" t="s">
        <v>274</v>
      </c>
      <c r="L1294" s="40" t="s">
        <v>63</v>
      </c>
      <c r="M1294" s="40" t="s">
        <v>2873</v>
      </c>
      <c r="N1294" s="40" t="s">
        <v>21</v>
      </c>
      <c r="O1294" s="40">
        <v>2150</v>
      </c>
      <c r="P1294" s="40" t="s">
        <v>64</v>
      </c>
      <c r="Q1294" s="40" t="s">
        <v>50</v>
      </c>
      <c r="R1294" s="42" t="s">
        <v>9267</v>
      </c>
      <c r="S1294" s="42" t="s">
        <v>37143</v>
      </c>
      <c r="T1294" s="42" t="s">
        <v>31682</v>
      </c>
      <c r="U1294" s="40" t="s">
        <v>9962</v>
      </c>
      <c r="V1294" s="40" t="s">
        <v>9963</v>
      </c>
      <c r="W1294" s="40" t="s">
        <v>9964</v>
      </c>
      <c r="X1294" s="40" t="s">
        <v>9965</v>
      </c>
      <c r="Y1294" s="40"/>
      <c r="Z1294" s="40"/>
      <c r="AA1294"/>
    </row>
    <row r="1295" spans="1:27" x14ac:dyDescent="0.35">
      <c r="A1295" s="40" t="s">
        <v>25395</v>
      </c>
      <c r="B1295" s="40">
        <v>20230620</v>
      </c>
      <c r="C1295" s="40">
        <v>20230614</v>
      </c>
      <c r="D1295" s="42">
        <v>2023</v>
      </c>
      <c r="E1295" s="40" t="s">
        <v>25396</v>
      </c>
      <c r="F1295" s="40">
        <v>320</v>
      </c>
      <c r="G1295" s="40" t="s">
        <v>175</v>
      </c>
      <c r="H1295" s="40" t="s">
        <v>355</v>
      </c>
      <c r="I1295" s="42" t="s">
        <v>37142</v>
      </c>
      <c r="J1295" s="40" t="s">
        <v>62</v>
      </c>
      <c r="K1295" s="40" t="s">
        <v>16324</v>
      </c>
      <c r="L1295" s="40" t="s">
        <v>62</v>
      </c>
      <c r="M1295" s="40" t="s">
        <v>36966</v>
      </c>
      <c r="N1295" s="40" t="s">
        <v>21</v>
      </c>
      <c r="O1295" s="40">
        <v>5100</v>
      </c>
      <c r="P1295" s="40" t="s">
        <v>64</v>
      </c>
      <c r="Q1295" s="40" t="s">
        <v>50</v>
      </c>
      <c r="R1295" s="42" t="s">
        <v>9263</v>
      </c>
      <c r="S1295" s="42" t="s">
        <v>37144</v>
      </c>
      <c r="T1295" s="42" t="s">
        <v>31682</v>
      </c>
      <c r="U1295" s="40" t="s">
        <v>25397</v>
      </c>
      <c r="V1295" s="40" t="s">
        <v>25398</v>
      </c>
      <c r="W1295" s="40" t="s">
        <v>25399</v>
      </c>
      <c r="X1295" s="40" t="s">
        <v>25400</v>
      </c>
      <c r="Y1295" s="40" t="s">
        <v>25401</v>
      </c>
      <c r="Z1295" s="40"/>
      <c r="AA1295"/>
    </row>
    <row r="1296" spans="1:27" x14ac:dyDescent="0.35">
      <c r="A1296" s="40" t="s">
        <v>8969</v>
      </c>
      <c r="B1296" s="40">
        <v>20180618</v>
      </c>
      <c r="C1296" s="40">
        <v>20180111</v>
      </c>
      <c r="D1296" s="42">
        <v>2018</v>
      </c>
      <c r="E1296" s="40" t="s">
        <v>3179</v>
      </c>
      <c r="F1296" s="40">
        <v>320</v>
      </c>
      <c r="G1296" s="40" t="s">
        <v>175</v>
      </c>
      <c r="H1296" s="40" t="s">
        <v>355</v>
      </c>
      <c r="I1296" s="42" t="s">
        <v>37142</v>
      </c>
      <c r="J1296" s="40" t="s">
        <v>163</v>
      </c>
      <c r="K1296" s="40"/>
      <c r="L1296" s="40" t="s">
        <v>63</v>
      </c>
      <c r="M1296" s="40" t="s">
        <v>2873</v>
      </c>
      <c r="N1296" s="40" t="s">
        <v>4</v>
      </c>
      <c r="O1296" s="40">
        <v>2150</v>
      </c>
      <c r="P1296" s="40" t="s">
        <v>64</v>
      </c>
      <c r="Q1296" s="40" t="s">
        <v>31</v>
      </c>
      <c r="R1296" s="42" t="s">
        <v>9263</v>
      </c>
      <c r="S1296" s="42" t="s">
        <v>37143</v>
      </c>
      <c r="T1296" s="42" t="s">
        <v>31682</v>
      </c>
      <c r="U1296" s="40" t="s">
        <v>8970</v>
      </c>
      <c r="V1296" s="40" t="s">
        <v>8971</v>
      </c>
      <c r="W1296" s="40" t="s">
        <v>31758</v>
      </c>
      <c r="X1296" s="40" t="s">
        <v>8972</v>
      </c>
      <c r="Y1296" s="40" t="s">
        <v>8973</v>
      </c>
      <c r="Z1296" s="40"/>
      <c r="AA1296"/>
    </row>
    <row r="1297" spans="1:27" x14ac:dyDescent="0.35">
      <c r="A1297" s="40" t="s">
        <v>3178</v>
      </c>
      <c r="B1297" s="40">
        <v>20180927</v>
      </c>
      <c r="C1297" s="40">
        <v>20180224</v>
      </c>
      <c r="D1297" s="42">
        <v>2018</v>
      </c>
      <c r="E1297" s="40" t="s">
        <v>3179</v>
      </c>
      <c r="F1297" s="40">
        <v>320</v>
      </c>
      <c r="G1297" s="40" t="s">
        <v>175</v>
      </c>
      <c r="H1297" s="40" t="s">
        <v>355</v>
      </c>
      <c r="I1297" s="42" t="s">
        <v>37142</v>
      </c>
      <c r="J1297" s="40" t="s">
        <v>62</v>
      </c>
      <c r="K1297" s="40" t="s">
        <v>29</v>
      </c>
      <c r="L1297" s="40" t="s">
        <v>63</v>
      </c>
      <c r="M1297" s="40" t="s">
        <v>2873</v>
      </c>
      <c r="N1297" s="40" t="s">
        <v>10</v>
      </c>
      <c r="O1297" s="40">
        <v>2120</v>
      </c>
      <c r="P1297" s="40" t="s">
        <v>64</v>
      </c>
      <c r="Q1297" s="40" t="s">
        <v>90</v>
      </c>
      <c r="R1297" s="42" t="s">
        <v>9263</v>
      </c>
      <c r="S1297" s="42" t="s">
        <v>37143</v>
      </c>
      <c r="T1297" s="42" t="s">
        <v>31682</v>
      </c>
      <c r="U1297" s="40" t="s">
        <v>3180</v>
      </c>
      <c r="V1297" s="40" t="s">
        <v>3181</v>
      </c>
      <c r="W1297" s="40" t="s">
        <v>3182</v>
      </c>
      <c r="X1297" s="40"/>
      <c r="Y1297" s="40"/>
      <c r="Z1297" s="40"/>
      <c r="AA1297"/>
    </row>
    <row r="1298" spans="1:27" x14ac:dyDescent="0.35">
      <c r="A1298" s="40" t="s">
        <v>9966</v>
      </c>
      <c r="B1298" s="40">
        <v>20200603</v>
      </c>
      <c r="C1298" s="40">
        <v>20191223</v>
      </c>
      <c r="D1298" s="42">
        <v>2019</v>
      </c>
      <c r="E1298" s="40" t="s">
        <v>3179</v>
      </c>
      <c r="F1298" s="40">
        <v>320</v>
      </c>
      <c r="G1298" s="40" t="s">
        <v>175</v>
      </c>
      <c r="H1298" s="40" t="s">
        <v>355</v>
      </c>
      <c r="I1298" s="42" t="s">
        <v>37142</v>
      </c>
      <c r="J1298" s="40" t="s">
        <v>163</v>
      </c>
      <c r="K1298" s="40" t="s">
        <v>1</v>
      </c>
      <c r="L1298" s="40" t="s">
        <v>63</v>
      </c>
      <c r="M1298" s="40" t="s">
        <v>2873</v>
      </c>
      <c r="N1298" s="40" t="s">
        <v>21</v>
      </c>
      <c r="O1298" s="40">
        <v>2150</v>
      </c>
      <c r="P1298" s="40" t="s">
        <v>64</v>
      </c>
      <c r="Q1298" s="40" t="s">
        <v>5</v>
      </c>
      <c r="R1298" s="42" t="s">
        <v>9267</v>
      </c>
      <c r="S1298" s="42" t="s">
        <v>37143</v>
      </c>
      <c r="T1298" s="42" t="s">
        <v>31682</v>
      </c>
      <c r="U1298" s="40" t="s">
        <v>9967</v>
      </c>
      <c r="V1298" s="40" t="s">
        <v>9968</v>
      </c>
      <c r="W1298" s="40" t="s">
        <v>9969</v>
      </c>
      <c r="X1298" s="40"/>
      <c r="Y1298" s="40"/>
      <c r="Z1298" s="40"/>
      <c r="AA1298"/>
    </row>
    <row r="1299" spans="1:27" x14ac:dyDescent="0.35">
      <c r="A1299" s="40" t="s">
        <v>23925</v>
      </c>
      <c r="B1299" s="40">
        <v>20220118</v>
      </c>
      <c r="C1299" s="40">
        <v>20220116</v>
      </c>
      <c r="D1299" s="42">
        <v>2022</v>
      </c>
      <c r="E1299" s="40" t="s">
        <v>3179</v>
      </c>
      <c r="F1299" s="40">
        <v>320</v>
      </c>
      <c r="G1299" s="40" t="s">
        <v>175</v>
      </c>
      <c r="H1299" s="40" t="s">
        <v>355</v>
      </c>
      <c r="I1299" s="42" t="s">
        <v>37142</v>
      </c>
      <c r="J1299" s="40" t="s">
        <v>62</v>
      </c>
      <c r="K1299" s="40"/>
      <c r="L1299" s="40" t="s">
        <v>63</v>
      </c>
      <c r="M1299" s="40" t="s">
        <v>2873</v>
      </c>
      <c r="N1299" s="40" t="s">
        <v>21</v>
      </c>
      <c r="O1299" s="40">
        <v>2120</v>
      </c>
      <c r="P1299" s="40" t="s">
        <v>64</v>
      </c>
      <c r="Q1299" s="40" t="s">
        <v>50</v>
      </c>
      <c r="R1299" s="42" t="s">
        <v>9263</v>
      </c>
      <c r="S1299" s="42" t="s">
        <v>37143</v>
      </c>
      <c r="T1299" s="42" t="s">
        <v>31682</v>
      </c>
      <c r="U1299" s="40" t="s">
        <v>23926</v>
      </c>
      <c r="V1299" s="40" t="s">
        <v>23927</v>
      </c>
      <c r="W1299" s="40" t="s">
        <v>23928</v>
      </c>
      <c r="X1299" s="40"/>
      <c r="Y1299" s="40"/>
      <c r="Z1299" s="40"/>
      <c r="AA1299"/>
    </row>
    <row r="1300" spans="1:27" x14ac:dyDescent="0.35">
      <c r="A1300" s="40" t="s">
        <v>25317</v>
      </c>
      <c r="B1300" s="40">
        <v>20230414</v>
      </c>
      <c r="C1300" s="40">
        <v>20230411</v>
      </c>
      <c r="D1300" s="42">
        <v>2023</v>
      </c>
      <c r="E1300" s="40" t="s">
        <v>3179</v>
      </c>
      <c r="F1300" s="40">
        <v>320</v>
      </c>
      <c r="G1300" s="40" t="s">
        <v>175</v>
      </c>
      <c r="H1300" s="40" t="s">
        <v>355</v>
      </c>
      <c r="I1300" s="42" t="s">
        <v>37142</v>
      </c>
      <c r="J1300" s="40" t="s">
        <v>62</v>
      </c>
      <c r="K1300" s="40" t="s">
        <v>16324</v>
      </c>
      <c r="L1300" s="40" t="s">
        <v>62</v>
      </c>
      <c r="M1300" s="40" t="s">
        <v>2873</v>
      </c>
      <c r="N1300" s="40" t="s">
        <v>10</v>
      </c>
      <c r="O1300" s="40">
        <v>2100</v>
      </c>
      <c r="P1300" s="40" t="s">
        <v>64</v>
      </c>
      <c r="Q1300" s="40" t="s">
        <v>50</v>
      </c>
      <c r="R1300" s="42" t="s">
        <v>9267</v>
      </c>
      <c r="S1300" s="42" t="s">
        <v>37143</v>
      </c>
      <c r="T1300" s="42" t="s">
        <v>31682</v>
      </c>
      <c r="U1300" s="40" t="s">
        <v>31852</v>
      </c>
      <c r="V1300" s="40" t="s">
        <v>25318</v>
      </c>
      <c r="W1300" s="40"/>
      <c r="X1300" s="40"/>
      <c r="Y1300" s="40"/>
      <c r="Z1300" s="40"/>
      <c r="AA1300"/>
    </row>
    <row r="1301" spans="1:27" x14ac:dyDescent="0.35">
      <c r="A1301" s="40" t="s">
        <v>29020</v>
      </c>
      <c r="B1301" s="40">
        <v>20230428</v>
      </c>
      <c r="C1301" s="40">
        <v>20230426</v>
      </c>
      <c r="D1301" s="42">
        <v>2023</v>
      </c>
      <c r="E1301" s="40" t="s">
        <v>3179</v>
      </c>
      <c r="F1301" s="40">
        <v>320</v>
      </c>
      <c r="G1301" s="40" t="s">
        <v>175</v>
      </c>
      <c r="H1301" s="40" t="s">
        <v>355</v>
      </c>
      <c r="I1301" s="42" t="s">
        <v>37142</v>
      </c>
      <c r="J1301" s="40" t="s">
        <v>62</v>
      </c>
      <c r="K1301" s="40" t="s">
        <v>16324</v>
      </c>
      <c r="L1301" s="40" t="s">
        <v>62</v>
      </c>
      <c r="M1301" s="40" t="s">
        <v>2873</v>
      </c>
      <c r="N1301" s="40" t="s">
        <v>10</v>
      </c>
      <c r="O1301" s="40">
        <v>5100</v>
      </c>
      <c r="P1301" s="40" t="s">
        <v>64</v>
      </c>
      <c r="Q1301" s="40" t="s">
        <v>50</v>
      </c>
      <c r="R1301" s="42" t="s">
        <v>9266</v>
      </c>
      <c r="S1301" s="42" t="s">
        <v>37144</v>
      </c>
      <c r="T1301" s="42" t="s">
        <v>31682</v>
      </c>
      <c r="U1301" s="40" t="s">
        <v>29021</v>
      </c>
      <c r="V1301" s="40" t="s">
        <v>29022</v>
      </c>
      <c r="W1301" s="40" t="s">
        <v>29023</v>
      </c>
      <c r="X1301" s="40" t="s">
        <v>29024</v>
      </c>
      <c r="Y1301" s="40"/>
      <c r="Z1301" s="40"/>
      <c r="AA1301"/>
    </row>
    <row r="1302" spans="1:27" x14ac:dyDescent="0.35">
      <c r="A1302" s="40" t="s">
        <v>25059</v>
      </c>
      <c r="B1302" s="40">
        <v>20230808</v>
      </c>
      <c r="C1302" s="40">
        <v>20230805</v>
      </c>
      <c r="D1302" s="42">
        <v>2023</v>
      </c>
      <c r="E1302" s="40" t="s">
        <v>25061</v>
      </c>
      <c r="F1302" s="40">
        <v>737</v>
      </c>
      <c r="G1302" s="40" t="s">
        <v>109</v>
      </c>
      <c r="H1302" s="40">
        <v>737790</v>
      </c>
      <c r="I1302" s="42" t="s">
        <v>37146</v>
      </c>
      <c r="J1302" s="40" t="s">
        <v>812</v>
      </c>
      <c r="K1302" s="40" t="s">
        <v>25060</v>
      </c>
      <c r="L1302" s="40" t="s">
        <v>33</v>
      </c>
      <c r="M1302" s="40" t="s">
        <v>1387</v>
      </c>
      <c r="N1302" s="40" t="s">
        <v>21</v>
      </c>
      <c r="O1302" s="40">
        <v>2170</v>
      </c>
      <c r="P1302" s="40" t="s">
        <v>64</v>
      </c>
      <c r="Q1302" s="40" t="s">
        <v>34</v>
      </c>
      <c r="R1302" s="42" t="s">
        <v>9267</v>
      </c>
      <c r="S1302" s="42" t="s">
        <v>37143</v>
      </c>
      <c r="T1302" s="42" t="s">
        <v>31682</v>
      </c>
      <c r="U1302" s="40" t="s">
        <v>31779</v>
      </c>
      <c r="V1302" s="40" t="s">
        <v>25062</v>
      </c>
      <c r="W1302" s="40" t="s">
        <v>25063</v>
      </c>
      <c r="X1302" s="40" t="s">
        <v>25064</v>
      </c>
      <c r="Y1302" s="40"/>
      <c r="Z1302" s="40"/>
      <c r="AA1302"/>
    </row>
    <row r="1303" spans="1:27" x14ac:dyDescent="0.35">
      <c r="A1303" s="40" t="s">
        <v>2981</v>
      </c>
      <c r="B1303" s="40">
        <v>20190718</v>
      </c>
      <c r="C1303" s="40">
        <v>20181202</v>
      </c>
      <c r="D1303" s="42">
        <v>2018</v>
      </c>
      <c r="E1303" s="40" t="s">
        <v>2982</v>
      </c>
      <c r="F1303" s="40">
        <v>320</v>
      </c>
      <c r="G1303" s="40" t="s">
        <v>175</v>
      </c>
      <c r="H1303" s="40" t="s">
        <v>355</v>
      </c>
      <c r="I1303" s="42" t="s">
        <v>37142</v>
      </c>
      <c r="J1303" s="40" t="s">
        <v>62</v>
      </c>
      <c r="K1303" s="40" t="s">
        <v>29</v>
      </c>
      <c r="L1303" s="40" t="s">
        <v>63</v>
      </c>
      <c r="M1303" s="40" t="s">
        <v>2873</v>
      </c>
      <c r="N1303" s="40" t="s">
        <v>21</v>
      </c>
      <c r="O1303" s="40">
        <v>2120</v>
      </c>
      <c r="P1303" s="40" t="s">
        <v>64</v>
      </c>
      <c r="Q1303" s="40" t="s">
        <v>31</v>
      </c>
      <c r="R1303" s="42" t="s">
        <v>9267</v>
      </c>
      <c r="S1303" s="42" t="s">
        <v>37143</v>
      </c>
      <c r="T1303" s="42" t="s">
        <v>31682</v>
      </c>
      <c r="U1303" s="40" t="s">
        <v>2983</v>
      </c>
      <c r="V1303" s="40" t="s">
        <v>2984</v>
      </c>
      <c r="W1303" s="40"/>
      <c r="X1303" s="40"/>
      <c r="Y1303" s="40"/>
      <c r="Z1303" s="40"/>
      <c r="AA1303"/>
    </row>
    <row r="1304" spans="1:27" x14ac:dyDescent="0.35">
      <c r="A1304" s="40" t="s">
        <v>23702</v>
      </c>
      <c r="B1304" s="40">
        <v>20220418</v>
      </c>
      <c r="C1304" s="40">
        <v>20220412</v>
      </c>
      <c r="D1304" s="42">
        <v>2022</v>
      </c>
      <c r="E1304" s="40" t="s">
        <v>2982</v>
      </c>
      <c r="F1304" s="40">
        <v>320</v>
      </c>
      <c r="G1304" s="40" t="s">
        <v>175</v>
      </c>
      <c r="H1304" s="40" t="s">
        <v>355</v>
      </c>
      <c r="I1304" s="42" t="s">
        <v>37142</v>
      </c>
      <c r="J1304" s="40" t="s">
        <v>867</v>
      </c>
      <c r="K1304" s="40"/>
      <c r="L1304" s="40" t="s">
        <v>867</v>
      </c>
      <c r="M1304" s="40" t="s">
        <v>2873</v>
      </c>
      <c r="N1304" s="40" t="s">
        <v>10</v>
      </c>
      <c r="O1304" s="40">
        <v>2100</v>
      </c>
      <c r="P1304" s="40" t="s">
        <v>64</v>
      </c>
      <c r="Q1304" s="40" t="s">
        <v>55</v>
      </c>
      <c r="R1304" s="42" t="s">
        <v>9263</v>
      </c>
      <c r="S1304" s="42" t="s">
        <v>37143</v>
      </c>
      <c r="T1304" s="42" t="s">
        <v>31682</v>
      </c>
      <c r="U1304" s="40" t="s">
        <v>23703</v>
      </c>
      <c r="V1304" s="40" t="s">
        <v>23704</v>
      </c>
      <c r="W1304" s="40"/>
      <c r="X1304" s="40"/>
      <c r="Y1304" s="40"/>
      <c r="Z1304" s="40"/>
      <c r="AA1304"/>
    </row>
    <row r="1305" spans="1:27" x14ac:dyDescent="0.35">
      <c r="A1305" s="40" t="s">
        <v>17412</v>
      </c>
      <c r="B1305" s="40">
        <v>20191125</v>
      </c>
      <c r="C1305" s="40">
        <v>20190623</v>
      </c>
      <c r="D1305" s="42">
        <v>2019</v>
      </c>
      <c r="E1305" s="40" t="s">
        <v>4272</v>
      </c>
      <c r="F1305" s="40">
        <v>145</v>
      </c>
      <c r="G1305" s="40" t="s">
        <v>158</v>
      </c>
      <c r="H1305" s="40" t="s">
        <v>159</v>
      </c>
      <c r="I1305" s="42" t="s">
        <v>37148</v>
      </c>
      <c r="J1305" s="40" t="s">
        <v>1403</v>
      </c>
      <c r="K1305" s="40" t="s">
        <v>1402</v>
      </c>
      <c r="L1305" s="40" t="s">
        <v>92</v>
      </c>
      <c r="M1305" s="40" t="s">
        <v>37005</v>
      </c>
      <c r="N1305" s="40" t="s">
        <v>21</v>
      </c>
      <c r="O1305" s="40">
        <v>2150</v>
      </c>
      <c r="P1305" s="40" t="s">
        <v>64</v>
      </c>
      <c r="Q1305" s="40" t="s">
        <v>31</v>
      </c>
      <c r="R1305" s="42" t="s">
        <v>9263</v>
      </c>
      <c r="S1305" s="42" t="s">
        <v>37143</v>
      </c>
      <c r="T1305" s="42" t="s">
        <v>31682</v>
      </c>
      <c r="U1305" s="40" t="s">
        <v>17413</v>
      </c>
      <c r="V1305" s="40" t="s">
        <v>17414</v>
      </c>
      <c r="W1305" s="40" t="s">
        <v>17415</v>
      </c>
      <c r="X1305" s="40"/>
      <c r="Y1305" s="40"/>
      <c r="Z1305" s="40"/>
      <c r="AA1305"/>
    </row>
    <row r="1306" spans="1:27" x14ac:dyDescent="0.35">
      <c r="A1306" s="40" t="s">
        <v>17752</v>
      </c>
      <c r="B1306" s="40">
        <v>20200319</v>
      </c>
      <c r="C1306" s="40">
        <v>20191117</v>
      </c>
      <c r="D1306" s="42">
        <v>2019</v>
      </c>
      <c r="E1306" s="40" t="s">
        <v>4272</v>
      </c>
      <c r="F1306" s="40">
        <v>145</v>
      </c>
      <c r="G1306" s="40" t="s">
        <v>158</v>
      </c>
      <c r="H1306" s="40" t="s">
        <v>159</v>
      </c>
      <c r="I1306" s="42" t="s">
        <v>37148</v>
      </c>
      <c r="J1306" s="40" t="s">
        <v>62</v>
      </c>
      <c r="K1306" s="40" t="s">
        <v>57</v>
      </c>
      <c r="L1306" s="40" t="s">
        <v>63</v>
      </c>
      <c r="M1306" s="40" t="s">
        <v>37005</v>
      </c>
      <c r="N1306" s="40" t="s">
        <v>21</v>
      </c>
      <c r="O1306" s="40">
        <v>2120</v>
      </c>
      <c r="P1306" s="40" t="s">
        <v>64</v>
      </c>
      <c r="Q1306" s="40" t="s">
        <v>50</v>
      </c>
      <c r="R1306" s="42" t="s">
        <v>9263</v>
      </c>
      <c r="S1306" s="42" t="s">
        <v>37143</v>
      </c>
      <c r="T1306" s="42" t="s">
        <v>31682</v>
      </c>
      <c r="U1306" s="40" t="s">
        <v>17753</v>
      </c>
      <c r="V1306" s="40" t="s">
        <v>17754</v>
      </c>
      <c r="W1306" s="40" t="s">
        <v>17755</v>
      </c>
      <c r="X1306" s="40"/>
      <c r="Y1306" s="40"/>
      <c r="Z1306" s="40"/>
      <c r="AA1306"/>
    </row>
    <row r="1307" spans="1:27" x14ac:dyDescent="0.35">
      <c r="A1307" s="40" t="s">
        <v>15766</v>
      </c>
      <c r="B1307" s="40">
        <v>20191031</v>
      </c>
      <c r="C1307" s="40">
        <v>20190609</v>
      </c>
      <c r="D1307" s="42">
        <v>2019</v>
      </c>
      <c r="E1307" s="40" t="s">
        <v>15767</v>
      </c>
      <c r="F1307" s="40">
        <v>320</v>
      </c>
      <c r="G1307" s="40" t="s">
        <v>175</v>
      </c>
      <c r="H1307" s="40" t="s">
        <v>355</v>
      </c>
      <c r="I1307" s="42" t="s">
        <v>37142</v>
      </c>
      <c r="J1307" s="40" t="s">
        <v>62</v>
      </c>
      <c r="K1307" s="40" t="s">
        <v>29</v>
      </c>
      <c r="L1307" s="40" t="s">
        <v>63</v>
      </c>
      <c r="M1307" s="40" t="s">
        <v>2873</v>
      </c>
      <c r="N1307" s="40" t="s">
        <v>21</v>
      </c>
      <c r="O1307" s="40">
        <v>2150</v>
      </c>
      <c r="P1307" s="40" t="s">
        <v>64</v>
      </c>
      <c r="Q1307" s="40" t="s">
        <v>31</v>
      </c>
      <c r="R1307" s="42" t="s">
        <v>9267</v>
      </c>
      <c r="S1307" s="42" t="s">
        <v>37143</v>
      </c>
      <c r="T1307" s="42" t="s">
        <v>31682</v>
      </c>
      <c r="U1307" s="40" t="s">
        <v>15768</v>
      </c>
      <c r="V1307" s="40" t="s">
        <v>15769</v>
      </c>
      <c r="W1307" s="40"/>
      <c r="X1307" s="40"/>
      <c r="Y1307" s="40"/>
      <c r="Z1307" s="40"/>
      <c r="AA1307"/>
    </row>
    <row r="1308" spans="1:27" x14ac:dyDescent="0.35">
      <c r="A1308" s="40" t="s">
        <v>17756</v>
      </c>
      <c r="B1308" s="40">
        <v>20200324</v>
      </c>
      <c r="C1308" s="40">
        <v>20191121</v>
      </c>
      <c r="D1308" s="42">
        <v>2019</v>
      </c>
      <c r="E1308" s="40" t="s">
        <v>15767</v>
      </c>
      <c r="F1308" s="40">
        <v>320</v>
      </c>
      <c r="G1308" s="40" t="s">
        <v>175</v>
      </c>
      <c r="H1308" s="40" t="s">
        <v>355</v>
      </c>
      <c r="I1308" s="42" t="s">
        <v>37142</v>
      </c>
      <c r="J1308" s="40" t="s">
        <v>62</v>
      </c>
      <c r="K1308" s="40" t="s">
        <v>29</v>
      </c>
      <c r="L1308" s="40" t="s">
        <v>63</v>
      </c>
      <c r="M1308" s="40" t="s">
        <v>2873</v>
      </c>
      <c r="N1308" s="40" t="s">
        <v>4</v>
      </c>
      <c r="O1308" s="40">
        <v>2120</v>
      </c>
      <c r="P1308" s="40" t="s">
        <v>64</v>
      </c>
      <c r="Q1308" s="40" t="s">
        <v>50</v>
      </c>
      <c r="R1308" s="42" t="s">
        <v>9263</v>
      </c>
      <c r="S1308" s="42" t="s">
        <v>37143</v>
      </c>
      <c r="T1308" s="42" t="s">
        <v>31682</v>
      </c>
      <c r="U1308" s="40" t="s">
        <v>17757</v>
      </c>
      <c r="V1308" s="40" t="s">
        <v>17758</v>
      </c>
      <c r="W1308" s="40" t="s">
        <v>17759</v>
      </c>
      <c r="X1308" s="40" t="s">
        <v>17760</v>
      </c>
      <c r="Y1308" s="40"/>
      <c r="Z1308" s="40"/>
      <c r="AA1308"/>
    </row>
    <row r="1309" spans="1:27" x14ac:dyDescent="0.35">
      <c r="A1309" s="40" t="s">
        <v>17761</v>
      </c>
      <c r="B1309" s="40">
        <v>20200528</v>
      </c>
      <c r="C1309" s="40">
        <v>20191217</v>
      </c>
      <c r="D1309" s="42">
        <v>2019</v>
      </c>
      <c r="E1309" s="40" t="s">
        <v>15767</v>
      </c>
      <c r="F1309" s="40">
        <v>320</v>
      </c>
      <c r="G1309" s="40" t="s">
        <v>175</v>
      </c>
      <c r="H1309" s="40" t="s">
        <v>355</v>
      </c>
      <c r="I1309" s="42" t="s">
        <v>37142</v>
      </c>
      <c r="J1309" s="40" t="s">
        <v>62</v>
      </c>
      <c r="K1309" s="40" t="s">
        <v>29</v>
      </c>
      <c r="L1309" s="40" t="s">
        <v>63</v>
      </c>
      <c r="M1309" s="40" t="s">
        <v>2873</v>
      </c>
      <c r="N1309" s="40" t="s">
        <v>21</v>
      </c>
      <c r="O1309" s="40">
        <v>2120</v>
      </c>
      <c r="P1309" s="40" t="s">
        <v>64</v>
      </c>
      <c r="Q1309" s="40" t="s">
        <v>50</v>
      </c>
      <c r="R1309" s="42" t="s">
        <v>9263</v>
      </c>
      <c r="S1309" s="42" t="s">
        <v>37143</v>
      </c>
      <c r="T1309" s="42" t="s">
        <v>31682</v>
      </c>
      <c r="U1309" s="40" t="s">
        <v>17762</v>
      </c>
      <c r="V1309" s="40" t="s">
        <v>17763</v>
      </c>
      <c r="W1309" s="40" t="s">
        <v>17764</v>
      </c>
      <c r="X1309" s="40"/>
      <c r="Y1309" s="40"/>
      <c r="Z1309" s="40"/>
      <c r="AA1309"/>
    </row>
    <row r="1310" spans="1:27" x14ac:dyDescent="0.35">
      <c r="A1310" s="40" t="s">
        <v>11667</v>
      </c>
      <c r="B1310" s="40">
        <v>20190219</v>
      </c>
      <c r="C1310" s="40">
        <v>20190215</v>
      </c>
      <c r="D1310" s="42">
        <v>2019</v>
      </c>
      <c r="E1310" s="40" t="s">
        <v>11668</v>
      </c>
      <c r="F1310" s="40">
        <v>145</v>
      </c>
      <c r="G1310" s="40" t="s">
        <v>158</v>
      </c>
      <c r="H1310" s="40" t="s">
        <v>159</v>
      </c>
      <c r="I1310" s="42" t="s">
        <v>37148</v>
      </c>
      <c r="J1310" s="40" t="s">
        <v>62</v>
      </c>
      <c r="K1310" s="40"/>
      <c r="L1310" s="40" t="s">
        <v>63</v>
      </c>
      <c r="M1310" s="40" t="s">
        <v>37005</v>
      </c>
      <c r="N1310" s="40" t="s">
        <v>10</v>
      </c>
      <c r="O1310" s="40">
        <v>2120</v>
      </c>
      <c r="P1310" s="40" t="s">
        <v>64</v>
      </c>
      <c r="Q1310" s="40" t="s">
        <v>117</v>
      </c>
      <c r="R1310" s="42" t="s">
        <v>9267</v>
      </c>
      <c r="S1310" s="42" t="s">
        <v>37145</v>
      </c>
      <c r="T1310" s="42" t="s">
        <v>31682</v>
      </c>
      <c r="U1310" s="40" t="s">
        <v>11669</v>
      </c>
      <c r="V1310" s="40" t="s">
        <v>11670</v>
      </c>
      <c r="W1310" s="40"/>
      <c r="X1310" s="40"/>
      <c r="Y1310" s="40"/>
      <c r="Z1310" s="40"/>
      <c r="AA1310"/>
    </row>
    <row r="1311" spans="1:27" x14ac:dyDescent="0.35">
      <c r="A1311" s="40" t="s">
        <v>29100</v>
      </c>
      <c r="B1311" s="40">
        <v>20230628</v>
      </c>
      <c r="C1311" s="40">
        <v>20230624</v>
      </c>
      <c r="D1311" s="42">
        <v>2023</v>
      </c>
      <c r="E1311" s="40" t="s">
        <v>29101</v>
      </c>
      <c r="F1311" s="40">
        <v>737</v>
      </c>
      <c r="G1311" s="40" t="s">
        <v>109</v>
      </c>
      <c r="H1311" s="40">
        <v>737790</v>
      </c>
      <c r="I1311" s="42" t="s">
        <v>37146</v>
      </c>
      <c r="J1311" s="40" t="s">
        <v>726</v>
      </c>
      <c r="K1311" s="40" t="s">
        <v>13333</v>
      </c>
      <c r="L1311" s="40" t="s">
        <v>62</v>
      </c>
      <c r="M1311" s="40" t="s">
        <v>1387</v>
      </c>
      <c r="N1311" s="40" t="s">
        <v>10</v>
      </c>
      <c r="O1311" s="40">
        <v>2120</v>
      </c>
      <c r="P1311" s="40" t="s">
        <v>64</v>
      </c>
      <c r="Q1311" s="40" t="s">
        <v>31</v>
      </c>
      <c r="R1311" s="42" t="s">
        <v>9263</v>
      </c>
      <c r="S1311" s="42" t="s">
        <v>37143</v>
      </c>
      <c r="T1311" s="42" t="s">
        <v>31682</v>
      </c>
      <c r="U1311" s="40" t="s">
        <v>29102</v>
      </c>
      <c r="V1311" s="40" t="s">
        <v>31897</v>
      </c>
      <c r="W1311" s="40" t="s">
        <v>29103</v>
      </c>
      <c r="X1311" s="40" t="s">
        <v>29104</v>
      </c>
      <c r="Y1311" s="40" t="s">
        <v>29105</v>
      </c>
      <c r="Z1311" s="40" t="s">
        <v>29106</v>
      </c>
      <c r="AA1311"/>
    </row>
    <row r="1312" spans="1:27" x14ac:dyDescent="0.35">
      <c r="A1312" s="40" t="s">
        <v>17765</v>
      </c>
      <c r="B1312" s="40">
        <v>20200422</v>
      </c>
      <c r="C1312" s="40">
        <v>20190127</v>
      </c>
      <c r="D1312" s="42">
        <v>2019</v>
      </c>
      <c r="E1312" s="40" t="s">
        <v>5055</v>
      </c>
      <c r="F1312" s="40">
        <v>320</v>
      </c>
      <c r="G1312" s="40" t="s">
        <v>175</v>
      </c>
      <c r="H1312" s="40" t="s">
        <v>355</v>
      </c>
      <c r="I1312" s="42" t="s">
        <v>37142</v>
      </c>
      <c r="J1312" s="40" t="s">
        <v>62</v>
      </c>
      <c r="K1312" s="40" t="s">
        <v>29</v>
      </c>
      <c r="L1312" s="40" t="s">
        <v>63</v>
      </c>
      <c r="M1312" s="40" t="s">
        <v>36966</v>
      </c>
      <c r="N1312" s="40" t="s">
        <v>10</v>
      </c>
      <c r="O1312" s="40">
        <v>2120</v>
      </c>
      <c r="P1312" s="40" t="s">
        <v>64</v>
      </c>
      <c r="Q1312" s="40" t="s">
        <v>50</v>
      </c>
      <c r="R1312" s="42" t="s">
        <v>9263</v>
      </c>
      <c r="S1312" s="42" t="s">
        <v>37143</v>
      </c>
      <c r="T1312" s="42" t="s">
        <v>31682</v>
      </c>
      <c r="U1312" s="40" t="s">
        <v>17766</v>
      </c>
      <c r="V1312" s="40" t="s">
        <v>17767</v>
      </c>
      <c r="W1312" s="40" t="s">
        <v>17768</v>
      </c>
      <c r="X1312" s="40" t="s">
        <v>17769</v>
      </c>
      <c r="Y1312" s="40" t="s">
        <v>17770</v>
      </c>
      <c r="Z1312" s="40" t="s">
        <v>17771</v>
      </c>
      <c r="AA1312"/>
    </row>
    <row r="1313" spans="1:27" x14ac:dyDescent="0.35">
      <c r="A1313" s="40" t="s">
        <v>19243</v>
      </c>
      <c r="B1313" s="40">
        <v>20220302</v>
      </c>
      <c r="C1313" s="40">
        <v>20220228</v>
      </c>
      <c r="D1313" s="42">
        <v>2022</v>
      </c>
      <c r="E1313" s="40" t="s">
        <v>5055</v>
      </c>
      <c r="F1313" s="40">
        <v>320</v>
      </c>
      <c r="G1313" s="40" t="s">
        <v>175</v>
      </c>
      <c r="H1313" s="40" t="s">
        <v>355</v>
      </c>
      <c r="I1313" s="42" t="s">
        <v>37142</v>
      </c>
      <c r="J1313" s="40" t="s">
        <v>867</v>
      </c>
      <c r="K1313" s="40"/>
      <c r="L1313" s="40" t="s">
        <v>867</v>
      </c>
      <c r="M1313" s="40" t="s">
        <v>36966</v>
      </c>
      <c r="N1313" s="40" t="s">
        <v>10</v>
      </c>
      <c r="O1313" s="40">
        <v>2100</v>
      </c>
      <c r="P1313" s="40" t="s">
        <v>64</v>
      </c>
      <c r="Q1313" s="40" t="s">
        <v>50</v>
      </c>
      <c r="R1313" s="42" t="s">
        <v>9267</v>
      </c>
      <c r="S1313" s="42" t="s">
        <v>37143</v>
      </c>
      <c r="T1313" s="42" t="s">
        <v>31682</v>
      </c>
      <c r="U1313" s="40" t="s">
        <v>19244</v>
      </c>
      <c r="V1313" s="40" t="s">
        <v>19245</v>
      </c>
      <c r="W1313" s="40" t="s">
        <v>19246</v>
      </c>
      <c r="X1313" s="40"/>
      <c r="Y1313" s="40"/>
      <c r="Z1313" s="40"/>
      <c r="AA1313"/>
    </row>
    <row r="1314" spans="1:27" x14ac:dyDescent="0.35">
      <c r="A1314" s="40" t="s">
        <v>23705</v>
      </c>
      <c r="B1314" s="40">
        <v>20221107</v>
      </c>
      <c r="C1314" s="40">
        <v>20221103</v>
      </c>
      <c r="D1314" s="42">
        <v>2022</v>
      </c>
      <c r="E1314" s="40" t="s">
        <v>5055</v>
      </c>
      <c r="F1314" s="40">
        <v>320</v>
      </c>
      <c r="G1314" s="40" t="s">
        <v>175</v>
      </c>
      <c r="H1314" s="40" t="s">
        <v>355</v>
      </c>
      <c r="I1314" s="42" t="s">
        <v>37142</v>
      </c>
      <c r="J1314" s="40" t="s">
        <v>867</v>
      </c>
      <c r="K1314" s="40"/>
      <c r="L1314" s="40" t="s">
        <v>867</v>
      </c>
      <c r="M1314" s="40" t="s">
        <v>36966</v>
      </c>
      <c r="N1314" s="40" t="s">
        <v>10</v>
      </c>
      <c r="O1314" s="40">
        <v>2100</v>
      </c>
      <c r="P1314" s="40" t="s">
        <v>64</v>
      </c>
      <c r="Q1314" s="40" t="s">
        <v>5</v>
      </c>
      <c r="R1314" s="42" t="s">
        <v>9263</v>
      </c>
      <c r="S1314" s="42" t="s">
        <v>37143</v>
      </c>
      <c r="T1314" s="42" t="s">
        <v>31682</v>
      </c>
      <c r="U1314" s="40" t="s">
        <v>23706</v>
      </c>
      <c r="V1314" s="40" t="s">
        <v>23707</v>
      </c>
      <c r="W1314" s="40" t="s">
        <v>23708</v>
      </c>
      <c r="X1314" s="40"/>
      <c r="Y1314" s="40"/>
      <c r="Z1314" s="40"/>
      <c r="AA1314"/>
    </row>
    <row r="1315" spans="1:27" x14ac:dyDescent="0.35">
      <c r="A1315" s="40" t="s">
        <v>23558</v>
      </c>
      <c r="B1315" s="40">
        <v>20221125</v>
      </c>
      <c r="C1315" s="40">
        <v>20221116</v>
      </c>
      <c r="D1315" s="42">
        <v>2022</v>
      </c>
      <c r="E1315" s="40" t="s">
        <v>5055</v>
      </c>
      <c r="F1315" s="40">
        <v>320</v>
      </c>
      <c r="G1315" s="40" t="s">
        <v>175</v>
      </c>
      <c r="H1315" s="40" t="s">
        <v>355</v>
      </c>
      <c r="I1315" s="42" t="s">
        <v>37142</v>
      </c>
      <c r="J1315" s="40" t="s">
        <v>298</v>
      </c>
      <c r="K1315" s="40"/>
      <c r="L1315" s="40" t="s">
        <v>607</v>
      </c>
      <c r="M1315" s="40" t="s">
        <v>36966</v>
      </c>
      <c r="N1315" s="40" t="s">
        <v>4</v>
      </c>
      <c r="O1315" s="40">
        <v>4900</v>
      </c>
      <c r="P1315" s="40" t="s">
        <v>64</v>
      </c>
      <c r="Q1315" s="40" t="s">
        <v>5</v>
      </c>
      <c r="R1315" s="42" t="s">
        <v>9263</v>
      </c>
      <c r="S1315" s="42" t="s">
        <v>37144</v>
      </c>
      <c r="T1315" s="42" t="s">
        <v>31682</v>
      </c>
      <c r="U1315" s="40" t="s">
        <v>23559</v>
      </c>
      <c r="V1315" s="40" t="s">
        <v>23560</v>
      </c>
      <c r="W1315" s="40" t="s">
        <v>23561</v>
      </c>
      <c r="X1315" s="40" t="s">
        <v>23562</v>
      </c>
      <c r="Y1315" s="40" t="s">
        <v>23563</v>
      </c>
      <c r="Z1315" s="40" t="s">
        <v>23564</v>
      </c>
      <c r="AA1315"/>
    </row>
    <row r="1316" spans="1:27" x14ac:dyDescent="0.35">
      <c r="A1316" s="40" t="s">
        <v>23933</v>
      </c>
      <c r="B1316" s="40">
        <v>20221128</v>
      </c>
      <c r="C1316" s="40">
        <v>20221119</v>
      </c>
      <c r="D1316" s="42">
        <v>2022</v>
      </c>
      <c r="E1316" s="40" t="s">
        <v>5055</v>
      </c>
      <c r="F1316" s="40">
        <v>320</v>
      </c>
      <c r="G1316" s="40" t="s">
        <v>175</v>
      </c>
      <c r="H1316" s="40" t="s">
        <v>355</v>
      </c>
      <c r="I1316" s="42" t="s">
        <v>37142</v>
      </c>
      <c r="J1316" s="40" t="s">
        <v>62</v>
      </c>
      <c r="K1316" s="40"/>
      <c r="L1316" s="40" t="s">
        <v>63</v>
      </c>
      <c r="M1316" s="40" t="s">
        <v>36966</v>
      </c>
      <c r="N1316" s="40" t="s">
        <v>21</v>
      </c>
      <c r="O1316" s="40">
        <v>2120</v>
      </c>
      <c r="P1316" s="40" t="s">
        <v>64</v>
      </c>
      <c r="Q1316" s="40" t="s">
        <v>50</v>
      </c>
      <c r="R1316" s="42" t="s">
        <v>9263</v>
      </c>
      <c r="S1316" s="42" t="s">
        <v>37143</v>
      </c>
      <c r="T1316" s="42" t="s">
        <v>31682</v>
      </c>
      <c r="U1316" s="40" t="s">
        <v>23934</v>
      </c>
      <c r="V1316" s="40" t="s">
        <v>23935</v>
      </c>
      <c r="W1316" s="40" t="s">
        <v>23936</v>
      </c>
      <c r="X1316" s="40"/>
      <c r="Y1316" s="40"/>
      <c r="Z1316" s="40"/>
      <c r="AA1316"/>
    </row>
    <row r="1317" spans="1:27" x14ac:dyDescent="0.35">
      <c r="A1317" s="40" t="s">
        <v>23419</v>
      </c>
      <c r="B1317" s="40">
        <v>20221220</v>
      </c>
      <c r="C1317" s="40">
        <v>20221210</v>
      </c>
      <c r="D1317" s="42">
        <v>2022</v>
      </c>
      <c r="E1317" s="40" t="s">
        <v>5055</v>
      </c>
      <c r="F1317" s="40">
        <v>320</v>
      </c>
      <c r="G1317" s="40" t="s">
        <v>175</v>
      </c>
      <c r="H1317" s="40" t="s">
        <v>355</v>
      </c>
      <c r="I1317" s="42" t="s">
        <v>37142</v>
      </c>
      <c r="J1317" s="40" t="s">
        <v>163</v>
      </c>
      <c r="K1317" s="40"/>
      <c r="L1317" s="40" t="s">
        <v>63</v>
      </c>
      <c r="M1317" s="40" t="s">
        <v>36966</v>
      </c>
      <c r="N1317" s="40" t="s">
        <v>21</v>
      </c>
      <c r="O1317" s="40">
        <v>2150</v>
      </c>
      <c r="P1317" s="40" t="s">
        <v>64</v>
      </c>
      <c r="Q1317" s="40" t="s">
        <v>50</v>
      </c>
      <c r="R1317" s="42" t="s">
        <v>9263</v>
      </c>
      <c r="S1317" s="42" t="s">
        <v>37143</v>
      </c>
      <c r="T1317" s="42" t="s">
        <v>31682</v>
      </c>
      <c r="U1317" s="40" t="s">
        <v>23420</v>
      </c>
      <c r="V1317" s="40" t="s">
        <v>23421</v>
      </c>
      <c r="W1317" s="40" t="s">
        <v>23422</v>
      </c>
      <c r="X1317" s="40"/>
      <c r="Y1317" s="40"/>
      <c r="Z1317" s="40"/>
      <c r="AA1317"/>
    </row>
    <row r="1318" spans="1:27" x14ac:dyDescent="0.35">
      <c r="A1318" s="40" t="s">
        <v>23929</v>
      </c>
      <c r="B1318" s="40">
        <v>20230105</v>
      </c>
      <c r="C1318" s="40">
        <v>20221223</v>
      </c>
      <c r="D1318" s="42">
        <v>2022</v>
      </c>
      <c r="E1318" s="40" t="s">
        <v>5055</v>
      </c>
      <c r="F1318" s="40">
        <v>320</v>
      </c>
      <c r="G1318" s="40" t="s">
        <v>175</v>
      </c>
      <c r="H1318" s="40" t="s">
        <v>355</v>
      </c>
      <c r="I1318" s="42" t="s">
        <v>37142</v>
      </c>
      <c r="J1318" s="40" t="s">
        <v>62</v>
      </c>
      <c r="K1318" s="40"/>
      <c r="L1318" s="40" t="s">
        <v>63</v>
      </c>
      <c r="M1318" s="40" t="s">
        <v>36966</v>
      </c>
      <c r="N1318" s="40" t="s">
        <v>21</v>
      </c>
      <c r="O1318" s="40">
        <v>2120</v>
      </c>
      <c r="P1318" s="40" t="s">
        <v>64</v>
      </c>
      <c r="Q1318" s="40" t="s">
        <v>50</v>
      </c>
      <c r="R1318" s="42" t="s">
        <v>9263</v>
      </c>
      <c r="S1318" s="42" t="s">
        <v>37144</v>
      </c>
      <c r="T1318" s="42" t="s">
        <v>31682</v>
      </c>
      <c r="U1318" s="40" t="s">
        <v>23930</v>
      </c>
      <c r="V1318" s="40" t="s">
        <v>23931</v>
      </c>
      <c r="W1318" s="40" t="s">
        <v>23932</v>
      </c>
      <c r="X1318" s="40"/>
      <c r="Y1318" s="40"/>
      <c r="Z1318" s="40"/>
      <c r="AA1318"/>
    </row>
    <row r="1319" spans="1:27" x14ac:dyDescent="0.35">
      <c r="A1319" s="40" t="s">
        <v>10719</v>
      </c>
      <c r="B1319" s="40">
        <v>20190829</v>
      </c>
      <c r="C1319" s="40">
        <v>20190317</v>
      </c>
      <c r="D1319" s="42">
        <v>2019</v>
      </c>
      <c r="E1319" s="40" t="s">
        <v>3386</v>
      </c>
      <c r="F1319" s="40">
        <v>320</v>
      </c>
      <c r="G1319" s="40" t="s">
        <v>175</v>
      </c>
      <c r="H1319" s="40" t="s">
        <v>355</v>
      </c>
      <c r="I1319" s="42" t="s">
        <v>37142</v>
      </c>
      <c r="J1319" s="40" t="s">
        <v>62</v>
      </c>
      <c r="K1319" s="40" t="s">
        <v>29</v>
      </c>
      <c r="L1319" s="40" t="s">
        <v>63</v>
      </c>
      <c r="M1319" s="40" t="s">
        <v>2873</v>
      </c>
      <c r="N1319" s="40" t="s">
        <v>10</v>
      </c>
      <c r="O1319" s="40">
        <v>2120</v>
      </c>
      <c r="P1319" s="40" t="s">
        <v>64</v>
      </c>
      <c r="Q1319" s="40" t="s">
        <v>90</v>
      </c>
      <c r="R1319" s="42" t="s">
        <v>9267</v>
      </c>
      <c r="S1319" s="42" t="s">
        <v>37143</v>
      </c>
      <c r="T1319" s="42" t="s">
        <v>31682</v>
      </c>
      <c r="U1319" s="40" t="s">
        <v>10720</v>
      </c>
      <c r="V1319" s="40" t="s">
        <v>10721</v>
      </c>
      <c r="W1319" s="40" t="s">
        <v>10722</v>
      </c>
      <c r="X1319" s="40"/>
      <c r="Y1319" s="40"/>
      <c r="Z1319" s="40"/>
      <c r="AA1319"/>
    </row>
    <row r="1320" spans="1:27" x14ac:dyDescent="0.35">
      <c r="A1320" s="40" t="s">
        <v>19144</v>
      </c>
      <c r="B1320" s="40">
        <v>20220719</v>
      </c>
      <c r="C1320" s="40">
        <v>20220716</v>
      </c>
      <c r="D1320" s="42">
        <v>2022</v>
      </c>
      <c r="E1320" s="40" t="s">
        <v>19145</v>
      </c>
      <c r="F1320" s="40">
        <v>320</v>
      </c>
      <c r="G1320" s="40" t="s">
        <v>175</v>
      </c>
      <c r="H1320" s="40" t="s">
        <v>355</v>
      </c>
      <c r="I1320" s="42" t="s">
        <v>37142</v>
      </c>
      <c r="J1320" s="40" t="s">
        <v>1448</v>
      </c>
      <c r="K1320" s="40"/>
      <c r="L1320" s="40" t="s">
        <v>63</v>
      </c>
      <c r="M1320" s="40" t="s">
        <v>36966</v>
      </c>
      <c r="N1320" s="40" t="s">
        <v>10</v>
      </c>
      <c r="O1320" s="40">
        <v>4950</v>
      </c>
      <c r="P1320" s="40" t="s">
        <v>64</v>
      </c>
      <c r="Q1320" s="40" t="s">
        <v>5</v>
      </c>
      <c r="R1320" s="42" t="s">
        <v>9263</v>
      </c>
      <c r="S1320" s="42" t="s">
        <v>37144</v>
      </c>
      <c r="T1320" s="42" t="s">
        <v>31682</v>
      </c>
      <c r="U1320" s="40" t="s">
        <v>19146</v>
      </c>
      <c r="V1320" s="40" t="s">
        <v>19147</v>
      </c>
      <c r="W1320" s="40"/>
      <c r="X1320" s="40"/>
      <c r="Y1320" s="40"/>
      <c r="Z1320" s="40"/>
      <c r="AA1320"/>
    </row>
    <row r="1321" spans="1:27" x14ac:dyDescent="0.35">
      <c r="A1321" s="40" t="s">
        <v>23576</v>
      </c>
      <c r="B1321" s="40">
        <v>20220719</v>
      </c>
      <c r="C1321" s="40">
        <v>20220716</v>
      </c>
      <c r="D1321" s="42">
        <v>2022</v>
      </c>
      <c r="E1321" s="40" t="s">
        <v>19145</v>
      </c>
      <c r="F1321" s="40">
        <v>320</v>
      </c>
      <c r="G1321" s="40" t="s">
        <v>175</v>
      </c>
      <c r="H1321" s="40" t="s">
        <v>355</v>
      </c>
      <c r="I1321" s="42" t="s">
        <v>37142</v>
      </c>
      <c r="J1321" s="40" t="s">
        <v>1082</v>
      </c>
      <c r="K1321" s="40"/>
      <c r="L1321" s="40" t="s">
        <v>63</v>
      </c>
      <c r="M1321" s="40" t="s">
        <v>36966</v>
      </c>
      <c r="N1321" s="40" t="s">
        <v>10</v>
      </c>
      <c r="O1321" s="40">
        <v>2100</v>
      </c>
      <c r="P1321" s="40" t="s">
        <v>64</v>
      </c>
      <c r="Q1321" s="40" t="s">
        <v>5</v>
      </c>
      <c r="R1321" s="42" t="s">
        <v>9263</v>
      </c>
      <c r="S1321" s="42" t="s">
        <v>37143</v>
      </c>
      <c r="T1321" s="42" t="s">
        <v>31682</v>
      </c>
      <c r="U1321" s="40" t="s">
        <v>31770</v>
      </c>
      <c r="V1321" s="40" t="s">
        <v>23577</v>
      </c>
      <c r="W1321" s="40"/>
      <c r="X1321" s="40"/>
      <c r="Y1321" s="40"/>
      <c r="Z1321" s="40"/>
      <c r="AA1321"/>
    </row>
    <row r="1322" spans="1:27" x14ac:dyDescent="0.35">
      <c r="A1322" s="40" t="s">
        <v>17772</v>
      </c>
      <c r="B1322" s="40">
        <v>20200305</v>
      </c>
      <c r="C1322" s="40">
        <v>20191024</v>
      </c>
      <c r="D1322" s="42">
        <v>2019</v>
      </c>
      <c r="E1322" s="40" t="s">
        <v>10724</v>
      </c>
      <c r="F1322" s="40">
        <v>320</v>
      </c>
      <c r="G1322" s="40" t="s">
        <v>175</v>
      </c>
      <c r="H1322" s="40" t="s">
        <v>355</v>
      </c>
      <c r="I1322" s="42" t="s">
        <v>37142</v>
      </c>
      <c r="J1322" s="40" t="s">
        <v>62</v>
      </c>
      <c r="K1322" s="40" t="s">
        <v>29</v>
      </c>
      <c r="L1322" s="40" t="s">
        <v>63</v>
      </c>
      <c r="M1322" s="40" t="s">
        <v>2873</v>
      </c>
      <c r="N1322" s="40" t="s">
        <v>21</v>
      </c>
      <c r="O1322" s="40">
        <v>2120</v>
      </c>
      <c r="P1322" s="40" t="s">
        <v>64</v>
      </c>
      <c r="Q1322" s="40" t="s">
        <v>50</v>
      </c>
      <c r="R1322" s="42" t="s">
        <v>9263</v>
      </c>
      <c r="S1322" s="42" t="s">
        <v>37143</v>
      </c>
      <c r="T1322" s="42" t="s">
        <v>31682</v>
      </c>
      <c r="U1322" s="40" t="s">
        <v>17773</v>
      </c>
      <c r="V1322" s="40" t="s">
        <v>17774</v>
      </c>
      <c r="W1322" s="40" t="s">
        <v>17775</v>
      </c>
      <c r="X1322" s="40" t="s">
        <v>17776</v>
      </c>
      <c r="Y1322" s="40" t="s">
        <v>17777</v>
      </c>
      <c r="Z1322" s="40" t="s">
        <v>17778</v>
      </c>
      <c r="AA1322"/>
    </row>
    <row r="1323" spans="1:27" x14ac:dyDescent="0.35">
      <c r="A1323" s="40" t="s">
        <v>10723</v>
      </c>
      <c r="B1323" s="40">
        <v>20200311</v>
      </c>
      <c r="C1323" s="40">
        <v>20191106</v>
      </c>
      <c r="D1323" s="42">
        <v>2019</v>
      </c>
      <c r="E1323" s="40" t="s">
        <v>10724</v>
      </c>
      <c r="F1323" s="40">
        <v>320</v>
      </c>
      <c r="G1323" s="40" t="s">
        <v>175</v>
      </c>
      <c r="H1323" s="40" t="s">
        <v>355</v>
      </c>
      <c r="I1323" s="42" t="s">
        <v>37142</v>
      </c>
      <c r="J1323" s="40" t="s">
        <v>62</v>
      </c>
      <c r="K1323" s="40" t="s">
        <v>29</v>
      </c>
      <c r="L1323" s="40" t="s">
        <v>63</v>
      </c>
      <c r="M1323" s="40" t="s">
        <v>2873</v>
      </c>
      <c r="N1323" s="40" t="s">
        <v>21</v>
      </c>
      <c r="O1323" s="40">
        <v>2120</v>
      </c>
      <c r="P1323" s="40" t="s">
        <v>64</v>
      </c>
      <c r="Q1323" s="40" t="s">
        <v>50</v>
      </c>
      <c r="R1323" s="42" t="s">
        <v>9267</v>
      </c>
      <c r="S1323" s="42" t="s">
        <v>37143</v>
      </c>
      <c r="T1323" s="42" t="s">
        <v>31682</v>
      </c>
      <c r="U1323" s="40" t="s">
        <v>10725</v>
      </c>
      <c r="V1323" s="40" t="s">
        <v>10726</v>
      </c>
      <c r="W1323" s="40"/>
      <c r="X1323" s="40"/>
      <c r="Y1323" s="40"/>
      <c r="Z1323" s="40"/>
      <c r="AA1323"/>
    </row>
    <row r="1324" spans="1:27" x14ac:dyDescent="0.35">
      <c r="A1324" s="40" t="s">
        <v>23709</v>
      </c>
      <c r="B1324" s="40">
        <v>20220613</v>
      </c>
      <c r="C1324" s="40">
        <v>20220604</v>
      </c>
      <c r="D1324" s="42">
        <v>2022</v>
      </c>
      <c r="E1324" s="40" t="s">
        <v>10724</v>
      </c>
      <c r="F1324" s="40">
        <v>320</v>
      </c>
      <c r="G1324" s="40" t="s">
        <v>175</v>
      </c>
      <c r="H1324" s="40" t="s">
        <v>355</v>
      </c>
      <c r="I1324" s="42" t="s">
        <v>37142</v>
      </c>
      <c r="J1324" s="40" t="s">
        <v>867</v>
      </c>
      <c r="K1324" s="40"/>
      <c r="L1324" s="40" t="s">
        <v>867</v>
      </c>
      <c r="M1324" s="40" t="s">
        <v>2873</v>
      </c>
      <c r="N1324" s="40" t="s">
        <v>10</v>
      </c>
      <c r="O1324" s="40">
        <v>5300</v>
      </c>
      <c r="P1324" s="40" t="s">
        <v>64</v>
      </c>
      <c r="Q1324" s="40" t="s">
        <v>50</v>
      </c>
      <c r="R1324" s="42" t="s">
        <v>9263</v>
      </c>
      <c r="S1324" s="42" t="s">
        <v>37144</v>
      </c>
      <c r="T1324" s="42" t="s">
        <v>31682</v>
      </c>
      <c r="U1324" s="40" t="s">
        <v>23710</v>
      </c>
      <c r="V1324" s="40" t="s">
        <v>23711</v>
      </c>
      <c r="W1324" s="40"/>
      <c r="X1324" s="40"/>
      <c r="Y1324" s="40"/>
      <c r="Z1324" s="40"/>
      <c r="AA1324"/>
    </row>
    <row r="1325" spans="1:27" x14ac:dyDescent="0.35">
      <c r="A1325" s="40" t="s">
        <v>23423</v>
      </c>
      <c r="B1325" s="40">
        <v>20221104</v>
      </c>
      <c r="C1325" s="40">
        <v>20221029</v>
      </c>
      <c r="D1325" s="42">
        <v>2022</v>
      </c>
      <c r="E1325" s="40" t="s">
        <v>10724</v>
      </c>
      <c r="F1325" s="40">
        <v>320</v>
      </c>
      <c r="G1325" s="40" t="s">
        <v>175</v>
      </c>
      <c r="H1325" s="40" t="s">
        <v>355</v>
      </c>
      <c r="I1325" s="42" t="s">
        <v>37142</v>
      </c>
      <c r="J1325" s="40" t="s">
        <v>163</v>
      </c>
      <c r="K1325" s="40"/>
      <c r="L1325" s="40" t="s">
        <v>63</v>
      </c>
      <c r="M1325" s="40" t="s">
        <v>2873</v>
      </c>
      <c r="N1325" s="40" t="s">
        <v>21</v>
      </c>
      <c r="O1325" s="40">
        <v>2150</v>
      </c>
      <c r="P1325" s="40" t="s">
        <v>64</v>
      </c>
      <c r="Q1325" s="40" t="s">
        <v>50</v>
      </c>
      <c r="R1325" s="42" t="s">
        <v>9263</v>
      </c>
      <c r="S1325" s="42" t="s">
        <v>37143</v>
      </c>
      <c r="T1325" s="42" t="s">
        <v>31682</v>
      </c>
      <c r="U1325" s="40" t="s">
        <v>23424</v>
      </c>
      <c r="V1325" s="40" t="s">
        <v>23425</v>
      </c>
      <c r="W1325" s="40" t="s">
        <v>23426</v>
      </c>
      <c r="X1325" s="40"/>
      <c r="Y1325" s="40"/>
      <c r="Z1325" s="40"/>
      <c r="AA1325"/>
    </row>
    <row r="1326" spans="1:27" x14ac:dyDescent="0.35">
      <c r="A1326" s="40" t="s">
        <v>23937</v>
      </c>
      <c r="B1326" s="40">
        <v>20221114</v>
      </c>
      <c r="C1326" s="40">
        <v>20221109</v>
      </c>
      <c r="D1326" s="42">
        <v>2022</v>
      </c>
      <c r="E1326" s="40" t="s">
        <v>10724</v>
      </c>
      <c r="F1326" s="40">
        <v>320</v>
      </c>
      <c r="G1326" s="40" t="s">
        <v>175</v>
      </c>
      <c r="H1326" s="40" t="s">
        <v>355</v>
      </c>
      <c r="I1326" s="42" t="s">
        <v>37142</v>
      </c>
      <c r="J1326" s="40" t="s">
        <v>62</v>
      </c>
      <c r="K1326" s="40"/>
      <c r="L1326" s="40" t="s">
        <v>63</v>
      </c>
      <c r="M1326" s="40" t="s">
        <v>2873</v>
      </c>
      <c r="N1326" s="40" t="s">
        <v>21</v>
      </c>
      <c r="O1326" s="40">
        <v>2120</v>
      </c>
      <c r="P1326" s="40" t="s">
        <v>64</v>
      </c>
      <c r="Q1326" s="40" t="s">
        <v>50</v>
      </c>
      <c r="R1326" s="42" t="s">
        <v>9263</v>
      </c>
      <c r="S1326" s="42" t="s">
        <v>37143</v>
      </c>
      <c r="T1326" s="42" t="s">
        <v>31682</v>
      </c>
      <c r="U1326" s="40" t="s">
        <v>23938</v>
      </c>
      <c r="V1326" s="40" t="s">
        <v>23939</v>
      </c>
      <c r="W1326" s="40"/>
      <c r="X1326" s="40"/>
      <c r="Y1326" s="40"/>
      <c r="Z1326" s="40"/>
      <c r="AA1326"/>
    </row>
    <row r="1327" spans="1:27" x14ac:dyDescent="0.35">
      <c r="A1327" s="40" t="s">
        <v>19356</v>
      </c>
      <c r="B1327" s="40">
        <v>20221114</v>
      </c>
      <c r="C1327" s="40">
        <v>20221110</v>
      </c>
      <c r="D1327" s="42">
        <v>2022</v>
      </c>
      <c r="E1327" s="40" t="s">
        <v>10724</v>
      </c>
      <c r="F1327" s="40">
        <v>320</v>
      </c>
      <c r="G1327" s="40" t="s">
        <v>175</v>
      </c>
      <c r="H1327" s="40" t="s">
        <v>355</v>
      </c>
      <c r="I1327" s="42" t="s">
        <v>37142</v>
      </c>
      <c r="J1327" s="40" t="s">
        <v>62</v>
      </c>
      <c r="K1327" s="40"/>
      <c r="L1327" s="40" t="s">
        <v>2298</v>
      </c>
      <c r="M1327" s="40" t="s">
        <v>2873</v>
      </c>
      <c r="N1327" s="40" t="s">
        <v>4</v>
      </c>
      <c r="O1327" s="40">
        <v>2120</v>
      </c>
      <c r="P1327" s="40" t="s">
        <v>64</v>
      </c>
      <c r="Q1327" s="40" t="s">
        <v>5</v>
      </c>
      <c r="R1327" s="42" t="s">
        <v>9267</v>
      </c>
      <c r="S1327" s="42" t="s">
        <v>37145</v>
      </c>
      <c r="T1327" s="42" t="s">
        <v>31682</v>
      </c>
      <c r="U1327" s="40" t="s">
        <v>19357</v>
      </c>
      <c r="V1327" s="40" t="s">
        <v>19358</v>
      </c>
      <c r="W1327" s="40" t="s">
        <v>19359</v>
      </c>
      <c r="X1327" s="40"/>
      <c r="Y1327" s="40"/>
      <c r="Z1327" s="40"/>
      <c r="AA1327"/>
    </row>
    <row r="1328" spans="1:27" x14ac:dyDescent="0.35">
      <c r="A1328" s="40" t="s">
        <v>23427</v>
      </c>
      <c r="B1328" s="40">
        <v>20221215</v>
      </c>
      <c r="C1328" s="40">
        <v>20221215</v>
      </c>
      <c r="D1328" s="42">
        <v>2022</v>
      </c>
      <c r="E1328" s="40" t="s">
        <v>10724</v>
      </c>
      <c r="F1328" s="40">
        <v>320</v>
      </c>
      <c r="G1328" s="40" t="s">
        <v>175</v>
      </c>
      <c r="H1328" s="40" t="s">
        <v>355</v>
      </c>
      <c r="I1328" s="42" t="s">
        <v>37142</v>
      </c>
      <c r="J1328" s="40" t="s">
        <v>163</v>
      </c>
      <c r="K1328" s="40"/>
      <c r="L1328" s="40" t="s">
        <v>63</v>
      </c>
      <c r="M1328" s="40" t="s">
        <v>2873</v>
      </c>
      <c r="N1328" s="40" t="s">
        <v>10</v>
      </c>
      <c r="O1328" s="40">
        <v>2121</v>
      </c>
      <c r="P1328" s="40" t="s">
        <v>64</v>
      </c>
      <c r="Q1328" s="40" t="s">
        <v>5</v>
      </c>
      <c r="R1328" s="42" t="s">
        <v>9263</v>
      </c>
      <c r="S1328" s="42" t="s">
        <v>37143</v>
      </c>
      <c r="T1328" s="42" t="s">
        <v>31682</v>
      </c>
      <c r="U1328" s="40" t="s">
        <v>23428</v>
      </c>
      <c r="V1328" s="40" t="s">
        <v>23429</v>
      </c>
      <c r="W1328" s="40" t="s">
        <v>23430</v>
      </c>
      <c r="X1328" s="40"/>
      <c r="Y1328" s="40"/>
      <c r="Z1328" s="40"/>
      <c r="AA1328"/>
    </row>
    <row r="1329" spans="1:27" x14ac:dyDescent="0.35">
      <c r="A1329" s="40" t="s">
        <v>23940</v>
      </c>
      <c r="B1329" s="40">
        <v>20230103</v>
      </c>
      <c r="C1329" s="40">
        <v>20221221</v>
      </c>
      <c r="D1329" s="42">
        <v>2022</v>
      </c>
      <c r="E1329" s="40" t="s">
        <v>10724</v>
      </c>
      <c r="F1329" s="40">
        <v>320</v>
      </c>
      <c r="G1329" s="40" t="s">
        <v>175</v>
      </c>
      <c r="H1329" s="40" t="s">
        <v>355</v>
      </c>
      <c r="I1329" s="42" t="s">
        <v>37142</v>
      </c>
      <c r="J1329" s="40" t="s">
        <v>62</v>
      </c>
      <c r="K1329" s="40"/>
      <c r="L1329" s="40" t="s">
        <v>63</v>
      </c>
      <c r="M1329" s="40" t="s">
        <v>2873</v>
      </c>
      <c r="N1329" s="40" t="s">
        <v>21</v>
      </c>
      <c r="O1329" s="40">
        <v>2120</v>
      </c>
      <c r="P1329" s="40" t="s">
        <v>64</v>
      </c>
      <c r="Q1329" s="40" t="s">
        <v>50</v>
      </c>
      <c r="R1329" s="42" t="s">
        <v>9263</v>
      </c>
      <c r="S1329" s="42" t="s">
        <v>37143</v>
      </c>
      <c r="T1329" s="42" t="s">
        <v>31682</v>
      </c>
      <c r="U1329" s="40" t="s">
        <v>31996</v>
      </c>
      <c r="V1329" s="40" t="s">
        <v>23941</v>
      </c>
      <c r="W1329" s="40"/>
      <c r="X1329" s="40"/>
      <c r="Y1329" s="40"/>
      <c r="Z1329" s="40"/>
      <c r="AA1329"/>
    </row>
    <row r="1330" spans="1:27" x14ac:dyDescent="0.35">
      <c r="A1330" s="40" t="s">
        <v>30054</v>
      </c>
      <c r="B1330" s="40">
        <v>20230215</v>
      </c>
      <c r="C1330" s="40">
        <v>20230209</v>
      </c>
      <c r="D1330" s="42">
        <v>2023</v>
      </c>
      <c r="E1330" s="40" t="s">
        <v>10724</v>
      </c>
      <c r="F1330" s="40">
        <v>320</v>
      </c>
      <c r="G1330" s="40" t="s">
        <v>175</v>
      </c>
      <c r="H1330" s="40" t="s">
        <v>355</v>
      </c>
      <c r="I1330" s="42" t="s">
        <v>37142</v>
      </c>
      <c r="J1330" s="40" t="s">
        <v>62</v>
      </c>
      <c r="K1330" s="40"/>
      <c r="L1330" s="40" t="s">
        <v>62</v>
      </c>
      <c r="M1330" s="40" t="s">
        <v>2873</v>
      </c>
      <c r="N1330" s="40" t="s">
        <v>10</v>
      </c>
      <c r="O1330" s="40">
        <v>5100</v>
      </c>
      <c r="P1330" s="40" t="s">
        <v>64</v>
      </c>
      <c r="Q1330" s="40" t="s">
        <v>50</v>
      </c>
      <c r="R1330" s="42" t="s">
        <v>9263</v>
      </c>
      <c r="S1330" s="42" t="s">
        <v>37143</v>
      </c>
      <c r="T1330" s="42" t="s">
        <v>31682</v>
      </c>
      <c r="U1330" s="40" t="s">
        <v>32001</v>
      </c>
      <c r="V1330" s="40" t="s">
        <v>30055</v>
      </c>
      <c r="W1330" s="40"/>
      <c r="X1330" s="40"/>
      <c r="Y1330" s="40"/>
      <c r="Z1330" s="40"/>
      <c r="AA1330"/>
    </row>
    <row r="1331" spans="1:27" x14ac:dyDescent="0.35">
      <c r="A1331" s="40" t="s">
        <v>26600</v>
      </c>
      <c r="B1331" s="40">
        <v>20230901</v>
      </c>
      <c r="C1331" s="40">
        <v>20230829</v>
      </c>
      <c r="D1331" s="42">
        <v>2023</v>
      </c>
      <c r="E1331" s="40" t="s">
        <v>10724</v>
      </c>
      <c r="F1331" s="40">
        <v>320</v>
      </c>
      <c r="G1331" s="40" t="s">
        <v>175</v>
      </c>
      <c r="H1331" s="40" t="s">
        <v>355</v>
      </c>
      <c r="I1331" s="42" t="s">
        <v>37142</v>
      </c>
      <c r="J1331" s="40" t="s">
        <v>62</v>
      </c>
      <c r="K1331" s="40" t="s">
        <v>16324</v>
      </c>
      <c r="L1331" s="40" t="s">
        <v>62</v>
      </c>
      <c r="M1331" s="40" t="s">
        <v>2873</v>
      </c>
      <c r="N1331" s="40" t="s">
        <v>10</v>
      </c>
      <c r="O1331" s="40">
        <v>2100</v>
      </c>
      <c r="P1331" s="40" t="s">
        <v>64</v>
      </c>
      <c r="Q1331" s="40" t="s">
        <v>50</v>
      </c>
      <c r="R1331" s="42" t="s">
        <v>9267</v>
      </c>
      <c r="S1331" s="42" t="s">
        <v>37143</v>
      </c>
      <c r="T1331" s="42" t="s">
        <v>31682</v>
      </c>
      <c r="U1331" s="40" t="s">
        <v>26601</v>
      </c>
      <c r="V1331" s="40" t="s">
        <v>26602</v>
      </c>
      <c r="W1331" s="40"/>
      <c r="X1331" s="40"/>
      <c r="Y1331" s="40"/>
      <c r="Z1331" s="40"/>
      <c r="AA1331"/>
    </row>
    <row r="1332" spans="1:27" x14ac:dyDescent="0.35">
      <c r="A1332" s="40" t="s">
        <v>3375</v>
      </c>
      <c r="B1332" s="40">
        <v>20180202</v>
      </c>
      <c r="C1332" s="40">
        <v>20180131</v>
      </c>
      <c r="D1332" s="42">
        <v>2018</v>
      </c>
      <c r="E1332" s="40" t="s">
        <v>3376</v>
      </c>
      <c r="F1332" s="40">
        <v>320</v>
      </c>
      <c r="G1332" s="40" t="s">
        <v>175</v>
      </c>
      <c r="H1332" s="40" t="s">
        <v>355</v>
      </c>
      <c r="I1332" s="42" t="s">
        <v>37142</v>
      </c>
      <c r="J1332" s="40" t="s">
        <v>59</v>
      </c>
      <c r="K1332" s="40" t="s">
        <v>20</v>
      </c>
      <c r="L1332" s="40" t="s">
        <v>92</v>
      </c>
      <c r="M1332" s="40" t="s">
        <v>2873</v>
      </c>
      <c r="N1332" s="40" t="s">
        <v>10</v>
      </c>
      <c r="O1332" s="40">
        <v>7260</v>
      </c>
      <c r="P1332" s="40" t="s">
        <v>64</v>
      </c>
      <c r="Q1332" s="40" t="s">
        <v>50</v>
      </c>
      <c r="R1332" s="42" t="s">
        <v>9263</v>
      </c>
      <c r="S1332" s="42" t="s">
        <v>32041</v>
      </c>
      <c r="T1332" s="42" t="s">
        <v>31682</v>
      </c>
      <c r="U1332" s="40" t="s">
        <v>3377</v>
      </c>
      <c r="V1332" s="40" t="s">
        <v>3378</v>
      </c>
      <c r="W1332" s="40"/>
      <c r="X1332" s="40"/>
      <c r="Y1332" s="40"/>
      <c r="Z1332" s="40"/>
      <c r="AA1332"/>
    </row>
    <row r="1333" spans="1:27" x14ac:dyDescent="0.35">
      <c r="A1333" s="40" t="s">
        <v>7646</v>
      </c>
      <c r="B1333" s="40">
        <v>20181214</v>
      </c>
      <c r="C1333" s="40">
        <v>20180418</v>
      </c>
      <c r="D1333" s="42">
        <v>2018</v>
      </c>
      <c r="E1333" s="40" t="s">
        <v>3376</v>
      </c>
      <c r="F1333" s="40">
        <v>320</v>
      </c>
      <c r="G1333" s="40" t="s">
        <v>175</v>
      </c>
      <c r="H1333" s="40" t="s">
        <v>355</v>
      </c>
      <c r="I1333" s="42" t="s">
        <v>37142</v>
      </c>
      <c r="J1333" s="40" t="s">
        <v>726</v>
      </c>
      <c r="K1333" s="40" t="s">
        <v>286</v>
      </c>
      <c r="L1333" s="40" t="s">
        <v>79</v>
      </c>
      <c r="M1333" s="40" t="s">
        <v>2873</v>
      </c>
      <c r="N1333" s="40" t="s">
        <v>21</v>
      </c>
      <c r="O1333" s="40">
        <v>2120</v>
      </c>
      <c r="P1333" s="40" t="s">
        <v>64</v>
      </c>
      <c r="Q1333" s="40" t="s">
        <v>31</v>
      </c>
      <c r="R1333" s="42" t="s">
        <v>9263</v>
      </c>
      <c r="S1333" s="42" t="s">
        <v>37143</v>
      </c>
      <c r="T1333" s="42" t="s">
        <v>31682</v>
      </c>
      <c r="U1333" s="40" t="s">
        <v>7647</v>
      </c>
      <c r="V1333" s="40" t="s">
        <v>7648</v>
      </c>
      <c r="W1333" s="40" t="s">
        <v>7649</v>
      </c>
      <c r="X1333" s="40"/>
      <c r="Y1333" s="40"/>
      <c r="Z1333" s="40"/>
      <c r="AA1333"/>
    </row>
    <row r="1334" spans="1:27" x14ac:dyDescent="0.35">
      <c r="A1334" s="40" t="s">
        <v>29025</v>
      </c>
      <c r="B1334" s="40">
        <v>20231120</v>
      </c>
      <c r="C1334" s="40">
        <v>20231115</v>
      </c>
      <c r="D1334" s="42">
        <v>2023</v>
      </c>
      <c r="E1334" s="40" t="s">
        <v>3376</v>
      </c>
      <c r="F1334" s="40">
        <v>320</v>
      </c>
      <c r="G1334" s="40" t="s">
        <v>175</v>
      </c>
      <c r="H1334" s="40" t="s">
        <v>355</v>
      </c>
      <c r="I1334" s="42" t="s">
        <v>37142</v>
      </c>
      <c r="J1334" s="40" t="s">
        <v>62</v>
      </c>
      <c r="K1334" s="40" t="s">
        <v>16324</v>
      </c>
      <c r="L1334" s="40" t="s">
        <v>62</v>
      </c>
      <c r="M1334" s="40" t="s">
        <v>2873</v>
      </c>
      <c r="N1334" s="40" t="s">
        <v>10</v>
      </c>
      <c r="O1334" s="40">
        <v>2120</v>
      </c>
      <c r="P1334" s="40" t="s">
        <v>64</v>
      </c>
      <c r="Q1334" s="40" t="s">
        <v>50</v>
      </c>
      <c r="R1334" s="42" t="s">
        <v>9266</v>
      </c>
      <c r="S1334" s="42" t="s">
        <v>37144</v>
      </c>
      <c r="T1334" s="42" t="s">
        <v>31682</v>
      </c>
      <c r="U1334" s="40" t="s">
        <v>29026</v>
      </c>
      <c r="V1334" s="40" t="s">
        <v>29027</v>
      </c>
      <c r="W1334" s="40" t="s">
        <v>29028</v>
      </c>
      <c r="X1334" s="40"/>
      <c r="Y1334" s="40"/>
      <c r="Z1334" s="40"/>
      <c r="AA1334"/>
    </row>
    <row r="1335" spans="1:27" x14ac:dyDescent="0.35">
      <c r="A1335" s="40" t="s">
        <v>10463</v>
      </c>
      <c r="B1335" s="40">
        <v>20191031</v>
      </c>
      <c r="C1335" s="40">
        <v>20190603</v>
      </c>
      <c r="D1335" s="42">
        <v>2019</v>
      </c>
      <c r="E1335" s="40" t="s">
        <v>9556</v>
      </c>
      <c r="F1335" s="40">
        <v>145</v>
      </c>
      <c r="G1335" s="40" t="s">
        <v>158</v>
      </c>
      <c r="H1335" s="40" t="s">
        <v>159</v>
      </c>
      <c r="I1335" s="42" t="s">
        <v>37148</v>
      </c>
      <c r="J1335" s="40" t="s">
        <v>237</v>
      </c>
      <c r="K1335" s="40" t="s">
        <v>73</v>
      </c>
      <c r="L1335" s="40" t="s">
        <v>130</v>
      </c>
      <c r="M1335" s="40" t="s">
        <v>37005</v>
      </c>
      <c r="N1335" s="40" t="s">
        <v>21</v>
      </c>
      <c r="O1335" s="40">
        <v>2910</v>
      </c>
      <c r="P1335" s="40" t="s">
        <v>64</v>
      </c>
      <c r="Q1335" s="40" t="s">
        <v>17</v>
      </c>
      <c r="R1335" s="42" t="s">
        <v>9266</v>
      </c>
      <c r="S1335" s="42" t="s">
        <v>37144</v>
      </c>
      <c r="T1335" s="42" t="s">
        <v>31682</v>
      </c>
      <c r="U1335" s="40" t="s">
        <v>10464</v>
      </c>
      <c r="V1335" s="40" t="s">
        <v>10465</v>
      </c>
      <c r="W1335" s="40" t="s">
        <v>10466</v>
      </c>
      <c r="X1335" s="40"/>
      <c r="Y1335" s="40"/>
      <c r="Z1335" s="40"/>
      <c r="AA1335"/>
    </row>
    <row r="1336" spans="1:27" x14ac:dyDescent="0.35">
      <c r="A1336" s="40" t="s">
        <v>3610</v>
      </c>
      <c r="B1336" s="40">
        <v>20190520</v>
      </c>
      <c r="C1336" s="40">
        <v>20180623</v>
      </c>
      <c r="D1336" s="42">
        <v>2018</v>
      </c>
      <c r="E1336" s="40" t="s">
        <v>3611</v>
      </c>
      <c r="F1336" s="40">
        <v>320</v>
      </c>
      <c r="G1336" s="40" t="s">
        <v>175</v>
      </c>
      <c r="H1336" s="40" t="s">
        <v>355</v>
      </c>
      <c r="I1336" s="42" t="s">
        <v>37142</v>
      </c>
      <c r="J1336" s="40" t="s">
        <v>59</v>
      </c>
      <c r="K1336" s="40" t="s">
        <v>3159</v>
      </c>
      <c r="L1336" s="40" t="s">
        <v>130</v>
      </c>
      <c r="M1336" s="40" t="s">
        <v>2873</v>
      </c>
      <c r="N1336" s="40" t="s">
        <v>21</v>
      </c>
      <c r="O1336" s="40">
        <v>7261</v>
      </c>
      <c r="P1336" s="40" t="s">
        <v>64</v>
      </c>
      <c r="Q1336" s="40" t="s">
        <v>5</v>
      </c>
      <c r="R1336" s="42" t="s">
        <v>9263</v>
      </c>
      <c r="S1336" s="42" t="s">
        <v>32041</v>
      </c>
      <c r="T1336" s="42" t="s">
        <v>31682</v>
      </c>
      <c r="U1336" s="40" t="s">
        <v>3612</v>
      </c>
      <c r="V1336" s="40" t="s">
        <v>3613</v>
      </c>
      <c r="W1336" s="40"/>
      <c r="X1336" s="40"/>
      <c r="Y1336" s="40"/>
      <c r="Z1336" s="40"/>
      <c r="AA1336"/>
    </row>
    <row r="1337" spans="1:27" x14ac:dyDescent="0.35">
      <c r="A1337" s="40" t="s">
        <v>7975</v>
      </c>
      <c r="B1337" s="40">
        <v>20190509</v>
      </c>
      <c r="C1337" s="40">
        <v>20180717</v>
      </c>
      <c r="D1337" s="42">
        <v>2018</v>
      </c>
      <c r="E1337" s="40" t="s">
        <v>3611</v>
      </c>
      <c r="F1337" s="40">
        <v>320</v>
      </c>
      <c r="G1337" s="40" t="s">
        <v>175</v>
      </c>
      <c r="H1337" s="40" t="s">
        <v>355</v>
      </c>
      <c r="I1337" s="42" t="s">
        <v>37142</v>
      </c>
      <c r="J1337" s="40" t="s">
        <v>62</v>
      </c>
      <c r="K1337" s="40" t="s">
        <v>29</v>
      </c>
      <c r="L1337" s="40" t="s">
        <v>63</v>
      </c>
      <c r="M1337" s="40" t="s">
        <v>2873</v>
      </c>
      <c r="N1337" s="40" t="s">
        <v>10</v>
      </c>
      <c r="O1337" s="40">
        <v>2120</v>
      </c>
      <c r="P1337" s="40" t="s">
        <v>64</v>
      </c>
      <c r="Q1337" s="40" t="s">
        <v>34</v>
      </c>
      <c r="R1337" s="42" t="s">
        <v>9263</v>
      </c>
      <c r="S1337" s="42" t="s">
        <v>37143</v>
      </c>
      <c r="T1337" s="42" t="s">
        <v>31682</v>
      </c>
      <c r="U1337" s="40" t="s">
        <v>7976</v>
      </c>
      <c r="V1337" s="40" t="s">
        <v>7977</v>
      </c>
      <c r="W1337" s="40" t="s">
        <v>7978</v>
      </c>
      <c r="X1337" s="40"/>
      <c r="Y1337" s="40"/>
      <c r="Z1337" s="40"/>
      <c r="AA1337"/>
    </row>
    <row r="1338" spans="1:27" x14ac:dyDescent="0.35">
      <c r="A1338" s="40" t="s">
        <v>8120</v>
      </c>
      <c r="B1338" s="40">
        <v>20190708</v>
      </c>
      <c r="C1338" s="40">
        <v>20181111</v>
      </c>
      <c r="D1338" s="42">
        <v>2018</v>
      </c>
      <c r="E1338" s="40" t="s">
        <v>3611</v>
      </c>
      <c r="F1338" s="40">
        <v>320</v>
      </c>
      <c r="G1338" s="40" t="s">
        <v>175</v>
      </c>
      <c r="H1338" s="40" t="s">
        <v>355</v>
      </c>
      <c r="I1338" s="42" t="s">
        <v>37142</v>
      </c>
      <c r="J1338" s="40" t="s">
        <v>62</v>
      </c>
      <c r="K1338" s="40" t="s">
        <v>29</v>
      </c>
      <c r="L1338" s="40" t="s">
        <v>63</v>
      </c>
      <c r="M1338" s="40" t="s">
        <v>2873</v>
      </c>
      <c r="N1338" s="40" t="s">
        <v>4</v>
      </c>
      <c r="O1338" s="40">
        <v>2120</v>
      </c>
      <c r="P1338" s="40" t="s">
        <v>64</v>
      </c>
      <c r="Q1338" s="40" t="s">
        <v>5</v>
      </c>
      <c r="R1338" s="42" t="s">
        <v>9263</v>
      </c>
      <c r="S1338" s="42" t="s">
        <v>37143</v>
      </c>
      <c r="T1338" s="42" t="s">
        <v>31682</v>
      </c>
      <c r="U1338" s="40" t="s">
        <v>8121</v>
      </c>
      <c r="V1338" s="40" t="s">
        <v>8122</v>
      </c>
      <c r="W1338" s="40" t="s">
        <v>8123</v>
      </c>
      <c r="X1338" s="40" t="s">
        <v>8124</v>
      </c>
      <c r="Y1338" s="40" t="s">
        <v>8125</v>
      </c>
      <c r="Z1338" s="40" t="s">
        <v>8126</v>
      </c>
      <c r="AA1338"/>
    </row>
    <row r="1339" spans="1:27" x14ac:dyDescent="0.35">
      <c r="A1339" s="40" t="s">
        <v>10727</v>
      </c>
      <c r="B1339" s="40">
        <v>20190926</v>
      </c>
      <c r="C1339" s="40">
        <v>20190428</v>
      </c>
      <c r="D1339" s="42">
        <v>2019</v>
      </c>
      <c r="E1339" s="40" t="s">
        <v>3611</v>
      </c>
      <c r="F1339" s="40">
        <v>320</v>
      </c>
      <c r="G1339" s="40" t="s">
        <v>175</v>
      </c>
      <c r="H1339" s="40" t="s">
        <v>355</v>
      </c>
      <c r="I1339" s="42" t="s">
        <v>37142</v>
      </c>
      <c r="J1339" s="40" t="s">
        <v>62</v>
      </c>
      <c r="K1339" s="40" t="s">
        <v>29</v>
      </c>
      <c r="L1339" s="40" t="s">
        <v>63</v>
      </c>
      <c r="M1339" s="40" t="s">
        <v>2873</v>
      </c>
      <c r="N1339" s="40" t="s">
        <v>21</v>
      </c>
      <c r="O1339" s="40">
        <v>2120</v>
      </c>
      <c r="P1339" s="40" t="s">
        <v>64</v>
      </c>
      <c r="Q1339" s="40" t="s">
        <v>31</v>
      </c>
      <c r="R1339" s="42" t="s">
        <v>9267</v>
      </c>
      <c r="S1339" s="42" t="s">
        <v>37143</v>
      </c>
      <c r="T1339" s="42" t="s">
        <v>31682</v>
      </c>
      <c r="U1339" s="40" t="s">
        <v>10728</v>
      </c>
      <c r="V1339" s="40" t="s">
        <v>10729</v>
      </c>
      <c r="W1339" s="40" t="s">
        <v>10730</v>
      </c>
      <c r="X1339" s="40"/>
      <c r="Y1339" s="40"/>
      <c r="Z1339" s="40"/>
      <c r="AA1339"/>
    </row>
    <row r="1340" spans="1:27" x14ac:dyDescent="0.35">
      <c r="A1340" s="40" t="s">
        <v>17779</v>
      </c>
      <c r="B1340" s="40">
        <v>20200109</v>
      </c>
      <c r="C1340" s="40">
        <v>20190820</v>
      </c>
      <c r="D1340" s="42">
        <v>2019</v>
      </c>
      <c r="E1340" s="40" t="s">
        <v>3611</v>
      </c>
      <c r="F1340" s="40">
        <v>320</v>
      </c>
      <c r="G1340" s="40" t="s">
        <v>175</v>
      </c>
      <c r="H1340" s="40" t="s">
        <v>355</v>
      </c>
      <c r="I1340" s="42" t="s">
        <v>37142</v>
      </c>
      <c r="J1340" s="40" t="s">
        <v>62</v>
      </c>
      <c r="K1340" s="40" t="s">
        <v>29</v>
      </c>
      <c r="L1340" s="40" t="s">
        <v>63</v>
      </c>
      <c r="M1340" s="40" t="s">
        <v>2873</v>
      </c>
      <c r="N1340" s="40" t="s">
        <v>21</v>
      </c>
      <c r="O1340" s="40">
        <v>2120</v>
      </c>
      <c r="P1340" s="40" t="s">
        <v>64</v>
      </c>
      <c r="Q1340" s="40" t="s">
        <v>55</v>
      </c>
      <c r="R1340" s="42" t="s">
        <v>9263</v>
      </c>
      <c r="S1340" s="42" t="s">
        <v>37143</v>
      </c>
      <c r="T1340" s="42" t="s">
        <v>31682</v>
      </c>
      <c r="U1340" s="40" t="s">
        <v>17780</v>
      </c>
      <c r="V1340" s="40" t="s">
        <v>17781</v>
      </c>
      <c r="W1340" s="40" t="s">
        <v>17782</v>
      </c>
      <c r="X1340" s="40" t="s">
        <v>17783</v>
      </c>
      <c r="Y1340" s="40"/>
      <c r="Z1340" s="40"/>
      <c r="AA1340"/>
    </row>
    <row r="1341" spans="1:27" x14ac:dyDescent="0.35">
      <c r="A1341" s="40" t="s">
        <v>9970</v>
      </c>
      <c r="B1341" s="40">
        <v>20200326</v>
      </c>
      <c r="C1341" s="40">
        <v>20191123</v>
      </c>
      <c r="D1341" s="42">
        <v>2019</v>
      </c>
      <c r="E1341" s="40" t="s">
        <v>3611</v>
      </c>
      <c r="F1341" s="40">
        <v>320</v>
      </c>
      <c r="G1341" s="40" t="s">
        <v>175</v>
      </c>
      <c r="H1341" s="40" t="s">
        <v>355</v>
      </c>
      <c r="I1341" s="42" t="s">
        <v>37142</v>
      </c>
      <c r="J1341" s="40" t="s">
        <v>163</v>
      </c>
      <c r="K1341" s="40" t="s">
        <v>274</v>
      </c>
      <c r="L1341" s="40" t="s">
        <v>63</v>
      </c>
      <c r="M1341" s="40" t="s">
        <v>2873</v>
      </c>
      <c r="N1341" s="40" t="s">
        <v>21</v>
      </c>
      <c r="O1341" s="40">
        <v>2150</v>
      </c>
      <c r="P1341" s="40" t="s">
        <v>64</v>
      </c>
      <c r="Q1341" s="40" t="s">
        <v>50</v>
      </c>
      <c r="R1341" s="42" t="s">
        <v>9267</v>
      </c>
      <c r="S1341" s="42" t="s">
        <v>37143</v>
      </c>
      <c r="T1341" s="42" t="s">
        <v>31682</v>
      </c>
      <c r="U1341" s="40" t="s">
        <v>9971</v>
      </c>
      <c r="V1341" s="40" t="s">
        <v>9972</v>
      </c>
      <c r="W1341" s="40" t="s">
        <v>9973</v>
      </c>
      <c r="X1341" s="40"/>
      <c r="Y1341" s="40"/>
      <c r="Z1341" s="40"/>
      <c r="AA1341"/>
    </row>
    <row r="1342" spans="1:27" x14ac:dyDescent="0.35">
      <c r="A1342" s="40" t="s">
        <v>16075</v>
      </c>
      <c r="B1342" s="40">
        <v>20190819</v>
      </c>
      <c r="C1342" s="40">
        <v>20190212</v>
      </c>
      <c r="D1342" s="42">
        <v>2019</v>
      </c>
      <c r="E1342" s="40" t="s">
        <v>11694</v>
      </c>
      <c r="F1342" s="40">
        <v>320</v>
      </c>
      <c r="G1342" s="40" t="s">
        <v>175</v>
      </c>
      <c r="H1342" s="40" t="s">
        <v>355</v>
      </c>
      <c r="I1342" s="42" t="s">
        <v>37142</v>
      </c>
      <c r="J1342" s="40" t="s">
        <v>163</v>
      </c>
      <c r="K1342" s="40" t="s">
        <v>1</v>
      </c>
      <c r="L1342" s="40" t="s">
        <v>63</v>
      </c>
      <c r="M1342" s="40" t="s">
        <v>2873</v>
      </c>
      <c r="N1342" s="40" t="s">
        <v>21</v>
      </c>
      <c r="O1342" s="40">
        <v>2150</v>
      </c>
      <c r="P1342" s="40" t="s">
        <v>64</v>
      </c>
      <c r="Q1342" s="40" t="s">
        <v>50</v>
      </c>
      <c r="R1342" s="42" t="s">
        <v>9263</v>
      </c>
      <c r="S1342" s="42" t="s">
        <v>37143</v>
      </c>
      <c r="T1342" s="42" t="s">
        <v>31682</v>
      </c>
      <c r="U1342" s="40" t="s">
        <v>16076</v>
      </c>
      <c r="V1342" s="40" t="s">
        <v>16077</v>
      </c>
      <c r="W1342" s="40" t="s">
        <v>16078</v>
      </c>
      <c r="X1342" s="40" t="s">
        <v>16079</v>
      </c>
      <c r="Y1342" s="40"/>
      <c r="Z1342" s="40"/>
      <c r="AA1342"/>
    </row>
    <row r="1343" spans="1:27" x14ac:dyDescent="0.35">
      <c r="A1343" s="40" t="s">
        <v>16080</v>
      </c>
      <c r="B1343" s="40">
        <v>20191205</v>
      </c>
      <c r="C1343" s="40">
        <v>20190629</v>
      </c>
      <c r="D1343" s="42">
        <v>2019</v>
      </c>
      <c r="E1343" s="40" t="s">
        <v>11694</v>
      </c>
      <c r="F1343" s="40">
        <v>320</v>
      </c>
      <c r="G1343" s="40" t="s">
        <v>175</v>
      </c>
      <c r="H1343" s="40" t="s">
        <v>355</v>
      </c>
      <c r="I1343" s="42" t="s">
        <v>37142</v>
      </c>
      <c r="J1343" s="40" t="s">
        <v>163</v>
      </c>
      <c r="K1343" s="40" t="s">
        <v>129</v>
      </c>
      <c r="L1343" s="40" t="s">
        <v>607</v>
      </c>
      <c r="M1343" s="40" t="s">
        <v>2873</v>
      </c>
      <c r="N1343" s="40" t="s">
        <v>10</v>
      </c>
      <c r="O1343" s="40">
        <v>2150</v>
      </c>
      <c r="P1343" s="40" t="s">
        <v>64</v>
      </c>
      <c r="Q1343" s="40" t="s">
        <v>55</v>
      </c>
      <c r="R1343" s="42" t="s">
        <v>9263</v>
      </c>
      <c r="S1343" s="42" t="s">
        <v>37143</v>
      </c>
      <c r="T1343" s="42" t="s">
        <v>31682</v>
      </c>
      <c r="U1343" s="40" t="s">
        <v>16081</v>
      </c>
      <c r="V1343" s="40" t="s">
        <v>16082</v>
      </c>
      <c r="W1343" s="40" t="s">
        <v>16083</v>
      </c>
      <c r="X1343" s="40"/>
      <c r="Y1343" s="40"/>
      <c r="Z1343" s="40"/>
      <c r="AA1343"/>
    </row>
    <row r="1344" spans="1:27" x14ac:dyDescent="0.35">
      <c r="A1344" s="40" t="s">
        <v>19247</v>
      </c>
      <c r="B1344" s="40">
        <v>20220308</v>
      </c>
      <c r="C1344" s="40">
        <v>20220306</v>
      </c>
      <c r="D1344" s="42">
        <v>2022</v>
      </c>
      <c r="E1344" s="40" t="s">
        <v>11694</v>
      </c>
      <c r="F1344" s="40">
        <v>320</v>
      </c>
      <c r="G1344" s="40" t="s">
        <v>175</v>
      </c>
      <c r="H1344" s="40" t="s">
        <v>355</v>
      </c>
      <c r="I1344" s="42" t="s">
        <v>37142</v>
      </c>
      <c r="J1344" s="40" t="s">
        <v>867</v>
      </c>
      <c r="K1344" s="40"/>
      <c r="L1344" s="40" t="s">
        <v>867</v>
      </c>
      <c r="M1344" s="40" t="s">
        <v>2873</v>
      </c>
      <c r="N1344" s="40" t="s">
        <v>10</v>
      </c>
      <c r="O1344" s="40">
        <v>5100</v>
      </c>
      <c r="P1344" s="40" t="s">
        <v>64</v>
      </c>
      <c r="Q1344" s="40" t="s">
        <v>34</v>
      </c>
      <c r="R1344" s="42" t="s">
        <v>9267</v>
      </c>
      <c r="S1344" s="42" t="s">
        <v>37143</v>
      </c>
      <c r="T1344" s="42" t="s">
        <v>31682</v>
      </c>
      <c r="U1344" s="40" t="s">
        <v>19248</v>
      </c>
      <c r="V1344" s="40" t="s">
        <v>19249</v>
      </c>
      <c r="W1344" s="40" t="s">
        <v>19250</v>
      </c>
      <c r="X1344" s="40"/>
      <c r="Y1344" s="40"/>
      <c r="Z1344" s="40"/>
      <c r="AA1344"/>
    </row>
    <row r="1345" spans="1:27" x14ac:dyDescent="0.35">
      <c r="A1345" s="40" t="s">
        <v>9974</v>
      </c>
      <c r="B1345" s="40">
        <v>20190814</v>
      </c>
      <c r="C1345" s="40">
        <v>20190119</v>
      </c>
      <c r="D1345" s="42">
        <v>2019</v>
      </c>
      <c r="E1345" s="40" t="s">
        <v>9975</v>
      </c>
      <c r="F1345" s="40">
        <v>320</v>
      </c>
      <c r="G1345" s="40" t="s">
        <v>175</v>
      </c>
      <c r="H1345" s="40" t="s">
        <v>355</v>
      </c>
      <c r="I1345" s="42" t="s">
        <v>37142</v>
      </c>
      <c r="J1345" s="40" t="s">
        <v>163</v>
      </c>
      <c r="K1345" s="40" t="s">
        <v>129</v>
      </c>
      <c r="L1345" s="40" t="s">
        <v>63</v>
      </c>
      <c r="M1345" s="40" t="s">
        <v>2873</v>
      </c>
      <c r="N1345" s="40" t="s">
        <v>10</v>
      </c>
      <c r="O1345" s="40">
        <v>2150</v>
      </c>
      <c r="P1345" s="40" t="s">
        <v>64</v>
      </c>
      <c r="Q1345" s="40" t="s">
        <v>90</v>
      </c>
      <c r="R1345" s="42" t="s">
        <v>9267</v>
      </c>
      <c r="S1345" s="42" t="s">
        <v>37144</v>
      </c>
      <c r="T1345" s="42" t="s">
        <v>31682</v>
      </c>
      <c r="U1345" s="40" t="s">
        <v>9976</v>
      </c>
      <c r="V1345" s="40" t="s">
        <v>9977</v>
      </c>
      <c r="W1345" s="40" t="s">
        <v>9978</v>
      </c>
      <c r="X1345" s="40"/>
      <c r="Y1345" s="40"/>
      <c r="Z1345" s="40"/>
      <c r="AA1345"/>
    </row>
    <row r="1346" spans="1:27" x14ac:dyDescent="0.35">
      <c r="A1346" s="40" t="s">
        <v>17784</v>
      </c>
      <c r="B1346" s="40">
        <v>20190919</v>
      </c>
      <c r="C1346" s="40">
        <v>20190420</v>
      </c>
      <c r="D1346" s="42">
        <v>2019</v>
      </c>
      <c r="E1346" s="40" t="s">
        <v>9975</v>
      </c>
      <c r="F1346" s="40">
        <v>320</v>
      </c>
      <c r="G1346" s="40" t="s">
        <v>175</v>
      </c>
      <c r="H1346" s="40" t="s">
        <v>355</v>
      </c>
      <c r="I1346" s="42" t="s">
        <v>37142</v>
      </c>
      <c r="J1346" s="40" t="s">
        <v>62</v>
      </c>
      <c r="K1346" s="40" t="s">
        <v>29</v>
      </c>
      <c r="L1346" s="40" t="s">
        <v>63</v>
      </c>
      <c r="M1346" s="40" t="s">
        <v>2873</v>
      </c>
      <c r="N1346" s="40" t="s">
        <v>21</v>
      </c>
      <c r="O1346" s="40">
        <v>2120</v>
      </c>
      <c r="P1346" s="40" t="s">
        <v>64</v>
      </c>
      <c r="Q1346" s="40" t="s">
        <v>31</v>
      </c>
      <c r="R1346" s="42" t="s">
        <v>9263</v>
      </c>
      <c r="S1346" s="42" t="s">
        <v>37143</v>
      </c>
      <c r="T1346" s="42" t="s">
        <v>31682</v>
      </c>
      <c r="U1346" s="40" t="s">
        <v>17785</v>
      </c>
      <c r="V1346" s="40" t="s">
        <v>820</v>
      </c>
      <c r="W1346" s="40"/>
      <c r="X1346" s="40"/>
      <c r="Y1346" s="40"/>
      <c r="Z1346" s="40"/>
      <c r="AA1346"/>
    </row>
    <row r="1347" spans="1:27" x14ac:dyDescent="0.35">
      <c r="A1347" s="40" t="s">
        <v>5108</v>
      </c>
      <c r="B1347" s="40">
        <v>20190626</v>
      </c>
      <c r="C1347" s="40">
        <v>20180927</v>
      </c>
      <c r="D1347" s="42">
        <v>2018</v>
      </c>
      <c r="E1347" s="40" t="s">
        <v>5109</v>
      </c>
      <c r="F1347" s="40">
        <v>320</v>
      </c>
      <c r="G1347" s="40" t="s">
        <v>175</v>
      </c>
      <c r="H1347" s="40" t="s">
        <v>355</v>
      </c>
      <c r="I1347" s="42" t="s">
        <v>37142</v>
      </c>
      <c r="J1347" s="40" t="s">
        <v>62</v>
      </c>
      <c r="K1347" s="40" t="s">
        <v>29</v>
      </c>
      <c r="L1347" s="40" t="s">
        <v>63</v>
      </c>
      <c r="M1347" s="40" t="s">
        <v>36966</v>
      </c>
      <c r="N1347" s="40" t="s">
        <v>10</v>
      </c>
      <c r="O1347" s="40">
        <v>2120</v>
      </c>
      <c r="P1347" s="40" t="s">
        <v>64</v>
      </c>
      <c r="Q1347" s="40" t="s">
        <v>50</v>
      </c>
      <c r="R1347" s="42" t="s">
        <v>9263</v>
      </c>
      <c r="S1347" s="42" t="s">
        <v>37143</v>
      </c>
      <c r="T1347" s="42" t="s">
        <v>31682</v>
      </c>
      <c r="U1347" s="40" t="s">
        <v>5110</v>
      </c>
      <c r="V1347" s="40" t="s">
        <v>5111</v>
      </c>
      <c r="W1347" s="40"/>
      <c r="X1347" s="40"/>
      <c r="Y1347" s="40"/>
      <c r="Z1347" s="40"/>
      <c r="AA1347"/>
    </row>
    <row r="1348" spans="1:27" x14ac:dyDescent="0.35">
      <c r="A1348" s="40" t="s">
        <v>19360</v>
      </c>
      <c r="B1348" s="40">
        <v>20220120</v>
      </c>
      <c r="C1348" s="40">
        <v>20220108</v>
      </c>
      <c r="D1348" s="42">
        <v>2022</v>
      </c>
      <c r="E1348" s="40" t="s">
        <v>5109</v>
      </c>
      <c r="F1348" s="40">
        <v>320</v>
      </c>
      <c r="G1348" s="40" t="s">
        <v>175</v>
      </c>
      <c r="H1348" s="40" t="s">
        <v>355</v>
      </c>
      <c r="I1348" s="42" t="s">
        <v>37142</v>
      </c>
      <c r="J1348" s="40" t="s">
        <v>62</v>
      </c>
      <c r="K1348" s="40"/>
      <c r="L1348" s="40" t="s">
        <v>63</v>
      </c>
      <c r="M1348" s="40" t="s">
        <v>36966</v>
      </c>
      <c r="N1348" s="40" t="s">
        <v>21</v>
      </c>
      <c r="O1348" s="40">
        <v>2120</v>
      </c>
      <c r="P1348" s="40" t="s">
        <v>64</v>
      </c>
      <c r="Q1348" s="40" t="s">
        <v>50</v>
      </c>
      <c r="R1348" s="42" t="s">
        <v>9267</v>
      </c>
      <c r="S1348" s="42" t="s">
        <v>37143</v>
      </c>
      <c r="T1348" s="42" t="s">
        <v>31682</v>
      </c>
      <c r="U1348" s="40" t="s">
        <v>31867</v>
      </c>
      <c r="V1348" s="40" t="s">
        <v>19361</v>
      </c>
      <c r="W1348" s="40"/>
      <c r="X1348" s="40"/>
      <c r="Y1348" s="40"/>
      <c r="Z1348" s="40"/>
      <c r="AA1348"/>
    </row>
    <row r="1349" spans="1:27" x14ac:dyDescent="0.35">
      <c r="A1349" s="40" t="s">
        <v>20153</v>
      </c>
      <c r="B1349" s="40">
        <v>20220315</v>
      </c>
      <c r="C1349" s="40">
        <v>20220312</v>
      </c>
      <c r="D1349" s="42">
        <v>2022</v>
      </c>
      <c r="E1349" s="40" t="s">
        <v>5109</v>
      </c>
      <c r="F1349" s="40">
        <v>320</v>
      </c>
      <c r="G1349" s="40" t="s">
        <v>175</v>
      </c>
      <c r="H1349" s="40" t="s">
        <v>355</v>
      </c>
      <c r="I1349" s="42" t="s">
        <v>37142</v>
      </c>
      <c r="J1349" s="40" t="s">
        <v>867</v>
      </c>
      <c r="K1349" s="40"/>
      <c r="L1349" s="40" t="s">
        <v>867</v>
      </c>
      <c r="M1349" s="40" t="s">
        <v>36966</v>
      </c>
      <c r="N1349" s="40" t="s">
        <v>10</v>
      </c>
      <c r="O1349" s="40">
        <v>5100</v>
      </c>
      <c r="P1349" s="40" t="s">
        <v>64</v>
      </c>
      <c r="Q1349" s="40" t="s">
        <v>50</v>
      </c>
      <c r="R1349" s="42" t="s">
        <v>9263</v>
      </c>
      <c r="S1349" s="42" t="s">
        <v>37143</v>
      </c>
      <c r="T1349" s="42" t="s">
        <v>31682</v>
      </c>
      <c r="U1349" s="40" t="s">
        <v>20154</v>
      </c>
      <c r="V1349" s="40" t="s">
        <v>20155</v>
      </c>
      <c r="W1349" s="40"/>
      <c r="X1349" s="40"/>
      <c r="Y1349" s="40"/>
      <c r="Z1349" s="40"/>
      <c r="AA1349"/>
    </row>
    <row r="1350" spans="1:27" x14ac:dyDescent="0.35">
      <c r="A1350" s="40" t="s">
        <v>2963</v>
      </c>
      <c r="B1350" s="40">
        <v>20190503</v>
      </c>
      <c r="C1350" s="40">
        <v>20180710</v>
      </c>
      <c r="D1350" s="42">
        <v>2018</v>
      </c>
      <c r="E1350" s="40" t="s">
        <v>2964</v>
      </c>
      <c r="F1350" s="40">
        <v>320</v>
      </c>
      <c r="G1350" s="40" t="s">
        <v>175</v>
      </c>
      <c r="H1350" s="40" t="s">
        <v>355</v>
      </c>
      <c r="I1350" s="42" t="s">
        <v>37142</v>
      </c>
      <c r="J1350" s="40" t="s">
        <v>469</v>
      </c>
      <c r="K1350" s="40" t="s">
        <v>265</v>
      </c>
      <c r="L1350" s="40" t="s">
        <v>2</v>
      </c>
      <c r="M1350" s="40" t="s">
        <v>2873</v>
      </c>
      <c r="N1350" s="40" t="s">
        <v>10</v>
      </c>
      <c r="O1350" s="40">
        <v>4920</v>
      </c>
      <c r="P1350" s="40" t="s">
        <v>64</v>
      </c>
      <c r="Q1350" s="40" t="s">
        <v>90</v>
      </c>
      <c r="R1350" s="42" t="s">
        <v>9267</v>
      </c>
      <c r="S1350" s="42" t="s">
        <v>37144</v>
      </c>
      <c r="T1350" s="42" t="s">
        <v>31682</v>
      </c>
      <c r="U1350" s="40" t="s">
        <v>2965</v>
      </c>
      <c r="V1350" s="40" t="s">
        <v>2966</v>
      </c>
      <c r="W1350" s="40"/>
      <c r="X1350" s="40"/>
      <c r="Y1350" s="40"/>
      <c r="Z1350" s="40"/>
      <c r="AA1350"/>
    </row>
    <row r="1351" spans="1:27" x14ac:dyDescent="0.35">
      <c r="A1351" s="40" t="s">
        <v>3261</v>
      </c>
      <c r="B1351" s="40">
        <v>20180801</v>
      </c>
      <c r="C1351" s="40">
        <v>20180728</v>
      </c>
      <c r="D1351" s="42">
        <v>2018</v>
      </c>
      <c r="E1351" s="40" t="s">
        <v>2964</v>
      </c>
      <c r="F1351" s="40">
        <v>320</v>
      </c>
      <c r="G1351" s="40" t="s">
        <v>175</v>
      </c>
      <c r="H1351" s="40" t="s">
        <v>355</v>
      </c>
      <c r="I1351" s="42" t="s">
        <v>37142</v>
      </c>
      <c r="J1351" s="40" t="s">
        <v>534</v>
      </c>
      <c r="K1351" s="40" t="s">
        <v>223</v>
      </c>
      <c r="L1351" s="40" t="s">
        <v>130</v>
      </c>
      <c r="M1351" s="40" t="s">
        <v>2873</v>
      </c>
      <c r="N1351" s="40" t="s">
        <v>10</v>
      </c>
      <c r="O1351" s="40">
        <v>4990</v>
      </c>
      <c r="P1351" s="40" t="s">
        <v>64</v>
      </c>
      <c r="Q1351" s="40" t="s">
        <v>90</v>
      </c>
      <c r="R1351" s="42" t="s">
        <v>9263</v>
      </c>
      <c r="S1351" s="42" t="s">
        <v>37144</v>
      </c>
      <c r="T1351" s="42" t="s">
        <v>31682</v>
      </c>
      <c r="U1351" s="40" t="s">
        <v>3262</v>
      </c>
      <c r="V1351" s="40" t="s">
        <v>3263</v>
      </c>
      <c r="W1351" s="40" t="s">
        <v>3264</v>
      </c>
      <c r="X1351" s="40" t="s">
        <v>3265</v>
      </c>
      <c r="Y1351" s="40" t="s">
        <v>3266</v>
      </c>
      <c r="Z1351" s="40"/>
      <c r="AA1351"/>
    </row>
    <row r="1352" spans="1:27" x14ac:dyDescent="0.35">
      <c r="A1352" s="40" t="s">
        <v>3443</v>
      </c>
      <c r="B1352" s="40">
        <v>20180920</v>
      </c>
      <c r="C1352" s="40">
        <v>20180902</v>
      </c>
      <c r="D1352" s="42">
        <v>2018</v>
      </c>
      <c r="E1352" s="40" t="s">
        <v>2964</v>
      </c>
      <c r="F1352" s="40">
        <v>320</v>
      </c>
      <c r="G1352" s="40" t="s">
        <v>175</v>
      </c>
      <c r="H1352" s="40" t="s">
        <v>355</v>
      </c>
      <c r="I1352" s="42" t="s">
        <v>37142</v>
      </c>
      <c r="J1352" s="40" t="s">
        <v>62</v>
      </c>
      <c r="K1352" s="40" t="s">
        <v>29</v>
      </c>
      <c r="L1352" s="40" t="s">
        <v>63</v>
      </c>
      <c r="M1352" s="40" t="s">
        <v>2873</v>
      </c>
      <c r="N1352" s="40" t="s">
        <v>10</v>
      </c>
      <c r="O1352" s="40">
        <v>2120</v>
      </c>
      <c r="P1352" s="40" t="s">
        <v>64</v>
      </c>
      <c r="Q1352" s="40" t="s">
        <v>90</v>
      </c>
      <c r="R1352" s="42" t="s">
        <v>9263</v>
      </c>
      <c r="S1352" s="42" t="s">
        <v>37143</v>
      </c>
      <c r="T1352" s="42" t="s">
        <v>31682</v>
      </c>
      <c r="U1352" s="40" t="s">
        <v>3444</v>
      </c>
      <c r="V1352" s="40" t="s">
        <v>3445</v>
      </c>
      <c r="W1352" s="40"/>
      <c r="X1352" s="40"/>
      <c r="Y1352" s="40"/>
      <c r="Z1352" s="40"/>
      <c r="AA1352"/>
    </row>
    <row r="1353" spans="1:27" x14ac:dyDescent="0.35">
      <c r="A1353" s="40" t="s">
        <v>16090</v>
      </c>
      <c r="B1353" s="40">
        <v>20190819</v>
      </c>
      <c r="C1353" s="40">
        <v>20190212</v>
      </c>
      <c r="D1353" s="42">
        <v>2019</v>
      </c>
      <c r="E1353" s="40" t="s">
        <v>2964</v>
      </c>
      <c r="F1353" s="40">
        <v>320</v>
      </c>
      <c r="G1353" s="40" t="s">
        <v>175</v>
      </c>
      <c r="H1353" s="40" t="s">
        <v>355</v>
      </c>
      <c r="I1353" s="42" t="s">
        <v>37142</v>
      </c>
      <c r="J1353" s="40" t="s">
        <v>163</v>
      </c>
      <c r="K1353" s="40" t="s">
        <v>274</v>
      </c>
      <c r="L1353" s="40" t="s">
        <v>63</v>
      </c>
      <c r="M1353" s="40" t="s">
        <v>2873</v>
      </c>
      <c r="N1353" s="40" t="s">
        <v>21</v>
      </c>
      <c r="O1353" s="40">
        <v>2150</v>
      </c>
      <c r="P1353" s="40" t="s">
        <v>64</v>
      </c>
      <c r="Q1353" s="40" t="s">
        <v>50</v>
      </c>
      <c r="R1353" s="42" t="s">
        <v>9263</v>
      </c>
      <c r="S1353" s="42" t="s">
        <v>37143</v>
      </c>
      <c r="T1353" s="42" t="s">
        <v>31682</v>
      </c>
      <c r="U1353" s="40" t="s">
        <v>16091</v>
      </c>
      <c r="V1353" s="40"/>
      <c r="W1353" s="40"/>
      <c r="X1353" s="40"/>
      <c r="Y1353" s="40"/>
      <c r="Z1353" s="40"/>
      <c r="AA1353"/>
    </row>
    <row r="1354" spans="1:27" x14ac:dyDescent="0.35">
      <c r="A1354" s="40" t="s">
        <v>9986</v>
      </c>
      <c r="B1354" s="40">
        <v>20190826</v>
      </c>
      <c r="C1354" s="40">
        <v>20190331</v>
      </c>
      <c r="D1354" s="42">
        <v>2019</v>
      </c>
      <c r="E1354" s="40" t="s">
        <v>2964</v>
      </c>
      <c r="F1354" s="40">
        <v>320</v>
      </c>
      <c r="G1354" s="40" t="s">
        <v>175</v>
      </c>
      <c r="H1354" s="40" t="s">
        <v>355</v>
      </c>
      <c r="I1354" s="42" t="s">
        <v>37142</v>
      </c>
      <c r="J1354" s="40" t="s">
        <v>163</v>
      </c>
      <c r="K1354" s="40" t="s">
        <v>274</v>
      </c>
      <c r="L1354" s="40" t="s">
        <v>63</v>
      </c>
      <c r="M1354" s="40" t="s">
        <v>2873</v>
      </c>
      <c r="N1354" s="40" t="s">
        <v>21</v>
      </c>
      <c r="O1354" s="40">
        <v>2150</v>
      </c>
      <c r="P1354" s="40" t="s">
        <v>64</v>
      </c>
      <c r="Q1354" s="40" t="s">
        <v>5</v>
      </c>
      <c r="R1354" s="42" t="s">
        <v>9267</v>
      </c>
      <c r="S1354" s="42" t="s">
        <v>37143</v>
      </c>
      <c r="T1354" s="42" t="s">
        <v>31682</v>
      </c>
      <c r="U1354" s="40" t="s">
        <v>9987</v>
      </c>
      <c r="V1354" s="40" t="s">
        <v>9988</v>
      </c>
      <c r="W1354" s="40"/>
      <c r="X1354" s="40"/>
      <c r="Y1354" s="40"/>
      <c r="Z1354" s="40"/>
      <c r="AA1354"/>
    </row>
    <row r="1355" spans="1:27" x14ac:dyDescent="0.35">
      <c r="A1355" s="40" t="s">
        <v>10743</v>
      </c>
      <c r="B1355" s="40">
        <v>20191230</v>
      </c>
      <c r="C1355" s="40">
        <v>20190716</v>
      </c>
      <c r="D1355" s="42">
        <v>2019</v>
      </c>
      <c r="E1355" s="40" t="s">
        <v>2964</v>
      </c>
      <c r="F1355" s="40">
        <v>320</v>
      </c>
      <c r="G1355" s="40" t="s">
        <v>175</v>
      </c>
      <c r="H1355" s="40" t="s">
        <v>355</v>
      </c>
      <c r="I1355" s="42" t="s">
        <v>37142</v>
      </c>
      <c r="J1355" s="40" t="s">
        <v>62</v>
      </c>
      <c r="K1355" s="40" t="s">
        <v>29</v>
      </c>
      <c r="L1355" s="40" t="s">
        <v>63</v>
      </c>
      <c r="M1355" s="40" t="s">
        <v>2873</v>
      </c>
      <c r="N1355" s="40" t="s">
        <v>10</v>
      </c>
      <c r="O1355" s="40">
        <v>2120</v>
      </c>
      <c r="P1355" s="40" t="s">
        <v>64</v>
      </c>
      <c r="Q1355" s="40" t="s">
        <v>5</v>
      </c>
      <c r="R1355" s="42" t="s">
        <v>9267</v>
      </c>
      <c r="S1355" s="42" t="s">
        <v>37143</v>
      </c>
      <c r="T1355" s="42" t="s">
        <v>31682</v>
      </c>
      <c r="U1355" s="40" t="s">
        <v>10744</v>
      </c>
      <c r="V1355" s="40" t="s">
        <v>10745</v>
      </c>
      <c r="W1355" s="40" t="s">
        <v>10746</v>
      </c>
      <c r="X1355" s="40"/>
      <c r="Y1355" s="40"/>
      <c r="Z1355" s="40"/>
      <c r="AA1355"/>
    </row>
    <row r="1356" spans="1:27" x14ac:dyDescent="0.35">
      <c r="A1356" s="40" t="s">
        <v>17790</v>
      </c>
      <c r="B1356" s="40">
        <v>20200109</v>
      </c>
      <c r="C1356" s="40">
        <v>20190822</v>
      </c>
      <c r="D1356" s="42">
        <v>2019</v>
      </c>
      <c r="E1356" s="40" t="s">
        <v>2964</v>
      </c>
      <c r="F1356" s="40">
        <v>320</v>
      </c>
      <c r="G1356" s="40" t="s">
        <v>175</v>
      </c>
      <c r="H1356" s="40" t="s">
        <v>355</v>
      </c>
      <c r="I1356" s="42" t="s">
        <v>37142</v>
      </c>
      <c r="J1356" s="40" t="s">
        <v>62</v>
      </c>
      <c r="K1356" s="40" t="s">
        <v>29</v>
      </c>
      <c r="L1356" s="40" t="s">
        <v>63</v>
      </c>
      <c r="M1356" s="40" t="s">
        <v>2873</v>
      </c>
      <c r="N1356" s="40" t="s">
        <v>21</v>
      </c>
      <c r="O1356" s="40">
        <v>2120</v>
      </c>
      <c r="P1356" s="40" t="s">
        <v>64</v>
      </c>
      <c r="Q1356" s="40" t="s">
        <v>34</v>
      </c>
      <c r="R1356" s="42" t="s">
        <v>9263</v>
      </c>
      <c r="S1356" s="42" t="s">
        <v>37143</v>
      </c>
      <c r="T1356" s="42" t="s">
        <v>31682</v>
      </c>
      <c r="U1356" s="40" t="s">
        <v>17791</v>
      </c>
      <c r="V1356" s="40" t="s">
        <v>17792</v>
      </c>
      <c r="W1356" s="40"/>
      <c r="X1356" s="40"/>
      <c r="Y1356" s="40"/>
      <c r="Z1356" s="40"/>
      <c r="AA1356"/>
    </row>
    <row r="1357" spans="1:27" x14ac:dyDescent="0.35">
      <c r="A1357" s="40" t="s">
        <v>10740</v>
      </c>
      <c r="B1357" s="40">
        <v>20200122</v>
      </c>
      <c r="C1357" s="40">
        <v>20190827</v>
      </c>
      <c r="D1357" s="42">
        <v>2019</v>
      </c>
      <c r="E1357" s="40" t="s">
        <v>2964</v>
      </c>
      <c r="F1357" s="40">
        <v>320</v>
      </c>
      <c r="G1357" s="40" t="s">
        <v>175</v>
      </c>
      <c r="H1357" s="40" t="s">
        <v>355</v>
      </c>
      <c r="I1357" s="42" t="s">
        <v>37142</v>
      </c>
      <c r="J1357" s="40" t="s">
        <v>62</v>
      </c>
      <c r="K1357" s="40" t="s">
        <v>569</v>
      </c>
      <c r="L1357" s="40" t="s">
        <v>63</v>
      </c>
      <c r="M1357" s="40" t="s">
        <v>2873</v>
      </c>
      <c r="N1357" s="40" t="s">
        <v>21</v>
      </c>
      <c r="O1357" s="40">
        <v>2150</v>
      </c>
      <c r="P1357" s="40" t="s">
        <v>64</v>
      </c>
      <c r="Q1357" s="40" t="s">
        <v>50</v>
      </c>
      <c r="R1357" s="42" t="s">
        <v>9267</v>
      </c>
      <c r="S1357" s="42" t="s">
        <v>37143</v>
      </c>
      <c r="T1357" s="42" t="s">
        <v>31682</v>
      </c>
      <c r="U1357" s="40" t="s">
        <v>10741</v>
      </c>
      <c r="V1357" s="40" t="s">
        <v>10742</v>
      </c>
      <c r="W1357" s="40"/>
      <c r="X1357" s="40"/>
      <c r="Y1357" s="40"/>
      <c r="Z1357" s="40"/>
      <c r="AA1357"/>
    </row>
    <row r="1358" spans="1:27" x14ac:dyDescent="0.35">
      <c r="A1358" s="40" t="s">
        <v>17793</v>
      </c>
      <c r="B1358" s="40">
        <v>20200303</v>
      </c>
      <c r="C1358" s="40">
        <v>20191101</v>
      </c>
      <c r="D1358" s="42">
        <v>2019</v>
      </c>
      <c r="E1358" s="40" t="s">
        <v>2964</v>
      </c>
      <c r="F1358" s="40">
        <v>320</v>
      </c>
      <c r="G1358" s="40" t="s">
        <v>175</v>
      </c>
      <c r="H1358" s="40" t="s">
        <v>355</v>
      </c>
      <c r="I1358" s="42" t="s">
        <v>37142</v>
      </c>
      <c r="J1358" s="40" t="s">
        <v>62</v>
      </c>
      <c r="K1358" s="40" t="s">
        <v>2637</v>
      </c>
      <c r="L1358" s="40" t="s">
        <v>63</v>
      </c>
      <c r="M1358" s="40" t="s">
        <v>2873</v>
      </c>
      <c r="N1358" s="40" t="s">
        <v>10</v>
      </c>
      <c r="O1358" s="40">
        <v>2120</v>
      </c>
      <c r="P1358" s="40" t="s">
        <v>64</v>
      </c>
      <c r="Q1358" s="40" t="s">
        <v>50</v>
      </c>
      <c r="R1358" s="42" t="s">
        <v>9263</v>
      </c>
      <c r="S1358" s="42" t="s">
        <v>37144</v>
      </c>
      <c r="T1358" s="42" t="s">
        <v>31682</v>
      </c>
      <c r="U1358" s="40" t="s">
        <v>17794</v>
      </c>
      <c r="V1358" s="40" t="s">
        <v>17795</v>
      </c>
      <c r="W1358" s="40" t="s">
        <v>17796</v>
      </c>
      <c r="X1358" s="40"/>
      <c r="Y1358" s="40"/>
      <c r="Z1358" s="40"/>
      <c r="AA1358"/>
    </row>
    <row r="1359" spans="1:27" x14ac:dyDescent="0.35">
      <c r="A1359" s="40" t="s">
        <v>16084</v>
      </c>
      <c r="B1359" s="40">
        <v>20200312</v>
      </c>
      <c r="C1359" s="40">
        <v>20191109</v>
      </c>
      <c r="D1359" s="42">
        <v>2019</v>
      </c>
      <c r="E1359" s="40" t="s">
        <v>2964</v>
      </c>
      <c r="F1359" s="40">
        <v>320</v>
      </c>
      <c r="G1359" s="40" t="s">
        <v>175</v>
      </c>
      <c r="H1359" s="40" t="s">
        <v>355</v>
      </c>
      <c r="I1359" s="42" t="s">
        <v>37142</v>
      </c>
      <c r="J1359" s="40" t="s">
        <v>163</v>
      </c>
      <c r="K1359" s="40" t="s">
        <v>274</v>
      </c>
      <c r="L1359" s="40" t="s">
        <v>63</v>
      </c>
      <c r="M1359" s="40" t="s">
        <v>2873</v>
      </c>
      <c r="N1359" s="40" t="s">
        <v>3</v>
      </c>
      <c r="O1359" s="40">
        <v>2150</v>
      </c>
      <c r="P1359" s="40" t="s">
        <v>64</v>
      </c>
      <c r="Q1359" s="40" t="s">
        <v>5</v>
      </c>
      <c r="R1359" s="42" t="s">
        <v>9263</v>
      </c>
      <c r="S1359" s="42" t="s">
        <v>37143</v>
      </c>
      <c r="T1359" s="42" t="s">
        <v>31682</v>
      </c>
      <c r="U1359" s="40" t="s">
        <v>16085</v>
      </c>
      <c r="V1359" s="40" t="s">
        <v>16086</v>
      </c>
      <c r="W1359" s="40" t="s">
        <v>16087</v>
      </c>
      <c r="X1359" s="40" t="s">
        <v>16088</v>
      </c>
      <c r="Y1359" s="40" t="s">
        <v>16089</v>
      </c>
      <c r="Z1359" s="40"/>
      <c r="AA1359"/>
    </row>
    <row r="1360" spans="1:27" x14ac:dyDescent="0.35">
      <c r="A1360" s="40" t="s">
        <v>10183</v>
      </c>
      <c r="B1360" s="40">
        <v>20200326</v>
      </c>
      <c r="C1360" s="40">
        <v>20191123</v>
      </c>
      <c r="D1360" s="42">
        <v>2019</v>
      </c>
      <c r="E1360" s="40" t="s">
        <v>2964</v>
      </c>
      <c r="F1360" s="40">
        <v>320</v>
      </c>
      <c r="G1360" s="40" t="s">
        <v>175</v>
      </c>
      <c r="H1360" s="40" t="s">
        <v>355</v>
      </c>
      <c r="I1360" s="42" t="s">
        <v>37142</v>
      </c>
      <c r="J1360" s="40" t="s">
        <v>469</v>
      </c>
      <c r="K1360" s="40"/>
      <c r="L1360" s="40" t="s">
        <v>63</v>
      </c>
      <c r="M1360" s="40" t="s">
        <v>2873</v>
      </c>
      <c r="N1360" s="40" t="s">
        <v>21</v>
      </c>
      <c r="O1360" s="40">
        <v>4900</v>
      </c>
      <c r="P1360" s="40" t="s">
        <v>64</v>
      </c>
      <c r="Q1360" s="40" t="s">
        <v>31</v>
      </c>
      <c r="R1360" s="42" t="s">
        <v>9267</v>
      </c>
      <c r="S1360" s="42" t="s">
        <v>37144</v>
      </c>
      <c r="T1360" s="42" t="s">
        <v>31682</v>
      </c>
      <c r="U1360" s="40" t="s">
        <v>10184</v>
      </c>
      <c r="V1360" s="40" t="s">
        <v>10185</v>
      </c>
      <c r="W1360" s="40"/>
      <c r="X1360" s="40"/>
      <c r="Y1360" s="40"/>
      <c r="Z1360" s="40"/>
      <c r="AA1360"/>
    </row>
    <row r="1361" spans="1:27" x14ac:dyDescent="0.35">
      <c r="A1361" s="40" t="s">
        <v>9979</v>
      </c>
      <c r="B1361" s="40">
        <v>20200522</v>
      </c>
      <c r="C1361" s="40">
        <v>20191211</v>
      </c>
      <c r="D1361" s="42">
        <v>2019</v>
      </c>
      <c r="E1361" s="40" t="s">
        <v>2964</v>
      </c>
      <c r="F1361" s="40">
        <v>320</v>
      </c>
      <c r="G1361" s="40" t="s">
        <v>175</v>
      </c>
      <c r="H1361" s="40" t="s">
        <v>355</v>
      </c>
      <c r="I1361" s="42" t="s">
        <v>37142</v>
      </c>
      <c r="J1361" s="40" t="s">
        <v>163</v>
      </c>
      <c r="K1361" s="40" t="s">
        <v>274</v>
      </c>
      <c r="L1361" s="40" t="s">
        <v>63</v>
      </c>
      <c r="M1361" s="40" t="s">
        <v>2873</v>
      </c>
      <c r="N1361" s="40" t="s">
        <v>21</v>
      </c>
      <c r="O1361" s="40">
        <v>2150</v>
      </c>
      <c r="P1361" s="40" t="s">
        <v>64</v>
      </c>
      <c r="Q1361" s="40" t="s">
        <v>50</v>
      </c>
      <c r="R1361" s="42" t="s">
        <v>9267</v>
      </c>
      <c r="S1361" s="42" t="s">
        <v>37143</v>
      </c>
      <c r="T1361" s="42" t="s">
        <v>31682</v>
      </c>
      <c r="U1361" s="40" t="s">
        <v>9980</v>
      </c>
      <c r="V1361" s="40" t="s">
        <v>9981</v>
      </c>
      <c r="W1361" s="40" t="s">
        <v>9982</v>
      </c>
      <c r="X1361" s="40"/>
      <c r="Y1361" s="40"/>
      <c r="Z1361" s="40"/>
      <c r="AA1361"/>
    </row>
    <row r="1362" spans="1:27" x14ac:dyDescent="0.35">
      <c r="A1362" s="40" t="s">
        <v>17786</v>
      </c>
      <c r="B1362" s="40">
        <v>20200602</v>
      </c>
      <c r="C1362" s="40">
        <v>20191220</v>
      </c>
      <c r="D1362" s="42">
        <v>2019</v>
      </c>
      <c r="E1362" s="40" t="s">
        <v>2964</v>
      </c>
      <c r="F1362" s="40">
        <v>320</v>
      </c>
      <c r="G1362" s="40" t="s">
        <v>175</v>
      </c>
      <c r="H1362" s="40" t="s">
        <v>355</v>
      </c>
      <c r="I1362" s="42" t="s">
        <v>37142</v>
      </c>
      <c r="J1362" s="40" t="s">
        <v>62</v>
      </c>
      <c r="K1362" s="40" t="s">
        <v>57</v>
      </c>
      <c r="L1362" s="40" t="s">
        <v>63</v>
      </c>
      <c r="M1362" s="40" t="s">
        <v>2873</v>
      </c>
      <c r="N1362" s="40" t="s">
        <v>21</v>
      </c>
      <c r="O1362" s="40">
        <v>2120</v>
      </c>
      <c r="P1362" s="40" t="s">
        <v>64</v>
      </c>
      <c r="Q1362" s="40" t="s">
        <v>50</v>
      </c>
      <c r="R1362" s="42" t="s">
        <v>9263</v>
      </c>
      <c r="S1362" s="42" t="s">
        <v>37143</v>
      </c>
      <c r="T1362" s="42" t="s">
        <v>31682</v>
      </c>
      <c r="U1362" s="40" t="s">
        <v>17787</v>
      </c>
      <c r="V1362" s="40" t="s">
        <v>17788</v>
      </c>
      <c r="W1362" s="40" t="s">
        <v>17789</v>
      </c>
      <c r="X1362" s="40"/>
      <c r="Y1362" s="40"/>
      <c r="Z1362" s="40"/>
      <c r="AA1362"/>
    </row>
    <row r="1363" spans="1:27" x14ac:dyDescent="0.35">
      <c r="A1363" s="40" t="s">
        <v>9983</v>
      </c>
      <c r="B1363" s="40">
        <v>20200603</v>
      </c>
      <c r="C1363" s="40">
        <v>20191225</v>
      </c>
      <c r="D1363" s="42">
        <v>2019</v>
      </c>
      <c r="E1363" s="40" t="s">
        <v>2964</v>
      </c>
      <c r="F1363" s="40">
        <v>320</v>
      </c>
      <c r="G1363" s="40" t="s">
        <v>175</v>
      </c>
      <c r="H1363" s="40" t="s">
        <v>355</v>
      </c>
      <c r="I1363" s="42" t="s">
        <v>37142</v>
      </c>
      <c r="J1363" s="40" t="s">
        <v>163</v>
      </c>
      <c r="K1363" s="40" t="s">
        <v>274</v>
      </c>
      <c r="L1363" s="40" t="s">
        <v>63</v>
      </c>
      <c r="M1363" s="40" t="s">
        <v>2873</v>
      </c>
      <c r="N1363" s="40" t="s">
        <v>21</v>
      </c>
      <c r="O1363" s="40">
        <v>2150</v>
      </c>
      <c r="P1363" s="40" t="s">
        <v>64</v>
      </c>
      <c r="Q1363" s="40" t="s">
        <v>50</v>
      </c>
      <c r="R1363" s="42" t="s">
        <v>9267</v>
      </c>
      <c r="S1363" s="42" t="s">
        <v>37143</v>
      </c>
      <c r="T1363" s="42" t="s">
        <v>31682</v>
      </c>
      <c r="U1363" s="40" t="s">
        <v>9984</v>
      </c>
      <c r="V1363" s="40" t="s">
        <v>9985</v>
      </c>
      <c r="W1363" s="40"/>
      <c r="X1363" s="40"/>
      <c r="Y1363" s="40"/>
      <c r="Z1363" s="40"/>
      <c r="AA1363"/>
    </row>
    <row r="1364" spans="1:27" x14ac:dyDescent="0.35">
      <c r="A1364" s="40" t="s">
        <v>10731</v>
      </c>
      <c r="B1364" s="40">
        <v>20200526</v>
      </c>
      <c r="C1364" s="40">
        <v>20191231</v>
      </c>
      <c r="D1364" s="42">
        <v>2019</v>
      </c>
      <c r="E1364" s="40" t="s">
        <v>2964</v>
      </c>
      <c r="F1364" s="40">
        <v>320</v>
      </c>
      <c r="G1364" s="40" t="s">
        <v>175</v>
      </c>
      <c r="H1364" s="40" t="s">
        <v>355</v>
      </c>
      <c r="I1364" s="42" t="s">
        <v>37142</v>
      </c>
      <c r="J1364" s="40" t="s">
        <v>62</v>
      </c>
      <c r="K1364" s="40" t="s">
        <v>29</v>
      </c>
      <c r="L1364" s="40" t="s">
        <v>2298</v>
      </c>
      <c r="M1364" s="40" t="s">
        <v>2873</v>
      </c>
      <c r="N1364" s="40" t="s">
        <v>10</v>
      </c>
      <c r="O1364" s="40">
        <v>2120</v>
      </c>
      <c r="P1364" s="40" t="s">
        <v>64</v>
      </c>
      <c r="Q1364" s="40" t="s">
        <v>50</v>
      </c>
      <c r="R1364" s="42" t="s">
        <v>9267</v>
      </c>
      <c r="S1364" s="42" t="s">
        <v>37143</v>
      </c>
      <c r="T1364" s="42" t="s">
        <v>31682</v>
      </c>
      <c r="U1364" s="40" t="s">
        <v>10732</v>
      </c>
      <c r="V1364" s="40" t="s">
        <v>10733</v>
      </c>
      <c r="W1364" s="40" t="s">
        <v>10734</v>
      </c>
      <c r="X1364" s="40" t="s">
        <v>10735</v>
      </c>
      <c r="Y1364" s="40"/>
      <c r="Z1364" s="40"/>
      <c r="AA1364"/>
    </row>
    <row r="1365" spans="1:27" x14ac:dyDescent="0.35">
      <c r="A1365" s="40" t="s">
        <v>16092</v>
      </c>
      <c r="B1365" s="40">
        <v>20190722</v>
      </c>
      <c r="C1365" s="40">
        <v>20190103</v>
      </c>
      <c r="D1365" s="42">
        <v>2019</v>
      </c>
      <c r="E1365" s="40" t="s">
        <v>3401</v>
      </c>
      <c r="F1365" s="40">
        <v>320</v>
      </c>
      <c r="G1365" s="40" t="s">
        <v>175</v>
      </c>
      <c r="H1365" s="40" t="s">
        <v>355</v>
      </c>
      <c r="I1365" s="42" t="s">
        <v>37142</v>
      </c>
      <c r="J1365" s="40" t="s">
        <v>163</v>
      </c>
      <c r="K1365" s="40" t="s">
        <v>129</v>
      </c>
      <c r="L1365" s="40" t="s">
        <v>63</v>
      </c>
      <c r="M1365" s="40" t="s">
        <v>2873</v>
      </c>
      <c r="N1365" s="40" t="s">
        <v>10</v>
      </c>
      <c r="O1365" s="40">
        <v>2150</v>
      </c>
      <c r="P1365" s="40" t="s">
        <v>64</v>
      </c>
      <c r="Q1365" s="40" t="s">
        <v>34</v>
      </c>
      <c r="R1365" s="42" t="s">
        <v>9263</v>
      </c>
      <c r="S1365" s="42" t="s">
        <v>37143</v>
      </c>
      <c r="T1365" s="42" t="s">
        <v>31682</v>
      </c>
      <c r="U1365" s="40" t="s">
        <v>16093</v>
      </c>
      <c r="V1365" s="40" t="s">
        <v>16094</v>
      </c>
      <c r="W1365" s="40"/>
      <c r="X1365" s="40"/>
      <c r="Y1365" s="40"/>
      <c r="Z1365" s="40"/>
      <c r="AA1365"/>
    </row>
    <row r="1366" spans="1:27" x14ac:dyDescent="0.35">
      <c r="A1366" s="40" t="s">
        <v>11711</v>
      </c>
      <c r="B1366" s="40">
        <v>20191230</v>
      </c>
      <c r="C1366" s="40">
        <v>20190812</v>
      </c>
      <c r="D1366" s="42">
        <v>2019</v>
      </c>
      <c r="E1366" s="40" t="s">
        <v>3401</v>
      </c>
      <c r="F1366" s="40">
        <v>320</v>
      </c>
      <c r="G1366" s="40" t="s">
        <v>175</v>
      </c>
      <c r="H1366" s="40" t="s">
        <v>355</v>
      </c>
      <c r="I1366" s="42" t="s">
        <v>37142</v>
      </c>
      <c r="J1366" s="40" t="s">
        <v>62</v>
      </c>
      <c r="K1366" s="40" t="s">
        <v>29</v>
      </c>
      <c r="L1366" s="40" t="s">
        <v>63</v>
      </c>
      <c r="M1366" s="40" t="s">
        <v>2873</v>
      </c>
      <c r="N1366" s="40" t="s">
        <v>21</v>
      </c>
      <c r="O1366" s="40">
        <v>2120</v>
      </c>
      <c r="P1366" s="40" t="s">
        <v>64</v>
      </c>
      <c r="Q1366" s="40" t="s">
        <v>5</v>
      </c>
      <c r="R1366" s="42" t="s">
        <v>9263</v>
      </c>
      <c r="S1366" s="42" t="s">
        <v>37143</v>
      </c>
      <c r="T1366" s="42" t="s">
        <v>31682</v>
      </c>
      <c r="U1366" s="40" t="s">
        <v>11712</v>
      </c>
      <c r="V1366" s="40" t="s">
        <v>31687</v>
      </c>
      <c r="W1366" s="40" t="s">
        <v>11713</v>
      </c>
      <c r="X1366" s="40"/>
      <c r="Y1366" s="40"/>
      <c r="Z1366" s="40"/>
      <c r="AA1366"/>
    </row>
    <row r="1367" spans="1:27" x14ac:dyDescent="0.35">
      <c r="A1367" s="40" t="s">
        <v>16095</v>
      </c>
      <c r="B1367" s="40">
        <v>20200210</v>
      </c>
      <c r="C1367" s="40">
        <v>20190914</v>
      </c>
      <c r="D1367" s="42">
        <v>2019</v>
      </c>
      <c r="E1367" s="40" t="s">
        <v>3401</v>
      </c>
      <c r="F1367" s="40">
        <v>320</v>
      </c>
      <c r="G1367" s="40" t="s">
        <v>175</v>
      </c>
      <c r="H1367" s="40" t="s">
        <v>355</v>
      </c>
      <c r="I1367" s="42" t="s">
        <v>37142</v>
      </c>
      <c r="J1367" s="40" t="s">
        <v>163</v>
      </c>
      <c r="K1367" s="40" t="s">
        <v>129</v>
      </c>
      <c r="L1367" s="40" t="s">
        <v>63</v>
      </c>
      <c r="M1367" s="40" t="s">
        <v>2873</v>
      </c>
      <c r="N1367" s="40" t="s">
        <v>10</v>
      </c>
      <c r="O1367" s="40">
        <v>2150</v>
      </c>
      <c r="P1367" s="40" t="s">
        <v>64</v>
      </c>
      <c r="Q1367" s="40" t="s">
        <v>50</v>
      </c>
      <c r="R1367" s="42" t="s">
        <v>9263</v>
      </c>
      <c r="S1367" s="42" t="s">
        <v>37143</v>
      </c>
      <c r="T1367" s="42" t="s">
        <v>31682</v>
      </c>
      <c r="U1367" s="40" t="s">
        <v>16096</v>
      </c>
      <c r="V1367" s="40" t="s">
        <v>16097</v>
      </c>
      <c r="W1367" s="40" t="s">
        <v>16098</v>
      </c>
      <c r="X1367" s="40" t="s">
        <v>16099</v>
      </c>
      <c r="Y1367" s="40"/>
      <c r="Z1367" s="40"/>
      <c r="AA1367"/>
    </row>
    <row r="1368" spans="1:27" x14ac:dyDescent="0.35">
      <c r="A1368" s="40" t="s">
        <v>25529</v>
      </c>
      <c r="B1368" s="40">
        <v>20230727</v>
      </c>
      <c r="C1368" s="40">
        <v>20230725</v>
      </c>
      <c r="D1368" s="42">
        <v>2023</v>
      </c>
      <c r="E1368" s="40" t="s">
        <v>3401</v>
      </c>
      <c r="F1368" s="40">
        <v>320</v>
      </c>
      <c r="G1368" s="40" t="s">
        <v>175</v>
      </c>
      <c r="H1368" s="40" t="s">
        <v>355</v>
      </c>
      <c r="I1368" s="42" t="s">
        <v>37142</v>
      </c>
      <c r="J1368" s="40" t="s">
        <v>62</v>
      </c>
      <c r="K1368" s="40" t="s">
        <v>16324</v>
      </c>
      <c r="L1368" s="40" t="s">
        <v>62</v>
      </c>
      <c r="M1368" s="40" t="s">
        <v>2873</v>
      </c>
      <c r="N1368" s="40" t="s">
        <v>10</v>
      </c>
      <c r="O1368" s="40">
        <v>2100</v>
      </c>
      <c r="P1368" s="40" t="s">
        <v>64</v>
      </c>
      <c r="Q1368" s="40" t="s">
        <v>50</v>
      </c>
      <c r="R1368" s="42" t="s">
        <v>9267</v>
      </c>
      <c r="S1368" s="42" t="s">
        <v>37143</v>
      </c>
      <c r="T1368" s="42" t="s">
        <v>31682</v>
      </c>
      <c r="U1368" s="40" t="s">
        <v>31834</v>
      </c>
      <c r="V1368" s="40" t="s">
        <v>25530</v>
      </c>
      <c r="W1368" s="40" t="s">
        <v>25531</v>
      </c>
      <c r="X1368" s="40"/>
      <c r="Y1368" s="40"/>
      <c r="Z1368" s="40"/>
      <c r="AA1368"/>
    </row>
    <row r="1369" spans="1:27" x14ac:dyDescent="0.35">
      <c r="A1369" s="40" t="s">
        <v>10390</v>
      </c>
      <c r="B1369" s="40">
        <v>20200610</v>
      </c>
      <c r="C1369" s="40">
        <v>20191229</v>
      </c>
      <c r="D1369" s="42">
        <v>2019</v>
      </c>
      <c r="E1369" s="40" t="s">
        <v>3819</v>
      </c>
      <c r="F1369" s="40">
        <v>145</v>
      </c>
      <c r="G1369" s="40" t="s">
        <v>158</v>
      </c>
      <c r="H1369" s="40" t="s">
        <v>159</v>
      </c>
      <c r="I1369" s="42" t="s">
        <v>37148</v>
      </c>
      <c r="J1369" s="40" t="s">
        <v>0</v>
      </c>
      <c r="K1369" s="40" t="s">
        <v>274</v>
      </c>
      <c r="L1369" s="40" t="s">
        <v>165</v>
      </c>
      <c r="M1369" s="40" t="s">
        <v>37021</v>
      </c>
      <c r="N1369" s="40" t="s">
        <v>116</v>
      </c>
      <c r="O1369" s="40">
        <v>7200</v>
      </c>
      <c r="P1369" s="40" t="s">
        <v>64</v>
      </c>
      <c r="Q1369" s="40" t="s">
        <v>117</v>
      </c>
      <c r="R1369" s="42" t="s">
        <v>9263</v>
      </c>
      <c r="S1369" s="42" t="s">
        <v>32041</v>
      </c>
      <c r="T1369" s="42" t="s">
        <v>31682</v>
      </c>
      <c r="U1369" s="40" t="s">
        <v>10391</v>
      </c>
      <c r="V1369" s="40" t="s">
        <v>10392</v>
      </c>
      <c r="W1369" s="40" t="s">
        <v>10393</v>
      </c>
      <c r="X1369" s="40"/>
      <c r="Y1369" s="40"/>
      <c r="Z1369" s="40"/>
      <c r="AA1369"/>
    </row>
    <row r="1370" spans="1:27" x14ac:dyDescent="0.35">
      <c r="A1370" s="40" t="s">
        <v>5643</v>
      </c>
      <c r="B1370" s="40">
        <v>20180727</v>
      </c>
      <c r="C1370" s="40">
        <v>20180218</v>
      </c>
      <c r="D1370" s="42">
        <v>2018</v>
      </c>
      <c r="E1370" s="40" t="s">
        <v>3095</v>
      </c>
      <c r="F1370" s="40">
        <v>320</v>
      </c>
      <c r="G1370" s="40" t="s">
        <v>175</v>
      </c>
      <c r="H1370" s="40" t="s">
        <v>355</v>
      </c>
      <c r="I1370" s="42" t="s">
        <v>37142</v>
      </c>
      <c r="J1370" s="40" t="s">
        <v>62</v>
      </c>
      <c r="K1370" s="40" t="s">
        <v>29</v>
      </c>
      <c r="L1370" s="40" t="s">
        <v>63</v>
      </c>
      <c r="M1370" s="40" t="s">
        <v>2873</v>
      </c>
      <c r="N1370" s="40" t="s">
        <v>21</v>
      </c>
      <c r="O1370" s="40">
        <v>2120</v>
      </c>
      <c r="P1370" s="40" t="s">
        <v>64</v>
      </c>
      <c r="Q1370" s="40" t="s">
        <v>34</v>
      </c>
      <c r="R1370" s="42" t="s">
        <v>9267</v>
      </c>
      <c r="S1370" s="42" t="s">
        <v>37143</v>
      </c>
      <c r="T1370" s="42" t="s">
        <v>31682</v>
      </c>
      <c r="U1370" s="40" t="s">
        <v>5644</v>
      </c>
      <c r="V1370" s="40" t="s">
        <v>5645</v>
      </c>
      <c r="W1370" s="40" t="s">
        <v>5646</v>
      </c>
      <c r="X1370" s="40"/>
      <c r="Y1370" s="40"/>
      <c r="Z1370" s="40"/>
      <c r="AA1370"/>
    </row>
    <row r="1371" spans="1:27" x14ac:dyDescent="0.35">
      <c r="A1371" s="40" t="s">
        <v>7884</v>
      </c>
      <c r="B1371" s="40">
        <v>20180731</v>
      </c>
      <c r="C1371" s="40">
        <v>20180222</v>
      </c>
      <c r="D1371" s="42">
        <v>2018</v>
      </c>
      <c r="E1371" s="40" t="s">
        <v>3095</v>
      </c>
      <c r="F1371" s="40">
        <v>320</v>
      </c>
      <c r="G1371" s="40" t="s">
        <v>175</v>
      </c>
      <c r="H1371" s="40" t="s">
        <v>355</v>
      </c>
      <c r="I1371" s="42" t="s">
        <v>37142</v>
      </c>
      <c r="J1371" s="40" t="s">
        <v>163</v>
      </c>
      <c r="K1371" s="40" t="s">
        <v>1</v>
      </c>
      <c r="L1371" s="40" t="s">
        <v>63</v>
      </c>
      <c r="M1371" s="40" t="s">
        <v>2873</v>
      </c>
      <c r="N1371" s="40" t="s">
        <v>21</v>
      </c>
      <c r="O1371" s="40">
        <v>2150</v>
      </c>
      <c r="P1371" s="40" t="s">
        <v>64</v>
      </c>
      <c r="Q1371" s="40" t="s">
        <v>17</v>
      </c>
      <c r="R1371" s="42" t="s">
        <v>9263</v>
      </c>
      <c r="S1371" s="42" t="s">
        <v>37143</v>
      </c>
      <c r="T1371" s="42" t="s">
        <v>31682</v>
      </c>
      <c r="U1371" s="40" t="s">
        <v>7885</v>
      </c>
      <c r="V1371" s="40" t="s">
        <v>7886</v>
      </c>
      <c r="W1371" s="40"/>
      <c r="X1371" s="40"/>
      <c r="Y1371" s="40"/>
      <c r="Z1371" s="40"/>
      <c r="AA1371"/>
    </row>
    <row r="1372" spans="1:27" x14ac:dyDescent="0.35">
      <c r="A1372" s="40" t="s">
        <v>3337</v>
      </c>
      <c r="B1372" s="40">
        <v>20180306</v>
      </c>
      <c r="C1372" s="40">
        <v>20180305</v>
      </c>
      <c r="D1372" s="42">
        <v>2018</v>
      </c>
      <c r="E1372" s="40" t="s">
        <v>3095</v>
      </c>
      <c r="F1372" s="40">
        <v>320</v>
      </c>
      <c r="G1372" s="40" t="s">
        <v>175</v>
      </c>
      <c r="H1372" s="40" t="s">
        <v>355</v>
      </c>
      <c r="I1372" s="42" t="s">
        <v>37142</v>
      </c>
      <c r="J1372" s="40" t="s">
        <v>1082</v>
      </c>
      <c r="K1372" s="40"/>
      <c r="L1372" s="40" t="s">
        <v>607</v>
      </c>
      <c r="M1372" s="40" t="s">
        <v>2873</v>
      </c>
      <c r="N1372" s="40" t="s">
        <v>10</v>
      </c>
      <c r="O1372" s="40">
        <v>2120</v>
      </c>
      <c r="P1372" s="40" t="s">
        <v>64</v>
      </c>
      <c r="Q1372" s="40" t="s">
        <v>90</v>
      </c>
      <c r="R1372" s="42" t="s">
        <v>9263</v>
      </c>
      <c r="S1372" s="42" t="s">
        <v>37143</v>
      </c>
      <c r="T1372" s="42" t="s">
        <v>31682</v>
      </c>
      <c r="U1372" s="40" t="s">
        <v>3338</v>
      </c>
      <c r="V1372" s="40" t="s">
        <v>3339</v>
      </c>
      <c r="W1372" s="40" t="s">
        <v>3340</v>
      </c>
      <c r="X1372" s="40"/>
      <c r="Y1372" s="40"/>
      <c r="Z1372" s="40"/>
      <c r="AA1372"/>
    </row>
    <row r="1373" spans="1:27" x14ac:dyDescent="0.35">
      <c r="A1373" s="40" t="s">
        <v>6618</v>
      </c>
      <c r="B1373" s="40">
        <v>20181121</v>
      </c>
      <c r="C1373" s="40">
        <v>20180404</v>
      </c>
      <c r="D1373" s="42">
        <v>2018</v>
      </c>
      <c r="E1373" s="40" t="s">
        <v>3095</v>
      </c>
      <c r="F1373" s="40">
        <v>320</v>
      </c>
      <c r="G1373" s="40" t="s">
        <v>175</v>
      </c>
      <c r="H1373" s="40" t="s">
        <v>355</v>
      </c>
      <c r="I1373" s="42" t="s">
        <v>37142</v>
      </c>
      <c r="J1373" s="40" t="s">
        <v>163</v>
      </c>
      <c r="K1373" s="40" t="s">
        <v>29</v>
      </c>
      <c r="L1373" s="40" t="s">
        <v>63</v>
      </c>
      <c r="M1373" s="40" t="s">
        <v>2873</v>
      </c>
      <c r="N1373" s="40" t="s">
        <v>21</v>
      </c>
      <c r="O1373" s="40">
        <v>2150</v>
      </c>
      <c r="P1373" s="40" t="s">
        <v>64</v>
      </c>
      <c r="Q1373" s="40" t="s">
        <v>34</v>
      </c>
      <c r="R1373" s="42" t="s">
        <v>9267</v>
      </c>
      <c r="S1373" s="42" t="s">
        <v>37143</v>
      </c>
      <c r="T1373" s="42" t="s">
        <v>31682</v>
      </c>
      <c r="U1373" s="40" t="s">
        <v>6619</v>
      </c>
      <c r="V1373" s="40" t="s">
        <v>6620</v>
      </c>
      <c r="W1373" s="40"/>
      <c r="X1373" s="40"/>
      <c r="Y1373" s="40"/>
      <c r="Z1373" s="40"/>
      <c r="AA1373"/>
    </row>
    <row r="1374" spans="1:27" x14ac:dyDescent="0.35">
      <c r="A1374" s="40" t="s">
        <v>6614</v>
      </c>
      <c r="B1374" s="40">
        <v>20181121</v>
      </c>
      <c r="C1374" s="40">
        <v>20180404</v>
      </c>
      <c r="D1374" s="42">
        <v>2018</v>
      </c>
      <c r="E1374" s="40" t="s">
        <v>3095</v>
      </c>
      <c r="F1374" s="40">
        <v>320</v>
      </c>
      <c r="G1374" s="40" t="s">
        <v>175</v>
      </c>
      <c r="H1374" s="40" t="s">
        <v>355</v>
      </c>
      <c r="I1374" s="42" t="s">
        <v>37142</v>
      </c>
      <c r="J1374" s="40" t="s">
        <v>3104</v>
      </c>
      <c r="K1374" s="40" t="s">
        <v>2461</v>
      </c>
      <c r="L1374" s="40" t="s">
        <v>130</v>
      </c>
      <c r="M1374" s="40" t="s">
        <v>2873</v>
      </c>
      <c r="N1374" s="40" t="s">
        <v>21</v>
      </c>
      <c r="O1374" s="40">
        <v>7200</v>
      </c>
      <c r="P1374" s="40" t="s">
        <v>64</v>
      </c>
      <c r="Q1374" s="40" t="s">
        <v>34</v>
      </c>
      <c r="R1374" s="42" t="s">
        <v>9263</v>
      </c>
      <c r="S1374" s="42" t="s">
        <v>32041</v>
      </c>
      <c r="T1374" s="42" t="s">
        <v>31682</v>
      </c>
      <c r="U1374" s="40" t="s">
        <v>6615</v>
      </c>
      <c r="V1374" s="40" t="s">
        <v>6616</v>
      </c>
      <c r="W1374" s="40" t="s">
        <v>6617</v>
      </c>
      <c r="X1374" s="40"/>
      <c r="Y1374" s="40"/>
      <c r="Z1374" s="40"/>
      <c r="AA1374"/>
    </row>
    <row r="1375" spans="1:27" x14ac:dyDescent="0.35">
      <c r="A1375" s="40" t="s">
        <v>6599</v>
      </c>
      <c r="B1375" s="40">
        <v>20181206</v>
      </c>
      <c r="C1375" s="40">
        <v>20180413</v>
      </c>
      <c r="D1375" s="42">
        <v>2018</v>
      </c>
      <c r="E1375" s="40" t="s">
        <v>3095</v>
      </c>
      <c r="F1375" s="40">
        <v>320</v>
      </c>
      <c r="G1375" s="40" t="s">
        <v>175</v>
      </c>
      <c r="H1375" s="40" t="s">
        <v>355</v>
      </c>
      <c r="I1375" s="42" t="s">
        <v>37142</v>
      </c>
      <c r="J1375" s="40" t="s">
        <v>59</v>
      </c>
      <c r="K1375" s="40" t="s">
        <v>3097</v>
      </c>
      <c r="L1375" s="40" t="s">
        <v>130</v>
      </c>
      <c r="M1375" s="40" t="s">
        <v>2873</v>
      </c>
      <c r="N1375" s="40" t="s">
        <v>21</v>
      </c>
      <c r="O1375" s="40">
        <v>7261</v>
      </c>
      <c r="P1375" s="40" t="s">
        <v>64</v>
      </c>
      <c r="Q1375" s="40" t="s">
        <v>50</v>
      </c>
      <c r="R1375" s="42" t="s">
        <v>9263</v>
      </c>
      <c r="S1375" s="42" t="s">
        <v>32041</v>
      </c>
      <c r="T1375" s="42" t="s">
        <v>31682</v>
      </c>
      <c r="U1375" s="40" t="s">
        <v>6600</v>
      </c>
      <c r="V1375" s="40" t="s">
        <v>6601</v>
      </c>
      <c r="W1375" s="40" t="s">
        <v>6602</v>
      </c>
      <c r="X1375" s="40" t="s">
        <v>367</v>
      </c>
      <c r="Y1375" s="40"/>
      <c r="Z1375" s="40"/>
      <c r="AA1375"/>
    </row>
    <row r="1376" spans="1:27" x14ac:dyDescent="0.35">
      <c r="A1376" s="40" t="s">
        <v>7604</v>
      </c>
      <c r="B1376" s="40">
        <v>20181206</v>
      </c>
      <c r="C1376" s="40">
        <v>20180413</v>
      </c>
      <c r="D1376" s="42">
        <v>2018</v>
      </c>
      <c r="E1376" s="40" t="s">
        <v>3095</v>
      </c>
      <c r="F1376" s="40">
        <v>320</v>
      </c>
      <c r="G1376" s="40" t="s">
        <v>175</v>
      </c>
      <c r="H1376" s="40" t="s">
        <v>355</v>
      </c>
      <c r="I1376" s="42" t="s">
        <v>37142</v>
      </c>
      <c r="J1376" s="40" t="s">
        <v>59</v>
      </c>
      <c r="K1376" s="40" t="s">
        <v>3097</v>
      </c>
      <c r="L1376" s="40" t="s">
        <v>130</v>
      </c>
      <c r="M1376" s="40" t="s">
        <v>2873</v>
      </c>
      <c r="N1376" s="40" t="s">
        <v>21</v>
      </c>
      <c r="O1376" s="40">
        <v>7261</v>
      </c>
      <c r="P1376" s="40" t="s">
        <v>64</v>
      </c>
      <c r="Q1376" s="40" t="s">
        <v>31</v>
      </c>
      <c r="R1376" s="42" t="s">
        <v>9263</v>
      </c>
      <c r="S1376" s="42" t="s">
        <v>32041</v>
      </c>
      <c r="T1376" s="42" t="s">
        <v>31682</v>
      </c>
      <c r="U1376" s="40" t="s">
        <v>7605</v>
      </c>
      <c r="V1376" s="40" t="s">
        <v>7606</v>
      </c>
      <c r="W1376" s="40" t="s">
        <v>7607</v>
      </c>
      <c r="X1376" s="40" t="s">
        <v>7608</v>
      </c>
      <c r="Y1376" s="40" t="s">
        <v>7609</v>
      </c>
      <c r="Z1376" s="40" t="s">
        <v>7610</v>
      </c>
      <c r="AA1376"/>
    </row>
    <row r="1377" spans="1:27" x14ac:dyDescent="0.35">
      <c r="A1377" s="40" t="s">
        <v>10751</v>
      </c>
      <c r="B1377" s="40">
        <v>20200310</v>
      </c>
      <c r="C1377" s="40">
        <v>20191030</v>
      </c>
      <c r="D1377" s="42">
        <v>2019</v>
      </c>
      <c r="E1377" s="40" t="s">
        <v>3095</v>
      </c>
      <c r="F1377" s="40">
        <v>320</v>
      </c>
      <c r="G1377" s="40" t="s">
        <v>175</v>
      </c>
      <c r="H1377" s="40" t="s">
        <v>355</v>
      </c>
      <c r="I1377" s="42" t="s">
        <v>37142</v>
      </c>
      <c r="J1377" s="40" t="s">
        <v>62</v>
      </c>
      <c r="K1377" s="40" t="s">
        <v>29</v>
      </c>
      <c r="L1377" s="40" t="s">
        <v>63</v>
      </c>
      <c r="M1377" s="40" t="s">
        <v>2873</v>
      </c>
      <c r="N1377" s="40" t="s">
        <v>21</v>
      </c>
      <c r="O1377" s="40">
        <v>2120</v>
      </c>
      <c r="P1377" s="40" t="s">
        <v>64</v>
      </c>
      <c r="Q1377" s="40" t="s">
        <v>50</v>
      </c>
      <c r="R1377" s="42" t="s">
        <v>9267</v>
      </c>
      <c r="S1377" s="42" t="s">
        <v>37143</v>
      </c>
      <c r="T1377" s="42" t="s">
        <v>31682</v>
      </c>
      <c r="U1377" s="40" t="s">
        <v>10752</v>
      </c>
      <c r="V1377" s="40" t="s">
        <v>10753</v>
      </c>
      <c r="W1377" s="40"/>
      <c r="X1377" s="40"/>
      <c r="Y1377" s="40"/>
      <c r="Z1377" s="40"/>
      <c r="AA1377"/>
    </row>
    <row r="1378" spans="1:27" x14ac:dyDescent="0.35">
      <c r="A1378" s="40" t="s">
        <v>25425</v>
      </c>
      <c r="B1378" s="40">
        <v>20230714</v>
      </c>
      <c r="C1378" s="40">
        <v>20230712</v>
      </c>
      <c r="D1378" s="42">
        <v>2023</v>
      </c>
      <c r="E1378" s="40" t="s">
        <v>3095</v>
      </c>
      <c r="F1378" s="40">
        <v>320</v>
      </c>
      <c r="G1378" s="40" t="s">
        <v>175</v>
      </c>
      <c r="H1378" s="40" t="s">
        <v>355</v>
      </c>
      <c r="I1378" s="42" t="s">
        <v>37142</v>
      </c>
      <c r="J1378" s="40" t="s">
        <v>62</v>
      </c>
      <c r="K1378" s="40"/>
      <c r="L1378" s="40" t="s">
        <v>62</v>
      </c>
      <c r="M1378" s="40" t="s">
        <v>2873</v>
      </c>
      <c r="N1378" s="40" t="s">
        <v>10</v>
      </c>
      <c r="O1378" s="40">
        <v>2100</v>
      </c>
      <c r="P1378" s="40" t="s">
        <v>64</v>
      </c>
      <c r="Q1378" s="40" t="s">
        <v>50</v>
      </c>
      <c r="R1378" s="42" t="s">
        <v>9267</v>
      </c>
      <c r="S1378" s="42" t="s">
        <v>37143</v>
      </c>
      <c r="T1378" s="42" t="s">
        <v>31682</v>
      </c>
      <c r="U1378" s="40" t="s">
        <v>25426</v>
      </c>
      <c r="V1378" s="40" t="s">
        <v>25427</v>
      </c>
      <c r="W1378" s="40"/>
      <c r="X1378" s="40"/>
      <c r="Y1378" s="40"/>
      <c r="Z1378" s="40"/>
      <c r="AA1378"/>
    </row>
    <row r="1379" spans="1:27" x14ac:dyDescent="0.35">
      <c r="A1379" s="40" t="s">
        <v>23486</v>
      </c>
      <c r="B1379" s="40">
        <v>20220124</v>
      </c>
      <c r="C1379" s="40">
        <v>20220121</v>
      </c>
      <c r="D1379" s="42">
        <v>2022</v>
      </c>
      <c r="E1379" s="40" t="s">
        <v>23488</v>
      </c>
      <c r="F1379" s="40">
        <v>320</v>
      </c>
      <c r="G1379" s="40" t="s">
        <v>175</v>
      </c>
      <c r="H1379" s="40" t="s">
        <v>355</v>
      </c>
      <c r="I1379" s="42" t="s">
        <v>37142</v>
      </c>
      <c r="J1379" s="40" t="s">
        <v>469</v>
      </c>
      <c r="K1379" s="40"/>
      <c r="L1379" s="40" t="s">
        <v>23487</v>
      </c>
      <c r="M1379" s="40" t="s">
        <v>36966</v>
      </c>
      <c r="N1379" s="40" t="s">
        <v>10</v>
      </c>
      <c r="O1379" s="40">
        <v>2100</v>
      </c>
      <c r="P1379" s="40" t="s">
        <v>64</v>
      </c>
      <c r="Q1379" s="40" t="s">
        <v>50</v>
      </c>
      <c r="R1379" s="42" t="s">
        <v>9263</v>
      </c>
      <c r="S1379" s="42" t="s">
        <v>37144</v>
      </c>
      <c r="T1379" s="42" t="s">
        <v>31682</v>
      </c>
      <c r="U1379" s="40" t="s">
        <v>23489</v>
      </c>
      <c r="V1379" s="40" t="s">
        <v>23490</v>
      </c>
      <c r="W1379" s="40" t="s">
        <v>23491</v>
      </c>
      <c r="X1379" s="40" t="s">
        <v>23492</v>
      </c>
      <c r="Y1379" s="40" t="s">
        <v>23493</v>
      </c>
      <c r="Z1379" s="40"/>
      <c r="AA1379"/>
    </row>
    <row r="1380" spans="1:27" x14ac:dyDescent="0.35">
      <c r="A1380" s="40" t="s">
        <v>30126</v>
      </c>
      <c r="B1380" s="40">
        <v>20230327</v>
      </c>
      <c r="C1380" s="40">
        <v>20230324</v>
      </c>
      <c r="D1380" s="42">
        <v>2023</v>
      </c>
      <c r="E1380" s="40" t="s">
        <v>23488</v>
      </c>
      <c r="F1380" s="40">
        <v>320</v>
      </c>
      <c r="G1380" s="40" t="s">
        <v>175</v>
      </c>
      <c r="H1380" s="40" t="s">
        <v>355</v>
      </c>
      <c r="I1380" s="42" t="s">
        <v>37142</v>
      </c>
      <c r="J1380" s="40" t="s">
        <v>62</v>
      </c>
      <c r="K1380" s="40" t="s">
        <v>16324</v>
      </c>
      <c r="L1380" s="40" t="s">
        <v>62</v>
      </c>
      <c r="M1380" s="40" t="s">
        <v>36966</v>
      </c>
      <c r="N1380" s="40" t="s">
        <v>10</v>
      </c>
      <c r="O1380" s="40">
        <v>2100</v>
      </c>
      <c r="P1380" s="40" t="s">
        <v>64</v>
      </c>
      <c r="Q1380" s="40" t="s">
        <v>50</v>
      </c>
      <c r="R1380" s="42" t="s">
        <v>9263</v>
      </c>
      <c r="S1380" s="42" t="s">
        <v>37144</v>
      </c>
      <c r="T1380" s="42" t="s">
        <v>31682</v>
      </c>
      <c r="U1380" s="40" t="s">
        <v>30127</v>
      </c>
      <c r="V1380" s="40" t="s">
        <v>30128</v>
      </c>
      <c r="W1380" s="40" t="s">
        <v>30129</v>
      </c>
      <c r="X1380" s="40" t="s">
        <v>30130</v>
      </c>
      <c r="Y1380" s="40"/>
      <c r="Z1380" s="40"/>
      <c r="AA1380"/>
    </row>
    <row r="1381" spans="1:27" x14ac:dyDescent="0.35">
      <c r="A1381" s="40" t="s">
        <v>29723</v>
      </c>
      <c r="B1381" s="40">
        <v>20230501</v>
      </c>
      <c r="C1381" s="40">
        <v>20230501</v>
      </c>
      <c r="D1381" s="42">
        <v>2023</v>
      </c>
      <c r="E1381" s="40" t="s">
        <v>23488</v>
      </c>
      <c r="F1381" s="40">
        <v>320</v>
      </c>
      <c r="G1381" s="40" t="s">
        <v>175</v>
      </c>
      <c r="H1381" s="40" t="s">
        <v>355</v>
      </c>
      <c r="I1381" s="42" t="s">
        <v>37142</v>
      </c>
      <c r="J1381" s="40" t="s">
        <v>62</v>
      </c>
      <c r="K1381" s="40" t="s">
        <v>16324</v>
      </c>
      <c r="L1381" s="40" t="s">
        <v>62</v>
      </c>
      <c r="M1381" s="40" t="s">
        <v>36966</v>
      </c>
      <c r="N1381" s="40" t="s">
        <v>10</v>
      </c>
      <c r="O1381" s="40">
        <v>2100</v>
      </c>
      <c r="P1381" s="40" t="s">
        <v>64</v>
      </c>
      <c r="Q1381" s="40" t="s">
        <v>50</v>
      </c>
      <c r="R1381" s="42" t="s">
        <v>9263</v>
      </c>
      <c r="S1381" s="42" t="s">
        <v>37144</v>
      </c>
      <c r="T1381" s="42" t="s">
        <v>31682</v>
      </c>
      <c r="U1381" s="40" t="s">
        <v>29724</v>
      </c>
      <c r="V1381" s="40" t="s">
        <v>29725</v>
      </c>
      <c r="W1381" s="40" t="s">
        <v>29726</v>
      </c>
      <c r="X1381" s="40"/>
      <c r="Y1381" s="40"/>
      <c r="Z1381" s="40"/>
      <c r="AA1381"/>
    </row>
    <row r="1382" spans="1:27" x14ac:dyDescent="0.35">
      <c r="A1382" s="40" t="s">
        <v>29780</v>
      </c>
      <c r="B1382" s="40">
        <v>20230505</v>
      </c>
      <c r="C1382" s="40">
        <v>20230501</v>
      </c>
      <c r="D1382" s="42">
        <v>2023</v>
      </c>
      <c r="E1382" s="40" t="s">
        <v>23488</v>
      </c>
      <c r="F1382" s="40">
        <v>320</v>
      </c>
      <c r="G1382" s="40" t="s">
        <v>175</v>
      </c>
      <c r="H1382" s="40" t="s">
        <v>355</v>
      </c>
      <c r="I1382" s="42" t="s">
        <v>37142</v>
      </c>
      <c r="J1382" s="40" t="s">
        <v>62</v>
      </c>
      <c r="K1382" s="40" t="s">
        <v>16324</v>
      </c>
      <c r="L1382" s="40" t="s">
        <v>62</v>
      </c>
      <c r="M1382" s="40" t="s">
        <v>36966</v>
      </c>
      <c r="N1382" s="40" t="s">
        <v>10</v>
      </c>
      <c r="O1382" s="40">
        <v>2100</v>
      </c>
      <c r="P1382" s="40" t="s">
        <v>64</v>
      </c>
      <c r="Q1382" s="40" t="s">
        <v>50</v>
      </c>
      <c r="R1382" s="42" t="s">
        <v>9263</v>
      </c>
      <c r="S1382" s="42" t="s">
        <v>37145</v>
      </c>
      <c r="T1382" s="42" t="s">
        <v>31682</v>
      </c>
      <c r="U1382" s="40" t="s">
        <v>29781</v>
      </c>
      <c r="V1382" s="40" t="s">
        <v>29782</v>
      </c>
      <c r="W1382" s="40" t="s">
        <v>29783</v>
      </c>
      <c r="X1382" s="40"/>
      <c r="Y1382" s="40"/>
      <c r="Z1382" s="40"/>
      <c r="AA1382"/>
    </row>
    <row r="1383" spans="1:27" x14ac:dyDescent="0.35">
      <c r="A1383" s="40" t="s">
        <v>29882</v>
      </c>
      <c r="B1383" s="40">
        <v>20230530</v>
      </c>
      <c r="C1383" s="40">
        <v>20230523</v>
      </c>
      <c r="D1383" s="42">
        <v>2023</v>
      </c>
      <c r="E1383" s="40" t="s">
        <v>23488</v>
      </c>
      <c r="F1383" s="40">
        <v>320</v>
      </c>
      <c r="G1383" s="40" t="s">
        <v>175</v>
      </c>
      <c r="H1383" s="40" t="s">
        <v>355</v>
      </c>
      <c r="I1383" s="42" t="s">
        <v>37142</v>
      </c>
      <c r="J1383" s="40" t="s">
        <v>62</v>
      </c>
      <c r="K1383" s="40" t="s">
        <v>16324</v>
      </c>
      <c r="L1383" s="40" t="s">
        <v>62</v>
      </c>
      <c r="M1383" s="40" t="s">
        <v>36966</v>
      </c>
      <c r="N1383" s="40" t="s">
        <v>10</v>
      </c>
      <c r="O1383" s="40">
        <v>2100</v>
      </c>
      <c r="P1383" s="40" t="s">
        <v>64</v>
      </c>
      <c r="Q1383" s="40" t="s">
        <v>90</v>
      </c>
      <c r="R1383" s="42" t="s">
        <v>9263</v>
      </c>
      <c r="S1383" s="42" t="s">
        <v>37144</v>
      </c>
      <c r="T1383" s="42" t="s">
        <v>31682</v>
      </c>
      <c r="U1383" s="40" t="s">
        <v>29883</v>
      </c>
      <c r="V1383" s="40" t="s">
        <v>29884</v>
      </c>
      <c r="W1383" s="40" t="s">
        <v>29885</v>
      </c>
      <c r="X1383" s="40"/>
      <c r="Y1383" s="40"/>
      <c r="Z1383" s="40"/>
      <c r="AA1383"/>
    </row>
    <row r="1384" spans="1:27" x14ac:dyDescent="0.35">
      <c r="A1384" s="40" t="s">
        <v>8691</v>
      </c>
      <c r="B1384" s="40">
        <v>20181206</v>
      </c>
      <c r="C1384" s="40">
        <v>20180416</v>
      </c>
      <c r="D1384" s="42">
        <v>2018</v>
      </c>
      <c r="E1384" s="40" t="s">
        <v>3295</v>
      </c>
      <c r="F1384" s="40">
        <v>320</v>
      </c>
      <c r="G1384" s="40" t="s">
        <v>175</v>
      </c>
      <c r="H1384" s="40" t="s">
        <v>355</v>
      </c>
      <c r="I1384" s="42" t="s">
        <v>37142</v>
      </c>
      <c r="J1384" s="40" t="s">
        <v>1082</v>
      </c>
      <c r="K1384" s="40"/>
      <c r="L1384" s="40" t="s">
        <v>607</v>
      </c>
      <c r="M1384" s="40" t="s">
        <v>2873</v>
      </c>
      <c r="N1384" s="40" t="s">
        <v>21</v>
      </c>
      <c r="O1384" s="40">
        <v>2120</v>
      </c>
      <c r="P1384" s="40" t="s">
        <v>64</v>
      </c>
      <c r="Q1384" s="40" t="s">
        <v>31</v>
      </c>
      <c r="R1384" s="42" t="s">
        <v>9263</v>
      </c>
      <c r="S1384" s="42" t="s">
        <v>37143</v>
      </c>
      <c r="T1384" s="42" t="s">
        <v>31682</v>
      </c>
      <c r="U1384" s="40" t="s">
        <v>8692</v>
      </c>
      <c r="V1384" s="40" t="s">
        <v>8693</v>
      </c>
      <c r="W1384" s="40" t="s">
        <v>8694</v>
      </c>
      <c r="X1384" s="40"/>
      <c r="Y1384" s="40"/>
      <c r="Z1384" s="40"/>
      <c r="AA1384"/>
    </row>
    <row r="1385" spans="1:27" x14ac:dyDescent="0.35">
      <c r="A1385" s="40" t="s">
        <v>10318</v>
      </c>
      <c r="B1385" s="40">
        <v>20200103</v>
      </c>
      <c r="C1385" s="40">
        <v>20190815</v>
      </c>
      <c r="D1385" s="42">
        <v>2019</v>
      </c>
      <c r="E1385" s="40" t="s">
        <v>3295</v>
      </c>
      <c r="F1385" s="40">
        <v>320</v>
      </c>
      <c r="G1385" s="40" t="s">
        <v>175</v>
      </c>
      <c r="H1385" s="40" t="s">
        <v>355</v>
      </c>
      <c r="I1385" s="42" t="s">
        <v>37142</v>
      </c>
      <c r="J1385" s="40" t="s">
        <v>1082</v>
      </c>
      <c r="K1385" s="40"/>
      <c r="L1385" s="40" t="s">
        <v>607</v>
      </c>
      <c r="M1385" s="40" t="s">
        <v>2873</v>
      </c>
      <c r="N1385" s="40" t="s">
        <v>21</v>
      </c>
      <c r="O1385" s="40">
        <v>2150</v>
      </c>
      <c r="P1385" s="40" t="s">
        <v>64</v>
      </c>
      <c r="Q1385" s="40" t="s">
        <v>50</v>
      </c>
      <c r="R1385" s="42" t="s">
        <v>9267</v>
      </c>
      <c r="S1385" s="42" t="s">
        <v>37143</v>
      </c>
      <c r="T1385" s="42" t="s">
        <v>31682</v>
      </c>
      <c r="U1385" s="40" t="s">
        <v>10319</v>
      </c>
      <c r="V1385" s="40" t="s">
        <v>10320</v>
      </c>
      <c r="W1385" s="40" t="s">
        <v>10321</v>
      </c>
      <c r="X1385" s="40" t="s">
        <v>10322</v>
      </c>
      <c r="Y1385" s="40" t="s">
        <v>10323</v>
      </c>
      <c r="Z1385" s="40"/>
      <c r="AA1385"/>
    </row>
    <row r="1386" spans="1:27" x14ac:dyDescent="0.35">
      <c r="A1386" s="40" t="s">
        <v>16100</v>
      </c>
      <c r="B1386" s="40">
        <v>20200526</v>
      </c>
      <c r="C1386" s="40">
        <v>20191212</v>
      </c>
      <c r="D1386" s="42">
        <v>2019</v>
      </c>
      <c r="E1386" s="40" t="s">
        <v>3295</v>
      </c>
      <c r="F1386" s="40">
        <v>320</v>
      </c>
      <c r="G1386" s="40" t="s">
        <v>175</v>
      </c>
      <c r="H1386" s="40" t="s">
        <v>355</v>
      </c>
      <c r="I1386" s="42" t="s">
        <v>37142</v>
      </c>
      <c r="J1386" s="40" t="s">
        <v>163</v>
      </c>
      <c r="K1386" s="40" t="s">
        <v>274</v>
      </c>
      <c r="L1386" s="40" t="s">
        <v>63</v>
      </c>
      <c r="M1386" s="40" t="s">
        <v>2873</v>
      </c>
      <c r="N1386" s="40" t="s">
        <v>21</v>
      </c>
      <c r="O1386" s="40">
        <v>2150</v>
      </c>
      <c r="P1386" s="40" t="s">
        <v>64</v>
      </c>
      <c r="Q1386" s="40" t="s">
        <v>50</v>
      </c>
      <c r="R1386" s="42" t="s">
        <v>9263</v>
      </c>
      <c r="S1386" s="42" t="s">
        <v>37143</v>
      </c>
      <c r="T1386" s="42" t="s">
        <v>31682</v>
      </c>
      <c r="U1386" s="40" t="s">
        <v>16101</v>
      </c>
      <c r="V1386" s="40" t="s">
        <v>16102</v>
      </c>
      <c r="W1386" s="40" t="s">
        <v>16103</v>
      </c>
      <c r="X1386" s="40" t="s">
        <v>2887</v>
      </c>
      <c r="Y1386" s="40"/>
      <c r="Z1386" s="40"/>
      <c r="AA1386"/>
    </row>
    <row r="1387" spans="1:27" x14ac:dyDescent="0.35">
      <c r="A1387" s="40" t="s">
        <v>10754</v>
      </c>
      <c r="B1387" s="40">
        <v>20190822</v>
      </c>
      <c r="C1387" s="40">
        <v>20190226</v>
      </c>
      <c r="D1387" s="42">
        <v>2019</v>
      </c>
      <c r="E1387" s="40" t="s">
        <v>2944</v>
      </c>
      <c r="F1387" s="40">
        <v>320</v>
      </c>
      <c r="G1387" s="40" t="s">
        <v>175</v>
      </c>
      <c r="H1387" s="40" t="s">
        <v>355</v>
      </c>
      <c r="I1387" s="42" t="s">
        <v>37142</v>
      </c>
      <c r="J1387" s="40" t="s">
        <v>62</v>
      </c>
      <c r="K1387" s="40" t="s">
        <v>57</v>
      </c>
      <c r="L1387" s="40" t="s">
        <v>63</v>
      </c>
      <c r="M1387" s="40" t="s">
        <v>2873</v>
      </c>
      <c r="N1387" s="40" t="s">
        <v>10</v>
      </c>
      <c r="O1387" s="40">
        <v>2120</v>
      </c>
      <c r="P1387" s="40" t="s">
        <v>64</v>
      </c>
      <c r="Q1387" s="40" t="s">
        <v>90</v>
      </c>
      <c r="R1387" s="42" t="s">
        <v>9267</v>
      </c>
      <c r="S1387" s="42" t="s">
        <v>32041</v>
      </c>
      <c r="T1387" s="42" t="s">
        <v>31682</v>
      </c>
      <c r="U1387" s="40" t="s">
        <v>10755</v>
      </c>
      <c r="V1387" s="40" t="s">
        <v>31877</v>
      </c>
      <c r="W1387" s="40"/>
      <c r="X1387" s="40"/>
      <c r="Y1387" s="40"/>
      <c r="Z1387" s="40"/>
      <c r="AA1387"/>
    </row>
    <row r="1388" spans="1:27" x14ac:dyDescent="0.35">
      <c r="A1388" s="40" t="s">
        <v>17360</v>
      </c>
      <c r="B1388" s="40">
        <v>20191112</v>
      </c>
      <c r="C1388" s="40">
        <v>20190613</v>
      </c>
      <c r="D1388" s="42">
        <v>2019</v>
      </c>
      <c r="E1388" s="40" t="s">
        <v>2944</v>
      </c>
      <c r="F1388" s="40">
        <v>320</v>
      </c>
      <c r="G1388" s="40" t="s">
        <v>175</v>
      </c>
      <c r="H1388" s="40" t="s">
        <v>355</v>
      </c>
      <c r="I1388" s="42" t="s">
        <v>37142</v>
      </c>
      <c r="J1388" s="40" t="s">
        <v>59</v>
      </c>
      <c r="K1388" s="40" t="s">
        <v>17361</v>
      </c>
      <c r="L1388" s="40" t="s">
        <v>130</v>
      </c>
      <c r="M1388" s="40" t="s">
        <v>2873</v>
      </c>
      <c r="N1388" s="40" t="s">
        <v>21</v>
      </c>
      <c r="O1388" s="40">
        <v>7261</v>
      </c>
      <c r="P1388" s="40" t="s">
        <v>64</v>
      </c>
      <c r="Q1388" s="40" t="s">
        <v>31</v>
      </c>
      <c r="R1388" s="42" t="s">
        <v>9263</v>
      </c>
      <c r="S1388" s="42" t="s">
        <v>32041</v>
      </c>
      <c r="T1388" s="42" t="s">
        <v>31682</v>
      </c>
      <c r="U1388" s="40" t="s">
        <v>17362</v>
      </c>
      <c r="V1388" s="40" t="s">
        <v>17363</v>
      </c>
      <c r="W1388" s="40" t="s">
        <v>17364</v>
      </c>
      <c r="X1388" s="40" t="s">
        <v>17365</v>
      </c>
      <c r="Y1388" s="40"/>
      <c r="Z1388" s="40"/>
      <c r="AA1388"/>
    </row>
    <row r="1389" spans="1:27" x14ac:dyDescent="0.35">
      <c r="A1389" s="40" t="s">
        <v>17797</v>
      </c>
      <c r="B1389" s="40">
        <v>20191218</v>
      </c>
      <c r="C1389" s="40">
        <v>20190807</v>
      </c>
      <c r="D1389" s="42">
        <v>2019</v>
      </c>
      <c r="E1389" s="40" t="s">
        <v>17798</v>
      </c>
      <c r="F1389" s="40">
        <v>145</v>
      </c>
      <c r="G1389" s="40" t="s">
        <v>158</v>
      </c>
      <c r="H1389" s="40" t="s">
        <v>159</v>
      </c>
      <c r="I1389" s="42" t="s">
        <v>37148</v>
      </c>
      <c r="J1389" s="40" t="s">
        <v>62</v>
      </c>
      <c r="K1389" s="40" t="s">
        <v>57</v>
      </c>
      <c r="L1389" s="40" t="s">
        <v>63</v>
      </c>
      <c r="M1389" s="40" t="s">
        <v>37005</v>
      </c>
      <c r="N1389" s="40" t="s">
        <v>21</v>
      </c>
      <c r="O1389" s="40">
        <v>2120</v>
      </c>
      <c r="P1389" s="40" t="s">
        <v>64</v>
      </c>
      <c r="Q1389" s="40" t="s">
        <v>17</v>
      </c>
      <c r="R1389" s="42" t="s">
        <v>9263</v>
      </c>
      <c r="S1389" s="42" t="s">
        <v>37143</v>
      </c>
      <c r="T1389" s="42" t="s">
        <v>31682</v>
      </c>
      <c r="U1389" s="40" t="s">
        <v>17799</v>
      </c>
      <c r="V1389" s="40" t="s">
        <v>17800</v>
      </c>
      <c r="W1389" s="40" t="s">
        <v>17801</v>
      </c>
      <c r="X1389" s="40" t="s">
        <v>17802</v>
      </c>
      <c r="Y1389" s="40"/>
      <c r="Z1389" s="40"/>
      <c r="AA1389"/>
    </row>
    <row r="1390" spans="1:27" x14ac:dyDescent="0.35">
      <c r="A1390" s="40" t="s">
        <v>16982</v>
      </c>
      <c r="B1390" s="40">
        <v>20200306</v>
      </c>
      <c r="C1390" s="40">
        <v>20191024</v>
      </c>
      <c r="D1390" s="42">
        <v>2019</v>
      </c>
      <c r="E1390" s="40" t="s">
        <v>16983</v>
      </c>
      <c r="F1390" s="40" t="s">
        <v>1653</v>
      </c>
      <c r="G1390" s="40" t="s">
        <v>158</v>
      </c>
      <c r="H1390" s="40" t="s">
        <v>1654</v>
      </c>
      <c r="I1390" s="42" t="s">
        <v>36984</v>
      </c>
      <c r="J1390" s="40" t="s">
        <v>132</v>
      </c>
      <c r="K1390" s="40" t="s">
        <v>1</v>
      </c>
      <c r="L1390" s="40" t="s">
        <v>607</v>
      </c>
      <c r="M1390" s="40" t="s">
        <v>37022</v>
      </c>
      <c r="N1390" s="40" t="s">
        <v>4</v>
      </c>
      <c r="O1390" s="40">
        <v>2120</v>
      </c>
      <c r="P1390" s="40" t="s">
        <v>64</v>
      </c>
      <c r="Q1390" s="40" t="s">
        <v>5</v>
      </c>
      <c r="R1390" s="42" t="s">
        <v>9263</v>
      </c>
      <c r="S1390" s="42" t="s">
        <v>37143</v>
      </c>
      <c r="T1390" s="42" t="s">
        <v>31682</v>
      </c>
      <c r="U1390" s="40" t="s">
        <v>16984</v>
      </c>
      <c r="V1390" s="40" t="s">
        <v>16985</v>
      </c>
      <c r="W1390" s="40" t="s">
        <v>16986</v>
      </c>
      <c r="X1390" s="40"/>
      <c r="Y1390" s="40"/>
      <c r="Z1390" s="40"/>
      <c r="AA1390"/>
    </row>
    <row r="1391" spans="1:27" x14ac:dyDescent="0.35">
      <c r="A1391" s="40" t="s">
        <v>29819</v>
      </c>
      <c r="B1391" s="40">
        <v>20231113</v>
      </c>
      <c r="C1391" s="40">
        <v>20231108</v>
      </c>
      <c r="D1391" s="42">
        <v>2023</v>
      </c>
      <c r="E1391" s="40" t="s">
        <v>29820</v>
      </c>
      <c r="F1391" s="40">
        <v>320</v>
      </c>
      <c r="G1391" s="40" t="s">
        <v>175</v>
      </c>
      <c r="H1391" s="40" t="s">
        <v>355</v>
      </c>
      <c r="I1391" s="42" t="s">
        <v>37142</v>
      </c>
      <c r="J1391" s="40" t="s">
        <v>62</v>
      </c>
      <c r="K1391" s="40" t="s">
        <v>16324</v>
      </c>
      <c r="L1391" s="40" t="s">
        <v>62</v>
      </c>
      <c r="M1391" s="40" t="s">
        <v>36966</v>
      </c>
      <c r="N1391" s="40" t="s">
        <v>10</v>
      </c>
      <c r="O1391" s="40">
        <v>2120</v>
      </c>
      <c r="P1391" s="40" t="s">
        <v>64</v>
      </c>
      <c r="Q1391" s="40" t="s">
        <v>34</v>
      </c>
      <c r="R1391" s="42" t="s">
        <v>9263</v>
      </c>
      <c r="S1391" s="42" t="s">
        <v>37143</v>
      </c>
      <c r="T1391" s="42" t="s">
        <v>31682</v>
      </c>
      <c r="U1391" s="40" t="s">
        <v>29821</v>
      </c>
      <c r="V1391" s="40" t="s">
        <v>29822</v>
      </c>
      <c r="W1391" s="40"/>
      <c r="X1391" s="40"/>
      <c r="Y1391" s="40"/>
      <c r="Z1391" s="40"/>
      <c r="AA1391"/>
    </row>
    <row r="1392" spans="1:27" x14ac:dyDescent="0.35">
      <c r="A1392" s="40" t="s">
        <v>29682</v>
      </c>
      <c r="B1392" s="40">
        <v>20230627</v>
      </c>
      <c r="C1392" s="40">
        <v>20230626</v>
      </c>
      <c r="D1392" s="42">
        <v>2023</v>
      </c>
      <c r="E1392" s="40" t="s">
        <v>3373</v>
      </c>
      <c r="F1392" s="40">
        <v>320</v>
      </c>
      <c r="G1392" s="40" t="s">
        <v>175</v>
      </c>
      <c r="H1392" s="40" t="s">
        <v>355</v>
      </c>
      <c r="I1392" s="42" t="s">
        <v>37142</v>
      </c>
      <c r="J1392" s="40" t="s">
        <v>62</v>
      </c>
      <c r="K1392" s="40" t="s">
        <v>16324</v>
      </c>
      <c r="L1392" s="40" t="s">
        <v>62</v>
      </c>
      <c r="M1392" s="40" t="s">
        <v>2873</v>
      </c>
      <c r="N1392" s="40" t="s">
        <v>10</v>
      </c>
      <c r="O1392" s="40">
        <v>2170</v>
      </c>
      <c r="P1392" s="40" t="s">
        <v>64</v>
      </c>
      <c r="Q1392" s="40" t="s">
        <v>50</v>
      </c>
      <c r="R1392" s="42" t="s">
        <v>9263</v>
      </c>
      <c r="S1392" s="42" t="s">
        <v>37145</v>
      </c>
      <c r="T1392" s="42" t="s">
        <v>31682</v>
      </c>
      <c r="U1392" s="40" t="s">
        <v>31964</v>
      </c>
      <c r="V1392" s="40" t="s">
        <v>29683</v>
      </c>
      <c r="W1392" s="40"/>
      <c r="X1392" s="40"/>
      <c r="Y1392" s="40"/>
      <c r="Z1392" s="40"/>
      <c r="AA1392"/>
    </row>
    <row r="1393" spans="1:27" x14ac:dyDescent="0.35">
      <c r="A1393" s="40" t="s">
        <v>5213</v>
      </c>
      <c r="B1393" s="40">
        <v>20190705</v>
      </c>
      <c r="C1393" s="40">
        <v>20181010</v>
      </c>
      <c r="D1393" s="42">
        <v>2018</v>
      </c>
      <c r="E1393" s="40" t="s">
        <v>5214</v>
      </c>
      <c r="F1393" s="40">
        <v>320</v>
      </c>
      <c r="G1393" s="40" t="s">
        <v>175</v>
      </c>
      <c r="H1393" s="40" t="s">
        <v>355</v>
      </c>
      <c r="I1393" s="42" t="s">
        <v>37142</v>
      </c>
      <c r="J1393" s="40" t="s">
        <v>59</v>
      </c>
      <c r="K1393" s="40" t="s">
        <v>199</v>
      </c>
      <c r="L1393" s="40" t="s">
        <v>92</v>
      </c>
      <c r="M1393" s="40" t="s">
        <v>36966</v>
      </c>
      <c r="N1393" s="40" t="s">
        <v>10</v>
      </c>
      <c r="O1393" s="40">
        <v>7261</v>
      </c>
      <c r="P1393" s="40" t="s">
        <v>64</v>
      </c>
      <c r="Q1393" s="40" t="s">
        <v>117</v>
      </c>
      <c r="R1393" s="42" t="s">
        <v>9263</v>
      </c>
      <c r="S1393" s="42" t="s">
        <v>32041</v>
      </c>
      <c r="T1393" s="42" t="s">
        <v>31682</v>
      </c>
      <c r="U1393" s="40" t="s">
        <v>5215</v>
      </c>
      <c r="V1393" s="40" t="s">
        <v>5216</v>
      </c>
      <c r="W1393" s="40" t="s">
        <v>5217</v>
      </c>
      <c r="X1393" s="40"/>
      <c r="Y1393" s="40"/>
      <c r="Z1393" s="40"/>
      <c r="AA1393"/>
    </row>
    <row r="1394" spans="1:27" x14ac:dyDescent="0.35">
      <c r="A1394" s="40" t="s">
        <v>23942</v>
      </c>
      <c r="B1394" s="40">
        <v>20220125</v>
      </c>
      <c r="C1394" s="40">
        <v>20220122</v>
      </c>
      <c r="D1394" s="42">
        <v>2022</v>
      </c>
      <c r="E1394" s="40" t="s">
        <v>5214</v>
      </c>
      <c r="F1394" s="40">
        <v>320</v>
      </c>
      <c r="G1394" s="40" t="s">
        <v>175</v>
      </c>
      <c r="H1394" s="40" t="s">
        <v>355</v>
      </c>
      <c r="I1394" s="42" t="s">
        <v>37142</v>
      </c>
      <c r="J1394" s="40" t="s">
        <v>62</v>
      </c>
      <c r="K1394" s="40"/>
      <c r="L1394" s="40" t="s">
        <v>63</v>
      </c>
      <c r="M1394" s="40" t="s">
        <v>36966</v>
      </c>
      <c r="N1394" s="40" t="s">
        <v>21</v>
      </c>
      <c r="O1394" s="40">
        <v>2120</v>
      </c>
      <c r="P1394" s="40" t="s">
        <v>64</v>
      </c>
      <c r="Q1394" s="40" t="s">
        <v>50</v>
      </c>
      <c r="R1394" s="42" t="s">
        <v>9263</v>
      </c>
      <c r="S1394" s="42" t="s">
        <v>37143</v>
      </c>
      <c r="T1394" s="42" t="s">
        <v>31682</v>
      </c>
      <c r="U1394" s="40" t="s">
        <v>31982</v>
      </c>
      <c r="V1394" s="40" t="s">
        <v>23943</v>
      </c>
      <c r="W1394" s="40" t="s">
        <v>586</v>
      </c>
      <c r="X1394" s="40"/>
      <c r="Y1394" s="40"/>
      <c r="Z1394" s="40"/>
      <c r="AA1394"/>
    </row>
    <row r="1395" spans="1:27" x14ac:dyDescent="0.35">
      <c r="A1395" s="40" t="s">
        <v>23712</v>
      </c>
      <c r="B1395" s="40">
        <v>20220503</v>
      </c>
      <c r="C1395" s="40">
        <v>20220428</v>
      </c>
      <c r="D1395" s="42">
        <v>2022</v>
      </c>
      <c r="E1395" s="40" t="s">
        <v>5214</v>
      </c>
      <c r="F1395" s="40">
        <v>320</v>
      </c>
      <c r="G1395" s="40" t="s">
        <v>175</v>
      </c>
      <c r="H1395" s="40" t="s">
        <v>355</v>
      </c>
      <c r="I1395" s="42" t="s">
        <v>37142</v>
      </c>
      <c r="J1395" s="40" t="s">
        <v>867</v>
      </c>
      <c r="K1395" s="40"/>
      <c r="L1395" s="40" t="s">
        <v>867</v>
      </c>
      <c r="M1395" s="40" t="s">
        <v>36966</v>
      </c>
      <c r="N1395" s="40" t="s">
        <v>10</v>
      </c>
      <c r="O1395" s="40">
        <v>5300</v>
      </c>
      <c r="P1395" s="40" t="s">
        <v>64</v>
      </c>
      <c r="Q1395" s="40" t="s">
        <v>34</v>
      </c>
      <c r="R1395" s="42" t="s">
        <v>9263</v>
      </c>
      <c r="S1395" s="42" t="s">
        <v>37143</v>
      </c>
      <c r="T1395" s="42" t="s">
        <v>31682</v>
      </c>
      <c r="U1395" s="40" t="s">
        <v>23713</v>
      </c>
      <c r="V1395" s="40" t="s">
        <v>23714</v>
      </c>
      <c r="W1395" s="40" t="s">
        <v>23715</v>
      </c>
      <c r="X1395" s="40"/>
      <c r="Y1395" s="40"/>
      <c r="Z1395" s="40"/>
      <c r="AA1395"/>
    </row>
    <row r="1396" spans="1:27" x14ac:dyDescent="0.35">
      <c r="A1396" s="40" t="s">
        <v>19154</v>
      </c>
      <c r="B1396" s="40">
        <v>20220524</v>
      </c>
      <c r="C1396" s="40">
        <v>20220518</v>
      </c>
      <c r="D1396" s="42">
        <v>2022</v>
      </c>
      <c r="E1396" s="40" t="s">
        <v>5214</v>
      </c>
      <c r="F1396" s="40">
        <v>320</v>
      </c>
      <c r="G1396" s="40" t="s">
        <v>175</v>
      </c>
      <c r="H1396" s="40" t="s">
        <v>355</v>
      </c>
      <c r="I1396" s="42" t="s">
        <v>37142</v>
      </c>
      <c r="J1396" s="40" t="s">
        <v>18923</v>
      </c>
      <c r="K1396" s="40"/>
      <c r="L1396" s="40" t="s">
        <v>63</v>
      </c>
      <c r="M1396" s="40" t="s">
        <v>36966</v>
      </c>
      <c r="N1396" s="40" t="s">
        <v>10</v>
      </c>
      <c r="O1396" s="40">
        <v>2120</v>
      </c>
      <c r="P1396" s="40" t="s">
        <v>64</v>
      </c>
      <c r="Q1396" s="40" t="s">
        <v>34</v>
      </c>
      <c r="R1396" s="42" t="s">
        <v>9267</v>
      </c>
      <c r="S1396" s="42" t="s">
        <v>37145</v>
      </c>
      <c r="T1396" s="42" t="s">
        <v>31682</v>
      </c>
      <c r="U1396" s="40" t="s">
        <v>19155</v>
      </c>
      <c r="V1396" s="40" t="s">
        <v>19156</v>
      </c>
      <c r="W1396" s="40" t="s">
        <v>19157</v>
      </c>
      <c r="X1396" s="40" t="s">
        <v>19158</v>
      </c>
      <c r="Y1396" s="40" t="s">
        <v>19159</v>
      </c>
      <c r="Z1396" s="40"/>
      <c r="AA1396"/>
    </row>
    <row r="1397" spans="1:27" x14ac:dyDescent="0.35">
      <c r="A1397" s="40" t="s">
        <v>19148</v>
      </c>
      <c r="B1397" s="40">
        <v>20220614</v>
      </c>
      <c r="C1397" s="40">
        <v>20220610</v>
      </c>
      <c r="D1397" s="42">
        <v>2022</v>
      </c>
      <c r="E1397" s="40" t="s">
        <v>5214</v>
      </c>
      <c r="F1397" s="40">
        <v>320</v>
      </c>
      <c r="G1397" s="40" t="s">
        <v>175</v>
      </c>
      <c r="H1397" s="40" t="s">
        <v>355</v>
      </c>
      <c r="I1397" s="42" t="s">
        <v>37142</v>
      </c>
      <c r="J1397" s="40" t="s">
        <v>18923</v>
      </c>
      <c r="K1397" s="40"/>
      <c r="L1397" s="40" t="s">
        <v>63</v>
      </c>
      <c r="M1397" s="40" t="s">
        <v>36966</v>
      </c>
      <c r="N1397" s="40" t="s">
        <v>10</v>
      </c>
      <c r="O1397" s="40">
        <v>2120</v>
      </c>
      <c r="P1397" s="40" t="s">
        <v>64</v>
      </c>
      <c r="Q1397" s="40" t="s">
        <v>50</v>
      </c>
      <c r="R1397" s="42" t="s">
        <v>9267</v>
      </c>
      <c r="S1397" s="42" t="s">
        <v>37143</v>
      </c>
      <c r="T1397" s="42" t="s">
        <v>31682</v>
      </c>
      <c r="U1397" s="40" t="s">
        <v>19149</v>
      </c>
      <c r="V1397" s="40" t="s">
        <v>19150</v>
      </c>
      <c r="W1397" s="40" t="s">
        <v>19151</v>
      </c>
      <c r="X1397" s="40" t="s">
        <v>19152</v>
      </c>
      <c r="Y1397" s="40" t="s">
        <v>19153</v>
      </c>
      <c r="Z1397" s="40"/>
      <c r="AA1397"/>
    </row>
    <row r="1398" spans="1:27" x14ac:dyDescent="0.35">
      <c r="A1398" s="40" t="s">
        <v>23716</v>
      </c>
      <c r="B1398" s="40">
        <v>20220929</v>
      </c>
      <c r="C1398" s="40">
        <v>20220924</v>
      </c>
      <c r="D1398" s="42">
        <v>2022</v>
      </c>
      <c r="E1398" s="40" t="s">
        <v>5214</v>
      </c>
      <c r="F1398" s="40">
        <v>320</v>
      </c>
      <c r="G1398" s="40" t="s">
        <v>175</v>
      </c>
      <c r="H1398" s="40" t="s">
        <v>355</v>
      </c>
      <c r="I1398" s="42" t="s">
        <v>37142</v>
      </c>
      <c r="J1398" s="40" t="s">
        <v>867</v>
      </c>
      <c r="K1398" s="40"/>
      <c r="L1398" s="40" t="s">
        <v>867</v>
      </c>
      <c r="M1398" s="40" t="s">
        <v>36966</v>
      </c>
      <c r="N1398" s="40" t="s">
        <v>10</v>
      </c>
      <c r="O1398" s="40">
        <v>2100</v>
      </c>
      <c r="P1398" s="40" t="s">
        <v>64</v>
      </c>
      <c r="Q1398" s="40" t="s">
        <v>50</v>
      </c>
      <c r="R1398" s="42" t="s">
        <v>9263</v>
      </c>
      <c r="S1398" s="42" t="s">
        <v>37144</v>
      </c>
      <c r="T1398" s="42" t="s">
        <v>31682</v>
      </c>
      <c r="U1398" s="40" t="s">
        <v>23717</v>
      </c>
      <c r="V1398" s="40" t="s">
        <v>23718</v>
      </c>
      <c r="W1398" s="40" t="s">
        <v>23719</v>
      </c>
      <c r="X1398" s="40" t="s">
        <v>23720</v>
      </c>
      <c r="Y1398" s="40"/>
      <c r="Z1398" s="40"/>
      <c r="AA1398"/>
    </row>
    <row r="1399" spans="1:27" x14ac:dyDescent="0.35">
      <c r="A1399" s="40" t="s">
        <v>7928</v>
      </c>
      <c r="B1399" s="40">
        <v>20180702</v>
      </c>
      <c r="C1399" s="40">
        <v>20180130</v>
      </c>
      <c r="D1399" s="42">
        <v>2018</v>
      </c>
      <c r="E1399" s="40" t="s">
        <v>3112</v>
      </c>
      <c r="F1399" s="40">
        <v>320</v>
      </c>
      <c r="G1399" s="40" t="s">
        <v>175</v>
      </c>
      <c r="H1399" s="40" t="s">
        <v>355</v>
      </c>
      <c r="I1399" s="42" t="s">
        <v>37142</v>
      </c>
      <c r="J1399" s="40" t="s">
        <v>62</v>
      </c>
      <c r="K1399" s="40" t="s">
        <v>29</v>
      </c>
      <c r="L1399" s="40" t="s">
        <v>63</v>
      </c>
      <c r="M1399" s="40" t="s">
        <v>2873</v>
      </c>
      <c r="N1399" s="40" t="s">
        <v>21</v>
      </c>
      <c r="O1399" s="40">
        <v>2120</v>
      </c>
      <c r="P1399" s="40" t="s">
        <v>64</v>
      </c>
      <c r="Q1399" s="40" t="s">
        <v>34</v>
      </c>
      <c r="R1399" s="42" t="s">
        <v>9263</v>
      </c>
      <c r="S1399" s="42" t="s">
        <v>37143</v>
      </c>
      <c r="T1399" s="42" t="s">
        <v>31682</v>
      </c>
      <c r="U1399" s="40" t="s">
        <v>7929</v>
      </c>
      <c r="V1399" s="40" t="s">
        <v>7930</v>
      </c>
      <c r="W1399" s="40"/>
      <c r="X1399" s="40"/>
      <c r="Y1399" s="40"/>
      <c r="Z1399" s="40"/>
      <c r="AA1399"/>
    </row>
    <row r="1400" spans="1:27" x14ac:dyDescent="0.35">
      <c r="A1400" s="40" t="s">
        <v>3467</v>
      </c>
      <c r="B1400" s="40">
        <v>20180702</v>
      </c>
      <c r="C1400" s="40">
        <v>20180130</v>
      </c>
      <c r="D1400" s="42">
        <v>2018</v>
      </c>
      <c r="E1400" s="40" t="s">
        <v>3112</v>
      </c>
      <c r="F1400" s="40">
        <v>320</v>
      </c>
      <c r="G1400" s="40" t="s">
        <v>175</v>
      </c>
      <c r="H1400" s="40" t="s">
        <v>355</v>
      </c>
      <c r="I1400" s="42" t="s">
        <v>37142</v>
      </c>
      <c r="J1400" s="40" t="s">
        <v>59</v>
      </c>
      <c r="K1400" s="40" t="s">
        <v>3097</v>
      </c>
      <c r="L1400" s="40" t="s">
        <v>130</v>
      </c>
      <c r="M1400" s="40" t="s">
        <v>2873</v>
      </c>
      <c r="N1400" s="40" t="s">
        <v>21</v>
      </c>
      <c r="O1400" s="40">
        <v>7261</v>
      </c>
      <c r="P1400" s="40" t="s">
        <v>64</v>
      </c>
      <c r="Q1400" s="40" t="s">
        <v>31</v>
      </c>
      <c r="R1400" s="42" t="s">
        <v>9263</v>
      </c>
      <c r="S1400" s="42" t="s">
        <v>32041</v>
      </c>
      <c r="T1400" s="42" t="s">
        <v>31682</v>
      </c>
      <c r="U1400" s="40" t="s">
        <v>3468</v>
      </c>
      <c r="V1400" s="40"/>
      <c r="W1400" s="40"/>
      <c r="X1400" s="40"/>
      <c r="Y1400" s="40"/>
      <c r="Z1400" s="40"/>
      <c r="AA1400"/>
    </row>
    <row r="1401" spans="1:27" x14ac:dyDescent="0.35">
      <c r="A1401" s="40" t="s">
        <v>7933</v>
      </c>
      <c r="B1401" s="40">
        <v>20180202</v>
      </c>
      <c r="C1401" s="40">
        <v>20180201</v>
      </c>
      <c r="D1401" s="42">
        <v>2018</v>
      </c>
      <c r="E1401" s="40" t="s">
        <v>3112</v>
      </c>
      <c r="F1401" s="40">
        <v>320</v>
      </c>
      <c r="G1401" s="40" t="s">
        <v>175</v>
      </c>
      <c r="H1401" s="40" t="s">
        <v>355</v>
      </c>
      <c r="I1401" s="42" t="s">
        <v>37142</v>
      </c>
      <c r="J1401" s="40" t="s">
        <v>469</v>
      </c>
      <c r="K1401" s="40" t="s">
        <v>265</v>
      </c>
      <c r="L1401" s="40" t="s">
        <v>130</v>
      </c>
      <c r="M1401" s="40" t="s">
        <v>2873</v>
      </c>
      <c r="N1401" s="40" t="s">
        <v>10</v>
      </c>
      <c r="O1401" s="40">
        <v>4920</v>
      </c>
      <c r="P1401" s="40" t="s">
        <v>64</v>
      </c>
      <c r="Q1401" s="40" t="s">
        <v>17</v>
      </c>
      <c r="R1401" s="42" t="s">
        <v>9263</v>
      </c>
      <c r="S1401" s="42" t="s">
        <v>37144</v>
      </c>
      <c r="T1401" s="42" t="s">
        <v>31682</v>
      </c>
      <c r="U1401" s="40" t="s">
        <v>7934</v>
      </c>
      <c r="V1401" s="40" t="s">
        <v>7935</v>
      </c>
      <c r="W1401" s="40" t="s">
        <v>7936</v>
      </c>
      <c r="X1401" s="40"/>
      <c r="Y1401" s="40"/>
      <c r="Z1401" s="40"/>
      <c r="AA1401"/>
    </row>
    <row r="1402" spans="1:27" x14ac:dyDescent="0.35">
      <c r="A1402" s="40" t="s">
        <v>3234</v>
      </c>
      <c r="B1402" s="40">
        <v>20180705</v>
      </c>
      <c r="C1402" s="40">
        <v>20180201</v>
      </c>
      <c r="D1402" s="42">
        <v>2018</v>
      </c>
      <c r="E1402" s="40" t="s">
        <v>3112</v>
      </c>
      <c r="F1402" s="40">
        <v>320</v>
      </c>
      <c r="G1402" s="40" t="s">
        <v>175</v>
      </c>
      <c r="H1402" s="40" t="s">
        <v>355</v>
      </c>
      <c r="I1402" s="42" t="s">
        <v>37142</v>
      </c>
      <c r="J1402" s="40" t="s">
        <v>62</v>
      </c>
      <c r="K1402" s="40" t="s">
        <v>29</v>
      </c>
      <c r="L1402" s="40" t="s">
        <v>63</v>
      </c>
      <c r="M1402" s="40" t="s">
        <v>2873</v>
      </c>
      <c r="N1402" s="40" t="s">
        <v>21</v>
      </c>
      <c r="O1402" s="40">
        <v>2120</v>
      </c>
      <c r="P1402" s="40" t="s">
        <v>64</v>
      </c>
      <c r="Q1402" s="40" t="s">
        <v>31</v>
      </c>
      <c r="R1402" s="42" t="s">
        <v>9263</v>
      </c>
      <c r="S1402" s="42" t="s">
        <v>37144</v>
      </c>
      <c r="T1402" s="42" t="s">
        <v>31682</v>
      </c>
      <c r="U1402" s="40" t="s">
        <v>3235</v>
      </c>
      <c r="V1402" s="40" t="s">
        <v>3236</v>
      </c>
      <c r="W1402" s="40" t="s">
        <v>3237</v>
      </c>
      <c r="X1402" s="40"/>
      <c r="Y1402" s="40"/>
      <c r="Z1402" s="40"/>
      <c r="AA1402"/>
    </row>
    <row r="1403" spans="1:27" x14ac:dyDescent="0.35">
      <c r="A1403" s="40" t="s">
        <v>3111</v>
      </c>
      <c r="B1403" s="40">
        <v>20180705</v>
      </c>
      <c r="C1403" s="40">
        <v>20180202</v>
      </c>
      <c r="D1403" s="42">
        <v>2018</v>
      </c>
      <c r="E1403" s="40" t="s">
        <v>3112</v>
      </c>
      <c r="F1403" s="40">
        <v>320</v>
      </c>
      <c r="G1403" s="40" t="s">
        <v>175</v>
      </c>
      <c r="H1403" s="40" t="s">
        <v>355</v>
      </c>
      <c r="I1403" s="42" t="s">
        <v>37142</v>
      </c>
      <c r="J1403" s="40" t="s">
        <v>62</v>
      </c>
      <c r="K1403" s="40" t="s">
        <v>2154</v>
      </c>
      <c r="L1403" s="40" t="s">
        <v>63</v>
      </c>
      <c r="M1403" s="40" t="s">
        <v>2873</v>
      </c>
      <c r="N1403" s="40" t="s">
        <v>21</v>
      </c>
      <c r="O1403" s="40">
        <v>2120</v>
      </c>
      <c r="P1403" s="40" t="s">
        <v>64</v>
      </c>
      <c r="Q1403" s="40" t="s">
        <v>31</v>
      </c>
      <c r="R1403" s="42" t="s">
        <v>9263</v>
      </c>
      <c r="S1403" s="42" t="s">
        <v>32041</v>
      </c>
      <c r="T1403" s="42" t="s">
        <v>31682</v>
      </c>
      <c r="U1403" s="40" t="s">
        <v>3113</v>
      </c>
      <c r="V1403" s="40" t="s">
        <v>3114</v>
      </c>
      <c r="W1403" s="40" t="s">
        <v>3115</v>
      </c>
      <c r="X1403" s="40"/>
      <c r="Y1403" s="40"/>
      <c r="Z1403" s="40"/>
      <c r="AA1403"/>
    </row>
    <row r="1404" spans="1:27" x14ac:dyDescent="0.35">
      <c r="A1404" s="40" t="s">
        <v>3473</v>
      </c>
      <c r="B1404" s="40">
        <v>20180207</v>
      </c>
      <c r="C1404" s="40">
        <v>20180203</v>
      </c>
      <c r="D1404" s="42">
        <v>2018</v>
      </c>
      <c r="E1404" s="40" t="s">
        <v>3112</v>
      </c>
      <c r="F1404" s="40">
        <v>320</v>
      </c>
      <c r="G1404" s="40" t="s">
        <v>175</v>
      </c>
      <c r="H1404" s="40" t="s">
        <v>355</v>
      </c>
      <c r="I1404" s="42" t="s">
        <v>37142</v>
      </c>
      <c r="J1404" s="40" t="s">
        <v>163</v>
      </c>
      <c r="K1404" s="40" t="s">
        <v>129</v>
      </c>
      <c r="L1404" s="40" t="s">
        <v>85</v>
      </c>
      <c r="M1404" s="40" t="s">
        <v>2873</v>
      </c>
      <c r="N1404" s="40" t="s">
        <v>10</v>
      </c>
      <c r="O1404" s="40">
        <v>2150</v>
      </c>
      <c r="P1404" s="40" t="s">
        <v>64</v>
      </c>
      <c r="Q1404" s="40" t="s">
        <v>22</v>
      </c>
      <c r="R1404" s="42" t="s">
        <v>9267</v>
      </c>
      <c r="S1404" s="42" t="s">
        <v>37143</v>
      </c>
      <c r="T1404" s="42" t="s">
        <v>31682</v>
      </c>
      <c r="U1404" s="40" t="s">
        <v>3474</v>
      </c>
      <c r="V1404" s="40" t="s">
        <v>3475</v>
      </c>
      <c r="W1404" s="40" t="s">
        <v>3476</v>
      </c>
      <c r="X1404" s="40" t="s">
        <v>3477</v>
      </c>
      <c r="Y1404" s="40"/>
      <c r="Z1404" s="40"/>
      <c r="AA1404"/>
    </row>
    <row r="1405" spans="1:27" x14ac:dyDescent="0.35">
      <c r="A1405" s="40" t="s">
        <v>5593</v>
      </c>
      <c r="B1405" s="40">
        <v>20181010</v>
      </c>
      <c r="C1405" s="40">
        <v>20180306</v>
      </c>
      <c r="D1405" s="42">
        <v>2018</v>
      </c>
      <c r="E1405" s="40" t="s">
        <v>3112</v>
      </c>
      <c r="F1405" s="40">
        <v>320</v>
      </c>
      <c r="G1405" s="40" t="s">
        <v>175</v>
      </c>
      <c r="H1405" s="40" t="s">
        <v>355</v>
      </c>
      <c r="I1405" s="42" t="s">
        <v>37142</v>
      </c>
      <c r="J1405" s="40" t="s">
        <v>469</v>
      </c>
      <c r="K1405" s="40"/>
      <c r="L1405" s="40" t="s">
        <v>63</v>
      </c>
      <c r="M1405" s="40" t="s">
        <v>2873</v>
      </c>
      <c r="N1405" s="40" t="s">
        <v>21</v>
      </c>
      <c r="O1405" s="40">
        <v>4900</v>
      </c>
      <c r="P1405" s="40" t="s">
        <v>64</v>
      </c>
      <c r="Q1405" s="40" t="s">
        <v>22</v>
      </c>
      <c r="R1405" s="42" t="s">
        <v>9263</v>
      </c>
      <c r="S1405" s="42" t="s">
        <v>37144</v>
      </c>
      <c r="T1405" s="42" t="s">
        <v>31682</v>
      </c>
      <c r="U1405" s="40" t="s">
        <v>5594</v>
      </c>
      <c r="V1405" s="40" t="s">
        <v>5595</v>
      </c>
      <c r="W1405" s="40" t="s">
        <v>5596</v>
      </c>
      <c r="X1405" s="40" t="s">
        <v>5597</v>
      </c>
      <c r="Y1405" s="40" t="s">
        <v>5598</v>
      </c>
      <c r="Z1405" s="40" t="s">
        <v>5599</v>
      </c>
      <c r="AA1405"/>
    </row>
    <row r="1406" spans="1:27" x14ac:dyDescent="0.35">
      <c r="A1406" s="40" t="s">
        <v>5601</v>
      </c>
      <c r="B1406" s="40">
        <v>20181010</v>
      </c>
      <c r="C1406" s="40">
        <v>20180308</v>
      </c>
      <c r="D1406" s="42">
        <v>2018</v>
      </c>
      <c r="E1406" s="40" t="s">
        <v>3112</v>
      </c>
      <c r="F1406" s="40">
        <v>320</v>
      </c>
      <c r="G1406" s="40" t="s">
        <v>175</v>
      </c>
      <c r="H1406" s="40" t="s">
        <v>355</v>
      </c>
      <c r="I1406" s="42" t="s">
        <v>37142</v>
      </c>
      <c r="J1406" s="40" t="s">
        <v>59</v>
      </c>
      <c r="K1406" s="40" t="s">
        <v>5602</v>
      </c>
      <c r="L1406" s="40" t="s">
        <v>130</v>
      </c>
      <c r="M1406" s="40" t="s">
        <v>2873</v>
      </c>
      <c r="N1406" s="40" t="s">
        <v>21</v>
      </c>
      <c r="O1406" s="40">
        <v>7261</v>
      </c>
      <c r="P1406" s="40" t="s">
        <v>64</v>
      </c>
      <c r="Q1406" s="40" t="s">
        <v>31</v>
      </c>
      <c r="R1406" s="42" t="s">
        <v>9263</v>
      </c>
      <c r="S1406" s="42" t="s">
        <v>32041</v>
      </c>
      <c r="T1406" s="42" t="s">
        <v>31682</v>
      </c>
      <c r="U1406" s="40" t="s">
        <v>5603</v>
      </c>
      <c r="V1406" s="40" t="s">
        <v>5604</v>
      </c>
      <c r="W1406" s="40"/>
      <c r="X1406" s="40"/>
      <c r="Y1406" s="40"/>
      <c r="Z1406" s="40"/>
      <c r="AA1406"/>
    </row>
    <row r="1407" spans="1:27" x14ac:dyDescent="0.35">
      <c r="A1407" s="40" t="s">
        <v>8695</v>
      </c>
      <c r="B1407" s="40">
        <v>20181214</v>
      </c>
      <c r="C1407" s="40">
        <v>20180417</v>
      </c>
      <c r="D1407" s="42">
        <v>2018</v>
      </c>
      <c r="E1407" s="40" t="s">
        <v>3112</v>
      </c>
      <c r="F1407" s="40">
        <v>320</v>
      </c>
      <c r="G1407" s="40" t="s">
        <v>175</v>
      </c>
      <c r="H1407" s="40" t="s">
        <v>355</v>
      </c>
      <c r="I1407" s="42" t="s">
        <v>37142</v>
      </c>
      <c r="J1407" s="40" t="s">
        <v>59</v>
      </c>
      <c r="K1407" s="40" t="s">
        <v>3097</v>
      </c>
      <c r="L1407" s="40" t="s">
        <v>130</v>
      </c>
      <c r="M1407" s="40" t="s">
        <v>2873</v>
      </c>
      <c r="N1407" s="40" t="s">
        <v>10</v>
      </c>
      <c r="O1407" s="40">
        <v>7261</v>
      </c>
      <c r="P1407" s="40" t="s">
        <v>64</v>
      </c>
      <c r="Q1407" s="40" t="s">
        <v>50</v>
      </c>
      <c r="R1407" s="42" t="s">
        <v>9263</v>
      </c>
      <c r="S1407" s="42" t="s">
        <v>32041</v>
      </c>
      <c r="T1407" s="42" t="s">
        <v>31682</v>
      </c>
      <c r="U1407" s="40" t="s">
        <v>8696</v>
      </c>
      <c r="V1407" s="40" t="s">
        <v>8697</v>
      </c>
      <c r="W1407" s="40" t="s">
        <v>8698</v>
      </c>
      <c r="X1407" s="40"/>
      <c r="Y1407" s="40"/>
      <c r="Z1407" s="40"/>
      <c r="AA1407"/>
    </row>
    <row r="1408" spans="1:27" x14ac:dyDescent="0.35">
      <c r="A1408" s="40" t="s">
        <v>3269</v>
      </c>
      <c r="B1408" s="40">
        <v>20190129</v>
      </c>
      <c r="C1408" s="40">
        <v>20180424</v>
      </c>
      <c r="D1408" s="42">
        <v>2018</v>
      </c>
      <c r="E1408" s="40" t="s">
        <v>3112</v>
      </c>
      <c r="F1408" s="40">
        <v>320</v>
      </c>
      <c r="G1408" s="40" t="s">
        <v>175</v>
      </c>
      <c r="H1408" s="40" t="s">
        <v>355</v>
      </c>
      <c r="I1408" s="42" t="s">
        <v>37142</v>
      </c>
      <c r="J1408" s="40" t="s">
        <v>62</v>
      </c>
      <c r="K1408" s="40" t="s">
        <v>29</v>
      </c>
      <c r="L1408" s="40" t="s">
        <v>63</v>
      </c>
      <c r="M1408" s="40" t="s">
        <v>2873</v>
      </c>
      <c r="N1408" s="40" t="s">
        <v>21</v>
      </c>
      <c r="O1408" s="40">
        <v>2120</v>
      </c>
      <c r="P1408" s="40" t="s">
        <v>64</v>
      </c>
      <c r="Q1408" s="40" t="s">
        <v>31</v>
      </c>
      <c r="R1408" s="42" t="s">
        <v>9263</v>
      </c>
      <c r="S1408" s="42" t="s">
        <v>37143</v>
      </c>
      <c r="T1408" s="42" t="s">
        <v>31682</v>
      </c>
      <c r="U1408" s="40" t="s">
        <v>3270</v>
      </c>
      <c r="V1408" s="40" t="s">
        <v>3271</v>
      </c>
      <c r="W1408" s="40" t="s">
        <v>3272</v>
      </c>
      <c r="X1408" s="40" t="s">
        <v>3273</v>
      </c>
      <c r="Y1408" s="40"/>
      <c r="Z1408" s="40"/>
      <c r="AA1408"/>
    </row>
    <row r="1409" spans="1:27" x14ac:dyDescent="0.35">
      <c r="A1409" s="40" t="s">
        <v>23431</v>
      </c>
      <c r="B1409" s="40">
        <v>20221220</v>
      </c>
      <c r="C1409" s="40">
        <v>20221216</v>
      </c>
      <c r="D1409" s="42">
        <v>2022</v>
      </c>
      <c r="E1409" s="40" t="s">
        <v>3112</v>
      </c>
      <c r="F1409" s="40">
        <v>320</v>
      </c>
      <c r="G1409" s="40" t="s">
        <v>175</v>
      </c>
      <c r="H1409" s="40" t="s">
        <v>355</v>
      </c>
      <c r="I1409" s="42" t="s">
        <v>37142</v>
      </c>
      <c r="J1409" s="40" t="s">
        <v>163</v>
      </c>
      <c r="K1409" s="40"/>
      <c r="L1409" s="40" t="s">
        <v>63</v>
      </c>
      <c r="M1409" s="40" t="s">
        <v>2873</v>
      </c>
      <c r="N1409" s="40" t="s">
        <v>10</v>
      </c>
      <c r="O1409" s="40">
        <v>2150</v>
      </c>
      <c r="P1409" s="40" t="s">
        <v>64</v>
      </c>
      <c r="Q1409" s="40" t="s">
        <v>50</v>
      </c>
      <c r="R1409" s="42" t="s">
        <v>9263</v>
      </c>
      <c r="S1409" s="42" t="s">
        <v>37143</v>
      </c>
      <c r="T1409" s="42" t="s">
        <v>31682</v>
      </c>
      <c r="U1409" s="40" t="s">
        <v>23432</v>
      </c>
      <c r="V1409" s="40" t="s">
        <v>23433</v>
      </c>
      <c r="W1409" s="40" t="s">
        <v>23434</v>
      </c>
      <c r="X1409" s="40"/>
      <c r="Y1409" s="40"/>
      <c r="Z1409" s="40"/>
      <c r="AA1409"/>
    </row>
    <row r="1410" spans="1:27" x14ac:dyDescent="0.35">
      <c r="A1410" s="40" t="s">
        <v>17803</v>
      </c>
      <c r="B1410" s="40">
        <v>20191115</v>
      </c>
      <c r="C1410" s="40">
        <v>20190528</v>
      </c>
      <c r="D1410" s="42">
        <v>2019</v>
      </c>
      <c r="E1410" s="40" t="s">
        <v>16380</v>
      </c>
      <c r="F1410" s="40">
        <v>320</v>
      </c>
      <c r="G1410" s="40" t="s">
        <v>175</v>
      </c>
      <c r="H1410" s="40" t="s">
        <v>355</v>
      </c>
      <c r="I1410" s="42" t="s">
        <v>37142</v>
      </c>
      <c r="J1410" s="40" t="s">
        <v>62</v>
      </c>
      <c r="K1410" s="40" t="s">
        <v>2637</v>
      </c>
      <c r="L1410" s="40" t="s">
        <v>63</v>
      </c>
      <c r="M1410" s="40" t="s">
        <v>36966</v>
      </c>
      <c r="N1410" s="40" t="s">
        <v>10</v>
      </c>
      <c r="O1410" s="40">
        <v>2120</v>
      </c>
      <c r="P1410" s="40" t="s">
        <v>64</v>
      </c>
      <c r="Q1410" s="40" t="s">
        <v>34</v>
      </c>
      <c r="R1410" s="42" t="s">
        <v>9263</v>
      </c>
      <c r="S1410" s="42" t="s">
        <v>37144</v>
      </c>
      <c r="T1410" s="42" t="s">
        <v>31682</v>
      </c>
      <c r="U1410" s="40" t="s">
        <v>17804</v>
      </c>
      <c r="V1410" s="40" t="s">
        <v>17805</v>
      </c>
      <c r="W1410" s="40" t="s">
        <v>17806</v>
      </c>
      <c r="X1410" s="40" t="s">
        <v>17807</v>
      </c>
      <c r="Y1410" s="40" t="s">
        <v>17808</v>
      </c>
      <c r="Z1410" s="40"/>
      <c r="AA1410"/>
    </row>
    <row r="1411" spans="1:27" x14ac:dyDescent="0.35">
      <c r="A1411" s="40" t="s">
        <v>16379</v>
      </c>
      <c r="B1411" s="40">
        <v>20191202</v>
      </c>
      <c r="C1411" s="40">
        <v>20190623</v>
      </c>
      <c r="D1411" s="42">
        <v>2019</v>
      </c>
      <c r="E1411" s="40" t="s">
        <v>16380</v>
      </c>
      <c r="F1411" s="40">
        <v>320</v>
      </c>
      <c r="G1411" s="40" t="s">
        <v>175</v>
      </c>
      <c r="H1411" s="40" t="s">
        <v>355</v>
      </c>
      <c r="I1411" s="42" t="s">
        <v>37142</v>
      </c>
      <c r="J1411" s="40" t="s">
        <v>469</v>
      </c>
      <c r="K1411" s="40"/>
      <c r="L1411" s="40" t="s">
        <v>130</v>
      </c>
      <c r="M1411" s="40" t="s">
        <v>36966</v>
      </c>
      <c r="N1411" s="40" t="s">
        <v>21</v>
      </c>
      <c r="O1411" s="40">
        <v>4900</v>
      </c>
      <c r="P1411" s="40" t="s">
        <v>64</v>
      </c>
      <c r="Q1411" s="40" t="s">
        <v>5</v>
      </c>
      <c r="R1411" s="42" t="s">
        <v>9263</v>
      </c>
      <c r="S1411" s="42" t="s">
        <v>37144</v>
      </c>
      <c r="T1411" s="42" t="s">
        <v>31682</v>
      </c>
      <c r="U1411" s="40" t="s">
        <v>16381</v>
      </c>
      <c r="V1411" s="40" t="s">
        <v>16382</v>
      </c>
      <c r="W1411" s="40" t="s">
        <v>16383</v>
      </c>
      <c r="X1411" s="40" t="s">
        <v>16384</v>
      </c>
      <c r="Y1411" s="40" t="s">
        <v>16385</v>
      </c>
      <c r="Z1411" s="40"/>
      <c r="AA1411"/>
    </row>
    <row r="1412" spans="1:27" x14ac:dyDescent="0.35">
      <c r="A1412" s="40" t="s">
        <v>29986</v>
      </c>
      <c r="B1412" s="40">
        <v>20230718</v>
      </c>
      <c r="C1412" s="40">
        <v>20230714</v>
      </c>
      <c r="D1412" s="42">
        <v>2023</v>
      </c>
      <c r="E1412" s="40" t="s">
        <v>16380</v>
      </c>
      <c r="F1412" s="40">
        <v>320</v>
      </c>
      <c r="G1412" s="40" t="s">
        <v>175</v>
      </c>
      <c r="H1412" s="40" t="s">
        <v>355</v>
      </c>
      <c r="I1412" s="42" t="s">
        <v>37142</v>
      </c>
      <c r="J1412" s="40" t="s">
        <v>62</v>
      </c>
      <c r="K1412" s="40" t="s">
        <v>16324</v>
      </c>
      <c r="L1412" s="40" t="s">
        <v>62</v>
      </c>
      <c r="M1412" s="40" t="s">
        <v>36966</v>
      </c>
      <c r="N1412" s="40" t="s">
        <v>10</v>
      </c>
      <c r="O1412" s="40">
        <v>2100</v>
      </c>
      <c r="P1412" s="40" t="s">
        <v>64</v>
      </c>
      <c r="Q1412" s="40" t="s">
        <v>50</v>
      </c>
      <c r="R1412" s="42" t="s">
        <v>9263</v>
      </c>
      <c r="S1412" s="42" t="s">
        <v>37144</v>
      </c>
      <c r="T1412" s="42" t="s">
        <v>31682</v>
      </c>
      <c r="U1412" s="40" t="s">
        <v>29987</v>
      </c>
      <c r="V1412" s="40" t="s">
        <v>29988</v>
      </c>
      <c r="W1412" s="40" t="s">
        <v>29989</v>
      </c>
      <c r="X1412" s="40" t="s">
        <v>29990</v>
      </c>
      <c r="Y1412" s="40"/>
      <c r="Z1412" s="40"/>
      <c r="AA1412"/>
    </row>
    <row r="1413" spans="1:27" x14ac:dyDescent="0.35">
      <c r="A1413" s="40" t="s">
        <v>3171</v>
      </c>
      <c r="B1413" s="40">
        <v>20180927</v>
      </c>
      <c r="C1413" s="40">
        <v>20180223</v>
      </c>
      <c r="D1413" s="42">
        <v>2018</v>
      </c>
      <c r="E1413" s="40" t="s">
        <v>2888</v>
      </c>
      <c r="F1413" s="40">
        <v>320</v>
      </c>
      <c r="G1413" s="40" t="s">
        <v>175</v>
      </c>
      <c r="H1413" s="40" t="s">
        <v>355</v>
      </c>
      <c r="I1413" s="42" t="s">
        <v>37142</v>
      </c>
      <c r="J1413" s="40" t="s">
        <v>59</v>
      </c>
      <c r="K1413" s="40" t="s">
        <v>3159</v>
      </c>
      <c r="L1413" s="40" t="s">
        <v>130</v>
      </c>
      <c r="M1413" s="40" t="s">
        <v>2873</v>
      </c>
      <c r="N1413" s="40" t="s">
        <v>21</v>
      </c>
      <c r="O1413" s="40">
        <v>7261</v>
      </c>
      <c r="P1413" s="40" t="s">
        <v>64</v>
      </c>
      <c r="Q1413" s="40" t="s">
        <v>50</v>
      </c>
      <c r="R1413" s="42" t="s">
        <v>9263</v>
      </c>
      <c r="S1413" s="42" t="s">
        <v>32041</v>
      </c>
      <c r="T1413" s="42" t="s">
        <v>31682</v>
      </c>
      <c r="U1413" s="40" t="s">
        <v>3172</v>
      </c>
      <c r="V1413" s="40" t="s">
        <v>3173</v>
      </c>
      <c r="W1413" s="40" t="s">
        <v>3174</v>
      </c>
      <c r="X1413" s="40"/>
      <c r="Y1413" s="40"/>
      <c r="Z1413" s="40"/>
      <c r="AA1413"/>
    </row>
    <row r="1414" spans="1:27" x14ac:dyDescent="0.35">
      <c r="A1414" s="40" t="s">
        <v>3349</v>
      </c>
      <c r="B1414" s="40">
        <v>20180306</v>
      </c>
      <c r="C1414" s="40">
        <v>20180304</v>
      </c>
      <c r="D1414" s="42">
        <v>2018</v>
      </c>
      <c r="E1414" s="40" t="s">
        <v>2888</v>
      </c>
      <c r="F1414" s="40">
        <v>320</v>
      </c>
      <c r="G1414" s="40" t="s">
        <v>175</v>
      </c>
      <c r="H1414" s="40" t="s">
        <v>355</v>
      </c>
      <c r="I1414" s="42" t="s">
        <v>37142</v>
      </c>
      <c r="J1414" s="40" t="s">
        <v>59</v>
      </c>
      <c r="K1414" s="40" t="s">
        <v>199</v>
      </c>
      <c r="L1414" s="40" t="s">
        <v>92</v>
      </c>
      <c r="M1414" s="40" t="s">
        <v>2873</v>
      </c>
      <c r="N1414" s="40" t="s">
        <v>10</v>
      </c>
      <c r="O1414" s="40">
        <v>7261</v>
      </c>
      <c r="P1414" s="40" t="s">
        <v>64</v>
      </c>
      <c r="Q1414" s="40" t="s">
        <v>90</v>
      </c>
      <c r="R1414" s="42" t="s">
        <v>9263</v>
      </c>
      <c r="S1414" s="42" t="s">
        <v>32041</v>
      </c>
      <c r="T1414" s="42" t="s">
        <v>31682</v>
      </c>
      <c r="U1414" s="40" t="s">
        <v>3350</v>
      </c>
      <c r="V1414" s="40" t="s">
        <v>3351</v>
      </c>
      <c r="W1414" s="40" t="s">
        <v>3352</v>
      </c>
      <c r="X1414" s="40"/>
      <c r="Y1414" s="40"/>
      <c r="Z1414" s="40"/>
      <c r="AA1414"/>
    </row>
    <row r="1415" spans="1:27" x14ac:dyDescent="0.35">
      <c r="A1415" s="40" t="s">
        <v>5309</v>
      </c>
      <c r="B1415" s="40">
        <v>20190517</v>
      </c>
      <c r="C1415" s="40">
        <v>20180618</v>
      </c>
      <c r="D1415" s="42">
        <v>2018</v>
      </c>
      <c r="E1415" s="40" t="s">
        <v>2888</v>
      </c>
      <c r="F1415" s="40">
        <v>320</v>
      </c>
      <c r="G1415" s="40" t="s">
        <v>175</v>
      </c>
      <c r="H1415" s="40" t="s">
        <v>355</v>
      </c>
      <c r="I1415" s="42" t="s">
        <v>37142</v>
      </c>
      <c r="J1415" s="40" t="s">
        <v>59</v>
      </c>
      <c r="K1415" s="40" t="s">
        <v>2125</v>
      </c>
      <c r="L1415" s="40" t="s">
        <v>130</v>
      </c>
      <c r="M1415" s="40" t="s">
        <v>2873</v>
      </c>
      <c r="N1415" s="40" t="s">
        <v>21</v>
      </c>
      <c r="O1415" s="40">
        <v>8011</v>
      </c>
      <c r="P1415" s="40" t="s">
        <v>64</v>
      </c>
      <c r="Q1415" s="40" t="s">
        <v>31</v>
      </c>
      <c r="R1415" s="42" t="s">
        <v>9263</v>
      </c>
      <c r="S1415" s="42" t="s">
        <v>37144</v>
      </c>
      <c r="T1415" s="42" t="s">
        <v>31682</v>
      </c>
      <c r="U1415" s="40" t="s">
        <v>5310</v>
      </c>
      <c r="V1415" s="40" t="s">
        <v>5311</v>
      </c>
      <c r="W1415" s="40" t="s">
        <v>5312</v>
      </c>
      <c r="X1415" s="40" t="s">
        <v>5313</v>
      </c>
      <c r="Y1415" s="40" t="s">
        <v>5314</v>
      </c>
      <c r="Z1415" s="40" t="s">
        <v>5315</v>
      </c>
      <c r="AA1415"/>
    </row>
    <row r="1416" spans="1:27" x14ac:dyDescent="0.35">
      <c r="A1416" s="40" t="s">
        <v>8537</v>
      </c>
      <c r="B1416" s="40">
        <v>20190517</v>
      </c>
      <c r="C1416" s="40">
        <v>20180619</v>
      </c>
      <c r="D1416" s="42">
        <v>2018</v>
      </c>
      <c r="E1416" s="40" t="s">
        <v>2888</v>
      </c>
      <c r="F1416" s="40">
        <v>320</v>
      </c>
      <c r="G1416" s="40" t="s">
        <v>175</v>
      </c>
      <c r="H1416" s="40" t="s">
        <v>355</v>
      </c>
      <c r="I1416" s="42" t="s">
        <v>37142</v>
      </c>
      <c r="J1416" s="40" t="s">
        <v>62</v>
      </c>
      <c r="K1416" s="40" t="s">
        <v>29</v>
      </c>
      <c r="L1416" s="40" t="s">
        <v>63</v>
      </c>
      <c r="M1416" s="40" t="s">
        <v>2873</v>
      </c>
      <c r="N1416" s="40" t="s">
        <v>21</v>
      </c>
      <c r="O1416" s="40">
        <v>2120</v>
      </c>
      <c r="P1416" s="40" t="s">
        <v>64</v>
      </c>
      <c r="Q1416" s="40" t="s">
        <v>34</v>
      </c>
      <c r="R1416" s="42" t="s">
        <v>9263</v>
      </c>
      <c r="S1416" s="42" t="s">
        <v>37143</v>
      </c>
      <c r="T1416" s="42" t="s">
        <v>31682</v>
      </c>
      <c r="U1416" s="40" t="s">
        <v>8538</v>
      </c>
      <c r="V1416" s="40" t="s">
        <v>8539</v>
      </c>
      <c r="W1416" s="40" t="s">
        <v>8540</v>
      </c>
      <c r="X1416" s="40" t="s">
        <v>8541</v>
      </c>
      <c r="Y1416" s="40" t="s">
        <v>8542</v>
      </c>
      <c r="Z1416" s="40"/>
      <c r="AA1416"/>
    </row>
    <row r="1417" spans="1:27" x14ac:dyDescent="0.35">
      <c r="A1417" s="40" t="s">
        <v>8410</v>
      </c>
      <c r="B1417" s="40">
        <v>20190625</v>
      </c>
      <c r="C1417" s="40">
        <v>20180828</v>
      </c>
      <c r="D1417" s="42">
        <v>2018</v>
      </c>
      <c r="E1417" s="40" t="s">
        <v>2888</v>
      </c>
      <c r="F1417" s="40">
        <v>320</v>
      </c>
      <c r="G1417" s="40" t="s">
        <v>175</v>
      </c>
      <c r="H1417" s="40" t="s">
        <v>355</v>
      </c>
      <c r="I1417" s="42" t="s">
        <v>37142</v>
      </c>
      <c r="J1417" s="40" t="s">
        <v>1082</v>
      </c>
      <c r="K1417" s="40"/>
      <c r="L1417" s="40" t="s">
        <v>607</v>
      </c>
      <c r="M1417" s="40" t="s">
        <v>2873</v>
      </c>
      <c r="N1417" s="40" t="s">
        <v>21</v>
      </c>
      <c r="O1417" s="40">
        <v>2150</v>
      </c>
      <c r="P1417" s="40" t="s">
        <v>64</v>
      </c>
      <c r="Q1417" s="40" t="s">
        <v>5</v>
      </c>
      <c r="R1417" s="42" t="s">
        <v>9263</v>
      </c>
      <c r="S1417" s="42" t="s">
        <v>37143</v>
      </c>
      <c r="T1417" s="42" t="s">
        <v>31682</v>
      </c>
      <c r="U1417" s="40" t="s">
        <v>8411</v>
      </c>
      <c r="V1417" s="40" t="s">
        <v>8412</v>
      </c>
      <c r="W1417" s="40">
        <v>-623</v>
      </c>
      <c r="X1417" s="40"/>
      <c r="Y1417" s="40"/>
      <c r="Z1417" s="40"/>
      <c r="AA1417"/>
    </row>
    <row r="1418" spans="1:27" x14ac:dyDescent="0.35">
      <c r="A1418" s="40" t="s">
        <v>6293</v>
      </c>
      <c r="B1418" s="40">
        <v>20190715</v>
      </c>
      <c r="C1418" s="40">
        <v>20181123</v>
      </c>
      <c r="D1418" s="42">
        <v>2018</v>
      </c>
      <c r="E1418" s="40" t="s">
        <v>2888</v>
      </c>
      <c r="F1418" s="40">
        <v>320</v>
      </c>
      <c r="G1418" s="40" t="s">
        <v>175</v>
      </c>
      <c r="H1418" s="40" t="s">
        <v>355</v>
      </c>
      <c r="I1418" s="42" t="s">
        <v>37142</v>
      </c>
      <c r="J1418" s="40" t="s">
        <v>163</v>
      </c>
      <c r="K1418" s="40" t="s">
        <v>1</v>
      </c>
      <c r="L1418" s="40" t="s">
        <v>63</v>
      </c>
      <c r="M1418" s="40" t="s">
        <v>2873</v>
      </c>
      <c r="N1418" s="40" t="s">
        <v>4</v>
      </c>
      <c r="O1418" s="40">
        <v>2150</v>
      </c>
      <c r="P1418" s="40" t="s">
        <v>64</v>
      </c>
      <c r="Q1418" s="40" t="s">
        <v>5</v>
      </c>
      <c r="R1418" s="42" t="s">
        <v>9263</v>
      </c>
      <c r="S1418" s="42" t="s">
        <v>37143</v>
      </c>
      <c r="T1418" s="42" t="s">
        <v>31682</v>
      </c>
      <c r="U1418" s="40" t="s">
        <v>6294</v>
      </c>
      <c r="V1418" s="40" t="s">
        <v>6295</v>
      </c>
      <c r="W1418" s="40" t="s">
        <v>6296</v>
      </c>
      <c r="X1418" s="40" t="s">
        <v>6297</v>
      </c>
      <c r="Y1418" s="40"/>
      <c r="Z1418" s="40"/>
      <c r="AA1418"/>
    </row>
    <row r="1419" spans="1:27" x14ac:dyDescent="0.35">
      <c r="A1419" s="40" t="s">
        <v>9995</v>
      </c>
      <c r="B1419" s="40">
        <v>20190814</v>
      </c>
      <c r="C1419" s="40">
        <v>20190208</v>
      </c>
      <c r="D1419" s="42">
        <v>2019</v>
      </c>
      <c r="E1419" s="40" t="s">
        <v>2888</v>
      </c>
      <c r="F1419" s="40">
        <v>320</v>
      </c>
      <c r="G1419" s="40" t="s">
        <v>175</v>
      </c>
      <c r="H1419" s="40" t="s">
        <v>355</v>
      </c>
      <c r="I1419" s="42" t="s">
        <v>37142</v>
      </c>
      <c r="J1419" s="40" t="s">
        <v>163</v>
      </c>
      <c r="K1419" s="40" t="s">
        <v>1</v>
      </c>
      <c r="L1419" s="40" t="s">
        <v>63</v>
      </c>
      <c r="M1419" s="40" t="s">
        <v>2873</v>
      </c>
      <c r="N1419" s="40" t="s">
        <v>21</v>
      </c>
      <c r="O1419" s="40">
        <v>2150</v>
      </c>
      <c r="P1419" s="40" t="s">
        <v>64</v>
      </c>
      <c r="Q1419" s="40" t="s">
        <v>31</v>
      </c>
      <c r="R1419" s="42" t="s">
        <v>9267</v>
      </c>
      <c r="S1419" s="42" t="s">
        <v>37143</v>
      </c>
      <c r="T1419" s="42" t="s">
        <v>31682</v>
      </c>
      <c r="U1419" s="40" t="s">
        <v>9996</v>
      </c>
      <c r="V1419" s="40" t="s">
        <v>9997</v>
      </c>
      <c r="W1419" s="40" t="s">
        <v>9998</v>
      </c>
      <c r="X1419" s="40" t="s">
        <v>9999</v>
      </c>
      <c r="Y1419" s="40" t="s">
        <v>10000</v>
      </c>
      <c r="Z1419" s="40" t="s">
        <v>10001</v>
      </c>
      <c r="AA1419"/>
    </row>
    <row r="1420" spans="1:27" x14ac:dyDescent="0.35">
      <c r="A1420" s="40" t="s">
        <v>16104</v>
      </c>
      <c r="B1420" s="40">
        <v>20191217</v>
      </c>
      <c r="C1420" s="40">
        <v>20190808</v>
      </c>
      <c r="D1420" s="42">
        <v>2019</v>
      </c>
      <c r="E1420" s="40" t="s">
        <v>2888</v>
      </c>
      <c r="F1420" s="40">
        <v>320</v>
      </c>
      <c r="G1420" s="40" t="s">
        <v>175</v>
      </c>
      <c r="H1420" s="40" t="s">
        <v>355</v>
      </c>
      <c r="I1420" s="42" t="s">
        <v>37142</v>
      </c>
      <c r="J1420" s="40" t="s">
        <v>163</v>
      </c>
      <c r="K1420" s="40" t="s">
        <v>274</v>
      </c>
      <c r="L1420" s="40" t="s">
        <v>63</v>
      </c>
      <c r="M1420" s="40" t="s">
        <v>2873</v>
      </c>
      <c r="N1420" s="40" t="s">
        <v>21</v>
      </c>
      <c r="O1420" s="40">
        <v>2150</v>
      </c>
      <c r="P1420" s="40" t="s">
        <v>64</v>
      </c>
      <c r="Q1420" s="40" t="s">
        <v>31</v>
      </c>
      <c r="R1420" s="42" t="s">
        <v>9263</v>
      </c>
      <c r="S1420" s="42" t="s">
        <v>37143</v>
      </c>
      <c r="T1420" s="42" t="s">
        <v>31682</v>
      </c>
      <c r="U1420" s="40" t="s">
        <v>16105</v>
      </c>
      <c r="V1420" s="40" t="s">
        <v>16106</v>
      </c>
      <c r="W1420" s="40" t="s">
        <v>16107</v>
      </c>
      <c r="X1420" s="40"/>
      <c r="Y1420" s="40"/>
      <c r="Z1420" s="40"/>
      <c r="AA1420"/>
    </row>
    <row r="1421" spans="1:27" x14ac:dyDescent="0.35">
      <c r="A1421" s="40" t="s">
        <v>10002</v>
      </c>
      <c r="B1421" s="40">
        <v>20200220</v>
      </c>
      <c r="C1421" s="40">
        <v>20191017</v>
      </c>
      <c r="D1421" s="42">
        <v>2019</v>
      </c>
      <c r="E1421" s="40" t="s">
        <v>2888</v>
      </c>
      <c r="F1421" s="40">
        <v>320</v>
      </c>
      <c r="G1421" s="40" t="s">
        <v>175</v>
      </c>
      <c r="H1421" s="40" t="s">
        <v>355</v>
      </c>
      <c r="I1421" s="42" t="s">
        <v>37142</v>
      </c>
      <c r="J1421" s="40" t="s">
        <v>163</v>
      </c>
      <c r="K1421" s="40" t="s">
        <v>274</v>
      </c>
      <c r="L1421" s="40" t="s">
        <v>63</v>
      </c>
      <c r="M1421" s="40" t="s">
        <v>2873</v>
      </c>
      <c r="N1421" s="40" t="s">
        <v>21</v>
      </c>
      <c r="O1421" s="40">
        <v>2150</v>
      </c>
      <c r="P1421" s="40" t="s">
        <v>64</v>
      </c>
      <c r="Q1421" s="40" t="s">
        <v>50</v>
      </c>
      <c r="R1421" s="42" t="s">
        <v>9267</v>
      </c>
      <c r="S1421" s="42" t="s">
        <v>37143</v>
      </c>
      <c r="T1421" s="42" t="s">
        <v>31682</v>
      </c>
      <c r="U1421" s="40" t="s">
        <v>10003</v>
      </c>
      <c r="V1421" s="40" t="s">
        <v>10004</v>
      </c>
      <c r="W1421" s="40"/>
      <c r="X1421" s="40"/>
      <c r="Y1421" s="40"/>
      <c r="Z1421" s="40"/>
      <c r="AA1421"/>
    </row>
    <row r="1422" spans="1:27" x14ac:dyDescent="0.35">
      <c r="A1422" s="40" t="s">
        <v>23721</v>
      </c>
      <c r="B1422" s="40">
        <v>20220613</v>
      </c>
      <c r="C1422" s="40">
        <v>20220602</v>
      </c>
      <c r="D1422" s="42">
        <v>2022</v>
      </c>
      <c r="E1422" s="40" t="s">
        <v>2888</v>
      </c>
      <c r="F1422" s="40">
        <v>320</v>
      </c>
      <c r="G1422" s="40" t="s">
        <v>175</v>
      </c>
      <c r="H1422" s="40" t="s">
        <v>355</v>
      </c>
      <c r="I1422" s="42" t="s">
        <v>37142</v>
      </c>
      <c r="J1422" s="40" t="s">
        <v>867</v>
      </c>
      <c r="K1422" s="40"/>
      <c r="L1422" s="40" t="s">
        <v>867</v>
      </c>
      <c r="M1422" s="40" t="s">
        <v>2873</v>
      </c>
      <c r="N1422" s="40" t="s">
        <v>10</v>
      </c>
      <c r="O1422" s="40">
        <v>5300</v>
      </c>
      <c r="P1422" s="40" t="s">
        <v>64</v>
      </c>
      <c r="Q1422" s="40" t="s">
        <v>55</v>
      </c>
      <c r="R1422" s="42" t="s">
        <v>9263</v>
      </c>
      <c r="S1422" s="42" t="s">
        <v>37143</v>
      </c>
      <c r="T1422" s="42" t="s">
        <v>31682</v>
      </c>
      <c r="U1422" s="40" t="s">
        <v>23722</v>
      </c>
      <c r="V1422" s="40" t="s">
        <v>23723</v>
      </c>
      <c r="W1422" s="40"/>
      <c r="X1422" s="40"/>
      <c r="Y1422" s="40"/>
      <c r="Z1422" s="40"/>
      <c r="AA1422"/>
    </row>
    <row r="1423" spans="1:27" x14ac:dyDescent="0.35">
      <c r="A1423" s="40" t="s">
        <v>17814</v>
      </c>
      <c r="B1423" s="40">
        <v>20200214</v>
      </c>
      <c r="C1423" s="40">
        <v>20191012</v>
      </c>
      <c r="D1423" s="42">
        <v>2019</v>
      </c>
      <c r="E1423" s="40" t="s">
        <v>16193</v>
      </c>
      <c r="F1423" s="40">
        <v>320</v>
      </c>
      <c r="G1423" s="40" t="s">
        <v>175</v>
      </c>
      <c r="H1423" s="40" t="s">
        <v>355</v>
      </c>
      <c r="I1423" s="42" t="s">
        <v>37142</v>
      </c>
      <c r="J1423" s="40" t="s">
        <v>62</v>
      </c>
      <c r="K1423" s="40" t="s">
        <v>29</v>
      </c>
      <c r="L1423" s="40" t="s">
        <v>63</v>
      </c>
      <c r="M1423" s="40" t="s">
        <v>2873</v>
      </c>
      <c r="N1423" s="40" t="s">
        <v>21</v>
      </c>
      <c r="O1423" s="40">
        <v>2120</v>
      </c>
      <c r="P1423" s="40" t="s">
        <v>64</v>
      </c>
      <c r="Q1423" s="40" t="s">
        <v>31</v>
      </c>
      <c r="R1423" s="42" t="s">
        <v>9263</v>
      </c>
      <c r="S1423" s="42" t="s">
        <v>37143</v>
      </c>
      <c r="T1423" s="42" t="s">
        <v>31682</v>
      </c>
      <c r="U1423" s="40" t="s">
        <v>17815</v>
      </c>
      <c r="V1423" s="40" t="s">
        <v>17816</v>
      </c>
      <c r="W1423" s="40" t="s">
        <v>17817</v>
      </c>
      <c r="X1423" s="40"/>
      <c r="Y1423" s="40"/>
      <c r="Z1423" s="40"/>
      <c r="AA1423"/>
    </row>
    <row r="1424" spans="1:27" x14ac:dyDescent="0.35">
      <c r="A1424" s="40" t="s">
        <v>16192</v>
      </c>
      <c r="B1424" s="40">
        <v>20200522</v>
      </c>
      <c r="C1424" s="40">
        <v>20191210</v>
      </c>
      <c r="D1424" s="42">
        <v>2019</v>
      </c>
      <c r="E1424" s="40" t="s">
        <v>16193</v>
      </c>
      <c r="F1424" s="40">
        <v>320</v>
      </c>
      <c r="G1424" s="40" t="s">
        <v>175</v>
      </c>
      <c r="H1424" s="40" t="s">
        <v>355</v>
      </c>
      <c r="I1424" s="42" t="s">
        <v>37142</v>
      </c>
      <c r="J1424" s="40" t="s">
        <v>1028</v>
      </c>
      <c r="K1424" s="40" t="s">
        <v>1</v>
      </c>
      <c r="L1424" s="40" t="s">
        <v>607</v>
      </c>
      <c r="M1424" s="40" t="s">
        <v>2873</v>
      </c>
      <c r="N1424" s="40" t="s">
        <v>21</v>
      </c>
      <c r="O1424" s="40">
        <v>2150</v>
      </c>
      <c r="P1424" s="40" t="s">
        <v>64</v>
      </c>
      <c r="Q1424" s="40" t="s">
        <v>31</v>
      </c>
      <c r="R1424" s="42" t="s">
        <v>9263</v>
      </c>
      <c r="S1424" s="42" t="s">
        <v>37143</v>
      </c>
      <c r="T1424" s="42" t="s">
        <v>31682</v>
      </c>
      <c r="U1424" s="40" t="s">
        <v>16194</v>
      </c>
      <c r="V1424" s="40" t="s">
        <v>16195</v>
      </c>
      <c r="W1424" s="40" t="s">
        <v>16196</v>
      </c>
      <c r="X1424" s="40" t="s">
        <v>16197</v>
      </c>
      <c r="Y1424" s="40"/>
      <c r="Z1424" s="40"/>
      <c r="AA1424"/>
    </row>
    <row r="1425" spans="1:27" x14ac:dyDescent="0.35">
      <c r="A1425" s="40" t="s">
        <v>19107</v>
      </c>
      <c r="B1425" s="40">
        <v>20220803</v>
      </c>
      <c r="C1425" s="40">
        <v>20220730</v>
      </c>
      <c r="D1425" s="42">
        <v>2022</v>
      </c>
      <c r="E1425" s="40" t="s">
        <v>11744</v>
      </c>
      <c r="F1425" s="40">
        <v>320</v>
      </c>
      <c r="G1425" s="40" t="s">
        <v>175</v>
      </c>
      <c r="H1425" s="40" t="s">
        <v>355</v>
      </c>
      <c r="I1425" s="42" t="s">
        <v>37142</v>
      </c>
      <c r="J1425" s="40" t="s">
        <v>163</v>
      </c>
      <c r="K1425" s="40"/>
      <c r="L1425" s="40" t="s">
        <v>63</v>
      </c>
      <c r="M1425" s="40" t="s">
        <v>36966</v>
      </c>
      <c r="N1425" s="40" t="s">
        <v>10</v>
      </c>
      <c r="O1425" s="40">
        <v>2121</v>
      </c>
      <c r="P1425" s="40" t="s">
        <v>64</v>
      </c>
      <c r="Q1425" s="40" t="s">
        <v>5</v>
      </c>
      <c r="R1425" s="42" t="s">
        <v>9267</v>
      </c>
      <c r="S1425" s="42" t="s">
        <v>37143</v>
      </c>
      <c r="T1425" s="42" t="s">
        <v>31682</v>
      </c>
      <c r="U1425" s="40" t="s">
        <v>19108</v>
      </c>
      <c r="V1425" s="40" t="s">
        <v>19109</v>
      </c>
      <c r="W1425" s="40" t="s">
        <v>19110</v>
      </c>
      <c r="X1425" s="40"/>
      <c r="Y1425" s="40"/>
      <c r="Z1425" s="40"/>
      <c r="AA1425"/>
    </row>
    <row r="1426" spans="1:27" x14ac:dyDescent="0.35">
      <c r="A1426" s="40" t="s">
        <v>5340</v>
      </c>
      <c r="B1426" s="40">
        <v>20190604</v>
      </c>
      <c r="C1426" s="40">
        <v>20180810</v>
      </c>
      <c r="D1426" s="42">
        <v>2018</v>
      </c>
      <c r="E1426" s="40" t="s">
        <v>3457</v>
      </c>
      <c r="F1426" s="40">
        <v>320</v>
      </c>
      <c r="G1426" s="40" t="s">
        <v>175</v>
      </c>
      <c r="H1426" s="40" t="s">
        <v>355</v>
      </c>
      <c r="I1426" s="42" t="s">
        <v>37142</v>
      </c>
      <c r="J1426" s="40" t="s">
        <v>40</v>
      </c>
      <c r="K1426" s="40" t="s">
        <v>223</v>
      </c>
      <c r="L1426" s="40" t="s">
        <v>130</v>
      </c>
      <c r="M1426" s="40" t="s">
        <v>2873</v>
      </c>
      <c r="N1426" s="40" t="s">
        <v>21</v>
      </c>
      <c r="O1426" s="40">
        <v>4990</v>
      </c>
      <c r="P1426" s="40" t="s">
        <v>64</v>
      </c>
      <c r="Q1426" s="40" t="s">
        <v>31</v>
      </c>
      <c r="R1426" s="42" t="s">
        <v>9263</v>
      </c>
      <c r="S1426" s="42" t="s">
        <v>37144</v>
      </c>
      <c r="T1426" s="42" t="s">
        <v>31682</v>
      </c>
      <c r="U1426" s="40" t="s">
        <v>5341</v>
      </c>
      <c r="V1426" s="40" t="s">
        <v>5342</v>
      </c>
      <c r="W1426" s="40" t="s">
        <v>5343</v>
      </c>
      <c r="X1426" s="40"/>
      <c r="Y1426" s="40"/>
      <c r="Z1426" s="40"/>
      <c r="AA1426"/>
    </row>
    <row r="1427" spans="1:27" x14ac:dyDescent="0.35">
      <c r="A1427" s="40" t="s">
        <v>3456</v>
      </c>
      <c r="B1427" s="40">
        <v>20190603</v>
      </c>
      <c r="C1427" s="40">
        <v>20180811</v>
      </c>
      <c r="D1427" s="42">
        <v>2018</v>
      </c>
      <c r="E1427" s="40" t="s">
        <v>3457</v>
      </c>
      <c r="F1427" s="40">
        <v>320</v>
      </c>
      <c r="G1427" s="40" t="s">
        <v>175</v>
      </c>
      <c r="H1427" s="40" t="s">
        <v>355</v>
      </c>
      <c r="I1427" s="42" t="s">
        <v>37142</v>
      </c>
      <c r="J1427" s="40" t="s">
        <v>62</v>
      </c>
      <c r="K1427" s="40" t="s">
        <v>29</v>
      </c>
      <c r="L1427" s="40" t="s">
        <v>63</v>
      </c>
      <c r="M1427" s="40" t="s">
        <v>2873</v>
      </c>
      <c r="N1427" s="40" t="s">
        <v>21</v>
      </c>
      <c r="O1427" s="40">
        <v>2120</v>
      </c>
      <c r="P1427" s="40" t="s">
        <v>64</v>
      </c>
      <c r="Q1427" s="40" t="s">
        <v>50</v>
      </c>
      <c r="R1427" s="42" t="s">
        <v>9263</v>
      </c>
      <c r="S1427" s="42" t="s">
        <v>37143</v>
      </c>
      <c r="T1427" s="42" t="s">
        <v>31682</v>
      </c>
      <c r="U1427" s="40" t="s">
        <v>3458</v>
      </c>
      <c r="V1427" s="40" t="s">
        <v>3459</v>
      </c>
      <c r="W1427" s="40"/>
      <c r="X1427" s="40"/>
      <c r="Y1427" s="40"/>
      <c r="Z1427" s="40"/>
      <c r="AA1427"/>
    </row>
    <row r="1428" spans="1:27" x14ac:dyDescent="0.35">
      <c r="A1428" s="40" t="s">
        <v>3460</v>
      </c>
      <c r="B1428" s="40">
        <v>20190603</v>
      </c>
      <c r="C1428" s="40">
        <v>20180811</v>
      </c>
      <c r="D1428" s="42">
        <v>2018</v>
      </c>
      <c r="E1428" s="40" t="s">
        <v>3457</v>
      </c>
      <c r="F1428" s="40">
        <v>320</v>
      </c>
      <c r="G1428" s="40" t="s">
        <v>175</v>
      </c>
      <c r="H1428" s="40" t="s">
        <v>355</v>
      </c>
      <c r="I1428" s="42" t="s">
        <v>37142</v>
      </c>
      <c r="J1428" s="40" t="s">
        <v>62</v>
      </c>
      <c r="K1428" s="40" t="s">
        <v>29</v>
      </c>
      <c r="L1428" s="40" t="s">
        <v>63</v>
      </c>
      <c r="M1428" s="40" t="s">
        <v>2873</v>
      </c>
      <c r="N1428" s="40" t="s">
        <v>21</v>
      </c>
      <c r="O1428" s="40">
        <v>2120</v>
      </c>
      <c r="P1428" s="40" t="s">
        <v>64</v>
      </c>
      <c r="Q1428" s="40" t="s">
        <v>50</v>
      </c>
      <c r="R1428" s="42" t="s">
        <v>9263</v>
      </c>
      <c r="S1428" s="42" t="s">
        <v>37143</v>
      </c>
      <c r="T1428" s="42" t="s">
        <v>31682</v>
      </c>
      <c r="U1428" s="40" t="s">
        <v>3461</v>
      </c>
      <c r="V1428" s="40" t="s">
        <v>3462</v>
      </c>
      <c r="W1428" s="40"/>
      <c r="X1428" s="40"/>
      <c r="Y1428" s="40"/>
      <c r="Z1428" s="40"/>
      <c r="AA1428"/>
    </row>
    <row r="1429" spans="1:27" x14ac:dyDescent="0.35">
      <c r="A1429" s="40" t="s">
        <v>10756</v>
      </c>
      <c r="B1429" s="40">
        <v>20190812</v>
      </c>
      <c r="C1429" s="40">
        <v>20190116</v>
      </c>
      <c r="D1429" s="42">
        <v>2019</v>
      </c>
      <c r="E1429" s="40" t="s">
        <v>3457</v>
      </c>
      <c r="F1429" s="40">
        <v>320</v>
      </c>
      <c r="G1429" s="40" t="s">
        <v>175</v>
      </c>
      <c r="H1429" s="40" t="s">
        <v>355</v>
      </c>
      <c r="I1429" s="42" t="s">
        <v>37142</v>
      </c>
      <c r="J1429" s="40" t="s">
        <v>62</v>
      </c>
      <c r="K1429" s="40"/>
      <c r="L1429" s="40" t="s">
        <v>63</v>
      </c>
      <c r="M1429" s="40" t="s">
        <v>2873</v>
      </c>
      <c r="N1429" s="40" t="s">
        <v>10</v>
      </c>
      <c r="O1429" s="40">
        <v>2120</v>
      </c>
      <c r="P1429" s="40" t="s">
        <v>64</v>
      </c>
      <c r="Q1429" s="40" t="s">
        <v>34</v>
      </c>
      <c r="R1429" s="42" t="s">
        <v>9267</v>
      </c>
      <c r="S1429" s="42" t="s">
        <v>37143</v>
      </c>
      <c r="T1429" s="42" t="s">
        <v>31682</v>
      </c>
      <c r="U1429" s="40" t="s">
        <v>10757</v>
      </c>
      <c r="V1429" s="40" t="s">
        <v>10758</v>
      </c>
      <c r="W1429" s="40" t="s">
        <v>10759</v>
      </c>
      <c r="X1429" s="40"/>
      <c r="Y1429" s="40"/>
      <c r="Z1429" s="40"/>
      <c r="AA1429"/>
    </row>
    <row r="1430" spans="1:27" x14ac:dyDescent="0.35">
      <c r="A1430" s="40" t="s">
        <v>26640</v>
      </c>
      <c r="B1430" s="40">
        <v>20230228</v>
      </c>
      <c r="C1430" s="40">
        <v>20230227</v>
      </c>
      <c r="D1430" s="42">
        <v>2023</v>
      </c>
      <c r="E1430" s="40" t="s">
        <v>3457</v>
      </c>
      <c r="F1430" s="40">
        <v>320</v>
      </c>
      <c r="G1430" s="40" t="s">
        <v>175</v>
      </c>
      <c r="H1430" s="40" t="s">
        <v>355</v>
      </c>
      <c r="I1430" s="42" t="s">
        <v>37142</v>
      </c>
      <c r="J1430" s="40" t="s">
        <v>867</v>
      </c>
      <c r="K1430" s="40"/>
      <c r="L1430" s="40" t="s">
        <v>867</v>
      </c>
      <c r="M1430" s="40" t="s">
        <v>2873</v>
      </c>
      <c r="N1430" s="40" t="s">
        <v>10</v>
      </c>
      <c r="O1430" s="40">
        <v>2121</v>
      </c>
      <c r="P1430" s="40" t="s">
        <v>64</v>
      </c>
      <c r="Q1430" s="40" t="s">
        <v>50</v>
      </c>
      <c r="R1430" s="42" t="s">
        <v>9267</v>
      </c>
      <c r="S1430" s="42" t="s">
        <v>37143</v>
      </c>
      <c r="T1430" s="42" t="s">
        <v>31682</v>
      </c>
      <c r="U1430" s="40" t="s">
        <v>26641</v>
      </c>
      <c r="V1430" s="40" t="s">
        <v>26642</v>
      </c>
      <c r="W1430" s="40"/>
      <c r="X1430" s="40"/>
      <c r="Y1430" s="40"/>
      <c r="Z1430" s="40"/>
      <c r="AA1430"/>
    </row>
    <row r="1431" spans="1:27" x14ac:dyDescent="0.35">
      <c r="A1431" s="40" t="s">
        <v>6659</v>
      </c>
      <c r="B1431" s="40">
        <v>20181026</v>
      </c>
      <c r="C1431" s="40">
        <v>20180318</v>
      </c>
      <c r="D1431" s="42">
        <v>2018</v>
      </c>
      <c r="E1431" s="40" t="s">
        <v>1439</v>
      </c>
      <c r="F1431" s="40">
        <v>320</v>
      </c>
      <c r="G1431" s="40" t="s">
        <v>175</v>
      </c>
      <c r="H1431" s="40" t="s">
        <v>278</v>
      </c>
      <c r="I1431" s="42" t="s">
        <v>37142</v>
      </c>
      <c r="J1431" s="40" t="s">
        <v>62</v>
      </c>
      <c r="K1431" s="40" t="s">
        <v>29</v>
      </c>
      <c r="L1431" s="40" t="s">
        <v>63</v>
      </c>
      <c r="M1431" s="40" t="s">
        <v>1387</v>
      </c>
      <c r="N1431" s="40" t="s">
        <v>21</v>
      </c>
      <c r="O1431" s="40">
        <v>2120</v>
      </c>
      <c r="P1431" s="40" t="s">
        <v>64</v>
      </c>
      <c r="Q1431" s="40" t="s">
        <v>50</v>
      </c>
      <c r="R1431" s="42" t="s">
        <v>9267</v>
      </c>
      <c r="S1431" s="42" t="s">
        <v>32041</v>
      </c>
      <c r="T1431" s="42" t="s">
        <v>31682</v>
      </c>
      <c r="U1431" s="40" t="s">
        <v>6660</v>
      </c>
      <c r="V1431" s="40" t="s">
        <v>6661</v>
      </c>
      <c r="W1431" s="40" t="s">
        <v>6662</v>
      </c>
      <c r="X1431" s="40" t="s">
        <v>6663</v>
      </c>
      <c r="Y1431" s="40"/>
      <c r="Z1431" s="40"/>
      <c r="AA1431"/>
    </row>
    <row r="1432" spans="1:27" x14ac:dyDescent="0.35">
      <c r="A1432" s="40" t="s">
        <v>1458</v>
      </c>
      <c r="B1432" s="40">
        <v>20181115</v>
      </c>
      <c r="C1432" s="40">
        <v>20180331</v>
      </c>
      <c r="D1432" s="42">
        <v>2018</v>
      </c>
      <c r="E1432" s="40" t="s">
        <v>1439</v>
      </c>
      <c r="F1432" s="40">
        <v>320</v>
      </c>
      <c r="G1432" s="40" t="s">
        <v>175</v>
      </c>
      <c r="H1432" s="40" t="s">
        <v>278</v>
      </c>
      <c r="I1432" s="42" t="s">
        <v>37142</v>
      </c>
      <c r="J1432" s="40" t="s">
        <v>487</v>
      </c>
      <c r="K1432" s="40" t="s">
        <v>223</v>
      </c>
      <c r="L1432" s="40" t="s">
        <v>130</v>
      </c>
      <c r="M1432" s="40" t="s">
        <v>1387</v>
      </c>
      <c r="N1432" s="40" t="s">
        <v>21</v>
      </c>
      <c r="O1432" s="40">
        <v>4990</v>
      </c>
      <c r="P1432" s="40" t="s">
        <v>64</v>
      </c>
      <c r="Q1432" s="40" t="s">
        <v>50</v>
      </c>
      <c r="R1432" s="42" t="s">
        <v>9263</v>
      </c>
      <c r="S1432" s="42" t="s">
        <v>37144</v>
      </c>
      <c r="T1432" s="42" t="s">
        <v>31682</v>
      </c>
      <c r="U1432" s="40" t="s">
        <v>1459</v>
      </c>
      <c r="V1432" s="40" t="s">
        <v>1460</v>
      </c>
      <c r="W1432" s="40"/>
      <c r="X1432" s="40"/>
      <c r="Y1432" s="40"/>
      <c r="Z1432" s="40"/>
      <c r="AA1432"/>
    </row>
    <row r="1433" spans="1:27" x14ac:dyDescent="0.35">
      <c r="A1433" s="40" t="s">
        <v>7684</v>
      </c>
      <c r="B1433" s="40">
        <v>20181003</v>
      </c>
      <c r="C1433" s="40">
        <v>20180226</v>
      </c>
      <c r="D1433" s="42">
        <v>2018</v>
      </c>
      <c r="E1433" s="40" t="s">
        <v>3799</v>
      </c>
      <c r="F1433" s="40">
        <v>145</v>
      </c>
      <c r="G1433" s="40" t="s">
        <v>158</v>
      </c>
      <c r="H1433" s="40" t="s">
        <v>159</v>
      </c>
      <c r="I1433" s="42" t="s">
        <v>37148</v>
      </c>
      <c r="J1433" s="40" t="s">
        <v>62</v>
      </c>
      <c r="K1433" s="40" t="s">
        <v>57</v>
      </c>
      <c r="L1433" s="40" t="s">
        <v>63</v>
      </c>
      <c r="M1433" s="40" t="s">
        <v>37021</v>
      </c>
      <c r="N1433" s="40" t="s">
        <v>21</v>
      </c>
      <c r="O1433" s="40">
        <v>2120</v>
      </c>
      <c r="P1433" s="40" t="s">
        <v>64</v>
      </c>
      <c r="Q1433" s="40" t="s">
        <v>17</v>
      </c>
      <c r="R1433" s="42" t="s">
        <v>9263</v>
      </c>
      <c r="S1433" s="42" t="s">
        <v>37143</v>
      </c>
      <c r="T1433" s="42" t="s">
        <v>31682</v>
      </c>
      <c r="U1433" s="40" t="s">
        <v>7685</v>
      </c>
      <c r="V1433" s="40" t="s">
        <v>7686</v>
      </c>
      <c r="W1433" s="40"/>
      <c r="X1433" s="40"/>
      <c r="Y1433" s="40"/>
      <c r="Z1433" s="40"/>
      <c r="AA1433"/>
    </row>
    <row r="1434" spans="1:27" x14ac:dyDescent="0.35">
      <c r="A1434" s="40" t="s">
        <v>10760</v>
      </c>
      <c r="B1434" s="40">
        <v>20200107</v>
      </c>
      <c r="C1434" s="40">
        <v>20190730</v>
      </c>
      <c r="D1434" s="42">
        <v>2019</v>
      </c>
      <c r="E1434" s="40" t="s">
        <v>10761</v>
      </c>
      <c r="F1434" s="40" t="s">
        <v>231</v>
      </c>
      <c r="G1434" s="40" t="s">
        <v>121</v>
      </c>
      <c r="H1434" s="40" t="s">
        <v>232</v>
      </c>
      <c r="I1434" s="42" t="s">
        <v>37008</v>
      </c>
      <c r="J1434" s="40" t="s">
        <v>62</v>
      </c>
      <c r="K1434" s="40" t="s">
        <v>29</v>
      </c>
      <c r="L1434" s="40" t="s">
        <v>63</v>
      </c>
      <c r="M1434" s="40" t="s">
        <v>36990</v>
      </c>
      <c r="N1434" s="40" t="s">
        <v>116</v>
      </c>
      <c r="O1434" s="40">
        <v>2120</v>
      </c>
      <c r="P1434" s="40" t="s">
        <v>64</v>
      </c>
      <c r="Q1434" s="40" t="s">
        <v>117</v>
      </c>
      <c r="R1434" s="42" t="s">
        <v>9267</v>
      </c>
      <c r="S1434" s="42" t="s">
        <v>37143</v>
      </c>
      <c r="T1434" s="42" t="s">
        <v>31682</v>
      </c>
      <c r="U1434" s="40" t="s">
        <v>10762</v>
      </c>
      <c r="V1434" s="40" t="s">
        <v>10763</v>
      </c>
      <c r="W1434" s="40" t="s">
        <v>10764</v>
      </c>
      <c r="X1434" s="40" t="s">
        <v>10765</v>
      </c>
      <c r="Y1434" s="40" t="s">
        <v>10766</v>
      </c>
      <c r="Z1434" s="40" t="s">
        <v>10767</v>
      </c>
      <c r="AA1434"/>
    </row>
    <row r="1435" spans="1:27" x14ac:dyDescent="0.35">
      <c r="A1435" s="40" t="s">
        <v>3208</v>
      </c>
      <c r="B1435" s="40">
        <v>20181214</v>
      </c>
      <c r="C1435" s="40">
        <v>20180417</v>
      </c>
      <c r="D1435" s="42">
        <v>2018</v>
      </c>
      <c r="E1435" s="40" t="s">
        <v>3209</v>
      </c>
      <c r="F1435" s="40">
        <v>320</v>
      </c>
      <c r="G1435" s="40" t="s">
        <v>175</v>
      </c>
      <c r="H1435" s="40" t="s">
        <v>355</v>
      </c>
      <c r="I1435" s="42" t="s">
        <v>37142</v>
      </c>
      <c r="J1435" s="40" t="s">
        <v>59</v>
      </c>
      <c r="K1435" s="40" t="s">
        <v>3097</v>
      </c>
      <c r="L1435" s="40" t="s">
        <v>130</v>
      </c>
      <c r="M1435" s="40" t="s">
        <v>2873</v>
      </c>
      <c r="N1435" s="40" t="s">
        <v>10</v>
      </c>
      <c r="O1435" s="40">
        <v>7261</v>
      </c>
      <c r="P1435" s="40" t="s">
        <v>64</v>
      </c>
      <c r="Q1435" s="40" t="s">
        <v>34</v>
      </c>
      <c r="R1435" s="42" t="s">
        <v>9263</v>
      </c>
      <c r="S1435" s="42" t="s">
        <v>32041</v>
      </c>
      <c r="T1435" s="42" t="s">
        <v>31682</v>
      </c>
      <c r="U1435" s="40" t="s">
        <v>3210</v>
      </c>
      <c r="V1435" s="40" t="s">
        <v>3211</v>
      </c>
      <c r="W1435" s="40"/>
      <c r="X1435" s="40"/>
      <c r="Y1435" s="40"/>
      <c r="Z1435" s="40"/>
      <c r="AA1435"/>
    </row>
    <row r="1436" spans="1:27" x14ac:dyDescent="0.35">
      <c r="A1436" s="40" t="s">
        <v>3583</v>
      </c>
      <c r="B1436" s="40">
        <v>20190624</v>
      </c>
      <c r="C1436" s="40">
        <v>20180922</v>
      </c>
      <c r="D1436" s="42">
        <v>2018</v>
      </c>
      <c r="E1436" s="40" t="s">
        <v>3209</v>
      </c>
      <c r="F1436" s="40">
        <v>320</v>
      </c>
      <c r="G1436" s="40" t="s">
        <v>175</v>
      </c>
      <c r="H1436" s="40" t="s">
        <v>355</v>
      </c>
      <c r="I1436" s="42" t="s">
        <v>37142</v>
      </c>
      <c r="J1436" s="40" t="s">
        <v>62</v>
      </c>
      <c r="K1436" s="40"/>
      <c r="L1436" s="40" t="s">
        <v>63</v>
      </c>
      <c r="M1436" s="40" t="s">
        <v>2873</v>
      </c>
      <c r="N1436" s="40" t="s">
        <v>10</v>
      </c>
      <c r="O1436" s="40">
        <v>2120</v>
      </c>
      <c r="P1436" s="40" t="s">
        <v>64</v>
      </c>
      <c r="Q1436" s="40" t="s">
        <v>90</v>
      </c>
      <c r="R1436" s="42" t="s">
        <v>9263</v>
      </c>
      <c r="S1436" s="42" t="s">
        <v>37144</v>
      </c>
      <c r="T1436" s="42" t="s">
        <v>31682</v>
      </c>
      <c r="U1436" s="40" t="s">
        <v>3584</v>
      </c>
      <c r="V1436" s="40" t="s">
        <v>3585</v>
      </c>
      <c r="W1436" s="40"/>
      <c r="X1436" s="40"/>
      <c r="Y1436" s="40"/>
      <c r="Z1436" s="40"/>
      <c r="AA1436"/>
    </row>
    <row r="1437" spans="1:27" x14ac:dyDescent="0.35">
      <c r="A1437" s="40" t="s">
        <v>3545</v>
      </c>
      <c r="B1437" s="40">
        <v>20190723</v>
      </c>
      <c r="C1437" s="40">
        <v>20181208</v>
      </c>
      <c r="D1437" s="42">
        <v>2018</v>
      </c>
      <c r="E1437" s="40" t="s">
        <v>3209</v>
      </c>
      <c r="F1437" s="40">
        <v>320</v>
      </c>
      <c r="G1437" s="40" t="s">
        <v>175</v>
      </c>
      <c r="H1437" s="40" t="s">
        <v>355</v>
      </c>
      <c r="I1437" s="42" t="s">
        <v>37142</v>
      </c>
      <c r="J1437" s="40" t="s">
        <v>62</v>
      </c>
      <c r="K1437" s="40" t="s">
        <v>29</v>
      </c>
      <c r="L1437" s="40" t="s">
        <v>63</v>
      </c>
      <c r="M1437" s="40" t="s">
        <v>2873</v>
      </c>
      <c r="N1437" s="40" t="s">
        <v>21</v>
      </c>
      <c r="O1437" s="40">
        <v>2120</v>
      </c>
      <c r="P1437" s="40" t="s">
        <v>64</v>
      </c>
      <c r="Q1437" s="40" t="s">
        <v>50</v>
      </c>
      <c r="R1437" s="42" t="s">
        <v>9267</v>
      </c>
      <c r="S1437" s="42" t="s">
        <v>37143</v>
      </c>
      <c r="T1437" s="42" t="s">
        <v>31682</v>
      </c>
      <c r="U1437" s="40" t="s">
        <v>31871</v>
      </c>
      <c r="V1437" s="40" t="s">
        <v>3546</v>
      </c>
      <c r="W1437" s="40">
        <v>941</v>
      </c>
      <c r="X1437" s="40"/>
      <c r="Y1437" s="40"/>
      <c r="Z1437" s="40"/>
      <c r="AA1437"/>
    </row>
    <row r="1438" spans="1:27" x14ac:dyDescent="0.35">
      <c r="A1438" s="40" t="s">
        <v>5347</v>
      </c>
      <c r="B1438" s="40">
        <v>20220405</v>
      </c>
      <c r="C1438" s="40">
        <v>20180813</v>
      </c>
      <c r="D1438" s="42">
        <v>2018</v>
      </c>
      <c r="E1438" s="40" t="s">
        <v>4243</v>
      </c>
      <c r="F1438" s="40" t="s">
        <v>1653</v>
      </c>
      <c r="G1438" s="40" t="s">
        <v>158</v>
      </c>
      <c r="H1438" s="40" t="s">
        <v>1654</v>
      </c>
      <c r="I1438" s="42" t="s">
        <v>36984</v>
      </c>
      <c r="J1438" s="40" t="s">
        <v>469</v>
      </c>
      <c r="K1438" s="40"/>
      <c r="L1438" s="40" t="s">
        <v>176</v>
      </c>
      <c r="M1438" s="40" t="s">
        <v>36985</v>
      </c>
      <c r="N1438" s="40" t="s">
        <v>4</v>
      </c>
      <c r="O1438" s="40">
        <v>4990</v>
      </c>
      <c r="P1438" s="40" t="s">
        <v>64</v>
      </c>
      <c r="Q1438" s="40" t="s">
        <v>31</v>
      </c>
      <c r="R1438" s="42" t="s">
        <v>9263</v>
      </c>
      <c r="S1438" s="42" t="s">
        <v>37144</v>
      </c>
      <c r="T1438" s="42" t="s">
        <v>31682</v>
      </c>
      <c r="U1438" s="40" t="s">
        <v>5348</v>
      </c>
      <c r="V1438" s="40" t="s">
        <v>5349</v>
      </c>
      <c r="W1438" s="40"/>
      <c r="X1438" s="40"/>
      <c r="Y1438" s="40"/>
      <c r="Z1438" s="40"/>
      <c r="AA1438"/>
    </row>
    <row r="1439" spans="1:27" x14ac:dyDescent="0.35">
      <c r="A1439" s="40" t="s">
        <v>3316</v>
      </c>
      <c r="B1439" s="40">
        <v>20181023</v>
      </c>
      <c r="C1439" s="40">
        <v>20180315</v>
      </c>
      <c r="D1439" s="42">
        <v>2018</v>
      </c>
      <c r="E1439" s="40" t="s">
        <v>2967</v>
      </c>
      <c r="F1439" s="40">
        <v>320</v>
      </c>
      <c r="G1439" s="40" t="s">
        <v>175</v>
      </c>
      <c r="H1439" s="40" t="s">
        <v>355</v>
      </c>
      <c r="I1439" s="42" t="s">
        <v>37142</v>
      </c>
      <c r="J1439" s="40" t="s">
        <v>62</v>
      </c>
      <c r="K1439" s="40" t="s">
        <v>29</v>
      </c>
      <c r="L1439" s="40" t="s">
        <v>63</v>
      </c>
      <c r="M1439" s="40" t="s">
        <v>2873</v>
      </c>
      <c r="N1439" s="40" t="s">
        <v>21</v>
      </c>
      <c r="O1439" s="40">
        <v>2120</v>
      </c>
      <c r="P1439" s="40" t="s">
        <v>64</v>
      </c>
      <c r="Q1439" s="40" t="s">
        <v>5</v>
      </c>
      <c r="R1439" s="42" t="s">
        <v>9267</v>
      </c>
      <c r="S1439" s="42" t="s">
        <v>37143</v>
      </c>
      <c r="T1439" s="42" t="s">
        <v>31682</v>
      </c>
      <c r="U1439" s="40" t="s">
        <v>3317</v>
      </c>
      <c r="V1439" s="40" t="s">
        <v>3318</v>
      </c>
      <c r="W1439" s="40" t="s">
        <v>3319</v>
      </c>
      <c r="X1439" s="40"/>
      <c r="Y1439" s="40"/>
      <c r="Z1439" s="40"/>
      <c r="AA1439"/>
    </row>
    <row r="1440" spans="1:27" x14ac:dyDescent="0.35">
      <c r="A1440" s="40" t="s">
        <v>8550</v>
      </c>
      <c r="B1440" s="40">
        <v>20190510</v>
      </c>
      <c r="C1440" s="40">
        <v>20180609</v>
      </c>
      <c r="D1440" s="42">
        <v>2018</v>
      </c>
      <c r="E1440" s="40" t="s">
        <v>2967</v>
      </c>
      <c r="F1440" s="40">
        <v>320</v>
      </c>
      <c r="G1440" s="40" t="s">
        <v>175</v>
      </c>
      <c r="H1440" s="40" t="s">
        <v>355</v>
      </c>
      <c r="I1440" s="42" t="s">
        <v>37142</v>
      </c>
      <c r="J1440" s="40" t="s">
        <v>62</v>
      </c>
      <c r="K1440" s="40" t="s">
        <v>459</v>
      </c>
      <c r="L1440" s="40" t="s">
        <v>63</v>
      </c>
      <c r="M1440" s="40" t="s">
        <v>2873</v>
      </c>
      <c r="N1440" s="40" t="s">
        <v>21</v>
      </c>
      <c r="O1440" s="40">
        <v>2120</v>
      </c>
      <c r="P1440" s="40" t="s">
        <v>64</v>
      </c>
      <c r="Q1440" s="40" t="s">
        <v>31</v>
      </c>
      <c r="R1440" s="42" t="s">
        <v>9263</v>
      </c>
      <c r="S1440" s="42" t="s">
        <v>37143</v>
      </c>
      <c r="T1440" s="42" t="s">
        <v>31682</v>
      </c>
      <c r="U1440" s="40" t="s">
        <v>8551</v>
      </c>
      <c r="V1440" s="40" t="s">
        <v>8552</v>
      </c>
      <c r="W1440" s="40"/>
      <c r="X1440" s="40"/>
      <c r="Y1440" s="40"/>
      <c r="Z1440" s="40"/>
      <c r="AA1440"/>
    </row>
    <row r="1441" spans="1:27" x14ac:dyDescent="0.35">
      <c r="A1441" s="40" t="s">
        <v>16565</v>
      </c>
      <c r="B1441" s="40">
        <v>20191105</v>
      </c>
      <c r="C1441" s="40">
        <v>20190525</v>
      </c>
      <c r="D1441" s="42">
        <v>2019</v>
      </c>
      <c r="E1441" s="40" t="s">
        <v>16567</v>
      </c>
      <c r="F1441" s="40">
        <v>737</v>
      </c>
      <c r="G1441" s="40" t="s">
        <v>109</v>
      </c>
      <c r="H1441" s="40" t="s">
        <v>16566</v>
      </c>
      <c r="I1441" s="42" t="s">
        <v>37146</v>
      </c>
      <c r="J1441" s="40" t="s">
        <v>812</v>
      </c>
      <c r="K1441" s="40" t="s">
        <v>129</v>
      </c>
      <c r="L1441" s="40" t="s">
        <v>63</v>
      </c>
      <c r="M1441" s="40" t="s">
        <v>37023</v>
      </c>
      <c r="N1441" s="40" t="s">
        <v>10</v>
      </c>
      <c r="O1441" s="40">
        <v>2170</v>
      </c>
      <c r="P1441" s="40" t="s">
        <v>64</v>
      </c>
      <c r="Q1441" s="40" t="s">
        <v>34</v>
      </c>
      <c r="R1441" s="42" t="s">
        <v>9263</v>
      </c>
      <c r="S1441" s="42" t="s">
        <v>37143</v>
      </c>
      <c r="T1441" s="42" t="s">
        <v>31682</v>
      </c>
      <c r="U1441" s="40" t="s">
        <v>16568</v>
      </c>
      <c r="V1441" s="40" t="s">
        <v>16569</v>
      </c>
      <c r="W1441" s="40"/>
      <c r="X1441" s="40"/>
      <c r="Y1441" s="40"/>
      <c r="Z1441" s="40"/>
      <c r="AA1441"/>
    </row>
    <row r="1442" spans="1:27" x14ac:dyDescent="0.35">
      <c r="A1442" s="40" t="s">
        <v>7918</v>
      </c>
      <c r="B1442" s="40">
        <v>20180717</v>
      </c>
      <c r="C1442" s="40">
        <v>20180212</v>
      </c>
      <c r="D1442" s="42">
        <v>2018</v>
      </c>
      <c r="E1442" s="40" t="s">
        <v>2959</v>
      </c>
      <c r="F1442" s="40">
        <v>320</v>
      </c>
      <c r="G1442" s="40" t="s">
        <v>175</v>
      </c>
      <c r="H1442" s="40" t="s">
        <v>355</v>
      </c>
      <c r="I1442" s="42" t="s">
        <v>37142</v>
      </c>
      <c r="J1442" s="40" t="s">
        <v>59</v>
      </c>
      <c r="K1442" s="40" t="s">
        <v>3097</v>
      </c>
      <c r="L1442" s="40" t="s">
        <v>130</v>
      </c>
      <c r="M1442" s="40" t="s">
        <v>2873</v>
      </c>
      <c r="N1442" s="40" t="s">
        <v>21</v>
      </c>
      <c r="O1442" s="40">
        <v>7261</v>
      </c>
      <c r="P1442" s="40" t="s">
        <v>64</v>
      </c>
      <c r="Q1442" s="40" t="s">
        <v>50</v>
      </c>
      <c r="R1442" s="42" t="s">
        <v>9263</v>
      </c>
      <c r="S1442" s="42" t="s">
        <v>32041</v>
      </c>
      <c r="T1442" s="42" t="s">
        <v>31682</v>
      </c>
      <c r="U1442" s="40" t="s">
        <v>7919</v>
      </c>
      <c r="V1442" s="40" t="s">
        <v>7920</v>
      </c>
      <c r="W1442" s="40" t="s">
        <v>7921</v>
      </c>
      <c r="X1442" s="40"/>
      <c r="Y1442" s="40"/>
      <c r="Z1442" s="40"/>
      <c r="AA1442"/>
    </row>
    <row r="1443" spans="1:27" x14ac:dyDescent="0.35">
      <c r="A1443" s="40" t="s">
        <v>2958</v>
      </c>
      <c r="B1443" s="40">
        <v>20190610</v>
      </c>
      <c r="C1443" s="40">
        <v>20180816</v>
      </c>
      <c r="D1443" s="42">
        <v>2018</v>
      </c>
      <c r="E1443" s="40" t="s">
        <v>2959</v>
      </c>
      <c r="F1443" s="40">
        <v>320</v>
      </c>
      <c r="G1443" s="40" t="s">
        <v>175</v>
      </c>
      <c r="H1443" s="40" t="s">
        <v>355</v>
      </c>
      <c r="I1443" s="42" t="s">
        <v>37142</v>
      </c>
      <c r="J1443" s="40" t="s">
        <v>62</v>
      </c>
      <c r="K1443" s="40" t="s">
        <v>778</v>
      </c>
      <c r="L1443" s="40" t="s">
        <v>63</v>
      </c>
      <c r="M1443" s="40" t="s">
        <v>2873</v>
      </c>
      <c r="N1443" s="40" t="s">
        <v>21</v>
      </c>
      <c r="O1443" s="40">
        <v>2150</v>
      </c>
      <c r="P1443" s="40" t="s">
        <v>64</v>
      </c>
      <c r="Q1443" s="40" t="s">
        <v>5</v>
      </c>
      <c r="R1443" s="42" t="s">
        <v>9263</v>
      </c>
      <c r="S1443" s="42" t="s">
        <v>37143</v>
      </c>
      <c r="T1443" s="42" t="s">
        <v>31682</v>
      </c>
      <c r="U1443" s="40" t="s">
        <v>2960</v>
      </c>
      <c r="V1443" s="40" t="s">
        <v>2961</v>
      </c>
      <c r="W1443" s="40" t="s">
        <v>2962</v>
      </c>
      <c r="X1443" s="40"/>
      <c r="Y1443" s="40"/>
      <c r="Z1443" s="40"/>
      <c r="AA1443"/>
    </row>
    <row r="1444" spans="1:27" x14ac:dyDescent="0.35">
      <c r="A1444" s="40" t="s">
        <v>3496</v>
      </c>
      <c r="B1444" s="40">
        <v>20190426</v>
      </c>
      <c r="C1444" s="40">
        <v>20180702</v>
      </c>
      <c r="D1444" s="42">
        <v>2018</v>
      </c>
      <c r="E1444" s="40" t="s">
        <v>3354</v>
      </c>
      <c r="F1444" s="40">
        <v>320</v>
      </c>
      <c r="G1444" s="40" t="s">
        <v>175</v>
      </c>
      <c r="H1444" s="40" t="s">
        <v>355</v>
      </c>
      <c r="I1444" s="42" t="s">
        <v>37142</v>
      </c>
      <c r="J1444" s="40" t="s">
        <v>62</v>
      </c>
      <c r="K1444" s="40" t="s">
        <v>29</v>
      </c>
      <c r="L1444" s="40" t="s">
        <v>63</v>
      </c>
      <c r="M1444" s="40" t="s">
        <v>2873</v>
      </c>
      <c r="N1444" s="40" t="s">
        <v>10</v>
      </c>
      <c r="O1444" s="40">
        <v>2120</v>
      </c>
      <c r="P1444" s="40" t="s">
        <v>64</v>
      </c>
      <c r="Q1444" s="40" t="s">
        <v>50</v>
      </c>
      <c r="R1444" s="42" t="s">
        <v>9263</v>
      </c>
      <c r="S1444" s="42" t="s">
        <v>32041</v>
      </c>
      <c r="T1444" s="42" t="s">
        <v>31682</v>
      </c>
      <c r="U1444" s="40" t="s">
        <v>3497</v>
      </c>
      <c r="V1444" s="40" t="s">
        <v>3498</v>
      </c>
      <c r="W1444" s="40" t="s">
        <v>3499</v>
      </c>
      <c r="X1444" s="40"/>
      <c r="Y1444" s="40"/>
      <c r="Z1444" s="40"/>
      <c r="AA1444"/>
    </row>
    <row r="1445" spans="1:27" x14ac:dyDescent="0.35">
      <c r="A1445" s="40" t="s">
        <v>17818</v>
      </c>
      <c r="B1445" s="40">
        <v>20200304</v>
      </c>
      <c r="C1445" s="40">
        <v>20191021</v>
      </c>
      <c r="D1445" s="42">
        <v>2019</v>
      </c>
      <c r="E1445" s="40" t="s">
        <v>3354</v>
      </c>
      <c r="F1445" s="40">
        <v>320</v>
      </c>
      <c r="G1445" s="40" t="s">
        <v>175</v>
      </c>
      <c r="H1445" s="40" t="s">
        <v>355</v>
      </c>
      <c r="I1445" s="42" t="s">
        <v>37142</v>
      </c>
      <c r="J1445" s="40" t="s">
        <v>62</v>
      </c>
      <c r="K1445" s="40" t="s">
        <v>29</v>
      </c>
      <c r="L1445" s="40" t="s">
        <v>63</v>
      </c>
      <c r="M1445" s="40" t="s">
        <v>2873</v>
      </c>
      <c r="N1445" s="40" t="s">
        <v>21</v>
      </c>
      <c r="O1445" s="40">
        <v>2120</v>
      </c>
      <c r="P1445" s="40" t="s">
        <v>64</v>
      </c>
      <c r="Q1445" s="40" t="s">
        <v>34</v>
      </c>
      <c r="R1445" s="42" t="s">
        <v>9263</v>
      </c>
      <c r="S1445" s="42" t="s">
        <v>37143</v>
      </c>
      <c r="T1445" s="42" t="s">
        <v>31682</v>
      </c>
      <c r="U1445" s="40" t="s">
        <v>17819</v>
      </c>
      <c r="V1445" s="40" t="s">
        <v>17820</v>
      </c>
      <c r="W1445" s="40"/>
      <c r="X1445" s="40"/>
      <c r="Y1445" s="40"/>
      <c r="Z1445" s="40"/>
      <c r="AA1445"/>
    </row>
    <row r="1446" spans="1:27" x14ac:dyDescent="0.35">
      <c r="A1446" s="40" t="s">
        <v>10005</v>
      </c>
      <c r="B1446" s="40">
        <v>20200305</v>
      </c>
      <c r="C1446" s="40">
        <v>20191026</v>
      </c>
      <c r="D1446" s="42">
        <v>2019</v>
      </c>
      <c r="E1446" s="40" t="s">
        <v>3354</v>
      </c>
      <c r="F1446" s="40">
        <v>320</v>
      </c>
      <c r="G1446" s="40" t="s">
        <v>175</v>
      </c>
      <c r="H1446" s="40" t="s">
        <v>355</v>
      </c>
      <c r="I1446" s="42" t="s">
        <v>37142</v>
      </c>
      <c r="J1446" s="40" t="s">
        <v>163</v>
      </c>
      <c r="K1446" s="40" t="s">
        <v>274</v>
      </c>
      <c r="L1446" s="40" t="s">
        <v>63</v>
      </c>
      <c r="M1446" s="40" t="s">
        <v>2873</v>
      </c>
      <c r="N1446" s="40" t="s">
        <v>21</v>
      </c>
      <c r="O1446" s="40">
        <v>2150</v>
      </c>
      <c r="P1446" s="40" t="s">
        <v>64</v>
      </c>
      <c r="Q1446" s="40" t="s">
        <v>34</v>
      </c>
      <c r="R1446" s="42" t="s">
        <v>9267</v>
      </c>
      <c r="S1446" s="42" t="s">
        <v>37143</v>
      </c>
      <c r="T1446" s="42" t="s">
        <v>31682</v>
      </c>
      <c r="U1446" s="40" t="s">
        <v>10006</v>
      </c>
      <c r="V1446" s="40" t="s">
        <v>10007</v>
      </c>
      <c r="W1446" s="40"/>
      <c r="X1446" s="40"/>
      <c r="Y1446" s="40"/>
      <c r="Z1446" s="40"/>
      <c r="AA1446"/>
    </row>
    <row r="1447" spans="1:27" x14ac:dyDescent="0.35">
      <c r="A1447" s="40" t="s">
        <v>23727</v>
      </c>
      <c r="B1447" s="40">
        <v>20220929</v>
      </c>
      <c r="C1447" s="40">
        <v>20220922</v>
      </c>
      <c r="D1447" s="42">
        <v>2022</v>
      </c>
      <c r="E1447" s="40" t="s">
        <v>3354</v>
      </c>
      <c r="F1447" s="40">
        <v>320</v>
      </c>
      <c r="G1447" s="40" t="s">
        <v>175</v>
      </c>
      <c r="H1447" s="40" t="s">
        <v>355</v>
      </c>
      <c r="I1447" s="42" t="s">
        <v>37142</v>
      </c>
      <c r="J1447" s="40" t="s">
        <v>867</v>
      </c>
      <c r="K1447" s="40"/>
      <c r="L1447" s="40" t="s">
        <v>867</v>
      </c>
      <c r="M1447" s="40" t="s">
        <v>2873</v>
      </c>
      <c r="N1447" s="40" t="s">
        <v>10</v>
      </c>
      <c r="O1447" s="40">
        <v>2161</v>
      </c>
      <c r="P1447" s="40" t="s">
        <v>64</v>
      </c>
      <c r="Q1447" s="40" t="s">
        <v>50</v>
      </c>
      <c r="R1447" s="42" t="s">
        <v>9263</v>
      </c>
      <c r="S1447" s="42" t="s">
        <v>37143</v>
      </c>
      <c r="T1447" s="42" t="s">
        <v>31682</v>
      </c>
      <c r="U1447" s="40" t="s">
        <v>23728</v>
      </c>
      <c r="V1447" s="40" t="s">
        <v>23729</v>
      </c>
      <c r="W1447" s="40" t="s">
        <v>23730</v>
      </c>
      <c r="X1447" s="40" t="s">
        <v>23731</v>
      </c>
      <c r="Y1447" s="40"/>
      <c r="Z1447" s="40"/>
      <c r="AA1447"/>
    </row>
    <row r="1448" spans="1:27" x14ac:dyDescent="0.35">
      <c r="A1448" s="40" t="s">
        <v>23724</v>
      </c>
      <c r="B1448" s="40">
        <v>20220929</v>
      </c>
      <c r="C1448" s="40">
        <v>20220923</v>
      </c>
      <c r="D1448" s="42">
        <v>2022</v>
      </c>
      <c r="E1448" s="40" t="s">
        <v>3354</v>
      </c>
      <c r="F1448" s="40">
        <v>320</v>
      </c>
      <c r="G1448" s="40" t="s">
        <v>175</v>
      </c>
      <c r="H1448" s="40" t="s">
        <v>355</v>
      </c>
      <c r="I1448" s="42" t="s">
        <v>37142</v>
      </c>
      <c r="J1448" s="40" t="s">
        <v>867</v>
      </c>
      <c r="K1448" s="40"/>
      <c r="L1448" s="40" t="s">
        <v>867</v>
      </c>
      <c r="M1448" s="40" t="s">
        <v>2873</v>
      </c>
      <c r="N1448" s="40" t="s">
        <v>10</v>
      </c>
      <c r="O1448" s="40">
        <v>2100</v>
      </c>
      <c r="P1448" s="40" t="s">
        <v>64</v>
      </c>
      <c r="Q1448" s="40" t="s">
        <v>34</v>
      </c>
      <c r="R1448" s="42" t="s">
        <v>9263</v>
      </c>
      <c r="S1448" s="42" t="s">
        <v>37144</v>
      </c>
      <c r="T1448" s="42" t="s">
        <v>31682</v>
      </c>
      <c r="U1448" s="40" t="s">
        <v>23725</v>
      </c>
      <c r="V1448" s="40" t="s">
        <v>23726</v>
      </c>
      <c r="W1448" s="40"/>
      <c r="X1448" s="40"/>
      <c r="Y1448" s="40"/>
      <c r="Z1448" s="40"/>
      <c r="AA1448"/>
    </row>
    <row r="1449" spans="1:27" x14ac:dyDescent="0.35">
      <c r="A1449" s="40" t="s">
        <v>19366</v>
      </c>
      <c r="B1449" s="40">
        <v>20230111</v>
      </c>
      <c r="C1449" s="40">
        <v>20221230</v>
      </c>
      <c r="D1449" s="42">
        <v>2022</v>
      </c>
      <c r="E1449" s="40" t="s">
        <v>3354</v>
      </c>
      <c r="F1449" s="40">
        <v>320</v>
      </c>
      <c r="G1449" s="40" t="s">
        <v>175</v>
      </c>
      <c r="H1449" s="40" t="s">
        <v>355</v>
      </c>
      <c r="I1449" s="42" t="s">
        <v>37142</v>
      </c>
      <c r="J1449" s="40" t="s">
        <v>62</v>
      </c>
      <c r="K1449" s="40"/>
      <c r="L1449" s="40" t="s">
        <v>63</v>
      </c>
      <c r="M1449" s="40" t="s">
        <v>2873</v>
      </c>
      <c r="N1449" s="40" t="s">
        <v>21</v>
      </c>
      <c r="O1449" s="40">
        <v>2120</v>
      </c>
      <c r="P1449" s="40" t="s">
        <v>64</v>
      </c>
      <c r="Q1449" s="40" t="s">
        <v>50</v>
      </c>
      <c r="R1449" s="42" t="s">
        <v>9267</v>
      </c>
      <c r="S1449" s="42" t="s">
        <v>37143</v>
      </c>
      <c r="T1449" s="42" t="s">
        <v>31682</v>
      </c>
      <c r="U1449" s="40" t="s">
        <v>19367</v>
      </c>
      <c r="V1449" s="40" t="s">
        <v>19368</v>
      </c>
      <c r="W1449" s="40"/>
      <c r="X1449" s="40"/>
      <c r="Y1449" s="40"/>
      <c r="Z1449" s="40"/>
      <c r="AA1449"/>
    </row>
    <row r="1450" spans="1:27" x14ac:dyDescent="0.35">
      <c r="A1450" s="40" t="s">
        <v>25314</v>
      </c>
      <c r="B1450" s="40">
        <v>20230627</v>
      </c>
      <c r="C1450" s="40">
        <v>20230626</v>
      </c>
      <c r="D1450" s="42">
        <v>2023</v>
      </c>
      <c r="E1450" s="40" t="s">
        <v>3354</v>
      </c>
      <c r="F1450" s="40">
        <v>320</v>
      </c>
      <c r="G1450" s="40" t="s">
        <v>175</v>
      </c>
      <c r="H1450" s="40" t="s">
        <v>355</v>
      </c>
      <c r="I1450" s="42" t="s">
        <v>37142</v>
      </c>
      <c r="J1450" s="40" t="s">
        <v>62</v>
      </c>
      <c r="K1450" s="40" t="s">
        <v>16324</v>
      </c>
      <c r="L1450" s="40" t="s">
        <v>62</v>
      </c>
      <c r="M1450" s="40" t="s">
        <v>2873</v>
      </c>
      <c r="N1450" s="40" t="s">
        <v>10</v>
      </c>
      <c r="O1450" s="40">
        <v>2170</v>
      </c>
      <c r="P1450" s="40" t="s">
        <v>64</v>
      </c>
      <c r="Q1450" s="40" t="s">
        <v>90</v>
      </c>
      <c r="R1450" s="42" t="s">
        <v>9267</v>
      </c>
      <c r="S1450" s="42" t="s">
        <v>37143</v>
      </c>
      <c r="T1450" s="42" t="s">
        <v>31682</v>
      </c>
      <c r="U1450" s="40" t="s">
        <v>25315</v>
      </c>
      <c r="V1450" s="40" t="s">
        <v>25316</v>
      </c>
      <c r="W1450" s="40"/>
      <c r="X1450" s="40"/>
      <c r="Y1450" s="40"/>
      <c r="Z1450" s="40"/>
      <c r="AA1450"/>
    </row>
    <row r="1451" spans="1:27" x14ac:dyDescent="0.35">
      <c r="A1451" s="40" t="s">
        <v>17821</v>
      </c>
      <c r="B1451" s="40">
        <v>20190924</v>
      </c>
      <c r="C1451" s="40">
        <v>20190430</v>
      </c>
      <c r="D1451" s="42">
        <v>2019</v>
      </c>
      <c r="E1451" s="40" t="s">
        <v>17822</v>
      </c>
      <c r="F1451" s="40">
        <v>320</v>
      </c>
      <c r="G1451" s="40" t="s">
        <v>175</v>
      </c>
      <c r="H1451" s="40" t="s">
        <v>355</v>
      </c>
      <c r="I1451" s="42" t="s">
        <v>37142</v>
      </c>
      <c r="J1451" s="40" t="s">
        <v>62</v>
      </c>
      <c r="K1451" s="40"/>
      <c r="L1451" s="40" t="s">
        <v>63</v>
      </c>
      <c r="M1451" s="40" t="s">
        <v>36966</v>
      </c>
      <c r="N1451" s="40" t="s">
        <v>10</v>
      </c>
      <c r="O1451" s="40">
        <v>2120</v>
      </c>
      <c r="P1451" s="40" t="s">
        <v>64</v>
      </c>
      <c r="Q1451" s="40" t="s">
        <v>50</v>
      </c>
      <c r="R1451" s="42" t="s">
        <v>9263</v>
      </c>
      <c r="S1451" s="42" t="s">
        <v>37143</v>
      </c>
      <c r="T1451" s="42" t="s">
        <v>31682</v>
      </c>
      <c r="U1451" s="40" t="s">
        <v>17823</v>
      </c>
      <c r="V1451" s="40" t="s">
        <v>17824</v>
      </c>
      <c r="W1451" s="40" t="s">
        <v>17825</v>
      </c>
      <c r="X1451" s="40"/>
      <c r="Y1451" s="40"/>
      <c r="Z1451" s="40"/>
      <c r="AA1451"/>
    </row>
    <row r="1452" spans="1:27" x14ac:dyDescent="0.35">
      <c r="A1452" s="40" t="s">
        <v>17826</v>
      </c>
      <c r="B1452" s="40">
        <v>20200207</v>
      </c>
      <c r="C1452" s="40">
        <v>20190901</v>
      </c>
      <c r="D1452" s="42">
        <v>2019</v>
      </c>
      <c r="E1452" s="40" t="s">
        <v>17822</v>
      </c>
      <c r="F1452" s="40">
        <v>320</v>
      </c>
      <c r="G1452" s="40" t="s">
        <v>175</v>
      </c>
      <c r="H1452" s="40" t="s">
        <v>355</v>
      </c>
      <c r="I1452" s="42" t="s">
        <v>37142</v>
      </c>
      <c r="J1452" s="40" t="s">
        <v>62</v>
      </c>
      <c r="K1452" s="40" t="s">
        <v>29</v>
      </c>
      <c r="L1452" s="40" t="s">
        <v>63</v>
      </c>
      <c r="M1452" s="40" t="s">
        <v>36966</v>
      </c>
      <c r="N1452" s="40" t="s">
        <v>4</v>
      </c>
      <c r="O1452" s="40">
        <v>2120</v>
      </c>
      <c r="P1452" s="40" t="s">
        <v>64</v>
      </c>
      <c r="Q1452" s="40" t="s">
        <v>5</v>
      </c>
      <c r="R1452" s="42" t="s">
        <v>9263</v>
      </c>
      <c r="S1452" s="42" t="s">
        <v>32041</v>
      </c>
      <c r="T1452" s="42" t="s">
        <v>31682</v>
      </c>
      <c r="U1452" s="40" t="s">
        <v>17827</v>
      </c>
      <c r="V1452" s="40" t="s">
        <v>17828</v>
      </c>
      <c r="W1452" s="40" t="s">
        <v>17829</v>
      </c>
      <c r="X1452" s="40" t="s">
        <v>17830</v>
      </c>
      <c r="Y1452" s="40" t="s">
        <v>17831</v>
      </c>
      <c r="Z1452" s="40" t="s">
        <v>17832</v>
      </c>
      <c r="AA1452"/>
    </row>
    <row r="1453" spans="1:27" x14ac:dyDescent="0.35">
      <c r="A1453" s="40" t="s">
        <v>23732</v>
      </c>
      <c r="B1453" s="40">
        <v>20221114</v>
      </c>
      <c r="C1453" s="40">
        <v>20221108</v>
      </c>
      <c r="D1453" s="42">
        <v>2022</v>
      </c>
      <c r="E1453" s="40" t="s">
        <v>17822</v>
      </c>
      <c r="F1453" s="40">
        <v>320</v>
      </c>
      <c r="G1453" s="40" t="s">
        <v>175</v>
      </c>
      <c r="H1453" s="40" t="s">
        <v>355</v>
      </c>
      <c r="I1453" s="42" t="s">
        <v>37142</v>
      </c>
      <c r="J1453" s="40" t="s">
        <v>867</v>
      </c>
      <c r="K1453" s="40"/>
      <c r="L1453" s="40" t="s">
        <v>867</v>
      </c>
      <c r="M1453" s="40" t="s">
        <v>36966</v>
      </c>
      <c r="N1453" s="40" t="s">
        <v>10</v>
      </c>
      <c r="O1453" s="40">
        <v>2100</v>
      </c>
      <c r="P1453" s="40" t="s">
        <v>64</v>
      </c>
      <c r="Q1453" s="40" t="s">
        <v>5</v>
      </c>
      <c r="R1453" s="42" t="s">
        <v>9263</v>
      </c>
      <c r="S1453" s="42" t="s">
        <v>37144</v>
      </c>
      <c r="T1453" s="42" t="s">
        <v>31682</v>
      </c>
      <c r="U1453" s="40" t="s">
        <v>23733</v>
      </c>
      <c r="V1453" s="40" t="s">
        <v>23734</v>
      </c>
      <c r="W1453" s="40" t="s">
        <v>23735</v>
      </c>
      <c r="X1453" s="40" t="s">
        <v>23736</v>
      </c>
      <c r="Y1453" s="40"/>
      <c r="Z1453" s="40"/>
      <c r="AA1453"/>
    </row>
    <row r="1454" spans="1:27" x14ac:dyDescent="0.35">
      <c r="A1454" s="40" t="s">
        <v>29998</v>
      </c>
      <c r="B1454" s="40">
        <v>20230501</v>
      </c>
      <c r="C1454" s="40">
        <v>20230429</v>
      </c>
      <c r="D1454" s="42">
        <v>2023</v>
      </c>
      <c r="E1454" s="40" t="s">
        <v>17822</v>
      </c>
      <c r="F1454" s="40">
        <v>320</v>
      </c>
      <c r="G1454" s="40" t="s">
        <v>175</v>
      </c>
      <c r="H1454" s="40" t="s">
        <v>355</v>
      </c>
      <c r="I1454" s="42" t="s">
        <v>37142</v>
      </c>
      <c r="J1454" s="40" t="s">
        <v>62</v>
      </c>
      <c r="K1454" s="40" t="s">
        <v>16324</v>
      </c>
      <c r="L1454" s="40" t="s">
        <v>62</v>
      </c>
      <c r="M1454" s="40" t="s">
        <v>36966</v>
      </c>
      <c r="N1454" s="40" t="s">
        <v>10</v>
      </c>
      <c r="O1454" s="40">
        <v>2100</v>
      </c>
      <c r="P1454" s="40" t="s">
        <v>64</v>
      </c>
      <c r="Q1454" s="40" t="s">
        <v>55</v>
      </c>
      <c r="R1454" s="42" t="s">
        <v>9263</v>
      </c>
      <c r="S1454" s="42" t="s">
        <v>37144</v>
      </c>
      <c r="T1454" s="42" t="s">
        <v>31682</v>
      </c>
      <c r="U1454" s="40" t="s">
        <v>29999</v>
      </c>
      <c r="V1454" s="40" t="s">
        <v>30000</v>
      </c>
      <c r="W1454" s="40"/>
      <c r="X1454" s="40"/>
      <c r="Y1454" s="40"/>
      <c r="Z1454" s="40"/>
      <c r="AA1454"/>
    </row>
    <row r="1455" spans="1:27" x14ac:dyDescent="0.35">
      <c r="A1455" s="40" t="s">
        <v>29703</v>
      </c>
      <c r="B1455" s="40">
        <v>20231010</v>
      </c>
      <c r="C1455" s="40">
        <v>20231008</v>
      </c>
      <c r="D1455" s="42">
        <v>2023</v>
      </c>
      <c r="E1455" s="40" t="s">
        <v>17822</v>
      </c>
      <c r="F1455" s="40">
        <v>320</v>
      </c>
      <c r="G1455" s="40" t="s">
        <v>175</v>
      </c>
      <c r="H1455" s="40" t="s">
        <v>355</v>
      </c>
      <c r="I1455" s="42" t="s">
        <v>37142</v>
      </c>
      <c r="J1455" s="40" t="s">
        <v>62</v>
      </c>
      <c r="K1455" s="40" t="s">
        <v>16324</v>
      </c>
      <c r="L1455" s="40" t="s">
        <v>62</v>
      </c>
      <c r="M1455" s="40" t="s">
        <v>36966</v>
      </c>
      <c r="N1455" s="40" t="s">
        <v>10</v>
      </c>
      <c r="O1455" s="40">
        <v>2120</v>
      </c>
      <c r="P1455" s="40" t="s">
        <v>64</v>
      </c>
      <c r="Q1455" s="40" t="s">
        <v>34</v>
      </c>
      <c r="R1455" s="42" t="s">
        <v>9263</v>
      </c>
      <c r="S1455" s="42" t="s">
        <v>37144</v>
      </c>
      <c r="T1455" s="42" t="s">
        <v>31682</v>
      </c>
      <c r="U1455" s="40" t="s">
        <v>29704</v>
      </c>
      <c r="V1455" s="40" t="s">
        <v>29705</v>
      </c>
      <c r="W1455" s="40"/>
      <c r="X1455" s="40"/>
      <c r="Y1455" s="40"/>
      <c r="Z1455" s="40"/>
      <c r="AA1455"/>
    </row>
    <row r="1456" spans="1:27" x14ac:dyDescent="0.35">
      <c r="A1456" s="40" t="s">
        <v>29745</v>
      </c>
      <c r="B1456" s="40">
        <v>20231013</v>
      </c>
      <c r="C1456" s="40">
        <v>20231011</v>
      </c>
      <c r="D1456" s="42">
        <v>2023</v>
      </c>
      <c r="E1456" s="40" t="s">
        <v>17822</v>
      </c>
      <c r="F1456" s="40">
        <v>320</v>
      </c>
      <c r="G1456" s="40" t="s">
        <v>175</v>
      </c>
      <c r="H1456" s="40" t="s">
        <v>355</v>
      </c>
      <c r="I1456" s="42" t="s">
        <v>37142</v>
      </c>
      <c r="J1456" s="40" t="s">
        <v>62</v>
      </c>
      <c r="K1456" s="40" t="s">
        <v>16324</v>
      </c>
      <c r="L1456" s="40" t="s">
        <v>62</v>
      </c>
      <c r="M1456" s="40" t="s">
        <v>36966</v>
      </c>
      <c r="N1456" s="40" t="s">
        <v>10</v>
      </c>
      <c r="O1456" s="40">
        <v>2120</v>
      </c>
      <c r="P1456" s="40" t="s">
        <v>64</v>
      </c>
      <c r="Q1456" s="40" t="s">
        <v>34</v>
      </c>
      <c r="R1456" s="42" t="s">
        <v>9263</v>
      </c>
      <c r="S1456" s="42" t="s">
        <v>37143</v>
      </c>
      <c r="T1456" s="42" t="s">
        <v>31682</v>
      </c>
      <c r="U1456" s="40" t="s">
        <v>29746</v>
      </c>
      <c r="V1456" s="40" t="s">
        <v>29747</v>
      </c>
      <c r="W1456" s="40" t="s">
        <v>29748</v>
      </c>
      <c r="X1456" s="40"/>
      <c r="Y1456" s="40"/>
      <c r="Z1456" s="40"/>
      <c r="AA1456"/>
    </row>
    <row r="1457" spans="1:27" x14ac:dyDescent="0.35">
      <c r="A1457" s="40" t="s">
        <v>30023</v>
      </c>
      <c r="B1457" s="40">
        <v>20231106</v>
      </c>
      <c r="C1457" s="40">
        <v>20231103</v>
      </c>
      <c r="D1457" s="42">
        <v>2023</v>
      </c>
      <c r="E1457" s="40" t="s">
        <v>17822</v>
      </c>
      <c r="F1457" s="40">
        <v>320</v>
      </c>
      <c r="G1457" s="40" t="s">
        <v>175</v>
      </c>
      <c r="H1457" s="40" t="s">
        <v>355</v>
      </c>
      <c r="I1457" s="42" t="s">
        <v>37142</v>
      </c>
      <c r="J1457" s="40" t="s">
        <v>62</v>
      </c>
      <c r="K1457" s="40" t="s">
        <v>16324</v>
      </c>
      <c r="L1457" s="40" t="s">
        <v>62</v>
      </c>
      <c r="M1457" s="40" t="s">
        <v>36966</v>
      </c>
      <c r="N1457" s="40" t="s">
        <v>10</v>
      </c>
      <c r="O1457" s="40">
        <v>2120</v>
      </c>
      <c r="P1457" s="40" t="s">
        <v>64</v>
      </c>
      <c r="Q1457" s="40" t="s">
        <v>50</v>
      </c>
      <c r="R1457" s="42" t="s">
        <v>9263</v>
      </c>
      <c r="S1457" s="42" t="s">
        <v>37144</v>
      </c>
      <c r="T1457" s="42" t="s">
        <v>31682</v>
      </c>
      <c r="U1457" s="40" t="s">
        <v>30024</v>
      </c>
      <c r="V1457" s="40" t="s">
        <v>30025</v>
      </c>
      <c r="W1457" s="40" t="s">
        <v>30026</v>
      </c>
      <c r="X1457" s="40" t="s">
        <v>30027</v>
      </c>
      <c r="Y1457" s="40"/>
      <c r="Z1457" s="40"/>
      <c r="AA1457"/>
    </row>
    <row r="1458" spans="1:27" x14ac:dyDescent="0.35">
      <c r="A1458" s="40" t="s">
        <v>25558</v>
      </c>
      <c r="B1458" s="40">
        <v>20231117</v>
      </c>
      <c r="C1458" s="40">
        <v>20231114</v>
      </c>
      <c r="D1458" s="42">
        <v>2023</v>
      </c>
      <c r="E1458" s="40" t="s">
        <v>17822</v>
      </c>
      <c r="F1458" s="40">
        <v>320</v>
      </c>
      <c r="G1458" s="40" t="s">
        <v>175</v>
      </c>
      <c r="H1458" s="40" t="s">
        <v>355</v>
      </c>
      <c r="I1458" s="42" t="s">
        <v>37142</v>
      </c>
      <c r="J1458" s="40" t="s">
        <v>62</v>
      </c>
      <c r="K1458" s="40" t="s">
        <v>16324</v>
      </c>
      <c r="L1458" s="40" t="s">
        <v>62</v>
      </c>
      <c r="M1458" s="40" t="s">
        <v>36966</v>
      </c>
      <c r="N1458" s="40" t="s">
        <v>10</v>
      </c>
      <c r="O1458" s="40">
        <v>2120</v>
      </c>
      <c r="P1458" s="40" t="s">
        <v>64</v>
      </c>
      <c r="Q1458" s="40" t="s">
        <v>50</v>
      </c>
      <c r="R1458" s="42" t="s">
        <v>9267</v>
      </c>
      <c r="S1458" s="42" t="s">
        <v>37144</v>
      </c>
      <c r="T1458" s="42" t="s">
        <v>31682</v>
      </c>
      <c r="U1458" s="40" t="s">
        <v>25559</v>
      </c>
      <c r="V1458" s="40" t="s">
        <v>25560</v>
      </c>
      <c r="W1458" s="40" t="s">
        <v>25561</v>
      </c>
      <c r="X1458" s="40" t="s">
        <v>25562</v>
      </c>
      <c r="Y1458" s="40"/>
      <c r="Z1458" s="40"/>
      <c r="AA1458"/>
    </row>
    <row r="1459" spans="1:27" x14ac:dyDescent="0.35">
      <c r="A1459" s="40" t="s">
        <v>10771</v>
      </c>
      <c r="B1459" s="40">
        <v>20190920</v>
      </c>
      <c r="C1459" s="40">
        <v>20190501</v>
      </c>
      <c r="D1459" s="42">
        <v>2019</v>
      </c>
      <c r="E1459" s="40" t="s">
        <v>10772</v>
      </c>
      <c r="F1459" s="40">
        <v>320</v>
      </c>
      <c r="G1459" s="40" t="s">
        <v>175</v>
      </c>
      <c r="H1459" s="40" t="s">
        <v>355</v>
      </c>
      <c r="I1459" s="42" t="s">
        <v>37142</v>
      </c>
      <c r="J1459" s="40" t="s">
        <v>62</v>
      </c>
      <c r="K1459" s="40"/>
      <c r="L1459" s="40" t="s">
        <v>63</v>
      </c>
      <c r="M1459" s="40" t="s">
        <v>2873</v>
      </c>
      <c r="N1459" s="40" t="s">
        <v>10</v>
      </c>
      <c r="O1459" s="40">
        <v>2120</v>
      </c>
      <c r="P1459" s="40" t="s">
        <v>64</v>
      </c>
      <c r="Q1459" s="40" t="s">
        <v>50</v>
      </c>
      <c r="R1459" s="42" t="s">
        <v>9267</v>
      </c>
      <c r="S1459" s="42" t="s">
        <v>37145</v>
      </c>
      <c r="T1459" s="42" t="s">
        <v>31682</v>
      </c>
      <c r="U1459" s="40" t="s">
        <v>10773</v>
      </c>
      <c r="V1459" s="40" t="s">
        <v>10774</v>
      </c>
      <c r="W1459" s="40" t="s">
        <v>10775</v>
      </c>
      <c r="X1459" s="40"/>
      <c r="Y1459" s="40"/>
      <c r="Z1459" s="40"/>
      <c r="AA1459"/>
    </row>
    <row r="1460" spans="1:27" x14ac:dyDescent="0.35">
      <c r="A1460" s="40" t="s">
        <v>16108</v>
      </c>
      <c r="B1460" s="40">
        <v>20191004</v>
      </c>
      <c r="C1460" s="40">
        <v>20190511</v>
      </c>
      <c r="D1460" s="42">
        <v>2019</v>
      </c>
      <c r="E1460" s="40" t="s">
        <v>10772</v>
      </c>
      <c r="F1460" s="40">
        <v>320</v>
      </c>
      <c r="G1460" s="40" t="s">
        <v>175</v>
      </c>
      <c r="H1460" s="40" t="s">
        <v>355</v>
      </c>
      <c r="I1460" s="42" t="s">
        <v>37142</v>
      </c>
      <c r="J1460" s="40" t="s">
        <v>163</v>
      </c>
      <c r="K1460" s="40" t="s">
        <v>129</v>
      </c>
      <c r="L1460" s="40" t="s">
        <v>63</v>
      </c>
      <c r="M1460" s="40" t="s">
        <v>2873</v>
      </c>
      <c r="N1460" s="40" t="s">
        <v>10</v>
      </c>
      <c r="O1460" s="40">
        <v>2120</v>
      </c>
      <c r="P1460" s="40" t="s">
        <v>64</v>
      </c>
      <c r="Q1460" s="40" t="s">
        <v>50</v>
      </c>
      <c r="R1460" s="42" t="s">
        <v>9263</v>
      </c>
      <c r="S1460" s="42" t="s">
        <v>37143</v>
      </c>
      <c r="T1460" s="42" t="s">
        <v>31682</v>
      </c>
      <c r="U1460" s="40" t="s">
        <v>16109</v>
      </c>
      <c r="V1460" s="40" t="s">
        <v>16110</v>
      </c>
      <c r="W1460" s="40" t="s">
        <v>16111</v>
      </c>
      <c r="X1460" s="40"/>
      <c r="Y1460" s="40"/>
      <c r="Z1460" s="40"/>
      <c r="AA1460"/>
    </row>
    <row r="1461" spans="1:27" x14ac:dyDescent="0.35">
      <c r="A1461" s="40" t="s">
        <v>17366</v>
      </c>
      <c r="B1461" s="40">
        <v>20191031</v>
      </c>
      <c r="C1461" s="40">
        <v>20190606</v>
      </c>
      <c r="D1461" s="42">
        <v>2019</v>
      </c>
      <c r="E1461" s="40" t="s">
        <v>10772</v>
      </c>
      <c r="F1461" s="40">
        <v>320</v>
      </c>
      <c r="G1461" s="40" t="s">
        <v>175</v>
      </c>
      <c r="H1461" s="40" t="s">
        <v>355</v>
      </c>
      <c r="I1461" s="42" t="s">
        <v>37142</v>
      </c>
      <c r="J1461" s="40" t="s">
        <v>59</v>
      </c>
      <c r="K1461" s="40" t="s">
        <v>3433</v>
      </c>
      <c r="L1461" s="40" t="s">
        <v>130</v>
      </c>
      <c r="M1461" s="40" t="s">
        <v>2873</v>
      </c>
      <c r="N1461" s="40" t="s">
        <v>21</v>
      </c>
      <c r="O1461" s="40">
        <v>3610</v>
      </c>
      <c r="P1461" s="40" t="s">
        <v>64</v>
      </c>
      <c r="Q1461" s="40" t="s">
        <v>31</v>
      </c>
      <c r="R1461" s="42" t="s">
        <v>9263</v>
      </c>
      <c r="S1461" s="42" t="s">
        <v>32041</v>
      </c>
      <c r="T1461" s="42" t="s">
        <v>31682</v>
      </c>
      <c r="U1461" s="40" t="s">
        <v>17367</v>
      </c>
      <c r="V1461" s="40" t="s">
        <v>17368</v>
      </c>
      <c r="W1461" s="40" t="s">
        <v>1290</v>
      </c>
      <c r="X1461" s="40"/>
      <c r="Y1461" s="40"/>
      <c r="Z1461" s="40"/>
      <c r="AA1461"/>
    </row>
    <row r="1462" spans="1:27" x14ac:dyDescent="0.35">
      <c r="A1462" s="40" t="s">
        <v>16112</v>
      </c>
      <c r="B1462" s="40">
        <v>20200102</v>
      </c>
      <c r="C1462" s="40">
        <v>20190720</v>
      </c>
      <c r="D1462" s="42">
        <v>2019</v>
      </c>
      <c r="E1462" s="40" t="s">
        <v>10772</v>
      </c>
      <c r="F1462" s="40">
        <v>320</v>
      </c>
      <c r="G1462" s="40" t="s">
        <v>175</v>
      </c>
      <c r="H1462" s="40" t="s">
        <v>355</v>
      </c>
      <c r="I1462" s="42" t="s">
        <v>37142</v>
      </c>
      <c r="J1462" s="40" t="s">
        <v>163</v>
      </c>
      <c r="K1462" s="40" t="s">
        <v>129</v>
      </c>
      <c r="L1462" s="40" t="s">
        <v>63</v>
      </c>
      <c r="M1462" s="40" t="s">
        <v>2873</v>
      </c>
      <c r="N1462" s="40" t="s">
        <v>10</v>
      </c>
      <c r="O1462" s="40">
        <v>2150</v>
      </c>
      <c r="P1462" s="40" t="s">
        <v>64</v>
      </c>
      <c r="Q1462" s="40" t="s">
        <v>50</v>
      </c>
      <c r="R1462" s="42" t="s">
        <v>9263</v>
      </c>
      <c r="S1462" s="42" t="s">
        <v>37143</v>
      </c>
      <c r="T1462" s="42" t="s">
        <v>31682</v>
      </c>
      <c r="U1462" s="40" t="s">
        <v>16113</v>
      </c>
      <c r="V1462" s="40" t="s">
        <v>16114</v>
      </c>
      <c r="W1462" s="40"/>
      <c r="X1462" s="40"/>
      <c r="Y1462" s="40"/>
      <c r="Z1462" s="40"/>
      <c r="AA1462"/>
    </row>
    <row r="1463" spans="1:27" x14ac:dyDescent="0.35">
      <c r="A1463" s="40" t="s">
        <v>29658</v>
      </c>
      <c r="B1463" s="40">
        <v>20230207</v>
      </c>
      <c r="C1463" s="40">
        <v>20230125</v>
      </c>
      <c r="D1463" s="42">
        <v>2023</v>
      </c>
      <c r="E1463" s="40" t="s">
        <v>10772</v>
      </c>
      <c r="F1463" s="40">
        <v>320</v>
      </c>
      <c r="G1463" s="40" t="s">
        <v>175</v>
      </c>
      <c r="H1463" s="40" t="s">
        <v>355</v>
      </c>
      <c r="I1463" s="42" t="s">
        <v>37142</v>
      </c>
      <c r="J1463" s="40" t="s">
        <v>62</v>
      </c>
      <c r="K1463" s="40" t="s">
        <v>29</v>
      </c>
      <c r="L1463" s="40" t="s">
        <v>63</v>
      </c>
      <c r="M1463" s="40" t="s">
        <v>2873</v>
      </c>
      <c r="N1463" s="40" t="s">
        <v>21</v>
      </c>
      <c r="O1463" s="40">
        <v>2120</v>
      </c>
      <c r="P1463" s="40" t="s">
        <v>64</v>
      </c>
      <c r="Q1463" s="40" t="s">
        <v>34</v>
      </c>
      <c r="R1463" s="42" t="s">
        <v>9263</v>
      </c>
      <c r="S1463" s="42" t="s">
        <v>37143</v>
      </c>
      <c r="T1463" s="42" t="s">
        <v>31682</v>
      </c>
      <c r="U1463" s="40" t="s">
        <v>29659</v>
      </c>
      <c r="V1463" s="40" t="s">
        <v>16077</v>
      </c>
      <c r="W1463" s="40" t="s">
        <v>29660</v>
      </c>
      <c r="X1463" s="40" t="s">
        <v>29661</v>
      </c>
      <c r="Y1463" s="40"/>
      <c r="Z1463" s="40"/>
      <c r="AA1463"/>
    </row>
    <row r="1464" spans="1:27" x14ac:dyDescent="0.35">
      <c r="A1464" s="40" t="s">
        <v>29669</v>
      </c>
      <c r="B1464" s="40">
        <v>20231003</v>
      </c>
      <c r="C1464" s="40">
        <v>20231001</v>
      </c>
      <c r="D1464" s="42">
        <v>2023</v>
      </c>
      <c r="E1464" s="40" t="s">
        <v>10772</v>
      </c>
      <c r="F1464" s="40">
        <v>320</v>
      </c>
      <c r="G1464" s="40" t="s">
        <v>175</v>
      </c>
      <c r="H1464" s="40" t="s">
        <v>355</v>
      </c>
      <c r="I1464" s="42" t="s">
        <v>37142</v>
      </c>
      <c r="J1464" s="40" t="s">
        <v>62</v>
      </c>
      <c r="K1464" s="40" t="s">
        <v>16324</v>
      </c>
      <c r="L1464" s="40" t="s">
        <v>62</v>
      </c>
      <c r="M1464" s="40" t="s">
        <v>2873</v>
      </c>
      <c r="N1464" s="40" t="s">
        <v>21</v>
      </c>
      <c r="O1464" s="40">
        <v>2120</v>
      </c>
      <c r="P1464" s="40" t="s">
        <v>64</v>
      </c>
      <c r="Q1464" s="40" t="s">
        <v>50</v>
      </c>
      <c r="R1464" s="42" t="s">
        <v>9263</v>
      </c>
      <c r="S1464" s="42" t="s">
        <v>37144</v>
      </c>
      <c r="T1464" s="42" t="s">
        <v>31682</v>
      </c>
      <c r="U1464" s="40" t="s">
        <v>29670</v>
      </c>
      <c r="V1464" s="40" t="s">
        <v>29671</v>
      </c>
      <c r="W1464" s="40" t="s">
        <v>29672</v>
      </c>
      <c r="X1464" s="40"/>
      <c r="Y1464" s="40"/>
      <c r="Z1464" s="40"/>
      <c r="AA1464"/>
    </row>
    <row r="1465" spans="1:27" x14ac:dyDescent="0.35">
      <c r="A1465" s="40" t="s">
        <v>10776</v>
      </c>
      <c r="B1465" s="40">
        <v>20200602</v>
      </c>
      <c r="C1465" s="40">
        <v>20191218</v>
      </c>
      <c r="D1465" s="42">
        <v>2019</v>
      </c>
      <c r="E1465" s="40" t="s">
        <v>10777</v>
      </c>
      <c r="F1465" s="40" t="s">
        <v>1653</v>
      </c>
      <c r="G1465" s="40" t="s">
        <v>158</v>
      </c>
      <c r="H1465" s="40" t="s">
        <v>1654</v>
      </c>
      <c r="I1465" s="42" t="s">
        <v>36984</v>
      </c>
      <c r="J1465" s="40" t="s">
        <v>62</v>
      </c>
      <c r="K1465" s="40" t="s">
        <v>2154</v>
      </c>
      <c r="L1465" s="40" t="s">
        <v>2298</v>
      </c>
      <c r="M1465" s="40" t="s">
        <v>36985</v>
      </c>
      <c r="N1465" s="40" t="s">
        <v>21</v>
      </c>
      <c r="O1465" s="40">
        <v>2120</v>
      </c>
      <c r="P1465" s="40" t="s">
        <v>64</v>
      </c>
      <c r="Q1465" s="40" t="s">
        <v>22</v>
      </c>
      <c r="R1465" s="42" t="s">
        <v>9267</v>
      </c>
      <c r="S1465" s="42" t="s">
        <v>37144</v>
      </c>
      <c r="T1465" s="42" t="s">
        <v>31682</v>
      </c>
      <c r="U1465" s="40" t="s">
        <v>10778</v>
      </c>
      <c r="V1465" s="40" t="s">
        <v>10779</v>
      </c>
      <c r="W1465" s="40" t="s">
        <v>10780</v>
      </c>
      <c r="X1465" s="40" t="s">
        <v>10781</v>
      </c>
      <c r="Y1465" s="40" t="s">
        <v>10782</v>
      </c>
      <c r="Z1465" s="40" t="s">
        <v>10783</v>
      </c>
      <c r="AA1465"/>
    </row>
    <row r="1466" spans="1:27" x14ac:dyDescent="0.35">
      <c r="A1466" s="40" t="s">
        <v>11762</v>
      </c>
      <c r="B1466" s="40">
        <v>20190816</v>
      </c>
      <c r="C1466" s="40">
        <v>20190117</v>
      </c>
      <c r="D1466" s="42">
        <v>2019</v>
      </c>
      <c r="E1466" s="40" t="s">
        <v>5244</v>
      </c>
      <c r="F1466" s="40">
        <v>320</v>
      </c>
      <c r="G1466" s="40" t="s">
        <v>175</v>
      </c>
      <c r="H1466" s="40" t="s">
        <v>355</v>
      </c>
      <c r="I1466" s="42" t="s">
        <v>37142</v>
      </c>
      <c r="J1466" s="40" t="s">
        <v>62</v>
      </c>
      <c r="K1466" s="40" t="s">
        <v>29</v>
      </c>
      <c r="L1466" s="40" t="s">
        <v>63</v>
      </c>
      <c r="M1466" s="40" t="s">
        <v>36966</v>
      </c>
      <c r="N1466" s="40" t="s">
        <v>10</v>
      </c>
      <c r="O1466" s="40">
        <v>2120</v>
      </c>
      <c r="P1466" s="40" t="s">
        <v>64</v>
      </c>
      <c r="Q1466" s="40" t="s">
        <v>50</v>
      </c>
      <c r="R1466" s="42" t="s">
        <v>9267</v>
      </c>
      <c r="S1466" s="42" t="s">
        <v>37143</v>
      </c>
      <c r="T1466" s="42" t="s">
        <v>31682</v>
      </c>
      <c r="U1466" s="40" t="s">
        <v>11763</v>
      </c>
      <c r="V1466" s="40" t="s">
        <v>11764</v>
      </c>
      <c r="W1466" s="40" t="s">
        <v>11765</v>
      </c>
      <c r="X1466" s="40"/>
      <c r="Y1466" s="40"/>
      <c r="Z1466" s="40"/>
      <c r="AA1466"/>
    </row>
    <row r="1467" spans="1:27" x14ac:dyDescent="0.35">
      <c r="A1467" s="40" t="s">
        <v>5441</v>
      </c>
      <c r="B1467" s="40">
        <v>20181205</v>
      </c>
      <c r="C1467" s="40">
        <v>20180411</v>
      </c>
      <c r="D1467" s="42">
        <v>2018</v>
      </c>
      <c r="E1467" s="40" t="s">
        <v>3342</v>
      </c>
      <c r="F1467" s="40">
        <v>320</v>
      </c>
      <c r="G1467" s="40" t="s">
        <v>175</v>
      </c>
      <c r="H1467" s="40" t="s">
        <v>355</v>
      </c>
      <c r="I1467" s="42" t="s">
        <v>37142</v>
      </c>
      <c r="J1467" s="40" t="s">
        <v>40</v>
      </c>
      <c r="K1467" s="40" t="s">
        <v>4785</v>
      </c>
      <c r="L1467" s="40" t="s">
        <v>130</v>
      </c>
      <c r="M1467" s="40" t="s">
        <v>2873</v>
      </c>
      <c r="N1467" s="40" t="s">
        <v>21</v>
      </c>
      <c r="O1467" s="40">
        <v>4990</v>
      </c>
      <c r="P1467" s="40" t="s">
        <v>64</v>
      </c>
      <c r="Q1467" s="40" t="s">
        <v>31</v>
      </c>
      <c r="R1467" s="42" t="s">
        <v>9263</v>
      </c>
      <c r="S1467" s="42" t="s">
        <v>37144</v>
      </c>
      <c r="T1467" s="42" t="s">
        <v>31682</v>
      </c>
      <c r="U1467" s="40" t="s">
        <v>5442</v>
      </c>
      <c r="V1467" s="40" t="s">
        <v>5443</v>
      </c>
      <c r="W1467" s="40"/>
      <c r="X1467" s="40"/>
      <c r="Y1467" s="40"/>
      <c r="Z1467" s="40"/>
      <c r="AA1467"/>
    </row>
    <row r="1468" spans="1:27" x14ac:dyDescent="0.35">
      <c r="A1468" s="40" t="s">
        <v>3346</v>
      </c>
      <c r="B1468" s="40">
        <v>20181205</v>
      </c>
      <c r="C1468" s="40">
        <v>20180412</v>
      </c>
      <c r="D1468" s="42">
        <v>2018</v>
      </c>
      <c r="E1468" s="40" t="s">
        <v>3342</v>
      </c>
      <c r="F1468" s="40">
        <v>320</v>
      </c>
      <c r="G1468" s="40" t="s">
        <v>175</v>
      </c>
      <c r="H1468" s="40" t="s">
        <v>355</v>
      </c>
      <c r="I1468" s="42" t="s">
        <v>37142</v>
      </c>
      <c r="J1468" s="40" t="s">
        <v>1082</v>
      </c>
      <c r="K1468" s="40" t="s">
        <v>983</v>
      </c>
      <c r="L1468" s="40" t="s">
        <v>607</v>
      </c>
      <c r="M1468" s="40" t="s">
        <v>2873</v>
      </c>
      <c r="N1468" s="40" t="s">
        <v>21</v>
      </c>
      <c r="O1468" s="40">
        <v>2150</v>
      </c>
      <c r="P1468" s="40" t="s">
        <v>64</v>
      </c>
      <c r="Q1468" s="40" t="s">
        <v>31</v>
      </c>
      <c r="R1468" s="42" t="s">
        <v>9267</v>
      </c>
      <c r="S1468" s="42" t="s">
        <v>37143</v>
      </c>
      <c r="T1468" s="42" t="s">
        <v>31682</v>
      </c>
      <c r="U1468" s="40" t="s">
        <v>3347</v>
      </c>
      <c r="V1468" s="40" t="s">
        <v>3348</v>
      </c>
      <c r="W1468" s="40"/>
      <c r="X1468" s="40"/>
      <c r="Y1468" s="40"/>
      <c r="Z1468" s="40"/>
      <c r="AA1468"/>
    </row>
    <row r="1469" spans="1:27" x14ac:dyDescent="0.35">
      <c r="A1469" s="40" t="s">
        <v>3390</v>
      </c>
      <c r="B1469" s="40">
        <v>20190510</v>
      </c>
      <c r="C1469" s="40">
        <v>20180609</v>
      </c>
      <c r="D1469" s="42">
        <v>2018</v>
      </c>
      <c r="E1469" s="40" t="s">
        <v>3342</v>
      </c>
      <c r="F1469" s="40">
        <v>320</v>
      </c>
      <c r="G1469" s="40" t="s">
        <v>175</v>
      </c>
      <c r="H1469" s="40" t="s">
        <v>355</v>
      </c>
      <c r="I1469" s="42" t="s">
        <v>37142</v>
      </c>
      <c r="J1469" s="40" t="s">
        <v>62</v>
      </c>
      <c r="K1469" s="40" t="s">
        <v>29</v>
      </c>
      <c r="L1469" s="40" t="s">
        <v>63</v>
      </c>
      <c r="M1469" s="40" t="s">
        <v>2873</v>
      </c>
      <c r="N1469" s="40" t="s">
        <v>21</v>
      </c>
      <c r="O1469" s="40">
        <v>2120</v>
      </c>
      <c r="P1469" s="40" t="s">
        <v>64</v>
      </c>
      <c r="Q1469" s="40" t="s">
        <v>31</v>
      </c>
      <c r="R1469" s="42" t="s">
        <v>9263</v>
      </c>
      <c r="S1469" s="42" t="s">
        <v>37143</v>
      </c>
      <c r="T1469" s="42" t="s">
        <v>31682</v>
      </c>
      <c r="U1469" s="40" t="s">
        <v>3391</v>
      </c>
      <c r="V1469" s="40" t="s">
        <v>3392</v>
      </c>
      <c r="W1469" s="40" t="s">
        <v>3393</v>
      </c>
      <c r="X1469" s="40"/>
      <c r="Y1469" s="40"/>
      <c r="Z1469" s="40"/>
      <c r="AA1469"/>
    </row>
    <row r="1470" spans="1:27" x14ac:dyDescent="0.35">
      <c r="A1470" s="40" t="s">
        <v>29673</v>
      </c>
      <c r="B1470" s="40">
        <v>20230816</v>
      </c>
      <c r="C1470" s="40">
        <v>20230814</v>
      </c>
      <c r="D1470" s="42">
        <v>2023</v>
      </c>
      <c r="E1470" s="40" t="s">
        <v>3342</v>
      </c>
      <c r="F1470" s="40">
        <v>320</v>
      </c>
      <c r="G1470" s="40" t="s">
        <v>175</v>
      </c>
      <c r="H1470" s="40" t="s">
        <v>355</v>
      </c>
      <c r="I1470" s="42" t="s">
        <v>37142</v>
      </c>
      <c r="J1470" s="40" t="s">
        <v>62</v>
      </c>
      <c r="K1470" s="40" t="s">
        <v>16324</v>
      </c>
      <c r="L1470" s="40" t="s">
        <v>62</v>
      </c>
      <c r="M1470" s="40" t="s">
        <v>2873</v>
      </c>
      <c r="N1470" s="40" t="s">
        <v>10</v>
      </c>
      <c r="O1470" s="40">
        <v>2100</v>
      </c>
      <c r="P1470" s="40" t="s">
        <v>64</v>
      </c>
      <c r="Q1470" s="40" t="s">
        <v>90</v>
      </c>
      <c r="R1470" s="42" t="s">
        <v>9263</v>
      </c>
      <c r="S1470" s="42" t="s">
        <v>37145</v>
      </c>
      <c r="T1470" s="42" t="s">
        <v>31682</v>
      </c>
      <c r="U1470" s="40" t="s">
        <v>29674</v>
      </c>
      <c r="V1470" s="40" t="s">
        <v>29675</v>
      </c>
      <c r="W1470" s="40"/>
      <c r="X1470" s="40"/>
      <c r="Y1470" s="40"/>
      <c r="Z1470" s="40"/>
      <c r="AA1470"/>
    </row>
    <row r="1471" spans="1:27" x14ac:dyDescent="0.35">
      <c r="A1471" s="40" t="s">
        <v>30037</v>
      </c>
      <c r="B1471" s="40">
        <v>20230720</v>
      </c>
      <c r="C1471" s="40">
        <v>20230717</v>
      </c>
      <c r="D1471" s="42">
        <v>2023</v>
      </c>
      <c r="E1471" s="40" t="s">
        <v>27851</v>
      </c>
      <c r="F1471" s="40">
        <v>320</v>
      </c>
      <c r="G1471" s="40" t="s">
        <v>175</v>
      </c>
      <c r="H1471" s="40" t="s">
        <v>355</v>
      </c>
      <c r="I1471" s="42" t="s">
        <v>37142</v>
      </c>
      <c r="J1471" s="40" t="s">
        <v>62</v>
      </c>
      <c r="K1471" s="40" t="s">
        <v>16324</v>
      </c>
      <c r="L1471" s="40" t="s">
        <v>62</v>
      </c>
      <c r="M1471" s="40" t="s">
        <v>36966</v>
      </c>
      <c r="N1471" s="40" t="s">
        <v>10</v>
      </c>
      <c r="O1471" s="40">
        <v>2100</v>
      </c>
      <c r="P1471" s="40" t="s">
        <v>64</v>
      </c>
      <c r="Q1471" s="40" t="s">
        <v>55</v>
      </c>
      <c r="R1471" s="42" t="s">
        <v>9263</v>
      </c>
      <c r="S1471" s="42" t="s">
        <v>37144</v>
      </c>
      <c r="T1471" s="42" t="s">
        <v>31682</v>
      </c>
      <c r="U1471" s="40" t="s">
        <v>30038</v>
      </c>
      <c r="V1471" s="40" t="s">
        <v>30039</v>
      </c>
      <c r="W1471" s="40"/>
      <c r="X1471" s="40"/>
      <c r="Y1471" s="40"/>
      <c r="Z1471" s="40"/>
      <c r="AA1471"/>
    </row>
    <row r="1472" spans="1:27" x14ac:dyDescent="0.35">
      <c r="A1472" s="40" t="s">
        <v>3151</v>
      </c>
      <c r="B1472" s="40">
        <v>20180628</v>
      </c>
      <c r="C1472" s="40">
        <v>20180124</v>
      </c>
      <c r="D1472" s="42">
        <v>2018</v>
      </c>
      <c r="E1472" s="40" t="s">
        <v>2988</v>
      </c>
      <c r="F1472" s="40">
        <v>320</v>
      </c>
      <c r="G1472" s="40" t="s">
        <v>175</v>
      </c>
      <c r="H1472" s="40" t="s">
        <v>355</v>
      </c>
      <c r="I1472" s="42" t="s">
        <v>37142</v>
      </c>
      <c r="J1472" s="40" t="s">
        <v>59</v>
      </c>
      <c r="K1472" s="40" t="s">
        <v>3097</v>
      </c>
      <c r="L1472" s="40" t="s">
        <v>130</v>
      </c>
      <c r="M1472" s="40" t="s">
        <v>2873</v>
      </c>
      <c r="N1472" s="40" t="s">
        <v>21</v>
      </c>
      <c r="O1472" s="40">
        <v>7261</v>
      </c>
      <c r="P1472" s="40" t="s">
        <v>64</v>
      </c>
      <c r="Q1472" s="40" t="s">
        <v>31</v>
      </c>
      <c r="R1472" s="42" t="s">
        <v>9263</v>
      </c>
      <c r="S1472" s="42" t="s">
        <v>32041</v>
      </c>
      <c r="T1472" s="42" t="s">
        <v>31682</v>
      </c>
      <c r="U1472" s="40" t="s">
        <v>3152</v>
      </c>
      <c r="V1472" s="40" t="s">
        <v>3153</v>
      </c>
      <c r="W1472" s="40"/>
      <c r="X1472" s="40"/>
      <c r="Y1472" s="40"/>
      <c r="Z1472" s="40"/>
      <c r="AA1472"/>
    </row>
    <row r="1473" spans="1:27" x14ac:dyDescent="0.35">
      <c r="A1473" s="40" t="s">
        <v>3148</v>
      </c>
      <c r="B1473" s="40">
        <v>20180628</v>
      </c>
      <c r="C1473" s="40">
        <v>20180124</v>
      </c>
      <c r="D1473" s="42">
        <v>2018</v>
      </c>
      <c r="E1473" s="40" t="s">
        <v>2988</v>
      </c>
      <c r="F1473" s="40">
        <v>320</v>
      </c>
      <c r="G1473" s="40" t="s">
        <v>175</v>
      </c>
      <c r="H1473" s="40" t="s">
        <v>355</v>
      </c>
      <c r="I1473" s="42" t="s">
        <v>37142</v>
      </c>
      <c r="J1473" s="40" t="s">
        <v>59</v>
      </c>
      <c r="K1473" s="40" t="s">
        <v>3097</v>
      </c>
      <c r="L1473" s="40" t="s">
        <v>130</v>
      </c>
      <c r="M1473" s="40" t="s">
        <v>2873</v>
      </c>
      <c r="N1473" s="40" t="s">
        <v>21</v>
      </c>
      <c r="O1473" s="40">
        <v>7261</v>
      </c>
      <c r="P1473" s="40" t="s">
        <v>64</v>
      </c>
      <c r="Q1473" s="40" t="s">
        <v>31</v>
      </c>
      <c r="R1473" s="42" t="s">
        <v>9263</v>
      </c>
      <c r="S1473" s="42" t="s">
        <v>37145</v>
      </c>
      <c r="T1473" s="42" t="s">
        <v>31682</v>
      </c>
      <c r="U1473" s="40" t="s">
        <v>3149</v>
      </c>
      <c r="V1473" s="40" t="s">
        <v>3150</v>
      </c>
      <c r="W1473" s="40"/>
      <c r="X1473" s="40"/>
      <c r="Y1473" s="40"/>
      <c r="Z1473" s="40"/>
      <c r="AA1473"/>
    </row>
    <row r="1474" spans="1:27" x14ac:dyDescent="0.35">
      <c r="A1474" s="40" t="s">
        <v>10008</v>
      </c>
      <c r="B1474" s="40">
        <v>20191016</v>
      </c>
      <c r="C1474" s="40">
        <v>20190518</v>
      </c>
      <c r="D1474" s="42">
        <v>2019</v>
      </c>
      <c r="E1474" s="40" t="s">
        <v>2988</v>
      </c>
      <c r="F1474" s="40">
        <v>320</v>
      </c>
      <c r="G1474" s="40" t="s">
        <v>175</v>
      </c>
      <c r="H1474" s="40" t="s">
        <v>355</v>
      </c>
      <c r="I1474" s="42" t="s">
        <v>37142</v>
      </c>
      <c r="J1474" s="40" t="s">
        <v>163</v>
      </c>
      <c r="K1474" s="40" t="s">
        <v>129</v>
      </c>
      <c r="L1474" s="40" t="s">
        <v>63</v>
      </c>
      <c r="M1474" s="40" t="s">
        <v>2873</v>
      </c>
      <c r="N1474" s="40" t="s">
        <v>10</v>
      </c>
      <c r="O1474" s="40">
        <v>2150</v>
      </c>
      <c r="P1474" s="40" t="s">
        <v>64</v>
      </c>
      <c r="Q1474" s="40" t="s">
        <v>90</v>
      </c>
      <c r="R1474" s="42" t="s">
        <v>9267</v>
      </c>
      <c r="S1474" s="42" t="s">
        <v>37143</v>
      </c>
      <c r="T1474" s="42" t="s">
        <v>31682</v>
      </c>
      <c r="U1474" s="40" t="s">
        <v>10009</v>
      </c>
      <c r="V1474" s="40" t="s">
        <v>10010</v>
      </c>
      <c r="W1474" s="40"/>
      <c r="X1474" s="40"/>
      <c r="Y1474" s="40"/>
      <c r="Z1474" s="40"/>
      <c r="AA1474"/>
    </row>
    <row r="1475" spans="1:27" x14ac:dyDescent="0.35">
      <c r="A1475" s="40" t="s">
        <v>10324</v>
      </c>
      <c r="B1475" s="40">
        <v>20200210</v>
      </c>
      <c r="C1475" s="40">
        <v>20190912</v>
      </c>
      <c r="D1475" s="42">
        <v>2019</v>
      </c>
      <c r="E1475" s="40" t="s">
        <v>2988</v>
      </c>
      <c r="F1475" s="40">
        <v>320</v>
      </c>
      <c r="G1475" s="40" t="s">
        <v>175</v>
      </c>
      <c r="H1475" s="40" t="s">
        <v>355</v>
      </c>
      <c r="I1475" s="42" t="s">
        <v>37142</v>
      </c>
      <c r="J1475" s="40" t="s">
        <v>1082</v>
      </c>
      <c r="K1475" s="40" t="s">
        <v>129</v>
      </c>
      <c r="L1475" s="40" t="s">
        <v>607</v>
      </c>
      <c r="M1475" s="40" t="s">
        <v>2873</v>
      </c>
      <c r="N1475" s="40" t="s">
        <v>10</v>
      </c>
      <c r="O1475" s="40">
        <v>2120</v>
      </c>
      <c r="P1475" s="40" t="s">
        <v>64</v>
      </c>
      <c r="Q1475" s="40" t="s">
        <v>50</v>
      </c>
      <c r="R1475" s="42" t="s">
        <v>9267</v>
      </c>
      <c r="S1475" s="42" t="s">
        <v>37143</v>
      </c>
      <c r="T1475" s="42" t="s">
        <v>31682</v>
      </c>
      <c r="U1475" s="40" t="s">
        <v>10325</v>
      </c>
      <c r="V1475" s="40" t="s">
        <v>10326</v>
      </c>
      <c r="W1475" s="40" t="s">
        <v>10327</v>
      </c>
      <c r="X1475" s="40"/>
      <c r="Y1475" s="40"/>
      <c r="Z1475" s="40"/>
      <c r="AA1475"/>
    </row>
    <row r="1476" spans="1:27" x14ac:dyDescent="0.35">
      <c r="A1476" s="40" t="s">
        <v>10011</v>
      </c>
      <c r="B1476" s="40">
        <v>20200312</v>
      </c>
      <c r="C1476" s="40">
        <v>20191109</v>
      </c>
      <c r="D1476" s="42">
        <v>2019</v>
      </c>
      <c r="E1476" s="40" t="s">
        <v>2988</v>
      </c>
      <c r="F1476" s="40">
        <v>320</v>
      </c>
      <c r="G1476" s="40" t="s">
        <v>175</v>
      </c>
      <c r="H1476" s="40" t="s">
        <v>355</v>
      </c>
      <c r="I1476" s="42" t="s">
        <v>37142</v>
      </c>
      <c r="J1476" s="40" t="s">
        <v>163</v>
      </c>
      <c r="K1476" s="40" t="s">
        <v>274</v>
      </c>
      <c r="L1476" s="40" t="s">
        <v>63</v>
      </c>
      <c r="M1476" s="40" t="s">
        <v>2873</v>
      </c>
      <c r="N1476" s="40" t="s">
        <v>21</v>
      </c>
      <c r="O1476" s="40">
        <v>2150</v>
      </c>
      <c r="P1476" s="40" t="s">
        <v>64</v>
      </c>
      <c r="Q1476" s="40" t="s">
        <v>50</v>
      </c>
      <c r="R1476" s="42" t="s">
        <v>9267</v>
      </c>
      <c r="S1476" s="42" t="s">
        <v>37143</v>
      </c>
      <c r="T1476" s="42" t="s">
        <v>31682</v>
      </c>
      <c r="U1476" s="40" t="s">
        <v>10012</v>
      </c>
      <c r="V1476" s="40" t="s">
        <v>10013</v>
      </c>
      <c r="W1476" s="40" t="s">
        <v>10014</v>
      </c>
      <c r="X1476" s="40"/>
      <c r="Y1476" s="40"/>
      <c r="Z1476" s="40"/>
      <c r="AA1476"/>
    </row>
    <row r="1477" spans="1:27" x14ac:dyDescent="0.35">
      <c r="A1477" s="40" t="s">
        <v>27105</v>
      </c>
      <c r="B1477" s="40">
        <v>20230623</v>
      </c>
      <c r="C1477" s="40">
        <v>20230623</v>
      </c>
      <c r="D1477" s="42">
        <v>2023</v>
      </c>
      <c r="E1477" s="40" t="s">
        <v>18623</v>
      </c>
      <c r="F1477" s="40" t="s">
        <v>1653</v>
      </c>
      <c r="G1477" s="40" t="s">
        <v>158</v>
      </c>
      <c r="H1477" s="40" t="s">
        <v>1654</v>
      </c>
      <c r="I1477" s="42" t="s">
        <v>36984</v>
      </c>
      <c r="J1477" s="40" t="s">
        <v>62</v>
      </c>
      <c r="K1477" s="40" t="s">
        <v>16324</v>
      </c>
      <c r="L1477" s="40" t="s">
        <v>62</v>
      </c>
      <c r="M1477" s="40" t="s">
        <v>36985</v>
      </c>
      <c r="N1477" s="40" t="s">
        <v>21</v>
      </c>
      <c r="O1477" s="40">
        <v>2120</v>
      </c>
      <c r="P1477" s="40" t="s">
        <v>64</v>
      </c>
      <c r="Q1477" s="40" t="s">
        <v>5</v>
      </c>
      <c r="R1477" s="42" t="s">
        <v>9267</v>
      </c>
      <c r="S1477" s="42" t="s">
        <v>37143</v>
      </c>
      <c r="T1477" s="42" t="s">
        <v>31682</v>
      </c>
      <c r="U1477" s="40" t="s">
        <v>27106</v>
      </c>
      <c r="V1477" s="40" t="s">
        <v>27107</v>
      </c>
      <c r="W1477" s="40" t="s">
        <v>27108</v>
      </c>
      <c r="X1477" s="40"/>
      <c r="Y1477" s="40"/>
      <c r="Z1477" s="40"/>
      <c r="AA1477"/>
    </row>
    <row r="1478" spans="1:27" x14ac:dyDescent="0.35">
      <c r="A1478" s="40" t="s">
        <v>31065</v>
      </c>
      <c r="B1478" s="40">
        <v>20230731</v>
      </c>
      <c r="C1478" s="40">
        <v>20230728</v>
      </c>
      <c r="D1478" s="42">
        <v>2023</v>
      </c>
      <c r="E1478" s="40" t="s">
        <v>18623</v>
      </c>
      <c r="F1478" s="40" t="s">
        <v>1653</v>
      </c>
      <c r="G1478" s="40" t="s">
        <v>158</v>
      </c>
      <c r="H1478" s="40" t="s">
        <v>1654</v>
      </c>
      <c r="I1478" s="42" t="s">
        <v>36984</v>
      </c>
      <c r="J1478" s="40" t="s">
        <v>62</v>
      </c>
      <c r="K1478" s="40" t="s">
        <v>16324</v>
      </c>
      <c r="L1478" s="40" t="s">
        <v>62</v>
      </c>
      <c r="M1478" s="40" t="s">
        <v>36985</v>
      </c>
      <c r="N1478" s="40" t="s">
        <v>10</v>
      </c>
      <c r="O1478" s="40">
        <v>7900</v>
      </c>
      <c r="P1478" s="40" t="s">
        <v>64</v>
      </c>
      <c r="Q1478" s="40" t="s">
        <v>22</v>
      </c>
      <c r="R1478" s="42" t="s">
        <v>9263</v>
      </c>
      <c r="S1478" s="42" t="s">
        <v>32041</v>
      </c>
      <c r="T1478" s="42" t="s">
        <v>31682</v>
      </c>
      <c r="U1478" s="40" t="s">
        <v>31066</v>
      </c>
      <c r="V1478" s="40" t="s">
        <v>31067</v>
      </c>
      <c r="W1478" s="40" t="s">
        <v>31068</v>
      </c>
      <c r="X1478" s="40"/>
      <c r="Y1478" s="40"/>
      <c r="Z1478" s="40"/>
      <c r="AA1478"/>
    </row>
    <row r="1479" spans="1:27" x14ac:dyDescent="0.35">
      <c r="A1479" s="40" t="s">
        <v>5751</v>
      </c>
      <c r="B1479" s="40">
        <v>20180717</v>
      </c>
      <c r="C1479" s="40">
        <v>20180211</v>
      </c>
      <c r="D1479" s="42">
        <v>2018</v>
      </c>
      <c r="E1479" s="40" t="s">
        <v>2924</v>
      </c>
      <c r="F1479" s="40">
        <v>320</v>
      </c>
      <c r="G1479" s="40" t="s">
        <v>175</v>
      </c>
      <c r="H1479" s="40" t="s">
        <v>355</v>
      </c>
      <c r="I1479" s="42" t="s">
        <v>37142</v>
      </c>
      <c r="J1479" s="40" t="s">
        <v>163</v>
      </c>
      <c r="K1479" s="40" t="s">
        <v>1</v>
      </c>
      <c r="L1479" s="40" t="s">
        <v>63</v>
      </c>
      <c r="M1479" s="40" t="s">
        <v>2873</v>
      </c>
      <c r="N1479" s="40" t="s">
        <v>21</v>
      </c>
      <c r="O1479" s="40">
        <v>2150</v>
      </c>
      <c r="P1479" s="40" t="s">
        <v>64</v>
      </c>
      <c r="Q1479" s="40" t="s">
        <v>31</v>
      </c>
      <c r="R1479" s="42" t="s">
        <v>9263</v>
      </c>
      <c r="S1479" s="42" t="s">
        <v>37143</v>
      </c>
      <c r="T1479" s="42" t="s">
        <v>31682</v>
      </c>
      <c r="U1479" s="40" t="s">
        <v>5752</v>
      </c>
      <c r="V1479" s="40"/>
      <c r="W1479" s="40"/>
      <c r="X1479" s="40"/>
      <c r="Y1479" s="40"/>
      <c r="Z1479" s="40"/>
      <c r="AA1479"/>
    </row>
    <row r="1480" spans="1:27" x14ac:dyDescent="0.35">
      <c r="A1480" s="40" t="s">
        <v>3189</v>
      </c>
      <c r="B1480" s="40">
        <v>20190520</v>
      </c>
      <c r="C1480" s="40">
        <v>20180623</v>
      </c>
      <c r="D1480" s="42">
        <v>2018</v>
      </c>
      <c r="E1480" s="40" t="s">
        <v>2924</v>
      </c>
      <c r="F1480" s="40">
        <v>320</v>
      </c>
      <c r="G1480" s="40" t="s">
        <v>175</v>
      </c>
      <c r="H1480" s="40" t="s">
        <v>355</v>
      </c>
      <c r="I1480" s="42" t="s">
        <v>37142</v>
      </c>
      <c r="J1480" s="40" t="s">
        <v>1721</v>
      </c>
      <c r="K1480" s="40" t="s">
        <v>223</v>
      </c>
      <c r="L1480" s="40" t="s">
        <v>607</v>
      </c>
      <c r="M1480" s="40" t="s">
        <v>2873</v>
      </c>
      <c r="N1480" s="40" t="s">
        <v>21</v>
      </c>
      <c r="O1480" s="40">
        <v>4920</v>
      </c>
      <c r="P1480" s="40" t="s">
        <v>64</v>
      </c>
      <c r="Q1480" s="40" t="s">
        <v>31</v>
      </c>
      <c r="R1480" s="42" t="s">
        <v>9266</v>
      </c>
      <c r="S1480" s="42" t="s">
        <v>37144</v>
      </c>
      <c r="T1480" s="42" t="s">
        <v>31682</v>
      </c>
      <c r="U1480" s="40" t="s">
        <v>3190</v>
      </c>
      <c r="V1480" s="40"/>
      <c r="W1480" s="40"/>
      <c r="X1480" s="40"/>
      <c r="Y1480" s="40"/>
      <c r="Z1480" s="40"/>
      <c r="AA1480"/>
    </row>
    <row r="1481" spans="1:27" x14ac:dyDescent="0.35">
      <c r="A1481" s="40" t="s">
        <v>7794</v>
      </c>
      <c r="B1481" s="40">
        <v>20180920</v>
      </c>
      <c r="C1481" s="40">
        <v>20180903</v>
      </c>
      <c r="D1481" s="42">
        <v>2018</v>
      </c>
      <c r="E1481" s="40" t="s">
        <v>2924</v>
      </c>
      <c r="F1481" s="40">
        <v>320</v>
      </c>
      <c r="G1481" s="40" t="s">
        <v>175</v>
      </c>
      <c r="H1481" s="40" t="s">
        <v>355</v>
      </c>
      <c r="I1481" s="42" t="s">
        <v>37142</v>
      </c>
      <c r="J1481" s="40" t="s">
        <v>469</v>
      </c>
      <c r="K1481" s="40" t="s">
        <v>265</v>
      </c>
      <c r="L1481" s="40" t="s">
        <v>130</v>
      </c>
      <c r="M1481" s="40" t="s">
        <v>2873</v>
      </c>
      <c r="N1481" s="40" t="s">
        <v>10</v>
      </c>
      <c r="O1481" s="40">
        <v>4990</v>
      </c>
      <c r="P1481" s="40" t="s">
        <v>64</v>
      </c>
      <c r="Q1481" s="40" t="s">
        <v>50</v>
      </c>
      <c r="R1481" s="42" t="s">
        <v>9263</v>
      </c>
      <c r="S1481" s="42" t="s">
        <v>37144</v>
      </c>
      <c r="T1481" s="42" t="s">
        <v>31682</v>
      </c>
      <c r="U1481" s="40" t="s">
        <v>7795</v>
      </c>
      <c r="V1481" s="40" t="s">
        <v>7796</v>
      </c>
      <c r="W1481" s="40" t="s">
        <v>7797</v>
      </c>
      <c r="X1481" s="40"/>
      <c r="Y1481" s="40"/>
      <c r="Z1481" s="40"/>
      <c r="AA1481"/>
    </row>
    <row r="1482" spans="1:27" x14ac:dyDescent="0.35">
      <c r="A1482" s="40" t="s">
        <v>17835</v>
      </c>
      <c r="B1482" s="40">
        <v>20190807</v>
      </c>
      <c r="C1482" s="40">
        <v>20190129</v>
      </c>
      <c r="D1482" s="42">
        <v>2019</v>
      </c>
      <c r="E1482" s="40" t="s">
        <v>2924</v>
      </c>
      <c r="F1482" s="40">
        <v>320</v>
      </c>
      <c r="G1482" s="40" t="s">
        <v>175</v>
      </c>
      <c r="H1482" s="40" t="s">
        <v>355</v>
      </c>
      <c r="I1482" s="42" t="s">
        <v>37142</v>
      </c>
      <c r="J1482" s="40" t="s">
        <v>62</v>
      </c>
      <c r="K1482" s="40" t="s">
        <v>57</v>
      </c>
      <c r="L1482" s="40" t="s">
        <v>63</v>
      </c>
      <c r="M1482" s="40" t="s">
        <v>2873</v>
      </c>
      <c r="N1482" s="40" t="s">
        <v>21</v>
      </c>
      <c r="O1482" s="40">
        <v>2120</v>
      </c>
      <c r="P1482" s="40" t="s">
        <v>64</v>
      </c>
      <c r="Q1482" s="40" t="s">
        <v>34</v>
      </c>
      <c r="R1482" s="42" t="s">
        <v>9263</v>
      </c>
      <c r="S1482" s="42" t="s">
        <v>37143</v>
      </c>
      <c r="T1482" s="42" t="s">
        <v>31682</v>
      </c>
      <c r="U1482" s="40" t="s">
        <v>17836</v>
      </c>
      <c r="V1482" s="40"/>
      <c r="W1482" s="40"/>
      <c r="X1482" s="40"/>
      <c r="Y1482" s="40"/>
      <c r="Z1482" s="40"/>
      <c r="AA1482"/>
    </row>
    <row r="1483" spans="1:27" x14ac:dyDescent="0.35">
      <c r="A1483" s="40" t="s">
        <v>17833</v>
      </c>
      <c r="B1483" s="40">
        <v>20191217</v>
      </c>
      <c r="C1483" s="40">
        <v>20190807</v>
      </c>
      <c r="D1483" s="42">
        <v>2019</v>
      </c>
      <c r="E1483" s="40" t="s">
        <v>2924</v>
      </c>
      <c r="F1483" s="40">
        <v>320</v>
      </c>
      <c r="G1483" s="40" t="s">
        <v>175</v>
      </c>
      <c r="H1483" s="40" t="s">
        <v>355</v>
      </c>
      <c r="I1483" s="42" t="s">
        <v>37142</v>
      </c>
      <c r="J1483" s="40" t="s">
        <v>62</v>
      </c>
      <c r="K1483" s="40" t="s">
        <v>29</v>
      </c>
      <c r="L1483" s="40" t="s">
        <v>63</v>
      </c>
      <c r="M1483" s="40" t="s">
        <v>2873</v>
      </c>
      <c r="N1483" s="40" t="s">
        <v>21</v>
      </c>
      <c r="O1483" s="40">
        <v>2120</v>
      </c>
      <c r="P1483" s="40" t="s">
        <v>64</v>
      </c>
      <c r="Q1483" s="40" t="s">
        <v>50</v>
      </c>
      <c r="R1483" s="42" t="s">
        <v>9263</v>
      </c>
      <c r="S1483" s="42" t="s">
        <v>37143</v>
      </c>
      <c r="T1483" s="42" t="s">
        <v>31682</v>
      </c>
      <c r="U1483" s="40" t="s">
        <v>17834</v>
      </c>
      <c r="V1483" s="40" t="s">
        <v>1431</v>
      </c>
      <c r="W1483" s="40"/>
      <c r="X1483" s="40"/>
      <c r="Y1483" s="40"/>
      <c r="Z1483" s="40"/>
      <c r="AA1483"/>
    </row>
    <row r="1484" spans="1:27" x14ac:dyDescent="0.35">
      <c r="A1484" s="40" t="s">
        <v>19111</v>
      </c>
      <c r="B1484" s="40">
        <v>20220118</v>
      </c>
      <c r="C1484" s="40">
        <v>20220110</v>
      </c>
      <c r="D1484" s="42">
        <v>2022</v>
      </c>
      <c r="E1484" s="40" t="s">
        <v>2924</v>
      </c>
      <c r="F1484" s="40">
        <v>320</v>
      </c>
      <c r="G1484" s="40" t="s">
        <v>175</v>
      </c>
      <c r="H1484" s="40" t="s">
        <v>355</v>
      </c>
      <c r="I1484" s="42" t="s">
        <v>37142</v>
      </c>
      <c r="J1484" s="40" t="s">
        <v>163</v>
      </c>
      <c r="K1484" s="40"/>
      <c r="L1484" s="40" t="s">
        <v>607</v>
      </c>
      <c r="M1484" s="40" t="s">
        <v>2873</v>
      </c>
      <c r="N1484" s="40" t="s">
        <v>21</v>
      </c>
      <c r="O1484" s="40">
        <v>2150</v>
      </c>
      <c r="P1484" s="40" t="s">
        <v>64</v>
      </c>
      <c r="Q1484" s="40" t="s">
        <v>50</v>
      </c>
      <c r="R1484" s="42" t="s">
        <v>9267</v>
      </c>
      <c r="S1484" s="42" t="s">
        <v>37143</v>
      </c>
      <c r="T1484" s="42" t="s">
        <v>31682</v>
      </c>
      <c r="U1484" s="40" t="s">
        <v>19112</v>
      </c>
      <c r="V1484" s="40" t="s">
        <v>19113</v>
      </c>
      <c r="W1484" s="40" t="s">
        <v>19114</v>
      </c>
      <c r="X1484" s="40"/>
      <c r="Y1484" s="40"/>
      <c r="Z1484" s="40"/>
      <c r="AA1484"/>
    </row>
    <row r="1485" spans="1:27" x14ac:dyDescent="0.35">
      <c r="A1485" s="40" t="s">
        <v>19255</v>
      </c>
      <c r="B1485" s="40">
        <v>20220727</v>
      </c>
      <c r="C1485" s="40">
        <v>20220619</v>
      </c>
      <c r="D1485" s="42">
        <v>2022</v>
      </c>
      <c r="E1485" s="40" t="s">
        <v>2924</v>
      </c>
      <c r="F1485" s="40">
        <v>320</v>
      </c>
      <c r="G1485" s="40" t="s">
        <v>175</v>
      </c>
      <c r="H1485" s="40" t="s">
        <v>355</v>
      </c>
      <c r="I1485" s="42" t="s">
        <v>37142</v>
      </c>
      <c r="J1485" s="40" t="s">
        <v>867</v>
      </c>
      <c r="K1485" s="40"/>
      <c r="L1485" s="40" t="s">
        <v>867</v>
      </c>
      <c r="M1485" s="40" t="s">
        <v>2873</v>
      </c>
      <c r="N1485" s="40" t="s">
        <v>10</v>
      </c>
      <c r="O1485" s="40">
        <v>2121</v>
      </c>
      <c r="P1485" s="40" t="s">
        <v>64</v>
      </c>
      <c r="Q1485" s="40" t="s">
        <v>55</v>
      </c>
      <c r="R1485" s="42" t="s">
        <v>9267</v>
      </c>
      <c r="S1485" s="42" t="s">
        <v>37143</v>
      </c>
      <c r="T1485" s="42" t="s">
        <v>31682</v>
      </c>
      <c r="U1485" s="40" t="s">
        <v>19256</v>
      </c>
      <c r="V1485" s="40" t="s">
        <v>19257</v>
      </c>
      <c r="W1485" s="40" t="s">
        <v>19258</v>
      </c>
      <c r="X1485" s="40" t="s">
        <v>19259</v>
      </c>
      <c r="Y1485" s="40"/>
      <c r="Z1485" s="40"/>
      <c r="AA1485"/>
    </row>
    <row r="1486" spans="1:27" x14ac:dyDescent="0.35">
      <c r="A1486" s="40" t="s">
        <v>17837</v>
      </c>
      <c r="B1486" s="40">
        <v>20191115</v>
      </c>
      <c r="C1486" s="40">
        <v>20190627</v>
      </c>
      <c r="D1486" s="42">
        <v>2019</v>
      </c>
      <c r="E1486" s="40" t="s">
        <v>17838</v>
      </c>
      <c r="F1486" s="40" t="s">
        <v>1653</v>
      </c>
      <c r="G1486" s="40" t="s">
        <v>158</v>
      </c>
      <c r="H1486" s="40" t="s">
        <v>1654</v>
      </c>
      <c r="I1486" s="42" t="s">
        <v>36984</v>
      </c>
      <c r="J1486" s="40" t="s">
        <v>62</v>
      </c>
      <c r="K1486" s="40" t="s">
        <v>2637</v>
      </c>
      <c r="L1486" s="40" t="s">
        <v>63</v>
      </c>
      <c r="M1486" s="40" t="s">
        <v>37022</v>
      </c>
      <c r="N1486" s="40" t="s">
        <v>4</v>
      </c>
      <c r="O1486" s="40">
        <v>2120</v>
      </c>
      <c r="P1486" s="40" t="s">
        <v>64</v>
      </c>
      <c r="Q1486" s="40" t="s">
        <v>5</v>
      </c>
      <c r="R1486" s="42" t="s">
        <v>9263</v>
      </c>
      <c r="S1486" s="42" t="s">
        <v>32041</v>
      </c>
      <c r="T1486" s="42" t="s">
        <v>31682</v>
      </c>
      <c r="U1486" s="40" t="s">
        <v>17839</v>
      </c>
      <c r="V1486" s="40" t="s">
        <v>17840</v>
      </c>
      <c r="W1486" s="40" t="s">
        <v>17841</v>
      </c>
      <c r="X1486" s="40" t="s">
        <v>17842</v>
      </c>
      <c r="Y1486" s="40" t="s">
        <v>17843</v>
      </c>
      <c r="Z1486" s="40" t="s">
        <v>17844</v>
      </c>
      <c r="AA1486"/>
    </row>
    <row r="1487" spans="1:27" x14ac:dyDescent="0.35">
      <c r="A1487" s="40" t="s">
        <v>16118</v>
      </c>
      <c r="B1487" s="40">
        <v>20190812</v>
      </c>
      <c r="C1487" s="40">
        <v>20190115</v>
      </c>
      <c r="D1487" s="42">
        <v>2019</v>
      </c>
      <c r="E1487" s="40" t="s">
        <v>2921</v>
      </c>
      <c r="F1487" s="40">
        <v>320</v>
      </c>
      <c r="G1487" s="40" t="s">
        <v>175</v>
      </c>
      <c r="H1487" s="40" t="s">
        <v>355</v>
      </c>
      <c r="I1487" s="42" t="s">
        <v>37142</v>
      </c>
      <c r="J1487" s="40" t="s">
        <v>163</v>
      </c>
      <c r="K1487" s="40" t="s">
        <v>129</v>
      </c>
      <c r="L1487" s="40" t="s">
        <v>63</v>
      </c>
      <c r="M1487" s="40" t="s">
        <v>2873</v>
      </c>
      <c r="N1487" s="40" t="s">
        <v>10</v>
      </c>
      <c r="O1487" s="40">
        <v>2150</v>
      </c>
      <c r="P1487" s="40" t="s">
        <v>64</v>
      </c>
      <c r="Q1487" s="40" t="s">
        <v>34</v>
      </c>
      <c r="R1487" s="42" t="s">
        <v>9263</v>
      </c>
      <c r="S1487" s="42" t="s">
        <v>37143</v>
      </c>
      <c r="T1487" s="42" t="s">
        <v>31682</v>
      </c>
      <c r="U1487" s="40" t="s">
        <v>16119</v>
      </c>
      <c r="V1487" s="40" t="s">
        <v>16120</v>
      </c>
      <c r="W1487" s="40"/>
      <c r="X1487" s="40"/>
      <c r="Y1487" s="40"/>
      <c r="Z1487" s="40"/>
      <c r="AA1487"/>
    </row>
    <row r="1488" spans="1:27" x14ac:dyDescent="0.35">
      <c r="A1488" s="40" t="s">
        <v>10015</v>
      </c>
      <c r="B1488" s="40">
        <v>20190918</v>
      </c>
      <c r="C1488" s="40">
        <v>20190326</v>
      </c>
      <c r="D1488" s="42">
        <v>2019</v>
      </c>
      <c r="E1488" s="40" t="s">
        <v>2921</v>
      </c>
      <c r="F1488" s="40">
        <v>320</v>
      </c>
      <c r="G1488" s="40" t="s">
        <v>175</v>
      </c>
      <c r="H1488" s="40" t="s">
        <v>355</v>
      </c>
      <c r="I1488" s="42" t="s">
        <v>37142</v>
      </c>
      <c r="J1488" s="40" t="s">
        <v>163</v>
      </c>
      <c r="K1488" s="40" t="s">
        <v>129</v>
      </c>
      <c r="L1488" s="40" t="s">
        <v>63</v>
      </c>
      <c r="M1488" s="40" t="s">
        <v>2873</v>
      </c>
      <c r="N1488" s="40" t="s">
        <v>10</v>
      </c>
      <c r="O1488" s="40">
        <v>2150</v>
      </c>
      <c r="P1488" s="40" t="s">
        <v>64</v>
      </c>
      <c r="Q1488" s="40" t="s">
        <v>90</v>
      </c>
      <c r="R1488" s="42" t="s">
        <v>9267</v>
      </c>
      <c r="S1488" s="42" t="s">
        <v>37143</v>
      </c>
      <c r="T1488" s="42" t="s">
        <v>31682</v>
      </c>
      <c r="U1488" s="40" t="s">
        <v>10016</v>
      </c>
      <c r="V1488" s="40" t="s">
        <v>10017</v>
      </c>
      <c r="W1488" s="40" t="s">
        <v>10018</v>
      </c>
      <c r="X1488" s="40" t="s">
        <v>10019</v>
      </c>
      <c r="Y1488" s="40"/>
      <c r="Z1488" s="40"/>
      <c r="AA1488"/>
    </row>
    <row r="1489" spans="1:27" x14ac:dyDescent="0.35">
      <c r="A1489" s="40" t="s">
        <v>17849</v>
      </c>
      <c r="B1489" s="40">
        <v>20191122</v>
      </c>
      <c r="C1489" s="40">
        <v>20190622</v>
      </c>
      <c r="D1489" s="42">
        <v>2019</v>
      </c>
      <c r="E1489" s="40" t="s">
        <v>2921</v>
      </c>
      <c r="F1489" s="40">
        <v>320</v>
      </c>
      <c r="G1489" s="40" t="s">
        <v>175</v>
      </c>
      <c r="H1489" s="40" t="s">
        <v>355</v>
      </c>
      <c r="I1489" s="42" t="s">
        <v>37142</v>
      </c>
      <c r="J1489" s="40" t="s">
        <v>62</v>
      </c>
      <c r="K1489" s="40" t="s">
        <v>29</v>
      </c>
      <c r="L1489" s="40" t="s">
        <v>63</v>
      </c>
      <c r="M1489" s="40" t="s">
        <v>2873</v>
      </c>
      <c r="N1489" s="40" t="s">
        <v>21</v>
      </c>
      <c r="O1489" s="40">
        <v>2120</v>
      </c>
      <c r="P1489" s="40" t="s">
        <v>64</v>
      </c>
      <c r="Q1489" s="40" t="s">
        <v>50</v>
      </c>
      <c r="R1489" s="42" t="s">
        <v>9263</v>
      </c>
      <c r="S1489" s="42" t="s">
        <v>37143</v>
      </c>
      <c r="T1489" s="42" t="s">
        <v>31682</v>
      </c>
      <c r="U1489" s="40" t="s">
        <v>17850</v>
      </c>
      <c r="V1489" s="40" t="s">
        <v>17851</v>
      </c>
      <c r="W1489" s="40"/>
      <c r="X1489" s="40"/>
      <c r="Y1489" s="40"/>
      <c r="Z1489" s="40"/>
      <c r="AA1489"/>
    </row>
    <row r="1490" spans="1:27" x14ac:dyDescent="0.35">
      <c r="A1490" s="40" t="s">
        <v>17845</v>
      </c>
      <c r="B1490" s="40">
        <v>20200226</v>
      </c>
      <c r="C1490" s="40">
        <v>20191019</v>
      </c>
      <c r="D1490" s="42">
        <v>2019</v>
      </c>
      <c r="E1490" s="40" t="s">
        <v>2921</v>
      </c>
      <c r="F1490" s="40">
        <v>320</v>
      </c>
      <c r="G1490" s="40" t="s">
        <v>175</v>
      </c>
      <c r="H1490" s="40" t="s">
        <v>355</v>
      </c>
      <c r="I1490" s="42" t="s">
        <v>37142</v>
      </c>
      <c r="J1490" s="40" t="s">
        <v>62</v>
      </c>
      <c r="K1490" s="40" t="s">
        <v>29</v>
      </c>
      <c r="L1490" s="40" t="s">
        <v>63</v>
      </c>
      <c r="M1490" s="40" t="s">
        <v>2873</v>
      </c>
      <c r="N1490" s="40" t="s">
        <v>21</v>
      </c>
      <c r="O1490" s="40">
        <v>2120</v>
      </c>
      <c r="P1490" s="40" t="s">
        <v>64</v>
      </c>
      <c r="Q1490" s="40" t="s">
        <v>34</v>
      </c>
      <c r="R1490" s="42" t="s">
        <v>9263</v>
      </c>
      <c r="S1490" s="42" t="s">
        <v>37143</v>
      </c>
      <c r="T1490" s="42" t="s">
        <v>31682</v>
      </c>
      <c r="U1490" s="40" t="s">
        <v>17846</v>
      </c>
      <c r="V1490" s="40" t="s">
        <v>17847</v>
      </c>
      <c r="W1490" s="40" t="s">
        <v>17848</v>
      </c>
      <c r="X1490" s="40"/>
      <c r="Y1490" s="40"/>
      <c r="Z1490" s="40"/>
      <c r="AA1490"/>
    </row>
    <row r="1491" spans="1:27" x14ac:dyDescent="0.35">
      <c r="A1491" s="40" t="s">
        <v>16115</v>
      </c>
      <c r="B1491" s="40">
        <v>20200526</v>
      </c>
      <c r="C1491" s="40">
        <v>20191215</v>
      </c>
      <c r="D1491" s="42">
        <v>2019</v>
      </c>
      <c r="E1491" s="40" t="s">
        <v>2921</v>
      </c>
      <c r="F1491" s="40">
        <v>320</v>
      </c>
      <c r="G1491" s="40" t="s">
        <v>175</v>
      </c>
      <c r="H1491" s="40" t="s">
        <v>355</v>
      </c>
      <c r="I1491" s="42" t="s">
        <v>37142</v>
      </c>
      <c r="J1491" s="40" t="s">
        <v>163</v>
      </c>
      <c r="K1491" s="40" t="s">
        <v>274</v>
      </c>
      <c r="L1491" s="40" t="s">
        <v>63</v>
      </c>
      <c r="M1491" s="40" t="s">
        <v>2873</v>
      </c>
      <c r="N1491" s="40" t="s">
        <v>21</v>
      </c>
      <c r="O1491" s="40">
        <v>2150</v>
      </c>
      <c r="P1491" s="40" t="s">
        <v>64</v>
      </c>
      <c r="Q1491" s="40" t="s">
        <v>31</v>
      </c>
      <c r="R1491" s="42" t="s">
        <v>9263</v>
      </c>
      <c r="S1491" s="42" t="s">
        <v>37143</v>
      </c>
      <c r="T1491" s="42" t="s">
        <v>31682</v>
      </c>
      <c r="U1491" s="40" t="s">
        <v>16116</v>
      </c>
      <c r="V1491" s="40" t="s">
        <v>8328</v>
      </c>
      <c r="W1491" s="40" t="s">
        <v>16117</v>
      </c>
      <c r="X1491" s="40"/>
      <c r="Y1491" s="40"/>
      <c r="Z1491" s="40"/>
      <c r="AA1491"/>
    </row>
    <row r="1492" spans="1:27" x14ac:dyDescent="0.35">
      <c r="A1492" s="40" t="s">
        <v>23737</v>
      </c>
      <c r="B1492" s="40">
        <v>20220610</v>
      </c>
      <c r="C1492" s="40">
        <v>20220531</v>
      </c>
      <c r="D1492" s="42">
        <v>2022</v>
      </c>
      <c r="E1492" s="40" t="s">
        <v>2921</v>
      </c>
      <c r="F1492" s="40">
        <v>320</v>
      </c>
      <c r="G1492" s="40" t="s">
        <v>175</v>
      </c>
      <c r="H1492" s="40" t="s">
        <v>355</v>
      </c>
      <c r="I1492" s="42" t="s">
        <v>37142</v>
      </c>
      <c r="J1492" s="40" t="s">
        <v>867</v>
      </c>
      <c r="K1492" s="40"/>
      <c r="L1492" s="40" t="s">
        <v>867</v>
      </c>
      <c r="M1492" s="40" t="s">
        <v>2873</v>
      </c>
      <c r="N1492" s="40" t="s">
        <v>10</v>
      </c>
      <c r="O1492" s="40">
        <v>2100</v>
      </c>
      <c r="P1492" s="40" t="s">
        <v>64</v>
      </c>
      <c r="Q1492" s="40" t="s">
        <v>90</v>
      </c>
      <c r="R1492" s="42" t="s">
        <v>9263</v>
      </c>
      <c r="S1492" s="42" t="s">
        <v>37144</v>
      </c>
      <c r="T1492" s="42" t="s">
        <v>31682</v>
      </c>
      <c r="U1492" s="40" t="s">
        <v>23738</v>
      </c>
      <c r="V1492" s="40" t="s">
        <v>23739</v>
      </c>
      <c r="W1492" s="40" t="s">
        <v>23740</v>
      </c>
      <c r="X1492" s="40"/>
      <c r="Y1492" s="40"/>
      <c r="Z1492" s="40"/>
      <c r="AA1492"/>
    </row>
    <row r="1493" spans="1:27" x14ac:dyDescent="0.35">
      <c r="A1493" s="40" t="s">
        <v>25291</v>
      </c>
      <c r="B1493" s="40">
        <v>20230623</v>
      </c>
      <c r="C1493" s="40">
        <v>20230620</v>
      </c>
      <c r="D1493" s="42">
        <v>2023</v>
      </c>
      <c r="E1493" s="40" t="s">
        <v>2921</v>
      </c>
      <c r="F1493" s="40">
        <v>320</v>
      </c>
      <c r="G1493" s="40" t="s">
        <v>175</v>
      </c>
      <c r="H1493" s="40" t="s">
        <v>355</v>
      </c>
      <c r="I1493" s="42" t="s">
        <v>37142</v>
      </c>
      <c r="J1493" s="40" t="s">
        <v>62</v>
      </c>
      <c r="K1493" s="40" t="s">
        <v>16324</v>
      </c>
      <c r="L1493" s="40" t="s">
        <v>62</v>
      </c>
      <c r="M1493" s="40" t="s">
        <v>2873</v>
      </c>
      <c r="N1493" s="40" t="s">
        <v>10</v>
      </c>
      <c r="O1493" s="40">
        <v>2100</v>
      </c>
      <c r="P1493" s="40" t="s">
        <v>64</v>
      </c>
      <c r="Q1493" s="40" t="s">
        <v>34</v>
      </c>
      <c r="R1493" s="42" t="s">
        <v>9267</v>
      </c>
      <c r="S1493" s="42" t="s">
        <v>37143</v>
      </c>
      <c r="T1493" s="42" t="s">
        <v>31682</v>
      </c>
      <c r="U1493" s="40" t="s">
        <v>25292</v>
      </c>
      <c r="V1493" s="40" t="s">
        <v>25293</v>
      </c>
      <c r="W1493" s="40" t="s">
        <v>25294</v>
      </c>
      <c r="X1493" s="40"/>
      <c r="Y1493" s="40"/>
      <c r="Z1493" s="40"/>
      <c r="AA1493"/>
    </row>
    <row r="1494" spans="1:27" x14ac:dyDescent="0.35">
      <c r="A1494" s="40" t="s">
        <v>24519</v>
      </c>
      <c r="B1494" s="40">
        <v>20221107</v>
      </c>
      <c r="C1494" s="40">
        <v>20221102</v>
      </c>
      <c r="D1494" s="42">
        <v>2022</v>
      </c>
      <c r="E1494" s="40" t="s">
        <v>3752</v>
      </c>
      <c r="F1494" s="40">
        <v>145</v>
      </c>
      <c r="G1494" s="40" t="s">
        <v>158</v>
      </c>
      <c r="H1494" s="40" t="s">
        <v>159</v>
      </c>
      <c r="I1494" s="42" t="s">
        <v>37148</v>
      </c>
      <c r="J1494" s="40" t="s">
        <v>1630</v>
      </c>
      <c r="K1494" s="40"/>
      <c r="L1494" s="40" t="s">
        <v>130</v>
      </c>
      <c r="M1494" s="40" t="s">
        <v>37021</v>
      </c>
      <c r="N1494" s="40" t="s">
        <v>4</v>
      </c>
      <c r="O1494" s="40">
        <v>7261</v>
      </c>
      <c r="P1494" s="40" t="s">
        <v>64</v>
      </c>
      <c r="Q1494" s="40" t="s">
        <v>5</v>
      </c>
      <c r="R1494" s="42" t="s">
        <v>9263</v>
      </c>
      <c r="S1494" s="42" t="s">
        <v>32041</v>
      </c>
      <c r="T1494" s="42" t="s">
        <v>31682</v>
      </c>
      <c r="U1494" s="40" t="s">
        <v>24520</v>
      </c>
      <c r="V1494" s="40" t="s">
        <v>24521</v>
      </c>
      <c r="W1494" s="40"/>
      <c r="X1494" s="40"/>
      <c r="Y1494" s="40"/>
      <c r="Z1494" s="40"/>
      <c r="AA1494"/>
    </row>
    <row r="1495" spans="1:27" x14ac:dyDescent="0.35">
      <c r="A1495" s="40" t="s">
        <v>8752</v>
      </c>
      <c r="B1495" s="40">
        <v>20190206</v>
      </c>
      <c r="C1495" s="40">
        <v>20180428</v>
      </c>
      <c r="D1495" s="42">
        <v>2018</v>
      </c>
      <c r="E1495" s="40" t="s">
        <v>5134</v>
      </c>
      <c r="F1495" s="40">
        <v>320</v>
      </c>
      <c r="G1495" s="40" t="s">
        <v>175</v>
      </c>
      <c r="H1495" s="40" t="s">
        <v>355</v>
      </c>
      <c r="I1495" s="42" t="s">
        <v>37142</v>
      </c>
      <c r="J1495" s="40" t="s">
        <v>62</v>
      </c>
      <c r="K1495" s="40" t="s">
        <v>2637</v>
      </c>
      <c r="L1495" s="40" t="s">
        <v>63</v>
      </c>
      <c r="M1495" s="40" t="s">
        <v>36966</v>
      </c>
      <c r="N1495" s="40" t="s">
        <v>21</v>
      </c>
      <c r="O1495" s="40">
        <v>2120</v>
      </c>
      <c r="P1495" s="40" t="s">
        <v>64</v>
      </c>
      <c r="Q1495" s="40" t="s">
        <v>34</v>
      </c>
      <c r="R1495" s="42" t="s">
        <v>9263</v>
      </c>
      <c r="S1495" s="42" t="s">
        <v>37144</v>
      </c>
      <c r="T1495" s="42" t="s">
        <v>31682</v>
      </c>
      <c r="U1495" s="40" t="s">
        <v>8753</v>
      </c>
      <c r="V1495" s="40" t="s">
        <v>8754</v>
      </c>
      <c r="W1495" s="40"/>
      <c r="X1495" s="40"/>
      <c r="Y1495" s="40"/>
      <c r="Z1495" s="40"/>
      <c r="AA1495"/>
    </row>
    <row r="1496" spans="1:27" x14ac:dyDescent="0.35">
      <c r="A1496" s="40" t="s">
        <v>5133</v>
      </c>
      <c r="B1496" s="40">
        <v>20190206</v>
      </c>
      <c r="C1496" s="40">
        <v>20180429</v>
      </c>
      <c r="D1496" s="42">
        <v>2018</v>
      </c>
      <c r="E1496" s="40" t="s">
        <v>5134</v>
      </c>
      <c r="F1496" s="40">
        <v>320</v>
      </c>
      <c r="G1496" s="40" t="s">
        <v>175</v>
      </c>
      <c r="H1496" s="40" t="s">
        <v>355</v>
      </c>
      <c r="I1496" s="42" t="s">
        <v>37142</v>
      </c>
      <c r="J1496" s="40" t="s">
        <v>62</v>
      </c>
      <c r="K1496" s="40" t="s">
        <v>29</v>
      </c>
      <c r="L1496" s="40" t="s">
        <v>63</v>
      </c>
      <c r="M1496" s="40" t="s">
        <v>36966</v>
      </c>
      <c r="N1496" s="40" t="s">
        <v>21</v>
      </c>
      <c r="O1496" s="40">
        <v>2120</v>
      </c>
      <c r="P1496" s="40" t="s">
        <v>64</v>
      </c>
      <c r="Q1496" s="40" t="s">
        <v>50</v>
      </c>
      <c r="R1496" s="42" t="s">
        <v>9263</v>
      </c>
      <c r="S1496" s="42" t="s">
        <v>37143</v>
      </c>
      <c r="T1496" s="42" t="s">
        <v>31682</v>
      </c>
      <c r="U1496" s="40" t="s">
        <v>5135</v>
      </c>
      <c r="V1496" s="40"/>
      <c r="W1496" s="40"/>
      <c r="X1496" s="40"/>
      <c r="Y1496" s="40"/>
      <c r="Z1496" s="40"/>
      <c r="AA1496"/>
    </row>
    <row r="1497" spans="1:27" x14ac:dyDescent="0.35">
      <c r="A1497" s="40" t="s">
        <v>23496</v>
      </c>
      <c r="B1497" s="40">
        <v>20220412</v>
      </c>
      <c r="C1497" s="40">
        <v>20220408</v>
      </c>
      <c r="D1497" s="42">
        <v>2022</v>
      </c>
      <c r="E1497" s="40" t="s">
        <v>5134</v>
      </c>
      <c r="F1497" s="40">
        <v>320</v>
      </c>
      <c r="G1497" s="40" t="s">
        <v>175</v>
      </c>
      <c r="H1497" s="40" t="s">
        <v>355</v>
      </c>
      <c r="I1497" s="42" t="s">
        <v>37142</v>
      </c>
      <c r="J1497" s="40" t="s">
        <v>469</v>
      </c>
      <c r="K1497" s="40"/>
      <c r="L1497" s="40" t="s">
        <v>63</v>
      </c>
      <c r="M1497" s="40" t="s">
        <v>36966</v>
      </c>
      <c r="N1497" s="40" t="s">
        <v>10</v>
      </c>
      <c r="O1497" s="40">
        <v>4910</v>
      </c>
      <c r="P1497" s="40" t="s">
        <v>64</v>
      </c>
      <c r="Q1497" s="40" t="s">
        <v>50</v>
      </c>
      <c r="R1497" s="42" t="s">
        <v>9263</v>
      </c>
      <c r="S1497" s="42" t="s">
        <v>37144</v>
      </c>
      <c r="T1497" s="42" t="s">
        <v>31682</v>
      </c>
      <c r="U1497" s="40" t="s">
        <v>23497</v>
      </c>
      <c r="V1497" s="40"/>
      <c r="W1497" s="40"/>
      <c r="X1497" s="40"/>
      <c r="Y1497" s="40"/>
      <c r="Z1497" s="40"/>
      <c r="AA1497"/>
    </row>
    <row r="1498" spans="1:27" x14ac:dyDescent="0.35">
      <c r="A1498" s="40" t="s">
        <v>23565</v>
      </c>
      <c r="B1498" s="40">
        <v>20220524</v>
      </c>
      <c r="C1498" s="40">
        <v>20220515</v>
      </c>
      <c r="D1498" s="42">
        <v>2022</v>
      </c>
      <c r="E1498" s="40" t="s">
        <v>5134</v>
      </c>
      <c r="F1498" s="40">
        <v>320</v>
      </c>
      <c r="G1498" s="40" t="s">
        <v>175</v>
      </c>
      <c r="H1498" s="40" t="s">
        <v>355</v>
      </c>
      <c r="I1498" s="42" t="s">
        <v>37142</v>
      </c>
      <c r="J1498" s="40" t="s">
        <v>298</v>
      </c>
      <c r="K1498" s="40"/>
      <c r="L1498" s="40" t="s">
        <v>24</v>
      </c>
      <c r="M1498" s="40" t="s">
        <v>36966</v>
      </c>
      <c r="N1498" s="40" t="s">
        <v>10</v>
      </c>
      <c r="O1498" s="40">
        <v>2150</v>
      </c>
      <c r="P1498" s="40" t="s">
        <v>64</v>
      </c>
      <c r="Q1498" s="40" t="s">
        <v>50</v>
      </c>
      <c r="R1498" s="42" t="s">
        <v>9263</v>
      </c>
      <c r="S1498" s="42" t="s">
        <v>37144</v>
      </c>
      <c r="T1498" s="42" t="s">
        <v>31682</v>
      </c>
      <c r="U1498" s="40" t="s">
        <v>23566</v>
      </c>
      <c r="V1498" s="40" t="s">
        <v>23567</v>
      </c>
      <c r="W1498" s="40" t="s">
        <v>23568</v>
      </c>
      <c r="X1498" s="40" t="s">
        <v>23569</v>
      </c>
      <c r="Y1498" s="40" t="s">
        <v>23570</v>
      </c>
      <c r="Z1498" s="40" t="s">
        <v>23571</v>
      </c>
      <c r="AA1498"/>
    </row>
    <row r="1499" spans="1:27" x14ac:dyDescent="0.35">
      <c r="A1499" s="40" t="s">
        <v>23592</v>
      </c>
      <c r="B1499" s="40">
        <v>20220524</v>
      </c>
      <c r="C1499" s="40">
        <v>20220515</v>
      </c>
      <c r="D1499" s="42">
        <v>2022</v>
      </c>
      <c r="E1499" s="40" t="s">
        <v>5134</v>
      </c>
      <c r="F1499" s="40">
        <v>320</v>
      </c>
      <c r="G1499" s="40" t="s">
        <v>175</v>
      </c>
      <c r="H1499" s="40" t="s">
        <v>355</v>
      </c>
      <c r="I1499" s="42" t="s">
        <v>37142</v>
      </c>
      <c r="J1499" s="40" t="s">
        <v>726</v>
      </c>
      <c r="K1499" s="40"/>
      <c r="L1499" s="40" t="s">
        <v>24</v>
      </c>
      <c r="M1499" s="40" t="s">
        <v>36966</v>
      </c>
      <c r="N1499" s="40" t="s">
        <v>10</v>
      </c>
      <c r="O1499" s="40">
        <v>2150</v>
      </c>
      <c r="P1499" s="40" t="s">
        <v>64</v>
      </c>
      <c r="Q1499" s="40" t="s">
        <v>50</v>
      </c>
      <c r="R1499" s="42" t="s">
        <v>9263</v>
      </c>
      <c r="S1499" s="42" t="s">
        <v>37144</v>
      </c>
      <c r="T1499" s="42" t="s">
        <v>31682</v>
      </c>
      <c r="U1499" s="40" t="s">
        <v>23566</v>
      </c>
      <c r="V1499" s="40" t="s">
        <v>23567</v>
      </c>
      <c r="W1499" s="40" t="s">
        <v>23568</v>
      </c>
      <c r="X1499" s="40" t="s">
        <v>23569</v>
      </c>
      <c r="Y1499" s="40" t="s">
        <v>23570</v>
      </c>
      <c r="Z1499" s="40" t="s">
        <v>23571</v>
      </c>
      <c r="AA1499"/>
    </row>
    <row r="1500" spans="1:27" x14ac:dyDescent="0.35">
      <c r="A1500" s="40" t="s">
        <v>19160</v>
      </c>
      <c r="B1500" s="40">
        <v>20220524</v>
      </c>
      <c r="C1500" s="40">
        <v>20220517</v>
      </c>
      <c r="D1500" s="42">
        <v>2022</v>
      </c>
      <c r="E1500" s="40" t="s">
        <v>5134</v>
      </c>
      <c r="F1500" s="40">
        <v>320</v>
      </c>
      <c r="G1500" s="40" t="s">
        <v>175</v>
      </c>
      <c r="H1500" s="40" t="s">
        <v>355</v>
      </c>
      <c r="I1500" s="42" t="s">
        <v>37142</v>
      </c>
      <c r="J1500" s="40" t="s">
        <v>18923</v>
      </c>
      <c r="K1500" s="40"/>
      <c r="L1500" s="40" t="s">
        <v>63</v>
      </c>
      <c r="M1500" s="40" t="s">
        <v>36966</v>
      </c>
      <c r="N1500" s="40" t="s">
        <v>10</v>
      </c>
      <c r="O1500" s="40">
        <v>2150</v>
      </c>
      <c r="P1500" s="40" t="s">
        <v>64</v>
      </c>
      <c r="Q1500" s="40" t="s">
        <v>50</v>
      </c>
      <c r="R1500" s="42" t="s">
        <v>9267</v>
      </c>
      <c r="S1500" s="42" t="s">
        <v>37143</v>
      </c>
      <c r="T1500" s="42" t="s">
        <v>31682</v>
      </c>
      <c r="U1500" s="40" t="s">
        <v>19161</v>
      </c>
      <c r="V1500" s="40" t="s">
        <v>19162</v>
      </c>
      <c r="W1500" s="40" t="s">
        <v>19163</v>
      </c>
      <c r="X1500" s="40" t="s">
        <v>19164</v>
      </c>
      <c r="Y1500" s="40"/>
      <c r="Z1500" s="40"/>
      <c r="AA1500"/>
    </row>
    <row r="1501" spans="1:27" x14ac:dyDescent="0.35">
      <c r="A1501" s="40" t="s">
        <v>23494</v>
      </c>
      <c r="B1501" s="40">
        <v>20220601</v>
      </c>
      <c r="C1501" s="40">
        <v>20220529</v>
      </c>
      <c r="D1501" s="42">
        <v>2022</v>
      </c>
      <c r="E1501" s="40" t="s">
        <v>5134</v>
      </c>
      <c r="F1501" s="40">
        <v>320</v>
      </c>
      <c r="G1501" s="40" t="s">
        <v>175</v>
      </c>
      <c r="H1501" s="40" t="s">
        <v>355</v>
      </c>
      <c r="I1501" s="42" t="s">
        <v>37142</v>
      </c>
      <c r="J1501" s="40" t="s">
        <v>469</v>
      </c>
      <c r="K1501" s="40"/>
      <c r="L1501" s="40" t="s">
        <v>63</v>
      </c>
      <c r="M1501" s="40" t="s">
        <v>36966</v>
      </c>
      <c r="N1501" s="40" t="s">
        <v>10</v>
      </c>
      <c r="O1501" s="40">
        <v>2100</v>
      </c>
      <c r="P1501" s="40" t="s">
        <v>64</v>
      </c>
      <c r="Q1501" s="40" t="s">
        <v>34</v>
      </c>
      <c r="R1501" s="42" t="s">
        <v>9263</v>
      </c>
      <c r="S1501" s="42" t="s">
        <v>37144</v>
      </c>
      <c r="T1501" s="42" t="s">
        <v>31682</v>
      </c>
      <c r="U1501" s="40" t="s">
        <v>23495</v>
      </c>
      <c r="V1501" s="40"/>
      <c r="W1501" s="40"/>
      <c r="X1501" s="40"/>
      <c r="Y1501" s="40"/>
      <c r="Z1501" s="40"/>
      <c r="AA1501"/>
    </row>
    <row r="1502" spans="1:27" x14ac:dyDescent="0.35">
      <c r="A1502" s="40" t="s">
        <v>17852</v>
      </c>
      <c r="B1502" s="40">
        <v>20200610</v>
      </c>
      <c r="C1502" s="40">
        <v>20191230</v>
      </c>
      <c r="D1502" s="42">
        <v>2019</v>
      </c>
      <c r="E1502" s="40" t="s">
        <v>11795</v>
      </c>
      <c r="F1502" s="40">
        <v>320</v>
      </c>
      <c r="G1502" s="40" t="s">
        <v>175</v>
      </c>
      <c r="H1502" s="40" t="s">
        <v>355</v>
      </c>
      <c r="I1502" s="42" t="s">
        <v>37142</v>
      </c>
      <c r="J1502" s="40" t="s">
        <v>62</v>
      </c>
      <c r="K1502" s="40" t="s">
        <v>57</v>
      </c>
      <c r="L1502" s="40" t="s">
        <v>63</v>
      </c>
      <c r="M1502" s="40" t="s">
        <v>2873</v>
      </c>
      <c r="N1502" s="40" t="s">
        <v>21</v>
      </c>
      <c r="O1502" s="40">
        <v>2120</v>
      </c>
      <c r="P1502" s="40" t="s">
        <v>64</v>
      </c>
      <c r="Q1502" s="40" t="s">
        <v>50</v>
      </c>
      <c r="R1502" s="42" t="s">
        <v>9263</v>
      </c>
      <c r="S1502" s="42" t="s">
        <v>32041</v>
      </c>
      <c r="T1502" s="42" t="s">
        <v>31682</v>
      </c>
      <c r="U1502" s="40" t="s">
        <v>17853</v>
      </c>
      <c r="V1502" s="40" t="s">
        <v>17854</v>
      </c>
      <c r="W1502" s="40" t="s">
        <v>17855</v>
      </c>
      <c r="X1502" s="40"/>
      <c r="Y1502" s="40"/>
      <c r="Z1502" s="40"/>
      <c r="AA1502"/>
    </row>
    <row r="1503" spans="1:27" x14ac:dyDescent="0.35">
      <c r="A1503" s="40" t="s">
        <v>30028</v>
      </c>
      <c r="B1503" s="40">
        <v>20231113</v>
      </c>
      <c r="C1503" s="40">
        <v>20231110</v>
      </c>
      <c r="D1503" s="42">
        <v>2023</v>
      </c>
      <c r="E1503" s="40" t="s">
        <v>11795</v>
      </c>
      <c r="F1503" s="40">
        <v>320</v>
      </c>
      <c r="G1503" s="40" t="s">
        <v>175</v>
      </c>
      <c r="H1503" s="40" t="s">
        <v>355</v>
      </c>
      <c r="I1503" s="42" t="s">
        <v>37142</v>
      </c>
      <c r="J1503" s="40" t="s">
        <v>62</v>
      </c>
      <c r="K1503" s="40" t="s">
        <v>16324</v>
      </c>
      <c r="L1503" s="40" t="s">
        <v>62</v>
      </c>
      <c r="M1503" s="40" t="s">
        <v>2873</v>
      </c>
      <c r="N1503" s="40" t="s">
        <v>10</v>
      </c>
      <c r="O1503" s="40">
        <v>2120</v>
      </c>
      <c r="P1503" s="40" t="s">
        <v>64</v>
      </c>
      <c r="Q1503" s="40" t="s">
        <v>5</v>
      </c>
      <c r="R1503" s="42" t="s">
        <v>9263</v>
      </c>
      <c r="S1503" s="42" t="s">
        <v>37143</v>
      </c>
      <c r="T1503" s="42" t="s">
        <v>31682</v>
      </c>
      <c r="U1503" s="40" t="s">
        <v>30029</v>
      </c>
      <c r="V1503" s="40" t="s">
        <v>30030</v>
      </c>
      <c r="W1503" s="40" t="s">
        <v>30031</v>
      </c>
      <c r="X1503" s="40"/>
      <c r="Y1503" s="40"/>
      <c r="Z1503" s="40"/>
      <c r="AA1503"/>
    </row>
    <row r="1504" spans="1:27" x14ac:dyDescent="0.35">
      <c r="A1504" s="40" t="s">
        <v>3770</v>
      </c>
      <c r="B1504" s="40">
        <v>20190429</v>
      </c>
      <c r="C1504" s="40">
        <v>20180512</v>
      </c>
      <c r="D1504" s="42">
        <v>2018</v>
      </c>
      <c r="E1504" s="40" t="s">
        <v>3760</v>
      </c>
      <c r="F1504" s="40">
        <v>145</v>
      </c>
      <c r="G1504" s="40" t="s">
        <v>158</v>
      </c>
      <c r="H1504" s="40" t="s">
        <v>159</v>
      </c>
      <c r="I1504" s="42" t="s">
        <v>37148</v>
      </c>
      <c r="J1504" s="40" t="s">
        <v>62</v>
      </c>
      <c r="K1504" s="40" t="s">
        <v>57</v>
      </c>
      <c r="L1504" s="40" t="s">
        <v>63</v>
      </c>
      <c r="M1504" s="40" t="s">
        <v>37021</v>
      </c>
      <c r="N1504" s="40" t="s">
        <v>10</v>
      </c>
      <c r="O1504" s="40">
        <v>2120</v>
      </c>
      <c r="P1504" s="40" t="s">
        <v>64</v>
      </c>
      <c r="Q1504" s="40" t="s">
        <v>55</v>
      </c>
      <c r="R1504" s="42" t="s">
        <v>9267</v>
      </c>
      <c r="S1504" s="42" t="s">
        <v>37145</v>
      </c>
      <c r="T1504" s="42" t="s">
        <v>31682</v>
      </c>
      <c r="U1504" s="40" t="s">
        <v>3771</v>
      </c>
      <c r="V1504" s="40" t="s">
        <v>3772</v>
      </c>
      <c r="W1504" s="40" t="s">
        <v>3773</v>
      </c>
      <c r="X1504" s="40"/>
      <c r="Y1504" s="40"/>
      <c r="Z1504" s="40"/>
      <c r="AA1504"/>
    </row>
    <row r="1505" spans="1:27" x14ac:dyDescent="0.35">
      <c r="A1505" s="40" t="s">
        <v>10020</v>
      </c>
      <c r="B1505" s="40">
        <v>20190916</v>
      </c>
      <c r="C1505" s="40">
        <v>20190416</v>
      </c>
      <c r="D1505" s="42">
        <v>2019</v>
      </c>
      <c r="E1505" s="40" t="s">
        <v>3760</v>
      </c>
      <c r="F1505" s="40">
        <v>145</v>
      </c>
      <c r="G1505" s="40" t="s">
        <v>158</v>
      </c>
      <c r="H1505" s="40" t="s">
        <v>159</v>
      </c>
      <c r="I1505" s="42" t="s">
        <v>37148</v>
      </c>
      <c r="J1505" s="40" t="s">
        <v>163</v>
      </c>
      <c r="K1505" s="40"/>
      <c r="L1505" s="40" t="s">
        <v>63</v>
      </c>
      <c r="M1505" s="40" t="s">
        <v>37021</v>
      </c>
      <c r="N1505" s="40" t="s">
        <v>21</v>
      </c>
      <c r="O1505" s="40">
        <v>2150</v>
      </c>
      <c r="P1505" s="40" t="s">
        <v>64</v>
      </c>
      <c r="Q1505" s="40" t="s">
        <v>5</v>
      </c>
      <c r="R1505" s="42" t="s">
        <v>9267</v>
      </c>
      <c r="S1505" s="42" t="s">
        <v>37143</v>
      </c>
      <c r="T1505" s="42" t="s">
        <v>31682</v>
      </c>
      <c r="U1505" s="40" t="s">
        <v>10021</v>
      </c>
      <c r="V1505" s="40" t="s">
        <v>10022</v>
      </c>
      <c r="W1505" s="40" t="s">
        <v>10023</v>
      </c>
      <c r="X1505" s="40" t="s">
        <v>10024</v>
      </c>
      <c r="Y1505" s="40"/>
      <c r="Z1505" s="40"/>
      <c r="AA1505"/>
    </row>
    <row r="1506" spans="1:27" x14ac:dyDescent="0.35">
      <c r="A1506" s="40" t="s">
        <v>25343</v>
      </c>
      <c r="B1506" s="40">
        <v>20230111</v>
      </c>
      <c r="C1506" s="40">
        <v>20230101</v>
      </c>
      <c r="D1506" s="42">
        <v>2023</v>
      </c>
      <c r="E1506" s="40" t="s">
        <v>25344</v>
      </c>
      <c r="F1506" s="40">
        <v>320</v>
      </c>
      <c r="G1506" s="40" t="s">
        <v>175</v>
      </c>
      <c r="H1506" s="40" t="s">
        <v>355</v>
      </c>
      <c r="I1506" s="42" t="s">
        <v>37142</v>
      </c>
      <c r="J1506" s="40" t="s">
        <v>469</v>
      </c>
      <c r="K1506" s="40"/>
      <c r="L1506" s="40" t="s">
        <v>63</v>
      </c>
      <c r="M1506" s="40" t="s">
        <v>36966</v>
      </c>
      <c r="N1506" s="40" t="s">
        <v>21</v>
      </c>
      <c r="O1506" s="40">
        <v>4900</v>
      </c>
      <c r="P1506" s="40" t="s">
        <v>64</v>
      </c>
      <c r="Q1506" s="40" t="s">
        <v>50</v>
      </c>
      <c r="R1506" s="42" t="s">
        <v>9267</v>
      </c>
      <c r="S1506" s="42" t="s">
        <v>37144</v>
      </c>
      <c r="T1506" s="42" t="s">
        <v>31682</v>
      </c>
      <c r="U1506" s="40" t="s">
        <v>25345</v>
      </c>
      <c r="V1506" s="40" t="s">
        <v>25346</v>
      </c>
      <c r="W1506" s="40" t="s">
        <v>25347</v>
      </c>
      <c r="X1506" s="40"/>
      <c r="Y1506" s="40"/>
      <c r="Z1506" s="40"/>
      <c r="AA1506"/>
    </row>
    <row r="1507" spans="1:27" x14ac:dyDescent="0.35">
      <c r="A1507" s="40" t="s">
        <v>29929</v>
      </c>
      <c r="B1507" s="40">
        <v>20230118</v>
      </c>
      <c r="C1507" s="40">
        <v>20230104</v>
      </c>
      <c r="D1507" s="42">
        <v>2023</v>
      </c>
      <c r="E1507" s="40" t="s">
        <v>25344</v>
      </c>
      <c r="F1507" s="40">
        <v>320</v>
      </c>
      <c r="G1507" s="40" t="s">
        <v>175</v>
      </c>
      <c r="H1507" s="40" t="s">
        <v>355</v>
      </c>
      <c r="I1507" s="42" t="s">
        <v>37142</v>
      </c>
      <c r="J1507" s="40" t="s">
        <v>163</v>
      </c>
      <c r="K1507" s="40" t="s">
        <v>1</v>
      </c>
      <c r="L1507" s="40" t="s">
        <v>63</v>
      </c>
      <c r="M1507" s="40" t="s">
        <v>36966</v>
      </c>
      <c r="N1507" s="40" t="s">
        <v>21</v>
      </c>
      <c r="O1507" s="40">
        <v>2150</v>
      </c>
      <c r="P1507" s="40" t="s">
        <v>64</v>
      </c>
      <c r="Q1507" s="40" t="s">
        <v>5</v>
      </c>
      <c r="R1507" s="42" t="s">
        <v>9263</v>
      </c>
      <c r="S1507" s="42" t="s">
        <v>37143</v>
      </c>
      <c r="T1507" s="42" t="s">
        <v>31682</v>
      </c>
      <c r="U1507" s="40" t="s">
        <v>29930</v>
      </c>
      <c r="V1507" s="40" t="s">
        <v>29931</v>
      </c>
      <c r="W1507" s="40" t="s">
        <v>29932</v>
      </c>
      <c r="X1507" s="40" t="s">
        <v>29933</v>
      </c>
      <c r="Y1507" s="40" t="s">
        <v>29934</v>
      </c>
      <c r="Z1507" s="40" t="s">
        <v>29935</v>
      </c>
      <c r="AA1507"/>
    </row>
    <row r="1508" spans="1:27" x14ac:dyDescent="0.35">
      <c r="A1508" s="40" t="s">
        <v>25377</v>
      </c>
      <c r="B1508" s="40">
        <v>20230215</v>
      </c>
      <c r="C1508" s="40">
        <v>20230212</v>
      </c>
      <c r="D1508" s="42">
        <v>2023</v>
      </c>
      <c r="E1508" s="40" t="s">
        <v>25344</v>
      </c>
      <c r="F1508" s="40">
        <v>320</v>
      </c>
      <c r="G1508" s="40" t="s">
        <v>175</v>
      </c>
      <c r="H1508" s="40" t="s">
        <v>355</v>
      </c>
      <c r="I1508" s="42" t="s">
        <v>37142</v>
      </c>
      <c r="J1508" s="40" t="s">
        <v>867</v>
      </c>
      <c r="K1508" s="40" t="s">
        <v>25378</v>
      </c>
      <c r="L1508" s="40" t="s">
        <v>867</v>
      </c>
      <c r="M1508" s="40" t="s">
        <v>36966</v>
      </c>
      <c r="N1508" s="40" t="s">
        <v>10</v>
      </c>
      <c r="O1508" s="40">
        <v>2100</v>
      </c>
      <c r="P1508" s="40" t="s">
        <v>64</v>
      </c>
      <c r="Q1508" s="40" t="s">
        <v>50</v>
      </c>
      <c r="R1508" s="42" t="s">
        <v>9267</v>
      </c>
      <c r="S1508" s="42" t="s">
        <v>37143</v>
      </c>
      <c r="T1508" s="42" t="s">
        <v>31682</v>
      </c>
      <c r="U1508" s="40" t="s">
        <v>25379</v>
      </c>
      <c r="V1508" s="40" t="s">
        <v>25380</v>
      </c>
      <c r="W1508" s="40" t="s">
        <v>25381</v>
      </c>
      <c r="X1508" s="40" t="s">
        <v>19350</v>
      </c>
      <c r="Y1508" s="40"/>
      <c r="Z1508" s="40"/>
      <c r="AA1508"/>
    </row>
    <row r="1509" spans="1:27" x14ac:dyDescent="0.35">
      <c r="A1509" s="40" t="s">
        <v>30107</v>
      </c>
      <c r="B1509" s="40">
        <v>20230428</v>
      </c>
      <c r="C1509" s="40">
        <v>20230425</v>
      </c>
      <c r="D1509" s="42">
        <v>2023</v>
      </c>
      <c r="E1509" s="40" t="s">
        <v>25344</v>
      </c>
      <c r="F1509" s="40">
        <v>320</v>
      </c>
      <c r="G1509" s="40" t="s">
        <v>175</v>
      </c>
      <c r="H1509" s="40" t="s">
        <v>355</v>
      </c>
      <c r="I1509" s="42" t="s">
        <v>37142</v>
      </c>
      <c r="J1509" s="40" t="s">
        <v>298</v>
      </c>
      <c r="K1509" s="40" t="s">
        <v>25942</v>
      </c>
      <c r="L1509" s="40" t="s">
        <v>24</v>
      </c>
      <c r="M1509" s="40" t="s">
        <v>36966</v>
      </c>
      <c r="N1509" s="40" t="s">
        <v>10</v>
      </c>
      <c r="O1509" s="40">
        <v>2121</v>
      </c>
      <c r="P1509" s="40" t="s">
        <v>64</v>
      </c>
      <c r="Q1509" s="40" t="s">
        <v>50</v>
      </c>
      <c r="R1509" s="42" t="s">
        <v>9263</v>
      </c>
      <c r="S1509" s="42" t="s">
        <v>37144</v>
      </c>
      <c r="T1509" s="42" t="s">
        <v>31682</v>
      </c>
      <c r="U1509" s="40" t="s">
        <v>30108</v>
      </c>
      <c r="V1509" s="40" t="s">
        <v>30109</v>
      </c>
      <c r="W1509" s="40" t="s">
        <v>30110</v>
      </c>
      <c r="X1509" s="40" t="s">
        <v>30111</v>
      </c>
      <c r="Y1509" s="40"/>
      <c r="Z1509" s="40"/>
      <c r="AA1509"/>
    </row>
    <row r="1510" spans="1:27" x14ac:dyDescent="0.35">
      <c r="A1510" s="40" t="s">
        <v>30040</v>
      </c>
      <c r="B1510" s="40">
        <v>20230606</v>
      </c>
      <c r="C1510" s="40">
        <v>20230602</v>
      </c>
      <c r="D1510" s="42">
        <v>2023</v>
      </c>
      <c r="E1510" s="40" t="s">
        <v>25344</v>
      </c>
      <c r="F1510" s="40">
        <v>320</v>
      </c>
      <c r="G1510" s="40" t="s">
        <v>175</v>
      </c>
      <c r="H1510" s="40" t="s">
        <v>355</v>
      </c>
      <c r="I1510" s="42" t="s">
        <v>37142</v>
      </c>
      <c r="J1510" s="40" t="s">
        <v>62</v>
      </c>
      <c r="K1510" s="40" t="s">
        <v>16324</v>
      </c>
      <c r="L1510" s="40" t="s">
        <v>62</v>
      </c>
      <c r="M1510" s="40" t="s">
        <v>36966</v>
      </c>
      <c r="N1510" s="40" t="s">
        <v>10</v>
      </c>
      <c r="O1510" s="40">
        <v>2100</v>
      </c>
      <c r="P1510" s="40" t="s">
        <v>64</v>
      </c>
      <c r="Q1510" s="40" t="s">
        <v>17</v>
      </c>
      <c r="R1510" s="42" t="s">
        <v>9263</v>
      </c>
      <c r="S1510" s="42" t="s">
        <v>37144</v>
      </c>
      <c r="T1510" s="42" t="s">
        <v>31682</v>
      </c>
      <c r="U1510" s="40" t="s">
        <v>30041</v>
      </c>
      <c r="V1510" s="40" t="s">
        <v>30042</v>
      </c>
      <c r="W1510" s="40" t="s">
        <v>30043</v>
      </c>
      <c r="X1510" s="40"/>
      <c r="Y1510" s="40"/>
      <c r="Z1510" s="40"/>
      <c r="AA1510"/>
    </row>
    <row r="1511" spans="1:27" x14ac:dyDescent="0.35">
      <c r="A1511" s="40" t="s">
        <v>29775</v>
      </c>
      <c r="B1511" s="40">
        <v>20230620</v>
      </c>
      <c r="C1511" s="40">
        <v>20230614</v>
      </c>
      <c r="D1511" s="42">
        <v>2023</v>
      </c>
      <c r="E1511" s="40" t="s">
        <v>25344</v>
      </c>
      <c r="F1511" s="40">
        <v>320</v>
      </c>
      <c r="G1511" s="40" t="s">
        <v>175</v>
      </c>
      <c r="H1511" s="40" t="s">
        <v>355</v>
      </c>
      <c r="I1511" s="42" t="s">
        <v>37142</v>
      </c>
      <c r="J1511" s="40" t="s">
        <v>62</v>
      </c>
      <c r="K1511" s="40" t="s">
        <v>16324</v>
      </c>
      <c r="L1511" s="40" t="s">
        <v>62</v>
      </c>
      <c r="M1511" s="40" t="s">
        <v>36966</v>
      </c>
      <c r="N1511" s="40" t="s">
        <v>10</v>
      </c>
      <c r="O1511" s="40">
        <v>2100</v>
      </c>
      <c r="P1511" s="40" t="s">
        <v>64</v>
      </c>
      <c r="Q1511" s="40" t="s">
        <v>50</v>
      </c>
      <c r="R1511" s="42" t="s">
        <v>9263</v>
      </c>
      <c r="S1511" s="42" t="s">
        <v>37143</v>
      </c>
      <c r="T1511" s="42" t="s">
        <v>31682</v>
      </c>
      <c r="U1511" s="40" t="s">
        <v>29776</v>
      </c>
      <c r="V1511" s="40" t="s">
        <v>29777</v>
      </c>
      <c r="W1511" s="40" t="s">
        <v>29778</v>
      </c>
      <c r="X1511" s="40" t="s">
        <v>29779</v>
      </c>
      <c r="Y1511" s="40"/>
      <c r="Z1511" s="40"/>
      <c r="AA1511"/>
    </row>
    <row r="1512" spans="1:27" x14ac:dyDescent="0.35">
      <c r="A1512" s="40" t="s">
        <v>25348</v>
      </c>
      <c r="B1512" s="40">
        <v>20231016</v>
      </c>
      <c r="C1512" s="40">
        <v>20231015</v>
      </c>
      <c r="D1512" s="42">
        <v>2023</v>
      </c>
      <c r="E1512" s="40" t="s">
        <v>25344</v>
      </c>
      <c r="F1512" s="40">
        <v>320</v>
      </c>
      <c r="G1512" s="40" t="s">
        <v>175</v>
      </c>
      <c r="H1512" s="40" t="s">
        <v>355</v>
      </c>
      <c r="I1512" s="42" t="s">
        <v>37142</v>
      </c>
      <c r="J1512" s="40" t="s">
        <v>62</v>
      </c>
      <c r="K1512" s="40" t="s">
        <v>16324</v>
      </c>
      <c r="L1512" s="40" t="s">
        <v>62</v>
      </c>
      <c r="M1512" s="40" t="s">
        <v>36966</v>
      </c>
      <c r="N1512" s="40" t="s">
        <v>10</v>
      </c>
      <c r="O1512" s="40">
        <v>2120</v>
      </c>
      <c r="P1512" s="40" t="s">
        <v>64</v>
      </c>
      <c r="Q1512" s="40" t="s">
        <v>34</v>
      </c>
      <c r="R1512" s="42" t="s">
        <v>9267</v>
      </c>
      <c r="S1512" s="42" t="s">
        <v>37144</v>
      </c>
      <c r="T1512" s="42" t="s">
        <v>31682</v>
      </c>
      <c r="U1512" s="40" t="s">
        <v>25349</v>
      </c>
      <c r="V1512" s="40" t="s">
        <v>25350</v>
      </c>
      <c r="W1512" s="40"/>
      <c r="X1512" s="40"/>
      <c r="Y1512" s="40"/>
      <c r="Z1512" s="40"/>
      <c r="AA1512"/>
    </row>
    <row r="1513" spans="1:27" x14ac:dyDescent="0.35">
      <c r="A1513" s="40" t="s">
        <v>30073</v>
      </c>
      <c r="B1513" s="40">
        <v>20231023</v>
      </c>
      <c r="C1513" s="40">
        <v>20231019</v>
      </c>
      <c r="D1513" s="42">
        <v>2023</v>
      </c>
      <c r="E1513" s="40" t="s">
        <v>25344</v>
      </c>
      <c r="F1513" s="40">
        <v>320</v>
      </c>
      <c r="G1513" s="40" t="s">
        <v>175</v>
      </c>
      <c r="H1513" s="40" t="s">
        <v>355</v>
      </c>
      <c r="I1513" s="42" t="s">
        <v>37142</v>
      </c>
      <c r="J1513" s="40" t="s">
        <v>62</v>
      </c>
      <c r="K1513" s="40" t="s">
        <v>16324</v>
      </c>
      <c r="L1513" s="40" t="s">
        <v>62</v>
      </c>
      <c r="M1513" s="40" t="s">
        <v>36966</v>
      </c>
      <c r="N1513" s="40" t="s">
        <v>10</v>
      </c>
      <c r="O1513" s="40">
        <v>2120</v>
      </c>
      <c r="P1513" s="40" t="s">
        <v>64</v>
      </c>
      <c r="Q1513" s="40" t="s">
        <v>34</v>
      </c>
      <c r="R1513" s="42" t="s">
        <v>9263</v>
      </c>
      <c r="S1513" s="42" t="s">
        <v>37143</v>
      </c>
      <c r="T1513" s="42" t="s">
        <v>31682</v>
      </c>
      <c r="U1513" s="40" t="s">
        <v>30074</v>
      </c>
      <c r="V1513" s="40" t="s">
        <v>30075</v>
      </c>
      <c r="W1513" s="40"/>
      <c r="X1513" s="40"/>
      <c r="Y1513" s="40"/>
      <c r="Z1513" s="40"/>
      <c r="AA1513"/>
    </row>
    <row r="1514" spans="1:27" x14ac:dyDescent="0.35">
      <c r="A1514" s="40" t="s">
        <v>3140</v>
      </c>
      <c r="B1514" s="40">
        <v>20180717</v>
      </c>
      <c r="C1514" s="40">
        <v>20180211</v>
      </c>
      <c r="D1514" s="42">
        <v>2018</v>
      </c>
      <c r="E1514" s="40" t="s">
        <v>3141</v>
      </c>
      <c r="F1514" s="40">
        <v>320</v>
      </c>
      <c r="G1514" s="40" t="s">
        <v>175</v>
      </c>
      <c r="H1514" s="40" t="s">
        <v>355</v>
      </c>
      <c r="I1514" s="42" t="s">
        <v>37142</v>
      </c>
      <c r="J1514" s="40" t="s">
        <v>62</v>
      </c>
      <c r="K1514" s="40" t="s">
        <v>29</v>
      </c>
      <c r="L1514" s="40" t="s">
        <v>63</v>
      </c>
      <c r="M1514" s="40" t="s">
        <v>2873</v>
      </c>
      <c r="N1514" s="40" t="s">
        <v>21</v>
      </c>
      <c r="O1514" s="40">
        <v>2120</v>
      </c>
      <c r="P1514" s="40" t="s">
        <v>64</v>
      </c>
      <c r="Q1514" s="40" t="s">
        <v>34</v>
      </c>
      <c r="R1514" s="42" t="s">
        <v>9267</v>
      </c>
      <c r="S1514" s="42" t="s">
        <v>37143</v>
      </c>
      <c r="T1514" s="42" t="s">
        <v>31682</v>
      </c>
      <c r="U1514" s="40" t="s">
        <v>3142</v>
      </c>
      <c r="V1514" s="40" t="s">
        <v>3143</v>
      </c>
      <c r="W1514" s="40"/>
      <c r="X1514" s="40"/>
      <c r="Y1514" s="40"/>
      <c r="Z1514" s="40"/>
      <c r="AA1514"/>
    </row>
    <row r="1515" spans="1:27" x14ac:dyDescent="0.35">
      <c r="A1515" s="40" t="s">
        <v>8846</v>
      </c>
      <c r="B1515" s="40">
        <v>20180727</v>
      </c>
      <c r="C1515" s="40">
        <v>20180219</v>
      </c>
      <c r="D1515" s="42">
        <v>2018</v>
      </c>
      <c r="E1515" s="40" t="s">
        <v>3141</v>
      </c>
      <c r="F1515" s="40">
        <v>320</v>
      </c>
      <c r="G1515" s="40" t="s">
        <v>175</v>
      </c>
      <c r="H1515" s="40" t="s">
        <v>355</v>
      </c>
      <c r="I1515" s="42" t="s">
        <v>37142</v>
      </c>
      <c r="J1515" s="40" t="s">
        <v>469</v>
      </c>
      <c r="K1515" s="40"/>
      <c r="L1515" s="40" t="s">
        <v>607</v>
      </c>
      <c r="M1515" s="40" t="s">
        <v>2873</v>
      </c>
      <c r="N1515" s="40" t="s">
        <v>21</v>
      </c>
      <c r="O1515" s="40">
        <v>4900</v>
      </c>
      <c r="P1515" s="40" t="s">
        <v>64</v>
      </c>
      <c r="Q1515" s="40" t="s">
        <v>50</v>
      </c>
      <c r="R1515" s="42" t="s">
        <v>9263</v>
      </c>
      <c r="S1515" s="42" t="s">
        <v>37144</v>
      </c>
      <c r="T1515" s="42" t="s">
        <v>31682</v>
      </c>
      <c r="U1515" s="40" t="s">
        <v>8847</v>
      </c>
      <c r="V1515" s="40" t="s">
        <v>8848</v>
      </c>
      <c r="W1515" s="40" t="s">
        <v>8849</v>
      </c>
      <c r="X1515" s="40"/>
      <c r="Y1515" s="40"/>
      <c r="Z1515" s="40"/>
      <c r="AA1515"/>
    </row>
    <row r="1516" spans="1:27" x14ac:dyDescent="0.35">
      <c r="A1516" s="40" t="s">
        <v>6708</v>
      </c>
      <c r="B1516" s="40">
        <v>20181005</v>
      </c>
      <c r="C1516" s="40">
        <v>20180302</v>
      </c>
      <c r="D1516" s="42">
        <v>2018</v>
      </c>
      <c r="E1516" s="40" t="s">
        <v>3141</v>
      </c>
      <c r="F1516" s="40">
        <v>320</v>
      </c>
      <c r="G1516" s="40" t="s">
        <v>175</v>
      </c>
      <c r="H1516" s="40" t="s">
        <v>355</v>
      </c>
      <c r="I1516" s="42" t="s">
        <v>37142</v>
      </c>
      <c r="J1516" s="40" t="s">
        <v>59</v>
      </c>
      <c r="K1516" s="40" t="s">
        <v>199</v>
      </c>
      <c r="L1516" s="40" t="s">
        <v>130</v>
      </c>
      <c r="M1516" s="40" t="s">
        <v>2873</v>
      </c>
      <c r="N1516" s="40" t="s">
        <v>21</v>
      </c>
      <c r="O1516" s="40">
        <v>7261</v>
      </c>
      <c r="P1516" s="40" t="s">
        <v>64</v>
      </c>
      <c r="Q1516" s="40" t="s">
        <v>5</v>
      </c>
      <c r="R1516" s="42" t="s">
        <v>9263</v>
      </c>
      <c r="S1516" s="42" t="s">
        <v>32041</v>
      </c>
      <c r="T1516" s="42" t="s">
        <v>31682</v>
      </c>
      <c r="U1516" s="40" t="s">
        <v>6709</v>
      </c>
      <c r="V1516" s="40" t="s">
        <v>6710</v>
      </c>
      <c r="W1516" s="40" t="s">
        <v>6711</v>
      </c>
      <c r="X1516" s="40" t="s">
        <v>6712</v>
      </c>
      <c r="Y1516" s="40" t="s">
        <v>6713</v>
      </c>
      <c r="Z1516" s="40"/>
      <c r="AA1516"/>
    </row>
    <row r="1517" spans="1:27" x14ac:dyDescent="0.35">
      <c r="A1517" s="40" t="s">
        <v>3631</v>
      </c>
      <c r="B1517" s="40">
        <v>20180529</v>
      </c>
      <c r="C1517" s="40">
        <v>20180527</v>
      </c>
      <c r="D1517" s="42">
        <v>2018</v>
      </c>
      <c r="E1517" s="40" t="s">
        <v>3141</v>
      </c>
      <c r="F1517" s="40">
        <v>320</v>
      </c>
      <c r="G1517" s="40" t="s">
        <v>175</v>
      </c>
      <c r="H1517" s="40" t="s">
        <v>355</v>
      </c>
      <c r="I1517" s="42" t="s">
        <v>37142</v>
      </c>
      <c r="J1517" s="40" t="s">
        <v>196</v>
      </c>
      <c r="K1517" s="40" t="s">
        <v>223</v>
      </c>
      <c r="L1517" s="40" t="s">
        <v>130</v>
      </c>
      <c r="M1517" s="40" t="s">
        <v>2873</v>
      </c>
      <c r="N1517" s="40" t="s">
        <v>10</v>
      </c>
      <c r="O1517" s="40">
        <v>2421</v>
      </c>
      <c r="P1517" s="40" t="s">
        <v>64</v>
      </c>
      <c r="Q1517" s="40" t="s">
        <v>90</v>
      </c>
      <c r="R1517" s="42" t="s">
        <v>9263</v>
      </c>
      <c r="S1517" s="42" t="s">
        <v>37144</v>
      </c>
      <c r="T1517" s="42" t="s">
        <v>31682</v>
      </c>
      <c r="U1517" s="40" t="s">
        <v>31898</v>
      </c>
      <c r="V1517" s="40" t="s">
        <v>3632</v>
      </c>
      <c r="W1517" s="40" t="s">
        <v>3633</v>
      </c>
      <c r="X1517" s="40"/>
      <c r="Y1517" s="40"/>
      <c r="Z1517" s="40"/>
      <c r="AA1517"/>
    </row>
    <row r="1518" spans="1:27" x14ac:dyDescent="0.35">
      <c r="A1518" s="40" t="s">
        <v>5358</v>
      </c>
      <c r="B1518" s="40">
        <v>20180529</v>
      </c>
      <c r="C1518" s="40">
        <v>20180528</v>
      </c>
      <c r="D1518" s="42">
        <v>2018</v>
      </c>
      <c r="E1518" s="40" t="s">
        <v>3141</v>
      </c>
      <c r="F1518" s="40">
        <v>320</v>
      </c>
      <c r="G1518" s="40" t="s">
        <v>175</v>
      </c>
      <c r="H1518" s="40" t="s">
        <v>355</v>
      </c>
      <c r="I1518" s="42" t="s">
        <v>37142</v>
      </c>
      <c r="J1518" s="40" t="s">
        <v>62</v>
      </c>
      <c r="K1518" s="40" t="s">
        <v>29</v>
      </c>
      <c r="L1518" s="40" t="s">
        <v>63</v>
      </c>
      <c r="M1518" s="40" t="s">
        <v>2873</v>
      </c>
      <c r="N1518" s="40" t="s">
        <v>10</v>
      </c>
      <c r="O1518" s="40">
        <v>2120</v>
      </c>
      <c r="P1518" s="40" t="s">
        <v>64</v>
      </c>
      <c r="Q1518" s="40" t="s">
        <v>50</v>
      </c>
      <c r="R1518" s="42" t="s">
        <v>9267</v>
      </c>
      <c r="S1518" s="42" t="s">
        <v>37143</v>
      </c>
      <c r="T1518" s="42" t="s">
        <v>31682</v>
      </c>
      <c r="U1518" s="40" t="s">
        <v>5359</v>
      </c>
      <c r="V1518" s="40" t="s">
        <v>5360</v>
      </c>
      <c r="W1518" s="40"/>
      <c r="X1518" s="40"/>
      <c r="Y1518" s="40"/>
      <c r="Z1518" s="40"/>
      <c r="AA1518"/>
    </row>
    <row r="1519" spans="1:27" x14ac:dyDescent="0.35">
      <c r="A1519" s="40" t="s">
        <v>6442</v>
      </c>
      <c r="B1519" s="40">
        <v>20190503</v>
      </c>
      <c r="C1519" s="40">
        <v>20180528</v>
      </c>
      <c r="D1519" s="42">
        <v>2018</v>
      </c>
      <c r="E1519" s="40" t="s">
        <v>3141</v>
      </c>
      <c r="F1519" s="40">
        <v>320</v>
      </c>
      <c r="G1519" s="40" t="s">
        <v>175</v>
      </c>
      <c r="H1519" s="40" t="s">
        <v>355</v>
      </c>
      <c r="I1519" s="42" t="s">
        <v>37142</v>
      </c>
      <c r="J1519" s="40" t="s">
        <v>62</v>
      </c>
      <c r="K1519" s="40" t="s">
        <v>29</v>
      </c>
      <c r="L1519" s="40" t="s">
        <v>63</v>
      </c>
      <c r="M1519" s="40" t="s">
        <v>2873</v>
      </c>
      <c r="N1519" s="40" t="s">
        <v>21</v>
      </c>
      <c r="O1519" s="40">
        <v>2120</v>
      </c>
      <c r="P1519" s="40" t="s">
        <v>64</v>
      </c>
      <c r="Q1519" s="40" t="s">
        <v>31</v>
      </c>
      <c r="R1519" s="42" t="s">
        <v>9267</v>
      </c>
      <c r="S1519" s="42" t="s">
        <v>37143</v>
      </c>
      <c r="T1519" s="42" t="s">
        <v>31682</v>
      </c>
      <c r="U1519" s="40" t="s">
        <v>6443</v>
      </c>
      <c r="V1519" s="40" t="s">
        <v>6444</v>
      </c>
      <c r="W1519" s="40"/>
      <c r="X1519" s="40"/>
      <c r="Y1519" s="40"/>
      <c r="Z1519" s="40"/>
      <c r="AA1519"/>
    </row>
    <row r="1520" spans="1:27" x14ac:dyDescent="0.35">
      <c r="A1520" s="40" t="s">
        <v>10793</v>
      </c>
      <c r="B1520" s="40">
        <v>20190807</v>
      </c>
      <c r="C1520" s="40">
        <v>20190130</v>
      </c>
      <c r="D1520" s="42">
        <v>2019</v>
      </c>
      <c r="E1520" s="40" t="s">
        <v>3141</v>
      </c>
      <c r="F1520" s="40">
        <v>320</v>
      </c>
      <c r="G1520" s="40" t="s">
        <v>175</v>
      </c>
      <c r="H1520" s="40" t="s">
        <v>355</v>
      </c>
      <c r="I1520" s="42" t="s">
        <v>37142</v>
      </c>
      <c r="J1520" s="40" t="s">
        <v>62</v>
      </c>
      <c r="K1520" s="40" t="s">
        <v>29</v>
      </c>
      <c r="L1520" s="40" t="s">
        <v>165</v>
      </c>
      <c r="M1520" s="40" t="s">
        <v>2873</v>
      </c>
      <c r="N1520" s="40" t="s">
        <v>21</v>
      </c>
      <c r="O1520" s="40">
        <v>2120</v>
      </c>
      <c r="P1520" s="40" t="s">
        <v>64</v>
      </c>
      <c r="Q1520" s="40" t="s">
        <v>31</v>
      </c>
      <c r="R1520" s="42" t="s">
        <v>9267</v>
      </c>
      <c r="S1520" s="42" t="s">
        <v>37143</v>
      </c>
      <c r="T1520" s="42" t="s">
        <v>31682</v>
      </c>
      <c r="U1520" s="40" t="s">
        <v>10794</v>
      </c>
      <c r="V1520" s="40" t="s">
        <v>10795</v>
      </c>
      <c r="W1520" s="40"/>
      <c r="X1520" s="40"/>
      <c r="Y1520" s="40"/>
      <c r="Z1520" s="40"/>
      <c r="AA1520"/>
    </row>
    <row r="1521" spans="1:27" x14ac:dyDescent="0.35">
      <c r="A1521" s="40" t="s">
        <v>16386</v>
      </c>
      <c r="B1521" s="40">
        <v>20190205</v>
      </c>
      <c r="C1521" s="40">
        <v>20190131</v>
      </c>
      <c r="D1521" s="42">
        <v>2019</v>
      </c>
      <c r="E1521" s="40" t="s">
        <v>16203</v>
      </c>
      <c r="F1521" s="40">
        <v>320</v>
      </c>
      <c r="G1521" s="40" t="s">
        <v>175</v>
      </c>
      <c r="H1521" s="40" t="s">
        <v>355</v>
      </c>
      <c r="I1521" s="42" t="s">
        <v>37142</v>
      </c>
      <c r="J1521" s="40" t="s">
        <v>469</v>
      </c>
      <c r="K1521" s="40" t="s">
        <v>265</v>
      </c>
      <c r="L1521" s="40" t="s">
        <v>63</v>
      </c>
      <c r="M1521" s="40" t="s">
        <v>36966</v>
      </c>
      <c r="N1521" s="40" t="s">
        <v>10</v>
      </c>
      <c r="O1521" s="40">
        <v>4920</v>
      </c>
      <c r="P1521" s="40" t="s">
        <v>64</v>
      </c>
      <c r="Q1521" s="40" t="s">
        <v>50</v>
      </c>
      <c r="R1521" s="42" t="s">
        <v>9263</v>
      </c>
      <c r="S1521" s="42" t="s">
        <v>37144</v>
      </c>
      <c r="T1521" s="42" t="s">
        <v>31682</v>
      </c>
      <c r="U1521" s="40" t="s">
        <v>16387</v>
      </c>
      <c r="V1521" s="40" t="s">
        <v>16388</v>
      </c>
      <c r="W1521" s="40" t="s">
        <v>16389</v>
      </c>
      <c r="X1521" s="40" t="s">
        <v>16390</v>
      </c>
      <c r="Y1521" s="40" t="s">
        <v>16391</v>
      </c>
      <c r="Z1521" s="40"/>
      <c r="AA1521"/>
    </row>
    <row r="1522" spans="1:27" x14ac:dyDescent="0.35">
      <c r="A1522" s="40" t="s">
        <v>17856</v>
      </c>
      <c r="B1522" s="40">
        <v>20190215</v>
      </c>
      <c r="C1522" s="40">
        <v>20190210</v>
      </c>
      <c r="D1522" s="42">
        <v>2019</v>
      </c>
      <c r="E1522" s="40" t="s">
        <v>16203</v>
      </c>
      <c r="F1522" s="40">
        <v>320</v>
      </c>
      <c r="G1522" s="40" t="s">
        <v>175</v>
      </c>
      <c r="H1522" s="40" t="s">
        <v>355</v>
      </c>
      <c r="I1522" s="42" t="s">
        <v>37142</v>
      </c>
      <c r="J1522" s="40" t="s">
        <v>62</v>
      </c>
      <c r="K1522" s="40" t="s">
        <v>29</v>
      </c>
      <c r="L1522" s="40" t="s">
        <v>63</v>
      </c>
      <c r="M1522" s="40" t="s">
        <v>36966</v>
      </c>
      <c r="N1522" s="40" t="s">
        <v>10</v>
      </c>
      <c r="O1522" s="40">
        <v>2120</v>
      </c>
      <c r="P1522" s="40" t="s">
        <v>64</v>
      </c>
      <c r="Q1522" s="40" t="s">
        <v>50</v>
      </c>
      <c r="R1522" s="42" t="s">
        <v>9263</v>
      </c>
      <c r="S1522" s="42" t="s">
        <v>37143</v>
      </c>
      <c r="T1522" s="42" t="s">
        <v>31682</v>
      </c>
      <c r="U1522" s="40" t="s">
        <v>17857</v>
      </c>
      <c r="V1522" s="40" t="s">
        <v>17858</v>
      </c>
      <c r="W1522" s="40"/>
      <c r="X1522" s="40"/>
      <c r="Y1522" s="40"/>
      <c r="Z1522" s="40"/>
      <c r="AA1522"/>
    </row>
    <row r="1523" spans="1:27" x14ac:dyDescent="0.35">
      <c r="A1523" s="40" t="s">
        <v>16737</v>
      </c>
      <c r="B1523" s="40">
        <v>20190215</v>
      </c>
      <c r="C1523" s="40">
        <v>20190210</v>
      </c>
      <c r="D1523" s="42">
        <v>2019</v>
      </c>
      <c r="E1523" s="40" t="s">
        <v>16203</v>
      </c>
      <c r="F1523" s="40">
        <v>320</v>
      </c>
      <c r="G1523" s="40" t="s">
        <v>175</v>
      </c>
      <c r="H1523" s="40" t="s">
        <v>355</v>
      </c>
      <c r="I1523" s="42" t="s">
        <v>37142</v>
      </c>
      <c r="J1523" s="40" t="s">
        <v>1082</v>
      </c>
      <c r="K1523" s="40"/>
      <c r="L1523" s="40" t="s">
        <v>607</v>
      </c>
      <c r="M1523" s="40" t="s">
        <v>36966</v>
      </c>
      <c r="N1523" s="40" t="s">
        <v>10</v>
      </c>
      <c r="O1523" s="40">
        <v>2120</v>
      </c>
      <c r="P1523" s="40" t="s">
        <v>64</v>
      </c>
      <c r="Q1523" s="40" t="s">
        <v>50</v>
      </c>
      <c r="R1523" s="42" t="s">
        <v>9263</v>
      </c>
      <c r="S1523" s="42" t="s">
        <v>37143</v>
      </c>
      <c r="T1523" s="42" t="s">
        <v>31682</v>
      </c>
      <c r="U1523" s="40" t="s">
        <v>16738</v>
      </c>
      <c r="V1523" s="40" t="s">
        <v>16739</v>
      </c>
      <c r="W1523" s="40" t="s">
        <v>16740</v>
      </c>
      <c r="X1523" s="40" t="s">
        <v>16741</v>
      </c>
      <c r="Y1523" s="40" t="s">
        <v>16742</v>
      </c>
      <c r="Z1523" s="40"/>
      <c r="AA1523"/>
    </row>
    <row r="1524" spans="1:27" x14ac:dyDescent="0.35">
      <c r="A1524" s="40" t="s">
        <v>16202</v>
      </c>
      <c r="B1524" s="40">
        <v>20190819</v>
      </c>
      <c r="C1524" s="40">
        <v>20190211</v>
      </c>
      <c r="D1524" s="42">
        <v>2019</v>
      </c>
      <c r="E1524" s="40" t="s">
        <v>16203</v>
      </c>
      <c r="F1524" s="40">
        <v>320</v>
      </c>
      <c r="G1524" s="40" t="s">
        <v>175</v>
      </c>
      <c r="H1524" s="40" t="s">
        <v>355</v>
      </c>
      <c r="I1524" s="42" t="s">
        <v>37142</v>
      </c>
      <c r="J1524" s="40" t="s">
        <v>12</v>
      </c>
      <c r="K1524" s="40" t="s">
        <v>16</v>
      </c>
      <c r="L1524" s="40" t="s">
        <v>24</v>
      </c>
      <c r="M1524" s="40" t="s">
        <v>36966</v>
      </c>
      <c r="N1524" s="40" t="s">
        <v>21</v>
      </c>
      <c r="O1524" s="40">
        <v>7830</v>
      </c>
      <c r="P1524" s="40" t="s">
        <v>64</v>
      </c>
      <c r="Q1524" s="40" t="s">
        <v>50</v>
      </c>
      <c r="R1524" s="42" t="s">
        <v>9263</v>
      </c>
      <c r="S1524" s="42" t="s">
        <v>32041</v>
      </c>
      <c r="T1524" s="42" t="s">
        <v>31682</v>
      </c>
      <c r="U1524" s="40" t="s">
        <v>16204</v>
      </c>
      <c r="V1524" s="40" t="s">
        <v>16205</v>
      </c>
      <c r="W1524" s="40" t="s">
        <v>16206</v>
      </c>
      <c r="X1524" s="40" t="s">
        <v>16207</v>
      </c>
      <c r="Y1524" s="40"/>
      <c r="Z1524" s="40"/>
      <c r="AA1524"/>
    </row>
    <row r="1525" spans="1:27" x14ac:dyDescent="0.35">
      <c r="A1525" s="40" t="s">
        <v>17859</v>
      </c>
      <c r="B1525" s="40">
        <v>20190919</v>
      </c>
      <c r="C1525" s="40">
        <v>20190325</v>
      </c>
      <c r="D1525" s="42">
        <v>2019</v>
      </c>
      <c r="E1525" s="40" t="s">
        <v>16203</v>
      </c>
      <c r="F1525" s="40">
        <v>320</v>
      </c>
      <c r="G1525" s="40" t="s">
        <v>175</v>
      </c>
      <c r="H1525" s="40" t="s">
        <v>355</v>
      </c>
      <c r="I1525" s="42" t="s">
        <v>37142</v>
      </c>
      <c r="J1525" s="40" t="s">
        <v>62</v>
      </c>
      <c r="K1525" s="40"/>
      <c r="L1525" s="40" t="s">
        <v>63</v>
      </c>
      <c r="M1525" s="40" t="s">
        <v>36966</v>
      </c>
      <c r="N1525" s="40" t="s">
        <v>10</v>
      </c>
      <c r="O1525" s="40">
        <v>2120</v>
      </c>
      <c r="P1525" s="40" t="s">
        <v>64</v>
      </c>
      <c r="Q1525" s="40" t="s">
        <v>117</v>
      </c>
      <c r="R1525" s="42" t="s">
        <v>9263</v>
      </c>
      <c r="S1525" s="42" t="s">
        <v>37143</v>
      </c>
      <c r="T1525" s="42" t="s">
        <v>31682</v>
      </c>
      <c r="U1525" s="40" t="s">
        <v>17860</v>
      </c>
      <c r="V1525" s="40" t="s">
        <v>17861</v>
      </c>
      <c r="W1525" s="40"/>
      <c r="X1525" s="40"/>
      <c r="Y1525" s="40"/>
      <c r="Z1525" s="40"/>
      <c r="AA1525"/>
    </row>
    <row r="1526" spans="1:27" x14ac:dyDescent="0.35">
      <c r="A1526" s="40" t="s">
        <v>23741</v>
      </c>
      <c r="B1526" s="40">
        <v>20220503</v>
      </c>
      <c r="C1526" s="40">
        <v>20220430</v>
      </c>
      <c r="D1526" s="42">
        <v>2022</v>
      </c>
      <c r="E1526" s="40" t="s">
        <v>16203</v>
      </c>
      <c r="F1526" s="40">
        <v>320</v>
      </c>
      <c r="G1526" s="40" t="s">
        <v>175</v>
      </c>
      <c r="H1526" s="40" t="s">
        <v>355</v>
      </c>
      <c r="I1526" s="42" t="s">
        <v>37142</v>
      </c>
      <c r="J1526" s="40" t="s">
        <v>867</v>
      </c>
      <c r="K1526" s="40"/>
      <c r="L1526" s="40" t="s">
        <v>867</v>
      </c>
      <c r="M1526" s="40" t="s">
        <v>36966</v>
      </c>
      <c r="N1526" s="40" t="s">
        <v>10</v>
      </c>
      <c r="O1526" s="40">
        <v>5300</v>
      </c>
      <c r="P1526" s="40" t="s">
        <v>64</v>
      </c>
      <c r="Q1526" s="40" t="s">
        <v>50</v>
      </c>
      <c r="R1526" s="42" t="s">
        <v>9263</v>
      </c>
      <c r="S1526" s="42" t="s">
        <v>37145</v>
      </c>
      <c r="T1526" s="42" t="s">
        <v>31682</v>
      </c>
      <c r="U1526" s="40" t="s">
        <v>23742</v>
      </c>
      <c r="V1526" s="40" t="s">
        <v>23743</v>
      </c>
      <c r="W1526" s="40" t="s">
        <v>23744</v>
      </c>
      <c r="X1526" s="40" t="s">
        <v>23745</v>
      </c>
      <c r="Y1526" s="40"/>
      <c r="Z1526" s="40"/>
      <c r="AA1526"/>
    </row>
    <row r="1527" spans="1:27" x14ac:dyDescent="0.35">
      <c r="A1527" s="40" t="s">
        <v>29876</v>
      </c>
      <c r="B1527" s="40">
        <v>20230720</v>
      </c>
      <c r="C1527" s="40">
        <v>20230719</v>
      </c>
      <c r="D1527" s="42">
        <v>2023</v>
      </c>
      <c r="E1527" s="40" t="s">
        <v>16203</v>
      </c>
      <c r="F1527" s="40">
        <v>320</v>
      </c>
      <c r="G1527" s="40" t="s">
        <v>175</v>
      </c>
      <c r="H1527" s="40" t="s">
        <v>355</v>
      </c>
      <c r="I1527" s="42" t="s">
        <v>37142</v>
      </c>
      <c r="J1527" s="40" t="s">
        <v>62</v>
      </c>
      <c r="K1527" s="40" t="s">
        <v>16324</v>
      </c>
      <c r="L1527" s="40" t="s">
        <v>62</v>
      </c>
      <c r="M1527" s="40" t="s">
        <v>36966</v>
      </c>
      <c r="N1527" s="40" t="s">
        <v>10</v>
      </c>
      <c r="O1527" s="40">
        <v>2100</v>
      </c>
      <c r="P1527" s="40" t="s">
        <v>64</v>
      </c>
      <c r="Q1527" s="40" t="s">
        <v>50</v>
      </c>
      <c r="R1527" s="42" t="s">
        <v>9263</v>
      </c>
      <c r="S1527" s="42" t="s">
        <v>37143</v>
      </c>
      <c r="T1527" s="42" t="s">
        <v>31682</v>
      </c>
      <c r="U1527" s="40" t="s">
        <v>29877</v>
      </c>
      <c r="V1527" s="40" t="s">
        <v>29878</v>
      </c>
      <c r="W1527" s="40" t="s">
        <v>18000</v>
      </c>
      <c r="X1527" s="40"/>
      <c r="Y1527" s="40"/>
      <c r="Z1527" s="40"/>
      <c r="AA1527"/>
    </row>
    <row r="1528" spans="1:27" x14ac:dyDescent="0.35">
      <c r="A1528" s="40" t="s">
        <v>29978</v>
      </c>
      <c r="B1528" s="40">
        <v>20231010</v>
      </c>
      <c r="C1528" s="40">
        <v>20231007</v>
      </c>
      <c r="D1528" s="42">
        <v>2023</v>
      </c>
      <c r="E1528" s="40" t="s">
        <v>16203</v>
      </c>
      <c r="F1528" s="40">
        <v>320</v>
      </c>
      <c r="G1528" s="40" t="s">
        <v>175</v>
      </c>
      <c r="H1528" s="40" t="s">
        <v>355</v>
      </c>
      <c r="I1528" s="42" t="s">
        <v>37142</v>
      </c>
      <c r="J1528" s="40" t="s">
        <v>62</v>
      </c>
      <c r="K1528" s="40" t="s">
        <v>16324</v>
      </c>
      <c r="L1528" s="40" t="s">
        <v>62</v>
      </c>
      <c r="M1528" s="40" t="s">
        <v>36966</v>
      </c>
      <c r="N1528" s="40" t="s">
        <v>10</v>
      </c>
      <c r="O1528" s="40">
        <v>2120</v>
      </c>
      <c r="P1528" s="40" t="s">
        <v>64</v>
      </c>
      <c r="Q1528" s="40" t="s">
        <v>50</v>
      </c>
      <c r="R1528" s="42" t="s">
        <v>9263</v>
      </c>
      <c r="S1528" s="42" t="s">
        <v>37143</v>
      </c>
      <c r="T1528" s="42" t="s">
        <v>31682</v>
      </c>
      <c r="U1528" s="40" t="s">
        <v>29979</v>
      </c>
      <c r="V1528" s="40" t="s">
        <v>29980</v>
      </c>
      <c r="W1528" s="40" t="s">
        <v>29981</v>
      </c>
      <c r="X1528" s="40"/>
      <c r="Y1528" s="40"/>
      <c r="Z1528" s="40"/>
      <c r="AA1528"/>
    </row>
    <row r="1529" spans="1:27" x14ac:dyDescent="0.35">
      <c r="A1529" s="40" t="s">
        <v>5150</v>
      </c>
      <c r="B1529" s="40">
        <v>20190805</v>
      </c>
      <c r="C1529" s="40">
        <v>20180827</v>
      </c>
      <c r="D1529" s="42">
        <v>2018</v>
      </c>
      <c r="E1529" s="40" t="s">
        <v>5151</v>
      </c>
      <c r="F1529" s="40">
        <v>320</v>
      </c>
      <c r="G1529" s="40" t="s">
        <v>175</v>
      </c>
      <c r="H1529" s="40" t="s">
        <v>355</v>
      </c>
      <c r="I1529" s="42" t="s">
        <v>37142</v>
      </c>
      <c r="J1529" s="40" t="s">
        <v>62</v>
      </c>
      <c r="K1529" s="40" t="s">
        <v>29</v>
      </c>
      <c r="L1529" s="40" t="s">
        <v>63</v>
      </c>
      <c r="M1529" s="40" t="s">
        <v>36966</v>
      </c>
      <c r="N1529" s="40" t="s">
        <v>10</v>
      </c>
      <c r="O1529" s="40">
        <v>2120</v>
      </c>
      <c r="P1529" s="40" t="s">
        <v>64</v>
      </c>
      <c r="Q1529" s="40" t="s">
        <v>5</v>
      </c>
      <c r="R1529" s="42" t="s">
        <v>9267</v>
      </c>
      <c r="S1529" s="42" t="s">
        <v>37143</v>
      </c>
      <c r="T1529" s="42" t="s">
        <v>31682</v>
      </c>
      <c r="U1529" s="40" t="s">
        <v>5152</v>
      </c>
      <c r="V1529" s="40" t="s">
        <v>5153</v>
      </c>
      <c r="W1529" s="40"/>
      <c r="X1529" s="40"/>
      <c r="Y1529" s="40"/>
      <c r="Z1529" s="40"/>
      <c r="AA1529"/>
    </row>
    <row r="1530" spans="1:27" x14ac:dyDescent="0.35">
      <c r="A1530" s="40" t="s">
        <v>23746</v>
      </c>
      <c r="B1530" s="40">
        <v>20220919</v>
      </c>
      <c r="C1530" s="40">
        <v>20220917</v>
      </c>
      <c r="D1530" s="42">
        <v>2022</v>
      </c>
      <c r="E1530" s="40" t="s">
        <v>5151</v>
      </c>
      <c r="F1530" s="40">
        <v>320</v>
      </c>
      <c r="G1530" s="40" t="s">
        <v>175</v>
      </c>
      <c r="H1530" s="40" t="s">
        <v>355</v>
      </c>
      <c r="I1530" s="42" t="s">
        <v>37142</v>
      </c>
      <c r="J1530" s="40" t="s">
        <v>867</v>
      </c>
      <c r="K1530" s="40"/>
      <c r="L1530" s="40" t="s">
        <v>867</v>
      </c>
      <c r="M1530" s="40" t="s">
        <v>36966</v>
      </c>
      <c r="N1530" s="40" t="s">
        <v>10</v>
      </c>
      <c r="O1530" s="40">
        <v>2100</v>
      </c>
      <c r="P1530" s="40" t="s">
        <v>64</v>
      </c>
      <c r="Q1530" s="40" t="s">
        <v>50</v>
      </c>
      <c r="R1530" s="42" t="s">
        <v>9263</v>
      </c>
      <c r="S1530" s="42" t="s">
        <v>37143</v>
      </c>
      <c r="T1530" s="42" t="s">
        <v>31682</v>
      </c>
      <c r="U1530" s="40" t="s">
        <v>23747</v>
      </c>
      <c r="V1530" s="40" t="s">
        <v>23748</v>
      </c>
      <c r="W1530" s="40" t="s">
        <v>23749</v>
      </c>
      <c r="X1530" s="40" t="s">
        <v>23750</v>
      </c>
      <c r="Y1530" s="40"/>
      <c r="Z1530" s="40"/>
      <c r="AA1530"/>
    </row>
    <row r="1531" spans="1:27" x14ac:dyDescent="0.35">
      <c r="A1531" s="40" t="s">
        <v>29955</v>
      </c>
      <c r="B1531" s="40">
        <v>20231031</v>
      </c>
      <c r="C1531" s="40">
        <v>20231026</v>
      </c>
      <c r="D1531" s="42">
        <v>2023</v>
      </c>
      <c r="E1531" s="40" t="s">
        <v>5151</v>
      </c>
      <c r="F1531" s="40">
        <v>320</v>
      </c>
      <c r="G1531" s="40" t="s">
        <v>175</v>
      </c>
      <c r="H1531" s="40" t="s">
        <v>355</v>
      </c>
      <c r="I1531" s="42" t="s">
        <v>37142</v>
      </c>
      <c r="J1531" s="40" t="s">
        <v>62</v>
      </c>
      <c r="K1531" s="40" t="s">
        <v>16324</v>
      </c>
      <c r="L1531" s="40" t="s">
        <v>62</v>
      </c>
      <c r="M1531" s="40" t="s">
        <v>36966</v>
      </c>
      <c r="N1531" s="40" t="s">
        <v>10</v>
      </c>
      <c r="O1531" s="40">
        <v>2120</v>
      </c>
      <c r="P1531" s="40" t="s">
        <v>64</v>
      </c>
      <c r="Q1531" s="40" t="s">
        <v>117</v>
      </c>
      <c r="R1531" s="42" t="s">
        <v>9263</v>
      </c>
      <c r="S1531" s="42" t="s">
        <v>37143</v>
      </c>
      <c r="T1531" s="42" t="s">
        <v>31682</v>
      </c>
      <c r="U1531" s="40" t="s">
        <v>29956</v>
      </c>
      <c r="V1531" s="40" t="s">
        <v>29957</v>
      </c>
      <c r="W1531" s="40" t="s">
        <v>29958</v>
      </c>
      <c r="X1531" s="40"/>
      <c r="Y1531" s="40"/>
      <c r="Z1531" s="40"/>
      <c r="AA1531"/>
    </row>
    <row r="1532" spans="1:27" x14ac:dyDescent="0.35">
      <c r="A1532" s="40" t="s">
        <v>8838</v>
      </c>
      <c r="B1532" s="40">
        <v>20180723</v>
      </c>
      <c r="C1532" s="40">
        <v>20180215</v>
      </c>
      <c r="D1532" s="42">
        <v>2018</v>
      </c>
      <c r="E1532" s="40" t="s">
        <v>7196</v>
      </c>
      <c r="F1532" s="40">
        <v>320</v>
      </c>
      <c r="G1532" s="40" t="s">
        <v>175</v>
      </c>
      <c r="H1532" s="40" t="s">
        <v>355</v>
      </c>
      <c r="I1532" s="42" t="s">
        <v>37142</v>
      </c>
      <c r="J1532" s="40" t="s">
        <v>3104</v>
      </c>
      <c r="K1532" s="40"/>
      <c r="L1532" s="40" t="s">
        <v>130</v>
      </c>
      <c r="M1532" s="40" t="s">
        <v>2873</v>
      </c>
      <c r="N1532" s="40" t="s">
        <v>21</v>
      </c>
      <c r="O1532" s="40">
        <v>7261</v>
      </c>
      <c r="P1532" s="40" t="s">
        <v>64</v>
      </c>
      <c r="Q1532" s="40" t="s">
        <v>22</v>
      </c>
      <c r="R1532" s="42" t="s">
        <v>9263</v>
      </c>
      <c r="S1532" s="42" t="s">
        <v>32041</v>
      </c>
      <c r="T1532" s="42" t="s">
        <v>31682</v>
      </c>
      <c r="U1532" s="40" t="s">
        <v>8839</v>
      </c>
      <c r="V1532" s="40" t="s">
        <v>8840</v>
      </c>
      <c r="W1532" s="40" t="s">
        <v>8841</v>
      </c>
      <c r="X1532" s="40"/>
      <c r="Y1532" s="40"/>
      <c r="Z1532" s="40"/>
      <c r="AA1532"/>
    </row>
    <row r="1533" spans="1:27" x14ac:dyDescent="0.35">
      <c r="A1533" s="40" t="s">
        <v>10027</v>
      </c>
      <c r="B1533" s="40">
        <v>20190812</v>
      </c>
      <c r="C1533" s="40">
        <v>20190203</v>
      </c>
      <c r="D1533" s="42">
        <v>2019</v>
      </c>
      <c r="E1533" s="40" t="s">
        <v>7196</v>
      </c>
      <c r="F1533" s="40">
        <v>320</v>
      </c>
      <c r="G1533" s="40" t="s">
        <v>175</v>
      </c>
      <c r="H1533" s="40" t="s">
        <v>355</v>
      </c>
      <c r="I1533" s="42" t="s">
        <v>37142</v>
      </c>
      <c r="J1533" s="40" t="s">
        <v>163</v>
      </c>
      <c r="K1533" s="40" t="s">
        <v>274</v>
      </c>
      <c r="L1533" s="40" t="s">
        <v>63</v>
      </c>
      <c r="M1533" s="40" t="s">
        <v>2873</v>
      </c>
      <c r="N1533" s="40" t="s">
        <v>21</v>
      </c>
      <c r="O1533" s="40">
        <v>2150</v>
      </c>
      <c r="P1533" s="40" t="s">
        <v>64</v>
      </c>
      <c r="Q1533" s="40" t="s">
        <v>31</v>
      </c>
      <c r="R1533" s="42" t="s">
        <v>9267</v>
      </c>
      <c r="S1533" s="42" t="s">
        <v>37143</v>
      </c>
      <c r="T1533" s="42" t="s">
        <v>31682</v>
      </c>
      <c r="U1533" s="40" t="s">
        <v>10028</v>
      </c>
      <c r="V1533" s="40" t="s">
        <v>10029</v>
      </c>
      <c r="W1533" s="40" t="s">
        <v>10030</v>
      </c>
      <c r="X1533" s="40"/>
      <c r="Y1533" s="40"/>
      <c r="Z1533" s="40"/>
      <c r="AA1533"/>
    </row>
    <row r="1534" spans="1:27" x14ac:dyDescent="0.35">
      <c r="A1534" s="40" t="s">
        <v>17369</v>
      </c>
      <c r="B1534" s="40">
        <v>20191108</v>
      </c>
      <c r="C1534" s="40">
        <v>20190528</v>
      </c>
      <c r="D1534" s="42">
        <v>2019</v>
      </c>
      <c r="E1534" s="40" t="s">
        <v>7196</v>
      </c>
      <c r="F1534" s="40">
        <v>320</v>
      </c>
      <c r="G1534" s="40" t="s">
        <v>175</v>
      </c>
      <c r="H1534" s="40" t="s">
        <v>355</v>
      </c>
      <c r="I1534" s="42" t="s">
        <v>37142</v>
      </c>
      <c r="J1534" s="40" t="s">
        <v>59</v>
      </c>
      <c r="K1534" s="40" t="s">
        <v>20</v>
      </c>
      <c r="L1534" s="40" t="s">
        <v>92</v>
      </c>
      <c r="M1534" s="40" t="s">
        <v>2873</v>
      </c>
      <c r="N1534" s="40" t="s">
        <v>10</v>
      </c>
      <c r="O1534" s="40">
        <v>7261</v>
      </c>
      <c r="P1534" s="40" t="s">
        <v>64</v>
      </c>
      <c r="Q1534" s="40" t="s">
        <v>90</v>
      </c>
      <c r="R1534" s="42" t="s">
        <v>9263</v>
      </c>
      <c r="S1534" s="42" t="s">
        <v>32041</v>
      </c>
      <c r="T1534" s="42" t="s">
        <v>31682</v>
      </c>
      <c r="U1534" s="40" t="s">
        <v>17370</v>
      </c>
      <c r="V1534" s="40" t="s">
        <v>17371</v>
      </c>
      <c r="W1534" s="40" t="s">
        <v>17372</v>
      </c>
      <c r="X1534" s="40"/>
      <c r="Y1534" s="40"/>
      <c r="Z1534" s="40"/>
      <c r="AA1534"/>
    </row>
    <row r="1535" spans="1:27" x14ac:dyDescent="0.35">
      <c r="A1535" s="40" t="s">
        <v>23944</v>
      </c>
      <c r="B1535" s="40">
        <v>20220204</v>
      </c>
      <c r="C1535" s="40">
        <v>20220201</v>
      </c>
      <c r="D1535" s="42">
        <v>2022</v>
      </c>
      <c r="E1535" s="40" t="s">
        <v>7196</v>
      </c>
      <c r="F1535" s="40">
        <v>320</v>
      </c>
      <c r="G1535" s="40" t="s">
        <v>175</v>
      </c>
      <c r="H1535" s="40" t="s">
        <v>355</v>
      </c>
      <c r="I1535" s="42" t="s">
        <v>37142</v>
      </c>
      <c r="J1535" s="40" t="s">
        <v>62</v>
      </c>
      <c r="K1535" s="40"/>
      <c r="L1535" s="40" t="s">
        <v>63</v>
      </c>
      <c r="M1535" s="40" t="s">
        <v>2873</v>
      </c>
      <c r="N1535" s="40" t="s">
        <v>21</v>
      </c>
      <c r="O1535" s="40">
        <v>2120</v>
      </c>
      <c r="P1535" s="40" t="s">
        <v>64</v>
      </c>
      <c r="Q1535" s="40" t="s">
        <v>50</v>
      </c>
      <c r="R1535" s="42" t="s">
        <v>9263</v>
      </c>
      <c r="S1535" s="42" t="s">
        <v>37143</v>
      </c>
      <c r="T1535" s="42" t="s">
        <v>31682</v>
      </c>
      <c r="U1535" s="40" t="s">
        <v>31984</v>
      </c>
      <c r="V1535" s="40" t="s">
        <v>31985</v>
      </c>
      <c r="W1535" s="40"/>
      <c r="X1535" s="40"/>
      <c r="Y1535" s="40"/>
      <c r="Z1535" s="40"/>
      <c r="AA1535"/>
    </row>
    <row r="1536" spans="1:27" x14ac:dyDescent="0.35">
      <c r="A1536" s="40" t="s">
        <v>25311</v>
      </c>
      <c r="B1536" s="40">
        <v>20230126</v>
      </c>
      <c r="C1536" s="40">
        <v>20230114</v>
      </c>
      <c r="D1536" s="42">
        <v>2023</v>
      </c>
      <c r="E1536" s="40" t="s">
        <v>7196</v>
      </c>
      <c r="F1536" s="40">
        <v>320</v>
      </c>
      <c r="G1536" s="40" t="s">
        <v>175</v>
      </c>
      <c r="H1536" s="40" t="s">
        <v>355</v>
      </c>
      <c r="I1536" s="42" t="s">
        <v>37142</v>
      </c>
      <c r="J1536" s="40" t="s">
        <v>163</v>
      </c>
      <c r="K1536" s="40" t="s">
        <v>274</v>
      </c>
      <c r="L1536" s="40" t="s">
        <v>63</v>
      </c>
      <c r="M1536" s="40" t="s">
        <v>2873</v>
      </c>
      <c r="N1536" s="40" t="s">
        <v>21</v>
      </c>
      <c r="O1536" s="40">
        <v>2150</v>
      </c>
      <c r="P1536" s="40" t="s">
        <v>64</v>
      </c>
      <c r="Q1536" s="40" t="s">
        <v>50</v>
      </c>
      <c r="R1536" s="42" t="s">
        <v>9267</v>
      </c>
      <c r="S1536" s="42" t="s">
        <v>37143</v>
      </c>
      <c r="T1536" s="42" t="s">
        <v>31682</v>
      </c>
      <c r="U1536" s="40" t="s">
        <v>25312</v>
      </c>
      <c r="V1536" s="40" t="s">
        <v>25313</v>
      </c>
      <c r="W1536" s="40"/>
      <c r="X1536" s="40"/>
      <c r="Y1536" s="40"/>
      <c r="Z1536" s="40"/>
      <c r="AA1536"/>
    </row>
    <row r="1537" spans="1:27" x14ac:dyDescent="0.35">
      <c r="A1537" s="40" t="s">
        <v>25287</v>
      </c>
      <c r="B1537" s="40">
        <v>20231127</v>
      </c>
      <c r="C1537" s="40">
        <v>20231125</v>
      </c>
      <c r="D1537" s="42">
        <v>2023</v>
      </c>
      <c r="E1537" s="40" t="s">
        <v>7196</v>
      </c>
      <c r="F1537" s="40">
        <v>320</v>
      </c>
      <c r="G1537" s="40" t="s">
        <v>175</v>
      </c>
      <c r="H1537" s="40" t="s">
        <v>355</v>
      </c>
      <c r="I1537" s="42" t="s">
        <v>37142</v>
      </c>
      <c r="J1537" s="40" t="s">
        <v>62</v>
      </c>
      <c r="K1537" s="40" t="s">
        <v>16324</v>
      </c>
      <c r="L1537" s="40" t="s">
        <v>62</v>
      </c>
      <c r="M1537" s="40" t="s">
        <v>2873</v>
      </c>
      <c r="N1537" s="40" t="s">
        <v>10</v>
      </c>
      <c r="O1537" s="40">
        <v>2120</v>
      </c>
      <c r="P1537" s="40" t="s">
        <v>64</v>
      </c>
      <c r="Q1537" s="40" t="s">
        <v>34</v>
      </c>
      <c r="R1537" s="42" t="s">
        <v>9267</v>
      </c>
      <c r="S1537" s="42" t="s">
        <v>37144</v>
      </c>
      <c r="T1537" s="42" t="s">
        <v>31682</v>
      </c>
      <c r="U1537" s="40" t="s">
        <v>25288</v>
      </c>
      <c r="V1537" s="40" t="s">
        <v>25289</v>
      </c>
      <c r="W1537" s="40" t="s">
        <v>25290</v>
      </c>
      <c r="X1537" s="40"/>
      <c r="Y1537" s="40"/>
      <c r="Z1537" s="40"/>
      <c r="AA1537"/>
    </row>
    <row r="1538" spans="1:27" x14ac:dyDescent="0.35">
      <c r="A1538" s="40" t="s">
        <v>19778</v>
      </c>
      <c r="B1538" s="40">
        <v>20220810</v>
      </c>
      <c r="C1538" s="40">
        <v>20220529</v>
      </c>
      <c r="D1538" s="42">
        <v>2022</v>
      </c>
      <c r="E1538" s="40" t="s">
        <v>19779</v>
      </c>
      <c r="F1538" s="40" t="s">
        <v>1653</v>
      </c>
      <c r="G1538" s="40" t="s">
        <v>158</v>
      </c>
      <c r="H1538" s="40" t="s">
        <v>1654</v>
      </c>
      <c r="I1538" s="42" t="s">
        <v>36984</v>
      </c>
      <c r="J1538" s="40" t="s">
        <v>469</v>
      </c>
      <c r="K1538" s="40"/>
      <c r="L1538" s="40" t="s">
        <v>2298</v>
      </c>
      <c r="M1538" s="40" t="s">
        <v>36985</v>
      </c>
      <c r="N1538" s="40" t="s">
        <v>4</v>
      </c>
      <c r="O1538" s="40">
        <v>2120</v>
      </c>
      <c r="P1538" s="40" t="s">
        <v>64</v>
      </c>
      <c r="Q1538" s="40" t="s">
        <v>5</v>
      </c>
      <c r="R1538" s="42" t="s">
        <v>9267</v>
      </c>
      <c r="S1538" s="42" t="s">
        <v>37144</v>
      </c>
      <c r="T1538" s="42" t="s">
        <v>31682</v>
      </c>
      <c r="U1538" s="40" t="s">
        <v>19780</v>
      </c>
      <c r="V1538" s="40" t="s">
        <v>19781</v>
      </c>
      <c r="W1538" s="40" t="s">
        <v>19782</v>
      </c>
      <c r="X1538" s="40" t="s">
        <v>19783</v>
      </c>
      <c r="Y1538" s="40" t="s">
        <v>19784</v>
      </c>
      <c r="Z1538" s="40" t="s">
        <v>19785</v>
      </c>
      <c r="AA1538"/>
    </row>
    <row r="1539" spans="1:27" x14ac:dyDescent="0.35">
      <c r="A1539" s="40" t="s">
        <v>24522</v>
      </c>
      <c r="B1539" s="40">
        <v>20220819</v>
      </c>
      <c r="C1539" s="40">
        <v>20220526</v>
      </c>
      <c r="D1539" s="42">
        <v>2022</v>
      </c>
      <c r="E1539" s="40" t="s">
        <v>24523</v>
      </c>
      <c r="F1539" s="40">
        <v>145</v>
      </c>
      <c r="G1539" s="40" t="s">
        <v>158</v>
      </c>
      <c r="H1539" s="40" t="s">
        <v>159</v>
      </c>
      <c r="I1539" s="42" t="s">
        <v>37148</v>
      </c>
      <c r="J1539" s="40" t="s">
        <v>867</v>
      </c>
      <c r="K1539" s="40"/>
      <c r="L1539" s="40" t="s">
        <v>867</v>
      </c>
      <c r="M1539" s="40" t="s">
        <v>37021</v>
      </c>
      <c r="N1539" s="40" t="s">
        <v>21</v>
      </c>
      <c r="O1539" s="40">
        <v>5100</v>
      </c>
      <c r="P1539" s="40" t="s">
        <v>64</v>
      </c>
      <c r="Q1539" s="40" t="s">
        <v>117</v>
      </c>
      <c r="R1539" s="42" t="s">
        <v>9263</v>
      </c>
      <c r="S1539" s="42" t="s">
        <v>32041</v>
      </c>
      <c r="T1539" s="42" t="s">
        <v>31682</v>
      </c>
      <c r="U1539" s="40" t="s">
        <v>24524</v>
      </c>
      <c r="V1539" s="40" t="s">
        <v>24525</v>
      </c>
      <c r="W1539" s="40" t="s">
        <v>24526</v>
      </c>
      <c r="X1539" s="40"/>
      <c r="Y1539" s="40"/>
      <c r="Z1539" s="40"/>
      <c r="AA1539"/>
    </row>
    <row r="1540" spans="1:27" x14ac:dyDescent="0.35">
      <c r="A1540" s="40" t="s">
        <v>10807</v>
      </c>
      <c r="B1540" s="40">
        <v>20200228</v>
      </c>
      <c r="C1540" s="40">
        <v>20190927</v>
      </c>
      <c r="D1540" s="42">
        <v>2019</v>
      </c>
      <c r="E1540" s="40" t="s">
        <v>3154</v>
      </c>
      <c r="F1540" s="40">
        <v>320</v>
      </c>
      <c r="G1540" s="40" t="s">
        <v>175</v>
      </c>
      <c r="H1540" s="40" t="s">
        <v>355</v>
      </c>
      <c r="I1540" s="42" t="s">
        <v>37142</v>
      </c>
      <c r="J1540" s="40" t="s">
        <v>62</v>
      </c>
      <c r="K1540" s="40" t="s">
        <v>29</v>
      </c>
      <c r="L1540" s="40" t="s">
        <v>63</v>
      </c>
      <c r="M1540" s="40" t="s">
        <v>2873</v>
      </c>
      <c r="N1540" s="40" t="s">
        <v>10</v>
      </c>
      <c r="O1540" s="40">
        <v>2120</v>
      </c>
      <c r="P1540" s="40" t="s">
        <v>64</v>
      </c>
      <c r="Q1540" s="40" t="s">
        <v>90</v>
      </c>
      <c r="R1540" s="42" t="s">
        <v>9263</v>
      </c>
      <c r="S1540" s="42" t="s">
        <v>37143</v>
      </c>
      <c r="T1540" s="42" t="s">
        <v>31682</v>
      </c>
      <c r="U1540" s="40" t="s">
        <v>10808</v>
      </c>
      <c r="V1540" s="40" t="s">
        <v>10809</v>
      </c>
      <c r="W1540" s="40" t="s">
        <v>10810</v>
      </c>
      <c r="X1540" s="40" t="s">
        <v>10811</v>
      </c>
      <c r="Y1540" s="40"/>
      <c r="Z1540" s="40"/>
      <c r="AA1540"/>
    </row>
    <row r="1541" spans="1:27" x14ac:dyDescent="0.35">
      <c r="A1541" s="40" t="s">
        <v>19260</v>
      </c>
      <c r="B1541" s="40">
        <v>20220420</v>
      </c>
      <c r="C1541" s="40">
        <v>20220419</v>
      </c>
      <c r="D1541" s="42">
        <v>2022</v>
      </c>
      <c r="E1541" s="40" t="s">
        <v>19261</v>
      </c>
      <c r="F1541" s="40">
        <v>320</v>
      </c>
      <c r="G1541" s="40" t="s">
        <v>175</v>
      </c>
      <c r="H1541" s="40" t="s">
        <v>355</v>
      </c>
      <c r="I1541" s="42" t="s">
        <v>37142</v>
      </c>
      <c r="J1541" s="40" t="s">
        <v>867</v>
      </c>
      <c r="K1541" s="40"/>
      <c r="L1541" s="40" t="s">
        <v>867</v>
      </c>
      <c r="M1541" s="40" t="s">
        <v>36966</v>
      </c>
      <c r="N1541" s="40" t="s">
        <v>10</v>
      </c>
      <c r="O1541" s="40">
        <v>2100</v>
      </c>
      <c r="P1541" s="40" t="s">
        <v>64</v>
      </c>
      <c r="Q1541" s="40" t="s">
        <v>5</v>
      </c>
      <c r="R1541" s="42" t="s">
        <v>9267</v>
      </c>
      <c r="S1541" s="42" t="s">
        <v>37143</v>
      </c>
      <c r="T1541" s="42" t="s">
        <v>31682</v>
      </c>
      <c r="U1541" s="40" t="s">
        <v>19262</v>
      </c>
      <c r="V1541" s="40" t="s">
        <v>19263</v>
      </c>
      <c r="W1541" s="40" t="s">
        <v>19264</v>
      </c>
      <c r="X1541" s="40" t="s">
        <v>19265</v>
      </c>
      <c r="Y1541" s="40"/>
      <c r="Z1541" s="40"/>
      <c r="AA1541"/>
    </row>
    <row r="1542" spans="1:27" x14ac:dyDescent="0.35">
      <c r="A1542" s="40" t="s">
        <v>29731</v>
      </c>
      <c r="B1542" s="40">
        <v>20231120</v>
      </c>
      <c r="C1542" s="40">
        <v>20231118</v>
      </c>
      <c r="D1542" s="42">
        <v>2023</v>
      </c>
      <c r="E1542" s="40" t="s">
        <v>19261</v>
      </c>
      <c r="F1542" s="40">
        <v>320</v>
      </c>
      <c r="G1542" s="40" t="s">
        <v>175</v>
      </c>
      <c r="H1542" s="40" t="s">
        <v>355</v>
      </c>
      <c r="I1542" s="42" t="s">
        <v>37142</v>
      </c>
      <c r="J1542" s="40" t="s">
        <v>62</v>
      </c>
      <c r="K1542" s="40" t="s">
        <v>16324</v>
      </c>
      <c r="L1542" s="40" t="s">
        <v>62</v>
      </c>
      <c r="M1542" s="40" t="s">
        <v>36966</v>
      </c>
      <c r="N1542" s="40" t="s">
        <v>10</v>
      </c>
      <c r="O1542" s="40">
        <v>2120</v>
      </c>
      <c r="P1542" s="40" t="s">
        <v>64</v>
      </c>
      <c r="Q1542" s="40" t="s">
        <v>34</v>
      </c>
      <c r="R1542" s="42" t="s">
        <v>9263</v>
      </c>
      <c r="S1542" s="42" t="s">
        <v>37144</v>
      </c>
      <c r="T1542" s="42" t="s">
        <v>31682</v>
      </c>
      <c r="U1542" s="40" t="s">
        <v>29732</v>
      </c>
      <c r="V1542" s="40" t="s">
        <v>29733</v>
      </c>
      <c r="W1542" s="40" t="s">
        <v>29734</v>
      </c>
      <c r="X1542" s="40"/>
      <c r="Y1542" s="40"/>
      <c r="Z1542" s="40"/>
      <c r="AA1542"/>
    </row>
    <row r="1543" spans="1:27" x14ac:dyDescent="0.35">
      <c r="A1543" s="40" t="s">
        <v>6867</v>
      </c>
      <c r="B1543" s="40">
        <v>20180612</v>
      </c>
      <c r="C1543" s="40">
        <v>20180116</v>
      </c>
      <c r="D1543" s="42">
        <v>2018</v>
      </c>
      <c r="E1543" s="40" t="s">
        <v>5766</v>
      </c>
      <c r="F1543" s="40">
        <v>320</v>
      </c>
      <c r="G1543" s="40" t="s">
        <v>175</v>
      </c>
      <c r="H1543" s="40" t="s">
        <v>355</v>
      </c>
      <c r="I1543" s="42" t="s">
        <v>37142</v>
      </c>
      <c r="J1543" s="40" t="s">
        <v>62</v>
      </c>
      <c r="K1543" s="40" t="s">
        <v>57</v>
      </c>
      <c r="L1543" s="40" t="s">
        <v>63</v>
      </c>
      <c r="M1543" s="40" t="s">
        <v>2873</v>
      </c>
      <c r="N1543" s="40" t="s">
        <v>21</v>
      </c>
      <c r="O1543" s="40">
        <v>2120</v>
      </c>
      <c r="P1543" s="40" t="s">
        <v>64</v>
      </c>
      <c r="Q1543" s="40" t="s">
        <v>50</v>
      </c>
      <c r="R1543" s="42" t="s">
        <v>9267</v>
      </c>
      <c r="S1543" s="42" t="s">
        <v>37143</v>
      </c>
      <c r="T1543" s="42" t="s">
        <v>31682</v>
      </c>
      <c r="U1543" s="40" t="s">
        <v>6868</v>
      </c>
      <c r="V1543" s="40" t="s">
        <v>6869</v>
      </c>
      <c r="W1543" s="40" t="s">
        <v>6870</v>
      </c>
      <c r="X1543" s="40" t="s">
        <v>6871</v>
      </c>
      <c r="Y1543" s="40"/>
      <c r="Z1543" s="40"/>
      <c r="AA1543"/>
    </row>
    <row r="1544" spans="1:27" x14ac:dyDescent="0.35">
      <c r="A1544" s="40" t="s">
        <v>8153</v>
      </c>
      <c r="B1544" s="40">
        <v>20190715</v>
      </c>
      <c r="C1544" s="40">
        <v>20181119</v>
      </c>
      <c r="D1544" s="42">
        <v>2018</v>
      </c>
      <c r="E1544" s="40" t="s">
        <v>5766</v>
      </c>
      <c r="F1544" s="40">
        <v>320</v>
      </c>
      <c r="G1544" s="40" t="s">
        <v>175</v>
      </c>
      <c r="H1544" s="40" t="s">
        <v>355</v>
      </c>
      <c r="I1544" s="42" t="s">
        <v>37142</v>
      </c>
      <c r="J1544" s="40" t="s">
        <v>62</v>
      </c>
      <c r="K1544" s="40" t="s">
        <v>29</v>
      </c>
      <c r="L1544" s="40" t="s">
        <v>63</v>
      </c>
      <c r="M1544" s="40" t="s">
        <v>2873</v>
      </c>
      <c r="N1544" s="40" t="s">
        <v>21</v>
      </c>
      <c r="O1544" s="40">
        <v>2120</v>
      </c>
      <c r="P1544" s="40" t="s">
        <v>64</v>
      </c>
      <c r="Q1544" s="40" t="s">
        <v>50</v>
      </c>
      <c r="R1544" s="42" t="s">
        <v>9263</v>
      </c>
      <c r="S1544" s="42" t="s">
        <v>37143</v>
      </c>
      <c r="T1544" s="42" t="s">
        <v>31682</v>
      </c>
      <c r="U1544" s="40" t="s">
        <v>8154</v>
      </c>
      <c r="V1544" s="40" t="s">
        <v>8155</v>
      </c>
      <c r="W1544" s="40" t="s">
        <v>8156</v>
      </c>
      <c r="X1544" s="40" t="s">
        <v>8157</v>
      </c>
      <c r="Y1544" s="40" t="s">
        <v>8158</v>
      </c>
      <c r="Z1544" s="40"/>
      <c r="AA1544"/>
    </row>
    <row r="1545" spans="1:27" x14ac:dyDescent="0.35">
      <c r="A1545" s="40" t="s">
        <v>10812</v>
      </c>
      <c r="B1545" s="40">
        <v>20191219</v>
      </c>
      <c r="C1545" s="40">
        <v>20190810</v>
      </c>
      <c r="D1545" s="42">
        <v>2019</v>
      </c>
      <c r="E1545" s="40" t="s">
        <v>5766</v>
      </c>
      <c r="F1545" s="40">
        <v>320</v>
      </c>
      <c r="G1545" s="40" t="s">
        <v>175</v>
      </c>
      <c r="H1545" s="40" t="s">
        <v>355</v>
      </c>
      <c r="I1545" s="42" t="s">
        <v>37142</v>
      </c>
      <c r="J1545" s="40" t="s">
        <v>62</v>
      </c>
      <c r="K1545" s="40" t="s">
        <v>29</v>
      </c>
      <c r="L1545" s="40" t="s">
        <v>63</v>
      </c>
      <c r="M1545" s="40" t="s">
        <v>2873</v>
      </c>
      <c r="N1545" s="40" t="s">
        <v>21</v>
      </c>
      <c r="O1545" s="40">
        <v>2120</v>
      </c>
      <c r="P1545" s="40" t="s">
        <v>64</v>
      </c>
      <c r="Q1545" s="40" t="s">
        <v>31</v>
      </c>
      <c r="R1545" s="42" t="s">
        <v>9267</v>
      </c>
      <c r="S1545" s="42" t="s">
        <v>37143</v>
      </c>
      <c r="T1545" s="42" t="s">
        <v>31682</v>
      </c>
      <c r="U1545" s="40" t="s">
        <v>10813</v>
      </c>
      <c r="V1545" s="40" t="s">
        <v>10814</v>
      </c>
      <c r="W1545" s="40" t="s">
        <v>10815</v>
      </c>
      <c r="X1545" s="40"/>
      <c r="Y1545" s="40"/>
      <c r="Z1545" s="40"/>
      <c r="AA1545"/>
    </row>
    <row r="1546" spans="1:27" x14ac:dyDescent="0.35">
      <c r="A1546" s="40" t="s">
        <v>3192</v>
      </c>
      <c r="B1546" s="40">
        <v>20180604</v>
      </c>
      <c r="C1546" s="40">
        <v>20180103</v>
      </c>
      <c r="D1546" s="42">
        <v>2018</v>
      </c>
      <c r="E1546" s="40" t="s">
        <v>2929</v>
      </c>
      <c r="F1546" s="40">
        <v>320</v>
      </c>
      <c r="G1546" s="40" t="s">
        <v>175</v>
      </c>
      <c r="H1546" s="40" t="s">
        <v>355</v>
      </c>
      <c r="I1546" s="42" t="s">
        <v>37142</v>
      </c>
      <c r="J1546" s="40" t="s">
        <v>62</v>
      </c>
      <c r="K1546" s="40" t="s">
        <v>1440</v>
      </c>
      <c r="L1546" s="40" t="s">
        <v>63</v>
      </c>
      <c r="M1546" s="40" t="s">
        <v>2873</v>
      </c>
      <c r="N1546" s="40" t="s">
        <v>21</v>
      </c>
      <c r="O1546" s="40">
        <v>2150</v>
      </c>
      <c r="P1546" s="40" t="s">
        <v>64</v>
      </c>
      <c r="Q1546" s="40" t="s">
        <v>55</v>
      </c>
      <c r="R1546" s="42" t="s">
        <v>9267</v>
      </c>
      <c r="S1546" s="42" t="s">
        <v>37145</v>
      </c>
      <c r="T1546" s="42" t="s">
        <v>31682</v>
      </c>
      <c r="U1546" s="40" t="s">
        <v>3193</v>
      </c>
      <c r="V1546" s="40" t="s">
        <v>3194</v>
      </c>
      <c r="W1546" s="40" t="s">
        <v>3195</v>
      </c>
      <c r="X1546" s="40"/>
      <c r="Y1546" s="40"/>
      <c r="Z1546" s="40"/>
      <c r="AA1546"/>
    </row>
    <row r="1547" spans="1:27" x14ac:dyDescent="0.35">
      <c r="A1547" s="40" t="s">
        <v>5814</v>
      </c>
      <c r="B1547" s="40">
        <v>20180612</v>
      </c>
      <c r="C1547" s="40">
        <v>20180112</v>
      </c>
      <c r="D1547" s="42">
        <v>2018</v>
      </c>
      <c r="E1547" s="40" t="s">
        <v>2929</v>
      </c>
      <c r="F1547" s="40">
        <v>320</v>
      </c>
      <c r="G1547" s="40" t="s">
        <v>175</v>
      </c>
      <c r="H1547" s="40" t="s">
        <v>355</v>
      </c>
      <c r="I1547" s="42" t="s">
        <v>37142</v>
      </c>
      <c r="J1547" s="40" t="s">
        <v>62</v>
      </c>
      <c r="K1547" s="40" t="s">
        <v>29</v>
      </c>
      <c r="L1547" s="40" t="s">
        <v>63</v>
      </c>
      <c r="M1547" s="40" t="s">
        <v>2873</v>
      </c>
      <c r="N1547" s="40" t="s">
        <v>21</v>
      </c>
      <c r="O1547" s="40">
        <v>2120</v>
      </c>
      <c r="P1547" s="40" t="s">
        <v>64</v>
      </c>
      <c r="Q1547" s="40" t="s">
        <v>34</v>
      </c>
      <c r="R1547" s="42" t="s">
        <v>9267</v>
      </c>
      <c r="S1547" s="42" t="s">
        <v>37143</v>
      </c>
      <c r="T1547" s="42" t="s">
        <v>31682</v>
      </c>
      <c r="U1547" s="40" t="s">
        <v>31883</v>
      </c>
      <c r="V1547" s="40" t="s">
        <v>5815</v>
      </c>
      <c r="W1547" s="40" t="s">
        <v>5816</v>
      </c>
      <c r="X1547" s="40" t="s">
        <v>5817</v>
      </c>
      <c r="Y1547" s="40"/>
      <c r="Z1547" s="40"/>
      <c r="AA1547"/>
    </row>
    <row r="1548" spans="1:27" x14ac:dyDescent="0.35">
      <c r="A1548" s="40" t="s">
        <v>3286</v>
      </c>
      <c r="B1548" s="40">
        <v>20180801</v>
      </c>
      <c r="C1548" s="40">
        <v>20180222</v>
      </c>
      <c r="D1548" s="42">
        <v>2018</v>
      </c>
      <c r="E1548" s="40" t="s">
        <v>2929</v>
      </c>
      <c r="F1548" s="40">
        <v>320</v>
      </c>
      <c r="G1548" s="40" t="s">
        <v>175</v>
      </c>
      <c r="H1548" s="40" t="s">
        <v>355</v>
      </c>
      <c r="I1548" s="42" t="s">
        <v>37142</v>
      </c>
      <c r="J1548" s="40" t="s">
        <v>62</v>
      </c>
      <c r="K1548" s="40" t="s">
        <v>29</v>
      </c>
      <c r="L1548" s="40" t="s">
        <v>63</v>
      </c>
      <c r="M1548" s="40" t="s">
        <v>2873</v>
      </c>
      <c r="N1548" s="40" t="s">
        <v>21</v>
      </c>
      <c r="O1548" s="40">
        <v>2120</v>
      </c>
      <c r="P1548" s="40" t="s">
        <v>64</v>
      </c>
      <c r="Q1548" s="40" t="s">
        <v>34</v>
      </c>
      <c r="R1548" s="42" t="s">
        <v>9263</v>
      </c>
      <c r="S1548" s="42" t="s">
        <v>37143</v>
      </c>
      <c r="T1548" s="42" t="s">
        <v>31682</v>
      </c>
      <c r="U1548" s="40" t="s">
        <v>3287</v>
      </c>
      <c r="V1548" s="40" t="s">
        <v>3288</v>
      </c>
      <c r="W1548" s="40"/>
      <c r="X1548" s="40"/>
      <c r="Y1548" s="40"/>
      <c r="Z1548" s="40"/>
      <c r="AA1548"/>
    </row>
    <row r="1549" spans="1:27" x14ac:dyDescent="0.35">
      <c r="A1549" s="40" t="s">
        <v>3321</v>
      </c>
      <c r="B1549" s="40">
        <v>20181030</v>
      </c>
      <c r="C1549" s="40">
        <v>20181029</v>
      </c>
      <c r="D1549" s="42">
        <v>2018</v>
      </c>
      <c r="E1549" s="40" t="s">
        <v>2929</v>
      </c>
      <c r="F1549" s="40">
        <v>320</v>
      </c>
      <c r="G1549" s="40" t="s">
        <v>175</v>
      </c>
      <c r="H1549" s="40" t="s">
        <v>355</v>
      </c>
      <c r="I1549" s="42" t="s">
        <v>37142</v>
      </c>
      <c r="J1549" s="40" t="s">
        <v>163</v>
      </c>
      <c r="K1549" s="40" t="s">
        <v>129</v>
      </c>
      <c r="L1549" s="40" t="s">
        <v>63</v>
      </c>
      <c r="M1549" s="40" t="s">
        <v>2873</v>
      </c>
      <c r="N1549" s="40" t="s">
        <v>10</v>
      </c>
      <c r="O1549" s="40">
        <v>2150</v>
      </c>
      <c r="P1549" s="40" t="s">
        <v>64</v>
      </c>
      <c r="Q1549" s="40" t="s">
        <v>5</v>
      </c>
      <c r="R1549" s="42" t="s">
        <v>9263</v>
      </c>
      <c r="S1549" s="42" t="s">
        <v>37143</v>
      </c>
      <c r="T1549" s="42" t="s">
        <v>31682</v>
      </c>
      <c r="U1549" s="40" t="s">
        <v>3322</v>
      </c>
      <c r="V1549" s="40" t="s">
        <v>3323</v>
      </c>
      <c r="W1549" s="40" t="s">
        <v>3324</v>
      </c>
      <c r="X1549" s="40"/>
      <c r="Y1549" s="40"/>
      <c r="Z1549" s="40"/>
      <c r="AA1549"/>
    </row>
    <row r="1550" spans="1:27" x14ac:dyDescent="0.35">
      <c r="A1550" s="40" t="s">
        <v>16121</v>
      </c>
      <c r="B1550" s="40">
        <v>20190812</v>
      </c>
      <c r="C1550" s="40">
        <v>20190131</v>
      </c>
      <c r="D1550" s="42">
        <v>2019</v>
      </c>
      <c r="E1550" s="40" t="s">
        <v>2929</v>
      </c>
      <c r="F1550" s="40">
        <v>320</v>
      </c>
      <c r="G1550" s="40" t="s">
        <v>175</v>
      </c>
      <c r="H1550" s="40" t="s">
        <v>355</v>
      </c>
      <c r="I1550" s="42" t="s">
        <v>37142</v>
      </c>
      <c r="J1550" s="40" t="s">
        <v>163</v>
      </c>
      <c r="K1550" s="40" t="s">
        <v>274</v>
      </c>
      <c r="L1550" s="40" t="s">
        <v>63</v>
      </c>
      <c r="M1550" s="40" t="s">
        <v>2873</v>
      </c>
      <c r="N1550" s="40" t="s">
        <v>21</v>
      </c>
      <c r="O1550" s="40">
        <v>2150</v>
      </c>
      <c r="P1550" s="40" t="s">
        <v>64</v>
      </c>
      <c r="Q1550" s="40" t="s">
        <v>50</v>
      </c>
      <c r="R1550" s="42" t="s">
        <v>9263</v>
      </c>
      <c r="S1550" s="42" t="s">
        <v>37143</v>
      </c>
      <c r="T1550" s="42" t="s">
        <v>31682</v>
      </c>
      <c r="U1550" s="40" t="s">
        <v>16122</v>
      </c>
      <c r="V1550" s="40" t="s">
        <v>16123</v>
      </c>
      <c r="W1550" s="40" t="s">
        <v>16124</v>
      </c>
      <c r="X1550" s="40" t="s">
        <v>16125</v>
      </c>
      <c r="Y1550" s="40" t="s">
        <v>16126</v>
      </c>
      <c r="Z1550" s="40"/>
      <c r="AA1550"/>
    </row>
    <row r="1551" spans="1:27" x14ac:dyDescent="0.35">
      <c r="A1551" s="40" t="s">
        <v>10031</v>
      </c>
      <c r="B1551" s="40">
        <v>20190910</v>
      </c>
      <c r="C1551" s="40">
        <v>20190409</v>
      </c>
      <c r="D1551" s="42">
        <v>2019</v>
      </c>
      <c r="E1551" s="40" t="s">
        <v>2929</v>
      </c>
      <c r="F1551" s="40">
        <v>320</v>
      </c>
      <c r="G1551" s="40" t="s">
        <v>175</v>
      </c>
      <c r="H1551" s="40" t="s">
        <v>355</v>
      </c>
      <c r="I1551" s="42" t="s">
        <v>37142</v>
      </c>
      <c r="J1551" s="40" t="s">
        <v>163</v>
      </c>
      <c r="K1551" s="40" t="s">
        <v>1</v>
      </c>
      <c r="L1551" s="40" t="s">
        <v>63</v>
      </c>
      <c r="M1551" s="40" t="s">
        <v>2873</v>
      </c>
      <c r="N1551" s="40" t="s">
        <v>21</v>
      </c>
      <c r="O1551" s="40">
        <v>2150</v>
      </c>
      <c r="P1551" s="40" t="s">
        <v>64</v>
      </c>
      <c r="Q1551" s="40" t="s">
        <v>55</v>
      </c>
      <c r="R1551" s="42" t="s">
        <v>9267</v>
      </c>
      <c r="S1551" s="42" t="s">
        <v>37143</v>
      </c>
      <c r="T1551" s="42" t="s">
        <v>31682</v>
      </c>
      <c r="U1551" s="40" t="s">
        <v>10032</v>
      </c>
      <c r="V1551" s="40" t="s">
        <v>10033</v>
      </c>
      <c r="W1551" s="40"/>
      <c r="X1551" s="40"/>
      <c r="Y1551" s="40"/>
      <c r="Z1551" s="40"/>
      <c r="AA1551"/>
    </row>
    <row r="1552" spans="1:27" x14ac:dyDescent="0.35">
      <c r="A1552" s="40" t="s">
        <v>16743</v>
      </c>
      <c r="B1552" s="40">
        <v>20200113</v>
      </c>
      <c r="C1552" s="40">
        <v>20190728</v>
      </c>
      <c r="D1552" s="42">
        <v>2019</v>
      </c>
      <c r="E1552" s="40" t="s">
        <v>2929</v>
      </c>
      <c r="F1552" s="40">
        <v>320</v>
      </c>
      <c r="G1552" s="40" t="s">
        <v>175</v>
      </c>
      <c r="H1552" s="40" t="s">
        <v>355</v>
      </c>
      <c r="I1552" s="42" t="s">
        <v>37142</v>
      </c>
      <c r="J1552" s="40" t="s">
        <v>1082</v>
      </c>
      <c r="K1552" s="40" t="s">
        <v>129</v>
      </c>
      <c r="L1552" s="40" t="s">
        <v>607</v>
      </c>
      <c r="M1552" s="40" t="s">
        <v>2873</v>
      </c>
      <c r="N1552" s="40" t="s">
        <v>42</v>
      </c>
      <c r="O1552" s="40">
        <v>2120</v>
      </c>
      <c r="P1552" s="40" t="s">
        <v>64</v>
      </c>
      <c r="Q1552" s="40" t="s">
        <v>50</v>
      </c>
      <c r="R1552" s="42" t="s">
        <v>9263</v>
      </c>
      <c r="S1552" s="42" t="s">
        <v>37143</v>
      </c>
      <c r="T1552" s="42" t="s">
        <v>31682</v>
      </c>
      <c r="U1552" s="40" t="s">
        <v>16744</v>
      </c>
      <c r="V1552" s="40" t="s">
        <v>16745</v>
      </c>
      <c r="W1552" s="40" t="s">
        <v>16746</v>
      </c>
      <c r="X1552" s="40" t="s">
        <v>16747</v>
      </c>
      <c r="Y1552" s="40"/>
      <c r="Z1552" s="40"/>
      <c r="AA1552"/>
    </row>
    <row r="1553" spans="1:27" x14ac:dyDescent="0.35">
      <c r="A1553" s="40" t="s">
        <v>26666</v>
      </c>
      <c r="B1553" s="40">
        <v>20230905</v>
      </c>
      <c r="C1553" s="40">
        <v>20230902</v>
      </c>
      <c r="D1553" s="42">
        <v>2023</v>
      </c>
      <c r="E1553" s="40" t="s">
        <v>26667</v>
      </c>
      <c r="F1553" s="40">
        <v>320</v>
      </c>
      <c r="G1553" s="40" t="s">
        <v>175</v>
      </c>
      <c r="H1553" s="40" t="s">
        <v>355</v>
      </c>
      <c r="I1553" s="42" t="s">
        <v>37142</v>
      </c>
      <c r="J1553" s="40" t="s">
        <v>62</v>
      </c>
      <c r="K1553" s="40" t="s">
        <v>16324</v>
      </c>
      <c r="L1553" s="40" t="s">
        <v>62</v>
      </c>
      <c r="M1553" s="40" t="s">
        <v>36966</v>
      </c>
      <c r="N1553" s="40" t="s">
        <v>10</v>
      </c>
      <c r="O1553" s="40">
        <v>2100</v>
      </c>
      <c r="P1553" s="40" t="s">
        <v>64</v>
      </c>
      <c r="Q1553" s="40" t="s">
        <v>34</v>
      </c>
      <c r="R1553" s="42" t="s">
        <v>9263</v>
      </c>
      <c r="S1553" s="42" t="s">
        <v>37143</v>
      </c>
      <c r="T1553" s="42" t="s">
        <v>31682</v>
      </c>
      <c r="U1553" s="40" t="s">
        <v>26668</v>
      </c>
      <c r="V1553" s="40" t="s">
        <v>26669</v>
      </c>
      <c r="W1553" s="40"/>
      <c r="X1553" s="40"/>
      <c r="Y1553" s="40"/>
      <c r="Z1553" s="40"/>
      <c r="AA1553"/>
    </row>
    <row r="1554" spans="1:27" x14ac:dyDescent="0.35">
      <c r="A1554" s="40" t="s">
        <v>7176</v>
      </c>
      <c r="B1554" s="40">
        <v>20190718</v>
      </c>
      <c r="C1554" s="40">
        <v>20181201</v>
      </c>
      <c r="D1554" s="42">
        <v>2018</v>
      </c>
      <c r="E1554" s="40" t="s">
        <v>3161</v>
      </c>
      <c r="F1554" s="40">
        <v>320</v>
      </c>
      <c r="G1554" s="40" t="s">
        <v>175</v>
      </c>
      <c r="H1554" s="40" t="s">
        <v>355</v>
      </c>
      <c r="I1554" s="42" t="s">
        <v>37142</v>
      </c>
      <c r="J1554" s="40" t="s">
        <v>163</v>
      </c>
      <c r="K1554" s="40" t="s">
        <v>1</v>
      </c>
      <c r="L1554" s="40" t="s">
        <v>63</v>
      </c>
      <c r="M1554" s="40" t="s">
        <v>2873</v>
      </c>
      <c r="N1554" s="40" t="s">
        <v>10</v>
      </c>
      <c r="O1554" s="40">
        <v>2150</v>
      </c>
      <c r="P1554" s="40" t="s">
        <v>64</v>
      </c>
      <c r="Q1554" s="40" t="s">
        <v>50</v>
      </c>
      <c r="R1554" s="42" t="s">
        <v>9267</v>
      </c>
      <c r="S1554" s="42" t="s">
        <v>37143</v>
      </c>
      <c r="T1554" s="42" t="s">
        <v>31682</v>
      </c>
      <c r="U1554" s="40" t="s">
        <v>7177</v>
      </c>
      <c r="V1554" s="40" t="s">
        <v>7178</v>
      </c>
      <c r="W1554" s="40" t="s">
        <v>7179</v>
      </c>
      <c r="X1554" s="40"/>
      <c r="Y1554" s="40"/>
      <c r="Z1554" s="40"/>
      <c r="AA1554"/>
    </row>
    <row r="1555" spans="1:27" x14ac:dyDescent="0.35">
      <c r="A1555" s="40" t="s">
        <v>3535</v>
      </c>
      <c r="B1555" s="40">
        <v>20190723</v>
      </c>
      <c r="C1555" s="40">
        <v>20181210</v>
      </c>
      <c r="D1555" s="42">
        <v>2018</v>
      </c>
      <c r="E1555" s="40" t="s">
        <v>3161</v>
      </c>
      <c r="F1555" s="40">
        <v>320</v>
      </c>
      <c r="G1555" s="40" t="s">
        <v>175</v>
      </c>
      <c r="H1555" s="40" t="s">
        <v>355</v>
      </c>
      <c r="I1555" s="42" t="s">
        <v>37142</v>
      </c>
      <c r="J1555" s="40" t="s">
        <v>469</v>
      </c>
      <c r="K1555" s="40"/>
      <c r="L1555" s="40" t="s">
        <v>63</v>
      </c>
      <c r="M1555" s="40" t="s">
        <v>2873</v>
      </c>
      <c r="N1555" s="40" t="s">
        <v>21</v>
      </c>
      <c r="O1555" s="40">
        <v>4900</v>
      </c>
      <c r="P1555" s="40" t="s">
        <v>64</v>
      </c>
      <c r="Q1555" s="40" t="s">
        <v>50</v>
      </c>
      <c r="R1555" s="42" t="s">
        <v>9263</v>
      </c>
      <c r="S1555" s="42" t="s">
        <v>37144</v>
      </c>
      <c r="T1555" s="42" t="s">
        <v>31682</v>
      </c>
      <c r="U1555" s="40" t="s">
        <v>3536</v>
      </c>
      <c r="V1555" s="40" t="s">
        <v>3537</v>
      </c>
      <c r="W1555" s="40" t="s">
        <v>3538</v>
      </c>
      <c r="X1555" s="40"/>
      <c r="Y1555" s="40"/>
      <c r="Z1555" s="40"/>
      <c r="AA1555"/>
    </row>
    <row r="1556" spans="1:27" x14ac:dyDescent="0.35">
      <c r="A1556" s="40" t="s">
        <v>10034</v>
      </c>
      <c r="B1556" s="40">
        <v>20190731</v>
      </c>
      <c r="C1556" s="40">
        <v>20190108</v>
      </c>
      <c r="D1556" s="42">
        <v>2019</v>
      </c>
      <c r="E1556" s="40" t="s">
        <v>3161</v>
      </c>
      <c r="F1556" s="40">
        <v>320</v>
      </c>
      <c r="G1556" s="40" t="s">
        <v>175</v>
      </c>
      <c r="H1556" s="40" t="s">
        <v>355</v>
      </c>
      <c r="I1556" s="42" t="s">
        <v>37142</v>
      </c>
      <c r="J1556" s="40" t="s">
        <v>163</v>
      </c>
      <c r="K1556" s="40" t="s">
        <v>129</v>
      </c>
      <c r="L1556" s="40" t="s">
        <v>63</v>
      </c>
      <c r="M1556" s="40" t="s">
        <v>2873</v>
      </c>
      <c r="N1556" s="40" t="s">
        <v>10</v>
      </c>
      <c r="O1556" s="40">
        <v>2150</v>
      </c>
      <c r="P1556" s="40" t="s">
        <v>64</v>
      </c>
      <c r="Q1556" s="40" t="s">
        <v>90</v>
      </c>
      <c r="R1556" s="42" t="s">
        <v>9267</v>
      </c>
      <c r="S1556" s="42" t="s">
        <v>37143</v>
      </c>
      <c r="T1556" s="42" t="s">
        <v>31682</v>
      </c>
      <c r="U1556" s="40" t="s">
        <v>10035</v>
      </c>
      <c r="V1556" s="40" t="s">
        <v>10036</v>
      </c>
      <c r="W1556" s="40"/>
      <c r="X1556" s="40"/>
      <c r="Y1556" s="40"/>
      <c r="Z1556" s="40"/>
      <c r="AA1556"/>
    </row>
    <row r="1557" spans="1:27" x14ac:dyDescent="0.35">
      <c r="A1557" s="40" t="s">
        <v>17866</v>
      </c>
      <c r="B1557" s="40">
        <v>20190822</v>
      </c>
      <c r="C1557" s="40">
        <v>20190226</v>
      </c>
      <c r="D1557" s="42">
        <v>2019</v>
      </c>
      <c r="E1557" s="40" t="s">
        <v>3161</v>
      </c>
      <c r="F1557" s="40">
        <v>320</v>
      </c>
      <c r="G1557" s="40" t="s">
        <v>175</v>
      </c>
      <c r="H1557" s="40" t="s">
        <v>355</v>
      </c>
      <c r="I1557" s="42" t="s">
        <v>37142</v>
      </c>
      <c r="J1557" s="40" t="s">
        <v>62</v>
      </c>
      <c r="K1557" s="40"/>
      <c r="L1557" s="40" t="s">
        <v>63</v>
      </c>
      <c r="M1557" s="40" t="s">
        <v>2873</v>
      </c>
      <c r="N1557" s="40" t="s">
        <v>10</v>
      </c>
      <c r="O1557" s="40">
        <v>2120</v>
      </c>
      <c r="P1557" s="40" t="s">
        <v>64</v>
      </c>
      <c r="Q1557" s="40" t="s">
        <v>90</v>
      </c>
      <c r="R1557" s="42" t="s">
        <v>9263</v>
      </c>
      <c r="S1557" s="42" t="s">
        <v>37144</v>
      </c>
      <c r="T1557" s="42" t="s">
        <v>31682</v>
      </c>
      <c r="U1557" s="40" t="s">
        <v>17867</v>
      </c>
      <c r="V1557" s="40"/>
      <c r="W1557" s="40"/>
      <c r="X1557" s="40"/>
      <c r="Y1557" s="40"/>
      <c r="Z1557" s="40"/>
      <c r="AA1557"/>
    </row>
    <row r="1558" spans="1:27" x14ac:dyDescent="0.35">
      <c r="A1558" s="40" t="s">
        <v>17862</v>
      </c>
      <c r="B1558" s="40">
        <v>20191107</v>
      </c>
      <c r="C1558" s="40">
        <v>20190611</v>
      </c>
      <c r="D1558" s="42">
        <v>2019</v>
      </c>
      <c r="E1558" s="40" t="s">
        <v>3161</v>
      </c>
      <c r="F1558" s="40">
        <v>320</v>
      </c>
      <c r="G1558" s="40" t="s">
        <v>175</v>
      </c>
      <c r="H1558" s="40" t="s">
        <v>355</v>
      </c>
      <c r="I1558" s="42" t="s">
        <v>37142</v>
      </c>
      <c r="J1558" s="40" t="s">
        <v>62</v>
      </c>
      <c r="K1558" s="40" t="s">
        <v>29</v>
      </c>
      <c r="L1558" s="40" t="s">
        <v>63</v>
      </c>
      <c r="M1558" s="40" t="s">
        <v>2873</v>
      </c>
      <c r="N1558" s="40" t="s">
        <v>21</v>
      </c>
      <c r="O1558" s="40">
        <v>2120</v>
      </c>
      <c r="P1558" s="40" t="s">
        <v>64</v>
      </c>
      <c r="Q1558" s="40" t="s">
        <v>31</v>
      </c>
      <c r="R1558" s="42" t="s">
        <v>9263</v>
      </c>
      <c r="S1558" s="42" t="s">
        <v>32041</v>
      </c>
      <c r="T1558" s="42" t="s">
        <v>31682</v>
      </c>
      <c r="U1558" s="40" t="s">
        <v>17863</v>
      </c>
      <c r="V1558" s="40" t="s">
        <v>17864</v>
      </c>
      <c r="W1558" s="40" t="s">
        <v>17865</v>
      </c>
      <c r="X1558" s="40"/>
      <c r="Y1558" s="40"/>
      <c r="Z1558" s="40"/>
      <c r="AA1558"/>
    </row>
    <row r="1559" spans="1:27" x14ac:dyDescent="0.35">
      <c r="A1559" s="40" t="s">
        <v>10214</v>
      </c>
      <c r="B1559" s="40">
        <v>20200210</v>
      </c>
      <c r="C1559" s="40">
        <v>20190915</v>
      </c>
      <c r="D1559" s="42">
        <v>2019</v>
      </c>
      <c r="E1559" s="40" t="s">
        <v>3161</v>
      </c>
      <c r="F1559" s="40">
        <v>320</v>
      </c>
      <c r="G1559" s="40" t="s">
        <v>175</v>
      </c>
      <c r="H1559" s="40" t="s">
        <v>355</v>
      </c>
      <c r="I1559" s="42" t="s">
        <v>37142</v>
      </c>
      <c r="J1559" s="40" t="s">
        <v>1448</v>
      </c>
      <c r="K1559" s="40" t="s">
        <v>223</v>
      </c>
      <c r="L1559" s="40" t="s">
        <v>607</v>
      </c>
      <c r="M1559" s="40" t="s">
        <v>2873</v>
      </c>
      <c r="N1559" s="40" t="s">
        <v>10</v>
      </c>
      <c r="O1559" s="40">
        <v>4950</v>
      </c>
      <c r="P1559" s="40" t="s">
        <v>64</v>
      </c>
      <c r="Q1559" s="40" t="s">
        <v>90</v>
      </c>
      <c r="R1559" s="42" t="s">
        <v>9267</v>
      </c>
      <c r="S1559" s="42" t="s">
        <v>37143</v>
      </c>
      <c r="T1559" s="42" t="s">
        <v>31682</v>
      </c>
      <c r="U1559" s="40" t="s">
        <v>10215</v>
      </c>
      <c r="V1559" s="40" t="s">
        <v>10216</v>
      </c>
      <c r="W1559" s="40" t="s">
        <v>10217</v>
      </c>
      <c r="X1559" s="40"/>
      <c r="Y1559" s="40"/>
      <c r="Z1559" s="40"/>
      <c r="AA1559"/>
    </row>
    <row r="1560" spans="1:27" x14ac:dyDescent="0.35">
      <c r="A1560" s="40" t="s">
        <v>25555</v>
      </c>
      <c r="B1560" s="40">
        <v>20230302</v>
      </c>
      <c r="C1560" s="40">
        <v>20230227</v>
      </c>
      <c r="D1560" s="42">
        <v>2023</v>
      </c>
      <c r="E1560" s="40" t="s">
        <v>3161</v>
      </c>
      <c r="F1560" s="40">
        <v>320</v>
      </c>
      <c r="G1560" s="40" t="s">
        <v>175</v>
      </c>
      <c r="H1560" s="40" t="s">
        <v>355</v>
      </c>
      <c r="I1560" s="42" t="s">
        <v>37142</v>
      </c>
      <c r="J1560" s="40" t="s">
        <v>867</v>
      </c>
      <c r="K1560" s="40"/>
      <c r="L1560" s="40" t="s">
        <v>867</v>
      </c>
      <c r="M1560" s="40" t="s">
        <v>2873</v>
      </c>
      <c r="N1560" s="40" t="s">
        <v>10</v>
      </c>
      <c r="O1560" s="40">
        <v>2100</v>
      </c>
      <c r="P1560" s="40" t="s">
        <v>64</v>
      </c>
      <c r="Q1560" s="40" t="s">
        <v>117</v>
      </c>
      <c r="R1560" s="42" t="s">
        <v>9263</v>
      </c>
      <c r="S1560" s="42" t="s">
        <v>37143</v>
      </c>
      <c r="T1560" s="42" t="s">
        <v>31682</v>
      </c>
      <c r="U1560" s="40" t="s">
        <v>25556</v>
      </c>
      <c r="V1560" s="40" t="s">
        <v>25557</v>
      </c>
      <c r="W1560" s="40" t="s">
        <v>56</v>
      </c>
      <c r="X1560" s="40"/>
      <c r="Y1560" s="40"/>
      <c r="Z1560" s="40"/>
      <c r="AA1560"/>
    </row>
    <row r="1561" spans="1:27" x14ac:dyDescent="0.35">
      <c r="A1561" s="40" t="s">
        <v>19743</v>
      </c>
      <c r="B1561" s="40">
        <v>20220825</v>
      </c>
      <c r="C1561" s="40">
        <v>20220810</v>
      </c>
      <c r="D1561" s="42">
        <v>2022</v>
      </c>
      <c r="E1561" s="40" t="s">
        <v>4434</v>
      </c>
      <c r="F1561" s="40">
        <v>145</v>
      </c>
      <c r="G1561" s="40" t="s">
        <v>158</v>
      </c>
      <c r="H1561" s="40" t="s">
        <v>159</v>
      </c>
      <c r="I1561" s="42" t="s">
        <v>37148</v>
      </c>
      <c r="J1561" s="40" t="s">
        <v>62</v>
      </c>
      <c r="K1561" s="40"/>
      <c r="L1561" s="40" t="s">
        <v>63</v>
      </c>
      <c r="M1561" s="40" t="s">
        <v>37021</v>
      </c>
      <c r="N1561" s="40" t="s">
        <v>74</v>
      </c>
      <c r="O1561" s="40">
        <v>2120</v>
      </c>
      <c r="P1561" s="40" t="s">
        <v>64</v>
      </c>
      <c r="Q1561" s="40" t="s">
        <v>22</v>
      </c>
      <c r="R1561" s="42" t="s">
        <v>9267</v>
      </c>
      <c r="S1561" s="42" t="s">
        <v>37143</v>
      </c>
      <c r="T1561" s="42" t="s">
        <v>31682</v>
      </c>
      <c r="U1561" s="40" t="s">
        <v>19744</v>
      </c>
      <c r="V1561" s="40" t="s">
        <v>19745</v>
      </c>
      <c r="W1561" s="40"/>
      <c r="X1561" s="40"/>
      <c r="Y1561" s="40"/>
      <c r="Z1561" s="40"/>
      <c r="AA1561"/>
    </row>
    <row r="1562" spans="1:27" x14ac:dyDescent="0.35">
      <c r="A1562" s="40" t="s">
        <v>23751</v>
      </c>
      <c r="B1562" s="40">
        <v>20220429</v>
      </c>
      <c r="C1562" s="40">
        <v>20220417</v>
      </c>
      <c r="D1562" s="42">
        <v>2022</v>
      </c>
      <c r="E1562" s="40" t="s">
        <v>19178</v>
      </c>
      <c r="F1562" s="40">
        <v>320</v>
      </c>
      <c r="G1562" s="40" t="s">
        <v>175</v>
      </c>
      <c r="H1562" s="40" t="s">
        <v>355</v>
      </c>
      <c r="I1562" s="42" t="s">
        <v>37142</v>
      </c>
      <c r="J1562" s="40" t="s">
        <v>867</v>
      </c>
      <c r="K1562" s="40"/>
      <c r="L1562" s="40" t="s">
        <v>867</v>
      </c>
      <c r="M1562" s="40" t="s">
        <v>36966</v>
      </c>
      <c r="N1562" s="40" t="s">
        <v>10</v>
      </c>
      <c r="O1562" s="40">
        <v>4910</v>
      </c>
      <c r="P1562" s="40" t="s">
        <v>64</v>
      </c>
      <c r="Q1562" s="40" t="s">
        <v>50</v>
      </c>
      <c r="R1562" s="42" t="s">
        <v>9263</v>
      </c>
      <c r="S1562" s="42" t="s">
        <v>37144</v>
      </c>
      <c r="T1562" s="42" t="s">
        <v>31682</v>
      </c>
      <c r="U1562" s="40" t="s">
        <v>23752</v>
      </c>
      <c r="V1562" s="40" t="s">
        <v>23753</v>
      </c>
      <c r="W1562" s="40" t="s">
        <v>23754</v>
      </c>
      <c r="X1562" s="40"/>
      <c r="Y1562" s="40"/>
      <c r="Z1562" s="40"/>
      <c r="AA1562"/>
    </row>
    <row r="1563" spans="1:27" x14ac:dyDescent="0.35">
      <c r="A1563" s="40" t="s">
        <v>23498</v>
      </c>
      <c r="B1563" s="40">
        <v>20220425</v>
      </c>
      <c r="C1563" s="40">
        <v>20220421</v>
      </c>
      <c r="D1563" s="42">
        <v>2022</v>
      </c>
      <c r="E1563" s="40" t="s">
        <v>19178</v>
      </c>
      <c r="F1563" s="40">
        <v>320</v>
      </c>
      <c r="G1563" s="40" t="s">
        <v>175</v>
      </c>
      <c r="H1563" s="40" t="s">
        <v>355</v>
      </c>
      <c r="I1563" s="42" t="s">
        <v>37142</v>
      </c>
      <c r="J1563" s="40" t="s">
        <v>469</v>
      </c>
      <c r="K1563" s="40"/>
      <c r="L1563" s="40" t="s">
        <v>63</v>
      </c>
      <c r="M1563" s="40" t="s">
        <v>36966</v>
      </c>
      <c r="N1563" s="40" t="s">
        <v>10</v>
      </c>
      <c r="O1563" s="40">
        <v>2121</v>
      </c>
      <c r="P1563" s="40" t="s">
        <v>64</v>
      </c>
      <c r="Q1563" s="40" t="s">
        <v>50</v>
      </c>
      <c r="R1563" s="42" t="s">
        <v>9263</v>
      </c>
      <c r="S1563" s="42" t="s">
        <v>37144</v>
      </c>
      <c r="T1563" s="42" t="s">
        <v>31682</v>
      </c>
      <c r="U1563" s="40" t="s">
        <v>23499</v>
      </c>
      <c r="V1563" s="40" t="s">
        <v>23500</v>
      </c>
      <c r="W1563" s="40" t="s">
        <v>23501</v>
      </c>
      <c r="X1563" s="40" t="s">
        <v>23502</v>
      </c>
      <c r="Y1563" s="40" t="s">
        <v>23503</v>
      </c>
      <c r="Z1563" s="40"/>
      <c r="AA1563"/>
    </row>
    <row r="1564" spans="1:27" x14ac:dyDescent="0.35">
      <c r="A1564" s="40" t="s">
        <v>19188</v>
      </c>
      <c r="B1564" s="40">
        <v>20220601</v>
      </c>
      <c r="C1564" s="40">
        <v>20220523</v>
      </c>
      <c r="D1564" s="42">
        <v>2022</v>
      </c>
      <c r="E1564" s="40" t="s">
        <v>19178</v>
      </c>
      <c r="F1564" s="40">
        <v>320</v>
      </c>
      <c r="G1564" s="40" t="s">
        <v>175</v>
      </c>
      <c r="H1564" s="40" t="s">
        <v>355</v>
      </c>
      <c r="I1564" s="42" t="s">
        <v>37142</v>
      </c>
      <c r="J1564" s="40" t="s">
        <v>726</v>
      </c>
      <c r="K1564" s="40"/>
      <c r="L1564" s="40" t="s">
        <v>63</v>
      </c>
      <c r="M1564" s="40" t="s">
        <v>36966</v>
      </c>
      <c r="N1564" s="40" t="s">
        <v>10</v>
      </c>
      <c r="O1564" s="40">
        <v>2150</v>
      </c>
      <c r="P1564" s="40" t="s">
        <v>64</v>
      </c>
      <c r="Q1564" s="40" t="s">
        <v>50</v>
      </c>
      <c r="R1564" s="42" t="s">
        <v>9267</v>
      </c>
      <c r="S1564" s="42" t="s">
        <v>37143</v>
      </c>
      <c r="T1564" s="42" t="s">
        <v>31682</v>
      </c>
      <c r="U1564" s="40" t="s">
        <v>19189</v>
      </c>
      <c r="V1564" s="40" t="s">
        <v>19190</v>
      </c>
      <c r="W1564" s="40" t="s">
        <v>19191</v>
      </c>
      <c r="X1564" s="40" t="s">
        <v>19192</v>
      </c>
      <c r="Y1564" s="40" t="s">
        <v>19193</v>
      </c>
      <c r="Z1564" s="40" t="s">
        <v>19194</v>
      </c>
      <c r="AA1564"/>
    </row>
    <row r="1565" spans="1:27" x14ac:dyDescent="0.35">
      <c r="A1565" s="40" t="s">
        <v>19177</v>
      </c>
      <c r="B1565" s="40">
        <v>20220601</v>
      </c>
      <c r="C1565" s="40">
        <v>20220525</v>
      </c>
      <c r="D1565" s="42">
        <v>2022</v>
      </c>
      <c r="E1565" s="40" t="s">
        <v>19178</v>
      </c>
      <c r="F1565" s="40">
        <v>320</v>
      </c>
      <c r="G1565" s="40" t="s">
        <v>175</v>
      </c>
      <c r="H1565" s="40" t="s">
        <v>355</v>
      </c>
      <c r="I1565" s="42" t="s">
        <v>37142</v>
      </c>
      <c r="J1565" s="40" t="s">
        <v>1082</v>
      </c>
      <c r="K1565" s="40"/>
      <c r="L1565" s="40" t="s">
        <v>63</v>
      </c>
      <c r="M1565" s="40" t="s">
        <v>36966</v>
      </c>
      <c r="N1565" s="40" t="s">
        <v>10</v>
      </c>
      <c r="O1565" s="40">
        <v>3610</v>
      </c>
      <c r="P1565" s="40" t="s">
        <v>64</v>
      </c>
      <c r="Q1565" s="40" t="s">
        <v>50</v>
      </c>
      <c r="R1565" s="42" t="s">
        <v>9267</v>
      </c>
      <c r="S1565" s="42" t="s">
        <v>37143</v>
      </c>
      <c r="T1565" s="42" t="s">
        <v>31682</v>
      </c>
      <c r="U1565" s="40" t="s">
        <v>19179</v>
      </c>
      <c r="V1565" s="40" t="s">
        <v>19180</v>
      </c>
      <c r="W1565" s="40" t="s">
        <v>19181</v>
      </c>
      <c r="X1565" s="40" t="s">
        <v>19182</v>
      </c>
      <c r="Y1565" s="40"/>
      <c r="Z1565" s="40"/>
      <c r="AA1565"/>
    </row>
    <row r="1566" spans="1:27" x14ac:dyDescent="0.35">
      <c r="A1566" s="40" t="s">
        <v>19266</v>
      </c>
      <c r="B1566" s="40">
        <v>20220902</v>
      </c>
      <c r="C1566" s="40">
        <v>20220831</v>
      </c>
      <c r="D1566" s="42">
        <v>2022</v>
      </c>
      <c r="E1566" s="40" t="s">
        <v>19178</v>
      </c>
      <c r="F1566" s="40">
        <v>320</v>
      </c>
      <c r="G1566" s="40" t="s">
        <v>175</v>
      </c>
      <c r="H1566" s="40" t="s">
        <v>355</v>
      </c>
      <c r="I1566" s="42" t="s">
        <v>37142</v>
      </c>
      <c r="J1566" s="40" t="s">
        <v>867</v>
      </c>
      <c r="K1566" s="40"/>
      <c r="L1566" s="40" t="s">
        <v>867</v>
      </c>
      <c r="M1566" s="40" t="s">
        <v>36966</v>
      </c>
      <c r="N1566" s="40" t="s">
        <v>10</v>
      </c>
      <c r="O1566" s="40">
        <v>2100</v>
      </c>
      <c r="P1566" s="40" t="s">
        <v>64</v>
      </c>
      <c r="Q1566" s="40" t="s">
        <v>50</v>
      </c>
      <c r="R1566" s="42" t="s">
        <v>9267</v>
      </c>
      <c r="S1566" s="42" t="s">
        <v>37143</v>
      </c>
      <c r="T1566" s="42" t="s">
        <v>31682</v>
      </c>
      <c r="U1566" s="40" t="s">
        <v>19267</v>
      </c>
      <c r="V1566" s="40" t="s">
        <v>19268</v>
      </c>
      <c r="W1566" s="40" t="s">
        <v>19269</v>
      </c>
      <c r="X1566" s="40" t="s">
        <v>19270</v>
      </c>
      <c r="Y1566" s="40" t="s">
        <v>19271</v>
      </c>
      <c r="Z1566" s="40"/>
      <c r="AA1566"/>
    </row>
    <row r="1567" spans="1:27" x14ac:dyDescent="0.35">
      <c r="A1567" s="40" t="s">
        <v>10037</v>
      </c>
      <c r="B1567" s="40">
        <v>20200603</v>
      </c>
      <c r="C1567" s="40">
        <v>20191224</v>
      </c>
      <c r="D1567" s="42">
        <v>2019</v>
      </c>
      <c r="E1567" s="40" t="s">
        <v>10038</v>
      </c>
      <c r="F1567" s="40">
        <v>320</v>
      </c>
      <c r="G1567" s="40" t="s">
        <v>175</v>
      </c>
      <c r="H1567" s="40" t="s">
        <v>355</v>
      </c>
      <c r="I1567" s="42" t="s">
        <v>37142</v>
      </c>
      <c r="J1567" s="40" t="s">
        <v>163</v>
      </c>
      <c r="K1567" s="40" t="s">
        <v>274</v>
      </c>
      <c r="L1567" s="40" t="s">
        <v>63</v>
      </c>
      <c r="M1567" s="40" t="s">
        <v>2873</v>
      </c>
      <c r="N1567" s="40" t="s">
        <v>21</v>
      </c>
      <c r="O1567" s="40">
        <v>2150</v>
      </c>
      <c r="P1567" s="40" t="s">
        <v>64</v>
      </c>
      <c r="Q1567" s="40" t="s">
        <v>50</v>
      </c>
      <c r="R1567" s="42" t="s">
        <v>9267</v>
      </c>
      <c r="S1567" s="42" t="s">
        <v>37143</v>
      </c>
      <c r="T1567" s="42" t="s">
        <v>31682</v>
      </c>
      <c r="U1567" s="40" t="s">
        <v>10039</v>
      </c>
      <c r="V1567" s="40" t="s">
        <v>10040</v>
      </c>
      <c r="W1567" s="40"/>
      <c r="X1567" s="40"/>
      <c r="Y1567" s="40"/>
      <c r="Z1567" s="40"/>
      <c r="AA1567"/>
    </row>
    <row r="1568" spans="1:27" x14ac:dyDescent="0.35">
      <c r="A1568" s="40" t="s">
        <v>23440</v>
      </c>
      <c r="B1568" s="40">
        <v>20220118</v>
      </c>
      <c r="C1568" s="40">
        <v>20220115</v>
      </c>
      <c r="D1568" s="42">
        <v>2022</v>
      </c>
      <c r="E1568" s="40" t="s">
        <v>10038</v>
      </c>
      <c r="F1568" s="40">
        <v>320</v>
      </c>
      <c r="G1568" s="40" t="s">
        <v>175</v>
      </c>
      <c r="H1568" s="40" t="s">
        <v>355</v>
      </c>
      <c r="I1568" s="42" t="s">
        <v>37142</v>
      </c>
      <c r="J1568" s="40" t="s">
        <v>163</v>
      </c>
      <c r="K1568" s="40"/>
      <c r="L1568" s="40" t="s">
        <v>63</v>
      </c>
      <c r="M1568" s="40" t="s">
        <v>2873</v>
      </c>
      <c r="N1568" s="40" t="s">
        <v>21</v>
      </c>
      <c r="O1568" s="40">
        <v>2150</v>
      </c>
      <c r="P1568" s="40" t="s">
        <v>64</v>
      </c>
      <c r="Q1568" s="40" t="s">
        <v>5</v>
      </c>
      <c r="R1568" s="42" t="s">
        <v>9263</v>
      </c>
      <c r="S1568" s="42" t="s">
        <v>37143</v>
      </c>
      <c r="T1568" s="42" t="s">
        <v>31682</v>
      </c>
      <c r="U1568" s="40" t="s">
        <v>23441</v>
      </c>
      <c r="V1568" s="40" t="s">
        <v>23442</v>
      </c>
      <c r="W1568" s="40" t="s">
        <v>23443</v>
      </c>
      <c r="X1568" s="40"/>
      <c r="Y1568" s="40"/>
      <c r="Z1568" s="40"/>
      <c r="AA1568"/>
    </row>
    <row r="1569" spans="1:27" x14ac:dyDescent="0.35">
      <c r="A1569" s="40" t="s">
        <v>23755</v>
      </c>
      <c r="B1569" s="40">
        <v>20220418</v>
      </c>
      <c r="C1569" s="40">
        <v>20220414</v>
      </c>
      <c r="D1569" s="42">
        <v>2022</v>
      </c>
      <c r="E1569" s="40" t="s">
        <v>10038</v>
      </c>
      <c r="F1569" s="40">
        <v>320</v>
      </c>
      <c r="G1569" s="40" t="s">
        <v>175</v>
      </c>
      <c r="H1569" s="40" t="s">
        <v>355</v>
      </c>
      <c r="I1569" s="42" t="s">
        <v>37142</v>
      </c>
      <c r="J1569" s="40" t="s">
        <v>867</v>
      </c>
      <c r="K1569" s="40"/>
      <c r="L1569" s="40" t="s">
        <v>867</v>
      </c>
      <c r="M1569" s="40" t="s">
        <v>2873</v>
      </c>
      <c r="N1569" s="40" t="s">
        <v>10</v>
      </c>
      <c r="O1569" s="40">
        <v>5300</v>
      </c>
      <c r="P1569" s="40" t="s">
        <v>64</v>
      </c>
      <c r="Q1569" s="40" t="s">
        <v>90</v>
      </c>
      <c r="R1569" s="42" t="s">
        <v>9263</v>
      </c>
      <c r="S1569" s="42" t="s">
        <v>37143</v>
      </c>
      <c r="T1569" s="42" t="s">
        <v>31682</v>
      </c>
      <c r="U1569" s="40" t="s">
        <v>23756</v>
      </c>
      <c r="V1569" s="40" t="s">
        <v>23757</v>
      </c>
      <c r="W1569" s="40" t="s">
        <v>23758</v>
      </c>
      <c r="X1569" s="40"/>
      <c r="Y1569" s="40"/>
      <c r="Z1569" s="40"/>
      <c r="AA1569"/>
    </row>
    <row r="1570" spans="1:27" x14ac:dyDescent="0.35">
      <c r="A1570" s="40" t="s">
        <v>6272</v>
      </c>
      <c r="B1570" s="40">
        <v>20190329</v>
      </c>
      <c r="C1570" s="40">
        <v>20181105</v>
      </c>
      <c r="D1570" s="42">
        <v>2018</v>
      </c>
      <c r="E1570" s="40" t="s">
        <v>356</v>
      </c>
      <c r="F1570" s="40">
        <v>320</v>
      </c>
      <c r="G1570" s="40" t="s">
        <v>175</v>
      </c>
      <c r="H1570" s="40" t="s">
        <v>355</v>
      </c>
      <c r="I1570" s="42" t="s">
        <v>37142</v>
      </c>
      <c r="J1570" s="40" t="s">
        <v>469</v>
      </c>
      <c r="K1570" s="40"/>
      <c r="L1570" s="40" t="s">
        <v>63</v>
      </c>
      <c r="M1570" s="40" t="s">
        <v>36967</v>
      </c>
      <c r="N1570" s="40" t="s">
        <v>21</v>
      </c>
      <c r="O1570" s="40">
        <v>4900</v>
      </c>
      <c r="P1570" s="40" t="s">
        <v>64</v>
      </c>
      <c r="Q1570" s="40" t="s">
        <v>5</v>
      </c>
      <c r="R1570" s="42" t="s">
        <v>9267</v>
      </c>
      <c r="S1570" s="42" t="s">
        <v>37144</v>
      </c>
      <c r="T1570" s="42" t="s">
        <v>31682</v>
      </c>
      <c r="U1570" s="40" t="s">
        <v>6273</v>
      </c>
      <c r="V1570" s="40" t="s">
        <v>6274</v>
      </c>
      <c r="W1570" s="40"/>
      <c r="X1570" s="40"/>
      <c r="Y1570" s="40"/>
      <c r="Z1570" s="40"/>
      <c r="AA1570"/>
    </row>
    <row r="1571" spans="1:27" x14ac:dyDescent="0.35">
      <c r="A1571" s="40" t="s">
        <v>496</v>
      </c>
      <c r="B1571" s="40">
        <v>20190404</v>
      </c>
      <c r="C1571" s="40">
        <v>20181206</v>
      </c>
      <c r="D1571" s="42">
        <v>2018</v>
      </c>
      <c r="E1571" s="40" t="s">
        <v>356</v>
      </c>
      <c r="F1571" s="40">
        <v>320</v>
      </c>
      <c r="G1571" s="40" t="s">
        <v>175</v>
      </c>
      <c r="H1571" s="40" t="s">
        <v>355</v>
      </c>
      <c r="I1571" s="42" t="s">
        <v>37142</v>
      </c>
      <c r="J1571" s="40" t="s">
        <v>469</v>
      </c>
      <c r="K1571" s="40"/>
      <c r="L1571" s="40" t="s">
        <v>63</v>
      </c>
      <c r="M1571" s="40" t="s">
        <v>36967</v>
      </c>
      <c r="N1571" s="40" t="s">
        <v>10</v>
      </c>
      <c r="O1571" s="40">
        <v>4990</v>
      </c>
      <c r="P1571" s="40" t="s">
        <v>64</v>
      </c>
      <c r="Q1571" s="40" t="s">
        <v>11</v>
      </c>
      <c r="R1571" s="42" t="s">
        <v>9263</v>
      </c>
      <c r="S1571" s="42" t="s">
        <v>37144</v>
      </c>
      <c r="T1571" s="42" t="s">
        <v>31682</v>
      </c>
      <c r="U1571" s="40" t="s">
        <v>497</v>
      </c>
      <c r="V1571" s="40" t="s">
        <v>498</v>
      </c>
      <c r="W1571" s="40" t="s">
        <v>499</v>
      </c>
      <c r="X1571" s="40" t="s">
        <v>500</v>
      </c>
      <c r="Y1571" s="40"/>
      <c r="Z1571" s="40"/>
      <c r="AA1571"/>
    </row>
    <row r="1572" spans="1:27" x14ac:dyDescent="0.35">
      <c r="A1572" s="40" t="s">
        <v>17221</v>
      </c>
      <c r="B1572" s="40">
        <v>20190919</v>
      </c>
      <c r="C1572" s="40">
        <v>20190418</v>
      </c>
      <c r="D1572" s="42">
        <v>2019</v>
      </c>
      <c r="E1572" s="40" t="s">
        <v>356</v>
      </c>
      <c r="F1572" s="40">
        <v>320</v>
      </c>
      <c r="G1572" s="40" t="s">
        <v>175</v>
      </c>
      <c r="H1572" s="40" t="s">
        <v>355</v>
      </c>
      <c r="I1572" s="42" t="s">
        <v>37142</v>
      </c>
      <c r="J1572" s="40" t="s">
        <v>275</v>
      </c>
      <c r="K1572" s="40" t="s">
        <v>223</v>
      </c>
      <c r="L1572" s="40" t="s">
        <v>130</v>
      </c>
      <c r="M1572" s="40" t="s">
        <v>36967</v>
      </c>
      <c r="N1572" s="40" t="s">
        <v>21</v>
      </c>
      <c r="O1572" s="40">
        <v>4990</v>
      </c>
      <c r="P1572" s="40" t="s">
        <v>64</v>
      </c>
      <c r="Q1572" s="40" t="s">
        <v>31</v>
      </c>
      <c r="R1572" s="42" t="s">
        <v>9263</v>
      </c>
      <c r="S1572" s="42" t="s">
        <v>37144</v>
      </c>
      <c r="T1572" s="42" t="s">
        <v>31682</v>
      </c>
      <c r="U1572" s="40" t="s">
        <v>17222</v>
      </c>
      <c r="V1572" s="40" t="s">
        <v>17223</v>
      </c>
      <c r="W1572" s="40" t="s">
        <v>17224</v>
      </c>
      <c r="X1572" s="40" t="s">
        <v>17225</v>
      </c>
      <c r="Y1572" s="40"/>
      <c r="Z1572" s="40"/>
      <c r="AA1572"/>
    </row>
    <row r="1573" spans="1:27" x14ac:dyDescent="0.35">
      <c r="A1573" s="40" t="s">
        <v>17062</v>
      </c>
      <c r="B1573" s="40">
        <v>20200114</v>
      </c>
      <c r="C1573" s="40">
        <v>20190726</v>
      </c>
      <c r="D1573" s="42">
        <v>2019</v>
      </c>
      <c r="E1573" s="40" t="s">
        <v>356</v>
      </c>
      <c r="F1573" s="40">
        <v>320</v>
      </c>
      <c r="G1573" s="40" t="s">
        <v>175</v>
      </c>
      <c r="H1573" s="40" t="s">
        <v>355</v>
      </c>
      <c r="I1573" s="42" t="s">
        <v>37142</v>
      </c>
      <c r="J1573" s="40" t="s">
        <v>251</v>
      </c>
      <c r="K1573" s="40" t="s">
        <v>223</v>
      </c>
      <c r="L1573" s="40" t="s">
        <v>130</v>
      </c>
      <c r="M1573" s="40" t="s">
        <v>36967</v>
      </c>
      <c r="N1573" s="40" t="s">
        <v>10</v>
      </c>
      <c r="O1573" s="40">
        <v>4990</v>
      </c>
      <c r="P1573" s="40" t="s">
        <v>64</v>
      </c>
      <c r="Q1573" s="40" t="s">
        <v>5</v>
      </c>
      <c r="R1573" s="42" t="s">
        <v>9263</v>
      </c>
      <c r="S1573" s="42" t="s">
        <v>37144</v>
      </c>
      <c r="T1573" s="42" t="s">
        <v>31682</v>
      </c>
      <c r="U1573" s="40" t="s">
        <v>17063</v>
      </c>
      <c r="V1573" s="40" t="s">
        <v>17064</v>
      </c>
      <c r="W1573" s="40" t="s">
        <v>17065</v>
      </c>
      <c r="X1573" s="40"/>
      <c r="Y1573" s="40"/>
      <c r="Z1573" s="40"/>
      <c r="AA1573"/>
    </row>
    <row r="1574" spans="1:27" x14ac:dyDescent="0.35">
      <c r="A1574" s="40" t="s">
        <v>17057</v>
      </c>
      <c r="B1574" s="40">
        <v>20200623</v>
      </c>
      <c r="C1574" s="40">
        <v>20191201</v>
      </c>
      <c r="D1574" s="42">
        <v>2019</v>
      </c>
      <c r="E1574" s="40" t="s">
        <v>356</v>
      </c>
      <c r="F1574" s="40">
        <v>320</v>
      </c>
      <c r="G1574" s="40" t="s">
        <v>175</v>
      </c>
      <c r="H1574" s="40" t="s">
        <v>355</v>
      </c>
      <c r="I1574" s="42" t="s">
        <v>37142</v>
      </c>
      <c r="J1574" s="40" t="s">
        <v>251</v>
      </c>
      <c r="K1574" s="40" t="s">
        <v>223</v>
      </c>
      <c r="L1574" s="40" t="s">
        <v>130</v>
      </c>
      <c r="M1574" s="40" t="s">
        <v>36967</v>
      </c>
      <c r="N1574" s="40" t="s">
        <v>10</v>
      </c>
      <c r="O1574" s="40">
        <v>4990</v>
      </c>
      <c r="P1574" s="40" t="s">
        <v>64</v>
      </c>
      <c r="Q1574" s="40" t="s">
        <v>55</v>
      </c>
      <c r="R1574" s="42" t="s">
        <v>9263</v>
      </c>
      <c r="S1574" s="42" t="s">
        <v>37144</v>
      </c>
      <c r="T1574" s="42" t="s">
        <v>31682</v>
      </c>
      <c r="U1574" s="40" t="s">
        <v>17058</v>
      </c>
      <c r="V1574" s="40" t="s">
        <v>17059</v>
      </c>
      <c r="W1574" s="40" t="s">
        <v>17060</v>
      </c>
      <c r="X1574" s="40" t="s">
        <v>17061</v>
      </c>
      <c r="Y1574" s="40"/>
      <c r="Z1574" s="40"/>
      <c r="AA1574"/>
    </row>
    <row r="1575" spans="1:27" x14ac:dyDescent="0.35">
      <c r="A1575" s="40" t="s">
        <v>17066</v>
      </c>
      <c r="B1575" s="40">
        <v>20200603</v>
      </c>
      <c r="C1575" s="40">
        <v>20191224</v>
      </c>
      <c r="D1575" s="42">
        <v>2019</v>
      </c>
      <c r="E1575" s="40" t="s">
        <v>356</v>
      </c>
      <c r="F1575" s="40">
        <v>320</v>
      </c>
      <c r="G1575" s="40" t="s">
        <v>175</v>
      </c>
      <c r="H1575" s="40" t="s">
        <v>355</v>
      </c>
      <c r="I1575" s="42" t="s">
        <v>37142</v>
      </c>
      <c r="J1575" s="40" t="s">
        <v>251</v>
      </c>
      <c r="K1575" s="40" t="s">
        <v>223</v>
      </c>
      <c r="L1575" s="40" t="s">
        <v>130</v>
      </c>
      <c r="M1575" s="40" t="s">
        <v>36967</v>
      </c>
      <c r="N1575" s="40" t="s">
        <v>225</v>
      </c>
      <c r="O1575" s="40">
        <v>4990</v>
      </c>
      <c r="P1575" s="40" t="s">
        <v>64</v>
      </c>
      <c r="Q1575" s="40" t="s">
        <v>5</v>
      </c>
      <c r="R1575" s="42" t="s">
        <v>9263</v>
      </c>
      <c r="S1575" s="42" t="s">
        <v>37144</v>
      </c>
      <c r="T1575" s="42" t="s">
        <v>31682</v>
      </c>
      <c r="U1575" s="40" t="s">
        <v>17067</v>
      </c>
      <c r="V1575" s="40" t="s">
        <v>17068</v>
      </c>
      <c r="W1575" s="40" t="s">
        <v>17069</v>
      </c>
      <c r="X1575" s="40"/>
      <c r="Y1575" s="40"/>
      <c r="Z1575" s="40"/>
      <c r="AA1575"/>
    </row>
    <row r="1576" spans="1:27" x14ac:dyDescent="0.35">
      <c r="A1576" s="40" t="s">
        <v>29995</v>
      </c>
      <c r="B1576" s="40">
        <v>20230530</v>
      </c>
      <c r="C1576" s="40">
        <v>20230525</v>
      </c>
      <c r="D1576" s="42">
        <v>2023</v>
      </c>
      <c r="E1576" s="40" t="s">
        <v>356</v>
      </c>
      <c r="F1576" s="40">
        <v>320</v>
      </c>
      <c r="G1576" s="40" t="s">
        <v>175</v>
      </c>
      <c r="H1576" s="40" t="s">
        <v>355</v>
      </c>
      <c r="I1576" s="42" t="s">
        <v>37142</v>
      </c>
      <c r="J1576" s="40" t="s">
        <v>22997</v>
      </c>
      <c r="K1576" s="40" t="s">
        <v>24888</v>
      </c>
      <c r="L1576" s="40" t="s">
        <v>130</v>
      </c>
      <c r="M1576" s="40" t="s">
        <v>36967</v>
      </c>
      <c r="N1576" s="40" t="s">
        <v>10</v>
      </c>
      <c r="O1576" s="40">
        <v>4990</v>
      </c>
      <c r="P1576" s="40" t="s">
        <v>64</v>
      </c>
      <c r="Q1576" s="40" t="s">
        <v>50</v>
      </c>
      <c r="R1576" s="42" t="s">
        <v>9263</v>
      </c>
      <c r="S1576" s="42" t="s">
        <v>37144</v>
      </c>
      <c r="T1576" s="42" t="s">
        <v>31682</v>
      </c>
      <c r="U1576" s="40" t="s">
        <v>29996</v>
      </c>
      <c r="V1576" s="40" t="s">
        <v>29997</v>
      </c>
      <c r="W1576" s="40"/>
      <c r="X1576" s="40"/>
      <c r="Y1576" s="40"/>
      <c r="Z1576" s="40"/>
      <c r="AA1576"/>
    </row>
    <row r="1577" spans="1:27" x14ac:dyDescent="0.35">
      <c r="A1577" s="40" t="s">
        <v>25303</v>
      </c>
      <c r="B1577" s="40">
        <v>20230602</v>
      </c>
      <c r="C1577" s="40">
        <v>20230531</v>
      </c>
      <c r="D1577" s="42">
        <v>2023</v>
      </c>
      <c r="E1577" s="40" t="s">
        <v>3363</v>
      </c>
      <c r="F1577" s="40">
        <v>320</v>
      </c>
      <c r="G1577" s="40" t="s">
        <v>175</v>
      </c>
      <c r="H1577" s="40" t="s">
        <v>355</v>
      </c>
      <c r="I1577" s="42" t="s">
        <v>37142</v>
      </c>
      <c r="J1577" s="40" t="s">
        <v>62</v>
      </c>
      <c r="K1577" s="40" t="s">
        <v>16324</v>
      </c>
      <c r="L1577" s="40" t="s">
        <v>62</v>
      </c>
      <c r="M1577" s="40" t="s">
        <v>2873</v>
      </c>
      <c r="N1577" s="40" t="s">
        <v>10</v>
      </c>
      <c r="O1577" s="40">
        <v>2100</v>
      </c>
      <c r="P1577" s="40" t="s">
        <v>64</v>
      </c>
      <c r="Q1577" s="40" t="s">
        <v>55</v>
      </c>
      <c r="R1577" s="42" t="s">
        <v>9267</v>
      </c>
      <c r="S1577" s="42" t="s">
        <v>37143</v>
      </c>
      <c r="T1577" s="42" t="s">
        <v>31682</v>
      </c>
      <c r="U1577" s="40" t="s">
        <v>25304</v>
      </c>
      <c r="V1577" s="40" t="s">
        <v>25305</v>
      </c>
      <c r="W1577" s="40" t="s">
        <v>25306</v>
      </c>
      <c r="X1577" s="40"/>
      <c r="Y1577" s="40"/>
      <c r="Z1577" s="40"/>
      <c r="AA1577"/>
    </row>
    <row r="1578" spans="1:27" x14ac:dyDescent="0.35">
      <c r="A1578" s="40" t="s">
        <v>25296</v>
      </c>
      <c r="B1578" s="40">
        <v>20230705</v>
      </c>
      <c r="C1578" s="40">
        <v>20230630</v>
      </c>
      <c r="D1578" s="42">
        <v>2023</v>
      </c>
      <c r="E1578" s="40" t="s">
        <v>3363</v>
      </c>
      <c r="F1578" s="40">
        <v>320</v>
      </c>
      <c r="G1578" s="40" t="s">
        <v>175</v>
      </c>
      <c r="H1578" s="40" t="s">
        <v>355</v>
      </c>
      <c r="I1578" s="42" t="s">
        <v>37142</v>
      </c>
      <c r="J1578" s="40" t="s">
        <v>62</v>
      </c>
      <c r="K1578" s="40" t="s">
        <v>16324</v>
      </c>
      <c r="L1578" s="40" t="s">
        <v>62</v>
      </c>
      <c r="M1578" s="40" t="s">
        <v>2873</v>
      </c>
      <c r="N1578" s="40" t="s">
        <v>10</v>
      </c>
      <c r="O1578" s="40">
        <v>2170</v>
      </c>
      <c r="P1578" s="40" t="s">
        <v>64</v>
      </c>
      <c r="Q1578" s="40" t="s">
        <v>50</v>
      </c>
      <c r="R1578" s="42" t="s">
        <v>9267</v>
      </c>
      <c r="S1578" s="42" t="s">
        <v>37143</v>
      </c>
      <c r="T1578" s="42" t="s">
        <v>31682</v>
      </c>
      <c r="U1578" s="40" t="s">
        <v>25297</v>
      </c>
      <c r="V1578" s="40" t="s">
        <v>25298</v>
      </c>
      <c r="W1578" s="40" t="s">
        <v>25299</v>
      </c>
      <c r="X1578" s="40"/>
      <c r="Y1578" s="40"/>
      <c r="Z1578" s="40"/>
      <c r="AA1578"/>
    </row>
    <row r="1579" spans="1:27" x14ac:dyDescent="0.35">
      <c r="A1579" s="40" t="s">
        <v>20497</v>
      </c>
      <c r="B1579" s="40">
        <v>20221122</v>
      </c>
      <c r="C1579" s="40">
        <v>20221118</v>
      </c>
      <c r="D1579" s="42">
        <v>2022</v>
      </c>
      <c r="E1579" s="40" t="s">
        <v>20498</v>
      </c>
      <c r="F1579" s="40">
        <v>145</v>
      </c>
      <c r="G1579" s="40" t="s">
        <v>158</v>
      </c>
      <c r="H1579" s="40" t="s">
        <v>159</v>
      </c>
      <c r="I1579" s="42" t="s">
        <v>37148</v>
      </c>
      <c r="J1579" s="40" t="s">
        <v>163</v>
      </c>
      <c r="K1579" s="40"/>
      <c r="L1579" s="40" t="s">
        <v>63</v>
      </c>
      <c r="M1579" s="40" t="s">
        <v>37021</v>
      </c>
      <c r="N1579" s="40" t="s">
        <v>10</v>
      </c>
      <c r="O1579" s="40">
        <v>2150</v>
      </c>
      <c r="P1579" s="40" t="s">
        <v>64</v>
      </c>
      <c r="Q1579" s="40" t="s">
        <v>22</v>
      </c>
      <c r="R1579" s="42" t="s">
        <v>9263</v>
      </c>
      <c r="S1579" s="42" t="s">
        <v>37145</v>
      </c>
      <c r="T1579" s="42" t="s">
        <v>31682</v>
      </c>
      <c r="U1579" s="40" t="s">
        <v>31681</v>
      </c>
      <c r="V1579" s="40" t="s">
        <v>20499</v>
      </c>
      <c r="W1579" s="40" t="s">
        <v>20500</v>
      </c>
      <c r="X1579" s="40" t="s">
        <v>20501</v>
      </c>
      <c r="Y1579" s="40" t="s">
        <v>20502</v>
      </c>
      <c r="Z1579" s="40"/>
      <c r="AA1579"/>
    </row>
    <row r="1580" spans="1:27" x14ac:dyDescent="0.35">
      <c r="A1580" s="40" t="s">
        <v>5248</v>
      </c>
      <c r="B1580" s="40">
        <v>20190723</v>
      </c>
      <c r="C1580" s="40">
        <v>20181204</v>
      </c>
      <c r="D1580" s="42">
        <v>2018</v>
      </c>
      <c r="E1580" s="40" t="s">
        <v>5087</v>
      </c>
      <c r="F1580" s="40">
        <v>320</v>
      </c>
      <c r="G1580" s="40" t="s">
        <v>175</v>
      </c>
      <c r="H1580" s="40" t="s">
        <v>355</v>
      </c>
      <c r="I1580" s="42" t="s">
        <v>37142</v>
      </c>
      <c r="J1580" s="40" t="s">
        <v>487</v>
      </c>
      <c r="K1580" s="40" t="s">
        <v>223</v>
      </c>
      <c r="L1580" s="40" t="s">
        <v>176</v>
      </c>
      <c r="M1580" s="40" t="s">
        <v>36966</v>
      </c>
      <c r="N1580" s="40" t="s">
        <v>4</v>
      </c>
      <c r="O1580" s="40">
        <v>4990</v>
      </c>
      <c r="P1580" s="40" t="s">
        <v>64</v>
      </c>
      <c r="Q1580" s="40" t="s">
        <v>5</v>
      </c>
      <c r="R1580" s="42" t="s">
        <v>9263</v>
      </c>
      <c r="S1580" s="42" t="s">
        <v>37144</v>
      </c>
      <c r="T1580" s="42" t="s">
        <v>31682</v>
      </c>
      <c r="U1580" s="40" t="s">
        <v>5249</v>
      </c>
      <c r="V1580" s="40" t="s">
        <v>5250</v>
      </c>
      <c r="W1580" s="40" t="s">
        <v>5251</v>
      </c>
      <c r="X1580" s="40" t="s">
        <v>5252</v>
      </c>
      <c r="Y1580" s="40"/>
      <c r="Z1580" s="40"/>
      <c r="AA1580"/>
    </row>
    <row r="1581" spans="1:27" x14ac:dyDescent="0.35">
      <c r="A1581" s="40" t="s">
        <v>19272</v>
      </c>
      <c r="B1581" s="40">
        <v>20220321</v>
      </c>
      <c r="C1581" s="40">
        <v>20220317</v>
      </c>
      <c r="D1581" s="42">
        <v>2022</v>
      </c>
      <c r="E1581" s="40" t="s">
        <v>5087</v>
      </c>
      <c r="F1581" s="40">
        <v>320</v>
      </c>
      <c r="G1581" s="40" t="s">
        <v>175</v>
      </c>
      <c r="H1581" s="40" t="s">
        <v>355</v>
      </c>
      <c r="I1581" s="42" t="s">
        <v>37142</v>
      </c>
      <c r="J1581" s="40" t="s">
        <v>867</v>
      </c>
      <c r="K1581" s="40"/>
      <c r="L1581" s="40" t="s">
        <v>867</v>
      </c>
      <c r="M1581" s="40" t="s">
        <v>36966</v>
      </c>
      <c r="N1581" s="40" t="s">
        <v>10</v>
      </c>
      <c r="O1581" s="40">
        <v>5100</v>
      </c>
      <c r="P1581" s="40" t="s">
        <v>64</v>
      </c>
      <c r="Q1581" s="40" t="s">
        <v>50</v>
      </c>
      <c r="R1581" s="42" t="s">
        <v>9267</v>
      </c>
      <c r="S1581" s="42" t="s">
        <v>37143</v>
      </c>
      <c r="T1581" s="42" t="s">
        <v>31682</v>
      </c>
      <c r="U1581" s="40" t="s">
        <v>19273</v>
      </c>
      <c r="V1581" s="40" t="s">
        <v>19274</v>
      </c>
      <c r="W1581" s="40" t="s">
        <v>19275</v>
      </c>
      <c r="X1581" s="40" t="s">
        <v>19276</v>
      </c>
      <c r="Y1581" s="40"/>
      <c r="Z1581" s="40"/>
      <c r="AA1581"/>
    </row>
    <row r="1582" spans="1:27" x14ac:dyDescent="0.35">
      <c r="A1582" s="40" t="s">
        <v>29890</v>
      </c>
      <c r="B1582" s="40">
        <v>20230828</v>
      </c>
      <c r="C1582" s="40">
        <v>20230825</v>
      </c>
      <c r="D1582" s="42">
        <v>2023</v>
      </c>
      <c r="E1582" s="40" t="s">
        <v>5087</v>
      </c>
      <c r="F1582" s="40">
        <v>320</v>
      </c>
      <c r="G1582" s="40" t="s">
        <v>175</v>
      </c>
      <c r="H1582" s="40" t="s">
        <v>355</v>
      </c>
      <c r="I1582" s="42" t="s">
        <v>37142</v>
      </c>
      <c r="J1582" s="40" t="s">
        <v>62</v>
      </c>
      <c r="K1582" s="40" t="s">
        <v>16324</v>
      </c>
      <c r="L1582" s="40" t="s">
        <v>62</v>
      </c>
      <c r="M1582" s="40" t="s">
        <v>36966</v>
      </c>
      <c r="N1582" s="40" t="s">
        <v>10</v>
      </c>
      <c r="O1582" s="40">
        <v>2100</v>
      </c>
      <c r="P1582" s="40" t="s">
        <v>64</v>
      </c>
      <c r="Q1582" s="40" t="s">
        <v>50</v>
      </c>
      <c r="R1582" s="42" t="s">
        <v>9263</v>
      </c>
      <c r="S1582" s="42" t="s">
        <v>37143</v>
      </c>
      <c r="T1582" s="42" t="s">
        <v>31682</v>
      </c>
      <c r="U1582" s="40" t="s">
        <v>29891</v>
      </c>
      <c r="V1582" s="40" t="s">
        <v>29892</v>
      </c>
      <c r="W1582" s="40" t="s">
        <v>29893</v>
      </c>
      <c r="X1582" s="40"/>
      <c r="Y1582" s="40"/>
      <c r="Z1582" s="40"/>
      <c r="AA1582"/>
    </row>
    <row r="1583" spans="1:27" x14ac:dyDescent="0.35">
      <c r="A1583" s="40" t="s">
        <v>5266</v>
      </c>
      <c r="B1583" s="40">
        <v>20181207</v>
      </c>
      <c r="C1583" s="40">
        <v>20181202</v>
      </c>
      <c r="D1583" s="42">
        <v>2018</v>
      </c>
      <c r="E1583" s="40" t="s">
        <v>5081</v>
      </c>
      <c r="F1583" s="40">
        <v>320</v>
      </c>
      <c r="G1583" s="40" t="s">
        <v>175</v>
      </c>
      <c r="H1583" s="40" t="s">
        <v>355</v>
      </c>
      <c r="I1583" s="42" t="s">
        <v>37142</v>
      </c>
      <c r="J1583" s="40" t="s">
        <v>163</v>
      </c>
      <c r="K1583" s="40" t="s">
        <v>129</v>
      </c>
      <c r="L1583" s="40" t="s">
        <v>63</v>
      </c>
      <c r="M1583" s="40" t="s">
        <v>36966</v>
      </c>
      <c r="N1583" s="40" t="s">
        <v>10</v>
      </c>
      <c r="O1583" s="40">
        <v>2150</v>
      </c>
      <c r="P1583" s="40" t="s">
        <v>64</v>
      </c>
      <c r="Q1583" s="40" t="s">
        <v>50</v>
      </c>
      <c r="R1583" s="42" t="s">
        <v>9263</v>
      </c>
      <c r="S1583" s="42" t="s">
        <v>37143</v>
      </c>
      <c r="T1583" s="42" t="s">
        <v>31682</v>
      </c>
      <c r="U1583" s="40" t="s">
        <v>5267</v>
      </c>
      <c r="V1583" s="40" t="s">
        <v>5268</v>
      </c>
      <c r="W1583" s="40" t="s">
        <v>5269</v>
      </c>
      <c r="X1583" s="40"/>
      <c r="Y1583" s="40"/>
      <c r="Z1583" s="40"/>
      <c r="AA1583"/>
    </row>
    <row r="1584" spans="1:27" x14ac:dyDescent="0.35">
      <c r="A1584" s="40" t="s">
        <v>23945</v>
      </c>
      <c r="B1584" s="40">
        <v>20220202</v>
      </c>
      <c r="C1584" s="40">
        <v>20220201</v>
      </c>
      <c r="D1584" s="42">
        <v>2022</v>
      </c>
      <c r="E1584" s="40" t="s">
        <v>5081</v>
      </c>
      <c r="F1584" s="40">
        <v>320</v>
      </c>
      <c r="G1584" s="40" t="s">
        <v>175</v>
      </c>
      <c r="H1584" s="40" t="s">
        <v>355</v>
      </c>
      <c r="I1584" s="42" t="s">
        <v>37142</v>
      </c>
      <c r="J1584" s="40" t="s">
        <v>62</v>
      </c>
      <c r="K1584" s="40"/>
      <c r="L1584" s="40" t="s">
        <v>63</v>
      </c>
      <c r="M1584" s="40" t="s">
        <v>36966</v>
      </c>
      <c r="N1584" s="40" t="s">
        <v>21</v>
      </c>
      <c r="O1584" s="40">
        <v>2120</v>
      </c>
      <c r="P1584" s="40" t="s">
        <v>64</v>
      </c>
      <c r="Q1584" s="40" t="s">
        <v>50</v>
      </c>
      <c r="R1584" s="42" t="s">
        <v>9263</v>
      </c>
      <c r="S1584" s="42" t="s">
        <v>37143</v>
      </c>
      <c r="T1584" s="42" t="s">
        <v>31682</v>
      </c>
      <c r="U1584" s="40" t="s">
        <v>23946</v>
      </c>
      <c r="V1584" s="40" t="s">
        <v>23947</v>
      </c>
      <c r="W1584" s="40" t="s">
        <v>23948</v>
      </c>
      <c r="X1584" s="40"/>
      <c r="Y1584" s="40"/>
      <c r="Z1584" s="40"/>
      <c r="AA1584"/>
    </row>
    <row r="1585" spans="1:27" x14ac:dyDescent="0.35">
      <c r="A1585" s="40" t="s">
        <v>30069</v>
      </c>
      <c r="B1585" s="40">
        <v>20231019</v>
      </c>
      <c r="C1585" s="40">
        <v>20231018</v>
      </c>
      <c r="D1585" s="42">
        <v>2023</v>
      </c>
      <c r="E1585" s="40" t="s">
        <v>5081</v>
      </c>
      <c r="F1585" s="40">
        <v>320</v>
      </c>
      <c r="G1585" s="40" t="s">
        <v>175</v>
      </c>
      <c r="H1585" s="40" t="s">
        <v>355</v>
      </c>
      <c r="I1585" s="42" t="s">
        <v>37142</v>
      </c>
      <c r="J1585" s="40" t="s">
        <v>62</v>
      </c>
      <c r="K1585" s="40" t="s">
        <v>16324</v>
      </c>
      <c r="L1585" s="40" t="s">
        <v>62</v>
      </c>
      <c r="M1585" s="40" t="s">
        <v>36966</v>
      </c>
      <c r="N1585" s="40" t="s">
        <v>10</v>
      </c>
      <c r="O1585" s="40">
        <v>2120</v>
      </c>
      <c r="P1585" s="40" t="s">
        <v>64</v>
      </c>
      <c r="Q1585" s="40" t="s">
        <v>50</v>
      </c>
      <c r="R1585" s="42" t="s">
        <v>9263</v>
      </c>
      <c r="S1585" s="42" t="s">
        <v>37143</v>
      </c>
      <c r="T1585" s="42" t="s">
        <v>31682</v>
      </c>
      <c r="U1585" s="40" t="s">
        <v>30070</v>
      </c>
      <c r="V1585" s="40" t="s">
        <v>30071</v>
      </c>
      <c r="W1585" s="40" t="s">
        <v>30072</v>
      </c>
      <c r="X1585" s="40"/>
      <c r="Y1585" s="40"/>
      <c r="Z1585" s="40"/>
      <c r="AA1585"/>
    </row>
    <row r="1586" spans="1:27" x14ac:dyDescent="0.35">
      <c r="A1586" s="40" t="s">
        <v>9033</v>
      </c>
      <c r="B1586" s="40">
        <v>20180312</v>
      </c>
      <c r="C1586" s="40">
        <v>20180308</v>
      </c>
      <c r="D1586" s="42">
        <v>2018</v>
      </c>
      <c r="E1586" s="40" t="s">
        <v>3588</v>
      </c>
      <c r="F1586" s="40">
        <v>320</v>
      </c>
      <c r="G1586" s="40" t="s">
        <v>175</v>
      </c>
      <c r="H1586" s="40" t="s">
        <v>355</v>
      </c>
      <c r="I1586" s="42" t="s">
        <v>37142</v>
      </c>
      <c r="J1586" s="40" t="s">
        <v>62</v>
      </c>
      <c r="K1586" s="40" t="s">
        <v>29</v>
      </c>
      <c r="L1586" s="40" t="s">
        <v>63</v>
      </c>
      <c r="M1586" s="40" t="s">
        <v>2873</v>
      </c>
      <c r="N1586" s="40" t="s">
        <v>10</v>
      </c>
      <c r="O1586" s="40">
        <v>2120</v>
      </c>
      <c r="P1586" s="40" t="s">
        <v>64</v>
      </c>
      <c r="Q1586" s="40" t="s">
        <v>34</v>
      </c>
      <c r="R1586" s="42" t="s">
        <v>9263</v>
      </c>
      <c r="S1586" s="42" t="s">
        <v>37143</v>
      </c>
      <c r="T1586" s="42" t="s">
        <v>31682</v>
      </c>
      <c r="U1586" s="40" t="s">
        <v>9034</v>
      </c>
      <c r="V1586" s="40" t="s">
        <v>9035</v>
      </c>
      <c r="W1586" s="40" t="s">
        <v>9036</v>
      </c>
      <c r="X1586" s="40"/>
      <c r="Y1586" s="40"/>
      <c r="Z1586" s="40"/>
      <c r="AA1586"/>
    </row>
    <row r="1587" spans="1:27" x14ac:dyDescent="0.35">
      <c r="A1587" s="40" t="s">
        <v>6686</v>
      </c>
      <c r="B1587" s="40">
        <v>20180312</v>
      </c>
      <c r="C1587" s="40">
        <v>20180310</v>
      </c>
      <c r="D1587" s="42">
        <v>2018</v>
      </c>
      <c r="E1587" s="40" t="s">
        <v>3588</v>
      </c>
      <c r="F1587" s="40">
        <v>320</v>
      </c>
      <c r="G1587" s="40" t="s">
        <v>175</v>
      </c>
      <c r="H1587" s="40" t="s">
        <v>355</v>
      </c>
      <c r="I1587" s="42" t="s">
        <v>37142</v>
      </c>
      <c r="J1587" s="40" t="s">
        <v>62</v>
      </c>
      <c r="K1587" s="40" t="s">
        <v>29</v>
      </c>
      <c r="L1587" s="40" t="s">
        <v>63</v>
      </c>
      <c r="M1587" s="40" t="s">
        <v>2873</v>
      </c>
      <c r="N1587" s="40" t="s">
        <v>10</v>
      </c>
      <c r="O1587" s="40">
        <v>2120</v>
      </c>
      <c r="P1587" s="40" t="s">
        <v>64</v>
      </c>
      <c r="Q1587" s="40" t="s">
        <v>5</v>
      </c>
      <c r="R1587" s="42" t="s">
        <v>9263</v>
      </c>
      <c r="S1587" s="42" t="s">
        <v>37143</v>
      </c>
      <c r="T1587" s="42" t="s">
        <v>31682</v>
      </c>
      <c r="U1587" s="40" t="s">
        <v>6687</v>
      </c>
      <c r="V1587" s="40" t="s">
        <v>6688</v>
      </c>
      <c r="W1587" s="40" t="s">
        <v>6689</v>
      </c>
      <c r="X1587" s="40"/>
      <c r="Y1587" s="40"/>
      <c r="Z1587" s="40"/>
      <c r="AA1587"/>
    </row>
    <row r="1588" spans="1:27" x14ac:dyDescent="0.35">
      <c r="A1588" s="40" t="s">
        <v>10333</v>
      </c>
      <c r="B1588" s="40">
        <v>20190820</v>
      </c>
      <c r="C1588" s="40">
        <v>20190125</v>
      </c>
      <c r="D1588" s="42">
        <v>2019</v>
      </c>
      <c r="E1588" s="40" t="s">
        <v>3588</v>
      </c>
      <c r="F1588" s="40">
        <v>320</v>
      </c>
      <c r="G1588" s="40" t="s">
        <v>175</v>
      </c>
      <c r="H1588" s="40" t="s">
        <v>355</v>
      </c>
      <c r="I1588" s="42" t="s">
        <v>37142</v>
      </c>
      <c r="J1588" s="40" t="s">
        <v>1082</v>
      </c>
      <c r="K1588" s="40" t="s">
        <v>129</v>
      </c>
      <c r="L1588" s="40" t="s">
        <v>607</v>
      </c>
      <c r="M1588" s="40" t="s">
        <v>2873</v>
      </c>
      <c r="N1588" s="40" t="s">
        <v>10</v>
      </c>
      <c r="O1588" s="40">
        <v>2150</v>
      </c>
      <c r="P1588" s="40" t="s">
        <v>64</v>
      </c>
      <c r="Q1588" s="40" t="s">
        <v>50</v>
      </c>
      <c r="R1588" s="42" t="s">
        <v>9267</v>
      </c>
      <c r="S1588" s="42" t="s">
        <v>37143</v>
      </c>
      <c r="T1588" s="42" t="s">
        <v>31682</v>
      </c>
      <c r="U1588" s="40" t="s">
        <v>10334</v>
      </c>
      <c r="V1588" s="40" t="s">
        <v>10335</v>
      </c>
      <c r="W1588" s="40" t="s">
        <v>10336</v>
      </c>
      <c r="X1588" s="40" t="s">
        <v>10337</v>
      </c>
      <c r="Y1588" s="40" t="s">
        <v>10338</v>
      </c>
      <c r="Z1588" s="40" t="s">
        <v>10339</v>
      </c>
      <c r="AA1588"/>
    </row>
    <row r="1589" spans="1:27" x14ac:dyDescent="0.35">
      <c r="A1589" s="40" t="s">
        <v>10828</v>
      </c>
      <c r="B1589" s="40">
        <v>20190820</v>
      </c>
      <c r="C1589" s="40">
        <v>20190125</v>
      </c>
      <c r="D1589" s="42">
        <v>2019</v>
      </c>
      <c r="E1589" s="40" t="s">
        <v>3588</v>
      </c>
      <c r="F1589" s="40">
        <v>320</v>
      </c>
      <c r="G1589" s="40" t="s">
        <v>175</v>
      </c>
      <c r="H1589" s="40" t="s">
        <v>355</v>
      </c>
      <c r="I1589" s="42" t="s">
        <v>37142</v>
      </c>
      <c r="J1589" s="40" t="s">
        <v>62</v>
      </c>
      <c r="K1589" s="40" t="s">
        <v>2637</v>
      </c>
      <c r="L1589" s="40" t="s">
        <v>63</v>
      </c>
      <c r="M1589" s="40" t="s">
        <v>2873</v>
      </c>
      <c r="N1589" s="40" t="s">
        <v>10</v>
      </c>
      <c r="O1589" s="40">
        <v>2120</v>
      </c>
      <c r="P1589" s="40" t="s">
        <v>64</v>
      </c>
      <c r="Q1589" s="40" t="s">
        <v>50</v>
      </c>
      <c r="R1589" s="42" t="s">
        <v>9267</v>
      </c>
      <c r="S1589" s="42" t="s">
        <v>37143</v>
      </c>
      <c r="T1589" s="42" t="s">
        <v>31682</v>
      </c>
      <c r="U1589" s="40" t="s">
        <v>10829</v>
      </c>
      <c r="V1589" s="40" t="s">
        <v>10830</v>
      </c>
      <c r="W1589" s="40" t="s">
        <v>10831</v>
      </c>
      <c r="X1589" s="40"/>
      <c r="Y1589" s="40"/>
      <c r="Z1589" s="40"/>
      <c r="AA1589"/>
    </row>
    <row r="1590" spans="1:27" x14ac:dyDescent="0.35">
      <c r="A1590" s="40" t="s">
        <v>10832</v>
      </c>
      <c r="B1590" s="40">
        <v>20190820</v>
      </c>
      <c r="C1590" s="40">
        <v>20190128</v>
      </c>
      <c r="D1590" s="42">
        <v>2019</v>
      </c>
      <c r="E1590" s="40" t="s">
        <v>3588</v>
      </c>
      <c r="F1590" s="40">
        <v>320</v>
      </c>
      <c r="G1590" s="40" t="s">
        <v>175</v>
      </c>
      <c r="H1590" s="40" t="s">
        <v>355</v>
      </c>
      <c r="I1590" s="42" t="s">
        <v>37142</v>
      </c>
      <c r="J1590" s="40" t="s">
        <v>62</v>
      </c>
      <c r="K1590" s="40" t="s">
        <v>244</v>
      </c>
      <c r="L1590" s="40" t="s">
        <v>63</v>
      </c>
      <c r="M1590" s="40" t="s">
        <v>2873</v>
      </c>
      <c r="N1590" s="40" t="s">
        <v>10</v>
      </c>
      <c r="O1590" s="40">
        <v>2120</v>
      </c>
      <c r="P1590" s="40" t="s">
        <v>64</v>
      </c>
      <c r="Q1590" s="40" t="s">
        <v>50</v>
      </c>
      <c r="R1590" s="42" t="s">
        <v>9267</v>
      </c>
      <c r="S1590" s="42" t="s">
        <v>37143</v>
      </c>
      <c r="T1590" s="42" t="s">
        <v>31682</v>
      </c>
      <c r="U1590" s="40" t="s">
        <v>10833</v>
      </c>
      <c r="V1590" s="40" t="s">
        <v>10834</v>
      </c>
      <c r="W1590" s="40" t="s">
        <v>10835</v>
      </c>
      <c r="X1590" s="40"/>
      <c r="Y1590" s="40"/>
      <c r="Z1590" s="40"/>
      <c r="AA1590"/>
    </row>
    <row r="1591" spans="1:27" x14ac:dyDescent="0.35">
      <c r="A1591" s="40" t="s">
        <v>10328</v>
      </c>
      <c r="B1591" s="40">
        <v>20191016</v>
      </c>
      <c r="C1591" s="40">
        <v>20190518</v>
      </c>
      <c r="D1591" s="42">
        <v>2019</v>
      </c>
      <c r="E1591" s="40" t="s">
        <v>3588</v>
      </c>
      <c r="F1591" s="40">
        <v>320</v>
      </c>
      <c r="G1591" s="40" t="s">
        <v>175</v>
      </c>
      <c r="H1591" s="40" t="s">
        <v>355</v>
      </c>
      <c r="I1591" s="42" t="s">
        <v>37142</v>
      </c>
      <c r="J1591" s="40" t="s">
        <v>1082</v>
      </c>
      <c r="K1591" s="40" t="s">
        <v>129</v>
      </c>
      <c r="L1591" s="40" t="s">
        <v>607</v>
      </c>
      <c r="M1591" s="40" t="s">
        <v>2873</v>
      </c>
      <c r="N1591" s="40" t="s">
        <v>10</v>
      </c>
      <c r="O1591" s="40">
        <v>2150</v>
      </c>
      <c r="P1591" s="40" t="s">
        <v>64</v>
      </c>
      <c r="Q1591" s="40" t="s">
        <v>50</v>
      </c>
      <c r="R1591" s="42" t="s">
        <v>9267</v>
      </c>
      <c r="S1591" s="42" t="s">
        <v>37143</v>
      </c>
      <c r="T1591" s="42" t="s">
        <v>31682</v>
      </c>
      <c r="U1591" s="40" t="s">
        <v>10329</v>
      </c>
      <c r="V1591" s="40" t="s">
        <v>10330</v>
      </c>
      <c r="W1591" s="40" t="s">
        <v>10331</v>
      </c>
      <c r="X1591" s="40" t="s">
        <v>10332</v>
      </c>
      <c r="Y1591" s="40"/>
      <c r="Z1591" s="40"/>
      <c r="AA1591"/>
    </row>
    <row r="1592" spans="1:27" x14ac:dyDescent="0.35">
      <c r="A1592" s="40" t="s">
        <v>17868</v>
      </c>
      <c r="B1592" s="40">
        <v>20200109</v>
      </c>
      <c r="C1592" s="40">
        <v>20190722</v>
      </c>
      <c r="D1592" s="42">
        <v>2019</v>
      </c>
      <c r="E1592" s="40" t="s">
        <v>3588</v>
      </c>
      <c r="F1592" s="40">
        <v>320</v>
      </c>
      <c r="G1592" s="40" t="s">
        <v>175</v>
      </c>
      <c r="H1592" s="40" t="s">
        <v>355</v>
      </c>
      <c r="I1592" s="42" t="s">
        <v>37142</v>
      </c>
      <c r="J1592" s="40" t="s">
        <v>62</v>
      </c>
      <c r="K1592" s="40" t="s">
        <v>29</v>
      </c>
      <c r="L1592" s="40" t="s">
        <v>63</v>
      </c>
      <c r="M1592" s="40" t="s">
        <v>2873</v>
      </c>
      <c r="N1592" s="40" t="s">
        <v>42</v>
      </c>
      <c r="O1592" s="40">
        <v>2120</v>
      </c>
      <c r="P1592" s="40" t="s">
        <v>64</v>
      </c>
      <c r="Q1592" s="40" t="s">
        <v>50</v>
      </c>
      <c r="R1592" s="42" t="s">
        <v>9263</v>
      </c>
      <c r="S1592" s="42" t="s">
        <v>37143</v>
      </c>
      <c r="T1592" s="42" t="s">
        <v>31682</v>
      </c>
      <c r="U1592" s="40" t="s">
        <v>17869</v>
      </c>
      <c r="V1592" s="40" t="s">
        <v>17870</v>
      </c>
      <c r="W1592" s="40"/>
      <c r="X1592" s="40"/>
      <c r="Y1592" s="40"/>
      <c r="Z1592" s="40"/>
      <c r="AA1592"/>
    </row>
    <row r="1593" spans="1:27" x14ac:dyDescent="0.35">
      <c r="A1593" s="40" t="s">
        <v>23759</v>
      </c>
      <c r="B1593" s="40">
        <v>20220914</v>
      </c>
      <c r="C1593" s="40">
        <v>20220906</v>
      </c>
      <c r="D1593" s="42">
        <v>2022</v>
      </c>
      <c r="E1593" s="40" t="s">
        <v>3588</v>
      </c>
      <c r="F1593" s="40">
        <v>320</v>
      </c>
      <c r="G1593" s="40" t="s">
        <v>175</v>
      </c>
      <c r="H1593" s="40" t="s">
        <v>355</v>
      </c>
      <c r="I1593" s="42" t="s">
        <v>37142</v>
      </c>
      <c r="J1593" s="40" t="s">
        <v>867</v>
      </c>
      <c r="K1593" s="40"/>
      <c r="L1593" s="40" t="s">
        <v>867</v>
      </c>
      <c r="M1593" s="40" t="s">
        <v>2873</v>
      </c>
      <c r="N1593" s="40" t="s">
        <v>10</v>
      </c>
      <c r="O1593" s="40">
        <v>5300</v>
      </c>
      <c r="P1593" s="40" t="s">
        <v>64</v>
      </c>
      <c r="Q1593" s="40" t="s">
        <v>34</v>
      </c>
      <c r="R1593" s="42" t="s">
        <v>9263</v>
      </c>
      <c r="S1593" s="42" t="s">
        <v>37143</v>
      </c>
      <c r="T1593" s="42" t="s">
        <v>31682</v>
      </c>
      <c r="U1593" s="40" t="s">
        <v>23760</v>
      </c>
      <c r="V1593" s="40" t="s">
        <v>23761</v>
      </c>
      <c r="W1593" s="40"/>
      <c r="X1593" s="40"/>
      <c r="Y1593" s="40"/>
      <c r="Z1593" s="40"/>
      <c r="AA1593"/>
    </row>
    <row r="1594" spans="1:27" x14ac:dyDescent="0.35">
      <c r="A1594" s="40" t="s">
        <v>19369</v>
      </c>
      <c r="B1594" s="40">
        <v>20221213</v>
      </c>
      <c r="C1594" s="40">
        <v>20221203</v>
      </c>
      <c r="D1594" s="42">
        <v>2022</v>
      </c>
      <c r="E1594" s="40" t="s">
        <v>3588</v>
      </c>
      <c r="F1594" s="40">
        <v>320</v>
      </c>
      <c r="G1594" s="40" t="s">
        <v>175</v>
      </c>
      <c r="H1594" s="40" t="s">
        <v>355</v>
      </c>
      <c r="I1594" s="42" t="s">
        <v>37142</v>
      </c>
      <c r="J1594" s="40" t="s">
        <v>62</v>
      </c>
      <c r="K1594" s="40"/>
      <c r="L1594" s="40" t="s">
        <v>63</v>
      </c>
      <c r="M1594" s="40" t="s">
        <v>2873</v>
      </c>
      <c r="N1594" s="40" t="s">
        <v>21</v>
      </c>
      <c r="O1594" s="40">
        <v>2120</v>
      </c>
      <c r="P1594" s="40" t="s">
        <v>64</v>
      </c>
      <c r="Q1594" s="40" t="s">
        <v>50</v>
      </c>
      <c r="R1594" s="42" t="s">
        <v>9267</v>
      </c>
      <c r="S1594" s="42" t="s">
        <v>37144</v>
      </c>
      <c r="T1594" s="42" t="s">
        <v>31682</v>
      </c>
      <c r="U1594" s="40" t="s">
        <v>19370</v>
      </c>
      <c r="V1594" s="40" t="s">
        <v>19371</v>
      </c>
      <c r="W1594" s="40"/>
      <c r="X1594" s="40"/>
      <c r="Y1594" s="40"/>
      <c r="Z1594" s="40"/>
      <c r="AA1594"/>
    </row>
    <row r="1595" spans="1:27" x14ac:dyDescent="0.35">
      <c r="A1595" s="40" t="s">
        <v>23444</v>
      </c>
      <c r="B1595" s="40">
        <v>20221213</v>
      </c>
      <c r="C1595" s="40">
        <v>20221203</v>
      </c>
      <c r="D1595" s="42">
        <v>2022</v>
      </c>
      <c r="E1595" s="40" t="s">
        <v>3588</v>
      </c>
      <c r="F1595" s="40">
        <v>320</v>
      </c>
      <c r="G1595" s="40" t="s">
        <v>175</v>
      </c>
      <c r="H1595" s="40" t="s">
        <v>355</v>
      </c>
      <c r="I1595" s="42" t="s">
        <v>37142</v>
      </c>
      <c r="J1595" s="40" t="s">
        <v>163</v>
      </c>
      <c r="K1595" s="40"/>
      <c r="L1595" s="40" t="s">
        <v>63</v>
      </c>
      <c r="M1595" s="40" t="s">
        <v>2873</v>
      </c>
      <c r="N1595" s="40" t="s">
        <v>21</v>
      </c>
      <c r="O1595" s="40">
        <v>2150</v>
      </c>
      <c r="P1595" s="40" t="s">
        <v>64</v>
      </c>
      <c r="Q1595" s="40" t="s">
        <v>34</v>
      </c>
      <c r="R1595" s="42" t="s">
        <v>9263</v>
      </c>
      <c r="S1595" s="42" t="s">
        <v>37143</v>
      </c>
      <c r="T1595" s="42" t="s">
        <v>31682</v>
      </c>
      <c r="U1595" s="40" t="s">
        <v>23445</v>
      </c>
      <c r="V1595" s="40" t="s">
        <v>23446</v>
      </c>
      <c r="W1595" s="40" t="s">
        <v>23447</v>
      </c>
      <c r="X1595" s="40" t="s">
        <v>23448</v>
      </c>
      <c r="Y1595" s="40" t="s">
        <v>671</v>
      </c>
      <c r="Z1595" s="40"/>
      <c r="AA1595"/>
    </row>
    <row r="1596" spans="1:27" x14ac:dyDescent="0.35">
      <c r="A1596" s="40" t="s">
        <v>25455</v>
      </c>
      <c r="B1596" s="40">
        <v>20231006</v>
      </c>
      <c r="C1596" s="40">
        <v>20231006</v>
      </c>
      <c r="D1596" s="42">
        <v>2023</v>
      </c>
      <c r="E1596" s="40" t="s">
        <v>3588</v>
      </c>
      <c r="F1596" s="40">
        <v>320</v>
      </c>
      <c r="G1596" s="40" t="s">
        <v>175</v>
      </c>
      <c r="H1596" s="40" t="s">
        <v>355</v>
      </c>
      <c r="I1596" s="42" t="s">
        <v>37142</v>
      </c>
      <c r="J1596" s="40" t="s">
        <v>62</v>
      </c>
      <c r="K1596" s="40" t="s">
        <v>16324</v>
      </c>
      <c r="L1596" s="40" t="s">
        <v>62</v>
      </c>
      <c r="M1596" s="40" t="s">
        <v>2873</v>
      </c>
      <c r="N1596" s="40" t="s">
        <v>10</v>
      </c>
      <c r="O1596" s="40">
        <v>2120</v>
      </c>
      <c r="P1596" s="40" t="s">
        <v>64</v>
      </c>
      <c r="Q1596" s="40" t="s">
        <v>117</v>
      </c>
      <c r="R1596" s="42" t="s">
        <v>9267</v>
      </c>
      <c r="S1596" s="42" t="s">
        <v>37143</v>
      </c>
      <c r="T1596" s="42" t="s">
        <v>31682</v>
      </c>
      <c r="U1596" s="40" t="s">
        <v>31815</v>
      </c>
      <c r="V1596" s="40" t="s">
        <v>25456</v>
      </c>
      <c r="W1596" s="40"/>
      <c r="X1596" s="40"/>
      <c r="Y1596" s="40"/>
      <c r="Z1596" s="40"/>
      <c r="AA1596"/>
    </row>
    <row r="1597" spans="1:27" x14ac:dyDescent="0.35">
      <c r="A1597" s="40" t="s">
        <v>10041</v>
      </c>
      <c r="B1597" s="40">
        <v>20200305</v>
      </c>
      <c r="C1597" s="40">
        <v>20191027</v>
      </c>
      <c r="D1597" s="42">
        <v>2019</v>
      </c>
      <c r="E1597" s="40" t="s">
        <v>9571</v>
      </c>
      <c r="F1597" s="40">
        <v>145</v>
      </c>
      <c r="G1597" s="40" t="s">
        <v>158</v>
      </c>
      <c r="H1597" s="40" t="s">
        <v>159</v>
      </c>
      <c r="I1597" s="42" t="s">
        <v>37148</v>
      </c>
      <c r="J1597" s="40" t="s">
        <v>163</v>
      </c>
      <c r="K1597" s="40" t="s">
        <v>274</v>
      </c>
      <c r="L1597" s="40" t="s">
        <v>63</v>
      </c>
      <c r="M1597" s="40" t="s">
        <v>37021</v>
      </c>
      <c r="N1597" s="40" t="s">
        <v>21</v>
      </c>
      <c r="O1597" s="40">
        <v>2150</v>
      </c>
      <c r="P1597" s="40" t="s">
        <v>64</v>
      </c>
      <c r="Q1597" s="40" t="s">
        <v>55</v>
      </c>
      <c r="R1597" s="42" t="s">
        <v>9267</v>
      </c>
      <c r="S1597" s="42" t="s">
        <v>37143</v>
      </c>
      <c r="T1597" s="42" t="s">
        <v>31682</v>
      </c>
      <c r="U1597" s="40" t="s">
        <v>32021</v>
      </c>
      <c r="V1597" s="40" t="s">
        <v>10042</v>
      </c>
      <c r="W1597" s="40" t="s">
        <v>10043</v>
      </c>
      <c r="X1597" s="40" t="s">
        <v>10044</v>
      </c>
      <c r="Y1597" s="40"/>
      <c r="Z1597" s="40"/>
      <c r="AA1597"/>
    </row>
    <row r="1598" spans="1:27" x14ac:dyDescent="0.35">
      <c r="A1598" s="40" t="s">
        <v>2931</v>
      </c>
      <c r="B1598" s="40">
        <v>20190515</v>
      </c>
      <c r="C1598" s="40">
        <v>20180726</v>
      </c>
      <c r="D1598" s="42">
        <v>2018</v>
      </c>
      <c r="E1598" s="40" t="s">
        <v>2891</v>
      </c>
      <c r="F1598" s="40">
        <v>320</v>
      </c>
      <c r="G1598" s="40" t="s">
        <v>175</v>
      </c>
      <c r="H1598" s="40" t="s">
        <v>355</v>
      </c>
      <c r="I1598" s="42" t="s">
        <v>37142</v>
      </c>
      <c r="J1598" s="40" t="s">
        <v>935</v>
      </c>
      <c r="K1598" s="40" t="s">
        <v>223</v>
      </c>
      <c r="L1598" s="40" t="s">
        <v>92</v>
      </c>
      <c r="M1598" s="40" t="s">
        <v>2873</v>
      </c>
      <c r="N1598" s="40" t="s">
        <v>10</v>
      </c>
      <c r="O1598" s="40">
        <v>4990</v>
      </c>
      <c r="P1598" s="40" t="s">
        <v>64</v>
      </c>
      <c r="Q1598" s="40" t="s">
        <v>50</v>
      </c>
      <c r="R1598" s="42" t="s">
        <v>9263</v>
      </c>
      <c r="S1598" s="42" t="s">
        <v>37144</v>
      </c>
      <c r="T1598" s="42" t="s">
        <v>31682</v>
      </c>
      <c r="U1598" s="40" t="s">
        <v>2932</v>
      </c>
      <c r="V1598" s="40" t="s">
        <v>2933</v>
      </c>
      <c r="W1598" s="40" t="s">
        <v>2934</v>
      </c>
      <c r="X1598" s="40"/>
      <c r="Y1598" s="40"/>
      <c r="Z1598" s="40"/>
      <c r="AA1598"/>
    </row>
    <row r="1599" spans="1:27" x14ac:dyDescent="0.35">
      <c r="A1599" s="40" t="s">
        <v>2890</v>
      </c>
      <c r="B1599" s="40">
        <v>20180920</v>
      </c>
      <c r="C1599" s="40">
        <v>20180903</v>
      </c>
      <c r="D1599" s="42">
        <v>2018</v>
      </c>
      <c r="E1599" s="40" t="s">
        <v>2891</v>
      </c>
      <c r="F1599" s="40">
        <v>320</v>
      </c>
      <c r="G1599" s="40" t="s">
        <v>175</v>
      </c>
      <c r="H1599" s="40" t="s">
        <v>355</v>
      </c>
      <c r="I1599" s="42" t="s">
        <v>37142</v>
      </c>
      <c r="J1599" s="40" t="s">
        <v>163</v>
      </c>
      <c r="K1599" s="40" t="s">
        <v>129</v>
      </c>
      <c r="L1599" s="40" t="s">
        <v>63</v>
      </c>
      <c r="M1599" s="40" t="s">
        <v>2873</v>
      </c>
      <c r="N1599" s="40" t="s">
        <v>10</v>
      </c>
      <c r="O1599" s="40">
        <v>2150</v>
      </c>
      <c r="P1599" s="40" t="s">
        <v>64</v>
      </c>
      <c r="Q1599" s="40" t="s">
        <v>50</v>
      </c>
      <c r="R1599" s="42" t="s">
        <v>9263</v>
      </c>
      <c r="S1599" s="42" t="s">
        <v>37143</v>
      </c>
      <c r="T1599" s="42" t="s">
        <v>31682</v>
      </c>
      <c r="U1599" s="40" t="s">
        <v>2892</v>
      </c>
      <c r="V1599" s="40" t="s">
        <v>31772</v>
      </c>
      <c r="W1599" s="40" t="s">
        <v>2893</v>
      </c>
      <c r="X1599" s="40"/>
      <c r="Y1599" s="40"/>
      <c r="Z1599" s="40"/>
      <c r="AA1599"/>
    </row>
    <row r="1600" spans="1:27" x14ac:dyDescent="0.35">
      <c r="A1600" s="40" t="s">
        <v>3513</v>
      </c>
      <c r="B1600" s="40">
        <v>20190709</v>
      </c>
      <c r="C1600" s="40">
        <v>20181015</v>
      </c>
      <c r="D1600" s="42">
        <v>2018</v>
      </c>
      <c r="E1600" s="40" t="s">
        <v>2891</v>
      </c>
      <c r="F1600" s="40">
        <v>320</v>
      </c>
      <c r="G1600" s="40" t="s">
        <v>175</v>
      </c>
      <c r="H1600" s="40" t="s">
        <v>355</v>
      </c>
      <c r="I1600" s="42" t="s">
        <v>37142</v>
      </c>
      <c r="J1600" s="40" t="s">
        <v>62</v>
      </c>
      <c r="K1600" s="40" t="s">
        <v>29</v>
      </c>
      <c r="L1600" s="40" t="s">
        <v>63</v>
      </c>
      <c r="M1600" s="40" t="s">
        <v>2873</v>
      </c>
      <c r="N1600" s="40" t="s">
        <v>10</v>
      </c>
      <c r="O1600" s="40">
        <v>2120</v>
      </c>
      <c r="P1600" s="40" t="s">
        <v>64</v>
      </c>
      <c r="Q1600" s="40" t="s">
        <v>34</v>
      </c>
      <c r="R1600" s="42" t="s">
        <v>9263</v>
      </c>
      <c r="S1600" s="42" t="s">
        <v>37143</v>
      </c>
      <c r="T1600" s="42" t="s">
        <v>31682</v>
      </c>
      <c r="U1600" s="40" t="s">
        <v>3514</v>
      </c>
      <c r="V1600" s="40" t="s">
        <v>3515</v>
      </c>
      <c r="W1600" s="40" t="s">
        <v>273</v>
      </c>
      <c r="X1600" s="40"/>
      <c r="Y1600" s="40"/>
      <c r="Z1600" s="40"/>
      <c r="AA1600"/>
    </row>
    <row r="1601" spans="1:27" x14ac:dyDescent="0.35">
      <c r="A1601" s="40" t="s">
        <v>9191</v>
      </c>
      <c r="B1601" s="40">
        <v>20190718</v>
      </c>
      <c r="C1601" s="40">
        <v>20181129</v>
      </c>
      <c r="D1601" s="42">
        <v>2018</v>
      </c>
      <c r="E1601" s="40" t="s">
        <v>2891</v>
      </c>
      <c r="F1601" s="40">
        <v>320</v>
      </c>
      <c r="G1601" s="40" t="s">
        <v>175</v>
      </c>
      <c r="H1601" s="40" t="s">
        <v>355</v>
      </c>
      <c r="I1601" s="42" t="s">
        <v>37142</v>
      </c>
      <c r="J1601" s="40" t="s">
        <v>62</v>
      </c>
      <c r="K1601" s="40" t="s">
        <v>29</v>
      </c>
      <c r="L1601" s="40" t="s">
        <v>63</v>
      </c>
      <c r="M1601" s="40" t="s">
        <v>2873</v>
      </c>
      <c r="N1601" s="40" t="s">
        <v>21</v>
      </c>
      <c r="O1601" s="40">
        <v>2120</v>
      </c>
      <c r="P1601" s="40" t="s">
        <v>64</v>
      </c>
      <c r="Q1601" s="40" t="s">
        <v>50</v>
      </c>
      <c r="R1601" s="42" t="s">
        <v>9263</v>
      </c>
      <c r="S1601" s="42" t="s">
        <v>37143</v>
      </c>
      <c r="T1601" s="42" t="s">
        <v>31682</v>
      </c>
      <c r="U1601" s="40" t="s">
        <v>9192</v>
      </c>
      <c r="V1601" s="40" t="s">
        <v>9193</v>
      </c>
      <c r="W1601" s="40" t="s">
        <v>9194</v>
      </c>
      <c r="X1601" s="40"/>
      <c r="Y1601" s="40"/>
      <c r="Z1601" s="40"/>
      <c r="AA1601"/>
    </row>
    <row r="1602" spans="1:27" x14ac:dyDescent="0.35">
      <c r="A1602" s="40" t="s">
        <v>23970</v>
      </c>
      <c r="B1602" s="40">
        <v>20220727</v>
      </c>
      <c r="C1602" s="40">
        <v>20220723</v>
      </c>
      <c r="D1602" s="42">
        <v>2022</v>
      </c>
      <c r="E1602" s="40" t="s">
        <v>2891</v>
      </c>
      <c r="F1602" s="40">
        <v>320</v>
      </c>
      <c r="G1602" s="40" t="s">
        <v>175</v>
      </c>
      <c r="H1602" s="40" t="s">
        <v>355</v>
      </c>
      <c r="I1602" s="42" t="s">
        <v>37142</v>
      </c>
      <c r="J1602" s="40" t="s">
        <v>867</v>
      </c>
      <c r="K1602" s="40"/>
      <c r="L1602" s="40" t="s">
        <v>867</v>
      </c>
      <c r="M1602" s="40" t="s">
        <v>2873</v>
      </c>
      <c r="N1602" s="40" t="s">
        <v>10</v>
      </c>
      <c r="O1602" s="40">
        <v>2100</v>
      </c>
      <c r="P1602" s="40" t="s">
        <v>64</v>
      </c>
      <c r="Q1602" s="40" t="s">
        <v>5</v>
      </c>
      <c r="R1602" s="42" t="s">
        <v>9263</v>
      </c>
      <c r="S1602" s="42" t="s">
        <v>37143</v>
      </c>
      <c r="T1602" s="42" t="s">
        <v>31682</v>
      </c>
      <c r="U1602" s="40" t="s">
        <v>23971</v>
      </c>
      <c r="V1602" s="40" t="s">
        <v>17781</v>
      </c>
      <c r="W1602" s="40" t="s">
        <v>23972</v>
      </c>
      <c r="X1602" s="40"/>
      <c r="Y1602" s="40"/>
      <c r="Z1602" s="40"/>
      <c r="AA1602"/>
    </row>
    <row r="1603" spans="1:27" x14ac:dyDescent="0.35">
      <c r="A1603" s="40" t="s">
        <v>29680</v>
      </c>
      <c r="B1603" s="40">
        <v>20230428</v>
      </c>
      <c r="C1603" s="40">
        <v>20230425</v>
      </c>
      <c r="D1603" s="42">
        <v>2023</v>
      </c>
      <c r="E1603" s="40" t="s">
        <v>2891</v>
      </c>
      <c r="F1603" s="40">
        <v>320</v>
      </c>
      <c r="G1603" s="40" t="s">
        <v>175</v>
      </c>
      <c r="H1603" s="40" t="s">
        <v>355</v>
      </c>
      <c r="I1603" s="42" t="s">
        <v>37142</v>
      </c>
      <c r="J1603" s="40" t="s">
        <v>62</v>
      </c>
      <c r="K1603" s="40" t="s">
        <v>16324</v>
      </c>
      <c r="L1603" s="40" t="s">
        <v>62</v>
      </c>
      <c r="M1603" s="40" t="s">
        <v>2873</v>
      </c>
      <c r="N1603" s="40" t="s">
        <v>10</v>
      </c>
      <c r="O1603" s="40">
        <v>2100</v>
      </c>
      <c r="P1603" s="40" t="s">
        <v>64</v>
      </c>
      <c r="Q1603" s="40" t="s">
        <v>17</v>
      </c>
      <c r="R1603" s="42" t="s">
        <v>9263</v>
      </c>
      <c r="S1603" s="42" t="s">
        <v>32041</v>
      </c>
      <c r="T1603" s="42" t="s">
        <v>31682</v>
      </c>
      <c r="U1603" s="40" t="s">
        <v>32011</v>
      </c>
      <c r="V1603" s="40" t="s">
        <v>29681</v>
      </c>
      <c r="W1603" s="40"/>
      <c r="X1603" s="40"/>
      <c r="Y1603" s="40"/>
      <c r="Z1603" s="40"/>
      <c r="AA1603"/>
    </row>
    <row r="1604" spans="1:27" x14ac:dyDescent="0.35">
      <c r="A1604" s="40" t="s">
        <v>29666</v>
      </c>
      <c r="B1604" s="40">
        <v>20230620</v>
      </c>
      <c r="C1604" s="40">
        <v>20230618</v>
      </c>
      <c r="D1604" s="42">
        <v>2023</v>
      </c>
      <c r="E1604" s="40" t="s">
        <v>2891</v>
      </c>
      <c r="F1604" s="40">
        <v>320</v>
      </c>
      <c r="G1604" s="40" t="s">
        <v>175</v>
      </c>
      <c r="H1604" s="40" t="s">
        <v>355</v>
      </c>
      <c r="I1604" s="42" t="s">
        <v>37142</v>
      </c>
      <c r="J1604" s="40" t="s">
        <v>62</v>
      </c>
      <c r="K1604" s="40" t="s">
        <v>16324</v>
      </c>
      <c r="L1604" s="40" t="s">
        <v>62</v>
      </c>
      <c r="M1604" s="40" t="s">
        <v>2873</v>
      </c>
      <c r="N1604" s="40" t="s">
        <v>10</v>
      </c>
      <c r="O1604" s="40">
        <v>2100</v>
      </c>
      <c r="P1604" s="40" t="s">
        <v>64</v>
      </c>
      <c r="Q1604" s="40" t="s">
        <v>50</v>
      </c>
      <c r="R1604" s="42" t="s">
        <v>9263</v>
      </c>
      <c r="S1604" s="42" t="s">
        <v>37143</v>
      </c>
      <c r="T1604" s="42" t="s">
        <v>31682</v>
      </c>
      <c r="U1604" s="40" t="s">
        <v>29667</v>
      </c>
      <c r="V1604" s="40" t="s">
        <v>29668</v>
      </c>
      <c r="W1604" s="40"/>
      <c r="X1604" s="40"/>
      <c r="Y1604" s="40"/>
      <c r="Z1604" s="40"/>
      <c r="AA1604"/>
    </row>
    <row r="1605" spans="1:27" x14ac:dyDescent="0.35">
      <c r="A1605" s="40" t="s">
        <v>29662</v>
      </c>
      <c r="B1605" s="40">
        <v>20230808</v>
      </c>
      <c r="C1605" s="40">
        <v>20230805</v>
      </c>
      <c r="D1605" s="42">
        <v>2023</v>
      </c>
      <c r="E1605" s="40" t="s">
        <v>2891</v>
      </c>
      <c r="F1605" s="40">
        <v>320</v>
      </c>
      <c r="G1605" s="40" t="s">
        <v>175</v>
      </c>
      <c r="H1605" s="40" t="s">
        <v>355</v>
      </c>
      <c r="I1605" s="42" t="s">
        <v>37142</v>
      </c>
      <c r="J1605" s="40" t="s">
        <v>62</v>
      </c>
      <c r="K1605" s="40" t="s">
        <v>16324</v>
      </c>
      <c r="L1605" s="40" t="s">
        <v>62</v>
      </c>
      <c r="M1605" s="40" t="s">
        <v>2873</v>
      </c>
      <c r="N1605" s="40" t="s">
        <v>10</v>
      </c>
      <c r="O1605" s="40">
        <v>2100</v>
      </c>
      <c r="P1605" s="40" t="s">
        <v>64</v>
      </c>
      <c r="Q1605" s="40" t="s">
        <v>50</v>
      </c>
      <c r="R1605" s="42" t="s">
        <v>9263</v>
      </c>
      <c r="S1605" s="42" t="s">
        <v>37143</v>
      </c>
      <c r="T1605" s="42" t="s">
        <v>31682</v>
      </c>
      <c r="U1605" s="40" t="s">
        <v>29663</v>
      </c>
      <c r="V1605" s="40" t="s">
        <v>25873</v>
      </c>
      <c r="W1605" s="40" t="s">
        <v>29664</v>
      </c>
      <c r="X1605" s="40" t="s">
        <v>29665</v>
      </c>
      <c r="Y1605" s="40"/>
      <c r="Z1605" s="40"/>
      <c r="AA1605"/>
    </row>
    <row r="1606" spans="1:27" x14ac:dyDescent="0.35">
      <c r="A1606" s="40" t="s">
        <v>25563</v>
      </c>
      <c r="B1606" s="40">
        <v>20231120</v>
      </c>
      <c r="C1606" s="40">
        <v>20231116</v>
      </c>
      <c r="D1606" s="42">
        <v>2023</v>
      </c>
      <c r="E1606" s="40" t="s">
        <v>2891</v>
      </c>
      <c r="F1606" s="40">
        <v>320</v>
      </c>
      <c r="G1606" s="40" t="s">
        <v>175</v>
      </c>
      <c r="H1606" s="40" t="s">
        <v>355</v>
      </c>
      <c r="I1606" s="42" t="s">
        <v>37142</v>
      </c>
      <c r="J1606" s="40" t="s">
        <v>62</v>
      </c>
      <c r="K1606" s="40" t="s">
        <v>16324</v>
      </c>
      <c r="L1606" s="40" t="s">
        <v>62</v>
      </c>
      <c r="M1606" s="40" t="s">
        <v>2873</v>
      </c>
      <c r="N1606" s="40" t="s">
        <v>10</v>
      </c>
      <c r="O1606" s="40">
        <v>2120</v>
      </c>
      <c r="P1606" s="40" t="s">
        <v>64</v>
      </c>
      <c r="Q1606" s="40" t="s">
        <v>34</v>
      </c>
      <c r="R1606" s="42" t="s">
        <v>9267</v>
      </c>
      <c r="S1606" s="42" t="s">
        <v>37143</v>
      </c>
      <c r="T1606" s="42" t="s">
        <v>31682</v>
      </c>
      <c r="U1606" s="40" t="s">
        <v>25564</v>
      </c>
      <c r="V1606" s="40" t="s">
        <v>25565</v>
      </c>
      <c r="W1606" s="40" t="s">
        <v>25566</v>
      </c>
      <c r="X1606" s="40"/>
      <c r="Y1606" s="40"/>
      <c r="Z1606" s="40"/>
      <c r="AA1606"/>
    </row>
    <row r="1607" spans="1:27" x14ac:dyDescent="0.35">
      <c r="A1607" s="40" t="s">
        <v>17226</v>
      </c>
      <c r="B1607" s="40">
        <v>20200603</v>
      </c>
      <c r="C1607" s="40">
        <v>20191225</v>
      </c>
      <c r="D1607" s="42">
        <v>2019</v>
      </c>
      <c r="E1607" s="40" t="s">
        <v>17227</v>
      </c>
      <c r="F1607" s="40">
        <v>320</v>
      </c>
      <c r="G1607" s="40" t="s">
        <v>175</v>
      </c>
      <c r="H1607" s="40" t="s">
        <v>355</v>
      </c>
      <c r="I1607" s="42" t="s">
        <v>37142</v>
      </c>
      <c r="J1607" s="40" t="s">
        <v>275</v>
      </c>
      <c r="K1607" s="40" t="s">
        <v>223</v>
      </c>
      <c r="L1607" s="40" t="s">
        <v>130</v>
      </c>
      <c r="M1607" s="40" t="s">
        <v>36967</v>
      </c>
      <c r="N1607" s="40" t="s">
        <v>225</v>
      </c>
      <c r="O1607" s="40">
        <v>4990</v>
      </c>
      <c r="P1607" s="40" t="s">
        <v>64</v>
      </c>
      <c r="Q1607" s="40" t="s">
        <v>50</v>
      </c>
      <c r="R1607" s="42" t="s">
        <v>9263</v>
      </c>
      <c r="S1607" s="42" t="s">
        <v>37144</v>
      </c>
      <c r="T1607" s="42" t="s">
        <v>31682</v>
      </c>
      <c r="U1607" s="40" t="s">
        <v>17228</v>
      </c>
      <c r="V1607" s="40" t="s">
        <v>17229</v>
      </c>
      <c r="W1607" s="40" t="s">
        <v>17230</v>
      </c>
      <c r="X1607" s="40"/>
      <c r="Y1607" s="40"/>
      <c r="Z1607" s="40"/>
      <c r="AA1607"/>
    </row>
    <row r="1608" spans="1:27" x14ac:dyDescent="0.35">
      <c r="A1608" s="40" t="s">
        <v>22792</v>
      </c>
      <c r="B1608" s="40">
        <v>20220822</v>
      </c>
      <c r="C1608" s="40">
        <v>20220805</v>
      </c>
      <c r="D1608" s="42">
        <v>2022</v>
      </c>
      <c r="E1608" s="40" t="s">
        <v>17227</v>
      </c>
      <c r="F1608" s="40">
        <v>320</v>
      </c>
      <c r="G1608" s="40" t="s">
        <v>175</v>
      </c>
      <c r="H1608" s="40" t="s">
        <v>18749</v>
      </c>
      <c r="I1608" s="42" t="s">
        <v>37142</v>
      </c>
      <c r="J1608" s="40" t="s">
        <v>469</v>
      </c>
      <c r="K1608" s="40"/>
      <c r="L1608" s="40" t="s">
        <v>176</v>
      </c>
      <c r="M1608" s="40" t="s">
        <v>36967</v>
      </c>
      <c r="N1608" s="40" t="s">
        <v>10</v>
      </c>
      <c r="O1608" s="40">
        <v>4990</v>
      </c>
      <c r="P1608" s="40" t="s">
        <v>64</v>
      </c>
      <c r="Q1608" s="40" t="s">
        <v>31</v>
      </c>
      <c r="R1608" s="42" t="s">
        <v>9263</v>
      </c>
      <c r="S1608" s="42" t="s">
        <v>37144</v>
      </c>
      <c r="T1608" s="42" t="s">
        <v>31682</v>
      </c>
      <c r="U1608" s="40" t="s">
        <v>22793</v>
      </c>
      <c r="V1608" s="40" t="s">
        <v>22794</v>
      </c>
      <c r="W1608" s="40" t="s">
        <v>22795</v>
      </c>
      <c r="X1608" s="40"/>
      <c r="Y1608" s="40"/>
      <c r="Z1608" s="40"/>
      <c r="AA1608"/>
    </row>
    <row r="1609" spans="1:27" x14ac:dyDescent="0.35">
      <c r="A1609" s="40" t="s">
        <v>23504</v>
      </c>
      <c r="B1609" s="40">
        <v>20221125</v>
      </c>
      <c r="C1609" s="40">
        <v>20221105</v>
      </c>
      <c r="D1609" s="42">
        <v>2022</v>
      </c>
      <c r="E1609" s="40" t="s">
        <v>17227</v>
      </c>
      <c r="F1609" s="40">
        <v>320</v>
      </c>
      <c r="G1609" s="40" t="s">
        <v>175</v>
      </c>
      <c r="H1609" s="40" t="s">
        <v>355</v>
      </c>
      <c r="I1609" s="42" t="s">
        <v>37142</v>
      </c>
      <c r="J1609" s="40" t="s">
        <v>469</v>
      </c>
      <c r="K1609" s="40"/>
      <c r="L1609" s="40" t="s">
        <v>63</v>
      </c>
      <c r="M1609" s="40" t="s">
        <v>36967</v>
      </c>
      <c r="N1609" s="40" t="s">
        <v>10</v>
      </c>
      <c r="O1609" s="40">
        <v>4900</v>
      </c>
      <c r="P1609" s="40" t="s">
        <v>64</v>
      </c>
      <c r="Q1609" s="40" t="s">
        <v>117</v>
      </c>
      <c r="R1609" s="42" t="s">
        <v>9263</v>
      </c>
      <c r="S1609" s="42" t="s">
        <v>37144</v>
      </c>
      <c r="T1609" s="42" t="s">
        <v>31682</v>
      </c>
      <c r="U1609" s="40" t="s">
        <v>23505</v>
      </c>
      <c r="V1609" s="40" t="s">
        <v>23506</v>
      </c>
      <c r="W1609" s="40" t="s">
        <v>23507</v>
      </c>
      <c r="X1609" s="40"/>
      <c r="Y1609" s="40"/>
      <c r="Z1609" s="40"/>
      <c r="AA1609"/>
    </row>
    <row r="1610" spans="1:27" x14ac:dyDescent="0.35">
      <c r="A1610" s="40" t="s">
        <v>19372</v>
      </c>
      <c r="B1610" s="40">
        <v>20220121</v>
      </c>
      <c r="C1610" s="40">
        <v>20220119</v>
      </c>
      <c r="D1610" s="42">
        <v>2022</v>
      </c>
      <c r="E1610" s="40" t="s">
        <v>19373</v>
      </c>
      <c r="F1610" s="40">
        <v>320</v>
      </c>
      <c r="G1610" s="40" t="s">
        <v>175</v>
      </c>
      <c r="H1610" s="40" t="s">
        <v>355</v>
      </c>
      <c r="I1610" s="42" t="s">
        <v>37142</v>
      </c>
      <c r="J1610" s="40" t="s">
        <v>62</v>
      </c>
      <c r="K1610" s="40"/>
      <c r="L1610" s="40" t="s">
        <v>63</v>
      </c>
      <c r="M1610" s="40" t="s">
        <v>36966</v>
      </c>
      <c r="N1610" s="40" t="s">
        <v>10</v>
      </c>
      <c r="O1610" s="40">
        <v>2120</v>
      </c>
      <c r="P1610" s="40" t="s">
        <v>64</v>
      </c>
      <c r="Q1610" s="40" t="s">
        <v>50</v>
      </c>
      <c r="R1610" s="42" t="s">
        <v>9267</v>
      </c>
      <c r="S1610" s="42" t="s">
        <v>37143</v>
      </c>
      <c r="T1610" s="42" t="s">
        <v>31682</v>
      </c>
      <c r="U1610" s="40" t="s">
        <v>19374</v>
      </c>
      <c r="V1610" s="40" t="s">
        <v>19375</v>
      </c>
      <c r="W1610" s="40" t="s">
        <v>19376</v>
      </c>
      <c r="X1610" s="40"/>
      <c r="Y1610" s="40"/>
      <c r="Z1610" s="40"/>
      <c r="AA1610"/>
    </row>
    <row r="1611" spans="1:27" x14ac:dyDescent="0.35">
      <c r="A1611" s="40" t="s">
        <v>23582</v>
      </c>
      <c r="B1611" s="40">
        <v>20220125</v>
      </c>
      <c r="C1611" s="40">
        <v>20220121</v>
      </c>
      <c r="D1611" s="42">
        <v>2022</v>
      </c>
      <c r="E1611" s="40" t="s">
        <v>19373</v>
      </c>
      <c r="F1611" s="40">
        <v>320</v>
      </c>
      <c r="G1611" s="40" t="s">
        <v>175</v>
      </c>
      <c r="H1611" s="40" t="s">
        <v>355</v>
      </c>
      <c r="I1611" s="42" t="s">
        <v>37142</v>
      </c>
      <c r="J1611" s="40" t="s">
        <v>200</v>
      </c>
      <c r="K1611" s="40"/>
      <c r="L1611" s="40" t="s">
        <v>130</v>
      </c>
      <c r="M1611" s="40" t="s">
        <v>36966</v>
      </c>
      <c r="N1611" s="40" t="s">
        <v>21</v>
      </c>
      <c r="O1611" s="40">
        <v>4990</v>
      </c>
      <c r="P1611" s="40" t="s">
        <v>64</v>
      </c>
      <c r="Q1611" s="40" t="s">
        <v>50</v>
      </c>
      <c r="R1611" s="42" t="s">
        <v>9263</v>
      </c>
      <c r="S1611" s="42" t="s">
        <v>37144</v>
      </c>
      <c r="T1611" s="42" t="s">
        <v>31682</v>
      </c>
      <c r="U1611" s="40" t="s">
        <v>23583</v>
      </c>
      <c r="V1611" s="40" t="s">
        <v>23584</v>
      </c>
      <c r="W1611" s="40" t="s">
        <v>23585</v>
      </c>
      <c r="X1611" s="40" t="s">
        <v>23586</v>
      </c>
      <c r="Y1611" s="40"/>
      <c r="Z1611" s="40"/>
      <c r="AA1611"/>
    </row>
    <row r="1612" spans="1:27" x14ac:dyDescent="0.35">
      <c r="A1612" s="40" t="s">
        <v>17873</v>
      </c>
      <c r="B1612" s="40">
        <v>20190919</v>
      </c>
      <c r="C1612" s="40">
        <v>20190419</v>
      </c>
      <c r="D1612" s="42">
        <v>2019</v>
      </c>
      <c r="E1612" s="40" t="s">
        <v>10843</v>
      </c>
      <c r="F1612" s="40">
        <v>320</v>
      </c>
      <c r="G1612" s="40" t="s">
        <v>175</v>
      </c>
      <c r="H1612" s="40" t="s">
        <v>355</v>
      </c>
      <c r="I1612" s="42" t="s">
        <v>37142</v>
      </c>
      <c r="J1612" s="40" t="s">
        <v>62</v>
      </c>
      <c r="K1612" s="40" t="s">
        <v>29</v>
      </c>
      <c r="L1612" s="40" t="s">
        <v>63</v>
      </c>
      <c r="M1612" s="40" t="s">
        <v>2873</v>
      </c>
      <c r="N1612" s="40" t="s">
        <v>21</v>
      </c>
      <c r="O1612" s="40">
        <v>2120</v>
      </c>
      <c r="P1612" s="40" t="s">
        <v>64</v>
      </c>
      <c r="Q1612" s="40" t="s">
        <v>50</v>
      </c>
      <c r="R1612" s="42" t="s">
        <v>9263</v>
      </c>
      <c r="S1612" s="42" t="s">
        <v>37144</v>
      </c>
      <c r="T1612" s="42" t="s">
        <v>31682</v>
      </c>
      <c r="U1612" s="40" t="s">
        <v>17874</v>
      </c>
      <c r="V1612" s="40"/>
      <c r="W1612" s="40"/>
      <c r="X1612" s="40"/>
      <c r="Y1612" s="40"/>
      <c r="Z1612" s="40"/>
      <c r="AA1612"/>
    </row>
    <row r="1613" spans="1:27" x14ac:dyDescent="0.35">
      <c r="A1613" s="40" t="s">
        <v>10842</v>
      </c>
      <c r="B1613" s="40">
        <v>20191025</v>
      </c>
      <c r="C1613" s="40">
        <v>20190603</v>
      </c>
      <c r="D1613" s="42">
        <v>2019</v>
      </c>
      <c r="E1613" s="40" t="s">
        <v>10843</v>
      </c>
      <c r="F1613" s="40">
        <v>320</v>
      </c>
      <c r="G1613" s="40" t="s">
        <v>175</v>
      </c>
      <c r="H1613" s="40" t="s">
        <v>355</v>
      </c>
      <c r="I1613" s="42" t="s">
        <v>37142</v>
      </c>
      <c r="J1613" s="40" t="s">
        <v>62</v>
      </c>
      <c r="K1613" s="40" t="s">
        <v>29</v>
      </c>
      <c r="L1613" s="40" t="s">
        <v>63</v>
      </c>
      <c r="M1613" s="40" t="s">
        <v>2873</v>
      </c>
      <c r="N1613" s="40" t="s">
        <v>21</v>
      </c>
      <c r="O1613" s="40">
        <v>2120</v>
      </c>
      <c r="P1613" s="40" t="s">
        <v>64</v>
      </c>
      <c r="Q1613" s="40" t="s">
        <v>31</v>
      </c>
      <c r="R1613" s="42" t="s">
        <v>9267</v>
      </c>
      <c r="S1613" s="42" t="s">
        <v>37143</v>
      </c>
      <c r="T1613" s="42" t="s">
        <v>31682</v>
      </c>
      <c r="U1613" s="40" t="s">
        <v>10844</v>
      </c>
      <c r="V1613" s="40" t="s">
        <v>10845</v>
      </c>
      <c r="W1613" s="40" t="s">
        <v>10846</v>
      </c>
      <c r="X1613" s="40"/>
      <c r="Y1613" s="40"/>
      <c r="Z1613" s="40"/>
      <c r="AA1613"/>
    </row>
    <row r="1614" spans="1:27" x14ac:dyDescent="0.35">
      <c r="A1614" s="40" t="s">
        <v>17871</v>
      </c>
      <c r="B1614" s="40">
        <v>20200304</v>
      </c>
      <c r="C1614" s="40">
        <v>20191022</v>
      </c>
      <c r="D1614" s="42">
        <v>2019</v>
      </c>
      <c r="E1614" s="40" t="s">
        <v>10843</v>
      </c>
      <c r="F1614" s="40">
        <v>320</v>
      </c>
      <c r="G1614" s="40" t="s">
        <v>175</v>
      </c>
      <c r="H1614" s="40" t="s">
        <v>355</v>
      </c>
      <c r="I1614" s="42" t="s">
        <v>37142</v>
      </c>
      <c r="J1614" s="40" t="s">
        <v>62</v>
      </c>
      <c r="K1614" s="40" t="s">
        <v>29</v>
      </c>
      <c r="L1614" s="40" t="s">
        <v>63</v>
      </c>
      <c r="M1614" s="40" t="s">
        <v>2873</v>
      </c>
      <c r="N1614" s="40" t="s">
        <v>21</v>
      </c>
      <c r="O1614" s="40">
        <v>2120</v>
      </c>
      <c r="P1614" s="40" t="s">
        <v>64</v>
      </c>
      <c r="Q1614" s="40" t="s">
        <v>31</v>
      </c>
      <c r="R1614" s="42" t="s">
        <v>9263</v>
      </c>
      <c r="S1614" s="42" t="s">
        <v>37143</v>
      </c>
      <c r="T1614" s="42" t="s">
        <v>31682</v>
      </c>
      <c r="U1614" s="40" t="s">
        <v>31976</v>
      </c>
      <c r="V1614" s="40" t="s">
        <v>31977</v>
      </c>
      <c r="W1614" s="40" t="s">
        <v>17872</v>
      </c>
      <c r="X1614" s="40"/>
      <c r="Y1614" s="40"/>
      <c r="Z1614" s="40"/>
      <c r="AA1614"/>
    </row>
    <row r="1615" spans="1:27" x14ac:dyDescent="0.35">
      <c r="A1615" s="40" t="s">
        <v>16127</v>
      </c>
      <c r="B1615" s="40">
        <v>20200305</v>
      </c>
      <c r="C1615" s="40">
        <v>20191026</v>
      </c>
      <c r="D1615" s="42">
        <v>2019</v>
      </c>
      <c r="E1615" s="40" t="s">
        <v>10843</v>
      </c>
      <c r="F1615" s="40">
        <v>320</v>
      </c>
      <c r="G1615" s="40" t="s">
        <v>175</v>
      </c>
      <c r="H1615" s="40" t="s">
        <v>355</v>
      </c>
      <c r="I1615" s="42" t="s">
        <v>37142</v>
      </c>
      <c r="J1615" s="40" t="s">
        <v>163</v>
      </c>
      <c r="K1615" s="40" t="s">
        <v>1</v>
      </c>
      <c r="L1615" s="40" t="s">
        <v>63</v>
      </c>
      <c r="M1615" s="40" t="s">
        <v>2873</v>
      </c>
      <c r="N1615" s="40" t="s">
        <v>21</v>
      </c>
      <c r="O1615" s="40">
        <v>2150</v>
      </c>
      <c r="P1615" s="40" t="s">
        <v>64</v>
      </c>
      <c r="Q1615" s="40" t="s">
        <v>34</v>
      </c>
      <c r="R1615" s="42" t="s">
        <v>9263</v>
      </c>
      <c r="S1615" s="42" t="s">
        <v>37143</v>
      </c>
      <c r="T1615" s="42" t="s">
        <v>31682</v>
      </c>
      <c r="U1615" s="40" t="s">
        <v>16128</v>
      </c>
      <c r="V1615" s="40" t="s">
        <v>16129</v>
      </c>
      <c r="W1615" s="40"/>
      <c r="X1615" s="40"/>
      <c r="Y1615" s="40"/>
      <c r="Z1615" s="40"/>
      <c r="AA1615"/>
    </row>
    <row r="1616" spans="1:27" x14ac:dyDescent="0.35">
      <c r="A1616" s="40" t="s">
        <v>30044</v>
      </c>
      <c r="B1616" s="40">
        <v>20231130</v>
      </c>
      <c r="C1616" s="40">
        <v>20231127</v>
      </c>
      <c r="D1616" s="42">
        <v>2023</v>
      </c>
      <c r="E1616" s="40" t="s">
        <v>30045</v>
      </c>
      <c r="F1616" s="40">
        <v>320</v>
      </c>
      <c r="G1616" s="40" t="s">
        <v>175</v>
      </c>
      <c r="H1616" s="40" t="s">
        <v>355</v>
      </c>
      <c r="I1616" s="42" t="s">
        <v>37142</v>
      </c>
      <c r="J1616" s="40" t="s">
        <v>62</v>
      </c>
      <c r="K1616" s="40" t="s">
        <v>16324</v>
      </c>
      <c r="L1616" s="40" t="s">
        <v>62</v>
      </c>
      <c r="M1616" s="40" t="s">
        <v>36966</v>
      </c>
      <c r="N1616" s="40" t="s">
        <v>10</v>
      </c>
      <c r="O1616" s="40">
        <v>2120</v>
      </c>
      <c r="P1616" s="40" t="s">
        <v>64</v>
      </c>
      <c r="Q1616" s="40" t="s">
        <v>50</v>
      </c>
      <c r="R1616" s="42" t="s">
        <v>9263</v>
      </c>
      <c r="S1616" s="42" t="s">
        <v>37144</v>
      </c>
      <c r="T1616" s="42" t="s">
        <v>31682</v>
      </c>
      <c r="U1616" s="40" t="s">
        <v>30046</v>
      </c>
      <c r="V1616" s="40" t="s">
        <v>31937</v>
      </c>
      <c r="W1616" s="40"/>
      <c r="X1616" s="40"/>
      <c r="Y1616" s="40"/>
      <c r="Z1616" s="40"/>
      <c r="AA1616"/>
    </row>
    <row r="1617" spans="1:27" x14ac:dyDescent="0.35">
      <c r="A1617" s="40" t="s">
        <v>19801</v>
      </c>
      <c r="B1617" s="40">
        <v>20230105</v>
      </c>
      <c r="C1617" s="40">
        <v>20221226</v>
      </c>
      <c r="D1617" s="42">
        <v>2022</v>
      </c>
      <c r="E1617" s="40" t="s">
        <v>19802</v>
      </c>
      <c r="F1617" s="40" t="s">
        <v>1653</v>
      </c>
      <c r="G1617" s="40" t="s">
        <v>158</v>
      </c>
      <c r="H1617" s="40" t="s">
        <v>1654</v>
      </c>
      <c r="I1617" s="42" t="s">
        <v>36984</v>
      </c>
      <c r="J1617" s="40" t="s">
        <v>62</v>
      </c>
      <c r="K1617" s="40"/>
      <c r="L1617" s="40" t="s">
        <v>63</v>
      </c>
      <c r="M1617" s="40" t="s">
        <v>36985</v>
      </c>
      <c r="N1617" s="40" t="s">
        <v>21</v>
      </c>
      <c r="O1617" s="40">
        <v>2120</v>
      </c>
      <c r="P1617" s="40" t="s">
        <v>64</v>
      </c>
      <c r="Q1617" s="40" t="s">
        <v>50</v>
      </c>
      <c r="R1617" s="42" t="s">
        <v>9267</v>
      </c>
      <c r="S1617" s="42" t="s">
        <v>37143</v>
      </c>
      <c r="T1617" s="42" t="s">
        <v>31682</v>
      </c>
      <c r="U1617" s="40" t="s">
        <v>19803</v>
      </c>
      <c r="V1617" s="40" t="s">
        <v>19804</v>
      </c>
      <c r="W1617" s="40" t="s">
        <v>19805</v>
      </c>
      <c r="X1617" s="40" t="s">
        <v>19806</v>
      </c>
      <c r="Y1617" s="40"/>
      <c r="Z1617" s="40"/>
      <c r="AA1617"/>
    </row>
    <row r="1618" spans="1:27" x14ac:dyDescent="0.35">
      <c r="A1618" s="40" t="s">
        <v>3364</v>
      </c>
      <c r="B1618" s="40">
        <v>20181030</v>
      </c>
      <c r="C1618" s="40">
        <v>20180325</v>
      </c>
      <c r="D1618" s="42">
        <v>2018</v>
      </c>
      <c r="E1618" s="40" t="s">
        <v>3365</v>
      </c>
      <c r="F1618" s="40">
        <v>320</v>
      </c>
      <c r="G1618" s="40" t="s">
        <v>175</v>
      </c>
      <c r="H1618" s="40" t="s">
        <v>355</v>
      </c>
      <c r="I1618" s="42" t="s">
        <v>37142</v>
      </c>
      <c r="J1618" s="40" t="s">
        <v>62</v>
      </c>
      <c r="K1618" s="40" t="s">
        <v>223</v>
      </c>
      <c r="L1618" s="40" t="s">
        <v>63</v>
      </c>
      <c r="M1618" s="40" t="s">
        <v>2873</v>
      </c>
      <c r="N1618" s="40" t="s">
        <v>21</v>
      </c>
      <c r="O1618" s="40">
        <v>4900</v>
      </c>
      <c r="P1618" s="40" t="s">
        <v>64</v>
      </c>
      <c r="Q1618" s="40" t="s">
        <v>22</v>
      </c>
      <c r="R1618" s="42" t="s">
        <v>9267</v>
      </c>
      <c r="S1618" s="42" t="s">
        <v>37144</v>
      </c>
      <c r="T1618" s="42" t="s">
        <v>31682</v>
      </c>
      <c r="U1618" s="40" t="s">
        <v>3366</v>
      </c>
      <c r="V1618" s="40" t="s">
        <v>3367</v>
      </c>
      <c r="W1618" s="40"/>
      <c r="X1618" s="40"/>
      <c r="Y1618" s="40"/>
      <c r="Z1618" s="40"/>
      <c r="AA1618"/>
    </row>
    <row r="1619" spans="1:27" x14ac:dyDescent="0.35">
      <c r="A1619" s="40" t="s">
        <v>17875</v>
      </c>
      <c r="B1619" s="40">
        <v>20191205</v>
      </c>
      <c r="C1619" s="40">
        <v>20190629</v>
      </c>
      <c r="D1619" s="42">
        <v>2019</v>
      </c>
      <c r="E1619" s="40" t="s">
        <v>3365</v>
      </c>
      <c r="F1619" s="40">
        <v>320</v>
      </c>
      <c r="G1619" s="40" t="s">
        <v>175</v>
      </c>
      <c r="H1619" s="40" t="s">
        <v>355</v>
      </c>
      <c r="I1619" s="42" t="s">
        <v>37142</v>
      </c>
      <c r="J1619" s="40" t="s">
        <v>62</v>
      </c>
      <c r="K1619" s="40" t="s">
        <v>29</v>
      </c>
      <c r="L1619" s="40" t="s">
        <v>63</v>
      </c>
      <c r="M1619" s="40" t="s">
        <v>2873</v>
      </c>
      <c r="N1619" s="40" t="s">
        <v>4</v>
      </c>
      <c r="O1619" s="40">
        <v>2120</v>
      </c>
      <c r="P1619" s="40" t="s">
        <v>64</v>
      </c>
      <c r="Q1619" s="40" t="s">
        <v>90</v>
      </c>
      <c r="R1619" s="42" t="s">
        <v>9263</v>
      </c>
      <c r="S1619" s="42" t="s">
        <v>37143</v>
      </c>
      <c r="T1619" s="42" t="s">
        <v>31682</v>
      </c>
      <c r="U1619" s="40" t="s">
        <v>17876</v>
      </c>
      <c r="V1619" s="40" t="s">
        <v>17877</v>
      </c>
      <c r="W1619" s="40" t="s">
        <v>17878</v>
      </c>
      <c r="X1619" s="40"/>
      <c r="Y1619" s="40"/>
      <c r="Z1619" s="40"/>
      <c r="AA1619"/>
    </row>
    <row r="1620" spans="1:27" x14ac:dyDescent="0.35">
      <c r="A1620" s="40" t="s">
        <v>23766</v>
      </c>
      <c r="B1620" s="40">
        <v>20221012</v>
      </c>
      <c r="C1620" s="40">
        <v>20220927</v>
      </c>
      <c r="D1620" s="42">
        <v>2022</v>
      </c>
      <c r="E1620" s="40" t="s">
        <v>3365</v>
      </c>
      <c r="F1620" s="40">
        <v>320</v>
      </c>
      <c r="G1620" s="40" t="s">
        <v>175</v>
      </c>
      <c r="H1620" s="40" t="s">
        <v>355</v>
      </c>
      <c r="I1620" s="42" t="s">
        <v>37142</v>
      </c>
      <c r="J1620" s="40" t="s">
        <v>867</v>
      </c>
      <c r="K1620" s="40"/>
      <c r="L1620" s="40" t="s">
        <v>867</v>
      </c>
      <c r="M1620" s="40" t="s">
        <v>2873</v>
      </c>
      <c r="N1620" s="40" t="s">
        <v>10</v>
      </c>
      <c r="O1620" s="40">
        <v>2161</v>
      </c>
      <c r="P1620" s="40" t="s">
        <v>64</v>
      </c>
      <c r="Q1620" s="40" t="s">
        <v>50</v>
      </c>
      <c r="R1620" s="42" t="s">
        <v>9263</v>
      </c>
      <c r="S1620" s="42" t="s">
        <v>37144</v>
      </c>
      <c r="T1620" s="42" t="s">
        <v>31682</v>
      </c>
      <c r="U1620" s="40" t="s">
        <v>23767</v>
      </c>
      <c r="V1620" s="40" t="s">
        <v>23768</v>
      </c>
      <c r="W1620" s="40" t="s">
        <v>23769</v>
      </c>
      <c r="X1620" s="40" t="s">
        <v>23770</v>
      </c>
      <c r="Y1620" s="40" t="s">
        <v>23771</v>
      </c>
      <c r="Z1620" s="40"/>
      <c r="AA1620"/>
    </row>
    <row r="1621" spans="1:27" x14ac:dyDescent="0.35">
      <c r="A1621" s="40" t="s">
        <v>19277</v>
      </c>
      <c r="B1621" s="40">
        <v>20221012</v>
      </c>
      <c r="C1621" s="40">
        <v>20221004</v>
      </c>
      <c r="D1621" s="42">
        <v>2022</v>
      </c>
      <c r="E1621" s="40" t="s">
        <v>3365</v>
      </c>
      <c r="F1621" s="40">
        <v>320</v>
      </c>
      <c r="G1621" s="40" t="s">
        <v>175</v>
      </c>
      <c r="H1621" s="40" t="s">
        <v>355</v>
      </c>
      <c r="I1621" s="42" t="s">
        <v>37142</v>
      </c>
      <c r="J1621" s="40" t="s">
        <v>867</v>
      </c>
      <c r="K1621" s="40"/>
      <c r="L1621" s="40" t="s">
        <v>867</v>
      </c>
      <c r="M1621" s="40" t="s">
        <v>2873</v>
      </c>
      <c r="N1621" s="40" t="s">
        <v>10</v>
      </c>
      <c r="O1621" s="40">
        <v>5300</v>
      </c>
      <c r="P1621" s="40" t="s">
        <v>64</v>
      </c>
      <c r="Q1621" s="40" t="s">
        <v>50</v>
      </c>
      <c r="R1621" s="42" t="s">
        <v>9267</v>
      </c>
      <c r="S1621" s="42" t="s">
        <v>32041</v>
      </c>
      <c r="T1621" s="42" t="s">
        <v>31682</v>
      </c>
      <c r="U1621" s="40" t="s">
        <v>19278</v>
      </c>
      <c r="V1621" s="40" t="s">
        <v>19279</v>
      </c>
      <c r="W1621" s="40" t="s">
        <v>19280</v>
      </c>
      <c r="X1621" s="40" t="s">
        <v>19281</v>
      </c>
      <c r="Y1621" s="40" t="s">
        <v>19282</v>
      </c>
      <c r="Z1621" s="40" t="s">
        <v>19283</v>
      </c>
      <c r="AA1621"/>
    </row>
    <row r="1622" spans="1:27" x14ac:dyDescent="0.35">
      <c r="A1622" s="40" t="s">
        <v>23449</v>
      </c>
      <c r="B1622" s="40">
        <v>20221024</v>
      </c>
      <c r="C1622" s="40">
        <v>20221015</v>
      </c>
      <c r="D1622" s="42">
        <v>2022</v>
      </c>
      <c r="E1622" s="40" t="s">
        <v>3365</v>
      </c>
      <c r="F1622" s="40">
        <v>320</v>
      </c>
      <c r="G1622" s="40" t="s">
        <v>175</v>
      </c>
      <c r="H1622" s="40" t="s">
        <v>355</v>
      </c>
      <c r="I1622" s="42" t="s">
        <v>37142</v>
      </c>
      <c r="J1622" s="40" t="s">
        <v>163</v>
      </c>
      <c r="K1622" s="40"/>
      <c r="L1622" s="40" t="s">
        <v>63</v>
      </c>
      <c r="M1622" s="40" t="s">
        <v>2873</v>
      </c>
      <c r="N1622" s="40" t="s">
        <v>21</v>
      </c>
      <c r="O1622" s="40">
        <v>2150</v>
      </c>
      <c r="P1622" s="40" t="s">
        <v>64</v>
      </c>
      <c r="Q1622" s="40" t="s">
        <v>50</v>
      </c>
      <c r="R1622" s="42" t="s">
        <v>9263</v>
      </c>
      <c r="S1622" s="42" t="s">
        <v>37143</v>
      </c>
      <c r="T1622" s="42" t="s">
        <v>31682</v>
      </c>
      <c r="U1622" s="40" t="s">
        <v>23450</v>
      </c>
      <c r="V1622" s="40" t="s">
        <v>23451</v>
      </c>
      <c r="W1622" s="40" t="s">
        <v>23452</v>
      </c>
      <c r="X1622" s="40" t="s">
        <v>23453</v>
      </c>
      <c r="Y1622" s="40"/>
      <c r="Z1622" s="40"/>
      <c r="AA1622"/>
    </row>
    <row r="1623" spans="1:27" x14ac:dyDescent="0.35">
      <c r="A1623" s="40" t="s">
        <v>6413</v>
      </c>
      <c r="B1623" s="40">
        <v>20180613</v>
      </c>
      <c r="C1623" s="40">
        <v>20180611</v>
      </c>
      <c r="D1623" s="42">
        <v>2018</v>
      </c>
      <c r="E1623" s="40" t="s">
        <v>3797</v>
      </c>
      <c r="F1623" s="40">
        <v>145</v>
      </c>
      <c r="G1623" s="40" t="s">
        <v>158</v>
      </c>
      <c r="H1623" s="40" t="s">
        <v>159</v>
      </c>
      <c r="I1623" s="42" t="s">
        <v>37148</v>
      </c>
      <c r="J1623" s="40" t="s">
        <v>62</v>
      </c>
      <c r="K1623" s="40" t="s">
        <v>244</v>
      </c>
      <c r="L1623" s="40" t="s">
        <v>63</v>
      </c>
      <c r="M1623" s="40" t="s">
        <v>37005</v>
      </c>
      <c r="N1623" s="40" t="s">
        <v>42</v>
      </c>
      <c r="O1623" s="40">
        <v>2120</v>
      </c>
      <c r="P1623" s="40" t="s">
        <v>64</v>
      </c>
      <c r="Q1623" s="40" t="s">
        <v>50</v>
      </c>
      <c r="R1623" s="42" t="s">
        <v>9263</v>
      </c>
      <c r="S1623" s="42" t="s">
        <v>37143</v>
      </c>
      <c r="T1623" s="42" t="s">
        <v>31682</v>
      </c>
      <c r="U1623" s="40" t="s">
        <v>6414</v>
      </c>
      <c r="V1623" s="40" t="s">
        <v>6415</v>
      </c>
      <c r="W1623" s="40" t="s">
        <v>6416</v>
      </c>
      <c r="X1623" s="40" t="s">
        <v>6417</v>
      </c>
      <c r="Y1623" s="40" t="s">
        <v>6418</v>
      </c>
      <c r="Z1623" s="40" t="s">
        <v>6419</v>
      </c>
      <c r="AA1623"/>
    </row>
    <row r="1624" spans="1:27" x14ac:dyDescent="0.35">
      <c r="A1624" s="40" t="s">
        <v>24515</v>
      </c>
      <c r="B1624" s="40">
        <v>20221115</v>
      </c>
      <c r="C1624" s="40">
        <v>20221110</v>
      </c>
      <c r="D1624" s="42">
        <v>2022</v>
      </c>
      <c r="E1624" s="40" t="s">
        <v>3797</v>
      </c>
      <c r="F1624" s="40">
        <v>145</v>
      </c>
      <c r="G1624" s="40" t="s">
        <v>158</v>
      </c>
      <c r="H1624" s="40" t="s">
        <v>159</v>
      </c>
      <c r="I1624" s="42" t="s">
        <v>37148</v>
      </c>
      <c r="J1624" s="40" t="s">
        <v>163</v>
      </c>
      <c r="K1624" s="40"/>
      <c r="L1624" s="40" t="s">
        <v>63</v>
      </c>
      <c r="M1624" s="40" t="s">
        <v>37021</v>
      </c>
      <c r="N1624" s="40" t="s">
        <v>21</v>
      </c>
      <c r="O1624" s="40">
        <v>2150</v>
      </c>
      <c r="P1624" s="40" t="s">
        <v>64</v>
      </c>
      <c r="Q1624" s="40" t="s">
        <v>17</v>
      </c>
      <c r="R1624" s="42" t="s">
        <v>9263</v>
      </c>
      <c r="S1624" s="42" t="s">
        <v>37143</v>
      </c>
      <c r="T1624" s="42" t="s">
        <v>31682</v>
      </c>
      <c r="U1624" s="40" t="s">
        <v>24516</v>
      </c>
      <c r="V1624" s="40" t="s">
        <v>24517</v>
      </c>
      <c r="W1624" s="40" t="s">
        <v>24518</v>
      </c>
      <c r="X1624" s="40"/>
      <c r="Y1624" s="40"/>
      <c r="Z1624" s="40"/>
      <c r="AA1624"/>
    </row>
    <row r="1625" spans="1:27" x14ac:dyDescent="0.35">
      <c r="A1625" s="40" t="s">
        <v>10045</v>
      </c>
      <c r="B1625" s="40">
        <v>20190830</v>
      </c>
      <c r="C1625" s="40">
        <v>20190331</v>
      </c>
      <c r="D1625" s="42">
        <v>2019</v>
      </c>
      <c r="E1625" s="40" t="s">
        <v>10046</v>
      </c>
      <c r="F1625" s="40">
        <v>320</v>
      </c>
      <c r="G1625" s="40" t="s">
        <v>175</v>
      </c>
      <c r="H1625" s="40" t="s">
        <v>355</v>
      </c>
      <c r="I1625" s="42" t="s">
        <v>37142</v>
      </c>
      <c r="J1625" s="40" t="s">
        <v>163</v>
      </c>
      <c r="K1625" s="40" t="s">
        <v>1</v>
      </c>
      <c r="L1625" s="40" t="s">
        <v>63</v>
      </c>
      <c r="M1625" s="40" t="s">
        <v>2873</v>
      </c>
      <c r="N1625" s="40" t="s">
        <v>21</v>
      </c>
      <c r="O1625" s="40">
        <v>2150</v>
      </c>
      <c r="P1625" s="40" t="s">
        <v>64</v>
      </c>
      <c r="Q1625" s="40" t="s">
        <v>31</v>
      </c>
      <c r="R1625" s="42" t="s">
        <v>9267</v>
      </c>
      <c r="S1625" s="42" t="s">
        <v>37143</v>
      </c>
      <c r="T1625" s="42" t="s">
        <v>31682</v>
      </c>
      <c r="U1625" s="40" t="s">
        <v>10047</v>
      </c>
      <c r="V1625" s="40" t="s">
        <v>10048</v>
      </c>
      <c r="W1625" s="40" t="s">
        <v>10049</v>
      </c>
      <c r="X1625" s="40" t="s">
        <v>10050</v>
      </c>
      <c r="Y1625" s="40"/>
      <c r="Z1625" s="40"/>
      <c r="AA1625"/>
    </row>
    <row r="1626" spans="1:27" x14ac:dyDescent="0.35">
      <c r="A1626" s="40" t="s">
        <v>10055</v>
      </c>
      <c r="B1626" s="40">
        <v>20200626</v>
      </c>
      <c r="C1626" s="40">
        <v>20191219</v>
      </c>
      <c r="D1626" s="42">
        <v>2019</v>
      </c>
      <c r="E1626" s="40" t="s">
        <v>10046</v>
      </c>
      <c r="F1626" s="40">
        <v>320</v>
      </c>
      <c r="G1626" s="40" t="s">
        <v>175</v>
      </c>
      <c r="H1626" s="40" t="s">
        <v>355</v>
      </c>
      <c r="I1626" s="42" t="s">
        <v>37142</v>
      </c>
      <c r="J1626" s="40" t="s">
        <v>163</v>
      </c>
      <c r="K1626" s="40" t="s">
        <v>274</v>
      </c>
      <c r="L1626" s="40" t="s">
        <v>63</v>
      </c>
      <c r="M1626" s="40" t="s">
        <v>2873</v>
      </c>
      <c r="N1626" s="40" t="s">
        <v>21</v>
      </c>
      <c r="O1626" s="40">
        <v>2150</v>
      </c>
      <c r="P1626" s="40" t="s">
        <v>64</v>
      </c>
      <c r="Q1626" s="40" t="s">
        <v>50</v>
      </c>
      <c r="R1626" s="42" t="s">
        <v>9267</v>
      </c>
      <c r="S1626" s="42" t="s">
        <v>37143</v>
      </c>
      <c r="T1626" s="42" t="s">
        <v>31682</v>
      </c>
      <c r="U1626" s="40" t="s">
        <v>10056</v>
      </c>
      <c r="V1626" s="40" t="s">
        <v>10057</v>
      </c>
      <c r="W1626" s="40"/>
      <c r="X1626" s="40"/>
      <c r="Y1626" s="40"/>
      <c r="Z1626" s="40"/>
      <c r="AA1626"/>
    </row>
    <row r="1627" spans="1:27" x14ac:dyDescent="0.35">
      <c r="A1627" s="40" t="s">
        <v>6388</v>
      </c>
      <c r="B1627" s="40">
        <v>20190304</v>
      </c>
      <c r="C1627" s="40">
        <v>20180607</v>
      </c>
      <c r="D1627" s="42">
        <v>2018</v>
      </c>
      <c r="E1627" s="40" t="s">
        <v>775</v>
      </c>
      <c r="F1627" s="40">
        <v>320</v>
      </c>
      <c r="G1627" s="40" t="s">
        <v>175</v>
      </c>
      <c r="H1627" s="40" t="s">
        <v>355</v>
      </c>
      <c r="I1627" s="42" t="s">
        <v>37142</v>
      </c>
      <c r="J1627" s="40" t="s">
        <v>469</v>
      </c>
      <c r="K1627" s="40" t="s">
        <v>265</v>
      </c>
      <c r="L1627" s="40" t="s">
        <v>63</v>
      </c>
      <c r="M1627" s="40" t="s">
        <v>36967</v>
      </c>
      <c r="N1627" s="40" t="s">
        <v>21</v>
      </c>
      <c r="O1627" s="40">
        <v>4900</v>
      </c>
      <c r="P1627" s="40" t="s">
        <v>64</v>
      </c>
      <c r="Q1627" s="40" t="s">
        <v>50</v>
      </c>
      <c r="R1627" s="42" t="s">
        <v>9263</v>
      </c>
      <c r="S1627" s="42" t="s">
        <v>37144</v>
      </c>
      <c r="T1627" s="42" t="s">
        <v>31682</v>
      </c>
      <c r="U1627" s="40" t="s">
        <v>6389</v>
      </c>
      <c r="V1627" s="40" t="s">
        <v>6390</v>
      </c>
      <c r="W1627" s="40"/>
      <c r="X1627" s="40"/>
      <c r="Y1627" s="40"/>
      <c r="Z1627" s="40"/>
      <c r="AA1627"/>
    </row>
    <row r="1628" spans="1:27" x14ac:dyDescent="0.35">
      <c r="A1628" s="40" t="s">
        <v>10058</v>
      </c>
      <c r="B1628" s="40">
        <v>20190819</v>
      </c>
      <c r="C1628" s="40">
        <v>20190213</v>
      </c>
      <c r="D1628" s="42">
        <v>2019</v>
      </c>
      <c r="E1628" s="40" t="s">
        <v>10059</v>
      </c>
      <c r="F1628" s="40">
        <v>320</v>
      </c>
      <c r="G1628" s="40" t="s">
        <v>175</v>
      </c>
      <c r="H1628" s="40" t="s">
        <v>355</v>
      </c>
      <c r="I1628" s="42" t="s">
        <v>37142</v>
      </c>
      <c r="J1628" s="40" t="s">
        <v>163</v>
      </c>
      <c r="K1628" s="40" t="s">
        <v>274</v>
      </c>
      <c r="L1628" s="40" t="s">
        <v>63</v>
      </c>
      <c r="M1628" s="40" t="s">
        <v>2873</v>
      </c>
      <c r="N1628" s="40" t="s">
        <v>21</v>
      </c>
      <c r="O1628" s="40">
        <v>2150</v>
      </c>
      <c r="P1628" s="40" t="s">
        <v>64</v>
      </c>
      <c r="Q1628" s="40" t="s">
        <v>50</v>
      </c>
      <c r="R1628" s="42" t="s">
        <v>9267</v>
      </c>
      <c r="S1628" s="42" t="s">
        <v>37143</v>
      </c>
      <c r="T1628" s="42" t="s">
        <v>31682</v>
      </c>
      <c r="U1628" s="40" t="s">
        <v>10060</v>
      </c>
      <c r="V1628" s="40" t="s">
        <v>10061</v>
      </c>
      <c r="W1628" s="40" t="s">
        <v>10062</v>
      </c>
      <c r="X1628" s="40"/>
      <c r="Y1628" s="40"/>
      <c r="Z1628" s="40"/>
      <c r="AA1628"/>
    </row>
    <row r="1629" spans="1:27" x14ac:dyDescent="0.35">
      <c r="A1629" s="40" t="s">
        <v>19765</v>
      </c>
      <c r="B1629" s="40">
        <v>20220215</v>
      </c>
      <c r="C1629" s="40">
        <v>20220210</v>
      </c>
      <c r="D1629" s="42">
        <v>2022</v>
      </c>
      <c r="E1629" s="40" t="s">
        <v>19766</v>
      </c>
      <c r="F1629" s="40" t="s">
        <v>1653</v>
      </c>
      <c r="G1629" s="40" t="s">
        <v>158</v>
      </c>
      <c r="H1629" s="40" t="s">
        <v>18871</v>
      </c>
      <c r="I1629" s="42" t="s">
        <v>36984</v>
      </c>
      <c r="J1629" s="40" t="s">
        <v>62</v>
      </c>
      <c r="K1629" s="40"/>
      <c r="L1629" s="40" t="s">
        <v>63</v>
      </c>
      <c r="M1629" s="40" t="s">
        <v>37002</v>
      </c>
      <c r="N1629" s="40" t="s">
        <v>21</v>
      </c>
      <c r="O1629" s="40">
        <v>2120</v>
      </c>
      <c r="P1629" s="40" t="s">
        <v>64</v>
      </c>
      <c r="Q1629" s="40" t="s">
        <v>50</v>
      </c>
      <c r="R1629" s="42" t="s">
        <v>9267</v>
      </c>
      <c r="S1629" s="42" t="s">
        <v>37143</v>
      </c>
      <c r="T1629" s="42" t="s">
        <v>31682</v>
      </c>
      <c r="U1629" s="40" t="s">
        <v>19767</v>
      </c>
      <c r="V1629" s="40" t="s">
        <v>19768</v>
      </c>
      <c r="W1629" s="40"/>
      <c r="X1629" s="40"/>
      <c r="Y1629" s="40"/>
      <c r="Z1629" s="40"/>
      <c r="AA1629"/>
    </row>
    <row r="1630" spans="1:27" x14ac:dyDescent="0.35">
      <c r="A1630" s="40" t="s">
        <v>15791</v>
      </c>
      <c r="B1630" s="40">
        <v>20200327</v>
      </c>
      <c r="C1630" s="40">
        <v>20191120</v>
      </c>
      <c r="D1630" s="42">
        <v>2019</v>
      </c>
      <c r="E1630" s="40" t="s">
        <v>458</v>
      </c>
      <c r="F1630" s="40">
        <v>320</v>
      </c>
      <c r="G1630" s="40" t="s">
        <v>175</v>
      </c>
      <c r="H1630" s="40" t="s">
        <v>355</v>
      </c>
      <c r="I1630" s="42" t="s">
        <v>37142</v>
      </c>
      <c r="J1630" s="40" t="s">
        <v>469</v>
      </c>
      <c r="K1630" s="40"/>
      <c r="L1630" s="40" t="s">
        <v>130</v>
      </c>
      <c r="M1630" s="40" t="s">
        <v>36967</v>
      </c>
      <c r="N1630" s="40" t="s">
        <v>21</v>
      </c>
      <c r="O1630" s="40">
        <v>4920</v>
      </c>
      <c r="P1630" s="40" t="s">
        <v>64</v>
      </c>
      <c r="Q1630" s="40" t="s">
        <v>50</v>
      </c>
      <c r="R1630" s="42" t="s">
        <v>9266</v>
      </c>
      <c r="S1630" s="42" t="s">
        <v>37144</v>
      </c>
      <c r="T1630" s="42" t="s">
        <v>31682</v>
      </c>
      <c r="U1630" s="40" t="s">
        <v>15792</v>
      </c>
      <c r="V1630" s="40" t="s">
        <v>15793</v>
      </c>
      <c r="W1630" s="40" t="s">
        <v>15794</v>
      </c>
      <c r="X1630" s="40"/>
      <c r="Y1630" s="40"/>
      <c r="Z1630" s="40"/>
      <c r="AA1630"/>
    </row>
    <row r="1631" spans="1:27" x14ac:dyDescent="0.35">
      <c r="A1631" s="40" t="s">
        <v>23508</v>
      </c>
      <c r="B1631" s="40">
        <v>20220211</v>
      </c>
      <c r="C1631" s="40">
        <v>20220209</v>
      </c>
      <c r="D1631" s="42">
        <v>2022</v>
      </c>
      <c r="E1631" s="40" t="s">
        <v>5160</v>
      </c>
      <c r="F1631" s="40">
        <v>320</v>
      </c>
      <c r="G1631" s="40" t="s">
        <v>175</v>
      </c>
      <c r="H1631" s="40" t="s">
        <v>355</v>
      </c>
      <c r="I1631" s="42" t="s">
        <v>37142</v>
      </c>
      <c r="J1631" s="40" t="s">
        <v>469</v>
      </c>
      <c r="K1631" s="40"/>
      <c r="L1631" s="40" t="s">
        <v>176</v>
      </c>
      <c r="M1631" s="40" t="s">
        <v>36966</v>
      </c>
      <c r="N1631" s="40" t="s">
        <v>21</v>
      </c>
      <c r="O1631" s="40">
        <v>4990</v>
      </c>
      <c r="P1631" s="40" t="s">
        <v>64</v>
      </c>
      <c r="Q1631" s="40" t="s">
        <v>50</v>
      </c>
      <c r="R1631" s="42" t="s">
        <v>9263</v>
      </c>
      <c r="S1631" s="42" t="s">
        <v>37144</v>
      </c>
      <c r="T1631" s="42" t="s">
        <v>31682</v>
      </c>
      <c r="U1631" s="40" t="s">
        <v>23509</v>
      </c>
      <c r="V1631" s="40" t="s">
        <v>23510</v>
      </c>
      <c r="W1631" s="40" t="s">
        <v>23511</v>
      </c>
      <c r="X1631" s="40" t="s">
        <v>23512</v>
      </c>
      <c r="Y1631" s="40" t="s">
        <v>23513</v>
      </c>
      <c r="Z1631" s="40"/>
      <c r="AA1631"/>
    </row>
    <row r="1632" spans="1:27" x14ac:dyDescent="0.35">
      <c r="A1632" s="40" t="s">
        <v>23772</v>
      </c>
      <c r="B1632" s="40">
        <v>20220325</v>
      </c>
      <c r="C1632" s="40">
        <v>20220325</v>
      </c>
      <c r="D1632" s="42">
        <v>2022</v>
      </c>
      <c r="E1632" s="40" t="s">
        <v>5160</v>
      </c>
      <c r="F1632" s="40">
        <v>320</v>
      </c>
      <c r="G1632" s="40" t="s">
        <v>175</v>
      </c>
      <c r="H1632" s="40" t="s">
        <v>355</v>
      </c>
      <c r="I1632" s="42" t="s">
        <v>37142</v>
      </c>
      <c r="J1632" s="40" t="s">
        <v>867</v>
      </c>
      <c r="K1632" s="40"/>
      <c r="L1632" s="40" t="s">
        <v>867</v>
      </c>
      <c r="M1632" s="40" t="s">
        <v>36966</v>
      </c>
      <c r="N1632" s="40" t="s">
        <v>10</v>
      </c>
      <c r="O1632" s="40">
        <v>2100</v>
      </c>
      <c r="P1632" s="40" t="s">
        <v>64</v>
      </c>
      <c r="Q1632" s="40" t="s">
        <v>5</v>
      </c>
      <c r="R1632" s="42" t="s">
        <v>9263</v>
      </c>
      <c r="S1632" s="42" t="s">
        <v>37143</v>
      </c>
      <c r="T1632" s="42" t="s">
        <v>31682</v>
      </c>
      <c r="U1632" s="40" t="s">
        <v>23773</v>
      </c>
      <c r="V1632" s="40" t="s">
        <v>23774</v>
      </c>
      <c r="W1632" s="40" t="s">
        <v>23775</v>
      </c>
      <c r="X1632" s="40" t="s">
        <v>23776</v>
      </c>
      <c r="Y1632" s="40"/>
      <c r="Z1632" s="40"/>
      <c r="AA1632"/>
    </row>
    <row r="1633" spans="1:27" x14ac:dyDescent="0.35">
      <c r="A1633" s="40" t="s">
        <v>19119</v>
      </c>
      <c r="B1633" s="40">
        <v>20220412</v>
      </c>
      <c r="C1633" s="40">
        <v>20220410</v>
      </c>
      <c r="D1633" s="42">
        <v>2022</v>
      </c>
      <c r="E1633" s="40" t="s">
        <v>5160</v>
      </c>
      <c r="F1633" s="40">
        <v>320</v>
      </c>
      <c r="G1633" s="40" t="s">
        <v>175</v>
      </c>
      <c r="H1633" s="40" t="s">
        <v>355</v>
      </c>
      <c r="I1633" s="42" t="s">
        <v>37142</v>
      </c>
      <c r="J1633" s="40" t="s">
        <v>163</v>
      </c>
      <c r="K1633" s="40"/>
      <c r="L1633" s="40" t="s">
        <v>63</v>
      </c>
      <c r="M1633" s="40" t="s">
        <v>36966</v>
      </c>
      <c r="N1633" s="40" t="s">
        <v>10</v>
      </c>
      <c r="O1633" s="40">
        <v>4900</v>
      </c>
      <c r="P1633" s="40" t="s">
        <v>64</v>
      </c>
      <c r="Q1633" s="40" t="s">
        <v>50</v>
      </c>
      <c r="R1633" s="42" t="s">
        <v>9267</v>
      </c>
      <c r="S1633" s="42" t="s">
        <v>37143</v>
      </c>
      <c r="T1633" s="42" t="s">
        <v>31682</v>
      </c>
      <c r="U1633" s="40" t="s">
        <v>19120</v>
      </c>
      <c r="V1633" s="40" t="s">
        <v>19121</v>
      </c>
      <c r="W1633" s="40" t="s">
        <v>19122</v>
      </c>
      <c r="X1633" s="40"/>
      <c r="Y1633" s="40"/>
      <c r="Z1633" s="40"/>
      <c r="AA1633"/>
    </row>
    <row r="1634" spans="1:27" x14ac:dyDescent="0.35">
      <c r="A1634" s="40" t="s">
        <v>19284</v>
      </c>
      <c r="B1634" s="40">
        <v>20220429</v>
      </c>
      <c r="C1634" s="40">
        <v>20220420</v>
      </c>
      <c r="D1634" s="42">
        <v>2022</v>
      </c>
      <c r="E1634" s="40" t="s">
        <v>5160</v>
      </c>
      <c r="F1634" s="40">
        <v>320</v>
      </c>
      <c r="G1634" s="40" t="s">
        <v>175</v>
      </c>
      <c r="H1634" s="40" t="s">
        <v>355</v>
      </c>
      <c r="I1634" s="42" t="s">
        <v>37142</v>
      </c>
      <c r="J1634" s="40" t="s">
        <v>867</v>
      </c>
      <c r="K1634" s="40"/>
      <c r="L1634" s="40" t="s">
        <v>867</v>
      </c>
      <c r="M1634" s="40" t="s">
        <v>36966</v>
      </c>
      <c r="N1634" s="40" t="s">
        <v>10</v>
      </c>
      <c r="O1634" s="40">
        <v>2100</v>
      </c>
      <c r="P1634" s="40" t="s">
        <v>64</v>
      </c>
      <c r="Q1634" s="40" t="s">
        <v>50</v>
      </c>
      <c r="R1634" s="42" t="s">
        <v>9263</v>
      </c>
      <c r="S1634" s="42" t="s">
        <v>32041</v>
      </c>
      <c r="T1634" s="42" t="s">
        <v>31682</v>
      </c>
      <c r="U1634" s="40" t="s">
        <v>19285</v>
      </c>
      <c r="V1634" s="40" t="s">
        <v>19286</v>
      </c>
      <c r="W1634" s="40" t="s">
        <v>19287</v>
      </c>
      <c r="X1634" s="40"/>
      <c r="Y1634" s="40"/>
      <c r="Z1634" s="40"/>
      <c r="AA1634"/>
    </row>
    <row r="1635" spans="1:27" x14ac:dyDescent="0.35">
      <c r="A1635" s="40" t="s">
        <v>25338</v>
      </c>
      <c r="B1635" s="40">
        <v>20231115</v>
      </c>
      <c r="C1635" s="40">
        <v>20231111</v>
      </c>
      <c r="D1635" s="42">
        <v>2023</v>
      </c>
      <c r="E1635" s="40" t="s">
        <v>5160</v>
      </c>
      <c r="F1635" s="40">
        <v>320</v>
      </c>
      <c r="G1635" s="40" t="s">
        <v>175</v>
      </c>
      <c r="H1635" s="40" t="s">
        <v>355</v>
      </c>
      <c r="I1635" s="42" t="s">
        <v>37142</v>
      </c>
      <c r="J1635" s="40" t="s">
        <v>62</v>
      </c>
      <c r="K1635" s="40" t="s">
        <v>16324</v>
      </c>
      <c r="L1635" s="40" t="s">
        <v>62</v>
      </c>
      <c r="M1635" s="40" t="s">
        <v>36966</v>
      </c>
      <c r="N1635" s="40" t="s">
        <v>10</v>
      </c>
      <c r="O1635" s="40">
        <v>3610</v>
      </c>
      <c r="P1635" s="40" t="s">
        <v>64</v>
      </c>
      <c r="Q1635" s="40" t="s">
        <v>50</v>
      </c>
      <c r="R1635" s="42" t="s">
        <v>9267</v>
      </c>
      <c r="S1635" s="42" t="s">
        <v>37143</v>
      </c>
      <c r="T1635" s="42" t="s">
        <v>31682</v>
      </c>
      <c r="U1635" s="40" t="s">
        <v>25339</v>
      </c>
      <c r="V1635" s="40" t="s">
        <v>25340</v>
      </c>
      <c r="W1635" s="40" t="s">
        <v>25341</v>
      </c>
      <c r="X1635" s="40" t="s">
        <v>25342</v>
      </c>
      <c r="Y1635" s="40"/>
      <c r="Z1635" s="40"/>
      <c r="AA1635"/>
    </row>
    <row r="1636" spans="1:27" x14ac:dyDescent="0.35">
      <c r="A1636" s="40" t="s">
        <v>25486</v>
      </c>
      <c r="B1636" s="40">
        <v>20231108</v>
      </c>
      <c r="C1636" s="40">
        <v>20231107</v>
      </c>
      <c r="D1636" s="42">
        <v>2023</v>
      </c>
      <c r="E1636" s="40" t="s">
        <v>20197</v>
      </c>
      <c r="F1636" s="40">
        <v>320</v>
      </c>
      <c r="G1636" s="40" t="s">
        <v>175</v>
      </c>
      <c r="H1636" s="40" t="s">
        <v>355</v>
      </c>
      <c r="I1636" s="42" t="s">
        <v>37142</v>
      </c>
      <c r="J1636" s="40" t="s">
        <v>62</v>
      </c>
      <c r="K1636" s="40" t="s">
        <v>16324</v>
      </c>
      <c r="L1636" s="40" t="s">
        <v>62</v>
      </c>
      <c r="M1636" s="40" t="s">
        <v>2873</v>
      </c>
      <c r="N1636" s="40" t="s">
        <v>10</v>
      </c>
      <c r="O1636" s="40">
        <v>2120</v>
      </c>
      <c r="P1636" s="40" t="s">
        <v>64</v>
      </c>
      <c r="Q1636" s="40" t="s">
        <v>5</v>
      </c>
      <c r="R1636" s="42" t="s">
        <v>9267</v>
      </c>
      <c r="S1636" s="42" t="s">
        <v>37143</v>
      </c>
      <c r="T1636" s="42" t="s">
        <v>31682</v>
      </c>
      <c r="U1636" s="40" t="s">
        <v>25487</v>
      </c>
      <c r="V1636" s="40" t="s">
        <v>25488</v>
      </c>
      <c r="W1636" s="40"/>
      <c r="X1636" s="40"/>
      <c r="Y1636" s="40"/>
      <c r="Z1636" s="40"/>
      <c r="AA1636"/>
    </row>
    <row r="1637" spans="1:27" x14ac:dyDescent="0.35">
      <c r="A1637" s="40" t="s">
        <v>22472</v>
      </c>
      <c r="B1637" s="40">
        <v>20221003</v>
      </c>
      <c r="C1637" s="40">
        <v>20220906</v>
      </c>
      <c r="D1637" s="42">
        <v>2022</v>
      </c>
      <c r="E1637" s="40" t="s">
        <v>22471</v>
      </c>
      <c r="F1637" s="40">
        <v>145</v>
      </c>
      <c r="G1637" s="40" t="s">
        <v>158</v>
      </c>
      <c r="H1637" s="40" t="s">
        <v>159</v>
      </c>
      <c r="I1637" s="42" t="s">
        <v>37148</v>
      </c>
      <c r="J1637" s="40" t="s">
        <v>22473</v>
      </c>
      <c r="K1637" s="40"/>
      <c r="L1637" s="40" t="s">
        <v>33</v>
      </c>
      <c r="M1637" s="40" t="s">
        <v>37021</v>
      </c>
      <c r="N1637" s="40" t="s">
        <v>74</v>
      </c>
      <c r="O1637" s="40">
        <v>7320</v>
      </c>
      <c r="P1637" s="40" t="s">
        <v>64</v>
      </c>
      <c r="Q1637" s="40" t="s">
        <v>22</v>
      </c>
      <c r="R1637" s="42" t="s">
        <v>9263</v>
      </c>
      <c r="S1637" s="42" t="s">
        <v>32041</v>
      </c>
      <c r="T1637" s="42" t="s">
        <v>31682</v>
      </c>
      <c r="U1637" s="40" t="s">
        <v>22474</v>
      </c>
      <c r="V1637" s="40" t="s">
        <v>22475</v>
      </c>
      <c r="W1637" s="40" t="s">
        <v>22476</v>
      </c>
      <c r="X1637" s="40" t="s">
        <v>22477</v>
      </c>
      <c r="Y1637" s="40"/>
      <c r="Z1637" s="40"/>
      <c r="AA1637"/>
    </row>
    <row r="1638" spans="1:27" x14ac:dyDescent="0.35">
      <c r="A1638" s="40" t="s">
        <v>10483</v>
      </c>
      <c r="B1638" s="40">
        <v>20190416</v>
      </c>
      <c r="C1638" s="40">
        <v>20190222</v>
      </c>
      <c r="D1638" s="42">
        <v>2019</v>
      </c>
      <c r="E1638" s="40" t="s">
        <v>1168</v>
      </c>
      <c r="F1638" s="40">
        <v>320</v>
      </c>
      <c r="G1638" s="40" t="s">
        <v>175</v>
      </c>
      <c r="H1638" s="40" t="s">
        <v>355</v>
      </c>
      <c r="I1638" s="42" t="s">
        <v>37142</v>
      </c>
      <c r="J1638" s="40" t="s">
        <v>487</v>
      </c>
      <c r="K1638" s="40" t="s">
        <v>223</v>
      </c>
      <c r="L1638" s="40" t="s">
        <v>130</v>
      </c>
      <c r="M1638" s="40" t="s">
        <v>36967</v>
      </c>
      <c r="N1638" s="40" t="s">
        <v>21</v>
      </c>
      <c r="O1638" s="40">
        <v>4990</v>
      </c>
      <c r="P1638" s="40" t="s">
        <v>64</v>
      </c>
      <c r="Q1638" s="40" t="s">
        <v>31</v>
      </c>
      <c r="R1638" s="42" t="s">
        <v>9267</v>
      </c>
      <c r="S1638" s="42" t="s">
        <v>37144</v>
      </c>
      <c r="T1638" s="42" t="s">
        <v>31682</v>
      </c>
      <c r="U1638" s="40" t="s">
        <v>10484</v>
      </c>
      <c r="V1638" s="40" t="s">
        <v>10485</v>
      </c>
      <c r="W1638" s="40"/>
      <c r="X1638" s="40"/>
      <c r="Y1638" s="40"/>
      <c r="Z1638" s="40"/>
      <c r="AA1638"/>
    </row>
    <row r="1639" spans="1:27" x14ac:dyDescent="0.35">
      <c r="A1639" s="40" t="s">
        <v>16392</v>
      </c>
      <c r="B1639" s="40">
        <v>20190416</v>
      </c>
      <c r="C1639" s="40">
        <v>20190222</v>
      </c>
      <c r="D1639" s="42">
        <v>2019</v>
      </c>
      <c r="E1639" s="40" t="s">
        <v>1168</v>
      </c>
      <c r="F1639" s="40">
        <v>320</v>
      </c>
      <c r="G1639" s="40" t="s">
        <v>175</v>
      </c>
      <c r="H1639" s="40" t="s">
        <v>355</v>
      </c>
      <c r="I1639" s="42" t="s">
        <v>37142</v>
      </c>
      <c r="J1639" s="40" t="s">
        <v>469</v>
      </c>
      <c r="K1639" s="40" t="s">
        <v>223</v>
      </c>
      <c r="L1639" s="40" t="s">
        <v>130</v>
      </c>
      <c r="M1639" s="40" t="s">
        <v>36967</v>
      </c>
      <c r="N1639" s="40" t="s">
        <v>21</v>
      </c>
      <c r="O1639" s="40">
        <v>4990</v>
      </c>
      <c r="P1639" s="40" t="s">
        <v>64</v>
      </c>
      <c r="Q1639" s="40" t="s">
        <v>31</v>
      </c>
      <c r="R1639" s="42" t="s">
        <v>9263</v>
      </c>
      <c r="S1639" s="42" t="s">
        <v>37144</v>
      </c>
      <c r="T1639" s="42" t="s">
        <v>31682</v>
      </c>
      <c r="U1639" s="40" t="s">
        <v>16393</v>
      </c>
      <c r="V1639" s="40" t="s">
        <v>16394</v>
      </c>
      <c r="W1639" s="40" t="s">
        <v>16395</v>
      </c>
      <c r="X1639" s="40"/>
      <c r="Y1639" s="40"/>
      <c r="Z1639" s="40"/>
      <c r="AA1639"/>
    </row>
    <row r="1640" spans="1:27" x14ac:dyDescent="0.35">
      <c r="A1640" s="40" t="s">
        <v>17284</v>
      </c>
      <c r="B1640" s="40">
        <v>20190419</v>
      </c>
      <c r="C1640" s="40">
        <v>20190318</v>
      </c>
      <c r="D1640" s="42">
        <v>2019</v>
      </c>
      <c r="E1640" s="40" t="s">
        <v>1168</v>
      </c>
      <c r="F1640" s="40">
        <v>320</v>
      </c>
      <c r="G1640" s="40" t="s">
        <v>175</v>
      </c>
      <c r="H1640" s="40" t="s">
        <v>355</v>
      </c>
      <c r="I1640" s="42" t="s">
        <v>37142</v>
      </c>
      <c r="J1640" s="40" t="s">
        <v>253</v>
      </c>
      <c r="K1640" s="40" t="s">
        <v>17285</v>
      </c>
      <c r="L1640" s="40" t="s">
        <v>130</v>
      </c>
      <c r="M1640" s="40" t="s">
        <v>36967</v>
      </c>
      <c r="N1640" s="40" t="s">
        <v>21</v>
      </c>
      <c r="O1640" s="40">
        <v>4990</v>
      </c>
      <c r="P1640" s="40" t="s">
        <v>64</v>
      </c>
      <c r="Q1640" s="40" t="s">
        <v>50</v>
      </c>
      <c r="R1640" s="42" t="s">
        <v>9263</v>
      </c>
      <c r="S1640" s="42" t="s">
        <v>37144</v>
      </c>
      <c r="T1640" s="42" t="s">
        <v>31682</v>
      </c>
      <c r="U1640" s="40" t="s">
        <v>17286</v>
      </c>
      <c r="V1640" s="40" t="s">
        <v>17287</v>
      </c>
      <c r="W1640" s="40" t="s">
        <v>17288</v>
      </c>
      <c r="X1640" s="40" t="s">
        <v>17289</v>
      </c>
      <c r="Y1640" s="40"/>
      <c r="Z1640" s="40"/>
      <c r="AA1640"/>
    </row>
    <row r="1641" spans="1:27" x14ac:dyDescent="0.35">
      <c r="A1641" s="40" t="s">
        <v>22951</v>
      </c>
      <c r="B1641" s="40">
        <v>20220627</v>
      </c>
      <c r="C1641" s="40">
        <v>20220605</v>
      </c>
      <c r="D1641" s="42">
        <v>2022</v>
      </c>
      <c r="E1641" s="40" t="s">
        <v>1168</v>
      </c>
      <c r="F1641" s="40">
        <v>320</v>
      </c>
      <c r="G1641" s="40" t="s">
        <v>175</v>
      </c>
      <c r="H1641" s="40" t="s">
        <v>18749</v>
      </c>
      <c r="I1641" s="42" t="s">
        <v>37142</v>
      </c>
      <c r="J1641" s="40" t="s">
        <v>251</v>
      </c>
      <c r="K1641" s="40"/>
      <c r="L1641" s="40" t="s">
        <v>130</v>
      </c>
      <c r="M1641" s="40" t="s">
        <v>36967</v>
      </c>
      <c r="N1641" s="40" t="s">
        <v>10</v>
      </c>
      <c r="O1641" s="40">
        <v>4900</v>
      </c>
      <c r="P1641" s="40" t="s">
        <v>64</v>
      </c>
      <c r="Q1641" s="40" t="s">
        <v>31</v>
      </c>
      <c r="R1641" s="42" t="s">
        <v>9263</v>
      </c>
      <c r="S1641" s="42" t="s">
        <v>37144</v>
      </c>
      <c r="T1641" s="42" t="s">
        <v>31682</v>
      </c>
      <c r="U1641" s="40" t="s">
        <v>19137</v>
      </c>
      <c r="V1641" s="40" t="s">
        <v>22952</v>
      </c>
      <c r="W1641" s="40" t="s">
        <v>22953</v>
      </c>
      <c r="X1641" s="40"/>
      <c r="Y1641" s="40"/>
      <c r="Z1641" s="40"/>
      <c r="AA1641"/>
    </row>
    <row r="1642" spans="1:27" x14ac:dyDescent="0.35">
      <c r="A1642" s="40" t="s">
        <v>19136</v>
      </c>
      <c r="B1642" s="40">
        <v>20220607</v>
      </c>
      <c r="C1642" s="40">
        <v>20220605</v>
      </c>
      <c r="D1642" s="42">
        <v>2022</v>
      </c>
      <c r="E1642" s="40" t="s">
        <v>1168</v>
      </c>
      <c r="F1642" s="40">
        <v>320</v>
      </c>
      <c r="G1642" s="40" t="s">
        <v>175</v>
      </c>
      <c r="H1642" s="40" t="s">
        <v>355</v>
      </c>
      <c r="I1642" s="42" t="s">
        <v>37142</v>
      </c>
      <c r="J1642" s="40" t="s">
        <v>469</v>
      </c>
      <c r="K1642" s="40"/>
      <c r="L1642" s="40" t="s">
        <v>63</v>
      </c>
      <c r="M1642" s="40" t="s">
        <v>36967</v>
      </c>
      <c r="N1642" s="40" t="s">
        <v>10</v>
      </c>
      <c r="O1642" s="40">
        <v>4900</v>
      </c>
      <c r="P1642" s="40" t="s">
        <v>64</v>
      </c>
      <c r="Q1642" s="40" t="s">
        <v>31</v>
      </c>
      <c r="R1642" s="42" t="s">
        <v>9267</v>
      </c>
      <c r="S1642" s="42" t="s">
        <v>37144</v>
      </c>
      <c r="T1642" s="42" t="s">
        <v>31682</v>
      </c>
      <c r="U1642" s="40" t="s">
        <v>19137</v>
      </c>
      <c r="V1642" s="40" t="s">
        <v>19138</v>
      </c>
      <c r="W1642" s="40"/>
      <c r="X1642" s="40"/>
      <c r="Y1642" s="40"/>
      <c r="Z1642" s="40"/>
      <c r="AA1642"/>
    </row>
    <row r="1643" spans="1:27" x14ac:dyDescent="0.35">
      <c r="A1643" s="40" t="s">
        <v>11849</v>
      </c>
      <c r="B1643" s="40">
        <v>20191007</v>
      </c>
      <c r="C1643" s="40">
        <v>20190509</v>
      </c>
      <c r="D1643" s="42">
        <v>2019</v>
      </c>
      <c r="E1643" s="40" t="s">
        <v>11850</v>
      </c>
      <c r="F1643" s="40">
        <v>320</v>
      </c>
      <c r="G1643" s="40" t="s">
        <v>175</v>
      </c>
      <c r="H1643" s="40" t="s">
        <v>355</v>
      </c>
      <c r="I1643" s="42" t="s">
        <v>37142</v>
      </c>
      <c r="J1643" s="40" t="s">
        <v>62</v>
      </c>
      <c r="K1643" s="40" t="s">
        <v>29</v>
      </c>
      <c r="L1643" s="40" t="s">
        <v>63</v>
      </c>
      <c r="M1643" s="40" t="s">
        <v>36966</v>
      </c>
      <c r="N1643" s="40" t="s">
        <v>10</v>
      </c>
      <c r="O1643" s="40">
        <v>2150</v>
      </c>
      <c r="P1643" s="40" t="s">
        <v>64</v>
      </c>
      <c r="Q1643" s="40" t="s">
        <v>5</v>
      </c>
      <c r="R1643" s="42" t="s">
        <v>9267</v>
      </c>
      <c r="S1643" s="42" t="s">
        <v>37143</v>
      </c>
      <c r="T1643" s="42" t="s">
        <v>31682</v>
      </c>
      <c r="U1643" s="40" t="s">
        <v>11851</v>
      </c>
      <c r="V1643" s="40" t="s">
        <v>11852</v>
      </c>
      <c r="W1643" s="40"/>
      <c r="X1643" s="40"/>
      <c r="Y1643" s="40"/>
      <c r="Z1643" s="40"/>
      <c r="AA1643"/>
    </row>
    <row r="1644" spans="1:27" x14ac:dyDescent="0.35">
      <c r="A1644" s="40" t="s">
        <v>29015</v>
      </c>
      <c r="B1644" s="40">
        <v>20231124</v>
      </c>
      <c r="C1644" s="40">
        <v>20231121</v>
      </c>
      <c r="D1644" s="42">
        <v>2023</v>
      </c>
      <c r="E1644" s="40" t="s">
        <v>29016</v>
      </c>
      <c r="F1644" s="40">
        <v>320</v>
      </c>
      <c r="G1644" s="40" t="s">
        <v>175</v>
      </c>
      <c r="H1644" s="40" t="s">
        <v>355</v>
      </c>
      <c r="I1644" s="42" t="s">
        <v>37142</v>
      </c>
      <c r="J1644" s="40" t="s">
        <v>15728</v>
      </c>
      <c r="K1644" s="40" t="s">
        <v>24888</v>
      </c>
      <c r="L1644" s="40" t="s">
        <v>130</v>
      </c>
      <c r="M1644" s="40" t="s">
        <v>36967</v>
      </c>
      <c r="N1644" s="40" t="s">
        <v>21</v>
      </c>
      <c r="O1644" s="40">
        <v>2120</v>
      </c>
      <c r="P1644" s="40" t="s">
        <v>64</v>
      </c>
      <c r="Q1644" s="40" t="s">
        <v>5</v>
      </c>
      <c r="R1644" s="42" t="s">
        <v>9266</v>
      </c>
      <c r="S1644" s="42" t="s">
        <v>37144</v>
      </c>
      <c r="T1644" s="42" t="s">
        <v>31682</v>
      </c>
      <c r="U1644" s="40" t="s">
        <v>29017</v>
      </c>
      <c r="V1644" s="40" t="s">
        <v>29018</v>
      </c>
      <c r="W1644" s="40" t="s">
        <v>29019</v>
      </c>
      <c r="X1644" s="40"/>
      <c r="Y1644" s="40"/>
      <c r="Z1644" s="40"/>
      <c r="AA1644"/>
    </row>
    <row r="1645" spans="1:27" x14ac:dyDescent="0.35">
      <c r="A1645" s="40" t="s">
        <v>10340</v>
      </c>
      <c r="B1645" s="40">
        <v>20190819</v>
      </c>
      <c r="C1645" s="40">
        <v>20190122</v>
      </c>
      <c r="D1645" s="42">
        <v>2019</v>
      </c>
      <c r="E1645" s="40" t="s">
        <v>10341</v>
      </c>
      <c r="F1645" s="40" t="s">
        <v>279</v>
      </c>
      <c r="G1645" s="40" t="s">
        <v>175</v>
      </c>
      <c r="H1645" s="40" t="s">
        <v>280</v>
      </c>
      <c r="I1645" s="42" t="s">
        <v>37142</v>
      </c>
      <c r="J1645" s="40" t="s">
        <v>1082</v>
      </c>
      <c r="K1645" s="40" t="s">
        <v>129</v>
      </c>
      <c r="L1645" s="40" t="s">
        <v>607</v>
      </c>
      <c r="M1645" s="40" t="s">
        <v>2873</v>
      </c>
      <c r="N1645" s="40" t="s">
        <v>10</v>
      </c>
      <c r="O1645" s="40">
        <v>2150</v>
      </c>
      <c r="P1645" s="40" t="s">
        <v>64</v>
      </c>
      <c r="Q1645" s="40" t="s">
        <v>50</v>
      </c>
      <c r="R1645" s="42" t="s">
        <v>9267</v>
      </c>
      <c r="S1645" s="42" t="s">
        <v>37143</v>
      </c>
      <c r="T1645" s="42" t="s">
        <v>31682</v>
      </c>
      <c r="U1645" s="40" t="s">
        <v>10342</v>
      </c>
      <c r="V1645" s="40" t="s">
        <v>10343</v>
      </c>
      <c r="W1645" s="40" t="s">
        <v>10344</v>
      </c>
      <c r="X1645" s="40" t="s">
        <v>10345</v>
      </c>
      <c r="Y1645" s="40"/>
      <c r="Z1645" s="40"/>
      <c r="AA1645"/>
    </row>
    <row r="1646" spans="1:27" x14ac:dyDescent="0.35">
      <c r="A1646" s="40" t="s">
        <v>10850</v>
      </c>
      <c r="B1646" s="40">
        <v>20190820</v>
      </c>
      <c r="C1646" s="40">
        <v>20190125</v>
      </c>
      <c r="D1646" s="42">
        <v>2019</v>
      </c>
      <c r="E1646" s="40" t="s">
        <v>10341</v>
      </c>
      <c r="F1646" s="40" t="s">
        <v>279</v>
      </c>
      <c r="G1646" s="40" t="s">
        <v>175</v>
      </c>
      <c r="H1646" s="40" t="s">
        <v>280</v>
      </c>
      <c r="I1646" s="42" t="s">
        <v>37142</v>
      </c>
      <c r="J1646" s="40" t="s">
        <v>62</v>
      </c>
      <c r="K1646" s="40" t="s">
        <v>57</v>
      </c>
      <c r="L1646" s="40" t="s">
        <v>63</v>
      </c>
      <c r="M1646" s="40" t="s">
        <v>2873</v>
      </c>
      <c r="N1646" s="40" t="s">
        <v>10</v>
      </c>
      <c r="O1646" s="40">
        <v>2120</v>
      </c>
      <c r="P1646" s="40" t="s">
        <v>64</v>
      </c>
      <c r="Q1646" s="40" t="s">
        <v>50</v>
      </c>
      <c r="R1646" s="42" t="s">
        <v>9267</v>
      </c>
      <c r="S1646" s="42" t="s">
        <v>37143</v>
      </c>
      <c r="T1646" s="42" t="s">
        <v>31682</v>
      </c>
      <c r="U1646" s="40" t="s">
        <v>31874</v>
      </c>
      <c r="V1646" s="40" t="s">
        <v>10851</v>
      </c>
      <c r="W1646" s="40" t="s">
        <v>10852</v>
      </c>
      <c r="X1646" s="40"/>
      <c r="Y1646" s="40"/>
      <c r="Z1646" s="40"/>
      <c r="AA1646"/>
    </row>
    <row r="1647" spans="1:27" x14ac:dyDescent="0.35">
      <c r="A1647" s="40" t="s">
        <v>24228</v>
      </c>
      <c r="B1647" s="40">
        <v>20220525</v>
      </c>
      <c r="C1647" s="40">
        <v>20220520</v>
      </c>
      <c r="D1647" s="42">
        <v>2022</v>
      </c>
      <c r="E1647" s="40" t="s">
        <v>10341</v>
      </c>
      <c r="F1647" s="40" t="s">
        <v>279</v>
      </c>
      <c r="G1647" s="40" t="s">
        <v>175</v>
      </c>
      <c r="H1647" s="40" t="s">
        <v>280</v>
      </c>
      <c r="I1647" s="42" t="s">
        <v>37142</v>
      </c>
      <c r="J1647" s="40" t="s">
        <v>867</v>
      </c>
      <c r="K1647" s="40"/>
      <c r="L1647" s="40" t="s">
        <v>867</v>
      </c>
      <c r="M1647" s="40" t="s">
        <v>2873</v>
      </c>
      <c r="N1647" s="40" t="s">
        <v>10</v>
      </c>
      <c r="O1647" s="40">
        <v>5300</v>
      </c>
      <c r="P1647" s="40" t="s">
        <v>64</v>
      </c>
      <c r="Q1647" s="40" t="s">
        <v>50</v>
      </c>
      <c r="R1647" s="42" t="s">
        <v>9263</v>
      </c>
      <c r="S1647" s="42" t="s">
        <v>37143</v>
      </c>
      <c r="T1647" s="42" t="s">
        <v>31682</v>
      </c>
      <c r="U1647" s="40" t="s">
        <v>31902</v>
      </c>
      <c r="V1647" s="40" t="s">
        <v>31903</v>
      </c>
      <c r="W1647" s="40" t="s">
        <v>24229</v>
      </c>
      <c r="X1647" s="40"/>
      <c r="Y1647" s="40"/>
      <c r="Z1647" s="40"/>
      <c r="AA1647"/>
    </row>
    <row r="1648" spans="1:27" x14ac:dyDescent="0.35">
      <c r="A1648" s="40" t="s">
        <v>7721</v>
      </c>
      <c r="B1648" s="40">
        <v>20181113</v>
      </c>
      <c r="C1648" s="40">
        <v>20180327</v>
      </c>
      <c r="D1648" s="42">
        <v>2018</v>
      </c>
      <c r="E1648" s="40" t="s">
        <v>457</v>
      </c>
      <c r="F1648" s="40">
        <v>320</v>
      </c>
      <c r="G1648" s="40" t="s">
        <v>175</v>
      </c>
      <c r="H1648" s="40" t="s">
        <v>355</v>
      </c>
      <c r="I1648" s="42" t="s">
        <v>37142</v>
      </c>
      <c r="J1648" s="40" t="s">
        <v>62</v>
      </c>
      <c r="K1648" s="40" t="s">
        <v>29</v>
      </c>
      <c r="L1648" s="40" t="s">
        <v>63</v>
      </c>
      <c r="M1648" s="40" t="s">
        <v>36967</v>
      </c>
      <c r="N1648" s="40" t="s">
        <v>10</v>
      </c>
      <c r="O1648" s="40">
        <v>2120</v>
      </c>
      <c r="P1648" s="40" t="s">
        <v>64</v>
      </c>
      <c r="Q1648" s="40" t="s">
        <v>11</v>
      </c>
      <c r="R1648" s="42" t="s">
        <v>9267</v>
      </c>
      <c r="S1648" s="42" t="s">
        <v>37144</v>
      </c>
      <c r="T1648" s="42" t="s">
        <v>31682</v>
      </c>
      <c r="U1648" s="40" t="s">
        <v>7722</v>
      </c>
      <c r="V1648" s="40" t="s">
        <v>7723</v>
      </c>
      <c r="W1648" s="40"/>
      <c r="X1648" s="40"/>
      <c r="Y1648" s="40"/>
      <c r="Z1648" s="40"/>
      <c r="AA1648"/>
    </row>
    <row r="1649" spans="1:27" x14ac:dyDescent="0.35">
      <c r="A1649" s="40" t="s">
        <v>9184</v>
      </c>
      <c r="B1649" s="40">
        <v>20190719</v>
      </c>
      <c r="C1649" s="40">
        <v>20181127</v>
      </c>
      <c r="D1649" s="42">
        <v>2018</v>
      </c>
      <c r="E1649" s="40" t="s">
        <v>5374</v>
      </c>
      <c r="F1649" s="40">
        <v>320</v>
      </c>
      <c r="G1649" s="40" t="s">
        <v>175</v>
      </c>
      <c r="H1649" s="40" t="s">
        <v>355</v>
      </c>
      <c r="I1649" s="42" t="s">
        <v>37142</v>
      </c>
      <c r="J1649" s="40" t="s">
        <v>726</v>
      </c>
      <c r="K1649" s="40" t="s">
        <v>2240</v>
      </c>
      <c r="L1649" s="40" t="s">
        <v>24</v>
      </c>
      <c r="M1649" s="40" t="s">
        <v>36966</v>
      </c>
      <c r="N1649" s="40" t="s">
        <v>21</v>
      </c>
      <c r="O1649" s="40">
        <v>2120</v>
      </c>
      <c r="P1649" s="40" t="s">
        <v>64</v>
      </c>
      <c r="Q1649" s="40" t="s">
        <v>55</v>
      </c>
      <c r="R1649" s="42" t="s">
        <v>9263</v>
      </c>
      <c r="S1649" s="42" t="s">
        <v>37143</v>
      </c>
      <c r="T1649" s="42" t="s">
        <v>31682</v>
      </c>
      <c r="U1649" s="40" t="s">
        <v>9185</v>
      </c>
      <c r="V1649" s="40" t="s">
        <v>9186</v>
      </c>
      <c r="W1649" s="40" t="s">
        <v>9187</v>
      </c>
      <c r="X1649" s="40"/>
      <c r="Y1649" s="40"/>
      <c r="Z1649" s="40"/>
      <c r="AA1649"/>
    </row>
    <row r="1650" spans="1:27" x14ac:dyDescent="0.35">
      <c r="A1650" s="40" t="s">
        <v>10853</v>
      </c>
      <c r="B1650" s="40">
        <v>20190826</v>
      </c>
      <c r="C1650" s="40">
        <v>20190227</v>
      </c>
      <c r="D1650" s="42">
        <v>2019</v>
      </c>
      <c r="E1650" s="40" t="s">
        <v>5374</v>
      </c>
      <c r="F1650" s="40">
        <v>320</v>
      </c>
      <c r="G1650" s="40" t="s">
        <v>175</v>
      </c>
      <c r="H1650" s="40" t="s">
        <v>355</v>
      </c>
      <c r="I1650" s="42" t="s">
        <v>37142</v>
      </c>
      <c r="J1650" s="40" t="s">
        <v>62</v>
      </c>
      <c r="K1650" s="40" t="s">
        <v>2637</v>
      </c>
      <c r="L1650" s="40" t="s">
        <v>63</v>
      </c>
      <c r="M1650" s="40" t="s">
        <v>36966</v>
      </c>
      <c r="N1650" s="40" t="s">
        <v>10</v>
      </c>
      <c r="O1650" s="40">
        <v>2120</v>
      </c>
      <c r="P1650" s="40" t="s">
        <v>64</v>
      </c>
      <c r="Q1650" s="40" t="s">
        <v>50</v>
      </c>
      <c r="R1650" s="42" t="s">
        <v>9267</v>
      </c>
      <c r="S1650" s="42" t="s">
        <v>32041</v>
      </c>
      <c r="T1650" s="42" t="s">
        <v>31682</v>
      </c>
      <c r="U1650" s="40" t="s">
        <v>31858</v>
      </c>
      <c r="V1650" s="40" t="s">
        <v>10854</v>
      </c>
      <c r="W1650" s="40" t="s">
        <v>10855</v>
      </c>
      <c r="X1650" s="40"/>
      <c r="Y1650" s="40"/>
      <c r="Z1650" s="40"/>
      <c r="AA1650"/>
    </row>
    <row r="1651" spans="1:27" x14ac:dyDescent="0.35">
      <c r="A1651" s="40" t="s">
        <v>19297</v>
      </c>
      <c r="B1651" s="40">
        <v>20220705</v>
      </c>
      <c r="C1651" s="40">
        <v>20220704</v>
      </c>
      <c r="D1651" s="42">
        <v>2022</v>
      </c>
      <c r="E1651" s="40" t="s">
        <v>5374</v>
      </c>
      <c r="F1651" s="40">
        <v>320</v>
      </c>
      <c r="G1651" s="40" t="s">
        <v>175</v>
      </c>
      <c r="H1651" s="40" t="s">
        <v>355</v>
      </c>
      <c r="I1651" s="42" t="s">
        <v>37142</v>
      </c>
      <c r="J1651" s="40" t="s">
        <v>867</v>
      </c>
      <c r="K1651" s="40"/>
      <c r="L1651" s="40" t="s">
        <v>867</v>
      </c>
      <c r="M1651" s="40" t="s">
        <v>36966</v>
      </c>
      <c r="N1651" s="40" t="s">
        <v>10</v>
      </c>
      <c r="O1651" s="40">
        <v>2100</v>
      </c>
      <c r="P1651" s="40" t="s">
        <v>64</v>
      </c>
      <c r="Q1651" s="40" t="s">
        <v>5</v>
      </c>
      <c r="R1651" s="42" t="s">
        <v>9267</v>
      </c>
      <c r="S1651" s="42" t="s">
        <v>37144</v>
      </c>
      <c r="T1651" s="42" t="s">
        <v>31682</v>
      </c>
      <c r="U1651" s="40" t="s">
        <v>19298</v>
      </c>
      <c r="V1651" s="40" t="s">
        <v>19299</v>
      </c>
      <c r="W1651" s="40" t="s">
        <v>19300</v>
      </c>
      <c r="X1651" s="40" t="s">
        <v>19301</v>
      </c>
      <c r="Y1651" s="40"/>
      <c r="Z1651" s="40"/>
      <c r="AA1651"/>
    </row>
    <row r="1652" spans="1:27" x14ac:dyDescent="0.35">
      <c r="A1652" s="40" t="s">
        <v>29808</v>
      </c>
      <c r="B1652" s="40">
        <v>20231127</v>
      </c>
      <c r="C1652" s="40">
        <v>20231126</v>
      </c>
      <c r="D1652" s="42">
        <v>2023</v>
      </c>
      <c r="E1652" s="40" t="s">
        <v>5374</v>
      </c>
      <c r="F1652" s="40">
        <v>320</v>
      </c>
      <c r="G1652" s="40" t="s">
        <v>175</v>
      </c>
      <c r="H1652" s="40" t="s">
        <v>355</v>
      </c>
      <c r="I1652" s="42" t="s">
        <v>37142</v>
      </c>
      <c r="J1652" s="40" t="s">
        <v>62</v>
      </c>
      <c r="K1652" s="40" t="s">
        <v>16324</v>
      </c>
      <c r="L1652" s="40" t="s">
        <v>62</v>
      </c>
      <c r="M1652" s="40" t="s">
        <v>36966</v>
      </c>
      <c r="N1652" s="40" t="s">
        <v>10</v>
      </c>
      <c r="O1652" s="40">
        <v>2120</v>
      </c>
      <c r="P1652" s="40" t="s">
        <v>64</v>
      </c>
      <c r="Q1652" s="40" t="s">
        <v>50</v>
      </c>
      <c r="R1652" s="42" t="s">
        <v>9263</v>
      </c>
      <c r="S1652" s="42" t="s">
        <v>37144</v>
      </c>
      <c r="T1652" s="42" t="s">
        <v>31682</v>
      </c>
      <c r="U1652" s="40" t="s">
        <v>29809</v>
      </c>
      <c r="V1652" s="40" t="s">
        <v>29810</v>
      </c>
      <c r="W1652" s="40"/>
      <c r="X1652" s="40"/>
      <c r="Y1652" s="40"/>
      <c r="Z1652" s="40"/>
      <c r="AA1652"/>
    </row>
    <row r="1653" spans="1:27" x14ac:dyDescent="0.35">
      <c r="A1653" s="40" t="s">
        <v>3155</v>
      </c>
      <c r="B1653" s="40">
        <v>20180628</v>
      </c>
      <c r="C1653" s="40">
        <v>20180125</v>
      </c>
      <c r="D1653" s="42">
        <v>2018</v>
      </c>
      <c r="E1653" s="40" t="s">
        <v>2935</v>
      </c>
      <c r="F1653" s="40" t="s">
        <v>279</v>
      </c>
      <c r="G1653" s="40" t="s">
        <v>175</v>
      </c>
      <c r="H1653" s="40" t="s">
        <v>280</v>
      </c>
      <c r="I1653" s="42" t="s">
        <v>37142</v>
      </c>
      <c r="J1653" s="40" t="s">
        <v>62</v>
      </c>
      <c r="K1653" s="40" t="s">
        <v>29</v>
      </c>
      <c r="L1653" s="40" t="s">
        <v>63</v>
      </c>
      <c r="M1653" s="40" t="s">
        <v>2873</v>
      </c>
      <c r="N1653" s="40" t="s">
        <v>21</v>
      </c>
      <c r="O1653" s="40">
        <v>2120</v>
      </c>
      <c r="P1653" s="40" t="s">
        <v>64</v>
      </c>
      <c r="Q1653" s="40" t="s">
        <v>50</v>
      </c>
      <c r="R1653" s="42" t="s">
        <v>9263</v>
      </c>
      <c r="S1653" s="42" t="s">
        <v>37143</v>
      </c>
      <c r="T1653" s="42" t="s">
        <v>31682</v>
      </c>
      <c r="U1653" s="40" t="s">
        <v>3156</v>
      </c>
      <c r="V1653" s="40" t="s">
        <v>3157</v>
      </c>
      <c r="W1653" s="40"/>
      <c r="X1653" s="40"/>
      <c r="Y1653" s="40"/>
      <c r="Z1653" s="40"/>
      <c r="AA1653"/>
    </row>
    <row r="1654" spans="1:27" x14ac:dyDescent="0.35">
      <c r="A1654" s="40" t="s">
        <v>3469</v>
      </c>
      <c r="B1654" s="40">
        <v>20180207</v>
      </c>
      <c r="C1654" s="40">
        <v>20180204</v>
      </c>
      <c r="D1654" s="42">
        <v>2018</v>
      </c>
      <c r="E1654" s="40" t="s">
        <v>2935</v>
      </c>
      <c r="F1654" s="40" t="s">
        <v>279</v>
      </c>
      <c r="G1654" s="40" t="s">
        <v>175</v>
      </c>
      <c r="H1654" s="40" t="s">
        <v>280</v>
      </c>
      <c r="I1654" s="42" t="s">
        <v>37142</v>
      </c>
      <c r="J1654" s="40" t="s">
        <v>469</v>
      </c>
      <c r="K1654" s="40" t="s">
        <v>265</v>
      </c>
      <c r="L1654" s="40" t="s">
        <v>130</v>
      </c>
      <c r="M1654" s="40" t="s">
        <v>2873</v>
      </c>
      <c r="N1654" s="40" t="s">
        <v>10</v>
      </c>
      <c r="O1654" s="40">
        <v>4920</v>
      </c>
      <c r="P1654" s="40" t="s">
        <v>64</v>
      </c>
      <c r="Q1654" s="40" t="s">
        <v>90</v>
      </c>
      <c r="R1654" s="42" t="s">
        <v>9263</v>
      </c>
      <c r="S1654" s="42" t="s">
        <v>37144</v>
      </c>
      <c r="T1654" s="42" t="s">
        <v>31682</v>
      </c>
      <c r="U1654" s="40" t="s">
        <v>3470</v>
      </c>
      <c r="V1654" s="40" t="s">
        <v>3471</v>
      </c>
      <c r="W1654" s="40" t="s">
        <v>3472</v>
      </c>
      <c r="X1654" s="40"/>
      <c r="Y1654" s="40"/>
      <c r="Z1654" s="40"/>
      <c r="AA1654"/>
    </row>
    <row r="1655" spans="1:27" x14ac:dyDescent="0.35">
      <c r="A1655" s="40" t="s">
        <v>10063</v>
      </c>
      <c r="B1655" s="40">
        <v>20191129</v>
      </c>
      <c r="C1655" s="40">
        <v>20190624</v>
      </c>
      <c r="D1655" s="42">
        <v>2019</v>
      </c>
      <c r="E1655" s="40" t="s">
        <v>2935</v>
      </c>
      <c r="F1655" s="40" t="s">
        <v>279</v>
      </c>
      <c r="G1655" s="40" t="s">
        <v>175</v>
      </c>
      <c r="H1655" s="40" t="s">
        <v>280</v>
      </c>
      <c r="I1655" s="42" t="s">
        <v>37142</v>
      </c>
      <c r="J1655" s="40" t="s">
        <v>163</v>
      </c>
      <c r="K1655" s="40" t="s">
        <v>1</v>
      </c>
      <c r="L1655" s="40" t="s">
        <v>63</v>
      </c>
      <c r="M1655" s="40" t="s">
        <v>2873</v>
      </c>
      <c r="N1655" s="40" t="s">
        <v>21</v>
      </c>
      <c r="O1655" s="40">
        <v>2150</v>
      </c>
      <c r="P1655" s="40" t="s">
        <v>64</v>
      </c>
      <c r="Q1655" s="40" t="s">
        <v>31</v>
      </c>
      <c r="R1655" s="42" t="s">
        <v>9267</v>
      </c>
      <c r="S1655" s="42" t="s">
        <v>37145</v>
      </c>
      <c r="T1655" s="42" t="s">
        <v>31682</v>
      </c>
      <c r="U1655" s="40" t="s">
        <v>10064</v>
      </c>
      <c r="V1655" s="40" t="s">
        <v>10065</v>
      </c>
      <c r="W1655" s="40" t="s">
        <v>10066</v>
      </c>
      <c r="X1655" s="40"/>
      <c r="Y1655" s="40"/>
      <c r="Z1655" s="40"/>
      <c r="AA1655"/>
    </row>
    <row r="1656" spans="1:27" x14ac:dyDescent="0.35">
      <c r="A1656" s="40" t="s">
        <v>10856</v>
      </c>
      <c r="B1656" s="40">
        <v>20200102</v>
      </c>
      <c r="C1656" s="40">
        <v>20190718</v>
      </c>
      <c r="D1656" s="42">
        <v>2019</v>
      </c>
      <c r="E1656" s="40" t="s">
        <v>2935</v>
      </c>
      <c r="F1656" s="40" t="s">
        <v>279</v>
      </c>
      <c r="G1656" s="40" t="s">
        <v>175</v>
      </c>
      <c r="H1656" s="40" t="s">
        <v>280</v>
      </c>
      <c r="I1656" s="42" t="s">
        <v>37142</v>
      </c>
      <c r="J1656" s="40" t="s">
        <v>62</v>
      </c>
      <c r="K1656" s="40" t="s">
        <v>29</v>
      </c>
      <c r="L1656" s="40" t="s">
        <v>63</v>
      </c>
      <c r="M1656" s="40" t="s">
        <v>2873</v>
      </c>
      <c r="N1656" s="40" t="s">
        <v>42</v>
      </c>
      <c r="O1656" s="40">
        <v>2120</v>
      </c>
      <c r="P1656" s="40" t="s">
        <v>64</v>
      </c>
      <c r="Q1656" s="40" t="s">
        <v>90</v>
      </c>
      <c r="R1656" s="42" t="s">
        <v>9267</v>
      </c>
      <c r="S1656" s="42" t="s">
        <v>37144</v>
      </c>
      <c r="T1656" s="42" t="s">
        <v>31682</v>
      </c>
      <c r="U1656" s="40" t="s">
        <v>10857</v>
      </c>
      <c r="V1656" s="40" t="s">
        <v>10858</v>
      </c>
      <c r="W1656" s="40" t="s">
        <v>10859</v>
      </c>
      <c r="X1656" s="40"/>
      <c r="Y1656" s="40"/>
      <c r="Z1656" s="40"/>
      <c r="AA1656"/>
    </row>
    <row r="1657" spans="1:27" x14ac:dyDescent="0.35">
      <c r="A1657" s="40" t="s">
        <v>17879</v>
      </c>
      <c r="B1657" s="40">
        <v>20200319</v>
      </c>
      <c r="C1657" s="40">
        <v>20191114</v>
      </c>
      <c r="D1657" s="42">
        <v>2019</v>
      </c>
      <c r="E1657" s="40" t="s">
        <v>2935</v>
      </c>
      <c r="F1657" s="40" t="s">
        <v>279</v>
      </c>
      <c r="G1657" s="40" t="s">
        <v>175</v>
      </c>
      <c r="H1657" s="40" t="s">
        <v>280</v>
      </c>
      <c r="I1657" s="42" t="s">
        <v>37142</v>
      </c>
      <c r="J1657" s="40" t="s">
        <v>62</v>
      </c>
      <c r="K1657" s="40" t="s">
        <v>29</v>
      </c>
      <c r="L1657" s="40" t="s">
        <v>63</v>
      </c>
      <c r="M1657" s="40" t="s">
        <v>2873</v>
      </c>
      <c r="N1657" s="40" t="s">
        <v>21</v>
      </c>
      <c r="O1657" s="40">
        <v>2120</v>
      </c>
      <c r="P1657" s="40" t="s">
        <v>64</v>
      </c>
      <c r="Q1657" s="40" t="s">
        <v>50</v>
      </c>
      <c r="R1657" s="42" t="s">
        <v>9263</v>
      </c>
      <c r="S1657" s="42" t="s">
        <v>37143</v>
      </c>
      <c r="T1657" s="42" t="s">
        <v>31682</v>
      </c>
      <c r="U1657" s="40" t="s">
        <v>17880</v>
      </c>
      <c r="V1657" s="40" t="s">
        <v>17881</v>
      </c>
      <c r="W1657" s="40"/>
      <c r="X1657" s="40"/>
      <c r="Y1657" s="40"/>
      <c r="Z1657" s="40"/>
      <c r="AA1657"/>
    </row>
    <row r="1658" spans="1:27" x14ac:dyDescent="0.35">
      <c r="A1658" s="40" t="s">
        <v>30673</v>
      </c>
      <c r="B1658" s="40">
        <v>20230123</v>
      </c>
      <c r="C1658" s="40">
        <v>20230111</v>
      </c>
      <c r="D1658" s="42">
        <v>2023</v>
      </c>
      <c r="E1658" s="40" t="s">
        <v>2935</v>
      </c>
      <c r="F1658" s="40" t="s">
        <v>279</v>
      </c>
      <c r="G1658" s="40" t="s">
        <v>175</v>
      </c>
      <c r="H1658" s="40" t="s">
        <v>280</v>
      </c>
      <c r="I1658" s="42" t="s">
        <v>37142</v>
      </c>
      <c r="J1658" s="40" t="s">
        <v>62</v>
      </c>
      <c r="K1658" s="40" t="s">
        <v>29</v>
      </c>
      <c r="L1658" s="40" t="s">
        <v>63</v>
      </c>
      <c r="M1658" s="40" t="s">
        <v>2873</v>
      </c>
      <c r="N1658" s="40" t="s">
        <v>21</v>
      </c>
      <c r="O1658" s="40">
        <v>2120</v>
      </c>
      <c r="P1658" s="40" t="s">
        <v>64</v>
      </c>
      <c r="Q1658" s="40" t="s">
        <v>31</v>
      </c>
      <c r="R1658" s="42" t="s">
        <v>9263</v>
      </c>
      <c r="S1658" s="42" t="s">
        <v>37143</v>
      </c>
      <c r="T1658" s="42" t="s">
        <v>31682</v>
      </c>
      <c r="U1658" s="40" t="s">
        <v>30674</v>
      </c>
      <c r="V1658" s="40" t="s">
        <v>32000</v>
      </c>
      <c r="W1658" s="40" t="s">
        <v>30675</v>
      </c>
      <c r="X1658" s="40" t="s">
        <v>30676</v>
      </c>
      <c r="Y1658" s="40"/>
      <c r="Z1658" s="40"/>
      <c r="AA1658"/>
    </row>
    <row r="1659" spans="1:27" x14ac:dyDescent="0.35">
      <c r="A1659" s="40" t="s">
        <v>17070</v>
      </c>
      <c r="B1659" s="40">
        <v>20191011</v>
      </c>
      <c r="C1659" s="40">
        <v>20190512</v>
      </c>
      <c r="D1659" s="42">
        <v>2019</v>
      </c>
      <c r="E1659" s="40" t="s">
        <v>17071</v>
      </c>
      <c r="F1659" s="40">
        <v>320</v>
      </c>
      <c r="G1659" s="40" t="s">
        <v>175</v>
      </c>
      <c r="H1659" s="40" t="s">
        <v>355</v>
      </c>
      <c r="I1659" s="42" t="s">
        <v>37142</v>
      </c>
      <c r="J1659" s="40" t="s">
        <v>251</v>
      </c>
      <c r="K1659" s="40" t="s">
        <v>223</v>
      </c>
      <c r="L1659" s="40" t="s">
        <v>607</v>
      </c>
      <c r="M1659" s="40" t="s">
        <v>36966</v>
      </c>
      <c r="N1659" s="40" t="s">
        <v>4</v>
      </c>
      <c r="O1659" s="40">
        <v>4990</v>
      </c>
      <c r="P1659" s="40" t="s">
        <v>64</v>
      </c>
      <c r="Q1659" s="40" t="s">
        <v>5</v>
      </c>
      <c r="R1659" s="42" t="s">
        <v>9263</v>
      </c>
      <c r="S1659" s="42" t="s">
        <v>37144</v>
      </c>
      <c r="T1659" s="42" t="s">
        <v>31682</v>
      </c>
      <c r="U1659" s="40" t="s">
        <v>17072</v>
      </c>
      <c r="V1659" s="40" t="s">
        <v>17073</v>
      </c>
      <c r="W1659" s="40" t="s">
        <v>17074</v>
      </c>
      <c r="X1659" s="40" t="s">
        <v>17075</v>
      </c>
      <c r="Y1659" s="40"/>
      <c r="Z1659" s="40"/>
      <c r="AA1659"/>
    </row>
    <row r="1660" spans="1:27" x14ac:dyDescent="0.35">
      <c r="A1660" s="40" t="s">
        <v>17882</v>
      </c>
      <c r="B1660" s="40">
        <v>20191114</v>
      </c>
      <c r="C1660" s="40">
        <v>20190611</v>
      </c>
      <c r="D1660" s="42">
        <v>2019</v>
      </c>
      <c r="E1660" s="40" t="s">
        <v>17071</v>
      </c>
      <c r="F1660" s="40">
        <v>320</v>
      </c>
      <c r="G1660" s="40" t="s">
        <v>175</v>
      </c>
      <c r="H1660" s="40" t="s">
        <v>355</v>
      </c>
      <c r="I1660" s="42" t="s">
        <v>37142</v>
      </c>
      <c r="J1660" s="40" t="s">
        <v>62</v>
      </c>
      <c r="K1660" s="40" t="s">
        <v>57</v>
      </c>
      <c r="L1660" s="40" t="s">
        <v>63</v>
      </c>
      <c r="M1660" s="40" t="s">
        <v>36966</v>
      </c>
      <c r="N1660" s="40" t="s">
        <v>21</v>
      </c>
      <c r="O1660" s="40">
        <v>2120</v>
      </c>
      <c r="P1660" s="40" t="s">
        <v>64</v>
      </c>
      <c r="Q1660" s="40" t="s">
        <v>34</v>
      </c>
      <c r="R1660" s="42" t="s">
        <v>9263</v>
      </c>
      <c r="S1660" s="42" t="s">
        <v>37143</v>
      </c>
      <c r="T1660" s="42" t="s">
        <v>31682</v>
      </c>
      <c r="U1660" s="40" t="s">
        <v>17883</v>
      </c>
      <c r="V1660" s="40" t="s">
        <v>17884</v>
      </c>
      <c r="W1660" s="40"/>
      <c r="X1660" s="40"/>
      <c r="Y1660" s="40"/>
      <c r="Z1660" s="40"/>
      <c r="AA1660"/>
    </row>
    <row r="1661" spans="1:27" x14ac:dyDescent="0.35">
      <c r="A1661" s="40" t="s">
        <v>23783</v>
      </c>
      <c r="B1661" s="40">
        <v>20221014</v>
      </c>
      <c r="C1661" s="40">
        <v>20220916</v>
      </c>
      <c r="D1661" s="42">
        <v>2022</v>
      </c>
      <c r="E1661" s="40" t="s">
        <v>17071</v>
      </c>
      <c r="F1661" s="40">
        <v>320</v>
      </c>
      <c r="G1661" s="40" t="s">
        <v>175</v>
      </c>
      <c r="H1661" s="40" t="s">
        <v>355</v>
      </c>
      <c r="I1661" s="42" t="s">
        <v>37142</v>
      </c>
      <c r="J1661" s="40" t="s">
        <v>867</v>
      </c>
      <c r="K1661" s="40"/>
      <c r="L1661" s="40" t="s">
        <v>867</v>
      </c>
      <c r="M1661" s="40" t="s">
        <v>36966</v>
      </c>
      <c r="N1661" s="40" t="s">
        <v>10</v>
      </c>
      <c r="O1661" s="40">
        <v>5300</v>
      </c>
      <c r="P1661" s="40" t="s">
        <v>64</v>
      </c>
      <c r="Q1661" s="40" t="s">
        <v>17</v>
      </c>
      <c r="R1661" s="42" t="s">
        <v>9263</v>
      </c>
      <c r="S1661" s="42" t="s">
        <v>37144</v>
      </c>
      <c r="T1661" s="42" t="s">
        <v>31682</v>
      </c>
      <c r="U1661" s="40" t="s">
        <v>23784</v>
      </c>
      <c r="V1661" s="40" t="s">
        <v>23785</v>
      </c>
      <c r="W1661" s="40" t="s">
        <v>23786</v>
      </c>
      <c r="X1661" s="40" t="s">
        <v>23787</v>
      </c>
      <c r="Y1661" s="40"/>
      <c r="Z1661" s="40"/>
      <c r="AA1661"/>
    </row>
    <row r="1662" spans="1:27" x14ac:dyDescent="0.35">
      <c r="A1662" s="40" t="s">
        <v>23777</v>
      </c>
      <c r="B1662" s="40">
        <v>20220929</v>
      </c>
      <c r="C1662" s="40">
        <v>20220925</v>
      </c>
      <c r="D1662" s="42">
        <v>2022</v>
      </c>
      <c r="E1662" s="40" t="s">
        <v>17071</v>
      </c>
      <c r="F1662" s="40">
        <v>320</v>
      </c>
      <c r="G1662" s="40" t="s">
        <v>175</v>
      </c>
      <c r="H1662" s="40" t="s">
        <v>355</v>
      </c>
      <c r="I1662" s="42" t="s">
        <v>37142</v>
      </c>
      <c r="J1662" s="40" t="s">
        <v>867</v>
      </c>
      <c r="K1662" s="40"/>
      <c r="L1662" s="40" t="s">
        <v>867</v>
      </c>
      <c r="M1662" s="40" t="s">
        <v>36966</v>
      </c>
      <c r="N1662" s="40" t="s">
        <v>10</v>
      </c>
      <c r="O1662" s="40">
        <v>4910</v>
      </c>
      <c r="P1662" s="40" t="s">
        <v>64</v>
      </c>
      <c r="Q1662" s="40" t="s">
        <v>50</v>
      </c>
      <c r="R1662" s="42" t="s">
        <v>9263</v>
      </c>
      <c r="S1662" s="42" t="s">
        <v>37144</v>
      </c>
      <c r="T1662" s="42" t="s">
        <v>31682</v>
      </c>
      <c r="U1662" s="40" t="s">
        <v>31915</v>
      </c>
      <c r="V1662" s="40" t="s">
        <v>23778</v>
      </c>
      <c r="W1662" s="40" t="s">
        <v>23779</v>
      </c>
      <c r="X1662" s="40" t="s">
        <v>23780</v>
      </c>
      <c r="Y1662" s="40" t="s">
        <v>23781</v>
      </c>
      <c r="Z1662" s="40" t="s">
        <v>23782</v>
      </c>
      <c r="AA1662"/>
    </row>
    <row r="1663" spans="1:27" x14ac:dyDescent="0.35">
      <c r="A1663" s="40" t="s">
        <v>29823</v>
      </c>
      <c r="B1663" s="40">
        <v>20231113</v>
      </c>
      <c r="C1663" s="40">
        <v>20231108</v>
      </c>
      <c r="D1663" s="42">
        <v>2023</v>
      </c>
      <c r="E1663" s="40" t="s">
        <v>17071</v>
      </c>
      <c r="F1663" s="40">
        <v>320</v>
      </c>
      <c r="G1663" s="40" t="s">
        <v>175</v>
      </c>
      <c r="H1663" s="40" t="s">
        <v>355</v>
      </c>
      <c r="I1663" s="42" t="s">
        <v>37142</v>
      </c>
      <c r="J1663" s="40" t="s">
        <v>62</v>
      </c>
      <c r="K1663" s="40" t="s">
        <v>16324</v>
      </c>
      <c r="L1663" s="40" t="s">
        <v>62</v>
      </c>
      <c r="M1663" s="40" t="s">
        <v>36966</v>
      </c>
      <c r="N1663" s="40" t="s">
        <v>10</v>
      </c>
      <c r="O1663" s="40">
        <v>2120</v>
      </c>
      <c r="P1663" s="40" t="s">
        <v>64</v>
      </c>
      <c r="Q1663" s="40" t="s">
        <v>50</v>
      </c>
      <c r="R1663" s="42" t="s">
        <v>9263</v>
      </c>
      <c r="S1663" s="42" t="s">
        <v>37143</v>
      </c>
      <c r="T1663" s="42" t="s">
        <v>31682</v>
      </c>
      <c r="U1663" s="40" t="s">
        <v>29824</v>
      </c>
      <c r="V1663" s="40" t="s">
        <v>29825</v>
      </c>
      <c r="W1663" s="40"/>
      <c r="X1663" s="40"/>
      <c r="Y1663" s="40"/>
      <c r="Z1663" s="40"/>
      <c r="AA1663"/>
    </row>
    <row r="1664" spans="1:27" x14ac:dyDescent="0.35">
      <c r="A1664" s="40" t="s">
        <v>29826</v>
      </c>
      <c r="B1664" s="40">
        <v>20231113</v>
      </c>
      <c r="C1664" s="40">
        <v>20231110</v>
      </c>
      <c r="D1664" s="42">
        <v>2023</v>
      </c>
      <c r="E1664" s="40" t="s">
        <v>17071</v>
      </c>
      <c r="F1664" s="40">
        <v>320</v>
      </c>
      <c r="G1664" s="40" t="s">
        <v>175</v>
      </c>
      <c r="H1664" s="40" t="s">
        <v>355</v>
      </c>
      <c r="I1664" s="42" t="s">
        <v>37142</v>
      </c>
      <c r="J1664" s="40" t="s">
        <v>62</v>
      </c>
      <c r="K1664" s="40" t="s">
        <v>16324</v>
      </c>
      <c r="L1664" s="40" t="s">
        <v>62</v>
      </c>
      <c r="M1664" s="40" t="s">
        <v>36966</v>
      </c>
      <c r="N1664" s="40" t="s">
        <v>10</v>
      </c>
      <c r="O1664" s="40">
        <v>2120</v>
      </c>
      <c r="P1664" s="40" t="s">
        <v>64</v>
      </c>
      <c r="Q1664" s="40" t="s">
        <v>50</v>
      </c>
      <c r="R1664" s="42" t="s">
        <v>9263</v>
      </c>
      <c r="S1664" s="42" t="s">
        <v>37143</v>
      </c>
      <c r="T1664" s="42" t="s">
        <v>31682</v>
      </c>
      <c r="U1664" s="40" t="s">
        <v>29827</v>
      </c>
      <c r="V1664" s="40"/>
      <c r="W1664" s="40"/>
      <c r="X1664" s="40"/>
      <c r="Y1664" s="40"/>
      <c r="Z1664" s="40"/>
      <c r="AA1664"/>
    </row>
    <row r="1665" spans="1:27" x14ac:dyDescent="0.35">
      <c r="A1665" s="40" t="s">
        <v>29706</v>
      </c>
      <c r="B1665" s="40">
        <v>20231220</v>
      </c>
      <c r="C1665" s="40">
        <v>20231216</v>
      </c>
      <c r="D1665" s="42">
        <v>2023</v>
      </c>
      <c r="E1665" s="40" t="s">
        <v>17071</v>
      </c>
      <c r="F1665" s="40">
        <v>320</v>
      </c>
      <c r="G1665" s="40" t="s">
        <v>175</v>
      </c>
      <c r="H1665" s="40" t="s">
        <v>355</v>
      </c>
      <c r="I1665" s="42" t="s">
        <v>37142</v>
      </c>
      <c r="J1665" s="40" t="s">
        <v>62</v>
      </c>
      <c r="K1665" s="40" t="s">
        <v>16324</v>
      </c>
      <c r="L1665" s="40" t="s">
        <v>62</v>
      </c>
      <c r="M1665" s="40" t="s">
        <v>36966</v>
      </c>
      <c r="N1665" s="40" t="s">
        <v>10</v>
      </c>
      <c r="O1665" s="40">
        <v>2120</v>
      </c>
      <c r="P1665" s="40" t="s">
        <v>64</v>
      </c>
      <c r="Q1665" s="40" t="s">
        <v>5</v>
      </c>
      <c r="R1665" s="42" t="s">
        <v>9263</v>
      </c>
      <c r="S1665" s="42" t="s">
        <v>37143</v>
      </c>
      <c r="T1665" s="42" t="s">
        <v>31682</v>
      </c>
      <c r="U1665" s="40" t="s">
        <v>29707</v>
      </c>
      <c r="V1665" s="40" t="s">
        <v>29708</v>
      </c>
      <c r="W1665" s="40"/>
      <c r="X1665" s="40"/>
      <c r="Y1665" s="40"/>
      <c r="Z1665" s="40"/>
      <c r="AA1665"/>
    </row>
    <row r="1666" spans="1:27" x14ac:dyDescent="0.35">
      <c r="A1666" s="40" t="s">
        <v>25931</v>
      </c>
      <c r="B1666" s="40">
        <v>20230821</v>
      </c>
      <c r="C1666" s="40">
        <v>20230816</v>
      </c>
      <c r="D1666" s="42">
        <v>2023</v>
      </c>
      <c r="E1666" s="40" t="s">
        <v>11876</v>
      </c>
      <c r="F1666" s="40" t="s">
        <v>279</v>
      </c>
      <c r="G1666" s="40" t="s">
        <v>175</v>
      </c>
      <c r="H1666" s="40" t="s">
        <v>280</v>
      </c>
      <c r="I1666" s="42" t="s">
        <v>37142</v>
      </c>
      <c r="J1666" s="40" t="s">
        <v>62</v>
      </c>
      <c r="K1666" s="40" t="s">
        <v>16324</v>
      </c>
      <c r="L1666" s="40" t="s">
        <v>62</v>
      </c>
      <c r="M1666" s="40" t="s">
        <v>2873</v>
      </c>
      <c r="N1666" s="40" t="s">
        <v>10</v>
      </c>
      <c r="O1666" s="40">
        <v>2100</v>
      </c>
      <c r="P1666" s="40" t="s">
        <v>64</v>
      </c>
      <c r="Q1666" s="40" t="s">
        <v>5</v>
      </c>
      <c r="R1666" s="42" t="s">
        <v>9267</v>
      </c>
      <c r="S1666" s="42" t="s">
        <v>37143</v>
      </c>
      <c r="T1666" s="42" t="s">
        <v>31682</v>
      </c>
      <c r="U1666" s="40" t="s">
        <v>31836</v>
      </c>
      <c r="V1666" s="40" t="s">
        <v>25932</v>
      </c>
      <c r="W1666" s="40" t="s">
        <v>25933</v>
      </c>
      <c r="X1666" s="40"/>
      <c r="Y1666" s="40"/>
      <c r="Z1666" s="40"/>
      <c r="AA1666"/>
    </row>
    <row r="1667" spans="1:27" x14ac:dyDescent="0.35">
      <c r="A1667" s="40" t="s">
        <v>7446</v>
      </c>
      <c r="B1667" s="40">
        <v>20190301</v>
      </c>
      <c r="C1667" s="40">
        <v>20180604</v>
      </c>
      <c r="D1667" s="42">
        <v>2018</v>
      </c>
      <c r="E1667" s="40" t="s">
        <v>390</v>
      </c>
      <c r="F1667" s="40">
        <v>320</v>
      </c>
      <c r="G1667" s="40" t="s">
        <v>175</v>
      </c>
      <c r="H1667" s="40" t="s">
        <v>355</v>
      </c>
      <c r="I1667" s="42" t="s">
        <v>37142</v>
      </c>
      <c r="J1667" s="40" t="s">
        <v>72</v>
      </c>
      <c r="K1667" s="40" t="s">
        <v>877</v>
      </c>
      <c r="L1667" s="40" t="s">
        <v>130</v>
      </c>
      <c r="M1667" s="40" t="s">
        <v>36967</v>
      </c>
      <c r="N1667" s="40" t="s">
        <v>21</v>
      </c>
      <c r="O1667" s="40">
        <v>4990</v>
      </c>
      <c r="P1667" s="40" t="s">
        <v>64</v>
      </c>
      <c r="Q1667" s="40" t="s">
        <v>31</v>
      </c>
      <c r="R1667" s="42" t="s">
        <v>9263</v>
      </c>
      <c r="S1667" s="42" t="s">
        <v>37144</v>
      </c>
      <c r="T1667" s="42" t="s">
        <v>31682</v>
      </c>
      <c r="U1667" s="40" t="s">
        <v>7447</v>
      </c>
      <c r="V1667" s="40" t="s">
        <v>7448</v>
      </c>
      <c r="W1667" s="40" t="s">
        <v>7449</v>
      </c>
      <c r="X1667" s="40"/>
      <c r="Y1667" s="40"/>
      <c r="Z1667" s="40"/>
      <c r="AA1667"/>
    </row>
    <row r="1668" spans="1:27" x14ac:dyDescent="0.35">
      <c r="A1668" s="40" t="s">
        <v>3394</v>
      </c>
      <c r="B1668" s="40">
        <v>20180608</v>
      </c>
      <c r="C1668" s="40">
        <v>20180109</v>
      </c>
      <c r="D1668" s="42">
        <v>2018</v>
      </c>
      <c r="E1668" s="40" t="s">
        <v>2969</v>
      </c>
      <c r="F1668" s="40" t="s">
        <v>279</v>
      </c>
      <c r="G1668" s="40" t="s">
        <v>175</v>
      </c>
      <c r="H1668" s="40" t="s">
        <v>280</v>
      </c>
      <c r="I1668" s="42" t="s">
        <v>37142</v>
      </c>
      <c r="J1668" s="40" t="s">
        <v>62</v>
      </c>
      <c r="K1668" s="40" t="s">
        <v>29</v>
      </c>
      <c r="L1668" s="40" t="s">
        <v>63</v>
      </c>
      <c r="M1668" s="40" t="s">
        <v>2873</v>
      </c>
      <c r="N1668" s="40" t="s">
        <v>21</v>
      </c>
      <c r="O1668" s="40">
        <v>2120</v>
      </c>
      <c r="P1668" s="40" t="s">
        <v>64</v>
      </c>
      <c r="Q1668" s="40" t="s">
        <v>50</v>
      </c>
      <c r="R1668" s="42" t="s">
        <v>9267</v>
      </c>
      <c r="S1668" s="42" t="s">
        <v>37143</v>
      </c>
      <c r="T1668" s="42" t="s">
        <v>31682</v>
      </c>
      <c r="U1668" s="40" t="s">
        <v>3395</v>
      </c>
      <c r="V1668" s="40" t="s">
        <v>3396</v>
      </c>
      <c r="W1668" s="40"/>
      <c r="X1668" s="40"/>
      <c r="Y1668" s="40"/>
      <c r="Z1668" s="40"/>
      <c r="AA1668"/>
    </row>
    <row r="1669" spans="1:27" x14ac:dyDescent="0.35">
      <c r="A1669" s="40" t="s">
        <v>7110</v>
      </c>
      <c r="B1669" s="40">
        <v>20180920</v>
      </c>
      <c r="C1669" s="40">
        <v>20180903</v>
      </c>
      <c r="D1669" s="42">
        <v>2018</v>
      </c>
      <c r="E1669" s="40" t="s">
        <v>2969</v>
      </c>
      <c r="F1669" s="40" t="s">
        <v>279</v>
      </c>
      <c r="G1669" s="40" t="s">
        <v>175</v>
      </c>
      <c r="H1669" s="40" t="s">
        <v>280</v>
      </c>
      <c r="I1669" s="42" t="s">
        <v>37142</v>
      </c>
      <c r="J1669" s="40" t="s">
        <v>163</v>
      </c>
      <c r="K1669" s="40" t="s">
        <v>129</v>
      </c>
      <c r="L1669" s="40" t="s">
        <v>85</v>
      </c>
      <c r="M1669" s="40" t="s">
        <v>2873</v>
      </c>
      <c r="N1669" s="40" t="s">
        <v>10</v>
      </c>
      <c r="O1669" s="40">
        <v>2150</v>
      </c>
      <c r="P1669" s="40" t="s">
        <v>64</v>
      </c>
      <c r="Q1669" s="40" t="s">
        <v>90</v>
      </c>
      <c r="R1669" s="42" t="s">
        <v>9263</v>
      </c>
      <c r="S1669" s="42" t="s">
        <v>37143</v>
      </c>
      <c r="T1669" s="42" t="s">
        <v>31682</v>
      </c>
      <c r="U1669" s="40" t="s">
        <v>7111</v>
      </c>
      <c r="V1669" s="40" t="s">
        <v>7112</v>
      </c>
      <c r="W1669" s="40" t="s">
        <v>7113</v>
      </c>
      <c r="X1669" s="40" t="s">
        <v>7114</v>
      </c>
      <c r="Y1669" s="40"/>
      <c r="Z1669" s="40"/>
      <c r="AA1669"/>
    </row>
    <row r="1670" spans="1:27" x14ac:dyDescent="0.35">
      <c r="A1670" s="40" t="s">
        <v>10346</v>
      </c>
      <c r="B1670" s="40">
        <v>20190925</v>
      </c>
      <c r="C1670" s="40">
        <v>20190503</v>
      </c>
      <c r="D1670" s="42">
        <v>2019</v>
      </c>
      <c r="E1670" s="40" t="s">
        <v>2969</v>
      </c>
      <c r="F1670" s="40" t="s">
        <v>279</v>
      </c>
      <c r="G1670" s="40" t="s">
        <v>175</v>
      </c>
      <c r="H1670" s="40" t="s">
        <v>280</v>
      </c>
      <c r="I1670" s="42" t="s">
        <v>37142</v>
      </c>
      <c r="J1670" s="40" t="s">
        <v>1082</v>
      </c>
      <c r="K1670" s="40" t="s">
        <v>129</v>
      </c>
      <c r="L1670" s="40" t="s">
        <v>607</v>
      </c>
      <c r="M1670" s="40" t="s">
        <v>2873</v>
      </c>
      <c r="N1670" s="40" t="s">
        <v>42</v>
      </c>
      <c r="O1670" s="40">
        <v>2120</v>
      </c>
      <c r="P1670" s="40" t="s">
        <v>64</v>
      </c>
      <c r="Q1670" s="40" t="s">
        <v>5</v>
      </c>
      <c r="R1670" s="42" t="s">
        <v>9267</v>
      </c>
      <c r="S1670" s="42" t="s">
        <v>37143</v>
      </c>
      <c r="T1670" s="42" t="s">
        <v>31682</v>
      </c>
      <c r="U1670" s="40" t="s">
        <v>10347</v>
      </c>
      <c r="V1670" s="40" t="s">
        <v>10348</v>
      </c>
      <c r="W1670" s="40"/>
      <c r="X1670" s="40"/>
      <c r="Y1670" s="40"/>
      <c r="Z1670" s="40"/>
      <c r="AA1670"/>
    </row>
    <row r="1671" spans="1:27" x14ac:dyDescent="0.35">
      <c r="A1671" s="40" t="s">
        <v>24230</v>
      </c>
      <c r="B1671" s="40">
        <v>20220727</v>
      </c>
      <c r="C1671" s="40">
        <v>20220630</v>
      </c>
      <c r="D1671" s="42">
        <v>2022</v>
      </c>
      <c r="E1671" s="40" t="s">
        <v>2969</v>
      </c>
      <c r="F1671" s="40" t="s">
        <v>279</v>
      </c>
      <c r="G1671" s="40" t="s">
        <v>175</v>
      </c>
      <c r="H1671" s="40" t="s">
        <v>280</v>
      </c>
      <c r="I1671" s="42" t="s">
        <v>37142</v>
      </c>
      <c r="J1671" s="40" t="s">
        <v>867</v>
      </c>
      <c r="K1671" s="40"/>
      <c r="L1671" s="40" t="s">
        <v>867</v>
      </c>
      <c r="M1671" s="40" t="s">
        <v>2873</v>
      </c>
      <c r="N1671" s="40" t="s">
        <v>10</v>
      </c>
      <c r="O1671" s="40">
        <v>2100</v>
      </c>
      <c r="P1671" s="40" t="s">
        <v>64</v>
      </c>
      <c r="Q1671" s="40" t="s">
        <v>90</v>
      </c>
      <c r="R1671" s="42" t="s">
        <v>9263</v>
      </c>
      <c r="S1671" s="42" t="s">
        <v>37143</v>
      </c>
      <c r="T1671" s="42" t="s">
        <v>31682</v>
      </c>
      <c r="U1671" s="40" t="s">
        <v>24231</v>
      </c>
      <c r="V1671" s="40" t="s">
        <v>24232</v>
      </c>
      <c r="W1671" s="40" t="s">
        <v>24233</v>
      </c>
      <c r="X1671" s="40" t="s">
        <v>24234</v>
      </c>
      <c r="Y1671" s="40"/>
      <c r="Z1671" s="40"/>
      <c r="AA1671"/>
    </row>
    <row r="1672" spans="1:27" x14ac:dyDescent="0.35">
      <c r="A1672" s="40" t="s">
        <v>1029</v>
      </c>
      <c r="B1672" s="40">
        <v>20181205</v>
      </c>
      <c r="C1672" s="40">
        <v>20180220</v>
      </c>
      <c r="D1672" s="42">
        <v>2018</v>
      </c>
      <c r="E1672" s="40" t="s">
        <v>519</v>
      </c>
      <c r="F1672" s="40">
        <v>320</v>
      </c>
      <c r="G1672" s="40" t="s">
        <v>175</v>
      </c>
      <c r="H1672" s="40" t="s">
        <v>355</v>
      </c>
      <c r="I1672" s="42" t="s">
        <v>37142</v>
      </c>
      <c r="J1672" s="40" t="s">
        <v>298</v>
      </c>
      <c r="K1672" s="40" t="s">
        <v>223</v>
      </c>
      <c r="L1672" s="40" t="s">
        <v>24</v>
      </c>
      <c r="M1672" s="40" t="s">
        <v>36967</v>
      </c>
      <c r="N1672" s="40" t="s">
        <v>21</v>
      </c>
      <c r="O1672" s="40">
        <v>2121</v>
      </c>
      <c r="P1672" s="40" t="s">
        <v>64</v>
      </c>
      <c r="Q1672" s="40" t="s">
        <v>5</v>
      </c>
      <c r="R1672" s="42" t="s">
        <v>9263</v>
      </c>
      <c r="S1672" s="42" t="s">
        <v>37144</v>
      </c>
      <c r="T1672" s="42" t="s">
        <v>31682</v>
      </c>
      <c r="U1672" s="40" t="s">
        <v>1030</v>
      </c>
      <c r="V1672" s="40" t="s">
        <v>1031</v>
      </c>
      <c r="W1672" s="40" t="s">
        <v>1032</v>
      </c>
      <c r="X1672" s="40" t="s">
        <v>1033</v>
      </c>
      <c r="Y1672" s="40" t="s">
        <v>1034</v>
      </c>
      <c r="Z1672" s="40"/>
      <c r="AA1672"/>
    </row>
    <row r="1673" spans="1:27" x14ac:dyDescent="0.35">
      <c r="A1673" s="40" t="s">
        <v>518</v>
      </c>
      <c r="B1673" s="40">
        <v>20180412</v>
      </c>
      <c r="C1673" s="40">
        <v>20180220</v>
      </c>
      <c r="D1673" s="42">
        <v>2018</v>
      </c>
      <c r="E1673" s="40" t="s">
        <v>519</v>
      </c>
      <c r="F1673" s="40">
        <v>320</v>
      </c>
      <c r="G1673" s="40" t="s">
        <v>175</v>
      </c>
      <c r="H1673" s="40" t="s">
        <v>355</v>
      </c>
      <c r="I1673" s="42" t="s">
        <v>37142</v>
      </c>
      <c r="J1673" s="40" t="s">
        <v>251</v>
      </c>
      <c r="K1673" s="40" t="s">
        <v>223</v>
      </c>
      <c r="L1673" s="40" t="s">
        <v>85</v>
      </c>
      <c r="M1673" s="40" t="s">
        <v>36967</v>
      </c>
      <c r="N1673" s="40" t="s">
        <v>10</v>
      </c>
      <c r="O1673" s="40">
        <v>4990</v>
      </c>
      <c r="P1673" s="40" t="s">
        <v>64</v>
      </c>
      <c r="Q1673" s="40" t="s">
        <v>5</v>
      </c>
      <c r="R1673" s="42" t="s">
        <v>9263</v>
      </c>
      <c r="S1673" s="42" t="s">
        <v>37144</v>
      </c>
      <c r="T1673" s="42" t="s">
        <v>31682</v>
      </c>
      <c r="U1673" s="40" t="s">
        <v>520</v>
      </c>
      <c r="V1673" s="40" t="s">
        <v>521</v>
      </c>
      <c r="W1673" s="40" t="s">
        <v>522</v>
      </c>
      <c r="X1673" s="40" t="s">
        <v>523</v>
      </c>
      <c r="Y1673" s="40" t="s">
        <v>524</v>
      </c>
      <c r="Z1673" s="40"/>
      <c r="AA1673"/>
    </row>
    <row r="1674" spans="1:27" x14ac:dyDescent="0.35">
      <c r="A1674" s="40" t="s">
        <v>1038</v>
      </c>
      <c r="B1674" s="40">
        <v>20181205</v>
      </c>
      <c r="C1674" s="40">
        <v>20180220</v>
      </c>
      <c r="D1674" s="42">
        <v>2018</v>
      </c>
      <c r="E1674" s="40" t="s">
        <v>519</v>
      </c>
      <c r="F1674" s="40">
        <v>320</v>
      </c>
      <c r="G1674" s="40" t="s">
        <v>175</v>
      </c>
      <c r="H1674" s="40" t="s">
        <v>355</v>
      </c>
      <c r="I1674" s="42" t="s">
        <v>37142</v>
      </c>
      <c r="J1674" s="40" t="s">
        <v>935</v>
      </c>
      <c r="K1674" s="40" t="s">
        <v>1039</v>
      </c>
      <c r="L1674" s="40" t="s">
        <v>130</v>
      </c>
      <c r="M1674" s="40" t="s">
        <v>36967</v>
      </c>
      <c r="N1674" s="40" t="s">
        <v>21</v>
      </c>
      <c r="O1674" s="40">
        <v>4990</v>
      </c>
      <c r="P1674" s="40" t="s">
        <v>64</v>
      </c>
      <c r="Q1674" s="40" t="s">
        <v>5</v>
      </c>
      <c r="R1674" s="42" t="s">
        <v>9263</v>
      </c>
      <c r="S1674" s="42" t="s">
        <v>37144</v>
      </c>
      <c r="T1674" s="42" t="s">
        <v>31682</v>
      </c>
      <c r="U1674" s="40" t="s">
        <v>1040</v>
      </c>
      <c r="V1674" s="40" t="s">
        <v>1041</v>
      </c>
      <c r="W1674" s="40" t="s">
        <v>1042</v>
      </c>
      <c r="X1674" s="40" t="s">
        <v>1043</v>
      </c>
      <c r="Y1674" s="40" t="s">
        <v>732</v>
      </c>
      <c r="Z1674" s="40"/>
      <c r="AA1674"/>
    </row>
    <row r="1675" spans="1:27" x14ac:dyDescent="0.35">
      <c r="A1675" s="40" t="s">
        <v>1207</v>
      </c>
      <c r="B1675" s="40">
        <v>20180322</v>
      </c>
      <c r="C1675" s="40">
        <v>20180306</v>
      </c>
      <c r="D1675" s="42">
        <v>2018</v>
      </c>
      <c r="E1675" s="40" t="s">
        <v>519</v>
      </c>
      <c r="F1675" s="40">
        <v>320</v>
      </c>
      <c r="G1675" s="40" t="s">
        <v>175</v>
      </c>
      <c r="H1675" s="40" t="s">
        <v>355</v>
      </c>
      <c r="I1675" s="42" t="s">
        <v>37142</v>
      </c>
      <c r="J1675" s="40" t="s">
        <v>469</v>
      </c>
      <c r="K1675" s="40" t="s">
        <v>188</v>
      </c>
      <c r="L1675" s="40" t="s">
        <v>63</v>
      </c>
      <c r="M1675" s="40" t="s">
        <v>36967</v>
      </c>
      <c r="N1675" s="40" t="s">
        <v>10</v>
      </c>
      <c r="O1675" s="40">
        <v>4920</v>
      </c>
      <c r="P1675" s="40" t="s">
        <v>64</v>
      </c>
      <c r="Q1675" s="40" t="s">
        <v>11</v>
      </c>
      <c r="R1675" s="42" t="s">
        <v>9263</v>
      </c>
      <c r="S1675" s="42" t="s">
        <v>37144</v>
      </c>
      <c r="T1675" s="42" t="s">
        <v>31682</v>
      </c>
      <c r="U1675" s="40" t="s">
        <v>1208</v>
      </c>
      <c r="V1675" s="40"/>
      <c r="W1675" s="40"/>
      <c r="X1675" s="40"/>
      <c r="Y1675" s="40"/>
      <c r="Z1675" s="40"/>
      <c r="AA1675"/>
    </row>
    <row r="1676" spans="1:27" x14ac:dyDescent="0.35">
      <c r="A1676" s="40" t="s">
        <v>17231</v>
      </c>
      <c r="B1676" s="40">
        <v>20191118</v>
      </c>
      <c r="C1676" s="40">
        <v>20190628</v>
      </c>
      <c r="D1676" s="42">
        <v>2019</v>
      </c>
      <c r="E1676" s="40" t="s">
        <v>519</v>
      </c>
      <c r="F1676" s="40">
        <v>320</v>
      </c>
      <c r="G1676" s="40" t="s">
        <v>175</v>
      </c>
      <c r="H1676" s="40" t="s">
        <v>355</v>
      </c>
      <c r="I1676" s="42" t="s">
        <v>37142</v>
      </c>
      <c r="J1676" s="40" t="s">
        <v>275</v>
      </c>
      <c r="K1676" s="40" t="s">
        <v>223</v>
      </c>
      <c r="L1676" s="40" t="s">
        <v>130</v>
      </c>
      <c r="M1676" s="40" t="s">
        <v>36967</v>
      </c>
      <c r="N1676" s="40" t="s">
        <v>10</v>
      </c>
      <c r="O1676" s="40">
        <v>4990</v>
      </c>
      <c r="P1676" s="40" t="s">
        <v>64</v>
      </c>
      <c r="Q1676" s="40" t="s">
        <v>31</v>
      </c>
      <c r="R1676" s="42" t="s">
        <v>9263</v>
      </c>
      <c r="S1676" s="42" t="s">
        <v>37144</v>
      </c>
      <c r="T1676" s="42" t="s">
        <v>31682</v>
      </c>
      <c r="U1676" s="40" t="s">
        <v>17232</v>
      </c>
      <c r="V1676" s="40" t="s">
        <v>17233</v>
      </c>
      <c r="W1676" s="40"/>
      <c r="X1676" s="40"/>
      <c r="Y1676" s="40"/>
      <c r="Z1676" s="40"/>
      <c r="AA1676"/>
    </row>
    <row r="1677" spans="1:27" x14ac:dyDescent="0.35">
      <c r="A1677" s="40" t="s">
        <v>17275</v>
      </c>
      <c r="B1677" s="40">
        <v>20191211</v>
      </c>
      <c r="C1677" s="40">
        <v>20190708</v>
      </c>
      <c r="D1677" s="42">
        <v>2019</v>
      </c>
      <c r="E1677" s="40" t="s">
        <v>519</v>
      </c>
      <c r="F1677" s="40">
        <v>320</v>
      </c>
      <c r="G1677" s="40" t="s">
        <v>175</v>
      </c>
      <c r="H1677" s="40" t="s">
        <v>355</v>
      </c>
      <c r="I1677" s="42" t="s">
        <v>37142</v>
      </c>
      <c r="J1677" s="40" t="s">
        <v>1399</v>
      </c>
      <c r="K1677" s="40" t="s">
        <v>223</v>
      </c>
      <c r="L1677" s="40" t="s">
        <v>130</v>
      </c>
      <c r="M1677" s="40" t="s">
        <v>36967</v>
      </c>
      <c r="N1677" s="40" t="s">
        <v>10</v>
      </c>
      <c r="O1677" s="40">
        <v>4910</v>
      </c>
      <c r="P1677" s="40" t="s">
        <v>64</v>
      </c>
      <c r="Q1677" s="40" t="s">
        <v>22</v>
      </c>
      <c r="R1677" s="42" t="s">
        <v>9263</v>
      </c>
      <c r="S1677" s="42" t="s">
        <v>37144</v>
      </c>
      <c r="T1677" s="42" t="s">
        <v>31682</v>
      </c>
      <c r="U1677" s="40" t="s">
        <v>17276</v>
      </c>
      <c r="V1677" s="40" t="s">
        <v>17277</v>
      </c>
      <c r="W1677" s="40"/>
      <c r="X1677" s="40"/>
      <c r="Y1677" s="40"/>
      <c r="Z1677" s="40"/>
      <c r="AA1677"/>
    </row>
    <row r="1678" spans="1:27" x14ac:dyDescent="0.35">
      <c r="A1678" s="40" t="s">
        <v>22796</v>
      </c>
      <c r="B1678" s="40">
        <v>20220916</v>
      </c>
      <c r="C1678" s="40">
        <v>20220904</v>
      </c>
      <c r="D1678" s="42">
        <v>2022</v>
      </c>
      <c r="E1678" s="40" t="s">
        <v>519</v>
      </c>
      <c r="F1678" s="40">
        <v>320</v>
      </c>
      <c r="G1678" s="40" t="s">
        <v>175</v>
      </c>
      <c r="H1678" s="40" t="s">
        <v>18749</v>
      </c>
      <c r="I1678" s="42" t="s">
        <v>37142</v>
      </c>
      <c r="J1678" s="40" t="s">
        <v>469</v>
      </c>
      <c r="K1678" s="40"/>
      <c r="L1678" s="40" t="s">
        <v>130</v>
      </c>
      <c r="M1678" s="40" t="s">
        <v>36967</v>
      </c>
      <c r="N1678" s="40" t="s">
        <v>10</v>
      </c>
      <c r="O1678" s="40">
        <v>4990</v>
      </c>
      <c r="P1678" s="40" t="s">
        <v>64</v>
      </c>
      <c r="Q1678" s="40" t="s">
        <v>50</v>
      </c>
      <c r="R1678" s="42" t="s">
        <v>9263</v>
      </c>
      <c r="S1678" s="42" t="s">
        <v>37144</v>
      </c>
      <c r="T1678" s="42" t="s">
        <v>31682</v>
      </c>
      <c r="U1678" s="40" t="s">
        <v>22797</v>
      </c>
      <c r="V1678" s="40" t="s">
        <v>22798</v>
      </c>
      <c r="W1678" s="40" t="s">
        <v>22799</v>
      </c>
      <c r="X1678" s="40"/>
      <c r="Y1678" s="40"/>
      <c r="Z1678" s="40"/>
      <c r="AA1678"/>
    </row>
    <row r="1679" spans="1:27" x14ac:dyDescent="0.35">
      <c r="A1679" s="40" t="s">
        <v>17885</v>
      </c>
      <c r="B1679" s="40">
        <v>20200110</v>
      </c>
      <c r="C1679" s="40">
        <v>20190723</v>
      </c>
      <c r="D1679" s="42">
        <v>2019</v>
      </c>
      <c r="E1679" s="40" t="s">
        <v>10350</v>
      </c>
      <c r="F1679" s="40">
        <v>320</v>
      </c>
      <c r="G1679" s="40" t="s">
        <v>175</v>
      </c>
      <c r="H1679" s="40" t="s">
        <v>355</v>
      </c>
      <c r="I1679" s="42" t="s">
        <v>37142</v>
      </c>
      <c r="J1679" s="40" t="s">
        <v>62</v>
      </c>
      <c r="K1679" s="40"/>
      <c r="L1679" s="40" t="s">
        <v>63</v>
      </c>
      <c r="M1679" s="40" t="s">
        <v>36966</v>
      </c>
      <c r="N1679" s="40" t="s">
        <v>10</v>
      </c>
      <c r="O1679" s="40">
        <v>2120</v>
      </c>
      <c r="P1679" s="40" t="s">
        <v>64</v>
      </c>
      <c r="Q1679" s="40" t="s">
        <v>50</v>
      </c>
      <c r="R1679" s="42" t="s">
        <v>9263</v>
      </c>
      <c r="S1679" s="42" t="s">
        <v>37143</v>
      </c>
      <c r="T1679" s="42" t="s">
        <v>31682</v>
      </c>
      <c r="U1679" s="40" t="s">
        <v>32015</v>
      </c>
      <c r="V1679" s="40" t="s">
        <v>17886</v>
      </c>
      <c r="W1679" s="40"/>
      <c r="X1679" s="40"/>
      <c r="Y1679" s="40"/>
      <c r="Z1679" s="40"/>
      <c r="AA1679"/>
    </row>
    <row r="1680" spans="1:27" x14ac:dyDescent="0.35">
      <c r="A1680" s="40" t="s">
        <v>10349</v>
      </c>
      <c r="B1680" s="40">
        <v>20200114</v>
      </c>
      <c r="C1680" s="40">
        <v>20190724</v>
      </c>
      <c r="D1680" s="42">
        <v>2019</v>
      </c>
      <c r="E1680" s="40" t="s">
        <v>10350</v>
      </c>
      <c r="F1680" s="40">
        <v>320</v>
      </c>
      <c r="G1680" s="40" t="s">
        <v>175</v>
      </c>
      <c r="H1680" s="40" t="s">
        <v>355</v>
      </c>
      <c r="I1680" s="42" t="s">
        <v>37142</v>
      </c>
      <c r="J1680" s="40" t="s">
        <v>1082</v>
      </c>
      <c r="K1680" s="40" t="s">
        <v>129</v>
      </c>
      <c r="L1680" s="40" t="s">
        <v>607</v>
      </c>
      <c r="M1680" s="40" t="s">
        <v>36966</v>
      </c>
      <c r="N1680" s="40" t="s">
        <v>10</v>
      </c>
      <c r="O1680" s="40">
        <v>2150</v>
      </c>
      <c r="P1680" s="40" t="s">
        <v>64</v>
      </c>
      <c r="Q1680" s="40" t="s">
        <v>50</v>
      </c>
      <c r="R1680" s="42" t="s">
        <v>9267</v>
      </c>
      <c r="S1680" s="42" t="s">
        <v>37143</v>
      </c>
      <c r="T1680" s="42" t="s">
        <v>31682</v>
      </c>
      <c r="U1680" s="40" t="s">
        <v>10351</v>
      </c>
      <c r="V1680" s="40" t="s">
        <v>10352</v>
      </c>
      <c r="W1680" s="40" t="s">
        <v>10353</v>
      </c>
      <c r="X1680" s="40"/>
      <c r="Y1680" s="40"/>
      <c r="Z1680" s="40"/>
      <c r="AA1680"/>
    </row>
    <row r="1681" spans="1:27" x14ac:dyDescent="0.35">
      <c r="A1681" s="40" t="s">
        <v>23514</v>
      </c>
      <c r="B1681" s="40">
        <v>20220413</v>
      </c>
      <c r="C1681" s="40">
        <v>20220408</v>
      </c>
      <c r="D1681" s="42">
        <v>2022</v>
      </c>
      <c r="E1681" s="40" t="s">
        <v>10350</v>
      </c>
      <c r="F1681" s="40">
        <v>320</v>
      </c>
      <c r="G1681" s="40" t="s">
        <v>175</v>
      </c>
      <c r="H1681" s="40" t="s">
        <v>355</v>
      </c>
      <c r="I1681" s="42" t="s">
        <v>37142</v>
      </c>
      <c r="J1681" s="40" t="s">
        <v>469</v>
      </c>
      <c r="K1681" s="40"/>
      <c r="L1681" s="40" t="s">
        <v>63</v>
      </c>
      <c r="M1681" s="40" t="s">
        <v>36966</v>
      </c>
      <c r="N1681" s="40" t="s">
        <v>21</v>
      </c>
      <c r="O1681" s="40">
        <v>4900</v>
      </c>
      <c r="P1681" s="40" t="s">
        <v>64</v>
      </c>
      <c r="Q1681" s="40" t="s">
        <v>55</v>
      </c>
      <c r="R1681" s="42" t="s">
        <v>9263</v>
      </c>
      <c r="S1681" s="42" t="s">
        <v>37144</v>
      </c>
      <c r="T1681" s="42" t="s">
        <v>31682</v>
      </c>
      <c r="U1681" s="40" t="s">
        <v>23515</v>
      </c>
      <c r="V1681" s="40" t="s">
        <v>23516</v>
      </c>
      <c r="W1681" s="40" t="s">
        <v>23517</v>
      </c>
      <c r="X1681" s="40" t="s">
        <v>23518</v>
      </c>
      <c r="Y1681" s="40"/>
      <c r="Z1681" s="40"/>
      <c r="AA1681"/>
    </row>
    <row r="1682" spans="1:27" x14ac:dyDescent="0.35">
      <c r="A1682" s="40" t="s">
        <v>23454</v>
      </c>
      <c r="B1682" s="40">
        <v>20221125</v>
      </c>
      <c r="C1682" s="40">
        <v>20221123</v>
      </c>
      <c r="D1682" s="42">
        <v>2022</v>
      </c>
      <c r="E1682" s="40" t="s">
        <v>10350</v>
      </c>
      <c r="F1682" s="40">
        <v>320</v>
      </c>
      <c r="G1682" s="40" t="s">
        <v>175</v>
      </c>
      <c r="H1682" s="40" t="s">
        <v>355</v>
      </c>
      <c r="I1682" s="42" t="s">
        <v>37142</v>
      </c>
      <c r="J1682" s="40" t="s">
        <v>163</v>
      </c>
      <c r="K1682" s="40"/>
      <c r="L1682" s="40" t="s">
        <v>63</v>
      </c>
      <c r="M1682" s="40" t="s">
        <v>36966</v>
      </c>
      <c r="N1682" s="40" t="s">
        <v>10</v>
      </c>
      <c r="O1682" s="40">
        <v>2120</v>
      </c>
      <c r="P1682" s="40" t="s">
        <v>64</v>
      </c>
      <c r="Q1682" s="40" t="s">
        <v>50</v>
      </c>
      <c r="R1682" s="42" t="s">
        <v>9263</v>
      </c>
      <c r="S1682" s="42" t="s">
        <v>37143</v>
      </c>
      <c r="T1682" s="42" t="s">
        <v>31682</v>
      </c>
      <c r="U1682" s="40" t="s">
        <v>23455</v>
      </c>
      <c r="V1682" s="40" t="s">
        <v>23456</v>
      </c>
      <c r="W1682" s="40" t="s">
        <v>23457</v>
      </c>
      <c r="X1682" s="40"/>
      <c r="Y1682" s="40"/>
      <c r="Z1682" s="40"/>
      <c r="AA1682"/>
    </row>
    <row r="1683" spans="1:27" x14ac:dyDescent="0.35">
      <c r="A1683" s="40" t="s">
        <v>25462</v>
      </c>
      <c r="B1683" s="40">
        <v>20231215</v>
      </c>
      <c r="C1683" s="40">
        <v>20231213</v>
      </c>
      <c r="D1683" s="42">
        <v>2023</v>
      </c>
      <c r="E1683" s="40" t="s">
        <v>10350</v>
      </c>
      <c r="F1683" s="40">
        <v>320</v>
      </c>
      <c r="G1683" s="40" t="s">
        <v>175</v>
      </c>
      <c r="H1683" s="40" t="s">
        <v>355</v>
      </c>
      <c r="I1683" s="42" t="s">
        <v>37142</v>
      </c>
      <c r="J1683" s="40" t="s">
        <v>62</v>
      </c>
      <c r="K1683" s="40" t="s">
        <v>16324</v>
      </c>
      <c r="L1683" s="40" t="s">
        <v>62</v>
      </c>
      <c r="M1683" s="40" t="s">
        <v>36966</v>
      </c>
      <c r="N1683" s="40" t="s">
        <v>21</v>
      </c>
      <c r="O1683" s="40">
        <v>2120</v>
      </c>
      <c r="P1683" s="40" t="s">
        <v>64</v>
      </c>
      <c r="Q1683" s="40" t="s">
        <v>55</v>
      </c>
      <c r="R1683" s="42" t="s">
        <v>9267</v>
      </c>
      <c r="S1683" s="42" t="s">
        <v>37144</v>
      </c>
      <c r="T1683" s="42" t="s">
        <v>31682</v>
      </c>
      <c r="U1683" s="40" t="s">
        <v>25463</v>
      </c>
      <c r="V1683" s="40" t="s">
        <v>25464</v>
      </c>
      <c r="W1683" s="40" t="s">
        <v>25465</v>
      </c>
      <c r="X1683" s="40"/>
      <c r="Y1683" s="40"/>
      <c r="Z1683" s="40"/>
      <c r="AA1683"/>
    </row>
    <row r="1684" spans="1:27" x14ac:dyDescent="0.35">
      <c r="A1684" s="40" t="s">
        <v>25526</v>
      </c>
      <c r="B1684" s="40">
        <v>20231229</v>
      </c>
      <c r="C1684" s="40">
        <v>20231227</v>
      </c>
      <c r="D1684" s="42">
        <v>2023</v>
      </c>
      <c r="E1684" s="40" t="s">
        <v>10350</v>
      </c>
      <c r="F1684" s="40">
        <v>320</v>
      </c>
      <c r="G1684" s="40" t="s">
        <v>175</v>
      </c>
      <c r="H1684" s="40" t="s">
        <v>355</v>
      </c>
      <c r="I1684" s="42" t="s">
        <v>37142</v>
      </c>
      <c r="J1684" s="40" t="s">
        <v>62</v>
      </c>
      <c r="K1684" s="40" t="s">
        <v>16324</v>
      </c>
      <c r="L1684" s="40" t="s">
        <v>63</v>
      </c>
      <c r="M1684" s="40" t="s">
        <v>36966</v>
      </c>
      <c r="N1684" s="40" t="s">
        <v>10</v>
      </c>
      <c r="O1684" s="40">
        <v>2120</v>
      </c>
      <c r="P1684" s="40" t="s">
        <v>64</v>
      </c>
      <c r="Q1684" s="40" t="s">
        <v>50</v>
      </c>
      <c r="R1684" s="42" t="s">
        <v>9263</v>
      </c>
      <c r="S1684" s="42" t="s">
        <v>37143</v>
      </c>
      <c r="T1684" s="42" t="s">
        <v>31682</v>
      </c>
      <c r="U1684" s="40" t="s">
        <v>25527</v>
      </c>
      <c r="V1684" s="40" t="s">
        <v>25528</v>
      </c>
      <c r="W1684" s="40"/>
      <c r="X1684" s="40"/>
      <c r="Y1684" s="40"/>
      <c r="Z1684" s="40"/>
      <c r="AA1684"/>
    </row>
    <row r="1685" spans="1:27" x14ac:dyDescent="0.35">
      <c r="A1685" s="40" t="s">
        <v>17887</v>
      </c>
      <c r="B1685" s="40">
        <v>20191210</v>
      </c>
      <c r="C1685" s="40">
        <v>20190802</v>
      </c>
      <c r="D1685" s="42">
        <v>2019</v>
      </c>
      <c r="E1685" s="40" t="s">
        <v>10068</v>
      </c>
      <c r="F1685" s="40" t="s">
        <v>279</v>
      </c>
      <c r="G1685" s="40" t="s">
        <v>175</v>
      </c>
      <c r="H1685" s="40" t="s">
        <v>280</v>
      </c>
      <c r="I1685" s="42" t="s">
        <v>37142</v>
      </c>
      <c r="J1685" s="40" t="s">
        <v>62</v>
      </c>
      <c r="K1685" s="40" t="s">
        <v>29</v>
      </c>
      <c r="L1685" s="40" t="s">
        <v>63</v>
      </c>
      <c r="M1685" s="40" t="s">
        <v>2873</v>
      </c>
      <c r="N1685" s="40" t="s">
        <v>21</v>
      </c>
      <c r="O1685" s="40">
        <v>2120</v>
      </c>
      <c r="P1685" s="40" t="s">
        <v>64</v>
      </c>
      <c r="Q1685" s="40" t="s">
        <v>31</v>
      </c>
      <c r="R1685" s="42" t="s">
        <v>9263</v>
      </c>
      <c r="S1685" s="42" t="s">
        <v>37143</v>
      </c>
      <c r="T1685" s="42" t="s">
        <v>31682</v>
      </c>
      <c r="U1685" s="40" t="s">
        <v>17888</v>
      </c>
      <c r="V1685" s="40" t="s">
        <v>17889</v>
      </c>
      <c r="W1685" s="40" t="s">
        <v>17890</v>
      </c>
      <c r="X1685" s="40"/>
      <c r="Y1685" s="40"/>
      <c r="Z1685" s="40"/>
      <c r="AA1685"/>
    </row>
    <row r="1686" spans="1:27" x14ac:dyDescent="0.35">
      <c r="A1686" s="40" t="s">
        <v>10860</v>
      </c>
      <c r="B1686" s="40">
        <v>20191210</v>
      </c>
      <c r="C1686" s="40">
        <v>20190804</v>
      </c>
      <c r="D1686" s="42">
        <v>2019</v>
      </c>
      <c r="E1686" s="40" t="s">
        <v>10068</v>
      </c>
      <c r="F1686" s="40" t="s">
        <v>279</v>
      </c>
      <c r="G1686" s="40" t="s">
        <v>175</v>
      </c>
      <c r="H1686" s="40" t="s">
        <v>280</v>
      </c>
      <c r="I1686" s="42" t="s">
        <v>37142</v>
      </c>
      <c r="J1686" s="40" t="s">
        <v>62</v>
      </c>
      <c r="K1686" s="40" t="s">
        <v>29</v>
      </c>
      <c r="L1686" s="40" t="s">
        <v>63</v>
      </c>
      <c r="M1686" s="40" t="s">
        <v>2873</v>
      </c>
      <c r="N1686" s="40" t="s">
        <v>21</v>
      </c>
      <c r="O1686" s="40">
        <v>2120</v>
      </c>
      <c r="P1686" s="40" t="s">
        <v>64</v>
      </c>
      <c r="Q1686" s="40" t="s">
        <v>31</v>
      </c>
      <c r="R1686" s="42" t="s">
        <v>9267</v>
      </c>
      <c r="S1686" s="42" t="s">
        <v>37145</v>
      </c>
      <c r="T1686" s="42" t="s">
        <v>31682</v>
      </c>
      <c r="U1686" s="40" t="s">
        <v>31862</v>
      </c>
      <c r="V1686" s="40" t="s">
        <v>10861</v>
      </c>
      <c r="W1686" s="40" t="s">
        <v>10862</v>
      </c>
      <c r="X1686" s="40"/>
      <c r="Y1686" s="40"/>
      <c r="Z1686" s="40"/>
      <c r="AA1686"/>
    </row>
    <row r="1687" spans="1:27" x14ac:dyDescent="0.35">
      <c r="A1687" s="40" t="s">
        <v>10067</v>
      </c>
      <c r="B1687" s="40">
        <v>20191217</v>
      </c>
      <c r="C1687" s="40">
        <v>20190805</v>
      </c>
      <c r="D1687" s="42">
        <v>2019</v>
      </c>
      <c r="E1687" s="40" t="s">
        <v>10068</v>
      </c>
      <c r="F1687" s="40" t="s">
        <v>279</v>
      </c>
      <c r="G1687" s="40" t="s">
        <v>175</v>
      </c>
      <c r="H1687" s="40" t="s">
        <v>280</v>
      </c>
      <c r="I1687" s="42" t="s">
        <v>37142</v>
      </c>
      <c r="J1687" s="40" t="s">
        <v>163</v>
      </c>
      <c r="K1687" s="40" t="s">
        <v>274</v>
      </c>
      <c r="L1687" s="40" t="s">
        <v>63</v>
      </c>
      <c r="M1687" s="40" t="s">
        <v>2873</v>
      </c>
      <c r="N1687" s="40" t="s">
        <v>21</v>
      </c>
      <c r="O1687" s="40">
        <v>2150</v>
      </c>
      <c r="P1687" s="40" t="s">
        <v>64</v>
      </c>
      <c r="Q1687" s="40" t="s">
        <v>50</v>
      </c>
      <c r="R1687" s="42" t="s">
        <v>9267</v>
      </c>
      <c r="S1687" s="42" t="s">
        <v>37143</v>
      </c>
      <c r="T1687" s="42" t="s">
        <v>31682</v>
      </c>
      <c r="U1687" s="40" t="s">
        <v>10069</v>
      </c>
      <c r="V1687" s="40"/>
      <c r="W1687" s="40"/>
      <c r="X1687" s="40"/>
      <c r="Y1687" s="40"/>
      <c r="Z1687" s="40"/>
      <c r="AA1687"/>
    </row>
    <row r="1688" spans="1:27" x14ac:dyDescent="0.35">
      <c r="A1688" s="40" t="s">
        <v>28940</v>
      </c>
      <c r="B1688" s="40">
        <v>20230210</v>
      </c>
      <c r="C1688" s="40">
        <v>20230201</v>
      </c>
      <c r="D1688" s="42">
        <v>2023</v>
      </c>
      <c r="E1688" s="40" t="s">
        <v>4414</v>
      </c>
      <c r="F1688" s="40">
        <v>145</v>
      </c>
      <c r="G1688" s="40" t="s">
        <v>158</v>
      </c>
      <c r="H1688" s="40" t="s">
        <v>159</v>
      </c>
      <c r="I1688" s="42" t="s">
        <v>37148</v>
      </c>
      <c r="J1688" s="40" t="s">
        <v>25595</v>
      </c>
      <c r="K1688" s="40" t="s">
        <v>25596</v>
      </c>
      <c r="L1688" s="40" t="s">
        <v>25595</v>
      </c>
      <c r="M1688" s="40" t="s">
        <v>37005</v>
      </c>
      <c r="N1688" s="40" t="s">
        <v>21</v>
      </c>
      <c r="O1688" s="40">
        <v>2150</v>
      </c>
      <c r="P1688" s="40" t="s">
        <v>64</v>
      </c>
      <c r="Q1688" s="40" t="s">
        <v>90</v>
      </c>
      <c r="R1688" s="42" t="s">
        <v>9267</v>
      </c>
      <c r="S1688" s="42" t="s">
        <v>37145</v>
      </c>
      <c r="T1688" s="42" t="s">
        <v>31682</v>
      </c>
      <c r="U1688" s="40" t="s">
        <v>28941</v>
      </c>
      <c r="V1688" s="40" t="s">
        <v>28942</v>
      </c>
      <c r="W1688" s="40" t="s">
        <v>28943</v>
      </c>
      <c r="X1688" s="40"/>
      <c r="Y1688" s="40"/>
      <c r="Z1688" s="40"/>
      <c r="AA1688"/>
    </row>
    <row r="1689" spans="1:27" x14ac:dyDescent="0.35">
      <c r="A1689" s="40" t="s">
        <v>7498</v>
      </c>
      <c r="B1689" s="40">
        <v>20190624</v>
      </c>
      <c r="C1689" s="40">
        <v>20180921</v>
      </c>
      <c r="D1689" s="42">
        <v>2018</v>
      </c>
      <c r="E1689" s="40" t="s">
        <v>5113</v>
      </c>
      <c r="F1689" s="40">
        <v>320</v>
      </c>
      <c r="G1689" s="40" t="s">
        <v>175</v>
      </c>
      <c r="H1689" s="40" t="s">
        <v>355</v>
      </c>
      <c r="I1689" s="42" t="s">
        <v>37142</v>
      </c>
      <c r="J1689" s="40" t="s">
        <v>62</v>
      </c>
      <c r="K1689" s="40" t="s">
        <v>29</v>
      </c>
      <c r="L1689" s="40" t="s">
        <v>63</v>
      </c>
      <c r="M1689" s="40" t="s">
        <v>36966</v>
      </c>
      <c r="N1689" s="40" t="s">
        <v>10</v>
      </c>
      <c r="O1689" s="40">
        <v>2120</v>
      </c>
      <c r="P1689" s="40" t="s">
        <v>64</v>
      </c>
      <c r="Q1689" s="40" t="s">
        <v>50</v>
      </c>
      <c r="R1689" s="42" t="s">
        <v>9267</v>
      </c>
      <c r="S1689" s="42" t="s">
        <v>37143</v>
      </c>
      <c r="T1689" s="42" t="s">
        <v>31682</v>
      </c>
      <c r="U1689" s="40" t="s">
        <v>7499</v>
      </c>
      <c r="V1689" s="40" t="s">
        <v>7500</v>
      </c>
      <c r="W1689" s="40" t="s">
        <v>7501</v>
      </c>
      <c r="X1689" s="40" t="s">
        <v>7502</v>
      </c>
      <c r="Y1689" s="40" t="s">
        <v>7503</v>
      </c>
      <c r="Z1689" s="40" t="s">
        <v>7504</v>
      </c>
      <c r="AA1689"/>
    </row>
    <row r="1690" spans="1:27" x14ac:dyDescent="0.35">
      <c r="A1690" s="40" t="s">
        <v>29720</v>
      </c>
      <c r="B1690" s="40">
        <v>20230417</v>
      </c>
      <c r="C1690" s="40">
        <v>20230412</v>
      </c>
      <c r="D1690" s="42">
        <v>2023</v>
      </c>
      <c r="E1690" s="40" t="s">
        <v>5113</v>
      </c>
      <c r="F1690" s="40">
        <v>320</v>
      </c>
      <c r="G1690" s="40" t="s">
        <v>175</v>
      </c>
      <c r="H1690" s="40" t="s">
        <v>355</v>
      </c>
      <c r="I1690" s="42" t="s">
        <v>37142</v>
      </c>
      <c r="J1690" s="40" t="s">
        <v>62</v>
      </c>
      <c r="K1690" s="40" t="s">
        <v>16324</v>
      </c>
      <c r="L1690" s="40" t="s">
        <v>62</v>
      </c>
      <c r="M1690" s="40" t="s">
        <v>36966</v>
      </c>
      <c r="N1690" s="40" t="s">
        <v>10</v>
      </c>
      <c r="O1690" s="40">
        <v>5100</v>
      </c>
      <c r="P1690" s="40" t="s">
        <v>64</v>
      </c>
      <c r="Q1690" s="40" t="s">
        <v>50</v>
      </c>
      <c r="R1690" s="42" t="s">
        <v>9263</v>
      </c>
      <c r="S1690" s="42" t="s">
        <v>37143</v>
      </c>
      <c r="T1690" s="42" t="s">
        <v>31682</v>
      </c>
      <c r="U1690" s="40" t="s">
        <v>29721</v>
      </c>
      <c r="V1690" s="40" t="s">
        <v>29722</v>
      </c>
      <c r="W1690" s="40" t="s">
        <v>19187</v>
      </c>
      <c r="X1690" s="40"/>
      <c r="Y1690" s="40"/>
      <c r="Z1690" s="40"/>
      <c r="AA1690"/>
    </row>
    <row r="1691" spans="1:27" x14ac:dyDescent="0.35">
      <c r="A1691" s="40" t="s">
        <v>3551</v>
      </c>
      <c r="B1691" s="40">
        <v>20180723</v>
      </c>
      <c r="C1691" s="40">
        <v>20180215</v>
      </c>
      <c r="D1691" s="42">
        <v>2018</v>
      </c>
      <c r="E1691" s="40" t="s">
        <v>2948</v>
      </c>
      <c r="F1691" s="40" t="s">
        <v>279</v>
      </c>
      <c r="G1691" s="40" t="s">
        <v>175</v>
      </c>
      <c r="H1691" s="40" t="s">
        <v>280</v>
      </c>
      <c r="I1691" s="42" t="s">
        <v>37142</v>
      </c>
      <c r="J1691" s="40" t="s">
        <v>62</v>
      </c>
      <c r="K1691" s="40" t="s">
        <v>29</v>
      </c>
      <c r="L1691" s="40" t="s">
        <v>63</v>
      </c>
      <c r="M1691" s="40" t="s">
        <v>2873</v>
      </c>
      <c r="N1691" s="40" t="s">
        <v>21</v>
      </c>
      <c r="O1691" s="40">
        <v>2120</v>
      </c>
      <c r="P1691" s="40" t="s">
        <v>64</v>
      </c>
      <c r="Q1691" s="40" t="s">
        <v>31</v>
      </c>
      <c r="R1691" s="42" t="s">
        <v>9263</v>
      </c>
      <c r="S1691" s="42" t="s">
        <v>37143</v>
      </c>
      <c r="T1691" s="42" t="s">
        <v>31682</v>
      </c>
      <c r="U1691" s="40" t="s">
        <v>3552</v>
      </c>
      <c r="V1691" s="40" t="s">
        <v>3553</v>
      </c>
      <c r="W1691" s="40"/>
      <c r="X1691" s="40"/>
      <c r="Y1691" s="40"/>
      <c r="Z1691" s="40"/>
      <c r="AA1691"/>
    </row>
    <row r="1692" spans="1:27" x14ac:dyDescent="0.35">
      <c r="A1692" s="40" t="s">
        <v>19575</v>
      </c>
      <c r="B1692" s="40">
        <v>20220610</v>
      </c>
      <c r="C1692" s="40">
        <v>20220525</v>
      </c>
      <c r="D1692" s="42">
        <v>2022</v>
      </c>
      <c r="E1692" s="40" t="s">
        <v>2948</v>
      </c>
      <c r="F1692" s="40" t="s">
        <v>279</v>
      </c>
      <c r="G1692" s="40" t="s">
        <v>175</v>
      </c>
      <c r="H1692" s="40" t="s">
        <v>280</v>
      </c>
      <c r="I1692" s="42" t="s">
        <v>37142</v>
      </c>
      <c r="J1692" s="40" t="s">
        <v>867</v>
      </c>
      <c r="K1692" s="40"/>
      <c r="L1692" s="40" t="s">
        <v>867</v>
      </c>
      <c r="M1692" s="40" t="s">
        <v>2873</v>
      </c>
      <c r="N1692" s="40" t="s">
        <v>10</v>
      </c>
      <c r="O1692" s="40">
        <v>2121</v>
      </c>
      <c r="P1692" s="40" t="s">
        <v>64</v>
      </c>
      <c r="Q1692" s="40" t="s">
        <v>50</v>
      </c>
      <c r="R1692" s="42" t="s">
        <v>9267</v>
      </c>
      <c r="S1692" s="42" t="s">
        <v>37143</v>
      </c>
      <c r="T1692" s="42" t="s">
        <v>31682</v>
      </c>
      <c r="U1692" s="40" t="s">
        <v>19576</v>
      </c>
      <c r="V1692" s="40" t="s">
        <v>19577</v>
      </c>
      <c r="W1692" s="40"/>
      <c r="X1692" s="40"/>
      <c r="Y1692" s="40"/>
      <c r="Z1692" s="40"/>
      <c r="AA1692"/>
    </row>
    <row r="1693" spans="1:27" x14ac:dyDescent="0.35">
      <c r="A1693" s="40" t="s">
        <v>19571</v>
      </c>
      <c r="B1693" s="40">
        <v>20220914</v>
      </c>
      <c r="C1693" s="40">
        <v>20220907</v>
      </c>
      <c r="D1693" s="42">
        <v>2022</v>
      </c>
      <c r="E1693" s="40" t="s">
        <v>2948</v>
      </c>
      <c r="F1693" s="40" t="s">
        <v>279</v>
      </c>
      <c r="G1693" s="40" t="s">
        <v>175</v>
      </c>
      <c r="H1693" s="40" t="s">
        <v>280</v>
      </c>
      <c r="I1693" s="42" t="s">
        <v>37142</v>
      </c>
      <c r="J1693" s="40" t="s">
        <v>867</v>
      </c>
      <c r="K1693" s="40"/>
      <c r="L1693" s="40" t="s">
        <v>867</v>
      </c>
      <c r="M1693" s="40" t="s">
        <v>2873</v>
      </c>
      <c r="N1693" s="40" t="s">
        <v>10</v>
      </c>
      <c r="O1693" s="40">
        <v>5300</v>
      </c>
      <c r="P1693" s="40" t="s">
        <v>64</v>
      </c>
      <c r="Q1693" s="40" t="s">
        <v>117</v>
      </c>
      <c r="R1693" s="42" t="s">
        <v>9267</v>
      </c>
      <c r="S1693" s="42" t="s">
        <v>37143</v>
      </c>
      <c r="T1693" s="42" t="s">
        <v>31682</v>
      </c>
      <c r="U1693" s="40" t="s">
        <v>19572</v>
      </c>
      <c r="V1693" s="40" t="s">
        <v>19573</v>
      </c>
      <c r="W1693" s="40" t="s">
        <v>19574</v>
      </c>
      <c r="X1693" s="40"/>
      <c r="Y1693" s="40"/>
      <c r="Z1693" s="40"/>
      <c r="AA1693"/>
    </row>
    <row r="1694" spans="1:27" x14ac:dyDescent="0.35">
      <c r="A1694" s="40" t="s">
        <v>25967</v>
      </c>
      <c r="B1694" s="40">
        <v>20230906</v>
      </c>
      <c r="C1694" s="40">
        <v>20230901</v>
      </c>
      <c r="D1694" s="42">
        <v>2023</v>
      </c>
      <c r="E1694" s="40" t="s">
        <v>2948</v>
      </c>
      <c r="F1694" s="40" t="s">
        <v>279</v>
      </c>
      <c r="G1694" s="40" t="s">
        <v>175</v>
      </c>
      <c r="H1694" s="40" t="s">
        <v>280</v>
      </c>
      <c r="I1694" s="42" t="s">
        <v>37142</v>
      </c>
      <c r="J1694" s="40" t="s">
        <v>62</v>
      </c>
      <c r="K1694" s="40" t="s">
        <v>16324</v>
      </c>
      <c r="L1694" s="40" t="s">
        <v>62</v>
      </c>
      <c r="M1694" s="40" t="s">
        <v>2873</v>
      </c>
      <c r="N1694" s="40" t="s">
        <v>10</v>
      </c>
      <c r="O1694" s="40">
        <v>2100</v>
      </c>
      <c r="P1694" s="40" t="s">
        <v>64</v>
      </c>
      <c r="Q1694" s="40" t="s">
        <v>50</v>
      </c>
      <c r="R1694" s="42" t="s">
        <v>9263</v>
      </c>
      <c r="S1694" s="42" t="s">
        <v>37143</v>
      </c>
      <c r="T1694" s="42" t="s">
        <v>31682</v>
      </c>
      <c r="U1694" s="40" t="s">
        <v>25968</v>
      </c>
      <c r="V1694" s="40" t="s">
        <v>25969</v>
      </c>
      <c r="W1694" s="40"/>
      <c r="X1694" s="40"/>
      <c r="Y1694" s="40"/>
      <c r="Z1694" s="40"/>
      <c r="AA1694"/>
    </row>
    <row r="1695" spans="1:27" x14ac:dyDescent="0.35">
      <c r="A1695" s="40" t="s">
        <v>6216</v>
      </c>
      <c r="B1695" s="40">
        <v>20190327</v>
      </c>
      <c r="C1695" s="40">
        <v>20181018</v>
      </c>
      <c r="D1695" s="42">
        <v>2018</v>
      </c>
      <c r="E1695" s="40" t="s">
        <v>903</v>
      </c>
      <c r="F1695" s="40">
        <v>320</v>
      </c>
      <c r="G1695" s="40" t="s">
        <v>175</v>
      </c>
      <c r="H1695" s="40" t="s">
        <v>355</v>
      </c>
      <c r="I1695" s="42" t="s">
        <v>37142</v>
      </c>
      <c r="J1695" s="40" t="s">
        <v>469</v>
      </c>
      <c r="K1695" s="40"/>
      <c r="L1695" s="40" t="s">
        <v>63</v>
      </c>
      <c r="M1695" s="40" t="s">
        <v>36967</v>
      </c>
      <c r="N1695" s="40" t="s">
        <v>116</v>
      </c>
      <c r="O1695" s="40">
        <v>4900</v>
      </c>
      <c r="P1695" s="40" t="s">
        <v>64</v>
      </c>
      <c r="Q1695" s="40" t="s">
        <v>50</v>
      </c>
      <c r="R1695" s="42" t="s">
        <v>9263</v>
      </c>
      <c r="S1695" s="42" t="s">
        <v>37144</v>
      </c>
      <c r="T1695" s="42" t="s">
        <v>31682</v>
      </c>
      <c r="U1695" s="40" t="s">
        <v>6217</v>
      </c>
      <c r="V1695" s="40" t="s">
        <v>6218</v>
      </c>
      <c r="W1695" s="40" t="s">
        <v>6219</v>
      </c>
      <c r="X1695" s="40"/>
      <c r="Y1695" s="40"/>
      <c r="Z1695" s="40"/>
      <c r="AA1695"/>
    </row>
    <row r="1696" spans="1:27" x14ac:dyDescent="0.35">
      <c r="A1696" s="40" t="s">
        <v>29005</v>
      </c>
      <c r="B1696" s="40">
        <v>20230112</v>
      </c>
      <c r="C1696" s="40">
        <v>20230104</v>
      </c>
      <c r="D1696" s="42">
        <v>2023</v>
      </c>
      <c r="E1696" s="40" t="s">
        <v>903</v>
      </c>
      <c r="F1696" s="40">
        <v>320</v>
      </c>
      <c r="G1696" s="40" t="s">
        <v>175</v>
      </c>
      <c r="H1696" s="40" t="s">
        <v>355</v>
      </c>
      <c r="I1696" s="42" t="s">
        <v>37142</v>
      </c>
      <c r="J1696" s="40" t="s">
        <v>15728</v>
      </c>
      <c r="K1696" s="40" t="s">
        <v>73</v>
      </c>
      <c r="L1696" s="40" t="s">
        <v>130</v>
      </c>
      <c r="M1696" s="40" t="s">
        <v>36967</v>
      </c>
      <c r="N1696" s="40" t="s">
        <v>21</v>
      </c>
      <c r="O1696" s="40">
        <v>2910</v>
      </c>
      <c r="P1696" s="40" t="s">
        <v>205</v>
      </c>
      <c r="Q1696" s="40" t="s">
        <v>50</v>
      </c>
      <c r="R1696" s="42" t="s">
        <v>9266</v>
      </c>
      <c r="S1696" s="42" t="s">
        <v>37144</v>
      </c>
      <c r="T1696" s="42" t="s">
        <v>31682</v>
      </c>
      <c r="U1696" s="40" t="s">
        <v>29006</v>
      </c>
      <c r="V1696" s="40" t="s">
        <v>29007</v>
      </c>
      <c r="W1696" s="40" t="s">
        <v>29008</v>
      </c>
      <c r="X1696" s="40" t="s">
        <v>29009</v>
      </c>
      <c r="Y1696" s="40" t="s">
        <v>29010</v>
      </c>
      <c r="Z1696" s="40"/>
      <c r="AA1696"/>
    </row>
    <row r="1697" spans="1:27" x14ac:dyDescent="0.35">
      <c r="A1697" s="40" t="s">
        <v>23788</v>
      </c>
      <c r="B1697" s="40">
        <v>20221007</v>
      </c>
      <c r="C1697" s="40">
        <v>20221003</v>
      </c>
      <c r="D1697" s="42">
        <v>2022</v>
      </c>
      <c r="E1697" s="40" t="s">
        <v>21269</v>
      </c>
      <c r="F1697" s="40">
        <v>320</v>
      </c>
      <c r="G1697" s="40" t="s">
        <v>175</v>
      </c>
      <c r="H1697" s="40" t="s">
        <v>355</v>
      </c>
      <c r="I1697" s="42" t="s">
        <v>37142</v>
      </c>
      <c r="J1697" s="40" t="s">
        <v>867</v>
      </c>
      <c r="K1697" s="40"/>
      <c r="L1697" s="40" t="s">
        <v>867</v>
      </c>
      <c r="M1697" s="40" t="s">
        <v>36966</v>
      </c>
      <c r="N1697" s="40" t="s">
        <v>10</v>
      </c>
      <c r="O1697" s="40">
        <v>2100</v>
      </c>
      <c r="P1697" s="40" t="s">
        <v>64</v>
      </c>
      <c r="Q1697" s="40" t="s">
        <v>50</v>
      </c>
      <c r="R1697" s="42" t="s">
        <v>9263</v>
      </c>
      <c r="S1697" s="42" t="s">
        <v>37143</v>
      </c>
      <c r="T1697" s="42" t="s">
        <v>31682</v>
      </c>
      <c r="U1697" s="40" t="s">
        <v>23789</v>
      </c>
      <c r="V1697" s="40" t="s">
        <v>23790</v>
      </c>
      <c r="W1697" s="40" t="s">
        <v>23791</v>
      </c>
      <c r="X1697" s="40"/>
      <c r="Y1697" s="40"/>
      <c r="Z1697" s="40"/>
      <c r="AA1697"/>
    </row>
    <row r="1698" spans="1:27" x14ac:dyDescent="0.35">
      <c r="A1698" s="40" t="s">
        <v>23792</v>
      </c>
      <c r="B1698" s="40">
        <v>20221107</v>
      </c>
      <c r="C1698" s="40">
        <v>20221104</v>
      </c>
      <c r="D1698" s="42">
        <v>2022</v>
      </c>
      <c r="E1698" s="40" t="s">
        <v>21269</v>
      </c>
      <c r="F1698" s="40">
        <v>320</v>
      </c>
      <c r="G1698" s="40" t="s">
        <v>175</v>
      </c>
      <c r="H1698" s="40" t="s">
        <v>355</v>
      </c>
      <c r="I1698" s="42" t="s">
        <v>37142</v>
      </c>
      <c r="J1698" s="40" t="s">
        <v>867</v>
      </c>
      <c r="K1698" s="40"/>
      <c r="L1698" s="40" t="s">
        <v>867</v>
      </c>
      <c r="M1698" s="40" t="s">
        <v>36966</v>
      </c>
      <c r="N1698" s="40" t="s">
        <v>10</v>
      </c>
      <c r="O1698" s="40">
        <v>2100</v>
      </c>
      <c r="P1698" s="40" t="s">
        <v>64</v>
      </c>
      <c r="Q1698" s="40" t="s">
        <v>34</v>
      </c>
      <c r="R1698" s="42" t="s">
        <v>9263</v>
      </c>
      <c r="S1698" s="42" t="s">
        <v>37144</v>
      </c>
      <c r="T1698" s="42" t="s">
        <v>31682</v>
      </c>
      <c r="U1698" s="40" t="s">
        <v>23793</v>
      </c>
      <c r="V1698" s="40" t="s">
        <v>23794</v>
      </c>
      <c r="W1698" s="40" t="s">
        <v>23795</v>
      </c>
      <c r="X1698" s="40"/>
      <c r="Y1698" s="40"/>
      <c r="Z1698" s="40"/>
      <c r="AA1698"/>
    </row>
    <row r="1699" spans="1:27" x14ac:dyDescent="0.35">
      <c r="A1699" s="40" t="s">
        <v>29653</v>
      </c>
      <c r="B1699" s="40">
        <v>20230119</v>
      </c>
      <c r="C1699" s="40">
        <v>20230107</v>
      </c>
      <c r="D1699" s="42">
        <v>2023</v>
      </c>
      <c r="E1699" s="40" t="s">
        <v>21269</v>
      </c>
      <c r="F1699" s="40">
        <v>320</v>
      </c>
      <c r="G1699" s="40" t="s">
        <v>175</v>
      </c>
      <c r="H1699" s="40" t="s">
        <v>355</v>
      </c>
      <c r="I1699" s="42" t="s">
        <v>37142</v>
      </c>
      <c r="J1699" s="40" t="s">
        <v>469</v>
      </c>
      <c r="K1699" s="40" t="s">
        <v>188</v>
      </c>
      <c r="L1699" s="40" t="s">
        <v>607</v>
      </c>
      <c r="M1699" s="40" t="s">
        <v>36966</v>
      </c>
      <c r="N1699" s="40" t="s">
        <v>21</v>
      </c>
      <c r="O1699" s="40">
        <v>4920</v>
      </c>
      <c r="P1699" s="40" t="s">
        <v>64</v>
      </c>
      <c r="Q1699" s="40" t="s">
        <v>34</v>
      </c>
      <c r="R1699" s="42" t="s">
        <v>9263</v>
      </c>
      <c r="S1699" s="42" t="s">
        <v>37144</v>
      </c>
      <c r="T1699" s="42" t="s">
        <v>31682</v>
      </c>
      <c r="U1699" s="40" t="s">
        <v>29654</v>
      </c>
      <c r="V1699" s="40" t="s">
        <v>29655</v>
      </c>
      <c r="W1699" s="40" t="s">
        <v>29656</v>
      </c>
      <c r="X1699" s="40"/>
      <c r="Y1699" s="40"/>
      <c r="Z1699" s="40"/>
      <c r="AA1699"/>
    </row>
    <row r="1700" spans="1:27" x14ac:dyDescent="0.35">
      <c r="A1700" s="40" t="s">
        <v>29940</v>
      </c>
      <c r="B1700" s="40">
        <v>20230202</v>
      </c>
      <c r="C1700" s="40">
        <v>20230122</v>
      </c>
      <c r="D1700" s="42">
        <v>2023</v>
      </c>
      <c r="E1700" s="40" t="s">
        <v>21269</v>
      </c>
      <c r="F1700" s="40">
        <v>320</v>
      </c>
      <c r="G1700" s="40" t="s">
        <v>175</v>
      </c>
      <c r="H1700" s="40" t="s">
        <v>355</v>
      </c>
      <c r="I1700" s="42" t="s">
        <v>37142</v>
      </c>
      <c r="J1700" s="40" t="s">
        <v>251</v>
      </c>
      <c r="K1700" s="40" t="s">
        <v>223</v>
      </c>
      <c r="L1700" s="40" t="s">
        <v>24</v>
      </c>
      <c r="M1700" s="40" t="s">
        <v>36966</v>
      </c>
      <c r="N1700" s="40" t="s">
        <v>21</v>
      </c>
      <c r="O1700" s="40">
        <v>4990</v>
      </c>
      <c r="P1700" s="40" t="s">
        <v>64</v>
      </c>
      <c r="Q1700" s="40" t="s">
        <v>5</v>
      </c>
      <c r="R1700" s="42" t="s">
        <v>9263</v>
      </c>
      <c r="S1700" s="42" t="s">
        <v>37144</v>
      </c>
      <c r="T1700" s="42" t="s">
        <v>31682</v>
      </c>
      <c r="U1700" s="40" t="s">
        <v>29941</v>
      </c>
      <c r="V1700" s="40" t="s">
        <v>29942</v>
      </c>
      <c r="W1700" s="40" t="s">
        <v>29943</v>
      </c>
      <c r="X1700" s="40"/>
      <c r="Y1700" s="40"/>
      <c r="Z1700" s="40"/>
      <c r="AA1700"/>
    </row>
    <row r="1701" spans="1:27" x14ac:dyDescent="0.35">
      <c r="A1701" s="40" t="s">
        <v>19525</v>
      </c>
      <c r="B1701" s="40">
        <v>20220107</v>
      </c>
      <c r="C1701" s="40">
        <v>20220105</v>
      </c>
      <c r="D1701" s="42">
        <v>2022</v>
      </c>
      <c r="E1701" s="40" t="s">
        <v>11889</v>
      </c>
      <c r="F1701" s="40" t="s">
        <v>279</v>
      </c>
      <c r="G1701" s="40" t="s">
        <v>175</v>
      </c>
      <c r="H1701" s="40" t="s">
        <v>280</v>
      </c>
      <c r="I1701" s="42" t="s">
        <v>37142</v>
      </c>
      <c r="J1701" s="40" t="s">
        <v>163</v>
      </c>
      <c r="K1701" s="40"/>
      <c r="L1701" s="40" t="s">
        <v>607</v>
      </c>
      <c r="M1701" s="40" t="s">
        <v>2873</v>
      </c>
      <c r="N1701" s="40" t="s">
        <v>21</v>
      </c>
      <c r="O1701" s="40">
        <v>2150</v>
      </c>
      <c r="P1701" s="40" t="s">
        <v>64</v>
      </c>
      <c r="Q1701" s="40" t="s">
        <v>50</v>
      </c>
      <c r="R1701" s="42" t="s">
        <v>9267</v>
      </c>
      <c r="S1701" s="42" t="s">
        <v>37143</v>
      </c>
      <c r="T1701" s="42" t="s">
        <v>31682</v>
      </c>
      <c r="U1701" s="40" t="s">
        <v>19526</v>
      </c>
      <c r="V1701" s="40" t="s">
        <v>19527</v>
      </c>
      <c r="W1701" s="40"/>
      <c r="X1701" s="40"/>
      <c r="Y1701" s="40"/>
      <c r="Z1701" s="40"/>
      <c r="AA1701"/>
    </row>
    <row r="1702" spans="1:27" x14ac:dyDescent="0.35">
      <c r="A1702" s="40" t="s">
        <v>26009</v>
      </c>
      <c r="B1702" s="40">
        <v>20230213</v>
      </c>
      <c r="C1702" s="40">
        <v>20230205</v>
      </c>
      <c r="D1702" s="42">
        <v>2023</v>
      </c>
      <c r="E1702" s="40" t="s">
        <v>11889</v>
      </c>
      <c r="F1702" s="40" t="s">
        <v>279</v>
      </c>
      <c r="G1702" s="40" t="s">
        <v>175</v>
      </c>
      <c r="H1702" s="40" t="s">
        <v>280</v>
      </c>
      <c r="I1702" s="42" t="s">
        <v>37142</v>
      </c>
      <c r="J1702" s="40" t="s">
        <v>52</v>
      </c>
      <c r="K1702" s="40" t="s">
        <v>189</v>
      </c>
      <c r="L1702" s="40" t="s">
        <v>52</v>
      </c>
      <c r="M1702" s="40" t="s">
        <v>2873</v>
      </c>
      <c r="N1702" s="40" t="s">
        <v>10</v>
      </c>
      <c r="O1702" s="40">
        <v>5100</v>
      </c>
      <c r="P1702" s="40" t="s">
        <v>64</v>
      </c>
      <c r="Q1702" s="40" t="s">
        <v>90</v>
      </c>
      <c r="R1702" s="42" t="s">
        <v>9267</v>
      </c>
      <c r="S1702" s="42" t="s">
        <v>37143</v>
      </c>
      <c r="T1702" s="42" t="s">
        <v>31682</v>
      </c>
      <c r="U1702" s="40" t="s">
        <v>26010</v>
      </c>
      <c r="V1702" s="40" t="s">
        <v>26011</v>
      </c>
      <c r="W1702" s="40" t="s">
        <v>26012</v>
      </c>
      <c r="X1702" s="40"/>
      <c r="Y1702" s="40"/>
      <c r="Z1702" s="40"/>
      <c r="AA1702"/>
    </row>
    <row r="1703" spans="1:27" x14ac:dyDescent="0.35">
      <c r="A1703" s="40" t="s">
        <v>30782</v>
      </c>
      <c r="B1703" s="40">
        <v>20230714</v>
      </c>
      <c r="C1703" s="40">
        <v>20230711</v>
      </c>
      <c r="D1703" s="42">
        <v>2023</v>
      </c>
      <c r="E1703" s="40" t="s">
        <v>11889</v>
      </c>
      <c r="F1703" s="40" t="s">
        <v>279</v>
      </c>
      <c r="G1703" s="40" t="s">
        <v>175</v>
      </c>
      <c r="H1703" s="40" t="s">
        <v>280</v>
      </c>
      <c r="I1703" s="42" t="s">
        <v>37142</v>
      </c>
      <c r="J1703" s="40" t="s">
        <v>62</v>
      </c>
      <c r="K1703" s="40" t="s">
        <v>16324</v>
      </c>
      <c r="L1703" s="40" t="s">
        <v>62</v>
      </c>
      <c r="M1703" s="40" t="s">
        <v>2873</v>
      </c>
      <c r="N1703" s="40" t="s">
        <v>10</v>
      </c>
      <c r="O1703" s="40">
        <v>2100</v>
      </c>
      <c r="P1703" s="40" t="s">
        <v>64</v>
      </c>
      <c r="Q1703" s="40" t="s">
        <v>50</v>
      </c>
      <c r="R1703" s="42" t="s">
        <v>9263</v>
      </c>
      <c r="S1703" s="42" t="s">
        <v>37143</v>
      </c>
      <c r="T1703" s="42" t="s">
        <v>31682</v>
      </c>
      <c r="U1703" s="40" t="s">
        <v>31967</v>
      </c>
      <c r="V1703" s="40" t="s">
        <v>30783</v>
      </c>
      <c r="W1703" s="40" t="s">
        <v>30784</v>
      </c>
      <c r="X1703" s="40"/>
      <c r="Y1703" s="40"/>
      <c r="Z1703" s="40"/>
      <c r="AA1703"/>
    </row>
    <row r="1704" spans="1:27" x14ac:dyDescent="0.35">
      <c r="A1704" s="40" t="s">
        <v>15899</v>
      </c>
      <c r="B1704" s="40">
        <v>20190103</v>
      </c>
      <c r="C1704" s="40">
        <v>20190101</v>
      </c>
      <c r="D1704" s="42">
        <v>2019</v>
      </c>
      <c r="E1704" s="40" t="s">
        <v>11898</v>
      </c>
      <c r="F1704" s="40" t="s">
        <v>279</v>
      </c>
      <c r="G1704" s="40" t="s">
        <v>175</v>
      </c>
      <c r="H1704" s="40" t="s">
        <v>280</v>
      </c>
      <c r="I1704" s="42" t="s">
        <v>37142</v>
      </c>
      <c r="J1704" s="40" t="s">
        <v>62</v>
      </c>
      <c r="K1704" s="40" t="s">
        <v>29</v>
      </c>
      <c r="L1704" s="40" t="s">
        <v>63</v>
      </c>
      <c r="M1704" s="40" t="s">
        <v>2873</v>
      </c>
      <c r="N1704" s="40" t="s">
        <v>10</v>
      </c>
      <c r="O1704" s="40">
        <v>2120</v>
      </c>
      <c r="P1704" s="40" t="s">
        <v>64</v>
      </c>
      <c r="Q1704" s="40" t="s">
        <v>34</v>
      </c>
      <c r="R1704" s="42" t="s">
        <v>9266</v>
      </c>
      <c r="S1704" s="42" t="s">
        <v>37144</v>
      </c>
      <c r="T1704" s="42" t="s">
        <v>31682</v>
      </c>
      <c r="U1704" s="40" t="s">
        <v>15900</v>
      </c>
      <c r="V1704" s="40" t="s">
        <v>15901</v>
      </c>
      <c r="W1704" s="40"/>
      <c r="X1704" s="40"/>
      <c r="Y1704" s="40"/>
      <c r="Z1704" s="40"/>
      <c r="AA1704"/>
    </row>
    <row r="1705" spans="1:27" x14ac:dyDescent="0.35">
      <c r="A1705" s="40" t="s">
        <v>30658</v>
      </c>
      <c r="B1705" s="40">
        <v>20230207</v>
      </c>
      <c r="C1705" s="40">
        <v>20230125</v>
      </c>
      <c r="D1705" s="42">
        <v>2023</v>
      </c>
      <c r="E1705" s="40" t="s">
        <v>11898</v>
      </c>
      <c r="F1705" s="40" t="s">
        <v>279</v>
      </c>
      <c r="G1705" s="40" t="s">
        <v>175</v>
      </c>
      <c r="H1705" s="40" t="s">
        <v>280</v>
      </c>
      <c r="I1705" s="42" t="s">
        <v>37142</v>
      </c>
      <c r="J1705" s="40" t="s">
        <v>163</v>
      </c>
      <c r="K1705" s="40" t="s">
        <v>1</v>
      </c>
      <c r="L1705" s="40" t="s">
        <v>63</v>
      </c>
      <c r="M1705" s="40" t="s">
        <v>2873</v>
      </c>
      <c r="N1705" s="40" t="s">
        <v>21</v>
      </c>
      <c r="O1705" s="40">
        <v>2150</v>
      </c>
      <c r="P1705" s="40" t="s">
        <v>64</v>
      </c>
      <c r="Q1705" s="40" t="s">
        <v>31</v>
      </c>
      <c r="R1705" s="42" t="s">
        <v>9263</v>
      </c>
      <c r="S1705" s="42" t="s">
        <v>37143</v>
      </c>
      <c r="T1705" s="42" t="s">
        <v>31682</v>
      </c>
      <c r="U1705" s="40" t="s">
        <v>30659</v>
      </c>
      <c r="V1705" s="40" t="s">
        <v>30660</v>
      </c>
      <c r="W1705" s="40"/>
      <c r="X1705" s="40"/>
      <c r="Y1705" s="40"/>
      <c r="Z1705" s="40"/>
      <c r="AA1705"/>
    </row>
    <row r="1706" spans="1:27" x14ac:dyDescent="0.35">
      <c r="A1706" s="40" t="s">
        <v>23519</v>
      </c>
      <c r="B1706" s="40">
        <v>20220615</v>
      </c>
      <c r="C1706" s="40">
        <v>20220605</v>
      </c>
      <c r="D1706" s="42">
        <v>2022</v>
      </c>
      <c r="E1706" s="40" t="s">
        <v>23520</v>
      </c>
      <c r="F1706" s="40">
        <v>320</v>
      </c>
      <c r="G1706" s="40" t="s">
        <v>175</v>
      </c>
      <c r="H1706" s="40" t="s">
        <v>355</v>
      </c>
      <c r="I1706" s="42" t="s">
        <v>37142</v>
      </c>
      <c r="J1706" s="40" t="s">
        <v>469</v>
      </c>
      <c r="K1706" s="40"/>
      <c r="L1706" s="40" t="s">
        <v>63</v>
      </c>
      <c r="M1706" s="40" t="s">
        <v>36967</v>
      </c>
      <c r="N1706" s="40" t="s">
        <v>10</v>
      </c>
      <c r="O1706" s="40">
        <v>4900</v>
      </c>
      <c r="P1706" s="40" t="s">
        <v>64</v>
      </c>
      <c r="Q1706" s="40" t="s">
        <v>17</v>
      </c>
      <c r="R1706" s="42" t="s">
        <v>9263</v>
      </c>
      <c r="S1706" s="42" t="s">
        <v>37144</v>
      </c>
      <c r="T1706" s="42" t="s">
        <v>31682</v>
      </c>
      <c r="U1706" s="40" t="s">
        <v>23521</v>
      </c>
      <c r="V1706" s="40" t="s">
        <v>23522</v>
      </c>
      <c r="W1706" s="40" t="s">
        <v>23000</v>
      </c>
      <c r="X1706" s="40"/>
      <c r="Y1706" s="40"/>
      <c r="Z1706" s="40"/>
      <c r="AA1706"/>
    </row>
    <row r="1707" spans="1:27" x14ac:dyDescent="0.35">
      <c r="A1707" s="40" t="s">
        <v>16134</v>
      </c>
      <c r="B1707" s="40">
        <v>20191001</v>
      </c>
      <c r="C1707" s="40">
        <v>20190509</v>
      </c>
      <c r="D1707" s="42">
        <v>2019</v>
      </c>
      <c r="E1707" s="40" t="s">
        <v>2917</v>
      </c>
      <c r="F1707" s="40" t="s">
        <v>279</v>
      </c>
      <c r="G1707" s="40" t="s">
        <v>175</v>
      </c>
      <c r="H1707" s="40" t="s">
        <v>280</v>
      </c>
      <c r="I1707" s="42" t="s">
        <v>37142</v>
      </c>
      <c r="J1707" s="40" t="s">
        <v>163</v>
      </c>
      <c r="K1707" s="40" t="s">
        <v>129</v>
      </c>
      <c r="L1707" s="40" t="s">
        <v>63</v>
      </c>
      <c r="M1707" s="40" t="s">
        <v>2873</v>
      </c>
      <c r="N1707" s="40" t="s">
        <v>10</v>
      </c>
      <c r="O1707" s="40">
        <v>2150</v>
      </c>
      <c r="P1707" s="40" t="s">
        <v>64</v>
      </c>
      <c r="Q1707" s="40" t="s">
        <v>34</v>
      </c>
      <c r="R1707" s="42" t="s">
        <v>9263</v>
      </c>
      <c r="S1707" s="42" t="s">
        <v>37143</v>
      </c>
      <c r="T1707" s="42" t="s">
        <v>31682</v>
      </c>
      <c r="U1707" s="40" t="s">
        <v>16135</v>
      </c>
      <c r="V1707" s="40" t="s">
        <v>16136</v>
      </c>
      <c r="W1707" s="40" t="s">
        <v>16137</v>
      </c>
      <c r="X1707" s="40"/>
      <c r="Y1707" s="40"/>
      <c r="Z1707" s="40"/>
      <c r="AA1707"/>
    </row>
    <row r="1708" spans="1:27" x14ac:dyDescent="0.35">
      <c r="A1708" s="40" t="s">
        <v>16130</v>
      </c>
      <c r="B1708" s="40">
        <v>20191015</v>
      </c>
      <c r="C1708" s="40">
        <v>20190516</v>
      </c>
      <c r="D1708" s="42">
        <v>2019</v>
      </c>
      <c r="E1708" s="40" t="s">
        <v>2917</v>
      </c>
      <c r="F1708" s="40" t="s">
        <v>279</v>
      </c>
      <c r="G1708" s="40" t="s">
        <v>175</v>
      </c>
      <c r="H1708" s="40" t="s">
        <v>280</v>
      </c>
      <c r="I1708" s="42" t="s">
        <v>37142</v>
      </c>
      <c r="J1708" s="40" t="s">
        <v>163</v>
      </c>
      <c r="K1708" s="40" t="s">
        <v>129</v>
      </c>
      <c r="L1708" s="40" t="s">
        <v>2</v>
      </c>
      <c r="M1708" s="40" t="s">
        <v>2873</v>
      </c>
      <c r="N1708" s="40" t="s">
        <v>10</v>
      </c>
      <c r="O1708" s="40">
        <v>2150</v>
      </c>
      <c r="P1708" s="40" t="s">
        <v>64</v>
      </c>
      <c r="Q1708" s="40" t="s">
        <v>90</v>
      </c>
      <c r="R1708" s="42" t="s">
        <v>9263</v>
      </c>
      <c r="S1708" s="42" t="s">
        <v>37143</v>
      </c>
      <c r="T1708" s="42" t="s">
        <v>31682</v>
      </c>
      <c r="U1708" s="40" t="s">
        <v>16131</v>
      </c>
      <c r="V1708" s="40" t="s">
        <v>16132</v>
      </c>
      <c r="W1708" s="40" t="s">
        <v>16133</v>
      </c>
      <c r="X1708" s="40"/>
      <c r="Y1708" s="40"/>
      <c r="Z1708" s="40"/>
      <c r="AA1708"/>
    </row>
    <row r="1709" spans="1:27" x14ac:dyDescent="0.35">
      <c r="A1709" s="40" t="s">
        <v>10354</v>
      </c>
      <c r="B1709" s="40">
        <v>20191104</v>
      </c>
      <c r="C1709" s="40">
        <v>20190525</v>
      </c>
      <c r="D1709" s="42">
        <v>2019</v>
      </c>
      <c r="E1709" s="40" t="s">
        <v>2917</v>
      </c>
      <c r="F1709" s="40" t="s">
        <v>279</v>
      </c>
      <c r="G1709" s="40" t="s">
        <v>175</v>
      </c>
      <c r="H1709" s="40" t="s">
        <v>280</v>
      </c>
      <c r="I1709" s="42" t="s">
        <v>37142</v>
      </c>
      <c r="J1709" s="40" t="s">
        <v>1082</v>
      </c>
      <c r="K1709" s="40" t="s">
        <v>129</v>
      </c>
      <c r="L1709" s="40" t="s">
        <v>607</v>
      </c>
      <c r="M1709" s="40" t="s">
        <v>2873</v>
      </c>
      <c r="N1709" s="40" t="s">
        <v>10</v>
      </c>
      <c r="O1709" s="40">
        <v>2120</v>
      </c>
      <c r="P1709" s="40" t="s">
        <v>64</v>
      </c>
      <c r="Q1709" s="40" t="s">
        <v>90</v>
      </c>
      <c r="R1709" s="42" t="s">
        <v>9267</v>
      </c>
      <c r="S1709" s="42" t="s">
        <v>37144</v>
      </c>
      <c r="T1709" s="42" t="s">
        <v>31682</v>
      </c>
      <c r="U1709" s="40" t="s">
        <v>10355</v>
      </c>
      <c r="V1709" s="40" t="s">
        <v>10356</v>
      </c>
      <c r="W1709" s="40"/>
      <c r="X1709" s="40"/>
      <c r="Y1709" s="40"/>
      <c r="Z1709" s="40"/>
      <c r="AA1709"/>
    </row>
    <row r="1710" spans="1:27" x14ac:dyDescent="0.35">
      <c r="A1710" s="40" t="s">
        <v>6069</v>
      </c>
      <c r="B1710" s="40">
        <v>20190307</v>
      </c>
      <c r="C1710" s="40">
        <v>20180710</v>
      </c>
      <c r="D1710" s="42">
        <v>2018</v>
      </c>
      <c r="E1710" s="40" t="s">
        <v>614</v>
      </c>
      <c r="F1710" s="40">
        <v>320</v>
      </c>
      <c r="G1710" s="40" t="s">
        <v>175</v>
      </c>
      <c r="H1710" s="40" t="s">
        <v>355</v>
      </c>
      <c r="I1710" s="42" t="s">
        <v>37142</v>
      </c>
      <c r="J1710" s="40" t="s">
        <v>275</v>
      </c>
      <c r="K1710" s="40" t="s">
        <v>5329</v>
      </c>
      <c r="L1710" s="40" t="s">
        <v>130</v>
      </c>
      <c r="M1710" s="40" t="s">
        <v>36967</v>
      </c>
      <c r="N1710" s="40" t="s">
        <v>21</v>
      </c>
      <c r="O1710" s="40">
        <v>4920</v>
      </c>
      <c r="P1710" s="40" t="s">
        <v>64</v>
      </c>
      <c r="Q1710" s="40" t="s">
        <v>31</v>
      </c>
      <c r="R1710" s="42" t="s">
        <v>9263</v>
      </c>
      <c r="S1710" s="42" t="s">
        <v>37144</v>
      </c>
      <c r="T1710" s="42" t="s">
        <v>31682</v>
      </c>
      <c r="U1710" s="40" t="s">
        <v>6070</v>
      </c>
      <c r="V1710" s="40" t="s">
        <v>6071</v>
      </c>
      <c r="W1710" s="40" t="s">
        <v>6072</v>
      </c>
      <c r="X1710" s="40" t="s">
        <v>1290</v>
      </c>
      <c r="Y1710" s="40"/>
      <c r="Z1710" s="40"/>
      <c r="AA1710"/>
    </row>
    <row r="1711" spans="1:27" x14ac:dyDescent="0.35">
      <c r="A1711" s="40" t="s">
        <v>17080</v>
      </c>
      <c r="B1711" s="40">
        <v>20190410</v>
      </c>
      <c r="C1711" s="40">
        <v>20190123</v>
      </c>
      <c r="D1711" s="42">
        <v>2019</v>
      </c>
      <c r="E1711" s="40" t="s">
        <v>614</v>
      </c>
      <c r="F1711" s="40">
        <v>320</v>
      </c>
      <c r="G1711" s="40" t="s">
        <v>175</v>
      </c>
      <c r="H1711" s="40" t="s">
        <v>355</v>
      </c>
      <c r="I1711" s="42" t="s">
        <v>37142</v>
      </c>
      <c r="J1711" s="40" t="s">
        <v>251</v>
      </c>
      <c r="K1711" s="40" t="s">
        <v>223</v>
      </c>
      <c r="L1711" s="40" t="s">
        <v>130</v>
      </c>
      <c r="M1711" s="40" t="s">
        <v>36967</v>
      </c>
      <c r="N1711" s="40" t="s">
        <v>21</v>
      </c>
      <c r="O1711" s="40">
        <v>4990</v>
      </c>
      <c r="P1711" s="40" t="s">
        <v>64</v>
      </c>
      <c r="Q1711" s="40" t="s">
        <v>31</v>
      </c>
      <c r="R1711" s="42" t="s">
        <v>9263</v>
      </c>
      <c r="S1711" s="42" t="s">
        <v>37144</v>
      </c>
      <c r="T1711" s="42" t="s">
        <v>31682</v>
      </c>
      <c r="U1711" s="40" t="s">
        <v>17081</v>
      </c>
      <c r="V1711" s="40" t="s">
        <v>17082</v>
      </c>
      <c r="W1711" s="40" t="s">
        <v>17083</v>
      </c>
      <c r="X1711" s="40"/>
      <c r="Y1711" s="40"/>
      <c r="Z1711" s="40"/>
      <c r="AA1711"/>
    </row>
    <row r="1712" spans="1:27" x14ac:dyDescent="0.35">
      <c r="A1712" s="40" t="s">
        <v>17076</v>
      </c>
      <c r="B1712" s="40">
        <v>20190916</v>
      </c>
      <c r="C1712" s="40">
        <v>20190413</v>
      </c>
      <c r="D1712" s="42">
        <v>2019</v>
      </c>
      <c r="E1712" s="40" t="s">
        <v>614</v>
      </c>
      <c r="F1712" s="40">
        <v>320</v>
      </c>
      <c r="G1712" s="40" t="s">
        <v>175</v>
      </c>
      <c r="H1712" s="40" t="s">
        <v>355</v>
      </c>
      <c r="I1712" s="42" t="s">
        <v>37142</v>
      </c>
      <c r="J1712" s="40" t="s">
        <v>251</v>
      </c>
      <c r="K1712" s="40" t="s">
        <v>4785</v>
      </c>
      <c r="L1712" s="40" t="s">
        <v>130</v>
      </c>
      <c r="M1712" s="40" t="s">
        <v>36967</v>
      </c>
      <c r="N1712" s="40" t="s">
        <v>21</v>
      </c>
      <c r="O1712" s="40">
        <v>4990</v>
      </c>
      <c r="P1712" s="40" t="s">
        <v>64</v>
      </c>
      <c r="Q1712" s="40" t="s">
        <v>5</v>
      </c>
      <c r="R1712" s="42" t="s">
        <v>9263</v>
      </c>
      <c r="S1712" s="42" t="s">
        <v>37144</v>
      </c>
      <c r="T1712" s="42" t="s">
        <v>31682</v>
      </c>
      <c r="U1712" s="40" t="s">
        <v>17077</v>
      </c>
      <c r="V1712" s="40" t="s">
        <v>17078</v>
      </c>
      <c r="W1712" s="40" t="s">
        <v>17079</v>
      </c>
      <c r="X1712" s="40"/>
      <c r="Y1712" s="40"/>
      <c r="Z1712" s="40"/>
      <c r="AA1712"/>
    </row>
    <row r="1713" spans="1:27" x14ac:dyDescent="0.35">
      <c r="A1713" s="40" t="s">
        <v>15706</v>
      </c>
      <c r="B1713" s="40">
        <v>20191022</v>
      </c>
      <c r="C1713" s="40">
        <v>20190528</v>
      </c>
      <c r="D1713" s="42">
        <v>2019</v>
      </c>
      <c r="E1713" s="40" t="s">
        <v>614</v>
      </c>
      <c r="F1713" s="40">
        <v>320</v>
      </c>
      <c r="G1713" s="40" t="s">
        <v>175</v>
      </c>
      <c r="H1713" s="40" t="s">
        <v>355</v>
      </c>
      <c r="I1713" s="42" t="s">
        <v>37142</v>
      </c>
      <c r="J1713" s="40" t="s">
        <v>275</v>
      </c>
      <c r="K1713" s="40" t="s">
        <v>15707</v>
      </c>
      <c r="L1713" s="40" t="s">
        <v>130</v>
      </c>
      <c r="M1713" s="40" t="s">
        <v>36967</v>
      </c>
      <c r="N1713" s="40" t="s">
        <v>21</v>
      </c>
      <c r="O1713" s="40">
        <v>4900</v>
      </c>
      <c r="P1713" s="40" t="s">
        <v>64</v>
      </c>
      <c r="Q1713" s="40" t="s">
        <v>50</v>
      </c>
      <c r="R1713" s="42" t="s">
        <v>9267</v>
      </c>
      <c r="S1713" s="42" t="s">
        <v>37144</v>
      </c>
      <c r="T1713" s="42" t="s">
        <v>31682</v>
      </c>
      <c r="U1713" s="40" t="s">
        <v>15708</v>
      </c>
      <c r="V1713" s="40" t="s">
        <v>15709</v>
      </c>
      <c r="W1713" s="40" t="s">
        <v>15710</v>
      </c>
      <c r="X1713" s="40"/>
      <c r="Y1713" s="40"/>
      <c r="Z1713" s="40"/>
      <c r="AA1713"/>
    </row>
    <row r="1714" spans="1:27" x14ac:dyDescent="0.35">
      <c r="A1714" s="40" t="s">
        <v>17150</v>
      </c>
      <c r="B1714" s="40">
        <v>20191126</v>
      </c>
      <c r="C1714" s="40">
        <v>20190621</v>
      </c>
      <c r="D1714" s="42">
        <v>2019</v>
      </c>
      <c r="E1714" s="40" t="s">
        <v>614</v>
      </c>
      <c r="F1714" s="40">
        <v>320</v>
      </c>
      <c r="G1714" s="40" t="s">
        <v>175</v>
      </c>
      <c r="H1714" s="40" t="s">
        <v>355</v>
      </c>
      <c r="I1714" s="42" t="s">
        <v>37142</v>
      </c>
      <c r="J1714" s="40" t="s">
        <v>487</v>
      </c>
      <c r="K1714" s="40" t="s">
        <v>223</v>
      </c>
      <c r="L1714" s="40" t="s">
        <v>130</v>
      </c>
      <c r="M1714" s="40" t="s">
        <v>36967</v>
      </c>
      <c r="N1714" s="40" t="s">
        <v>10</v>
      </c>
      <c r="O1714" s="40">
        <v>4920</v>
      </c>
      <c r="P1714" s="40" t="s">
        <v>64</v>
      </c>
      <c r="Q1714" s="40" t="s">
        <v>11</v>
      </c>
      <c r="R1714" s="42" t="s">
        <v>9263</v>
      </c>
      <c r="S1714" s="42" t="s">
        <v>37144</v>
      </c>
      <c r="T1714" s="42" t="s">
        <v>31682</v>
      </c>
      <c r="U1714" s="40" t="s">
        <v>17151</v>
      </c>
      <c r="V1714" s="40" t="s">
        <v>17152</v>
      </c>
      <c r="W1714" s="40"/>
      <c r="X1714" s="40"/>
      <c r="Y1714" s="40"/>
      <c r="Z1714" s="40"/>
      <c r="AA1714"/>
    </row>
    <row r="1715" spans="1:27" x14ac:dyDescent="0.35">
      <c r="A1715" s="40" t="s">
        <v>16528</v>
      </c>
      <c r="B1715" s="40">
        <v>20200325</v>
      </c>
      <c r="C1715" s="40">
        <v>20191119</v>
      </c>
      <c r="D1715" s="42">
        <v>2019</v>
      </c>
      <c r="E1715" s="40" t="s">
        <v>4474</v>
      </c>
      <c r="F1715" s="40">
        <v>145</v>
      </c>
      <c r="G1715" s="40" t="s">
        <v>158</v>
      </c>
      <c r="H1715" s="40" t="s">
        <v>159</v>
      </c>
      <c r="I1715" s="42" t="s">
        <v>37148</v>
      </c>
      <c r="J1715" s="40" t="s">
        <v>1630</v>
      </c>
      <c r="K1715" s="40" t="s">
        <v>219</v>
      </c>
      <c r="L1715" s="40" t="s">
        <v>24</v>
      </c>
      <c r="M1715" s="40" t="s">
        <v>37005</v>
      </c>
      <c r="N1715" s="40" t="s">
        <v>21</v>
      </c>
      <c r="O1715" s="40">
        <v>7200</v>
      </c>
      <c r="P1715" s="40" t="s">
        <v>64</v>
      </c>
      <c r="Q1715" s="40" t="s">
        <v>31</v>
      </c>
      <c r="R1715" s="42" t="s">
        <v>9263</v>
      </c>
      <c r="S1715" s="42" t="s">
        <v>32041</v>
      </c>
      <c r="T1715" s="42" t="s">
        <v>31682</v>
      </c>
      <c r="U1715" s="40" t="s">
        <v>16529</v>
      </c>
      <c r="V1715" s="40" t="s">
        <v>16530</v>
      </c>
      <c r="W1715" s="40"/>
      <c r="X1715" s="40"/>
      <c r="Y1715" s="40"/>
      <c r="Z1715" s="40"/>
      <c r="AA1715"/>
    </row>
    <row r="1716" spans="1:27" x14ac:dyDescent="0.35">
      <c r="A1716" s="40" t="s">
        <v>5639</v>
      </c>
      <c r="B1716" s="40">
        <v>20180727</v>
      </c>
      <c r="C1716" s="40">
        <v>20180217</v>
      </c>
      <c r="D1716" s="42">
        <v>2018</v>
      </c>
      <c r="E1716" s="40" t="s">
        <v>2889</v>
      </c>
      <c r="F1716" s="40" t="s">
        <v>279</v>
      </c>
      <c r="G1716" s="40" t="s">
        <v>175</v>
      </c>
      <c r="H1716" s="40" t="s">
        <v>280</v>
      </c>
      <c r="I1716" s="42" t="s">
        <v>37142</v>
      </c>
      <c r="J1716" s="40" t="s">
        <v>163</v>
      </c>
      <c r="K1716" s="40" t="s">
        <v>274</v>
      </c>
      <c r="L1716" s="40" t="s">
        <v>63</v>
      </c>
      <c r="M1716" s="40" t="s">
        <v>2873</v>
      </c>
      <c r="N1716" s="40" t="s">
        <v>21</v>
      </c>
      <c r="O1716" s="40">
        <v>2150</v>
      </c>
      <c r="P1716" s="40" t="s">
        <v>64</v>
      </c>
      <c r="Q1716" s="40" t="s">
        <v>5</v>
      </c>
      <c r="R1716" s="42" t="s">
        <v>9263</v>
      </c>
      <c r="S1716" s="42" t="s">
        <v>37143</v>
      </c>
      <c r="T1716" s="42" t="s">
        <v>31682</v>
      </c>
      <c r="U1716" s="40" t="s">
        <v>31759</v>
      </c>
      <c r="V1716" s="40" t="s">
        <v>5640</v>
      </c>
      <c r="W1716" s="40" t="s">
        <v>5641</v>
      </c>
      <c r="X1716" s="40" t="s">
        <v>5642</v>
      </c>
      <c r="Y1716" s="40"/>
      <c r="Z1716" s="40"/>
      <c r="AA1716"/>
    </row>
    <row r="1717" spans="1:27" x14ac:dyDescent="0.35">
      <c r="A1717" s="40" t="s">
        <v>7761</v>
      </c>
      <c r="B1717" s="40">
        <v>20180628</v>
      </c>
      <c r="C1717" s="40">
        <v>20180122</v>
      </c>
      <c r="D1717" s="42">
        <v>2018</v>
      </c>
      <c r="E1717" s="40" t="s">
        <v>1115</v>
      </c>
      <c r="F1717" s="40">
        <v>320</v>
      </c>
      <c r="G1717" s="40" t="s">
        <v>175</v>
      </c>
      <c r="H1717" s="40" t="s">
        <v>355</v>
      </c>
      <c r="I1717" s="42" t="s">
        <v>37142</v>
      </c>
      <c r="J1717" s="40" t="s">
        <v>196</v>
      </c>
      <c r="K1717" s="40" t="s">
        <v>223</v>
      </c>
      <c r="L1717" s="40" t="s">
        <v>130</v>
      </c>
      <c r="M1717" s="40" t="s">
        <v>36967</v>
      </c>
      <c r="N1717" s="40" t="s">
        <v>21</v>
      </c>
      <c r="O1717" s="40">
        <v>4990</v>
      </c>
      <c r="P1717" s="40" t="s">
        <v>64</v>
      </c>
      <c r="Q1717" s="40" t="s">
        <v>31</v>
      </c>
      <c r="R1717" s="42" t="s">
        <v>9263</v>
      </c>
      <c r="S1717" s="42" t="s">
        <v>37144</v>
      </c>
      <c r="T1717" s="42" t="s">
        <v>31682</v>
      </c>
      <c r="U1717" s="40" t="s">
        <v>7762</v>
      </c>
      <c r="V1717" s="40" t="s">
        <v>7763</v>
      </c>
      <c r="W1717" s="40" t="s">
        <v>7764</v>
      </c>
      <c r="X1717" s="40" t="s">
        <v>1152</v>
      </c>
      <c r="Y1717" s="40"/>
      <c r="Z1717" s="40"/>
      <c r="AA1717"/>
    </row>
    <row r="1718" spans="1:27" x14ac:dyDescent="0.35">
      <c r="A1718" s="40" t="s">
        <v>15711</v>
      </c>
      <c r="B1718" s="40">
        <v>20190417</v>
      </c>
      <c r="C1718" s="40">
        <v>20190302</v>
      </c>
      <c r="D1718" s="42">
        <v>2019</v>
      </c>
      <c r="E1718" s="40" t="s">
        <v>1115</v>
      </c>
      <c r="F1718" s="40">
        <v>320</v>
      </c>
      <c r="G1718" s="40" t="s">
        <v>175</v>
      </c>
      <c r="H1718" s="40" t="s">
        <v>355</v>
      </c>
      <c r="I1718" s="42" t="s">
        <v>37142</v>
      </c>
      <c r="J1718" s="40" t="s">
        <v>275</v>
      </c>
      <c r="K1718" s="40" t="s">
        <v>15712</v>
      </c>
      <c r="L1718" s="40" t="s">
        <v>130</v>
      </c>
      <c r="M1718" s="40" t="s">
        <v>36967</v>
      </c>
      <c r="N1718" s="40" t="s">
        <v>21</v>
      </c>
      <c r="O1718" s="40">
        <v>4930</v>
      </c>
      <c r="P1718" s="40" t="s">
        <v>64</v>
      </c>
      <c r="Q1718" s="40" t="s">
        <v>31</v>
      </c>
      <c r="R1718" s="42" t="s">
        <v>9263</v>
      </c>
      <c r="S1718" s="42" t="s">
        <v>37144</v>
      </c>
      <c r="T1718" s="42" t="s">
        <v>31682</v>
      </c>
      <c r="U1718" s="40" t="s">
        <v>15713</v>
      </c>
      <c r="V1718" s="40" t="s">
        <v>15714</v>
      </c>
      <c r="W1718" s="40"/>
      <c r="X1718" s="40"/>
      <c r="Y1718" s="40"/>
      <c r="Z1718" s="40"/>
      <c r="AA1718"/>
    </row>
    <row r="1719" spans="1:27" x14ac:dyDescent="0.35">
      <c r="A1719" s="40" t="s">
        <v>17891</v>
      </c>
      <c r="B1719" s="40">
        <v>20190918</v>
      </c>
      <c r="C1719" s="40">
        <v>20190327</v>
      </c>
      <c r="D1719" s="42">
        <v>2019</v>
      </c>
      <c r="E1719" s="40" t="s">
        <v>10074</v>
      </c>
      <c r="F1719" s="40" t="s">
        <v>279</v>
      </c>
      <c r="G1719" s="40" t="s">
        <v>175</v>
      </c>
      <c r="H1719" s="40" t="s">
        <v>280</v>
      </c>
      <c r="I1719" s="42" t="s">
        <v>37142</v>
      </c>
      <c r="J1719" s="40" t="s">
        <v>62</v>
      </c>
      <c r="K1719" s="40" t="s">
        <v>29</v>
      </c>
      <c r="L1719" s="40" t="s">
        <v>63</v>
      </c>
      <c r="M1719" s="40" t="s">
        <v>2873</v>
      </c>
      <c r="N1719" s="40" t="s">
        <v>10</v>
      </c>
      <c r="O1719" s="40">
        <v>2120</v>
      </c>
      <c r="P1719" s="40" t="s">
        <v>64</v>
      </c>
      <c r="Q1719" s="40" t="s">
        <v>90</v>
      </c>
      <c r="R1719" s="42" t="s">
        <v>9263</v>
      </c>
      <c r="S1719" s="42" t="s">
        <v>37144</v>
      </c>
      <c r="T1719" s="42" t="s">
        <v>31682</v>
      </c>
      <c r="U1719" s="40" t="s">
        <v>17892</v>
      </c>
      <c r="V1719" s="40" t="s">
        <v>17893</v>
      </c>
      <c r="W1719" s="40" t="s">
        <v>17894</v>
      </c>
      <c r="X1719" s="40"/>
      <c r="Y1719" s="40"/>
      <c r="Z1719" s="40"/>
      <c r="AA1719"/>
    </row>
    <row r="1720" spans="1:27" x14ac:dyDescent="0.35">
      <c r="A1720" s="40" t="s">
        <v>10073</v>
      </c>
      <c r="B1720" s="40">
        <v>20190905</v>
      </c>
      <c r="C1720" s="40">
        <v>20190408</v>
      </c>
      <c r="D1720" s="42">
        <v>2019</v>
      </c>
      <c r="E1720" s="40" t="s">
        <v>10074</v>
      </c>
      <c r="F1720" s="40" t="s">
        <v>279</v>
      </c>
      <c r="G1720" s="40" t="s">
        <v>175</v>
      </c>
      <c r="H1720" s="40" t="s">
        <v>280</v>
      </c>
      <c r="I1720" s="42" t="s">
        <v>37142</v>
      </c>
      <c r="J1720" s="40" t="s">
        <v>163</v>
      </c>
      <c r="K1720" s="40" t="s">
        <v>1</v>
      </c>
      <c r="L1720" s="40" t="s">
        <v>63</v>
      </c>
      <c r="M1720" s="40" t="s">
        <v>2873</v>
      </c>
      <c r="N1720" s="40" t="s">
        <v>21</v>
      </c>
      <c r="O1720" s="40">
        <v>2150</v>
      </c>
      <c r="P1720" s="40" t="s">
        <v>64</v>
      </c>
      <c r="Q1720" s="40" t="s">
        <v>31</v>
      </c>
      <c r="R1720" s="42" t="s">
        <v>9267</v>
      </c>
      <c r="S1720" s="42" t="s">
        <v>37143</v>
      </c>
      <c r="T1720" s="42" t="s">
        <v>31682</v>
      </c>
      <c r="U1720" s="40" t="s">
        <v>10075</v>
      </c>
      <c r="V1720" s="40" t="s">
        <v>10076</v>
      </c>
      <c r="W1720" s="40"/>
      <c r="X1720" s="40"/>
      <c r="Y1720" s="40"/>
      <c r="Z1720" s="40"/>
      <c r="AA1720"/>
    </row>
    <row r="1721" spans="1:27" x14ac:dyDescent="0.35">
      <c r="A1721" s="40" t="s">
        <v>10077</v>
      </c>
      <c r="B1721" s="40">
        <v>20190826</v>
      </c>
      <c r="C1721" s="40">
        <v>20190331</v>
      </c>
      <c r="D1721" s="42">
        <v>2019</v>
      </c>
      <c r="E1721" s="40" t="s">
        <v>10078</v>
      </c>
      <c r="F1721" s="40">
        <v>145</v>
      </c>
      <c r="G1721" s="40" t="s">
        <v>158</v>
      </c>
      <c r="H1721" s="40" t="s">
        <v>159</v>
      </c>
      <c r="I1721" s="42" t="s">
        <v>37148</v>
      </c>
      <c r="J1721" s="40" t="s">
        <v>163</v>
      </c>
      <c r="K1721" s="40" t="s">
        <v>274</v>
      </c>
      <c r="L1721" s="40" t="s">
        <v>63</v>
      </c>
      <c r="M1721" s="40" t="s">
        <v>37021</v>
      </c>
      <c r="N1721" s="40" t="s">
        <v>21</v>
      </c>
      <c r="O1721" s="40">
        <v>2150</v>
      </c>
      <c r="P1721" s="40" t="s">
        <v>64</v>
      </c>
      <c r="Q1721" s="40" t="s">
        <v>31</v>
      </c>
      <c r="R1721" s="42" t="s">
        <v>9267</v>
      </c>
      <c r="S1721" s="42" t="s">
        <v>37143</v>
      </c>
      <c r="T1721" s="42" t="s">
        <v>31682</v>
      </c>
      <c r="U1721" s="40" t="s">
        <v>31778</v>
      </c>
      <c r="V1721" s="40" t="s">
        <v>10079</v>
      </c>
      <c r="W1721" s="40" t="s">
        <v>10080</v>
      </c>
      <c r="X1721" s="40"/>
      <c r="Y1721" s="40"/>
      <c r="Z1721" s="40"/>
      <c r="AA1721"/>
    </row>
    <row r="1722" spans="1:27" x14ac:dyDescent="0.35">
      <c r="A1722" s="40" t="s">
        <v>2085</v>
      </c>
      <c r="B1722" s="40">
        <v>20190204</v>
      </c>
      <c r="C1722" s="40">
        <v>20180427</v>
      </c>
      <c r="D1722" s="42">
        <v>2018</v>
      </c>
      <c r="E1722" s="40" t="s">
        <v>1997</v>
      </c>
      <c r="F1722" s="40">
        <v>757</v>
      </c>
      <c r="G1722" s="40" t="s">
        <v>109</v>
      </c>
      <c r="H1722" s="40">
        <v>757232</v>
      </c>
      <c r="I1722" s="42" t="s">
        <v>36971</v>
      </c>
      <c r="J1722" s="40" t="s">
        <v>726</v>
      </c>
      <c r="K1722" s="40" t="s">
        <v>286</v>
      </c>
      <c r="L1722" s="40" t="s">
        <v>79</v>
      </c>
      <c r="M1722" s="40" t="s">
        <v>36970</v>
      </c>
      <c r="N1722" s="40" t="s">
        <v>21</v>
      </c>
      <c r="O1722" s="40">
        <v>2120</v>
      </c>
      <c r="P1722" s="40" t="s">
        <v>64</v>
      </c>
      <c r="Q1722" s="40" t="s">
        <v>31</v>
      </c>
      <c r="R1722" s="42" t="s">
        <v>9263</v>
      </c>
      <c r="S1722" s="42" t="s">
        <v>32041</v>
      </c>
      <c r="T1722" s="42" t="s">
        <v>31682</v>
      </c>
      <c r="U1722" s="40" t="s">
        <v>2086</v>
      </c>
      <c r="V1722" s="40" t="s">
        <v>2087</v>
      </c>
      <c r="W1722" s="40" t="s">
        <v>2088</v>
      </c>
      <c r="X1722" s="40" t="s">
        <v>2089</v>
      </c>
      <c r="Y1722" s="40" t="s">
        <v>2090</v>
      </c>
      <c r="Z1722" s="40" t="s">
        <v>2091</v>
      </c>
      <c r="AA1722"/>
    </row>
    <row r="1723" spans="1:27" x14ac:dyDescent="0.35">
      <c r="A1723" s="40" t="s">
        <v>10871</v>
      </c>
      <c r="B1723" s="40">
        <v>20190805</v>
      </c>
      <c r="C1723" s="40">
        <v>20190113</v>
      </c>
      <c r="D1723" s="42">
        <v>2019</v>
      </c>
      <c r="E1723" s="40" t="s">
        <v>3238</v>
      </c>
      <c r="F1723" s="40" t="s">
        <v>279</v>
      </c>
      <c r="G1723" s="40" t="s">
        <v>175</v>
      </c>
      <c r="H1723" s="40" t="s">
        <v>280</v>
      </c>
      <c r="I1723" s="42" t="s">
        <v>37142</v>
      </c>
      <c r="J1723" s="40" t="s">
        <v>62</v>
      </c>
      <c r="K1723" s="40" t="s">
        <v>29</v>
      </c>
      <c r="L1723" s="40" t="s">
        <v>63</v>
      </c>
      <c r="M1723" s="40" t="s">
        <v>2873</v>
      </c>
      <c r="N1723" s="40" t="s">
        <v>10</v>
      </c>
      <c r="O1723" s="40">
        <v>2120</v>
      </c>
      <c r="P1723" s="40" t="s">
        <v>64</v>
      </c>
      <c r="Q1723" s="40" t="s">
        <v>50</v>
      </c>
      <c r="R1723" s="42" t="s">
        <v>9267</v>
      </c>
      <c r="S1723" s="42" t="s">
        <v>37143</v>
      </c>
      <c r="T1723" s="42" t="s">
        <v>31682</v>
      </c>
      <c r="U1723" s="40" t="s">
        <v>31873</v>
      </c>
      <c r="V1723" s="40" t="s">
        <v>10872</v>
      </c>
      <c r="W1723" s="40"/>
      <c r="X1723" s="40"/>
      <c r="Y1723" s="40"/>
      <c r="Z1723" s="40"/>
      <c r="AA1723"/>
    </row>
    <row r="1724" spans="1:27" x14ac:dyDescent="0.35">
      <c r="A1724" s="40" t="s">
        <v>25953</v>
      </c>
      <c r="B1724" s="40">
        <v>20230505</v>
      </c>
      <c r="C1724" s="40">
        <v>20230504</v>
      </c>
      <c r="D1724" s="42">
        <v>2023</v>
      </c>
      <c r="E1724" s="40" t="s">
        <v>3238</v>
      </c>
      <c r="F1724" s="40" t="s">
        <v>279</v>
      </c>
      <c r="G1724" s="40" t="s">
        <v>175</v>
      </c>
      <c r="H1724" s="40" t="s">
        <v>280</v>
      </c>
      <c r="I1724" s="42" t="s">
        <v>37142</v>
      </c>
      <c r="J1724" s="40" t="s">
        <v>62</v>
      </c>
      <c r="K1724" s="40" t="s">
        <v>16324</v>
      </c>
      <c r="L1724" s="40" t="s">
        <v>62</v>
      </c>
      <c r="M1724" s="40" t="s">
        <v>2873</v>
      </c>
      <c r="N1724" s="40" t="s">
        <v>10</v>
      </c>
      <c r="O1724" s="40">
        <v>2100</v>
      </c>
      <c r="P1724" s="40" t="s">
        <v>64</v>
      </c>
      <c r="Q1724" s="40" t="s">
        <v>55</v>
      </c>
      <c r="R1724" s="42" t="s">
        <v>9267</v>
      </c>
      <c r="S1724" s="42" t="s">
        <v>37143</v>
      </c>
      <c r="T1724" s="42" t="s">
        <v>31682</v>
      </c>
      <c r="U1724" s="40" t="s">
        <v>31854</v>
      </c>
      <c r="V1724" s="40" t="s">
        <v>25954</v>
      </c>
      <c r="W1724" s="40" t="s">
        <v>25955</v>
      </c>
      <c r="X1724" s="40"/>
      <c r="Y1724" s="40"/>
      <c r="Z1724" s="40"/>
      <c r="AA1724"/>
    </row>
    <row r="1725" spans="1:27" x14ac:dyDescent="0.35">
      <c r="A1725" s="40" t="s">
        <v>17895</v>
      </c>
      <c r="B1725" s="40">
        <v>20191031</v>
      </c>
      <c r="C1725" s="40">
        <v>20190609</v>
      </c>
      <c r="D1725" s="42">
        <v>2019</v>
      </c>
      <c r="E1725" s="40" t="s">
        <v>3299</v>
      </c>
      <c r="F1725" s="40" t="s">
        <v>279</v>
      </c>
      <c r="G1725" s="40" t="s">
        <v>175</v>
      </c>
      <c r="H1725" s="40" t="s">
        <v>280</v>
      </c>
      <c r="I1725" s="42" t="s">
        <v>37142</v>
      </c>
      <c r="J1725" s="40" t="s">
        <v>62</v>
      </c>
      <c r="K1725" s="40" t="s">
        <v>29</v>
      </c>
      <c r="L1725" s="40" t="s">
        <v>63</v>
      </c>
      <c r="M1725" s="40" t="s">
        <v>2873</v>
      </c>
      <c r="N1725" s="40" t="s">
        <v>21</v>
      </c>
      <c r="O1725" s="40">
        <v>2120</v>
      </c>
      <c r="P1725" s="40" t="s">
        <v>64</v>
      </c>
      <c r="Q1725" s="40" t="s">
        <v>31</v>
      </c>
      <c r="R1725" s="42" t="s">
        <v>9263</v>
      </c>
      <c r="S1725" s="42" t="s">
        <v>37143</v>
      </c>
      <c r="T1725" s="42" t="s">
        <v>31682</v>
      </c>
      <c r="U1725" s="40" t="s">
        <v>17896</v>
      </c>
      <c r="V1725" s="40" t="s">
        <v>17897</v>
      </c>
      <c r="W1725" s="40"/>
      <c r="X1725" s="40"/>
      <c r="Y1725" s="40"/>
      <c r="Z1725" s="40"/>
      <c r="AA1725"/>
    </row>
    <row r="1726" spans="1:27" x14ac:dyDescent="0.35">
      <c r="A1726" s="40" t="s">
        <v>17898</v>
      </c>
      <c r="B1726" s="40">
        <v>20191031</v>
      </c>
      <c r="C1726" s="40">
        <v>20190610</v>
      </c>
      <c r="D1726" s="42">
        <v>2019</v>
      </c>
      <c r="E1726" s="40" t="s">
        <v>3299</v>
      </c>
      <c r="F1726" s="40" t="s">
        <v>279</v>
      </c>
      <c r="G1726" s="40" t="s">
        <v>175</v>
      </c>
      <c r="H1726" s="40" t="s">
        <v>280</v>
      </c>
      <c r="I1726" s="42" t="s">
        <v>37142</v>
      </c>
      <c r="J1726" s="40" t="s">
        <v>62</v>
      </c>
      <c r="K1726" s="40" t="s">
        <v>2161</v>
      </c>
      <c r="L1726" s="40" t="s">
        <v>63</v>
      </c>
      <c r="M1726" s="40" t="s">
        <v>2873</v>
      </c>
      <c r="N1726" s="40" t="s">
        <v>21</v>
      </c>
      <c r="O1726" s="40">
        <v>2120</v>
      </c>
      <c r="P1726" s="40" t="s">
        <v>64</v>
      </c>
      <c r="Q1726" s="40" t="s">
        <v>31</v>
      </c>
      <c r="R1726" s="42" t="s">
        <v>9263</v>
      </c>
      <c r="S1726" s="42" t="s">
        <v>37143</v>
      </c>
      <c r="T1726" s="42" t="s">
        <v>31682</v>
      </c>
      <c r="U1726" s="40" t="s">
        <v>17899</v>
      </c>
      <c r="V1726" s="40" t="s">
        <v>17900</v>
      </c>
      <c r="W1726" s="40" t="s">
        <v>17901</v>
      </c>
      <c r="X1726" s="40"/>
      <c r="Y1726" s="40"/>
      <c r="Z1726" s="40"/>
      <c r="AA1726"/>
    </row>
    <row r="1727" spans="1:27" x14ac:dyDescent="0.35">
      <c r="A1727" s="40" t="s">
        <v>10873</v>
      </c>
      <c r="B1727" s="40">
        <v>20200324</v>
      </c>
      <c r="C1727" s="40">
        <v>20191121</v>
      </c>
      <c r="D1727" s="42">
        <v>2019</v>
      </c>
      <c r="E1727" s="40" t="s">
        <v>3299</v>
      </c>
      <c r="F1727" s="40" t="s">
        <v>279</v>
      </c>
      <c r="G1727" s="40" t="s">
        <v>175</v>
      </c>
      <c r="H1727" s="40" t="s">
        <v>280</v>
      </c>
      <c r="I1727" s="42" t="s">
        <v>37142</v>
      </c>
      <c r="J1727" s="40" t="s">
        <v>62</v>
      </c>
      <c r="K1727" s="40" t="s">
        <v>29</v>
      </c>
      <c r="L1727" s="40" t="s">
        <v>63</v>
      </c>
      <c r="M1727" s="40" t="s">
        <v>2873</v>
      </c>
      <c r="N1727" s="40" t="s">
        <v>21</v>
      </c>
      <c r="O1727" s="40">
        <v>2120</v>
      </c>
      <c r="P1727" s="40" t="s">
        <v>64</v>
      </c>
      <c r="Q1727" s="40" t="s">
        <v>5</v>
      </c>
      <c r="R1727" s="42" t="s">
        <v>9267</v>
      </c>
      <c r="S1727" s="42" t="s">
        <v>37143</v>
      </c>
      <c r="T1727" s="42" t="s">
        <v>31682</v>
      </c>
      <c r="U1727" s="40" t="s">
        <v>10874</v>
      </c>
      <c r="V1727" s="40" t="s">
        <v>10875</v>
      </c>
      <c r="W1727" s="40" t="s">
        <v>10876</v>
      </c>
      <c r="X1727" s="40"/>
      <c r="Y1727" s="40"/>
      <c r="Z1727" s="40"/>
      <c r="AA1727"/>
    </row>
    <row r="1728" spans="1:27" x14ac:dyDescent="0.35">
      <c r="A1728" s="40" t="s">
        <v>30749</v>
      </c>
      <c r="B1728" s="40">
        <v>20230421</v>
      </c>
      <c r="C1728" s="40">
        <v>20230419</v>
      </c>
      <c r="D1728" s="42">
        <v>2023</v>
      </c>
      <c r="E1728" s="40" t="s">
        <v>3299</v>
      </c>
      <c r="F1728" s="40" t="s">
        <v>279</v>
      </c>
      <c r="G1728" s="40" t="s">
        <v>175</v>
      </c>
      <c r="H1728" s="40" t="s">
        <v>280</v>
      </c>
      <c r="I1728" s="42" t="s">
        <v>37142</v>
      </c>
      <c r="J1728" s="40" t="s">
        <v>62</v>
      </c>
      <c r="K1728" s="40" t="s">
        <v>16324</v>
      </c>
      <c r="L1728" s="40" t="s">
        <v>62</v>
      </c>
      <c r="M1728" s="40" t="s">
        <v>2873</v>
      </c>
      <c r="N1728" s="40" t="s">
        <v>21</v>
      </c>
      <c r="O1728" s="40">
        <v>5100</v>
      </c>
      <c r="P1728" s="40" t="s">
        <v>64</v>
      </c>
      <c r="Q1728" s="40" t="s">
        <v>55</v>
      </c>
      <c r="R1728" s="42" t="s">
        <v>9263</v>
      </c>
      <c r="S1728" s="42" t="s">
        <v>37143</v>
      </c>
      <c r="T1728" s="42" t="s">
        <v>31682</v>
      </c>
      <c r="U1728" s="40" t="s">
        <v>32007</v>
      </c>
      <c r="V1728" s="40" t="s">
        <v>30750</v>
      </c>
      <c r="W1728" s="40" t="s">
        <v>30751</v>
      </c>
      <c r="X1728" s="40"/>
      <c r="Y1728" s="40"/>
      <c r="Z1728" s="40"/>
      <c r="AA1728"/>
    </row>
    <row r="1729" spans="1:27" x14ac:dyDescent="0.35">
      <c r="A1729" s="40" t="s">
        <v>2123</v>
      </c>
      <c r="B1729" s="40">
        <v>20190507</v>
      </c>
      <c r="C1729" s="40">
        <v>20180709</v>
      </c>
      <c r="D1729" s="42">
        <v>2018</v>
      </c>
      <c r="E1729" s="40" t="s">
        <v>2094</v>
      </c>
      <c r="F1729" s="40">
        <v>757</v>
      </c>
      <c r="G1729" s="40" t="s">
        <v>109</v>
      </c>
      <c r="H1729" s="40">
        <v>757232</v>
      </c>
      <c r="I1729" s="42" t="s">
        <v>36971</v>
      </c>
      <c r="J1729" s="40" t="s">
        <v>0</v>
      </c>
      <c r="K1729" s="40" t="s">
        <v>274</v>
      </c>
      <c r="L1729" s="40" t="s">
        <v>2</v>
      </c>
      <c r="M1729" s="40" t="s">
        <v>36970</v>
      </c>
      <c r="N1729" s="40" t="s">
        <v>10</v>
      </c>
      <c r="O1729" s="40">
        <v>7200</v>
      </c>
      <c r="P1729" s="40" t="s">
        <v>64</v>
      </c>
      <c r="Q1729" s="40" t="s">
        <v>11</v>
      </c>
      <c r="R1729" s="42" t="s">
        <v>9263</v>
      </c>
      <c r="S1729" s="42" t="s">
        <v>32041</v>
      </c>
      <c r="T1729" s="42" t="s">
        <v>31682</v>
      </c>
      <c r="U1729" s="40" t="s">
        <v>2124</v>
      </c>
      <c r="V1729" s="40" t="s">
        <v>56</v>
      </c>
      <c r="W1729" s="40"/>
      <c r="X1729" s="40"/>
      <c r="Y1729" s="40"/>
      <c r="Z1729" s="40"/>
      <c r="AA1729"/>
    </row>
    <row r="1730" spans="1:27" x14ac:dyDescent="0.35">
      <c r="A1730" s="40" t="s">
        <v>3077</v>
      </c>
      <c r="B1730" s="40">
        <v>20190802</v>
      </c>
      <c r="C1730" s="40">
        <v>20181225</v>
      </c>
      <c r="D1730" s="42">
        <v>2018</v>
      </c>
      <c r="E1730" s="40" t="s">
        <v>3078</v>
      </c>
      <c r="F1730" s="40" t="s">
        <v>279</v>
      </c>
      <c r="G1730" s="40" t="s">
        <v>175</v>
      </c>
      <c r="H1730" s="40" t="s">
        <v>280</v>
      </c>
      <c r="I1730" s="42" t="s">
        <v>37142</v>
      </c>
      <c r="J1730" s="40" t="s">
        <v>163</v>
      </c>
      <c r="K1730" s="40" t="s">
        <v>1</v>
      </c>
      <c r="L1730" s="40" t="s">
        <v>63</v>
      </c>
      <c r="M1730" s="40" t="s">
        <v>2873</v>
      </c>
      <c r="N1730" s="40" t="s">
        <v>21</v>
      </c>
      <c r="O1730" s="40">
        <v>2150</v>
      </c>
      <c r="P1730" s="40" t="s">
        <v>64</v>
      </c>
      <c r="Q1730" s="40" t="s">
        <v>31</v>
      </c>
      <c r="R1730" s="42" t="s">
        <v>9267</v>
      </c>
      <c r="S1730" s="42" t="s">
        <v>37143</v>
      </c>
      <c r="T1730" s="42" t="s">
        <v>31682</v>
      </c>
      <c r="U1730" s="40" t="s">
        <v>9268</v>
      </c>
      <c r="V1730" s="40"/>
      <c r="W1730" s="40"/>
      <c r="X1730" s="40"/>
      <c r="Y1730" s="40"/>
      <c r="Z1730" s="40"/>
      <c r="AA1730"/>
    </row>
    <row r="1731" spans="1:27" x14ac:dyDescent="0.35">
      <c r="A1731" s="40" t="s">
        <v>10081</v>
      </c>
      <c r="B1731" s="40">
        <v>20190819</v>
      </c>
      <c r="C1731" s="40">
        <v>20190212</v>
      </c>
      <c r="D1731" s="42">
        <v>2019</v>
      </c>
      <c r="E1731" s="40" t="s">
        <v>3078</v>
      </c>
      <c r="F1731" s="40" t="s">
        <v>279</v>
      </c>
      <c r="G1731" s="40" t="s">
        <v>175</v>
      </c>
      <c r="H1731" s="40" t="s">
        <v>280</v>
      </c>
      <c r="I1731" s="42" t="s">
        <v>37142</v>
      </c>
      <c r="J1731" s="40" t="s">
        <v>163</v>
      </c>
      <c r="K1731" s="40" t="s">
        <v>274</v>
      </c>
      <c r="L1731" s="40" t="s">
        <v>63</v>
      </c>
      <c r="M1731" s="40" t="s">
        <v>2873</v>
      </c>
      <c r="N1731" s="40" t="s">
        <v>21</v>
      </c>
      <c r="O1731" s="40">
        <v>2150</v>
      </c>
      <c r="P1731" s="40" t="s">
        <v>64</v>
      </c>
      <c r="Q1731" s="40" t="s">
        <v>50</v>
      </c>
      <c r="R1731" s="42" t="s">
        <v>9267</v>
      </c>
      <c r="S1731" s="42" t="s">
        <v>37143</v>
      </c>
      <c r="T1731" s="42" t="s">
        <v>31682</v>
      </c>
      <c r="U1731" s="40" t="s">
        <v>10082</v>
      </c>
      <c r="V1731" s="40" t="s">
        <v>10083</v>
      </c>
      <c r="W1731" s="40" t="s">
        <v>10084</v>
      </c>
      <c r="X1731" s="40"/>
      <c r="Y1731" s="40"/>
      <c r="Z1731" s="40"/>
      <c r="AA1731"/>
    </row>
    <row r="1732" spans="1:27" x14ac:dyDescent="0.35">
      <c r="A1732" s="40" t="s">
        <v>16138</v>
      </c>
      <c r="B1732" s="40">
        <v>20190820</v>
      </c>
      <c r="C1732" s="40">
        <v>20190214</v>
      </c>
      <c r="D1732" s="42">
        <v>2019</v>
      </c>
      <c r="E1732" s="40" t="s">
        <v>3078</v>
      </c>
      <c r="F1732" s="40" t="s">
        <v>279</v>
      </c>
      <c r="G1732" s="40" t="s">
        <v>175</v>
      </c>
      <c r="H1732" s="40" t="s">
        <v>280</v>
      </c>
      <c r="I1732" s="42" t="s">
        <v>37142</v>
      </c>
      <c r="J1732" s="40" t="s">
        <v>163</v>
      </c>
      <c r="K1732" s="40" t="s">
        <v>274</v>
      </c>
      <c r="L1732" s="40" t="s">
        <v>63</v>
      </c>
      <c r="M1732" s="40" t="s">
        <v>2873</v>
      </c>
      <c r="N1732" s="40" t="s">
        <v>21</v>
      </c>
      <c r="O1732" s="40">
        <v>2150</v>
      </c>
      <c r="P1732" s="40" t="s">
        <v>64</v>
      </c>
      <c r="Q1732" s="40" t="s">
        <v>50</v>
      </c>
      <c r="R1732" s="42" t="s">
        <v>9263</v>
      </c>
      <c r="S1732" s="42" t="s">
        <v>37143</v>
      </c>
      <c r="T1732" s="42" t="s">
        <v>31682</v>
      </c>
      <c r="U1732" s="40" t="s">
        <v>16139</v>
      </c>
      <c r="V1732" s="40" t="s">
        <v>16140</v>
      </c>
      <c r="W1732" s="40" t="s">
        <v>16141</v>
      </c>
      <c r="X1732" s="40"/>
      <c r="Y1732" s="40"/>
      <c r="Z1732" s="40"/>
      <c r="AA1732"/>
    </row>
    <row r="1733" spans="1:27" x14ac:dyDescent="0.35">
      <c r="A1733" s="40" t="s">
        <v>30764</v>
      </c>
      <c r="B1733" s="40">
        <v>20231108</v>
      </c>
      <c r="C1733" s="40">
        <v>20231104</v>
      </c>
      <c r="D1733" s="42">
        <v>2023</v>
      </c>
      <c r="E1733" s="40" t="s">
        <v>3078</v>
      </c>
      <c r="F1733" s="40" t="s">
        <v>279</v>
      </c>
      <c r="G1733" s="40" t="s">
        <v>175</v>
      </c>
      <c r="H1733" s="40" t="s">
        <v>280</v>
      </c>
      <c r="I1733" s="42" t="s">
        <v>37142</v>
      </c>
      <c r="J1733" s="40" t="s">
        <v>62</v>
      </c>
      <c r="K1733" s="40" t="s">
        <v>16324</v>
      </c>
      <c r="L1733" s="40" t="s">
        <v>62</v>
      </c>
      <c r="M1733" s="40" t="s">
        <v>2873</v>
      </c>
      <c r="N1733" s="40" t="s">
        <v>10</v>
      </c>
      <c r="O1733" s="40">
        <v>2120</v>
      </c>
      <c r="P1733" s="40" t="s">
        <v>64</v>
      </c>
      <c r="Q1733" s="40" t="s">
        <v>34</v>
      </c>
      <c r="R1733" s="42" t="s">
        <v>9263</v>
      </c>
      <c r="S1733" s="42" t="s">
        <v>37143</v>
      </c>
      <c r="T1733" s="42" t="s">
        <v>31682</v>
      </c>
      <c r="U1733" s="40" t="s">
        <v>30765</v>
      </c>
      <c r="V1733" s="40" t="s">
        <v>30766</v>
      </c>
      <c r="W1733" s="40"/>
      <c r="X1733" s="40"/>
      <c r="Y1733" s="40"/>
      <c r="Z1733" s="40"/>
      <c r="AA1733"/>
    </row>
    <row r="1734" spans="1:27" x14ac:dyDescent="0.35">
      <c r="A1734" s="40" t="s">
        <v>30821</v>
      </c>
      <c r="B1734" s="40">
        <v>20231120</v>
      </c>
      <c r="C1734" s="40">
        <v>20231116</v>
      </c>
      <c r="D1734" s="42">
        <v>2023</v>
      </c>
      <c r="E1734" s="40" t="s">
        <v>3078</v>
      </c>
      <c r="F1734" s="40" t="s">
        <v>279</v>
      </c>
      <c r="G1734" s="40" t="s">
        <v>175</v>
      </c>
      <c r="H1734" s="40" t="s">
        <v>280</v>
      </c>
      <c r="I1734" s="42" t="s">
        <v>37142</v>
      </c>
      <c r="J1734" s="40" t="s">
        <v>62</v>
      </c>
      <c r="K1734" s="40" t="s">
        <v>16324</v>
      </c>
      <c r="L1734" s="40" t="s">
        <v>62</v>
      </c>
      <c r="M1734" s="40" t="s">
        <v>2873</v>
      </c>
      <c r="N1734" s="40" t="s">
        <v>10</v>
      </c>
      <c r="O1734" s="40">
        <v>2120</v>
      </c>
      <c r="P1734" s="40" t="s">
        <v>64</v>
      </c>
      <c r="Q1734" s="40" t="s">
        <v>55</v>
      </c>
      <c r="R1734" s="42" t="s">
        <v>9263</v>
      </c>
      <c r="S1734" s="42" t="s">
        <v>37143</v>
      </c>
      <c r="T1734" s="42" t="s">
        <v>31682</v>
      </c>
      <c r="U1734" s="40" t="s">
        <v>30822</v>
      </c>
      <c r="V1734" s="40" t="s">
        <v>30823</v>
      </c>
      <c r="W1734" s="40" t="s">
        <v>30824</v>
      </c>
      <c r="X1734" s="40"/>
      <c r="Y1734" s="40"/>
      <c r="Z1734" s="40"/>
      <c r="AA1734"/>
    </row>
    <row r="1735" spans="1:27" x14ac:dyDescent="0.35">
      <c r="A1735" s="40" t="s">
        <v>25956</v>
      </c>
      <c r="B1735" s="40">
        <v>20231211</v>
      </c>
      <c r="C1735" s="40">
        <v>20231205</v>
      </c>
      <c r="D1735" s="42">
        <v>2023</v>
      </c>
      <c r="E1735" s="40" t="s">
        <v>3078</v>
      </c>
      <c r="F1735" s="40" t="s">
        <v>279</v>
      </c>
      <c r="G1735" s="40" t="s">
        <v>175</v>
      </c>
      <c r="H1735" s="40" t="s">
        <v>280</v>
      </c>
      <c r="I1735" s="42" t="s">
        <v>37142</v>
      </c>
      <c r="J1735" s="40" t="s">
        <v>62</v>
      </c>
      <c r="K1735" s="40" t="s">
        <v>16324</v>
      </c>
      <c r="L1735" s="40" t="s">
        <v>62</v>
      </c>
      <c r="M1735" s="40" t="s">
        <v>2873</v>
      </c>
      <c r="N1735" s="40" t="s">
        <v>10</v>
      </c>
      <c r="O1735" s="40">
        <v>2120</v>
      </c>
      <c r="P1735" s="40" t="s">
        <v>64</v>
      </c>
      <c r="Q1735" s="40" t="s">
        <v>50</v>
      </c>
      <c r="R1735" s="42" t="s">
        <v>9267</v>
      </c>
      <c r="S1735" s="42" t="s">
        <v>37143</v>
      </c>
      <c r="T1735" s="42" t="s">
        <v>31682</v>
      </c>
      <c r="U1735" s="40" t="s">
        <v>25957</v>
      </c>
      <c r="V1735" s="40" t="s">
        <v>25958</v>
      </c>
      <c r="W1735" s="40" t="s">
        <v>25959</v>
      </c>
      <c r="X1735" s="40" t="s">
        <v>25960</v>
      </c>
      <c r="Y1735" s="40"/>
      <c r="Z1735" s="40"/>
      <c r="AA1735"/>
    </row>
    <row r="1736" spans="1:27" x14ac:dyDescent="0.35">
      <c r="A1736" s="40" t="s">
        <v>25927</v>
      </c>
      <c r="B1736" s="40">
        <v>20231215</v>
      </c>
      <c r="C1736" s="40">
        <v>20231211</v>
      </c>
      <c r="D1736" s="42">
        <v>2023</v>
      </c>
      <c r="E1736" s="40" t="s">
        <v>3078</v>
      </c>
      <c r="F1736" s="40" t="s">
        <v>279</v>
      </c>
      <c r="G1736" s="40" t="s">
        <v>175</v>
      </c>
      <c r="H1736" s="40" t="s">
        <v>280</v>
      </c>
      <c r="I1736" s="42" t="s">
        <v>37142</v>
      </c>
      <c r="J1736" s="40" t="s">
        <v>62</v>
      </c>
      <c r="K1736" s="40" t="s">
        <v>16324</v>
      </c>
      <c r="L1736" s="40" t="s">
        <v>62</v>
      </c>
      <c r="M1736" s="40" t="s">
        <v>2873</v>
      </c>
      <c r="N1736" s="40" t="s">
        <v>10</v>
      </c>
      <c r="O1736" s="40">
        <v>2120</v>
      </c>
      <c r="P1736" s="40" t="s">
        <v>64</v>
      </c>
      <c r="Q1736" s="40" t="s">
        <v>90</v>
      </c>
      <c r="R1736" s="42" t="s">
        <v>9267</v>
      </c>
      <c r="S1736" s="42" t="s">
        <v>37143</v>
      </c>
      <c r="T1736" s="42" t="s">
        <v>31682</v>
      </c>
      <c r="U1736" s="40" t="s">
        <v>31821</v>
      </c>
      <c r="V1736" s="40" t="s">
        <v>25928</v>
      </c>
      <c r="W1736" s="40"/>
      <c r="X1736" s="40"/>
      <c r="Y1736" s="40"/>
      <c r="Z1736" s="40"/>
      <c r="AA1736"/>
    </row>
    <row r="1737" spans="1:27" x14ac:dyDescent="0.35">
      <c r="A1737" s="40" t="s">
        <v>26196</v>
      </c>
      <c r="B1737" s="40">
        <v>20230217</v>
      </c>
      <c r="C1737" s="40">
        <v>20230215</v>
      </c>
      <c r="D1737" s="42">
        <v>2023</v>
      </c>
      <c r="E1737" s="40" t="s">
        <v>26197</v>
      </c>
      <c r="F1737" s="40">
        <v>145</v>
      </c>
      <c r="G1737" s="40" t="s">
        <v>158</v>
      </c>
      <c r="H1737" s="40" t="s">
        <v>159</v>
      </c>
      <c r="I1737" s="42" t="s">
        <v>37148</v>
      </c>
      <c r="J1737" s="40" t="s">
        <v>867</v>
      </c>
      <c r="K1737" s="40"/>
      <c r="L1737" s="40" t="s">
        <v>867</v>
      </c>
      <c r="M1737" s="40" t="s">
        <v>37021</v>
      </c>
      <c r="N1737" s="40" t="s">
        <v>10</v>
      </c>
      <c r="O1737" s="40">
        <v>2150</v>
      </c>
      <c r="P1737" s="40" t="s">
        <v>64</v>
      </c>
      <c r="Q1737" s="40" t="s">
        <v>5</v>
      </c>
      <c r="R1737" s="42" t="s">
        <v>9267</v>
      </c>
      <c r="S1737" s="42" t="s">
        <v>37143</v>
      </c>
      <c r="T1737" s="42" t="s">
        <v>31682</v>
      </c>
      <c r="U1737" s="40" t="s">
        <v>26198</v>
      </c>
      <c r="V1737" s="40"/>
      <c r="W1737" s="40"/>
      <c r="X1737" s="40"/>
      <c r="Y1737" s="40"/>
      <c r="Z1737" s="40"/>
      <c r="AA1737"/>
    </row>
    <row r="1738" spans="1:27" x14ac:dyDescent="0.35">
      <c r="A1738" s="40" t="s">
        <v>10883</v>
      </c>
      <c r="B1738" s="40">
        <v>20200521</v>
      </c>
      <c r="C1738" s="40">
        <v>20191210</v>
      </c>
      <c r="D1738" s="42">
        <v>2019</v>
      </c>
      <c r="E1738" s="40" t="s">
        <v>10884</v>
      </c>
      <c r="F1738" s="40">
        <v>757</v>
      </c>
      <c r="G1738" s="40" t="s">
        <v>109</v>
      </c>
      <c r="H1738" s="40">
        <v>757232</v>
      </c>
      <c r="I1738" s="42" t="s">
        <v>36971</v>
      </c>
      <c r="J1738" s="40" t="s">
        <v>62</v>
      </c>
      <c r="K1738" s="40" t="s">
        <v>244</v>
      </c>
      <c r="L1738" s="40" t="s">
        <v>63</v>
      </c>
      <c r="M1738" s="40" t="s">
        <v>36970</v>
      </c>
      <c r="N1738" s="40" t="s">
        <v>4</v>
      </c>
      <c r="O1738" s="40">
        <v>2120</v>
      </c>
      <c r="P1738" s="40" t="s">
        <v>64</v>
      </c>
      <c r="Q1738" s="40" t="s">
        <v>5</v>
      </c>
      <c r="R1738" s="42" t="s">
        <v>9267</v>
      </c>
      <c r="S1738" s="42" t="s">
        <v>37143</v>
      </c>
      <c r="T1738" s="42" t="s">
        <v>31682</v>
      </c>
      <c r="U1738" s="40" t="s">
        <v>10885</v>
      </c>
      <c r="V1738" s="40" t="s">
        <v>10886</v>
      </c>
      <c r="W1738" s="40" t="s">
        <v>10887</v>
      </c>
      <c r="X1738" s="40" t="s">
        <v>10888</v>
      </c>
      <c r="Y1738" s="40" t="s">
        <v>10889</v>
      </c>
      <c r="Z1738" s="40" t="s">
        <v>10890</v>
      </c>
      <c r="AA1738"/>
    </row>
    <row r="1739" spans="1:27" x14ac:dyDescent="0.35">
      <c r="A1739" s="40" t="s">
        <v>3309</v>
      </c>
      <c r="B1739" s="40">
        <v>20180625</v>
      </c>
      <c r="C1739" s="40">
        <v>20180122</v>
      </c>
      <c r="D1739" s="42">
        <v>2018</v>
      </c>
      <c r="E1739" s="40" t="s">
        <v>3310</v>
      </c>
      <c r="F1739" s="40" t="s">
        <v>279</v>
      </c>
      <c r="G1739" s="40" t="s">
        <v>175</v>
      </c>
      <c r="H1739" s="40" t="s">
        <v>280</v>
      </c>
      <c r="I1739" s="42" t="s">
        <v>37142</v>
      </c>
      <c r="J1739" s="40" t="s">
        <v>62</v>
      </c>
      <c r="K1739" s="40" t="s">
        <v>29</v>
      </c>
      <c r="L1739" s="40" t="s">
        <v>63</v>
      </c>
      <c r="M1739" s="40" t="s">
        <v>2873</v>
      </c>
      <c r="N1739" s="40" t="s">
        <v>21</v>
      </c>
      <c r="O1739" s="40">
        <v>2120</v>
      </c>
      <c r="P1739" s="40" t="s">
        <v>64</v>
      </c>
      <c r="Q1739" s="40" t="s">
        <v>50</v>
      </c>
      <c r="R1739" s="42" t="s">
        <v>9263</v>
      </c>
      <c r="S1739" s="42" t="s">
        <v>37143</v>
      </c>
      <c r="T1739" s="42" t="s">
        <v>31682</v>
      </c>
      <c r="U1739" s="40" t="s">
        <v>3311</v>
      </c>
      <c r="V1739" s="40" t="s">
        <v>3312</v>
      </c>
      <c r="W1739" s="40"/>
      <c r="X1739" s="40"/>
      <c r="Y1739" s="40"/>
      <c r="Z1739" s="40"/>
      <c r="AA1739"/>
    </row>
    <row r="1740" spans="1:27" x14ac:dyDescent="0.35">
      <c r="A1740" s="40" t="s">
        <v>10441</v>
      </c>
      <c r="B1740" s="40">
        <v>20200602</v>
      </c>
      <c r="C1740" s="40">
        <v>20191220</v>
      </c>
      <c r="D1740" s="42">
        <v>2019</v>
      </c>
      <c r="E1740" s="40" t="s">
        <v>3310</v>
      </c>
      <c r="F1740" s="40" t="s">
        <v>279</v>
      </c>
      <c r="G1740" s="40" t="s">
        <v>175</v>
      </c>
      <c r="H1740" s="40" t="s">
        <v>280</v>
      </c>
      <c r="I1740" s="42" t="s">
        <v>37142</v>
      </c>
      <c r="J1740" s="40" t="s">
        <v>726</v>
      </c>
      <c r="K1740" s="40" t="s">
        <v>286</v>
      </c>
      <c r="L1740" s="40" t="s">
        <v>63</v>
      </c>
      <c r="M1740" s="40" t="s">
        <v>2873</v>
      </c>
      <c r="N1740" s="40" t="s">
        <v>21</v>
      </c>
      <c r="O1740" s="40">
        <v>2120</v>
      </c>
      <c r="P1740" s="40" t="s">
        <v>64</v>
      </c>
      <c r="Q1740" s="40" t="s">
        <v>31</v>
      </c>
      <c r="R1740" s="42" t="s">
        <v>9267</v>
      </c>
      <c r="S1740" s="42" t="s">
        <v>37143</v>
      </c>
      <c r="T1740" s="42" t="s">
        <v>31682</v>
      </c>
      <c r="U1740" s="40" t="s">
        <v>10442</v>
      </c>
      <c r="V1740" s="40" t="s">
        <v>10443</v>
      </c>
      <c r="W1740" s="40"/>
      <c r="X1740" s="40"/>
      <c r="Y1740" s="40"/>
      <c r="Z1740" s="40"/>
      <c r="AA1740"/>
    </row>
    <row r="1741" spans="1:27" x14ac:dyDescent="0.35">
      <c r="A1741" s="40" t="s">
        <v>17084</v>
      </c>
      <c r="B1741" s="40">
        <v>20200130</v>
      </c>
      <c r="C1741" s="40">
        <v>20191001</v>
      </c>
      <c r="D1741" s="42">
        <v>2019</v>
      </c>
      <c r="E1741" s="40" t="s">
        <v>484</v>
      </c>
      <c r="F1741" s="40">
        <v>320</v>
      </c>
      <c r="G1741" s="40" t="s">
        <v>175</v>
      </c>
      <c r="H1741" s="40" t="s">
        <v>355</v>
      </c>
      <c r="I1741" s="42" t="s">
        <v>37142</v>
      </c>
      <c r="J1741" s="40" t="s">
        <v>251</v>
      </c>
      <c r="K1741" s="40" t="s">
        <v>223</v>
      </c>
      <c r="L1741" s="40" t="s">
        <v>130</v>
      </c>
      <c r="M1741" s="40" t="s">
        <v>36967</v>
      </c>
      <c r="N1741" s="40" t="s">
        <v>21</v>
      </c>
      <c r="O1741" s="40">
        <v>4990</v>
      </c>
      <c r="P1741" s="40" t="s">
        <v>64</v>
      </c>
      <c r="Q1741" s="40" t="s">
        <v>31</v>
      </c>
      <c r="R1741" s="42" t="s">
        <v>9263</v>
      </c>
      <c r="S1741" s="42" t="s">
        <v>37144</v>
      </c>
      <c r="T1741" s="42" t="s">
        <v>31682</v>
      </c>
      <c r="U1741" s="40" t="s">
        <v>17085</v>
      </c>
      <c r="V1741" s="40" t="s">
        <v>17086</v>
      </c>
      <c r="W1741" s="40" t="s">
        <v>17087</v>
      </c>
      <c r="X1741" s="40" t="s">
        <v>17088</v>
      </c>
      <c r="Y1741" s="40"/>
      <c r="Z1741" s="40"/>
      <c r="AA1741"/>
    </row>
    <row r="1742" spans="1:27" x14ac:dyDescent="0.35">
      <c r="A1742" s="40" t="s">
        <v>16396</v>
      </c>
      <c r="B1742" s="40">
        <v>20200623</v>
      </c>
      <c r="C1742" s="40">
        <v>20191201</v>
      </c>
      <c r="D1742" s="42">
        <v>2019</v>
      </c>
      <c r="E1742" s="40" t="s">
        <v>484</v>
      </c>
      <c r="F1742" s="40">
        <v>320</v>
      </c>
      <c r="G1742" s="40" t="s">
        <v>175</v>
      </c>
      <c r="H1742" s="40" t="s">
        <v>355</v>
      </c>
      <c r="I1742" s="42" t="s">
        <v>37142</v>
      </c>
      <c r="J1742" s="40" t="s">
        <v>469</v>
      </c>
      <c r="K1742" s="40" t="s">
        <v>265</v>
      </c>
      <c r="L1742" s="40" t="s">
        <v>130</v>
      </c>
      <c r="M1742" s="40" t="s">
        <v>36967</v>
      </c>
      <c r="N1742" s="40" t="s">
        <v>10</v>
      </c>
      <c r="O1742" s="40">
        <v>4920</v>
      </c>
      <c r="P1742" s="40" t="s">
        <v>64</v>
      </c>
      <c r="Q1742" s="40" t="s">
        <v>5</v>
      </c>
      <c r="R1742" s="42" t="s">
        <v>9263</v>
      </c>
      <c r="S1742" s="42" t="s">
        <v>37144</v>
      </c>
      <c r="T1742" s="42" t="s">
        <v>31682</v>
      </c>
      <c r="U1742" s="40" t="s">
        <v>16397</v>
      </c>
      <c r="V1742" s="40" t="s">
        <v>16398</v>
      </c>
      <c r="W1742" s="40" t="s">
        <v>16399</v>
      </c>
      <c r="X1742" s="40" t="s">
        <v>16400</v>
      </c>
      <c r="Y1742" s="40"/>
      <c r="Z1742" s="40"/>
      <c r="AA1742"/>
    </row>
    <row r="1743" spans="1:27" x14ac:dyDescent="0.35">
      <c r="A1743" s="40" t="s">
        <v>9148</v>
      </c>
      <c r="B1743" s="40">
        <v>20190708</v>
      </c>
      <c r="C1743" s="40">
        <v>20181109</v>
      </c>
      <c r="D1743" s="42">
        <v>2018</v>
      </c>
      <c r="E1743" s="40" t="s">
        <v>3618</v>
      </c>
      <c r="F1743" s="40" t="s">
        <v>279</v>
      </c>
      <c r="G1743" s="40" t="s">
        <v>175</v>
      </c>
      <c r="H1743" s="40" t="s">
        <v>280</v>
      </c>
      <c r="I1743" s="42" t="s">
        <v>37142</v>
      </c>
      <c r="J1743" s="40" t="s">
        <v>163</v>
      </c>
      <c r="K1743" s="40" t="s">
        <v>274</v>
      </c>
      <c r="L1743" s="40" t="s">
        <v>63</v>
      </c>
      <c r="M1743" s="40" t="s">
        <v>2873</v>
      </c>
      <c r="N1743" s="40" t="s">
        <v>21</v>
      </c>
      <c r="O1743" s="40">
        <v>2150</v>
      </c>
      <c r="P1743" s="40" t="s">
        <v>64</v>
      </c>
      <c r="Q1743" s="40" t="s">
        <v>5</v>
      </c>
      <c r="R1743" s="42" t="s">
        <v>9263</v>
      </c>
      <c r="S1743" s="42" t="s">
        <v>37143</v>
      </c>
      <c r="T1743" s="42" t="s">
        <v>31682</v>
      </c>
      <c r="U1743" s="40" t="s">
        <v>9149</v>
      </c>
      <c r="V1743" s="40" t="s">
        <v>9150</v>
      </c>
      <c r="W1743" s="40" t="s">
        <v>9151</v>
      </c>
      <c r="X1743" s="40"/>
      <c r="Y1743" s="40"/>
      <c r="Z1743" s="40"/>
      <c r="AA1743"/>
    </row>
    <row r="1744" spans="1:27" x14ac:dyDescent="0.35">
      <c r="A1744" s="40" t="s">
        <v>17902</v>
      </c>
      <c r="B1744" s="40">
        <v>20190829</v>
      </c>
      <c r="C1744" s="40">
        <v>20190306</v>
      </c>
      <c r="D1744" s="42">
        <v>2019</v>
      </c>
      <c r="E1744" s="40" t="s">
        <v>3618</v>
      </c>
      <c r="F1744" s="40" t="s">
        <v>279</v>
      </c>
      <c r="G1744" s="40" t="s">
        <v>175</v>
      </c>
      <c r="H1744" s="40" t="s">
        <v>280</v>
      </c>
      <c r="I1744" s="42" t="s">
        <v>37142</v>
      </c>
      <c r="J1744" s="40" t="s">
        <v>62</v>
      </c>
      <c r="K1744" s="40" t="s">
        <v>29</v>
      </c>
      <c r="L1744" s="40" t="s">
        <v>63</v>
      </c>
      <c r="M1744" s="40" t="s">
        <v>2873</v>
      </c>
      <c r="N1744" s="40" t="s">
        <v>10</v>
      </c>
      <c r="O1744" s="40">
        <v>2120</v>
      </c>
      <c r="P1744" s="40" t="s">
        <v>64</v>
      </c>
      <c r="Q1744" s="40" t="s">
        <v>50</v>
      </c>
      <c r="R1744" s="42" t="s">
        <v>9263</v>
      </c>
      <c r="S1744" s="42" t="s">
        <v>37143</v>
      </c>
      <c r="T1744" s="42" t="s">
        <v>31682</v>
      </c>
      <c r="U1744" s="40" t="s">
        <v>17903</v>
      </c>
      <c r="V1744" s="40" t="s">
        <v>17904</v>
      </c>
      <c r="W1744" s="40"/>
      <c r="X1744" s="40"/>
      <c r="Y1744" s="40"/>
      <c r="Z1744" s="40"/>
      <c r="AA1744"/>
    </row>
    <row r="1745" spans="1:27" x14ac:dyDescent="0.35">
      <c r="A1745" s="40" t="s">
        <v>2883</v>
      </c>
      <c r="B1745" s="40">
        <v>20180529</v>
      </c>
      <c r="C1745" s="40">
        <v>20180525</v>
      </c>
      <c r="D1745" s="42">
        <v>2018</v>
      </c>
      <c r="E1745" s="40" t="s">
        <v>2884</v>
      </c>
      <c r="F1745" s="40" t="s">
        <v>279</v>
      </c>
      <c r="G1745" s="40" t="s">
        <v>175</v>
      </c>
      <c r="H1745" s="40" t="s">
        <v>280</v>
      </c>
      <c r="I1745" s="42" t="s">
        <v>37142</v>
      </c>
      <c r="J1745" s="40" t="s">
        <v>62</v>
      </c>
      <c r="K1745" s="40" t="s">
        <v>29</v>
      </c>
      <c r="L1745" s="40" t="s">
        <v>63</v>
      </c>
      <c r="M1745" s="40" t="s">
        <v>2873</v>
      </c>
      <c r="N1745" s="40" t="s">
        <v>10</v>
      </c>
      <c r="O1745" s="40">
        <v>2120</v>
      </c>
      <c r="P1745" s="40" t="s">
        <v>64</v>
      </c>
      <c r="Q1745" s="40" t="s">
        <v>50</v>
      </c>
      <c r="R1745" s="42" t="s">
        <v>9263</v>
      </c>
      <c r="S1745" s="42" t="s">
        <v>37143</v>
      </c>
      <c r="T1745" s="42" t="s">
        <v>31682</v>
      </c>
      <c r="U1745" s="40" t="s">
        <v>2885</v>
      </c>
      <c r="V1745" s="40" t="s">
        <v>2886</v>
      </c>
      <c r="W1745" s="40" t="s">
        <v>2887</v>
      </c>
      <c r="X1745" s="40"/>
      <c r="Y1745" s="40"/>
      <c r="Z1745" s="40"/>
      <c r="AA1745"/>
    </row>
    <row r="1746" spans="1:27" x14ac:dyDescent="0.35">
      <c r="A1746" s="40" t="s">
        <v>16748</v>
      </c>
      <c r="B1746" s="40">
        <v>20190805</v>
      </c>
      <c r="C1746" s="40">
        <v>20190110</v>
      </c>
      <c r="D1746" s="42">
        <v>2019</v>
      </c>
      <c r="E1746" s="40" t="s">
        <v>2884</v>
      </c>
      <c r="F1746" s="40" t="s">
        <v>279</v>
      </c>
      <c r="G1746" s="40" t="s">
        <v>175</v>
      </c>
      <c r="H1746" s="40" t="s">
        <v>280</v>
      </c>
      <c r="I1746" s="42" t="s">
        <v>37142</v>
      </c>
      <c r="J1746" s="40" t="s">
        <v>1082</v>
      </c>
      <c r="K1746" s="40" t="s">
        <v>129</v>
      </c>
      <c r="L1746" s="40" t="s">
        <v>607</v>
      </c>
      <c r="M1746" s="40" t="s">
        <v>2873</v>
      </c>
      <c r="N1746" s="40" t="s">
        <v>10</v>
      </c>
      <c r="O1746" s="40">
        <v>2150</v>
      </c>
      <c r="P1746" s="40" t="s">
        <v>64</v>
      </c>
      <c r="Q1746" s="40" t="s">
        <v>50</v>
      </c>
      <c r="R1746" s="42" t="s">
        <v>9263</v>
      </c>
      <c r="S1746" s="42" t="s">
        <v>37143</v>
      </c>
      <c r="T1746" s="42" t="s">
        <v>31682</v>
      </c>
      <c r="U1746" s="40" t="s">
        <v>16749</v>
      </c>
      <c r="V1746" s="40" t="s">
        <v>16750</v>
      </c>
      <c r="W1746" s="40" t="s">
        <v>16751</v>
      </c>
      <c r="X1746" s="40" t="s">
        <v>16752</v>
      </c>
      <c r="Y1746" s="40" t="s">
        <v>16753</v>
      </c>
      <c r="Z1746" s="40"/>
      <c r="AA1746"/>
    </row>
    <row r="1747" spans="1:27" x14ac:dyDescent="0.35">
      <c r="A1747" s="40" t="s">
        <v>30668</v>
      </c>
      <c r="B1747" s="40">
        <v>20230209</v>
      </c>
      <c r="C1747" s="40">
        <v>20230130</v>
      </c>
      <c r="D1747" s="42">
        <v>2023</v>
      </c>
      <c r="E1747" s="40" t="s">
        <v>3558</v>
      </c>
      <c r="F1747" s="40" t="s">
        <v>279</v>
      </c>
      <c r="G1747" s="40" t="s">
        <v>175</v>
      </c>
      <c r="H1747" s="40" t="s">
        <v>280</v>
      </c>
      <c r="I1747" s="42" t="s">
        <v>37142</v>
      </c>
      <c r="J1747" s="40" t="s">
        <v>469</v>
      </c>
      <c r="K1747" s="40" t="s">
        <v>188</v>
      </c>
      <c r="L1747" s="40" t="s">
        <v>607</v>
      </c>
      <c r="M1747" s="40" t="s">
        <v>2873</v>
      </c>
      <c r="N1747" s="40" t="s">
        <v>42</v>
      </c>
      <c r="O1747" s="40">
        <v>4920</v>
      </c>
      <c r="P1747" s="40" t="s">
        <v>64</v>
      </c>
      <c r="Q1747" s="40" t="s">
        <v>34</v>
      </c>
      <c r="R1747" s="42" t="s">
        <v>9263</v>
      </c>
      <c r="S1747" s="42" t="s">
        <v>37144</v>
      </c>
      <c r="T1747" s="42" t="s">
        <v>31682</v>
      </c>
      <c r="U1747" s="40" t="s">
        <v>30669</v>
      </c>
      <c r="V1747" s="40" t="s">
        <v>30670</v>
      </c>
      <c r="W1747" s="40" t="s">
        <v>30671</v>
      </c>
      <c r="X1747" s="40" t="s">
        <v>30672</v>
      </c>
      <c r="Y1747" s="40"/>
      <c r="Z1747" s="40"/>
      <c r="AA1747"/>
    </row>
    <row r="1748" spans="1:27" x14ac:dyDescent="0.35">
      <c r="A1748" s="40" t="s">
        <v>30811</v>
      </c>
      <c r="B1748" s="40">
        <v>20230307</v>
      </c>
      <c r="C1748" s="40">
        <v>20230303</v>
      </c>
      <c r="D1748" s="42">
        <v>2023</v>
      </c>
      <c r="E1748" s="40" t="s">
        <v>3558</v>
      </c>
      <c r="F1748" s="40" t="s">
        <v>279</v>
      </c>
      <c r="G1748" s="40" t="s">
        <v>175</v>
      </c>
      <c r="H1748" s="40" t="s">
        <v>280</v>
      </c>
      <c r="I1748" s="42" t="s">
        <v>37142</v>
      </c>
      <c r="J1748" s="40" t="s">
        <v>867</v>
      </c>
      <c r="K1748" s="40"/>
      <c r="L1748" s="40" t="s">
        <v>867</v>
      </c>
      <c r="M1748" s="40" t="s">
        <v>2873</v>
      </c>
      <c r="N1748" s="40" t="s">
        <v>10</v>
      </c>
      <c r="O1748" s="40">
        <v>5100</v>
      </c>
      <c r="P1748" s="40" t="s">
        <v>64</v>
      </c>
      <c r="Q1748" s="40" t="s">
        <v>90</v>
      </c>
      <c r="R1748" s="42" t="s">
        <v>9263</v>
      </c>
      <c r="S1748" s="42" t="s">
        <v>37143</v>
      </c>
      <c r="T1748" s="42" t="s">
        <v>31682</v>
      </c>
      <c r="U1748" s="40" t="s">
        <v>30812</v>
      </c>
      <c r="V1748" s="40" t="s">
        <v>30813</v>
      </c>
      <c r="W1748" s="40"/>
      <c r="X1748" s="40"/>
      <c r="Y1748" s="40"/>
      <c r="Z1748" s="40"/>
      <c r="AA1748"/>
    </row>
    <row r="1749" spans="1:27" x14ac:dyDescent="0.35">
      <c r="A1749" s="40" t="s">
        <v>30802</v>
      </c>
      <c r="B1749" s="40">
        <v>20230324</v>
      </c>
      <c r="C1749" s="40">
        <v>20230321</v>
      </c>
      <c r="D1749" s="42">
        <v>2023</v>
      </c>
      <c r="E1749" s="40" t="s">
        <v>3558</v>
      </c>
      <c r="F1749" s="40" t="s">
        <v>279</v>
      </c>
      <c r="G1749" s="40" t="s">
        <v>175</v>
      </c>
      <c r="H1749" s="40" t="s">
        <v>280</v>
      </c>
      <c r="I1749" s="42" t="s">
        <v>37142</v>
      </c>
      <c r="J1749" s="40" t="s">
        <v>62</v>
      </c>
      <c r="K1749" s="40" t="s">
        <v>30803</v>
      </c>
      <c r="L1749" s="40" t="s">
        <v>62</v>
      </c>
      <c r="M1749" s="40" t="s">
        <v>2873</v>
      </c>
      <c r="N1749" s="40" t="s">
        <v>10</v>
      </c>
      <c r="O1749" s="40">
        <v>3600</v>
      </c>
      <c r="P1749" s="40" t="s">
        <v>64</v>
      </c>
      <c r="Q1749" s="40" t="s">
        <v>34</v>
      </c>
      <c r="R1749" s="42" t="s">
        <v>9263</v>
      </c>
      <c r="S1749" s="42" t="s">
        <v>37143</v>
      </c>
      <c r="T1749" s="42" t="s">
        <v>31682</v>
      </c>
      <c r="U1749" s="40" t="s">
        <v>30804</v>
      </c>
      <c r="V1749" s="40" t="s">
        <v>30805</v>
      </c>
      <c r="W1749" s="40"/>
      <c r="X1749" s="40"/>
      <c r="Y1749" s="40"/>
      <c r="Z1749" s="40"/>
      <c r="AA1749"/>
    </row>
    <row r="1750" spans="1:27" x14ac:dyDescent="0.35">
      <c r="A1750" s="40" t="s">
        <v>30654</v>
      </c>
      <c r="B1750" s="40">
        <v>20231122</v>
      </c>
      <c r="C1750" s="40">
        <v>20231121</v>
      </c>
      <c r="D1750" s="42">
        <v>2023</v>
      </c>
      <c r="E1750" s="40" t="s">
        <v>3558</v>
      </c>
      <c r="F1750" s="40" t="s">
        <v>279</v>
      </c>
      <c r="G1750" s="40" t="s">
        <v>175</v>
      </c>
      <c r="H1750" s="40" t="s">
        <v>280</v>
      </c>
      <c r="I1750" s="42" t="s">
        <v>37142</v>
      </c>
      <c r="J1750" s="40" t="s">
        <v>62</v>
      </c>
      <c r="K1750" s="40" t="s">
        <v>16324</v>
      </c>
      <c r="L1750" s="40" t="s">
        <v>62</v>
      </c>
      <c r="M1750" s="40" t="s">
        <v>2873</v>
      </c>
      <c r="N1750" s="40" t="s">
        <v>10</v>
      </c>
      <c r="O1750" s="40">
        <v>2120</v>
      </c>
      <c r="P1750" s="40" t="s">
        <v>64</v>
      </c>
      <c r="Q1750" s="40" t="s">
        <v>34</v>
      </c>
      <c r="R1750" s="42" t="s">
        <v>9263</v>
      </c>
      <c r="S1750" s="42" t="s">
        <v>32041</v>
      </c>
      <c r="T1750" s="42" t="s">
        <v>31682</v>
      </c>
      <c r="U1750" s="40" t="s">
        <v>30655</v>
      </c>
      <c r="V1750" s="40" t="s">
        <v>30656</v>
      </c>
      <c r="W1750" s="40" t="s">
        <v>30657</v>
      </c>
      <c r="X1750" s="40"/>
      <c r="Y1750" s="40"/>
      <c r="Z1750" s="40"/>
      <c r="AA1750"/>
    </row>
    <row r="1751" spans="1:27" x14ac:dyDescent="0.35">
      <c r="A1751" s="40" t="s">
        <v>30634</v>
      </c>
      <c r="B1751" s="40">
        <v>20231204</v>
      </c>
      <c r="C1751" s="40">
        <v>20231127</v>
      </c>
      <c r="D1751" s="42">
        <v>2023</v>
      </c>
      <c r="E1751" s="40" t="s">
        <v>3558</v>
      </c>
      <c r="F1751" s="40" t="s">
        <v>279</v>
      </c>
      <c r="G1751" s="40" t="s">
        <v>175</v>
      </c>
      <c r="H1751" s="40" t="s">
        <v>280</v>
      </c>
      <c r="I1751" s="42" t="s">
        <v>37142</v>
      </c>
      <c r="J1751" s="40" t="s">
        <v>62</v>
      </c>
      <c r="K1751" s="40" t="s">
        <v>16324</v>
      </c>
      <c r="L1751" s="40" t="s">
        <v>62</v>
      </c>
      <c r="M1751" s="40" t="s">
        <v>2873</v>
      </c>
      <c r="N1751" s="40" t="s">
        <v>10</v>
      </c>
      <c r="O1751" s="40">
        <v>2120</v>
      </c>
      <c r="P1751" s="40" t="s">
        <v>64</v>
      </c>
      <c r="Q1751" s="40" t="s">
        <v>50</v>
      </c>
      <c r="R1751" s="42" t="s">
        <v>9263</v>
      </c>
      <c r="S1751" s="42" t="s">
        <v>37143</v>
      </c>
      <c r="T1751" s="42" t="s">
        <v>31682</v>
      </c>
      <c r="U1751" s="40" t="s">
        <v>30635</v>
      </c>
      <c r="V1751" s="40" t="s">
        <v>30636</v>
      </c>
      <c r="W1751" s="40"/>
      <c r="X1751" s="40"/>
      <c r="Y1751" s="40"/>
      <c r="Z1751" s="40"/>
      <c r="AA1751"/>
    </row>
    <row r="1752" spans="1:27" x14ac:dyDescent="0.35">
      <c r="A1752" s="40" t="s">
        <v>4593</v>
      </c>
      <c r="B1752" s="40">
        <v>20190724</v>
      </c>
      <c r="C1752" s="40">
        <v>20181210</v>
      </c>
      <c r="D1752" s="42">
        <v>2018</v>
      </c>
      <c r="E1752" s="40" t="s">
        <v>4433</v>
      </c>
      <c r="F1752" s="40">
        <v>145</v>
      </c>
      <c r="G1752" s="40" t="s">
        <v>158</v>
      </c>
      <c r="H1752" s="40" t="s">
        <v>159</v>
      </c>
      <c r="I1752" s="42" t="s">
        <v>37148</v>
      </c>
      <c r="J1752" s="40" t="s">
        <v>62</v>
      </c>
      <c r="K1752" s="40" t="s">
        <v>29</v>
      </c>
      <c r="L1752" s="40" t="s">
        <v>63</v>
      </c>
      <c r="M1752" s="40" t="s">
        <v>37005</v>
      </c>
      <c r="N1752" s="40" t="s">
        <v>21</v>
      </c>
      <c r="O1752" s="40">
        <v>2120</v>
      </c>
      <c r="P1752" s="40" t="s">
        <v>64</v>
      </c>
      <c r="Q1752" s="40" t="s">
        <v>31</v>
      </c>
      <c r="R1752" s="42" t="s">
        <v>9267</v>
      </c>
      <c r="S1752" s="42" t="s">
        <v>37143</v>
      </c>
      <c r="T1752" s="42" t="s">
        <v>31682</v>
      </c>
      <c r="U1752" s="40" t="s">
        <v>31806</v>
      </c>
      <c r="V1752" s="40" t="s">
        <v>4594</v>
      </c>
      <c r="W1752" s="40"/>
      <c r="X1752" s="40"/>
      <c r="Y1752" s="40"/>
      <c r="Z1752" s="40"/>
      <c r="AA1752"/>
    </row>
    <row r="1753" spans="1:27" x14ac:dyDescent="0.35">
      <c r="A1753" s="40" t="s">
        <v>8235</v>
      </c>
      <c r="B1753" s="40">
        <v>20190726</v>
      </c>
      <c r="C1753" s="40">
        <v>20181212</v>
      </c>
      <c r="D1753" s="42">
        <v>2018</v>
      </c>
      <c r="E1753" s="40" t="s">
        <v>4433</v>
      </c>
      <c r="F1753" s="40">
        <v>145</v>
      </c>
      <c r="G1753" s="40" t="s">
        <v>158</v>
      </c>
      <c r="H1753" s="40" t="s">
        <v>159</v>
      </c>
      <c r="I1753" s="42" t="s">
        <v>37148</v>
      </c>
      <c r="J1753" s="40" t="s">
        <v>62</v>
      </c>
      <c r="K1753" s="40" t="s">
        <v>29</v>
      </c>
      <c r="L1753" s="40" t="s">
        <v>63</v>
      </c>
      <c r="M1753" s="40" t="s">
        <v>37005</v>
      </c>
      <c r="N1753" s="40" t="s">
        <v>21</v>
      </c>
      <c r="O1753" s="40">
        <v>2120</v>
      </c>
      <c r="P1753" s="40" t="s">
        <v>64</v>
      </c>
      <c r="Q1753" s="40" t="s">
        <v>50</v>
      </c>
      <c r="R1753" s="42" t="s">
        <v>9263</v>
      </c>
      <c r="S1753" s="42" t="s">
        <v>37145</v>
      </c>
      <c r="T1753" s="42" t="s">
        <v>31682</v>
      </c>
      <c r="U1753" s="40" t="s">
        <v>8236</v>
      </c>
      <c r="V1753" s="40" t="s">
        <v>8237</v>
      </c>
      <c r="W1753" s="40" t="s">
        <v>8238</v>
      </c>
      <c r="X1753" s="40" t="s">
        <v>8239</v>
      </c>
      <c r="Y1753" s="40" t="s">
        <v>8240</v>
      </c>
      <c r="Z1753" s="40" t="s">
        <v>8241</v>
      </c>
      <c r="AA1753"/>
    </row>
    <row r="1754" spans="1:27" x14ac:dyDescent="0.35">
      <c r="A1754" s="40" t="s">
        <v>5560</v>
      </c>
      <c r="B1754" s="40">
        <v>20190801</v>
      </c>
      <c r="C1754" s="40">
        <v>20181221</v>
      </c>
      <c r="D1754" s="42">
        <v>2018</v>
      </c>
      <c r="E1754" s="40" t="s">
        <v>4433</v>
      </c>
      <c r="F1754" s="40">
        <v>145</v>
      </c>
      <c r="G1754" s="40" t="s">
        <v>158</v>
      </c>
      <c r="H1754" s="40" t="s">
        <v>159</v>
      </c>
      <c r="I1754" s="42" t="s">
        <v>37148</v>
      </c>
      <c r="J1754" s="40" t="s">
        <v>174</v>
      </c>
      <c r="K1754" s="40"/>
      <c r="L1754" s="40" t="s">
        <v>130</v>
      </c>
      <c r="M1754" s="40" t="s">
        <v>37005</v>
      </c>
      <c r="N1754" s="40" t="s">
        <v>21</v>
      </c>
      <c r="O1754" s="40">
        <v>2910</v>
      </c>
      <c r="P1754" s="40" t="s">
        <v>64</v>
      </c>
      <c r="Q1754" s="40" t="s">
        <v>31</v>
      </c>
      <c r="R1754" s="42" t="s">
        <v>9266</v>
      </c>
      <c r="S1754" s="42" t="s">
        <v>37144</v>
      </c>
      <c r="T1754" s="42" t="s">
        <v>31682</v>
      </c>
      <c r="U1754" s="40" t="s">
        <v>5561</v>
      </c>
      <c r="V1754" s="40" t="s">
        <v>5562</v>
      </c>
      <c r="W1754" s="40" t="s">
        <v>5563</v>
      </c>
      <c r="X1754" s="40" t="s">
        <v>5564</v>
      </c>
      <c r="Y1754" s="40"/>
      <c r="Z1754" s="40"/>
      <c r="AA1754"/>
    </row>
    <row r="1755" spans="1:27" x14ac:dyDescent="0.35">
      <c r="A1755" s="40" t="s">
        <v>7494</v>
      </c>
      <c r="B1755" s="40">
        <v>20190624</v>
      </c>
      <c r="C1755" s="40">
        <v>20180920</v>
      </c>
      <c r="D1755" s="42">
        <v>2018</v>
      </c>
      <c r="E1755" s="40" t="s">
        <v>3125</v>
      </c>
      <c r="F1755" s="40" t="s">
        <v>279</v>
      </c>
      <c r="G1755" s="40" t="s">
        <v>175</v>
      </c>
      <c r="H1755" s="40" t="s">
        <v>280</v>
      </c>
      <c r="I1755" s="42" t="s">
        <v>37142</v>
      </c>
      <c r="J1755" s="40" t="s">
        <v>62</v>
      </c>
      <c r="K1755" s="40" t="s">
        <v>29</v>
      </c>
      <c r="L1755" s="40" t="s">
        <v>63</v>
      </c>
      <c r="M1755" s="40" t="s">
        <v>2873</v>
      </c>
      <c r="N1755" s="40" t="s">
        <v>10</v>
      </c>
      <c r="O1755" s="40">
        <v>2120</v>
      </c>
      <c r="P1755" s="40" t="s">
        <v>64</v>
      </c>
      <c r="Q1755" s="40" t="s">
        <v>17</v>
      </c>
      <c r="R1755" s="42" t="s">
        <v>9267</v>
      </c>
      <c r="S1755" s="42" t="s">
        <v>37143</v>
      </c>
      <c r="T1755" s="42" t="s">
        <v>31682</v>
      </c>
      <c r="U1755" s="40" t="s">
        <v>7495</v>
      </c>
      <c r="V1755" s="40" t="s">
        <v>7496</v>
      </c>
      <c r="W1755" s="40" t="s">
        <v>7497</v>
      </c>
      <c r="X1755" s="40"/>
      <c r="Y1755" s="40"/>
      <c r="Z1755" s="40"/>
      <c r="AA1755"/>
    </row>
    <row r="1756" spans="1:27" x14ac:dyDescent="0.35">
      <c r="A1756" s="40" t="s">
        <v>3296</v>
      </c>
      <c r="B1756" s="40">
        <v>20190522</v>
      </c>
      <c r="C1756" s="40">
        <v>20181102</v>
      </c>
      <c r="D1756" s="42">
        <v>2018</v>
      </c>
      <c r="E1756" s="40" t="s">
        <v>3125</v>
      </c>
      <c r="F1756" s="40" t="s">
        <v>279</v>
      </c>
      <c r="G1756" s="40" t="s">
        <v>175</v>
      </c>
      <c r="H1756" s="40" t="s">
        <v>280</v>
      </c>
      <c r="I1756" s="42" t="s">
        <v>37142</v>
      </c>
      <c r="J1756" s="40" t="s">
        <v>163</v>
      </c>
      <c r="K1756" s="40" t="s">
        <v>274</v>
      </c>
      <c r="L1756" s="40" t="s">
        <v>63</v>
      </c>
      <c r="M1756" s="40" t="s">
        <v>2873</v>
      </c>
      <c r="N1756" s="40" t="s">
        <v>21</v>
      </c>
      <c r="O1756" s="40">
        <v>2150</v>
      </c>
      <c r="P1756" s="40" t="s">
        <v>64</v>
      </c>
      <c r="Q1756" s="40" t="s">
        <v>50</v>
      </c>
      <c r="R1756" s="42" t="s">
        <v>9267</v>
      </c>
      <c r="S1756" s="42" t="s">
        <v>37143</v>
      </c>
      <c r="T1756" s="42" t="s">
        <v>31682</v>
      </c>
      <c r="U1756" s="40" t="s">
        <v>3297</v>
      </c>
      <c r="V1756" s="40" t="s">
        <v>3298</v>
      </c>
      <c r="W1756" s="40"/>
      <c r="X1756" s="40"/>
      <c r="Y1756" s="40"/>
      <c r="Z1756" s="40"/>
      <c r="AA1756"/>
    </row>
    <row r="1757" spans="1:27" x14ac:dyDescent="0.35">
      <c r="A1757" s="40" t="s">
        <v>11951</v>
      </c>
      <c r="B1757" s="40">
        <v>20190925</v>
      </c>
      <c r="C1757" s="40">
        <v>20190504</v>
      </c>
      <c r="D1757" s="42">
        <v>2019</v>
      </c>
      <c r="E1757" s="40" t="s">
        <v>3125</v>
      </c>
      <c r="F1757" s="40" t="s">
        <v>279</v>
      </c>
      <c r="G1757" s="40" t="s">
        <v>175</v>
      </c>
      <c r="H1757" s="40" t="s">
        <v>280</v>
      </c>
      <c r="I1757" s="42" t="s">
        <v>37142</v>
      </c>
      <c r="J1757" s="40" t="s">
        <v>62</v>
      </c>
      <c r="K1757" s="40" t="s">
        <v>29</v>
      </c>
      <c r="L1757" s="40" t="s">
        <v>63</v>
      </c>
      <c r="M1757" s="40" t="s">
        <v>2873</v>
      </c>
      <c r="N1757" s="40" t="s">
        <v>10</v>
      </c>
      <c r="O1757" s="40">
        <v>2120</v>
      </c>
      <c r="P1757" s="40" t="s">
        <v>64</v>
      </c>
      <c r="Q1757" s="40" t="s">
        <v>50</v>
      </c>
      <c r="R1757" s="42" t="s">
        <v>9267</v>
      </c>
      <c r="S1757" s="42" t="s">
        <v>37143</v>
      </c>
      <c r="T1757" s="42" t="s">
        <v>31682</v>
      </c>
      <c r="U1757" s="40" t="s">
        <v>11952</v>
      </c>
      <c r="V1757" s="40" t="s">
        <v>11953</v>
      </c>
      <c r="W1757" s="40" t="s">
        <v>11954</v>
      </c>
      <c r="X1757" s="40"/>
      <c r="Y1757" s="40"/>
      <c r="Z1757" s="40"/>
      <c r="AA1757"/>
    </row>
    <row r="1758" spans="1:27" x14ac:dyDescent="0.35">
      <c r="A1758" s="40" t="s">
        <v>19613</v>
      </c>
      <c r="B1758" s="40">
        <v>20221220</v>
      </c>
      <c r="C1758" s="40">
        <v>20221208</v>
      </c>
      <c r="D1758" s="42">
        <v>2022</v>
      </c>
      <c r="E1758" s="40" t="s">
        <v>3125</v>
      </c>
      <c r="F1758" s="40" t="s">
        <v>279</v>
      </c>
      <c r="G1758" s="40" t="s">
        <v>175</v>
      </c>
      <c r="H1758" s="40" t="s">
        <v>280</v>
      </c>
      <c r="I1758" s="42" t="s">
        <v>37142</v>
      </c>
      <c r="J1758" s="40" t="s">
        <v>62</v>
      </c>
      <c r="K1758" s="40"/>
      <c r="L1758" s="40" t="s">
        <v>63</v>
      </c>
      <c r="M1758" s="40" t="s">
        <v>2873</v>
      </c>
      <c r="N1758" s="40" t="s">
        <v>21</v>
      </c>
      <c r="O1758" s="40">
        <v>2120</v>
      </c>
      <c r="P1758" s="40" t="s">
        <v>64</v>
      </c>
      <c r="Q1758" s="40" t="s">
        <v>34</v>
      </c>
      <c r="R1758" s="42" t="s">
        <v>9267</v>
      </c>
      <c r="S1758" s="42" t="s">
        <v>37143</v>
      </c>
      <c r="T1758" s="42" t="s">
        <v>31682</v>
      </c>
      <c r="U1758" s="40" t="s">
        <v>19614</v>
      </c>
      <c r="V1758" s="40" t="s">
        <v>19615</v>
      </c>
      <c r="W1758" s="40" t="s">
        <v>19616</v>
      </c>
      <c r="X1758" s="40" t="s">
        <v>19617</v>
      </c>
      <c r="Y1758" s="40"/>
      <c r="Z1758" s="40"/>
      <c r="AA1758"/>
    </row>
    <row r="1759" spans="1:27" x14ac:dyDescent="0.35">
      <c r="A1759" s="40" t="s">
        <v>19618</v>
      </c>
      <c r="B1759" s="40">
        <v>20230103</v>
      </c>
      <c r="C1759" s="40">
        <v>20221221</v>
      </c>
      <c r="D1759" s="42">
        <v>2022</v>
      </c>
      <c r="E1759" s="40" t="s">
        <v>3125</v>
      </c>
      <c r="F1759" s="40" t="s">
        <v>279</v>
      </c>
      <c r="G1759" s="40" t="s">
        <v>175</v>
      </c>
      <c r="H1759" s="40" t="s">
        <v>280</v>
      </c>
      <c r="I1759" s="42" t="s">
        <v>37142</v>
      </c>
      <c r="J1759" s="40" t="s">
        <v>62</v>
      </c>
      <c r="K1759" s="40"/>
      <c r="L1759" s="40" t="s">
        <v>63</v>
      </c>
      <c r="M1759" s="40" t="s">
        <v>2873</v>
      </c>
      <c r="N1759" s="40" t="s">
        <v>21</v>
      </c>
      <c r="O1759" s="40">
        <v>2120</v>
      </c>
      <c r="P1759" s="40" t="s">
        <v>64</v>
      </c>
      <c r="Q1759" s="40" t="s">
        <v>50</v>
      </c>
      <c r="R1759" s="42" t="s">
        <v>9267</v>
      </c>
      <c r="S1759" s="42" t="s">
        <v>37145</v>
      </c>
      <c r="T1759" s="42" t="s">
        <v>31682</v>
      </c>
      <c r="U1759" s="40" t="s">
        <v>19619</v>
      </c>
      <c r="V1759" s="40" t="s">
        <v>19620</v>
      </c>
      <c r="W1759" s="40" t="s">
        <v>19621</v>
      </c>
      <c r="X1759" s="40"/>
      <c r="Y1759" s="40"/>
      <c r="Z1759" s="40"/>
      <c r="AA1759"/>
    </row>
    <row r="1760" spans="1:27" x14ac:dyDescent="0.35">
      <c r="A1760" s="40" t="s">
        <v>19528</v>
      </c>
      <c r="B1760" s="40">
        <v>20230103</v>
      </c>
      <c r="C1760" s="40">
        <v>20221222</v>
      </c>
      <c r="D1760" s="42">
        <v>2022</v>
      </c>
      <c r="E1760" s="40" t="s">
        <v>3125</v>
      </c>
      <c r="F1760" s="40" t="s">
        <v>279</v>
      </c>
      <c r="G1760" s="40" t="s">
        <v>175</v>
      </c>
      <c r="H1760" s="40" t="s">
        <v>280</v>
      </c>
      <c r="I1760" s="42" t="s">
        <v>37142</v>
      </c>
      <c r="J1760" s="40" t="s">
        <v>163</v>
      </c>
      <c r="K1760" s="40"/>
      <c r="L1760" s="40" t="s">
        <v>63</v>
      </c>
      <c r="M1760" s="40" t="s">
        <v>2873</v>
      </c>
      <c r="N1760" s="40" t="s">
        <v>21</v>
      </c>
      <c r="O1760" s="40">
        <v>2150</v>
      </c>
      <c r="P1760" s="40" t="s">
        <v>64</v>
      </c>
      <c r="Q1760" s="40" t="s">
        <v>50</v>
      </c>
      <c r="R1760" s="42" t="s">
        <v>9267</v>
      </c>
      <c r="S1760" s="42" t="s">
        <v>37143</v>
      </c>
      <c r="T1760" s="42" t="s">
        <v>31682</v>
      </c>
      <c r="U1760" s="40" t="s">
        <v>19529</v>
      </c>
      <c r="V1760" s="40" t="s">
        <v>19530</v>
      </c>
      <c r="W1760" s="40" t="s">
        <v>19531</v>
      </c>
      <c r="X1760" s="40"/>
      <c r="Y1760" s="40"/>
      <c r="Z1760" s="40"/>
      <c r="AA1760"/>
    </row>
    <row r="1761" spans="1:27" x14ac:dyDescent="0.35">
      <c r="A1761" s="40" t="s">
        <v>25929</v>
      </c>
      <c r="B1761" s="40">
        <v>20230203</v>
      </c>
      <c r="C1761" s="40">
        <v>20230122</v>
      </c>
      <c r="D1761" s="42">
        <v>2023</v>
      </c>
      <c r="E1761" s="40" t="s">
        <v>3125</v>
      </c>
      <c r="F1761" s="40" t="s">
        <v>279</v>
      </c>
      <c r="G1761" s="40" t="s">
        <v>175</v>
      </c>
      <c r="H1761" s="40" t="s">
        <v>280</v>
      </c>
      <c r="I1761" s="42" t="s">
        <v>37142</v>
      </c>
      <c r="J1761" s="40" t="s">
        <v>163</v>
      </c>
      <c r="K1761" s="40" t="s">
        <v>274</v>
      </c>
      <c r="L1761" s="40" t="s">
        <v>63</v>
      </c>
      <c r="M1761" s="40" t="s">
        <v>2873</v>
      </c>
      <c r="N1761" s="40" t="s">
        <v>21</v>
      </c>
      <c r="O1761" s="40">
        <v>2150</v>
      </c>
      <c r="P1761" s="40" t="s">
        <v>64</v>
      </c>
      <c r="Q1761" s="40" t="s">
        <v>50</v>
      </c>
      <c r="R1761" s="42" t="s">
        <v>9267</v>
      </c>
      <c r="S1761" s="42" t="s">
        <v>37143</v>
      </c>
      <c r="T1761" s="42" t="s">
        <v>31682</v>
      </c>
      <c r="U1761" s="40" t="s">
        <v>31777</v>
      </c>
      <c r="V1761" s="40" t="s">
        <v>25930</v>
      </c>
      <c r="W1761" s="40"/>
      <c r="X1761" s="40"/>
      <c r="Y1761" s="40"/>
      <c r="Z1761" s="40"/>
      <c r="AA1761"/>
    </row>
    <row r="1762" spans="1:27" x14ac:dyDescent="0.35">
      <c r="A1762" s="40" t="s">
        <v>30637</v>
      </c>
      <c r="B1762" s="40">
        <v>20230207</v>
      </c>
      <c r="C1762" s="40">
        <v>20230125</v>
      </c>
      <c r="D1762" s="42">
        <v>2023</v>
      </c>
      <c r="E1762" s="40" t="s">
        <v>3125</v>
      </c>
      <c r="F1762" s="40" t="s">
        <v>279</v>
      </c>
      <c r="G1762" s="40" t="s">
        <v>175</v>
      </c>
      <c r="H1762" s="40" t="s">
        <v>280</v>
      </c>
      <c r="I1762" s="42" t="s">
        <v>37142</v>
      </c>
      <c r="J1762" s="40" t="s">
        <v>62</v>
      </c>
      <c r="K1762" s="40" t="s">
        <v>29</v>
      </c>
      <c r="L1762" s="40" t="s">
        <v>63</v>
      </c>
      <c r="M1762" s="40" t="s">
        <v>2873</v>
      </c>
      <c r="N1762" s="40" t="s">
        <v>21</v>
      </c>
      <c r="O1762" s="40">
        <v>2120</v>
      </c>
      <c r="P1762" s="40" t="s">
        <v>64</v>
      </c>
      <c r="Q1762" s="40" t="s">
        <v>50</v>
      </c>
      <c r="R1762" s="42" t="s">
        <v>9263</v>
      </c>
      <c r="S1762" s="42" t="s">
        <v>37143</v>
      </c>
      <c r="T1762" s="42" t="s">
        <v>31682</v>
      </c>
      <c r="U1762" s="40" t="s">
        <v>30638</v>
      </c>
      <c r="V1762" s="40" t="s">
        <v>30639</v>
      </c>
      <c r="W1762" s="40" t="s">
        <v>30640</v>
      </c>
      <c r="X1762" s="40"/>
      <c r="Y1762" s="40"/>
      <c r="Z1762" s="40"/>
      <c r="AA1762"/>
    </row>
    <row r="1763" spans="1:27" x14ac:dyDescent="0.35">
      <c r="A1763" s="40" t="s">
        <v>30684</v>
      </c>
      <c r="B1763" s="40">
        <v>20230310</v>
      </c>
      <c r="C1763" s="40">
        <v>20230307</v>
      </c>
      <c r="D1763" s="42">
        <v>2023</v>
      </c>
      <c r="E1763" s="40" t="s">
        <v>3125</v>
      </c>
      <c r="F1763" s="40" t="s">
        <v>279</v>
      </c>
      <c r="G1763" s="40" t="s">
        <v>175</v>
      </c>
      <c r="H1763" s="40" t="s">
        <v>280</v>
      </c>
      <c r="I1763" s="42" t="s">
        <v>37142</v>
      </c>
      <c r="J1763" s="40" t="s">
        <v>867</v>
      </c>
      <c r="K1763" s="40"/>
      <c r="L1763" s="40" t="s">
        <v>867</v>
      </c>
      <c r="M1763" s="40" t="s">
        <v>2873</v>
      </c>
      <c r="N1763" s="40" t="s">
        <v>10</v>
      </c>
      <c r="O1763" s="40">
        <v>2100</v>
      </c>
      <c r="P1763" s="40" t="s">
        <v>64</v>
      </c>
      <c r="Q1763" s="40" t="s">
        <v>34</v>
      </c>
      <c r="R1763" s="42" t="s">
        <v>9263</v>
      </c>
      <c r="S1763" s="42" t="s">
        <v>37143</v>
      </c>
      <c r="T1763" s="42" t="s">
        <v>31682</v>
      </c>
      <c r="U1763" s="40" t="s">
        <v>30685</v>
      </c>
      <c r="V1763" s="40" t="s">
        <v>30686</v>
      </c>
      <c r="W1763" s="40"/>
      <c r="X1763" s="40"/>
      <c r="Y1763" s="40"/>
      <c r="Z1763" s="40"/>
      <c r="AA1763"/>
    </row>
    <row r="1764" spans="1:27" x14ac:dyDescent="0.35">
      <c r="A1764" s="40" t="s">
        <v>30647</v>
      </c>
      <c r="B1764" s="40">
        <v>20230313</v>
      </c>
      <c r="C1764" s="40">
        <v>20230308</v>
      </c>
      <c r="D1764" s="42">
        <v>2023</v>
      </c>
      <c r="E1764" s="40" t="s">
        <v>3125</v>
      </c>
      <c r="F1764" s="40" t="s">
        <v>279</v>
      </c>
      <c r="G1764" s="40" t="s">
        <v>175</v>
      </c>
      <c r="H1764" s="40" t="s">
        <v>280</v>
      </c>
      <c r="I1764" s="42" t="s">
        <v>37142</v>
      </c>
      <c r="J1764" s="40" t="s">
        <v>62</v>
      </c>
      <c r="K1764" s="40"/>
      <c r="L1764" s="40" t="s">
        <v>62</v>
      </c>
      <c r="M1764" s="40" t="s">
        <v>2873</v>
      </c>
      <c r="N1764" s="40" t="s">
        <v>10</v>
      </c>
      <c r="O1764" s="40">
        <v>2100</v>
      </c>
      <c r="P1764" s="40" t="s">
        <v>64</v>
      </c>
      <c r="Q1764" s="40" t="s">
        <v>34</v>
      </c>
      <c r="R1764" s="42" t="s">
        <v>9263</v>
      </c>
      <c r="S1764" s="42" t="s">
        <v>37143</v>
      </c>
      <c r="T1764" s="42" t="s">
        <v>31682</v>
      </c>
      <c r="U1764" s="40" t="s">
        <v>32002</v>
      </c>
      <c r="V1764" s="40" t="s">
        <v>30648</v>
      </c>
      <c r="W1764" s="40"/>
      <c r="X1764" s="40"/>
      <c r="Y1764" s="40"/>
      <c r="Z1764" s="40"/>
      <c r="AA1764"/>
    </row>
    <row r="1765" spans="1:27" x14ac:dyDescent="0.35">
      <c r="A1765" s="40" t="s">
        <v>30692</v>
      </c>
      <c r="B1765" s="40">
        <v>20230314</v>
      </c>
      <c r="C1765" s="40">
        <v>20230310</v>
      </c>
      <c r="D1765" s="42">
        <v>2023</v>
      </c>
      <c r="E1765" s="40" t="s">
        <v>3125</v>
      </c>
      <c r="F1765" s="40" t="s">
        <v>279</v>
      </c>
      <c r="G1765" s="40" t="s">
        <v>175</v>
      </c>
      <c r="H1765" s="40" t="s">
        <v>280</v>
      </c>
      <c r="I1765" s="42" t="s">
        <v>37142</v>
      </c>
      <c r="J1765" s="40" t="s">
        <v>867</v>
      </c>
      <c r="K1765" s="40"/>
      <c r="L1765" s="40" t="s">
        <v>867</v>
      </c>
      <c r="M1765" s="40" t="s">
        <v>2873</v>
      </c>
      <c r="N1765" s="40" t="s">
        <v>10</v>
      </c>
      <c r="O1765" s="40">
        <v>2120</v>
      </c>
      <c r="P1765" s="40" t="s">
        <v>64</v>
      </c>
      <c r="Q1765" s="40" t="s">
        <v>34</v>
      </c>
      <c r="R1765" s="42" t="s">
        <v>9263</v>
      </c>
      <c r="S1765" s="42" t="s">
        <v>37143</v>
      </c>
      <c r="T1765" s="42" t="s">
        <v>31682</v>
      </c>
      <c r="U1765" s="40" t="s">
        <v>30693</v>
      </c>
      <c r="V1765" s="40" t="s">
        <v>30694</v>
      </c>
      <c r="W1765" s="40" t="s">
        <v>30695</v>
      </c>
      <c r="X1765" s="40"/>
      <c r="Y1765" s="40"/>
      <c r="Z1765" s="40"/>
      <c r="AA1765"/>
    </row>
    <row r="1766" spans="1:27" x14ac:dyDescent="0.35">
      <c r="A1766" s="40" t="s">
        <v>30680</v>
      </c>
      <c r="B1766" s="40">
        <v>20230321</v>
      </c>
      <c r="C1766" s="40">
        <v>20230318</v>
      </c>
      <c r="D1766" s="42">
        <v>2023</v>
      </c>
      <c r="E1766" s="40" t="s">
        <v>3125</v>
      </c>
      <c r="F1766" s="40" t="s">
        <v>279</v>
      </c>
      <c r="G1766" s="40" t="s">
        <v>175</v>
      </c>
      <c r="H1766" s="40" t="s">
        <v>280</v>
      </c>
      <c r="I1766" s="42" t="s">
        <v>37142</v>
      </c>
      <c r="J1766" s="40" t="s">
        <v>62</v>
      </c>
      <c r="K1766" s="40" t="s">
        <v>16324</v>
      </c>
      <c r="L1766" s="40" t="s">
        <v>62</v>
      </c>
      <c r="M1766" s="40" t="s">
        <v>2873</v>
      </c>
      <c r="N1766" s="40" t="s">
        <v>10</v>
      </c>
      <c r="O1766" s="40">
        <v>2100</v>
      </c>
      <c r="P1766" s="40" t="s">
        <v>64</v>
      </c>
      <c r="Q1766" s="40" t="s">
        <v>50</v>
      </c>
      <c r="R1766" s="42" t="s">
        <v>9263</v>
      </c>
      <c r="S1766" s="42" t="s">
        <v>37144</v>
      </c>
      <c r="T1766" s="42" t="s">
        <v>31682</v>
      </c>
      <c r="U1766" s="40" t="s">
        <v>30681</v>
      </c>
      <c r="V1766" s="40" t="s">
        <v>30682</v>
      </c>
      <c r="W1766" s="40" t="s">
        <v>30683</v>
      </c>
      <c r="X1766" s="40"/>
      <c r="Y1766" s="40"/>
      <c r="Z1766" s="40"/>
      <c r="AA1766"/>
    </row>
    <row r="1767" spans="1:27" x14ac:dyDescent="0.35">
      <c r="A1767" s="40" t="s">
        <v>6702</v>
      </c>
      <c r="B1767" s="40">
        <v>20190327</v>
      </c>
      <c r="C1767" s="40">
        <v>20181016</v>
      </c>
      <c r="D1767" s="42">
        <v>2018</v>
      </c>
      <c r="E1767" s="40" t="s">
        <v>380</v>
      </c>
      <c r="F1767" s="40">
        <v>320</v>
      </c>
      <c r="G1767" s="40" t="s">
        <v>175</v>
      </c>
      <c r="H1767" s="40" t="s">
        <v>355</v>
      </c>
      <c r="I1767" s="42" t="s">
        <v>37142</v>
      </c>
      <c r="J1767" s="40" t="s">
        <v>298</v>
      </c>
      <c r="K1767" s="40" t="s">
        <v>223</v>
      </c>
      <c r="L1767" s="40" t="s">
        <v>130</v>
      </c>
      <c r="M1767" s="40" t="s">
        <v>36967</v>
      </c>
      <c r="N1767" s="40" t="s">
        <v>21</v>
      </c>
      <c r="O1767" s="40">
        <v>4900</v>
      </c>
      <c r="P1767" s="40" t="s">
        <v>64</v>
      </c>
      <c r="Q1767" s="40" t="s">
        <v>55</v>
      </c>
      <c r="R1767" s="42" t="s">
        <v>9263</v>
      </c>
      <c r="S1767" s="42" t="s">
        <v>37144</v>
      </c>
      <c r="T1767" s="42" t="s">
        <v>31682</v>
      </c>
      <c r="U1767" s="40" t="s">
        <v>6703</v>
      </c>
      <c r="V1767" s="40" t="s">
        <v>6704</v>
      </c>
      <c r="W1767" s="40"/>
      <c r="X1767" s="40"/>
      <c r="Y1767" s="40"/>
      <c r="Z1767" s="40"/>
      <c r="AA1767"/>
    </row>
    <row r="1768" spans="1:27" x14ac:dyDescent="0.35">
      <c r="A1768" s="40" t="s">
        <v>9092</v>
      </c>
      <c r="B1768" s="40">
        <v>20190327</v>
      </c>
      <c r="C1768" s="40">
        <v>20181019</v>
      </c>
      <c r="D1768" s="42">
        <v>2018</v>
      </c>
      <c r="E1768" s="40" t="s">
        <v>380</v>
      </c>
      <c r="F1768" s="40">
        <v>320</v>
      </c>
      <c r="G1768" s="40" t="s">
        <v>175</v>
      </c>
      <c r="H1768" s="40" t="s">
        <v>355</v>
      </c>
      <c r="I1768" s="42" t="s">
        <v>37142</v>
      </c>
      <c r="J1768" s="40" t="s">
        <v>295</v>
      </c>
      <c r="K1768" s="40" t="s">
        <v>9093</v>
      </c>
      <c r="L1768" s="40" t="s">
        <v>130</v>
      </c>
      <c r="M1768" s="40" t="s">
        <v>36967</v>
      </c>
      <c r="N1768" s="40" t="s">
        <v>21</v>
      </c>
      <c r="O1768" s="40">
        <v>4990</v>
      </c>
      <c r="P1768" s="40" t="s">
        <v>64</v>
      </c>
      <c r="Q1768" s="40" t="s">
        <v>5</v>
      </c>
      <c r="R1768" s="42" t="s">
        <v>9263</v>
      </c>
      <c r="S1768" s="42" t="s">
        <v>37144</v>
      </c>
      <c r="T1768" s="42" t="s">
        <v>31682</v>
      </c>
      <c r="U1768" s="40" t="s">
        <v>9094</v>
      </c>
      <c r="V1768" s="40" t="s">
        <v>9095</v>
      </c>
      <c r="W1768" s="40"/>
      <c r="X1768" s="40"/>
      <c r="Y1768" s="40"/>
      <c r="Z1768" s="40"/>
      <c r="AA1768"/>
    </row>
    <row r="1769" spans="1:27" x14ac:dyDescent="0.35">
      <c r="A1769" s="40" t="s">
        <v>23883</v>
      </c>
      <c r="B1769" s="40">
        <v>20220908</v>
      </c>
      <c r="C1769" s="40">
        <v>20220824</v>
      </c>
      <c r="D1769" s="42">
        <v>2022</v>
      </c>
      <c r="E1769" s="40" t="s">
        <v>380</v>
      </c>
      <c r="F1769" s="40">
        <v>320</v>
      </c>
      <c r="G1769" s="40" t="s">
        <v>175</v>
      </c>
      <c r="H1769" s="40" t="s">
        <v>355</v>
      </c>
      <c r="I1769" s="42" t="s">
        <v>37142</v>
      </c>
      <c r="J1769" s="40" t="s">
        <v>275</v>
      </c>
      <c r="K1769" s="40"/>
      <c r="L1769" s="40" t="s">
        <v>130</v>
      </c>
      <c r="M1769" s="40" t="s">
        <v>36967</v>
      </c>
      <c r="N1769" s="40" t="s">
        <v>10</v>
      </c>
      <c r="O1769" s="40">
        <v>4930</v>
      </c>
      <c r="P1769" s="40" t="s">
        <v>64</v>
      </c>
      <c r="Q1769" s="40" t="s">
        <v>50</v>
      </c>
      <c r="R1769" s="42" t="s">
        <v>9263</v>
      </c>
      <c r="S1769" s="42" t="s">
        <v>37144</v>
      </c>
      <c r="T1769" s="42" t="s">
        <v>31682</v>
      </c>
      <c r="U1769" s="40" t="s">
        <v>19302</v>
      </c>
      <c r="V1769" s="40" t="s">
        <v>19303</v>
      </c>
      <c r="W1769" s="40" t="s">
        <v>23884</v>
      </c>
      <c r="X1769" s="40" t="s">
        <v>23885</v>
      </c>
      <c r="Y1769" s="40" t="s">
        <v>16314</v>
      </c>
      <c r="Z1769" s="40"/>
      <c r="AA1769"/>
    </row>
    <row r="1770" spans="1:27" x14ac:dyDescent="0.35">
      <c r="A1770" s="40" t="s">
        <v>8572</v>
      </c>
      <c r="B1770" s="40">
        <v>20190503</v>
      </c>
      <c r="C1770" s="40">
        <v>20180604</v>
      </c>
      <c r="D1770" s="42">
        <v>2018</v>
      </c>
      <c r="E1770" s="40" t="s">
        <v>8573</v>
      </c>
      <c r="F1770" s="40" t="s">
        <v>279</v>
      </c>
      <c r="G1770" s="40" t="s">
        <v>175</v>
      </c>
      <c r="H1770" s="40" t="s">
        <v>280</v>
      </c>
      <c r="I1770" s="42" t="s">
        <v>37142</v>
      </c>
      <c r="J1770" s="40" t="s">
        <v>62</v>
      </c>
      <c r="K1770" s="40" t="s">
        <v>7640</v>
      </c>
      <c r="L1770" s="40" t="s">
        <v>63</v>
      </c>
      <c r="M1770" s="40" t="s">
        <v>2873</v>
      </c>
      <c r="N1770" s="40" t="s">
        <v>21</v>
      </c>
      <c r="O1770" s="40">
        <v>2120</v>
      </c>
      <c r="P1770" s="40" t="s">
        <v>64</v>
      </c>
      <c r="Q1770" s="40" t="s">
        <v>31</v>
      </c>
      <c r="R1770" s="42" t="s">
        <v>9267</v>
      </c>
      <c r="S1770" s="42" t="s">
        <v>37143</v>
      </c>
      <c r="T1770" s="42" t="s">
        <v>31682</v>
      </c>
      <c r="U1770" s="40" t="s">
        <v>31869</v>
      </c>
      <c r="V1770" s="40" t="s">
        <v>8574</v>
      </c>
      <c r="W1770" s="40"/>
      <c r="X1770" s="40"/>
      <c r="Y1770" s="40"/>
      <c r="Z1770" s="40"/>
      <c r="AA1770"/>
    </row>
    <row r="1771" spans="1:27" x14ac:dyDescent="0.35">
      <c r="A1771" s="40" t="s">
        <v>17908</v>
      </c>
      <c r="B1771" s="40">
        <v>20190916</v>
      </c>
      <c r="C1771" s="40">
        <v>20190323</v>
      </c>
      <c r="D1771" s="42">
        <v>2019</v>
      </c>
      <c r="E1771" s="40" t="s">
        <v>8573</v>
      </c>
      <c r="F1771" s="40" t="s">
        <v>279</v>
      </c>
      <c r="G1771" s="40" t="s">
        <v>175</v>
      </c>
      <c r="H1771" s="40" t="s">
        <v>280</v>
      </c>
      <c r="I1771" s="42" t="s">
        <v>37142</v>
      </c>
      <c r="J1771" s="40" t="s">
        <v>62</v>
      </c>
      <c r="K1771" s="40" t="s">
        <v>29</v>
      </c>
      <c r="L1771" s="40" t="s">
        <v>63</v>
      </c>
      <c r="M1771" s="40" t="s">
        <v>2873</v>
      </c>
      <c r="N1771" s="40" t="s">
        <v>10</v>
      </c>
      <c r="O1771" s="40">
        <v>2120</v>
      </c>
      <c r="P1771" s="40" t="s">
        <v>64</v>
      </c>
      <c r="Q1771" s="40" t="s">
        <v>90</v>
      </c>
      <c r="R1771" s="42" t="s">
        <v>9263</v>
      </c>
      <c r="S1771" s="42" t="s">
        <v>37143</v>
      </c>
      <c r="T1771" s="42" t="s">
        <v>31682</v>
      </c>
      <c r="U1771" s="40" t="s">
        <v>17909</v>
      </c>
      <c r="V1771" s="40" t="s">
        <v>17910</v>
      </c>
      <c r="W1771" s="40" t="s">
        <v>17911</v>
      </c>
      <c r="X1771" s="40" t="s">
        <v>17912</v>
      </c>
      <c r="Y1771" s="40"/>
      <c r="Z1771" s="40"/>
      <c r="AA1771"/>
    </row>
    <row r="1772" spans="1:27" x14ac:dyDescent="0.35">
      <c r="A1772" s="40" t="s">
        <v>10891</v>
      </c>
      <c r="B1772" s="40">
        <v>20190924</v>
      </c>
      <c r="C1772" s="40">
        <v>20190424</v>
      </c>
      <c r="D1772" s="42">
        <v>2019</v>
      </c>
      <c r="E1772" s="40" t="s">
        <v>8573</v>
      </c>
      <c r="F1772" s="40" t="s">
        <v>279</v>
      </c>
      <c r="G1772" s="40" t="s">
        <v>175</v>
      </c>
      <c r="H1772" s="40" t="s">
        <v>280</v>
      </c>
      <c r="I1772" s="42" t="s">
        <v>37142</v>
      </c>
      <c r="J1772" s="40" t="s">
        <v>62</v>
      </c>
      <c r="K1772" s="40" t="s">
        <v>29</v>
      </c>
      <c r="L1772" s="40" t="s">
        <v>63</v>
      </c>
      <c r="M1772" s="40" t="s">
        <v>2873</v>
      </c>
      <c r="N1772" s="40" t="s">
        <v>4</v>
      </c>
      <c r="O1772" s="40">
        <v>2120</v>
      </c>
      <c r="P1772" s="40" t="s">
        <v>64</v>
      </c>
      <c r="Q1772" s="40" t="s">
        <v>5</v>
      </c>
      <c r="R1772" s="42" t="s">
        <v>9267</v>
      </c>
      <c r="S1772" s="42" t="s">
        <v>37143</v>
      </c>
      <c r="T1772" s="42" t="s">
        <v>31682</v>
      </c>
      <c r="U1772" s="40" t="s">
        <v>31861</v>
      </c>
      <c r="V1772" s="40" t="s">
        <v>10892</v>
      </c>
      <c r="W1772" s="40" t="s">
        <v>10893</v>
      </c>
      <c r="X1772" s="40" t="s">
        <v>10894</v>
      </c>
      <c r="Y1772" s="40"/>
      <c r="Z1772" s="40"/>
      <c r="AA1772"/>
    </row>
    <row r="1773" spans="1:27" x14ac:dyDescent="0.35">
      <c r="A1773" s="40" t="s">
        <v>10895</v>
      </c>
      <c r="B1773" s="40">
        <v>20200318</v>
      </c>
      <c r="C1773" s="40">
        <v>20191113</v>
      </c>
      <c r="D1773" s="42">
        <v>2019</v>
      </c>
      <c r="E1773" s="40" t="s">
        <v>8573</v>
      </c>
      <c r="F1773" s="40" t="s">
        <v>279</v>
      </c>
      <c r="G1773" s="40" t="s">
        <v>175</v>
      </c>
      <c r="H1773" s="40" t="s">
        <v>280</v>
      </c>
      <c r="I1773" s="42" t="s">
        <v>37142</v>
      </c>
      <c r="J1773" s="40" t="s">
        <v>62</v>
      </c>
      <c r="K1773" s="40" t="s">
        <v>29</v>
      </c>
      <c r="L1773" s="40" t="s">
        <v>63</v>
      </c>
      <c r="M1773" s="40" t="s">
        <v>2873</v>
      </c>
      <c r="N1773" s="40" t="s">
        <v>21</v>
      </c>
      <c r="O1773" s="40">
        <v>2120</v>
      </c>
      <c r="P1773" s="40" t="s">
        <v>64</v>
      </c>
      <c r="Q1773" s="40" t="s">
        <v>50</v>
      </c>
      <c r="R1773" s="42" t="s">
        <v>9267</v>
      </c>
      <c r="S1773" s="42" t="s">
        <v>37143</v>
      </c>
      <c r="T1773" s="42" t="s">
        <v>31682</v>
      </c>
      <c r="U1773" s="40" t="s">
        <v>10896</v>
      </c>
      <c r="V1773" s="40" t="s">
        <v>10897</v>
      </c>
      <c r="W1773" s="40" t="s">
        <v>10898</v>
      </c>
      <c r="X1773" s="40"/>
      <c r="Y1773" s="40"/>
      <c r="Z1773" s="40"/>
      <c r="AA1773"/>
    </row>
    <row r="1774" spans="1:27" x14ac:dyDescent="0.35">
      <c r="A1774" s="40" t="s">
        <v>24235</v>
      </c>
      <c r="B1774" s="40">
        <v>20220613</v>
      </c>
      <c r="C1774" s="40">
        <v>20220607</v>
      </c>
      <c r="D1774" s="42">
        <v>2022</v>
      </c>
      <c r="E1774" s="40" t="s">
        <v>8573</v>
      </c>
      <c r="F1774" s="40" t="s">
        <v>279</v>
      </c>
      <c r="G1774" s="40" t="s">
        <v>175</v>
      </c>
      <c r="H1774" s="40" t="s">
        <v>280</v>
      </c>
      <c r="I1774" s="42" t="s">
        <v>37142</v>
      </c>
      <c r="J1774" s="40" t="s">
        <v>867</v>
      </c>
      <c r="K1774" s="40"/>
      <c r="L1774" s="40" t="s">
        <v>867</v>
      </c>
      <c r="M1774" s="40" t="s">
        <v>2873</v>
      </c>
      <c r="N1774" s="40" t="s">
        <v>10</v>
      </c>
      <c r="O1774" s="40">
        <v>5300</v>
      </c>
      <c r="P1774" s="40" t="s">
        <v>64</v>
      </c>
      <c r="Q1774" s="40" t="s">
        <v>34</v>
      </c>
      <c r="R1774" s="42" t="s">
        <v>9263</v>
      </c>
      <c r="S1774" s="42" t="s">
        <v>37143</v>
      </c>
      <c r="T1774" s="42" t="s">
        <v>31682</v>
      </c>
      <c r="U1774" s="40" t="s">
        <v>24236</v>
      </c>
      <c r="V1774" s="40" t="s">
        <v>24237</v>
      </c>
      <c r="W1774" s="40"/>
      <c r="X1774" s="40"/>
      <c r="Y1774" s="40"/>
      <c r="Z1774" s="40"/>
      <c r="AA1774"/>
    </row>
    <row r="1775" spans="1:27" x14ac:dyDescent="0.35">
      <c r="A1775" s="40" t="s">
        <v>19622</v>
      </c>
      <c r="B1775" s="40">
        <v>20221114</v>
      </c>
      <c r="C1775" s="40">
        <v>20221108</v>
      </c>
      <c r="D1775" s="42">
        <v>2022</v>
      </c>
      <c r="E1775" s="40" t="s">
        <v>8573</v>
      </c>
      <c r="F1775" s="40" t="s">
        <v>279</v>
      </c>
      <c r="G1775" s="40" t="s">
        <v>175</v>
      </c>
      <c r="H1775" s="40" t="s">
        <v>280</v>
      </c>
      <c r="I1775" s="42" t="s">
        <v>37142</v>
      </c>
      <c r="J1775" s="40" t="s">
        <v>62</v>
      </c>
      <c r="K1775" s="40"/>
      <c r="L1775" s="40" t="s">
        <v>63</v>
      </c>
      <c r="M1775" s="40" t="s">
        <v>2873</v>
      </c>
      <c r="N1775" s="40" t="s">
        <v>21</v>
      </c>
      <c r="O1775" s="40">
        <v>2120</v>
      </c>
      <c r="P1775" s="40" t="s">
        <v>64</v>
      </c>
      <c r="Q1775" s="40" t="s">
        <v>31</v>
      </c>
      <c r="R1775" s="42" t="s">
        <v>9267</v>
      </c>
      <c r="S1775" s="42" t="s">
        <v>37143</v>
      </c>
      <c r="T1775" s="42" t="s">
        <v>31682</v>
      </c>
      <c r="U1775" s="40" t="s">
        <v>19623</v>
      </c>
      <c r="V1775" s="40" t="s">
        <v>19624</v>
      </c>
      <c r="W1775" s="40" t="s">
        <v>19625</v>
      </c>
      <c r="X1775" s="40"/>
      <c r="Y1775" s="40"/>
      <c r="Z1775" s="40"/>
      <c r="AA1775"/>
    </row>
    <row r="1776" spans="1:27" x14ac:dyDescent="0.35">
      <c r="A1776" s="40" t="s">
        <v>30649</v>
      </c>
      <c r="B1776" s="40">
        <v>20230210</v>
      </c>
      <c r="C1776" s="40">
        <v>20230201</v>
      </c>
      <c r="D1776" s="42">
        <v>2023</v>
      </c>
      <c r="E1776" s="40" t="s">
        <v>8573</v>
      </c>
      <c r="F1776" s="40" t="s">
        <v>279</v>
      </c>
      <c r="G1776" s="40" t="s">
        <v>175</v>
      </c>
      <c r="H1776" s="40" t="s">
        <v>280</v>
      </c>
      <c r="I1776" s="42" t="s">
        <v>37142</v>
      </c>
      <c r="J1776" s="40" t="s">
        <v>25595</v>
      </c>
      <c r="K1776" s="40" t="s">
        <v>25596</v>
      </c>
      <c r="L1776" s="40" t="s">
        <v>25595</v>
      </c>
      <c r="M1776" s="40" t="s">
        <v>2873</v>
      </c>
      <c r="N1776" s="40" t="s">
        <v>10</v>
      </c>
      <c r="O1776" s="40">
        <v>2121</v>
      </c>
      <c r="P1776" s="40" t="s">
        <v>64</v>
      </c>
      <c r="Q1776" s="40" t="s">
        <v>34</v>
      </c>
      <c r="R1776" s="42" t="s">
        <v>9263</v>
      </c>
      <c r="S1776" s="42" t="s">
        <v>37143</v>
      </c>
      <c r="T1776" s="42" t="s">
        <v>31682</v>
      </c>
      <c r="U1776" s="40" t="s">
        <v>30650</v>
      </c>
      <c r="V1776" s="40" t="s">
        <v>30651</v>
      </c>
      <c r="W1776" s="40" t="s">
        <v>30652</v>
      </c>
      <c r="X1776" s="40" t="s">
        <v>30653</v>
      </c>
      <c r="Y1776" s="40"/>
      <c r="Z1776" s="40"/>
      <c r="AA1776"/>
    </row>
    <row r="1777" spans="1:27" x14ac:dyDescent="0.35">
      <c r="A1777" s="40" t="s">
        <v>30631</v>
      </c>
      <c r="B1777" s="40">
        <v>20230526</v>
      </c>
      <c r="C1777" s="40">
        <v>20230525</v>
      </c>
      <c r="D1777" s="42">
        <v>2023</v>
      </c>
      <c r="E1777" s="40" t="s">
        <v>8573</v>
      </c>
      <c r="F1777" s="40" t="s">
        <v>279</v>
      </c>
      <c r="G1777" s="40" t="s">
        <v>175</v>
      </c>
      <c r="H1777" s="40" t="s">
        <v>280</v>
      </c>
      <c r="I1777" s="42" t="s">
        <v>37142</v>
      </c>
      <c r="J1777" s="40" t="s">
        <v>62</v>
      </c>
      <c r="K1777" s="40" t="s">
        <v>16324</v>
      </c>
      <c r="L1777" s="40" t="s">
        <v>62</v>
      </c>
      <c r="M1777" s="40" t="s">
        <v>2873</v>
      </c>
      <c r="N1777" s="40" t="s">
        <v>10</v>
      </c>
      <c r="O1777" s="40">
        <v>2100</v>
      </c>
      <c r="P1777" s="40" t="s">
        <v>64</v>
      </c>
      <c r="Q1777" s="40" t="s">
        <v>90</v>
      </c>
      <c r="R1777" s="42" t="s">
        <v>9263</v>
      </c>
      <c r="S1777" s="42" t="s">
        <v>37143</v>
      </c>
      <c r="T1777" s="42" t="s">
        <v>31682</v>
      </c>
      <c r="U1777" s="40" t="s">
        <v>30632</v>
      </c>
      <c r="V1777" s="40" t="s">
        <v>30633</v>
      </c>
      <c r="W1777" s="40"/>
      <c r="X1777" s="40"/>
      <c r="Y1777" s="40"/>
      <c r="Z1777" s="40"/>
      <c r="AA1777"/>
    </row>
    <row r="1778" spans="1:27" x14ac:dyDescent="0.35">
      <c r="A1778" s="40" t="s">
        <v>30767</v>
      </c>
      <c r="B1778" s="40">
        <v>20231108</v>
      </c>
      <c r="C1778" s="40">
        <v>20231106</v>
      </c>
      <c r="D1778" s="42">
        <v>2023</v>
      </c>
      <c r="E1778" s="40" t="s">
        <v>8573</v>
      </c>
      <c r="F1778" s="40" t="s">
        <v>279</v>
      </c>
      <c r="G1778" s="40" t="s">
        <v>175</v>
      </c>
      <c r="H1778" s="40" t="s">
        <v>280</v>
      </c>
      <c r="I1778" s="42" t="s">
        <v>37142</v>
      </c>
      <c r="J1778" s="40" t="s">
        <v>62</v>
      </c>
      <c r="K1778" s="40" t="s">
        <v>16324</v>
      </c>
      <c r="L1778" s="40" t="s">
        <v>62</v>
      </c>
      <c r="M1778" s="40" t="s">
        <v>2873</v>
      </c>
      <c r="N1778" s="40" t="s">
        <v>10</v>
      </c>
      <c r="O1778" s="40">
        <v>2120</v>
      </c>
      <c r="P1778" s="40" t="s">
        <v>64</v>
      </c>
      <c r="Q1778" s="40" t="s">
        <v>5</v>
      </c>
      <c r="R1778" s="42" t="s">
        <v>9263</v>
      </c>
      <c r="S1778" s="42" t="s">
        <v>37143</v>
      </c>
      <c r="T1778" s="42" t="s">
        <v>31682</v>
      </c>
      <c r="U1778" s="40" t="s">
        <v>30768</v>
      </c>
      <c r="V1778" s="40"/>
      <c r="W1778" s="40"/>
      <c r="X1778" s="40"/>
      <c r="Y1778" s="40"/>
      <c r="Z1778" s="40"/>
      <c r="AA1778"/>
    </row>
    <row r="1779" spans="1:27" x14ac:dyDescent="0.35">
      <c r="A1779" s="40" t="s">
        <v>30665</v>
      </c>
      <c r="B1779" s="40">
        <v>20231113</v>
      </c>
      <c r="C1779" s="40">
        <v>20231110</v>
      </c>
      <c r="D1779" s="42">
        <v>2023</v>
      </c>
      <c r="E1779" s="40" t="s">
        <v>8573</v>
      </c>
      <c r="F1779" s="40" t="s">
        <v>279</v>
      </c>
      <c r="G1779" s="40" t="s">
        <v>175</v>
      </c>
      <c r="H1779" s="40" t="s">
        <v>280</v>
      </c>
      <c r="I1779" s="42" t="s">
        <v>37142</v>
      </c>
      <c r="J1779" s="40" t="s">
        <v>62</v>
      </c>
      <c r="K1779" s="40" t="s">
        <v>16324</v>
      </c>
      <c r="L1779" s="40" t="s">
        <v>62</v>
      </c>
      <c r="M1779" s="40" t="s">
        <v>2873</v>
      </c>
      <c r="N1779" s="40" t="s">
        <v>10</v>
      </c>
      <c r="O1779" s="40">
        <v>2120</v>
      </c>
      <c r="P1779" s="40" t="s">
        <v>64</v>
      </c>
      <c r="Q1779" s="40" t="s">
        <v>34</v>
      </c>
      <c r="R1779" s="42" t="s">
        <v>9263</v>
      </c>
      <c r="S1779" s="42" t="s">
        <v>37143</v>
      </c>
      <c r="T1779" s="42" t="s">
        <v>31682</v>
      </c>
      <c r="U1779" s="40" t="s">
        <v>31931</v>
      </c>
      <c r="V1779" s="40" t="s">
        <v>30666</v>
      </c>
      <c r="W1779" s="40" t="s">
        <v>30667</v>
      </c>
      <c r="X1779" s="40"/>
      <c r="Y1779" s="40"/>
      <c r="Z1779" s="40"/>
      <c r="AA1779"/>
    </row>
    <row r="1780" spans="1:27" x14ac:dyDescent="0.35">
      <c r="A1780" s="40" t="s">
        <v>30757</v>
      </c>
      <c r="B1780" s="40">
        <v>20231113</v>
      </c>
      <c r="C1780" s="40">
        <v>20231110</v>
      </c>
      <c r="D1780" s="42">
        <v>2023</v>
      </c>
      <c r="E1780" s="40" t="s">
        <v>8573</v>
      </c>
      <c r="F1780" s="40" t="s">
        <v>279</v>
      </c>
      <c r="G1780" s="40" t="s">
        <v>175</v>
      </c>
      <c r="H1780" s="40" t="s">
        <v>280</v>
      </c>
      <c r="I1780" s="42" t="s">
        <v>37142</v>
      </c>
      <c r="J1780" s="40" t="s">
        <v>62</v>
      </c>
      <c r="K1780" s="40" t="s">
        <v>16324</v>
      </c>
      <c r="L1780" s="40" t="s">
        <v>62</v>
      </c>
      <c r="M1780" s="40" t="s">
        <v>2873</v>
      </c>
      <c r="N1780" s="40" t="s">
        <v>10</v>
      </c>
      <c r="O1780" s="40">
        <v>2120</v>
      </c>
      <c r="P1780" s="40" t="s">
        <v>64</v>
      </c>
      <c r="Q1780" s="40" t="s">
        <v>50</v>
      </c>
      <c r="R1780" s="42" t="s">
        <v>9263</v>
      </c>
      <c r="S1780" s="42" t="s">
        <v>37143</v>
      </c>
      <c r="T1780" s="42" t="s">
        <v>31682</v>
      </c>
      <c r="U1780" s="40" t="s">
        <v>31932</v>
      </c>
      <c r="V1780" s="40" t="s">
        <v>30758</v>
      </c>
      <c r="W1780" s="40" t="s">
        <v>30759</v>
      </c>
      <c r="X1780" s="40"/>
      <c r="Y1780" s="40"/>
      <c r="Z1780" s="40"/>
      <c r="AA1780"/>
    </row>
    <row r="1781" spans="1:27" x14ac:dyDescent="0.35">
      <c r="A1781" s="40" t="s">
        <v>25973</v>
      </c>
      <c r="B1781" s="40">
        <v>20231122</v>
      </c>
      <c r="C1781" s="40">
        <v>20231117</v>
      </c>
      <c r="D1781" s="42">
        <v>2023</v>
      </c>
      <c r="E1781" s="40" t="s">
        <v>8573</v>
      </c>
      <c r="F1781" s="40" t="s">
        <v>279</v>
      </c>
      <c r="G1781" s="40" t="s">
        <v>175</v>
      </c>
      <c r="H1781" s="40" t="s">
        <v>280</v>
      </c>
      <c r="I1781" s="42" t="s">
        <v>37142</v>
      </c>
      <c r="J1781" s="40" t="s">
        <v>62</v>
      </c>
      <c r="K1781" s="40" t="s">
        <v>16324</v>
      </c>
      <c r="L1781" s="40" t="s">
        <v>62</v>
      </c>
      <c r="M1781" s="40" t="s">
        <v>2873</v>
      </c>
      <c r="N1781" s="40" t="s">
        <v>10</v>
      </c>
      <c r="O1781" s="40">
        <v>2120</v>
      </c>
      <c r="P1781" s="40" t="s">
        <v>64</v>
      </c>
      <c r="Q1781" s="40" t="s">
        <v>50</v>
      </c>
      <c r="R1781" s="42" t="s">
        <v>9263</v>
      </c>
      <c r="S1781" s="42" t="s">
        <v>37143</v>
      </c>
      <c r="T1781" s="42" t="s">
        <v>31682</v>
      </c>
      <c r="U1781" s="40" t="s">
        <v>25974</v>
      </c>
      <c r="V1781" s="40" t="s">
        <v>25975</v>
      </c>
      <c r="W1781" s="40" t="s">
        <v>25976</v>
      </c>
      <c r="X1781" s="40" t="s">
        <v>25977</v>
      </c>
      <c r="Y1781" s="40" t="s">
        <v>25978</v>
      </c>
      <c r="Z1781" s="40"/>
      <c r="AA1781"/>
    </row>
    <row r="1782" spans="1:27" x14ac:dyDescent="0.35">
      <c r="A1782" s="40" t="s">
        <v>25921</v>
      </c>
      <c r="B1782" s="40">
        <v>20231218</v>
      </c>
      <c r="C1782" s="40">
        <v>20231213</v>
      </c>
      <c r="D1782" s="42">
        <v>2023</v>
      </c>
      <c r="E1782" s="40" t="s">
        <v>8573</v>
      </c>
      <c r="F1782" s="40" t="s">
        <v>279</v>
      </c>
      <c r="G1782" s="40" t="s">
        <v>175</v>
      </c>
      <c r="H1782" s="40" t="s">
        <v>280</v>
      </c>
      <c r="I1782" s="42" t="s">
        <v>37142</v>
      </c>
      <c r="J1782" s="40" t="s">
        <v>62</v>
      </c>
      <c r="K1782" s="40" t="s">
        <v>16324</v>
      </c>
      <c r="L1782" s="40" t="s">
        <v>62</v>
      </c>
      <c r="M1782" s="40" t="s">
        <v>2873</v>
      </c>
      <c r="N1782" s="40" t="s">
        <v>10</v>
      </c>
      <c r="O1782" s="40">
        <v>2120</v>
      </c>
      <c r="P1782" s="40" t="s">
        <v>64</v>
      </c>
      <c r="Q1782" s="40" t="s">
        <v>34</v>
      </c>
      <c r="R1782" s="42" t="s">
        <v>9267</v>
      </c>
      <c r="S1782" s="42" t="s">
        <v>37143</v>
      </c>
      <c r="T1782" s="42" t="s">
        <v>31682</v>
      </c>
      <c r="U1782" s="40" t="s">
        <v>25922</v>
      </c>
      <c r="V1782" s="40" t="s">
        <v>31825</v>
      </c>
      <c r="W1782" s="40"/>
      <c r="X1782" s="40"/>
      <c r="Y1782" s="40"/>
      <c r="Z1782" s="40"/>
      <c r="AA1782"/>
    </row>
    <row r="1783" spans="1:27" x14ac:dyDescent="0.35">
      <c r="A1783" s="40" t="s">
        <v>3744</v>
      </c>
      <c r="B1783" s="40">
        <v>20190429</v>
      </c>
      <c r="C1783" s="40">
        <v>20180523</v>
      </c>
      <c r="D1783" s="42">
        <v>2018</v>
      </c>
      <c r="E1783" s="40" t="s">
        <v>3745</v>
      </c>
      <c r="F1783" s="40" t="s">
        <v>2457</v>
      </c>
      <c r="G1783" s="40" t="s">
        <v>2456</v>
      </c>
      <c r="H1783" s="40" t="s">
        <v>2458</v>
      </c>
      <c r="I1783" s="42" t="s">
        <v>9265</v>
      </c>
      <c r="J1783" s="40" t="s">
        <v>237</v>
      </c>
      <c r="K1783" s="40" t="s">
        <v>73</v>
      </c>
      <c r="L1783" s="40" t="s">
        <v>130</v>
      </c>
      <c r="M1783" s="40" t="s">
        <v>37007</v>
      </c>
      <c r="N1783" s="40" t="s">
        <v>4</v>
      </c>
      <c r="O1783" s="40">
        <v>2910</v>
      </c>
      <c r="P1783" s="40" t="s">
        <v>64</v>
      </c>
      <c r="Q1783" s="40" t="s">
        <v>5</v>
      </c>
      <c r="R1783" s="42" t="s">
        <v>9266</v>
      </c>
      <c r="S1783" s="42" t="s">
        <v>37144</v>
      </c>
      <c r="T1783" s="42" t="s">
        <v>31682</v>
      </c>
      <c r="U1783" s="40" t="s">
        <v>3746</v>
      </c>
      <c r="V1783" s="40" t="s">
        <v>3747</v>
      </c>
      <c r="W1783" s="40" t="s">
        <v>3748</v>
      </c>
      <c r="X1783" s="40" t="s">
        <v>3749</v>
      </c>
      <c r="Y1783" s="40"/>
      <c r="Z1783" s="40"/>
      <c r="AA1783"/>
    </row>
    <row r="1784" spans="1:27" x14ac:dyDescent="0.35">
      <c r="A1784" s="40" t="s">
        <v>16142</v>
      </c>
      <c r="B1784" s="40">
        <v>20191230</v>
      </c>
      <c r="C1784" s="40">
        <v>20190715</v>
      </c>
      <c r="D1784" s="42">
        <v>2019</v>
      </c>
      <c r="E1784" s="40" t="s">
        <v>16143</v>
      </c>
      <c r="F1784" s="40" t="s">
        <v>279</v>
      </c>
      <c r="G1784" s="40" t="s">
        <v>175</v>
      </c>
      <c r="H1784" s="40" t="s">
        <v>280</v>
      </c>
      <c r="I1784" s="42" t="s">
        <v>37142</v>
      </c>
      <c r="J1784" s="40" t="s">
        <v>163</v>
      </c>
      <c r="K1784" s="40" t="s">
        <v>129</v>
      </c>
      <c r="L1784" s="40" t="s">
        <v>63</v>
      </c>
      <c r="M1784" s="40" t="s">
        <v>2873</v>
      </c>
      <c r="N1784" s="40" t="s">
        <v>42</v>
      </c>
      <c r="O1784" s="40">
        <v>2150</v>
      </c>
      <c r="P1784" s="40" t="s">
        <v>64</v>
      </c>
      <c r="Q1784" s="40" t="s">
        <v>55</v>
      </c>
      <c r="R1784" s="42" t="s">
        <v>9263</v>
      </c>
      <c r="S1784" s="42" t="s">
        <v>37143</v>
      </c>
      <c r="T1784" s="42" t="s">
        <v>31682</v>
      </c>
      <c r="U1784" s="40" t="s">
        <v>16144</v>
      </c>
      <c r="V1784" s="40" t="s">
        <v>16145</v>
      </c>
      <c r="W1784" s="40"/>
      <c r="X1784" s="40"/>
      <c r="Y1784" s="40"/>
      <c r="Z1784" s="40"/>
      <c r="AA1784"/>
    </row>
    <row r="1785" spans="1:27" x14ac:dyDescent="0.35">
      <c r="A1785" s="40" t="s">
        <v>30687</v>
      </c>
      <c r="B1785" s="40">
        <v>20230324</v>
      </c>
      <c r="C1785" s="40">
        <v>20230320</v>
      </c>
      <c r="D1785" s="42">
        <v>2023</v>
      </c>
      <c r="E1785" s="40" t="s">
        <v>16143</v>
      </c>
      <c r="F1785" s="40" t="s">
        <v>279</v>
      </c>
      <c r="G1785" s="40" t="s">
        <v>175</v>
      </c>
      <c r="H1785" s="40" t="s">
        <v>280</v>
      </c>
      <c r="I1785" s="42" t="s">
        <v>37142</v>
      </c>
      <c r="J1785" s="40" t="s">
        <v>62</v>
      </c>
      <c r="K1785" s="40" t="s">
        <v>16324</v>
      </c>
      <c r="L1785" s="40" t="s">
        <v>62</v>
      </c>
      <c r="M1785" s="40" t="s">
        <v>2873</v>
      </c>
      <c r="N1785" s="40" t="s">
        <v>10</v>
      </c>
      <c r="O1785" s="40">
        <v>2100</v>
      </c>
      <c r="P1785" s="40" t="s">
        <v>64</v>
      </c>
      <c r="Q1785" s="40" t="s">
        <v>117</v>
      </c>
      <c r="R1785" s="42" t="s">
        <v>9263</v>
      </c>
      <c r="S1785" s="42" t="s">
        <v>37143</v>
      </c>
      <c r="T1785" s="42" t="s">
        <v>31682</v>
      </c>
      <c r="U1785" s="40" t="s">
        <v>30688</v>
      </c>
      <c r="V1785" s="40" t="s">
        <v>30689</v>
      </c>
      <c r="W1785" s="40" t="s">
        <v>30690</v>
      </c>
      <c r="X1785" s="40" t="s">
        <v>30691</v>
      </c>
      <c r="Y1785" s="40"/>
      <c r="Z1785" s="40"/>
      <c r="AA1785"/>
    </row>
    <row r="1786" spans="1:27" x14ac:dyDescent="0.35">
      <c r="A1786" s="40" t="s">
        <v>30752</v>
      </c>
      <c r="B1786" s="40">
        <v>20230502</v>
      </c>
      <c r="C1786" s="40">
        <v>20230430</v>
      </c>
      <c r="D1786" s="42">
        <v>2023</v>
      </c>
      <c r="E1786" s="40" t="s">
        <v>16143</v>
      </c>
      <c r="F1786" s="40" t="s">
        <v>279</v>
      </c>
      <c r="G1786" s="40" t="s">
        <v>175</v>
      </c>
      <c r="H1786" s="40" t="s">
        <v>280</v>
      </c>
      <c r="I1786" s="42" t="s">
        <v>37142</v>
      </c>
      <c r="J1786" s="40" t="s">
        <v>62</v>
      </c>
      <c r="K1786" s="40" t="s">
        <v>16324</v>
      </c>
      <c r="L1786" s="40" t="s">
        <v>62</v>
      </c>
      <c r="M1786" s="40" t="s">
        <v>2873</v>
      </c>
      <c r="N1786" s="40" t="s">
        <v>10</v>
      </c>
      <c r="O1786" s="40">
        <v>2100</v>
      </c>
      <c r="P1786" s="40" t="s">
        <v>64</v>
      </c>
      <c r="Q1786" s="40" t="s">
        <v>50</v>
      </c>
      <c r="R1786" s="42" t="s">
        <v>9263</v>
      </c>
      <c r="S1786" s="42" t="s">
        <v>37143</v>
      </c>
      <c r="T1786" s="42" t="s">
        <v>31682</v>
      </c>
      <c r="U1786" s="40" t="s">
        <v>30753</v>
      </c>
      <c r="V1786" s="40" t="s">
        <v>30754</v>
      </c>
      <c r="W1786" s="40"/>
      <c r="X1786" s="40"/>
      <c r="Y1786" s="40"/>
      <c r="Z1786" s="40"/>
      <c r="AA1786"/>
    </row>
    <row r="1787" spans="1:27" x14ac:dyDescent="0.35">
      <c r="A1787" s="40" t="s">
        <v>30677</v>
      </c>
      <c r="B1787" s="40">
        <v>20231115</v>
      </c>
      <c r="C1787" s="40">
        <v>20231114</v>
      </c>
      <c r="D1787" s="42">
        <v>2023</v>
      </c>
      <c r="E1787" s="40" t="s">
        <v>16143</v>
      </c>
      <c r="F1787" s="40" t="s">
        <v>279</v>
      </c>
      <c r="G1787" s="40" t="s">
        <v>175</v>
      </c>
      <c r="H1787" s="40" t="s">
        <v>280</v>
      </c>
      <c r="I1787" s="42" t="s">
        <v>37142</v>
      </c>
      <c r="J1787" s="40" t="s">
        <v>62</v>
      </c>
      <c r="K1787" s="40" t="s">
        <v>16324</v>
      </c>
      <c r="L1787" s="40" t="s">
        <v>62</v>
      </c>
      <c r="M1787" s="40" t="s">
        <v>2873</v>
      </c>
      <c r="N1787" s="40" t="s">
        <v>10</v>
      </c>
      <c r="O1787" s="40">
        <v>2120</v>
      </c>
      <c r="P1787" s="40" t="s">
        <v>64</v>
      </c>
      <c r="Q1787" s="40" t="s">
        <v>50</v>
      </c>
      <c r="R1787" s="42" t="s">
        <v>9263</v>
      </c>
      <c r="S1787" s="42" t="s">
        <v>37143</v>
      </c>
      <c r="T1787" s="42" t="s">
        <v>31682</v>
      </c>
      <c r="U1787" s="40" t="s">
        <v>30678</v>
      </c>
      <c r="V1787" s="40" t="s">
        <v>30679</v>
      </c>
      <c r="W1787" s="40"/>
      <c r="X1787" s="40"/>
      <c r="Y1787" s="40"/>
      <c r="Z1787" s="40"/>
      <c r="AA1787"/>
    </row>
    <row r="1788" spans="1:27" x14ac:dyDescent="0.35">
      <c r="A1788" s="40" t="s">
        <v>16401</v>
      </c>
      <c r="B1788" s="40">
        <v>20190823</v>
      </c>
      <c r="C1788" s="40">
        <v>20190301</v>
      </c>
      <c r="D1788" s="42">
        <v>2019</v>
      </c>
      <c r="E1788" s="40" t="s">
        <v>16402</v>
      </c>
      <c r="F1788" s="40" t="s">
        <v>279</v>
      </c>
      <c r="G1788" s="40" t="s">
        <v>175</v>
      </c>
      <c r="H1788" s="40" t="s">
        <v>280</v>
      </c>
      <c r="I1788" s="42" t="s">
        <v>37142</v>
      </c>
      <c r="J1788" s="40" t="s">
        <v>469</v>
      </c>
      <c r="K1788" s="40" t="s">
        <v>265</v>
      </c>
      <c r="L1788" s="40" t="s">
        <v>607</v>
      </c>
      <c r="M1788" s="40" t="s">
        <v>2873</v>
      </c>
      <c r="N1788" s="40" t="s">
        <v>10</v>
      </c>
      <c r="O1788" s="40">
        <v>4920</v>
      </c>
      <c r="P1788" s="40" t="s">
        <v>64</v>
      </c>
      <c r="Q1788" s="40" t="s">
        <v>90</v>
      </c>
      <c r="R1788" s="42" t="s">
        <v>9263</v>
      </c>
      <c r="S1788" s="42" t="s">
        <v>37144</v>
      </c>
      <c r="T1788" s="42" t="s">
        <v>31682</v>
      </c>
      <c r="U1788" s="40" t="s">
        <v>16403</v>
      </c>
      <c r="V1788" s="40" t="s">
        <v>16404</v>
      </c>
      <c r="W1788" s="40" t="s">
        <v>16405</v>
      </c>
      <c r="X1788" s="40"/>
      <c r="Y1788" s="40"/>
      <c r="Z1788" s="40"/>
      <c r="AA1788"/>
    </row>
    <row r="1789" spans="1:27" x14ac:dyDescent="0.35">
      <c r="A1789" s="40" t="s">
        <v>16551</v>
      </c>
      <c r="B1789" s="40">
        <v>20191122</v>
      </c>
      <c r="C1789" s="40">
        <v>20190629</v>
      </c>
      <c r="D1789" s="42">
        <v>2019</v>
      </c>
      <c r="E1789" s="40" t="s">
        <v>14327</v>
      </c>
      <c r="F1789" s="40">
        <v>757</v>
      </c>
      <c r="G1789" s="40" t="s">
        <v>109</v>
      </c>
      <c r="H1789" s="40">
        <v>757232</v>
      </c>
      <c r="I1789" s="42" t="s">
        <v>36971</v>
      </c>
      <c r="J1789" s="40" t="s">
        <v>235</v>
      </c>
      <c r="K1789" s="40" t="s">
        <v>1518</v>
      </c>
      <c r="L1789" s="40" t="s">
        <v>16552</v>
      </c>
      <c r="M1789" s="40" t="s">
        <v>36970</v>
      </c>
      <c r="N1789" s="40" t="s">
        <v>10</v>
      </c>
      <c r="O1789" s="40">
        <v>2120</v>
      </c>
      <c r="P1789" s="40" t="s">
        <v>64</v>
      </c>
      <c r="Q1789" s="40" t="s">
        <v>17</v>
      </c>
      <c r="R1789" s="42" t="s">
        <v>9263</v>
      </c>
      <c r="S1789" s="42" t="s">
        <v>37145</v>
      </c>
      <c r="T1789" s="42" t="s">
        <v>31682</v>
      </c>
      <c r="U1789" s="40" t="s">
        <v>16553</v>
      </c>
      <c r="V1789" s="40" t="s">
        <v>16554</v>
      </c>
      <c r="W1789" s="40" t="s">
        <v>16555</v>
      </c>
      <c r="X1789" s="40"/>
      <c r="Y1789" s="40"/>
      <c r="Z1789" s="40"/>
      <c r="AA1789"/>
    </row>
    <row r="1790" spans="1:27" x14ac:dyDescent="0.35">
      <c r="A1790" s="40" t="s">
        <v>19532</v>
      </c>
      <c r="B1790" s="40">
        <v>20220125</v>
      </c>
      <c r="C1790" s="40">
        <v>20220123</v>
      </c>
      <c r="D1790" s="42">
        <v>2022</v>
      </c>
      <c r="E1790" s="40" t="s">
        <v>19533</v>
      </c>
      <c r="F1790" s="40" t="s">
        <v>279</v>
      </c>
      <c r="G1790" s="40" t="s">
        <v>175</v>
      </c>
      <c r="H1790" s="40" t="s">
        <v>280</v>
      </c>
      <c r="I1790" s="42" t="s">
        <v>37142</v>
      </c>
      <c r="J1790" s="40" t="s">
        <v>163</v>
      </c>
      <c r="K1790" s="40"/>
      <c r="L1790" s="40" t="s">
        <v>63</v>
      </c>
      <c r="M1790" s="40" t="s">
        <v>2873</v>
      </c>
      <c r="N1790" s="40" t="s">
        <v>225</v>
      </c>
      <c r="O1790" s="40">
        <v>2150</v>
      </c>
      <c r="P1790" s="40" t="s">
        <v>64</v>
      </c>
      <c r="Q1790" s="40" t="s">
        <v>34</v>
      </c>
      <c r="R1790" s="42" t="s">
        <v>9267</v>
      </c>
      <c r="S1790" s="42" t="s">
        <v>37143</v>
      </c>
      <c r="T1790" s="42" t="s">
        <v>31682</v>
      </c>
      <c r="U1790" s="40" t="s">
        <v>19534</v>
      </c>
      <c r="V1790" s="40" t="s">
        <v>19535</v>
      </c>
      <c r="W1790" s="40" t="s">
        <v>19536</v>
      </c>
      <c r="X1790" s="40"/>
      <c r="Y1790" s="40"/>
      <c r="Z1790" s="40"/>
      <c r="AA1790"/>
    </row>
    <row r="1791" spans="1:27" x14ac:dyDescent="0.35">
      <c r="A1791" s="40" t="s">
        <v>3279</v>
      </c>
      <c r="B1791" s="40">
        <v>20180801</v>
      </c>
      <c r="C1791" s="40">
        <v>20180221</v>
      </c>
      <c r="D1791" s="42">
        <v>2018</v>
      </c>
      <c r="E1791" s="40" t="s">
        <v>3087</v>
      </c>
      <c r="F1791" s="40">
        <v>320</v>
      </c>
      <c r="G1791" s="40" t="s">
        <v>175</v>
      </c>
      <c r="H1791" s="40" t="s">
        <v>3280</v>
      </c>
      <c r="I1791" s="42" t="s">
        <v>37142</v>
      </c>
      <c r="J1791" s="40" t="s">
        <v>59</v>
      </c>
      <c r="K1791" s="40" t="s">
        <v>3281</v>
      </c>
      <c r="L1791" s="40" t="s">
        <v>130</v>
      </c>
      <c r="M1791" s="40" t="s">
        <v>2873</v>
      </c>
      <c r="N1791" s="40" t="s">
        <v>4</v>
      </c>
      <c r="O1791" s="40">
        <v>3610</v>
      </c>
      <c r="P1791" s="40" t="s">
        <v>64</v>
      </c>
      <c r="Q1791" s="40" t="s">
        <v>5</v>
      </c>
      <c r="R1791" s="42" t="s">
        <v>9263</v>
      </c>
      <c r="S1791" s="42" t="s">
        <v>32041</v>
      </c>
      <c r="T1791" s="42" t="s">
        <v>31682</v>
      </c>
      <c r="U1791" s="40" t="s">
        <v>3282</v>
      </c>
      <c r="V1791" s="40" t="s">
        <v>3283</v>
      </c>
      <c r="W1791" s="40" t="s">
        <v>3284</v>
      </c>
      <c r="X1791" s="40" t="s">
        <v>3285</v>
      </c>
      <c r="Y1791" s="40"/>
      <c r="Z1791" s="40"/>
      <c r="AA1791"/>
    </row>
    <row r="1792" spans="1:27" x14ac:dyDescent="0.35">
      <c r="A1792" s="40" t="s">
        <v>7150</v>
      </c>
      <c r="B1792" s="40">
        <v>20190715</v>
      </c>
      <c r="C1792" s="40">
        <v>20181119</v>
      </c>
      <c r="D1792" s="42">
        <v>2018</v>
      </c>
      <c r="E1792" s="40" t="s">
        <v>3087</v>
      </c>
      <c r="F1792" s="40" t="s">
        <v>279</v>
      </c>
      <c r="G1792" s="40" t="s">
        <v>175</v>
      </c>
      <c r="H1792" s="40" t="s">
        <v>280</v>
      </c>
      <c r="I1792" s="42" t="s">
        <v>37142</v>
      </c>
      <c r="J1792" s="40" t="s">
        <v>59</v>
      </c>
      <c r="K1792" s="40" t="s">
        <v>2993</v>
      </c>
      <c r="L1792" s="40" t="s">
        <v>130</v>
      </c>
      <c r="M1792" s="40" t="s">
        <v>2873</v>
      </c>
      <c r="N1792" s="40" t="s">
        <v>21</v>
      </c>
      <c r="O1792" s="40">
        <v>7261</v>
      </c>
      <c r="P1792" s="40" t="s">
        <v>64</v>
      </c>
      <c r="Q1792" s="40" t="s">
        <v>31</v>
      </c>
      <c r="R1792" s="42" t="s">
        <v>9263</v>
      </c>
      <c r="S1792" s="42" t="s">
        <v>32041</v>
      </c>
      <c r="T1792" s="42" t="s">
        <v>31682</v>
      </c>
      <c r="U1792" s="40" t="s">
        <v>7151</v>
      </c>
      <c r="V1792" s="40" t="s">
        <v>7152</v>
      </c>
      <c r="W1792" s="40" t="s">
        <v>7153</v>
      </c>
      <c r="X1792" s="40" t="s">
        <v>7154</v>
      </c>
      <c r="Y1792" s="40"/>
      <c r="Z1792" s="40"/>
      <c r="AA1792"/>
    </row>
    <row r="1793" spans="1:27" x14ac:dyDescent="0.35">
      <c r="A1793" s="40" t="s">
        <v>19578</v>
      </c>
      <c r="B1793" s="40">
        <v>20220610</v>
      </c>
      <c r="C1793" s="40">
        <v>20220530</v>
      </c>
      <c r="D1793" s="42">
        <v>2022</v>
      </c>
      <c r="E1793" s="40" t="s">
        <v>3087</v>
      </c>
      <c r="F1793" s="40" t="s">
        <v>279</v>
      </c>
      <c r="G1793" s="40" t="s">
        <v>175</v>
      </c>
      <c r="H1793" s="40" t="s">
        <v>280</v>
      </c>
      <c r="I1793" s="42" t="s">
        <v>37142</v>
      </c>
      <c r="J1793" s="40" t="s">
        <v>867</v>
      </c>
      <c r="K1793" s="40"/>
      <c r="L1793" s="40" t="s">
        <v>867</v>
      </c>
      <c r="M1793" s="40" t="s">
        <v>2873</v>
      </c>
      <c r="N1793" s="40" t="s">
        <v>10</v>
      </c>
      <c r="O1793" s="40">
        <v>5300</v>
      </c>
      <c r="P1793" s="40" t="s">
        <v>64</v>
      </c>
      <c r="Q1793" s="40" t="s">
        <v>50</v>
      </c>
      <c r="R1793" s="42" t="s">
        <v>9267</v>
      </c>
      <c r="S1793" s="42" t="s">
        <v>37143</v>
      </c>
      <c r="T1793" s="42" t="s">
        <v>31682</v>
      </c>
      <c r="U1793" s="40" t="s">
        <v>19579</v>
      </c>
      <c r="V1793" s="40" t="s">
        <v>19580</v>
      </c>
      <c r="W1793" s="40"/>
      <c r="X1793" s="40"/>
      <c r="Y1793" s="40"/>
      <c r="Z1793" s="40"/>
      <c r="AA1793"/>
    </row>
    <row r="1794" spans="1:27" x14ac:dyDescent="0.35">
      <c r="A1794" s="40" t="s">
        <v>24238</v>
      </c>
      <c r="B1794" s="40">
        <v>20220914</v>
      </c>
      <c r="C1794" s="40">
        <v>20220910</v>
      </c>
      <c r="D1794" s="42">
        <v>2022</v>
      </c>
      <c r="E1794" s="40" t="s">
        <v>3087</v>
      </c>
      <c r="F1794" s="40" t="s">
        <v>279</v>
      </c>
      <c r="G1794" s="40" t="s">
        <v>175</v>
      </c>
      <c r="H1794" s="40" t="s">
        <v>280</v>
      </c>
      <c r="I1794" s="42" t="s">
        <v>37142</v>
      </c>
      <c r="J1794" s="40" t="s">
        <v>867</v>
      </c>
      <c r="K1794" s="40"/>
      <c r="L1794" s="40" t="s">
        <v>867</v>
      </c>
      <c r="M1794" s="40" t="s">
        <v>2873</v>
      </c>
      <c r="N1794" s="40" t="s">
        <v>10</v>
      </c>
      <c r="O1794" s="40">
        <v>4900</v>
      </c>
      <c r="P1794" s="40" t="s">
        <v>64</v>
      </c>
      <c r="Q1794" s="40" t="s">
        <v>90</v>
      </c>
      <c r="R1794" s="42" t="s">
        <v>9263</v>
      </c>
      <c r="S1794" s="42" t="s">
        <v>37143</v>
      </c>
      <c r="T1794" s="42" t="s">
        <v>31682</v>
      </c>
      <c r="U1794" s="40" t="s">
        <v>24239</v>
      </c>
      <c r="V1794" s="40"/>
      <c r="W1794" s="40"/>
      <c r="X1794" s="40"/>
      <c r="Y1794" s="40"/>
      <c r="Z1794" s="40"/>
      <c r="AA1794"/>
    </row>
    <row r="1795" spans="1:27" x14ac:dyDescent="0.35">
      <c r="A1795" s="40" t="s">
        <v>24240</v>
      </c>
      <c r="B1795" s="40">
        <v>20220914</v>
      </c>
      <c r="C1795" s="40">
        <v>20220910</v>
      </c>
      <c r="D1795" s="42">
        <v>2022</v>
      </c>
      <c r="E1795" s="40" t="s">
        <v>3087</v>
      </c>
      <c r="F1795" s="40" t="s">
        <v>279</v>
      </c>
      <c r="G1795" s="40" t="s">
        <v>175</v>
      </c>
      <c r="H1795" s="40" t="s">
        <v>280</v>
      </c>
      <c r="I1795" s="42" t="s">
        <v>37142</v>
      </c>
      <c r="J1795" s="40" t="s">
        <v>867</v>
      </c>
      <c r="K1795" s="40"/>
      <c r="L1795" s="40" t="s">
        <v>867</v>
      </c>
      <c r="M1795" s="40" t="s">
        <v>2873</v>
      </c>
      <c r="N1795" s="40" t="s">
        <v>10</v>
      </c>
      <c r="O1795" s="40">
        <v>2100</v>
      </c>
      <c r="P1795" s="40" t="s">
        <v>64</v>
      </c>
      <c r="Q1795" s="40" t="s">
        <v>90</v>
      </c>
      <c r="R1795" s="42" t="s">
        <v>9263</v>
      </c>
      <c r="S1795" s="42" t="s">
        <v>37143</v>
      </c>
      <c r="T1795" s="42" t="s">
        <v>31682</v>
      </c>
      <c r="U1795" s="40" t="s">
        <v>24241</v>
      </c>
      <c r="V1795" s="40" t="s">
        <v>24242</v>
      </c>
      <c r="W1795" s="40"/>
      <c r="X1795" s="40"/>
      <c r="Y1795" s="40"/>
      <c r="Z1795" s="40"/>
      <c r="AA1795"/>
    </row>
    <row r="1796" spans="1:27" x14ac:dyDescent="0.35">
      <c r="A1796" s="40" t="s">
        <v>19537</v>
      </c>
      <c r="B1796" s="40">
        <v>20221114</v>
      </c>
      <c r="C1796" s="40">
        <v>20221109</v>
      </c>
      <c r="D1796" s="42">
        <v>2022</v>
      </c>
      <c r="E1796" s="40" t="s">
        <v>3087</v>
      </c>
      <c r="F1796" s="40" t="s">
        <v>279</v>
      </c>
      <c r="G1796" s="40" t="s">
        <v>175</v>
      </c>
      <c r="H1796" s="40" t="s">
        <v>280</v>
      </c>
      <c r="I1796" s="42" t="s">
        <v>37142</v>
      </c>
      <c r="J1796" s="40" t="s">
        <v>163</v>
      </c>
      <c r="K1796" s="40"/>
      <c r="L1796" s="40" t="s">
        <v>63</v>
      </c>
      <c r="M1796" s="40" t="s">
        <v>2873</v>
      </c>
      <c r="N1796" s="40" t="s">
        <v>21</v>
      </c>
      <c r="O1796" s="40">
        <v>2150</v>
      </c>
      <c r="P1796" s="40" t="s">
        <v>64</v>
      </c>
      <c r="Q1796" s="40" t="s">
        <v>50</v>
      </c>
      <c r="R1796" s="42" t="s">
        <v>9267</v>
      </c>
      <c r="S1796" s="42" t="s">
        <v>37143</v>
      </c>
      <c r="T1796" s="42" t="s">
        <v>31682</v>
      </c>
      <c r="U1796" s="40" t="s">
        <v>19538</v>
      </c>
      <c r="V1796" s="40" t="s">
        <v>19539</v>
      </c>
      <c r="W1796" s="40"/>
      <c r="X1796" s="40"/>
      <c r="Y1796" s="40"/>
      <c r="Z1796" s="40"/>
      <c r="AA1796"/>
    </row>
    <row r="1797" spans="1:27" x14ac:dyDescent="0.35">
      <c r="A1797" s="40" t="s">
        <v>24243</v>
      </c>
      <c r="B1797" s="40">
        <v>20221012</v>
      </c>
      <c r="C1797" s="40">
        <v>20220930</v>
      </c>
      <c r="D1797" s="42">
        <v>2022</v>
      </c>
      <c r="E1797" s="40" t="s">
        <v>11965</v>
      </c>
      <c r="F1797" s="40" t="s">
        <v>279</v>
      </c>
      <c r="G1797" s="40" t="s">
        <v>175</v>
      </c>
      <c r="H1797" s="40" t="s">
        <v>280</v>
      </c>
      <c r="I1797" s="42" t="s">
        <v>37142</v>
      </c>
      <c r="J1797" s="40" t="s">
        <v>867</v>
      </c>
      <c r="K1797" s="40"/>
      <c r="L1797" s="40" t="s">
        <v>867</v>
      </c>
      <c r="M1797" s="40" t="s">
        <v>2873</v>
      </c>
      <c r="N1797" s="40" t="s">
        <v>10</v>
      </c>
      <c r="O1797" s="40">
        <v>2100</v>
      </c>
      <c r="P1797" s="40" t="s">
        <v>64</v>
      </c>
      <c r="Q1797" s="40" t="s">
        <v>50</v>
      </c>
      <c r="R1797" s="42" t="s">
        <v>9263</v>
      </c>
      <c r="S1797" s="42" t="s">
        <v>32041</v>
      </c>
      <c r="T1797" s="42" t="s">
        <v>31682</v>
      </c>
      <c r="U1797" s="40" t="s">
        <v>32029</v>
      </c>
      <c r="V1797" s="40" t="s">
        <v>24244</v>
      </c>
      <c r="W1797" s="40" t="s">
        <v>24245</v>
      </c>
      <c r="X1797" s="40" t="s">
        <v>24246</v>
      </c>
      <c r="Y1797" s="40"/>
      <c r="Z1797" s="40"/>
      <c r="AA1797"/>
    </row>
    <row r="1798" spans="1:27" x14ac:dyDescent="0.35">
      <c r="A1798" s="40" t="s">
        <v>11968</v>
      </c>
      <c r="B1798" s="40">
        <v>20191015</v>
      </c>
      <c r="C1798" s="40">
        <v>20190517</v>
      </c>
      <c r="D1798" s="42">
        <v>2019</v>
      </c>
      <c r="E1798" s="40" t="s">
        <v>10091</v>
      </c>
      <c r="F1798" s="40" t="s">
        <v>279</v>
      </c>
      <c r="G1798" s="40" t="s">
        <v>175</v>
      </c>
      <c r="H1798" s="40" t="s">
        <v>280</v>
      </c>
      <c r="I1798" s="42" t="s">
        <v>37142</v>
      </c>
      <c r="J1798" s="40" t="s">
        <v>62</v>
      </c>
      <c r="K1798" s="40" t="s">
        <v>29</v>
      </c>
      <c r="L1798" s="40" t="s">
        <v>63</v>
      </c>
      <c r="M1798" s="40" t="s">
        <v>2873</v>
      </c>
      <c r="N1798" s="40" t="s">
        <v>10</v>
      </c>
      <c r="O1798" s="40">
        <v>2120</v>
      </c>
      <c r="P1798" s="40" t="s">
        <v>64</v>
      </c>
      <c r="Q1798" s="40" t="s">
        <v>90</v>
      </c>
      <c r="R1798" s="42" t="s">
        <v>9267</v>
      </c>
      <c r="S1798" s="42" t="s">
        <v>37144</v>
      </c>
      <c r="T1798" s="42" t="s">
        <v>31682</v>
      </c>
      <c r="U1798" s="40" t="s">
        <v>11969</v>
      </c>
      <c r="V1798" s="40" t="s">
        <v>11970</v>
      </c>
      <c r="W1798" s="40" t="s">
        <v>11971</v>
      </c>
      <c r="X1798" s="40"/>
      <c r="Y1798" s="40"/>
      <c r="Z1798" s="40"/>
      <c r="AA1798"/>
    </row>
    <row r="1799" spans="1:27" x14ac:dyDescent="0.35">
      <c r="A1799" s="40" t="s">
        <v>10090</v>
      </c>
      <c r="B1799" s="40">
        <v>20200304</v>
      </c>
      <c r="C1799" s="40">
        <v>20191023</v>
      </c>
      <c r="D1799" s="42">
        <v>2019</v>
      </c>
      <c r="E1799" s="40" t="s">
        <v>10091</v>
      </c>
      <c r="F1799" s="40" t="s">
        <v>279</v>
      </c>
      <c r="G1799" s="40" t="s">
        <v>175</v>
      </c>
      <c r="H1799" s="40" t="s">
        <v>280</v>
      </c>
      <c r="I1799" s="42" t="s">
        <v>37142</v>
      </c>
      <c r="J1799" s="40" t="s">
        <v>163</v>
      </c>
      <c r="K1799" s="40" t="s">
        <v>274</v>
      </c>
      <c r="L1799" s="40" t="s">
        <v>63</v>
      </c>
      <c r="M1799" s="40" t="s">
        <v>2873</v>
      </c>
      <c r="N1799" s="40" t="s">
        <v>21</v>
      </c>
      <c r="O1799" s="40">
        <v>2150</v>
      </c>
      <c r="P1799" s="40" t="s">
        <v>64</v>
      </c>
      <c r="Q1799" s="40" t="s">
        <v>50</v>
      </c>
      <c r="R1799" s="42" t="s">
        <v>9267</v>
      </c>
      <c r="S1799" s="42" t="s">
        <v>32041</v>
      </c>
      <c r="T1799" s="42" t="s">
        <v>31682</v>
      </c>
      <c r="U1799" s="40" t="s">
        <v>10092</v>
      </c>
      <c r="V1799" s="40" t="s">
        <v>10093</v>
      </c>
      <c r="W1799" s="40" t="s">
        <v>10094</v>
      </c>
      <c r="X1799" s="40" t="s">
        <v>10095</v>
      </c>
      <c r="Y1799" s="40"/>
      <c r="Z1799" s="40"/>
      <c r="AA1799"/>
    </row>
    <row r="1800" spans="1:27" x14ac:dyDescent="0.35">
      <c r="A1800" s="40" t="s">
        <v>19540</v>
      </c>
      <c r="B1800" s="40">
        <v>20220128</v>
      </c>
      <c r="C1800" s="40">
        <v>20220127</v>
      </c>
      <c r="D1800" s="42">
        <v>2022</v>
      </c>
      <c r="E1800" s="40" t="s">
        <v>10091</v>
      </c>
      <c r="F1800" s="40" t="s">
        <v>279</v>
      </c>
      <c r="G1800" s="40" t="s">
        <v>175</v>
      </c>
      <c r="H1800" s="40" t="s">
        <v>280</v>
      </c>
      <c r="I1800" s="42" t="s">
        <v>37142</v>
      </c>
      <c r="J1800" s="40" t="s">
        <v>163</v>
      </c>
      <c r="K1800" s="40"/>
      <c r="L1800" s="40" t="s">
        <v>63</v>
      </c>
      <c r="M1800" s="40" t="s">
        <v>2873</v>
      </c>
      <c r="N1800" s="40" t="s">
        <v>21</v>
      </c>
      <c r="O1800" s="40">
        <v>2150</v>
      </c>
      <c r="P1800" s="40" t="s">
        <v>64</v>
      </c>
      <c r="Q1800" s="40" t="s">
        <v>50</v>
      </c>
      <c r="R1800" s="42" t="s">
        <v>9267</v>
      </c>
      <c r="S1800" s="42" t="s">
        <v>37143</v>
      </c>
      <c r="T1800" s="42" t="s">
        <v>31682</v>
      </c>
      <c r="U1800" s="40" t="s">
        <v>19541</v>
      </c>
      <c r="V1800" s="40" t="s">
        <v>19542</v>
      </c>
      <c r="W1800" s="40" t="s">
        <v>19543</v>
      </c>
      <c r="X1800" s="40"/>
      <c r="Y1800" s="40"/>
      <c r="Z1800" s="40"/>
      <c r="AA1800"/>
    </row>
    <row r="1801" spans="1:27" x14ac:dyDescent="0.35">
      <c r="A1801" s="40" t="s">
        <v>25923</v>
      </c>
      <c r="B1801" s="40">
        <v>20230911</v>
      </c>
      <c r="C1801" s="40">
        <v>20230908</v>
      </c>
      <c r="D1801" s="42">
        <v>2023</v>
      </c>
      <c r="E1801" s="40" t="s">
        <v>10091</v>
      </c>
      <c r="F1801" s="40" t="s">
        <v>279</v>
      </c>
      <c r="G1801" s="40" t="s">
        <v>175</v>
      </c>
      <c r="H1801" s="40" t="s">
        <v>280</v>
      </c>
      <c r="I1801" s="42" t="s">
        <v>37142</v>
      </c>
      <c r="J1801" s="40" t="s">
        <v>62</v>
      </c>
      <c r="K1801" s="40" t="s">
        <v>16324</v>
      </c>
      <c r="L1801" s="40" t="s">
        <v>62</v>
      </c>
      <c r="M1801" s="40" t="s">
        <v>2873</v>
      </c>
      <c r="N1801" s="40" t="s">
        <v>10</v>
      </c>
      <c r="O1801" s="40">
        <v>2100</v>
      </c>
      <c r="P1801" s="40" t="s">
        <v>64</v>
      </c>
      <c r="Q1801" s="40" t="s">
        <v>117</v>
      </c>
      <c r="R1801" s="42" t="s">
        <v>9267</v>
      </c>
      <c r="S1801" s="42" t="s">
        <v>37143</v>
      </c>
      <c r="T1801" s="42" t="s">
        <v>31682</v>
      </c>
      <c r="U1801" s="40" t="s">
        <v>25924</v>
      </c>
      <c r="V1801" s="40" t="s">
        <v>25925</v>
      </c>
      <c r="W1801" s="40" t="s">
        <v>25926</v>
      </c>
      <c r="X1801" s="40"/>
      <c r="Y1801" s="40"/>
      <c r="Z1801" s="40"/>
      <c r="AA1801"/>
    </row>
    <row r="1802" spans="1:27" x14ac:dyDescent="0.35">
      <c r="A1802" s="40" t="s">
        <v>10096</v>
      </c>
      <c r="B1802" s="40">
        <v>20190904</v>
      </c>
      <c r="C1802" s="40">
        <v>20190326</v>
      </c>
      <c r="D1802" s="42">
        <v>2019</v>
      </c>
      <c r="E1802" s="40" t="s">
        <v>10097</v>
      </c>
      <c r="F1802" s="40">
        <v>145</v>
      </c>
      <c r="G1802" s="40" t="s">
        <v>158</v>
      </c>
      <c r="H1802" s="40" t="s">
        <v>159</v>
      </c>
      <c r="I1802" s="42" t="s">
        <v>37148</v>
      </c>
      <c r="J1802" s="40" t="s">
        <v>163</v>
      </c>
      <c r="K1802" s="40"/>
      <c r="L1802" s="40" t="s">
        <v>79</v>
      </c>
      <c r="M1802" s="40" t="s">
        <v>37005</v>
      </c>
      <c r="N1802" s="40" t="s">
        <v>21</v>
      </c>
      <c r="O1802" s="40">
        <v>2150</v>
      </c>
      <c r="P1802" s="40" t="s">
        <v>64</v>
      </c>
      <c r="Q1802" s="40" t="s">
        <v>31</v>
      </c>
      <c r="R1802" s="42" t="s">
        <v>9267</v>
      </c>
      <c r="S1802" s="42" t="s">
        <v>37143</v>
      </c>
      <c r="T1802" s="42" t="s">
        <v>31682</v>
      </c>
      <c r="U1802" s="40" t="s">
        <v>10098</v>
      </c>
      <c r="V1802" s="40" t="s">
        <v>10099</v>
      </c>
      <c r="W1802" s="40" t="s">
        <v>10100</v>
      </c>
      <c r="X1802" s="40" t="s">
        <v>10101</v>
      </c>
      <c r="Y1802" s="40" t="s">
        <v>10102</v>
      </c>
      <c r="Z1802" s="40"/>
      <c r="AA1802"/>
    </row>
    <row r="1803" spans="1:27" x14ac:dyDescent="0.35">
      <c r="A1803" s="40" t="s">
        <v>19335</v>
      </c>
      <c r="B1803" s="40">
        <v>20220325</v>
      </c>
      <c r="C1803" s="40">
        <v>20220213</v>
      </c>
      <c r="D1803" s="42">
        <v>2022</v>
      </c>
      <c r="E1803" s="40" t="s">
        <v>19336</v>
      </c>
      <c r="F1803" s="40">
        <v>320</v>
      </c>
      <c r="G1803" s="40" t="s">
        <v>175</v>
      </c>
      <c r="H1803" s="40" t="s">
        <v>355</v>
      </c>
      <c r="I1803" s="42" t="s">
        <v>37142</v>
      </c>
      <c r="J1803" s="40" t="s">
        <v>52</v>
      </c>
      <c r="K1803" s="40"/>
      <c r="L1803" s="40" t="s">
        <v>52</v>
      </c>
      <c r="M1803" s="40" t="s">
        <v>2873</v>
      </c>
      <c r="N1803" s="40" t="s">
        <v>10</v>
      </c>
      <c r="O1803" s="40">
        <v>2100</v>
      </c>
      <c r="P1803" s="40" t="s">
        <v>64</v>
      </c>
      <c r="Q1803" s="40" t="s">
        <v>90</v>
      </c>
      <c r="R1803" s="42" t="s">
        <v>9267</v>
      </c>
      <c r="S1803" s="42" t="s">
        <v>37143</v>
      </c>
      <c r="T1803" s="42" t="s">
        <v>31682</v>
      </c>
      <c r="U1803" s="40" t="s">
        <v>19337</v>
      </c>
      <c r="V1803" s="40" t="s">
        <v>19338</v>
      </c>
      <c r="W1803" s="40"/>
      <c r="X1803" s="40"/>
      <c r="Y1803" s="40"/>
      <c r="Z1803" s="40"/>
      <c r="AA1803"/>
    </row>
    <row r="1804" spans="1:27" x14ac:dyDescent="0.35">
      <c r="A1804" s="40" t="s">
        <v>19381</v>
      </c>
      <c r="B1804" s="40">
        <v>20220218</v>
      </c>
      <c r="C1804" s="40">
        <v>20220215</v>
      </c>
      <c r="D1804" s="42">
        <v>2022</v>
      </c>
      <c r="E1804" s="40" t="s">
        <v>19336</v>
      </c>
      <c r="F1804" s="40">
        <v>320</v>
      </c>
      <c r="G1804" s="40" t="s">
        <v>175</v>
      </c>
      <c r="H1804" s="40" t="s">
        <v>355</v>
      </c>
      <c r="I1804" s="42" t="s">
        <v>37142</v>
      </c>
      <c r="J1804" s="40" t="s">
        <v>62</v>
      </c>
      <c r="K1804" s="40"/>
      <c r="L1804" s="40" t="s">
        <v>63</v>
      </c>
      <c r="M1804" s="40" t="s">
        <v>2873</v>
      </c>
      <c r="N1804" s="40" t="s">
        <v>21</v>
      </c>
      <c r="O1804" s="40">
        <v>2120</v>
      </c>
      <c r="P1804" s="40" t="s">
        <v>64</v>
      </c>
      <c r="Q1804" s="40" t="s">
        <v>31</v>
      </c>
      <c r="R1804" s="42" t="s">
        <v>9267</v>
      </c>
      <c r="S1804" s="42" t="s">
        <v>37143</v>
      </c>
      <c r="T1804" s="42" t="s">
        <v>31682</v>
      </c>
      <c r="U1804" s="40" t="s">
        <v>19382</v>
      </c>
      <c r="V1804" s="40" t="s">
        <v>19383</v>
      </c>
      <c r="W1804" s="40"/>
      <c r="X1804" s="40"/>
      <c r="Y1804" s="40"/>
      <c r="Z1804" s="40"/>
      <c r="AA1804"/>
    </row>
    <row r="1805" spans="1:27" x14ac:dyDescent="0.35">
      <c r="A1805" s="40" t="s">
        <v>25542</v>
      </c>
      <c r="B1805" s="40">
        <v>20230531</v>
      </c>
      <c r="C1805" s="40">
        <v>20230526</v>
      </c>
      <c r="D1805" s="42">
        <v>2023</v>
      </c>
      <c r="E1805" s="40" t="s">
        <v>25301</v>
      </c>
      <c r="F1805" s="40">
        <v>320</v>
      </c>
      <c r="G1805" s="40" t="s">
        <v>175</v>
      </c>
      <c r="H1805" s="40" t="s">
        <v>355</v>
      </c>
      <c r="I1805" s="42" t="s">
        <v>37142</v>
      </c>
      <c r="J1805" s="40" t="s">
        <v>62</v>
      </c>
      <c r="K1805" s="40" t="s">
        <v>16324</v>
      </c>
      <c r="L1805" s="40" t="s">
        <v>62</v>
      </c>
      <c r="M1805" s="40" t="s">
        <v>2873</v>
      </c>
      <c r="N1805" s="40" t="s">
        <v>10</v>
      </c>
      <c r="O1805" s="40">
        <v>2100</v>
      </c>
      <c r="P1805" s="40" t="s">
        <v>64</v>
      </c>
      <c r="Q1805" s="40" t="s">
        <v>50</v>
      </c>
      <c r="R1805" s="42" t="s">
        <v>9263</v>
      </c>
      <c r="S1805" s="42" t="s">
        <v>37144</v>
      </c>
      <c r="T1805" s="42" t="s">
        <v>31682</v>
      </c>
      <c r="U1805" s="40" t="s">
        <v>25543</v>
      </c>
      <c r="V1805" s="40" t="s">
        <v>25544</v>
      </c>
      <c r="W1805" s="40" t="s">
        <v>25545</v>
      </c>
      <c r="X1805" s="40" t="s">
        <v>25546</v>
      </c>
      <c r="Y1805" s="40"/>
      <c r="Z1805" s="40"/>
      <c r="AA1805"/>
    </row>
    <row r="1806" spans="1:27" x14ac:dyDescent="0.35">
      <c r="A1806" s="40" t="s">
        <v>6770</v>
      </c>
      <c r="B1806" s="40">
        <v>20180202</v>
      </c>
      <c r="C1806" s="40">
        <v>20180131</v>
      </c>
      <c r="D1806" s="42">
        <v>2018</v>
      </c>
      <c r="E1806" s="40" t="s">
        <v>6771</v>
      </c>
      <c r="F1806" s="40">
        <v>560</v>
      </c>
      <c r="G1806" s="40" t="s">
        <v>119</v>
      </c>
      <c r="H1806" s="40" t="s">
        <v>144</v>
      </c>
      <c r="I1806" s="42" t="s">
        <v>9265</v>
      </c>
      <c r="J1806" s="40" t="s">
        <v>812</v>
      </c>
      <c r="K1806" s="40" t="s">
        <v>129</v>
      </c>
      <c r="L1806" s="40" t="s">
        <v>79</v>
      </c>
      <c r="M1806" s="40" t="s">
        <v>36980</v>
      </c>
      <c r="N1806" s="40" t="s">
        <v>10</v>
      </c>
      <c r="O1806" s="40">
        <v>2170</v>
      </c>
      <c r="P1806" s="40" t="s">
        <v>64</v>
      </c>
      <c r="Q1806" s="40" t="s">
        <v>55</v>
      </c>
      <c r="R1806" s="42" t="s">
        <v>9263</v>
      </c>
      <c r="S1806" s="42" t="s">
        <v>37143</v>
      </c>
      <c r="T1806" s="42" t="s">
        <v>31682</v>
      </c>
      <c r="U1806" s="40" t="s">
        <v>6772</v>
      </c>
      <c r="V1806" s="40" t="s">
        <v>6773</v>
      </c>
      <c r="W1806" s="40" t="s">
        <v>6774</v>
      </c>
      <c r="X1806" s="40"/>
      <c r="Y1806" s="40"/>
      <c r="Z1806" s="40"/>
      <c r="AA1806"/>
    </row>
    <row r="1807" spans="1:27" x14ac:dyDescent="0.35">
      <c r="A1807" s="40" t="s">
        <v>10103</v>
      </c>
      <c r="B1807" s="40">
        <v>20190821</v>
      </c>
      <c r="C1807" s="40">
        <v>20190218</v>
      </c>
      <c r="D1807" s="42">
        <v>2019</v>
      </c>
      <c r="E1807" s="40" t="s">
        <v>10104</v>
      </c>
      <c r="F1807" s="40">
        <v>320</v>
      </c>
      <c r="G1807" s="40" t="s">
        <v>175</v>
      </c>
      <c r="H1807" s="40" t="s">
        <v>355</v>
      </c>
      <c r="I1807" s="42" t="s">
        <v>37142</v>
      </c>
      <c r="J1807" s="40" t="s">
        <v>163</v>
      </c>
      <c r="K1807" s="40" t="s">
        <v>1</v>
      </c>
      <c r="L1807" s="40" t="s">
        <v>63</v>
      </c>
      <c r="M1807" s="40" t="s">
        <v>2873</v>
      </c>
      <c r="N1807" s="40" t="s">
        <v>10</v>
      </c>
      <c r="O1807" s="40">
        <v>2150</v>
      </c>
      <c r="P1807" s="40" t="s">
        <v>64</v>
      </c>
      <c r="Q1807" s="40" t="s">
        <v>5</v>
      </c>
      <c r="R1807" s="42" t="s">
        <v>9267</v>
      </c>
      <c r="S1807" s="42" t="s">
        <v>37143</v>
      </c>
      <c r="T1807" s="42" t="s">
        <v>31682</v>
      </c>
      <c r="U1807" s="40" t="s">
        <v>10105</v>
      </c>
      <c r="V1807" s="40" t="s">
        <v>10106</v>
      </c>
      <c r="W1807" s="40" t="s">
        <v>10107</v>
      </c>
      <c r="X1807" s="40"/>
      <c r="Y1807" s="40"/>
      <c r="Z1807" s="40"/>
      <c r="AA1807"/>
    </row>
    <row r="1808" spans="1:27" x14ac:dyDescent="0.35">
      <c r="A1808" s="40" t="s">
        <v>16815</v>
      </c>
      <c r="B1808" s="40">
        <v>20190830</v>
      </c>
      <c r="C1808" s="40">
        <v>20190331</v>
      </c>
      <c r="D1808" s="42">
        <v>2019</v>
      </c>
      <c r="E1808" s="40" t="s">
        <v>2287</v>
      </c>
      <c r="F1808" s="40">
        <v>757</v>
      </c>
      <c r="G1808" s="40" t="s">
        <v>109</v>
      </c>
      <c r="H1808" s="40">
        <v>757232</v>
      </c>
      <c r="I1808" s="42" t="s">
        <v>36971</v>
      </c>
      <c r="J1808" s="40" t="s">
        <v>0</v>
      </c>
      <c r="K1808" s="40" t="s">
        <v>1</v>
      </c>
      <c r="L1808" s="40" t="s">
        <v>63</v>
      </c>
      <c r="M1808" s="40" t="s">
        <v>36970</v>
      </c>
      <c r="N1808" s="40" t="s">
        <v>21</v>
      </c>
      <c r="O1808" s="40">
        <v>7200</v>
      </c>
      <c r="P1808" s="40" t="s">
        <v>64</v>
      </c>
      <c r="Q1808" s="40" t="s">
        <v>31</v>
      </c>
      <c r="R1808" s="42" t="s">
        <v>9263</v>
      </c>
      <c r="S1808" s="42" t="s">
        <v>32041</v>
      </c>
      <c r="T1808" s="42" t="s">
        <v>31682</v>
      </c>
      <c r="U1808" s="40" t="s">
        <v>16816</v>
      </c>
      <c r="V1808" s="40" t="s">
        <v>16817</v>
      </c>
      <c r="W1808" s="40" t="s">
        <v>16818</v>
      </c>
      <c r="X1808" s="40"/>
      <c r="Y1808" s="40"/>
      <c r="Z1808" s="40"/>
      <c r="AA1808"/>
    </row>
    <row r="1809" spans="1:27" x14ac:dyDescent="0.35">
      <c r="A1809" s="40" t="s">
        <v>19123</v>
      </c>
      <c r="B1809" s="40">
        <v>20220128</v>
      </c>
      <c r="C1809" s="40">
        <v>20220127</v>
      </c>
      <c r="D1809" s="42">
        <v>2022</v>
      </c>
      <c r="E1809" s="40" t="s">
        <v>19124</v>
      </c>
      <c r="F1809" s="40">
        <v>320</v>
      </c>
      <c r="G1809" s="40" t="s">
        <v>175</v>
      </c>
      <c r="H1809" s="40" t="s">
        <v>355</v>
      </c>
      <c r="I1809" s="42" t="s">
        <v>37142</v>
      </c>
      <c r="J1809" s="40" t="s">
        <v>163</v>
      </c>
      <c r="K1809" s="40"/>
      <c r="L1809" s="40" t="s">
        <v>63</v>
      </c>
      <c r="M1809" s="40" t="s">
        <v>2873</v>
      </c>
      <c r="N1809" s="40" t="s">
        <v>21</v>
      </c>
      <c r="O1809" s="40">
        <v>2150</v>
      </c>
      <c r="P1809" s="40" t="s">
        <v>64</v>
      </c>
      <c r="Q1809" s="40" t="s">
        <v>50</v>
      </c>
      <c r="R1809" s="42" t="s">
        <v>9267</v>
      </c>
      <c r="S1809" s="42" t="s">
        <v>37143</v>
      </c>
      <c r="T1809" s="42" t="s">
        <v>31682</v>
      </c>
      <c r="U1809" s="40" t="s">
        <v>19125</v>
      </c>
      <c r="V1809" s="40" t="s">
        <v>19126</v>
      </c>
      <c r="W1809" s="40" t="s">
        <v>19127</v>
      </c>
      <c r="X1809" s="40" t="s">
        <v>19128</v>
      </c>
      <c r="Y1809" s="40"/>
      <c r="Z1809" s="40"/>
      <c r="AA1809"/>
    </row>
    <row r="1810" spans="1:27" x14ac:dyDescent="0.35">
      <c r="A1810" s="40" t="s">
        <v>5801</v>
      </c>
      <c r="B1810" s="40">
        <v>20180628</v>
      </c>
      <c r="C1810" s="40">
        <v>20180127</v>
      </c>
      <c r="D1810" s="42">
        <v>2018</v>
      </c>
      <c r="E1810" s="40" t="s">
        <v>2466</v>
      </c>
      <c r="F1810" s="40">
        <v>560</v>
      </c>
      <c r="G1810" s="40" t="s">
        <v>119</v>
      </c>
      <c r="H1810" s="40" t="s">
        <v>144</v>
      </c>
      <c r="I1810" s="42" t="s">
        <v>9265</v>
      </c>
      <c r="J1810" s="40" t="s">
        <v>487</v>
      </c>
      <c r="K1810" s="40" t="s">
        <v>223</v>
      </c>
      <c r="L1810" s="40" t="s">
        <v>130</v>
      </c>
      <c r="M1810" s="40" t="s">
        <v>36980</v>
      </c>
      <c r="N1810" s="40" t="s">
        <v>21</v>
      </c>
      <c r="O1810" s="40">
        <v>4990</v>
      </c>
      <c r="P1810" s="40" t="s">
        <v>64</v>
      </c>
      <c r="Q1810" s="40" t="s">
        <v>22</v>
      </c>
      <c r="R1810" s="42" t="s">
        <v>9263</v>
      </c>
      <c r="S1810" s="42" t="s">
        <v>37144</v>
      </c>
      <c r="T1810" s="42" t="s">
        <v>31682</v>
      </c>
      <c r="U1810" s="40" t="s">
        <v>5802</v>
      </c>
      <c r="V1810" s="40" t="s">
        <v>5803</v>
      </c>
      <c r="W1810" s="40" t="s">
        <v>5804</v>
      </c>
      <c r="X1810" s="40" t="s">
        <v>5805</v>
      </c>
      <c r="Y1810" s="40" t="s">
        <v>5806</v>
      </c>
      <c r="Z1810" s="40"/>
      <c r="AA1810"/>
    </row>
    <row r="1811" spans="1:27" x14ac:dyDescent="0.35">
      <c r="A1811" s="40" t="s">
        <v>17916</v>
      </c>
      <c r="B1811" s="40">
        <v>20200625</v>
      </c>
      <c r="C1811" s="40">
        <v>20191201</v>
      </c>
      <c r="D1811" s="42">
        <v>2019</v>
      </c>
      <c r="E1811" s="40" t="s">
        <v>9597</v>
      </c>
      <c r="F1811" s="40">
        <v>145</v>
      </c>
      <c r="G1811" s="40" t="s">
        <v>158</v>
      </c>
      <c r="H1811" s="40" t="s">
        <v>159</v>
      </c>
      <c r="I1811" s="42" t="s">
        <v>37148</v>
      </c>
      <c r="J1811" s="40" t="s">
        <v>62</v>
      </c>
      <c r="K1811" s="40" t="s">
        <v>29</v>
      </c>
      <c r="L1811" s="40" t="s">
        <v>63</v>
      </c>
      <c r="M1811" s="40" t="s">
        <v>37005</v>
      </c>
      <c r="N1811" s="40" t="s">
        <v>21</v>
      </c>
      <c r="O1811" s="40">
        <v>2120</v>
      </c>
      <c r="P1811" s="40" t="s">
        <v>64</v>
      </c>
      <c r="Q1811" s="40" t="s">
        <v>31</v>
      </c>
      <c r="R1811" s="42" t="s">
        <v>9263</v>
      </c>
      <c r="S1811" s="42" t="s">
        <v>37143</v>
      </c>
      <c r="T1811" s="42" t="s">
        <v>31682</v>
      </c>
      <c r="U1811" s="40" t="s">
        <v>17917</v>
      </c>
      <c r="V1811" s="40" t="s">
        <v>17918</v>
      </c>
      <c r="W1811" s="40" t="s">
        <v>17919</v>
      </c>
      <c r="X1811" s="40"/>
      <c r="Y1811" s="40"/>
      <c r="Z1811" s="40"/>
      <c r="AA1811"/>
    </row>
    <row r="1812" spans="1:27" x14ac:dyDescent="0.35">
      <c r="A1812" s="40" t="s">
        <v>16819</v>
      </c>
      <c r="B1812" s="40">
        <v>20191216</v>
      </c>
      <c r="C1812" s="40">
        <v>20190804</v>
      </c>
      <c r="D1812" s="42">
        <v>2019</v>
      </c>
      <c r="E1812" s="40" t="s">
        <v>16820</v>
      </c>
      <c r="F1812" s="40">
        <v>757</v>
      </c>
      <c r="G1812" s="40" t="s">
        <v>109</v>
      </c>
      <c r="H1812" s="40">
        <v>757232</v>
      </c>
      <c r="I1812" s="42" t="s">
        <v>36971</v>
      </c>
      <c r="J1812" s="40" t="s">
        <v>0</v>
      </c>
      <c r="K1812" s="40" t="s">
        <v>223</v>
      </c>
      <c r="L1812" s="40" t="s">
        <v>24</v>
      </c>
      <c r="M1812" s="40" t="s">
        <v>36970</v>
      </c>
      <c r="N1812" s="40" t="s">
        <v>21</v>
      </c>
      <c r="O1812" s="40">
        <v>4920</v>
      </c>
      <c r="P1812" s="40" t="s">
        <v>64</v>
      </c>
      <c r="Q1812" s="40" t="s">
        <v>22</v>
      </c>
      <c r="R1812" s="42" t="s">
        <v>9263</v>
      </c>
      <c r="S1812" s="42" t="s">
        <v>37144</v>
      </c>
      <c r="T1812" s="42" t="s">
        <v>31682</v>
      </c>
      <c r="U1812" s="40" t="s">
        <v>16821</v>
      </c>
      <c r="V1812" s="40" t="s">
        <v>16822</v>
      </c>
      <c r="W1812" s="40" t="s">
        <v>16823</v>
      </c>
      <c r="X1812" s="40"/>
      <c r="Y1812" s="40"/>
      <c r="Z1812" s="40"/>
      <c r="AA1812"/>
    </row>
    <row r="1813" spans="1:27" x14ac:dyDescent="0.35">
      <c r="A1813" s="40" t="s">
        <v>19304</v>
      </c>
      <c r="B1813" s="40">
        <v>20220809</v>
      </c>
      <c r="C1813" s="40">
        <v>20220727</v>
      </c>
      <c r="D1813" s="42">
        <v>2022</v>
      </c>
      <c r="E1813" s="40" t="s">
        <v>11977</v>
      </c>
      <c r="F1813" s="40">
        <v>320</v>
      </c>
      <c r="G1813" s="40" t="s">
        <v>175</v>
      </c>
      <c r="H1813" s="40" t="s">
        <v>355</v>
      </c>
      <c r="I1813" s="42" t="s">
        <v>37142</v>
      </c>
      <c r="J1813" s="40" t="s">
        <v>867</v>
      </c>
      <c r="K1813" s="40"/>
      <c r="L1813" s="40" t="s">
        <v>867</v>
      </c>
      <c r="M1813" s="40" t="s">
        <v>2873</v>
      </c>
      <c r="N1813" s="40" t="s">
        <v>10</v>
      </c>
      <c r="O1813" s="40">
        <v>2100</v>
      </c>
      <c r="P1813" s="40" t="s">
        <v>64</v>
      </c>
      <c r="Q1813" s="40" t="s">
        <v>50</v>
      </c>
      <c r="R1813" s="42" t="s">
        <v>9267</v>
      </c>
      <c r="S1813" s="42" t="s">
        <v>37143</v>
      </c>
      <c r="T1813" s="42" t="s">
        <v>31682</v>
      </c>
      <c r="U1813" s="40" t="s">
        <v>31740</v>
      </c>
      <c r="V1813" s="40" t="s">
        <v>19305</v>
      </c>
      <c r="W1813" s="40" t="s">
        <v>19306</v>
      </c>
      <c r="X1813" s="40" t="s">
        <v>19307</v>
      </c>
      <c r="Y1813" s="40"/>
      <c r="Z1813" s="40"/>
      <c r="AA1813"/>
    </row>
    <row r="1814" spans="1:27" x14ac:dyDescent="0.35">
      <c r="A1814" s="40" t="s">
        <v>16824</v>
      </c>
      <c r="B1814" s="40">
        <v>20200121</v>
      </c>
      <c r="C1814" s="40">
        <v>20190829</v>
      </c>
      <c r="D1814" s="42">
        <v>2019</v>
      </c>
      <c r="E1814" s="40" t="s">
        <v>16825</v>
      </c>
      <c r="F1814" s="40">
        <v>757</v>
      </c>
      <c r="G1814" s="40" t="s">
        <v>109</v>
      </c>
      <c r="H1814" s="40">
        <v>757232</v>
      </c>
      <c r="I1814" s="42" t="s">
        <v>36971</v>
      </c>
      <c r="J1814" s="40" t="s">
        <v>0</v>
      </c>
      <c r="K1814" s="40" t="s">
        <v>274</v>
      </c>
      <c r="L1814" s="40" t="s">
        <v>130</v>
      </c>
      <c r="M1814" s="40" t="s">
        <v>36970</v>
      </c>
      <c r="N1814" s="40" t="s">
        <v>10</v>
      </c>
      <c r="O1814" s="40">
        <v>7261</v>
      </c>
      <c r="P1814" s="40" t="s">
        <v>64</v>
      </c>
      <c r="Q1814" s="40" t="s">
        <v>5</v>
      </c>
      <c r="R1814" s="42" t="s">
        <v>9263</v>
      </c>
      <c r="S1814" s="42" t="s">
        <v>32041</v>
      </c>
      <c r="T1814" s="42" t="s">
        <v>31682</v>
      </c>
      <c r="U1814" s="40" t="s">
        <v>16826</v>
      </c>
      <c r="V1814" s="40" t="s">
        <v>16827</v>
      </c>
      <c r="W1814" s="40" t="s">
        <v>16828</v>
      </c>
      <c r="X1814" s="40" t="s">
        <v>16829</v>
      </c>
      <c r="Y1814" s="40"/>
      <c r="Z1814" s="40"/>
      <c r="AA1814"/>
    </row>
    <row r="1815" spans="1:27" x14ac:dyDescent="0.35">
      <c r="A1815" s="40" t="s">
        <v>17920</v>
      </c>
      <c r="B1815" s="40">
        <v>20191001</v>
      </c>
      <c r="C1815" s="40">
        <v>20190508</v>
      </c>
      <c r="D1815" s="42">
        <v>2019</v>
      </c>
      <c r="E1815" s="40" t="s">
        <v>17921</v>
      </c>
      <c r="F1815" s="40">
        <v>320</v>
      </c>
      <c r="G1815" s="40" t="s">
        <v>175</v>
      </c>
      <c r="H1815" s="40" t="s">
        <v>355</v>
      </c>
      <c r="I1815" s="42" t="s">
        <v>37142</v>
      </c>
      <c r="J1815" s="40" t="s">
        <v>62</v>
      </c>
      <c r="K1815" s="40" t="s">
        <v>29</v>
      </c>
      <c r="L1815" s="40" t="s">
        <v>63</v>
      </c>
      <c r="M1815" s="40" t="s">
        <v>2873</v>
      </c>
      <c r="N1815" s="40" t="s">
        <v>10</v>
      </c>
      <c r="O1815" s="40">
        <v>2120</v>
      </c>
      <c r="P1815" s="40" t="s">
        <v>64</v>
      </c>
      <c r="Q1815" s="40" t="s">
        <v>50</v>
      </c>
      <c r="R1815" s="42" t="s">
        <v>9263</v>
      </c>
      <c r="S1815" s="42" t="s">
        <v>32041</v>
      </c>
      <c r="T1815" s="42" t="s">
        <v>31682</v>
      </c>
      <c r="U1815" s="40" t="s">
        <v>17922</v>
      </c>
      <c r="V1815" s="40" t="s">
        <v>17923</v>
      </c>
      <c r="W1815" s="40" t="s">
        <v>17924</v>
      </c>
      <c r="X1815" s="40" t="s">
        <v>17925</v>
      </c>
      <c r="Y1815" s="40" t="s">
        <v>17926</v>
      </c>
      <c r="Z1815" s="40" t="s">
        <v>17927</v>
      </c>
      <c r="AA1815"/>
    </row>
    <row r="1816" spans="1:27" x14ac:dyDescent="0.35">
      <c r="A1816" s="40" t="s">
        <v>19308</v>
      </c>
      <c r="B1816" s="40">
        <v>20220325</v>
      </c>
      <c r="C1816" s="40">
        <v>20220324</v>
      </c>
      <c r="D1816" s="42">
        <v>2022</v>
      </c>
      <c r="E1816" s="40" t="s">
        <v>17921</v>
      </c>
      <c r="F1816" s="40">
        <v>320</v>
      </c>
      <c r="G1816" s="40" t="s">
        <v>175</v>
      </c>
      <c r="H1816" s="40" t="s">
        <v>355</v>
      </c>
      <c r="I1816" s="42" t="s">
        <v>37142</v>
      </c>
      <c r="J1816" s="40" t="s">
        <v>867</v>
      </c>
      <c r="K1816" s="40"/>
      <c r="L1816" s="40" t="s">
        <v>867</v>
      </c>
      <c r="M1816" s="40" t="s">
        <v>2873</v>
      </c>
      <c r="N1816" s="40" t="s">
        <v>10</v>
      </c>
      <c r="O1816" s="40">
        <v>2100</v>
      </c>
      <c r="P1816" s="40" t="s">
        <v>64</v>
      </c>
      <c r="Q1816" s="40" t="s">
        <v>50</v>
      </c>
      <c r="R1816" s="42" t="s">
        <v>9267</v>
      </c>
      <c r="S1816" s="42" t="s">
        <v>37143</v>
      </c>
      <c r="T1816" s="42" t="s">
        <v>31682</v>
      </c>
      <c r="U1816" s="40" t="s">
        <v>31737</v>
      </c>
      <c r="V1816" s="40" t="s">
        <v>19309</v>
      </c>
      <c r="W1816" s="40" t="s">
        <v>19310</v>
      </c>
      <c r="X1816" s="40"/>
      <c r="Y1816" s="40"/>
      <c r="Z1816" s="40"/>
      <c r="AA1816"/>
    </row>
    <row r="1817" spans="1:27" x14ac:dyDescent="0.35">
      <c r="A1817" s="40" t="s">
        <v>17928</v>
      </c>
      <c r="B1817" s="40">
        <v>20191210</v>
      </c>
      <c r="C1817" s="40">
        <v>20190801</v>
      </c>
      <c r="D1817" s="42">
        <v>2019</v>
      </c>
      <c r="E1817" s="40" t="s">
        <v>11981</v>
      </c>
      <c r="F1817" s="40">
        <v>320</v>
      </c>
      <c r="G1817" s="40" t="s">
        <v>175</v>
      </c>
      <c r="H1817" s="40" t="s">
        <v>355</v>
      </c>
      <c r="I1817" s="42" t="s">
        <v>37142</v>
      </c>
      <c r="J1817" s="40" t="s">
        <v>62</v>
      </c>
      <c r="K1817" s="40" t="s">
        <v>29</v>
      </c>
      <c r="L1817" s="40" t="s">
        <v>63</v>
      </c>
      <c r="M1817" s="40" t="s">
        <v>2873</v>
      </c>
      <c r="N1817" s="40" t="s">
        <v>21</v>
      </c>
      <c r="O1817" s="40">
        <v>2120</v>
      </c>
      <c r="P1817" s="40" t="s">
        <v>64</v>
      </c>
      <c r="Q1817" s="40" t="s">
        <v>50</v>
      </c>
      <c r="R1817" s="42" t="s">
        <v>9263</v>
      </c>
      <c r="S1817" s="42" t="s">
        <v>37145</v>
      </c>
      <c r="T1817" s="42" t="s">
        <v>31682</v>
      </c>
      <c r="U1817" s="40" t="s">
        <v>32017</v>
      </c>
      <c r="V1817" s="40" t="s">
        <v>17929</v>
      </c>
      <c r="W1817" s="40" t="s">
        <v>17930</v>
      </c>
      <c r="X1817" s="40"/>
      <c r="Y1817" s="40"/>
      <c r="Z1817" s="40"/>
      <c r="AA1817"/>
    </row>
    <row r="1818" spans="1:27" x14ac:dyDescent="0.35">
      <c r="A1818" s="40" t="s">
        <v>16406</v>
      </c>
      <c r="B1818" s="40">
        <v>20200304</v>
      </c>
      <c r="C1818" s="40">
        <v>20191021</v>
      </c>
      <c r="D1818" s="42">
        <v>2019</v>
      </c>
      <c r="E1818" s="40" t="s">
        <v>11981</v>
      </c>
      <c r="F1818" s="40">
        <v>320</v>
      </c>
      <c r="G1818" s="40" t="s">
        <v>175</v>
      </c>
      <c r="H1818" s="40" t="s">
        <v>355</v>
      </c>
      <c r="I1818" s="42" t="s">
        <v>37142</v>
      </c>
      <c r="J1818" s="40" t="s">
        <v>469</v>
      </c>
      <c r="K1818" s="40"/>
      <c r="L1818" s="40" t="s">
        <v>63</v>
      </c>
      <c r="M1818" s="40" t="s">
        <v>2873</v>
      </c>
      <c r="N1818" s="40" t="s">
        <v>21</v>
      </c>
      <c r="O1818" s="40">
        <v>4900</v>
      </c>
      <c r="P1818" s="40" t="s">
        <v>64</v>
      </c>
      <c r="Q1818" s="40" t="s">
        <v>34</v>
      </c>
      <c r="R1818" s="42" t="s">
        <v>9263</v>
      </c>
      <c r="S1818" s="42" t="s">
        <v>37144</v>
      </c>
      <c r="T1818" s="42" t="s">
        <v>31682</v>
      </c>
      <c r="U1818" s="40" t="s">
        <v>16407</v>
      </c>
      <c r="V1818" s="40" t="s">
        <v>16408</v>
      </c>
      <c r="W1818" s="40"/>
      <c r="X1818" s="40"/>
      <c r="Y1818" s="40"/>
      <c r="Z1818" s="40"/>
      <c r="AA1818"/>
    </row>
    <row r="1819" spans="1:27" x14ac:dyDescent="0.35">
      <c r="A1819" s="40" t="s">
        <v>17931</v>
      </c>
      <c r="B1819" s="40">
        <v>20200304</v>
      </c>
      <c r="C1819" s="40">
        <v>20191021</v>
      </c>
      <c r="D1819" s="42">
        <v>2019</v>
      </c>
      <c r="E1819" s="40" t="s">
        <v>11981</v>
      </c>
      <c r="F1819" s="40">
        <v>320</v>
      </c>
      <c r="G1819" s="40" t="s">
        <v>175</v>
      </c>
      <c r="H1819" s="40" t="s">
        <v>355</v>
      </c>
      <c r="I1819" s="42" t="s">
        <v>37142</v>
      </c>
      <c r="J1819" s="40" t="s">
        <v>62</v>
      </c>
      <c r="K1819" s="40" t="s">
        <v>29</v>
      </c>
      <c r="L1819" s="40" t="s">
        <v>63</v>
      </c>
      <c r="M1819" s="40" t="s">
        <v>2873</v>
      </c>
      <c r="N1819" s="40" t="s">
        <v>21</v>
      </c>
      <c r="O1819" s="40">
        <v>2120</v>
      </c>
      <c r="P1819" s="40" t="s">
        <v>64</v>
      </c>
      <c r="Q1819" s="40" t="s">
        <v>50</v>
      </c>
      <c r="R1819" s="42" t="s">
        <v>9263</v>
      </c>
      <c r="S1819" s="42" t="s">
        <v>37145</v>
      </c>
      <c r="T1819" s="42" t="s">
        <v>31682</v>
      </c>
      <c r="U1819" s="40" t="s">
        <v>17932</v>
      </c>
      <c r="V1819" s="40" t="s">
        <v>31975</v>
      </c>
      <c r="W1819" s="40"/>
      <c r="X1819" s="40"/>
      <c r="Y1819" s="40"/>
      <c r="Z1819" s="40"/>
      <c r="AA1819"/>
    </row>
    <row r="1820" spans="1:27" x14ac:dyDescent="0.35">
      <c r="A1820" s="40" t="s">
        <v>17933</v>
      </c>
      <c r="B1820" s="40">
        <v>20200304</v>
      </c>
      <c r="C1820" s="40">
        <v>20191022</v>
      </c>
      <c r="D1820" s="42">
        <v>2019</v>
      </c>
      <c r="E1820" s="40" t="s">
        <v>11981</v>
      </c>
      <c r="F1820" s="40">
        <v>320</v>
      </c>
      <c r="G1820" s="40" t="s">
        <v>175</v>
      </c>
      <c r="H1820" s="40" t="s">
        <v>3280</v>
      </c>
      <c r="I1820" s="42" t="s">
        <v>37142</v>
      </c>
      <c r="J1820" s="40" t="s">
        <v>62</v>
      </c>
      <c r="K1820" s="40" t="s">
        <v>29</v>
      </c>
      <c r="L1820" s="40" t="s">
        <v>63</v>
      </c>
      <c r="M1820" s="40" t="s">
        <v>2873</v>
      </c>
      <c r="N1820" s="40" t="s">
        <v>21</v>
      </c>
      <c r="O1820" s="40">
        <v>2120</v>
      </c>
      <c r="P1820" s="40" t="s">
        <v>64</v>
      </c>
      <c r="Q1820" s="40" t="s">
        <v>50</v>
      </c>
      <c r="R1820" s="42" t="s">
        <v>9263</v>
      </c>
      <c r="S1820" s="42" t="s">
        <v>37143</v>
      </c>
      <c r="T1820" s="42" t="s">
        <v>31682</v>
      </c>
      <c r="U1820" s="40" t="s">
        <v>17934</v>
      </c>
      <c r="V1820" s="40" t="s">
        <v>17935</v>
      </c>
      <c r="W1820" s="40"/>
      <c r="X1820" s="40"/>
      <c r="Y1820" s="40"/>
      <c r="Z1820" s="40"/>
      <c r="AA1820"/>
    </row>
    <row r="1821" spans="1:27" x14ac:dyDescent="0.35">
      <c r="A1821" s="40" t="s">
        <v>25326</v>
      </c>
      <c r="B1821" s="40">
        <v>20230620</v>
      </c>
      <c r="C1821" s="40">
        <v>20230617</v>
      </c>
      <c r="D1821" s="42">
        <v>2023</v>
      </c>
      <c r="E1821" s="40" t="s">
        <v>11981</v>
      </c>
      <c r="F1821" s="40">
        <v>320</v>
      </c>
      <c r="G1821" s="40" t="s">
        <v>175</v>
      </c>
      <c r="H1821" s="40" t="s">
        <v>355</v>
      </c>
      <c r="I1821" s="42" t="s">
        <v>37142</v>
      </c>
      <c r="J1821" s="40" t="s">
        <v>62</v>
      </c>
      <c r="K1821" s="40" t="s">
        <v>16324</v>
      </c>
      <c r="L1821" s="40" t="s">
        <v>62</v>
      </c>
      <c r="M1821" s="40" t="s">
        <v>2873</v>
      </c>
      <c r="N1821" s="40" t="s">
        <v>10</v>
      </c>
      <c r="O1821" s="40">
        <v>2100</v>
      </c>
      <c r="P1821" s="40" t="s">
        <v>64</v>
      </c>
      <c r="Q1821" s="40" t="s">
        <v>34</v>
      </c>
      <c r="R1821" s="42" t="s">
        <v>9267</v>
      </c>
      <c r="S1821" s="42" t="s">
        <v>37143</v>
      </c>
      <c r="T1821" s="42" t="s">
        <v>31682</v>
      </c>
      <c r="U1821" s="40" t="s">
        <v>25327</v>
      </c>
      <c r="V1821" s="40" t="s">
        <v>25328</v>
      </c>
      <c r="W1821" s="40" t="s">
        <v>25329</v>
      </c>
      <c r="X1821" s="40"/>
      <c r="Y1821" s="40"/>
      <c r="Z1821" s="40"/>
      <c r="AA1821"/>
    </row>
    <row r="1822" spans="1:27" x14ac:dyDescent="0.35">
      <c r="A1822" s="40" t="s">
        <v>29907</v>
      </c>
      <c r="B1822" s="40">
        <v>20230623</v>
      </c>
      <c r="C1822" s="40">
        <v>20230620</v>
      </c>
      <c r="D1822" s="42">
        <v>2023</v>
      </c>
      <c r="E1822" s="40" t="s">
        <v>11981</v>
      </c>
      <c r="F1822" s="40">
        <v>320</v>
      </c>
      <c r="G1822" s="40" t="s">
        <v>175</v>
      </c>
      <c r="H1822" s="40" t="s">
        <v>355</v>
      </c>
      <c r="I1822" s="42" t="s">
        <v>37142</v>
      </c>
      <c r="J1822" s="40" t="s">
        <v>62</v>
      </c>
      <c r="K1822" s="40" t="s">
        <v>16324</v>
      </c>
      <c r="L1822" s="40" t="s">
        <v>62</v>
      </c>
      <c r="M1822" s="40" t="s">
        <v>2873</v>
      </c>
      <c r="N1822" s="40" t="s">
        <v>10</v>
      </c>
      <c r="O1822" s="40">
        <v>2100</v>
      </c>
      <c r="P1822" s="40" t="s">
        <v>64</v>
      </c>
      <c r="Q1822" s="40" t="s">
        <v>50</v>
      </c>
      <c r="R1822" s="42" t="s">
        <v>9263</v>
      </c>
      <c r="S1822" s="42" t="s">
        <v>37143</v>
      </c>
      <c r="T1822" s="42" t="s">
        <v>31682</v>
      </c>
      <c r="U1822" s="40" t="s">
        <v>31962</v>
      </c>
      <c r="V1822" s="40"/>
      <c r="W1822" s="40"/>
      <c r="X1822" s="40"/>
      <c r="Y1822" s="40"/>
      <c r="Z1822" s="40"/>
      <c r="AA1822"/>
    </row>
    <row r="1823" spans="1:27" x14ac:dyDescent="0.35">
      <c r="A1823" s="40" t="s">
        <v>25447</v>
      </c>
      <c r="B1823" s="40">
        <v>20230630</v>
      </c>
      <c r="C1823" s="40">
        <v>20230628</v>
      </c>
      <c r="D1823" s="42">
        <v>2023</v>
      </c>
      <c r="E1823" s="40" t="s">
        <v>11981</v>
      </c>
      <c r="F1823" s="40">
        <v>320</v>
      </c>
      <c r="G1823" s="40" t="s">
        <v>175</v>
      </c>
      <c r="H1823" s="40" t="s">
        <v>355</v>
      </c>
      <c r="I1823" s="42" t="s">
        <v>37142</v>
      </c>
      <c r="J1823" s="40" t="s">
        <v>62</v>
      </c>
      <c r="K1823" s="40" t="s">
        <v>16324</v>
      </c>
      <c r="L1823" s="40" t="s">
        <v>62</v>
      </c>
      <c r="M1823" s="40" t="s">
        <v>2873</v>
      </c>
      <c r="N1823" s="40" t="s">
        <v>10</v>
      </c>
      <c r="O1823" s="40">
        <v>2100</v>
      </c>
      <c r="P1823" s="40" t="s">
        <v>64</v>
      </c>
      <c r="Q1823" s="40" t="s">
        <v>50</v>
      </c>
      <c r="R1823" s="42" t="s">
        <v>9267</v>
      </c>
      <c r="S1823" s="42" t="s">
        <v>37143</v>
      </c>
      <c r="T1823" s="42" t="s">
        <v>31682</v>
      </c>
      <c r="U1823" s="40" t="s">
        <v>31842</v>
      </c>
      <c r="V1823" s="40" t="s">
        <v>25448</v>
      </c>
      <c r="W1823" s="40" t="s">
        <v>25449</v>
      </c>
      <c r="X1823" s="40"/>
      <c r="Y1823" s="40"/>
      <c r="Z1823" s="40"/>
      <c r="AA1823"/>
    </row>
    <row r="1824" spans="1:27" x14ac:dyDescent="0.35">
      <c r="A1824" s="40" t="s">
        <v>10903</v>
      </c>
      <c r="B1824" s="40">
        <v>20200519</v>
      </c>
      <c r="C1824" s="40">
        <v>20191204</v>
      </c>
      <c r="D1824" s="42">
        <v>2019</v>
      </c>
      <c r="E1824" s="40" t="s">
        <v>10904</v>
      </c>
      <c r="F1824" s="40">
        <v>320</v>
      </c>
      <c r="G1824" s="40" t="s">
        <v>175</v>
      </c>
      <c r="H1824" s="40" t="s">
        <v>355</v>
      </c>
      <c r="I1824" s="42" t="s">
        <v>37142</v>
      </c>
      <c r="J1824" s="40" t="s">
        <v>62</v>
      </c>
      <c r="K1824" s="40" t="s">
        <v>29</v>
      </c>
      <c r="L1824" s="40" t="s">
        <v>63</v>
      </c>
      <c r="M1824" s="40" t="s">
        <v>2873</v>
      </c>
      <c r="N1824" s="40" t="s">
        <v>21</v>
      </c>
      <c r="O1824" s="40">
        <v>2120</v>
      </c>
      <c r="P1824" s="40" t="s">
        <v>64</v>
      </c>
      <c r="Q1824" s="40" t="s">
        <v>31</v>
      </c>
      <c r="R1824" s="42" t="s">
        <v>9267</v>
      </c>
      <c r="S1824" s="42" t="s">
        <v>37143</v>
      </c>
      <c r="T1824" s="42" t="s">
        <v>31682</v>
      </c>
      <c r="U1824" s="40" t="s">
        <v>10905</v>
      </c>
      <c r="V1824" s="40" t="s">
        <v>10906</v>
      </c>
      <c r="W1824" s="40"/>
      <c r="X1824" s="40"/>
      <c r="Y1824" s="40"/>
      <c r="Z1824" s="40"/>
      <c r="AA1824"/>
    </row>
    <row r="1825" spans="1:27" x14ac:dyDescent="0.35">
      <c r="A1825" s="40" t="s">
        <v>25277</v>
      </c>
      <c r="B1825" s="40">
        <v>20230901</v>
      </c>
      <c r="C1825" s="40">
        <v>20230828</v>
      </c>
      <c r="D1825" s="42">
        <v>2023</v>
      </c>
      <c r="E1825" s="40" t="s">
        <v>25278</v>
      </c>
      <c r="F1825" s="40">
        <v>320</v>
      </c>
      <c r="G1825" s="40" t="s">
        <v>175</v>
      </c>
      <c r="H1825" s="40" t="s">
        <v>355</v>
      </c>
      <c r="I1825" s="42" t="s">
        <v>37142</v>
      </c>
      <c r="J1825" s="40" t="s">
        <v>62</v>
      </c>
      <c r="K1825" s="40" t="s">
        <v>16324</v>
      </c>
      <c r="L1825" s="40" t="s">
        <v>62</v>
      </c>
      <c r="M1825" s="40" t="s">
        <v>2873</v>
      </c>
      <c r="N1825" s="40" t="s">
        <v>10</v>
      </c>
      <c r="O1825" s="40">
        <v>2100</v>
      </c>
      <c r="P1825" s="40" t="s">
        <v>64</v>
      </c>
      <c r="Q1825" s="40" t="s">
        <v>90</v>
      </c>
      <c r="R1825" s="42" t="s">
        <v>9267</v>
      </c>
      <c r="S1825" s="42" t="s">
        <v>37143</v>
      </c>
      <c r="T1825" s="42" t="s">
        <v>31682</v>
      </c>
      <c r="U1825" s="40" t="s">
        <v>25279</v>
      </c>
      <c r="V1825" s="40" t="s">
        <v>25280</v>
      </c>
      <c r="W1825" s="40" t="s">
        <v>25281</v>
      </c>
      <c r="X1825" s="40" t="s">
        <v>25282</v>
      </c>
      <c r="Y1825" s="40"/>
      <c r="Z1825" s="40"/>
      <c r="AA1825"/>
    </row>
    <row r="1826" spans="1:27" x14ac:dyDescent="0.35">
      <c r="A1826" s="40" t="s">
        <v>10156</v>
      </c>
      <c r="B1826" s="40">
        <v>20191112</v>
      </c>
      <c r="C1826" s="40">
        <v>20190611</v>
      </c>
      <c r="D1826" s="42">
        <v>2019</v>
      </c>
      <c r="E1826" s="40" t="s">
        <v>10157</v>
      </c>
      <c r="F1826" s="40" t="s">
        <v>282</v>
      </c>
      <c r="G1826" s="40" t="s">
        <v>175</v>
      </c>
      <c r="H1826" s="40" t="s">
        <v>329</v>
      </c>
      <c r="I1826" s="42" t="s">
        <v>37142</v>
      </c>
      <c r="J1826" s="40" t="s">
        <v>12</v>
      </c>
      <c r="K1826" s="40" t="s">
        <v>223</v>
      </c>
      <c r="L1826" s="40" t="s">
        <v>63</v>
      </c>
      <c r="M1826" s="40" t="s">
        <v>36967</v>
      </c>
      <c r="N1826" s="40" t="s">
        <v>21</v>
      </c>
      <c r="O1826" s="40">
        <v>4950</v>
      </c>
      <c r="P1826" s="40" t="s">
        <v>64</v>
      </c>
      <c r="Q1826" s="40" t="s">
        <v>50</v>
      </c>
      <c r="R1826" s="42" t="s">
        <v>9266</v>
      </c>
      <c r="S1826" s="42" t="s">
        <v>37144</v>
      </c>
      <c r="T1826" s="42" t="s">
        <v>31682</v>
      </c>
      <c r="U1826" s="40" t="s">
        <v>10158</v>
      </c>
      <c r="V1826" s="40" t="s">
        <v>10159</v>
      </c>
      <c r="W1826" s="40" t="s">
        <v>10160</v>
      </c>
      <c r="X1826" s="40"/>
      <c r="Y1826" s="40"/>
      <c r="Z1826" s="40"/>
      <c r="AA1826"/>
    </row>
    <row r="1827" spans="1:27" x14ac:dyDescent="0.35">
      <c r="A1827" s="40" t="s">
        <v>17936</v>
      </c>
      <c r="B1827" s="40">
        <v>20200127</v>
      </c>
      <c r="C1827" s="40">
        <v>20190902</v>
      </c>
      <c r="D1827" s="42">
        <v>2019</v>
      </c>
      <c r="E1827" s="40" t="s">
        <v>10157</v>
      </c>
      <c r="F1827" s="40" t="s">
        <v>282</v>
      </c>
      <c r="G1827" s="40" t="s">
        <v>175</v>
      </c>
      <c r="H1827" s="40" t="s">
        <v>329</v>
      </c>
      <c r="I1827" s="42" t="s">
        <v>37142</v>
      </c>
      <c r="J1827" s="40" t="s">
        <v>62</v>
      </c>
      <c r="K1827" s="40" t="s">
        <v>29</v>
      </c>
      <c r="L1827" s="40" t="s">
        <v>63</v>
      </c>
      <c r="M1827" s="40" t="s">
        <v>36967</v>
      </c>
      <c r="N1827" s="40" t="s">
        <v>225</v>
      </c>
      <c r="O1827" s="40">
        <v>2120</v>
      </c>
      <c r="P1827" s="40" t="s">
        <v>64</v>
      </c>
      <c r="Q1827" s="40" t="s">
        <v>31</v>
      </c>
      <c r="R1827" s="42" t="s">
        <v>9263</v>
      </c>
      <c r="S1827" s="42" t="s">
        <v>37144</v>
      </c>
      <c r="T1827" s="42" t="s">
        <v>31682</v>
      </c>
      <c r="U1827" s="40" t="s">
        <v>17937</v>
      </c>
      <c r="V1827" s="40" t="s">
        <v>17938</v>
      </c>
      <c r="W1827" s="40" t="s">
        <v>17939</v>
      </c>
      <c r="X1827" s="40" t="s">
        <v>17940</v>
      </c>
      <c r="Y1827" s="40"/>
      <c r="Z1827" s="40"/>
      <c r="AA1827"/>
    </row>
    <row r="1828" spans="1:27" x14ac:dyDescent="0.35">
      <c r="A1828" s="40" t="s">
        <v>23110</v>
      </c>
      <c r="B1828" s="40">
        <v>20220601</v>
      </c>
      <c r="C1828" s="40">
        <v>20220517</v>
      </c>
      <c r="D1828" s="42">
        <v>2022</v>
      </c>
      <c r="E1828" s="40" t="s">
        <v>10157</v>
      </c>
      <c r="F1828" s="40" t="s">
        <v>282</v>
      </c>
      <c r="G1828" s="40" t="s">
        <v>175</v>
      </c>
      <c r="H1828" s="40" t="s">
        <v>329</v>
      </c>
      <c r="I1828" s="42" t="s">
        <v>37142</v>
      </c>
      <c r="J1828" s="40" t="s">
        <v>275</v>
      </c>
      <c r="K1828" s="40"/>
      <c r="L1828" s="40" t="s">
        <v>130</v>
      </c>
      <c r="M1828" s="40" t="s">
        <v>36967</v>
      </c>
      <c r="N1828" s="40" t="s">
        <v>10</v>
      </c>
      <c r="O1828" s="40">
        <v>4990</v>
      </c>
      <c r="P1828" s="40" t="s">
        <v>64</v>
      </c>
      <c r="Q1828" s="40" t="s">
        <v>117</v>
      </c>
      <c r="R1828" s="42" t="s">
        <v>9263</v>
      </c>
      <c r="S1828" s="42" t="s">
        <v>37144</v>
      </c>
      <c r="T1828" s="42" t="s">
        <v>31682</v>
      </c>
      <c r="U1828" s="40" t="s">
        <v>23043</v>
      </c>
      <c r="V1828" s="40" t="s">
        <v>23111</v>
      </c>
      <c r="W1828" s="40" t="s">
        <v>23112</v>
      </c>
      <c r="X1828" s="40"/>
      <c r="Y1828" s="40"/>
      <c r="Z1828" s="40"/>
      <c r="AA1828"/>
    </row>
    <row r="1829" spans="1:27" x14ac:dyDescent="0.35">
      <c r="A1829" s="40" t="s">
        <v>29241</v>
      </c>
      <c r="B1829" s="40">
        <v>20230223</v>
      </c>
      <c r="C1829" s="40">
        <v>20230219</v>
      </c>
      <c r="D1829" s="42">
        <v>2023</v>
      </c>
      <c r="E1829" s="40" t="s">
        <v>10157</v>
      </c>
      <c r="F1829" s="40" t="s">
        <v>282</v>
      </c>
      <c r="G1829" s="40" t="s">
        <v>175</v>
      </c>
      <c r="H1829" s="40" t="s">
        <v>329</v>
      </c>
      <c r="I1829" s="42" t="s">
        <v>37142</v>
      </c>
      <c r="J1829" s="40" t="s">
        <v>275</v>
      </c>
      <c r="K1829" s="40" t="s">
        <v>25138</v>
      </c>
      <c r="L1829" s="40" t="s">
        <v>130</v>
      </c>
      <c r="M1829" s="40" t="s">
        <v>36967</v>
      </c>
      <c r="N1829" s="40" t="s">
        <v>10</v>
      </c>
      <c r="O1829" s="40">
        <v>2120</v>
      </c>
      <c r="P1829" s="40" t="s">
        <v>64</v>
      </c>
      <c r="Q1829" s="40" t="s">
        <v>55</v>
      </c>
      <c r="R1829" s="42" t="s">
        <v>9263</v>
      </c>
      <c r="S1829" s="42" t="s">
        <v>32041</v>
      </c>
      <c r="T1829" s="42" t="s">
        <v>31682</v>
      </c>
      <c r="U1829" s="40" t="s">
        <v>29242</v>
      </c>
      <c r="V1829" s="40" t="s">
        <v>29243</v>
      </c>
      <c r="W1829" s="40" t="s">
        <v>29244</v>
      </c>
      <c r="X1829" s="40"/>
      <c r="Y1829" s="40"/>
      <c r="Z1829" s="40"/>
      <c r="AA1829"/>
    </row>
    <row r="1830" spans="1:27" x14ac:dyDescent="0.35">
      <c r="A1830" s="40" t="s">
        <v>2716</v>
      </c>
      <c r="B1830" s="40">
        <v>20190503</v>
      </c>
      <c r="C1830" s="40">
        <v>20180709</v>
      </c>
      <c r="D1830" s="42">
        <v>2018</v>
      </c>
      <c r="E1830" s="40" t="s">
        <v>2717</v>
      </c>
      <c r="F1830" s="40" t="s">
        <v>279</v>
      </c>
      <c r="G1830" s="40" t="s">
        <v>175</v>
      </c>
      <c r="H1830" s="40" t="s">
        <v>291</v>
      </c>
      <c r="I1830" s="42" t="s">
        <v>37142</v>
      </c>
      <c r="J1830" s="40" t="s">
        <v>62</v>
      </c>
      <c r="K1830" s="40" t="s">
        <v>57</v>
      </c>
      <c r="L1830" s="40" t="s">
        <v>63</v>
      </c>
      <c r="M1830" s="40" t="s">
        <v>36977</v>
      </c>
      <c r="N1830" s="40" t="s">
        <v>10</v>
      </c>
      <c r="O1830" s="40">
        <v>2120</v>
      </c>
      <c r="P1830" s="40" t="s">
        <v>64</v>
      </c>
      <c r="Q1830" s="40" t="s">
        <v>34</v>
      </c>
      <c r="R1830" s="42" t="s">
        <v>9263</v>
      </c>
      <c r="S1830" s="42" t="s">
        <v>32041</v>
      </c>
      <c r="T1830" s="42" t="s">
        <v>31682</v>
      </c>
      <c r="U1830" s="40" t="s">
        <v>2718</v>
      </c>
      <c r="V1830" s="40" t="s">
        <v>2719</v>
      </c>
      <c r="W1830" s="40" t="s">
        <v>2720</v>
      </c>
      <c r="X1830" s="40" t="s">
        <v>2721</v>
      </c>
      <c r="Y1830" s="40" t="s">
        <v>2722</v>
      </c>
      <c r="Z1830" s="40" t="s">
        <v>416</v>
      </c>
      <c r="AA1830"/>
    </row>
    <row r="1831" spans="1:27" x14ac:dyDescent="0.35">
      <c r="A1831" s="40" t="s">
        <v>31008</v>
      </c>
      <c r="B1831" s="40">
        <v>20231220</v>
      </c>
      <c r="C1831" s="40">
        <v>20231219</v>
      </c>
      <c r="D1831" s="42">
        <v>2023</v>
      </c>
      <c r="E1831" s="40" t="s">
        <v>31009</v>
      </c>
      <c r="F1831" s="40" t="s">
        <v>14</v>
      </c>
      <c r="G1831" s="40" t="s">
        <v>13</v>
      </c>
      <c r="H1831" s="40" t="s">
        <v>15</v>
      </c>
      <c r="I1831" s="42" t="s">
        <v>9265</v>
      </c>
      <c r="J1831" s="40" t="s">
        <v>1028</v>
      </c>
      <c r="K1831" s="40" t="s">
        <v>16324</v>
      </c>
      <c r="L1831" s="40" t="s">
        <v>33</v>
      </c>
      <c r="M1831" s="40" t="s">
        <v>36980</v>
      </c>
      <c r="N1831" s="40" t="s">
        <v>21</v>
      </c>
      <c r="O1831" s="40">
        <v>2150</v>
      </c>
      <c r="P1831" s="40" t="s">
        <v>64</v>
      </c>
      <c r="Q1831" s="40" t="s">
        <v>31</v>
      </c>
      <c r="R1831" s="42" t="s">
        <v>9263</v>
      </c>
      <c r="S1831" s="42" t="s">
        <v>37143</v>
      </c>
      <c r="T1831" s="42" t="s">
        <v>31682</v>
      </c>
      <c r="U1831" s="40" t="s">
        <v>31010</v>
      </c>
      <c r="V1831" s="40" t="s">
        <v>31011</v>
      </c>
      <c r="W1831" s="40" t="s">
        <v>31012</v>
      </c>
      <c r="X1831" s="40"/>
      <c r="Y1831" s="40"/>
      <c r="Z1831" s="40"/>
      <c r="AA1831"/>
    </row>
    <row r="1832" spans="1:27" x14ac:dyDescent="0.35">
      <c r="A1832" s="40" t="s">
        <v>15812</v>
      </c>
      <c r="B1832" s="40">
        <v>20190419</v>
      </c>
      <c r="C1832" s="40">
        <v>20190314</v>
      </c>
      <c r="D1832" s="42">
        <v>2019</v>
      </c>
      <c r="E1832" s="40" t="s">
        <v>776</v>
      </c>
      <c r="F1832" s="40" t="s">
        <v>282</v>
      </c>
      <c r="G1832" s="40" t="s">
        <v>175</v>
      </c>
      <c r="H1832" s="40" t="s">
        <v>329</v>
      </c>
      <c r="I1832" s="42" t="s">
        <v>37142</v>
      </c>
      <c r="J1832" s="40" t="s">
        <v>203</v>
      </c>
      <c r="K1832" s="40" t="s">
        <v>16</v>
      </c>
      <c r="L1832" s="40" t="s">
        <v>130</v>
      </c>
      <c r="M1832" s="40" t="s">
        <v>36967</v>
      </c>
      <c r="N1832" s="40" t="s">
        <v>21</v>
      </c>
      <c r="O1832" s="40">
        <v>7830</v>
      </c>
      <c r="P1832" s="40" t="s">
        <v>64</v>
      </c>
      <c r="Q1832" s="40" t="s">
        <v>50</v>
      </c>
      <c r="R1832" s="42" t="s">
        <v>9266</v>
      </c>
      <c r="S1832" s="42" t="s">
        <v>37144</v>
      </c>
      <c r="T1832" s="42" t="s">
        <v>31682</v>
      </c>
      <c r="U1832" s="40" t="s">
        <v>15813</v>
      </c>
      <c r="V1832" s="40" t="s">
        <v>15814</v>
      </c>
      <c r="W1832" s="40" t="s">
        <v>15815</v>
      </c>
      <c r="X1832" s="40" t="s">
        <v>15816</v>
      </c>
      <c r="Y1832" s="40"/>
      <c r="Z1832" s="40"/>
      <c r="AA1832"/>
    </row>
    <row r="1833" spans="1:27" x14ac:dyDescent="0.35">
      <c r="A1833" s="40" t="s">
        <v>9130</v>
      </c>
      <c r="B1833" s="40">
        <v>20190701</v>
      </c>
      <c r="C1833" s="40">
        <v>20181101</v>
      </c>
      <c r="D1833" s="42">
        <v>2018</v>
      </c>
      <c r="E1833" s="40" t="s">
        <v>9131</v>
      </c>
      <c r="F1833" s="40" t="s">
        <v>279</v>
      </c>
      <c r="G1833" s="40" t="s">
        <v>175</v>
      </c>
      <c r="H1833" s="40" t="s">
        <v>291</v>
      </c>
      <c r="I1833" s="42" t="s">
        <v>37142</v>
      </c>
      <c r="J1833" s="40" t="s">
        <v>163</v>
      </c>
      <c r="K1833" s="40" t="s">
        <v>1</v>
      </c>
      <c r="L1833" s="40" t="s">
        <v>63</v>
      </c>
      <c r="M1833" s="40" t="s">
        <v>36977</v>
      </c>
      <c r="N1833" s="40" t="s">
        <v>4</v>
      </c>
      <c r="O1833" s="40">
        <v>2150</v>
      </c>
      <c r="P1833" s="40" t="s">
        <v>64</v>
      </c>
      <c r="Q1833" s="40" t="s">
        <v>31</v>
      </c>
      <c r="R1833" s="42" t="s">
        <v>9267</v>
      </c>
      <c r="S1833" s="42" t="s">
        <v>37143</v>
      </c>
      <c r="T1833" s="42" t="s">
        <v>31682</v>
      </c>
      <c r="U1833" s="40" t="s">
        <v>9132</v>
      </c>
      <c r="V1833" s="40" t="s">
        <v>9133</v>
      </c>
      <c r="W1833" s="40" t="s">
        <v>9134</v>
      </c>
      <c r="X1833" s="40" t="s">
        <v>9135</v>
      </c>
      <c r="Y1833" s="40" t="s">
        <v>9136</v>
      </c>
      <c r="Z1833" s="40"/>
      <c r="AA1833"/>
    </row>
    <row r="1834" spans="1:27" x14ac:dyDescent="0.35">
      <c r="A1834" s="40" t="s">
        <v>24103</v>
      </c>
      <c r="B1834" s="40">
        <v>20230111</v>
      </c>
      <c r="C1834" s="40">
        <v>20221229</v>
      </c>
      <c r="D1834" s="42">
        <v>2022</v>
      </c>
      <c r="E1834" s="40" t="s">
        <v>9131</v>
      </c>
      <c r="F1834" s="40" t="s">
        <v>279</v>
      </c>
      <c r="G1834" s="40" t="s">
        <v>175</v>
      </c>
      <c r="H1834" s="40" t="s">
        <v>291</v>
      </c>
      <c r="I1834" s="42" t="s">
        <v>37142</v>
      </c>
      <c r="J1834" s="40" t="s">
        <v>1028</v>
      </c>
      <c r="K1834" s="40"/>
      <c r="L1834" s="40" t="s">
        <v>607</v>
      </c>
      <c r="M1834" s="40" t="s">
        <v>36977</v>
      </c>
      <c r="N1834" s="40" t="s">
        <v>4</v>
      </c>
      <c r="O1834" s="40">
        <v>2150</v>
      </c>
      <c r="P1834" s="40" t="s">
        <v>64</v>
      </c>
      <c r="Q1834" s="40" t="s">
        <v>5</v>
      </c>
      <c r="R1834" s="42" t="s">
        <v>9263</v>
      </c>
      <c r="S1834" s="42" t="s">
        <v>37143</v>
      </c>
      <c r="T1834" s="42" t="s">
        <v>31682</v>
      </c>
      <c r="U1834" s="40" t="s">
        <v>24104</v>
      </c>
      <c r="V1834" s="40" t="s">
        <v>24105</v>
      </c>
      <c r="W1834" s="40" t="s">
        <v>24106</v>
      </c>
      <c r="X1834" s="40" t="s">
        <v>24107</v>
      </c>
      <c r="Y1834" s="40"/>
      <c r="Z1834" s="40"/>
      <c r="AA1834"/>
    </row>
    <row r="1835" spans="1:27" x14ac:dyDescent="0.35">
      <c r="A1835" s="40" t="s">
        <v>24503</v>
      </c>
      <c r="B1835" s="40">
        <v>20220811</v>
      </c>
      <c r="C1835" s="40">
        <v>20220418</v>
      </c>
      <c r="D1835" s="42">
        <v>2022</v>
      </c>
      <c r="E1835" s="40" t="s">
        <v>24504</v>
      </c>
      <c r="F1835" s="40" t="s">
        <v>14</v>
      </c>
      <c r="G1835" s="40" t="s">
        <v>13</v>
      </c>
      <c r="H1835" s="40" t="s">
        <v>15</v>
      </c>
      <c r="I1835" s="42" t="s">
        <v>9265</v>
      </c>
      <c r="J1835" s="40" t="s">
        <v>867</v>
      </c>
      <c r="K1835" s="40"/>
      <c r="L1835" s="40" t="s">
        <v>130</v>
      </c>
      <c r="M1835" s="40" t="s">
        <v>36980</v>
      </c>
      <c r="N1835" s="40" t="s">
        <v>21</v>
      </c>
      <c r="O1835" s="40">
        <v>3610</v>
      </c>
      <c r="P1835" s="40" t="s">
        <v>64</v>
      </c>
      <c r="Q1835" s="40" t="s">
        <v>90</v>
      </c>
      <c r="R1835" s="42" t="s">
        <v>9263</v>
      </c>
      <c r="S1835" s="42" t="s">
        <v>37144</v>
      </c>
      <c r="T1835" s="42" t="s">
        <v>31682</v>
      </c>
      <c r="U1835" s="40" t="s">
        <v>24505</v>
      </c>
      <c r="V1835" s="40" t="s">
        <v>24506</v>
      </c>
      <c r="W1835" s="40" t="s">
        <v>24507</v>
      </c>
      <c r="X1835" s="40"/>
      <c r="Y1835" s="40"/>
      <c r="Z1835" s="40"/>
      <c r="AA1835"/>
    </row>
    <row r="1836" spans="1:27" x14ac:dyDescent="0.35">
      <c r="A1836" s="40" t="s">
        <v>2239</v>
      </c>
      <c r="B1836" s="40">
        <v>20190709</v>
      </c>
      <c r="C1836" s="40">
        <v>20181112</v>
      </c>
      <c r="D1836" s="42">
        <v>2018</v>
      </c>
      <c r="E1836" s="40" t="s">
        <v>2241</v>
      </c>
      <c r="F1836" s="40">
        <v>757</v>
      </c>
      <c r="G1836" s="40" t="s">
        <v>109</v>
      </c>
      <c r="H1836" s="40" t="s">
        <v>1930</v>
      </c>
      <c r="I1836" s="42" t="s">
        <v>36971</v>
      </c>
      <c r="J1836" s="40" t="s">
        <v>1926</v>
      </c>
      <c r="K1836" s="40" t="s">
        <v>2240</v>
      </c>
      <c r="L1836" s="40" t="s">
        <v>607</v>
      </c>
      <c r="M1836" s="40" t="s">
        <v>36970</v>
      </c>
      <c r="N1836" s="40" t="s">
        <v>10</v>
      </c>
      <c r="O1836" s="40">
        <v>3610</v>
      </c>
      <c r="P1836" s="40" t="s">
        <v>64</v>
      </c>
      <c r="Q1836" s="40" t="s">
        <v>11</v>
      </c>
      <c r="R1836" s="42" t="s">
        <v>9263</v>
      </c>
      <c r="S1836" s="42" t="s">
        <v>32041</v>
      </c>
      <c r="T1836" s="42" t="s">
        <v>31682</v>
      </c>
      <c r="U1836" s="40" t="s">
        <v>2242</v>
      </c>
      <c r="V1836" s="40" t="s">
        <v>2243</v>
      </c>
      <c r="W1836" s="40" t="s">
        <v>2244</v>
      </c>
      <c r="X1836" s="40" t="s">
        <v>2245</v>
      </c>
      <c r="Y1836" s="40"/>
      <c r="Z1836" s="40"/>
      <c r="AA1836"/>
    </row>
    <row r="1837" spans="1:27" x14ac:dyDescent="0.35">
      <c r="A1837" s="40" t="s">
        <v>30118</v>
      </c>
      <c r="B1837" s="40">
        <v>20230331</v>
      </c>
      <c r="C1837" s="40">
        <v>20230329</v>
      </c>
      <c r="D1837" s="42">
        <v>2023</v>
      </c>
      <c r="E1837" s="40" t="s">
        <v>30119</v>
      </c>
      <c r="F1837" s="40">
        <v>320</v>
      </c>
      <c r="G1837" s="40" t="s">
        <v>175</v>
      </c>
      <c r="H1837" s="40" t="s">
        <v>355</v>
      </c>
      <c r="I1837" s="42" t="s">
        <v>37142</v>
      </c>
      <c r="J1837" s="40" t="s">
        <v>62</v>
      </c>
      <c r="K1837" s="40" t="s">
        <v>16324</v>
      </c>
      <c r="L1837" s="40" t="s">
        <v>62</v>
      </c>
      <c r="M1837" s="40" t="s">
        <v>36966</v>
      </c>
      <c r="N1837" s="40" t="s">
        <v>10</v>
      </c>
      <c r="O1837" s="40">
        <v>5100</v>
      </c>
      <c r="P1837" s="40" t="s">
        <v>64</v>
      </c>
      <c r="Q1837" s="40" t="s">
        <v>50</v>
      </c>
      <c r="R1837" s="42" t="s">
        <v>9263</v>
      </c>
      <c r="S1837" s="42" t="s">
        <v>37143</v>
      </c>
      <c r="T1837" s="42" t="s">
        <v>31682</v>
      </c>
      <c r="U1837" s="40" t="s">
        <v>30120</v>
      </c>
      <c r="V1837" s="40" t="s">
        <v>30121</v>
      </c>
      <c r="W1837" s="40" t="s">
        <v>30122</v>
      </c>
      <c r="X1837" s="40"/>
      <c r="Y1837" s="40"/>
      <c r="Z1837" s="40"/>
      <c r="AA1837"/>
    </row>
    <row r="1838" spans="1:27" x14ac:dyDescent="0.35">
      <c r="A1838" s="40" t="s">
        <v>2646</v>
      </c>
      <c r="B1838" s="40">
        <v>20180605</v>
      </c>
      <c r="C1838" s="40">
        <v>20180103</v>
      </c>
      <c r="D1838" s="42">
        <v>2018</v>
      </c>
      <c r="E1838" s="40" t="s">
        <v>2589</v>
      </c>
      <c r="F1838" s="40" t="s">
        <v>279</v>
      </c>
      <c r="G1838" s="40" t="s">
        <v>175</v>
      </c>
      <c r="H1838" s="40" t="s">
        <v>291</v>
      </c>
      <c r="I1838" s="42" t="s">
        <v>37142</v>
      </c>
      <c r="J1838" s="40" t="s">
        <v>237</v>
      </c>
      <c r="K1838" s="40" t="s">
        <v>1039</v>
      </c>
      <c r="L1838" s="40" t="s">
        <v>130</v>
      </c>
      <c r="M1838" s="40" t="s">
        <v>36977</v>
      </c>
      <c r="N1838" s="40" t="s">
        <v>74</v>
      </c>
      <c r="O1838" s="40">
        <v>4990</v>
      </c>
      <c r="P1838" s="40" t="s">
        <v>64</v>
      </c>
      <c r="Q1838" s="40" t="s">
        <v>22</v>
      </c>
      <c r="R1838" s="42" t="s">
        <v>9263</v>
      </c>
      <c r="S1838" s="42" t="s">
        <v>37144</v>
      </c>
      <c r="T1838" s="42" t="s">
        <v>31682</v>
      </c>
      <c r="U1838" s="40" t="s">
        <v>2647</v>
      </c>
      <c r="V1838" s="40" t="s">
        <v>2648</v>
      </c>
      <c r="W1838" s="40" t="s">
        <v>2649</v>
      </c>
      <c r="X1838" s="40" t="s">
        <v>2650</v>
      </c>
      <c r="Y1838" s="40"/>
      <c r="Z1838" s="40"/>
      <c r="AA1838"/>
    </row>
    <row r="1839" spans="1:27" x14ac:dyDescent="0.35">
      <c r="A1839" s="40" t="s">
        <v>2685</v>
      </c>
      <c r="B1839" s="40">
        <v>20190513</v>
      </c>
      <c r="C1839" s="40">
        <v>20180721</v>
      </c>
      <c r="D1839" s="42">
        <v>2018</v>
      </c>
      <c r="E1839" s="40" t="s">
        <v>2589</v>
      </c>
      <c r="F1839" s="40">
        <v>320</v>
      </c>
      <c r="G1839" s="40" t="s">
        <v>175</v>
      </c>
      <c r="H1839" s="40" t="s">
        <v>1948</v>
      </c>
      <c r="I1839" s="42" t="s">
        <v>37142</v>
      </c>
      <c r="J1839" s="40" t="s">
        <v>1082</v>
      </c>
      <c r="K1839" s="40" t="s">
        <v>129</v>
      </c>
      <c r="L1839" s="40" t="s">
        <v>607</v>
      </c>
      <c r="M1839" s="40" t="s">
        <v>36977</v>
      </c>
      <c r="N1839" s="40" t="s">
        <v>42</v>
      </c>
      <c r="O1839" s="40">
        <v>2120</v>
      </c>
      <c r="P1839" s="40" t="s">
        <v>64</v>
      </c>
      <c r="Q1839" s="40" t="s">
        <v>5</v>
      </c>
      <c r="R1839" s="42" t="s">
        <v>9263</v>
      </c>
      <c r="S1839" s="42" t="s">
        <v>37143</v>
      </c>
      <c r="T1839" s="42" t="s">
        <v>31682</v>
      </c>
      <c r="U1839" s="40" t="s">
        <v>2686</v>
      </c>
      <c r="V1839" s="40" t="s">
        <v>2687</v>
      </c>
      <c r="W1839" s="40" t="s">
        <v>2688</v>
      </c>
      <c r="X1839" s="40" t="s">
        <v>2689</v>
      </c>
      <c r="Y1839" s="40" t="s">
        <v>2690</v>
      </c>
      <c r="Z1839" s="40" t="s">
        <v>2691</v>
      </c>
      <c r="AA1839"/>
    </row>
    <row r="1840" spans="1:27" x14ac:dyDescent="0.35">
      <c r="A1840" s="40" t="s">
        <v>2699</v>
      </c>
      <c r="B1840" s="40">
        <v>20190611</v>
      </c>
      <c r="C1840" s="40">
        <v>20180818</v>
      </c>
      <c r="D1840" s="42">
        <v>2018</v>
      </c>
      <c r="E1840" s="40" t="s">
        <v>2589</v>
      </c>
      <c r="F1840" s="40" t="s">
        <v>282</v>
      </c>
      <c r="G1840" s="40" t="s">
        <v>175</v>
      </c>
      <c r="H1840" s="40" t="s">
        <v>329</v>
      </c>
      <c r="I1840" s="42" t="s">
        <v>37142</v>
      </c>
      <c r="J1840" s="40" t="s">
        <v>487</v>
      </c>
      <c r="K1840" s="40" t="s">
        <v>223</v>
      </c>
      <c r="L1840" s="40" t="s">
        <v>176</v>
      </c>
      <c r="M1840" s="40" t="s">
        <v>36977</v>
      </c>
      <c r="N1840" s="40" t="s">
        <v>21</v>
      </c>
      <c r="O1840" s="40">
        <v>4990</v>
      </c>
      <c r="P1840" s="40" t="s">
        <v>64</v>
      </c>
      <c r="Q1840" s="40" t="s">
        <v>22</v>
      </c>
      <c r="R1840" s="42" t="s">
        <v>9263</v>
      </c>
      <c r="S1840" s="42" t="s">
        <v>37144</v>
      </c>
      <c r="T1840" s="42" t="s">
        <v>31682</v>
      </c>
      <c r="U1840" s="40" t="s">
        <v>2700</v>
      </c>
      <c r="V1840" s="40" t="s">
        <v>2701</v>
      </c>
      <c r="W1840" s="40" t="s">
        <v>2702</v>
      </c>
      <c r="X1840" s="40" t="s">
        <v>1621</v>
      </c>
      <c r="Y1840" s="40"/>
      <c r="Z1840" s="40"/>
      <c r="AA1840"/>
    </row>
    <row r="1841" spans="1:27" x14ac:dyDescent="0.35">
      <c r="A1841" s="40" t="s">
        <v>2619</v>
      </c>
      <c r="B1841" s="40">
        <v>20190624</v>
      </c>
      <c r="C1841" s="40">
        <v>20180824</v>
      </c>
      <c r="D1841" s="42">
        <v>2018</v>
      </c>
      <c r="E1841" s="40" t="s">
        <v>2589</v>
      </c>
      <c r="F1841" s="40" t="s">
        <v>279</v>
      </c>
      <c r="G1841" s="40" t="s">
        <v>175</v>
      </c>
      <c r="H1841" s="40" t="s">
        <v>291</v>
      </c>
      <c r="I1841" s="42" t="s">
        <v>37142</v>
      </c>
      <c r="J1841" s="40" t="s">
        <v>62</v>
      </c>
      <c r="K1841" s="40" t="s">
        <v>29</v>
      </c>
      <c r="L1841" s="40" t="s">
        <v>63</v>
      </c>
      <c r="M1841" s="40" t="s">
        <v>36977</v>
      </c>
      <c r="N1841" s="40" t="s">
        <v>21</v>
      </c>
      <c r="O1841" s="40">
        <v>2120</v>
      </c>
      <c r="P1841" s="40" t="s">
        <v>64</v>
      </c>
      <c r="Q1841" s="40" t="s">
        <v>50</v>
      </c>
      <c r="R1841" s="42" t="s">
        <v>9263</v>
      </c>
      <c r="S1841" s="42" t="s">
        <v>37143</v>
      </c>
      <c r="T1841" s="42" t="s">
        <v>31682</v>
      </c>
      <c r="U1841" s="40" t="s">
        <v>2620</v>
      </c>
      <c r="V1841" s="40" t="s">
        <v>2621</v>
      </c>
      <c r="W1841" s="40"/>
      <c r="X1841" s="40"/>
      <c r="Y1841" s="40"/>
      <c r="Z1841" s="40"/>
      <c r="AA1841"/>
    </row>
    <row r="1842" spans="1:27" x14ac:dyDescent="0.35">
      <c r="A1842" s="40" t="s">
        <v>6004</v>
      </c>
      <c r="B1842" s="40">
        <v>20190624</v>
      </c>
      <c r="C1842" s="40">
        <v>20180827</v>
      </c>
      <c r="D1842" s="42">
        <v>2018</v>
      </c>
      <c r="E1842" s="40" t="s">
        <v>2589</v>
      </c>
      <c r="F1842" s="40" t="s">
        <v>279</v>
      </c>
      <c r="G1842" s="40" t="s">
        <v>175</v>
      </c>
      <c r="H1842" s="40" t="s">
        <v>291</v>
      </c>
      <c r="I1842" s="42" t="s">
        <v>37142</v>
      </c>
      <c r="J1842" s="40" t="s">
        <v>726</v>
      </c>
      <c r="K1842" s="40" t="s">
        <v>29</v>
      </c>
      <c r="L1842" s="40" t="s">
        <v>63</v>
      </c>
      <c r="M1842" s="40" t="s">
        <v>36977</v>
      </c>
      <c r="N1842" s="40" t="s">
        <v>21</v>
      </c>
      <c r="O1842" s="40">
        <v>2120</v>
      </c>
      <c r="P1842" s="40" t="s">
        <v>64</v>
      </c>
      <c r="Q1842" s="40" t="s">
        <v>50</v>
      </c>
      <c r="R1842" s="42" t="s">
        <v>9263</v>
      </c>
      <c r="S1842" s="42" t="s">
        <v>37144</v>
      </c>
      <c r="T1842" s="42" t="s">
        <v>31682</v>
      </c>
      <c r="U1842" s="40" t="s">
        <v>6005</v>
      </c>
      <c r="V1842" s="40" t="s">
        <v>6006</v>
      </c>
      <c r="W1842" s="40" t="s">
        <v>6007</v>
      </c>
      <c r="X1842" s="40" t="s">
        <v>6008</v>
      </c>
      <c r="Y1842" s="40" t="s">
        <v>6009</v>
      </c>
      <c r="Z1842" s="40" t="s">
        <v>1017</v>
      </c>
      <c r="AA1842"/>
    </row>
    <row r="1843" spans="1:27" x14ac:dyDescent="0.35">
      <c r="A1843" s="40" t="s">
        <v>17941</v>
      </c>
      <c r="B1843" s="40">
        <v>20200131</v>
      </c>
      <c r="C1843" s="40">
        <v>20190906</v>
      </c>
      <c r="D1843" s="42">
        <v>2019</v>
      </c>
      <c r="E1843" s="40" t="s">
        <v>2589</v>
      </c>
      <c r="F1843" s="40" t="s">
        <v>279</v>
      </c>
      <c r="G1843" s="40" t="s">
        <v>175</v>
      </c>
      <c r="H1843" s="40" t="s">
        <v>291</v>
      </c>
      <c r="I1843" s="42" t="s">
        <v>37142</v>
      </c>
      <c r="J1843" s="40" t="s">
        <v>62</v>
      </c>
      <c r="K1843" s="40" t="s">
        <v>244</v>
      </c>
      <c r="L1843" s="40" t="s">
        <v>63</v>
      </c>
      <c r="M1843" s="40" t="s">
        <v>36977</v>
      </c>
      <c r="N1843" s="40" t="s">
        <v>225</v>
      </c>
      <c r="O1843" s="40">
        <v>2120</v>
      </c>
      <c r="P1843" s="40" t="s">
        <v>64</v>
      </c>
      <c r="Q1843" s="40" t="s">
        <v>55</v>
      </c>
      <c r="R1843" s="42" t="s">
        <v>9263</v>
      </c>
      <c r="S1843" s="42" t="s">
        <v>37143</v>
      </c>
      <c r="T1843" s="42" t="s">
        <v>31682</v>
      </c>
      <c r="U1843" s="40" t="s">
        <v>17942</v>
      </c>
      <c r="V1843" s="40" t="s">
        <v>17943</v>
      </c>
      <c r="W1843" s="40" t="s">
        <v>17944</v>
      </c>
      <c r="X1843" s="40" t="s">
        <v>56</v>
      </c>
      <c r="Y1843" s="40"/>
      <c r="Z1843" s="40"/>
      <c r="AA1843"/>
    </row>
    <row r="1844" spans="1:27" x14ac:dyDescent="0.35">
      <c r="A1844" s="40" t="s">
        <v>23796</v>
      </c>
      <c r="B1844" s="40">
        <v>20220315</v>
      </c>
      <c r="C1844" s="40">
        <v>20220313</v>
      </c>
      <c r="D1844" s="42">
        <v>2022</v>
      </c>
      <c r="E1844" s="40" t="s">
        <v>23797</v>
      </c>
      <c r="F1844" s="40">
        <v>320</v>
      </c>
      <c r="G1844" s="40" t="s">
        <v>175</v>
      </c>
      <c r="H1844" s="40" t="s">
        <v>355</v>
      </c>
      <c r="I1844" s="42" t="s">
        <v>37142</v>
      </c>
      <c r="J1844" s="40" t="s">
        <v>867</v>
      </c>
      <c r="K1844" s="40"/>
      <c r="L1844" s="40" t="s">
        <v>867</v>
      </c>
      <c r="M1844" s="40" t="s">
        <v>36966</v>
      </c>
      <c r="N1844" s="40" t="s">
        <v>10</v>
      </c>
      <c r="O1844" s="40">
        <v>5100</v>
      </c>
      <c r="P1844" s="40" t="s">
        <v>64</v>
      </c>
      <c r="Q1844" s="40" t="s">
        <v>50</v>
      </c>
      <c r="R1844" s="42" t="s">
        <v>9263</v>
      </c>
      <c r="S1844" s="42" t="s">
        <v>37143</v>
      </c>
      <c r="T1844" s="42" t="s">
        <v>31682</v>
      </c>
      <c r="U1844" s="40" t="s">
        <v>23798</v>
      </c>
      <c r="V1844" s="40" t="s">
        <v>23799</v>
      </c>
      <c r="W1844" s="40" t="s">
        <v>23800</v>
      </c>
      <c r="X1844" s="40"/>
      <c r="Y1844" s="40"/>
      <c r="Z1844" s="40"/>
      <c r="AA1844"/>
    </row>
    <row r="1845" spans="1:27" x14ac:dyDescent="0.35">
      <c r="A1845" s="40" t="s">
        <v>30115</v>
      </c>
      <c r="B1845" s="40">
        <v>20230410</v>
      </c>
      <c r="C1845" s="40">
        <v>20230404</v>
      </c>
      <c r="D1845" s="42">
        <v>2023</v>
      </c>
      <c r="E1845" s="40" t="s">
        <v>23797</v>
      </c>
      <c r="F1845" s="40">
        <v>320</v>
      </c>
      <c r="G1845" s="40" t="s">
        <v>175</v>
      </c>
      <c r="H1845" s="40" t="s">
        <v>355</v>
      </c>
      <c r="I1845" s="42" t="s">
        <v>37142</v>
      </c>
      <c r="J1845" s="40" t="s">
        <v>62</v>
      </c>
      <c r="K1845" s="40" t="s">
        <v>16324</v>
      </c>
      <c r="L1845" s="40" t="s">
        <v>62</v>
      </c>
      <c r="M1845" s="40" t="s">
        <v>36966</v>
      </c>
      <c r="N1845" s="40" t="s">
        <v>10</v>
      </c>
      <c r="O1845" s="40">
        <v>5100</v>
      </c>
      <c r="P1845" s="40" t="s">
        <v>64</v>
      </c>
      <c r="Q1845" s="40" t="s">
        <v>50</v>
      </c>
      <c r="R1845" s="42" t="s">
        <v>9263</v>
      </c>
      <c r="S1845" s="42" t="s">
        <v>37143</v>
      </c>
      <c r="T1845" s="42" t="s">
        <v>31682</v>
      </c>
      <c r="U1845" s="40" t="s">
        <v>30116</v>
      </c>
      <c r="V1845" s="40" t="s">
        <v>30117</v>
      </c>
      <c r="W1845" s="40" t="s">
        <v>29818</v>
      </c>
      <c r="X1845" s="40"/>
      <c r="Y1845" s="40"/>
      <c r="Z1845" s="40"/>
      <c r="AA1845"/>
    </row>
    <row r="1846" spans="1:27" x14ac:dyDescent="0.35">
      <c r="A1846" s="40" t="s">
        <v>29982</v>
      </c>
      <c r="B1846" s="40">
        <v>20230720</v>
      </c>
      <c r="C1846" s="40">
        <v>20230718</v>
      </c>
      <c r="D1846" s="42">
        <v>2023</v>
      </c>
      <c r="E1846" s="40" t="s">
        <v>23797</v>
      </c>
      <c r="F1846" s="40">
        <v>320</v>
      </c>
      <c r="G1846" s="40" t="s">
        <v>175</v>
      </c>
      <c r="H1846" s="40" t="s">
        <v>355</v>
      </c>
      <c r="I1846" s="42" t="s">
        <v>37142</v>
      </c>
      <c r="J1846" s="40" t="s">
        <v>62</v>
      </c>
      <c r="K1846" s="40" t="s">
        <v>16324</v>
      </c>
      <c r="L1846" s="40" t="s">
        <v>62</v>
      </c>
      <c r="M1846" s="40" t="s">
        <v>36966</v>
      </c>
      <c r="N1846" s="40" t="s">
        <v>10</v>
      </c>
      <c r="O1846" s="40">
        <v>2100</v>
      </c>
      <c r="P1846" s="40" t="s">
        <v>64</v>
      </c>
      <c r="Q1846" s="40" t="s">
        <v>50</v>
      </c>
      <c r="R1846" s="42" t="s">
        <v>9263</v>
      </c>
      <c r="S1846" s="42" t="s">
        <v>37144</v>
      </c>
      <c r="T1846" s="42" t="s">
        <v>31682</v>
      </c>
      <c r="U1846" s="40" t="s">
        <v>29983</v>
      </c>
      <c r="V1846" s="40" t="s">
        <v>29984</v>
      </c>
      <c r="W1846" s="40" t="s">
        <v>29985</v>
      </c>
      <c r="X1846" s="40"/>
      <c r="Y1846" s="40"/>
      <c r="Z1846" s="40"/>
      <c r="AA1846"/>
    </row>
    <row r="1847" spans="1:27" x14ac:dyDescent="0.35">
      <c r="A1847" s="40" t="s">
        <v>31029</v>
      </c>
      <c r="B1847" s="40">
        <v>20231214</v>
      </c>
      <c r="C1847" s="40">
        <v>20231213</v>
      </c>
      <c r="D1847" s="42">
        <v>2023</v>
      </c>
      <c r="E1847" s="40" t="s">
        <v>4735</v>
      </c>
      <c r="F1847" s="40" t="s">
        <v>7</v>
      </c>
      <c r="G1847" s="40" t="s">
        <v>6</v>
      </c>
      <c r="H1847" s="40" t="s">
        <v>8</v>
      </c>
      <c r="I1847" s="42" t="s">
        <v>36982</v>
      </c>
      <c r="J1847" s="40" t="s">
        <v>62</v>
      </c>
      <c r="K1847" s="40" t="s">
        <v>16324</v>
      </c>
      <c r="L1847" s="40" t="s">
        <v>320</v>
      </c>
      <c r="M1847" s="40" t="s">
        <v>36989</v>
      </c>
      <c r="N1847" s="40" t="s">
        <v>21</v>
      </c>
      <c r="O1847" s="40">
        <v>2120</v>
      </c>
      <c r="P1847" s="40" t="s">
        <v>64</v>
      </c>
      <c r="Q1847" s="40" t="s">
        <v>5</v>
      </c>
      <c r="R1847" s="42" t="s">
        <v>9263</v>
      </c>
      <c r="S1847" s="42" t="s">
        <v>37145</v>
      </c>
      <c r="T1847" s="42" t="s">
        <v>31682</v>
      </c>
      <c r="U1847" s="40" t="s">
        <v>31030</v>
      </c>
      <c r="V1847" s="40" t="s">
        <v>31031</v>
      </c>
      <c r="W1847" s="40" t="s">
        <v>31032</v>
      </c>
      <c r="X1847" s="40" t="s">
        <v>31033</v>
      </c>
      <c r="Y1847" s="40" t="s">
        <v>31034</v>
      </c>
      <c r="Z1847" s="40"/>
      <c r="AA1847"/>
    </row>
    <row r="1848" spans="1:27" x14ac:dyDescent="0.35">
      <c r="A1848" s="40" t="s">
        <v>16830</v>
      </c>
      <c r="B1848" s="40">
        <v>20190208</v>
      </c>
      <c r="C1848" s="40">
        <v>20190203</v>
      </c>
      <c r="D1848" s="42">
        <v>2019</v>
      </c>
      <c r="E1848" s="40" t="s">
        <v>16831</v>
      </c>
      <c r="F1848" s="40">
        <v>757</v>
      </c>
      <c r="G1848" s="40" t="s">
        <v>109</v>
      </c>
      <c r="H1848" s="40">
        <v>757231</v>
      </c>
      <c r="I1848" s="42" t="s">
        <v>36971</v>
      </c>
      <c r="J1848" s="40" t="s">
        <v>0</v>
      </c>
      <c r="K1848" s="40" t="s">
        <v>274</v>
      </c>
      <c r="L1848" s="40" t="s">
        <v>130</v>
      </c>
      <c r="M1848" s="40" t="s">
        <v>36970</v>
      </c>
      <c r="N1848" s="40" t="s">
        <v>10</v>
      </c>
      <c r="O1848" s="40">
        <v>7200</v>
      </c>
      <c r="P1848" s="40" t="s">
        <v>64</v>
      </c>
      <c r="Q1848" s="40" t="s">
        <v>11</v>
      </c>
      <c r="R1848" s="42" t="s">
        <v>9263</v>
      </c>
      <c r="S1848" s="42" t="s">
        <v>32041</v>
      </c>
      <c r="T1848" s="42" t="s">
        <v>31682</v>
      </c>
      <c r="U1848" s="40" t="s">
        <v>16832</v>
      </c>
      <c r="V1848" s="40" t="s">
        <v>16833</v>
      </c>
      <c r="W1848" s="40" t="s">
        <v>16834</v>
      </c>
      <c r="X1848" s="40"/>
      <c r="Y1848" s="40"/>
      <c r="Z1848" s="40"/>
      <c r="AA1848"/>
    </row>
    <row r="1849" spans="1:27" x14ac:dyDescent="0.35">
      <c r="A1849" s="40" t="s">
        <v>7026</v>
      </c>
      <c r="B1849" s="40">
        <v>20190531</v>
      </c>
      <c r="C1849" s="40">
        <v>20180807</v>
      </c>
      <c r="D1849" s="42">
        <v>2018</v>
      </c>
      <c r="E1849" s="40" t="s">
        <v>6328</v>
      </c>
      <c r="F1849" s="40" t="s">
        <v>279</v>
      </c>
      <c r="G1849" s="40" t="s">
        <v>175</v>
      </c>
      <c r="H1849" s="40" t="s">
        <v>291</v>
      </c>
      <c r="I1849" s="42" t="s">
        <v>37142</v>
      </c>
      <c r="J1849" s="40" t="s">
        <v>62</v>
      </c>
      <c r="K1849" s="40" t="s">
        <v>29</v>
      </c>
      <c r="L1849" s="40" t="s">
        <v>63</v>
      </c>
      <c r="M1849" s="40" t="s">
        <v>36977</v>
      </c>
      <c r="N1849" s="40" t="s">
        <v>21</v>
      </c>
      <c r="O1849" s="40">
        <v>2120</v>
      </c>
      <c r="P1849" s="40" t="s">
        <v>64</v>
      </c>
      <c r="Q1849" s="40" t="s">
        <v>22</v>
      </c>
      <c r="R1849" s="42" t="s">
        <v>9263</v>
      </c>
      <c r="S1849" s="42" t="s">
        <v>37143</v>
      </c>
      <c r="T1849" s="42" t="s">
        <v>31682</v>
      </c>
      <c r="U1849" s="40" t="s">
        <v>7027</v>
      </c>
      <c r="V1849" s="40" t="s">
        <v>7028</v>
      </c>
      <c r="W1849" s="40"/>
      <c r="X1849" s="40"/>
      <c r="Y1849" s="40"/>
      <c r="Z1849" s="40"/>
      <c r="AA1849"/>
    </row>
    <row r="1850" spans="1:27" x14ac:dyDescent="0.35">
      <c r="A1850" s="40" t="s">
        <v>20201</v>
      </c>
      <c r="B1850" s="40">
        <v>20221213</v>
      </c>
      <c r="C1850" s="40">
        <v>20221204</v>
      </c>
      <c r="D1850" s="42">
        <v>2022</v>
      </c>
      <c r="E1850" s="40" t="s">
        <v>20187</v>
      </c>
      <c r="F1850" s="40">
        <v>320</v>
      </c>
      <c r="G1850" s="40" t="s">
        <v>175</v>
      </c>
      <c r="H1850" s="40" t="s">
        <v>355</v>
      </c>
      <c r="I1850" s="42" t="s">
        <v>37142</v>
      </c>
      <c r="J1850" s="40" t="s">
        <v>62</v>
      </c>
      <c r="K1850" s="40"/>
      <c r="L1850" s="40" t="s">
        <v>63</v>
      </c>
      <c r="M1850" s="40" t="s">
        <v>36966</v>
      </c>
      <c r="N1850" s="40" t="s">
        <v>21</v>
      </c>
      <c r="O1850" s="40">
        <v>2120</v>
      </c>
      <c r="P1850" s="40" t="s">
        <v>64</v>
      </c>
      <c r="Q1850" s="40" t="s">
        <v>50</v>
      </c>
      <c r="R1850" s="42" t="s">
        <v>9267</v>
      </c>
      <c r="S1850" s="42" t="s">
        <v>37143</v>
      </c>
      <c r="T1850" s="42" t="s">
        <v>31682</v>
      </c>
      <c r="U1850" s="40" t="s">
        <v>20202</v>
      </c>
      <c r="V1850" s="40" t="s">
        <v>20203</v>
      </c>
      <c r="W1850" s="40" t="s">
        <v>20204</v>
      </c>
      <c r="X1850" s="40" t="s">
        <v>20205</v>
      </c>
      <c r="Y1850" s="40"/>
      <c r="Z1850" s="40"/>
      <c r="AA1850"/>
    </row>
    <row r="1851" spans="1:27" x14ac:dyDescent="0.35">
      <c r="A1851" s="40" t="s">
        <v>29868</v>
      </c>
      <c r="B1851" s="40">
        <v>20230905</v>
      </c>
      <c r="C1851" s="40">
        <v>20230901</v>
      </c>
      <c r="D1851" s="42">
        <v>2023</v>
      </c>
      <c r="E1851" s="40" t="s">
        <v>20187</v>
      </c>
      <c r="F1851" s="40">
        <v>320</v>
      </c>
      <c r="G1851" s="40" t="s">
        <v>175</v>
      </c>
      <c r="H1851" s="40" t="s">
        <v>355</v>
      </c>
      <c r="I1851" s="42" t="s">
        <v>37142</v>
      </c>
      <c r="J1851" s="40" t="s">
        <v>726</v>
      </c>
      <c r="K1851" s="40" t="s">
        <v>29869</v>
      </c>
      <c r="L1851" s="40" t="s">
        <v>24</v>
      </c>
      <c r="M1851" s="40" t="s">
        <v>36966</v>
      </c>
      <c r="N1851" s="40" t="s">
        <v>10</v>
      </c>
      <c r="O1851" s="40">
        <v>2120</v>
      </c>
      <c r="P1851" s="40" t="s">
        <v>64</v>
      </c>
      <c r="Q1851" s="40" t="s">
        <v>50</v>
      </c>
      <c r="R1851" s="42" t="s">
        <v>9263</v>
      </c>
      <c r="S1851" s="42" t="s">
        <v>37144</v>
      </c>
      <c r="T1851" s="42" t="s">
        <v>31682</v>
      </c>
      <c r="U1851" s="40" t="s">
        <v>29870</v>
      </c>
      <c r="V1851" s="40" t="s">
        <v>29871</v>
      </c>
      <c r="W1851" s="40" t="s">
        <v>29872</v>
      </c>
      <c r="X1851" s="40" t="s">
        <v>29873</v>
      </c>
      <c r="Y1851" s="40" t="s">
        <v>29874</v>
      </c>
      <c r="Z1851" s="40" t="s">
        <v>29875</v>
      </c>
      <c r="AA1851"/>
    </row>
    <row r="1852" spans="1:27" x14ac:dyDescent="0.35">
      <c r="A1852" s="40" t="s">
        <v>29974</v>
      </c>
      <c r="B1852" s="40">
        <v>20231215</v>
      </c>
      <c r="C1852" s="40">
        <v>20231212</v>
      </c>
      <c r="D1852" s="42">
        <v>2023</v>
      </c>
      <c r="E1852" s="40" t="s">
        <v>20187</v>
      </c>
      <c r="F1852" s="40">
        <v>320</v>
      </c>
      <c r="G1852" s="40" t="s">
        <v>175</v>
      </c>
      <c r="H1852" s="40" t="s">
        <v>355</v>
      </c>
      <c r="I1852" s="42" t="s">
        <v>37142</v>
      </c>
      <c r="J1852" s="40" t="s">
        <v>62</v>
      </c>
      <c r="K1852" s="40" t="s">
        <v>16324</v>
      </c>
      <c r="L1852" s="40" t="s">
        <v>62</v>
      </c>
      <c r="M1852" s="40" t="s">
        <v>36966</v>
      </c>
      <c r="N1852" s="40" t="s">
        <v>21</v>
      </c>
      <c r="O1852" s="40">
        <v>2120</v>
      </c>
      <c r="P1852" s="40" t="s">
        <v>64</v>
      </c>
      <c r="Q1852" s="40" t="s">
        <v>17</v>
      </c>
      <c r="R1852" s="42" t="s">
        <v>9263</v>
      </c>
      <c r="S1852" s="42" t="s">
        <v>37143</v>
      </c>
      <c r="T1852" s="42" t="s">
        <v>31682</v>
      </c>
      <c r="U1852" s="40" t="s">
        <v>29975</v>
      </c>
      <c r="V1852" s="40" t="s">
        <v>29976</v>
      </c>
      <c r="W1852" s="40" t="s">
        <v>29977</v>
      </c>
      <c r="X1852" s="40"/>
      <c r="Y1852" s="40"/>
      <c r="Z1852" s="40"/>
      <c r="AA1852"/>
    </row>
    <row r="1853" spans="1:27" x14ac:dyDescent="0.35">
      <c r="A1853" s="40" t="s">
        <v>23462</v>
      </c>
      <c r="B1853" s="40">
        <v>20220809</v>
      </c>
      <c r="C1853" s="40">
        <v>20220807</v>
      </c>
      <c r="D1853" s="42">
        <v>2022</v>
      </c>
      <c r="E1853" s="40" t="s">
        <v>23463</v>
      </c>
      <c r="F1853" s="40">
        <v>320</v>
      </c>
      <c r="G1853" s="40" t="s">
        <v>175</v>
      </c>
      <c r="H1853" s="40" t="s">
        <v>355</v>
      </c>
      <c r="I1853" s="42" t="s">
        <v>37142</v>
      </c>
      <c r="J1853" s="40" t="s">
        <v>1028</v>
      </c>
      <c r="K1853" s="40"/>
      <c r="L1853" s="40" t="s">
        <v>79</v>
      </c>
      <c r="M1853" s="40" t="s">
        <v>36966</v>
      </c>
      <c r="N1853" s="40" t="s">
        <v>10</v>
      </c>
      <c r="O1853" s="40">
        <v>2120</v>
      </c>
      <c r="P1853" s="40" t="s">
        <v>64</v>
      </c>
      <c r="Q1853" s="40" t="s">
        <v>50</v>
      </c>
      <c r="R1853" s="42" t="s">
        <v>9263</v>
      </c>
      <c r="S1853" s="42" t="s">
        <v>37143</v>
      </c>
      <c r="T1853" s="42" t="s">
        <v>31682</v>
      </c>
      <c r="U1853" s="40" t="s">
        <v>23464</v>
      </c>
      <c r="V1853" s="40" t="s">
        <v>23465</v>
      </c>
      <c r="W1853" s="40" t="s">
        <v>23466</v>
      </c>
      <c r="X1853" s="40" t="s">
        <v>23467</v>
      </c>
      <c r="Y1853" s="40"/>
      <c r="Z1853" s="40"/>
      <c r="AA1853"/>
    </row>
    <row r="1854" spans="1:27" x14ac:dyDescent="0.35">
      <c r="A1854" s="40" t="s">
        <v>26621</v>
      </c>
      <c r="B1854" s="40">
        <v>20230906</v>
      </c>
      <c r="C1854" s="40">
        <v>20230904</v>
      </c>
      <c r="D1854" s="42">
        <v>2023</v>
      </c>
      <c r="E1854" s="40" t="s">
        <v>23463</v>
      </c>
      <c r="F1854" s="40">
        <v>320</v>
      </c>
      <c r="G1854" s="40" t="s">
        <v>175</v>
      </c>
      <c r="H1854" s="40" t="s">
        <v>355</v>
      </c>
      <c r="I1854" s="42" t="s">
        <v>37142</v>
      </c>
      <c r="J1854" s="40" t="s">
        <v>62</v>
      </c>
      <c r="K1854" s="40" t="s">
        <v>16324</v>
      </c>
      <c r="L1854" s="40" t="s">
        <v>62</v>
      </c>
      <c r="M1854" s="40" t="s">
        <v>36966</v>
      </c>
      <c r="N1854" s="40" t="s">
        <v>10</v>
      </c>
      <c r="O1854" s="40">
        <v>2100</v>
      </c>
      <c r="P1854" s="40" t="s">
        <v>64</v>
      </c>
      <c r="Q1854" s="40" t="s">
        <v>55</v>
      </c>
      <c r="R1854" s="42" t="s">
        <v>9267</v>
      </c>
      <c r="S1854" s="42" t="s">
        <v>37143</v>
      </c>
      <c r="T1854" s="42" t="s">
        <v>31682</v>
      </c>
      <c r="U1854" s="40" t="s">
        <v>26622</v>
      </c>
      <c r="V1854" s="40" t="s">
        <v>26623</v>
      </c>
      <c r="W1854" s="40" t="s">
        <v>26624</v>
      </c>
      <c r="X1854" s="40"/>
      <c r="Y1854" s="40"/>
      <c r="Z1854" s="40"/>
      <c r="AA1854"/>
    </row>
    <row r="1855" spans="1:27" x14ac:dyDescent="0.35">
      <c r="A1855" s="40" t="s">
        <v>5938</v>
      </c>
      <c r="B1855" s="40">
        <v>20181018</v>
      </c>
      <c r="C1855" s="40">
        <v>20180313</v>
      </c>
      <c r="D1855" s="42">
        <v>2018</v>
      </c>
      <c r="E1855" s="40" t="s">
        <v>5432</v>
      </c>
      <c r="F1855" s="40" t="s">
        <v>282</v>
      </c>
      <c r="G1855" s="40" t="s">
        <v>175</v>
      </c>
      <c r="H1855" s="40" t="s">
        <v>329</v>
      </c>
      <c r="I1855" s="42" t="s">
        <v>37142</v>
      </c>
      <c r="J1855" s="40" t="s">
        <v>62</v>
      </c>
      <c r="K1855" s="40" t="s">
        <v>29</v>
      </c>
      <c r="L1855" s="40" t="s">
        <v>63</v>
      </c>
      <c r="M1855" s="40" t="s">
        <v>36967</v>
      </c>
      <c r="N1855" s="40" t="s">
        <v>21</v>
      </c>
      <c r="O1855" s="40">
        <v>2120</v>
      </c>
      <c r="P1855" s="40" t="s">
        <v>64</v>
      </c>
      <c r="Q1855" s="40" t="s">
        <v>22</v>
      </c>
      <c r="R1855" s="42" t="s">
        <v>9267</v>
      </c>
      <c r="S1855" s="42" t="s">
        <v>37144</v>
      </c>
      <c r="T1855" s="42" t="s">
        <v>31682</v>
      </c>
      <c r="U1855" s="40" t="s">
        <v>5939</v>
      </c>
      <c r="V1855" s="40" t="s">
        <v>5940</v>
      </c>
      <c r="W1855" s="40"/>
      <c r="X1855" s="40"/>
      <c r="Y1855" s="40"/>
      <c r="Z1855" s="40"/>
      <c r="AA1855"/>
    </row>
    <row r="1856" spans="1:27" x14ac:dyDescent="0.35">
      <c r="A1856" s="40" t="s">
        <v>17153</v>
      </c>
      <c r="B1856" s="40">
        <v>20191121</v>
      </c>
      <c r="C1856" s="40">
        <v>20190620</v>
      </c>
      <c r="D1856" s="42">
        <v>2019</v>
      </c>
      <c r="E1856" s="40" t="s">
        <v>5432</v>
      </c>
      <c r="F1856" s="40" t="s">
        <v>282</v>
      </c>
      <c r="G1856" s="40" t="s">
        <v>175</v>
      </c>
      <c r="H1856" s="40" t="s">
        <v>329</v>
      </c>
      <c r="I1856" s="42" t="s">
        <v>37142</v>
      </c>
      <c r="J1856" s="40" t="s">
        <v>487</v>
      </c>
      <c r="K1856" s="40" t="s">
        <v>223</v>
      </c>
      <c r="L1856" s="40" t="s">
        <v>176</v>
      </c>
      <c r="M1856" s="40" t="s">
        <v>36967</v>
      </c>
      <c r="N1856" s="40" t="s">
        <v>21</v>
      </c>
      <c r="O1856" s="40">
        <v>4990</v>
      </c>
      <c r="P1856" s="40" t="s">
        <v>64</v>
      </c>
      <c r="Q1856" s="40" t="s">
        <v>31</v>
      </c>
      <c r="R1856" s="42" t="s">
        <v>9263</v>
      </c>
      <c r="S1856" s="42" t="s">
        <v>37144</v>
      </c>
      <c r="T1856" s="42" t="s">
        <v>31682</v>
      </c>
      <c r="U1856" s="40" t="s">
        <v>17154</v>
      </c>
      <c r="V1856" s="40" t="s">
        <v>17155</v>
      </c>
      <c r="W1856" s="40" t="s">
        <v>17156</v>
      </c>
      <c r="X1856" s="40"/>
      <c r="Y1856" s="40"/>
      <c r="Z1856" s="40"/>
      <c r="AA1856"/>
    </row>
    <row r="1857" spans="1:27" x14ac:dyDescent="0.35">
      <c r="A1857" s="40" t="s">
        <v>29232</v>
      </c>
      <c r="B1857" s="40">
        <v>20231010</v>
      </c>
      <c r="C1857" s="40">
        <v>20231003</v>
      </c>
      <c r="D1857" s="42">
        <v>2023</v>
      </c>
      <c r="E1857" s="40" t="s">
        <v>5432</v>
      </c>
      <c r="F1857" s="40" t="s">
        <v>282</v>
      </c>
      <c r="G1857" s="40" t="s">
        <v>175</v>
      </c>
      <c r="H1857" s="40" t="s">
        <v>329</v>
      </c>
      <c r="I1857" s="42" t="s">
        <v>37142</v>
      </c>
      <c r="J1857" s="40" t="s">
        <v>469</v>
      </c>
      <c r="K1857" s="40" t="s">
        <v>24888</v>
      </c>
      <c r="L1857" s="40" t="s">
        <v>130</v>
      </c>
      <c r="M1857" s="40" t="s">
        <v>36967</v>
      </c>
      <c r="N1857" s="40" t="s">
        <v>21</v>
      </c>
      <c r="O1857" s="40">
        <v>4900</v>
      </c>
      <c r="P1857" s="40" t="s">
        <v>205</v>
      </c>
      <c r="Q1857" s="40" t="s">
        <v>50</v>
      </c>
      <c r="R1857" s="42" t="s">
        <v>9263</v>
      </c>
      <c r="S1857" s="42" t="s">
        <v>37144</v>
      </c>
      <c r="T1857" s="42" t="s">
        <v>31682</v>
      </c>
      <c r="U1857" s="40" t="s">
        <v>29224</v>
      </c>
      <c r="V1857" s="40" t="s">
        <v>29233</v>
      </c>
      <c r="W1857" s="40"/>
      <c r="X1857" s="40"/>
      <c r="Y1857" s="40"/>
      <c r="Z1857" s="40"/>
      <c r="AA1857"/>
    </row>
    <row r="1858" spans="1:27" x14ac:dyDescent="0.35">
      <c r="A1858" s="40" t="s">
        <v>29011</v>
      </c>
      <c r="B1858" s="40">
        <v>20230213</v>
      </c>
      <c r="C1858" s="40">
        <v>20230207</v>
      </c>
      <c r="D1858" s="42">
        <v>2023</v>
      </c>
      <c r="E1858" s="40" t="s">
        <v>5120</v>
      </c>
      <c r="F1858" s="40">
        <v>320</v>
      </c>
      <c r="G1858" s="40" t="s">
        <v>175</v>
      </c>
      <c r="H1858" s="40" t="s">
        <v>355</v>
      </c>
      <c r="I1858" s="42" t="s">
        <v>37142</v>
      </c>
      <c r="J1858" s="40" t="s">
        <v>867</v>
      </c>
      <c r="K1858" s="40"/>
      <c r="L1858" s="40" t="s">
        <v>867</v>
      </c>
      <c r="M1858" s="40" t="s">
        <v>36966</v>
      </c>
      <c r="N1858" s="40" t="s">
        <v>10</v>
      </c>
      <c r="O1858" s="40">
        <v>2100</v>
      </c>
      <c r="P1858" s="40" t="s">
        <v>64</v>
      </c>
      <c r="Q1858" s="40" t="s">
        <v>50</v>
      </c>
      <c r="R1858" s="42" t="s">
        <v>9266</v>
      </c>
      <c r="S1858" s="42" t="s">
        <v>37144</v>
      </c>
      <c r="T1858" s="42" t="s">
        <v>31682</v>
      </c>
      <c r="U1858" s="40" t="s">
        <v>29012</v>
      </c>
      <c r="V1858" s="40" t="s">
        <v>29013</v>
      </c>
      <c r="W1858" s="40" t="s">
        <v>29014</v>
      </c>
      <c r="X1858" s="40"/>
      <c r="Y1858" s="40"/>
      <c r="Z1858" s="40"/>
      <c r="AA1858"/>
    </row>
    <row r="1859" spans="1:27" x14ac:dyDescent="0.35">
      <c r="A1859" s="40" t="s">
        <v>25356</v>
      </c>
      <c r="B1859" s="40">
        <v>20230404</v>
      </c>
      <c r="C1859" s="40">
        <v>20230402</v>
      </c>
      <c r="D1859" s="42">
        <v>2023</v>
      </c>
      <c r="E1859" s="40" t="s">
        <v>5120</v>
      </c>
      <c r="F1859" s="40">
        <v>320</v>
      </c>
      <c r="G1859" s="40" t="s">
        <v>175</v>
      </c>
      <c r="H1859" s="40" t="s">
        <v>355</v>
      </c>
      <c r="I1859" s="42" t="s">
        <v>37142</v>
      </c>
      <c r="J1859" s="40" t="s">
        <v>62</v>
      </c>
      <c r="K1859" s="40" t="s">
        <v>16324</v>
      </c>
      <c r="L1859" s="40" t="s">
        <v>62</v>
      </c>
      <c r="M1859" s="40" t="s">
        <v>36966</v>
      </c>
      <c r="N1859" s="40" t="s">
        <v>10</v>
      </c>
      <c r="O1859" s="40">
        <v>2100</v>
      </c>
      <c r="P1859" s="40" t="s">
        <v>64</v>
      </c>
      <c r="Q1859" s="40" t="s">
        <v>50</v>
      </c>
      <c r="R1859" s="42" t="s">
        <v>9267</v>
      </c>
      <c r="S1859" s="42" t="s">
        <v>37144</v>
      </c>
      <c r="T1859" s="42" t="s">
        <v>31682</v>
      </c>
      <c r="U1859" s="40" t="s">
        <v>25357</v>
      </c>
      <c r="V1859" s="40" t="s">
        <v>31848</v>
      </c>
      <c r="W1859" s="40" t="s">
        <v>25358</v>
      </c>
      <c r="X1859" s="40" t="s">
        <v>25359</v>
      </c>
      <c r="Y1859" s="40" t="s">
        <v>25360</v>
      </c>
      <c r="Z1859" s="40"/>
      <c r="AA1859"/>
    </row>
    <row r="1860" spans="1:27" x14ac:dyDescent="0.35">
      <c r="A1860" s="40" t="s">
        <v>30112</v>
      </c>
      <c r="B1860" s="40">
        <v>20230509</v>
      </c>
      <c r="C1860" s="40">
        <v>20230508</v>
      </c>
      <c r="D1860" s="42">
        <v>2023</v>
      </c>
      <c r="E1860" s="40" t="s">
        <v>5120</v>
      </c>
      <c r="F1860" s="40">
        <v>320</v>
      </c>
      <c r="G1860" s="40" t="s">
        <v>175</v>
      </c>
      <c r="H1860" s="40" t="s">
        <v>355</v>
      </c>
      <c r="I1860" s="42" t="s">
        <v>37142</v>
      </c>
      <c r="J1860" s="40" t="s">
        <v>62</v>
      </c>
      <c r="K1860" s="40" t="s">
        <v>16324</v>
      </c>
      <c r="L1860" s="40" t="s">
        <v>62</v>
      </c>
      <c r="M1860" s="40" t="s">
        <v>36966</v>
      </c>
      <c r="N1860" s="40" t="s">
        <v>10</v>
      </c>
      <c r="O1860" s="40">
        <v>5100</v>
      </c>
      <c r="P1860" s="40" t="s">
        <v>64</v>
      </c>
      <c r="Q1860" s="40" t="s">
        <v>50</v>
      </c>
      <c r="R1860" s="42" t="s">
        <v>9263</v>
      </c>
      <c r="S1860" s="42" t="s">
        <v>37143</v>
      </c>
      <c r="T1860" s="42" t="s">
        <v>31682</v>
      </c>
      <c r="U1860" s="40" t="s">
        <v>30113</v>
      </c>
      <c r="V1860" s="40" t="s">
        <v>30114</v>
      </c>
      <c r="W1860" s="40"/>
      <c r="X1860" s="40"/>
      <c r="Y1860" s="40"/>
      <c r="Z1860" s="40"/>
      <c r="AA1860"/>
    </row>
    <row r="1861" spans="1:27" x14ac:dyDescent="0.35">
      <c r="A1861" s="40" t="s">
        <v>29740</v>
      </c>
      <c r="B1861" s="40">
        <v>20230530</v>
      </c>
      <c r="C1861" s="40">
        <v>20230522</v>
      </c>
      <c r="D1861" s="42">
        <v>2023</v>
      </c>
      <c r="E1861" s="40" t="s">
        <v>5120</v>
      </c>
      <c r="F1861" s="40">
        <v>320</v>
      </c>
      <c r="G1861" s="40" t="s">
        <v>175</v>
      </c>
      <c r="H1861" s="40" t="s">
        <v>355</v>
      </c>
      <c r="I1861" s="42" t="s">
        <v>37142</v>
      </c>
      <c r="J1861" s="40" t="s">
        <v>62</v>
      </c>
      <c r="K1861" s="40" t="s">
        <v>16324</v>
      </c>
      <c r="L1861" s="40" t="s">
        <v>62</v>
      </c>
      <c r="M1861" s="40" t="s">
        <v>36966</v>
      </c>
      <c r="N1861" s="40" t="s">
        <v>10</v>
      </c>
      <c r="O1861" s="40">
        <v>2100</v>
      </c>
      <c r="P1861" s="40" t="s">
        <v>64</v>
      </c>
      <c r="Q1861" s="40" t="s">
        <v>50</v>
      </c>
      <c r="R1861" s="42" t="s">
        <v>9263</v>
      </c>
      <c r="S1861" s="42" t="s">
        <v>37144</v>
      </c>
      <c r="T1861" s="42" t="s">
        <v>31682</v>
      </c>
      <c r="U1861" s="40" t="s">
        <v>29741</v>
      </c>
      <c r="V1861" s="40" t="s">
        <v>29742</v>
      </c>
      <c r="W1861" s="40" t="s">
        <v>29743</v>
      </c>
      <c r="X1861" s="40" t="s">
        <v>29744</v>
      </c>
      <c r="Y1861" s="40"/>
      <c r="Z1861" s="40"/>
      <c r="AA1861"/>
    </row>
    <row r="1862" spans="1:27" x14ac:dyDescent="0.35">
      <c r="A1862" s="40" t="s">
        <v>29991</v>
      </c>
      <c r="B1862" s="40">
        <v>20230531</v>
      </c>
      <c r="C1862" s="40">
        <v>20230529</v>
      </c>
      <c r="D1862" s="42">
        <v>2023</v>
      </c>
      <c r="E1862" s="40" t="s">
        <v>5120</v>
      </c>
      <c r="F1862" s="40">
        <v>320</v>
      </c>
      <c r="G1862" s="40" t="s">
        <v>175</v>
      </c>
      <c r="H1862" s="40" t="s">
        <v>355</v>
      </c>
      <c r="I1862" s="42" t="s">
        <v>37142</v>
      </c>
      <c r="J1862" s="40" t="s">
        <v>62</v>
      </c>
      <c r="K1862" s="40" t="s">
        <v>16324</v>
      </c>
      <c r="L1862" s="40" t="s">
        <v>62</v>
      </c>
      <c r="M1862" s="40" t="s">
        <v>36966</v>
      </c>
      <c r="N1862" s="40" t="s">
        <v>10</v>
      </c>
      <c r="O1862" s="40">
        <v>2100</v>
      </c>
      <c r="P1862" s="40" t="s">
        <v>64</v>
      </c>
      <c r="Q1862" s="40" t="s">
        <v>50</v>
      </c>
      <c r="R1862" s="42" t="s">
        <v>9263</v>
      </c>
      <c r="S1862" s="42" t="s">
        <v>37143</v>
      </c>
      <c r="T1862" s="42" t="s">
        <v>31682</v>
      </c>
      <c r="U1862" s="40" t="s">
        <v>31958</v>
      </c>
      <c r="V1862" s="40" t="s">
        <v>29992</v>
      </c>
      <c r="W1862" s="40" t="s">
        <v>29993</v>
      </c>
      <c r="X1862" s="40" t="s">
        <v>29994</v>
      </c>
      <c r="Y1862" s="40"/>
      <c r="Z1862" s="40"/>
      <c r="AA1862"/>
    </row>
    <row r="1863" spans="1:27" x14ac:dyDescent="0.35">
      <c r="A1863" s="40" t="s">
        <v>30006</v>
      </c>
      <c r="B1863" s="40">
        <v>20230620</v>
      </c>
      <c r="C1863" s="40">
        <v>20230618</v>
      </c>
      <c r="D1863" s="42">
        <v>2023</v>
      </c>
      <c r="E1863" s="40" t="s">
        <v>5120</v>
      </c>
      <c r="F1863" s="40">
        <v>320</v>
      </c>
      <c r="G1863" s="40" t="s">
        <v>175</v>
      </c>
      <c r="H1863" s="40" t="s">
        <v>355</v>
      </c>
      <c r="I1863" s="42" t="s">
        <v>37142</v>
      </c>
      <c r="J1863" s="40" t="s">
        <v>62</v>
      </c>
      <c r="K1863" s="40" t="s">
        <v>16324</v>
      </c>
      <c r="L1863" s="40" t="s">
        <v>62</v>
      </c>
      <c r="M1863" s="40" t="s">
        <v>36966</v>
      </c>
      <c r="N1863" s="40" t="s">
        <v>10</v>
      </c>
      <c r="O1863" s="40">
        <v>2100</v>
      </c>
      <c r="P1863" s="40" t="s">
        <v>64</v>
      </c>
      <c r="Q1863" s="40" t="s">
        <v>50</v>
      </c>
      <c r="R1863" s="42" t="s">
        <v>9263</v>
      </c>
      <c r="S1863" s="42" t="s">
        <v>37145</v>
      </c>
      <c r="T1863" s="42" t="s">
        <v>31682</v>
      </c>
      <c r="U1863" s="40" t="s">
        <v>30007</v>
      </c>
      <c r="V1863" s="40" t="s">
        <v>30008</v>
      </c>
      <c r="W1863" s="40" t="s">
        <v>30009</v>
      </c>
      <c r="X1863" s="40" t="s">
        <v>30010</v>
      </c>
      <c r="Y1863" s="40" t="s">
        <v>30011</v>
      </c>
      <c r="Z1863" s="40" t="s">
        <v>30012</v>
      </c>
      <c r="AA1863"/>
    </row>
    <row r="1864" spans="1:27" x14ac:dyDescent="0.35">
      <c r="A1864" s="40" t="s">
        <v>29944</v>
      </c>
      <c r="B1864" s="40">
        <v>20231024</v>
      </c>
      <c r="C1864" s="40">
        <v>20231021</v>
      </c>
      <c r="D1864" s="42">
        <v>2023</v>
      </c>
      <c r="E1864" s="40" t="s">
        <v>5120</v>
      </c>
      <c r="F1864" s="40">
        <v>320</v>
      </c>
      <c r="G1864" s="40" t="s">
        <v>175</v>
      </c>
      <c r="H1864" s="40" t="s">
        <v>355</v>
      </c>
      <c r="I1864" s="42" t="s">
        <v>37142</v>
      </c>
      <c r="J1864" s="40" t="s">
        <v>62</v>
      </c>
      <c r="K1864" s="40" t="s">
        <v>16324</v>
      </c>
      <c r="L1864" s="40" t="s">
        <v>62</v>
      </c>
      <c r="M1864" s="40" t="s">
        <v>36966</v>
      </c>
      <c r="N1864" s="40" t="s">
        <v>10</v>
      </c>
      <c r="O1864" s="40">
        <v>7810</v>
      </c>
      <c r="P1864" s="40" t="s">
        <v>64</v>
      </c>
      <c r="Q1864" s="40" t="s">
        <v>5</v>
      </c>
      <c r="R1864" s="42" t="s">
        <v>9263</v>
      </c>
      <c r="S1864" s="42" t="s">
        <v>32041</v>
      </c>
      <c r="T1864" s="42" t="s">
        <v>31682</v>
      </c>
      <c r="U1864" s="40" t="s">
        <v>29945</v>
      </c>
      <c r="V1864" s="40" t="s">
        <v>29946</v>
      </c>
      <c r="W1864" s="40" t="s">
        <v>29947</v>
      </c>
      <c r="X1864" s="40" t="s">
        <v>29948</v>
      </c>
      <c r="Y1864" s="40" t="s">
        <v>29949</v>
      </c>
      <c r="Z1864" s="40"/>
      <c r="AA1864"/>
    </row>
    <row r="1865" spans="1:27" x14ac:dyDescent="0.35">
      <c r="A1865" s="40" t="s">
        <v>6738</v>
      </c>
      <c r="B1865" s="40">
        <v>20180801</v>
      </c>
      <c r="C1865" s="40">
        <v>20180221</v>
      </c>
      <c r="D1865" s="42">
        <v>2018</v>
      </c>
      <c r="E1865" s="40" t="s">
        <v>1931</v>
      </c>
      <c r="F1865" s="40">
        <v>757</v>
      </c>
      <c r="G1865" s="40" t="s">
        <v>109</v>
      </c>
      <c r="H1865" s="40" t="s">
        <v>1930</v>
      </c>
      <c r="I1865" s="42" t="s">
        <v>36971</v>
      </c>
      <c r="J1865" s="40" t="s">
        <v>62</v>
      </c>
      <c r="K1865" s="40" t="s">
        <v>29</v>
      </c>
      <c r="L1865" s="40" t="s">
        <v>63</v>
      </c>
      <c r="M1865" s="40" t="s">
        <v>36970</v>
      </c>
      <c r="N1865" s="40" t="s">
        <v>21</v>
      </c>
      <c r="O1865" s="40">
        <v>2120</v>
      </c>
      <c r="P1865" s="40" t="s">
        <v>64</v>
      </c>
      <c r="Q1865" s="40" t="s">
        <v>5</v>
      </c>
      <c r="R1865" s="42" t="s">
        <v>9263</v>
      </c>
      <c r="S1865" s="42" t="s">
        <v>37143</v>
      </c>
      <c r="T1865" s="42" t="s">
        <v>31682</v>
      </c>
      <c r="U1865" s="40" t="s">
        <v>6739</v>
      </c>
      <c r="V1865" s="40" t="s">
        <v>6740</v>
      </c>
      <c r="W1865" s="40" t="s">
        <v>6741</v>
      </c>
      <c r="X1865" s="40"/>
      <c r="Y1865" s="40"/>
      <c r="Z1865" s="40"/>
      <c r="AA1865"/>
    </row>
    <row r="1866" spans="1:27" x14ac:dyDescent="0.35">
      <c r="A1866" s="40" t="s">
        <v>8441</v>
      </c>
      <c r="B1866" s="40">
        <v>20190612</v>
      </c>
      <c r="C1866" s="40">
        <v>20180820</v>
      </c>
      <c r="D1866" s="42">
        <v>2018</v>
      </c>
      <c r="E1866" s="40" t="s">
        <v>8442</v>
      </c>
      <c r="F1866" s="40" t="s">
        <v>279</v>
      </c>
      <c r="G1866" s="40" t="s">
        <v>175</v>
      </c>
      <c r="H1866" s="40" t="s">
        <v>291</v>
      </c>
      <c r="I1866" s="42" t="s">
        <v>37142</v>
      </c>
      <c r="J1866" s="40" t="s">
        <v>62</v>
      </c>
      <c r="K1866" s="40" t="s">
        <v>29</v>
      </c>
      <c r="L1866" s="40" t="s">
        <v>63</v>
      </c>
      <c r="M1866" s="40" t="s">
        <v>36977</v>
      </c>
      <c r="N1866" s="40" t="s">
        <v>4</v>
      </c>
      <c r="O1866" s="40">
        <v>2120</v>
      </c>
      <c r="P1866" s="40" t="s">
        <v>64</v>
      </c>
      <c r="Q1866" s="40" t="s">
        <v>5</v>
      </c>
      <c r="R1866" s="42" t="s">
        <v>9263</v>
      </c>
      <c r="S1866" s="42" t="s">
        <v>37143</v>
      </c>
      <c r="T1866" s="42" t="s">
        <v>31682</v>
      </c>
      <c r="U1866" s="40" t="s">
        <v>8443</v>
      </c>
      <c r="V1866" s="40" t="s">
        <v>8444</v>
      </c>
      <c r="W1866" s="40" t="s">
        <v>8445</v>
      </c>
      <c r="X1866" s="40" t="s">
        <v>8446</v>
      </c>
      <c r="Y1866" s="40" t="s">
        <v>8447</v>
      </c>
      <c r="Z1866" s="40" t="s">
        <v>1290</v>
      </c>
      <c r="AA1866"/>
    </row>
    <row r="1867" spans="1:27" x14ac:dyDescent="0.35">
      <c r="A1867" s="40" t="s">
        <v>10108</v>
      </c>
      <c r="B1867" s="40">
        <v>20200108</v>
      </c>
      <c r="C1867" s="40">
        <v>20190722</v>
      </c>
      <c r="D1867" s="42">
        <v>2019</v>
      </c>
      <c r="E1867" s="40" t="s">
        <v>8442</v>
      </c>
      <c r="F1867" s="40" t="s">
        <v>279</v>
      </c>
      <c r="G1867" s="40" t="s">
        <v>175</v>
      </c>
      <c r="H1867" s="40" t="s">
        <v>291</v>
      </c>
      <c r="I1867" s="42" t="s">
        <v>37142</v>
      </c>
      <c r="J1867" s="40" t="s">
        <v>163</v>
      </c>
      <c r="K1867" s="40" t="s">
        <v>129</v>
      </c>
      <c r="L1867" s="40" t="s">
        <v>85</v>
      </c>
      <c r="M1867" s="40" t="s">
        <v>36977</v>
      </c>
      <c r="N1867" s="40" t="s">
        <v>225</v>
      </c>
      <c r="O1867" s="40">
        <v>2150</v>
      </c>
      <c r="P1867" s="40" t="s">
        <v>64</v>
      </c>
      <c r="Q1867" s="40" t="s">
        <v>50</v>
      </c>
      <c r="R1867" s="42" t="s">
        <v>9267</v>
      </c>
      <c r="S1867" s="42" t="s">
        <v>37143</v>
      </c>
      <c r="T1867" s="42" t="s">
        <v>31682</v>
      </c>
      <c r="U1867" s="40" t="s">
        <v>31773</v>
      </c>
      <c r="V1867" s="40" t="s">
        <v>10109</v>
      </c>
      <c r="W1867" s="40" t="s">
        <v>10110</v>
      </c>
      <c r="X1867" s="40"/>
      <c r="Y1867" s="40"/>
      <c r="Z1867" s="40"/>
      <c r="AA1867"/>
    </row>
    <row r="1868" spans="1:27" x14ac:dyDescent="0.35">
      <c r="A1868" s="40" t="s">
        <v>30832</v>
      </c>
      <c r="B1868" s="40">
        <v>20231115</v>
      </c>
      <c r="C1868" s="40">
        <v>20231113</v>
      </c>
      <c r="D1868" s="42">
        <v>2023</v>
      </c>
      <c r="E1868" s="40" t="s">
        <v>30833</v>
      </c>
      <c r="F1868" s="40" t="s">
        <v>279</v>
      </c>
      <c r="G1868" s="40" t="s">
        <v>175</v>
      </c>
      <c r="H1868" s="40" t="s">
        <v>3575</v>
      </c>
      <c r="I1868" s="42" t="s">
        <v>37142</v>
      </c>
      <c r="J1868" s="40" t="s">
        <v>62</v>
      </c>
      <c r="K1868" s="40" t="s">
        <v>16324</v>
      </c>
      <c r="L1868" s="40" t="s">
        <v>62</v>
      </c>
      <c r="M1868" s="40" t="s">
        <v>2873</v>
      </c>
      <c r="N1868" s="40" t="s">
        <v>42</v>
      </c>
      <c r="O1868" s="40">
        <v>2120</v>
      </c>
      <c r="P1868" s="40" t="s">
        <v>64</v>
      </c>
      <c r="Q1868" s="40" t="s">
        <v>55</v>
      </c>
      <c r="R1868" s="42" t="s">
        <v>9263</v>
      </c>
      <c r="S1868" s="42" t="s">
        <v>37143</v>
      </c>
      <c r="T1868" s="42" t="s">
        <v>31682</v>
      </c>
      <c r="U1868" s="40" t="s">
        <v>30834</v>
      </c>
      <c r="V1868" s="40" t="s">
        <v>30835</v>
      </c>
      <c r="W1868" s="40" t="s">
        <v>30836</v>
      </c>
      <c r="X1868" s="40" t="s">
        <v>321</v>
      </c>
      <c r="Y1868" s="40"/>
      <c r="Z1868" s="40"/>
      <c r="AA1868"/>
    </row>
    <row r="1869" spans="1:27" x14ac:dyDescent="0.35">
      <c r="A1869" s="40" t="s">
        <v>16414</v>
      </c>
      <c r="B1869" s="40">
        <v>20191216</v>
      </c>
      <c r="C1869" s="40">
        <v>20190804</v>
      </c>
      <c r="D1869" s="42">
        <v>2019</v>
      </c>
      <c r="E1869" s="40" t="s">
        <v>16410</v>
      </c>
      <c r="F1869" s="40" t="s">
        <v>282</v>
      </c>
      <c r="G1869" s="40" t="s">
        <v>175</v>
      </c>
      <c r="H1869" s="40" t="s">
        <v>329</v>
      </c>
      <c r="I1869" s="42" t="s">
        <v>37142</v>
      </c>
      <c r="J1869" s="40" t="s">
        <v>469</v>
      </c>
      <c r="K1869" s="40" t="s">
        <v>16415</v>
      </c>
      <c r="L1869" s="40" t="s">
        <v>130</v>
      </c>
      <c r="M1869" s="40" t="s">
        <v>36967</v>
      </c>
      <c r="N1869" s="40" t="s">
        <v>10</v>
      </c>
      <c r="O1869" s="40">
        <v>4920</v>
      </c>
      <c r="P1869" s="40" t="s">
        <v>64</v>
      </c>
      <c r="Q1869" s="40" t="s">
        <v>22</v>
      </c>
      <c r="R1869" s="42" t="s">
        <v>9263</v>
      </c>
      <c r="S1869" s="42" t="s">
        <v>37144</v>
      </c>
      <c r="T1869" s="42" t="s">
        <v>31682</v>
      </c>
      <c r="U1869" s="40" t="s">
        <v>16416</v>
      </c>
      <c r="V1869" s="40" t="s">
        <v>16417</v>
      </c>
      <c r="W1869" s="40" t="s">
        <v>16418</v>
      </c>
      <c r="X1869" s="40" t="s">
        <v>16419</v>
      </c>
      <c r="Y1869" s="40"/>
      <c r="Z1869" s="40"/>
      <c r="AA1869"/>
    </row>
    <row r="1870" spans="1:27" x14ac:dyDescent="0.35">
      <c r="A1870" s="40" t="s">
        <v>16409</v>
      </c>
      <c r="B1870" s="40">
        <v>20200211</v>
      </c>
      <c r="C1870" s="40">
        <v>20190912</v>
      </c>
      <c r="D1870" s="42">
        <v>2019</v>
      </c>
      <c r="E1870" s="40" t="s">
        <v>16410</v>
      </c>
      <c r="F1870" s="40" t="s">
        <v>282</v>
      </c>
      <c r="G1870" s="40" t="s">
        <v>175</v>
      </c>
      <c r="H1870" s="40" t="s">
        <v>329</v>
      </c>
      <c r="I1870" s="42" t="s">
        <v>37142</v>
      </c>
      <c r="J1870" s="40" t="s">
        <v>469</v>
      </c>
      <c r="K1870" s="40" t="s">
        <v>10169</v>
      </c>
      <c r="L1870" s="40" t="s">
        <v>130</v>
      </c>
      <c r="M1870" s="40" t="s">
        <v>36967</v>
      </c>
      <c r="N1870" s="40" t="s">
        <v>10</v>
      </c>
      <c r="O1870" s="40">
        <v>4920</v>
      </c>
      <c r="P1870" s="40" t="s">
        <v>64</v>
      </c>
      <c r="Q1870" s="40" t="s">
        <v>90</v>
      </c>
      <c r="R1870" s="42" t="s">
        <v>9263</v>
      </c>
      <c r="S1870" s="42" t="s">
        <v>37144</v>
      </c>
      <c r="T1870" s="42" t="s">
        <v>31682</v>
      </c>
      <c r="U1870" s="40" t="s">
        <v>16411</v>
      </c>
      <c r="V1870" s="40" t="s">
        <v>16412</v>
      </c>
      <c r="W1870" s="40" t="s">
        <v>16413</v>
      </c>
      <c r="X1870" s="40"/>
      <c r="Y1870" s="40"/>
      <c r="Z1870" s="40"/>
      <c r="AA1870"/>
    </row>
    <row r="1871" spans="1:27" x14ac:dyDescent="0.35">
      <c r="A1871" s="40" t="s">
        <v>10201</v>
      </c>
      <c r="B1871" s="40">
        <v>20191115</v>
      </c>
      <c r="C1871" s="40">
        <v>20190613</v>
      </c>
      <c r="D1871" s="42">
        <v>2019</v>
      </c>
      <c r="E1871" s="40" t="s">
        <v>10203</v>
      </c>
      <c r="F1871" s="40" t="s">
        <v>282</v>
      </c>
      <c r="G1871" s="40" t="s">
        <v>175</v>
      </c>
      <c r="H1871" s="40" t="s">
        <v>329</v>
      </c>
      <c r="I1871" s="42" t="s">
        <v>37142</v>
      </c>
      <c r="J1871" s="40" t="s">
        <v>10202</v>
      </c>
      <c r="K1871" s="40"/>
      <c r="L1871" s="40" t="s">
        <v>63</v>
      </c>
      <c r="M1871" s="40" t="s">
        <v>36967</v>
      </c>
      <c r="N1871" s="40" t="s">
        <v>100</v>
      </c>
      <c r="O1871" s="40">
        <v>4910</v>
      </c>
      <c r="P1871" s="40" t="s">
        <v>64</v>
      </c>
      <c r="Q1871" s="40" t="s">
        <v>5</v>
      </c>
      <c r="R1871" s="42" t="s">
        <v>9267</v>
      </c>
      <c r="S1871" s="42" t="s">
        <v>37144</v>
      </c>
      <c r="T1871" s="42" t="s">
        <v>31682</v>
      </c>
      <c r="U1871" s="40" t="s">
        <v>10204</v>
      </c>
      <c r="V1871" s="40" t="s">
        <v>10205</v>
      </c>
      <c r="W1871" s="40" t="s">
        <v>10206</v>
      </c>
      <c r="X1871" s="40" t="s">
        <v>10207</v>
      </c>
      <c r="Y1871" s="40"/>
      <c r="Z1871" s="40"/>
      <c r="AA1871"/>
    </row>
    <row r="1872" spans="1:27" x14ac:dyDescent="0.35">
      <c r="A1872" s="40" t="s">
        <v>23075</v>
      </c>
      <c r="B1872" s="40">
        <v>20230113</v>
      </c>
      <c r="C1872" s="40">
        <v>20221215</v>
      </c>
      <c r="D1872" s="42">
        <v>2022</v>
      </c>
      <c r="E1872" s="40" t="s">
        <v>10203</v>
      </c>
      <c r="F1872" s="40" t="s">
        <v>282</v>
      </c>
      <c r="G1872" s="40" t="s">
        <v>175</v>
      </c>
      <c r="H1872" s="40" t="s">
        <v>329</v>
      </c>
      <c r="I1872" s="42" t="s">
        <v>37142</v>
      </c>
      <c r="J1872" s="40" t="s">
        <v>298</v>
      </c>
      <c r="K1872" s="40"/>
      <c r="L1872" s="40" t="s">
        <v>130</v>
      </c>
      <c r="M1872" s="40" t="s">
        <v>36967</v>
      </c>
      <c r="N1872" s="40" t="s">
        <v>4</v>
      </c>
      <c r="O1872" s="40">
        <v>4990</v>
      </c>
      <c r="P1872" s="40" t="s">
        <v>64</v>
      </c>
      <c r="Q1872" s="40" t="s">
        <v>5</v>
      </c>
      <c r="R1872" s="42" t="s">
        <v>9263</v>
      </c>
      <c r="S1872" s="42" t="s">
        <v>37144</v>
      </c>
      <c r="T1872" s="42" t="s">
        <v>31682</v>
      </c>
      <c r="U1872" s="40" t="s">
        <v>23076</v>
      </c>
      <c r="V1872" s="40" t="s">
        <v>23077</v>
      </c>
      <c r="W1872" s="40" t="s">
        <v>23078</v>
      </c>
      <c r="X1872" s="40"/>
      <c r="Y1872" s="40"/>
      <c r="Z1872" s="40"/>
      <c r="AA1872"/>
    </row>
    <row r="1873" spans="1:27" x14ac:dyDescent="0.35">
      <c r="A1873" s="40" t="s">
        <v>24119</v>
      </c>
      <c r="B1873" s="40">
        <v>20220603</v>
      </c>
      <c r="C1873" s="40">
        <v>20220530</v>
      </c>
      <c r="D1873" s="42">
        <v>2022</v>
      </c>
      <c r="E1873" s="40" t="s">
        <v>20264</v>
      </c>
      <c r="F1873" s="40" t="s">
        <v>279</v>
      </c>
      <c r="G1873" s="40" t="s">
        <v>175</v>
      </c>
      <c r="H1873" s="40" t="s">
        <v>291</v>
      </c>
      <c r="I1873" s="42" t="s">
        <v>37142</v>
      </c>
      <c r="J1873" s="40" t="s">
        <v>18923</v>
      </c>
      <c r="K1873" s="40"/>
      <c r="L1873" s="40" t="s">
        <v>63</v>
      </c>
      <c r="M1873" s="40" t="s">
        <v>36977</v>
      </c>
      <c r="N1873" s="40" t="s">
        <v>10</v>
      </c>
      <c r="O1873" s="40">
        <v>2120</v>
      </c>
      <c r="P1873" s="40" t="s">
        <v>64</v>
      </c>
      <c r="Q1873" s="40" t="s">
        <v>50</v>
      </c>
      <c r="R1873" s="42" t="s">
        <v>9263</v>
      </c>
      <c r="S1873" s="42" t="s">
        <v>37143</v>
      </c>
      <c r="T1873" s="42" t="s">
        <v>31682</v>
      </c>
      <c r="U1873" s="40" t="s">
        <v>24120</v>
      </c>
      <c r="V1873" s="40" t="s">
        <v>24121</v>
      </c>
      <c r="W1873" s="40" t="s">
        <v>24122</v>
      </c>
      <c r="X1873" s="40"/>
      <c r="Y1873" s="40"/>
      <c r="Z1873" s="40"/>
      <c r="AA1873"/>
    </row>
    <row r="1874" spans="1:27" x14ac:dyDescent="0.35">
      <c r="A1874" s="40" t="s">
        <v>17945</v>
      </c>
      <c r="B1874" s="40">
        <v>20191202</v>
      </c>
      <c r="C1874" s="40">
        <v>20190630</v>
      </c>
      <c r="D1874" s="42">
        <v>2019</v>
      </c>
      <c r="E1874" s="40" t="s">
        <v>5088</v>
      </c>
      <c r="F1874" s="40">
        <v>320</v>
      </c>
      <c r="G1874" s="40" t="s">
        <v>175</v>
      </c>
      <c r="H1874" s="40" t="s">
        <v>355</v>
      </c>
      <c r="I1874" s="42" t="s">
        <v>37142</v>
      </c>
      <c r="J1874" s="40" t="s">
        <v>62</v>
      </c>
      <c r="K1874" s="40" t="s">
        <v>29</v>
      </c>
      <c r="L1874" s="40" t="s">
        <v>63</v>
      </c>
      <c r="M1874" s="40" t="s">
        <v>36966</v>
      </c>
      <c r="N1874" s="40" t="s">
        <v>10</v>
      </c>
      <c r="O1874" s="40">
        <v>2120</v>
      </c>
      <c r="P1874" s="40" t="s">
        <v>64</v>
      </c>
      <c r="Q1874" s="40" t="s">
        <v>50</v>
      </c>
      <c r="R1874" s="42" t="s">
        <v>9263</v>
      </c>
      <c r="S1874" s="42" t="s">
        <v>37143</v>
      </c>
      <c r="T1874" s="42" t="s">
        <v>31682</v>
      </c>
      <c r="U1874" s="40" t="s">
        <v>17946</v>
      </c>
      <c r="V1874" s="40" t="s">
        <v>17947</v>
      </c>
      <c r="W1874" s="40"/>
      <c r="X1874" s="40"/>
      <c r="Y1874" s="40"/>
      <c r="Z1874" s="40"/>
      <c r="AA1874"/>
    </row>
    <row r="1875" spans="1:27" x14ac:dyDescent="0.35">
      <c r="A1875" s="40" t="s">
        <v>16511</v>
      </c>
      <c r="B1875" s="40">
        <v>20200123</v>
      </c>
      <c r="C1875" s="40">
        <v>20190831</v>
      </c>
      <c r="D1875" s="42">
        <v>2019</v>
      </c>
      <c r="E1875" s="40" t="s">
        <v>5088</v>
      </c>
      <c r="F1875" s="40">
        <v>320</v>
      </c>
      <c r="G1875" s="40" t="s">
        <v>175</v>
      </c>
      <c r="H1875" s="40" t="s">
        <v>355</v>
      </c>
      <c r="I1875" s="42" t="s">
        <v>37142</v>
      </c>
      <c r="J1875" s="40" t="s">
        <v>257</v>
      </c>
      <c r="K1875" s="40" t="s">
        <v>199</v>
      </c>
      <c r="L1875" s="40" t="s">
        <v>111</v>
      </c>
      <c r="M1875" s="40" t="s">
        <v>36966</v>
      </c>
      <c r="N1875" s="40" t="s">
        <v>10</v>
      </c>
      <c r="O1875" s="40">
        <v>7250</v>
      </c>
      <c r="P1875" s="40" t="s">
        <v>64</v>
      </c>
      <c r="Q1875" s="40" t="s">
        <v>50</v>
      </c>
      <c r="R1875" s="42" t="s">
        <v>9263</v>
      </c>
      <c r="S1875" s="42" t="s">
        <v>32041</v>
      </c>
      <c r="T1875" s="42" t="s">
        <v>31682</v>
      </c>
      <c r="U1875" s="40" t="s">
        <v>16512</v>
      </c>
      <c r="V1875" s="40" t="s">
        <v>16513</v>
      </c>
      <c r="W1875" s="40" t="s">
        <v>16514</v>
      </c>
      <c r="X1875" s="40" t="s">
        <v>16515</v>
      </c>
      <c r="Y1875" s="40"/>
      <c r="Z1875" s="40"/>
      <c r="AA1875"/>
    </row>
    <row r="1876" spans="1:27" x14ac:dyDescent="0.35">
      <c r="A1876" s="40" t="s">
        <v>19165</v>
      </c>
      <c r="B1876" s="40">
        <v>20220627</v>
      </c>
      <c r="C1876" s="40">
        <v>20220622</v>
      </c>
      <c r="D1876" s="42">
        <v>2022</v>
      </c>
      <c r="E1876" s="40" t="s">
        <v>5088</v>
      </c>
      <c r="F1876" s="40">
        <v>320</v>
      </c>
      <c r="G1876" s="40" t="s">
        <v>175</v>
      </c>
      <c r="H1876" s="40" t="s">
        <v>355</v>
      </c>
      <c r="I1876" s="42" t="s">
        <v>37142</v>
      </c>
      <c r="J1876" s="40" t="s">
        <v>18923</v>
      </c>
      <c r="K1876" s="40"/>
      <c r="L1876" s="40" t="s">
        <v>2298</v>
      </c>
      <c r="M1876" s="40" t="s">
        <v>36966</v>
      </c>
      <c r="N1876" s="40" t="s">
        <v>10</v>
      </c>
      <c r="O1876" s="40">
        <v>2121</v>
      </c>
      <c r="P1876" s="40" t="s">
        <v>64</v>
      </c>
      <c r="Q1876" s="40" t="s">
        <v>50</v>
      </c>
      <c r="R1876" s="42" t="s">
        <v>9267</v>
      </c>
      <c r="S1876" s="42" t="s">
        <v>37145</v>
      </c>
      <c r="T1876" s="42" t="s">
        <v>31682</v>
      </c>
      <c r="U1876" s="40" t="s">
        <v>19166</v>
      </c>
      <c r="V1876" s="40" t="s">
        <v>19167</v>
      </c>
      <c r="W1876" s="40" t="s">
        <v>19168</v>
      </c>
      <c r="X1876" s="40" t="s">
        <v>19169</v>
      </c>
      <c r="Y1876" s="40" t="s">
        <v>19170</v>
      </c>
      <c r="Z1876" s="40"/>
      <c r="AA1876"/>
    </row>
    <row r="1877" spans="1:27" x14ac:dyDescent="0.35">
      <c r="A1877" s="40" t="s">
        <v>23572</v>
      </c>
      <c r="B1877" s="40">
        <v>20221128</v>
      </c>
      <c r="C1877" s="40">
        <v>20221126</v>
      </c>
      <c r="D1877" s="42">
        <v>2022</v>
      </c>
      <c r="E1877" s="40" t="s">
        <v>5088</v>
      </c>
      <c r="F1877" s="40">
        <v>320</v>
      </c>
      <c r="G1877" s="40" t="s">
        <v>175</v>
      </c>
      <c r="H1877" s="40" t="s">
        <v>355</v>
      </c>
      <c r="I1877" s="42" t="s">
        <v>37142</v>
      </c>
      <c r="J1877" s="40" t="s">
        <v>298</v>
      </c>
      <c r="K1877" s="40"/>
      <c r="L1877" s="40" t="s">
        <v>130</v>
      </c>
      <c r="M1877" s="40" t="s">
        <v>36966</v>
      </c>
      <c r="N1877" s="40" t="s">
        <v>10</v>
      </c>
      <c r="O1877" s="40">
        <v>4990</v>
      </c>
      <c r="P1877" s="40" t="s">
        <v>64</v>
      </c>
      <c r="Q1877" s="40" t="s">
        <v>55</v>
      </c>
      <c r="R1877" s="42" t="s">
        <v>9263</v>
      </c>
      <c r="S1877" s="42" t="s">
        <v>37144</v>
      </c>
      <c r="T1877" s="42" t="s">
        <v>31682</v>
      </c>
      <c r="U1877" s="40" t="s">
        <v>23573</v>
      </c>
      <c r="V1877" s="40" t="s">
        <v>23574</v>
      </c>
      <c r="W1877" s="40" t="s">
        <v>23575</v>
      </c>
      <c r="X1877" s="40"/>
      <c r="Y1877" s="40"/>
      <c r="Z1877" s="40"/>
      <c r="AA1877"/>
    </row>
    <row r="1878" spans="1:27" x14ac:dyDescent="0.35">
      <c r="A1878" s="40" t="s">
        <v>23523</v>
      </c>
      <c r="B1878" s="40">
        <v>20230104</v>
      </c>
      <c r="C1878" s="40">
        <v>20221226</v>
      </c>
      <c r="D1878" s="42">
        <v>2022</v>
      </c>
      <c r="E1878" s="40" t="s">
        <v>5088</v>
      </c>
      <c r="F1878" s="40">
        <v>320</v>
      </c>
      <c r="G1878" s="40" t="s">
        <v>175</v>
      </c>
      <c r="H1878" s="40" t="s">
        <v>355</v>
      </c>
      <c r="I1878" s="42" t="s">
        <v>37142</v>
      </c>
      <c r="J1878" s="40" t="s">
        <v>469</v>
      </c>
      <c r="K1878" s="40"/>
      <c r="L1878" s="40" t="s">
        <v>607</v>
      </c>
      <c r="M1878" s="40" t="s">
        <v>36966</v>
      </c>
      <c r="N1878" s="40" t="s">
        <v>21</v>
      </c>
      <c r="O1878" s="40">
        <v>4920</v>
      </c>
      <c r="P1878" s="40" t="s">
        <v>64</v>
      </c>
      <c r="Q1878" s="40" t="s">
        <v>55</v>
      </c>
      <c r="R1878" s="42" t="s">
        <v>9263</v>
      </c>
      <c r="S1878" s="42" t="s">
        <v>37144</v>
      </c>
      <c r="T1878" s="42" t="s">
        <v>31682</v>
      </c>
      <c r="U1878" s="40" t="s">
        <v>23524</v>
      </c>
      <c r="V1878" s="40" t="s">
        <v>23525</v>
      </c>
      <c r="W1878" s="40" t="s">
        <v>23526</v>
      </c>
      <c r="X1878" s="40" t="s">
        <v>23527</v>
      </c>
      <c r="Y1878" s="40"/>
      <c r="Z1878" s="40"/>
      <c r="AA1878"/>
    </row>
    <row r="1879" spans="1:27" x14ac:dyDescent="0.35">
      <c r="A1879" s="40" t="s">
        <v>6263</v>
      </c>
      <c r="B1879" s="40">
        <v>20181101</v>
      </c>
      <c r="C1879" s="40">
        <v>20181030</v>
      </c>
      <c r="D1879" s="42">
        <v>2018</v>
      </c>
      <c r="E1879" s="40" t="s">
        <v>397</v>
      </c>
      <c r="F1879" s="40" t="s">
        <v>282</v>
      </c>
      <c r="G1879" s="40" t="s">
        <v>175</v>
      </c>
      <c r="H1879" s="40" t="s">
        <v>329</v>
      </c>
      <c r="I1879" s="42" t="s">
        <v>37142</v>
      </c>
      <c r="J1879" s="40" t="s">
        <v>59</v>
      </c>
      <c r="K1879" s="40" t="s">
        <v>223</v>
      </c>
      <c r="L1879" s="40" t="s">
        <v>130</v>
      </c>
      <c r="M1879" s="40" t="s">
        <v>36967</v>
      </c>
      <c r="N1879" s="40" t="s">
        <v>10</v>
      </c>
      <c r="O1879" s="40">
        <v>4990</v>
      </c>
      <c r="P1879" s="40" t="s">
        <v>64</v>
      </c>
      <c r="Q1879" s="40" t="s">
        <v>31</v>
      </c>
      <c r="R1879" s="42" t="s">
        <v>9263</v>
      </c>
      <c r="S1879" s="42" t="s">
        <v>37144</v>
      </c>
      <c r="T1879" s="42" t="s">
        <v>31682</v>
      </c>
      <c r="U1879" s="40" t="s">
        <v>6264</v>
      </c>
      <c r="V1879" s="40" t="s">
        <v>6265</v>
      </c>
      <c r="W1879" s="40"/>
      <c r="X1879" s="40"/>
      <c r="Y1879" s="40"/>
      <c r="Z1879" s="40"/>
      <c r="AA1879"/>
    </row>
    <row r="1880" spans="1:27" x14ac:dyDescent="0.35">
      <c r="A1880" s="40" t="s">
        <v>8306</v>
      </c>
      <c r="B1880" s="40">
        <v>20190408</v>
      </c>
      <c r="C1880" s="40">
        <v>20181228</v>
      </c>
      <c r="D1880" s="42">
        <v>2018</v>
      </c>
      <c r="E1880" s="40" t="s">
        <v>397</v>
      </c>
      <c r="F1880" s="40" t="s">
        <v>282</v>
      </c>
      <c r="G1880" s="40" t="s">
        <v>175</v>
      </c>
      <c r="H1880" s="40" t="s">
        <v>329</v>
      </c>
      <c r="I1880" s="42" t="s">
        <v>37142</v>
      </c>
      <c r="J1880" s="40" t="s">
        <v>469</v>
      </c>
      <c r="K1880" s="40" t="s">
        <v>265</v>
      </c>
      <c r="L1880" s="40" t="s">
        <v>63</v>
      </c>
      <c r="M1880" s="40" t="s">
        <v>36967</v>
      </c>
      <c r="N1880" s="40" t="s">
        <v>21</v>
      </c>
      <c r="O1880" s="40">
        <v>4950</v>
      </c>
      <c r="P1880" s="40" t="s">
        <v>64</v>
      </c>
      <c r="Q1880" s="40" t="s">
        <v>31</v>
      </c>
      <c r="R1880" s="42" t="s">
        <v>9263</v>
      </c>
      <c r="S1880" s="42" t="s">
        <v>37144</v>
      </c>
      <c r="T1880" s="42" t="s">
        <v>31682</v>
      </c>
      <c r="U1880" s="40" t="s">
        <v>8307</v>
      </c>
      <c r="V1880" s="40" t="s">
        <v>8308</v>
      </c>
      <c r="W1880" s="40"/>
      <c r="X1880" s="40"/>
      <c r="Y1880" s="40"/>
      <c r="Z1880" s="40"/>
      <c r="AA1880"/>
    </row>
    <row r="1881" spans="1:27" x14ac:dyDescent="0.35">
      <c r="A1881" s="40" t="s">
        <v>15863</v>
      </c>
      <c r="B1881" s="40">
        <v>20190408</v>
      </c>
      <c r="C1881" s="40">
        <v>20190106</v>
      </c>
      <c r="D1881" s="42">
        <v>2019</v>
      </c>
      <c r="E1881" s="40" t="s">
        <v>397</v>
      </c>
      <c r="F1881" s="40" t="s">
        <v>282</v>
      </c>
      <c r="G1881" s="40" t="s">
        <v>175</v>
      </c>
      <c r="H1881" s="40" t="s">
        <v>329</v>
      </c>
      <c r="I1881" s="42" t="s">
        <v>37142</v>
      </c>
      <c r="J1881" s="40" t="s">
        <v>275</v>
      </c>
      <c r="K1881" s="40" t="s">
        <v>73</v>
      </c>
      <c r="L1881" s="40" t="s">
        <v>130</v>
      </c>
      <c r="M1881" s="40" t="s">
        <v>36967</v>
      </c>
      <c r="N1881" s="40" t="s">
        <v>21</v>
      </c>
      <c r="O1881" s="40">
        <v>2910</v>
      </c>
      <c r="P1881" s="40" t="s">
        <v>64</v>
      </c>
      <c r="Q1881" s="40" t="s">
        <v>31</v>
      </c>
      <c r="R1881" s="42" t="s">
        <v>9266</v>
      </c>
      <c r="S1881" s="42" t="s">
        <v>37144</v>
      </c>
      <c r="T1881" s="42" t="s">
        <v>31682</v>
      </c>
      <c r="U1881" s="40" t="s">
        <v>15864</v>
      </c>
      <c r="V1881" s="40" t="s">
        <v>15865</v>
      </c>
      <c r="W1881" s="40" t="s">
        <v>15866</v>
      </c>
      <c r="X1881" s="40" t="s">
        <v>15867</v>
      </c>
      <c r="Y1881" s="40"/>
      <c r="Z1881" s="40"/>
      <c r="AA1881"/>
    </row>
    <row r="1882" spans="1:27" x14ac:dyDescent="0.35">
      <c r="A1882" s="40" t="s">
        <v>23093</v>
      </c>
      <c r="B1882" s="40">
        <v>20221122</v>
      </c>
      <c r="C1882" s="40">
        <v>20221114</v>
      </c>
      <c r="D1882" s="42">
        <v>2022</v>
      </c>
      <c r="E1882" s="40" t="s">
        <v>397</v>
      </c>
      <c r="F1882" s="40" t="s">
        <v>282</v>
      </c>
      <c r="G1882" s="40" t="s">
        <v>175</v>
      </c>
      <c r="H1882" s="40" t="s">
        <v>329</v>
      </c>
      <c r="I1882" s="42" t="s">
        <v>37142</v>
      </c>
      <c r="J1882" s="40" t="s">
        <v>726</v>
      </c>
      <c r="K1882" s="40"/>
      <c r="L1882" s="40" t="s">
        <v>607</v>
      </c>
      <c r="M1882" s="40" t="s">
        <v>36967</v>
      </c>
      <c r="N1882" s="40" t="s">
        <v>21</v>
      </c>
      <c r="O1882" s="40">
        <v>2120</v>
      </c>
      <c r="P1882" s="40" t="s">
        <v>64</v>
      </c>
      <c r="Q1882" s="40" t="s">
        <v>50</v>
      </c>
      <c r="R1882" s="42" t="s">
        <v>9263</v>
      </c>
      <c r="S1882" s="42" t="s">
        <v>37143</v>
      </c>
      <c r="T1882" s="42" t="s">
        <v>31682</v>
      </c>
      <c r="U1882" s="40" t="s">
        <v>23094</v>
      </c>
      <c r="V1882" s="40" t="s">
        <v>23095</v>
      </c>
      <c r="W1882" s="40"/>
      <c r="X1882" s="40"/>
      <c r="Y1882" s="40"/>
      <c r="Z1882" s="40"/>
      <c r="AA1882"/>
    </row>
    <row r="1883" spans="1:27" x14ac:dyDescent="0.35">
      <c r="A1883" s="40" t="s">
        <v>23044</v>
      </c>
      <c r="B1883" s="40">
        <v>20221125</v>
      </c>
      <c r="C1883" s="40">
        <v>20221115</v>
      </c>
      <c r="D1883" s="42">
        <v>2022</v>
      </c>
      <c r="E1883" s="40" t="s">
        <v>397</v>
      </c>
      <c r="F1883" s="40" t="s">
        <v>282</v>
      </c>
      <c r="G1883" s="40" t="s">
        <v>175</v>
      </c>
      <c r="H1883" s="40" t="s">
        <v>329</v>
      </c>
      <c r="I1883" s="42" t="s">
        <v>37142</v>
      </c>
      <c r="J1883" s="40" t="s">
        <v>469</v>
      </c>
      <c r="K1883" s="40"/>
      <c r="L1883" s="40" t="s">
        <v>63</v>
      </c>
      <c r="M1883" s="40" t="s">
        <v>36967</v>
      </c>
      <c r="N1883" s="40" t="s">
        <v>10</v>
      </c>
      <c r="O1883" s="40">
        <v>4900</v>
      </c>
      <c r="P1883" s="40" t="s">
        <v>64</v>
      </c>
      <c r="Q1883" s="40" t="s">
        <v>50</v>
      </c>
      <c r="R1883" s="42" t="s">
        <v>9263</v>
      </c>
      <c r="S1883" s="42" t="s">
        <v>37144</v>
      </c>
      <c r="T1883" s="42" t="s">
        <v>31682</v>
      </c>
      <c r="U1883" s="40" t="s">
        <v>23045</v>
      </c>
      <c r="V1883" s="40" t="s">
        <v>23046</v>
      </c>
      <c r="W1883" s="40"/>
      <c r="X1883" s="40"/>
      <c r="Y1883" s="40"/>
      <c r="Z1883" s="40"/>
      <c r="AA1883"/>
    </row>
    <row r="1884" spans="1:27" x14ac:dyDescent="0.35">
      <c r="A1884" s="40" t="s">
        <v>26163</v>
      </c>
      <c r="B1884" s="40">
        <v>20231127</v>
      </c>
      <c r="C1884" s="40">
        <v>20231119</v>
      </c>
      <c r="D1884" s="42">
        <v>2023</v>
      </c>
      <c r="E1884" s="40" t="s">
        <v>20399</v>
      </c>
      <c r="F1884" s="40" t="s">
        <v>7</v>
      </c>
      <c r="G1884" s="40" t="s">
        <v>6</v>
      </c>
      <c r="H1884" s="40" t="s">
        <v>8</v>
      </c>
      <c r="I1884" s="42" t="s">
        <v>36982</v>
      </c>
      <c r="J1884" s="40" t="s">
        <v>62</v>
      </c>
      <c r="K1884" s="40" t="s">
        <v>16324</v>
      </c>
      <c r="L1884" s="40" t="s">
        <v>320</v>
      </c>
      <c r="M1884" s="40" t="s">
        <v>36989</v>
      </c>
      <c r="N1884" s="40" t="s">
        <v>10</v>
      </c>
      <c r="O1884" s="40">
        <v>2120</v>
      </c>
      <c r="P1884" s="40" t="s">
        <v>64</v>
      </c>
      <c r="Q1884" s="40" t="s">
        <v>5</v>
      </c>
      <c r="R1884" s="42" t="s">
        <v>9267</v>
      </c>
      <c r="S1884" s="42" t="s">
        <v>37143</v>
      </c>
      <c r="T1884" s="42" t="s">
        <v>31682</v>
      </c>
      <c r="U1884" s="40" t="s">
        <v>26162</v>
      </c>
      <c r="V1884" s="40" t="s">
        <v>26164</v>
      </c>
      <c r="W1884" s="40" t="s">
        <v>26165</v>
      </c>
      <c r="X1884" s="40" t="s">
        <v>26166</v>
      </c>
      <c r="Y1884" s="40" t="s">
        <v>26167</v>
      </c>
      <c r="Z1884" s="40"/>
      <c r="AA1884"/>
    </row>
    <row r="1885" spans="1:27" x14ac:dyDescent="0.35">
      <c r="A1885" s="40" t="s">
        <v>29288</v>
      </c>
      <c r="B1885" s="40">
        <v>20231115</v>
      </c>
      <c r="C1885" s="40">
        <v>20231113</v>
      </c>
      <c r="D1885" s="42">
        <v>2023</v>
      </c>
      <c r="E1885" s="40" t="s">
        <v>29235</v>
      </c>
      <c r="F1885" s="40" t="s">
        <v>282</v>
      </c>
      <c r="G1885" s="40" t="s">
        <v>175</v>
      </c>
      <c r="H1885" s="40" t="s">
        <v>329</v>
      </c>
      <c r="I1885" s="42" t="s">
        <v>37142</v>
      </c>
      <c r="J1885" s="40" t="s">
        <v>133</v>
      </c>
      <c r="K1885" s="40" t="s">
        <v>24888</v>
      </c>
      <c r="L1885" s="40" t="s">
        <v>16546</v>
      </c>
      <c r="M1885" s="40" t="s">
        <v>36967</v>
      </c>
      <c r="N1885" s="40" t="s">
        <v>10</v>
      </c>
      <c r="O1885" s="40">
        <v>4910</v>
      </c>
      <c r="P1885" s="40" t="s">
        <v>64</v>
      </c>
      <c r="Q1885" s="40" t="s">
        <v>50</v>
      </c>
      <c r="R1885" s="42" t="s">
        <v>9263</v>
      </c>
      <c r="S1885" s="42" t="s">
        <v>37144</v>
      </c>
      <c r="T1885" s="42" t="s">
        <v>31682</v>
      </c>
      <c r="U1885" s="40" t="s">
        <v>29289</v>
      </c>
      <c r="V1885" s="40" t="s">
        <v>29290</v>
      </c>
      <c r="W1885" s="40" t="s">
        <v>29291</v>
      </c>
      <c r="X1885" s="40"/>
      <c r="Y1885" s="40"/>
      <c r="Z1885" s="40"/>
      <c r="AA1885"/>
    </row>
    <row r="1886" spans="1:27" x14ac:dyDescent="0.35">
      <c r="A1886" s="40" t="s">
        <v>29234</v>
      </c>
      <c r="B1886" s="40">
        <v>20231211</v>
      </c>
      <c r="C1886" s="40">
        <v>20231208</v>
      </c>
      <c r="D1886" s="42">
        <v>2023</v>
      </c>
      <c r="E1886" s="40" t="s">
        <v>29235</v>
      </c>
      <c r="F1886" s="40" t="s">
        <v>282</v>
      </c>
      <c r="G1886" s="40" t="s">
        <v>175</v>
      </c>
      <c r="H1886" s="40" t="s">
        <v>329</v>
      </c>
      <c r="I1886" s="42" t="s">
        <v>37142</v>
      </c>
      <c r="J1886" s="40" t="s">
        <v>949</v>
      </c>
      <c r="K1886" s="40" t="s">
        <v>17023</v>
      </c>
      <c r="L1886" s="40" t="s">
        <v>130</v>
      </c>
      <c r="M1886" s="40" t="s">
        <v>36967</v>
      </c>
      <c r="N1886" s="40" t="s">
        <v>10</v>
      </c>
      <c r="O1886" s="40">
        <v>4990</v>
      </c>
      <c r="P1886" s="40" t="s">
        <v>64</v>
      </c>
      <c r="Q1886" s="40" t="s">
        <v>50</v>
      </c>
      <c r="R1886" s="42" t="s">
        <v>9263</v>
      </c>
      <c r="S1886" s="42" t="s">
        <v>37144</v>
      </c>
      <c r="T1886" s="42" t="s">
        <v>31682</v>
      </c>
      <c r="U1886" s="40" t="s">
        <v>29236</v>
      </c>
      <c r="V1886" s="40" t="s">
        <v>29237</v>
      </c>
      <c r="W1886" s="40"/>
      <c r="X1886" s="40"/>
      <c r="Y1886" s="40"/>
      <c r="Z1886" s="40"/>
      <c r="AA1886"/>
    </row>
    <row r="1887" spans="1:27" x14ac:dyDescent="0.35">
      <c r="A1887" s="40" t="s">
        <v>23116</v>
      </c>
      <c r="B1887" s="40">
        <v>20220223</v>
      </c>
      <c r="C1887" s="40">
        <v>20220210</v>
      </c>
      <c r="D1887" s="42">
        <v>2022</v>
      </c>
      <c r="E1887" s="40" t="s">
        <v>23047</v>
      </c>
      <c r="F1887" s="40" t="s">
        <v>282</v>
      </c>
      <c r="G1887" s="40" t="s">
        <v>175</v>
      </c>
      <c r="H1887" s="40" t="s">
        <v>329</v>
      </c>
      <c r="I1887" s="42" t="s">
        <v>37142</v>
      </c>
      <c r="J1887" s="40" t="s">
        <v>19</v>
      </c>
      <c r="K1887" s="40"/>
      <c r="L1887" s="40" t="s">
        <v>130</v>
      </c>
      <c r="M1887" s="40" t="s">
        <v>36967</v>
      </c>
      <c r="N1887" s="40" t="s">
        <v>10</v>
      </c>
      <c r="O1887" s="40">
        <v>4900</v>
      </c>
      <c r="P1887" s="40" t="s">
        <v>64</v>
      </c>
      <c r="Q1887" s="40" t="s">
        <v>34</v>
      </c>
      <c r="R1887" s="42" t="s">
        <v>9263</v>
      </c>
      <c r="S1887" s="42" t="s">
        <v>37144</v>
      </c>
      <c r="T1887" s="42" t="s">
        <v>31682</v>
      </c>
      <c r="U1887" s="40" t="s">
        <v>23048</v>
      </c>
      <c r="V1887" s="40" t="s">
        <v>23117</v>
      </c>
      <c r="W1887" s="40" t="s">
        <v>23118</v>
      </c>
      <c r="X1887" s="40"/>
      <c r="Y1887" s="40"/>
      <c r="Z1887" s="40"/>
      <c r="AA1887"/>
    </row>
    <row r="1888" spans="1:27" x14ac:dyDescent="0.35">
      <c r="A1888" s="40" t="s">
        <v>17948</v>
      </c>
      <c r="B1888" s="40">
        <v>20200107</v>
      </c>
      <c r="C1888" s="40">
        <v>20190720</v>
      </c>
      <c r="D1888" s="42">
        <v>2019</v>
      </c>
      <c r="E1888" s="40" t="s">
        <v>17949</v>
      </c>
      <c r="F1888" s="40">
        <v>320</v>
      </c>
      <c r="G1888" s="40" t="s">
        <v>175</v>
      </c>
      <c r="H1888" s="40" t="s">
        <v>355</v>
      </c>
      <c r="I1888" s="42" t="s">
        <v>37142</v>
      </c>
      <c r="J1888" s="40" t="s">
        <v>62</v>
      </c>
      <c r="K1888" s="40"/>
      <c r="L1888" s="40" t="s">
        <v>63</v>
      </c>
      <c r="M1888" s="40" t="s">
        <v>36966</v>
      </c>
      <c r="N1888" s="40" t="s">
        <v>10</v>
      </c>
      <c r="O1888" s="40">
        <v>2120</v>
      </c>
      <c r="P1888" s="40" t="s">
        <v>64</v>
      </c>
      <c r="Q1888" s="40" t="s">
        <v>50</v>
      </c>
      <c r="R1888" s="42" t="s">
        <v>9263</v>
      </c>
      <c r="S1888" s="42" t="s">
        <v>37143</v>
      </c>
      <c r="T1888" s="42" t="s">
        <v>31682</v>
      </c>
      <c r="U1888" s="40" t="s">
        <v>32014</v>
      </c>
      <c r="V1888" s="40" t="s">
        <v>17950</v>
      </c>
      <c r="W1888" s="40" t="s">
        <v>17951</v>
      </c>
      <c r="X1888" s="40"/>
      <c r="Y1888" s="40"/>
      <c r="Z1888" s="40"/>
      <c r="AA1888"/>
    </row>
    <row r="1889" spans="1:27" x14ac:dyDescent="0.35">
      <c r="A1889" s="40" t="s">
        <v>19183</v>
      </c>
      <c r="B1889" s="40">
        <v>20220405</v>
      </c>
      <c r="C1889" s="40">
        <v>20220401</v>
      </c>
      <c r="D1889" s="42">
        <v>2022</v>
      </c>
      <c r="E1889" s="40" t="s">
        <v>17949</v>
      </c>
      <c r="F1889" s="40">
        <v>320</v>
      </c>
      <c r="G1889" s="40" t="s">
        <v>175</v>
      </c>
      <c r="H1889" s="40" t="s">
        <v>355</v>
      </c>
      <c r="I1889" s="42" t="s">
        <v>37142</v>
      </c>
      <c r="J1889" s="40" t="s">
        <v>1082</v>
      </c>
      <c r="K1889" s="40"/>
      <c r="L1889" s="40" t="s">
        <v>607</v>
      </c>
      <c r="M1889" s="40" t="s">
        <v>36966</v>
      </c>
      <c r="N1889" s="40" t="s">
        <v>21</v>
      </c>
      <c r="O1889" s="40">
        <v>2100</v>
      </c>
      <c r="P1889" s="40" t="s">
        <v>64</v>
      </c>
      <c r="Q1889" s="40" t="s">
        <v>5</v>
      </c>
      <c r="R1889" s="42" t="s">
        <v>9267</v>
      </c>
      <c r="S1889" s="42" t="s">
        <v>32041</v>
      </c>
      <c r="T1889" s="42" t="s">
        <v>31682</v>
      </c>
      <c r="U1889" s="40" t="s">
        <v>19184</v>
      </c>
      <c r="V1889" s="40" t="s">
        <v>19185</v>
      </c>
      <c r="W1889" s="40" t="s">
        <v>19186</v>
      </c>
      <c r="X1889" s="40" t="s">
        <v>19187</v>
      </c>
      <c r="Y1889" s="40"/>
      <c r="Z1889" s="40"/>
      <c r="AA1889"/>
    </row>
    <row r="1890" spans="1:27" x14ac:dyDescent="0.35">
      <c r="A1890" s="40" t="s">
        <v>23801</v>
      </c>
      <c r="B1890" s="40">
        <v>20220406</v>
      </c>
      <c r="C1890" s="40">
        <v>20220404</v>
      </c>
      <c r="D1890" s="42">
        <v>2022</v>
      </c>
      <c r="E1890" s="40" t="s">
        <v>17949</v>
      </c>
      <c r="F1890" s="40">
        <v>320</v>
      </c>
      <c r="G1890" s="40" t="s">
        <v>175</v>
      </c>
      <c r="H1890" s="40" t="s">
        <v>355</v>
      </c>
      <c r="I1890" s="42" t="s">
        <v>37142</v>
      </c>
      <c r="J1890" s="40" t="s">
        <v>867</v>
      </c>
      <c r="K1890" s="40"/>
      <c r="L1890" s="40" t="s">
        <v>24</v>
      </c>
      <c r="M1890" s="40" t="s">
        <v>36966</v>
      </c>
      <c r="N1890" s="40" t="s">
        <v>10</v>
      </c>
      <c r="O1890" s="40">
        <v>2100</v>
      </c>
      <c r="P1890" s="40" t="s">
        <v>64</v>
      </c>
      <c r="Q1890" s="40" t="s">
        <v>50</v>
      </c>
      <c r="R1890" s="42" t="s">
        <v>9263</v>
      </c>
      <c r="S1890" s="42" t="s">
        <v>37143</v>
      </c>
      <c r="T1890" s="42" t="s">
        <v>31682</v>
      </c>
      <c r="U1890" s="40" t="s">
        <v>23802</v>
      </c>
      <c r="V1890" s="40" t="s">
        <v>23803</v>
      </c>
      <c r="W1890" s="40" t="s">
        <v>23804</v>
      </c>
      <c r="X1890" s="40"/>
      <c r="Y1890" s="40"/>
      <c r="Z1890" s="40"/>
      <c r="AA1890"/>
    </row>
    <row r="1891" spans="1:27" x14ac:dyDescent="0.35">
      <c r="A1891" s="40" t="s">
        <v>20192</v>
      </c>
      <c r="B1891" s="40">
        <v>20220418</v>
      </c>
      <c r="C1891" s="40">
        <v>20220412</v>
      </c>
      <c r="D1891" s="42">
        <v>2022</v>
      </c>
      <c r="E1891" s="40" t="s">
        <v>17949</v>
      </c>
      <c r="F1891" s="40">
        <v>320</v>
      </c>
      <c r="G1891" s="40" t="s">
        <v>175</v>
      </c>
      <c r="H1891" s="40" t="s">
        <v>355</v>
      </c>
      <c r="I1891" s="42" t="s">
        <v>37142</v>
      </c>
      <c r="J1891" s="40" t="s">
        <v>867</v>
      </c>
      <c r="K1891" s="40"/>
      <c r="L1891" s="40" t="s">
        <v>867</v>
      </c>
      <c r="M1891" s="40" t="s">
        <v>36966</v>
      </c>
      <c r="N1891" s="40" t="s">
        <v>10</v>
      </c>
      <c r="O1891" s="40">
        <v>5300</v>
      </c>
      <c r="P1891" s="40" t="s">
        <v>64</v>
      </c>
      <c r="Q1891" s="40" t="s">
        <v>50</v>
      </c>
      <c r="R1891" s="42" t="s">
        <v>9267</v>
      </c>
      <c r="S1891" s="42" t="s">
        <v>37143</v>
      </c>
      <c r="T1891" s="42" t="s">
        <v>31682</v>
      </c>
      <c r="U1891" s="40" t="s">
        <v>20193</v>
      </c>
      <c r="V1891" s="40" t="s">
        <v>20194</v>
      </c>
      <c r="W1891" s="40" t="s">
        <v>20195</v>
      </c>
      <c r="X1891" s="40"/>
      <c r="Y1891" s="40"/>
      <c r="Z1891" s="40"/>
      <c r="AA1891"/>
    </row>
    <row r="1892" spans="1:27" x14ac:dyDescent="0.35">
      <c r="A1892" s="40" t="s">
        <v>23810</v>
      </c>
      <c r="B1892" s="40">
        <v>20220510</v>
      </c>
      <c r="C1892" s="40">
        <v>20220508</v>
      </c>
      <c r="D1892" s="42">
        <v>2022</v>
      </c>
      <c r="E1892" s="40" t="s">
        <v>17949</v>
      </c>
      <c r="F1892" s="40">
        <v>320</v>
      </c>
      <c r="G1892" s="40" t="s">
        <v>175</v>
      </c>
      <c r="H1892" s="40" t="s">
        <v>355</v>
      </c>
      <c r="I1892" s="42" t="s">
        <v>37142</v>
      </c>
      <c r="J1892" s="40" t="s">
        <v>867</v>
      </c>
      <c r="K1892" s="40"/>
      <c r="L1892" s="40" t="s">
        <v>867</v>
      </c>
      <c r="M1892" s="40" t="s">
        <v>36966</v>
      </c>
      <c r="N1892" s="40" t="s">
        <v>10</v>
      </c>
      <c r="O1892" s="40">
        <v>2100</v>
      </c>
      <c r="P1892" s="40" t="s">
        <v>64</v>
      </c>
      <c r="Q1892" s="40" t="s">
        <v>55</v>
      </c>
      <c r="R1892" s="42" t="s">
        <v>9263</v>
      </c>
      <c r="S1892" s="42" t="s">
        <v>37143</v>
      </c>
      <c r="T1892" s="42" t="s">
        <v>31682</v>
      </c>
      <c r="U1892" s="40" t="s">
        <v>23811</v>
      </c>
      <c r="V1892" s="40" t="s">
        <v>23812</v>
      </c>
      <c r="W1892" s="40" t="s">
        <v>23813</v>
      </c>
      <c r="X1892" s="40" t="s">
        <v>23814</v>
      </c>
      <c r="Y1892" s="40" t="s">
        <v>23815</v>
      </c>
      <c r="Z1892" s="40"/>
      <c r="AA1892"/>
    </row>
    <row r="1893" spans="1:27" x14ac:dyDescent="0.35">
      <c r="A1893" s="40" t="s">
        <v>30076</v>
      </c>
      <c r="B1893" s="40">
        <v>20230811</v>
      </c>
      <c r="C1893" s="40">
        <v>20230808</v>
      </c>
      <c r="D1893" s="42">
        <v>2023</v>
      </c>
      <c r="E1893" s="40" t="s">
        <v>17949</v>
      </c>
      <c r="F1893" s="40">
        <v>320</v>
      </c>
      <c r="G1893" s="40" t="s">
        <v>175</v>
      </c>
      <c r="H1893" s="40" t="s">
        <v>355</v>
      </c>
      <c r="I1893" s="42" t="s">
        <v>37142</v>
      </c>
      <c r="J1893" s="40" t="s">
        <v>62</v>
      </c>
      <c r="K1893" s="40" t="s">
        <v>16324</v>
      </c>
      <c r="L1893" s="40" t="s">
        <v>62</v>
      </c>
      <c r="M1893" s="40" t="s">
        <v>36966</v>
      </c>
      <c r="N1893" s="40" t="s">
        <v>10</v>
      </c>
      <c r="O1893" s="40">
        <v>2100</v>
      </c>
      <c r="P1893" s="40" t="s">
        <v>64</v>
      </c>
      <c r="Q1893" s="40" t="s">
        <v>90</v>
      </c>
      <c r="R1893" s="42" t="s">
        <v>9263</v>
      </c>
      <c r="S1893" s="42" t="s">
        <v>37143</v>
      </c>
      <c r="T1893" s="42" t="s">
        <v>31682</v>
      </c>
      <c r="U1893" s="40" t="s">
        <v>30077</v>
      </c>
      <c r="V1893" s="40" t="s">
        <v>30078</v>
      </c>
      <c r="W1893" s="40"/>
      <c r="X1893" s="40"/>
      <c r="Y1893" s="40"/>
      <c r="Z1893" s="40"/>
      <c r="AA1893"/>
    </row>
    <row r="1894" spans="1:27" x14ac:dyDescent="0.35">
      <c r="A1894" s="40" t="s">
        <v>30089</v>
      </c>
      <c r="B1894" s="40">
        <v>20230915</v>
      </c>
      <c r="C1894" s="40">
        <v>20230912</v>
      </c>
      <c r="D1894" s="42">
        <v>2023</v>
      </c>
      <c r="E1894" s="40" t="s">
        <v>17949</v>
      </c>
      <c r="F1894" s="40">
        <v>320</v>
      </c>
      <c r="G1894" s="40" t="s">
        <v>175</v>
      </c>
      <c r="H1894" s="40" t="s">
        <v>355</v>
      </c>
      <c r="I1894" s="42" t="s">
        <v>37142</v>
      </c>
      <c r="J1894" s="40" t="s">
        <v>62</v>
      </c>
      <c r="K1894" s="40" t="s">
        <v>16324</v>
      </c>
      <c r="L1894" s="40" t="s">
        <v>62</v>
      </c>
      <c r="M1894" s="40" t="s">
        <v>36966</v>
      </c>
      <c r="N1894" s="40" t="s">
        <v>10</v>
      </c>
      <c r="O1894" s="40">
        <v>2120</v>
      </c>
      <c r="P1894" s="40" t="s">
        <v>64</v>
      </c>
      <c r="Q1894" s="40" t="s">
        <v>50</v>
      </c>
      <c r="R1894" s="42" t="s">
        <v>9263</v>
      </c>
      <c r="S1894" s="42" t="s">
        <v>37143</v>
      </c>
      <c r="T1894" s="42" t="s">
        <v>31682</v>
      </c>
      <c r="U1894" s="40" t="s">
        <v>30090</v>
      </c>
      <c r="V1894" s="40" t="s">
        <v>30091</v>
      </c>
      <c r="W1894" s="40" t="s">
        <v>30092</v>
      </c>
      <c r="X1894" s="40"/>
      <c r="Y1894" s="40"/>
      <c r="Z1894" s="40"/>
      <c r="AA1894"/>
    </row>
    <row r="1895" spans="1:27" x14ac:dyDescent="0.35">
      <c r="A1895" s="40" t="s">
        <v>25477</v>
      </c>
      <c r="B1895" s="40">
        <v>20230925</v>
      </c>
      <c r="C1895" s="40">
        <v>20230923</v>
      </c>
      <c r="D1895" s="42">
        <v>2023</v>
      </c>
      <c r="E1895" s="40" t="s">
        <v>17949</v>
      </c>
      <c r="F1895" s="40">
        <v>320</v>
      </c>
      <c r="G1895" s="40" t="s">
        <v>175</v>
      </c>
      <c r="H1895" s="40" t="s">
        <v>355</v>
      </c>
      <c r="I1895" s="42" t="s">
        <v>37142</v>
      </c>
      <c r="J1895" s="40" t="s">
        <v>62</v>
      </c>
      <c r="K1895" s="40" t="s">
        <v>16324</v>
      </c>
      <c r="L1895" s="40" t="s">
        <v>62</v>
      </c>
      <c r="M1895" s="40" t="s">
        <v>36966</v>
      </c>
      <c r="N1895" s="40" t="s">
        <v>10</v>
      </c>
      <c r="O1895" s="40">
        <v>2150</v>
      </c>
      <c r="P1895" s="40" t="s">
        <v>64</v>
      </c>
      <c r="Q1895" s="40" t="s">
        <v>117</v>
      </c>
      <c r="R1895" s="42" t="s">
        <v>9263</v>
      </c>
      <c r="S1895" s="42" t="s">
        <v>37143</v>
      </c>
      <c r="T1895" s="42" t="s">
        <v>31682</v>
      </c>
      <c r="U1895" s="40" t="s">
        <v>25478</v>
      </c>
      <c r="V1895" s="40" t="s">
        <v>25479</v>
      </c>
      <c r="W1895" s="40" t="s">
        <v>25480</v>
      </c>
      <c r="X1895" s="40" t="s">
        <v>25481</v>
      </c>
      <c r="Y1895" s="40"/>
      <c r="Z1895" s="40"/>
      <c r="AA1895"/>
    </row>
    <row r="1896" spans="1:27" x14ac:dyDescent="0.35">
      <c r="A1896" s="40" t="s">
        <v>29811</v>
      </c>
      <c r="B1896" s="40">
        <v>20231002</v>
      </c>
      <c r="C1896" s="40">
        <v>20230926</v>
      </c>
      <c r="D1896" s="42">
        <v>2023</v>
      </c>
      <c r="E1896" s="40" t="s">
        <v>17949</v>
      </c>
      <c r="F1896" s="40">
        <v>320</v>
      </c>
      <c r="G1896" s="40" t="s">
        <v>175</v>
      </c>
      <c r="H1896" s="40" t="s">
        <v>355</v>
      </c>
      <c r="I1896" s="42" t="s">
        <v>37142</v>
      </c>
      <c r="J1896" s="40" t="s">
        <v>62</v>
      </c>
      <c r="K1896" s="40" t="s">
        <v>16324</v>
      </c>
      <c r="L1896" s="40" t="s">
        <v>62</v>
      </c>
      <c r="M1896" s="40" t="s">
        <v>36966</v>
      </c>
      <c r="N1896" s="40" t="s">
        <v>21</v>
      </c>
      <c r="O1896" s="40">
        <v>4900</v>
      </c>
      <c r="P1896" s="40" t="s">
        <v>64</v>
      </c>
      <c r="Q1896" s="40" t="s">
        <v>50</v>
      </c>
      <c r="R1896" s="42" t="s">
        <v>9263</v>
      </c>
      <c r="S1896" s="42" t="s">
        <v>37144</v>
      </c>
      <c r="T1896" s="42" t="s">
        <v>31682</v>
      </c>
      <c r="U1896" s="40" t="s">
        <v>29812</v>
      </c>
      <c r="V1896" s="40" t="s">
        <v>29813</v>
      </c>
      <c r="W1896" s="40" t="s">
        <v>29814</v>
      </c>
      <c r="X1896" s="40"/>
      <c r="Y1896" s="40"/>
      <c r="Z1896" s="40"/>
      <c r="AA1896"/>
    </row>
    <row r="1897" spans="1:27" x14ac:dyDescent="0.35">
      <c r="A1897" s="40" t="s">
        <v>29959</v>
      </c>
      <c r="B1897" s="40">
        <v>20231117</v>
      </c>
      <c r="C1897" s="40">
        <v>20231029</v>
      </c>
      <c r="D1897" s="42">
        <v>2023</v>
      </c>
      <c r="E1897" s="40" t="s">
        <v>17949</v>
      </c>
      <c r="F1897" s="40">
        <v>320</v>
      </c>
      <c r="G1897" s="40" t="s">
        <v>175</v>
      </c>
      <c r="H1897" s="40" t="s">
        <v>355</v>
      </c>
      <c r="I1897" s="42" t="s">
        <v>37142</v>
      </c>
      <c r="J1897" s="40" t="s">
        <v>62</v>
      </c>
      <c r="K1897" s="40" t="s">
        <v>16324</v>
      </c>
      <c r="L1897" s="40" t="s">
        <v>62</v>
      </c>
      <c r="M1897" s="40" t="s">
        <v>36966</v>
      </c>
      <c r="N1897" s="40" t="s">
        <v>10</v>
      </c>
      <c r="O1897" s="40">
        <v>2120</v>
      </c>
      <c r="P1897" s="40" t="s">
        <v>64</v>
      </c>
      <c r="Q1897" s="40" t="s">
        <v>50</v>
      </c>
      <c r="R1897" s="42" t="s">
        <v>9263</v>
      </c>
      <c r="S1897" s="42" t="s">
        <v>37144</v>
      </c>
      <c r="T1897" s="42" t="s">
        <v>31682</v>
      </c>
      <c r="U1897" s="40" t="s">
        <v>29960</v>
      </c>
      <c r="V1897" s="40" t="s">
        <v>31927</v>
      </c>
      <c r="W1897" s="40" t="s">
        <v>29961</v>
      </c>
      <c r="X1897" s="40" t="s">
        <v>29962</v>
      </c>
      <c r="Y1897" s="40" t="s">
        <v>29963</v>
      </c>
      <c r="Z1897" s="40"/>
      <c r="AA1897"/>
    </row>
    <row r="1898" spans="1:27" x14ac:dyDescent="0.35">
      <c r="A1898" s="40" t="s">
        <v>23049</v>
      </c>
      <c r="B1898" s="40">
        <v>20220524</v>
      </c>
      <c r="C1898" s="40">
        <v>20220427</v>
      </c>
      <c r="D1898" s="42">
        <v>2022</v>
      </c>
      <c r="E1898" s="40" t="s">
        <v>23050</v>
      </c>
      <c r="F1898" s="40" t="s">
        <v>282</v>
      </c>
      <c r="G1898" s="40" t="s">
        <v>175</v>
      </c>
      <c r="H1898" s="40" t="s">
        <v>329</v>
      </c>
      <c r="I1898" s="42" t="s">
        <v>37142</v>
      </c>
      <c r="J1898" s="40" t="s">
        <v>469</v>
      </c>
      <c r="K1898" s="40"/>
      <c r="L1898" s="40" t="s">
        <v>63</v>
      </c>
      <c r="M1898" s="40" t="s">
        <v>36967</v>
      </c>
      <c r="N1898" s="40" t="s">
        <v>10</v>
      </c>
      <c r="O1898" s="40">
        <v>4990</v>
      </c>
      <c r="P1898" s="40" t="s">
        <v>64</v>
      </c>
      <c r="Q1898" s="40" t="s">
        <v>34</v>
      </c>
      <c r="R1898" s="42" t="s">
        <v>9263</v>
      </c>
      <c r="S1898" s="42" t="s">
        <v>37144</v>
      </c>
      <c r="T1898" s="42" t="s">
        <v>31682</v>
      </c>
      <c r="U1898" s="40" t="s">
        <v>23051</v>
      </c>
      <c r="V1898" s="40" t="s">
        <v>23052</v>
      </c>
      <c r="W1898" s="40" t="s">
        <v>23053</v>
      </c>
      <c r="X1898" s="40"/>
      <c r="Y1898" s="40"/>
      <c r="Z1898" s="40"/>
      <c r="AA1898"/>
    </row>
    <row r="1899" spans="1:27" x14ac:dyDescent="0.35">
      <c r="A1899" s="40" t="s">
        <v>29283</v>
      </c>
      <c r="B1899" s="40">
        <v>20230927</v>
      </c>
      <c r="C1899" s="40">
        <v>20230819</v>
      </c>
      <c r="D1899" s="42">
        <v>2023</v>
      </c>
      <c r="E1899" s="40" t="s">
        <v>23050</v>
      </c>
      <c r="F1899" s="40" t="s">
        <v>282</v>
      </c>
      <c r="G1899" s="40" t="s">
        <v>175</v>
      </c>
      <c r="H1899" s="40" t="s">
        <v>329</v>
      </c>
      <c r="I1899" s="42" t="s">
        <v>37142</v>
      </c>
      <c r="J1899" s="40" t="s">
        <v>469</v>
      </c>
      <c r="K1899" s="40" t="s">
        <v>24888</v>
      </c>
      <c r="L1899" s="40" t="s">
        <v>607</v>
      </c>
      <c r="M1899" s="40" t="s">
        <v>36967</v>
      </c>
      <c r="N1899" s="40" t="s">
        <v>10</v>
      </c>
      <c r="O1899" s="40">
        <v>2100</v>
      </c>
      <c r="P1899" s="40" t="s">
        <v>64</v>
      </c>
      <c r="Q1899" s="40" t="s">
        <v>5</v>
      </c>
      <c r="R1899" s="42" t="s">
        <v>9263</v>
      </c>
      <c r="S1899" s="42" t="s">
        <v>37144</v>
      </c>
      <c r="T1899" s="42" t="s">
        <v>31682</v>
      </c>
      <c r="U1899" s="40" t="s">
        <v>29249</v>
      </c>
      <c r="V1899" s="40" t="s">
        <v>29284</v>
      </c>
      <c r="W1899" s="40" t="s">
        <v>29285</v>
      </c>
      <c r="X1899" s="40" t="s">
        <v>29286</v>
      </c>
      <c r="Y1899" s="40" t="s">
        <v>29287</v>
      </c>
      <c r="Z1899" s="40"/>
      <c r="AA1899"/>
    </row>
    <row r="1900" spans="1:27" x14ac:dyDescent="0.35">
      <c r="A1900" s="40" t="s">
        <v>17373</v>
      </c>
      <c r="B1900" s="40">
        <v>20191108</v>
      </c>
      <c r="C1900" s="40">
        <v>20190527</v>
      </c>
      <c r="D1900" s="42">
        <v>2019</v>
      </c>
      <c r="E1900" s="40" t="s">
        <v>330</v>
      </c>
      <c r="F1900" s="40" t="s">
        <v>282</v>
      </c>
      <c r="G1900" s="40" t="s">
        <v>175</v>
      </c>
      <c r="H1900" s="40" t="s">
        <v>329</v>
      </c>
      <c r="I1900" s="42" t="s">
        <v>37142</v>
      </c>
      <c r="J1900" s="40" t="s">
        <v>59</v>
      </c>
      <c r="K1900" s="40" t="s">
        <v>223</v>
      </c>
      <c r="L1900" s="40" t="s">
        <v>130</v>
      </c>
      <c r="M1900" s="40" t="s">
        <v>36967</v>
      </c>
      <c r="N1900" s="40" t="s">
        <v>10</v>
      </c>
      <c r="O1900" s="40">
        <v>4990</v>
      </c>
      <c r="P1900" s="40" t="s">
        <v>64</v>
      </c>
      <c r="Q1900" s="40" t="s">
        <v>17</v>
      </c>
      <c r="R1900" s="42" t="s">
        <v>9263</v>
      </c>
      <c r="S1900" s="42" t="s">
        <v>37144</v>
      </c>
      <c r="T1900" s="42" t="s">
        <v>31682</v>
      </c>
      <c r="U1900" s="40" t="s">
        <v>17374</v>
      </c>
      <c r="V1900" s="40" t="s">
        <v>17375</v>
      </c>
      <c r="W1900" s="40" t="s">
        <v>17376</v>
      </c>
      <c r="X1900" s="40"/>
      <c r="Y1900" s="40"/>
      <c r="Z1900" s="40"/>
      <c r="AA1900"/>
    </row>
    <row r="1901" spans="1:27" x14ac:dyDescent="0.35">
      <c r="A1901" s="40" t="s">
        <v>16638</v>
      </c>
      <c r="B1901" s="40">
        <v>20191114</v>
      </c>
      <c r="C1901" s="40">
        <v>20190612</v>
      </c>
      <c r="D1901" s="42">
        <v>2019</v>
      </c>
      <c r="E1901" s="40" t="s">
        <v>330</v>
      </c>
      <c r="F1901" s="40" t="s">
        <v>282</v>
      </c>
      <c r="G1901" s="40" t="s">
        <v>175</v>
      </c>
      <c r="H1901" s="40" t="s">
        <v>329</v>
      </c>
      <c r="I1901" s="42" t="s">
        <v>37142</v>
      </c>
      <c r="J1901" s="40" t="s">
        <v>298</v>
      </c>
      <c r="K1901" s="40" t="s">
        <v>877</v>
      </c>
      <c r="L1901" s="40" t="s">
        <v>63</v>
      </c>
      <c r="M1901" s="40" t="s">
        <v>36967</v>
      </c>
      <c r="N1901" s="40" t="s">
        <v>21</v>
      </c>
      <c r="O1901" s="40">
        <v>4990</v>
      </c>
      <c r="P1901" s="40" t="s">
        <v>64</v>
      </c>
      <c r="Q1901" s="40" t="s">
        <v>50</v>
      </c>
      <c r="R1901" s="42" t="s">
        <v>9263</v>
      </c>
      <c r="S1901" s="42" t="s">
        <v>37144</v>
      </c>
      <c r="T1901" s="42" t="s">
        <v>31682</v>
      </c>
      <c r="U1901" s="40" t="s">
        <v>16639</v>
      </c>
      <c r="V1901" s="40" t="s">
        <v>16640</v>
      </c>
      <c r="W1901" s="40" t="s">
        <v>16641</v>
      </c>
      <c r="X1901" s="40"/>
      <c r="Y1901" s="40"/>
      <c r="Z1901" s="40"/>
      <c r="AA1901"/>
    </row>
    <row r="1902" spans="1:27" x14ac:dyDescent="0.35">
      <c r="A1902" s="40" t="s">
        <v>16420</v>
      </c>
      <c r="B1902" s="40">
        <v>20191118</v>
      </c>
      <c r="C1902" s="40">
        <v>20190627</v>
      </c>
      <c r="D1902" s="42">
        <v>2019</v>
      </c>
      <c r="E1902" s="40" t="s">
        <v>330</v>
      </c>
      <c r="F1902" s="40" t="s">
        <v>282</v>
      </c>
      <c r="G1902" s="40" t="s">
        <v>175</v>
      </c>
      <c r="H1902" s="40" t="s">
        <v>329</v>
      </c>
      <c r="I1902" s="42" t="s">
        <v>37142</v>
      </c>
      <c r="J1902" s="40" t="s">
        <v>469</v>
      </c>
      <c r="K1902" s="40" t="s">
        <v>10169</v>
      </c>
      <c r="L1902" s="40" t="s">
        <v>130</v>
      </c>
      <c r="M1902" s="40" t="s">
        <v>36967</v>
      </c>
      <c r="N1902" s="40" t="s">
        <v>225</v>
      </c>
      <c r="O1902" s="40">
        <v>4920</v>
      </c>
      <c r="P1902" s="40" t="s">
        <v>64</v>
      </c>
      <c r="Q1902" s="40" t="s">
        <v>22</v>
      </c>
      <c r="R1902" s="42" t="s">
        <v>9263</v>
      </c>
      <c r="S1902" s="42" t="s">
        <v>37144</v>
      </c>
      <c r="T1902" s="42" t="s">
        <v>31682</v>
      </c>
      <c r="U1902" s="40" t="s">
        <v>16421</v>
      </c>
      <c r="V1902" s="40" t="s">
        <v>16422</v>
      </c>
      <c r="W1902" s="40" t="s">
        <v>16423</v>
      </c>
      <c r="X1902" s="40"/>
      <c r="Y1902" s="40"/>
      <c r="Z1902" s="40"/>
      <c r="AA1902"/>
    </row>
    <row r="1903" spans="1:27" x14ac:dyDescent="0.35">
      <c r="A1903" s="40" t="s">
        <v>25913</v>
      </c>
      <c r="B1903" s="40">
        <v>20230921</v>
      </c>
      <c r="C1903" s="40">
        <v>20230920</v>
      </c>
      <c r="D1903" s="42">
        <v>2023</v>
      </c>
      <c r="E1903" s="40" t="s">
        <v>25914</v>
      </c>
      <c r="F1903" s="40" t="s">
        <v>279</v>
      </c>
      <c r="G1903" s="40" t="s">
        <v>175</v>
      </c>
      <c r="H1903" s="40" t="s">
        <v>291</v>
      </c>
      <c r="I1903" s="42" t="s">
        <v>37142</v>
      </c>
      <c r="J1903" s="40" t="s">
        <v>62</v>
      </c>
      <c r="K1903" s="40" t="s">
        <v>16324</v>
      </c>
      <c r="L1903" s="40" t="s">
        <v>62</v>
      </c>
      <c r="M1903" s="40" t="s">
        <v>36977</v>
      </c>
      <c r="N1903" s="40" t="s">
        <v>4</v>
      </c>
      <c r="O1903" s="40">
        <v>2120</v>
      </c>
      <c r="P1903" s="40" t="s">
        <v>64</v>
      </c>
      <c r="Q1903" s="40" t="s">
        <v>5</v>
      </c>
      <c r="R1903" s="42" t="s">
        <v>9263</v>
      </c>
      <c r="S1903" s="42" t="s">
        <v>37143</v>
      </c>
      <c r="T1903" s="42" t="s">
        <v>31682</v>
      </c>
      <c r="U1903" s="40" t="s">
        <v>25915</v>
      </c>
      <c r="V1903" s="40" t="s">
        <v>25916</v>
      </c>
      <c r="W1903" s="40" t="s">
        <v>25917</v>
      </c>
      <c r="X1903" s="40" t="s">
        <v>25918</v>
      </c>
      <c r="Y1903" s="40" t="s">
        <v>25919</v>
      </c>
      <c r="Z1903" s="40" t="s">
        <v>25920</v>
      </c>
      <c r="AA1903"/>
    </row>
    <row r="1904" spans="1:27" x14ac:dyDescent="0.35">
      <c r="A1904" s="40" t="s">
        <v>17157</v>
      </c>
      <c r="B1904" s="40">
        <v>20200303</v>
      </c>
      <c r="C1904" s="40">
        <v>20191019</v>
      </c>
      <c r="D1904" s="42">
        <v>2019</v>
      </c>
      <c r="E1904" s="40" t="s">
        <v>16836</v>
      </c>
      <c r="F1904" s="40">
        <v>1900</v>
      </c>
      <c r="G1904" s="40" t="s">
        <v>177</v>
      </c>
      <c r="H1904" s="40" t="s">
        <v>2550</v>
      </c>
      <c r="I1904" s="42" t="s">
        <v>9265</v>
      </c>
      <c r="J1904" s="40" t="s">
        <v>487</v>
      </c>
      <c r="K1904" s="40" t="s">
        <v>219</v>
      </c>
      <c r="L1904" s="40" t="s">
        <v>130</v>
      </c>
      <c r="M1904" s="40" t="s">
        <v>37012</v>
      </c>
      <c r="N1904" s="40" t="s">
        <v>225</v>
      </c>
      <c r="O1904" s="40">
        <v>7261</v>
      </c>
      <c r="P1904" s="40" t="s">
        <v>64</v>
      </c>
      <c r="Q1904" s="40" t="s">
        <v>34</v>
      </c>
      <c r="R1904" s="42" t="s">
        <v>9263</v>
      </c>
      <c r="S1904" s="42" t="s">
        <v>32041</v>
      </c>
      <c r="T1904" s="42" t="s">
        <v>31682</v>
      </c>
      <c r="U1904" s="40" t="s">
        <v>17158</v>
      </c>
      <c r="V1904" s="40" t="s">
        <v>17159</v>
      </c>
      <c r="W1904" s="40" t="s">
        <v>17160</v>
      </c>
      <c r="X1904" s="40" t="s">
        <v>17161</v>
      </c>
      <c r="Y1904" s="40" t="s">
        <v>17162</v>
      </c>
      <c r="Z1904" s="40"/>
      <c r="AA1904"/>
    </row>
    <row r="1905" spans="1:27" x14ac:dyDescent="0.35">
      <c r="A1905" s="40" t="s">
        <v>16835</v>
      </c>
      <c r="B1905" s="40">
        <v>20200324</v>
      </c>
      <c r="C1905" s="40">
        <v>20191116</v>
      </c>
      <c r="D1905" s="42">
        <v>2019</v>
      </c>
      <c r="E1905" s="40" t="s">
        <v>16836</v>
      </c>
      <c r="F1905" s="40">
        <v>1900</v>
      </c>
      <c r="G1905" s="40" t="s">
        <v>177</v>
      </c>
      <c r="H1905" s="40" t="s">
        <v>2550</v>
      </c>
      <c r="I1905" s="42" t="s">
        <v>9265</v>
      </c>
      <c r="J1905" s="40" t="s">
        <v>0</v>
      </c>
      <c r="K1905" s="40" t="s">
        <v>164</v>
      </c>
      <c r="L1905" s="40" t="s">
        <v>6084</v>
      </c>
      <c r="M1905" s="40" t="s">
        <v>37012</v>
      </c>
      <c r="N1905" s="40" t="s">
        <v>225</v>
      </c>
      <c r="O1905" s="40">
        <v>7200</v>
      </c>
      <c r="P1905" s="40" t="s">
        <v>64</v>
      </c>
      <c r="Q1905" s="40" t="s">
        <v>55</v>
      </c>
      <c r="R1905" s="42" t="s">
        <v>9263</v>
      </c>
      <c r="S1905" s="42" t="s">
        <v>32041</v>
      </c>
      <c r="T1905" s="42" t="s">
        <v>31682</v>
      </c>
      <c r="U1905" s="40" t="s">
        <v>16837</v>
      </c>
      <c r="V1905" s="40" t="s">
        <v>16838</v>
      </c>
      <c r="W1905" s="40" t="s">
        <v>16839</v>
      </c>
      <c r="X1905" s="40" t="s">
        <v>16840</v>
      </c>
      <c r="Y1905" s="40" t="s">
        <v>16841</v>
      </c>
      <c r="Z1905" s="40"/>
      <c r="AA1905"/>
    </row>
    <row r="1906" spans="1:27" x14ac:dyDescent="0.35">
      <c r="A1906" s="40" t="s">
        <v>2591</v>
      </c>
      <c r="B1906" s="40">
        <v>20190530</v>
      </c>
      <c r="C1906" s="40">
        <v>20180805</v>
      </c>
      <c r="D1906" s="42">
        <v>2018</v>
      </c>
      <c r="E1906" s="40" t="s">
        <v>2592</v>
      </c>
      <c r="F1906" s="40" t="s">
        <v>279</v>
      </c>
      <c r="G1906" s="40" t="s">
        <v>175</v>
      </c>
      <c r="H1906" s="40" t="s">
        <v>291</v>
      </c>
      <c r="I1906" s="42" t="s">
        <v>37142</v>
      </c>
      <c r="J1906" s="40" t="s">
        <v>62</v>
      </c>
      <c r="K1906" s="40" t="s">
        <v>29</v>
      </c>
      <c r="L1906" s="40" t="s">
        <v>63</v>
      </c>
      <c r="M1906" s="40" t="s">
        <v>36977</v>
      </c>
      <c r="N1906" s="40" t="s">
        <v>21</v>
      </c>
      <c r="O1906" s="40">
        <v>2120</v>
      </c>
      <c r="P1906" s="40" t="s">
        <v>64</v>
      </c>
      <c r="Q1906" s="40" t="s">
        <v>5</v>
      </c>
      <c r="R1906" s="42" t="s">
        <v>9263</v>
      </c>
      <c r="S1906" s="42" t="s">
        <v>37143</v>
      </c>
      <c r="T1906" s="42" t="s">
        <v>31682</v>
      </c>
      <c r="U1906" s="40" t="s">
        <v>2593</v>
      </c>
      <c r="V1906" s="40" t="s">
        <v>2594</v>
      </c>
      <c r="W1906" s="40" t="s">
        <v>2595</v>
      </c>
      <c r="X1906" s="40" t="s">
        <v>2596</v>
      </c>
      <c r="Y1906" s="40"/>
      <c r="Z1906" s="40"/>
      <c r="AA1906"/>
    </row>
    <row r="1907" spans="1:27" x14ac:dyDescent="0.35">
      <c r="A1907" s="40" t="s">
        <v>2278</v>
      </c>
      <c r="B1907" s="40">
        <v>20190627</v>
      </c>
      <c r="C1907" s="40">
        <v>20180926</v>
      </c>
      <c r="D1907" s="42">
        <v>2018</v>
      </c>
      <c r="E1907" s="40" t="s">
        <v>2073</v>
      </c>
      <c r="F1907" s="40">
        <v>757</v>
      </c>
      <c r="G1907" s="40" t="s">
        <v>109</v>
      </c>
      <c r="H1907" s="40">
        <v>757231</v>
      </c>
      <c r="I1907" s="42" t="s">
        <v>36971</v>
      </c>
      <c r="J1907" s="40" t="s">
        <v>0</v>
      </c>
      <c r="K1907" s="40" t="s">
        <v>1</v>
      </c>
      <c r="L1907" s="40" t="s">
        <v>63</v>
      </c>
      <c r="M1907" s="40" t="s">
        <v>36970</v>
      </c>
      <c r="N1907" s="40" t="s">
        <v>10</v>
      </c>
      <c r="O1907" s="40">
        <v>7200</v>
      </c>
      <c r="P1907" s="40" t="s">
        <v>64</v>
      </c>
      <c r="Q1907" s="40" t="s">
        <v>11</v>
      </c>
      <c r="R1907" s="42" t="s">
        <v>9263</v>
      </c>
      <c r="S1907" s="42" t="s">
        <v>32041</v>
      </c>
      <c r="T1907" s="42" t="s">
        <v>31682</v>
      </c>
      <c r="U1907" s="40" t="s">
        <v>2279</v>
      </c>
      <c r="V1907" s="40" t="s">
        <v>2280</v>
      </c>
      <c r="W1907" s="40" t="s">
        <v>2281</v>
      </c>
      <c r="X1907" s="40"/>
      <c r="Y1907" s="40"/>
      <c r="Z1907" s="40"/>
      <c r="AA1907"/>
    </row>
    <row r="1908" spans="1:27" x14ac:dyDescent="0.35">
      <c r="A1908" s="40" t="s">
        <v>679</v>
      </c>
      <c r="B1908" s="40">
        <v>20190225</v>
      </c>
      <c r="C1908" s="40">
        <v>20180518</v>
      </c>
      <c r="D1908" s="42">
        <v>2018</v>
      </c>
      <c r="E1908" s="40" t="s">
        <v>682</v>
      </c>
      <c r="F1908" s="40" t="s">
        <v>282</v>
      </c>
      <c r="G1908" s="40" t="s">
        <v>175</v>
      </c>
      <c r="H1908" s="40" t="s">
        <v>329</v>
      </c>
      <c r="I1908" s="42" t="s">
        <v>37142</v>
      </c>
      <c r="J1908" s="40" t="s">
        <v>680</v>
      </c>
      <c r="K1908" s="40" t="s">
        <v>681</v>
      </c>
      <c r="L1908" s="40" t="s">
        <v>33</v>
      </c>
      <c r="M1908" s="40" t="s">
        <v>36967</v>
      </c>
      <c r="N1908" s="40" t="s">
        <v>21</v>
      </c>
      <c r="O1908" s="40">
        <v>4990</v>
      </c>
      <c r="P1908" s="40" t="s">
        <v>64</v>
      </c>
      <c r="Q1908" s="40" t="s">
        <v>31</v>
      </c>
      <c r="R1908" s="42" t="s">
        <v>9263</v>
      </c>
      <c r="S1908" s="42" t="s">
        <v>37144</v>
      </c>
      <c r="T1908" s="42" t="s">
        <v>31682</v>
      </c>
      <c r="U1908" s="40" t="s">
        <v>683</v>
      </c>
      <c r="V1908" s="40" t="s">
        <v>684</v>
      </c>
      <c r="W1908" s="40"/>
      <c r="X1908" s="40"/>
      <c r="Y1908" s="40"/>
      <c r="Z1908" s="40"/>
      <c r="AA1908"/>
    </row>
    <row r="1909" spans="1:27" x14ac:dyDescent="0.35">
      <c r="A1909" s="40" t="s">
        <v>29300</v>
      </c>
      <c r="B1909" s="40">
        <v>20240110</v>
      </c>
      <c r="C1909" s="40">
        <v>20231230</v>
      </c>
      <c r="D1909" s="42">
        <v>2023</v>
      </c>
      <c r="E1909" s="40" t="s">
        <v>682</v>
      </c>
      <c r="F1909" s="40" t="s">
        <v>282</v>
      </c>
      <c r="G1909" s="40" t="s">
        <v>175</v>
      </c>
      <c r="H1909" s="40" t="s">
        <v>329</v>
      </c>
      <c r="I1909" s="42" t="s">
        <v>37142</v>
      </c>
      <c r="J1909" s="40" t="s">
        <v>469</v>
      </c>
      <c r="K1909" s="40" t="s">
        <v>24888</v>
      </c>
      <c r="L1909" s="40" t="s">
        <v>607</v>
      </c>
      <c r="M1909" s="40" t="s">
        <v>36967</v>
      </c>
      <c r="N1909" s="40" t="s">
        <v>10</v>
      </c>
      <c r="O1909" s="40">
        <v>4920</v>
      </c>
      <c r="P1909" s="40" t="s">
        <v>64</v>
      </c>
      <c r="Q1909" s="40" t="s">
        <v>34</v>
      </c>
      <c r="R1909" s="42" t="s">
        <v>9263</v>
      </c>
      <c r="S1909" s="42" t="s">
        <v>37144</v>
      </c>
      <c r="T1909" s="42" t="s">
        <v>31682</v>
      </c>
      <c r="U1909" s="40" t="s">
        <v>29301</v>
      </c>
      <c r="V1909" s="40" t="s">
        <v>29302</v>
      </c>
      <c r="W1909" s="40" t="s">
        <v>29303</v>
      </c>
      <c r="X1909" s="40" t="s">
        <v>20798</v>
      </c>
      <c r="Y1909" s="40"/>
      <c r="Z1909" s="40"/>
      <c r="AA1909"/>
    </row>
    <row r="1910" spans="1:27" x14ac:dyDescent="0.35">
      <c r="A1910" s="40" t="s">
        <v>17377</v>
      </c>
      <c r="B1910" s="40">
        <v>20200319</v>
      </c>
      <c r="C1910" s="40">
        <v>20191113</v>
      </c>
      <c r="D1910" s="42">
        <v>2019</v>
      </c>
      <c r="E1910" s="40" t="s">
        <v>821</v>
      </c>
      <c r="F1910" s="40" t="s">
        <v>282</v>
      </c>
      <c r="G1910" s="40" t="s">
        <v>175</v>
      </c>
      <c r="H1910" s="40" t="s">
        <v>329</v>
      </c>
      <c r="I1910" s="42" t="s">
        <v>37142</v>
      </c>
      <c r="J1910" s="40" t="s">
        <v>59</v>
      </c>
      <c r="K1910" s="40" t="s">
        <v>4789</v>
      </c>
      <c r="L1910" s="40" t="s">
        <v>130</v>
      </c>
      <c r="M1910" s="40" t="s">
        <v>36967</v>
      </c>
      <c r="N1910" s="40" t="s">
        <v>21</v>
      </c>
      <c r="O1910" s="40">
        <v>4940</v>
      </c>
      <c r="P1910" s="40" t="s">
        <v>64</v>
      </c>
      <c r="Q1910" s="40" t="s">
        <v>50</v>
      </c>
      <c r="R1910" s="42" t="s">
        <v>9263</v>
      </c>
      <c r="S1910" s="42" t="s">
        <v>37144</v>
      </c>
      <c r="T1910" s="42" t="s">
        <v>31682</v>
      </c>
      <c r="U1910" s="40" t="s">
        <v>17378</v>
      </c>
      <c r="V1910" s="40" t="s">
        <v>17379</v>
      </c>
      <c r="W1910" s="40" t="s">
        <v>17380</v>
      </c>
      <c r="X1910" s="40"/>
      <c r="Y1910" s="40"/>
      <c r="Z1910" s="40"/>
      <c r="AA1910"/>
    </row>
    <row r="1911" spans="1:27" x14ac:dyDescent="0.35">
      <c r="A1911" s="40" t="s">
        <v>23079</v>
      </c>
      <c r="B1911" s="40">
        <v>20221122</v>
      </c>
      <c r="C1911" s="40">
        <v>20221101</v>
      </c>
      <c r="D1911" s="42">
        <v>2022</v>
      </c>
      <c r="E1911" s="40" t="s">
        <v>821</v>
      </c>
      <c r="F1911" s="40" t="s">
        <v>282</v>
      </c>
      <c r="G1911" s="40" t="s">
        <v>175</v>
      </c>
      <c r="H1911" s="40" t="s">
        <v>329</v>
      </c>
      <c r="I1911" s="42" t="s">
        <v>37142</v>
      </c>
      <c r="J1911" s="40" t="s">
        <v>298</v>
      </c>
      <c r="K1911" s="40"/>
      <c r="L1911" s="40" t="s">
        <v>130</v>
      </c>
      <c r="M1911" s="40" t="s">
        <v>36967</v>
      </c>
      <c r="N1911" s="40" t="s">
        <v>21</v>
      </c>
      <c r="O1911" s="40">
        <v>4990</v>
      </c>
      <c r="P1911" s="40" t="s">
        <v>64</v>
      </c>
      <c r="Q1911" s="40" t="s">
        <v>50</v>
      </c>
      <c r="R1911" s="42" t="s">
        <v>9263</v>
      </c>
      <c r="S1911" s="42" t="s">
        <v>37144</v>
      </c>
      <c r="T1911" s="42" t="s">
        <v>31682</v>
      </c>
      <c r="U1911" s="40" t="s">
        <v>23054</v>
      </c>
      <c r="V1911" s="40" t="s">
        <v>23055</v>
      </c>
      <c r="W1911" s="40" t="s">
        <v>23080</v>
      </c>
      <c r="X1911" s="40" t="s">
        <v>23081</v>
      </c>
      <c r="Y1911" s="40"/>
      <c r="Z1911" s="40"/>
      <c r="AA1911"/>
    </row>
    <row r="1912" spans="1:27" x14ac:dyDescent="0.35">
      <c r="A1912" s="40" t="s">
        <v>22967</v>
      </c>
      <c r="B1912" s="40">
        <v>20220909</v>
      </c>
      <c r="C1912" s="40">
        <v>20220826</v>
      </c>
      <c r="D1912" s="42">
        <v>2022</v>
      </c>
      <c r="E1912" s="40" t="s">
        <v>428</v>
      </c>
      <c r="F1912" s="40">
        <v>319</v>
      </c>
      <c r="G1912" s="40" t="s">
        <v>175</v>
      </c>
      <c r="H1912" s="40" t="s">
        <v>18749</v>
      </c>
      <c r="I1912" s="42" t="s">
        <v>37142</v>
      </c>
      <c r="J1912" s="40" t="s">
        <v>275</v>
      </c>
      <c r="K1912" s="40"/>
      <c r="L1912" s="40" t="s">
        <v>130</v>
      </c>
      <c r="M1912" s="40" t="s">
        <v>36967</v>
      </c>
      <c r="N1912" s="40" t="s">
        <v>10</v>
      </c>
      <c r="O1912" s="40">
        <v>4990</v>
      </c>
      <c r="P1912" s="40" t="s">
        <v>64</v>
      </c>
      <c r="Q1912" s="40" t="s">
        <v>50</v>
      </c>
      <c r="R1912" s="42" t="s">
        <v>9263</v>
      </c>
      <c r="S1912" s="42" t="s">
        <v>37144</v>
      </c>
      <c r="T1912" s="42" t="s">
        <v>31682</v>
      </c>
      <c r="U1912" s="40" t="s">
        <v>22968</v>
      </c>
      <c r="V1912" s="40" t="s">
        <v>22969</v>
      </c>
      <c r="W1912" s="40" t="s">
        <v>22970</v>
      </c>
      <c r="X1912" s="40" t="s">
        <v>22971</v>
      </c>
      <c r="Y1912" s="40" t="s">
        <v>22972</v>
      </c>
      <c r="Z1912" s="40"/>
      <c r="AA1912"/>
    </row>
    <row r="1913" spans="1:27" x14ac:dyDescent="0.35">
      <c r="A1913" s="40" t="s">
        <v>23102</v>
      </c>
      <c r="B1913" s="40">
        <v>20220909</v>
      </c>
      <c r="C1913" s="40">
        <v>20220826</v>
      </c>
      <c r="D1913" s="42">
        <v>2022</v>
      </c>
      <c r="E1913" s="40" t="s">
        <v>428</v>
      </c>
      <c r="F1913" s="40" t="s">
        <v>282</v>
      </c>
      <c r="G1913" s="40" t="s">
        <v>175</v>
      </c>
      <c r="H1913" s="40" t="s">
        <v>329</v>
      </c>
      <c r="I1913" s="42" t="s">
        <v>37142</v>
      </c>
      <c r="J1913" s="40" t="s">
        <v>251</v>
      </c>
      <c r="K1913" s="40"/>
      <c r="L1913" s="40" t="s">
        <v>130</v>
      </c>
      <c r="M1913" s="40" t="s">
        <v>36967</v>
      </c>
      <c r="N1913" s="40" t="s">
        <v>10</v>
      </c>
      <c r="O1913" s="40">
        <v>4990</v>
      </c>
      <c r="P1913" s="40" t="s">
        <v>64</v>
      </c>
      <c r="Q1913" s="40" t="s">
        <v>50</v>
      </c>
      <c r="R1913" s="42" t="s">
        <v>9263</v>
      </c>
      <c r="S1913" s="42" t="s">
        <v>37144</v>
      </c>
      <c r="T1913" s="42" t="s">
        <v>31682</v>
      </c>
      <c r="U1913" s="40" t="s">
        <v>22968</v>
      </c>
      <c r="V1913" s="40" t="s">
        <v>23103</v>
      </c>
      <c r="W1913" s="40" t="s">
        <v>23104</v>
      </c>
      <c r="X1913" s="40" t="s">
        <v>23105</v>
      </c>
      <c r="Y1913" s="40" t="s">
        <v>23106</v>
      </c>
      <c r="Z1913" s="40"/>
      <c r="AA1913"/>
    </row>
    <row r="1914" spans="1:27" x14ac:dyDescent="0.35">
      <c r="A1914" s="40" t="s">
        <v>23082</v>
      </c>
      <c r="B1914" s="40">
        <v>20221220</v>
      </c>
      <c r="C1914" s="40">
        <v>20221208</v>
      </c>
      <c r="D1914" s="42">
        <v>2022</v>
      </c>
      <c r="E1914" s="40" t="s">
        <v>428</v>
      </c>
      <c r="F1914" s="40" t="s">
        <v>282</v>
      </c>
      <c r="G1914" s="40" t="s">
        <v>175</v>
      </c>
      <c r="H1914" s="40" t="s">
        <v>329</v>
      </c>
      <c r="I1914" s="42" t="s">
        <v>37142</v>
      </c>
      <c r="J1914" s="40" t="s">
        <v>298</v>
      </c>
      <c r="K1914" s="40"/>
      <c r="L1914" s="40" t="s">
        <v>130</v>
      </c>
      <c r="M1914" s="40" t="s">
        <v>36967</v>
      </c>
      <c r="N1914" s="40" t="s">
        <v>21</v>
      </c>
      <c r="O1914" s="40">
        <v>4990</v>
      </c>
      <c r="P1914" s="40" t="s">
        <v>64</v>
      </c>
      <c r="Q1914" s="40" t="s">
        <v>5</v>
      </c>
      <c r="R1914" s="42" t="s">
        <v>9263</v>
      </c>
      <c r="S1914" s="42" t="s">
        <v>37144</v>
      </c>
      <c r="T1914" s="42" t="s">
        <v>31682</v>
      </c>
      <c r="U1914" s="40" t="s">
        <v>23083</v>
      </c>
      <c r="V1914" s="40" t="s">
        <v>23084</v>
      </c>
      <c r="W1914" s="40" t="s">
        <v>23085</v>
      </c>
      <c r="X1914" s="40"/>
      <c r="Y1914" s="40"/>
      <c r="Z1914" s="40"/>
      <c r="AA1914"/>
    </row>
    <row r="1915" spans="1:27" x14ac:dyDescent="0.35">
      <c r="A1915" s="40" t="s">
        <v>29212</v>
      </c>
      <c r="B1915" s="40">
        <v>20230123</v>
      </c>
      <c r="C1915" s="40">
        <v>20230101</v>
      </c>
      <c r="D1915" s="42">
        <v>2023</v>
      </c>
      <c r="E1915" s="40" t="s">
        <v>428</v>
      </c>
      <c r="F1915" s="40" t="s">
        <v>282</v>
      </c>
      <c r="G1915" s="40" t="s">
        <v>175</v>
      </c>
      <c r="H1915" s="40" t="s">
        <v>329</v>
      </c>
      <c r="I1915" s="42" t="s">
        <v>37142</v>
      </c>
      <c r="J1915" s="40" t="s">
        <v>487</v>
      </c>
      <c r="K1915" s="40" t="s">
        <v>223</v>
      </c>
      <c r="L1915" s="40" t="s">
        <v>176</v>
      </c>
      <c r="M1915" s="40" t="s">
        <v>36967</v>
      </c>
      <c r="N1915" s="40" t="s">
        <v>21</v>
      </c>
      <c r="O1915" s="40">
        <v>4900</v>
      </c>
      <c r="P1915" s="40" t="s">
        <v>205</v>
      </c>
      <c r="Q1915" s="40" t="s">
        <v>5</v>
      </c>
      <c r="R1915" s="42" t="s">
        <v>9263</v>
      </c>
      <c r="S1915" s="42" t="s">
        <v>37144</v>
      </c>
      <c r="T1915" s="42" t="s">
        <v>31682</v>
      </c>
      <c r="U1915" s="40" t="s">
        <v>29213</v>
      </c>
      <c r="V1915" s="40" t="s">
        <v>29214</v>
      </c>
      <c r="W1915" s="40" t="s">
        <v>29215</v>
      </c>
      <c r="X1915" s="40" t="s">
        <v>29216</v>
      </c>
      <c r="Y1915" s="40" t="s">
        <v>29217</v>
      </c>
      <c r="Z1915" s="40"/>
      <c r="AA1915"/>
    </row>
    <row r="1916" spans="1:27" x14ac:dyDescent="0.35">
      <c r="A1916" s="40" t="s">
        <v>10186</v>
      </c>
      <c r="B1916" s="40">
        <v>20200218</v>
      </c>
      <c r="C1916" s="40">
        <v>20191008</v>
      </c>
      <c r="D1916" s="42">
        <v>2019</v>
      </c>
      <c r="E1916" s="40" t="s">
        <v>10187</v>
      </c>
      <c r="F1916" s="40" t="s">
        <v>282</v>
      </c>
      <c r="G1916" s="40" t="s">
        <v>175</v>
      </c>
      <c r="H1916" s="40" t="s">
        <v>329</v>
      </c>
      <c r="I1916" s="42" t="s">
        <v>37142</v>
      </c>
      <c r="J1916" s="40" t="s">
        <v>469</v>
      </c>
      <c r="K1916" s="40" t="s">
        <v>265</v>
      </c>
      <c r="L1916" s="40" t="s">
        <v>130</v>
      </c>
      <c r="M1916" s="40" t="s">
        <v>36967</v>
      </c>
      <c r="N1916" s="40" t="s">
        <v>10</v>
      </c>
      <c r="O1916" s="40">
        <v>4920</v>
      </c>
      <c r="P1916" s="40" t="s">
        <v>64</v>
      </c>
      <c r="Q1916" s="40" t="s">
        <v>11</v>
      </c>
      <c r="R1916" s="42" t="s">
        <v>9267</v>
      </c>
      <c r="S1916" s="42" t="s">
        <v>37144</v>
      </c>
      <c r="T1916" s="42" t="s">
        <v>31682</v>
      </c>
      <c r="U1916" s="40" t="s">
        <v>10188</v>
      </c>
      <c r="V1916" s="40" t="s">
        <v>10189</v>
      </c>
      <c r="W1916" s="40"/>
      <c r="X1916" s="40"/>
      <c r="Y1916" s="40"/>
      <c r="Z1916" s="40"/>
      <c r="AA1916"/>
    </row>
    <row r="1917" spans="1:27" x14ac:dyDescent="0.35">
      <c r="A1917" s="40" t="s">
        <v>7333</v>
      </c>
      <c r="B1917" s="40">
        <v>20180720</v>
      </c>
      <c r="C1917" s="40">
        <v>20180718</v>
      </c>
      <c r="D1917" s="42">
        <v>2018</v>
      </c>
      <c r="E1917" s="40" t="s">
        <v>2756</v>
      </c>
      <c r="F1917" s="40">
        <v>300</v>
      </c>
      <c r="G1917" s="40" t="s">
        <v>175</v>
      </c>
      <c r="H1917" s="40" t="s">
        <v>2736</v>
      </c>
      <c r="I1917" s="42" t="s">
        <v>36988</v>
      </c>
      <c r="J1917" s="40" t="s">
        <v>128</v>
      </c>
      <c r="K1917" s="40" t="s">
        <v>2490</v>
      </c>
      <c r="L1917" s="40" t="s">
        <v>607</v>
      </c>
      <c r="M1917" s="40" t="s">
        <v>36990</v>
      </c>
      <c r="N1917" s="40" t="s">
        <v>100</v>
      </c>
      <c r="O1917" s="40">
        <v>2120</v>
      </c>
      <c r="P1917" s="40" t="s">
        <v>64</v>
      </c>
      <c r="Q1917" s="40" t="s">
        <v>90</v>
      </c>
      <c r="R1917" s="42" t="s">
        <v>9263</v>
      </c>
      <c r="S1917" s="42" t="s">
        <v>37145</v>
      </c>
      <c r="T1917" s="42" t="s">
        <v>31682</v>
      </c>
      <c r="U1917" s="40" t="s">
        <v>7334</v>
      </c>
      <c r="V1917" s="40" t="s">
        <v>7335</v>
      </c>
      <c r="W1917" s="40" t="s">
        <v>7336</v>
      </c>
      <c r="X1917" s="40" t="s">
        <v>7337</v>
      </c>
      <c r="Y1917" s="40" t="s">
        <v>7338</v>
      </c>
      <c r="Z1917" s="40" t="s">
        <v>7339</v>
      </c>
      <c r="AA1917"/>
    </row>
    <row r="1918" spans="1:27" x14ac:dyDescent="0.35">
      <c r="A1918" s="40" t="s">
        <v>29897</v>
      </c>
      <c r="B1918" s="40">
        <v>20230814</v>
      </c>
      <c r="C1918" s="40">
        <v>20230813</v>
      </c>
      <c r="D1918" s="42">
        <v>2023</v>
      </c>
      <c r="E1918" s="40" t="s">
        <v>29838</v>
      </c>
      <c r="F1918" s="40">
        <v>320</v>
      </c>
      <c r="G1918" s="40" t="s">
        <v>175</v>
      </c>
      <c r="H1918" s="40" t="s">
        <v>355</v>
      </c>
      <c r="I1918" s="42" t="s">
        <v>37142</v>
      </c>
      <c r="J1918" s="40" t="s">
        <v>62</v>
      </c>
      <c r="K1918" s="40" t="s">
        <v>16324</v>
      </c>
      <c r="L1918" s="40" t="s">
        <v>62</v>
      </c>
      <c r="M1918" s="40" t="s">
        <v>36966</v>
      </c>
      <c r="N1918" s="40" t="s">
        <v>10</v>
      </c>
      <c r="O1918" s="40">
        <v>2100</v>
      </c>
      <c r="P1918" s="40" t="s">
        <v>64</v>
      </c>
      <c r="Q1918" s="40" t="s">
        <v>50</v>
      </c>
      <c r="R1918" s="42" t="s">
        <v>9263</v>
      </c>
      <c r="S1918" s="42" t="s">
        <v>37143</v>
      </c>
      <c r="T1918" s="42" t="s">
        <v>31682</v>
      </c>
      <c r="U1918" s="40" t="s">
        <v>29898</v>
      </c>
      <c r="V1918" s="40" t="s">
        <v>29899</v>
      </c>
      <c r="W1918" s="40" t="s">
        <v>29900</v>
      </c>
      <c r="X1918" s="40" t="s">
        <v>24332</v>
      </c>
      <c r="Y1918" s="40"/>
      <c r="Z1918" s="40"/>
      <c r="AA1918"/>
    </row>
    <row r="1919" spans="1:27" x14ac:dyDescent="0.35">
      <c r="A1919" s="40" t="s">
        <v>29837</v>
      </c>
      <c r="B1919" s="40">
        <v>20231113</v>
      </c>
      <c r="C1919" s="40">
        <v>20231111</v>
      </c>
      <c r="D1919" s="42">
        <v>2023</v>
      </c>
      <c r="E1919" s="40" t="s">
        <v>29838</v>
      </c>
      <c r="F1919" s="40">
        <v>320</v>
      </c>
      <c r="G1919" s="40" t="s">
        <v>175</v>
      </c>
      <c r="H1919" s="40" t="s">
        <v>355</v>
      </c>
      <c r="I1919" s="42" t="s">
        <v>37142</v>
      </c>
      <c r="J1919" s="40" t="s">
        <v>62</v>
      </c>
      <c r="K1919" s="40" t="s">
        <v>16324</v>
      </c>
      <c r="L1919" s="40" t="s">
        <v>62</v>
      </c>
      <c r="M1919" s="40" t="s">
        <v>36966</v>
      </c>
      <c r="N1919" s="40" t="s">
        <v>10</v>
      </c>
      <c r="O1919" s="40">
        <v>2120</v>
      </c>
      <c r="P1919" s="40" t="s">
        <v>64</v>
      </c>
      <c r="Q1919" s="40" t="s">
        <v>50</v>
      </c>
      <c r="R1919" s="42" t="s">
        <v>9263</v>
      </c>
      <c r="S1919" s="42" t="s">
        <v>37143</v>
      </c>
      <c r="T1919" s="42" t="s">
        <v>31682</v>
      </c>
      <c r="U1919" s="40" t="s">
        <v>29839</v>
      </c>
      <c r="V1919" s="40" t="s">
        <v>29840</v>
      </c>
      <c r="W1919" s="40" t="s">
        <v>29841</v>
      </c>
      <c r="X1919" s="40" t="s">
        <v>29842</v>
      </c>
      <c r="Y1919" s="40"/>
      <c r="Z1919" s="40"/>
      <c r="AA1919"/>
    </row>
    <row r="1920" spans="1:27" x14ac:dyDescent="0.35">
      <c r="A1920" s="40" t="s">
        <v>29843</v>
      </c>
      <c r="B1920" s="40">
        <v>20231113</v>
      </c>
      <c r="C1920" s="40">
        <v>20231112</v>
      </c>
      <c r="D1920" s="42">
        <v>2023</v>
      </c>
      <c r="E1920" s="40" t="s">
        <v>29838</v>
      </c>
      <c r="F1920" s="40">
        <v>320</v>
      </c>
      <c r="G1920" s="40" t="s">
        <v>175</v>
      </c>
      <c r="H1920" s="40" t="s">
        <v>355</v>
      </c>
      <c r="I1920" s="42" t="s">
        <v>37142</v>
      </c>
      <c r="J1920" s="40" t="s">
        <v>62</v>
      </c>
      <c r="K1920" s="40" t="s">
        <v>16324</v>
      </c>
      <c r="L1920" s="40" t="s">
        <v>62</v>
      </c>
      <c r="M1920" s="40" t="s">
        <v>36966</v>
      </c>
      <c r="N1920" s="40" t="s">
        <v>10</v>
      </c>
      <c r="O1920" s="40">
        <v>2120</v>
      </c>
      <c r="P1920" s="40" t="s">
        <v>64</v>
      </c>
      <c r="Q1920" s="40" t="s">
        <v>50</v>
      </c>
      <c r="R1920" s="42" t="s">
        <v>9263</v>
      </c>
      <c r="S1920" s="42" t="s">
        <v>37143</v>
      </c>
      <c r="T1920" s="42" t="s">
        <v>31682</v>
      </c>
      <c r="U1920" s="40" t="s">
        <v>29844</v>
      </c>
      <c r="V1920" s="40" t="s">
        <v>29845</v>
      </c>
      <c r="W1920" s="40" t="s">
        <v>29846</v>
      </c>
      <c r="X1920" s="40"/>
      <c r="Y1920" s="40"/>
      <c r="Z1920" s="40"/>
      <c r="AA1920"/>
    </row>
    <row r="1921" spans="1:27" x14ac:dyDescent="0.35">
      <c r="A1921" s="40" t="s">
        <v>30141</v>
      </c>
      <c r="B1921" s="40">
        <v>20231220</v>
      </c>
      <c r="C1921" s="40">
        <v>20231217</v>
      </c>
      <c r="D1921" s="42">
        <v>2023</v>
      </c>
      <c r="E1921" s="40" t="s">
        <v>29838</v>
      </c>
      <c r="F1921" s="40">
        <v>320</v>
      </c>
      <c r="G1921" s="40" t="s">
        <v>175</v>
      </c>
      <c r="H1921" s="40" t="s">
        <v>355</v>
      </c>
      <c r="I1921" s="42" t="s">
        <v>37142</v>
      </c>
      <c r="J1921" s="40" t="s">
        <v>62</v>
      </c>
      <c r="K1921" s="40" t="s">
        <v>16324</v>
      </c>
      <c r="L1921" s="40" t="s">
        <v>62</v>
      </c>
      <c r="M1921" s="40" t="s">
        <v>36966</v>
      </c>
      <c r="N1921" s="40" t="s">
        <v>10</v>
      </c>
      <c r="O1921" s="40">
        <v>2150</v>
      </c>
      <c r="P1921" s="40" t="s">
        <v>64</v>
      </c>
      <c r="Q1921" s="40" t="s">
        <v>90</v>
      </c>
      <c r="R1921" s="42" t="s">
        <v>9263</v>
      </c>
      <c r="S1921" s="42" t="s">
        <v>37144</v>
      </c>
      <c r="T1921" s="42" t="s">
        <v>31682</v>
      </c>
      <c r="U1921" s="40" t="s">
        <v>30142</v>
      </c>
      <c r="V1921" s="40" t="s">
        <v>30143</v>
      </c>
      <c r="W1921" s="40" t="s">
        <v>30144</v>
      </c>
      <c r="X1921" s="40" t="s">
        <v>30145</v>
      </c>
      <c r="Y1921" s="40" t="s">
        <v>29818</v>
      </c>
      <c r="Z1921" s="40"/>
      <c r="AA1921"/>
    </row>
    <row r="1922" spans="1:27" x14ac:dyDescent="0.35">
      <c r="A1922" s="40" t="s">
        <v>29191</v>
      </c>
      <c r="B1922" s="40">
        <v>20230202</v>
      </c>
      <c r="C1922" s="40">
        <v>20230115</v>
      </c>
      <c r="D1922" s="42">
        <v>2023</v>
      </c>
      <c r="E1922" s="40" t="s">
        <v>14669</v>
      </c>
      <c r="F1922" s="40">
        <v>777</v>
      </c>
      <c r="G1922" s="40" t="s">
        <v>109</v>
      </c>
      <c r="H1922" s="40" t="s">
        <v>334</v>
      </c>
      <c r="I1922" s="42" t="s">
        <v>36998</v>
      </c>
      <c r="J1922" s="40" t="s">
        <v>469</v>
      </c>
      <c r="K1922" s="40" t="s">
        <v>188</v>
      </c>
      <c r="L1922" s="40" t="s">
        <v>130</v>
      </c>
      <c r="M1922" s="40" t="s">
        <v>36967</v>
      </c>
      <c r="N1922" s="40" t="s">
        <v>10</v>
      </c>
      <c r="O1922" s="40">
        <v>4990</v>
      </c>
      <c r="P1922" s="40" t="s">
        <v>64</v>
      </c>
      <c r="Q1922" s="40" t="s">
        <v>55</v>
      </c>
      <c r="R1922" s="42" t="s">
        <v>9263</v>
      </c>
      <c r="S1922" s="42" t="s">
        <v>37144</v>
      </c>
      <c r="T1922" s="42" t="s">
        <v>31682</v>
      </c>
      <c r="U1922" s="40" t="s">
        <v>29168</v>
      </c>
      <c r="V1922" s="40" t="s">
        <v>29192</v>
      </c>
      <c r="W1922" s="40"/>
      <c r="X1922" s="40"/>
      <c r="Y1922" s="40"/>
      <c r="Z1922" s="40"/>
      <c r="AA1922"/>
    </row>
    <row r="1923" spans="1:27" x14ac:dyDescent="0.35">
      <c r="A1923" s="40" t="s">
        <v>29167</v>
      </c>
      <c r="B1923" s="40">
        <v>20230127</v>
      </c>
      <c r="C1923" s="40">
        <v>20230115</v>
      </c>
      <c r="D1923" s="42">
        <v>2023</v>
      </c>
      <c r="E1923" s="40" t="s">
        <v>14669</v>
      </c>
      <c r="F1923" s="40">
        <v>777</v>
      </c>
      <c r="G1923" s="40" t="s">
        <v>109</v>
      </c>
      <c r="H1923" s="40">
        <v>777323</v>
      </c>
      <c r="I1923" s="42" t="s">
        <v>36998</v>
      </c>
      <c r="J1923" s="40" t="s">
        <v>62</v>
      </c>
      <c r="K1923" s="40" t="s">
        <v>29</v>
      </c>
      <c r="L1923" s="40" t="s">
        <v>63</v>
      </c>
      <c r="M1923" s="40" t="s">
        <v>36967</v>
      </c>
      <c r="N1923" s="40" t="s">
        <v>21</v>
      </c>
      <c r="O1923" s="40">
        <v>2120</v>
      </c>
      <c r="P1923" s="40" t="s">
        <v>64</v>
      </c>
      <c r="Q1923" s="40" t="s">
        <v>55</v>
      </c>
      <c r="R1923" s="42" t="s">
        <v>9263</v>
      </c>
      <c r="S1923" s="42" t="s">
        <v>37143</v>
      </c>
      <c r="T1923" s="42" t="s">
        <v>31682</v>
      </c>
      <c r="U1923" s="40" t="s">
        <v>29168</v>
      </c>
      <c r="V1923" s="40" t="s">
        <v>29169</v>
      </c>
      <c r="W1923" s="40"/>
      <c r="X1923" s="40"/>
      <c r="Y1923" s="40"/>
      <c r="Z1923" s="40"/>
      <c r="AA1923"/>
    </row>
    <row r="1924" spans="1:27" x14ac:dyDescent="0.35">
      <c r="A1924" s="40" t="s">
        <v>990</v>
      </c>
      <c r="B1924" s="40">
        <v>20180618</v>
      </c>
      <c r="C1924" s="40">
        <v>20180613</v>
      </c>
      <c r="D1924" s="42">
        <v>2018</v>
      </c>
      <c r="E1924" s="40" t="s">
        <v>991</v>
      </c>
      <c r="F1924" s="40" t="s">
        <v>282</v>
      </c>
      <c r="G1924" s="40" t="s">
        <v>175</v>
      </c>
      <c r="H1924" s="40" t="s">
        <v>329</v>
      </c>
      <c r="I1924" s="42" t="s">
        <v>37142</v>
      </c>
      <c r="J1924" s="40" t="s">
        <v>469</v>
      </c>
      <c r="K1924" s="40"/>
      <c r="L1924" s="40" t="s">
        <v>130</v>
      </c>
      <c r="M1924" s="40" t="s">
        <v>36967</v>
      </c>
      <c r="N1924" s="40" t="s">
        <v>21</v>
      </c>
      <c r="O1924" s="40">
        <v>2120</v>
      </c>
      <c r="P1924" s="40" t="s">
        <v>64</v>
      </c>
      <c r="Q1924" s="40" t="s">
        <v>31</v>
      </c>
      <c r="R1924" s="42" t="s">
        <v>9263</v>
      </c>
      <c r="S1924" s="42" t="s">
        <v>37144</v>
      </c>
      <c r="T1924" s="42" t="s">
        <v>31682</v>
      </c>
      <c r="U1924" s="40" t="s">
        <v>992</v>
      </c>
      <c r="V1924" s="40" t="s">
        <v>993</v>
      </c>
      <c r="W1924" s="40"/>
      <c r="X1924" s="40"/>
      <c r="Y1924" s="40"/>
      <c r="Z1924" s="40"/>
      <c r="AA1924"/>
    </row>
    <row r="1925" spans="1:27" x14ac:dyDescent="0.35">
      <c r="A1925" s="40" t="s">
        <v>582</v>
      </c>
      <c r="B1925" s="40">
        <v>20180521</v>
      </c>
      <c r="C1925" s="40">
        <v>20180515</v>
      </c>
      <c r="D1925" s="42">
        <v>2018</v>
      </c>
      <c r="E1925" s="40" t="s">
        <v>583</v>
      </c>
      <c r="F1925" s="40" t="s">
        <v>282</v>
      </c>
      <c r="G1925" s="40" t="s">
        <v>175</v>
      </c>
      <c r="H1925" s="40" t="s">
        <v>329</v>
      </c>
      <c r="I1925" s="42" t="s">
        <v>37142</v>
      </c>
      <c r="J1925" s="40" t="s">
        <v>469</v>
      </c>
      <c r="K1925" s="40" t="s">
        <v>145</v>
      </c>
      <c r="L1925" s="40" t="s">
        <v>63</v>
      </c>
      <c r="M1925" s="40" t="s">
        <v>36967</v>
      </c>
      <c r="N1925" s="40" t="s">
        <v>10</v>
      </c>
      <c r="O1925" s="40">
        <v>4920</v>
      </c>
      <c r="P1925" s="40" t="s">
        <v>64</v>
      </c>
      <c r="Q1925" s="40" t="s">
        <v>31</v>
      </c>
      <c r="R1925" s="42" t="s">
        <v>9263</v>
      </c>
      <c r="S1925" s="42" t="s">
        <v>37144</v>
      </c>
      <c r="T1925" s="42" t="s">
        <v>31682</v>
      </c>
      <c r="U1925" s="40" t="s">
        <v>584</v>
      </c>
      <c r="V1925" s="40" t="s">
        <v>585</v>
      </c>
      <c r="W1925" s="40" t="s">
        <v>586</v>
      </c>
      <c r="X1925" s="40"/>
      <c r="Y1925" s="40"/>
      <c r="Z1925" s="40"/>
      <c r="AA1925"/>
    </row>
    <row r="1926" spans="1:27" x14ac:dyDescent="0.35">
      <c r="A1926" s="40" t="s">
        <v>6079</v>
      </c>
      <c r="B1926" s="40">
        <v>20190307</v>
      </c>
      <c r="C1926" s="40">
        <v>20180712</v>
      </c>
      <c r="D1926" s="42">
        <v>2018</v>
      </c>
      <c r="E1926" s="40" t="s">
        <v>583</v>
      </c>
      <c r="F1926" s="40" t="s">
        <v>282</v>
      </c>
      <c r="G1926" s="40" t="s">
        <v>175</v>
      </c>
      <c r="H1926" s="40" t="s">
        <v>329</v>
      </c>
      <c r="I1926" s="42" t="s">
        <v>37142</v>
      </c>
      <c r="J1926" s="40" t="s">
        <v>298</v>
      </c>
      <c r="K1926" s="40" t="s">
        <v>113</v>
      </c>
      <c r="L1926" s="40" t="s">
        <v>63</v>
      </c>
      <c r="M1926" s="40" t="s">
        <v>36967</v>
      </c>
      <c r="N1926" s="40" t="s">
        <v>21</v>
      </c>
      <c r="O1926" s="40">
        <v>2121</v>
      </c>
      <c r="P1926" s="40" t="s">
        <v>64</v>
      </c>
      <c r="Q1926" s="40" t="s">
        <v>50</v>
      </c>
      <c r="R1926" s="42" t="s">
        <v>9263</v>
      </c>
      <c r="S1926" s="42" t="s">
        <v>37144</v>
      </c>
      <c r="T1926" s="42" t="s">
        <v>31682</v>
      </c>
      <c r="U1926" s="40" t="s">
        <v>6080</v>
      </c>
      <c r="V1926" s="40" t="s">
        <v>6081</v>
      </c>
      <c r="W1926" s="40" t="s">
        <v>6082</v>
      </c>
      <c r="X1926" s="40"/>
      <c r="Y1926" s="40"/>
      <c r="Z1926" s="40"/>
      <c r="AA1926"/>
    </row>
    <row r="1927" spans="1:27" x14ac:dyDescent="0.35">
      <c r="A1927" s="40" t="s">
        <v>29188</v>
      </c>
      <c r="B1927" s="40">
        <v>20240103</v>
      </c>
      <c r="C1927" s="40">
        <v>20231231</v>
      </c>
      <c r="D1927" s="42">
        <v>2023</v>
      </c>
      <c r="E1927" s="40" t="s">
        <v>22113</v>
      </c>
      <c r="F1927" s="40">
        <v>777</v>
      </c>
      <c r="G1927" s="40" t="s">
        <v>109</v>
      </c>
      <c r="H1927" s="40" t="s">
        <v>334</v>
      </c>
      <c r="I1927" s="42" t="s">
        <v>36998</v>
      </c>
      <c r="J1927" s="40" t="s">
        <v>487</v>
      </c>
      <c r="K1927" s="40" t="s">
        <v>223</v>
      </c>
      <c r="L1927" s="40" t="s">
        <v>130</v>
      </c>
      <c r="M1927" s="40" t="s">
        <v>36967</v>
      </c>
      <c r="N1927" s="40" t="s">
        <v>10</v>
      </c>
      <c r="O1927" s="40">
        <v>4990</v>
      </c>
      <c r="P1927" s="40" t="s">
        <v>64</v>
      </c>
      <c r="Q1927" s="40" t="s">
        <v>50</v>
      </c>
      <c r="R1927" s="42" t="s">
        <v>9263</v>
      </c>
      <c r="S1927" s="42" t="s">
        <v>37144</v>
      </c>
      <c r="T1927" s="42" t="s">
        <v>31682</v>
      </c>
      <c r="U1927" s="40" t="s">
        <v>29189</v>
      </c>
      <c r="V1927" s="40" t="s">
        <v>29190</v>
      </c>
      <c r="W1927" s="40"/>
      <c r="X1927" s="40"/>
      <c r="Y1927" s="40"/>
      <c r="Z1927" s="40"/>
      <c r="AA1927"/>
    </row>
    <row r="1928" spans="1:27" x14ac:dyDescent="0.35">
      <c r="A1928" s="40" t="s">
        <v>16923</v>
      </c>
      <c r="B1928" s="40">
        <v>20190927</v>
      </c>
      <c r="C1928" s="40">
        <v>20190427</v>
      </c>
      <c r="D1928" s="42">
        <v>2019</v>
      </c>
      <c r="E1928" s="40" t="s">
        <v>16924</v>
      </c>
      <c r="F1928" s="40">
        <v>777</v>
      </c>
      <c r="G1928" s="40" t="s">
        <v>109</v>
      </c>
      <c r="H1928" s="40" t="s">
        <v>334</v>
      </c>
      <c r="I1928" s="42" t="s">
        <v>36998</v>
      </c>
      <c r="J1928" s="40" t="s">
        <v>726</v>
      </c>
      <c r="K1928" s="40" t="s">
        <v>983</v>
      </c>
      <c r="L1928" s="40" t="s">
        <v>79</v>
      </c>
      <c r="M1928" s="40" t="s">
        <v>36967</v>
      </c>
      <c r="N1928" s="40" t="s">
        <v>21</v>
      </c>
      <c r="O1928" s="40">
        <v>2120</v>
      </c>
      <c r="P1928" s="40" t="s">
        <v>64</v>
      </c>
      <c r="Q1928" s="40" t="s">
        <v>31</v>
      </c>
      <c r="R1928" s="42" t="s">
        <v>9263</v>
      </c>
      <c r="S1928" s="42" t="s">
        <v>37143</v>
      </c>
      <c r="T1928" s="42" t="s">
        <v>31682</v>
      </c>
      <c r="U1928" s="40" t="s">
        <v>16925</v>
      </c>
      <c r="V1928" s="40" t="s">
        <v>16926</v>
      </c>
      <c r="W1928" s="40"/>
      <c r="X1928" s="40"/>
      <c r="Y1928" s="40"/>
      <c r="Z1928" s="40"/>
      <c r="AA1928"/>
    </row>
    <row r="1929" spans="1:27" x14ac:dyDescent="0.35">
      <c r="A1929" s="40" t="s">
        <v>8560</v>
      </c>
      <c r="B1929" s="40">
        <v>20190304</v>
      </c>
      <c r="C1929" s="40">
        <v>20180611</v>
      </c>
      <c r="D1929" s="42">
        <v>2018</v>
      </c>
      <c r="E1929" s="40" t="s">
        <v>473</v>
      </c>
      <c r="F1929" s="40" t="s">
        <v>282</v>
      </c>
      <c r="G1929" s="40" t="s">
        <v>175</v>
      </c>
      <c r="H1929" s="40" t="s">
        <v>329</v>
      </c>
      <c r="I1929" s="42" t="s">
        <v>37142</v>
      </c>
      <c r="J1929" s="40" t="s">
        <v>469</v>
      </c>
      <c r="K1929" s="40"/>
      <c r="L1929" s="40" t="s">
        <v>130</v>
      </c>
      <c r="M1929" s="40" t="s">
        <v>36967</v>
      </c>
      <c r="N1929" s="40" t="s">
        <v>21</v>
      </c>
      <c r="O1929" s="40">
        <v>4990</v>
      </c>
      <c r="P1929" s="40" t="s">
        <v>64</v>
      </c>
      <c r="Q1929" s="40" t="s">
        <v>31</v>
      </c>
      <c r="R1929" s="42" t="s">
        <v>9263</v>
      </c>
      <c r="S1929" s="42" t="s">
        <v>37144</v>
      </c>
      <c r="T1929" s="42" t="s">
        <v>31682</v>
      </c>
      <c r="U1929" s="40" t="s">
        <v>8561</v>
      </c>
      <c r="V1929" s="40" t="s">
        <v>8562</v>
      </c>
      <c r="W1929" s="40"/>
      <c r="X1929" s="40"/>
      <c r="Y1929" s="40"/>
      <c r="Z1929" s="40"/>
      <c r="AA1929"/>
    </row>
    <row r="1930" spans="1:27" x14ac:dyDescent="0.35">
      <c r="A1930" s="40" t="s">
        <v>16424</v>
      </c>
      <c r="B1930" s="40">
        <v>20200124</v>
      </c>
      <c r="C1930" s="40">
        <v>20190927</v>
      </c>
      <c r="D1930" s="42">
        <v>2019</v>
      </c>
      <c r="E1930" s="40" t="s">
        <v>473</v>
      </c>
      <c r="F1930" s="40" t="s">
        <v>282</v>
      </c>
      <c r="G1930" s="40" t="s">
        <v>175</v>
      </c>
      <c r="H1930" s="40" t="s">
        <v>329</v>
      </c>
      <c r="I1930" s="42" t="s">
        <v>37142</v>
      </c>
      <c r="J1930" s="40" t="s">
        <v>469</v>
      </c>
      <c r="K1930" s="40" t="s">
        <v>265</v>
      </c>
      <c r="L1930" s="40" t="s">
        <v>130</v>
      </c>
      <c r="M1930" s="40" t="s">
        <v>36967</v>
      </c>
      <c r="N1930" s="40" t="s">
        <v>21</v>
      </c>
      <c r="O1930" s="40">
        <v>4920</v>
      </c>
      <c r="P1930" s="40" t="s">
        <v>64</v>
      </c>
      <c r="Q1930" s="40" t="s">
        <v>31</v>
      </c>
      <c r="R1930" s="42" t="s">
        <v>9263</v>
      </c>
      <c r="S1930" s="42" t="s">
        <v>37144</v>
      </c>
      <c r="T1930" s="42" t="s">
        <v>31682</v>
      </c>
      <c r="U1930" s="40" t="s">
        <v>16425</v>
      </c>
      <c r="V1930" s="40" t="s">
        <v>16426</v>
      </c>
      <c r="W1930" s="40"/>
      <c r="X1930" s="40"/>
      <c r="Y1930" s="40"/>
      <c r="Z1930" s="40"/>
      <c r="AA1930"/>
    </row>
    <row r="1931" spans="1:27" x14ac:dyDescent="0.35">
      <c r="A1931" s="40" t="s">
        <v>22519</v>
      </c>
      <c r="B1931" s="40">
        <v>20220914</v>
      </c>
      <c r="C1931" s="40">
        <v>20220911</v>
      </c>
      <c r="D1931" s="42">
        <v>2022</v>
      </c>
      <c r="E1931" s="40" t="s">
        <v>473</v>
      </c>
      <c r="F1931" s="40" t="s">
        <v>282</v>
      </c>
      <c r="G1931" s="40" t="s">
        <v>175</v>
      </c>
      <c r="H1931" s="40" t="s">
        <v>329</v>
      </c>
      <c r="I1931" s="42" t="s">
        <v>37142</v>
      </c>
      <c r="J1931" s="40" t="s">
        <v>72</v>
      </c>
      <c r="K1931" s="40"/>
      <c r="L1931" s="40" t="s">
        <v>130</v>
      </c>
      <c r="M1931" s="40" t="s">
        <v>36967</v>
      </c>
      <c r="N1931" s="40" t="s">
        <v>10</v>
      </c>
      <c r="O1931" s="40">
        <v>2913</v>
      </c>
      <c r="P1931" s="40" t="s">
        <v>64</v>
      </c>
      <c r="Q1931" s="40" t="s">
        <v>117</v>
      </c>
      <c r="R1931" s="42" t="s">
        <v>9266</v>
      </c>
      <c r="S1931" s="42" t="s">
        <v>37144</v>
      </c>
      <c r="T1931" s="42" t="s">
        <v>31682</v>
      </c>
      <c r="U1931" s="40" t="s">
        <v>22520</v>
      </c>
      <c r="V1931" s="40" t="s">
        <v>22521</v>
      </c>
      <c r="W1931" s="40" t="s">
        <v>22522</v>
      </c>
      <c r="X1931" s="40" t="s">
        <v>22523</v>
      </c>
      <c r="Y1931" s="40" t="s">
        <v>22524</v>
      </c>
      <c r="Z1931" s="40"/>
      <c r="AA1931"/>
    </row>
    <row r="1932" spans="1:27" x14ac:dyDescent="0.35">
      <c r="A1932" s="40" t="s">
        <v>23060</v>
      </c>
      <c r="B1932" s="40">
        <v>20221028</v>
      </c>
      <c r="C1932" s="40">
        <v>20221022</v>
      </c>
      <c r="D1932" s="42">
        <v>2022</v>
      </c>
      <c r="E1932" s="40" t="s">
        <v>473</v>
      </c>
      <c r="F1932" s="40" t="s">
        <v>282</v>
      </c>
      <c r="G1932" s="40" t="s">
        <v>175</v>
      </c>
      <c r="H1932" s="40" t="s">
        <v>329</v>
      </c>
      <c r="I1932" s="42" t="s">
        <v>37142</v>
      </c>
      <c r="J1932" s="40" t="s">
        <v>469</v>
      </c>
      <c r="K1932" s="40"/>
      <c r="L1932" s="40" t="s">
        <v>607</v>
      </c>
      <c r="M1932" s="40" t="s">
        <v>36967</v>
      </c>
      <c r="N1932" s="40" t="s">
        <v>10</v>
      </c>
      <c r="O1932" s="40">
        <v>4900</v>
      </c>
      <c r="P1932" s="40" t="s">
        <v>64</v>
      </c>
      <c r="Q1932" s="40" t="s">
        <v>50</v>
      </c>
      <c r="R1932" s="42" t="s">
        <v>9263</v>
      </c>
      <c r="S1932" s="42" t="s">
        <v>37144</v>
      </c>
      <c r="T1932" s="42" t="s">
        <v>31682</v>
      </c>
      <c r="U1932" s="40" t="s">
        <v>23061</v>
      </c>
      <c r="V1932" s="40" t="s">
        <v>23062</v>
      </c>
      <c r="W1932" s="40" t="s">
        <v>23063</v>
      </c>
      <c r="X1932" s="40" t="s">
        <v>23064</v>
      </c>
      <c r="Y1932" s="40" t="s">
        <v>23065</v>
      </c>
      <c r="Z1932" s="40" t="s">
        <v>23066</v>
      </c>
      <c r="AA1932"/>
    </row>
    <row r="1933" spans="1:27" x14ac:dyDescent="0.35">
      <c r="A1933" s="40" t="s">
        <v>23057</v>
      </c>
      <c r="B1933" s="40">
        <v>20230113</v>
      </c>
      <c r="C1933" s="40">
        <v>20221206</v>
      </c>
      <c r="D1933" s="42">
        <v>2022</v>
      </c>
      <c r="E1933" s="40" t="s">
        <v>473</v>
      </c>
      <c r="F1933" s="40" t="s">
        <v>282</v>
      </c>
      <c r="G1933" s="40" t="s">
        <v>175</v>
      </c>
      <c r="H1933" s="40" t="s">
        <v>329</v>
      </c>
      <c r="I1933" s="42" t="s">
        <v>37142</v>
      </c>
      <c r="J1933" s="40" t="s">
        <v>469</v>
      </c>
      <c r="K1933" s="40"/>
      <c r="L1933" s="40" t="s">
        <v>63</v>
      </c>
      <c r="M1933" s="40" t="s">
        <v>36967</v>
      </c>
      <c r="N1933" s="40" t="s">
        <v>21</v>
      </c>
      <c r="O1933" s="40">
        <v>4900</v>
      </c>
      <c r="P1933" s="40" t="s">
        <v>64</v>
      </c>
      <c r="Q1933" s="40" t="s">
        <v>22</v>
      </c>
      <c r="R1933" s="42" t="s">
        <v>9263</v>
      </c>
      <c r="S1933" s="42" t="s">
        <v>37144</v>
      </c>
      <c r="T1933" s="42" t="s">
        <v>31682</v>
      </c>
      <c r="U1933" s="40" t="s">
        <v>23058</v>
      </c>
      <c r="V1933" s="40" t="s">
        <v>23059</v>
      </c>
      <c r="W1933" s="40"/>
      <c r="X1933" s="40"/>
      <c r="Y1933" s="40"/>
      <c r="Z1933" s="40"/>
      <c r="AA1933"/>
    </row>
    <row r="1934" spans="1:27" x14ac:dyDescent="0.35">
      <c r="A1934" s="40" t="s">
        <v>25148</v>
      </c>
      <c r="B1934" s="40">
        <v>20230210</v>
      </c>
      <c r="C1934" s="40">
        <v>20230125</v>
      </c>
      <c r="D1934" s="42">
        <v>2023</v>
      </c>
      <c r="E1934" s="40" t="s">
        <v>473</v>
      </c>
      <c r="F1934" s="40" t="s">
        <v>282</v>
      </c>
      <c r="G1934" s="40" t="s">
        <v>175</v>
      </c>
      <c r="H1934" s="40" t="s">
        <v>329</v>
      </c>
      <c r="I1934" s="42" t="s">
        <v>37142</v>
      </c>
      <c r="J1934" s="40" t="s">
        <v>469</v>
      </c>
      <c r="K1934" s="40" t="s">
        <v>188</v>
      </c>
      <c r="L1934" s="40" t="s">
        <v>63</v>
      </c>
      <c r="M1934" s="40" t="s">
        <v>36967</v>
      </c>
      <c r="N1934" s="40" t="s">
        <v>10</v>
      </c>
      <c r="O1934" s="40">
        <v>4900</v>
      </c>
      <c r="P1934" s="40" t="s">
        <v>64</v>
      </c>
      <c r="Q1934" s="40" t="s">
        <v>117</v>
      </c>
      <c r="R1934" s="42" t="s">
        <v>9267</v>
      </c>
      <c r="S1934" s="42" t="s">
        <v>37144</v>
      </c>
      <c r="T1934" s="42" t="s">
        <v>31682</v>
      </c>
      <c r="U1934" s="40" t="s">
        <v>25136</v>
      </c>
      <c r="V1934" s="40" t="s">
        <v>25149</v>
      </c>
      <c r="W1934" s="40" t="s">
        <v>25150</v>
      </c>
      <c r="X1934" s="40" t="s">
        <v>25151</v>
      </c>
      <c r="Y1934" s="40"/>
      <c r="Z1934" s="40"/>
      <c r="AA1934"/>
    </row>
    <row r="1935" spans="1:27" x14ac:dyDescent="0.35">
      <c r="A1935" s="40" t="s">
        <v>25143</v>
      </c>
      <c r="B1935" s="40">
        <v>20230210</v>
      </c>
      <c r="C1935" s="40">
        <v>20230129</v>
      </c>
      <c r="D1935" s="42">
        <v>2023</v>
      </c>
      <c r="E1935" s="40" t="s">
        <v>473</v>
      </c>
      <c r="F1935" s="40" t="s">
        <v>282</v>
      </c>
      <c r="G1935" s="40" t="s">
        <v>175</v>
      </c>
      <c r="H1935" s="40" t="s">
        <v>329</v>
      </c>
      <c r="I1935" s="42" t="s">
        <v>37142</v>
      </c>
      <c r="J1935" s="40" t="s">
        <v>469</v>
      </c>
      <c r="K1935" s="40" t="s">
        <v>188</v>
      </c>
      <c r="L1935" s="40" t="s">
        <v>63</v>
      </c>
      <c r="M1935" s="40" t="s">
        <v>36967</v>
      </c>
      <c r="N1935" s="40" t="s">
        <v>21</v>
      </c>
      <c r="O1935" s="40">
        <v>4900</v>
      </c>
      <c r="P1935" s="40" t="s">
        <v>64</v>
      </c>
      <c r="Q1935" s="40" t="s">
        <v>5</v>
      </c>
      <c r="R1935" s="42" t="s">
        <v>9267</v>
      </c>
      <c r="S1935" s="42" t="s">
        <v>37144</v>
      </c>
      <c r="T1935" s="42" t="s">
        <v>31682</v>
      </c>
      <c r="U1935" s="40" t="s">
        <v>25144</v>
      </c>
      <c r="V1935" s="40" t="s">
        <v>25145</v>
      </c>
      <c r="W1935" s="40" t="s">
        <v>25146</v>
      </c>
      <c r="X1935" s="40" t="s">
        <v>25147</v>
      </c>
      <c r="Y1935" s="40"/>
      <c r="Z1935" s="40"/>
      <c r="AA1935"/>
    </row>
    <row r="1936" spans="1:27" x14ac:dyDescent="0.35">
      <c r="A1936" s="40" t="s">
        <v>6960</v>
      </c>
      <c r="B1936" s="40">
        <v>20190304</v>
      </c>
      <c r="C1936" s="40">
        <v>20180616</v>
      </c>
      <c r="D1936" s="42">
        <v>2018</v>
      </c>
      <c r="E1936" s="40" t="s">
        <v>385</v>
      </c>
      <c r="F1936" s="40" t="s">
        <v>282</v>
      </c>
      <c r="G1936" s="40" t="s">
        <v>175</v>
      </c>
      <c r="H1936" s="40" t="s">
        <v>329</v>
      </c>
      <c r="I1936" s="42" t="s">
        <v>37142</v>
      </c>
      <c r="J1936" s="40" t="s">
        <v>469</v>
      </c>
      <c r="K1936" s="40"/>
      <c r="L1936" s="40" t="s">
        <v>130</v>
      </c>
      <c r="M1936" s="40" t="s">
        <v>36967</v>
      </c>
      <c r="N1936" s="40" t="s">
        <v>21</v>
      </c>
      <c r="O1936" s="40">
        <v>4990</v>
      </c>
      <c r="P1936" s="40" t="s">
        <v>64</v>
      </c>
      <c r="Q1936" s="40" t="s">
        <v>31</v>
      </c>
      <c r="R1936" s="42" t="s">
        <v>9263</v>
      </c>
      <c r="S1936" s="42" t="s">
        <v>37144</v>
      </c>
      <c r="T1936" s="42" t="s">
        <v>31682</v>
      </c>
      <c r="U1936" s="40" t="s">
        <v>6961</v>
      </c>
      <c r="V1936" s="40"/>
      <c r="W1936" s="40"/>
      <c r="X1936" s="40"/>
      <c r="Y1936" s="40"/>
      <c r="Z1936" s="40"/>
      <c r="AA1936"/>
    </row>
    <row r="1937" spans="1:27" x14ac:dyDescent="0.35">
      <c r="A1937" s="40" t="s">
        <v>1177</v>
      </c>
      <c r="B1937" s="40">
        <v>20180626</v>
      </c>
      <c r="C1937" s="40">
        <v>20180619</v>
      </c>
      <c r="D1937" s="42">
        <v>2018</v>
      </c>
      <c r="E1937" s="40" t="s">
        <v>385</v>
      </c>
      <c r="F1937" s="40" t="s">
        <v>282</v>
      </c>
      <c r="G1937" s="40" t="s">
        <v>175</v>
      </c>
      <c r="H1937" s="40" t="s">
        <v>329</v>
      </c>
      <c r="I1937" s="42" t="s">
        <v>37142</v>
      </c>
      <c r="J1937" s="40" t="s">
        <v>469</v>
      </c>
      <c r="K1937" s="40" t="s">
        <v>113</v>
      </c>
      <c r="L1937" s="40" t="s">
        <v>130</v>
      </c>
      <c r="M1937" s="40" t="s">
        <v>36967</v>
      </c>
      <c r="N1937" s="40" t="s">
        <v>10</v>
      </c>
      <c r="O1937" s="40">
        <v>4920</v>
      </c>
      <c r="P1937" s="40" t="s">
        <v>64</v>
      </c>
      <c r="Q1937" s="40" t="s">
        <v>11</v>
      </c>
      <c r="R1937" s="42" t="s">
        <v>9263</v>
      </c>
      <c r="S1937" s="42" t="s">
        <v>37144</v>
      </c>
      <c r="T1937" s="42" t="s">
        <v>31682</v>
      </c>
      <c r="U1937" s="40" t="s">
        <v>1178</v>
      </c>
      <c r="V1937" s="40" t="s">
        <v>1179</v>
      </c>
      <c r="W1937" s="40" t="s">
        <v>1180</v>
      </c>
      <c r="X1937" s="40" t="s">
        <v>1181</v>
      </c>
      <c r="Y1937" s="40" t="s">
        <v>1182</v>
      </c>
      <c r="Z1937" s="40"/>
      <c r="AA1937"/>
    </row>
    <row r="1938" spans="1:27" x14ac:dyDescent="0.35">
      <c r="A1938" s="40" t="s">
        <v>23086</v>
      </c>
      <c r="B1938" s="40">
        <v>20220418</v>
      </c>
      <c r="C1938" s="40">
        <v>20220404</v>
      </c>
      <c r="D1938" s="42">
        <v>2022</v>
      </c>
      <c r="E1938" s="40" t="s">
        <v>385</v>
      </c>
      <c r="F1938" s="40" t="s">
        <v>282</v>
      </c>
      <c r="G1938" s="40" t="s">
        <v>175</v>
      </c>
      <c r="H1938" s="40" t="s">
        <v>329</v>
      </c>
      <c r="I1938" s="42" t="s">
        <v>37142</v>
      </c>
      <c r="J1938" s="40" t="s">
        <v>298</v>
      </c>
      <c r="K1938" s="40"/>
      <c r="L1938" s="40" t="s">
        <v>63</v>
      </c>
      <c r="M1938" s="40" t="s">
        <v>36967</v>
      </c>
      <c r="N1938" s="40" t="s">
        <v>10</v>
      </c>
      <c r="O1938" s="40">
        <v>4990</v>
      </c>
      <c r="P1938" s="40" t="s">
        <v>64</v>
      </c>
      <c r="Q1938" s="40" t="s">
        <v>55</v>
      </c>
      <c r="R1938" s="42" t="s">
        <v>9263</v>
      </c>
      <c r="S1938" s="42" t="s">
        <v>37144</v>
      </c>
      <c r="T1938" s="42" t="s">
        <v>31682</v>
      </c>
      <c r="U1938" s="40" t="s">
        <v>18979</v>
      </c>
      <c r="V1938" s="40" t="s">
        <v>23087</v>
      </c>
      <c r="W1938" s="40" t="s">
        <v>23088</v>
      </c>
      <c r="X1938" s="40" t="s">
        <v>23089</v>
      </c>
      <c r="Y1938" s="40"/>
      <c r="Z1938" s="40"/>
      <c r="AA1938"/>
    </row>
    <row r="1939" spans="1:27" x14ac:dyDescent="0.35">
      <c r="A1939" s="40" t="s">
        <v>22800</v>
      </c>
      <c r="B1939" s="40">
        <v>20220524</v>
      </c>
      <c r="C1939" s="40">
        <v>20220414</v>
      </c>
      <c r="D1939" s="42">
        <v>2022</v>
      </c>
      <c r="E1939" s="40" t="s">
        <v>385</v>
      </c>
      <c r="F1939" s="40">
        <v>330</v>
      </c>
      <c r="G1939" s="40" t="s">
        <v>175</v>
      </c>
      <c r="H1939" s="40" t="s">
        <v>18749</v>
      </c>
      <c r="I1939" s="42" t="s">
        <v>37142</v>
      </c>
      <c r="J1939" s="40" t="s">
        <v>469</v>
      </c>
      <c r="K1939" s="40"/>
      <c r="L1939" s="40" t="s">
        <v>63</v>
      </c>
      <c r="M1939" s="40" t="s">
        <v>36967</v>
      </c>
      <c r="N1939" s="40" t="s">
        <v>21</v>
      </c>
      <c r="O1939" s="40">
        <v>4990</v>
      </c>
      <c r="P1939" s="40" t="s">
        <v>64</v>
      </c>
      <c r="Q1939" s="40" t="s">
        <v>117</v>
      </c>
      <c r="R1939" s="42" t="s">
        <v>9263</v>
      </c>
      <c r="S1939" s="42" t="s">
        <v>37144</v>
      </c>
      <c r="T1939" s="42" t="s">
        <v>31682</v>
      </c>
      <c r="U1939" s="40" t="s">
        <v>22801</v>
      </c>
      <c r="V1939" s="40" t="s">
        <v>22802</v>
      </c>
      <c r="W1939" s="40" t="s">
        <v>22803</v>
      </c>
      <c r="X1939" s="40" t="s">
        <v>22804</v>
      </c>
      <c r="Y1939" s="40" t="s">
        <v>22805</v>
      </c>
      <c r="Z1939" s="40"/>
      <c r="AA1939"/>
    </row>
    <row r="1940" spans="1:27" x14ac:dyDescent="0.35">
      <c r="A1940" s="40" t="s">
        <v>23067</v>
      </c>
      <c r="B1940" s="40">
        <v>20220523</v>
      </c>
      <c r="C1940" s="40">
        <v>20220510</v>
      </c>
      <c r="D1940" s="42">
        <v>2022</v>
      </c>
      <c r="E1940" s="40" t="s">
        <v>385</v>
      </c>
      <c r="F1940" s="40" t="s">
        <v>282</v>
      </c>
      <c r="G1940" s="40" t="s">
        <v>175</v>
      </c>
      <c r="H1940" s="40" t="s">
        <v>329</v>
      </c>
      <c r="I1940" s="42" t="s">
        <v>37142</v>
      </c>
      <c r="J1940" s="40" t="s">
        <v>469</v>
      </c>
      <c r="K1940" s="40"/>
      <c r="L1940" s="40" t="s">
        <v>63</v>
      </c>
      <c r="M1940" s="40" t="s">
        <v>36967</v>
      </c>
      <c r="N1940" s="40" t="s">
        <v>10</v>
      </c>
      <c r="O1940" s="40">
        <v>4990</v>
      </c>
      <c r="P1940" s="40" t="s">
        <v>64</v>
      </c>
      <c r="Q1940" s="40" t="s">
        <v>50</v>
      </c>
      <c r="R1940" s="42" t="s">
        <v>9263</v>
      </c>
      <c r="S1940" s="42" t="s">
        <v>37144</v>
      </c>
      <c r="T1940" s="42" t="s">
        <v>31682</v>
      </c>
      <c r="U1940" s="40" t="s">
        <v>23068</v>
      </c>
      <c r="V1940" s="40" t="s">
        <v>23069</v>
      </c>
      <c r="W1940" s="40" t="s">
        <v>23070</v>
      </c>
      <c r="X1940" s="40"/>
      <c r="Y1940" s="40"/>
      <c r="Z1940" s="40"/>
      <c r="AA1940"/>
    </row>
    <row r="1941" spans="1:27" x14ac:dyDescent="0.35">
      <c r="A1941" s="40" t="s">
        <v>29292</v>
      </c>
      <c r="B1941" s="40">
        <v>20231010</v>
      </c>
      <c r="C1941" s="40">
        <v>20231004</v>
      </c>
      <c r="D1941" s="42">
        <v>2023</v>
      </c>
      <c r="E1941" s="40" t="s">
        <v>385</v>
      </c>
      <c r="F1941" s="40" t="s">
        <v>282</v>
      </c>
      <c r="G1941" s="40" t="s">
        <v>175</v>
      </c>
      <c r="H1941" s="40" t="s">
        <v>329</v>
      </c>
      <c r="I1941" s="42" t="s">
        <v>37142</v>
      </c>
      <c r="J1941" s="40" t="s">
        <v>469</v>
      </c>
      <c r="K1941" s="40" t="s">
        <v>24888</v>
      </c>
      <c r="L1941" s="40" t="s">
        <v>607</v>
      </c>
      <c r="M1941" s="40" t="s">
        <v>36967</v>
      </c>
      <c r="N1941" s="40" t="s">
        <v>10</v>
      </c>
      <c r="O1941" s="40">
        <v>4900</v>
      </c>
      <c r="P1941" s="40" t="s">
        <v>64</v>
      </c>
      <c r="Q1941" s="40" t="s">
        <v>50</v>
      </c>
      <c r="R1941" s="42" t="s">
        <v>9263</v>
      </c>
      <c r="S1941" s="42" t="s">
        <v>37144</v>
      </c>
      <c r="T1941" s="42" t="s">
        <v>31682</v>
      </c>
      <c r="U1941" s="40" t="s">
        <v>29293</v>
      </c>
      <c r="V1941" s="40" t="s">
        <v>29294</v>
      </c>
      <c r="W1941" s="40" t="s">
        <v>29295</v>
      </c>
      <c r="X1941" s="40" t="s">
        <v>29296</v>
      </c>
      <c r="Y1941" s="40" t="s">
        <v>25268</v>
      </c>
      <c r="Z1941" s="40"/>
      <c r="AA1941"/>
    </row>
    <row r="1942" spans="1:27" x14ac:dyDescent="0.35">
      <c r="A1942" s="40" t="s">
        <v>6672</v>
      </c>
      <c r="B1942" s="40">
        <v>20181024</v>
      </c>
      <c r="C1942" s="40">
        <v>20180318</v>
      </c>
      <c r="D1942" s="42">
        <v>2018</v>
      </c>
      <c r="E1942" s="40" t="s">
        <v>664</v>
      </c>
      <c r="F1942" s="40" t="s">
        <v>282</v>
      </c>
      <c r="G1942" s="40" t="s">
        <v>175</v>
      </c>
      <c r="H1942" s="40" t="s">
        <v>329</v>
      </c>
      <c r="I1942" s="42" t="s">
        <v>37142</v>
      </c>
      <c r="J1942" s="40" t="s">
        <v>62</v>
      </c>
      <c r="K1942" s="40" t="s">
        <v>29</v>
      </c>
      <c r="L1942" s="40" t="s">
        <v>63</v>
      </c>
      <c r="M1942" s="40" t="s">
        <v>36967</v>
      </c>
      <c r="N1942" s="40" t="s">
        <v>21</v>
      </c>
      <c r="O1942" s="40">
        <v>2120</v>
      </c>
      <c r="P1942" s="40" t="s">
        <v>64</v>
      </c>
      <c r="Q1942" s="40" t="s">
        <v>50</v>
      </c>
      <c r="R1942" s="42" t="s">
        <v>9267</v>
      </c>
      <c r="S1942" s="42" t="s">
        <v>37143</v>
      </c>
      <c r="T1942" s="42" t="s">
        <v>31682</v>
      </c>
      <c r="U1942" s="40" t="s">
        <v>6673</v>
      </c>
      <c r="V1942" s="40" t="s">
        <v>6674</v>
      </c>
      <c r="W1942" s="40" t="s">
        <v>6675</v>
      </c>
      <c r="X1942" s="40"/>
      <c r="Y1942" s="40"/>
      <c r="Z1942" s="40"/>
      <c r="AA1942"/>
    </row>
    <row r="1943" spans="1:27" x14ac:dyDescent="0.35">
      <c r="A1943" s="40" t="s">
        <v>23090</v>
      </c>
      <c r="B1943" s="40">
        <v>20221125</v>
      </c>
      <c r="C1943" s="40">
        <v>20221107</v>
      </c>
      <c r="D1943" s="42">
        <v>2022</v>
      </c>
      <c r="E1943" s="40" t="s">
        <v>664</v>
      </c>
      <c r="F1943" s="40" t="s">
        <v>282</v>
      </c>
      <c r="G1943" s="40" t="s">
        <v>175</v>
      </c>
      <c r="H1943" s="40" t="s">
        <v>329</v>
      </c>
      <c r="I1943" s="42" t="s">
        <v>37142</v>
      </c>
      <c r="J1943" s="40" t="s">
        <v>298</v>
      </c>
      <c r="K1943" s="40"/>
      <c r="L1943" s="40" t="s">
        <v>130</v>
      </c>
      <c r="M1943" s="40" t="s">
        <v>36967</v>
      </c>
      <c r="N1943" s="40" t="s">
        <v>10</v>
      </c>
      <c r="O1943" s="40">
        <v>4990</v>
      </c>
      <c r="P1943" s="40" t="s">
        <v>64</v>
      </c>
      <c r="Q1943" s="40" t="s">
        <v>17</v>
      </c>
      <c r="R1943" s="42" t="s">
        <v>9263</v>
      </c>
      <c r="S1943" s="42" t="s">
        <v>37144</v>
      </c>
      <c r="T1943" s="42" t="s">
        <v>31682</v>
      </c>
      <c r="U1943" s="40" t="s">
        <v>18981</v>
      </c>
      <c r="V1943" s="40" t="s">
        <v>23091</v>
      </c>
      <c r="W1943" s="40" t="s">
        <v>23092</v>
      </c>
      <c r="X1943" s="40"/>
      <c r="Y1943" s="40"/>
      <c r="Z1943" s="40"/>
      <c r="AA1943"/>
    </row>
    <row r="1944" spans="1:27" x14ac:dyDescent="0.35">
      <c r="A1944" s="40" t="s">
        <v>29256</v>
      </c>
      <c r="B1944" s="40">
        <v>20230227</v>
      </c>
      <c r="C1944" s="40">
        <v>20230218</v>
      </c>
      <c r="D1944" s="42">
        <v>2023</v>
      </c>
      <c r="E1944" s="40" t="s">
        <v>664</v>
      </c>
      <c r="F1944" s="40" t="s">
        <v>282</v>
      </c>
      <c r="G1944" s="40" t="s">
        <v>175</v>
      </c>
      <c r="H1944" s="40" t="s">
        <v>329</v>
      </c>
      <c r="I1944" s="42" t="s">
        <v>37142</v>
      </c>
      <c r="J1944" s="40" t="s">
        <v>469</v>
      </c>
      <c r="K1944" s="40" t="s">
        <v>24888</v>
      </c>
      <c r="L1944" s="40" t="s">
        <v>130</v>
      </c>
      <c r="M1944" s="40" t="s">
        <v>36967</v>
      </c>
      <c r="N1944" s="40" t="s">
        <v>10</v>
      </c>
      <c r="O1944" s="40">
        <v>4900</v>
      </c>
      <c r="P1944" s="40" t="s">
        <v>64</v>
      </c>
      <c r="Q1944" s="40" t="s">
        <v>50</v>
      </c>
      <c r="R1944" s="42" t="s">
        <v>9263</v>
      </c>
      <c r="S1944" s="42" t="s">
        <v>37144</v>
      </c>
      <c r="T1944" s="42" t="s">
        <v>31682</v>
      </c>
      <c r="U1944" s="40" t="s">
        <v>29257</v>
      </c>
      <c r="V1944" s="40" t="s">
        <v>29258</v>
      </c>
      <c r="W1944" s="40" t="s">
        <v>29259</v>
      </c>
      <c r="X1944" s="40"/>
      <c r="Y1944" s="40"/>
      <c r="Z1944" s="40"/>
      <c r="AA1944"/>
    </row>
    <row r="1945" spans="1:27" x14ac:dyDescent="0.35">
      <c r="A1945" s="40" t="s">
        <v>556</v>
      </c>
      <c r="B1945" s="40">
        <v>20190201</v>
      </c>
      <c r="C1945" s="40">
        <v>20180423</v>
      </c>
      <c r="D1945" s="42">
        <v>2018</v>
      </c>
      <c r="E1945" s="40" t="s">
        <v>557</v>
      </c>
      <c r="F1945" s="40" t="s">
        <v>282</v>
      </c>
      <c r="G1945" s="40" t="s">
        <v>175</v>
      </c>
      <c r="H1945" s="40" t="s">
        <v>329</v>
      </c>
      <c r="I1945" s="42" t="s">
        <v>37142</v>
      </c>
      <c r="J1945" s="40" t="s">
        <v>469</v>
      </c>
      <c r="K1945" s="40"/>
      <c r="L1945" s="40" t="s">
        <v>63</v>
      </c>
      <c r="M1945" s="40" t="s">
        <v>36967</v>
      </c>
      <c r="N1945" s="40" t="s">
        <v>21</v>
      </c>
      <c r="O1945" s="40">
        <v>4900</v>
      </c>
      <c r="P1945" s="40" t="s">
        <v>64</v>
      </c>
      <c r="Q1945" s="40" t="s">
        <v>31</v>
      </c>
      <c r="R1945" s="42" t="s">
        <v>9267</v>
      </c>
      <c r="S1945" s="42" t="s">
        <v>37144</v>
      </c>
      <c r="T1945" s="42" t="s">
        <v>31682</v>
      </c>
      <c r="U1945" s="40" t="s">
        <v>558</v>
      </c>
      <c r="V1945" s="40" t="s">
        <v>559</v>
      </c>
      <c r="W1945" s="40"/>
      <c r="X1945" s="40"/>
      <c r="Y1945" s="40"/>
      <c r="Z1945" s="40"/>
      <c r="AA1945"/>
    </row>
    <row r="1946" spans="1:27" x14ac:dyDescent="0.35">
      <c r="A1946" s="40" t="s">
        <v>7038</v>
      </c>
      <c r="B1946" s="40">
        <v>20190312</v>
      </c>
      <c r="C1946" s="40">
        <v>20180810</v>
      </c>
      <c r="D1946" s="42">
        <v>2018</v>
      </c>
      <c r="E1946" s="40" t="s">
        <v>880</v>
      </c>
      <c r="F1946" s="40" t="s">
        <v>282</v>
      </c>
      <c r="G1946" s="40" t="s">
        <v>175</v>
      </c>
      <c r="H1946" s="40" t="s">
        <v>329</v>
      </c>
      <c r="I1946" s="42" t="s">
        <v>37142</v>
      </c>
      <c r="J1946" s="40" t="s">
        <v>196</v>
      </c>
      <c r="K1946" s="40" t="s">
        <v>223</v>
      </c>
      <c r="L1946" s="40" t="s">
        <v>130</v>
      </c>
      <c r="M1946" s="40" t="s">
        <v>36967</v>
      </c>
      <c r="N1946" s="40" t="s">
        <v>21</v>
      </c>
      <c r="O1946" s="40">
        <v>2421</v>
      </c>
      <c r="P1946" s="40" t="s">
        <v>205</v>
      </c>
      <c r="Q1946" s="40" t="s">
        <v>31</v>
      </c>
      <c r="R1946" s="42" t="s">
        <v>9263</v>
      </c>
      <c r="S1946" s="42" t="s">
        <v>37144</v>
      </c>
      <c r="T1946" s="42" t="s">
        <v>31682</v>
      </c>
      <c r="U1946" s="40" t="s">
        <v>7039</v>
      </c>
      <c r="V1946" s="40" t="s">
        <v>7040</v>
      </c>
      <c r="W1946" s="40"/>
      <c r="X1946" s="40"/>
      <c r="Y1946" s="40"/>
      <c r="Z1946" s="40"/>
      <c r="AA1946"/>
    </row>
    <row r="1947" spans="1:27" x14ac:dyDescent="0.35">
      <c r="A1947" s="40" t="s">
        <v>29238</v>
      </c>
      <c r="B1947" s="40">
        <v>20231010</v>
      </c>
      <c r="C1947" s="40">
        <v>20231005</v>
      </c>
      <c r="D1947" s="42">
        <v>2023</v>
      </c>
      <c r="E1947" s="40" t="s">
        <v>880</v>
      </c>
      <c r="F1947" s="40" t="s">
        <v>282</v>
      </c>
      <c r="G1947" s="40" t="s">
        <v>175</v>
      </c>
      <c r="H1947" s="40" t="s">
        <v>329</v>
      </c>
      <c r="I1947" s="42" t="s">
        <v>37142</v>
      </c>
      <c r="J1947" s="40" t="s">
        <v>298</v>
      </c>
      <c r="K1947" s="40" t="s">
        <v>223</v>
      </c>
      <c r="L1947" s="40" t="s">
        <v>130</v>
      </c>
      <c r="M1947" s="40" t="s">
        <v>36967</v>
      </c>
      <c r="N1947" s="40" t="s">
        <v>10</v>
      </c>
      <c r="O1947" s="40">
        <v>4900</v>
      </c>
      <c r="P1947" s="40" t="s">
        <v>64</v>
      </c>
      <c r="Q1947" s="40" t="s">
        <v>55</v>
      </c>
      <c r="R1947" s="42" t="s">
        <v>9263</v>
      </c>
      <c r="S1947" s="42" t="s">
        <v>37144</v>
      </c>
      <c r="T1947" s="42" t="s">
        <v>31682</v>
      </c>
      <c r="U1947" s="40" t="s">
        <v>29239</v>
      </c>
      <c r="V1947" s="40" t="s">
        <v>31896</v>
      </c>
      <c r="W1947" s="40" t="s">
        <v>29240</v>
      </c>
      <c r="X1947" s="40"/>
      <c r="Y1947" s="40"/>
      <c r="Z1947" s="40"/>
      <c r="AA1947"/>
    </row>
    <row r="1948" spans="1:27" x14ac:dyDescent="0.35">
      <c r="A1948" s="40" t="s">
        <v>8523</v>
      </c>
      <c r="B1948" s="40">
        <v>20180709</v>
      </c>
      <c r="C1948" s="40">
        <v>20180703</v>
      </c>
      <c r="D1948" s="42">
        <v>2018</v>
      </c>
      <c r="E1948" s="40" t="s">
        <v>510</v>
      </c>
      <c r="F1948" s="40" t="s">
        <v>282</v>
      </c>
      <c r="G1948" s="40" t="s">
        <v>175</v>
      </c>
      <c r="H1948" s="40" t="s">
        <v>329</v>
      </c>
      <c r="I1948" s="42" t="s">
        <v>37142</v>
      </c>
      <c r="J1948" s="40" t="s">
        <v>62</v>
      </c>
      <c r="K1948" s="40" t="s">
        <v>29</v>
      </c>
      <c r="L1948" s="40" t="s">
        <v>63</v>
      </c>
      <c r="M1948" s="40" t="s">
        <v>36967</v>
      </c>
      <c r="N1948" s="40" t="s">
        <v>10</v>
      </c>
      <c r="O1948" s="40">
        <v>2120</v>
      </c>
      <c r="P1948" s="40" t="s">
        <v>64</v>
      </c>
      <c r="Q1948" s="40" t="s">
        <v>11</v>
      </c>
      <c r="R1948" s="42" t="s">
        <v>9267</v>
      </c>
      <c r="S1948" s="42" t="s">
        <v>37143</v>
      </c>
      <c r="T1948" s="42" t="s">
        <v>31682</v>
      </c>
      <c r="U1948" s="40" t="s">
        <v>8524</v>
      </c>
      <c r="V1948" s="40" t="s">
        <v>8525</v>
      </c>
      <c r="W1948" s="40" t="s">
        <v>8526</v>
      </c>
      <c r="X1948" s="40" t="s">
        <v>766</v>
      </c>
      <c r="Y1948" s="40"/>
      <c r="Z1948" s="40"/>
      <c r="AA1948"/>
    </row>
    <row r="1949" spans="1:27" x14ac:dyDescent="0.35">
      <c r="A1949" s="40" t="s">
        <v>29270</v>
      </c>
      <c r="B1949" s="40">
        <v>20230621</v>
      </c>
      <c r="C1949" s="40">
        <v>20230523</v>
      </c>
      <c r="D1949" s="42">
        <v>2023</v>
      </c>
      <c r="E1949" s="40" t="s">
        <v>510</v>
      </c>
      <c r="F1949" s="40" t="s">
        <v>282</v>
      </c>
      <c r="G1949" s="40" t="s">
        <v>175</v>
      </c>
      <c r="H1949" s="40" t="s">
        <v>329</v>
      </c>
      <c r="I1949" s="42" t="s">
        <v>37142</v>
      </c>
      <c r="J1949" s="40" t="s">
        <v>5369</v>
      </c>
      <c r="K1949" s="40" t="s">
        <v>223</v>
      </c>
      <c r="L1949" s="40" t="s">
        <v>130</v>
      </c>
      <c r="M1949" s="40" t="s">
        <v>36967</v>
      </c>
      <c r="N1949" s="40" t="s">
        <v>10</v>
      </c>
      <c r="O1949" s="40">
        <v>4900</v>
      </c>
      <c r="P1949" s="40" t="s">
        <v>64</v>
      </c>
      <c r="Q1949" s="40" t="s">
        <v>50</v>
      </c>
      <c r="R1949" s="42" t="s">
        <v>9263</v>
      </c>
      <c r="S1949" s="42" t="s">
        <v>37144</v>
      </c>
      <c r="T1949" s="42" t="s">
        <v>31682</v>
      </c>
      <c r="U1949" s="40" t="s">
        <v>29271</v>
      </c>
      <c r="V1949" s="40" t="s">
        <v>29272</v>
      </c>
      <c r="W1949" s="40" t="s">
        <v>29273</v>
      </c>
      <c r="X1949" s="40"/>
      <c r="Y1949" s="40"/>
      <c r="Z1949" s="40"/>
      <c r="AA1949"/>
    </row>
    <row r="1950" spans="1:27" x14ac:dyDescent="0.35">
      <c r="A1950" s="40" t="s">
        <v>23578</v>
      </c>
      <c r="B1950" s="40">
        <v>20220120</v>
      </c>
      <c r="C1950" s="40">
        <v>20220114</v>
      </c>
      <c r="D1950" s="42">
        <v>2022</v>
      </c>
      <c r="E1950" s="40" t="s">
        <v>7283</v>
      </c>
      <c r="F1950" s="40">
        <v>320</v>
      </c>
      <c r="G1950" s="40" t="s">
        <v>175</v>
      </c>
      <c r="H1950" s="40" t="s">
        <v>355</v>
      </c>
      <c r="I1950" s="42" t="s">
        <v>37142</v>
      </c>
      <c r="J1950" s="40" t="s">
        <v>1082</v>
      </c>
      <c r="K1950" s="40"/>
      <c r="L1950" s="40" t="s">
        <v>607</v>
      </c>
      <c r="M1950" s="40" t="s">
        <v>36966</v>
      </c>
      <c r="N1950" s="40" t="s">
        <v>21</v>
      </c>
      <c r="O1950" s="40">
        <v>2120</v>
      </c>
      <c r="P1950" s="40" t="s">
        <v>64</v>
      </c>
      <c r="Q1950" s="40" t="s">
        <v>5</v>
      </c>
      <c r="R1950" s="42" t="s">
        <v>9263</v>
      </c>
      <c r="S1950" s="42" t="s">
        <v>37144</v>
      </c>
      <c r="T1950" s="42" t="s">
        <v>31682</v>
      </c>
      <c r="U1950" s="40" t="s">
        <v>23579</v>
      </c>
      <c r="V1950" s="40" t="s">
        <v>23580</v>
      </c>
      <c r="W1950" s="40" t="s">
        <v>23581</v>
      </c>
      <c r="X1950" s="40"/>
      <c r="Y1950" s="40"/>
      <c r="Z1950" s="40"/>
      <c r="AA1950"/>
    </row>
    <row r="1951" spans="1:27" x14ac:dyDescent="0.35">
      <c r="A1951" s="40" t="s">
        <v>23949</v>
      </c>
      <c r="B1951" s="40">
        <v>20220207</v>
      </c>
      <c r="C1951" s="40">
        <v>20220203</v>
      </c>
      <c r="D1951" s="42">
        <v>2022</v>
      </c>
      <c r="E1951" s="40" t="s">
        <v>7283</v>
      </c>
      <c r="F1951" s="40">
        <v>320</v>
      </c>
      <c r="G1951" s="40" t="s">
        <v>175</v>
      </c>
      <c r="H1951" s="40" t="s">
        <v>355</v>
      </c>
      <c r="I1951" s="42" t="s">
        <v>37142</v>
      </c>
      <c r="J1951" s="40" t="s">
        <v>62</v>
      </c>
      <c r="K1951" s="40"/>
      <c r="L1951" s="40" t="s">
        <v>2298</v>
      </c>
      <c r="M1951" s="40" t="s">
        <v>36966</v>
      </c>
      <c r="N1951" s="40" t="s">
        <v>21</v>
      </c>
      <c r="O1951" s="40">
        <v>2120</v>
      </c>
      <c r="P1951" s="40" t="s">
        <v>64</v>
      </c>
      <c r="Q1951" s="40" t="s">
        <v>50</v>
      </c>
      <c r="R1951" s="42" t="s">
        <v>9263</v>
      </c>
      <c r="S1951" s="42" t="s">
        <v>37143</v>
      </c>
      <c r="T1951" s="42" t="s">
        <v>31682</v>
      </c>
      <c r="U1951" s="40" t="s">
        <v>23950</v>
      </c>
      <c r="V1951" s="40" t="s">
        <v>23951</v>
      </c>
      <c r="W1951" s="40" t="s">
        <v>23952</v>
      </c>
      <c r="X1951" s="40"/>
      <c r="Y1951" s="40"/>
      <c r="Z1951" s="40"/>
      <c r="AA1951"/>
    </row>
    <row r="1952" spans="1:27" x14ac:dyDescent="0.35">
      <c r="A1952" s="40" t="s">
        <v>19311</v>
      </c>
      <c r="B1952" s="40">
        <v>20220420</v>
      </c>
      <c r="C1952" s="40">
        <v>20220419</v>
      </c>
      <c r="D1952" s="42">
        <v>2022</v>
      </c>
      <c r="E1952" s="40" t="s">
        <v>7283</v>
      </c>
      <c r="F1952" s="40">
        <v>320</v>
      </c>
      <c r="G1952" s="40" t="s">
        <v>175</v>
      </c>
      <c r="H1952" s="40" t="s">
        <v>355</v>
      </c>
      <c r="I1952" s="42" t="s">
        <v>37142</v>
      </c>
      <c r="J1952" s="40" t="s">
        <v>867</v>
      </c>
      <c r="K1952" s="40"/>
      <c r="L1952" s="40" t="s">
        <v>867</v>
      </c>
      <c r="M1952" s="40" t="s">
        <v>36966</v>
      </c>
      <c r="N1952" s="40" t="s">
        <v>10</v>
      </c>
      <c r="O1952" s="40">
        <v>3500</v>
      </c>
      <c r="P1952" s="40" t="s">
        <v>64</v>
      </c>
      <c r="Q1952" s="40" t="s">
        <v>50</v>
      </c>
      <c r="R1952" s="42" t="s">
        <v>9267</v>
      </c>
      <c r="S1952" s="42" t="s">
        <v>37143</v>
      </c>
      <c r="T1952" s="42" t="s">
        <v>31682</v>
      </c>
      <c r="U1952" s="40" t="s">
        <v>19312</v>
      </c>
      <c r="V1952" s="40" t="s">
        <v>19313</v>
      </c>
      <c r="W1952" s="40" t="s">
        <v>19314</v>
      </c>
      <c r="X1952" s="40" t="s">
        <v>19315</v>
      </c>
      <c r="Y1952" s="40" t="s">
        <v>19316</v>
      </c>
      <c r="Z1952" s="40"/>
      <c r="AA1952"/>
    </row>
    <row r="1953" spans="1:27" x14ac:dyDescent="0.35">
      <c r="A1953" s="40" t="s">
        <v>23816</v>
      </c>
      <c r="B1953" s="40">
        <v>20220805</v>
      </c>
      <c r="C1953" s="40">
        <v>20220801</v>
      </c>
      <c r="D1953" s="42">
        <v>2022</v>
      </c>
      <c r="E1953" s="40" t="s">
        <v>7283</v>
      </c>
      <c r="F1953" s="40">
        <v>320</v>
      </c>
      <c r="G1953" s="40" t="s">
        <v>175</v>
      </c>
      <c r="H1953" s="40" t="s">
        <v>355</v>
      </c>
      <c r="I1953" s="42" t="s">
        <v>37142</v>
      </c>
      <c r="J1953" s="40" t="s">
        <v>867</v>
      </c>
      <c r="K1953" s="40"/>
      <c r="L1953" s="40" t="s">
        <v>867</v>
      </c>
      <c r="M1953" s="40" t="s">
        <v>36966</v>
      </c>
      <c r="N1953" s="40" t="s">
        <v>10</v>
      </c>
      <c r="O1953" s="40">
        <v>5300</v>
      </c>
      <c r="P1953" s="40" t="s">
        <v>64</v>
      </c>
      <c r="Q1953" s="40" t="s">
        <v>50</v>
      </c>
      <c r="R1953" s="42" t="s">
        <v>9263</v>
      </c>
      <c r="S1953" s="42" t="s">
        <v>37144</v>
      </c>
      <c r="T1953" s="42" t="s">
        <v>31682</v>
      </c>
      <c r="U1953" s="40" t="s">
        <v>23817</v>
      </c>
      <c r="V1953" s="40" t="s">
        <v>23818</v>
      </c>
      <c r="W1953" s="40" t="s">
        <v>23819</v>
      </c>
      <c r="X1953" s="40" t="s">
        <v>23820</v>
      </c>
      <c r="Y1953" s="40"/>
      <c r="Z1953" s="40"/>
      <c r="AA1953"/>
    </row>
    <row r="1954" spans="1:27" x14ac:dyDescent="0.35">
      <c r="A1954" s="40" t="s">
        <v>23458</v>
      </c>
      <c r="B1954" s="40">
        <v>20220823</v>
      </c>
      <c r="C1954" s="40">
        <v>20220819</v>
      </c>
      <c r="D1954" s="42">
        <v>2022</v>
      </c>
      <c r="E1954" s="40" t="s">
        <v>7283</v>
      </c>
      <c r="F1954" s="40">
        <v>320</v>
      </c>
      <c r="G1954" s="40" t="s">
        <v>175</v>
      </c>
      <c r="H1954" s="40" t="s">
        <v>355</v>
      </c>
      <c r="I1954" s="42" t="s">
        <v>37142</v>
      </c>
      <c r="J1954" s="40" t="s">
        <v>163</v>
      </c>
      <c r="K1954" s="40"/>
      <c r="L1954" s="40" t="s">
        <v>63</v>
      </c>
      <c r="M1954" s="40" t="s">
        <v>36966</v>
      </c>
      <c r="N1954" s="40" t="s">
        <v>10</v>
      </c>
      <c r="O1954" s="40">
        <v>2110</v>
      </c>
      <c r="P1954" s="40" t="s">
        <v>64</v>
      </c>
      <c r="Q1954" s="40" t="s">
        <v>50</v>
      </c>
      <c r="R1954" s="42" t="s">
        <v>9263</v>
      </c>
      <c r="S1954" s="42" t="s">
        <v>37143</v>
      </c>
      <c r="T1954" s="42" t="s">
        <v>31682</v>
      </c>
      <c r="U1954" s="40" t="s">
        <v>23459</v>
      </c>
      <c r="V1954" s="40" t="s">
        <v>23460</v>
      </c>
      <c r="W1954" s="40" t="s">
        <v>23461</v>
      </c>
      <c r="X1954" s="40"/>
      <c r="Y1954" s="40"/>
      <c r="Z1954" s="40"/>
      <c r="AA1954"/>
    </row>
    <row r="1955" spans="1:27" x14ac:dyDescent="0.35">
      <c r="A1955" s="40" t="s">
        <v>25382</v>
      </c>
      <c r="B1955" s="40">
        <v>20231211</v>
      </c>
      <c r="C1955" s="40">
        <v>20231205</v>
      </c>
      <c r="D1955" s="42">
        <v>2023</v>
      </c>
      <c r="E1955" s="40" t="s">
        <v>7283</v>
      </c>
      <c r="F1955" s="40">
        <v>320</v>
      </c>
      <c r="G1955" s="40" t="s">
        <v>175</v>
      </c>
      <c r="H1955" s="40" t="s">
        <v>355</v>
      </c>
      <c r="I1955" s="42" t="s">
        <v>37142</v>
      </c>
      <c r="J1955" s="40" t="s">
        <v>62</v>
      </c>
      <c r="K1955" s="40" t="s">
        <v>16324</v>
      </c>
      <c r="L1955" s="40" t="s">
        <v>62</v>
      </c>
      <c r="M1955" s="40" t="s">
        <v>36966</v>
      </c>
      <c r="N1955" s="40" t="s">
        <v>4</v>
      </c>
      <c r="O1955" s="40">
        <v>2150</v>
      </c>
      <c r="P1955" s="40" t="s">
        <v>64</v>
      </c>
      <c r="Q1955" s="40" t="s">
        <v>117</v>
      </c>
      <c r="R1955" s="42" t="s">
        <v>9267</v>
      </c>
      <c r="S1955" s="42" t="s">
        <v>37144</v>
      </c>
      <c r="T1955" s="42" t="s">
        <v>31682</v>
      </c>
      <c r="U1955" s="40" t="s">
        <v>25383</v>
      </c>
      <c r="V1955" s="40" t="s">
        <v>25384</v>
      </c>
      <c r="W1955" s="40" t="s">
        <v>25385</v>
      </c>
      <c r="X1955" s="40"/>
      <c r="Y1955" s="40"/>
      <c r="Z1955" s="40"/>
      <c r="AA1955"/>
    </row>
    <row r="1956" spans="1:27" x14ac:dyDescent="0.35">
      <c r="A1956" s="40" t="s">
        <v>1236</v>
      </c>
      <c r="B1956" s="40">
        <v>20180611</v>
      </c>
      <c r="C1956" s="40">
        <v>20180109</v>
      </c>
      <c r="D1956" s="42">
        <v>2018</v>
      </c>
      <c r="E1956" s="40" t="s">
        <v>595</v>
      </c>
      <c r="F1956" s="40" t="s">
        <v>282</v>
      </c>
      <c r="G1956" s="40" t="s">
        <v>175</v>
      </c>
      <c r="H1956" s="40" t="s">
        <v>329</v>
      </c>
      <c r="I1956" s="42" t="s">
        <v>37142</v>
      </c>
      <c r="J1956" s="40" t="s">
        <v>469</v>
      </c>
      <c r="K1956" s="40" t="s">
        <v>265</v>
      </c>
      <c r="L1956" s="40" t="s">
        <v>63</v>
      </c>
      <c r="M1956" s="40" t="s">
        <v>36967</v>
      </c>
      <c r="N1956" s="40" t="s">
        <v>21</v>
      </c>
      <c r="O1956" s="40">
        <v>4920</v>
      </c>
      <c r="P1956" s="40" t="s">
        <v>64</v>
      </c>
      <c r="Q1956" s="40" t="s">
        <v>31</v>
      </c>
      <c r="R1956" s="42" t="s">
        <v>9267</v>
      </c>
      <c r="S1956" s="42" t="s">
        <v>37144</v>
      </c>
      <c r="T1956" s="42" t="s">
        <v>31682</v>
      </c>
      <c r="U1956" s="40" t="s">
        <v>1237</v>
      </c>
      <c r="V1956" s="40" t="s">
        <v>1238</v>
      </c>
      <c r="W1956" s="40"/>
      <c r="X1956" s="40"/>
      <c r="Y1956" s="40"/>
      <c r="Z1956" s="40"/>
      <c r="AA1956"/>
    </row>
    <row r="1957" spans="1:27" x14ac:dyDescent="0.35">
      <c r="A1957" s="40" t="s">
        <v>1314</v>
      </c>
      <c r="B1957" s="40">
        <v>20180615</v>
      </c>
      <c r="C1957" s="40">
        <v>20180112</v>
      </c>
      <c r="D1957" s="42">
        <v>2018</v>
      </c>
      <c r="E1957" s="40" t="s">
        <v>595</v>
      </c>
      <c r="F1957" s="40" t="s">
        <v>282</v>
      </c>
      <c r="G1957" s="40" t="s">
        <v>175</v>
      </c>
      <c r="H1957" s="40" t="s">
        <v>329</v>
      </c>
      <c r="I1957" s="42" t="s">
        <v>37142</v>
      </c>
      <c r="J1957" s="40" t="s">
        <v>469</v>
      </c>
      <c r="K1957" s="40"/>
      <c r="L1957" s="40" t="s">
        <v>63</v>
      </c>
      <c r="M1957" s="40" t="s">
        <v>36967</v>
      </c>
      <c r="N1957" s="40" t="s">
        <v>21</v>
      </c>
      <c r="O1957" s="40">
        <v>4920</v>
      </c>
      <c r="P1957" s="40" t="s">
        <v>64</v>
      </c>
      <c r="Q1957" s="40" t="s">
        <v>50</v>
      </c>
      <c r="R1957" s="42" t="s">
        <v>9263</v>
      </c>
      <c r="S1957" s="42" t="s">
        <v>37144</v>
      </c>
      <c r="T1957" s="42" t="s">
        <v>31682</v>
      </c>
      <c r="U1957" s="40" t="s">
        <v>1315</v>
      </c>
      <c r="V1957" s="40">
        <v>1001</v>
      </c>
      <c r="W1957" s="40"/>
      <c r="X1957" s="40"/>
      <c r="Y1957" s="40"/>
      <c r="Z1957" s="40"/>
      <c r="AA1957"/>
    </row>
    <row r="1958" spans="1:27" x14ac:dyDescent="0.35">
      <c r="A1958" s="40" t="s">
        <v>16427</v>
      </c>
      <c r="B1958" s="40">
        <v>20200127</v>
      </c>
      <c r="C1958" s="40">
        <v>20190902</v>
      </c>
      <c r="D1958" s="42">
        <v>2019</v>
      </c>
      <c r="E1958" s="40" t="s">
        <v>595</v>
      </c>
      <c r="F1958" s="40" t="s">
        <v>282</v>
      </c>
      <c r="G1958" s="40" t="s">
        <v>175</v>
      </c>
      <c r="H1958" s="40" t="s">
        <v>329</v>
      </c>
      <c r="I1958" s="42" t="s">
        <v>37142</v>
      </c>
      <c r="J1958" s="40" t="s">
        <v>469</v>
      </c>
      <c r="K1958" s="40" t="s">
        <v>10169</v>
      </c>
      <c r="L1958" s="40" t="s">
        <v>130</v>
      </c>
      <c r="M1958" s="40" t="s">
        <v>36967</v>
      </c>
      <c r="N1958" s="40" t="s">
        <v>10</v>
      </c>
      <c r="O1958" s="40">
        <v>4920</v>
      </c>
      <c r="P1958" s="40" t="s">
        <v>64</v>
      </c>
      <c r="Q1958" s="40" t="s">
        <v>50</v>
      </c>
      <c r="R1958" s="42" t="s">
        <v>9263</v>
      </c>
      <c r="S1958" s="42" t="s">
        <v>37144</v>
      </c>
      <c r="T1958" s="42" t="s">
        <v>31682</v>
      </c>
      <c r="U1958" s="40" t="s">
        <v>16428</v>
      </c>
      <c r="V1958" s="40" t="s">
        <v>16429</v>
      </c>
      <c r="W1958" s="40" t="s">
        <v>16430</v>
      </c>
      <c r="X1958" s="40" t="s">
        <v>14552</v>
      </c>
      <c r="Y1958" s="40"/>
      <c r="Z1958" s="40"/>
      <c r="AA1958"/>
    </row>
    <row r="1959" spans="1:27" x14ac:dyDescent="0.35">
      <c r="A1959" s="40" t="s">
        <v>713</v>
      </c>
      <c r="B1959" s="40">
        <v>20190311</v>
      </c>
      <c r="C1959" s="40">
        <v>20180806</v>
      </c>
      <c r="D1959" s="42">
        <v>2018</v>
      </c>
      <c r="E1959" s="40" t="s">
        <v>560</v>
      </c>
      <c r="F1959" s="40" t="s">
        <v>282</v>
      </c>
      <c r="G1959" s="40" t="s">
        <v>175</v>
      </c>
      <c r="H1959" s="40" t="s">
        <v>329</v>
      </c>
      <c r="I1959" s="42" t="s">
        <v>37142</v>
      </c>
      <c r="J1959" s="40" t="s">
        <v>714</v>
      </c>
      <c r="K1959" s="40" t="s">
        <v>99</v>
      </c>
      <c r="L1959" s="40" t="s">
        <v>130</v>
      </c>
      <c r="M1959" s="40" t="s">
        <v>36967</v>
      </c>
      <c r="N1959" s="40" t="s">
        <v>21</v>
      </c>
      <c r="O1959" s="40">
        <v>7200</v>
      </c>
      <c r="P1959" s="40" t="s">
        <v>64</v>
      </c>
      <c r="Q1959" s="40" t="s">
        <v>17</v>
      </c>
      <c r="R1959" s="42" t="s">
        <v>9263</v>
      </c>
      <c r="S1959" s="42" t="s">
        <v>32041</v>
      </c>
      <c r="T1959" s="42" t="s">
        <v>31682</v>
      </c>
      <c r="U1959" s="40" t="s">
        <v>715</v>
      </c>
      <c r="V1959" s="40" t="s">
        <v>716</v>
      </c>
      <c r="W1959" s="40" t="s">
        <v>717</v>
      </c>
      <c r="X1959" s="40" t="s">
        <v>718</v>
      </c>
      <c r="Y1959" s="40"/>
      <c r="Z1959" s="40"/>
      <c r="AA1959"/>
    </row>
    <row r="1960" spans="1:27" x14ac:dyDescent="0.35">
      <c r="A1960" s="40" t="s">
        <v>8627</v>
      </c>
      <c r="B1960" s="40">
        <v>20190313</v>
      </c>
      <c r="C1960" s="40">
        <v>20180814</v>
      </c>
      <c r="D1960" s="42">
        <v>2018</v>
      </c>
      <c r="E1960" s="40" t="s">
        <v>560</v>
      </c>
      <c r="F1960" s="40" t="s">
        <v>282</v>
      </c>
      <c r="G1960" s="40" t="s">
        <v>175</v>
      </c>
      <c r="H1960" s="40" t="s">
        <v>329</v>
      </c>
      <c r="I1960" s="42" t="s">
        <v>37142</v>
      </c>
      <c r="J1960" s="40" t="s">
        <v>469</v>
      </c>
      <c r="K1960" s="40" t="s">
        <v>265</v>
      </c>
      <c r="L1960" s="40" t="s">
        <v>130</v>
      </c>
      <c r="M1960" s="40" t="s">
        <v>36967</v>
      </c>
      <c r="N1960" s="40" t="s">
        <v>21</v>
      </c>
      <c r="O1960" s="40">
        <v>4900</v>
      </c>
      <c r="P1960" s="40" t="s">
        <v>64</v>
      </c>
      <c r="Q1960" s="40" t="s">
        <v>31</v>
      </c>
      <c r="R1960" s="42" t="s">
        <v>9267</v>
      </c>
      <c r="S1960" s="42" t="s">
        <v>37144</v>
      </c>
      <c r="T1960" s="42" t="s">
        <v>31682</v>
      </c>
      <c r="U1960" s="40" t="s">
        <v>8628</v>
      </c>
      <c r="V1960" s="40" t="s">
        <v>8629</v>
      </c>
      <c r="W1960" s="40" t="s">
        <v>8630</v>
      </c>
      <c r="X1960" s="40"/>
      <c r="Y1960" s="40"/>
      <c r="Z1960" s="40"/>
      <c r="AA1960"/>
    </row>
    <row r="1961" spans="1:27" x14ac:dyDescent="0.35">
      <c r="A1961" s="40" t="s">
        <v>1357</v>
      </c>
      <c r="B1961" s="40">
        <v>20190319</v>
      </c>
      <c r="C1961" s="40">
        <v>20180901</v>
      </c>
      <c r="D1961" s="42">
        <v>2018</v>
      </c>
      <c r="E1961" s="40" t="s">
        <v>560</v>
      </c>
      <c r="F1961" s="40" t="s">
        <v>282</v>
      </c>
      <c r="G1961" s="40" t="s">
        <v>175</v>
      </c>
      <c r="H1961" s="40" t="s">
        <v>329</v>
      </c>
      <c r="I1961" s="42" t="s">
        <v>37142</v>
      </c>
      <c r="J1961" s="40" t="s">
        <v>469</v>
      </c>
      <c r="K1961" s="40"/>
      <c r="L1961" s="40" t="s">
        <v>63</v>
      </c>
      <c r="M1961" s="40" t="s">
        <v>36967</v>
      </c>
      <c r="N1961" s="40" t="s">
        <v>21</v>
      </c>
      <c r="O1961" s="40">
        <v>4900</v>
      </c>
      <c r="P1961" s="40" t="s">
        <v>64</v>
      </c>
      <c r="Q1961" s="40" t="s">
        <v>50</v>
      </c>
      <c r="R1961" s="42" t="s">
        <v>9263</v>
      </c>
      <c r="S1961" s="42" t="s">
        <v>37144</v>
      </c>
      <c r="T1961" s="42" t="s">
        <v>31682</v>
      </c>
      <c r="U1961" s="40" t="s">
        <v>1358</v>
      </c>
      <c r="V1961" s="40" t="s">
        <v>1359</v>
      </c>
      <c r="W1961" s="40" t="s">
        <v>1360</v>
      </c>
      <c r="X1961" s="40"/>
      <c r="Y1961" s="40"/>
      <c r="Z1961" s="40"/>
      <c r="AA1961"/>
    </row>
    <row r="1962" spans="1:27" x14ac:dyDescent="0.35">
      <c r="A1962" s="40" t="s">
        <v>25157</v>
      </c>
      <c r="B1962" s="40">
        <v>20231212</v>
      </c>
      <c r="C1962" s="40">
        <v>20231106</v>
      </c>
      <c r="D1962" s="42">
        <v>2023</v>
      </c>
      <c r="E1962" s="40" t="s">
        <v>560</v>
      </c>
      <c r="F1962" s="40" t="s">
        <v>282</v>
      </c>
      <c r="G1962" s="40" t="s">
        <v>175</v>
      </c>
      <c r="H1962" s="40" t="s">
        <v>329</v>
      </c>
      <c r="I1962" s="42" t="s">
        <v>37142</v>
      </c>
      <c r="J1962" s="40" t="s">
        <v>469</v>
      </c>
      <c r="K1962" s="40" t="s">
        <v>24888</v>
      </c>
      <c r="L1962" s="40" t="s">
        <v>130</v>
      </c>
      <c r="M1962" s="40" t="s">
        <v>36967</v>
      </c>
      <c r="N1962" s="40" t="s">
        <v>10</v>
      </c>
      <c r="O1962" s="40">
        <v>4990</v>
      </c>
      <c r="P1962" s="40" t="s">
        <v>64</v>
      </c>
      <c r="Q1962" s="40" t="s">
        <v>117</v>
      </c>
      <c r="R1962" s="42" t="s">
        <v>9267</v>
      </c>
      <c r="S1962" s="42" t="s">
        <v>37144</v>
      </c>
      <c r="T1962" s="42" t="s">
        <v>31682</v>
      </c>
      <c r="U1962" s="40" t="s">
        <v>25158</v>
      </c>
      <c r="V1962" s="40" t="s">
        <v>25159</v>
      </c>
      <c r="W1962" s="40" t="s">
        <v>25160</v>
      </c>
      <c r="X1962" s="40"/>
      <c r="Y1962" s="40"/>
      <c r="Z1962" s="40"/>
      <c r="AA1962"/>
    </row>
    <row r="1963" spans="1:27" x14ac:dyDescent="0.35">
      <c r="A1963" s="40" t="s">
        <v>6428</v>
      </c>
      <c r="B1963" s="40">
        <v>20190703</v>
      </c>
      <c r="C1963" s="40">
        <v>20181104</v>
      </c>
      <c r="D1963" s="42">
        <v>2018</v>
      </c>
      <c r="E1963" s="40" t="s">
        <v>6430</v>
      </c>
      <c r="F1963" s="40" t="s">
        <v>1653</v>
      </c>
      <c r="G1963" s="40" t="s">
        <v>158</v>
      </c>
      <c r="H1963" s="40" t="s">
        <v>1654</v>
      </c>
      <c r="I1963" s="42" t="s">
        <v>36984</v>
      </c>
      <c r="J1963" s="40" t="s">
        <v>6429</v>
      </c>
      <c r="K1963" s="40" t="s">
        <v>99</v>
      </c>
      <c r="L1963" s="40" t="s">
        <v>130</v>
      </c>
      <c r="M1963" s="40" t="s">
        <v>37002</v>
      </c>
      <c r="N1963" s="40" t="s">
        <v>4</v>
      </c>
      <c r="O1963" s="40">
        <v>7261</v>
      </c>
      <c r="P1963" s="40" t="s">
        <v>64</v>
      </c>
      <c r="Q1963" s="40" t="s">
        <v>5</v>
      </c>
      <c r="R1963" s="42" t="s">
        <v>9263</v>
      </c>
      <c r="S1963" s="42" t="s">
        <v>32041</v>
      </c>
      <c r="T1963" s="42" t="s">
        <v>31682</v>
      </c>
      <c r="U1963" s="40" t="s">
        <v>6431</v>
      </c>
      <c r="V1963" s="40" t="s">
        <v>6432</v>
      </c>
      <c r="W1963" s="40"/>
      <c r="X1963" s="40"/>
      <c r="Y1963" s="40"/>
      <c r="Z1963" s="40"/>
      <c r="AA1963"/>
    </row>
    <row r="1964" spans="1:27" x14ac:dyDescent="0.35">
      <c r="A1964" s="40" t="s">
        <v>29274</v>
      </c>
      <c r="B1964" s="40">
        <v>20230731</v>
      </c>
      <c r="C1964" s="40">
        <v>20230529</v>
      </c>
      <c r="D1964" s="42">
        <v>2023</v>
      </c>
      <c r="E1964" s="40" t="s">
        <v>29219</v>
      </c>
      <c r="F1964" s="40" t="s">
        <v>282</v>
      </c>
      <c r="G1964" s="40" t="s">
        <v>175</v>
      </c>
      <c r="H1964" s="40" t="s">
        <v>329</v>
      </c>
      <c r="I1964" s="42" t="s">
        <v>37142</v>
      </c>
      <c r="J1964" s="40" t="s">
        <v>469</v>
      </c>
      <c r="K1964" s="40" t="s">
        <v>24888</v>
      </c>
      <c r="L1964" s="40" t="s">
        <v>63</v>
      </c>
      <c r="M1964" s="40" t="s">
        <v>36967</v>
      </c>
      <c r="N1964" s="40" t="s">
        <v>10</v>
      </c>
      <c r="O1964" s="40">
        <v>4920</v>
      </c>
      <c r="P1964" s="40" t="s">
        <v>64</v>
      </c>
      <c r="Q1964" s="40" t="s">
        <v>50</v>
      </c>
      <c r="R1964" s="42" t="s">
        <v>9263</v>
      </c>
      <c r="S1964" s="42" t="s">
        <v>37144</v>
      </c>
      <c r="T1964" s="42" t="s">
        <v>31682</v>
      </c>
      <c r="U1964" s="40" t="s">
        <v>29275</v>
      </c>
      <c r="V1964" s="40" t="s">
        <v>29276</v>
      </c>
      <c r="W1964" s="40" t="s">
        <v>29277</v>
      </c>
      <c r="X1964" s="40" t="s">
        <v>29278</v>
      </c>
      <c r="Y1964" s="40" t="s">
        <v>29279</v>
      </c>
      <c r="Z1964" s="40"/>
      <c r="AA1964"/>
    </row>
    <row r="1965" spans="1:27" x14ac:dyDescent="0.35">
      <c r="A1965" s="40" t="s">
        <v>29218</v>
      </c>
      <c r="B1965" s="40">
        <v>20230929</v>
      </c>
      <c r="C1965" s="40">
        <v>20230916</v>
      </c>
      <c r="D1965" s="42">
        <v>2023</v>
      </c>
      <c r="E1965" s="40" t="s">
        <v>29219</v>
      </c>
      <c r="F1965" s="40" t="s">
        <v>282</v>
      </c>
      <c r="G1965" s="40" t="s">
        <v>175</v>
      </c>
      <c r="H1965" s="40" t="s">
        <v>329</v>
      </c>
      <c r="I1965" s="42" t="s">
        <v>37142</v>
      </c>
      <c r="J1965" s="40" t="s">
        <v>487</v>
      </c>
      <c r="K1965" s="40" t="s">
        <v>223</v>
      </c>
      <c r="L1965" s="40" t="s">
        <v>130</v>
      </c>
      <c r="M1965" s="40" t="s">
        <v>36967</v>
      </c>
      <c r="N1965" s="40" t="s">
        <v>21</v>
      </c>
      <c r="O1965" s="40">
        <v>4990</v>
      </c>
      <c r="P1965" s="40" t="s">
        <v>205</v>
      </c>
      <c r="Q1965" s="40" t="s">
        <v>50</v>
      </c>
      <c r="R1965" s="42" t="s">
        <v>9263</v>
      </c>
      <c r="S1965" s="42" t="s">
        <v>37144</v>
      </c>
      <c r="T1965" s="42" t="s">
        <v>31682</v>
      </c>
      <c r="U1965" s="40" t="s">
        <v>29220</v>
      </c>
      <c r="V1965" s="40" t="s">
        <v>29221</v>
      </c>
      <c r="W1965" s="40" t="s">
        <v>29222</v>
      </c>
      <c r="X1965" s="40" t="s">
        <v>29223</v>
      </c>
      <c r="Y1965" s="40"/>
      <c r="Z1965" s="40"/>
      <c r="AA1965"/>
    </row>
    <row r="1966" spans="1:27" x14ac:dyDescent="0.35">
      <c r="A1966" s="40" t="s">
        <v>777</v>
      </c>
      <c r="B1966" s="40">
        <v>20190304</v>
      </c>
      <c r="C1966" s="40">
        <v>20180610</v>
      </c>
      <c r="D1966" s="42">
        <v>2018</v>
      </c>
      <c r="E1966" s="40" t="s">
        <v>375</v>
      </c>
      <c r="F1966" s="40" t="s">
        <v>282</v>
      </c>
      <c r="G1966" s="40" t="s">
        <v>175</v>
      </c>
      <c r="H1966" s="40" t="s">
        <v>329</v>
      </c>
      <c r="I1966" s="42" t="s">
        <v>37142</v>
      </c>
      <c r="J1966" s="40" t="s">
        <v>371</v>
      </c>
      <c r="K1966" s="40" t="s">
        <v>778</v>
      </c>
      <c r="L1966" s="40" t="s">
        <v>63</v>
      </c>
      <c r="M1966" s="40" t="s">
        <v>36967</v>
      </c>
      <c r="N1966" s="40" t="s">
        <v>10</v>
      </c>
      <c r="O1966" s="40">
        <v>2150</v>
      </c>
      <c r="P1966" s="40" t="s">
        <v>64</v>
      </c>
      <c r="Q1966" s="40" t="s">
        <v>11</v>
      </c>
      <c r="R1966" s="42" t="s">
        <v>9267</v>
      </c>
      <c r="S1966" s="42" t="s">
        <v>37144</v>
      </c>
      <c r="T1966" s="42" t="s">
        <v>31682</v>
      </c>
      <c r="U1966" s="40" t="s">
        <v>779</v>
      </c>
      <c r="V1966" s="40" t="s">
        <v>780</v>
      </c>
      <c r="W1966" s="40"/>
      <c r="X1966" s="40"/>
      <c r="Y1966" s="40"/>
      <c r="Z1966" s="40"/>
      <c r="AA1966"/>
    </row>
    <row r="1967" spans="1:27" x14ac:dyDescent="0.35">
      <c r="A1967" s="40" t="s">
        <v>666</v>
      </c>
      <c r="B1967" s="40">
        <v>20190314</v>
      </c>
      <c r="C1967" s="40">
        <v>20180818</v>
      </c>
      <c r="D1967" s="42">
        <v>2018</v>
      </c>
      <c r="E1967" s="40" t="s">
        <v>375</v>
      </c>
      <c r="F1967" s="40" t="s">
        <v>282</v>
      </c>
      <c r="G1967" s="40" t="s">
        <v>175</v>
      </c>
      <c r="H1967" s="40" t="s">
        <v>329</v>
      </c>
      <c r="I1967" s="42" t="s">
        <v>37142</v>
      </c>
      <c r="J1967" s="40" t="s">
        <v>469</v>
      </c>
      <c r="K1967" s="40"/>
      <c r="L1967" s="40" t="s">
        <v>63</v>
      </c>
      <c r="M1967" s="40" t="s">
        <v>36967</v>
      </c>
      <c r="N1967" s="40" t="s">
        <v>4</v>
      </c>
      <c r="O1967" s="40">
        <v>4900</v>
      </c>
      <c r="P1967" s="40" t="s">
        <v>64</v>
      </c>
      <c r="Q1967" s="40" t="s">
        <v>55</v>
      </c>
      <c r="R1967" s="42" t="s">
        <v>9266</v>
      </c>
      <c r="S1967" s="42" t="s">
        <v>37144</v>
      </c>
      <c r="T1967" s="42" t="s">
        <v>31682</v>
      </c>
      <c r="U1967" s="40" t="s">
        <v>667</v>
      </c>
      <c r="V1967" s="40" t="s">
        <v>668</v>
      </c>
      <c r="W1967" s="40"/>
      <c r="X1967" s="40"/>
      <c r="Y1967" s="40"/>
      <c r="Z1967" s="40"/>
      <c r="AA1967"/>
    </row>
    <row r="1968" spans="1:27" x14ac:dyDescent="0.35">
      <c r="A1968" s="40" t="s">
        <v>850</v>
      </c>
      <c r="B1968" s="40">
        <v>20181019</v>
      </c>
      <c r="C1968" s="40">
        <v>20180312</v>
      </c>
      <c r="D1968" s="42">
        <v>2018</v>
      </c>
      <c r="E1968" s="40" t="s">
        <v>550</v>
      </c>
      <c r="F1968" s="40" t="s">
        <v>412</v>
      </c>
      <c r="G1968" s="40" t="s">
        <v>121</v>
      </c>
      <c r="H1968" s="40" t="s">
        <v>413</v>
      </c>
      <c r="I1968" s="42" t="s">
        <v>37147</v>
      </c>
      <c r="J1968" s="40" t="s">
        <v>807</v>
      </c>
      <c r="K1968" s="40" t="s">
        <v>29</v>
      </c>
      <c r="L1968" s="40" t="s">
        <v>85</v>
      </c>
      <c r="M1968" s="40" t="s">
        <v>36967</v>
      </c>
      <c r="N1968" s="40" t="s">
        <v>4</v>
      </c>
      <c r="O1968" s="40">
        <v>2120</v>
      </c>
      <c r="P1968" s="40" t="s">
        <v>64</v>
      </c>
      <c r="Q1968" s="40" t="s">
        <v>5</v>
      </c>
      <c r="R1968" s="42" t="s">
        <v>9266</v>
      </c>
      <c r="S1968" s="42" t="s">
        <v>37144</v>
      </c>
      <c r="T1968" s="42" t="s">
        <v>31682</v>
      </c>
      <c r="U1968" s="40" t="s">
        <v>851</v>
      </c>
      <c r="V1968" s="40" t="s">
        <v>852</v>
      </c>
      <c r="W1968" s="40" t="s">
        <v>853</v>
      </c>
      <c r="X1968" s="40" t="s">
        <v>854</v>
      </c>
      <c r="Y1968" s="40" t="s">
        <v>855</v>
      </c>
      <c r="Z1968" s="40" t="s">
        <v>856</v>
      </c>
      <c r="AA1968"/>
    </row>
    <row r="1969" spans="1:27" x14ac:dyDescent="0.35">
      <c r="A1969" s="40" t="s">
        <v>16431</v>
      </c>
      <c r="B1969" s="40">
        <v>20191004</v>
      </c>
      <c r="C1969" s="40">
        <v>20190509</v>
      </c>
      <c r="D1969" s="42">
        <v>2019</v>
      </c>
      <c r="E1969" s="40" t="s">
        <v>16432</v>
      </c>
      <c r="F1969" s="40" t="s">
        <v>282</v>
      </c>
      <c r="G1969" s="40" t="s">
        <v>175</v>
      </c>
      <c r="H1969" s="40" t="s">
        <v>329</v>
      </c>
      <c r="I1969" s="42" t="s">
        <v>37142</v>
      </c>
      <c r="J1969" s="40" t="s">
        <v>469</v>
      </c>
      <c r="K1969" s="40" t="s">
        <v>265</v>
      </c>
      <c r="L1969" s="40" t="s">
        <v>130</v>
      </c>
      <c r="M1969" s="40" t="s">
        <v>36967</v>
      </c>
      <c r="N1969" s="40" t="s">
        <v>10</v>
      </c>
      <c r="O1969" s="40">
        <v>4920</v>
      </c>
      <c r="P1969" s="40" t="s">
        <v>64</v>
      </c>
      <c r="Q1969" s="40" t="s">
        <v>5</v>
      </c>
      <c r="R1969" s="42" t="s">
        <v>9263</v>
      </c>
      <c r="S1969" s="42" t="s">
        <v>37144</v>
      </c>
      <c r="T1969" s="42" t="s">
        <v>31682</v>
      </c>
      <c r="U1969" s="40" t="s">
        <v>16433</v>
      </c>
      <c r="V1969" s="40" t="s">
        <v>16434</v>
      </c>
      <c r="W1969" s="40" t="s">
        <v>16435</v>
      </c>
      <c r="X1969" s="40" t="s">
        <v>16436</v>
      </c>
      <c r="Y1969" s="40" t="s">
        <v>16437</v>
      </c>
      <c r="Z1969" s="40"/>
      <c r="AA1969"/>
    </row>
    <row r="1970" spans="1:27" x14ac:dyDescent="0.35">
      <c r="A1970" s="40" t="s">
        <v>17952</v>
      </c>
      <c r="B1970" s="40">
        <v>20191231</v>
      </c>
      <c r="C1970" s="40">
        <v>20190727</v>
      </c>
      <c r="D1970" s="42">
        <v>2019</v>
      </c>
      <c r="E1970" s="40" t="s">
        <v>16432</v>
      </c>
      <c r="F1970" s="40" t="s">
        <v>282</v>
      </c>
      <c r="G1970" s="40" t="s">
        <v>175</v>
      </c>
      <c r="H1970" s="40" t="s">
        <v>329</v>
      </c>
      <c r="I1970" s="42" t="s">
        <v>37142</v>
      </c>
      <c r="J1970" s="40" t="s">
        <v>62</v>
      </c>
      <c r="K1970" s="40" t="s">
        <v>29</v>
      </c>
      <c r="L1970" s="40" t="s">
        <v>63</v>
      </c>
      <c r="M1970" s="40" t="s">
        <v>36967</v>
      </c>
      <c r="N1970" s="40" t="s">
        <v>21</v>
      </c>
      <c r="O1970" s="40">
        <v>2120</v>
      </c>
      <c r="P1970" s="40" t="s">
        <v>64</v>
      </c>
      <c r="Q1970" s="40" t="s">
        <v>5</v>
      </c>
      <c r="R1970" s="42" t="s">
        <v>9263</v>
      </c>
      <c r="S1970" s="42" t="s">
        <v>37144</v>
      </c>
      <c r="T1970" s="42" t="s">
        <v>31682</v>
      </c>
      <c r="U1970" s="40" t="s">
        <v>17953</v>
      </c>
      <c r="V1970" s="40" t="s">
        <v>17954</v>
      </c>
      <c r="W1970" s="40" t="s">
        <v>17955</v>
      </c>
      <c r="X1970" s="40" t="s">
        <v>17956</v>
      </c>
      <c r="Y1970" s="40"/>
      <c r="Z1970" s="40"/>
      <c r="AA1970"/>
    </row>
    <row r="1971" spans="1:27" x14ac:dyDescent="0.35">
      <c r="A1971" s="40" t="s">
        <v>22806</v>
      </c>
      <c r="B1971" s="40">
        <v>20221011</v>
      </c>
      <c r="C1971" s="40">
        <v>20221004</v>
      </c>
      <c r="D1971" s="42">
        <v>2022</v>
      </c>
      <c r="E1971" s="40" t="s">
        <v>16432</v>
      </c>
      <c r="F1971" s="40">
        <v>319</v>
      </c>
      <c r="G1971" s="40" t="s">
        <v>175</v>
      </c>
      <c r="H1971" s="40" t="s">
        <v>18749</v>
      </c>
      <c r="I1971" s="42" t="s">
        <v>37142</v>
      </c>
      <c r="J1971" s="40" t="s">
        <v>469</v>
      </c>
      <c r="K1971" s="40"/>
      <c r="L1971" s="40" t="s">
        <v>130</v>
      </c>
      <c r="M1971" s="40" t="s">
        <v>36967</v>
      </c>
      <c r="N1971" s="40" t="s">
        <v>21</v>
      </c>
      <c r="O1971" s="40">
        <v>4900</v>
      </c>
      <c r="P1971" s="40" t="s">
        <v>64</v>
      </c>
      <c r="Q1971" s="40" t="s">
        <v>50</v>
      </c>
      <c r="R1971" s="42" t="s">
        <v>9263</v>
      </c>
      <c r="S1971" s="42" t="s">
        <v>37144</v>
      </c>
      <c r="T1971" s="42" t="s">
        <v>31682</v>
      </c>
      <c r="U1971" s="40" t="s">
        <v>22807</v>
      </c>
      <c r="V1971" s="40" t="s">
        <v>22808</v>
      </c>
      <c r="W1971" s="40" t="s">
        <v>22809</v>
      </c>
      <c r="X1971" s="40"/>
      <c r="Y1971" s="40"/>
      <c r="Z1971" s="40"/>
      <c r="AA1971"/>
    </row>
    <row r="1972" spans="1:27" x14ac:dyDescent="0.35">
      <c r="A1972" s="40" t="s">
        <v>23107</v>
      </c>
      <c r="B1972" s="40">
        <v>20221019</v>
      </c>
      <c r="C1972" s="40">
        <v>20221004</v>
      </c>
      <c r="D1972" s="42">
        <v>2022</v>
      </c>
      <c r="E1972" s="40" t="s">
        <v>16432</v>
      </c>
      <c r="F1972" s="40" t="s">
        <v>282</v>
      </c>
      <c r="G1972" s="40" t="s">
        <v>175</v>
      </c>
      <c r="H1972" s="40" t="s">
        <v>329</v>
      </c>
      <c r="I1972" s="42" t="s">
        <v>37142</v>
      </c>
      <c r="J1972" s="40" t="s">
        <v>251</v>
      </c>
      <c r="K1972" s="40"/>
      <c r="L1972" s="40" t="s">
        <v>130</v>
      </c>
      <c r="M1972" s="40" t="s">
        <v>36967</v>
      </c>
      <c r="N1972" s="40" t="s">
        <v>21</v>
      </c>
      <c r="O1972" s="40">
        <v>4990</v>
      </c>
      <c r="P1972" s="40" t="s">
        <v>64</v>
      </c>
      <c r="Q1972" s="40" t="s">
        <v>50</v>
      </c>
      <c r="R1972" s="42" t="s">
        <v>9263</v>
      </c>
      <c r="S1972" s="42" t="s">
        <v>37144</v>
      </c>
      <c r="T1972" s="42" t="s">
        <v>31682</v>
      </c>
      <c r="U1972" s="40" t="s">
        <v>22807</v>
      </c>
      <c r="V1972" s="40" t="s">
        <v>22808</v>
      </c>
      <c r="W1972" s="40" t="s">
        <v>23108</v>
      </c>
      <c r="X1972" s="40" t="s">
        <v>23109</v>
      </c>
      <c r="Y1972" s="40" t="s">
        <v>2217</v>
      </c>
      <c r="Z1972" s="40"/>
      <c r="AA1972"/>
    </row>
    <row r="1973" spans="1:27" x14ac:dyDescent="0.35">
      <c r="A1973" s="40" t="s">
        <v>22512</v>
      </c>
      <c r="B1973" s="40">
        <v>20221110</v>
      </c>
      <c r="C1973" s="40">
        <v>20221106</v>
      </c>
      <c r="D1973" s="42">
        <v>2022</v>
      </c>
      <c r="E1973" s="40" t="s">
        <v>16432</v>
      </c>
      <c r="F1973" s="40" t="s">
        <v>282</v>
      </c>
      <c r="G1973" s="40" t="s">
        <v>175</v>
      </c>
      <c r="H1973" s="40" t="s">
        <v>329</v>
      </c>
      <c r="I1973" s="42" t="s">
        <v>37142</v>
      </c>
      <c r="J1973" s="40" t="s">
        <v>22513</v>
      </c>
      <c r="K1973" s="40"/>
      <c r="L1973" s="40" t="s">
        <v>130</v>
      </c>
      <c r="M1973" s="40" t="s">
        <v>36967</v>
      </c>
      <c r="N1973" s="40" t="s">
        <v>21</v>
      </c>
      <c r="O1973" s="40">
        <v>2910</v>
      </c>
      <c r="P1973" s="40" t="s">
        <v>64</v>
      </c>
      <c r="Q1973" s="40" t="s">
        <v>50</v>
      </c>
      <c r="R1973" s="42" t="s">
        <v>9266</v>
      </c>
      <c r="S1973" s="42" t="s">
        <v>37144</v>
      </c>
      <c r="T1973" s="42" t="s">
        <v>31682</v>
      </c>
      <c r="U1973" s="40" t="s">
        <v>22514</v>
      </c>
      <c r="V1973" s="40" t="s">
        <v>22515</v>
      </c>
      <c r="W1973" s="40" t="s">
        <v>22516</v>
      </c>
      <c r="X1973" s="40" t="s">
        <v>22517</v>
      </c>
      <c r="Y1973" s="40" t="s">
        <v>22518</v>
      </c>
      <c r="Z1973" s="40"/>
      <c r="AA1973"/>
    </row>
    <row r="1974" spans="1:27" x14ac:dyDescent="0.35">
      <c r="A1974" s="40" t="s">
        <v>23113</v>
      </c>
      <c r="B1974" s="40">
        <v>20221201</v>
      </c>
      <c r="C1974" s="40">
        <v>20221122</v>
      </c>
      <c r="D1974" s="42">
        <v>2022</v>
      </c>
      <c r="E1974" s="40" t="s">
        <v>16432</v>
      </c>
      <c r="F1974" s="40" t="s">
        <v>282</v>
      </c>
      <c r="G1974" s="40" t="s">
        <v>175</v>
      </c>
      <c r="H1974" s="40" t="s">
        <v>329</v>
      </c>
      <c r="I1974" s="42" t="s">
        <v>37142</v>
      </c>
      <c r="J1974" s="40" t="s">
        <v>275</v>
      </c>
      <c r="K1974" s="40"/>
      <c r="L1974" s="40" t="s">
        <v>130</v>
      </c>
      <c r="M1974" s="40" t="s">
        <v>36967</v>
      </c>
      <c r="N1974" s="40" t="s">
        <v>21</v>
      </c>
      <c r="O1974" s="40">
        <v>4990</v>
      </c>
      <c r="P1974" s="40" t="s">
        <v>64</v>
      </c>
      <c r="Q1974" s="40" t="s">
        <v>22</v>
      </c>
      <c r="R1974" s="42" t="s">
        <v>9263</v>
      </c>
      <c r="S1974" s="42" t="s">
        <v>37144</v>
      </c>
      <c r="T1974" s="42" t="s">
        <v>31682</v>
      </c>
      <c r="U1974" s="40" t="s">
        <v>23114</v>
      </c>
      <c r="V1974" s="40" t="s">
        <v>23115</v>
      </c>
      <c r="W1974" s="40"/>
      <c r="X1974" s="40"/>
      <c r="Y1974" s="40"/>
      <c r="Z1974" s="40"/>
      <c r="AA1974"/>
    </row>
    <row r="1975" spans="1:27" x14ac:dyDescent="0.35">
      <c r="A1975" s="40" t="s">
        <v>6352</v>
      </c>
      <c r="B1975" s="40">
        <v>20190311</v>
      </c>
      <c r="C1975" s="40">
        <v>20180728</v>
      </c>
      <c r="D1975" s="42">
        <v>2018</v>
      </c>
      <c r="E1975" s="40" t="s">
        <v>633</v>
      </c>
      <c r="F1975" s="40" t="s">
        <v>282</v>
      </c>
      <c r="G1975" s="40" t="s">
        <v>175</v>
      </c>
      <c r="H1975" s="40" t="s">
        <v>329</v>
      </c>
      <c r="I1975" s="42" t="s">
        <v>37142</v>
      </c>
      <c r="J1975" s="40" t="s">
        <v>62</v>
      </c>
      <c r="K1975" s="40" t="s">
        <v>223</v>
      </c>
      <c r="L1975" s="40" t="s">
        <v>63</v>
      </c>
      <c r="M1975" s="40" t="s">
        <v>36967</v>
      </c>
      <c r="N1975" s="40" t="s">
        <v>21</v>
      </c>
      <c r="O1975" s="40">
        <v>4900</v>
      </c>
      <c r="P1975" s="40" t="s">
        <v>64</v>
      </c>
      <c r="Q1975" s="40" t="s">
        <v>55</v>
      </c>
      <c r="R1975" s="42" t="s">
        <v>9263</v>
      </c>
      <c r="S1975" s="42" t="s">
        <v>37144</v>
      </c>
      <c r="T1975" s="42" t="s">
        <v>31682</v>
      </c>
      <c r="U1975" s="40" t="s">
        <v>6353</v>
      </c>
      <c r="V1975" s="40" t="s">
        <v>6354</v>
      </c>
      <c r="W1975" s="40" t="s">
        <v>6355</v>
      </c>
      <c r="X1975" s="40" t="s">
        <v>1152</v>
      </c>
      <c r="Y1975" s="40"/>
      <c r="Z1975" s="40"/>
      <c r="AA1975"/>
    </row>
    <row r="1976" spans="1:27" x14ac:dyDescent="0.35">
      <c r="A1976" s="40" t="s">
        <v>7000</v>
      </c>
      <c r="B1976" s="40">
        <v>20190311</v>
      </c>
      <c r="C1976" s="40">
        <v>20180803</v>
      </c>
      <c r="D1976" s="42">
        <v>2018</v>
      </c>
      <c r="E1976" s="40" t="s">
        <v>633</v>
      </c>
      <c r="F1976" s="40" t="s">
        <v>282</v>
      </c>
      <c r="G1976" s="40" t="s">
        <v>175</v>
      </c>
      <c r="H1976" s="40" t="s">
        <v>329</v>
      </c>
      <c r="I1976" s="42" t="s">
        <v>37142</v>
      </c>
      <c r="J1976" s="40" t="s">
        <v>469</v>
      </c>
      <c r="K1976" s="40" t="s">
        <v>265</v>
      </c>
      <c r="L1976" s="40" t="s">
        <v>130</v>
      </c>
      <c r="M1976" s="40" t="s">
        <v>36967</v>
      </c>
      <c r="N1976" s="40" t="s">
        <v>4</v>
      </c>
      <c r="O1976" s="40">
        <v>4900</v>
      </c>
      <c r="P1976" s="40" t="s">
        <v>64</v>
      </c>
      <c r="Q1976" s="40" t="s">
        <v>55</v>
      </c>
      <c r="R1976" s="42" t="s">
        <v>9263</v>
      </c>
      <c r="S1976" s="42" t="s">
        <v>37144</v>
      </c>
      <c r="T1976" s="42" t="s">
        <v>31682</v>
      </c>
      <c r="U1976" s="40" t="s">
        <v>7001</v>
      </c>
      <c r="V1976" s="40" t="s">
        <v>7002</v>
      </c>
      <c r="W1976" s="40"/>
      <c r="X1976" s="40"/>
      <c r="Y1976" s="40"/>
      <c r="Z1976" s="40"/>
      <c r="AA1976"/>
    </row>
    <row r="1977" spans="1:27" x14ac:dyDescent="0.35">
      <c r="A1977" s="40" t="s">
        <v>15868</v>
      </c>
      <c r="B1977" s="40">
        <v>20200521</v>
      </c>
      <c r="C1977" s="40">
        <v>20191207</v>
      </c>
      <c r="D1977" s="42">
        <v>2019</v>
      </c>
      <c r="E1977" s="40" t="s">
        <v>633</v>
      </c>
      <c r="F1977" s="40" t="s">
        <v>282</v>
      </c>
      <c r="G1977" s="40" t="s">
        <v>175</v>
      </c>
      <c r="H1977" s="40" t="s">
        <v>329</v>
      </c>
      <c r="I1977" s="42" t="s">
        <v>37142</v>
      </c>
      <c r="J1977" s="40" t="s">
        <v>275</v>
      </c>
      <c r="K1977" s="40" t="s">
        <v>73</v>
      </c>
      <c r="L1977" s="40" t="s">
        <v>130</v>
      </c>
      <c r="M1977" s="40" t="s">
        <v>36967</v>
      </c>
      <c r="N1977" s="40" t="s">
        <v>21</v>
      </c>
      <c r="O1977" s="40">
        <v>2910</v>
      </c>
      <c r="P1977" s="40" t="s">
        <v>64</v>
      </c>
      <c r="Q1977" s="40" t="s">
        <v>34</v>
      </c>
      <c r="R1977" s="42" t="s">
        <v>9266</v>
      </c>
      <c r="S1977" s="42" t="s">
        <v>37144</v>
      </c>
      <c r="T1977" s="42" t="s">
        <v>31682</v>
      </c>
      <c r="U1977" s="40" t="s">
        <v>15869</v>
      </c>
      <c r="V1977" s="40" t="s">
        <v>15870</v>
      </c>
      <c r="W1977" s="40" t="s">
        <v>15871</v>
      </c>
      <c r="X1977" s="40" t="s">
        <v>15872</v>
      </c>
      <c r="Y1977" s="40"/>
      <c r="Z1977" s="40"/>
      <c r="AA1977"/>
    </row>
    <row r="1978" spans="1:27" x14ac:dyDescent="0.35">
      <c r="A1978" s="40" t="s">
        <v>7662</v>
      </c>
      <c r="B1978" s="40">
        <v>20180412</v>
      </c>
      <c r="C1978" s="40">
        <v>20180406</v>
      </c>
      <c r="D1978" s="42">
        <v>2018</v>
      </c>
      <c r="E1978" s="40" t="s">
        <v>841</v>
      </c>
      <c r="F1978" s="40" t="s">
        <v>412</v>
      </c>
      <c r="G1978" s="40" t="s">
        <v>121</v>
      </c>
      <c r="H1978" s="40" t="s">
        <v>413</v>
      </c>
      <c r="I1978" s="42" t="s">
        <v>37147</v>
      </c>
      <c r="J1978" s="40" t="s">
        <v>1393</v>
      </c>
      <c r="K1978" s="40" t="s">
        <v>223</v>
      </c>
      <c r="L1978" s="40" t="s">
        <v>92</v>
      </c>
      <c r="M1978" s="40" t="s">
        <v>36967</v>
      </c>
      <c r="N1978" s="40" t="s">
        <v>4</v>
      </c>
      <c r="O1978" s="40">
        <v>4990</v>
      </c>
      <c r="P1978" s="40" t="s">
        <v>64</v>
      </c>
      <c r="Q1978" s="40" t="s">
        <v>5</v>
      </c>
      <c r="R1978" s="42" t="s">
        <v>9263</v>
      </c>
      <c r="S1978" s="42" t="s">
        <v>37144</v>
      </c>
      <c r="T1978" s="42" t="s">
        <v>31682</v>
      </c>
      <c r="U1978" s="40" t="s">
        <v>7663</v>
      </c>
      <c r="V1978" s="40" t="s">
        <v>7664</v>
      </c>
      <c r="W1978" s="40" t="s">
        <v>7665</v>
      </c>
      <c r="X1978" s="40" t="s">
        <v>7666</v>
      </c>
      <c r="Y1978" s="40" t="s">
        <v>7667</v>
      </c>
      <c r="Z1978" s="40"/>
      <c r="AA1978"/>
    </row>
    <row r="1979" spans="1:27" x14ac:dyDescent="0.35">
      <c r="A1979" s="40" t="s">
        <v>17957</v>
      </c>
      <c r="B1979" s="40">
        <v>20190206</v>
      </c>
      <c r="C1979" s="40">
        <v>20190123</v>
      </c>
      <c r="D1979" s="42">
        <v>2019</v>
      </c>
      <c r="E1979" s="40" t="s">
        <v>13881</v>
      </c>
      <c r="F1979" s="40">
        <v>777</v>
      </c>
      <c r="G1979" s="40" t="s">
        <v>109</v>
      </c>
      <c r="H1979" s="40">
        <v>777223</v>
      </c>
      <c r="I1979" s="42" t="s">
        <v>36998</v>
      </c>
      <c r="J1979" s="40" t="s">
        <v>62</v>
      </c>
      <c r="K1979" s="40" t="s">
        <v>29</v>
      </c>
      <c r="L1979" s="40" t="s">
        <v>63</v>
      </c>
      <c r="M1979" s="40" t="s">
        <v>36967</v>
      </c>
      <c r="N1979" s="40" t="s">
        <v>10</v>
      </c>
      <c r="O1979" s="40">
        <v>2120</v>
      </c>
      <c r="P1979" s="40" t="s">
        <v>64</v>
      </c>
      <c r="Q1979" s="40" t="s">
        <v>31</v>
      </c>
      <c r="R1979" s="42" t="s">
        <v>9263</v>
      </c>
      <c r="S1979" s="42" t="s">
        <v>37143</v>
      </c>
      <c r="T1979" s="42" t="s">
        <v>31682</v>
      </c>
      <c r="U1979" s="40" t="s">
        <v>17958</v>
      </c>
      <c r="V1979" s="40" t="s">
        <v>17959</v>
      </c>
      <c r="W1979" s="40"/>
      <c r="X1979" s="40"/>
      <c r="Y1979" s="40"/>
      <c r="Z1979" s="40"/>
      <c r="AA1979"/>
    </row>
    <row r="1980" spans="1:27" x14ac:dyDescent="0.35">
      <c r="A1980" s="40" t="s">
        <v>16642</v>
      </c>
      <c r="B1980" s="40">
        <v>20200219</v>
      </c>
      <c r="C1980" s="40">
        <v>20191011</v>
      </c>
      <c r="D1980" s="42">
        <v>2019</v>
      </c>
      <c r="E1980" s="40" t="s">
        <v>16643</v>
      </c>
      <c r="F1980" s="40" t="s">
        <v>282</v>
      </c>
      <c r="G1980" s="40" t="s">
        <v>175</v>
      </c>
      <c r="H1980" s="40" t="s">
        <v>329</v>
      </c>
      <c r="I1980" s="42" t="s">
        <v>37142</v>
      </c>
      <c r="J1980" s="40" t="s">
        <v>298</v>
      </c>
      <c r="K1980" s="40" t="s">
        <v>877</v>
      </c>
      <c r="L1980" s="40" t="s">
        <v>130</v>
      </c>
      <c r="M1980" s="40" t="s">
        <v>36967</v>
      </c>
      <c r="N1980" s="40" t="s">
        <v>10</v>
      </c>
      <c r="O1980" s="40">
        <v>4990</v>
      </c>
      <c r="P1980" s="40" t="s">
        <v>64</v>
      </c>
      <c r="Q1980" s="40" t="s">
        <v>50</v>
      </c>
      <c r="R1980" s="42" t="s">
        <v>9263</v>
      </c>
      <c r="S1980" s="42" t="s">
        <v>37144</v>
      </c>
      <c r="T1980" s="42" t="s">
        <v>31682</v>
      </c>
      <c r="U1980" s="40" t="s">
        <v>16644</v>
      </c>
      <c r="V1980" s="40" t="s">
        <v>16645</v>
      </c>
      <c r="W1980" s="40" t="s">
        <v>16646</v>
      </c>
      <c r="X1980" s="40" t="s">
        <v>16647</v>
      </c>
      <c r="Y1980" s="40"/>
      <c r="Z1980" s="40"/>
      <c r="AA1980"/>
    </row>
    <row r="1981" spans="1:27" x14ac:dyDescent="0.35">
      <c r="A1981" s="40" t="s">
        <v>29225</v>
      </c>
      <c r="B1981" s="40">
        <v>20230925</v>
      </c>
      <c r="C1981" s="40">
        <v>20230923</v>
      </c>
      <c r="D1981" s="42">
        <v>2023</v>
      </c>
      <c r="E1981" s="40" t="s">
        <v>16643</v>
      </c>
      <c r="F1981" s="40" t="s">
        <v>282</v>
      </c>
      <c r="G1981" s="40" t="s">
        <v>175</v>
      </c>
      <c r="H1981" s="40" t="s">
        <v>329</v>
      </c>
      <c r="I1981" s="42" t="s">
        <v>37142</v>
      </c>
      <c r="J1981" s="40" t="s">
        <v>253</v>
      </c>
      <c r="K1981" s="40" t="s">
        <v>24888</v>
      </c>
      <c r="L1981" s="40" t="s">
        <v>130</v>
      </c>
      <c r="M1981" s="40" t="s">
        <v>36967</v>
      </c>
      <c r="N1981" s="40" t="s">
        <v>4</v>
      </c>
      <c r="O1981" s="40">
        <v>4990</v>
      </c>
      <c r="P1981" s="40" t="s">
        <v>205</v>
      </c>
      <c r="Q1981" s="40" t="s">
        <v>5</v>
      </c>
      <c r="R1981" s="42" t="s">
        <v>9263</v>
      </c>
      <c r="S1981" s="42" t="s">
        <v>37144</v>
      </c>
      <c r="T1981" s="42" t="s">
        <v>31682</v>
      </c>
      <c r="U1981" s="40" t="s">
        <v>29226</v>
      </c>
      <c r="V1981" s="40" t="s">
        <v>29227</v>
      </c>
      <c r="W1981" s="40" t="s">
        <v>29228</v>
      </c>
      <c r="X1981" s="40" t="s">
        <v>29229</v>
      </c>
      <c r="Y1981" s="40" t="s">
        <v>29230</v>
      </c>
      <c r="Z1981" s="40" t="s">
        <v>29231</v>
      </c>
      <c r="AA1981"/>
    </row>
    <row r="1982" spans="1:27" x14ac:dyDescent="0.35">
      <c r="A1982" s="40" t="s">
        <v>29163</v>
      </c>
      <c r="B1982" s="40">
        <v>20231013</v>
      </c>
      <c r="C1982" s="40">
        <v>20231010</v>
      </c>
      <c r="D1982" s="42">
        <v>2023</v>
      </c>
      <c r="E1982" s="40" t="s">
        <v>29164</v>
      </c>
      <c r="F1982" s="40">
        <v>777</v>
      </c>
      <c r="G1982" s="40" t="s">
        <v>109</v>
      </c>
      <c r="H1982" s="40">
        <v>777223</v>
      </c>
      <c r="I1982" s="42" t="s">
        <v>36998</v>
      </c>
      <c r="J1982" s="40" t="s">
        <v>62</v>
      </c>
      <c r="K1982" s="40" t="s">
        <v>16324</v>
      </c>
      <c r="L1982" s="40" t="s">
        <v>62</v>
      </c>
      <c r="M1982" s="40" t="s">
        <v>36967</v>
      </c>
      <c r="N1982" s="40" t="s">
        <v>10</v>
      </c>
      <c r="O1982" s="40">
        <v>2120</v>
      </c>
      <c r="P1982" s="40" t="s">
        <v>64</v>
      </c>
      <c r="Q1982" s="40" t="s">
        <v>50</v>
      </c>
      <c r="R1982" s="42" t="s">
        <v>9263</v>
      </c>
      <c r="S1982" s="42" t="s">
        <v>37143</v>
      </c>
      <c r="T1982" s="42" t="s">
        <v>31682</v>
      </c>
      <c r="U1982" s="40" t="s">
        <v>29165</v>
      </c>
      <c r="V1982" s="40" t="s">
        <v>29166</v>
      </c>
      <c r="W1982" s="40"/>
      <c r="X1982" s="40"/>
      <c r="Y1982" s="40"/>
      <c r="Z1982" s="40"/>
      <c r="AA1982"/>
    </row>
    <row r="1983" spans="1:27" x14ac:dyDescent="0.35">
      <c r="A1983" s="40" t="s">
        <v>16438</v>
      </c>
      <c r="B1983" s="40">
        <v>20191218</v>
      </c>
      <c r="C1983" s="40">
        <v>20190710</v>
      </c>
      <c r="D1983" s="42">
        <v>2019</v>
      </c>
      <c r="E1983" s="40" t="s">
        <v>12446</v>
      </c>
      <c r="F1983" s="40" t="s">
        <v>282</v>
      </c>
      <c r="G1983" s="40" t="s">
        <v>175</v>
      </c>
      <c r="H1983" s="40" t="s">
        <v>329</v>
      </c>
      <c r="I1983" s="42" t="s">
        <v>37142</v>
      </c>
      <c r="J1983" s="40" t="s">
        <v>469</v>
      </c>
      <c r="K1983" s="40" t="s">
        <v>265</v>
      </c>
      <c r="L1983" s="40" t="s">
        <v>130</v>
      </c>
      <c r="M1983" s="40" t="s">
        <v>36967</v>
      </c>
      <c r="N1983" s="40" t="s">
        <v>10</v>
      </c>
      <c r="O1983" s="40">
        <v>4990</v>
      </c>
      <c r="P1983" s="40" t="s">
        <v>64</v>
      </c>
      <c r="Q1983" s="40" t="s">
        <v>50</v>
      </c>
      <c r="R1983" s="42" t="s">
        <v>9263</v>
      </c>
      <c r="S1983" s="42" t="s">
        <v>37144</v>
      </c>
      <c r="T1983" s="42" t="s">
        <v>31682</v>
      </c>
      <c r="U1983" s="40" t="s">
        <v>16439</v>
      </c>
      <c r="V1983" s="40" t="s">
        <v>16440</v>
      </c>
      <c r="W1983" s="40" t="s">
        <v>16441</v>
      </c>
      <c r="X1983" s="40"/>
      <c r="Y1983" s="40"/>
      <c r="Z1983" s="40"/>
      <c r="AA1983"/>
    </row>
    <row r="1984" spans="1:27" x14ac:dyDescent="0.35">
      <c r="A1984" s="40" t="s">
        <v>1184</v>
      </c>
      <c r="B1984" s="40">
        <v>20180628</v>
      </c>
      <c r="C1984" s="40">
        <v>20180123</v>
      </c>
      <c r="D1984" s="42">
        <v>2018</v>
      </c>
      <c r="E1984" s="40" t="s">
        <v>767</v>
      </c>
      <c r="F1984" s="40" t="s">
        <v>282</v>
      </c>
      <c r="G1984" s="40" t="s">
        <v>175</v>
      </c>
      <c r="H1984" s="40" t="s">
        <v>329</v>
      </c>
      <c r="I1984" s="42" t="s">
        <v>37142</v>
      </c>
      <c r="J1984" s="40" t="s">
        <v>196</v>
      </c>
      <c r="K1984" s="40" t="s">
        <v>223</v>
      </c>
      <c r="L1984" s="40" t="s">
        <v>130</v>
      </c>
      <c r="M1984" s="40" t="s">
        <v>36967</v>
      </c>
      <c r="N1984" s="40" t="s">
        <v>21</v>
      </c>
      <c r="O1984" s="40">
        <v>4990</v>
      </c>
      <c r="P1984" s="40" t="s">
        <v>205</v>
      </c>
      <c r="Q1984" s="40" t="s">
        <v>31</v>
      </c>
      <c r="R1984" s="42" t="s">
        <v>9263</v>
      </c>
      <c r="S1984" s="42" t="s">
        <v>37144</v>
      </c>
      <c r="T1984" s="42" t="s">
        <v>31682</v>
      </c>
      <c r="U1984" s="40" t="s">
        <v>1185</v>
      </c>
      <c r="V1984" s="40" t="s">
        <v>1186</v>
      </c>
      <c r="W1984" s="40" t="s">
        <v>1187</v>
      </c>
      <c r="X1984" s="40" t="s">
        <v>1188</v>
      </c>
      <c r="Y1984" s="40"/>
      <c r="Z1984" s="40"/>
      <c r="AA1984"/>
    </row>
    <row r="1985" spans="1:29" x14ac:dyDescent="0.35">
      <c r="A1985" s="40" t="s">
        <v>23071</v>
      </c>
      <c r="B1985" s="40">
        <v>20220125</v>
      </c>
      <c r="C1985" s="40">
        <v>20220120</v>
      </c>
      <c r="D1985" s="42">
        <v>2022</v>
      </c>
      <c r="E1985" s="40" t="s">
        <v>359</v>
      </c>
      <c r="F1985" s="40" t="s">
        <v>282</v>
      </c>
      <c r="G1985" s="40" t="s">
        <v>175</v>
      </c>
      <c r="H1985" s="40" t="s">
        <v>329</v>
      </c>
      <c r="I1985" s="42" t="s">
        <v>37142</v>
      </c>
      <c r="J1985" s="40" t="s">
        <v>469</v>
      </c>
      <c r="K1985" s="40"/>
      <c r="L1985" s="40" t="s">
        <v>176</v>
      </c>
      <c r="M1985" s="40" t="s">
        <v>36967</v>
      </c>
      <c r="N1985" s="40" t="s">
        <v>21</v>
      </c>
      <c r="O1985" s="40">
        <v>4990</v>
      </c>
      <c r="P1985" s="40" t="s">
        <v>64</v>
      </c>
      <c r="Q1985" s="40" t="s">
        <v>5</v>
      </c>
      <c r="R1985" s="42" t="s">
        <v>9263</v>
      </c>
      <c r="S1985" s="42" t="s">
        <v>37144</v>
      </c>
      <c r="T1985" s="42" t="s">
        <v>31682</v>
      </c>
      <c r="U1985" s="40" t="s">
        <v>23072</v>
      </c>
      <c r="V1985" s="40" t="s">
        <v>23073</v>
      </c>
      <c r="W1985" s="40" t="s">
        <v>23074</v>
      </c>
      <c r="X1985" s="40"/>
      <c r="Y1985" s="40"/>
      <c r="Z1985" s="40"/>
      <c r="AA1985"/>
    </row>
    <row r="1986" spans="1:29" x14ac:dyDescent="0.35">
      <c r="A1986" s="40" t="s">
        <v>22498</v>
      </c>
      <c r="B1986" s="40">
        <v>20221212</v>
      </c>
      <c r="C1986" s="40">
        <v>20221115</v>
      </c>
      <c r="D1986" s="42">
        <v>2022</v>
      </c>
      <c r="E1986" s="40" t="s">
        <v>359</v>
      </c>
      <c r="F1986" s="40" t="s">
        <v>282</v>
      </c>
      <c r="G1986" s="40" t="s">
        <v>175</v>
      </c>
      <c r="H1986" s="40" t="s">
        <v>329</v>
      </c>
      <c r="I1986" s="42" t="s">
        <v>37142</v>
      </c>
      <c r="J1986" s="40" t="s">
        <v>469</v>
      </c>
      <c r="K1986" s="40"/>
      <c r="L1986" s="40" t="s">
        <v>607</v>
      </c>
      <c r="M1986" s="40" t="s">
        <v>36967</v>
      </c>
      <c r="N1986" s="40" t="s">
        <v>21</v>
      </c>
      <c r="O1986" s="40">
        <v>4900</v>
      </c>
      <c r="P1986" s="40" t="s">
        <v>64</v>
      </c>
      <c r="Q1986" s="40" t="s">
        <v>5</v>
      </c>
      <c r="R1986" s="42" t="s">
        <v>9266</v>
      </c>
      <c r="S1986" s="42" t="s">
        <v>37144</v>
      </c>
      <c r="T1986" s="42" t="s">
        <v>31682</v>
      </c>
      <c r="U1986" s="40" t="s">
        <v>22499</v>
      </c>
      <c r="V1986" s="40" t="s">
        <v>22500</v>
      </c>
      <c r="W1986" s="40" t="s">
        <v>22501</v>
      </c>
      <c r="X1986" s="40" t="s">
        <v>22502</v>
      </c>
      <c r="Y1986" s="40" t="s">
        <v>22503</v>
      </c>
      <c r="Z1986" s="40" t="s">
        <v>22504</v>
      </c>
      <c r="AA1986"/>
    </row>
    <row r="1987" spans="1:29" x14ac:dyDescent="0.35">
      <c r="A1987" s="40" t="s">
        <v>25538</v>
      </c>
      <c r="B1987" s="40">
        <v>20230530</v>
      </c>
      <c r="C1987" s="40">
        <v>20230523</v>
      </c>
      <c r="D1987" s="42">
        <v>2023</v>
      </c>
      <c r="E1987" s="40" t="s">
        <v>17961</v>
      </c>
      <c r="F1987" s="40">
        <v>320</v>
      </c>
      <c r="G1987" s="40" t="s">
        <v>175</v>
      </c>
      <c r="H1987" s="40" t="s">
        <v>355</v>
      </c>
      <c r="I1987" s="42" t="s">
        <v>37142</v>
      </c>
      <c r="J1987" s="40" t="s">
        <v>62</v>
      </c>
      <c r="K1987" s="40" t="s">
        <v>16324</v>
      </c>
      <c r="L1987" s="40" t="s">
        <v>62</v>
      </c>
      <c r="M1987" s="40" t="s">
        <v>36966</v>
      </c>
      <c r="N1987" s="40" t="s">
        <v>21</v>
      </c>
      <c r="O1987" s="40">
        <v>2100</v>
      </c>
      <c r="P1987" s="40" t="s">
        <v>64</v>
      </c>
      <c r="Q1987" s="40" t="s">
        <v>31</v>
      </c>
      <c r="R1987" s="42" t="s">
        <v>9267</v>
      </c>
      <c r="S1987" s="42" t="s">
        <v>37143</v>
      </c>
      <c r="T1987" s="42" t="s">
        <v>31682</v>
      </c>
      <c r="U1987" s="40" t="s">
        <v>25539</v>
      </c>
      <c r="V1987" s="40" t="s">
        <v>31856</v>
      </c>
      <c r="W1987" s="40" t="s">
        <v>25540</v>
      </c>
      <c r="X1987" s="40" t="s">
        <v>25541</v>
      </c>
      <c r="Y1987" s="40"/>
      <c r="Z1987" s="40"/>
      <c r="AA1987"/>
      <c r="AC1987" s="48"/>
    </row>
    <row r="1988" spans="1:29" x14ac:dyDescent="0.35">
      <c r="A1988" s="40" t="s">
        <v>22926</v>
      </c>
      <c r="B1988" s="40">
        <v>20220728</v>
      </c>
      <c r="C1988" s="40">
        <v>20220710</v>
      </c>
      <c r="D1988" s="42">
        <v>2022</v>
      </c>
      <c r="E1988" s="40" t="s">
        <v>12714</v>
      </c>
      <c r="F1988" s="40">
        <v>319</v>
      </c>
      <c r="G1988" s="40" t="s">
        <v>175</v>
      </c>
      <c r="H1988" s="40" t="s">
        <v>18749</v>
      </c>
      <c r="I1988" s="42" t="s">
        <v>37142</v>
      </c>
      <c r="J1988" s="40" t="s">
        <v>867</v>
      </c>
      <c r="K1988" s="40"/>
      <c r="L1988" s="40" t="s">
        <v>130</v>
      </c>
      <c r="M1988" s="40" t="s">
        <v>36967</v>
      </c>
      <c r="N1988" s="40" t="s">
        <v>21</v>
      </c>
      <c r="O1988" s="40">
        <v>4900</v>
      </c>
      <c r="P1988" s="40" t="s">
        <v>64</v>
      </c>
      <c r="Q1988" s="40" t="s">
        <v>50</v>
      </c>
      <c r="R1988" s="42" t="s">
        <v>9263</v>
      </c>
      <c r="S1988" s="42" t="s">
        <v>37144</v>
      </c>
      <c r="T1988" s="42" t="s">
        <v>31682</v>
      </c>
      <c r="U1988" s="40" t="s">
        <v>22810</v>
      </c>
      <c r="V1988" s="40" t="s">
        <v>22927</v>
      </c>
      <c r="W1988" s="40" t="s">
        <v>22928</v>
      </c>
      <c r="X1988" s="40" t="s">
        <v>22929</v>
      </c>
      <c r="Y1988" s="40"/>
      <c r="Z1988" s="40"/>
      <c r="AA1988"/>
    </row>
    <row r="1989" spans="1:29" x14ac:dyDescent="0.35">
      <c r="A1989" s="40" t="s">
        <v>28975</v>
      </c>
      <c r="B1989" s="40">
        <v>20230901</v>
      </c>
      <c r="C1989" s="40">
        <v>20230829</v>
      </c>
      <c r="D1989" s="42">
        <v>2023</v>
      </c>
      <c r="E1989" s="40" t="s">
        <v>12714</v>
      </c>
      <c r="F1989" s="40" t="s">
        <v>282</v>
      </c>
      <c r="G1989" s="40" t="s">
        <v>175</v>
      </c>
      <c r="H1989" s="40" t="s">
        <v>329</v>
      </c>
      <c r="I1989" s="42" t="s">
        <v>37142</v>
      </c>
      <c r="J1989" s="40" t="s">
        <v>203</v>
      </c>
      <c r="K1989" s="40" t="s">
        <v>24888</v>
      </c>
      <c r="L1989" s="40" t="s">
        <v>47</v>
      </c>
      <c r="M1989" s="40" t="s">
        <v>36967</v>
      </c>
      <c r="N1989" s="40" t="s">
        <v>10</v>
      </c>
      <c r="O1989" s="40">
        <v>2910</v>
      </c>
      <c r="P1989" s="40" t="s">
        <v>64</v>
      </c>
      <c r="Q1989" s="40" t="s">
        <v>90</v>
      </c>
      <c r="R1989" s="42" t="s">
        <v>9266</v>
      </c>
      <c r="S1989" s="42" t="s">
        <v>37144</v>
      </c>
      <c r="T1989" s="42" t="s">
        <v>31682</v>
      </c>
      <c r="U1989" s="40" t="s">
        <v>28976</v>
      </c>
      <c r="V1989" s="40" t="s">
        <v>28977</v>
      </c>
      <c r="W1989" s="40" t="s">
        <v>28978</v>
      </c>
      <c r="X1989" s="40" t="s">
        <v>28979</v>
      </c>
      <c r="Y1989" s="40"/>
      <c r="Z1989" s="40"/>
      <c r="AA1989"/>
    </row>
    <row r="1990" spans="1:29" x14ac:dyDescent="0.35">
      <c r="A1990" s="40" t="s">
        <v>29265</v>
      </c>
      <c r="B1990" s="40">
        <v>20230901</v>
      </c>
      <c r="C1990" s="40">
        <v>20230829</v>
      </c>
      <c r="D1990" s="42">
        <v>2023</v>
      </c>
      <c r="E1990" s="40" t="s">
        <v>12714</v>
      </c>
      <c r="F1990" s="40" t="s">
        <v>282</v>
      </c>
      <c r="G1990" s="40" t="s">
        <v>175</v>
      </c>
      <c r="H1990" s="40" t="s">
        <v>329</v>
      </c>
      <c r="I1990" s="42" t="s">
        <v>37142</v>
      </c>
      <c r="J1990" s="40" t="s">
        <v>203</v>
      </c>
      <c r="K1990" s="40" t="s">
        <v>24888</v>
      </c>
      <c r="L1990" s="40" t="s">
        <v>47</v>
      </c>
      <c r="M1990" s="40" t="s">
        <v>36967</v>
      </c>
      <c r="N1990" s="40" t="s">
        <v>10</v>
      </c>
      <c r="O1990" s="40">
        <v>2910</v>
      </c>
      <c r="P1990" s="40" t="s">
        <v>64</v>
      </c>
      <c r="Q1990" s="40" t="s">
        <v>90</v>
      </c>
      <c r="R1990" s="42" t="s">
        <v>9266</v>
      </c>
      <c r="S1990" s="42" t="s">
        <v>37144</v>
      </c>
      <c r="T1990" s="42" t="s">
        <v>31682</v>
      </c>
      <c r="U1990" s="40" t="s">
        <v>28976</v>
      </c>
      <c r="V1990" s="40" t="s">
        <v>28977</v>
      </c>
      <c r="W1990" s="40" t="s">
        <v>28978</v>
      </c>
      <c r="X1990" s="40" t="s">
        <v>28979</v>
      </c>
      <c r="Y1990" s="40"/>
      <c r="Z1990" s="40"/>
      <c r="AA1990"/>
    </row>
    <row r="1991" spans="1:29" x14ac:dyDescent="0.35">
      <c r="A1991" s="40" t="s">
        <v>19737</v>
      </c>
      <c r="B1991" s="40">
        <v>20221003</v>
      </c>
      <c r="C1991" s="40">
        <v>20220925</v>
      </c>
      <c r="D1991" s="42">
        <v>2022</v>
      </c>
      <c r="E1991" s="40" t="s">
        <v>19731</v>
      </c>
      <c r="F1991" s="40">
        <v>110</v>
      </c>
      <c r="G1991" s="40" t="s">
        <v>158</v>
      </c>
      <c r="H1991" s="40" t="s">
        <v>19722</v>
      </c>
      <c r="I1991" s="42" t="s">
        <v>9265</v>
      </c>
      <c r="J1991" s="40" t="s">
        <v>867</v>
      </c>
      <c r="K1991" s="40"/>
      <c r="L1991" s="40" t="s">
        <v>867</v>
      </c>
      <c r="M1991" s="40" t="s">
        <v>37005</v>
      </c>
      <c r="N1991" s="40" t="s">
        <v>21</v>
      </c>
      <c r="O1991" s="40">
        <v>2120</v>
      </c>
      <c r="P1991" s="40" t="s">
        <v>64</v>
      </c>
      <c r="Q1991" s="40" t="s">
        <v>50</v>
      </c>
      <c r="R1991" s="42" t="s">
        <v>9267</v>
      </c>
      <c r="S1991" s="42" t="s">
        <v>37144</v>
      </c>
      <c r="T1991" s="42" t="s">
        <v>31682</v>
      </c>
      <c r="U1991" s="40" t="s">
        <v>19738</v>
      </c>
      <c r="V1991" s="40" t="s">
        <v>19739</v>
      </c>
      <c r="W1991" s="40"/>
      <c r="X1991" s="40"/>
      <c r="Y1991" s="40"/>
      <c r="Z1991" s="40"/>
      <c r="AA1991"/>
    </row>
    <row r="1992" spans="1:29" x14ac:dyDescent="0.35">
      <c r="A1992" s="40" t="s">
        <v>5462</v>
      </c>
      <c r="B1992" s="40">
        <v>20190311</v>
      </c>
      <c r="C1992" s="40">
        <v>20180730</v>
      </c>
      <c r="D1992" s="42">
        <v>2018</v>
      </c>
      <c r="E1992" s="40" t="s">
        <v>587</v>
      </c>
      <c r="F1992" s="40" t="s">
        <v>282</v>
      </c>
      <c r="G1992" s="40" t="s">
        <v>175</v>
      </c>
      <c r="H1992" s="40" t="s">
        <v>329</v>
      </c>
      <c r="I1992" s="42" t="s">
        <v>37142</v>
      </c>
      <c r="J1992" s="40" t="s">
        <v>469</v>
      </c>
      <c r="K1992" s="40" t="s">
        <v>265</v>
      </c>
      <c r="L1992" s="40" t="s">
        <v>130</v>
      </c>
      <c r="M1992" s="40" t="s">
        <v>36967</v>
      </c>
      <c r="N1992" s="40" t="s">
        <v>21</v>
      </c>
      <c r="O1992" s="40">
        <v>4990</v>
      </c>
      <c r="P1992" s="40" t="s">
        <v>64</v>
      </c>
      <c r="Q1992" s="40" t="s">
        <v>31</v>
      </c>
      <c r="R1992" s="42" t="s">
        <v>9263</v>
      </c>
      <c r="S1992" s="42" t="s">
        <v>37144</v>
      </c>
      <c r="T1992" s="42" t="s">
        <v>31682</v>
      </c>
      <c r="U1992" s="40" t="s">
        <v>5463</v>
      </c>
      <c r="V1992" s="40" t="s">
        <v>5464</v>
      </c>
      <c r="W1992" s="40"/>
      <c r="X1992" s="40"/>
      <c r="Y1992" s="40"/>
      <c r="Z1992" s="40"/>
      <c r="AA1992"/>
    </row>
    <row r="1993" spans="1:29" x14ac:dyDescent="0.35">
      <c r="A1993" s="40" t="s">
        <v>23953</v>
      </c>
      <c r="B1993" s="40">
        <v>20220210</v>
      </c>
      <c r="C1993" s="40">
        <v>20220206</v>
      </c>
      <c r="D1993" s="42">
        <v>2022</v>
      </c>
      <c r="E1993" s="40" t="s">
        <v>19172</v>
      </c>
      <c r="F1993" s="40">
        <v>320</v>
      </c>
      <c r="G1993" s="40" t="s">
        <v>175</v>
      </c>
      <c r="H1993" s="40" t="s">
        <v>355</v>
      </c>
      <c r="I1993" s="42" t="s">
        <v>37142</v>
      </c>
      <c r="J1993" s="40" t="s">
        <v>62</v>
      </c>
      <c r="K1993" s="40"/>
      <c r="L1993" s="40" t="s">
        <v>63</v>
      </c>
      <c r="M1993" s="40" t="s">
        <v>36966</v>
      </c>
      <c r="N1993" s="40" t="s">
        <v>10</v>
      </c>
      <c r="O1993" s="40">
        <v>2120</v>
      </c>
      <c r="P1993" s="40" t="s">
        <v>64</v>
      </c>
      <c r="Q1993" s="40" t="s">
        <v>50</v>
      </c>
      <c r="R1993" s="42" t="s">
        <v>9263</v>
      </c>
      <c r="S1993" s="42" t="s">
        <v>37143</v>
      </c>
      <c r="T1993" s="42" t="s">
        <v>31682</v>
      </c>
      <c r="U1993" s="40" t="s">
        <v>23954</v>
      </c>
      <c r="V1993" s="40" t="s">
        <v>23955</v>
      </c>
      <c r="W1993" s="40"/>
      <c r="X1993" s="40"/>
      <c r="Y1993" s="40"/>
      <c r="Z1993" s="40"/>
      <c r="AA1993"/>
    </row>
    <row r="1994" spans="1:29" x14ac:dyDescent="0.35">
      <c r="A1994" s="40" t="s">
        <v>19317</v>
      </c>
      <c r="B1994" s="40">
        <v>20220302</v>
      </c>
      <c r="C1994" s="40">
        <v>20220223</v>
      </c>
      <c r="D1994" s="42">
        <v>2022</v>
      </c>
      <c r="E1994" s="40" t="s">
        <v>19172</v>
      </c>
      <c r="F1994" s="40">
        <v>320</v>
      </c>
      <c r="G1994" s="40" t="s">
        <v>175</v>
      </c>
      <c r="H1994" s="40" t="s">
        <v>355</v>
      </c>
      <c r="I1994" s="42" t="s">
        <v>37142</v>
      </c>
      <c r="J1994" s="40" t="s">
        <v>867</v>
      </c>
      <c r="K1994" s="40"/>
      <c r="L1994" s="40" t="s">
        <v>867</v>
      </c>
      <c r="M1994" s="40" t="s">
        <v>36966</v>
      </c>
      <c r="N1994" s="40" t="s">
        <v>10</v>
      </c>
      <c r="O1994" s="40">
        <v>5100</v>
      </c>
      <c r="P1994" s="40" t="s">
        <v>64</v>
      </c>
      <c r="Q1994" s="40" t="s">
        <v>50</v>
      </c>
      <c r="R1994" s="42" t="s">
        <v>9267</v>
      </c>
      <c r="S1994" s="42" t="s">
        <v>37143</v>
      </c>
      <c r="T1994" s="42" t="s">
        <v>31682</v>
      </c>
      <c r="U1994" s="40" t="s">
        <v>19318</v>
      </c>
      <c r="V1994" s="40" t="s">
        <v>31736</v>
      </c>
      <c r="W1994" s="40" t="s">
        <v>19319</v>
      </c>
      <c r="X1994" s="40" t="s">
        <v>19320</v>
      </c>
      <c r="Y1994" s="40"/>
      <c r="Z1994" s="40"/>
      <c r="AA1994"/>
    </row>
    <row r="1995" spans="1:29" x14ac:dyDescent="0.35">
      <c r="A1995" s="40" t="s">
        <v>19171</v>
      </c>
      <c r="B1995" s="40">
        <v>20220307</v>
      </c>
      <c r="C1995" s="40">
        <v>20220228</v>
      </c>
      <c r="D1995" s="42">
        <v>2022</v>
      </c>
      <c r="E1995" s="40" t="s">
        <v>19172</v>
      </c>
      <c r="F1995" s="40">
        <v>320</v>
      </c>
      <c r="G1995" s="40" t="s">
        <v>175</v>
      </c>
      <c r="H1995" s="40" t="s">
        <v>355</v>
      </c>
      <c r="I1995" s="42" t="s">
        <v>37142</v>
      </c>
      <c r="J1995" s="40" t="s">
        <v>371</v>
      </c>
      <c r="K1995" s="40"/>
      <c r="L1995" s="40" t="s">
        <v>24</v>
      </c>
      <c r="M1995" s="40" t="s">
        <v>36966</v>
      </c>
      <c r="N1995" s="40" t="s">
        <v>10</v>
      </c>
      <c r="O1995" s="40">
        <v>2121</v>
      </c>
      <c r="P1995" s="40" t="s">
        <v>64</v>
      </c>
      <c r="Q1995" s="40" t="s">
        <v>50</v>
      </c>
      <c r="R1995" s="42" t="s">
        <v>9267</v>
      </c>
      <c r="S1995" s="42" t="s">
        <v>37143</v>
      </c>
      <c r="T1995" s="42" t="s">
        <v>31682</v>
      </c>
      <c r="U1995" s="40" t="s">
        <v>19173</v>
      </c>
      <c r="V1995" s="40" t="s">
        <v>19174</v>
      </c>
      <c r="W1995" s="40" t="s">
        <v>19175</v>
      </c>
      <c r="X1995" s="40" t="s">
        <v>19176</v>
      </c>
      <c r="Y1995" s="40"/>
      <c r="Z1995" s="40"/>
      <c r="AA1995"/>
    </row>
    <row r="1996" spans="1:29" x14ac:dyDescent="0.35">
      <c r="A1996" s="40" t="s">
        <v>10398</v>
      </c>
      <c r="B1996" s="40">
        <v>20200225</v>
      </c>
      <c r="C1996" s="40">
        <v>20191017</v>
      </c>
      <c r="D1996" s="42">
        <v>2019</v>
      </c>
      <c r="E1996" s="40" t="s">
        <v>10399</v>
      </c>
      <c r="F1996" s="40" t="s">
        <v>7</v>
      </c>
      <c r="G1996" s="40" t="s">
        <v>6</v>
      </c>
      <c r="H1996" s="40" t="s">
        <v>8</v>
      </c>
      <c r="I1996" s="42" t="s">
        <v>36982</v>
      </c>
      <c r="J1996" s="40" t="s">
        <v>0</v>
      </c>
      <c r="K1996" s="40" t="s">
        <v>274</v>
      </c>
      <c r="L1996" s="40" t="s">
        <v>607</v>
      </c>
      <c r="M1996" s="40" t="s">
        <v>36989</v>
      </c>
      <c r="N1996" s="40" t="s">
        <v>4</v>
      </c>
      <c r="O1996" s="40">
        <v>7200</v>
      </c>
      <c r="P1996" s="40" t="s">
        <v>64</v>
      </c>
      <c r="Q1996" s="40" t="s">
        <v>31</v>
      </c>
      <c r="R1996" s="42" t="s">
        <v>9263</v>
      </c>
      <c r="S1996" s="42" t="s">
        <v>32041</v>
      </c>
      <c r="T1996" s="42" t="s">
        <v>31682</v>
      </c>
      <c r="U1996" s="40" t="s">
        <v>31727</v>
      </c>
      <c r="V1996" s="40" t="s">
        <v>10400</v>
      </c>
      <c r="W1996" s="40" t="s">
        <v>10401</v>
      </c>
      <c r="X1996" s="40" t="s">
        <v>10402</v>
      </c>
      <c r="Y1996" s="40"/>
      <c r="Z1996" s="40"/>
      <c r="AA1996"/>
    </row>
    <row r="1997" spans="1:29" x14ac:dyDescent="0.35">
      <c r="A1997" s="40" t="s">
        <v>29297</v>
      </c>
      <c r="B1997" s="40">
        <v>20230906</v>
      </c>
      <c r="C1997" s="40">
        <v>20230903</v>
      </c>
      <c r="D1997" s="42">
        <v>2023</v>
      </c>
      <c r="E1997" s="40" t="s">
        <v>14750</v>
      </c>
      <c r="F1997" s="40" t="s">
        <v>282</v>
      </c>
      <c r="G1997" s="40" t="s">
        <v>175</v>
      </c>
      <c r="H1997" s="40" t="s">
        <v>329</v>
      </c>
      <c r="I1997" s="42" t="s">
        <v>37142</v>
      </c>
      <c r="J1997" s="40" t="s">
        <v>469</v>
      </c>
      <c r="K1997" s="40" t="s">
        <v>24888</v>
      </c>
      <c r="L1997" s="40" t="s">
        <v>63</v>
      </c>
      <c r="M1997" s="40" t="s">
        <v>36967</v>
      </c>
      <c r="N1997" s="40" t="s">
        <v>10</v>
      </c>
      <c r="O1997" s="40">
        <v>4900</v>
      </c>
      <c r="P1997" s="40" t="s">
        <v>64</v>
      </c>
      <c r="Q1997" s="40" t="s">
        <v>50</v>
      </c>
      <c r="R1997" s="42" t="s">
        <v>9263</v>
      </c>
      <c r="S1997" s="42" t="s">
        <v>37144</v>
      </c>
      <c r="T1997" s="42" t="s">
        <v>31682</v>
      </c>
      <c r="U1997" s="40" t="s">
        <v>29298</v>
      </c>
      <c r="V1997" s="40" t="s">
        <v>29299</v>
      </c>
      <c r="W1997" s="40"/>
      <c r="X1997" s="40"/>
      <c r="Y1997" s="40"/>
      <c r="Z1997" s="40"/>
      <c r="AA1997"/>
    </row>
    <row r="1998" spans="1:29" x14ac:dyDescent="0.35">
      <c r="A1998" s="40" t="s">
        <v>29250</v>
      </c>
      <c r="B1998" s="40">
        <v>20230626</v>
      </c>
      <c r="C1998" s="40">
        <v>20230515</v>
      </c>
      <c r="D1998" s="42">
        <v>2023</v>
      </c>
      <c r="E1998" s="40" t="s">
        <v>29251</v>
      </c>
      <c r="F1998" s="40" t="s">
        <v>282</v>
      </c>
      <c r="G1998" s="40" t="s">
        <v>175</v>
      </c>
      <c r="H1998" s="40" t="s">
        <v>329</v>
      </c>
      <c r="I1998" s="42" t="s">
        <v>37142</v>
      </c>
      <c r="J1998" s="40" t="s">
        <v>469</v>
      </c>
      <c r="K1998" s="40" t="s">
        <v>24888</v>
      </c>
      <c r="L1998" s="40" t="s">
        <v>63</v>
      </c>
      <c r="M1998" s="40" t="s">
        <v>36967</v>
      </c>
      <c r="N1998" s="40" t="s">
        <v>10</v>
      </c>
      <c r="O1998" s="40">
        <v>4900</v>
      </c>
      <c r="P1998" s="40" t="s">
        <v>64</v>
      </c>
      <c r="Q1998" s="40" t="s">
        <v>50</v>
      </c>
      <c r="R1998" s="42" t="s">
        <v>9263</v>
      </c>
      <c r="S1998" s="42" t="s">
        <v>37144</v>
      </c>
      <c r="T1998" s="42" t="s">
        <v>31682</v>
      </c>
      <c r="U1998" s="40" t="s">
        <v>29252</v>
      </c>
      <c r="V1998" s="40" t="s">
        <v>29253</v>
      </c>
      <c r="W1998" s="40" t="s">
        <v>29254</v>
      </c>
      <c r="X1998" s="40" t="s">
        <v>29255</v>
      </c>
      <c r="Y1998" s="40"/>
      <c r="Z1998" s="40"/>
      <c r="AA1998"/>
    </row>
    <row r="1999" spans="1:29" x14ac:dyDescent="0.35">
      <c r="A1999" s="40" t="s">
        <v>23956</v>
      </c>
      <c r="B1999" s="40">
        <v>20221130</v>
      </c>
      <c r="C1999" s="40">
        <v>20221121</v>
      </c>
      <c r="D1999" s="42">
        <v>2022</v>
      </c>
      <c r="E1999" s="40" t="s">
        <v>19385</v>
      </c>
      <c r="F1999" s="40">
        <v>320</v>
      </c>
      <c r="G1999" s="40" t="s">
        <v>175</v>
      </c>
      <c r="H1999" s="40" t="s">
        <v>355</v>
      </c>
      <c r="I1999" s="42" t="s">
        <v>37142</v>
      </c>
      <c r="J1999" s="40" t="s">
        <v>62</v>
      </c>
      <c r="K1999" s="40"/>
      <c r="L1999" s="40" t="s">
        <v>63</v>
      </c>
      <c r="M1999" s="40" t="s">
        <v>36966</v>
      </c>
      <c r="N1999" s="40" t="s">
        <v>21</v>
      </c>
      <c r="O1999" s="40">
        <v>2120</v>
      </c>
      <c r="P1999" s="40" t="s">
        <v>64</v>
      </c>
      <c r="Q1999" s="40" t="s">
        <v>55</v>
      </c>
      <c r="R1999" s="42" t="s">
        <v>9263</v>
      </c>
      <c r="S1999" s="42" t="s">
        <v>37143</v>
      </c>
      <c r="T1999" s="42" t="s">
        <v>31682</v>
      </c>
      <c r="U1999" s="40" t="s">
        <v>23957</v>
      </c>
      <c r="V1999" s="40" t="s">
        <v>31992</v>
      </c>
      <c r="W1999" s="40" t="s">
        <v>23958</v>
      </c>
      <c r="X1999" s="40"/>
      <c r="Y1999" s="40"/>
      <c r="Z1999" s="40"/>
      <c r="AA1999"/>
    </row>
    <row r="2000" spans="1:29" x14ac:dyDescent="0.35">
      <c r="A2000" s="40" t="s">
        <v>25497</v>
      </c>
      <c r="B2000" s="40">
        <v>20230420</v>
      </c>
      <c r="C2000" s="40">
        <v>20230417</v>
      </c>
      <c r="D2000" s="42">
        <v>2023</v>
      </c>
      <c r="E2000" s="40" t="s">
        <v>19385</v>
      </c>
      <c r="F2000" s="40">
        <v>320</v>
      </c>
      <c r="G2000" s="40" t="s">
        <v>175</v>
      </c>
      <c r="H2000" s="40" t="s">
        <v>355</v>
      </c>
      <c r="I2000" s="42" t="s">
        <v>37142</v>
      </c>
      <c r="J2000" s="40" t="s">
        <v>62</v>
      </c>
      <c r="K2000" s="40" t="s">
        <v>16324</v>
      </c>
      <c r="L2000" s="40" t="s">
        <v>62</v>
      </c>
      <c r="M2000" s="40" t="s">
        <v>36966</v>
      </c>
      <c r="N2000" s="40" t="s">
        <v>10</v>
      </c>
      <c r="O2000" s="40">
        <v>2100</v>
      </c>
      <c r="P2000" s="40" t="s">
        <v>64</v>
      </c>
      <c r="Q2000" s="40" t="s">
        <v>5</v>
      </c>
      <c r="R2000" s="42" t="s">
        <v>9267</v>
      </c>
      <c r="S2000" s="42" t="s">
        <v>37143</v>
      </c>
      <c r="T2000" s="42" t="s">
        <v>31682</v>
      </c>
      <c r="U2000" s="40" t="s">
        <v>25498</v>
      </c>
      <c r="V2000" s="40" t="s">
        <v>25499</v>
      </c>
      <c r="W2000" s="40" t="s">
        <v>25500</v>
      </c>
      <c r="X2000" s="40"/>
      <c r="Y2000" s="40"/>
      <c r="Z2000" s="40"/>
      <c r="AA2000"/>
    </row>
    <row r="2001" spans="1:27" x14ac:dyDescent="0.35">
      <c r="A2001" s="40" t="s">
        <v>28948</v>
      </c>
      <c r="B2001" s="40">
        <v>20230321</v>
      </c>
      <c r="C2001" s="40">
        <v>20230321</v>
      </c>
      <c r="D2001" s="42">
        <v>2023</v>
      </c>
      <c r="E2001" s="40" t="s">
        <v>28950</v>
      </c>
      <c r="F2001" s="40" t="s">
        <v>1653</v>
      </c>
      <c r="G2001" s="40" t="s">
        <v>158</v>
      </c>
      <c r="H2001" s="40" t="s">
        <v>28949</v>
      </c>
      <c r="I2001" s="42" t="s">
        <v>36984</v>
      </c>
      <c r="J2001" s="40" t="s">
        <v>62</v>
      </c>
      <c r="K2001" s="40" t="s">
        <v>16324</v>
      </c>
      <c r="L2001" s="40" t="s">
        <v>62</v>
      </c>
      <c r="M2001" s="40" t="s">
        <v>37005</v>
      </c>
      <c r="N2001" s="40" t="s">
        <v>21</v>
      </c>
      <c r="O2001" s="40">
        <v>2120</v>
      </c>
      <c r="P2001" s="40" t="s">
        <v>64</v>
      </c>
      <c r="Q2001" s="40" t="s">
        <v>90</v>
      </c>
      <c r="R2001" s="42" t="s">
        <v>9263</v>
      </c>
      <c r="S2001" s="42" t="s">
        <v>37143</v>
      </c>
      <c r="T2001" s="42" t="s">
        <v>31682</v>
      </c>
      <c r="U2001" s="40" t="s">
        <v>31697</v>
      </c>
      <c r="V2001" s="40" t="s">
        <v>28951</v>
      </c>
      <c r="W2001" s="40" t="s">
        <v>28952</v>
      </c>
      <c r="X2001" s="40"/>
      <c r="Y2001" s="40"/>
      <c r="Z2001" s="40"/>
      <c r="AA2001"/>
    </row>
    <row r="2002" spans="1:27" x14ac:dyDescent="0.35">
      <c r="A2002" s="40" t="s">
        <v>16442</v>
      </c>
      <c r="B2002" s="40">
        <v>20190408</v>
      </c>
      <c r="C2002" s="40">
        <v>20190103</v>
      </c>
      <c r="D2002" s="42">
        <v>2019</v>
      </c>
      <c r="E2002" s="40" t="s">
        <v>16443</v>
      </c>
      <c r="F2002" s="40" t="s">
        <v>282</v>
      </c>
      <c r="G2002" s="40" t="s">
        <v>175</v>
      </c>
      <c r="H2002" s="40" t="s">
        <v>329</v>
      </c>
      <c r="I2002" s="42" t="s">
        <v>37142</v>
      </c>
      <c r="J2002" s="40" t="s">
        <v>469</v>
      </c>
      <c r="K2002" s="40" t="s">
        <v>265</v>
      </c>
      <c r="L2002" s="40" t="s">
        <v>63</v>
      </c>
      <c r="M2002" s="40" t="s">
        <v>36967</v>
      </c>
      <c r="N2002" s="40" t="s">
        <v>21</v>
      </c>
      <c r="O2002" s="40">
        <v>4900</v>
      </c>
      <c r="P2002" s="40" t="s">
        <v>64</v>
      </c>
      <c r="Q2002" s="40" t="s">
        <v>5</v>
      </c>
      <c r="R2002" s="42" t="s">
        <v>9263</v>
      </c>
      <c r="S2002" s="42" t="s">
        <v>37144</v>
      </c>
      <c r="T2002" s="42" t="s">
        <v>31682</v>
      </c>
      <c r="U2002" s="40" t="s">
        <v>16444</v>
      </c>
      <c r="V2002" s="40" t="s">
        <v>16445</v>
      </c>
      <c r="W2002" s="40" t="s">
        <v>16446</v>
      </c>
      <c r="X2002" s="40" t="s">
        <v>16447</v>
      </c>
      <c r="Y2002" s="40"/>
      <c r="Z2002" s="40"/>
      <c r="AA2002"/>
    </row>
    <row r="2003" spans="1:27" x14ac:dyDescent="0.35">
      <c r="A2003" s="40" t="s">
        <v>16448</v>
      </c>
      <c r="B2003" s="40">
        <v>20190408</v>
      </c>
      <c r="C2003" s="40">
        <v>20190104</v>
      </c>
      <c r="D2003" s="42">
        <v>2019</v>
      </c>
      <c r="E2003" s="40" t="s">
        <v>16443</v>
      </c>
      <c r="F2003" s="40" t="s">
        <v>282</v>
      </c>
      <c r="G2003" s="40" t="s">
        <v>175</v>
      </c>
      <c r="H2003" s="40" t="s">
        <v>329</v>
      </c>
      <c r="I2003" s="42" t="s">
        <v>37142</v>
      </c>
      <c r="J2003" s="40" t="s">
        <v>469</v>
      </c>
      <c r="K2003" s="40"/>
      <c r="L2003" s="40" t="s">
        <v>63</v>
      </c>
      <c r="M2003" s="40" t="s">
        <v>36967</v>
      </c>
      <c r="N2003" s="40" t="s">
        <v>21</v>
      </c>
      <c r="O2003" s="40">
        <v>4900</v>
      </c>
      <c r="P2003" s="40" t="s">
        <v>64</v>
      </c>
      <c r="Q2003" s="40" t="s">
        <v>55</v>
      </c>
      <c r="R2003" s="42" t="s">
        <v>9263</v>
      </c>
      <c r="S2003" s="42" t="s">
        <v>37144</v>
      </c>
      <c r="T2003" s="42" t="s">
        <v>31682</v>
      </c>
      <c r="U2003" s="40" t="s">
        <v>16449</v>
      </c>
      <c r="V2003" s="40" t="s">
        <v>16450</v>
      </c>
      <c r="W2003" s="40" t="s">
        <v>16451</v>
      </c>
      <c r="X2003" s="40"/>
      <c r="Y2003" s="40"/>
      <c r="Z2003" s="40"/>
      <c r="AA2003"/>
    </row>
    <row r="2004" spans="1:27" x14ac:dyDescent="0.35">
      <c r="A2004" s="40" t="s">
        <v>1244</v>
      </c>
      <c r="B2004" s="40">
        <v>20190326</v>
      </c>
      <c r="C2004" s="40">
        <v>20181007</v>
      </c>
      <c r="D2004" s="42">
        <v>2018</v>
      </c>
      <c r="E2004" s="40" t="s">
        <v>1245</v>
      </c>
      <c r="F2004" s="40" t="s">
        <v>282</v>
      </c>
      <c r="G2004" s="40" t="s">
        <v>175</v>
      </c>
      <c r="H2004" s="40" t="s">
        <v>329</v>
      </c>
      <c r="I2004" s="42" t="s">
        <v>37142</v>
      </c>
      <c r="J2004" s="40" t="s">
        <v>469</v>
      </c>
      <c r="K2004" s="40" t="s">
        <v>113</v>
      </c>
      <c r="L2004" s="40" t="s">
        <v>130</v>
      </c>
      <c r="M2004" s="40" t="s">
        <v>36967</v>
      </c>
      <c r="N2004" s="40" t="s">
        <v>4</v>
      </c>
      <c r="O2004" s="40">
        <v>4900</v>
      </c>
      <c r="P2004" s="40" t="s">
        <v>64</v>
      </c>
      <c r="Q2004" s="40" t="s">
        <v>5</v>
      </c>
      <c r="R2004" s="42" t="s">
        <v>9263</v>
      </c>
      <c r="S2004" s="42" t="s">
        <v>37144</v>
      </c>
      <c r="T2004" s="42" t="s">
        <v>31682</v>
      </c>
      <c r="U2004" s="40" t="s">
        <v>1246</v>
      </c>
      <c r="V2004" s="40" t="s">
        <v>1247</v>
      </c>
      <c r="W2004" s="40" t="s">
        <v>1248</v>
      </c>
      <c r="X2004" s="40" t="s">
        <v>1249</v>
      </c>
      <c r="Y2004" s="40"/>
      <c r="Z2004" s="40"/>
      <c r="AA2004"/>
    </row>
    <row r="2005" spans="1:27" x14ac:dyDescent="0.35">
      <c r="A2005" s="40" t="s">
        <v>23096</v>
      </c>
      <c r="B2005" s="40">
        <v>20220815</v>
      </c>
      <c r="C2005" s="40">
        <v>20220810</v>
      </c>
      <c r="D2005" s="42">
        <v>2022</v>
      </c>
      <c r="E2005" s="40" t="s">
        <v>1245</v>
      </c>
      <c r="F2005" s="40" t="s">
        <v>282</v>
      </c>
      <c r="G2005" s="40" t="s">
        <v>175</v>
      </c>
      <c r="H2005" s="40" t="s">
        <v>329</v>
      </c>
      <c r="I2005" s="42" t="s">
        <v>37142</v>
      </c>
      <c r="J2005" s="40" t="s">
        <v>726</v>
      </c>
      <c r="K2005" s="40"/>
      <c r="L2005" s="40" t="s">
        <v>63</v>
      </c>
      <c r="M2005" s="40" t="s">
        <v>36967</v>
      </c>
      <c r="N2005" s="40" t="s">
        <v>10</v>
      </c>
      <c r="O2005" s="40">
        <v>2120</v>
      </c>
      <c r="P2005" s="40" t="s">
        <v>64</v>
      </c>
      <c r="Q2005" s="40" t="s">
        <v>55</v>
      </c>
      <c r="R2005" s="42" t="s">
        <v>9263</v>
      </c>
      <c r="S2005" s="42" t="s">
        <v>37143</v>
      </c>
      <c r="T2005" s="42" t="s">
        <v>31682</v>
      </c>
      <c r="U2005" s="40" t="s">
        <v>23097</v>
      </c>
      <c r="V2005" s="40" t="s">
        <v>23098</v>
      </c>
      <c r="W2005" s="40"/>
      <c r="X2005" s="40"/>
      <c r="Y2005" s="40"/>
      <c r="Z2005" s="40"/>
      <c r="AA2005"/>
    </row>
    <row r="2006" spans="1:27" x14ac:dyDescent="0.35">
      <c r="A2006" s="40" t="s">
        <v>22812</v>
      </c>
      <c r="B2006" s="40">
        <v>20221003</v>
      </c>
      <c r="C2006" s="40">
        <v>20220918</v>
      </c>
      <c r="D2006" s="42">
        <v>2022</v>
      </c>
      <c r="E2006" s="40" t="s">
        <v>1245</v>
      </c>
      <c r="F2006" s="40">
        <v>319</v>
      </c>
      <c r="G2006" s="40" t="s">
        <v>175</v>
      </c>
      <c r="H2006" s="40" t="s">
        <v>18749</v>
      </c>
      <c r="I2006" s="42" t="s">
        <v>37142</v>
      </c>
      <c r="J2006" s="40" t="s">
        <v>469</v>
      </c>
      <c r="K2006" s="40"/>
      <c r="L2006" s="40" t="s">
        <v>63</v>
      </c>
      <c r="M2006" s="40" t="s">
        <v>36967</v>
      </c>
      <c r="N2006" s="40" t="s">
        <v>10</v>
      </c>
      <c r="O2006" s="40">
        <v>4900</v>
      </c>
      <c r="P2006" s="40" t="s">
        <v>64</v>
      </c>
      <c r="Q2006" s="40" t="s">
        <v>50</v>
      </c>
      <c r="R2006" s="42" t="s">
        <v>9263</v>
      </c>
      <c r="S2006" s="42" t="s">
        <v>37144</v>
      </c>
      <c r="T2006" s="42" t="s">
        <v>31682</v>
      </c>
      <c r="U2006" s="40" t="s">
        <v>22811</v>
      </c>
      <c r="V2006" s="40" t="s">
        <v>22813</v>
      </c>
      <c r="W2006" s="40" t="s">
        <v>22814</v>
      </c>
      <c r="X2006" s="40"/>
      <c r="Y2006" s="40"/>
      <c r="Z2006" s="40"/>
      <c r="AA2006"/>
    </row>
    <row r="2007" spans="1:27" x14ac:dyDescent="0.35">
      <c r="A2007" s="40" t="s">
        <v>22547</v>
      </c>
      <c r="B2007" s="40">
        <v>20220120</v>
      </c>
      <c r="C2007" s="40">
        <v>20220110</v>
      </c>
      <c r="D2007" s="42">
        <v>2022</v>
      </c>
      <c r="E2007" s="40" t="s">
        <v>5131</v>
      </c>
      <c r="F2007" s="40">
        <v>320</v>
      </c>
      <c r="G2007" s="40" t="s">
        <v>175</v>
      </c>
      <c r="H2007" s="40" t="s">
        <v>355</v>
      </c>
      <c r="I2007" s="42" t="s">
        <v>37142</v>
      </c>
      <c r="J2007" s="40" t="s">
        <v>1080</v>
      </c>
      <c r="K2007" s="40"/>
      <c r="L2007" s="40" t="s">
        <v>130</v>
      </c>
      <c r="M2007" s="40" t="s">
        <v>36966</v>
      </c>
      <c r="N2007" s="40" t="s">
        <v>21</v>
      </c>
      <c r="O2007" s="40">
        <v>2910</v>
      </c>
      <c r="P2007" s="40" t="s">
        <v>64</v>
      </c>
      <c r="Q2007" s="40" t="s">
        <v>50</v>
      </c>
      <c r="R2007" s="42" t="s">
        <v>9266</v>
      </c>
      <c r="S2007" s="42" t="s">
        <v>37144</v>
      </c>
      <c r="T2007" s="42" t="s">
        <v>31682</v>
      </c>
      <c r="U2007" s="40" t="s">
        <v>22548</v>
      </c>
      <c r="V2007" s="40" t="s">
        <v>22549</v>
      </c>
      <c r="W2007" s="40" t="s">
        <v>22550</v>
      </c>
      <c r="X2007" s="40"/>
      <c r="Y2007" s="40"/>
      <c r="Z2007" s="40"/>
      <c r="AA2007"/>
    </row>
    <row r="2008" spans="1:27" x14ac:dyDescent="0.35">
      <c r="A2008" s="40" t="s">
        <v>23959</v>
      </c>
      <c r="B2008" s="40">
        <v>20220929</v>
      </c>
      <c r="C2008" s="40">
        <v>20220922</v>
      </c>
      <c r="D2008" s="42">
        <v>2022</v>
      </c>
      <c r="E2008" s="40" t="s">
        <v>5131</v>
      </c>
      <c r="F2008" s="40">
        <v>320</v>
      </c>
      <c r="G2008" s="40" t="s">
        <v>175</v>
      </c>
      <c r="H2008" s="40" t="s">
        <v>355</v>
      </c>
      <c r="I2008" s="42" t="s">
        <v>37142</v>
      </c>
      <c r="J2008" s="40" t="s">
        <v>62</v>
      </c>
      <c r="K2008" s="40"/>
      <c r="L2008" s="40" t="s">
        <v>63</v>
      </c>
      <c r="M2008" s="40" t="s">
        <v>36966</v>
      </c>
      <c r="N2008" s="40" t="s">
        <v>21</v>
      </c>
      <c r="O2008" s="40">
        <v>2120</v>
      </c>
      <c r="P2008" s="40" t="s">
        <v>64</v>
      </c>
      <c r="Q2008" s="40" t="s">
        <v>50</v>
      </c>
      <c r="R2008" s="42" t="s">
        <v>9263</v>
      </c>
      <c r="S2008" s="42" t="s">
        <v>37144</v>
      </c>
      <c r="T2008" s="42" t="s">
        <v>31682</v>
      </c>
      <c r="U2008" s="40" t="s">
        <v>23960</v>
      </c>
      <c r="V2008" s="40" t="s">
        <v>23961</v>
      </c>
      <c r="W2008" s="40" t="s">
        <v>23962</v>
      </c>
      <c r="X2008" s="40" t="s">
        <v>23963</v>
      </c>
      <c r="Y2008" s="40" t="s">
        <v>23964</v>
      </c>
      <c r="Z2008" s="40" t="s">
        <v>23965</v>
      </c>
      <c r="AA2008"/>
    </row>
    <row r="2009" spans="1:27" x14ac:dyDescent="0.35">
      <c r="A2009" s="40" t="s">
        <v>22660</v>
      </c>
      <c r="B2009" s="40">
        <v>20221221</v>
      </c>
      <c r="C2009" s="40">
        <v>20221221</v>
      </c>
      <c r="D2009" s="42">
        <v>2022</v>
      </c>
      <c r="E2009" s="40" t="s">
        <v>22661</v>
      </c>
      <c r="F2009" s="40">
        <v>777</v>
      </c>
      <c r="G2009" s="40" t="s">
        <v>109</v>
      </c>
      <c r="H2009" s="40">
        <v>777222</v>
      </c>
      <c r="I2009" s="42" t="s">
        <v>36998</v>
      </c>
      <c r="J2009" s="40" t="s">
        <v>469</v>
      </c>
      <c r="K2009" s="40"/>
      <c r="L2009" s="40" t="s">
        <v>607</v>
      </c>
      <c r="M2009" s="40" t="s">
        <v>36997</v>
      </c>
      <c r="N2009" s="40" t="s">
        <v>4</v>
      </c>
      <c r="O2009" s="40">
        <v>4920</v>
      </c>
      <c r="P2009" s="40" t="s">
        <v>64</v>
      </c>
      <c r="Q2009" s="40" t="s">
        <v>5</v>
      </c>
      <c r="R2009" s="42" t="s">
        <v>9263</v>
      </c>
      <c r="S2009" s="42" t="s">
        <v>37144</v>
      </c>
      <c r="T2009" s="42" t="s">
        <v>31682</v>
      </c>
      <c r="U2009" s="40" t="s">
        <v>22662</v>
      </c>
      <c r="V2009" s="40" t="s">
        <v>22663</v>
      </c>
      <c r="W2009" s="40" t="s">
        <v>22664</v>
      </c>
      <c r="X2009" s="40" t="s">
        <v>22665</v>
      </c>
      <c r="Y2009" s="40" t="s">
        <v>22666</v>
      </c>
      <c r="Z2009" s="40" t="s">
        <v>22667</v>
      </c>
      <c r="AA2009"/>
    </row>
    <row r="2010" spans="1:27" x14ac:dyDescent="0.35">
      <c r="A2010" s="40" t="s">
        <v>18982</v>
      </c>
      <c r="B2010" s="40">
        <v>20220524</v>
      </c>
      <c r="C2010" s="40">
        <v>20220506</v>
      </c>
      <c r="D2010" s="42">
        <v>2022</v>
      </c>
      <c r="E2010" s="40" t="s">
        <v>14674</v>
      </c>
      <c r="F2010" s="40" t="s">
        <v>282</v>
      </c>
      <c r="G2010" s="40" t="s">
        <v>175</v>
      </c>
      <c r="H2010" s="40" t="s">
        <v>329</v>
      </c>
      <c r="I2010" s="42" t="s">
        <v>37142</v>
      </c>
      <c r="J2010" s="40" t="s">
        <v>469</v>
      </c>
      <c r="K2010" s="40"/>
      <c r="L2010" s="40" t="s">
        <v>63</v>
      </c>
      <c r="M2010" s="40" t="s">
        <v>36967</v>
      </c>
      <c r="N2010" s="40" t="s">
        <v>10</v>
      </c>
      <c r="O2010" s="40">
        <v>4990</v>
      </c>
      <c r="P2010" s="40" t="s">
        <v>64</v>
      </c>
      <c r="Q2010" s="40" t="s">
        <v>34</v>
      </c>
      <c r="R2010" s="42" t="s">
        <v>9267</v>
      </c>
      <c r="S2010" s="42" t="s">
        <v>37144</v>
      </c>
      <c r="T2010" s="42" t="s">
        <v>31682</v>
      </c>
      <c r="U2010" s="40" t="s">
        <v>18983</v>
      </c>
      <c r="V2010" s="40" t="s">
        <v>18984</v>
      </c>
      <c r="W2010" s="40" t="s">
        <v>18985</v>
      </c>
      <c r="X2010" s="40"/>
      <c r="Y2010" s="40"/>
      <c r="Z2010" s="40"/>
      <c r="AA2010"/>
    </row>
    <row r="2011" spans="1:27" x14ac:dyDescent="0.35">
      <c r="A2011" s="40" t="s">
        <v>31003</v>
      </c>
      <c r="B2011" s="40">
        <v>20230214</v>
      </c>
      <c r="C2011" s="40">
        <v>20230207</v>
      </c>
      <c r="D2011" s="42">
        <v>2023</v>
      </c>
      <c r="E2011" s="40" t="s">
        <v>31004</v>
      </c>
      <c r="F2011" s="40" t="s">
        <v>14</v>
      </c>
      <c r="G2011" s="40" t="s">
        <v>13</v>
      </c>
      <c r="H2011" s="40" t="s">
        <v>15</v>
      </c>
      <c r="I2011" s="42" t="s">
        <v>9265</v>
      </c>
      <c r="J2011" s="40" t="s">
        <v>52</v>
      </c>
      <c r="K2011" s="40" t="s">
        <v>189</v>
      </c>
      <c r="L2011" s="40" t="s">
        <v>52</v>
      </c>
      <c r="M2011" s="40" t="s">
        <v>36980</v>
      </c>
      <c r="N2011" s="40" t="s">
        <v>21</v>
      </c>
      <c r="O2011" s="40">
        <v>2100</v>
      </c>
      <c r="P2011" s="40" t="s">
        <v>64</v>
      </c>
      <c r="Q2011" s="40" t="s">
        <v>90</v>
      </c>
      <c r="R2011" s="42" t="s">
        <v>9263</v>
      </c>
      <c r="S2011" s="42" t="s">
        <v>37144</v>
      </c>
      <c r="T2011" s="42" t="s">
        <v>31682</v>
      </c>
      <c r="U2011" s="40" t="s">
        <v>31005</v>
      </c>
      <c r="V2011" s="40" t="s">
        <v>31006</v>
      </c>
      <c r="W2011" s="40" t="s">
        <v>31007</v>
      </c>
      <c r="X2011" s="40">
        <v>0</v>
      </c>
      <c r="Y2011" s="40"/>
      <c r="Z2011" s="40"/>
      <c r="AA2011"/>
    </row>
    <row r="2012" spans="1:27" x14ac:dyDescent="0.35">
      <c r="A2012" s="40" t="s">
        <v>29266</v>
      </c>
      <c r="B2012" s="40">
        <v>20230901</v>
      </c>
      <c r="C2012" s="40">
        <v>20230828</v>
      </c>
      <c r="D2012" s="42">
        <v>2023</v>
      </c>
      <c r="E2012" s="40" t="s">
        <v>29207</v>
      </c>
      <c r="F2012" s="40" t="s">
        <v>282</v>
      </c>
      <c r="G2012" s="40" t="s">
        <v>175</v>
      </c>
      <c r="H2012" s="40" t="s">
        <v>329</v>
      </c>
      <c r="I2012" s="42" t="s">
        <v>37142</v>
      </c>
      <c r="J2012" s="40" t="s">
        <v>726</v>
      </c>
      <c r="K2012" s="40" t="s">
        <v>24888</v>
      </c>
      <c r="L2012" s="40" t="s">
        <v>79</v>
      </c>
      <c r="M2012" s="40" t="s">
        <v>36967</v>
      </c>
      <c r="N2012" s="40" t="s">
        <v>10</v>
      </c>
      <c r="O2012" s="40">
        <v>2120</v>
      </c>
      <c r="P2012" s="40" t="s">
        <v>64</v>
      </c>
      <c r="Q2012" s="40" t="s">
        <v>50</v>
      </c>
      <c r="R2012" s="42" t="s">
        <v>9263</v>
      </c>
      <c r="S2012" s="42" t="s">
        <v>37143</v>
      </c>
      <c r="T2012" s="42" t="s">
        <v>31682</v>
      </c>
      <c r="U2012" s="40" t="s">
        <v>29267</v>
      </c>
      <c r="V2012" s="40" t="s">
        <v>29268</v>
      </c>
      <c r="W2012" s="40" t="s">
        <v>29269</v>
      </c>
      <c r="X2012" s="40"/>
      <c r="Y2012" s="40"/>
      <c r="Z2012" s="40"/>
      <c r="AA2012"/>
    </row>
    <row r="2013" spans="1:27" x14ac:dyDescent="0.35">
      <c r="A2013" s="40" t="s">
        <v>29206</v>
      </c>
      <c r="B2013" s="40">
        <v>20231212</v>
      </c>
      <c r="C2013" s="40">
        <v>20231102</v>
      </c>
      <c r="D2013" s="42">
        <v>2023</v>
      </c>
      <c r="E2013" s="40" t="s">
        <v>29207</v>
      </c>
      <c r="F2013" s="40" t="s">
        <v>282</v>
      </c>
      <c r="G2013" s="40" t="s">
        <v>175</v>
      </c>
      <c r="H2013" s="40" t="s">
        <v>329</v>
      </c>
      <c r="I2013" s="42" t="s">
        <v>37142</v>
      </c>
      <c r="J2013" s="40" t="s">
        <v>251</v>
      </c>
      <c r="K2013" s="40" t="s">
        <v>24888</v>
      </c>
      <c r="L2013" s="40" t="s">
        <v>130</v>
      </c>
      <c r="M2013" s="40" t="s">
        <v>36967</v>
      </c>
      <c r="N2013" s="40" t="s">
        <v>21</v>
      </c>
      <c r="O2013" s="40">
        <v>4900</v>
      </c>
      <c r="P2013" s="40" t="s">
        <v>205</v>
      </c>
      <c r="Q2013" s="40" t="s">
        <v>50</v>
      </c>
      <c r="R2013" s="42" t="s">
        <v>9263</v>
      </c>
      <c r="S2013" s="42" t="s">
        <v>37144</v>
      </c>
      <c r="T2013" s="42" t="s">
        <v>31682</v>
      </c>
      <c r="U2013" s="40" t="s">
        <v>29208</v>
      </c>
      <c r="V2013" s="40" t="s">
        <v>29209</v>
      </c>
      <c r="W2013" s="40" t="s">
        <v>29210</v>
      </c>
      <c r="X2013" s="40" t="s">
        <v>29211</v>
      </c>
      <c r="Y2013" s="40"/>
      <c r="Z2013" s="40"/>
      <c r="AA2013"/>
    </row>
    <row r="2014" spans="1:27" x14ac:dyDescent="0.35">
      <c r="A2014" s="40" t="s">
        <v>23119</v>
      </c>
      <c r="B2014" s="40">
        <v>20220404</v>
      </c>
      <c r="C2014" s="40">
        <v>20220331</v>
      </c>
      <c r="D2014" s="42">
        <v>2022</v>
      </c>
      <c r="E2014" s="40" t="s">
        <v>14680</v>
      </c>
      <c r="F2014" s="40" t="s">
        <v>282</v>
      </c>
      <c r="G2014" s="40" t="s">
        <v>175</v>
      </c>
      <c r="H2014" s="40" t="s">
        <v>329</v>
      </c>
      <c r="I2014" s="42" t="s">
        <v>37142</v>
      </c>
      <c r="J2014" s="40" t="s">
        <v>62</v>
      </c>
      <c r="K2014" s="40"/>
      <c r="L2014" s="40" t="s">
        <v>63</v>
      </c>
      <c r="M2014" s="40" t="s">
        <v>36967</v>
      </c>
      <c r="N2014" s="40" t="s">
        <v>21</v>
      </c>
      <c r="O2014" s="40">
        <v>2120</v>
      </c>
      <c r="P2014" s="40" t="s">
        <v>64</v>
      </c>
      <c r="Q2014" s="40" t="s">
        <v>5</v>
      </c>
      <c r="R2014" s="42" t="s">
        <v>9263</v>
      </c>
      <c r="S2014" s="42" t="s">
        <v>37143</v>
      </c>
      <c r="T2014" s="42" t="s">
        <v>31682</v>
      </c>
      <c r="U2014" s="40" t="s">
        <v>23120</v>
      </c>
      <c r="V2014" s="40" t="s">
        <v>23121</v>
      </c>
      <c r="W2014" s="40"/>
      <c r="X2014" s="40"/>
      <c r="Y2014" s="40"/>
      <c r="Z2014" s="40"/>
      <c r="AA2014"/>
    </row>
    <row r="2015" spans="1:27" x14ac:dyDescent="0.35">
      <c r="A2015" s="40" t="s">
        <v>1854</v>
      </c>
      <c r="B2015" s="40">
        <v>20180611</v>
      </c>
      <c r="C2015" s="40">
        <v>20180112</v>
      </c>
      <c r="D2015" s="42">
        <v>2018</v>
      </c>
      <c r="E2015" s="40" t="s">
        <v>1708</v>
      </c>
      <c r="F2015" s="40">
        <v>777</v>
      </c>
      <c r="G2015" s="40" t="s">
        <v>109</v>
      </c>
      <c r="H2015" s="40">
        <v>777222</v>
      </c>
      <c r="I2015" s="42" t="s">
        <v>36998</v>
      </c>
      <c r="J2015" s="40" t="s">
        <v>0</v>
      </c>
      <c r="K2015" s="40" t="s">
        <v>274</v>
      </c>
      <c r="L2015" s="40" t="s">
        <v>63</v>
      </c>
      <c r="M2015" s="40" t="s">
        <v>36997</v>
      </c>
      <c r="N2015" s="40" t="s">
        <v>21</v>
      </c>
      <c r="O2015" s="40">
        <v>7200</v>
      </c>
      <c r="P2015" s="40" t="s">
        <v>64</v>
      </c>
      <c r="Q2015" s="40" t="s">
        <v>50</v>
      </c>
      <c r="R2015" s="42" t="s">
        <v>9263</v>
      </c>
      <c r="S2015" s="42" t="s">
        <v>32041</v>
      </c>
      <c r="T2015" s="42" t="s">
        <v>31682</v>
      </c>
      <c r="U2015" s="40" t="s">
        <v>1855</v>
      </c>
      <c r="V2015" s="40"/>
      <c r="W2015" s="40"/>
      <c r="X2015" s="40"/>
      <c r="Y2015" s="40"/>
      <c r="Z2015" s="40"/>
      <c r="AA2015"/>
    </row>
    <row r="2016" spans="1:27" x14ac:dyDescent="0.35">
      <c r="A2016" s="40" t="s">
        <v>23099</v>
      </c>
      <c r="B2016" s="40">
        <v>20220321</v>
      </c>
      <c r="C2016" s="40">
        <v>20220317</v>
      </c>
      <c r="D2016" s="42">
        <v>2022</v>
      </c>
      <c r="E2016" s="40" t="s">
        <v>22506</v>
      </c>
      <c r="F2016" s="40" t="s">
        <v>282</v>
      </c>
      <c r="G2016" s="40" t="s">
        <v>175</v>
      </c>
      <c r="H2016" s="40" t="s">
        <v>329</v>
      </c>
      <c r="I2016" s="42" t="s">
        <v>37142</v>
      </c>
      <c r="J2016" s="40" t="s">
        <v>726</v>
      </c>
      <c r="K2016" s="40"/>
      <c r="L2016" s="40" t="s">
        <v>63</v>
      </c>
      <c r="M2016" s="40" t="s">
        <v>36967</v>
      </c>
      <c r="N2016" s="40" t="s">
        <v>10</v>
      </c>
      <c r="O2016" s="40">
        <v>2120</v>
      </c>
      <c r="P2016" s="40" t="s">
        <v>64</v>
      </c>
      <c r="Q2016" s="40" t="s">
        <v>5</v>
      </c>
      <c r="R2016" s="42" t="s">
        <v>9263</v>
      </c>
      <c r="S2016" s="42" t="s">
        <v>37143</v>
      </c>
      <c r="T2016" s="42" t="s">
        <v>31682</v>
      </c>
      <c r="U2016" s="40" t="s">
        <v>23100</v>
      </c>
      <c r="V2016" s="40" t="s">
        <v>23101</v>
      </c>
      <c r="W2016" s="40"/>
      <c r="X2016" s="40"/>
      <c r="Y2016" s="40"/>
      <c r="Z2016" s="40"/>
      <c r="AA2016"/>
    </row>
    <row r="2017" spans="1:27" x14ac:dyDescent="0.35">
      <c r="A2017" s="40" t="s">
        <v>22505</v>
      </c>
      <c r="B2017" s="40">
        <v>20220419</v>
      </c>
      <c r="C2017" s="40">
        <v>20220417</v>
      </c>
      <c r="D2017" s="42">
        <v>2022</v>
      </c>
      <c r="E2017" s="40" t="s">
        <v>22506</v>
      </c>
      <c r="F2017" s="40" t="s">
        <v>282</v>
      </c>
      <c r="G2017" s="40" t="s">
        <v>175</v>
      </c>
      <c r="H2017" s="40" t="s">
        <v>329</v>
      </c>
      <c r="I2017" s="42" t="s">
        <v>37142</v>
      </c>
      <c r="J2017" s="40" t="s">
        <v>469</v>
      </c>
      <c r="K2017" s="40"/>
      <c r="L2017" s="40" t="s">
        <v>607</v>
      </c>
      <c r="M2017" s="40" t="s">
        <v>36967</v>
      </c>
      <c r="N2017" s="40" t="s">
        <v>10</v>
      </c>
      <c r="O2017" s="40">
        <v>4920</v>
      </c>
      <c r="P2017" s="40" t="s">
        <v>64</v>
      </c>
      <c r="Q2017" s="40" t="s">
        <v>34</v>
      </c>
      <c r="R2017" s="42" t="s">
        <v>9266</v>
      </c>
      <c r="S2017" s="42" t="s">
        <v>37144</v>
      </c>
      <c r="T2017" s="42" t="s">
        <v>31682</v>
      </c>
      <c r="U2017" s="40" t="s">
        <v>22507</v>
      </c>
      <c r="V2017" s="40" t="s">
        <v>22508</v>
      </c>
      <c r="W2017" s="40" t="s">
        <v>22509</v>
      </c>
      <c r="X2017" s="40" t="s">
        <v>22510</v>
      </c>
      <c r="Y2017" s="40" t="s">
        <v>22511</v>
      </c>
      <c r="Z2017" s="40"/>
      <c r="AA2017"/>
    </row>
    <row r="2018" spans="1:27" x14ac:dyDescent="0.35">
      <c r="A2018" s="40" t="s">
        <v>25152</v>
      </c>
      <c r="B2018" s="40">
        <v>20230623</v>
      </c>
      <c r="C2018" s="40">
        <v>20230618</v>
      </c>
      <c r="D2018" s="42">
        <v>2023</v>
      </c>
      <c r="E2018" s="40" t="s">
        <v>22506</v>
      </c>
      <c r="F2018" s="40" t="s">
        <v>282</v>
      </c>
      <c r="G2018" s="40" t="s">
        <v>175</v>
      </c>
      <c r="H2018" s="40" t="s">
        <v>329</v>
      </c>
      <c r="I2018" s="42" t="s">
        <v>37142</v>
      </c>
      <c r="J2018" s="40" t="s">
        <v>469</v>
      </c>
      <c r="K2018" s="40" t="s">
        <v>24888</v>
      </c>
      <c r="L2018" s="40" t="s">
        <v>130</v>
      </c>
      <c r="M2018" s="40" t="s">
        <v>36967</v>
      </c>
      <c r="N2018" s="40" t="s">
        <v>10</v>
      </c>
      <c r="O2018" s="40">
        <v>2120</v>
      </c>
      <c r="P2018" s="40" t="s">
        <v>64</v>
      </c>
      <c r="Q2018" s="40" t="s">
        <v>117</v>
      </c>
      <c r="R2018" s="42" t="s">
        <v>9267</v>
      </c>
      <c r="S2018" s="42" t="s">
        <v>37144</v>
      </c>
      <c r="T2018" s="42" t="s">
        <v>31682</v>
      </c>
      <c r="U2018" s="40" t="s">
        <v>25153</v>
      </c>
      <c r="V2018" s="40" t="s">
        <v>25154</v>
      </c>
      <c r="W2018" s="40" t="s">
        <v>25155</v>
      </c>
      <c r="X2018" s="40" t="s">
        <v>25156</v>
      </c>
      <c r="Y2018" s="40"/>
      <c r="Z2018" s="40"/>
      <c r="AA2018"/>
    </row>
    <row r="2019" spans="1:27" x14ac:dyDescent="0.35">
      <c r="A2019" s="40" t="s">
        <v>16842</v>
      </c>
      <c r="B2019" s="40">
        <v>20200520</v>
      </c>
      <c r="C2019" s="40">
        <v>20191205</v>
      </c>
      <c r="D2019" s="42">
        <v>2019</v>
      </c>
      <c r="E2019" s="40" t="s">
        <v>16843</v>
      </c>
      <c r="F2019" s="40">
        <v>777</v>
      </c>
      <c r="G2019" s="40" t="s">
        <v>109</v>
      </c>
      <c r="H2019" s="40">
        <v>777223</v>
      </c>
      <c r="I2019" s="42" t="s">
        <v>36998</v>
      </c>
      <c r="J2019" s="40" t="s">
        <v>0</v>
      </c>
      <c r="K2019" s="40"/>
      <c r="L2019" s="40" t="s">
        <v>130</v>
      </c>
      <c r="M2019" s="40" t="s">
        <v>36967</v>
      </c>
      <c r="N2019" s="40" t="s">
        <v>225</v>
      </c>
      <c r="O2019" s="40">
        <v>7200</v>
      </c>
      <c r="P2019" s="40" t="s">
        <v>64</v>
      </c>
      <c r="Q2019" s="40" t="s">
        <v>50</v>
      </c>
      <c r="R2019" s="42" t="s">
        <v>9263</v>
      </c>
      <c r="S2019" s="42" t="s">
        <v>32041</v>
      </c>
      <c r="T2019" s="42" t="s">
        <v>31682</v>
      </c>
      <c r="U2019" s="40" t="s">
        <v>16844</v>
      </c>
      <c r="V2019" s="40" t="s">
        <v>16845</v>
      </c>
      <c r="W2019" s="40" t="s">
        <v>16846</v>
      </c>
      <c r="X2019" s="40" t="s">
        <v>16847</v>
      </c>
      <c r="Y2019" s="40"/>
      <c r="Z2019" s="40"/>
      <c r="AA2019"/>
    </row>
    <row r="2020" spans="1:27" x14ac:dyDescent="0.35">
      <c r="A2020" s="40" t="s">
        <v>23821</v>
      </c>
      <c r="B2020" s="40">
        <v>20220314</v>
      </c>
      <c r="C2020" s="40">
        <v>20220307</v>
      </c>
      <c r="D2020" s="42">
        <v>2022</v>
      </c>
      <c r="E2020" s="40" t="s">
        <v>19322</v>
      </c>
      <c r="F2020" s="40">
        <v>320</v>
      </c>
      <c r="G2020" s="40" t="s">
        <v>175</v>
      </c>
      <c r="H2020" s="40" t="s">
        <v>355</v>
      </c>
      <c r="I2020" s="42" t="s">
        <v>37142</v>
      </c>
      <c r="J2020" s="40" t="s">
        <v>867</v>
      </c>
      <c r="K2020" s="40"/>
      <c r="L2020" s="40" t="s">
        <v>867</v>
      </c>
      <c r="M2020" s="40" t="s">
        <v>36966</v>
      </c>
      <c r="N2020" s="40" t="s">
        <v>10</v>
      </c>
      <c r="O2020" s="40">
        <v>2100</v>
      </c>
      <c r="P2020" s="40" t="s">
        <v>64</v>
      </c>
      <c r="Q2020" s="40" t="s">
        <v>17</v>
      </c>
      <c r="R2020" s="42" t="s">
        <v>9263</v>
      </c>
      <c r="S2020" s="42" t="s">
        <v>37143</v>
      </c>
      <c r="T2020" s="42" t="s">
        <v>31682</v>
      </c>
      <c r="U2020" s="40" t="s">
        <v>23822</v>
      </c>
      <c r="V2020" s="40" t="s">
        <v>23823</v>
      </c>
      <c r="W2020" s="40"/>
      <c r="X2020" s="40"/>
      <c r="Y2020" s="40"/>
      <c r="Z2020" s="40"/>
      <c r="AA2020"/>
    </row>
    <row r="2021" spans="1:27" x14ac:dyDescent="0.35">
      <c r="A2021" s="40" t="s">
        <v>19331</v>
      </c>
      <c r="B2021" s="40">
        <v>20220324</v>
      </c>
      <c r="C2021" s="40">
        <v>20220321</v>
      </c>
      <c r="D2021" s="42">
        <v>2022</v>
      </c>
      <c r="E2021" s="40" t="s">
        <v>19322</v>
      </c>
      <c r="F2021" s="40">
        <v>320</v>
      </c>
      <c r="G2021" s="40" t="s">
        <v>175</v>
      </c>
      <c r="H2021" s="40" t="s">
        <v>355</v>
      </c>
      <c r="I2021" s="42" t="s">
        <v>37142</v>
      </c>
      <c r="J2021" s="40" t="s">
        <v>867</v>
      </c>
      <c r="K2021" s="40"/>
      <c r="L2021" s="40" t="s">
        <v>867</v>
      </c>
      <c r="M2021" s="40" t="s">
        <v>36966</v>
      </c>
      <c r="N2021" s="40" t="s">
        <v>10</v>
      </c>
      <c r="O2021" s="40">
        <v>3600</v>
      </c>
      <c r="P2021" s="40" t="s">
        <v>64</v>
      </c>
      <c r="Q2021" s="40" t="s">
        <v>34</v>
      </c>
      <c r="R2021" s="42" t="s">
        <v>9267</v>
      </c>
      <c r="S2021" s="42" t="s">
        <v>37144</v>
      </c>
      <c r="T2021" s="42" t="s">
        <v>31682</v>
      </c>
      <c r="U2021" s="40" t="s">
        <v>19332</v>
      </c>
      <c r="V2021" s="40" t="s">
        <v>19333</v>
      </c>
      <c r="W2021" s="40" t="s">
        <v>19334</v>
      </c>
      <c r="X2021" s="40"/>
      <c r="Y2021" s="40"/>
      <c r="Z2021" s="40"/>
      <c r="AA2021"/>
    </row>
    <row r="2022" spans="1:27" x14ac:dyDescent="0.35">
      <c r="A2022" s="40" t="s">
        <v>22954</v>
      </c>
      <c r="B2022" s="40">
        <v>20220825</v>
      </c>
      <c r="C2022" s="40">
        <v>20220808</v>
      </c>
      <c r="D2022" s="42">
        <v>2022</v>
      </c>
      <c r="E2022" s="40" t="s">
        <v>22815</v>
      </c>
      <c r="F2022" s="40">
        <v>319</v>
      </c>
      <c r="G2022" s="40" t="s">
        <v>175</v>
      </c>
      <c r="H2022" s="40" t="s">
        <v>18749</v>
      </c>
      <c r="I2022" s="42" t="s">
        <v>37142</v>
      </c>
      <c r="J2022" s="40" t="s">
        <v>251</v>
      </c>
      <c r="K2022" s="40"/>
      <c r="L2022" s="40" t="s">
        <v>130</v>
      </c>
      <c r="M2022" s="40" t="s">
        <v>36967</v>
      </c>
      <c r="N2022" s="40" t="s">
        <v>21</v>
      </c>
      <c r="O2022" s="40">
        <v>4990</v>
      </c>
      <c r="P2022" s="40" t="s">
        <v>64</v>
      </c>
      <c r="Q2022" s="40" t="s">
        <v>50</v>
      </c>
      <c r="R2022" s="42" t="s">
        <v>9263</v>
      </c>
      <c r="S2022" s="42" t="s">
        <v>37144</v>
      </c>
      <c r="T2022" s="42" t="s">
        <v>31682</v>
      </c>
      <c r="U2022" s="40" t="s">
        <v>22816</v>
      </c>
      <c r="V2022" s="40" t="s">
        <v>22955</v>
      </c>
      <c r="W2022" s="40" t="s">
        <v>22956</v>
      </c>
      <c r="X2022" s="40" t="s">
        <v>22957</v>
      </c>
      <c r="Y2022" s="40"/>
      <c r="Z2022" s="40"/>
      <c r="AA2022"/>
    </row>
    <row r="2023" spans="1:27" x14ac:dyDescent="0.35">
      <c r="A2023" s="40" t="s">
        <v>29193</v>
      </c>
      <c r="B2023" s="40">
        <v>20230517</v>
      </c>
      <c r="C2023" s="40">
        <v>20230515</v>
      </c>
      <c r="D2023" s="42">
        <v>2023</v>
      </c>
      <c r="E2023" s="40" t="s">
        <v>29194</v>
      </c>
      <c r="F2023" s="40" t="s">
        <v>14698</v>
      </c>
      <c r="G2023" s="40" t="s">
        <v>109</v>
      </c>
      <c r="H2023" s="40" t="s">
        <v>22121</v>
      </c>
      <c r="I2023" s="42" t="s">
        <v>36998</v>
      </c>
      <c r="J2023" s="40" t="s">
        <v>128</v>
      </c>
      <c r="K2023" s="40" t="s">
        <v>223</v>
      </c>
      <c r="L2023" s="40" t="s">
        <v>47</v>
      </c>
      <c r="M2023" s="40" t="s">
        <v>37024</v>
      </c>
      <c r="N2023" s="40" t="s">
        <v>21</v>
      </c>
      <c r="O2023" s="40">
        <v>4900</v>
      </c>
      <c r="P2023" s="40" t="s">
        <v>64</v>
      </c>
      <c r="Q2023" s="40" t="s">
        <v>55</v>
      </c>
      <c r="R2023" s="42" t="s">
        <v>9263</v>
      </c>
      <c r="S2023" s="42" t="s">
        <v>37144</v>
      </c>
      <c r="T2023" s="42" t="s">
        <v>31682</v>
      </c>
      <c r="U2023" s="40" t="s">
        <v>29195</v>
      </c>
      <c r="V2023" s="40" t="s">
        <v>29196</v>
      </c>
      <c r="W2023" s="40" t="s">
        <v>29197</v>
      </c>
      <c r="X2023" s="40" t="s">
        <v>29198</v>
      </c>
      <c r="Y2023" s="40" t="s">
        <v>29199</v>
      </c>
      <c r="Z2023" s="40" t="s">
        <v>29200</v>
      </c>
      <c r="AA2023"/>
    </row>
    <row r="2024" spans="1:27" x14ac:dyDescent="0.35">
      <c r="A2024" s="40" t="s">
        <v>26434</v>
      </c>
      <c r="B2024" s="40">
        <v>20230426</v>
      </c>
      <c r="C2024" s="40">
        <v>20230421</v>
      </c>
      <c r="D2024" s="42">
        <v>2023</v>
      </c>
      <c r="E2024" s="40" t="s">
        <v>26431</v>
      </c>
      <c r="F2024" s="40">
        <v>777</v>
      </c>
      <c r="G2024" s="40" t="s">
        <v>109</v>
      </c>
      <c r="H2024" s="40">
        <v>777223</v>
      </c>
      <c r="I2024" s="42" t="s">
        <v>36998</v>
      </c>
      <c r="J2024" s="40" t="s">
        <v>128</v>
      </c>
      <c r="K2024" s="40" t="s">
        <v>546</v>
      </c>
      <c r="L2024" s="40" t="s">
        <v>63</v>
      </c>
      <c r="M2024" s="40" t="s">
        <v>36967</v>
      </c>
      <c r="N2024" s="40" t="s">
        <v>10</v>
      </c>
      <c r="O2024" s="40">
        <v>3610</v>
      </c>
      <c r="P2024" s="40" t="s">
        <v>64</v>
      </c>
      <c r="Q2024" s="40" t="s">
        <v>117</v>
      </c>
      <c r="R2024" s="42" t="s">
        <v>9267</v>
      </c>
      <c r="S2024" s="42" t="s">
        <v>37145</v>
      </c>
      <c r="T2024" s="42" t="s">
        <v>31682</v>
      </c>
      <c r="U2024" s="40" t="s">
        <v>26435</v>
      </c>
      <c r="V2024" s="40" t="s">
        <v>26436</v>
      </c>
      <c r="W2024" s="40"/>
      <c r="X2024" s="40"/>
      <c r="Y2024" s="40"/>
      <c r="Z2024" s="40"/>
      <c r="AA2024"/>
    </row>
    <row r="2025" spans="1:27" x14ac:dyDescent="0.35">
      <c r="A2025" s="40" t="s">
        <v>4121</v>
      </c>
      <c r="B2025" s="40">
        <v>20190515</v>
      </c>
      <c r="C2025" s="40">
        <v>20180724</v>
      </c>
      <c r="D2025" s="42">
        <v>2018</v>
      </c>
      <c r="E2025" s="40" t="s">
        <v>4122</v>
      </c>
      <c r="F2025" s="40">
        <v>407</v>
      </c>
      <c r="G2025" s="40" t="s">
        <v>216</v>
      </c>
      <c r="H2025" s="40">
        <v>407</v>
      </c>
      <c r="I2025" s="42" t="s">
        <v>9265</v>
      </c>
      <c r="J2025" s="40" t="s">
        <v>62</v>
      </c>
      <c r="K2025" s="40" t="s">
        <v>2637</v>
      </c>
      <c r="L2025" s="40" t="s">
        <v>63</v>
      </c>
      <c r="M2025" s="40" t="s">
        <v>37001</v>
      </c>
      <c r="N2025" s="40" t="s">
        <v>4</v>
      </c>
      <c r="O2025" s="40">
        <v>2120</v>
      </c>
      <c r="P2025" s="40" t="s">
        <v>64</v>
      </c>
      <c r="Q2025" s="40" t="s">
        <v>31</v>
      </c>
      <c r="R2025" s="42" t="s">
        <v>9267</v>
      </c>
      <c r="S2025" s="42" t="s">
        <v>37143</v>
      </c>
      <c r="T2025" s="42" t="s">
        <v>31682</v>
      </c>
      <c r="U2025" s="40" t="s">
        <v>4123</v>
      </c>
      <c r="V2025" s="40" t="s">
        <v>4124</v>
      </c>
      <c r="W2025" s="40" t="s">
        <v>4125</v>
      </c>
      <c r="X2025" s="40" t="s">
        <v>4126</v>
      </c>
      <c r="Y2025" s="40" t="s">
        <v>4127</v>
      </c>
      <c r="Z2025" s="40" t="s">
        <v>9291</v>
      </c>
      <c r="AA2025"/>
    </row>
    <row r="2026" spans="1:27" x14ac:dyDescent="0.35">
      <c r="A2026" s="40" t="s">
        <v>22628</v>
      </c>
      <c r="B2026" s="40">
        <v>20220908</v>
      </c>
      <c r="C2026" s="40">
        <v>20220831</v>
      </c>
      <c r="D2026" s="42">
        <v>2022</v>
      </c>
      <c r="E2026" s="40" t="s">
        <v>635</v>
      </c>
      <c r="F2026" s="40">
        <v>777</v>
      </c>
      <c r="G2026" s="40" t="s">
        <v>109</v>
      </c>
      <c r="H2026" s="40">
        <v>777</v>
      </c>
      <c r="I2026" s="42" t="s">
        <v>36998</v>
      </c>
      <c r="J2026" s="40" t="s">
        <v>469</v>
      </c>
      <c r="K2026" s="40"/>
      <c r="L2026" s="40" t="s">
        <v>130</v>
      </c>
      <c r="M2026" s="40" t="s">
        <v>36967</v>
      </c>
      <c r="N2026" s="40" t="s">
        <v>10</v>
      </c>
      <c r="O2026" s="40">
        <v>4990</v>
      </c>
      <c r="P2026" s="40" t="s">
        <v>64</v>
      </c>
      <c r="Q2026" s="40" t="s">
        <v>50</v>
      </c>
      <c r="R2026" s="42" t="s">
        <v>9263</v>
      </c>
      <c r="S2026" s="42" t="s">
        <v>37144</v>
      </c>
      <c r="T2026" s="42" t="s">
        <v>31682</v>
      </c>
      <c r="U2026" s="40" t="s">
        <v>22629</v>
      </c>
      <c r="V2026" s="40" t="s">
        <v>22630</v>
      </c>
      <c r="W2026" s="40"/>
      <c r="X2026" s="40"/>
      <c r="Y2026" s="40"/>
      <c r="Z2026" s="40"/>
      <c r="AA2026"/>
    </row>
    <row r="2027" spans="1:27" x14ac:dyDescent="0.35">
      <c r="A2027" s="40" t="s">
        <v>22632</v>
      </c>
      <c r="B2027" s="40">
        <v>20220902</v>
      </c>
      <c r="C2027" s="40">
        <v>20220831</v>
      </c>
      <c r="D2027" s="42">
        <v>2022</v>
      </c>
      <c r="E2027" s="40" t="s">
        <v>635</v>
      </c>
      <c r="F2027" s="40">
        <v>777</v>
      </c>
      <c r="G2027" s="40" t="s">
        <v>109</v>
      </c>
      <c r="H2027" s="40">
        <v>777</v>
      </c>
      <c r="I2027" s="42" t="s">
        <v>36998</v>
      </c>
      <c r="J2027" s="40" t="s">
        <v>867</v>
      </c>
      <c r="K2027" s="40"/>
      <c r="L2027" s="40" t="s">
        <v>867</v>
      </c>
      <c r="M2027" s="40" t="s">
        <v>36967</v>
      </c>
      <c r="N2027" s="40" t="s">
        <v>10</v>
      </c>
      <c r="O2027" s="40">
        <v>4990</v>
      </c>
      <c r="P2027" s="40" t="s">
        <v>64</v>
      </c>
      <c r="Q2027" s="40" t="s">
        <v>50</v>
      </c>
      <c r="R2027" s="42" t="s">
        <v>9263</v>
      </c>
      <c r="S2027" s="42" t="s">
        <v>37144</v>
      </c>
      <c r="T2027" s="42" t="s">
        <v>31682</v>
      </c>
      <c r="U2027" s="40" t="s">
        <v>22629</v>
      </c>
      <c r="V2027" s="40" t="s">
        <v>22633</v>
      </c>
      <c r="W2027" s="40" t="s">
        <v>22634</v>
      </c>
      <c r="X2027" s="40" t="s">
        <v>22635</v>
      </c>
      <c r="Y2027" s="40"/>
      <c r="Z2027" s="40"/>
      <c r="AA2027"/>
    </row>
    <row r="2028" spans="1:27" x14ac:dyDescent="0.35">
      <c r="A2028" s="40" t="s">
        <v>23824</v>
      </c>
      <c r="B2028" s="40">
        <v>20221024</v>
      </c>
      <c r="C2028" s="40">
        <v>20221021</v>
      </c>
      <c r="D2028" s="42">
        <v>2022</v>
      </c>
      <c r="E2028" s="40" t="s">
        <v>23825</v>
      </c>
      <c r="F2028" s="40">
        <v>320</v>
      </c>
      <c r="G2028" s="40" t="s">
        <v>175</v>
      </c>
      <c r="H2028" s="40" t="s">
        <v>355</v>
      </c>
      <c r="I2028" s="42" t="s">
        <v>37142</v>
      </c>
      <c r="J2028" s="40" t="s">
        <v>867</v>
      </c>
      <c r="K2028" s="40"/>
      <c r="L2028" s="40" t="s">
        <v>867</v>
      </c>
      <c r="M2028" s="40" t="s">
        <v>36966</v>
      </c>
      <c r="N2028" s="40" t="s">
        <v>10</v>
      </c>
      <c r="O2028" s="40">
        <v>3600</v>
      </c>
      <c r="P2028" s="40" t="s">
        <v>64</v>
      </c>
      <c r="Q2028" s="40" t="s">
        <v>5</v>
      </c>
      <c r="R2028" s="42" t="s">
        <v>9263</v>
      </c>
      <c r="S2028" s="42" t="s">
        <v>37144</v>
      </c>
      <c r="T2028" s="42" t="s">
        <v>31682</v>
      </c>
      <c r="U2028" s="40" t="s">
        <v>23826</v>
      </c>
      <c r="V2028" s="40" t="s">
        <v>23827</v>
      </c>
      <c r="W2028" s="40" t="s">
        <v>23828</v>
      </c>
      <c r="X2028" s="40"/>
      <c r="Y2028" s="40"/>
      <c r="Z2028" s="40"/>
      <c r="AA2028"/>
    </row>
    <row r="2029" spans="1:27" x14ac:dyDescent="0.35">
      <c r="A2029" s="40" t="s">
        <v>25466</v>
      </c>
      <c r="B2029" s="40">
        <v>20230804</v>
      </c>
      <c r="C2029" s="40">
        <v>20230728</v>
      </c>
      <c r="D2029" s="42">
        <v>2023</v>
      </c>
      <c r="E2029" s="40" t="s">
        <v>23825</v>
      </c>
      <c r="F2029" s="40">
        <v>320</v>
      </c>
      <c r="G2029" s="40" t="s">
        <v>175</v>
      </c>
      <c r="H2029" s="40" t="s">
        <v>355</v>
      </c>
      <c r="I2029" s="42" t="s">
        <v>37142</v>
      </c>
      <c r="J2029" s="40" t="s">
        <v>62</v>
      </c>
      <c r="K2029" s="40" t="s">
        <v>16324</v>
      </c>
      <c r="L2029" s="40" t="s">
        <v>62</v>
      </c>
      <c r="M2029" s="40" t="s">
        <v>36966</v>
      </c>
      <c r="N2029" s="40" t="s">
        <v>10</v>
      </c>
      <c r="O2029" s="40">
        <v>4900</v>
      </c>
      <c r="P2029" s="40" t="s">
        <v>64</v>
      </c>
      <c r="Q2029" s="40" t="s">
        <v>55</v>
      </c>
      <c r="R2029" s="42" t="s">
        <v>9267</v>
      </c>
      <c r="S2029" s="42" t="s">
        <v>37143</v>
      </c>
      <c r="T2029" s="42" t="s">
        <v>31682</v>
      </c>
      <c r="U2029" s="40" t="s">
        <v>25467</v>
      </c>
      <c r="V2029" s="40" t="s">
        <v>25468</v>
      </c>
      <c r="W2029" s="40" t="s">
        <v>25360</v>
      </c>
      <c r="X2029" s="40"/>
      <c r="Y2029" s="40"/>
      <c r="Z2029" s="40"/>
      <c r="AA2029"/>
    </row>
    <row r="2030" spans="1:27" x14ac:dyDescent="0.35">
      <c r="A2030" s="40" t="s">
        <v>25489</v>
      </c>
      <c r="B2030" s="40">
        <v>20231120</v>
      </c>
      <c r="C2030" s="40">
        <v>20231111</v>
      </c>
      <c r="D2030" s="42">
        <v>2023</v>
      </c>
      <c r="E2030" s="40" t="s">
        <v>23825</v>
      </c>
      <c r="F2030" s="40">
        <v>320</v>
      </c>
      <c r="G2030" s="40" t="s">
        <v>175</v>
      </c>
      <c r="H2030" s="40" t="s">
        <v>355</v>
      </c>
      <c r="I2030" s="42" t="s">
        <v>37142</v>
      </c>
      <c r="J2030" s="40" t="s">
        <v>62</v>
      </c>
      <c r="K2030" s="40" t="s">
        <v>16324</v>
      </c>
      <c r="L2030" s="40" t="s">
        <v>62</v>
      </c>
      <c r="M2030" s="40" t="s">
        <v>36966</v>
      </c>
      <c r="N2030" s="40" t="s">
        <v>10</v>
      </c>
      <c r="O2030" s="40">
        <v>2120</v>
      </c>
      <c r="P2030" s="40" t="s">
        <v>64</v>
      </c>
      <c r="Q2030" s="40" t="s">
        <v>50</v>
      </c>
      <c r="R2030" s="42" t="s">
        <v>9267</v>
      </c>
      <c r="S2030" s="42" t="s">
        <v>37143</v>
      </c>
      <c r="T2030" s="42" t="s">
        <v>31682</v>
      </c>
      <c r="U2030" s="40" t="s">
        <v>25490</v>
      </c>
      <c r="V2030" s="40" t="s">
        <v>25491</v>
      </c>
      <c r="W2030" s="40"/>
      <c r="X2030" s="40"/>
      <c r="Y2030" s="40"/>
      <c r="Z2030" s="40"/>
      <c r="AA2030"/>
    </row>
    <row r="2031" spans="1:27" x14ac:dyDescent="0.35">
      <c r="A2031" s="40" t="s">
        <v>28918</v>
      </c>
      <c r="B2031" s="40">
        <v>20230410</v>
      </c>
      <c r="C2031" s="40">
        <v>20230407</v>
      </c>
      <c r="D2031" s="42">
        <v>2023</v>
      </c>
      <c r="E2031" s="40" t="s">
        <v>28919</v>
      </c>
      <c r="F2031" s="40">
        <v>737</v>
      </c>
      <c r="G2031" s="40" t="s">
        <v>109</v>
      </c>
      <c r="H2031" s="40" t="s">
        <v>4611</v>
      </c>
      <c r="I2031" s="42" t="s">
        <v>37146</v>
      </c>
      <c r="J2031" s="40" t="s">
        <v>72</v>
      </c>
      <c r="K2031" s="40" t="s">
        <v>26343</v>
      </c>
      <c r="L2031" s="40" t="s">
        <v>165</v>
      </c>
      <c r="M2031" s="40" t="s">
        <v>37018</v>
      </c>
      <c r="N2031" s="40" t="s">
        <v>74</v>
      </c>
      <c r="O2031" s="40">
        <v>2910</v>
      </c>
      <c r="P2031" s="40" t="s">
        <v>64</v>
      </c>
      <c r="Q2031" s="40" t="s">
        <v>5</v>
      </c>
      <c r="R2031" s="42" t="s">
        <v>9266</v>
      </c>
      <c r="S2031" s="42" t="s">
        <v>37144</v>
      </c>
      <c r="T2031" s="42" t="s">
        <v>31682</v>
      </c>
      <c r="U2031" s="40" t="s">
        <v>28920</v>
      </c>
      <c r="V2031" s="40" t="s">
        <v>28921</v>
      </c>
      <c r="W2031" s="40" t="s">
        <v>28922</v>
      </c>
      <c r="X2031" s="40" t="s">
        <v>28923</v>
      </c>
      <c r="Y2031" s="40" t="s">
        <v>28924</v>
      </c>
      <c r="Z2031" s="40"/>
      <c r="AA2031"/>
    </row>
    <row r="2032" spans="1:27" x14ac:dyDescent="0.35">
      <c r="A2032" s="40" t="s">
        <v>5181</v>
      </c>
      <c r="B2032" s="40">
        <v>20180607</v>
      </c>
      <c r="C2032" s="40">
        <v>20180108</v>
      </c>
      <c r="D2032" s="42">
        <v>2018</v>
      </c>
      <c r="E2032" s="40" t="s">
        <v>5122</v>
      </c>
      <c r="F2032" s="40">
        <v>320</v>
      </c>
      <c r="G2032" s="40" t="s">
        <v>175</v>
      </c>
      <c r="H2032" s="40" t="s">
        <v>355</v>
      </c>
      <c r="I2032" s="42" t="s">
        <v>37142</v>
      </c>
      <c r="J2032" s="40" t="s">
        <v>62</v>
      </c>
      <c r="K2032" s="40" t="s">
        <v>2154</v>
      </c>
      <c r="L2032" s="40" t="s">
        <v>63</v>
      </c>
      <c r="M2032" s="40" t="s">
        <v>36966</v>
      </c>
      <c r="N2032" s="40" t="s">
        <v>21</v>
      </c>
      <c r="O2032" s="40">
        <v>2120</v>
      </c>
      <c r="P2032" s="40" t="s">
        <v>64</v>
      </c>
      <c r="Q2032" s="40" t="s">
        <v>50</v>
      </c>
      <c r="R2032" s="42" t="s">
        <v>9267</v>
      </c>
      <c r="S2032" s="42" t="s">
        <v>37143</v>
      </c>
      <c r="T2032" s="42" t="s">
        <v>31682</v>
      </c>
      <c r="U2032" s="40" t="s">
        <v>5182</v>
      </c>
      <c r="V2032" s="40" t="s">
        <v>5183</v>
      </c>
      <c r="W2032" s="40"/>
      <c r="X2032" s="40"/>
      <c r="Y2032" s="40"/>
      <c r="Z2032" s="40"/>
      <c r="AA2032"/>
    </row>
    <row r="2033" spans="1:27" x14ac:dyDescent="0.35">
      <c r="A2033" s="40" t="s">
        <v>5184</v>
      </c>
      <c r="B2033" s="40">
        <v>20180607</v>
      </c>
      <c r="C2033" s="40">
        <v>20180108</v>
      </c>
      <c r="D2033" s="42">
        <v>2018</v>
      </c>
      <c r="E2033" s="40" t="s">
        <v>5122</v>
      </c>
      <c r="F2033" s="40">
        <v>320</v>
      </c>
      <c r="G2033" s="40" t="s">
        <v>175</v>
      </c>
      <c r="H2033" s="40" t="s">
        <v>355</v>
      </c>
      <c r="I2033" s="42" t="s">
        <v>37142</v>
      </c>
      <c r="J2033" s="40" t="s">
        <v>5185</v>
      </c>
      <c r="K2033" s="40"/>
      <c r="L2033" s="40" t="s">
        <v>607</v>
      </c>
      <c r="M2033" s="40" t="s">
        <v>36966</v>
      </c>
      <c r="N2033" s="40" t="s">
        <v>21</v>
      </c>
      <c r="O2033" s="40">
        <v>2120</v>
      </c>
      <c r="P2033" s="40" t="s">
        <v>64</v>
      </c>
      <c r="Q2033" s="40" t="s">
        <v>5</v>
      </c>
      <c r="R2033" s="42" t="s">
        <v>9267</v>
      </c>
      <c r="S2033" s="42" t="s">
        <v>32041</v>
      </c>
      <c r="T2033" s="42" t="s">
        <v>31682</v>
      </c>
      <c r="U2033" s="40" t="s">
        <v>5186</v>
      </c>
      <c r="V2033" s="40" t="s">
        <v>5187</v>
      </c>
      <c r="W2033" s="40" t="s">
        <v>5188</v>
      </c>
      <c r="X2033" s="40" t="s">
        <v>5189</v>
      </c>
      <c r="Y2033" s="40"/>
      <c r="Z2033" s="40"/>
      <c r="AA2033"/>
    </row>
    <row r="2034" spans="1:27" x14ac:dyDescent="0.35">
      <c r="A2034" s="40" t="s">
        <v>5162</v>
      </c>
      <c r="B2034" s="40">
        <v>20190802</v>
      </c>
      <c r="C2034" s="40">
        <v>20181224</v>
      </c>
      <c r="D2034" s="42">
        <v>2018</v>
      </c>
      <c r="E2034" s="40" t="s">
        <v>5122</v>
      </c>
      <c r="F2034" s="40">
        <v>320</v>
      </c>
      <c r="G2034" s="40" t="s">
        <v>175</v>
      </c>
      <c r="H2034" s="40" t="s">
        <v>355</v>
      </c>
      <c r="I2034" s="42" t="s">
        <v>37142</v>
      </c>
      <c r="J2034" s="40" t="s">
        <v>1448</v>
      </c>
      <c r="K2034" s="40" t="s">
        <v>223</v>
      </c>
      <c r="L2034" s="40" t="s">
        <v>63</v>
      </c>
      <c r="M2034" s="40" t="s">
        <v>36966</v>
      </c>
      <c r="N2034" s="40" t="s">
        <v>4</v>
      </c>
      <c r="O2034" s="40">
        <v>4950</v>
      </c>
      <c r="P2034" s="40" t="s">
        <v>64</v>
      </c>
      <c r="Q2034" s="40" t="s">
        <v>5</v>
      </c>
      <c r="R2034" s="42" t="s">
        <v>9263</v>
      </c>
      <c r="S2034" s="42" t="s">
        <v>37144</v>
      </c>
      <c r="T2034" s="42" t="s">
        <v>31682</v>
      </c>
      <c r="U2034" s="40" t="s">
        <v>5163</v>
      </c>
      <c r="V2034" s="40" t="s">
        <v>5164</v>
      </c>
      <c r="W2034" s="40" t="s">
        <v>5165</v>
      </c>
      <c r="X2034" s="40" t="s">
        <v>5166</v>
      </c>
      <c r="Y2034" s="40" t="s">
        <v>5167</v>
      </c>
      <c r="Z2034" s="40" t="s">
        <v>5168</v>
      </c>
      <c r="AA2034"/>
    </row>
    <row r="2035" spans="1:27" x14ac:dyDescent="0.35">
      <c r="A2035" s="40" t="s">
        <v>5121</v>
      </c>
      <c r="B2035" s="40">
        <v>20190806</v>
      </c>
      <c r="C2035" s="40">
        <v>20181226</v>
      </c>
      <c r="D2035" s="42">
        <v>2018</v>
      </c>
      <c r="E2035" s="40" t="s">
        <v>5122</v>
      </c>
      <c r="F2035" s="40">
        <v>320</v>
      </c>
      <c r="G2035" s="40" t="s">
        <v>175</v>
      </c>
      <c r="H2035" s="40" t="s">
        <v>355</v>
      </c>
      <c r="I2035" s="42" t="s">
        <v>37142</v>
      </c>
      <c r="J2035" s="40" t="s">
        <v>726</v>
      </c>
      <c r="K2035" s="40" t="s">
        <v>2240</v>
      </c>
      <c r="L2035" s="40" t="s">
        <v>63</v>
      </c>
      <c r="M2035" s="40" t="s">
        <v>36966</v>
      </c>
      <c r="N2035" s="40" t="s">
        <v>21</v>
      </c>
      <c r="O2035" s="40">
        <v>2120</v>
      </c>
      <c r="P2035" s="40" t="s">
        <v>64</v>
      </c>
      <c r="Q2035" s="40" t="s">
        <v>50</v>
      </c>
      <c r="R2035" s="42" t="s">
        <v>9263</v>
      </c>
      <c r="S2035" s="42" t="s">
        <v>32041</v>
      </c>
      <c r="T2035" s="42" t="s">
        <v>31682</v>
      </c>
      <c r="U2035" s="40" t="s">
        <v>5123</v>
      </c>
      <c r="V2035" s="40" t="s">
        <v>5124</v>
      </c>
      <c r="W2035" s="40" t="s">
        <v>5125</v>
      </c>
      <c r="X2035" s="40" t="s">
        <v>5126</v>
      </c>
      <c r="Y2035" s="40" t="s">
        <v>5127</v>
      </c>
      <c r="Z2035" s="40"/>
      <c r="AA2035"/>
    </row>
    <row r="2036" spans="1:27" x14ac:dyDescent="0.35">
      <c r="A2036" s="40" t="s">
        <v>17966</v>
      </c>
      <c r="B2036" s="40">
        <v>20191205</v>
      </c>
      <c r="C2036" s="40">
        <v>20190704</v>
      </c>
      <c r="D2036" s="42">
        <v>2019</v>
      </c>
      <c r="E2036" s="40" t="s">
        <v>5122</v>
      </c>
      <c r="F2036" s="40">
        <v>320</v>
      </c>
      <c r="G2036" s="40" t="s">
        <v>175</v>
      </c>
      <c r="H2036" s="40" t="s">
        <v>355</v>
      </c>
      <c r="I2036" s="42" t="s">
        <v>37142</v>
      </c>
      <c r="J2036" s="40" t="s">
        <v>62</v>
      </c>
      <c r="K2036" s="40" t="s">
        <v>29</v>
      </c>
      <c r="L2036" s="40" t="s">
        <v>63</v>
      </c>
      <c r="M2036" s="40" t="s">
        <v>36966</v>
      </c>
      <c r="N2036" s="40" t="s">
        <v>21</v>
      </c>
      <c r="O2036" s="40">
        <v>2120</v>
      </c>
      <c r="P2036" s="40" t="s">
        <v>64</v>
      </c>
      <c r="Q2036" s="40" t="s">
        <v>117</v>
      </c>
      <c r="R2036" s="42" t="s">
        <v>9263</v>
      </c>
      <c r="S2036" s="42" t="s">
        <v>37143</v>
      </c>
      <c r="T2036" s="42" t="s">
        <v>31682</v>
      </c>
      <c r="U2036" s="40" t="s">
        <v>17967</v>
      </c>
      <c r="V2036" s="40" t="s">
        <v>17968</v>
      </c>
      <c r="W2036" s="40" t="s">
        <v>17969</v>
      </c>
      <c r="X2036" s="40" t="s">
        <v>17970</v>
      </c>
      <c r="Y2036" s="40"/>
      <c r="Z2036" s="40"/>
      <c r="AA2036"/>
    </row>
    <row r="2037" spans="1:27" x14ac:dyDescent="0.35">
      <c r="A2037" s="40" t="s">
        <v>29795</v>
      </c>
      <c r="B2037" s="40">
        <v>20231124</v>
      </c>
      <c r="C2037" s="40">
        <v>20231122</v>
      </c>
      <c r="D2037" s="42">
        <v>2023</v>
      </c>
      <c r="E2037" s="40" t="s">
        <v>5122</v>
      </c>
      <c r="F2037" s="40">
        <v>320</v>
      </c>
      <c r="G2037" s="40" t="s">
        <v>175</v>
      </c>
      <c r="H2037" s="40" t="s">
        <v>355</v>
      </c>
      <c r="I2037" s="42" t="s">
        <v>37142</v>
      </c>
      <c r="J2037" s="40" t="s">
        <v>62</v>
      </c>
      <c r="K2037" s="40" t="s">
        <v>16324</v>
      </c>
      <c r="L2037" s="40" t="s">
        <v>62</v>
      </c>
      <c r="M2037" s="40" t="s">
        <v>36966</v>
      </c>
      <c r="N2037" s="40" t="s">
        <v>10</v>
      </c>
      <c r="O2037" s="40">
        <v>2120</v>
      </c>
      <c r="P2037" s="40" t="s">
        <v>64</v>
      </c>
      <c r="Q2037" s="40" t="s">
        <v>50</v>
      </c>
      <c r="R2037" s="42" t="s">
        <v>9263</v>
      </c>
      <c r="S2037" s="42" t="s">
        <v>32041</v>
      </c>
      <c r="T2037" s="42" t="s">
        <v>31682</v>
      </c>
      <c r="U2037" s="40" t="s">
        <v>29796</v>
      </c>
      <c r="V2037" s="40" t="s">
        <v>29797</v>
      </c>
      <c r="W2037" s="40" t="s">
        <v>29798</v>
      </c>
      <c r="X2037" s="40" t="s">
        <v>29799</v>
      </c>
      <c r="Y2037" s="40" t="s">
        <v>29800</v>
      </c>
      <c r="Z2037" s="40" t="s">
        <v>29801</v>
      </c>
      <c r="AA2037"/>
    </row>
    <row r="2038" spans="1:27" x14ac:dyDescent="0.35">
      <c r="A2038" s="40" t="s">
        <v>29971</v>
      </c>
      <c r="B2038" s="40">
        <v>20231124</v>
      </c>
      <c r="C2038" s="40">
        <v>20231123</v>
      </c>
      <c r="D2038" s="42">
        <v>2023</v>
      </c>
      <c r="E2038" s="40" t="s">
        <v>5122</v>
      </c>
      <c r="F2038" s="40">
        <v>320</v>
      </c>
      <c r="G2038" s="40" t="s">
        <v>175</v>
      </c>
      <c r="H2038" s="40" t="s">
        <v>355</v>
      </c>
      <c r="I2038" s="42" t="s">
        <v>37142</v>
      </c>
      <c r="J2038" s="40" t="s">
        <v>62</v>
      </c>
      <c r="K2038" s="40" t="s">
        <v>16324</v>
      </c>
      <c r="L2038" s="40" t="s">
        <v>62</v>
      </c>
      <c r="M2038" s="40" t="s">
        <v>36966</v>
      </c>
      <c r="N2038" s="40" t="s">
        <v>10</v>
      </c>
      <c r="O2038" s="40">
        <v>2120</v>
      </c>
      <c r="P2038" s="40" t="s">
        <v>64</v>
      </c>
      <c r="Q2038" s="40" t="s">
        <v>55</v>
      </c>
      <c r="R2038" s="42" t="s">
        <v>9263</v>
      </c>
      <c r="S2038" s="42" t="s">
        <v>37143</v>
      </c>
      <c r="T2038" s="42" t="s">
        <v>31682</v>
      </c>
      <c r="U2038" s="40" t="s">
        <v>29972</v>
      </c>
      <c r="V2038" s="40" t="s">
        <v>29973</v>
      </c>
      <c r="W2038" s="40"/>
      <c r="X2038" s="40"/>
      <c r="Y2038" s="40"/>
      <c r="Z2038" s="40"/>
      <c r="AA2038"/>
    </row>
    <row r="2039" spans="1:27" x14ac:dyDescent="0.35">
      <c r="A2039" s="40" t="s">
        <v>29847</v>
      </c>
      <c r="B2039" s="40">
        <v>20231229</v>
      </c>
      <c r="C2039" s="40">
        <v>20231223</v>
      </c>
      <c r="D2039" s="42">
        <v>2023</v>
      </c>
      <c r="E2039" s="40" t="s">
        <v>5122</v>
      </c>
      <c r="F2039" s="40">
        <v>320</v>
      </c>
      <c r="G2039" s="40" t="s">
        <v>175</v>
      </c>
      <c r="H2039" s="40" t="s">
        <v>355</v>
      </c>
      <c r="I2039" s="42" t="s">
        <v>37142</v>
      </c>
      <c r="J2039" s="40" t="s">
        <v>62</v>
      </c>
      <c r="K2039" s="40" t="s">
        <v>16324</v>
      </c>
      <c r="L2039" s="40" t="s">
        <v>62</v>
      </c>
      <c r="M2039" s="40" t="s">
        <v>36966</v>
      </c>
      <c r="N2039" s="40" t="s">
        <v>10</v>
      </c>
      <c r="O2039" s="40">
        <v>2120</v>
      </c>
      <c r="P2039" s="40" t="s">
        <v>64</v>
      </c>
      <c r="Q2039" s="40" t="s">
        <v>50</v>
      </c>
      <c r="R2039" s="42" t="s">
        <v>9263</v>
      </c>
      <c r="S2039" s="42" t="s">
        <v>37143</v>
      </c>
      <c r="T2039" s="42" t="s">
        <v>31682</v>
      </c>
      <c r="U2039" s="40" t="s">
        <v>29848</v>
      </c>
      <c r="V2039" s="40" t="s">
        <v>29849</v>
      </c>
      <c r="W2039" s="40" t="s">
        <v>29850</v>
      </c>
      <c r="X2039" s="40" t="s">
        <v>29851</v>
      </c>
      <c r="Y2039" s="40" t="s">
        <v>25373</v>
      </c>
      <c r="Z2039" s="40"/>
      <c r="AA2039"/>
    </row>
    <row r="2040" spans="1:27" x14ac:dyDescent="0.35">
      <c r="A2040" s="40" t="s">
        <v>15817</v>
      </c>
      <c r="B2040" s="40">
        <v>20191011</v>
      </c>
      <c r="C2040" s="40">
        <v>20190513</v>
      </c>
      <c r="D2040" s="42">
        <v>2019</v>
      </c>
      <c r="E2040" s="40" t="s">
        <v>15819</v>
      </c>
      <c r="F2040" s="40">
        <v>99</v>
      </c>
      <c r="G2040" s="40" t="s">
        <v>177</v>
      </c>
      <c r="H2040" s="40" t="s">
        <v>15818</v>
      </c>
      <c r="I2040" s="42" t="s">
        <v>9265</v>
      </c>
      <c r="J2040" s="40" t="s">
        <v>203</v>
      </c>
      <c r="K2040" s="40" t="s">
        <v>13950</v>
      </c>
      <c r="L2040" s="40" t="s">
        <v>130</v>
      </c>
      <c r="M2040" s="40" t="s">
        <v>37012</v>
      </c>
      <c r="N2040" s="40" t="s">
        <v>225</v>
      </c>
      <c r="O2040" s="40">
        <v>2910</v>
      </c>
      <c r="P2040" s="40" t="s">
        <v>64</v>
      </c>
      <c r="Q2040" s="40" t="s">
        <v>5</v>
      </c>
      <c r="R2040" s="42" t="s">
        <v>9266</v>
      </c>
      <c r="S2040" s="42" t="s">
        <v>37144</v>
      </c>
      <c r="T2040" s="42" t="s">
        <v>31682</v>
      </c>
      <c r="U2040" s="40" t="s">
        <v>15820</v>
      </c>
      <c r="V2040" s="40" t="s">
        <v>15821</v>
      </c>
      <c r="W2040" s="40" t="s">
        <v>15822</v>
      </c>
      <c r="X2040" s="40" t="s">
        <v>15823</v>
      </c>
      <c r="Y2040" s="40" t="s">
        <v>15824</v>
      </c>
      <c r="Z2040" s="40" t="s">
        <v>15825</v>
      </c>
      <c r="AA2040"/>
    </row>
    <row r="2041" spans="1:27" x14ac:dyDescent="0.35">
      <c r="A2041" s="40" t="s">
        <v>26106</v>
      </c>
      <c r="B2041" s="40">
        <v>20230814</v>
      </c>
      <c r="C2041" s="40">
        <v>20230804</v>
      </c>
      <c r="D2041" s="42">
        <v>2023</v>
      </c>
      <c r="E2041" s="40" t="s">
        <v>26107</v>
      </c>
      <c r="F2041" s="40" t="s">
        <v>14</v>
      </c>
      <c r="G2041" s="40" t="s">
        <v>13</v>
      </c>
      <c r="H2041" s="40" t="s">
        <v>15</v>
      </c>
      <c r="I2041" s="42" t="s">
        <v>9265</v>
      </c>
      <c r="J2041" s="40" t="s">
        <v>469</v>
      </c>
      <c r="K2041" s="40"/>
      <c r="L2041" s="40" t="s">
        <v>111</v>
      </c>
      <c r="M2041" s="40" t="s">
        <v>36980</v>
      </c>
      <c r="N2041" s="40" t="s">
        <v>21</v>
      </c>
      <c r="O2041" s="40">
        <v>4900</v>
      </c>
      <c r="P2041" s="40" t="s">
        <v>64</v>
      </c>
      <c r="Q2041" s="40" t="s">
        <v>22</v>
      </c>
      <c r="R2041" s="42" t="s">
        <v>9267</v>
      </c>
      <c r="S2041" s="42" t="s">
        <v>37144</v>
      </c>
      <c r="T2041" s="42" t="s">
        <v>31682</v>
      </c>
      <c r="U2041" s="40" t="s">
        <v>26108</v>
      </c>
      <c r="V2041" s="40" t="s">
        <v>26109</v>
      </c>
      <c r="W2041" s="40" t="s">
        <v>26110</v>
      </c>
      <c r="X2041" s="40" t="s">
        <v>26111</v>
      </c>
      <c r="Y2041" s="40" t="s">
        <v>26112</v>
      </c>
      <c r="Z2041" s="40" t="s">
        <v>26113</v>
      </c>
      <c r="AA2041"/>
    </row>
    <row r="2042" spans="1:27" x14ac:dyDescent="0.35">
      <c r="A2042" s="40" t="s">
        <v>7208</v>
      </c>
      <c r="B2042" s="40">
        <v>20181221</v>
      </c>
      <c r="C2042" s="40">
        <v>20181217</v>
      </c>
      <c r="D2042" s="42">
        <v>2018</v>
      </c>
      <c r="E2042" s="40" t="s">
        <v>4687</v>
      </c>
      <c r="F2042" s="40">
        <v>737</v>
      </c>
      <c r="G2042" s="40" t="s">
        <v>109</v>
      </c>
      <c r="H2042" s="40">
        <v>737752</v>
      </c>
      <c r="I2042" s="42" t="s">
        <v>37146</v>
      </c>
      <c r="J2042" s="40" t="s">
        <v>812</v>
      </c>
      <c r="K2042" s="40" t="s">
        <v>129</v>
      </c>
      <c r="L2042" s="40" t="s">
        <v>79</v>
      </c>
      <c r="M2042" s="40" t="s">
        <v>37018</v>
      </c>
      <c r="N2042" s="40" t="s">
        <v>4</v>
      </c>
      <c r="O2042" s="40">
        <v>2170</v>
      </c>
      <c r="P2042" s="40" t="s">
        <v>64</v>
      </c>
      <c r="Q2042" s="40" t="s">
        <v>5</v>
      </c>
      <c r="R2042" s="42" t="s">
        <v>9267</v>
      </c>
      <c r="S2042" s="42" t="s">
        <v>37143</v>
      </c>
      <c r="T2042" s="42" t="s">
        <v>31682</v>
      </c>
      <c r="U2042" s="40" t="s">
        <v>7209</v>
      </c>
      <c r="V2042" s="40"/>
      <c r="W2042" s="40"/>
      <c r="X2042" s="40"/>
      <c r="Y2042" s="40"/>
      <c r="Z2042" s="40"/>
      <c r="AA2042"/>
    </row>
    <row r="2043" spans="1:27" x14ac:dyDescent="0.35">
      <c r="A2043" s="40" t="s">
        <v>25361</v>
      </c>
      <c r="B2043" s="40">
        <v>20230209</v>
      </c>
      <c r="C2043" s="40">
        <v>20230127</v>
      </c>
      <c r="D2043" s="42">
        <v>2023</v>
      </c>
      <c r="E2043" s="40" t="s">
        <v>23830</v>
      </c>
      <c r="F2043" s="40">
        <v>320</v>
      </c>
      <c r="G2043" s="40" t="s">
        <v>175</v>
      </c>
      <c r="H2043" s="40" t="s">
        <v>355</v>
      </c>
      <c r="I2043" s="42" t="s">
        <v>37142</v>
      </c>
      <c r="J2043" s="40" t="s">
        <v>62</v>
      </c>
      <c r="K2043" s="40" t="s">
        <v>29</v>
      </c>
      <c r="L2043" s="40" t="s">
        <v>63</v>
      </c>
      <c r="M2043" s="40" t="s">
        <v>36966</v>
      </c>
      <c r="N2043" s="40" t="s">
        <v>21</v>
      </c>
      <c r="O2043" s="40">
        <v>2120</v>
      </c>
      <c r="P2043" s="40" t="s">
        <v>64</v>
      </c>
      <c r="Q2043" s="40" t="s">
        <v>50</v>
      </c>
      <c r="R2043" s="42" t="s">
        <v>9267</v>
      </c>
      <c r="S2043" s="42" t="s">
        <v>37143</v>
      </c>
      <c r="T2043" s="42" t="s">
        <v>31682</v>
      </c>
      <c r="U2043" s="40" t="s">
        <v>25362</v>
      </c>
      <c r="V2043" s="40" t="s">
        <v>25363</v>
      </c>
      <c r="W2043" s="40" t="s">
        <v>25364</v>
      </c>
      <c r="X2043" s="40"/>
      <c r="Y2043" s="40"/>
      <c r="Z2043" s="40"/>
      <c r="AA2043"/>
    </row>
    <row r="2044" spans="1:27" x14ac:dyDescent="0.35">
      <c r="A2044" s="40" t="s">
        <v>29828</v>
      </c>
      <c r="B2044" s="40">
        <v>20230911</v>
      </c>
      <c r="C2044" s="40">
        <v>20230910</v>
      </c>
      <c r="D2044" s="42">
        <v>2023</v>
      </c>
      <c r="E2044" s="40" t="s">
        <v>23830</v>
      </c>
      <c r="F2044" s="40">
        <v>320</v>
      </c>
      <c r="G2044" s="40" t="s">
        <v>175</v>
      </c>
      <c r="H2044" s="40" t="s">
        <v>355</v>
      </c>
      <c r="I2044" s="42" t="s">
        <v>37142</v>
      </c>
      <c r="J2044" s="40" t="s">
        <v>62</v>
      </c>
      <c r="K2044" s="40" t="s">
        <v>16324</v>
      </c>
      <c r="L2044" s="40" t="s">
        <v>62</v>
      </c>
      <c r="M2044" s="40" t="s">
        <v>36966</v>
      </c>
      <c r="N2044" s="40" t="s">
        <v>10</v>
      </c>
      <c r="O2044" s="40">
        <v>2120</v>
      </c>
      <c r="P2044" s="40" t="s">
        <v>64</v>
      </c>
      <c r="Q2044" s="40" t="s">
        <v>50</v>
      </c>
      <c r="R2044" s="42" t="s">
        <v>9263</v>
      </c>
      <c r="S2044" s="42" t="s">
        <v>37143</v>
      </c>
      <c r="T2044" s="42" t="s">
        <v>31682</v>
      </c>
      <c r="U2044" s="40" t="s">
        <v>29829</v>
      </c>
      <c r="V2044" s="40" t="s">
        <v>29830</v>
      </c>
      <c r="W2044" s="40" t="s">
        <v>29831</v>
      </c>
      <c r="X2044" s="40"/>
      <c r="Y2044" s="40"/>
      <c r="Z2044" s="40"/>
      <c r="AA2044"/>
    </row>
    <row r="2045" spans="1:27" x14ac:dyDescent="0.35">
      <c r="A2045" s="40" t="s">
        <v>5261</v>
      </c>
      <c r="B2045" s="40">
        <v>20190520</v>
      </c>
      <c r="C2045" s="40">
        <v>20180725</v>
      </c>
      <c r="D2045" s="42">
        <v>2018</v>
      </c>
      <c r="E2045" s="40" t="s">
        <v>5262</v>
      </c>
      <c r="F2045" s="40">
        <v>320</v>
      </c>
      <c r="G2045" s="40" t="s">
        <v>175</v>
      </c>
      <c r="H2045" s="40" t="s">
        <v>355</v>
      </c>
      <c r="I2045" s="42" t="s">
        <v>37142</v>
      </c>
      <c r="J2045" s="40" t="s">
        <v>62</v>
      </c>
      <c r="K2045" s="40" t="s">
        <v>57</v>
      </c>
      <c r="L2045" s="40" t="s">
        <v>63</v>
      </c>
      <c r="M2045" s="40" t="s">
        <v>36966</v>
      </c>
      <c r="N2045" s="40" t="s">
        <v>10</v>
      </c>
      <c r="O2045" s="40">
        <v>2120</v>
      </c>
      <c r="P2045" s="40" t="s">
        <v>64</v>
      </c>
      <c r="Q2045" s="40" t="s">
        <v>50</v>
      </c>
      <c r="R2045" s="42" t="s">
        <v>9263</v>
      </c>
      <c r="S2045" s="42" t="s">
        <v>37143</v>
      </c>
      <c r="T2045" s="42" t="s">
        <v>31682</v>
      </c>
      <c r="U2045" s="40" t="s">
        <v>5263</v>
      </c>
      <c r="V2045" s="40" t="s">
        <v>5264</v>
      </c>
      <c r="W2045" s="40" t="s">
        <v>5265</v>
      </c>
      <c r="X2045" s="40"/>
      <c r="Y2045" s="40"/>
      <c r="Z2045" s="40"/>
      <c r="AA2045"/>
    </row>
    <row r="2046" spans="1:27" x14ac:dyDescent="0.35">
      <c r="A2046" s="40" t="s">
        <v>12020</v>
      </c>
      <c r="B2046" s="40">
        <v>20190214</v>
      </c>
      <c r="C2046" s="40">
        <v>20190210</v>
      </c>
      <c r="D2046" s="42">
        <v>2019</v>
      </c>
      <c r="E2046" s="40" t="s">
        <v>5049</v>
      </c>
      <c r="F2046" s="40">
        <v>320</v>
      </c>
      <c r="G2046" s="40" t="s">
        <v>175</v>
      </c>
      <c r="H2046" s="40" t="s">
        <v>355</v>
      </c>
      <c r="I2046" s="42" t="s">
        <v>37142</v>
      </c>
      <c r="J2046" s="40" t="s">
        <v>62</v>
      </c>
      <c r="K2046" s="40" t="s">
        <v>29</v>
      </c>
      <c r="L2046" s="40" t="s">
        <v>63</v>
      </c>
      <c r="M2046" s="40" t="s">
        <v>36966</v>
      </c>
      <c r="N2046" s="40" t="s">
        <v>10</v>
      </c>
      <c r="O2046" s="40">
        <v>2120</v>
      </c>
      <c r="P2046" s="40" t="s">
        <v>64</v>
      </c>
      <c r="Q2046" s="40" t="s">
        <v>90</v>
      </c>
      <c r="R2046" s="42" t="s">
        <v>9267</v>
      </c>
      <c r="S2046" s="42" t="s">
        <v>37143</v>
      </c>
      <c r="T2046" s="42" t="s">
        <v>31682</v>
      </c>
      <c r="U2046" s="40" t="s">
        <v>12021</v>
      </c>
      <c r="V2046" s="40" t="s">
        <v>12022</v>
      </c>
      <c r="W2046" s="40" t="s">
        <v>12023</v>
      </c>
      <c r="X2046" s="40"/>
      <c r="Y2046" s="40"/>
      <c r="Z2046" s="40"/>
      <c r="AA2046"/>
    </row>
    <row r="2047" spans="1:27" x14ac:dyDescent="0.35">
      <c r="A2047" s="40" t="s">
        <v>16848</v>
      </c>
      <c r="B2047" s="40">
        <v>20190214</v>
      </c>
      <c r="C2047" s="40">
        <v>20190211</v>
      </c>
      <c r="D2047" s="42">
        <v>2019</v>
      </c>
      <c r="E2047" s="40" t="s">
        <v>5049</v>
      </c>
      <c r="F2047" s="40">
        <v>320</v>
      </c>
      <c r="G2047" s="40" t="s">
        <v>175</v>
      </c>
      <c r="H2047" s="40" t="s">
        <v>355</v>
      </c>
      <c r="I2047" s="42" t="s">
        <v>37142</v>
      </c>
      <c r="J2047" s="40" t="s">
        <v>0</v>
      </c>
      <c r="K2047" s="40" t="s">
        <v>1</v>
      </c>
      <c r="L2047" s="40" t="s">
        <v>130</v>
      </c>
      <c r="M2047" s="40" t="s">
        <v>36966</v>
      </c>
      <c r="N2047" s="40" t="s">
        <v>10</v>
      </c>
      <c r="O2047" s="40">
        <v>7200</v>
      </c>
      <c r="P2047" s="40" t="s">
        <v>64</v>
      </c>
      <c r="Q2047" s="40" t="s">
        <v>50</v>
      </c>
      <c r="R2047" s="42" t="s">
        <v>9263</v>
      </c>
      <c r="S2047" s="42" t="s">
        <v>32041</v>
      </c>
      <c r="T2047" s="42" t="s">
        <v>31682</v>
      </c>
      <c r="U2047" s="40" t="s">
        <v>16849</v>
      </c>
      <c r="V2047" s="40" t="s">
        <v>16850</v>
      </c>
      <c r="W2047" s="40" t="s">
        <v>16851</v>
      </c>
      <c r="X2047" s="40" t="s">
        <v>16852</v>
      </c>
      <c r="Y2047" s="40" t="s">
        <v>16853</v>
      </c>
      <c r="Z2047" s="40" t="s">
        <v>16854</v>
      </c>
      <c r="AA2047"/>
    </row>
    <row r="2048" spans="1:27" x14ac:dyDescent="0.35">
      <c r="A2048" s="40" t="s">
        <v>17971</v>
      </c>
      <c r="B2048" s="40">
        <v>20191118</v>
      </c>
      <c r="C2048" s="40">
        <v>20190627</v>
      </c>
      <c r="D2048" s="42">
        <v>2019</v>
      </c>
      <c r="E2048" s="40" t="s">
        <v>5049</v>
      </c>
      <c r="F2048" s="40">
        <v>320</v>
      </c>
      <c r="G2048" s="40" t="s">
        <v>175</v>
      </c>
      <c r="H2048" s="40" t="s">
        <v>355</v>
      </c>
      <c r="I2048" s="42" t="s">
        <v>37142</v>
      </c>
      <c r="J2048" s="40" t="s">
        <v>62</v>
      </c>
      <c r="K2048" s="40" t="s">
        <v>29</v>
      </c>
      <c r="L2048" s="40" t="s">
        <v>63</v>
      </c>
      <c r="M2048" s="40" t="s">
        <v>36966</v>
      </c>
      <c r="N2048" s="40" t="s">
        <v>4</v>
      </c>
      <c r="O2048" s="40">
        <v>2120</v>
      </c>
      <c r="P2048" s="40" t="s">
        <v>64</v>
      </c>
      <c r="Q2048" s="40" t="s">
        <v>5</v>
      </c>
      <c r="R2048" s="42" t="s">
        <v>9263</v>
      </c>
      <c r="S2048" s="42" t="s">
        <v>37143</v>
      </c>
      <c r="T2048" s="42" t="s">
        <v>31682</v>
      </c>
      <c r="U2048" s="40" t="s">
        <v>17972</v>
      </c>
      <c r="V2048" s="40" t="s">
        <v>17973</v>
      </c>
      <c r="W2048" s="40" t="s">
        <v>17974</v>
      </c>
      <c r="X2048" s="40"/>
      <c r="Y2048" s="40"/>
      <c r="Z2048" s="40"/>
      <c r="AA2048"/>
    </row>
    <row r="2049" spans="1:27" x14ac:dyDescent="0.35">
      <c r="A2049" s="40" t="s">
        <v>15873</v>
      </c>
      <c r="B2049" s="40">
        <v>20190403</v>
      </c>
      <c r="C2049" s="40">
        <v>20190131</v>
      </c>
      <c r="D2049" s="42">
        <v>2019</v>
      </c>
      <c r="E2049" s="40" t="s">
        <v>15875</v>
      </c>
      <c r="F2049" s="40">
        <v>737</v>
      </c>
      <c r="G2049" s="40" t="s">
        <v>109</v>
      </c>
      <c r="H2049" s="40" t="s">
        <v>4611</v>
      </c>
      <c r="I2049" s="42" t="s">
        <v>37146</v>
      </c>
      <c r="J2049" s="40" t="s">
        <v>15728</v>
      </c>
      <c r="K2049" s="40" t="s">
        <v>15874</v>
      </c>
      <c r="L2049" s="40" t="s">
        <v>130</v>
      </c>
      <c r="M2049" s="40" t="s">
        <v>37018</v>
      </c>
      <c r="N2049" s="40" t="s">
        <v>21</v>
      </c>
      <c r="O2049" s="40">
        <v>2910</v>
      </c>
      <c r="P2049" s="40" t="s">
        <v>64</v>
      </c>
      <c r="Q2049" s="40" t="s">
        <v>50</v>
      </c>
      <c r="R2049" s="42" t="s">
        <v>9266</v>
      </c>
      <c r="S2049" s="42" t="s">
        <v>37144</v>
      </c>
      <c r="T2049" s="42" t="s">
        <v>31682</v>
      </c>
      <c r="U2049" s="40" t="s">
        <v>15876</v>
      </c>
      <c r="V2049" s="40" t="s">
        <v>15877</v>
      </c>
      <c r="W2049" s="40"/>
      <c r="X2049" s="40"/>
      <c r="Y2049" s="40"/>
      <c r="Z2049" s="40"/>
      <c r="AA2049"/>
    </row>
    <row r="2050" spans="1:27" x14ac:dyDescent="0.35">
      <c r="A2050" s="40" t="s">
        <v>25407</v>
      </c>
      <c r="B2050" s="40">
        <v>20230428</v>
      </c>
      <c r="C2050" s="40">
        <v>20230423</v>
      </c>
      <c r="D2050" s="42">
        <v>2023</v>
      </c>
      <c r="E2050" s="40" t="s">
        <v>19389</v>
      </c>
      <c r="F2050" s="40">
        <v>320</v>
      </c>
      <c r="G2050" s="40" t="s">
        <v>175</v>
      </c>
      <c r="H2050" s="40" t="s">
        <v>355</v>
      </c>
      <c r="I2050" s="42" t="s">
        <v>37142</v>
      </c>
      <c r="J2050" s="40" t="s">
        <v>62</v>
      </c>
      <c r="K2050" s="40" t="s">
        <v>16324</v>
      </c>
      <c r="L2050" s="40" t="s">
        <v>62</v>
      </c>
      <c r="M2050" s="40" t="s">
        <v>36966</v>
      </c>
      <c r="N2050" s="40" t="s">
        <v>10</v>
      </c>
      <c r="O2050" s="40">
        <v>2100</v>
      </c>
      <c r="P2050" s="40" t="s">
        <v>64</v>
      </c>
      <c r="Q2050" s="40" t="s">
        <v>50</v>
      </c>
      <c r="R2050" s="42" t="s">
        <v>9267</v>
      </c>
      <c r="S2050" s="42" t="s">
        <v>37145</v>
      </c>
      <c r="T2050" s="42" t="s">
        <v>31682</v>
      </c>
      <c r="U2050" s="40" t="s">
        <v>25408</v>
      </c>
      <c r="V2050" s="40" t="s">
        <v>25409</v>
      </c>
      <c r="W2050" s="40" t="s">
        <v>25410</v>
      </c>
      <c r="X2050" s="40" t="s">
        <v>25411</v>
      </c>
      <c r="Y2050" s="40"/>
      <c r="Z2050" s="40"/>
      <c r="AA2050"/>
    </row>
    <row r="2051" spans="1:27" x14ac:dyDescent="0.35">
      <c r="A2051" s="40" t="s">
        <v>25492</v>
      </c>
      <c r="B2051" s="40">
        <v>20230505</v>
      </c>
      <c r="C2051" s="40">
        <v>20230430</v>
      </c>
      <c r="D2051" s="42">
        <v>2023</v>
      </c>
      <c r="E2051" s="40" t="s">
        <v>19389</v>
      </c>
      <c r="F2051" s="40">
        <v>320</v>
      </c>
      <c r="G2051" s="40" t="s">
        <v>175</v>
      </c>
      <c r="H2051" s="40" t="s">
        <v>355</v>
      </c>
      <c r="I2051" s="42" t="s">
        <v>37142</v>
      </c>
      <c r="J2051" s="40" t="s">
        <v>62</v>
      </c>
      <c r="K2051" s="40" t="s">
        <v>16324</v>
      </c>
      <c r="L2051" s="40" t="s">
        <v>62</v>
      </c>
      <c r="M2051" s="40" t="s">
        <v>36966</v>
      </c>
      <c r="N2051" s="40" t="s">
        <v>10</v>
      </c>
      <c r="O2051" s="40">
        <v>5100</v>
      </c>
      <c r="P2051" s="40" t="s">
        <v>64</v>
      </c>
      <c r="Q2051" s="40" t="s">
        <v>50</v>
      </c>
      <c r="R2051" s="42" t="s">
        <v>9267</v>
      </c>
      <c r="S2051" s="42" t="s">
        <v>37144</v>
      </c>
      <c r="T2051" s="42" t="s">
        <v>31682</v>
      </c>
      <c r="U2051" s="40" t="s">
        <v>25493</v>
      </c>
      <c r="V2051" s="40" t="s">
        <v>25494</v>
      </c>
      <c r="W2051" s="40" t="s">
        <v>25495</v>
      </c>
      <c r="X2051" s="40" t="s">
        <v>25496</v>
      </c>
      <c r="Y2051" s="40"/>
      <c r="Z2051" s="40"/>
      <c r="AA2051"/>
    </row>
    <row r="2052" spans="1:27" x14ac:dyDescent="0.35">
      <c r="A2052" s="40" t="s">
        <v>30019</v>
      </c>
      <c r="B2052" s="40">
        <v>20230905</v>
      </c>
      <c r="C2052" s="40">
        <v>20230902</v>
      </c>
      <c r="D2052" s="42">
        <v>2023</v>
      </c>
      <c r="E2052" s="40" t="s">
        <v>19389</v>
      </c>
      <c r="F2052" s="40">
        <v>320</v>
      </c>
      <c r="G2052" s="40" t="s">
        <v>175</v>
      </c>
      <c r="H2052" s="40" t="s">
        <v>355</v>
      </c>
      <c r="I2052" s="42" t="s">
        <v>37142</v>
      </c>
      <c r="J2052" s="40" t="s">
        <v>62</v>
      </c>
      <c r="K2052" s="40" t="s">
        <v>16324</v>
      </c>
      <c r="L2052" s="40" t="s">
        <v>62</v>
      </c>
      <c r="M2052" s="40" t="s">
        <v>36966</v>
      </c>
      <c r="N2052" s="40" t="s">
        <v>10</v>
      </c>
      <c r="O2052" s="40">
        <v>2100</v>
      </c>
      <c r="P2052" s="40" t="s">
        <v>64</v>
      </c>
      <c r="Q2052" s="40" t="s">
        <v>55</v>
      </c>
      <c r="R2052" s="42" t="s">
        <v>9263</v>
      </c>
      <c r="S2052" s="42" t="s">
        <v>37143</v>
      </c>
      <c r="T2052" s="42" t="s">
        <v>31682</v>
      </c>
      <c r="U2052" s="40" t="s">
        <v>30020</v>
      </c>
      <c r="V2052" s="40" t="s">
        <v>30021</v>
      </c>
      <c r="W2052" s="40" t="s">
        <v>30022</v>
      </c>
      <c r="X2052" s="40"/>
      <c r="Y2052" s="40"/>
      <c r="Z2052" s="40"/>
      <c r="AA2052"/>
    </row>
    <row r="2053" spans="1:27" x14ac:dyDescent="0.35">
      <c r="A2053" s="40" t="s">
        <v>30153</v>
      </c>
      <c r="B2053" s="40">
        <v>20230915</v>
      </c>
      <c r="C2053" s="40">
        <v>20230911</v>
      </c>
      <c r="D2053" s="42">
        <v>2023</v>
      </c>
      <c r="E2053" s="40" t="s">
        <v>19389</v>
      </c>
      <c r="F2053" s="40">
        <v>320</v>
      </c>
      <c r="G2053" s="40" t="s">
        <v>175</v>
      </c>
      <c r="H2053" s="40" t="s">
        <v>355</v>
      </c>
      <c r="I2053" s="42" t="s">
        <v>37142</v>
      </c>
      <c r="J2053" s="40" t="s">
        <v>62</v>
      </c>
      <c r="K2053" s="40" t="s">
        <v>16324</v>
      </c>
      <c r="L2053" s="40" t="s">
        <v>62</v>
      </c>
      <c r="M2053" s="40" t="s">
        <v>36966</v>
      </c>
      <c r="N2053" s="40" t="s">
        <v>10</v>
      </c>
      <c r="O2053" s="40">
        <v>2120</v>
      </c>
      <c r="P2053" s="40" t="s">
        <v>64</v>
      </c>
      <c r="Q2053" s="40" t="s">
        <v>5</v>
      </c>
      <c r="R2053" s="42" t="s">
        <v>9263</v>
      </c>
      <c r="S2053" s="42" t="s">
        <v>37144</v>
      </c>
      <c r="T2053" s="42" t="s">
        <v>31682</v>
      </c>
      <c r="U2053" s="40" t="s">
        <v>30154</v>
      </c>
      <c r="V2053" s="40" t="s">
        <v>30155</v>
      </c>
      <c r="W2053" s="40" t="s">
        <v>23546</v>
      </c>
      <c r="X2053" s="40"/>
      <c r="Y2053" s="40"/>
      <c r="Z2053" s="40"/>
      <c r="AA2053"/>
    </row>
    <row r="2054" spans="1:27" x14ac:dyDescent="0.35">
      <c r="A2054" s="40" t="s">
        <v>29950</v>
      </c>
      <c r="B2054" s="40">
        <v>20231010</v>
      </c>
      <c r="C2054" s="40">
        <v>20231008</v>
      </c>
      <c r="D2054" s="42">
        <v>2023</v>
      </c>
      <c r="E2054" s="40" t="s">
        <v>19389</v>
      </c>
      <c r="F2054" s="40">
        <v>320</v>
      </c>
      <c r="G2054" s="40" t="s">
        <v>175</v>
      </c>
      <c r="H2054" s="40" t="s">
        <v>355</v>
      </c>
      <c r="I2054" s="42" t="s">
        <v>37142</v>
      </c>
      <c r="J2054" s="40" t="s">
        <v>62</v>
      </c>
      <c r="K2054" s="40" t="s">
        <v>16324</v>
      </c>
      <c r="L2054" s="40" t="s">
        <v>62</v>
      </c>
      <c r="M2054" s="40" t="s">
        <v>36966</v>
      </c>
      <c r="N2054" s="40" t="s">
        <v>10</v>
      </c>
      <c r="O2054" s="40">
        <v>4900</v>
      </c>
      <c r="P2054" s="40" t="s">
        <v>64</v>
      </c>
      <c r="Q2054" s="40" t="s">
        <v>50</v>
      </c>
      <c r="R2054" s="42" t="s">
        <v>9263</v>
      </c>
      <c r="S2054" s="42" t="s">
        <v>37144</v>
      </c>
      <c r="T2054" s="42" t="s">
        <v>31682</v>
      </c>
      <c r="U2054" s="40" t="s">
        <v>29951</v>
      </c>
      <c r="V2054" s="40" t="s">
        <v>29952</v>
      </c>
      <c r="W2054" s="40" t="s">
        <v>29953</v>
      </c>
      <c r="X2054" s="40" t="s">
        <v>29954</v>
      </c>
      <c r="Y2054" s="40"/>
      <c r="Z2054" s="40"/>
      <c r="AA2054"/>
    </row>
    <row r="2055" spans="1:27" x14ac:dyDescent="0.35">
      <c r="A2055" s="40" t="s">
        <v>25351</v>
      </c>
      <c r="B2055" s="40">
        <v>20231220</v>
      </c>
      <c r="C2055" s="40">
        <v>20231216</v>
      </c>
      <c r="D2055" s="42">
        <v>2023</v>
      </c>
      <c r="E2055" s="40" t="s">
        <v>19389</v>
      </c>
      <c r="F2055" s="40">
        <v>320</v>
      </c>
      <c r="G2055" s="40" t="s">
        <v>175</v>
      </c>
      <c r="H2055" s="40" t="s">
        <v>355</v>
      </c>
      <c r="I2055" s="42" t="s">
        <v>37142</v>
      </c>
      <c r="J2055" s="40" t="s">
        <v>62</v>
      </c>
      <c r="K2055" s="40" t="s">
        <v>16324</v>
      </c>
      <c r="L2055" s="40" t="s">
        <v>62</v>
      </c>
      <c r="M2055" s="40" t="s">
        <v>36966</v>
      </c>
      <c r="N2055" s="40" t="s">
        <v>21</v>
      </c>
      <c r="O2055" s="40">
        <v>2150</v>
      </c>
      <c r="P2055" s="40" t="s">
        <v>64</v>
      </c>
      <c r="Q2055" s="40" t="s">
        <v>5</v>
      </c>
      <c r="R2055" s="42" t="s">
        <v>9267</v>
      </c>
      <c r="S2055" s="42" t="s">
        <v>37143</v>
      </c>
      <c r="T2055" s="42" t="s">
        <v>31682</v>
      </c>
      <c r="U2055" s="40" t="s">
        <v>25352</v>
      </c>
      <c r="V2055" s="40" t="s">
        <v>25353</v>
      </c>
      <c r="W2055" s="40" t="s">
        <v>25354</v>
      </c>
      <c r="X2055" s="40" t="s">
        <v>25355</v>
      </c>
      <c r="Y2055" s="40"/>
      <c r="Z2055" s="40"/>
      <c r="AA2055"/>
    </row>
    <row r="2056" spans="1:27" x14ac:dyDescent="0.35">
      <c r="A2056" s="40" t="s">
        <v>22631</v>
      </c>
      <c r="B2056" s="40">
        <v>20220826</v>
      </c>
      <c r="C2056" s="40">
        <v>20220819</v>
      </c>
      <c r="D2056" s="42">
        <v>2022</v>
      </c>
      <c r="E2056" s="40" t="s">
        <v>22621</v>
      </c>
      <c r="F2056" s="40">
        <v>777</v>
      </c>
      <c r="G2056" s="40" t="s">
        <v>109</v>
      </c>
      <c r="H2056" s="40">
        <v>777</v>
      </c>
      <c r="I2056" s="42" t="s">
        <v>36998</v>
      </c>
      <c r="J2056" s="40" t="s">
        <v>469</v>
      </c>
      <c r="K2056" s="40"/>
      <c r="L2056" s="40" t="s">
        <v>130</v>
      </c>
      <c r="M2056" s="40" t="s">
        <v>36967</v>
      </c>
      <c r="N2056" s="40" t="s">
        <v>21</v>
      </c>
      <c r="O2056" s="40">
        <v>4990</v>
      </c>
      <c r="P2056" s="40" t="s">
        <v>64</v>
      </c>
      <c r="Q2056" s="40" t="s">
        <v>50</v>
      </c>
      <c r="R2056" s="42" t="s">
        <v>9263</v>
      </c>
      <c r="S2056" s="42" t="s">
        <v>37144</v>
      </c>
      <c r="T2056" s="42" t="s">
        <v>31682</v>
      </c>
      <c r="U2056" s="40" t="s">
        <v>22622</v>
      </c>
      <c r="V2056" s="40" t="s">
        <v>22623</v>
      </c>
      <c r="W2056" s="40" t="s">
        <v>22624</v>
      </c>
      <c r="X2056" s="40" t="s">
        <v>22625</v>
      </c>
      <c r="Y2056" s="40" t="s">
        <v>22626</v>
      </c>
      <c r="Z2056" s="40" t="s">
        <v>22627</v>
      </c>
      <c r="AA2056"/>
    </row>
    <row r="2057" spans="1:27" x14ac:dyDescent="0.35">
      <c r="A2057" s="40" t="s">
        <v>6507</v>
      </c>
      <c r="B2057" s="40">
        <v>20190228</v>
      </c>
      <c r="C2057" s="40">
        <v>20180525</v>
      </c>
      <c r="D2057" s="42">
        <v>2018</v>
      </c>
      <c r="E2057" s="40" t="s">
        <v>480</v>
      </c>
      <c r="F2057" s="40" t="s">
        <v>282</v>
      </c>
      <c r="G2057" s="40" t="s">
        <v>175</v>
      </c>
      <c r="H2057" s="40" t="s">
        <v>283</v>
      </c>
      <c r="I2057" s="42" t="s">
        <v>37142</v>
      </c>
      <c r="J2057" s="40" t="s">
        <v>469</v>
      </c>
      <c r="K2057" s="40" t="s">
        <v>265</v>
      </c>
      <c r="L2057" s="40" t="s">
        <v>130</v>
      </c>
      <c r="M2057" s="40" t="s">
        <v>36967</v>
      </c>
      <c r="N2057" s="40" t="s">
        <v>21</v>
      </c>
      <c r="O2057" s="40">
        <v>4900</v>
      </c>
      <c r="P2057" s="40" t="s">
        <v>64</v>
      </c>
      <c r="Q2057" s="40" t="s">
        <v>31</v>
      </c>
      <c r="R2057" s="42" t="s">
        <v>9267</v>
      </c>
      <c r="S2057" s="42" t="s">
        <v>37144</v>
      </c>
      <c r="T2057" s="42" t="s">
        <v>31682</v>
      </c>
      <c r="U2057" s="40" t="s">
        <v>6508</v>
      </c>
      <c r="V2057" s="40" t="s">
        <v>6509</v>
      </c>
      <c r="W2057" s="40"/>
      <c r="X2057" s="40"/>
      <c r="Y2057" s="40"/>
      <c r="Z2057" s="40"/>
      <c r="AA2057"/>
    </row>
    <row r="2058" spans="1:27" x14ac:dyDescent="0.35">
      <c r="A2058" s="40" t="s">
        <v>19008</v>
      </c>
      <c r="B2058" s="40">
        <v>20220328</v>
      </c>
      <c r="C2058" s="40">
        <v>20220308</v>
      </c>
      <c r="D2058" s="42">
        <v>2022</v>
      </c>
      <c r="E2058" s="40" t="s">
        <v>480</v>
      </c>
      <c r="F2058" s="40" t="s">
        <v>282</v>
      </c>
      <c r="G2058" s="40" t="s">
        <v>175</v>
      </c>
      <c r="H2058" s="40" t="s">
        <v>283</v>
      </c>
      <c r="I2058" s="42" t="s">
        <v>37142</v>
      </c>
      <c r="J2058" s="40" t="s">
        <v>469</v>
      </c>
      <c r="K2058" s="40"/>
      <c r="L2058" s="40" t="s">
        <v>63</v>
      </c>
      <c r="M2058" s="40" t="s">
        <v>36967</v>
      </c>
      <c r="N2058" s="40" t="s">
        <v>10</v>
      </c>
      <c r="O2058" s="40">
        <v>4990</v>
      </c>
      <c r="P2058" s="40" t="s">
        <v>64</v>
      </c>
      <c r="Q2058" s="40" t="s">
        <v>50</v>
      </c>
      <c r="R2058" s="42" t="s">
        <v>9267</v>
      </c>
      <c r="S2058" s="42" t="s">
        <v>37144</v>
      </c>
      <c r="T2058" s="42" t="s">
        <v>31682</v>
      </c>
      <c r="U2058" s="40" t="s">
        <v>19009</v>
      </c>
      <c r="V2058" s="40" t="s">
        <v>19010</v>
      </c>
      <c r="W2058" s="40"/>
      <c r="X2058" s="40"/>
      <c r="Y2058" s="40"/>
      <c r="Z2058" s="40"/>
      <c r="AA2058"/>
    </row>
    <row r="2059" spans="1:27" x14ac:dyDescent="0.35">
      <c r="A2059" s="40" t="s">
        <v>8631</v>
      </c>
      <c r="B2059" s="40">
        <v>20190606</v>
      </c>
      <c r="C2059" s="40">
        <v>20180815</v>
      </c>
      <c r="D2059" s="42">
        <v>2018</v>
      </c>
      <c r="E2059" s="40" t="s">
        <v>4293</v>
      </c>
      <c r="F2059" s="40" t="s">
        <v>7</v>
      </c>
      <c r="G2059" s="40" t="s">
        <v>6</v>
      </c>
      <c r="H2059" s="40" t="s">
        <v>239</v>
      </c>
      <c r="I2059" s="42" t="s">
        <v>37004</v>
      </c>
      <c r="J2059" s="40" t="s">
        <v>469</v>
      </c>
      <c r="K2059" s="40"/>
      <c r="L2059" s="40" t="s">
        <v>945</v>
      </c>
      <c r="M2059" s="40" t="s">
        <v>36974</v>
      </c>
      <c r="N2059" s="40" t="s">
        <v>21</v>
      </c>
      <c r="O2059" s="40">
        <v>4920</v>
      </c>
      <c r="P2059" s="40" t="s">
        <v>64</v>
      </c>
      <c r="Q2059" s="40" t="s">
        <v>31</v>
      </c>
      <c r="R2059" s="42" t="s">
        <v>9267</v>
      </c>
      <c r="S2059" s="42" t="s">
        <v>37144</v>
      </c>
      <c r="T2059" s="42" t="s">
        <v>31682</v>
      </c>
      <c r="U2059" s="40" t="s">
        <v>8632</v>
      </c>
      <c r="V2059" s="40" t="s">
        <v>8633</v>
      </c>
      <c r="W2059" s="40"/>
      <c r="X2059" s="40"/>
      <c r="Y2059" s="40"/>
      <c r="Z2059" s="40"/>
      <c r="AA2059"/>
    </row>
    <row r="2060" spans="1:27" x14ac:dyDescent="0.35">
      <c r="A2060" s="40" t="s">
        <v>29128</v>
      </c>
      <c r="B2060" s="40">
        <v>20230210</v>
      </c>
      <c r="C2060" s="40">
        <v>20230128</v>
      </c>
      <c r="D2060" s="42">
        <v>2023</v>
      </c>
      <c r="E2060" s="40" t="s">
        <v>29113</v>
      </c>
      <c r="F2060" s="40">
        <v>737</v>
      </c>
      <c r="G2060" s="40" t="s">
        <v>109</v>
      </c>
      <c r="H2060" s="40">
        <v>737823</v>
      </c>
      <c r="I2060" s="42" t="s">
        <v>37146</v>
      </c>
      <c r="J2060" s="40" t="s">
        <v>84</v>
      </c>
      <c r="K2060" s="40" t="s">
        <v>25138</v>
      </c>
      <c r="L2060" s="40" t="s">
        <v>130</v>
      </c>
      <c r="M2060" s="40" t="s">
        <v>36967</v>
      </c>
      <c r="N2060" s="40" t="s">
        <v>21</v>
      </c>
      <c r="O2060" s="40">
        <v>7711</v>
      </c>
      <c r="P2060" s="40" t="s">
        <v>64</v>
      </c>
      <c r="Q2060" s="40" t="s">
        <v>5</v>
      </c>
      <c r="R2060" s="42" t="s">
        <v>9263</v>
      </c>
      <c r="S2060" s="42" t="s">
        <v>32041</v>
      </c>
      <c r="T2060" s="42" t="s">
        <v>31682</v>
      </c>
      <c r="U2060" s="40" t="s">
        <v>29114</v>
      </c>
      <c r="V2060" s="40" t="s">
        <v>29122</v>
      </c>
      <c r="W2060" s="40" t="s">
        <v>29123</v>
      </c>
      <c r="X2060" s="40" t="s">
        <v>29124</v>
      </c>
      <c r="Y2060" s="40"/>
      <c r="Z2060" s="40"/>
      <c r="AA2060"/>
    </row>
    <row r="2061" spans="1:27" x14ac:dyDescent="0.35">
      <c r="A2061" s="40" t="s">
        <v>18993</v>
      </c>
      <c r="B2061" s="40">
        <v>20220418</v>
      </c>
      <c r="C2061" s="40">
        <v>20220409</v>
      </c>
      <c r="D2061" s="42">
        <v>2022</v>
      </c>
      <c r="E2061" s="40" t="s">
        <v>18994</v>
      </c>
      <c r="F2061" s="40" t="s">
        <v>282</v>
      </c>
      <c r="G2061" s="40" t="s">
        <v>175</v>
      </c>
      <c r="H2061" s="40" t="s">
        <v>290</v>
      </c>
      <c r="I2061" s="42" t="s">
        <v>37142</v>
      </c>
      <c r="J2061" s="40" t="s">
        <v>469</v>
      </c>
      <c r="K2061" s="40"/>
      <c r="L2061" s="40" t="s">
        <v>63</v>
      </c>
      <c r="M2061" s="40" t="s">
        <v>36967</v>
      </c>
      <c r="N2061" s="40" t="s">
        <v>21</v>
      </c>
      <c r="O2061" s="40">
        <v>4900</v>
      </c>
      <c r="P2061" s="40" t="s">
        <v>64</v>
      </c>
      <c r="Q2061" s="40" t="s">
        <v>50</v>
      </c>
      <c r="R2061" s="42" t="s">
        <v>9267</v>
      </c>
      <c r="S2061" s="42" t="s">
        <v>37144</v>
      </c>
      <c r="T2061" s="42" t="s">
        <v>31682</v>
      </c>
      <c r="U2061" s="40" t="s">
        <v>18995</v>
      </c>
      <c r="V2061" s="40" t="s">
        <v>18996</v>
      </c>
      <c r="W2061" s="40" t="s">
        <v>18997</v>
      </c>
      <c r="X2061" s="40"/>
      <c r="Y2061" s="40"/>
      <c r="Z2061" s="40"/>
      <c r="AA2061"/>
    </row>
    <row r="2062" spans="1:27" x14ac:dyDescent="0.35">
      <c r="A2062" s="40" t="s">
        <v>23157</v>
      </c>
      <c r="B2062" s="40">
        <v>20221102</v>
      </c>
      <c r="C2062" s="40">
        <v>20221030</v>
      </c>
      <c r="D2062" s="42">
        <v>2022</v>
      </c>
      <c r="E2062" s="40" t="s">
        <v>18994</v>
      </c>
      <c r="F2062" s="40" t="s">
        <v>282</v>
      </c>
      <c r="G2062" s="40" t="s">
        <v>175</v>
      </c>
      <c r="H2062" s="40" t="s">
        <v>290</v>
      </c>
      <c r="I2062" s="42" t="s">
        <v>37142</v>
      </c>
      <c r="J2062" s="40" t="s">
        <v>275</v>
      </c>
      <c r="K2062" s="40"/>
      <c r="L2062" s="40" t="s">
        <v>130</v>
      </c>
      <c r="M2062" s="40" t="s">
        <v>36967</v>
      </c>
      <c r="N2062" s="40" t="s">
        <v>4</v>
      </c>
      <c r="O2062" s="40">
        <v>4940</v>
      </c>
      <c r="P2062" s="40" t="s">
        <v>64</v>
      </c>
      <c r="Q2062" s="40" t="s">
        <v>117</v>
      </c>
      <c r="R2062" s="42" t="s">
        <v>9263</v>
      </c>
      <c r="S2062" s="42" t="s">
        <v>37144</v>
      </c>
      <c r="T2062" s="42" t="s">
        <v>31682</v>
      </c>
      <c r="U2062" s="40" t="s">
        <v>23158</v>
      </c>
      <c r="V2062" s="40" t="s">
        <v>23159</v>
      </c>
      <c r="W2062" s="40" t="s">
        <v>23160</v>
      </c>
      <c r="X2062" s="40" t="s">
        <v>23161</v>
      </c>
      <c r="Y2062" s="40"/>
      <c r="Z2062" s="40"/>
      <c r="AA2062"/>
    </row>
    <row r="2063" spans="1:27" x14ac:dyDescent="0.35">
      <c r="A2063" s="40" t="s">
        <v>1319</v>
      </c>
      <c r="B2063" s="40">
        <v>20190319</v>
      </c>
      <c r="C2063" s="40">
        <v>20180831</v>
      </c>
      <c r="D2063" s="42">
        <v>2018</v>
      </c>
      <c r="E2063" s="40" t="s">
        <v>447</v>
      </c>
      <c r="F2063" s="40" t="s">
        <v>282</v>
      </c>
      <c r="G2063" s="40" t="s">
        <v>175</v>
      </c>
      <c r="H2063" s="40" t="s">
        <v>283</v>
      </c>
      <c r="I2063" s="42" t="s">
        <v>37142</v>
      </c>
      <c r="J2063" s="40" t="s">
        <v>469</v>
      </c>
      <c r="K2063" s="40"/>
      <c r="L2063" s="40" t="s">
        <v>63</v>
      </c>
      <c r="M2063" s="40" t="s">
        <v>36967</v>
      </c>
      <c r="N2063" s="40" t="s">
        <v>21</v>
      </c>
      <c r="O2063" s="40">
        <v>4950</v>
      </c>
      <c r="P2063" s="40" t="s">
        <v>64</v>
      </c>
      <c r="Q2063" s="40" t="s">
        <v>31</v>
      </c>
      <c r="R2063" s="42" t="s">
        <v>9263</v>
      </c>
      <c r="S2063" s="42" t="s">
        <v>37144</v>
      </c>
      <c r="T2063" s="42" t="s">
        <v>31682</v>
      </c>
      <c r="U2063" s="40" t="s">
        <v>1320</v>
      </c>
      <c r="V2063" s="40" t="s">
        <v>1321</v>
      </c>
      <c r="W2063" s="40" t="s">
        <v>663</v>
      </c>
      <c r="X2063" s="40"/>
      <c r="Y2063" s="40"/>
      <c r="Z2063" s="40"/>
      <c r="AA2063"/>
    </row>
    <row r="2064" spans="1:27" x14ac:dyDescent="0.35">
      <c r="A2064" s="40" t="s">
        <v>1164</v>
      </c>
      <c r="B2064" s="40">
        <v>20180919</v>
      </c>
      <c r="C2064" s="40">
        <v>20180906</v>
      </c>
      <c r="D2064" s="42">
        <v>2018</v>
      </c>
      <c r="E2064" s="40" t="s">
        <v>447</v>
      </c>
      <c r="F2064" s="40" t="s">
        <v>282</v>
      </c>
      <c r="G2064" s="40" t="s">
        <v>175</v>
      </c>
      <c r="H2064" s="40" t="s">
        <v>283</v>
      </c>
      <c r="I2064" s="42" t="s">
        <v>37142</v>
      </c>
      <c r="J2064" s="40" t="s">
        <v>275</v>
      </c>
      <c r="K2064" s="40" t="s">
        <v>223</v>
      </c>
      <c r="L2064" s="40" t="s">
        <v>92</v>
      </c>
      <c r="M2064" s="40" t="s">
        <v>36967</v>
      </c>
      <c r="N2064" s="40" t="s">
        <v>10</v>
      </c>
      <c r="O2064" s="40">
        <v>4930</v>
      </c>
      <c r="P2064" s="40" t="s">
        <v>64</v>
      </c>
      <c r="Q2064" s="40" t="s">
        <v>55</v>
      </c>
      <c r="R2064" s="42" t="s">
        <v>9263</v>
      </c>
      <c r="S2064" s="42" t="s">
        <v>37144</v>
      </c>
      <c r="T2064" s="42" t="s">
        <v>31682</v>
      </c>
      <c r="U2064" s="40" t="s">
        <v>1165</v>
      </c>
      <c r="V2064" s="40" t="s">
        <v>1166</v>
      </c>
      <c r="W2064" s="40" t="s">
        <v>1167</v>
      </c>
      <c r="X2064" s="40" t="s">
        <v>56</v>
      </c>
      <c r="Y2064" s="40"/>
      <c r="Z2064" s="40"/>
      <c r="AA2064"/>
    </row>
    <row r="2065" spans="1:27" x14ac:dyDescent="0.35">
      <c r="A2065" s="40" t="s">
        <v>22901</v>
      </c>
      <c r="B2065" s="40">
        <v>20220517</v>
      </c>
      <c r="C2065" s="40">
        <v>20220514</v>
      </c>
      <c r="D2065" s="42">
        <v>2022</v>
      </c>
      <c r="E2065" s="40" t="s">
        <v>447</v>
      </c>
      <c r="F2065" s="40">
        <v>319</v>
      </c>
      <c r="G2065" s="40" t="s">
        <v>175</v>
      </c>
      <c r="H2065" s="40" t="s">
        <v>18749</v>
      </c>
      <c r="I2065" s="42" t="s">
        <v>37142</v>
      </c>
      <c r="J2065" s="40" t="s">
        <v>6952</v>
      </c>
      <c r="K2065" s="40"/>
      <c r="L2065" s="40" t="s">
        <v>130</v>
      </c>
      <c r="M2065" s="40" t="s">
        <v>36967</v>
      </c>
      <c r="N2065" s="40" t="s">
        <v>10</v>
      </c>
      <c r="O2065" s="40">
        <v>4990</v>
      </c>
      <c r="P2065" s="40" t="s">
        <v>64</v>
      </c>
      <c r="Q2065" s="40" t="s">
        <v>31</v>
      </c>
      <c r="R2065" s="42" t="s">
        <v>9263</v>
      </c>
      <c r="S2065" s="42" t="s">
        <v>37144</v>
      </c>
      <c r="T2065" s="42" t="s">
        <v>31682</v>
      </c>
      <c r="U2065" s="40" t="s">
        <v>22902</v>
      </c>
      <c r="V2065" s="40" t="s">
        <v>22903</v>
      </c>
      <c r="W2065" s="40" t="s">
        <v>22904</v>
      </c>
      <c r="X2065" s="40" t="s">
        <v>22905</v>
      </c>
      <c r="Y2065" s="40"/>
      <c r="Z2065" s="40"/>
      <c r="AA2065"/>
    </row>
    <row r="2066" spans="1:27" x14ac:dyDescent="0.35">
      <c r="A2066" s="40" t="s">
        <v>23287</v>
      </c>
      <c r="B2066" s="40">
        <v>20220517</v>
      </c>
      <c r="C2066" s="40">
        <v>20220514</v>
      </c>
      <c r="D2066" s="42">
        <v>2022</v>
      </c>
      <c r="E2066" s="40" t="s">
        <v>447</v>
      </c>
      <c r="F2066" s="40" t="s">
        <v>282</v>
      </c>
      <c r="G2066" s="40" t="s">
        <v>175</v>
      </c>
      <c r="H2066" s="40" t="s">
        <v>283</v>
      </c>
      <c r="I2066" s="42" t="s">
        <v>37142</v>
      </c>
      <c r="J2066" s="40" t="s">
        <v>867</v>
      </c>
      <c r="K2066" s="40"/>
      <c r="L2066" s="40" t="s">
        <v>867</v>
      </c>
      <c r="M2066" s="40" t="s">
        <v>36967</v>
      </c>
      <c r="N2066" s="40" t="s">
        <v>10</v>
      </c>
      <c r="O2066" s="40">
        <v>4990</v>
      </c>
      <c r="P2066" s="40" t="s">
        <v>64</v>
      </c>
      <c r="Q2066" s="40" t="s">
        <v>31</v>
      </c>
      <c r="R2066" s="42" t="s">
        <v>9263</v>
      </c>
      <c r="S2066" s="42" t="s">
        <v>37143</v>
      </c>
      <c r="T2066" s="42" t="s">
        <v>31682</v>
      </c>
      <c r="U2066" s="40" t="s">
        <v>23288</v>
      </c>
      <c r="V2066" s="40" t="s">
        <v>18980</v>
      </c>
      <c r="W2066" s="40"/>
      <c r="X2066" s="40"/>
      <c r="Y2066" s="40"/>
      <c r="Z2066" s="40"/>
      <c r="AA2066"/>
    </row>
    <row r="2067" spans="1:27" x14ac:dyDescent="0.35">
      <c r="A2067" s="40" t="s">
        <v>9170</v>
      </c>
      <c r="B2067" s="40">
        <v>20190402</v>
      </c>
      <c r="C2067" s="40">
        <v>20181124</v>
      </c>
      <c r="D2067" s="42">
        <v>2018</v>
      </c>
      <c r="E2067" s="40" t="s">
        <v>547</v>
      </c>
      <c r="F2067" s="40" t="s">
        <v>282</v>
      </c>
      <c r="G2067" s="40" t="s">
        <v>175</v>
      </c>
      <c r="H2067" s="40" t="s">
        <v>283</v>
      </c>
      <c r="I2067" s="42" t="s">
        <v>37142</v>
      </c>
      <c r="J2067" s="40" t="s">
        <v>200</v>
      </c>
      <c r="K2067" s="40" t="s">
        <v>29</v>
      </c>
      <c r="L2067" s="40" t="s">
        <v>63</v>
      </c>
      <c r="M2067" s="40" t="s">
        <v>36967</v>
      </c>
      <c r="N2067" s="40" t="s">
        <v>4</v>
      </c>
      <c r="O2067" s="40">
        <v>2121</v>
      </c>
      <c r="P2067" s="40" t="s">
        <v>64</v>
      </c>
      <c r="Q2067" s="40" t="s">
        <v>5</v>
      </c>
      <c r="R2067" s="42" t="s">
        <v>9263</v>
      </c>
      <c r="S2067" s="42" t="s">
        <v>37143</v>
      </c>
      <c r="T2067" s="42" t="s">
        <v>31682</v>
      </c>
      <c r="U2067" s="40" t="s">
        <v>9171</v>
      </c>
      <c r="V2067" s="40" t="s">
        <v>9172</v>
      </c>
      <c r="W2067" s="40" t="s">
        <v>9173</v>
      </c>
      <c r="X2067" s="40" t="s">
        <v>9174</v>
      </c>
      <c r="Y2067" s="40"/>
      <c r="Z2067" s="40"/>
      <c r="AA2067"/>
    </row>
    <row r="2068" spans="1:27" x14ac:dyDescent="0.35">
      <c r="A2068" s="40" t="s">
        <v>10190</v>
      </c>
      <c r="B2068" s="40">
        <v>20191126</v>
      </c>
      <c r="C2068" s="40">
        <v>20190621</v>
      </c>
      <c r="D2068" s="42">
        <v>2019</v>
      </c>
      <c r="E2068" s="40" t="s">
        <v>547</v>
      </c>
      <c r="F2068" s="40" t="s">
        <v>282</v>
      </c>
      <c r="G2068" s="40" t="s">
        <v>175</v>
      </c>
      <c r="H2068" s="40" t="s">
        <v>283</v>
      </c>
      <c r="I2068" s="42" t="s">
        <v>37142</v>
      </c>
      <c r="J2068" s="40" t="s">
        <v>469</v>
      </c>
      <c r="K2068" s="40"/>
      <c r="L2068" s="40" t="s">
        <v>130</v>
      </c>
      <c r="M2068" s="40" t="s">
        <v>36967</v>
      </c>
      <c r="N2068" s="40" t="s">
        <v>21</v>
      </c>
      <c r="O2068" s="40">
        <v>4920</v>
      </c>
      <c r="P2068" s="40" t="s">
        <v>64</v>
      </c>
      <c r="Q2068" s="40" t="s">
        <v>50</v>
      </c>
      <c r="R2068" s="42" t="s">
        <v>9267</v>
      </c>
      <c r="S2068" s="42" t="s">
        <v>37144</v>
      </c>
      <c r="T2068" s="42" t="s">
        <v>31682</v>
      </c>
      <c r="U2068" s="40" t="s">
        <v>10191</v>
      </c>
      <c r="V2068" s="40" t="s">
        <v>10192</v>
      </c>
      <c r="W2068" s="40" t="s">
        <v>10193</v>
      </c>
      <c r="X2068" s="40"/>
      <c r="Y2068" s="40"/>
      <c r="Z2068" s="40"/>
      <c r="AA2068"/>
    </row>
    <row r="2069" spans="1:27" x14ac:dyDescent="0.35">
      <c r="A2069" s="40" t="s">
        <v>17381</v>
      </c>
      <c r="B2069" s="40">
        <v>20200107</v>
      </c>
      <c r="C2069" s="40">
        <v>20190818</v>
      </c>
      <c r="D2069" s="42">
        <v>2019</v>
      </c>
      <c r="E2069" s="40" t="s">
        <v>17384</v>
      </c>
      <c r="F2069" s="40" t="s">
        <v>1917</v>
      </c>
      <c r="G2069" s="40" t="s">
        <v>1916</v>
      </c>
      <c r="H2069" s="40" t="s">
        <v>17382</v>
      </c>
      <c r="I2069" s="42" t="s">
        <v>37025</v>
      </c>
      <c r="J2069" s="40" t="s">
        <v>59</v>
      </c>
      <c r="K2069" s="40" t="s">
        <v>17383</v>
      </c>
      <c r="L2069" s="40" t="s">
        <v>24</v>
      </c>
      <c r="M2069" s="40" t="s">
        <v>37026</v>
      </c>
      <c r="N2069" s="40" t="s">
        <v>42</v>
      </c>
      <c r="O2069" s="40">
        <v>2100</v>
      </c>
      <c r="P2069" s="40" t="s">
        <v>64</v>
      </c>
      <c r="Q2069" s="40" t="s">
        <v>5</v>
      </c>
      <c r="R2069" s="42" t="s">
        <v>9263</v>
      </c>
      <c r="S2069" s="42" t="s">
        <v>32041</v>
      </c>
      <c r="T2069" s="42" t="s">
        <v>31682</v>
      </c>
      <c r="U2069" s="40" t="s">
        <v>17385</v>
      </c>
      <c r="V2069" s="40" t="s">
        <v>17386</v>
      </c>
      <c r="W2069" s="40" t="s">
        <v>17387</v>
      </c>
      <c r="X2069" s="40" t="s">
        <v>17388</v>
      </c>
      <c r="Y2069" s="40"/>
      <c r="Z2069" s="40"/>
      <c r="AA2069"/>
    </row>
    <row r="2070" spans="1:27" x14ac:dyDescent="0.35">
      <c r="A2070" s="40" t="s">
        <v>5922</v>
      </c>
      <c r="B2070" s="40">
        <v>20181130</v>
      </c>
      <c r="C2070" s="40">
        <v>20180406</v>
      </c>
      <c r="D2070" s="42">
        <v>2018</v>
      </c>
      <c r="E2070" s="40" t="s">
        <v>5923</v>
      </c>
      <c r="F2070" s="40" t="s">
        <v>412</v>
      </c>
      <c r="G2070" s="40" t="s">
        <v>121</v>
      </c>
      <c r="H2070" s="40" t="s">
        <v>615</v>
      </c>
      <c r="I2070" s="42" t="s">
        <v>37147</v>
      </c>
      <c r="J2070" s="40" t="s">
        <v>487</v>
      </c>
      <c r="K2070" s="40" t="s">
        <v>223</v>
      </c>
      <c r="L2070" s="40" t="s">
        <v>130</v>
      </c>
      <c r="M2070" s="40" t="s">
        <v>37027</v>
      </c>
      <c r="N2070" s="40" t="s">
        <v>21</v>
      </c>
      <c r="O2070" s="40">
        <v>4990</v>
      </c>
      <c r="P2070" s="40" t="s">
        <v>64</v>
      </c>
      <c r="Q2070" s="40" t="s">
        <v>17</v>
      </c>
      <c r="R2070" s="42" t="s">
        <v>9263</v>
      </c>
      <c r="S2070" s="42" t="s">
        <v>37144</v>
      </c>
      <c r="T2070" s="42" t="s">
        <v>31682</v>
      </c>
      <c r="U2070" s="40" t="s">
        <v>5924</v>
      </c>
      <c r="V2070" s="40"/>
      <c r="W2070" s="40"/>
      <c r="X2070" s="40"/>
      <c r="Y2070" s="40"/>
      <c r="Z2070" s="40"/>
      <c r="AA2070"/>
    </row>
    <row r="2071" spans="1:27" x14ac:dyDescent="0.35">
      <c r="A2071" s="40" t="s">
        <v>10927</v>
      </c>
      <c r="B2071" s="40">
        <v>20190207</v>
      </c>
      <c r="C2071" s="40">
        <v>20190204</v>
      </c>
      <c r="D2071" s="42">
        <v>2019</v>
      </c>
      <c r="E2071" s="40" t="s">
        <v>10928</v>
      </c>
      <c r="F2071" s="40">
        <v>135</v>
      </c>
      <c r="G2071" s="40" t="s">
        <v>158</v>
      </c>
      <c r="H2071" s="40" t="s">
        <v>4362</v>
      </c>
      <c r="I2071" s="42" t="s">
        <v>37006</v>
      </c>
      <c r="J2071" s="40" t="s">
        <v>62</v>
      </c>
      <c r="K2071" s="40" t="s">
        <v>57</v>
      </c>
      <c r="L2071" s="40" t="s">
        <v>2298</v>
      </c>
      <c r="M2071" s="40" t="s">
        <v>37005</v>
      </c>
      <c r="N2071" s="40" t="s">
        <v>10</v>
      </c>
      <c r="O2071" s="40">
        <v>2120</v>
      </c>
      <c r="P2071" s="40" t="s">
        <v>64</v>
      </c>
      <c r="Q2071" s="40" t="s">
        <v>90</v>
      </c>
      <c r="R2071" s="42" t="s">
        <v>9267</v>
      </c>
      <c r="S2071" s="42" t="s">
        <v>32041</v>
      </c>
      <c r="T2071" s="42" t="s">
        <v>31682</v>
      </c>
      <c r="U2071" s="40" t="s">
        <v>10929</v>
      </c>
      <c r="V2071" s="40" t="s">
        <v>10930</v>
      </c>
      <c r="W2071" s="40" t="s">
        <v>10931</v>
      </c>
      <c r="X2071" s="40" t="s">
        <v>10932</v>
      </c>
      <c r="Y2071" s="40"/>
      <c r="Z2071" s="40"/>
      <c r="AA2071"/>
    </row>
    <row r="2072" spans="1:27" x14ac:dyDescent="0.35">
      <c r="A2072" s="40" t="s">
        <v>17975</v>
      </c>
      <c r="B2072" s="40">
        <v>20200128</v>
      </c>
      <c r="C2072" s="40">
        <v>20190907</v>
      </c>
      <c r="D2072" s="42">
        <v>2019</v>
      </c>
      <c r="E2072" s="40" t="s">
        <v>17976</v>
      </c>
      <c r="F2072" s="40">
        <v>737</v>
      </c>
      <c r="G2072" s="40" t="s">
        <v>109</v>
      </c>
      <c r="H2072" s="40" t="s">
        <v>1955</v>
      </c>
      <c r="I2072" s="42" t="s">
        <v>37146</v>
      </c>
      <c r="J2072" s="40" t="s">
        <v>62</v>
      </c>
      <c r="K2072" s="40" t="s">
        <v>57</v>
      </c>
      <c r="L2072" s="40" t="s">
        <v>63</v>
      </c>
      <c r="M2072" s="40" t="s">
        <v>36970</v>
      </c>
      <c r="N2072" s="40" t="s">
        <v>10</v>
      </c>
      <c r="O2072" s="40">
        <v>2120</v>
      </c>
      <c r="P2072" s="40" t="s">
        <v>64</v>
      </c>
      <c r="Q2072" s="40" t="s">
        <v>11</v>
      </c>
      <c r="R2072" s="42" t="s">
        <v>9263</v>
      </c>
      <c r="S2072" s="42" t="s">
        <v>37143</v>
      </c>
      <c r="T2072" s="42" t="s">
        <v>31682</v>
      </c>
      <c r="U2072" s="40" t="s">
        <v>17977</v>
      </c>
      <c r="V2072" s="40" t="s">
        <v>17978</v>
      </c>
      <c r="W2072" s="40" t="s">
        <v>17979</v>
      </c>
      <c r="X2072" s="40"/>
      <c r="Y2072" s="40"/>
      <c r="Z2072" s="40"/>
      <c r="AA2072"/>
    </row>
    <row r="2073" spans="1:27" x14ac:dyDescent="0.35">
      <c r="A2073" s="40" t="s">
        <v>15715</v>
      </c>
      <c r="B2073" s="40">
        <v>20200226</v>
      </c>
      <c r="C2073" s="40">
        <v>20191015</v>
      </c>
      <c r="D2073" s="42">
        <v>2019</v>
      </c>
      <c r="E2073" s="40" t="s">
        <v>15717</v>
      </c>
      <c r="F2073" s="40" t="s">
        <v>282</v>
      </c>
      <c r="G2073" s="40" t="s">
        <v>175</v>
      </c>
      <c r="H2073" s="40" t="s">
        <v>283</v>
      </c>
      <c r="I2073" s="42" t="s">
        <v>37142</v>
      </c>
      <c r="J2073" s="40" t="s">
        <v>275</v>
      </c>
      <c r="K2073" s="40" t="s">
        <v>15716</v>
      </c>
      <c r="L2073" s="40" t="s">
        <v>130</v>
      </c>
      <c r="M2073" s="40" t="s">
        <v>36967</v>
      </c>
      <c r="N2073" s="40" t="s">
        <v>21</v>
      </c>
      <c r="O2073" s="40">
        <v>4920</v>
      </c>
      <c r="P2073" s="40" t="s">
        <v>64</v>
      </c>
      <c r="Q2073" s="40" t="s">
        <v>50</v>
      </c>
      <c r="R2073" s="42" t="s">
        <v>9267</v>
      </c>
      <c r="S2073" s="42" t="s">
        <v>37144</v>
      </c>
      <c r="T2073" s="42" t="s">
        <v>31682</v>
      </c>
      <c r="U2073" s="40" t="s">
        <v>15718</v>
      </c>
      <c r="V2073" s="40" t="s">
        <v>15719</v>
      </c>
      <c r="W2073" s="40" t="s">
        <v>15720</v>
      </c>
      <c r="X2073" s="40"/>
      <c r="Y2073" s="40"/>
      <c r="Z2073" s="40"/>
      <c r="AA2073"/>
    </row>
    <row r="2074" spans="1:27" x14ac:dyDescent="0.35">
      <c r="A2074" s="40" t="s">
        <v>17263</v>
      </c>
      <c r="B2074" s="40">
        <v>20200306</v>
      </c>
      <c r="C2074" s="40">
        <v>20191105</v>
      </c>
      <c r="D2074" s="42">
        <v>2019</v>
      </c>
      <c r="E2074" s="40" t="s">
        <v>15717</v>
      </c>
      <c r="F2074" s="40" t="s">
        <v>282</v>
      </c>
      <c r="G2074" s="40" t="s">
        <v>175</v>
      </c>
      <c r="H2074" s="40" t="s">
        <v>283</v>
      </c>
      <c r="I2074" s="42" t="s">
        <v>37142</v>
      </c>
      <c r="J2074" s="40" t="s">
        <v>935</v>
      </c>
      <c r="K2074" s="40" t="s">
        <v>223</v>
      </c>
      <c r="L2074" s="40" t="s">
        <v>92</v>
      </c>
      <c r="M2074" s="40" t="s">
        <v>36967</v>
      </c>
      <c r="N2074" s="40" t="s">
        <v>10</v>
      </c>
      <c r="O2074" s="40">
        <v>4990</v>
      </c>
      <c r="P2074" s="40" t="s">
        <v>64</v>
      </c>
      <c r="Q2074" s="40" t="s">
        <v>50</v>
      </c>
      <c r="R2074" s="42" t="s">
        <v>9263</v>
      </c>
      <c r="S2074" s="42" t="s">
        <v>37144</v>
      </c>
      <c r="T2074" s="42" t="s">
        <v>31682</v>
      </c>
      <c r="U2074" s="40" t="s">
        <v>17264</v>
      </c>
      <c r="V2074" s="40" t="s">
        <v>17265</v>
      </c>
      <c r="W2074" s="40" t="s">
        <v>17266</v>
      </c>
      <c r="X2074" s="40"/>
      <c r="Y2074" s="40"/>
      <c r="Z2074" s="40"/>
      <c r="AA2074"/>
    </row>
    <row r="2075" spans="1:27" x14ac:dyDescent="0.35">
      <c r="A2075" s="40" t="s">
        <v>16452</v>
      </c>
      <c r="B2075" s="40">
        <v>20200623</v>
      </c>
      <c r="C2075" s="40">
        <v>20191218</v>
      </c>
      <c r="D2075" s="42">
        <v>2019</v>
      </c>
      <c r="E2075" s="40" t="s">
        <v>15717</v>
      </c>
      <c r="F2075" s="40" t="s">
        <v>282</v>
      </c>
      <c r="G2075" s="40" t="s">
        <v>175</v>
      </c>
      <c r="H2075" s="40" t="s">
        <v>283</v>
      </c>
      <c r="I2075" s="42" t="s">
        <v>37142</v>
      </c>
      <c r="J2075" s="40" t="s">
        <v>469</v>
      </c>
      <c r="K2075" s="40" t="s">
        <v>265</v>
      </c>
      <c r="L2075" s="40" t="s">
        <v>130</v>
      </c>
      <c r="M2075" s="40" t="s">
        <v>36967</v>
      </c>
      <c r="N2075" s="40" t="s">
        <v>225</v>
      </c>
      <c r="O2075" s="40">
        <v>4920</v>
      </c>
      <c r="P2075" s="40" t="s">
        <v>64</v>
      </c>
      <c r="Q2075" s="40" t="s">
        <v>5</v>
      </c>
      <c r="R2075" s="42" t="s">
        <v>9263</v>
      </c>
      <c r="S2075" s="42" t="s">
        <v>37144</v>
      </c>
      <c r="T2075" s="42" t="s">
        <v>31682</v>
      </c>
      <c r="U2075" s="40" t="s">
        <v>16453</v>
      </c>
      <c r="V2075" s="40" t="s">
        <v>16454</v>
      </c>
      <c r="W2075" s="40" t="s">
        <v>16455</v>
      </c>
      <c r="X2075" s="40" t="s">
        <v>16456</v>
      </c>
      <c r="Y2075" s="40"/>
      <c r="Z2075" s="40"/>
      <c r="AA2075"/>
    </row>
    <row r="2076" spans="1:27" x14ac:dyDescent="0.35">
      <c r="A2076" s="40" t="s">
        <v>23838</v>
      </c>
      <c r="B2076" s="40">
        <v>20220425</v>
      </c>
      <c r="C2076" s="40">
        <v>20220416</v>
      </c>
      <c r="D2076" s="42">
        <v>2022</v>
      </c>
      <c r="E2076" s="40" t="s">
        <v>19140</v>
      </c>
      <c r="F2076" s="40">
        <v>320</v>
      </c>
      <c r="G2076" s="40" t="s">
        <v>175</v>
      </c>
      <c r="H2076" s="40" t="s">
        <v>355</v>
      </c>
      <c r="I2076" s="42" t="s">
        <v>37142</v>
      </c>
      <c r="J2076" s="40" t="s">
        <v>867</v>
      </c>
      <c r="K2076" s="40"/>
      <c r="L2076" s="40" t="s">
        <v>867</v>
      </c>
      <c r="M2076" s="40" t="s">
        <v>36966</v>
      </c>
      <c r="N2076" s="40" t="s">
        <v>10</v>
      </c>
      <c r="O2076" s="40">
        <v>3500</v>
      </c>
      <c r="P2076" s="40" t="s">
        <v>64</v>
      </c>
      <c r="Q2076" s="40" t="s">
        <v>55</v>
      </c>
      <c r="R2076" s="42" t="s">
        <v>9263</v>
      </c>
      <c r="S2076" s="42" t="s">
        <v>37144</v>
      </c>
      <c r="T2076" s="42" t="s">
        <v>31682</v>
      </c>
      <c r="U2076" s="40" t="s">
        <v>23839</v>
      </c>
      <c r="V2076" s="40" t="s">
        <v>23840</v>
      </c>
      <c r="W2076" s="40" t="s">
        <v>23841</v>
      </c>
      <c r="X2076" s="40" t="s">
        <v>23842</v>
      </c>
      <c r="Y2076" s="40"/>
      <c r="Z2076" s="40"/>
      <c r="AA2076"/>
    </row>
    <row r="2077" spans="1:27" x14ac:dyDescent="0.35">
      <c r="A2077" s="40" t="s">
        <v>23537</v>
      </c>
      <c r="B2077" s="40">
        <v>20220428</v>
      </c>
      <c r="C2077" s="40">
        <v>20220427</v>
      </c>
      <c r="D2077" s="42">
        <v>2022</v>
      </c>
      <c r="E2077" s="40" t="s">
        <v>19140</v>
      </c>
      <c r="F2077" s="40">
        <v>320</v>
      </c>
      <c r="G2077" s="40" t="s">
        <v>175</v>
      </c>
      <c r="H2077" s="40" t="s">
        <v>355</v>
      </c>
      <c r="I2077" s="42" t="s">
        <v>37142</v>
      </c>
      <c r="J2077" s="40" t="s">
        <v>1448</v>
      </c>
      <c r="K2077" s="40"/>
      <c r="L2077" s="40" t="s">
        <v>63</v>
      </c>
      <c r="M2077" s="40" t="s">
        <v>36966</v>
      </c>
      <c r="N2077" s="40" t="s">
        <v>10</v>
      </c>
      <c r="O2077" s="40">
        <v>3610</v>
      </c>
      <c r="P2077" s="40" t="s">
        <v>64</v>
      </c>
      <c r="Q2077" s="40" t="s">
        <v>50</v>
      </c>
      <c r="R2077" s="42" t="s">
        <v>9263</v>
      </c>
      <c r="S2077" s="42" t="s">
        <v>37143</v>
      </c>
      <c r="T2077" s="42" t="s">
        <v>31682</v>
      </c>
      <c r="U2077" s="40" t="s">
        <v>23538</v>
      </c>
      <c r="V2077" s="40" t="s">
        <v>23539</v>
      </c>
      <c r="W2077" s="40" t="s">
        <v>23540</v>
      </c>
      <c r="X2077" s="40" t="s">
        <v>23541</v>
      </c>
      <c r="Y2077" s="40" t="s">
        <v>23542</v>
      </c>
      <c r="Z2077" s="40"/>
      <c r="AA2077"/>
    </row>
    <row r="2078" spans="1:27" x14ac:dyDescent="0.35">
      <c r="A2078" s="40" t="s">
        <v>23843</v>
      </c>
      <c r="B2078" s="40">
        <v>20220503</v>
      </c>
      <c r="C2078" s="40">
        <v>20220430</v>
      </c>
      <c r="D2078" s="42">
        <v>2022</v>
      </c>
      <c r="E2078" s="40" t="s">
        <v>19140</v>
      </c>
      <c r="F2078" s="40">
        <v>320</v>
      </c>
      <c r="G2078" s="40" t="s">
        <v>175</v>
      </c>
      <c r="H2078" s="40" t="s">
        <v>355</v>
      </c>
      <c r="I2078" s="42" t="s">
        <v>37142</v>
      </c>
      <c r="J2078" s="40" t="s">
        <v>867</v>
      </c>
      <c r="K2078" s="40"/>
      <c r="L2078" s="40" t="s">
        <v>867</v>
      </c>
      <c r="M2078" s="40" t="s">
        <v>36966</v>
      </c>
      <c r="N2078" s="40" t="s">
        <v>10</v>
      </c>
      <c r="O2078" s="40">
        <v>2100</v>
      </c>
      <c r="P2078" s="40" t="s">
        <v>64</v>
      </c>
      <c r="Q2078" s="40" t="s">
        <v>34</v>
      </c>
      <c r="R2078" s="42" t="s">
        <v>9263</v>
      </c>
      <c r="S2078" s="42" t="s">
        <v>37144</v>
      </c>
      <c r="T2078" s="42" t="s">
        <v>31682</v>
      </c>
      <c r="U2078" s="40" t="s">
        <v>23844</v>
      </c>
      <c r="V2078" s="40" t="s">
        <v>23845</v>
      </c>
      <c r="W2078" s="40" t="s">
        <v>23846</v>
      </c>
      <c r="X2078" s="40" t="s">
        <v>23847</v>
      </c>
      <c r="Y2078" s="40"/>
      <c r="Z2078" s="40"/>
      <c r="AA2078"/>
    </row>
    <row r="2079" spans="1:27" x14ac:dyDescent="0.35">
      <c r="A2079" s="40" t="s">
        <v>23528</v>
      </c>
      <c r="B2079" s="40">
        <v>20220602</v>
      </c>
      <c r="C2079" s="40">
        <v>20220524</v>
      </c>
      <c r="D2079" s="42">
        <v>2022</v>
      </c>
      <c r="E2079" s="40" t="s">
        <v>19140</v>
      </c>
      <c r="F2079" s="40">
        <v>320</v>
      </c>
      <c r="G2079" s="40" t="s">
        <v>175</v>
      </c>
      <c r="H2079" s="40" t="s">
        <v>355</v>
      </c>
      <c r="I2079" s="42" t="s">
        <v>37142</v>
      </c>
      <c r="J2079" s="40" t="s">
        <v>469</v>
      </c>
      <c r="K2079" s="40"/>
      <c r="L2079" s="40" t="s">
        <v>63</v>
      </c>
      <c r="M2079" s="40" t="s">
        <v>36966</v>
      </c>
      <c r="N2079" s="40" t="s">
        <v>10</v>
      </c>
      <c r="O2079" s="40">
        <v>4980</v>
      </c>
      <c r="P2079" s="40" t="s">
        <v>64</v>
      </c>
      <c r="Q2079" s="40" t="s">
        <v>50</v>
      </c>
      <c r="R2079" s="42" t="s">
        <v>9263</v>
      </c>
      <c r="S2079" s="42" t="s">
        <v>37144</v>
      </c>
      <c r="T2079" s="42" t="s">
        <v>31682</v>
      </c>
      <c r="U2079" s="40" t="s">
        <v>23529</v>
      </c>
      <c r="V2079" s="40" t="s">
        <v>23530</v>
      </c>
      <c r="W2079" s="40" t="s">
        <v>23531</v>
      </c>
      <c r="X2079" s="40" t="s">
        <v>23532</v>
      </c>
      <c r="Y2079" s="40" t="s">
        <v>23533</v>
      </c>
      <c r="Z2079" s="40"/>
      <c r="AA2079"/>
    </row>
    <row r="2080" spans="1:27" x14ac:dyDescent="0.35">
      <c r="A2080" s="40" t="s">
        <v>23835</v>
      </c>
      <c r="B2080" s="40">
        <v>20221223</v>
      </c>
      <c r="C2080" s="40">
        <v>20221109</v>
      </c>
      <c r="D2080" s="42">
        <v>2022</v>
      </c>
      <c r="E2080" s="40" t="s">
        <v>19140</v>
      </c>
      <c r="F2080" s="40">
        <v>320</v>
      </c>
      <c r="G2080" s="40" t="s">
        <v>175</v>
      </c>
      <c r="H2080" s="40" t="s">
        <v>355</v>
      </c>
      <c r="I2080" s="42" t="s">
        <v>37142</v>
      </c>
      <c r="J2080" s="40" t="s">
        <v>867</v>
      </c>
      <c r="K2080" s="40"/>
      <c r="L2080" s="40" t="s">
        <v>867</v>
      </c>
      <c r="M2080" s="40" t="s">
        <v>36966</v>
      </c>
      <c r="N2080" s="40" t="s">
        <v>10</v>
      </c>
      <c r="O2080" s="40">
        <v>4900</v>
      </c>
      <c r="P2080" s="40" t="s">
        <v>64</v>
      </c>
      <c r="Q2080" s="40" t="s">
        <v>34</v>
      </c>
      <c r="R2080" s="42" t="s">
        <v>9263</v>
      </c>
      <c r="S2080" s="42" t="s">
        <v>37143</v>
      </c>
      <c r="T2080" s="42" t="s">
        <v>31682</v>
      </c>
      <c r="U2080" s="40" t="s">
        <v>23836</v>
      </c>
      <c r="V2080" s="40" t="s">
        <v>23837</v>
      </c>
      <c r="W2080" s="40"/>
      <c r="X2080" s="40"/>
      <c r="Y2080" s="40"/>
      <c r="Z2080" s="40"/>
      <c r="AA2080"/>
    </row>
    <row r="2081" spans="1:27" x14ac:dyDescent="0.35">
      <c r="A2081" s="40" t="s">
        <v>29694</v>
      </c>
      <c r="B2081" s="40">
        <v>20231023</v>
      </c>
      <c r="C2081" s="40">
        <v>20231020</v>
      </c>
      <c r="D2081" s="42">
        <v>2023</v>
      </c>
      <c r="E2081" s="40" t="s">
        <v>19140</v>
      </c>
      <c r="F2081" s="40">
        <v>320</v>
      </c>
      <c r="G2081" s="40" t="s">
        <v>175</v>
      </c>
      <c r="H2081" s="40" t="s">
        <v>355</v>
      </c>
      <c r="I2081" s="42" t="s">
        <v>37142</v>
      </c>
      <c r="J2081" s="40" t="s">
        <v>62</v>
      </c>
      <c r="K2081" s="40" t="s">
        <v>16324</v>
      </c>
      <c r="L2081" s="40" t="s">
        <v>62</v>
      </c>
      <c r="M2081" s="40" t="s">
        <v>36966</v>
      </c>
      <c r="N2081" s="40" t="s">
        <v>10</v>
      </c>
      <c r="O2081" s="40">
        <v>2120</v>
      </c>
      <c r="P2081" s="40" t="s">
        <v>64</v>
      </c>
      <c r="Q2081" s="40" t="s">
        <v>50</v>
      </c>
      <c r="R2081" s="42" t="s">
        <v>9263</v>
      </c>
      <c r="S2081" s="42" t="s">
        <v>37143</v>
      </c>
      <c r="T2081" s="42" t="s">
        <v>31682</v>
      </c>
      <c r="U2081" s="40" t="s">
        <v>29695</v>
      </c>
      <c r="V2081" s="40" t="s">
        <v>29696</v>
      </c>
      <c r="W2081" s="40" t="s">
        <v>29697</v>
      </c>
      <c r="X2081" s="40"/>
      <c r="Y2081" s="40"/>
      <c r="Z2081" s="40"/>
      <c r="AA2081"/>
    </row>
    <row r="2082" spans="1:27" x14ac:dyDescent="0.35">
      <c r="A2082" s="40" t="s">
        <v>30063</v>
      </c>
      <c r="B2082" s="40">
        <v>20231031</v>
      </c>
      <c r="C2082" s="40">
        <v>20231028</v>
      </c>
      <c r="D2082" s="42">
        <v>2023</v>
      </c>
      <c r="E2082" s="40" t="s">
        <v>19140</v>
      </c>
      <c r="F2082" s="40">
        <v>320</v>
      </c>
      <c r="G2082" s="40" t="s">
        <v>175</v>
      </c>
      <c r="H2082" s="40" t="s">
        <v>355</v>
      </c>
      <c r="I2082" s="42" t="s">
        <v>37142</v>
      </c>
      <c r="J2082" s="40" t="s">
        <v>726</v>
      </c>
      <c r="K2082" s="40" t="s">
        <v>25438</v>
      </c>
      <c r="L2082" s="40" t="s">
        <v>24</v>
      </c>
      <c r="M2082" s="40" t="s">
        <v>36966</v>
      </c>
      <c r="N2082" s="40" t="s">
        <v>10</v>
      </c>
      <c r="O2082" s="40">
        <v>2120</v>
      </c>
      <c r="P2082" s="40" t="s">
        <v>64</v>
      </c>
      <c r="Q2082" s="40" t="s">
        <v>17</v>
      </c>
      <c r="R2082" s="42" t="s">
        <v>9263</v>
      </c>
      <c r="S2082" s="42" t="s">
        <v>37143</v>
      </c>
      <c r="T2082" s="42" t="s">
        <v>31682</v>
      </c>
      <c r="U2082" s="40" t="s">
        <v>30064</v>
      </c>
      <c r="V2082" s="40" t="s">
        <v>30065</v>
      </c>
      <c r="W2082" s="40" t="s">
        <v>30066</v>
      </c>
      <c r="X2082" s="40" t="s">
        <v>30067</v>
      </c>
      <c r="Y2082" s="40" t="s">
        <v>30068</v>
      </c>
      <c r="Z2082" s="40"/>
      <c r="AA2082"/>
    </row>
    <row r="2083" spans="1:27" x14ac:dyDescent="0.35">
      <c r="A2083" s="40" t="s">
        <v>30166</v>
      </c>
      <c r="B2083" s="40">
        <v>20231227</v>
      </c>
      <c r="C2083" s="40">
        <v>20231223</v>
      </c>
      <c r="D2083" s="42">
        <v>2023</v>
      </c>
      <c r="E2083" s="40" t="s">
        <v>19140</v>
      </c>
      <c r="F2083" s="40">
        <v>320</v>
      </c>
      <c r="G2083" s="40" t="s">
        <v>175</v>
      </c>
      <c r="H2083" s="40" t="s">
        <v>355</v>
      </c>
      <c r="I2083" s="42" t="s">
        <v>37142</v>
      </c>
      <c r="J2083" s="40" t="s">
        <v>62</v>
      </c>
      <c r="K2083" s="40" t="s">
        <v>16324</v>
      </c>
      <c r="L2083" s="40" t="s">
        <v>62</v>
      </c>
      <c r="M2083" s="40" t="s">
        <v>36966</v>
      </c>
      <c r="N2083" s="40" t="s">
        <v>4</v>
      </c>
      <c r="O2083" s="40">
        <v>2120</v>
      </c>
      <c r="P2083" s="40" t="s">
        <v>64</v>
      </c>
      <c r="Q2083" s="40" t="s">
        <v>5</v>
      </c>
      <c r="R2083" s="42" t="s">
        <v>9263</v>
      </c>
      <c r="S2083" s="42" t="s">
        <v>37144</v>
      </c>
      <c r="T2083" s="42" t="s">
        <v>31682</v>
      </c>
      <c r="U2083" s="40" t="s">
        <v>30167</v>
      </c>
      <c r="V2083" s="40" t="s">
        <v>30168</v>
      </c>
      <c r="W2083" s="40" t="s">
        <v>30169</v>
      </c>
      <c r="X2083" s="40" t="s">
        <v>30170</v>
      </c>
      <c r="Y2083" s="40" t="s">
        <v>30171</v>
      </c>
      <c r="Z2083" s="40" t="s">
        <v>30172</v>
      </c>
      <c r="AA2083"/>
    </row>
    <row r="2084" spans="1:27" x14ac:dyDescent="0.35">
      <c r="A2084" s="40" t="s">
        <v>26080</v>
      </c>
      <c r="B2084" s="40">
        <v>20230118</v>
      </c>
      <c r="C2084" s="40">
        <v>20230105</v>
      </c>
      <c r="D2084" s="42">
        <v>2023</v>
      </c>
      <c r="E2084" s="40" t="s">
        <v>26081</v>
      </c>
      <c r="F2084" s="40">
        <v>330</v>
      </c>
      <c r="G2084" s="40" t="s">
        <v>175</v>
      </c>
      <c r="H2084" s="40" t="s">
        <v>319</v>
      </c>
      <c r="I2084" s="42" t="s">
        <v>36976</v>
      </c>
      <c r="J2084" s="40" t="s">
        <v>62</v>
      </c>
      <c r="K2084" s="40" t="s">
        <v>29</v>
      </c>
      <c r="L2084" s="40" t="s">
        <v>63</v>
      </c>
      <c r="M2084" s="40" t="s">
        <v>36970</v>
      </c>
      <c r="N2084" s="40" t="s">
        <v>10</v>
      </c>
      <c r="O2084" s="40">
        <v>2121</v>
      </c>
      <c r="P2084" s="40" t="s">
        <v>64</v>
      </c>
      <c r="Q2084" s="40" t="s">
        <v>11</v>
      </c>
      <c r="R2084" s="42" t="s">
        <v>9263</v>
      </c>
      <c r="S2084" s="42" t="s">
        <v>32041</v>
      </c>
      <c r="T2084" s="42" t="s">
        <v>31682</v>
      </c>
      <c r="U2084" s="40" t="s">
        <v>26082</v>
      </c>
      <c r="V2084" s="40" t="s">
        <v>31833</v>
      </c>
      <c r="W2084" s="40" t="s">
        <v>26083</v>
      </c>
      <c r="X2084" s="40" t="s">
        <v>26084</v>
      </c>
      <c r="Y2084" s="40" t="s">
        <v>26085</v>
      </c>
      <c r="Z2084" s="40"/>
      <c r="AA2084"/>
    </row>
    <row r="2085" spans="1:27" x14ac:dyDescent="0.35">
      <c r="A2085" s="40" t="s">
        <v>8401</v>
      </c>
      <c r="B2085" s="40">
        <v>20190320</v>
      </c>
      <c r="C2085" s="40">
        <v>20180909</v>
      </c>
      <c r="D2085" s="42">
        <v>2018</v>
      </c>
      <c r="E2085" s="40" t="s">
        <v>430</v>
      </c>
      <c r="F2085" s="40" t="s">
        <v>282</v>
      </c>
      <c r="G2085" s="40" t="s">
        <v>175</v>
      </c>
      <c r="H2085" s="40" t="s">
        <v>283</v>
      </c>
      <c r="I2085" s="42" t="s">
        <v>37142</v>
      </c>
      <c r="J2085" s="40" t="s">
        <v>62</v>
      </c>
      <c r="K2085" s="40" t="s">
        <v>29</v>
      </c>
      <c r="L2085" s="40" t="s">
        <v>63</v>
      </c>
      <c r="M2085" s="40" t="s">
        <v>36967</v>
      </c>
      <c r="N2085" s="40" t="s">
        <v>21</v>
      </c>
      <c r="O2085" s="40">
        <v>2120</v>
      </c>
      <c r="P2085" s="40" t="s">
        <v>64</v>
      </c>
      <c r="Q2085" s="40" t="s">
        <v>5</v>
      </c>
      <c r="R2085" s="42" t="s">
        <v>9263</v>
      </c>
      <c r="S2085" s="42" t="s">
        <v>37145</v>
      </c>
      <c r="T2085" s="42" t="s">
        <v>31682</v>
      </c>
      <c r="U2085" s="40" t="s">
        <v>8402</v>
      </c>
      <c r="V2085" s="40" t="s">
        <v>8403</v>
      </c>
      <c r="W2085" s="40" t="s">
        <v>56</v>
      </c>
      <c r="X2085" s="40"/>
      <c r="Y2085" s="40"/>
      <c r="Z2085" s="40"/>
      <c r="AA2085"/>
    </row>
    <row r="2086" spans="1:27" x14ac:dyDescent="0.35">
      <c r="A2086" s="40" t="s">
        <v>16956</v>
      </c>
      <c r="B2086" s="40">
        <v>20200303</v>
      </c>
      <c r="C2086" s="40">
        <v>20191021</v>
      </c>
      <c r="D2086" s="42">
        <v>2019</v>
      </c>
      <c r="E2086" s="40" t="s">
        <v>430</v>
      </c>
      <c r="F2086" s="40" t="s">
        <v>282</v>
      </c>
      <c r="G2086" s="40" t="s">
        <v>175</v>
      </c>
      <c r="H2086" s="40" t="s">
        <v>283</v>
      </c>
      <c r="I2086" s="42" t="s">
        <v>37142</v>
      </c>
      <c r="J2086" s="40" t="s">
        <v>16950</v>
      </c>
      <c r="K2086" s="40" t="s">
        <v>199</v>
      </c>
      <c r="L2086" s="40" t="s">
        <v>130</v>
      </c>
      <c r="M2086" s="40" t="s">
        <v>36967</v>
      </c>
      <c r="N2086" s="40" t="s">
        <v>21</v>
      </c>
      <c r="O2086" s="40">
        <v>7261</v>
      </c>
      <c r="P2086" s="40" t="s">
        <v>64</v>
      </c>
      <c r="Q2086" s="40" t="s">
        <v>5</v>
      </c>
      <c r="R2086" s="42" t="s">
        <v>9263</v>
      </c>
      <c r="S2086" s="42" t="s">
        <v>32041</v>
      </c>
      <c r="T2086" s="42" t="s">
        <v>31682</v>
      </c>
      <c r="U2086" s="40" t="s">
        <v>16957</v>
      </c>
      <c r="V2086" s="40" t="s">
        <v>16958</v>
      </c>
      <c r="W2086" s="40" t="s">
        <v>16959</v>
      </c>
      <c r="X2086" s="40" t="s">
        <v>16960</v>
      </c>
      <c r="Y2086" s="40" t="s">
        <v>16961</v>
      </c>
      <c r="Z2086" s="40"/>
      <c r="AA2086"/>
    </row>
    <row r="2087" spans="1:27" x14ac:dyDescent="0.35">
      <c r="A2087" s="40" t="s">
        <v>23848</v>
      </c>
      <c r="B2087" s="40">
        <v>20220919</v>
      </c>
      <c r="C2087" s="40">
        <v>20220917</v>
      </c>
      <c r="D2087" s="42">
        <v>2022</v>
      </c>
      <c r="E2087" s="40" t="s">
        <v>12689</v>
      </c>
      <c r="F2087" s="40">
        <v>320</v>
      </c>
      <c r="G2087" s="40" t="s">
        <v>175</v>
      </c>
      <c r="H2087" s="40" t="s">
        <v>355</v>
      </c>
      <c r="I2087" s="42" t="s">
        <v>37142</v>
      </c>
      <c r="J2087" s="40" t="s">
        <v>867</v>
      </c>
      <c r="K2087" s="40"/>
      <c r="L2087" s="40" t="s">
        <v>867</v>
      </c>
      <c r="M2087" s="40" t="s">
        <v>36966</v>
      </c>
      <c r="N2087" s="40" t="s">
        <v>10</v>
      </c>
      <c r="O2087" s="40">
        <v>5300</v>
      </c>
      <c r="P2087" s="40" t="s">
        <v>64</v>
      </c>
      <c r="Q2087" s="40" t="s">
        <v>50</v>
      </c>
      <c r="R2087" s="42" t="s">
        <v>9263</v>
      </c>
      <c r="S2087" s="42" t="s">
        <v>37143</v>
      </c>
      <c r="T2087" s="42" t="s">
        <v>31682</v>
      </c>
      <c r="U2087" s="40" t="s">
        <v>23849</v>
      </c>
      <c r="V2087" s="40" t="s">
        <v>23850</v>
      </c>
      <c r="W2087" s="40" t="s">
        <v>23851</v>
      </c>
      <c r="X2087" s="40"/>
      <c r="Y2087" s="40"/>
      <c r="Z2087" s="40"/>
      <c r="AA2087"/>
    </row>
    <row r="2088" spans="1:27" x14ac:dyDescent="0.35">
      <c r="A2088" s="40" t="s">
        <v>17980</v>
      </c>
      <c r="B2088" s="40">
        <v>20190904</v>
      </c>
      <c r="C2088" s="40">
        <v>20190308</v>
      </c>
      <c r="D2088" s="42">
        <v>2019</v>
      </c>
      <c r="E2088" s="40" t="s">
        <v>12034</v>
      </c>
      <c r="F2088" s="40">
        <v>135</v>
      </c>
      <c r="G2088" s="40" t="s">
        <v>158</v>
      </c>
      <c r="H2088" s="40" t="s">
        <v>4362</v>
      </c>
      <c r="I2088" s="42" t="s">
        <v>37006</v>
      </c>
      <c r="J2088" s="40" t="s">
        <v>62</v>
      </c>
      <c r="K2088" s="40"/>
      <c r="L2088" s="40" t="s">
        <v>63</v>
      </c>
      <c r="M2088" s="40" t="s">
        <v>37005</v>
      </c>
      <c r="N2088" s="40" t="s">
        <v>10</v>
      </c>
      <c r="O2088" s="40">
        <v>2120</v>
      </c>
      <c r="P2088" s="40" t="s">
        <v>64</v>
      </c>
      <c r="Q2088" s="40" t="s">
        <v>90</v>
      </c>
      <c r="R2088" s="42" t="s">
        <v>9263</v>
      </c>
      <c r="S2088" s="42" t="s">
        <v>37144</v>
      </c>
      <c r="T2088" s="42" t="s">
        <v>31682</v>
      </c>
      <c r="U2088" s="40" t="s">
        <v>17981</v>
      </c>
      <c r="V2088" s="40" t="s">
        <v>17982</v>
      </c>
      <c r="W2088" s="40" t="s">
        <v>17983</v>
      </c>
      <c r="X2088" s="40" t="s">
        <v>17984</v>
      </c>
      <c r="Y2088" s="40"/>
      <c r="Z2088" s="40"/>
      <c r="AA2088"/>
    </row>
    <row r="2089" spans="1:27" x14ac:dyDescent="0.35">
      <c r="A2089" s="40" t="s">
        <v>1035</v>
      </c>
      <c r="B2089" s="40">
        <v>20181115</v>
      </c>
      <c r="C2089" s="40">
        <v>20180328</v>
      </c>
      <c r="D2089" s="42">
        <v>2018</v>
      </c>
      <c r="E2089" s="40" t="s">
        <v>783</v>
      </c>
      <c r="F2089" s="40" t="s">
        <v>282</v>
      </c>
      <c r="G2089" s="40" t="s">
        <v>175</v>
      </c>
      <c r="H2089" s="40" t="s">
        <v>283</v>
      </c>
      <c r="I2089" s="42" t="s">
        <v>37142</v>
      </c>
      <c r="J2089" s="40" t="s">
        <v>62</v>
      </c>
      <c r="K2089" s="40" t="s">
        <v>29</v>
      </c>
      <c r="L2089" s="40" t="s">
        <v>63</v>
      </c>
      <c r="M2089" s="40" t="s">
        <v>36967</v>
      </c>
      <c r="N2089" s="40" t="s">
        <v>21</v>
      </c>
      <c r="O2089" s="40">
        <v>2120</v>
      </c>
      <c r="P2089" s="40" t="s">
        <v>64</v>
      </c>
      <c r="Q2089" s="40" t="s">
        <v>31</v>
      </c>
      <c r="R2089" s="42" t="s">
        <v>9263</v>
      </c>
      <c r="S2089" s="42" t="s">
        <v>37144</v>
      </c>
      <c r="T2089" s="42" t="s">
        <v>31682</v>
      </c>
      <c r="U2089" s="40" t="s">
        <v>1036</v>
      </c>
      <c r="V2089" s="40" t="s">
        <v>1037</v>
      </c>
      <c r="W2089" s="40"/>
      <c r="X2089" s="40"/>
      <c r="Y2089" s="40"/>
      <c r="Z2089" s="40"/>
      <c r="AA2089"/>
    </row>
    <row r="2090" spans="1:27" x14ac:dyDescent="0.35">
      <c r="A2090" s="40" t="s">
        <v>782</v>
      </c>
      <c r="B2090" s="40">
        <v>20190321</v>
      </c>
      <c r="C2090" s="40">
        <v>20180917</v>
      </c>
      <c r="D2090" s="42">
        <v>2018</v>
      </c>
      <c r="E2090" s="40" t="s">
        <v>783</v>
      </c>
      <c r="F2090" s="40" t="s">
        <v>282</v>
      </c>
      <c r="G2090" s="40" t="s">
        <v>175</v>
      </c>
      <c r="H2090" s="40" t="s">
        <v>283</v>
      </c>
      <c r="I2090" s="42" t="s">
        <v>37142</v>
      </c>
      <c r="J2090" s="40" t="s">
        <v>469</v>
      </c>
      <c r="K2090" s="40" t="s">
        <v>265</v>
      </c>
      <c r="L2090" s="40" t="s">
        <v>63</v>
      </c>
      <c r="M2090" s="40" t="s">
        <v>36967</v>
      </c>
      <c r="N2090" s="40" t="s">
        <v>21</v>
      </c>
      <c r="O2090" s="40">
        <v>4920</v>
      </c>
      <c r="P2090" s="40" t="s">
        <v>64</v>
      </c>
      <c r="Q2090" s="40" t="s">
        <v>31</v>
      </c>
      <c r="R2090" s="42" t="s">
        <v>9263</v>
      </c>
      <c r="S2090" s="42" t="s">
        <v>37144</v>
      </c>
      <c r="T2090" s="42" t="s">
        <v>31682</v>
      </c>
      <c r="U2090" s="40" t="s">
        <v>784</v>
      </c>
      <c r="V2090" s="40" t="s">
        <v>785</v>
      </c>
      <c r="W2090" s="40" t="s">
        <v>786</v>
      </c>
      <c r="X2090" s="40"/>
      <c r="Y2090" s="40"/>
      <c r="Z2090" s="40"/>
      <c r="AA2090"/>
    </row>
    <row r="2091" spans="1:27" x14ac:dyDescent="0.35">
      <c r="A2091" s="40" t="s">
        <v>15885</v>
      </c>
      <c r="B2091" s="40">
        <v>20200611</v>
      </c>
      <c r="C2091" s="40">
        <v>20191229</v>
      </c>
      <c r="D2091" s="42">
        <v>2019</v>
      </c>
      <c r="E2091" s="40" t="s">
        <v>783</v>
      </c>
      <c r="F2091" s="40" t="s">
        <v>282</v>
      </c>
      <c r="G2091" s="40" t="s">
        <v>175</v>
      </c>
      <c r="H2091" s="40" t="s">
        <v>283</v>
      </c>
      <c r="I2091" s="42" t="s">
        <v>37142</v>
      </c>
      <c r="J2091" s="40" t="s">
        <v>72</v>
      </c>
      <c r="K2091" s="40" t="s">
        <v>73</v>
      </c>
      <c r="L2091" s="40" t="s">
        <v>130</v>
      </c>
      <c r="M2091" s="40" t="s">
        <v>36967</v>
      </c>
      <c r="N2091" s="40" t="s">
        <v>10</v>
      </c>
      <c r="O2091" s="40">
        <v>2913</v>
      </c>
      <c r="P2091" s="40" t="s">
        <v>64</v>
      </c>
      <c r="Q2091" s="40" t="s">
        <v>11</v>
      </c>
      <c r="R2091" s="42" t="s">
        <v>9266</v>
      </c>
      <c r="S2091" s="42" t="s">
        <v>37144</v>
      </c>
      <c r="T2091" s="42" t="s">
        <v>31682</v>
      </c>
      <c r="U2091" s="40" t="s">
        <v>15886</v>
      </c>
      <c r="V2091" s="40" t="s">
        <v>15887</v>
      </c>
      <c r="W2091" s="40"/>
      <c r="X2091" s="40"/>
      <c r="Y2091" s="40"/>
      <c r="Z2091" s="40"/>
      <c r="AA2091"/>
    </row>
    <row r="2092" spans="1:27" x14ac:dyDescent="0.35">
      <c r="A2092" s="40" t="s">
        <v>30947</v>
      </c>
      <c r="B2092" s="40">
        <v>20231002</v>
      </c>
      <c r="C2092" s="40">
        <v>20230925</v>
      </c>
      <c r="D2092" s="42">
        <v>2023</v>
      </c>
      <c r="E2092" s="40" t="s">
        <v>30949</v>
      </c>
      <c r="F2092" s="40">
        <v>350</v>
      </c>
      <c r="G2092" s="40" t="s">
        <v>138</v>
      </c>
      <c r="H2092" s="40" t="s">
        <v>2565</v>
      </c>
      <c r="I2092" s="42" t="s">
        <v>9265</v>
      </c>
      <c r="J2092" s="40" t="s">
        <v>1403</v>
      </c>
      <c r="K2092" s="40" t="s">
        <v>30948</v>
      </c>
      <c r="L2092" s="40" t="s">
        <v>23487</v>
      </c>
      <c r="M2092" s="40" t="s">
        <v>37028</v>
      </c>
      <c r="N2092" s="40" t="s">
        <v>42</v>
      </c>
      <c r="O2092" s="40">
        <v>7261</v>
      </c>
      <c r="P2092" s="40" t="s">
        <v>205</v>
      </c>
      <c r="Q2092" s="40" t="s">
        <v>31</v>
      </c>
      <c r="R2092" s="42" t="s">
        <v>9263</v>
      </c>
      <c r="S2092" s="42" t="s">
        <v>37144</v>
      </c>
      <c r="T2092" s="42" t="s">
        <v>31682</v>
      </c>
      <c r="U2092" s="40" t="s">
        <v>30950</v>
      </c>
      <c r="V2092" s="40" t="s">
        <v>30951</v>
      </c>
      <c r="W2092" s="40" t="s">
        <v>30952</v>
      </c>
      <c r="X2092" s="40"/>
      <c r="Y2092" s="40"/>
      <c r="Z2092" s="40"/>
      <c r="AA2092"/>
    </row>
    <row r="2093" spans="1:27" x14ac:dyDescent="0.35">
      <c r="A2093" s="40" t="s">
        <v>10194</v>
      </c>
      <c r="B2093" s="40">
        <v>20191028</v>
      </c>
      <c r="C2093" s="40">
        <v>20190519</v>
      </c>
      <c r="D2093" s="42">
        <v>2019</v>
      </c>
      <c r="E2093" s="40" t="s">
        <v>10195</v>
      </c>
      <c r="F2093" s="40" t="s">
        <v>282</v>
      </c>
      <c r="G2093" s="40" t="s">
        <v>175</v>
      </c>
      <c r="H2093" s="40" t="s">
        <v>283</v>
      </c>
      <c r="I2093" s="42" t="s">
        <v>37142</v>
      </c>
      <c r="J2093" s="40" t="s">
        <v>469</v>
      </c>
      <c r="K2093" s="40" t="s">
        <v>265</v>
      </c>
      <c r="L2093" s="40" t="s">
        <v>63</v>
      </c>
      <c r="M2093" s="40" t="s">
        <v>36967</v>
      </c>
      <c r="N2093" s="40" t="s">
        <v>10</v>
      </c>
      <c r="O2093" s="40">
        <v>4900</v>
      </c>
      <c r="P2093" s="40" t="s">
        <v>64</v>
      </c>
      <c r="Q2093" s="40" t="s">
        <v>50</v>
      </c>
      <c r="R2093" s="42" t="s">
        <v>9267</v>
      </c>
      <c r="S2093" s="42" t="s">
        <v>37144</v>
      </c>
      <c r="T2093" s="42" t="s">
        <v>31682</v>
      </c>
      <c r="U2093" s="40" t="s">
        <v>10196</v>
      </c>
      <c r="V2093" s="40" t="s">
        <v>10197</v>
      </c>
      <c r="W2093" s="40" t="s">
        <v>10198</v>
      </c>
      <c r="X2093" s="40" t="s">
        <v>10199</v>
      </c>
      <c r="Y2093" s="40" t="s">
        <v>10200</v>
      </c>
      <c r="Z2093" s="40"/>
      <c r="AA2093"/>
    </row>
    <row r="2094" spans="1:27" x14ac:dyDescent="0.35">
      <c r="A2094" s="40" t="s">
        <v>25369</v>
      </c>
      <c r="B2094" s="40">
        <v>20230828</v>
      </c>
      <c r="C2094" s="40">
        <v>20230826</v>
      </c>
      <c r="D2094" s="42">
        <v>2023</v>
      </c>
      <c r="E2094" s="40" t="s">
        <v>7811</v>
      </c>
      <c r="F2094" s="40">
        <v>320</v>
      </c>
      <c r="G2094" s="40" t="s">
        <v>175</v>
      </c>
      <c r="H2094" s="40" t="s">
        <v>355</v>
      </c>
      <c r="I2094" s="42" t="s">
        <v>37142</v>
      </c>
      <c r="J2094" s="40" t="s">
        <v>62</v>
      </c>
      <c r="K2094" s="40" t="s">
        <v>16324</v>
      </c>
      <c r="L2094" s="40" t="s">
        <v>62</v>
      </c>
      <c r="M2094" s="40" t="s">
        <v>36966</v>
      </c>
      <c r="N2094" s="40" t="s">
        <v>10</v>
      </c>
      <c r="O2094" s="40">
        <v>2120</v>
      </c>
      <c r="P2094" s="40" t="s">
        <v>64</v>
      </c>
      <c r="Q2094" s="40" t="s">
        <v>117</v>
      </c>
      <c r="R2094" s="42" t="s">
        <v>9267</v>
      </c>
      <c r="S2094" s="42" t="s">
        <v>37143</v>
      </c>
      <c r="T2094" s="42" t="s">
        <v>31682</v>
      </c>
      <c r="U2094" s="40" t="s">
        <v>25370</v>
      </c>
      <c r="V2094" s="40" t="s">
        <v>25371</v>
      </c>
      <c r="W2094" s="40" t="s">
        <v>25372</v>
      </c>
      <c r="X2094" s="40" t="s">
        <v>25373</v>
      </c>
      <c r="Y2094" s="40"/>
      <c r="Z2094" s="40"/>
      <c r="AA2094"/>
    </row>
    <row r="2095" spans="1:27" x14ac:dyDescent="0.35">
      <c r="A2095" s="40" t="s">
        <v>8809</v>
      </c>
      <c r="B2095" s="40">
        <v>20190311</v>
      </c>
      <c r="C2095" s="40">
        <v>20180801</v>
      </c>
      <c r="D2095" s="42">
        <v>2018</v>
      </c>
      <c r="E2095" s="40" t="s">
        <v>604</v>
      </c>
      <c r="F2095" s="40" t="s">
        <v>282</v>
      </c>
      <c r="G2095" s="40" t="s">
        <v>175</v>
      </c>
      <c r="H2095" s="40" t="s">
        <v>283</v>
      </c>
      <c r="I2095" s="42" t="s">
        <v>37142</v>
      </c>
      <c r="J2095" s="40" t="s">
        <v>469</v>
      </c>
      <c r="K2095" s="40" t="s">
        <v>265</v>
      </c>
      <c r="L2095" s="40" t="s">
        <v>63</v>
      </c>
      <c r="M2095" s="40" t="s">
        <v>36967</v>
      </c>
      <c r="N2095" s="40" t="s">
        <v>21</v>
      </c>
      <c r="O2095" s="40">
        <v>4920</v>
      </c>
      <c r="P2095" s="40" t="s">
        <v>64</v>
      </c>
      <c r="Q2095" s="40" t="s">
        <v>50</v>
      </c>
      <c r="R2095" s="42" t="s">
        <v>9263</v>
      </c>
      <c r="S2095" s="42" t="s">
        <v>37144</v>
      </c>
      <c r="T2095" s="42" t="s">
        <v>31682</v>
      </c>
      <c r="U2095" s="40" t="s">
        <v>8810</v>
      </c>
      <c r="V2095" s="40" t="s">
        <v>8811</v>
      </c>
      <c r="W2095" s="40" t="s">
        <v>8812</v>
      </c>
      <c r="X2095" s="40"/>
      <c r="Y2095" s="40"/>
      <c r="Z2095" s="40"/>
      <c r="AA2095"/>
    </row>
    <row r="2096" spans="1:27" x14ac:dyDescent="0.35">
      <c r="A2096" s="40" t="s">
        <v>1310</v>
      </c>
      <c r="B2096" s="40">
        <v>20190319</v>
      </c>
      <c r="C2096" s="40">
        <v>20180904</v>
      </c>
      <c r="D2096" s="42">
        <v>2018</v>
      </c>
      <c r="E2096" s="40" t="s">
        <v>604</v>
      </c>
      <c r="F2096" s="40" t="s">
        <v>282</v>
      </c>
      <c r="G2096" s="40" t="s">
        <v>175</v>
      </c>
      <c r="H2096" s="40" t="s">
        <v>283</v>
      </c>
      <c r="I2096" s="42" t="s">
        <v>37142</v>
      </c>
      <c r="J2096" s="40" t="s">
        <v>298</v>
      </c>
      <c r="K2096" s="40" t="s">
        <v>223</v>
      </c>
      <c r="L2096" s="40" t="s">
        <v>63</v>
      </c>
      <c r="M2096" s="40" t="s">
        <v>36967</v>
      </c>
      <c r="N2096" s="40" t="s">
        <v>21</v>
      </c>
      <c r="O2096" s="40">
        <v>4920</v>
      </c>
      <c r="P2096" s="40" t="s">
        <v>64</v>
      </c>
      <c r="Q2096" s="40" t="s">
        <v>31</v>
      </c>
      <c r="R2096" s="42" t="s">
        <v>9263</v>
      </c>
      <c r="S2096" s="42" t="s">
        <v>37144</v>
      </c>
      <c r="T2096" s="42" t="s">
        <v>31682</v>
      </c>
      <c r="U2096" s="40" t="s">
        <v>1311</v>
      </c>
      <c r="V2096" s="40" t="s">
        <v>1312</v>
      </c>
      <c r="W2096" s="40"/>
      <c r="X2096" s="40"/>
      <c r="Y2096" s="40"/>
      <c r="Z2096" s="40"/>
      <c r="AA2096"/>
    </row>
    <row r="2097" spans="1:27" x14ac:dyDescent="0.35">
      <c r="A2097" s="40" t="s">
        <v>1147</v>
      </c>
      <c r="B2097" s="40">
        <v>20180919</v>
      </c>
      <c r="C2097" s="40">
        <v>20180906</v>
      </c>
      <c r="D2097" s="42">
        <v>2018</v>
      </c>
      <c r="E2097" s="40" t="s">
        <v>604</v>
      </c>
      <c r="F2097" s="40" t="s">
        <v>282</v>
      </c>
      <c r="G2097" s="40" t="s">
        <v>175</v>
      </c>
      <c r="H2097" s="40" t="s">
        <v>283</v>
      </c>
      <c r="I2097" s="42" t="s">
        <v>37142</v>
      </c>
      <c r="J2097" s="40" t="s">
        <v>469</v>
      </c>
      <c r="K2097" s="40" t="s">
        <v>113</v>
      </c>
      <c r="L2097" s="40" t="s">
        <v>63</v>
      </c>
      <c r="M2097" s="40" t="s">
        <v>36967</v>
      </c>
      <c r="N2097" s="40" t="s">
        <v>10</v>
      </c>
      <c r="O2097" s="40">
        <v>4920</v>
      </c>
      <c r="P2097" s="40" t="s">
        <v>64</v>
      </c>
      <c r="Q2097" s="40" t="s">
        <v>11</v>
      </c>
      <c r="R2097" s="42" t="s">
        <v>9263</v>
      </c>
      <c r="S2097" s="42" t="s">
        <v>37144</v>
      </c>
      <c r="T2097" s="42" t="s">
        <v>31682</v>
      </c>
      <c r="U2097" s="40" t="s">
        <v>1148</v>
      </c>
      <c r="V2097" s="40" t="s">
        <v>1149</v>
      </c>
      <c r="W2097" s="40" t="s">
        <v>1150</v>
      </c>
      <c r="X2097" s="40"/>
      <c r="Y2097" s="40"/>
      <c r="Z2097" s="40"/>
      <c r="AA2097"/>
    </row>
    <row r="2098" spans="1:27" x14ac:dyDescent="0.35">
      <c r="A2098" s="40" t="s">
        <v>16215</v>
      </c>
      <c r="B2098" s="40">
        <v>20191119</v>
      </c>
      <c r="C2098" s="40">
        <v>20190617</v>
      </c>
      <c r="D2098" s="42">
        <v>2019</v>
      </c>
      <c r="E2098" s="40" t="s">
        <v>604</v>
      </c>
      <c r="F2098" s="40" t="s">
        <v>282</v>
      </c>
      <c r="G2098" s="40" t="s">
        <v>175</v>
      </c>
      <c r="H2098" s="40" t="s">
        <v>283</v>
      </c>
      <c r="I2098" s="42" t="s">
        <v>37142</v>
      </c>
      <c r="J2098" s="40" t="s">
        <v>1129</v>
      </c>
      <c r="K2098" s="40" t="s">
        <v>87</v>
      </c>
      <c r="L2098" s="40" t="s">
        <v>63</v>
      </c>
      <c r="M2098" s="40" t="s">
        <v>36967</v>
      </c>
      <c r="N2098" s="40" t="s">
        <v>21</v>
      </c>
      <c r="O2098" s="40">
        <v>2120</v>
      </c>
      <c r="P2098" s="40" t="s">
        <v>64</v>
      </c>
      <c r="Q2098" s="40" t="s">
        <v>50</v>
      </c>
      <c r="R2098" s="42" t="s">
        <v>9263</v>
      </c>
      <c r="S2098" s="42" t="s">
        <v>37143</v>
      </c>
      <c r="T2098" s="42" t="s">
        <v>31682</v>
      </c>
      <c r="U2098" s="40" t="s">
        <v>16216</v>
      </c>
      <c r="V2098" s="40" t="s">
        <v>16217</v>
      </c>
      <c r="W2098" s="40">
        <v>43</v>
      </c>
      <c r="X2098" s="40"/>
      <c r="Y2098" s="40"/>
      <c r="Z2098" s="40"/>
      <c r="AA2098"/>
    </row>
    <row r="2099" spans="1:27" x14ac:dyDescent="0.35">
      <c r="A2099" s="40" t="s">
        <v>4491</v>
      </c>
      <c r="B2099" s="40">
        <v>20190701</v>
      </c>
      <c r="C2099" s="40">
        <v>20181005</v>
      </c>
      <c r="D2099" s="42">
        <v>2018</v>
      </c>
      <c r="E2099" s="40" t="s">
        <v>4415</v>
      </c>
      <c r="F2099" s="40">
        <v>135</v>
      </c>
      <c r="G2099" s="40" t="s">
        <v>158</v>
      </c>
      <c r="H2099" s="40" t="s">
        <v>4362</v>
      </c>
      <c r="I2099" s="42" t="s">
        <v>37006</v>
      </c>
      <c r="J2099" s="40" t="s">
        <v>0</v>
      </c>
      <c r="K2099" s="40" t="s">
        <v>38</v>
      </c>
      <c r="L2099" s="40" t="s">
        <v>607</v>
      </c>
      <c r="M2099" s="40" t="s">
        <v>37005</v>
      </c>
      <c r="N2099" s="40" t="s">
        <v>42</v>
      </c>
      <c r="O2099" s="40">
        <v>7200</v>
      </c>
      <c r="P2099" s="40" t="s">
        <v>64</v>
      </c>
      <c r="Q2099" s="40" t="s">
        <v>50</v>
      </c>
      <c r="R2099" s="42" t="s">
        <v>9263</v>
      </c>
      <c r="S2099" s="42" t="s">
        <v>32041</v>
      </c>
      <c r="T2099" s="42" t="s">
        <v>31682</v>
      </c>
      <c r="U2099" s="40" t="s">
        <v>4492</v>
      </c>
      <c r="V2099" s="40" t="s">
        <v>4493</v>
      </c>
      <c r="W2099" s="40" t="s">
        <v>4494</v>
      </c>
      <c r="X2099" s="40"/>
      <c r="Y2099" s="40"/>
      <c r="Z2099" s="40"/>
      <c r="AA2099"/>
    </row>
    <row r="2100" spans="1:27" x14ac:dyDescent="0.35">
      <c r="A2100" s="40" t="s">
        <v>4194</v>
      </c>
      <c r="B2100" s="40">
        <v>20190806</v>
      </c>
      <c r="C2100" s="40">
        <v>20181129</v>
      </c>
      <c r="D2100" s="42">
        <v>2018</v>
      </c>
      <c r="E2100" s="40" t="s">
        <v>4195</v>
      </c>
      <c r="F2100" s="40" t="s">
        <v>181</v>
      </c>
      <c r="G2100" s="40" t="s">
        <v>180</v>
      </c>
      <c r="H2100" s="40" t="s">
        <v>182</v>
      </c>
      <c r="I2100" s="42" t="s">
        <v>9265</v>
      </c>
      <c r="J2100" s="40" t="s">
        <v>62</v>
      </c>
      <c r="K2100" s="40" t="s">
        <v>29</v>
      </c>
      <c r="L2100" s="40" t="s">
        <v>63</v>
      </c>
      <c r="M2100" s="40" t="s">
        <v>37001</v>
      </c>
      <c r="N2100" s="40" t="s">
        <v>4</v>
      </c>
      <c r="O2100" s="40">
        <v>2120</v>
      </c>
      <c r="P2100" s="40" t="s">
        <v>64</v>
      </c>
      <c r="Q2100" s="40" t="s">
        <v>31</v>
      </c>
      <c r="R2100" s="42" t="s">
        <v>9263</v>
      </c>
      <c r="S2100" s="42" t="s">
        <v>32041</v>
      </c>
      <c r="T2100" s="42" t="s">
        <v>31682</v>
      </c>
      <c r="U2100" s="40" t="s">
        <v>4196</v>
      </c>
      <c r="V2100" s="40" t="s">
        <v>4197</v>
      </c>
      <c r="W2100" s="40" t="s">
        <v>4198</v>
      </c>
      <c r="X2100" s="40" t="s">
        <v>4199</v>
      </c>
      <c r="Y2100" s="40" t="s">
        <v>4200</v>
      </c>
      <c r="Z2100" s="40" t="s">
        <v>4201</v>
      </c>
      <c r="AA2100"/>
    </row>
    <row r="2101" spans="1:27" x14ac:dyDescent="0.35">
      <c r="A2101" s="40" t="s">
        <v>16465</v>
      </c>
      <c r="B2101" s="40">
        <v>20200623</v>
      </c>
      <c r="C2101" s="40">
        <v>20191105</v>
      </c>
      <c r="D2101" s="42">
        <v>2019</v>
      </c>
      <c r="E2101" s="40" t="s">
        <v>16458</v>
      </c>
      <c r="F2101" s="40" t="s">
        <v>282</v>
      </c>
      <c r="G2101" s="40" t="s">
        <v>175</v>
      </c>
      <c r="H2101" s="40" t="s">
        <v>283</v>
      </c>
      <c r="I2101" s="42" t="s">
        <v>37142</v>
      </c>
      <c r="J2101" s="40" t="s">
        <v>469</v>
      </c>
      <c r="K2101" s="40" t="s">
        <v>265</v>
      </c>
      <c r="L2101" s="40" t="s">
        <v>130</v>
      </c>
      <c r="M2101" s="40" t="s">
        <v>36967</v>
      </c>
      <c r="N2101" s="40" t="s">
        <v>10</v>
      </c>
      <c r="O2101" s="40">
        <v>4920</v>
      </c>
      <c r="P2101" s="40" t="s">
        <v>64</v>
      </c>
      <c r="Q2101" s="40" t="s">
        <v>117</v>
      </c>
      <c r="R2101" s="42" t="s">
        <v>9263</v>
      </c>
      <c r="S2101" s="42" t="s">
        <v>37144</v>
      </c>
      <c r="T2101" s="42" t="s">
        <v>31682</v>
      </c>
      <c r="U2101" s="40" t="s">
        <v>16466</v>
      </c>
      <c r="V2101" s="40" t="s">
        <v>16467</v>
      </c>
      <c r="W2101" s="40"/>
      <c r="X2101" s="40"/>
      <c r="Y2101" s="40"/>
      <c r="Z2101" s="40"/>
      <c r="AA2101"/>
    </row>
    <row r="2102" spans="1:27" x14ac:dyDescent="0.35">
      <c r="A2102" s="40" t="s">
        <v>16940</v>
      </c>
      <c r="B2102" s="40">
        <v>20200327</v>
      </c>
      <c r="C2102" s="40">
        <v>20191120</v>
      </c>
      <c r="D2102" s="42">
        <v>2019</v>
      </c>
      <c r="E2102" s="40" t="s">
        <v>16458</v>
      </c>
      <c r="F2102" s="40" t="s">
        <v>282</v>
      </c>
      <c r="G2102" s="40" t="s">
        <v>175</v>
      </c>
      <c r="H2102" s="40" t="s">
        <v>283</v>
      </c>
      <c r="I2102" s="42" t="s">
        <v>37142</v>
      </c>
      <c r="J2102" s="40" t="s">
        <v>6952</v>
      </c>
      <c r="K2102" s="40" t="s">
        <v>223</v>
      </c>
      <c r="L2102" s="40" t="s">
        <v>130</v>
      </c>
      <c r="M2102" s="40" t="s">
        <v>36967</v>
      </c>
      <c r="N2102" s="40" t="s">
        <v>21</v>
      </c>
      <c r="O2102" s="40">
        <v>4920</v>
      </c>
      <c r="P2102" s="40" t="s">
        <v>64</v>
      </c>
      <c r="Q2102" s="40" t="s">
        <v>55</v>
      </c>
      <c r="R2102" s="42" t="s">
        <v>9263</v>
      </c>
      <c r="S2102" s="42" t="s">
        <v>37144</v>
      </c>
      <c r="T2102" s="42" t="s">
        <v>31682</v>
      </c>
      <c r="U2102" s="40" t="s">
        <v>16941</v>
      </c>
      <c r="V2102" s="40" t="s">
        <v>16942</v>
      </c>
      <c r="W2102" s="40" t="s">
        <v>16943</v>
      </c>
      <c r="X2102" s="40"/>
      <c r="Y2102" s="40"/>
      <c r="Z2102" s="40"/>
      <c r="AA2102"/>
    </row>
    <row r="2103" spans="1:27" x14ac:dyDescent="0.35">
      <c r="A2103" s="40" t="s">
        <v>16457</v>
      </c>
      <c r="B2103" s="40">
        <v>20200623</v>
      </c>
      <c r="C2103" s="40">
        <v>20191217</v>
      </c>
      <c r="D2103" s="42">
        <v>2019</v>
      </c>
      <c r="E2103" s="40" t="s">
        <v>16458</v>
      </c>
      <c r="F2103" s="40" t="s">
        <v>282</v>
      </c>
      <c r="G2103" s="40" t="s">
        <v>175</v>
      </c>
      <c r="H2103" s="40" t="s">
        <v>283</v>
      </c>
      <c r="I2103" s="42" t="s">
        <v>37142</v>
      </c>
      <c r="J2103" s="40" t="s">
        <v>469</v>
      </c>
      <c r="K2103" s="40" t="s">
        <v>265</v>
      </c>
      <c r="L2103" s="40" t="s">
        <v>130</v>
      </c>
      <c r="M2103" s="40" t="s">
        <v>36967</v>
      </c>
      <c r="N2103" s="40" t="s">
        <v>10</v>
      </c>
      <c r="O2103" s="40">
        <v>4920</v>
      </c>
      <c r="P2103" s="40" t="s">
        <v>64</v>
      </c>
      <c r="Q2103" s="40" t="s">
        <v>55</v>
      </c>
      <c r="R2103" s="42" t="s">
        <v>9263</v>
      </c>
      <c r="S2103" s="42" t="s">
        <v>37144</v>
      </c>
      <c r="T2103" s="42" t="s">
        <v>31682</v>
      </c>
      <c r="U2103" s="40" t="s">
        <v>16459</v>
      </c>
      <c r="V2103" s="40" t="s">
        <v>16460</v>
      </c>
      <c r="W2103" s="40" t="s">
        <v>16461</v>
      </c>
      <c r="X2103" s="40" t="s">
        <v>16462</v>
      </c>
      <c r="Y2103" s="40" t="s">
        <v>16463</v>
      </c>
      <c r="Z2103" s="40" t="s">
        <v>16464</v>
      </c>
      <c r="AA2103"/>
    </row>
    <row r="2104" spans="1:27" x14ac:dyDescent="0.35">
      <c r="A2104" s="40" t="s">
        <v>8209</v>
      </c>
      <c r="B2104" s="40">
        <v>20190403</v>
      </c>
      <c r="C2104" s="40">
        <v>20181130</v>
      </c>
      <c r="D2104" s="42">
        <v>2018</v>
      </c>
      <c r="E2104" s="40" t="s">
        <v>418</v>
      </c>
      <c r="F2104" s="40" t="s">
        <v>282</v>
      </c>
      <c r="G2104" s="40" t="s">
        <v>175</v>
      </c>
      <c r="H2104" s="40" t="s">
        <v>283</v>
      </c>
      <c r="I2104" s="42" t="s">
        <v>37142</v>
      </c>
      <c r="J2104" s="40" t="s">
        <v>62</v>
      </c>
      <c r="K2104" s="40" t="s">
        <v>57</v>
      </c>
      <c r="L2104" s="40" t="s">
        <v>165</v>
      </c>
      <c r="M2104" s="40" t="s">
        <v>36967</v>
      </c>
      <c r="N2104" s="40" t="s">
        <v>21</v>
      </c>
      <c r="O2104" s="40">
        <v>2120</v>
      </c>
      <c r="P2104" s="40" t="s">
        <v>64</v>
      </c>
      <c r="Q2104" s="40" t="s">
        <v>31</v>
      </c>
      <c r="R2104" s="42" t="s">
        <v>9267</v>
      </c>
      <c r="S2104" s="42" t="s">
        <v>37143</v>
      </c>
      <c r="T2104" s="42" t="s">
        <v>31682</v>
      </c>
      <c r="U2104" s="40" t="s">
        <v>8210</v>
      </c>
      <c r="V2104" s="40"/>
      <c r="W2104" s="40"/>
      <c r="X2104" s="40"/>
      <c r="Y2104" s="40"/>
      <c r="Z2104" s="40"/>
      <c r="AA2104"/>
    </row>
    <row r="2105" spans="1:27" x14ac:dyDescent="0.35">
      <c r="A2105" s="40" t="s">
        <v>17012</v>
      </c>
      <c r="B2105" s="40">
        <v>20200130</v>
      </c>
      <c r="C2105" s="40">
        <v>20190930</v>
      </c>
      <c r="D2105" s="42">
        <v>2019</v>
      </c>
      <c r="E2105" s="40" t="s">
        <v>418</v>
      </c>
      <c r="F2105" s="40" t="s">
        <v>282</v>
      </c>
      <c r="G2105" s="40" t="s">
        <v>175</v>
      </c>
      <c r="H2105" s="40" t="s">
        <v>283</v>
      </c>
      <c r="I2105" s="42" t="s">
        <v>37142</v>
      </c>
      <c r="J2105" s="40" t="s">
        <v>5369</v>
      </c>
      <c r="K2105" s="40" t="s">
        <v>223</v>
      </c>
      <c r="L2105" s="40" t="s">
        <v>9</v>
      </c>
      <c r="M2105" s="40" t="s">
        <v>36967</v>
      </c>
      <c r="N2105" s="40" t="s">
        <v>21</v>
      </c>
      <c r="O2105" s="40">
        <v>4990</v>
      </c>
      <c r="P2105" s="40" t="s">
        <v>64</v>
      </c>
      <c r="Q2105" s="40" t="s">
        <v>31</v>
      </c>
      <c r="R2105" s="42" t="s">
        <v>9263</v>
      </c>
      <c r="S2105" s="42" t="s">
        <v>37144</v>
      </c>
      <c r="T2105" s="42" t="s">
        <v>31682</v>
      </c>
      <c r="U2105" s="40" t="s">
        <v>17013</v>
      </c>
      <c r="V2105" s="40" t="s">
        <v>17014</v>
      </c>
      <c r="W2105" s="40" t="s">
        <v>17015</v>
      </c>
      <c r="X2105" s="40"/>
      <c r="Y2105" s="40"/>
      <c r="Z2105" s="40"/>
      <c r="AA2105"/>
    </row>
    <row r="2106" spans="1:27" x14ac:dyDescent="0.35">
      <c r="A2106" s="40" t="s">
        <v>23190</v>
      </c>
      <c r="B2106" s="40">
        <v>20220601</v>
      </c>
      <c r="C2106" s="40">
        <v>20220522</v>
      </c>
      <c r="D2106" s="42">
        <v>2022</v>
      </c>
      <c r="E2106" s="40" t="s">
        <v>418</v>
      </c>
      <c r="F2106" s="40" t="s">
        <v>282</v>
      </c>
      <c r="G2106" s="40" t="s">
        <v>175</v>
      </c>
      <c r="H2106" s="40" t="s">
        <v>283</v>
      </c>
      <c r="I2106" s="42" t="s">
        <v>37142</v>
      </c>
      <c r="J2106" s="40" t="s">
        <v>469</v>
      </c>
      <c r="K2106" s="40"/>
      <c r="L2106" s="40" t="s">
        <v>63</v>
      </c>
      <c r="M2106" s="40" t="s">
        <v>36967</v>
      </c>
      <c r="N2106" s="40" t="s">
        <v>10</v>
      </c>
      <c r="O2106" s="40">
        <v>4990</v>
      </c>
      <c r="P2106" s="40" t="s">
        <v>64</v>
      </c>
      <c r="Q2106" s="40" t="s">
        <v>117</v>
      </c>
      <c r="R2106" s="42" t="s">
        <v>9263</v>
      </c>
      <c r="S2106" s="42" t="s">
        <v>37144</v>
      </c>
      <c r="T2106" s="42" t="s">
        <v>31682</v>
      </c>
      <c r="U2106" s="40" t="s">
        <v>23191</v>
      </c>
      <c r="V2106" s="40" t="s">
        <v>23192</v>
      </c>
      <c r="W2106" s="40" t="s">
        <v>23193</v>
      </c>
      <c r="X2106" s="40"/>
      <c r="Y2106" s="40"/>
      <c r="Z2106" s="40"/>
      <c r="AA2106"/>
    </row>
    <row r="2107" spans="1:27" x14ac:dyDescent="0.35">
      <c r="A2107" s="40" t="s">
        <v>17394</v>
      </c>
      <c r="B2107" s="40">
        <v>20200401</v>
      </c>
      <c r="C2107" s="40">
        <v>20191231</v>
      </c>
      <c r="D2107" s="42">
        <v>2019</v>
      </c>
      <c r="E2107" s="40" t="s">
        <v>11158</v>
      </c>
      <c r="F2107" s="40" t="s">
        <v>282</v>
      </c>
      <c r="G2107" s="40" t="s">
        <v>175</v>
      </c>
      <c r="H2107" s="40" t="s">
        <v>283</v>
      </c>
      <c r="I2107" s="42" t="s">
        <v>37142</v>
      </c>
      <c r="J2107" s="40" t="s">
        <v>17395</v>
      </c>
      <c r="K2107" s="40" t="s">
        <v>3097</v>
      </c>
      <c r="L2107" s="40" t="s">
        <v>130</v>
      </c>
      <c r="M2107" s="40" t="s">
        <v>36967</v>
      </c>
      <c r="N2107" s="40" t="s">
        <v>21</v>
      </c>
      <c r="O2107" s="40">
        <v>4990</v>
      </c>
      <c r="P2107" s="40" t="s">
        <v>64</v>
      </c>
      <c r="Q2107" s="40" t="s">
        <v>50</v>
      </c>
      <c r="R2107" s="42" t="s">
        <v>9263</v>
      </c>
      <c r="S2107" s="42" t="s">
        <v>37144</v>
      </c>
      <c r="T2107" s="42" t="s">
        <v>31682</v>
      </c>
      <c r="U2107" s="40" t="s">
        <v>17396</v>
      </c>
      <c r="V2107" s="40" t="s">
        <v>17397</v>
      </c>
      <c r="W2107" s="40" t="s">
        <v>17398</v>
      </c>
      <c r="X2107" s="40" t="s">
        <v>17399</v>
      </c>
      <c r="Y2107" s="40"/>
      <c r="Z2107" s="40"/>
      <c r="AA2107"/>
    </row>
    <row r="2108" spans="1:27" x14ac:dyDescent="0.35">
      <c r="A2108" s="40" t="s">
        <v>1861</v>
      </c>
      <c r="B2108" s="40">
        <v>20180611</v>
      </c>
      <c r="C2108" s="40">
        <v>20180113</v>
      </c>
      <c r="D2108" s="42">
        <v>2018</v>
      </c>
      <c r="E2108" s="40" t="s">
        <v>1797</v>
      </c>
      <c r="F2108" s="40" t="s">
        <v>282</v>
      </c>
      <c r="G2108" s="40" t="s">
        <v>175</v>
      </c>
      <c r="H2108" s="40" t="s">
        <v>1695</v>
      </c>
      <c r="I2108" s="42" t="s">
        <v>37142</v>
      </c>
      <c r="J2108" s="40" t="s">
        <v>726</v>
      </c>
      <c r="K2108" s="40" t="s">
        <v>286</v>
      </c>
      <c r="L2108" s="40" t="s">
        <v>79</v>
      </c>
      <c r="M2108" s="40" t="s">
        <v>36997</v>
      </c>
      <c r="N2108" s="40" t="s">
        <v>21</v>
      </c>
      <c r="O2108" s="40">
        <v>2120</v>
      </c>
      <c r="P2108" s="40" t="s">
        <v>64</v>
      </c>
      <c r="Q2108" s="40" t="s">
        <v>5</v>
      </c>
      <c r="R2108" s="42" t="s">
        <v>9263</v>
      </c>
      <c r="S2108" s="42" t="s">
        <v>37143</v>
      </c>
      <c r="T2108" s="42" t="s">
        <v>31682</v>
      </c>
      <c r="U2108" s="40" t="s">
        <v>1862</v>
      </c>
      <c r="V2108" s="40" t="s">
        <v>1863</v>
      </c>
      <c r="W2108" s="40"/>
      <c r="X2108" s="40"/>
      <c r="Y2108" s="40"/>
      <c r="Z2108" s="40"/>
      <c r="AA2108"/>
    </row>
    <row r="2109" spans="1:27" x14ac:dyDescent="0.35">
      <c r="A2109" s="40" t="s">
        <v>6173</v>
      </c>
      <c r="B2109" s="40">
        <v>20181119</v>
      </c>
      <c r="C2109" s="40">
        <v>20181115</v>
      </c>
      <c r="D2109" s="42">
        <v>2018</v>
      </c>
      <c r="E2109" s="40" t="s">
        <v>527</v>
      </c>
      <c r="F2109" s="40" t="s">
        <v>282</v>
      </c>
      <c r="G2109" s="40" t="s">
        <v>175</v>
      </c>
      <c r="H2109" s="40" t="s">
        <v>283</v>
      </c>
      <c r="I2109" s="42" t="s">
        <v>37142</v>
      </c>
      <c r="J2109" s="40" t="s">
        <v>469</v>
      </c>
      <c r="K2109" s="40" t="s">
        <v>113</v>
      </c>
      <c r="L2109" s="40" t="s">
        <v>63</v>
      </c>
      <c r="M2109" s="40" t="s">
        <v>36967</v>
      </c>
      <c r="N2109" s="40" t="s">
        <v>42</v>
      </c>
      <c r="O2109" s="40">
        <v>4920</v>
      </c>
      <c r="P2109" s="40" t="s">
        <v>64</v>
      </c>
      <c r="Q2109" s="40" t="s">
        <v>50</v>
      </c>
      <c r="R2109" s="42" t="s">
        <v>9267</v>
      </c>
      <c r="S2109" s="42" t="s">
        <v>37144</v>
      </c>
      <c r="T2109" s="42" t="s">
        <v>31682</v>
      </c>
      <c r="U2109" s="40" t="s">
        <v>6174</v>
      </c>
      <c r="V2109" s="40" t="s">
        <v>6175</v>
      </c>
      <c r="W2109" s="40"/>
      <c r="X2109" s="40"/>
      <c r="Y2109" s="40"/>
      <c r="Z2109" s="40"/>
      <c r="AA2109"/>
    </row>
    <row r="2110" spans="1:27" x14ac:dyDescent="0.35">
      <c r="A2110" s="40" t="s">
        <v>29354</v>
      </c>
      <c r="B2110" s="40">
        <v>20230605</v>
      </c>
      <c r="C2110" s="40">
        <v>20230531</v>
      </c>
      <c r="D2110" s="42">
        <v>2023</v>
      </c>
      <c r="E2110" s="40" t="s">
        <v>527</v>
      </c>
      <c r="F2110" s="40" t="s">
        <v>282</v>
      </c>
      <c r="G2110" s="40" t="s">
        <v>175</v>
      </c>
      <c r="H2110" s="40" t="s">
        <v>283</v>
      </c>
      <c r="I2110" s="42" t="s">
        <v>37142</v>
      </c>
      <c r="J2110" s="40" t="s">
        <v>275</v>
      </c>
      <c r="K2110" s="40" t="s">
        <v>223</v>
      </c>
      <c r="L2110" s="40" t="s">
        <v>58</v>
      </c>
      <c r="M2110" s="40" t="s">
        <v>36967</v>
      </c>
      <c r="N2110" s="40" t="s">
        <v>10</v>
      </c>
      <c r="O2110" s="40">
        <v>4990</v>
      </c>
      <c r="P2110" s="40" t="s">
        <v>64</v>
      </c>
      <c r="Q2110" s="40" t="s">
        <v>50</v>
      </c>
      <c r="R2110" s="42" t="s">
        <v>9263</v>
      </c>
      <c r="S2110" s="42" t="s">
        <v>37144</v>
      </c>
      <c r="T2110" s="42" t="s">
        <v>31682</v>
      </c>
      <c r="U2110" s="40" t="s">
        <v>29355</v>
      </c>
      <c r="V2110" s="40" t="s">
        <v>29356</v>
      </c>
      <c r="W2110" s="40" t="s">
        <v>29357</v>
      </c>
      <c r="X2110" s="40"/>
      <c r="Y2110" s="40"/>
      <c r="Z2110" s="40"/>
      <c r="AA2110"/>
    </row>
    <row r="2111" spans="1:27" x14ac:dyDescent="0.35">
      <c r="A2111" s="40" t="s">
        <v>370</v>
      </c>
      <c r="B2111" s="40">
        <v>20180110</v>
      </c>
      <c r="C2111" s="40">
        <v>20180105</v>
      </c>
      <c r="D2111" s="42">
        <v>2018</v>
      </c>
      <c r="E2111" s="40" t="s">
        <v>372</v>
      </c>
      <c r="F2111" s="40" t="s">
        <v>282</v>
      </c>
      <c r="G2111" s="40" t="s">
        <v>175</v>
      </c>
      <c r="H2111" s="40" t="s">
        <v>283</v>
      </c>
      <c r="I2111" s="42" t="s">
        <v>37142</v>
      </c>
      <c r="J2111" s="40" t="s">
        <v>371</v>
      </c>
      <c r="K2111" s="40" t="s">
        <v>129</v>
      </c>
      <c r="L2111" s="40" t="s">
        <v>79</v>
      </c>
      <c r="M2111" s="40" t="s">
        <v>36967</v>
      </c>
      <c r="N2111" s="40" t="s">
        <v>10</v>
      </c>
      <c r="O2111" s="40">
        <v>2140</v>
      </c>
      <c r="P2111" s="40" t="s">
        <v>64</v>
      </c>
      <c r="Q2111" s="40" t="s">
        <v>11</v>
      </c>
      <c r="R2111" s="42" t="s">
        <v>9263</v>
      </c>
      <c r="S2111" s="42" t="s">
        <v>37145</v>
      </c>
      <c r="T2111" s="42" t="s">
        <v>31682</v>
      </c>
      <c r="U2111" s="40" t="s">
        <v>373</v>
      </c>
      <c r="V2111" s="40">
        <v>400</v>
      </c>
      <c r="W2111" s="40"/>
      <c r="X2111" s="40"/>
      <c r="Y2111" s="40"/>
      <c r="Z2111" s="40"/>
      <c r="AA2111"/>
    </row>
    <row r="2112" spans="1:27" x14ac:dyDescent="0.35">
      <c r="A2112" s="40" t="s">
        <v>5887</v>
      </c>
      <c r="B2112" s="40">
        <v>20180606</v>
      </c>
      <c r="C2112" s="40">
        <v>20180105</v>
      </c>
      <c r="D2112" s="42">
        <v>2018</v>
      </c>
      <c r="E2112" s="40" t="s">
        <v>372</v>
      </c>
      <c r="F2112" s="40" t="s">
        <v>282</v>
      </c>
      <c r="G2112" s="40" t="s">
        <v>175</v>
      </c>
      <c r="H2112" s="40" t="s">
        <v>283</v>
      </c>
      <c r="I2112" s="42" t="s">
        <v>37142</v>
      </c>
      <c r="J2112" s="40" t="s">
        <v>889</v>
      </c>
      <c r="K2112" s="40" t="s">
        <v>983</v>
      </c>
      <c r="L2112" s="40" t="s">
        <v>79</v>
      </c>
      <c r="M2112" s="40" t="s">
        <v>36967</v>
      </c>
      <c r="N2112" s="40" t="s">
        <v>10</v>
      </c>
      <c r="O2112" s="40">
        <v>2140</v>
      </c>
      <c r="P2112" s="40" t="s">
        <v>64</v>
      </c>
      <c r="Q2112" s="40" t="s">
        <v>11</v>
      </c>
      <c r="R2112" s="42" t="s">
        <v>9263</v>
      </c>
      <c r="S2112" s="42" t="s">
        <v>37145</v>
      </c>
      <c r="T2112" s="42" t="s">
        <v>31682</v>
      </c>
      <c r="U2112" s="40" t="s">
        <v>5888</v>
      </c>
      <c r="V2112" s="40"/>
      <c r="W2112" s="40"/>
      <c r="X2112" s="40"/>
      <c r="Y2112" s="40"/>
      <c r="Z2112" s="40"/>
      <c r="AA2112"/>
    </row>
    <row r="2113" spans="1:30" x14ac:dyDescent="0.35">
      <c r="A2113" s="40" t="s">
        <v>1203</v>
      </c>
      <c r="B2113" s="40">
        <v>20190305</v>
      </c>
      <c r="C2113" s="40">
        <v>20180619</v>
      </c>
      <c r="D2113" s="42">
        <v>2018</v>
      </c>
      <c r="E2113" s="40" t="s">
        <v>372</v>
      </c>
      <c r="F2113" s="40" t="s">
        <v>282</v>
      </c>
      <c r="G2113" s="40" t="s">
        <v>175</v>
      </c>
      <c r="H2113" s="40" t="s">
        <v>283</v>
      </c>
      <c r="I2113" s="42" t="s">
        <v>37142</v>
      </c>
      <c r="J2113" s="40" t="s">
        <v>62</v>
      </c>
      <c r="K2113" s="40" t="s">
        <v>29</v>
      </c>
      <c r="L2113" s="40" t="s">
        <v>63</v>
      </c>
      <c r="M2113" s="40" t="s">
        <v>36967</v>
      </c>
      <c r="N2113" s="40" t="s">
        <v>21</v>
      </c>
      <c r="O2113" s="40">
        <v>2120</v>
      </c>
      <c r="P2113" s="40" t="s">
        <v>64</v>
      </c>
      <c r="Q2113" s="40" t="s">
        <v>31</v>
      </c>
      <c r="R2113" s="42" t="s">
        <v>9263</v>
      </c>
      <c r="S2113" s="42" t="s">
        <v>37144</v>
      </c>
      <c r="T2113" s="42" t="s">
        <v>31682</v>
      </c>
      <c r="U2113" s="40" t="s">
        <v>1204</v>
      </c>
      <c r="V2113" s="40" t="s">
        <v>1205</v>
      </c>
      <c r="W2113" s="40" t="s">
        <v>1206</v>
      </c>
      <c r="X2113" s="40"/>
      <c r="Y2113" s="40"/>
      <c r="Z2113" s="40"/>
      <c r="AA2113"/>
    </row>
    <row r="2114" spans="1:30" x14ac:dyDescent="0.35">
      <c r="A2114" s="40" t="s">
        <v>18899</v>
      </c>
      <c r="B2114" s="40">
        <v>20220411</v>
      </c>
      <c r="C2114" s="40">
        <v>20220403</v>
      </c>
      <c r="D2114" s="42">
        <v>2022</v>
      </c>
      <c r="E2114" s="40" t="s">
        <v>18900</v>
      </c>
      <c r="F2114" s="40">
        <v>737</v>
      </c>
      <c r="G2114" s="40" t="s">
        <v>109</v>
      </c>
      <c r="H2114" s="40">
        <v>737</v>
      </c>
      <c r="I2114" s="42" t="s">
        <v>37146</v>
      </c>
      <c r="J2114" s="40" t="s">
        <v>469</v>
      </c>
      <c r="K2114" s="40"/>
      <c r="L2114" s="40" t="s">
        <v>63</v>
      </c>
      <c r="M2114" s="40" t="s">
        <v>36967</v>
      </c>
      <c r="N2114" s="40" t="s">
        <v>10</v>
      </c>
      <c r="O2114" s="40">
        <v>4900</v>
      </c>
      <c r="P2114" s="40" t="s">
        <v>64</v>
      </c>
      <c r="Q2114" s="40" t="s">
        <v>55</v>
      </c>
      <c r="R2114" s="42" t="s">
        <v>9267</v>
      </c>
      <c r="S2114" s="42" t="s">
        <v>37144</v>
      </c>
      <c r="T2114" s="42" t="s">
        <v>31682</v>
      </c>
      <c r="U2114" s="40" t="s">
        <v>18901</v>
      </c>
      <c r="V2114" s="40" t="s">
        <v>18902</v>
      </c>
      <c r="W2114" s="40" t="s">
        <v>18903</v>
      </c>
      <c r="X2114" s="40" t="s">
        <v>18904</v>
      </c>
      <c r="Y2114" s="40" t="s">
        <v>18905</v>
      </c>
      <c r="Z2114" s="40" t="s">
        <v>18906</v>
      </c>
      <c r="AA2114"/>
    </row>
    <row r="2115" spans="1:30" x14ac:dyDescent="0.35">
      <c r="A2115" s="40" t="s">
        <v>5505</v>
      </c>
      <c r="B2115" s="40">
        <v>20190208</v>
      </c>
      <c r="C2115" s="40">
        <v>20180510</v>
      </c>
      <c r="D2115" s="42">
        <v>2018</v>
      </c>
      <c r="E2115" s="40" t="s">
        <v>4419</v>
      </c>
      <c r="F2115" s="40">
        <v>135</v>
      </c>
      <c r="G2115" s="40" t="s">
        <v>158</v>
      </c>
      <c r="H2115" s="40" t="s">
        <v>4362</v>
      </c>
      <c r="I2115" s="42" t="s">
        <v>37006</v>
      </c>
      <c r="J2115" s="40" t="s">
        <v>0</v>
      </c>
      <c r="K2115" s="40" t="s">
        <v>164</v>
      </c>
      <c r="L2115" s="40" t="s">
        <v>63</v>
      </c>
      <c r="M2115" s="40" t="s">
        <v>37005</v>
      </c>
      <c r="N2115" s="40" t="s">
        <v>10</v>
      </c>
      <c r="O2115" s="40">
        <v>7200</v>
      </c>
      <c r="P2115" s="40" t="s">
        <v>64</v>
      </c>
      <c r="Q2115" s="40" t="s">
        <v>11</v>
      </c>
      <c r="R2115" s="42" t="s">
        <v>9263</v>
      </c>
      <c r="S2115" s="42" t="s">
        <v>32041</v>
      </c>
      <c r="T2115" s="42" t="s">
        <v>31682</v>
      </c>
      <c r="U2115" s="40" t="s">
        <v>5506</v>
      </c>
      <c r="V2115" s="40" t="s">
        <v>5507</v>
      </c>
      <c r="W2115" s="40" t="s">
        <v>5508</v>
      </c>
      <c r="X2115" s="40" t="s">
        <v>5509</v>
      </c>
      <c r="Y2115" s="40" t="s">
        <v>5510</v>
      </c>
      <c r="Z2115" s="40"/>
      <c r="AA2115"/>
    </row>
    <row r="2116" spans="1:30" x14ac:dyDescent="0.35">
      <c r="A2116" s="40" t="s">
        <v>8792</v>
      </c>
      <c r="B2116" s="40">
        <v>20181004</v>
      </c>
      <c r="C2116" s="40">
        <v>20180301</v>
      </c>
      <c r="D2116" s="42">
        <v>2018</v>
      </c>
      <c r="E2116" s="40" t="s">
        <v>354</v>
      </c>
      <c r="F2116" s="40" t="s">
        <v>282</v>
      </c>
      <c r="G2116" s="40" t="s">
        <v>175</v>
      </c>
      <c r="H2116" s="40" t="s">
        <v>283</v>
      </c>
      <c r="I2116" s="42" t="s">
        <v>37142</v>
      </c>
      <c r="J2116" s="40" t="s">
        <v>469</v>
      </c>
      <c r="K2116" s="40"/>
      <c r="L2116" s="40" t="s">
        <v>607</v>
      </c>
      <c r="M2116" s="40" t="s">
        <v>36967</v>
      </c>
      <c r="N2116" s="40" t="s">
        <v>10</v>
      </c>
      <c r="O2116" s="40">
        <v>4920</v>
      </c>
      <c r="P2116" s="40" t="s">
        <v>64</v>
      </c>
      <c r="Q2116" s="40" t="s">
        <v>5</v>
      </c>
      <c r="R2116" s="42" t="s">
        <v>9263</v>
      </c>
      <c r="S2116" s="42" t="s">
        <v>37144</v>
      </c>
      <c r="T2116" s="42" t="s">
        <v>31682</v>
      </c>
      <c r="U2116" s="40" t="s">
        <v>8793</v>
      </c>
      <c r="V2116" s="40" t="s">
        <v>8794</v>
      </c>
      <c r="W2116" s="40" t="s">
        <v>8795</v>
      </c>
      <c r="X2116" s="40"/>
      <c r="Y2116" s="40"/>
      <c r="Z2116" s="40"/>
      <c r="AA2116"/>
    </row>
    <row r="2117" spans="1:30" x14ac:dyDescent="0.35">
      <c r="A2117" s="40" t="s">
        <v>994</v>
      </c>
      <c r="B2117" s="40">
        <v>20180801</v>
      </c>
      <c r="C2117" s="40">
        <v>20180707</v>
      </c>
      <c r="D2117" s="42">
        <v>2018</v>
      </c>
      <c r="E2117" s="40" t="s">
        <v>354</v>
      </c>
      <c r="F2117" s="40" t="s">
        <v>282</v>
      </c>
      <c r="G2117" s="40" t="s">
        <v>175</v>
      </c>
      <c r="H2117" s="40" t="s">
        <v>283</v>
      </c>
      <c r="I2117" s="42" t="s">
        <v>37142</v>
      </c>
      <c r="J2117" s="40" t="s">
        <v>935</v>
      </c>
      <c r="K2117" s="40" t="s">
        <v>223</v>
      </c>
      <c r="L2117" s="40" t="s">
        <v>92</v>
      </c>
      <c r="M2117" s="40" t="s">
        <v>36967</v>
      </c>
      <c r="N2117" s="40" t="s">
        <v>10</v>
      </c>
      <c r="O2117" s="40">
        <v>4920</v>
      </c>
      <c r="P2117" s="40" t="s">
        <v>64</v>
      </c>
      <c r="Q2117" s="40" t="s">
        <v>11</v>
      </c>
      <c r="R2117" s="42" t="s">
        <v>9263</v>
      </c>
      <c r="S2117" s="42" t="s">
        <v>37144</v>
      </c>
      <c r="T2117" s="42" t="s">
        <v>31682</v>
      </c>
      <c r="U2117" s="40" t="s">
        <v>995</v>
      </c>
      <c r="V2117" s="40" t="s">
        <v>996</v>
      </c>
      <c r="W2117" s="40" t="s">
        <v>997</v>
      </c>
      <c r="X2117" s="40"/>
      <c r="Y2117" s="40"/>
      <c r="Z2117" s="40"/>
      <c r="AA2117"/>
    </row>
    <row r="2118" spans="1:30" x14ac:dyDescent="0.35">
      <c r="A2118" s="40" t="s">
        <v>958</v>
      </c>
      <c r="B2118" s="40">
        <v>20180801</v>
      </c>
      <c r="C2118" s="40">
        <v>20180713</v>
      </c>
      <c r="D2118" s="42">
        <v>2018</v>
      </c>
      <c r="E2118" s="40" t="s">
        <v>354</v>
      </c>
      <c r="F2118" s="40" t="s">
        <v>282</v>
      </c>
      <c r="G2118" s="40" t="s">
        <v>175</v>
      </c>
      <c r="H2118" s="40" t="s">
        <v>283</v>
      </c>
      <c r="I2118" s="42" t="s">
        <v>37142</v>
      </c>
      <c r="J2118" s="40" t="s">
        <v>469</v>
      </c>
      <c r="K2118" s="40" t="s">
        <v>188</v>
      </c>
      <c r="L2118" s="40" t="s">
        <v>130</v>
      </c>
      <c r="M2118" s="40" t="s">
        <v>36967</v>
      </c>
      <c r="N2118" s="40" t="s">
        <v>10</v>
      </c>
      <c r="O2118" s="40">
        <v>4920</v>
      </c>
      <c r="P2118" s="40" t="s">
        <v>64</v>
      </c>
      <c r="Q2118" s="40" t="s">
        <v>11</v>
      </c>
      <c r="R2118" s="42" t="s">
        <v>9263</v>
      </c>
      <c r="S2118" s="42" t="s">
        <v>37144</v>
      </c>
      <c r="T2118" s="42" t="s">
        <v>31682</v>
      </c>
      <c r="U2118" s="40" t="s">
        <v>959</v>
      </c>
      <c r="V2118" s="40" t="s">
        <v>960</v>
      </c>
      <c r="W2118" s="40"/>
      <c r="X2118" s="40"/>
      <c r="Y2118" s="40"/>
      <c r="Z2118" s="40"/>
      <c r="AA2118"/>
    </row>
    <row r="2119" spans="1:30" x14ac:dyDescent="0.35">
      <c r="A2119" s="40" t="s">
        <v>570</v>
      </c>
      <c r="B2119" s="40">
        <v>20180531</v>
      </c>
      <c r="C2119" s="40">
        <v>20180526</v>
      </c>
      <c r="D2119" s="42">
        <v>2018</v>
      </c>
      <c r="E2119" s="40" t="s">
        <v>571</v>
      </c>
      <c r="F2119" s="40" t="s">
        <v>282</v>
      </c>
      <c r="G2119" s="40" t="s">
        <v>175</v>
      </c>
      <c r="H2119" s="40" t="s">
        <v>283</v>
      </c>
      <c r="I2119" s="42" t="s">
        <v>37142</v>
      </c>
      <c r="J2119" s="40" t="s">
        <v>469</v>
      </c>
      <c r="K2119" s="40" t="s">
        <v>113</v>
      </c>
      <c r="L2119" s="40" t="s">
        <v>79</v>
      </c>
      <c r="M2119" s="40" t="s">
        <v>36967</v>
      </c>
      <c r="N2119" s="40" t="s">
        <v>10</v>
      </c>
      <c r="O2119" s="40">
        <v>4920</v>
      </c>
      <c r="P2119" s="40" t="s">
        <v>64</v>
      </c>
      <c r="Q2119" s="40" t="s">
        <v>55</v>
      </c>
      <c r="R2119" s="42" t="s">
        <v>9263</v>
      </c>
      <c r="S2119" s="42" t="s">
        <v>37144</v>
      </c>
      <c r="T2119" s="42" t="s">
        <v>31682</v>
      </c>
      <c r="U2119" s="40" t="s">
        <v>572</v>
      </c>
      <c r="V2119" s="40" t="s">
        <v>573</v>
      </c>
      <c r="W2119" s="40" t="s">
        <v>574</v>
      </c>
      <c r="X2119" s="40"/>
      <c r="Y2119" s="40"/>
      <c r="Z2119" s="40"/>
      <c r="AA2119"/>
    </row>
    <row r="2120" spans="1:30" x14ac:dyDescent="0.35">
      <c r="A2120" s="40" t="s">
        <v>29425</v>
      </c>
      <c r="B2120" s="40">
        <v>20230320</v>
      </c>
      <c r="C2120" s="40">
        <v>20230314</v>
      </c>
      <c r="D2120" s="42">
        <v>2023</v>
      </c>
      <c r="E2120" s="40" t="s">
        <v>571</v>
      </c>
      <c r="F2120" s="40" t="s">
        <v>282</v>
      </c>
      <c r="G2120" s="40" t="s">
        <v>175</v>
      </c>
      <c r="H2120" s="40" t="s">
        <v>283</v>
      </c>
      <c r="I2120" s="42" t="s">
        <v>37142</v>
      </c>
      <c r="J2120" s="40" t="s">
        <v>275</v>
      </c>
      <c r="K2120" s="40" t="s">
        <v>24888</v>
      </c>
      <c r="L2120" s="40" t="s">
        <v>130</v>
      </c>
      <c r="M2120" s="40" t="s">
        <v>36967</v>
      </c>
      <c r="N2120" s="40" t="s">
        <v>21</v>
      </c>
      <c r="O2120" s="40">
        <v>2120</v>
      </c>
      <c r="P2120" s="40" t="s">
        <v>64</v>
      </c>
      <c r="Q2120" s="40" t="s">
        <v>50</v>
      </c>
      <c r="R2120" s="42" t="s">
        <v>9263</v>
      </c>
      <c r="S2120" s="42" t="s">
        <v>37144</v>
      </c>
      <c r="T2120" s="42" t="s">
        <v>31682</v>
      </c>
      <c r="U2120" s="40" t="s">
        <v>29367</v>
      </c>
      <c r="V2120" s="40" t="s">
        <v>29368</v>
      </c>
      <c r="W2120" s="40" t="s">
        <v>29426</v>
      </c>
      <c r="X2120" s="40" t="s">
        <v>29427</v>
      </c>
      <c r="Y2120" s="40" t="s">
        <v>29428</v>
      </c>
      <c r="Z2120" s="40"/>
      <c r="AA2120"/>
    </row>
    <row r="2121" spans="1:30" x14ac:dyDescent="0.35">
      <c r="A2121" s="40" t="s">
        <v>18161</v>
      </c>
      <c r="B2121" s="40">
        <v>20191203</v>
      </c>
      <c r="C2121" s="40">
        <v>20190626</v>
      </c>
      <c r="D2121" s="42">
        <v>2019</v>
      </c>
      <c r="E2121" s="40" t="s">
        <v>4400</v>
      </c>
      <c r="F2121" s="40">
        <v>135</v>
      </c>
      <c r="G2121" s="40" t="s">
        <v>158</v>
      </c>
      <c r="H2121" s="40" t="s">
        <v>4362</v>
      </c>
      <c r="I2121" s="42" t="s">
        <v>37006</v>
      </c>
      <c r="J2121" s="40" t="s">
        <v>12</v>
      </c>
      <c r="K2121" s="40" t="s">
        <v>18162</v>
      </c>
      <c r="L2121" s="40" t="s">
        <v>24</v>
      </c>
      <c r="M2121" s="40" t="s">
        <v>37005</v>
      </c>
      <c r="N2121" s="40" t="s">
        <v>21</v>
      </c>
      <c r="O2121" s="40">
        <v>2761</v>
      </c>
      <c r="P2121" s="40" t="s">
        <v>64</v>
      </c>
      <c r="Q2121" s="40" t="s">
        <v>17</v>
      </c>
      <c r="R2121" s="42" t="s">
        <v>9266</v>
      </c>
      <c r="S2121" s="42" t="s">
        <v>37144</v>
      </c>
      <c r="T2121" s="42" t="s">
        <v>31682</v>
      </c>
      <c r="U2121" s="40" t="s">
        <v>18163</v>
      </c>
      <c r="V2121" s="40" t="s">
        <v>18164</v>
      </c>
      <c r="W2121" s="40" t="s">
        <v>18165</v>
      </c>
      <c r="X2121" s="40"/>
      <c r="Y2121" s="40"/>
      <c r="Z2121" s="40"/>
      <c r="AA2121"/>
    </row>
    <row r="2122" spans="1:30" x14ac:dyDescent="0.35">
      <c r="A2122" s="40" t="s">
        <v>6885</v>
      </c>
      <c r="B2122" s="40">
        <v>20180605</v>
      </c>
      <c r="C2122" s="40">
        <v>20180102</v>
      </c>
      <c r="D2122" s="42">
        <v>2018</v>
      </c>
      <c r="E2122" s="40" t="s">
        <v>923</v>
      </c>
      <c r="F2122" s="40" t="s">
        <v>282</v>
      </c>
      <c r="G2122" s="40" t="s">
        <v>175</v>
      </c>
      <c r="H2122" s="40" t="s">
        <v>283</v>
      </c>
      <c r="I2122" s="42" t="s">
        <v>37142</v>
      </c>
      <c r="J2122" s="40" t="s">
        <v>469</v>
      </c>
      <c r="K2122" s="40"/>
      <c r="L2122" s="40" t="s">
        <v>63</v>
      </c>
      <c r="M2122" s="40" t="s">
        <v>36967</v>
      </c>
      <c r="N2122" s="40" t="s">
        <v>21</v>
      </c>
      <c r="O2122" s="40">
        <v>4920</v>
      </c>
      <c r="P2122" s="40" t="s">
        <v>64</v>
      </c>
      <c r="Q2122" s="40" t="s">
        <v>31</v>
      </c>
      <c r="R2122" s="42" t="s">
        <v>9267</v>
      </c>
      <c r="S2122" s="42" t="s">
        <v>37144</v>
      </c>
      <c r="T2122" s="42" t="s">
        <v>31682</v>
      </c>
      <c r="U2122" s="40" t="s">
        <v>6886</v>
      </c>
      <c r="V2122" s="40" t="s">
        <v>6887</v>
      </c>
      <c r="W2122" s="40"/>
      <c r="X2122" s="40"/>
      <c r="Y2122" s="40"/>
      <c r="Z2122" s="40"/>
      <c r="AA2122"/>
    </row>
    <row r="2123" spans="1:30" x14ac:dyDescent="0.35">
      <c r="A2123" s="40" t="s">
        <v>17302</v>
      </c>
      <c r="B2123" s="40">
        <v>20191211</v>
      </c>
      <c r="C2123" s="40">
        <v>20190706</v>
      </c>
      <c r="D2123" s="42">
        <v>2019</v>
      </c>
      <c r="E2123" s="40" t="s">
        <v>923</v>
      </c>
      <c r="F2123" s="40" t="s">
        <v>282</v>
      </c>
      <c r="G2123" s="40" t="s">
        <v>175</v>
      </c>
      <c r="H2123" s="40" t="s">
        <v>283</v>
      </c>
      <c r="I2123" s="42" t="s">
        <v>37142</v>
      </c>
      <c r="J2123" s="40" t="s">
        <v>17303</v>
      </c>
      <c r="K2123" s="40" t="s">
        <v>223</v>
      </c>
      <c r="L2123" s="40" t="s">
        <v>92</v>
      </c>
      <c r="M2123" s="40" t="s">
        <v>36967</v>
      </c>
      <c r="N2123" s="40" t="s">
        <v>10</v>
      </c>
      <c r="O2123" s="40">
        <v>4990</v>
      </c>
      <c r="P2123" s="40" t="s">
        <v>64</v>
      </c>
      <c r="Q2123" s="40" t="s">
        <v>50</v>
      </c>
      <c r="R2123" s="42" t="s">
        <v>9263</v>
      </c>
      <c r="S2123" s="42" t="s">
        <v>37144</v>
      </c>
      <c r="T2123" s="42" t="s">
        <v>31682</v>
      </c>
      <c r="U2123" s="40" t="s">
        <v>17304</v>
      </c>
      <c r="V2123" s="40" t="s">
        <v>17305</v>
      </c>
      <c r="W2123" s="40" t="s">
        <v>17306</v>
      </c>
      <c r="X2123" s="40" t="s">
        <v>17307</v>
      </c>
      <c r="Y2123" s="40"/>
      <c r="Z2123" s="40"/>
      <c r="AA2123"/>
    </row>
    <row r="2124" spans="1:30" x14ac:dyDescent="0.35">
      <c r="A2124" s="40" t="s">
        <v>16994</v>
      </c>
      <c r="B2124" s="40">
        <v>20200211</v>
      </c>
      <c r="C2124" s="40">
        <v>20190911</v>
      </c>
      <c r="D2124" s="42">
        <v>2019</v>
      </c>
      <c r="E2124" s="40" t="s">
        <v>923</v>
      </c>
      <c r="F2124" s="40" t="s">
        <v>282</v>
      </c>
      <c r="G2124" s="40" t="s">
        <v>175</v>
      </c>
      <c r="H2124" s="40" t="s">
        <v>283</v>
      </c>
      <c r="I2124" s="42" t="s">
        <v>37142</v>
      </c>
      <c r="J2124" s="40" t="s">
        <v>1721</v>
      </c>
      <c r="K2124" s="40" t="s">
        <v>223</v>
      </c>
      <c r="L2124" s="40" t="s">
        <v>607</v>
      </c>
      <c r="M2124" s="40" t="s">
        <v>36967</v>
      </c>
      <c r="N2124" s="40" t="s">
        <v>10</v>
      </c>
      <c r="O2124" s="40">
        <v>4910</v>
      </c>
      <c r="P2124" s="40" t="s">
        <v>64</v>
      </c>
      <c r="Q2124" s="40" t="s">
        <v>90</v>
      </c>
      <c r="R2124" s="42" t="s">
        <v>9263</v>
      </c>
      <c r="S2124" s="42" t="s">
        <v>37144</v>
      </c>
      <c r="T2124" s="42" t="s">
        <v>31682</v>
      </c>
      <c r="U2124" s="40" t="s">
        <v>16995</v>
      </c>
      <c r="V2124" s="40" t="s">
        <v>16996</v>
      </c>
      <c r="W2124" s="40" t="s">
        <v>16997</v>
      </c>
      <c r="X2124" s="40" t="s">
        <v>16998</v>
      </c>
      <c r="Y2124" s="40"/>
      <c r="Z2124" s="40"/>
      <c r="AA2124"/>
    </row>
    <row r="2125" spans="1:30" x14ac:dyDescent="0.35">
      <c r="A2125" s="40" t="s">
        <v>16648</v>
      </c>
      <c r="B2125" s="40">
        <v>20200225</v>
      </c>
      <c r="C2125" s="40">
        <v>20191013</v>
      </c>
      <c r="D2125" s="42">
        <v>2019</v>
      </c>
      <c r="E2125" s="40" t="s">
        <v>923</v>
      </c>
      <c r="F2125" s="40" t="s">
        <v>282</v>
      </c>
      <c r="G2125" s="40" t="s">
        <v>175</v>
      </c>
      <c r="H2125" s="40" t="s">
        <v>283</v>
      </c>
      <c r="I2125" s="42" t="s">
        <v>37142</v>
      </c>
      <c r="J2125" s="40" t="s">
        <v>298</v>
      </c>
      <c r="K2125" s="40" t="s">
        <v>223</v>
      </c>
      <c r="L2125" s="40" t="s">
        <v>130</v>
      </c>
      <c r="M2125" s="40" t="s">
        <v>36967</v>
      </c>
      <c r="N2125" s="40" t="s">
        <v>21</v>
      </c>
      <c r="O2125" s="40">
        <v>4920</v>
      </c>
      <c r="P2125" s="40" t="s">
        <v>64</v>
      </c>
      <c r="Q2125" s="40" t="s">
        <v>22</v>
      </c>
      <c r="R2125" s="42" t="s">
        <v>9263</v>
      </c>
      <c r="S2125" s="42" t="s">
        <v>37144</v>
      </c>
      <c r="T2125" s="42" t="s">
        <v>31682</v>
      </c>
      <c r="U2125" s="40" t="s">
        <v>16649</v>
      </c>
      <c r="V2125" s="40" t="s">
        <v>16650</v>
      </c>
      <c r="W2125" s="40" t="s">
        <v>16651</v>
      </c>
      <c r="X2125" s="40"/>
      <c r="Y2125" s="40"/>
      <c r="Z2125" s="40"/>
      <c r="AA2125"/>
    </row>
    <row r="2126" spans="1:30" x14ac:dyDescent="0.35">
      <c r="A2126" s="40" t="s">
        <v>6083</v>
      </c>
      <c r="B2126" s="40">
        <v>20190506</v>
      </c>
      <c r="C2126" s="40">
        <v>20180713</v>
      </c>
      <c r="D2126" s="42">
        <v>2018</v>
      </c>
      <c r="E2126" s="40" t="s">
        <v>4378</v>
      </c>
      <c r="F2126" s="40">
        <v>135</v>
      </c>
      <c r="G2126" s="40" t="s">
        <v>158</v>
      </c>
      <c r="H2126" s="40" t="s">
        <v>4362</v>
      </c>
      <c r="I2126" s="42" t="s">
        <v>37006</v>
      </c>
      <c r="J2126" s="40" t="s">
        <v>469</v>
      </c>
      <c r="K2126" s="40" t="s">
        <v>265</v>
      </c>
      <c r="L2126" s="40" t="s">
        <v>6084</v>
      </c>
      <c r="M2126" s="40" t="s">
        <v>37005</v>
      </c>
      <c r="N2126" s="40" t="s">
        <v>21</v>
      </c>
      <c r="O2126" s="40">
        <v>4920</v>
      </c>
      <c r="P2126" s="40" t="s">
        <v>64</v>
      </c>
      <c r="Q2126" s="40" t="s">
        <v>90</v>
      </c>
      <c r="R2126" s="42" t="s">
        <v>9263</v>
      </c>
      <c r="S2126" s="42" t="s">
        <v>37144</v>
      </c>
      <c r="T2126" s="42" t="s">
        <v>31682</v>
      </c>
      <c r="U2126" s="40" t="s">
        <v>6085</v>
      </c>
      <c r="V2126" s="40" t="s">
        <v>6086</v>
      </c>
      <c r="W2126" s="40"/>
      <c r="X2126" s="40"/>
      <c r="Y2126" s="40"/>
      <c r="Z2126" s="40"/>
      <c r="AA2126"/>
    </row>
    <row r="2127" spans="1:30" x14ac:dyDescent="0.35">
      <c r="A2127" s="40" t="s">
        <v>22817</v>
      </c>
      <c r="B2127" s="40">
        <v>20220706</v>
      </c>
      <c r="C2127" s="40">
        <v>20220622</v>
      </c>
      <c r="D2127" s="42">
        <v>2022</v>
      </c>
      <c r="E2127" s="40" t="s">
        <v>17164</v>
      </c>
      <c r="F2127" s="40">
        <v>319</v>
      </c>
      <c r="G2127" s="40" t="s">
        <v>175</v>
      </c>
      <c r="H2127" s="40" t="s">
        <v>18749</v>
      </c>
      <c r="I2127" s="42" t="s">
        <v>37142</v>
      </c>
      <c r="J2127" s="40" t="s">
        <v>469</v>
      </c>
      <c r="K2127" s="40"/>
      <c r="L2127" s="40" t="s">
        <v>130</v>
      </c>
      <c r="M2127" s="40" t="s">
        <v>36967</v>
      </c>
      <c r="N2127" s="40" t="s">
        <v>10</v>
      </c>
      <c r="O2127" s="40">
        <v>4990</v>
      </c>
      <c r="P2127" s="40" t="s">
        <v>64</v>
      </c>
      <c r="Q2127" s="40" t="s">
        <v>50</v>
      </c>
      <c r="R2127" s="42" t="s">
        <v>9263</v>
      </c>
      <c r="S2127" s="42" t="s">
        <v>37144</v>
      </c>
      <c r="T2127" s="42" t="s">
        <v>31682</v>
      </c>
      <c r="U2127" s="40" t="s">
        <v>22818</v>
      </c>
      <c r="V2127" s="40" t="s">
        <v>22819</v>
      </c>
      <c r="W2127" s="40" t="s">
        <v>22820</v>
      </c>
      <c r="X2127" s="40" t="s">
        <v>22821</v>
      </c>
      <c r="Y2127" s="40"/>
      <c r="Z2127" s="40"/>
      <c r="AA2127"/>
      <c r="AD2127" s="44"/>
    </row>
    <row r="2128" spans="1:30" x14ac:dyDescent="0.35">
      <c r="A2128" s="40" t="s">
        <v>28980</v>
      </c>
      <c r="B2128" s="40">
        <v>20240104</v>
      </c>
      <c r="C2128" s="40">
        <v>20231218</v>
      </c>
      <c r="D2128" s="42">
        <v>2023</v>
      </c>
      <c r="E2128" s="40" t="s">
        <v>17164</v>
      </c>
      <c r="F2128" s="40" t="s">
        <v>282</v>
      </c>
      <c r="G2128" s="40" t="s">
        <v>175</v>
      </c>
      <c r="H2128" s="40" t="s">
        <v>283</v>
      </c>
      <c r="I2128" s="42" t="s">
        <v>37142</v>
      </c>
      <c r="J2128" s="40" t="s">
        <v>28981</v>
      </c>
      <c r="K2128" s="40" t="s">
        <v>24888</v>
      </c>
      <c r="L2128" s="40" t="s">
        <v>130</v>
      </c>
      <c r="M2128" s="40" t="s">
        <v>36967</v>
      </c>
      <c r="N2128" s="40" t="s">
        <v>10</v>
      </c>
      <c r="O2128" s="40">
        <v>2120</v>
      </c>
      <c r="P2128" s="40" t="s">
        <v>64</v>
      </c>
      <c r="Q2128" s="40" t="s">
        <v>50</v>
      </c>
      <c r="R2128" s="42" t="s">
        <v>9266</v>
      </c>
      <c r="S2128" s="42" t="s">
        <v>37144</v>
      </c>
      <c r="T2128" s="42" t="s">
        <v>31682</v>
      </c>
      <c r="U2128" s="40" t="s">
        <v>28982</v>
      </c>
      <c r="V2128" s="40" t="s">
        <v>28983</v>
      </c>
      <c r="W2128" s="40" t="s">
        <v>28984</v>
      </c>
      <c r="X2128" s="40" t="s">
        <v>28985</v>
      </c>
      <c r="Y2128" s="40" t="s">
        <v>28986</v>
      </c>
      <c r="Z2128" s="40"/>
      <c r="AA2128"/>
    </row>
    <row r="2129" spans="1:27" x14ac:dyDescent="0.35">
      <c r="A2129" s="40" t="s">
        <v>7525</v>
      </c>
      <c r="B2129" s="40">
        <v>20190221</v>
      </c>
      <c r="C2129" s="40">
        <v>20180517</v>
      </c>
      <c r="D2129" s="42">
        <v>2018</v>
      </c>
      <c r="E2129" s="40" t="s">
        <v>7526</v>
      </c>
      <c r="F2129" s="40">
        <v>320</v>
      </c>
      <c r="G2129" s="40" t="s">
        <v>175</v>
      </c>
      <c r="H2129" s="40" t="s">
        <v>355</v>
      </c>
      <c r="I2129" s="42" t="s">
        <v>37142</v>
      </c>
      <c r="J2129" s="40" t="s">
        <v>163</v>
      </c>
      <c r="K2129" s="40" t="s">
        <v>274</v>
      </c>
      <c r="L2129" s="40" t="s">
        <v>63</v>
      </c>
      <c r="M2129" s="40" t="s">
        <v>36966</v>
      </c>
      <c r="N2129" s="40" t="s">
        <v>21</v>
      </c>
      <c r="O2129" s="40">
        <v>2150</v>
      </c>
      <c r="P2129" s="40" t="s">
        <v>64</v>
      </c>
      <c r="Q2129" s="40" t="s">
        <v>5</v>
      </c>
      <c r="R2129" s="42" t="s">
        <v>9263</v>
      </c>
      <c r="S2129" s="42" t="s">
        <v>37143</v>
      </c>
      <c r="T2129" s="42" t="s">
        <v>31682</v>
      </c>
      <c r="U2129" s="40" t="s">
        <v>7527</v>
      </c>
      <c r="V2129" s="40" t="s">
        <v>7528</v>
      </c>
      <c r="W2129" s="40"/>
      <c r="X2129" s="40"/>
      <c r="Y2129" s="40"/>
      <c r="Z2129" s="40"/>
      <c r="AA2129"/>
    </row>
    <row r="2130" spans="1:27" x14ac:dyDescent="0.35">
      <c r="A2130" s="40" t="s">
        <v>12043</v>
      </c>
      <c r="B2130" s="40">
        <v>20190822</v>
      </c>
      <c r="C2130" s="40">
        <v>20190223</v>
      </c>
      <c r="D2130" s="42">
        <v>2019</v>
      </c>
      <c r="E2130" s="40" t="s">
        <v>7526</v>
      </c>
      <c r="F2130" s="40">
        <v>320</v>
      </c>
      <c r="G2130" s="40" t="s">
        <v>175</v>
      </c>
      <c r="H2130" s="40" t="s">
        <v>355</v>
      </c>
      <c r="I2130" s="42" t="s">
        <v>37142</v>
      </c>
      <c r="J2130" s="40" t="s">
        <v>62</v>
      </c>
      <c r="K2130" s="40"/>
      <c r="L2130" s="40" t="s">
        <v>63</v>
      </c>
      <c r="M2130" s="40" t="s">
        <v>36966</v>
      </c>
      <c r="N2130" s="40" t="s">
        <v>10</v>
      </c>
      <c r="O2130" s="40">
        <v>2120</v>
      </c>
      <c r="P2130" s="40" t="s">
        <v>64</v>
      </c>
      <c r="Q2130" s="40" t="s">
        <v>50</v>
      </c>
      <c r="R2130" s="42" t="s">
        <v>9267</v>
      </c>
      <c r="S2130" s="42" t="s">
        <v>37143</v>
      </c>
      <c r="T2130" s="42" t="s">
        <v>31682</v>
      </c>
      <c r="U2130" s="40" t="s">
        <v>12044</v>
      </c>
      <c r="V2130" s="40" t="s">
        <v>12045</v>
      </c>
      <c r="W2130" s="40"/>
      <c r="X2130" s="40"/>
      <c r="Y2130" s="40"/>
      <c r="Z2130" s="40"/>
      <c r="AA2130"/>
    </row>
    <row r="2131" spans="1:27" x14ac:dyDescent="0.35">
      <c r="A2131" s="40" t="s">
        <v>17985</v>
      </c>
      <c r="B2131" s="40">
        <v>20190822</v>
      </c>
      <c r="C2131" s="40">
        <v>20190224</v>
      </c>
      <c r="D2131" s="42">
        <v>2019</v>
      </c>
      <c r="E2131" s="40" t="s">
        <v>7526</v>
      </c>
      <c r="F2131" s="40">
        <v>320</v>
      </c>
      <c r="G2131" s="40" t="s">
        <v>175</v>
      </c>
      <c r="H2131" s="40" t="s">
        <v>355</v>
      </c>
      <c r="I2131" s="42" t="s">
        <v>37142</v>
      </c>
      <c r="J2131" s="40" t="s">
        <v>62</v>
      </c>
      <c r="K2131" s="40"/>
      <c r="L2131" s="40" t="s">
        <v>63</v>
      </c>
      <c r="M2131" s="40" t="s">
        <v>36966</v>
      </c>
      <c r="N2131" s="40" t="s">
        <v>10</v>
      </c>
      <c r="O2131" s="40">
        <v>2120</v>
      </c>
      <c r="P2131" s="40" t="s">
        <v>64</v>
      </c>
      <c r="Q2131" s="40" t="s">
        <v>50</v>
      </c>
      <c r="R2131" s="42" t="s">
        <v>9263</v>
      </c>
      <c r="S2131" s="42" t="s">
        <v>37144</v>
      </c>
      <c r="T2131" s="42" t="s">
        <v>31682</v>
      </c>
      <c r="U2131" s="40" t="s">
        <v>17986</v>
      </c>
      <c r="V2131" s="40" t="s">
        <v>17987</v>
      </c>
      <c r="W2131" s="40" t="s">
        <v>17988</v>
      </c>
      <c r="X2131" s="40"/>
      <c r="Y2131" s="40"/>
      <c r="Z2131" s="40"/>
      <c r="AA2131"/>
    </row>
    <row r="2132" spans="1:27" x14ac:dyDescent="0.35">
      <c r="A2132" s="40" t="s">
        <v>17170</v>
      </c>
      <c r="B2132" s="40">
        <v>20190920</v>
      </c>
      <c r="C2132" s="40">
        <v>20190417</v>
      </c>
      <c r="D2132" s="42">
        <v>2019</v>
      </c>
      <c r="E2132" s="40" t="s">
        <v>7526</v>
      </c>
      <c r="F2132" s="40">
        <v>320</v>
      </c>
      <c r="G2132" s="40" t="s">
        <v>175</v>
      </c>
      <c r="H2132" s="40" t="s">
        <v>355</v>
      </c>
      <c r="I2132" s="42" t="s">
        <v>37142</v>
      </c>
      <c r="J2132" s="40" t="s">
        <v>487</v>
      </c>
      <c r="K2132" s="40" t="s">
        <v>99</v>
      </c>
      <c r="L2132" s="40" t="s">
        <v>176</v>
      </c>
      <c r="M2132" s="40" t="s">
        <v>36966</v>
      </c>
      <c r="N2132" s="40" t="s">
        <v>21</v>
      </c>
      <c r="O2132" s="40">
        <v>7261</v>
      </c>
      <c r="P2132" s="40" t="s">
        <v>64</v>
      </c>
      <c r="Q2132" s="40" t="s">
        <v>5</v>
      </c>
      <c r="R2132" s="42" t="s">
        <v>9263</v>
      </c>
      <c r="S2132" s="42" t="s">
        <v>32041</v>
      </c>
      <c r="T2132" s="42" t="s">
        <v>31682</v>
      </c>
      <c r="U2132" s="40" t="s">
        <v>17171</v>
      </c>
      <c r="V2132" s="40" t="s">
        <v>17172</v>
      </c>
      <c r="W2132" s="40" t="s">
        <v>17173</v>
      </c>
      <c r="X2132" s="40"/>
      <c r="Y2132" s="40"/>
      <c r="Z2132" s="40"/>
      <c r="AA2132"/>
    </row>
    <row r="2133" spans="1:27" x14ac:dyDescent="0.35">
      <c r="A2133" s="40" t="s">
        <v>16855</v>
      </c>
      <c r="B2133" s="40">
        <v>20190924</v>
      </c>
      <c r="C2133" s="40">
        <v>20190429</v>
      </c>
      <c r="D2133" s="42">
        <v>2019</v>
      </c>
      <c r="E2133" s="40" t="s">
        <v>7526</v>
      </c>
      <c r="F2133" s="40">
        <v>320</v>
      </c>
      <c r="G2133" s="40" t="s">
        <v>175</v>
      </c>
      <c r="H2133" s="40" t="s">
        <v>355</v>
      </c>
      <c r="I2133" s="42" t="s">
        <v>37142</v>
      </c>
      <c r="J2133" s="40" t="s">
        <v>0</v>
      </c>
      <c r="K2133" s="40" t="s">
        <v>274</v>
      </c>
      <c r="L2133" s="40" t="s">
        <v>607</v>
      </c>
      <c r="M2133" s="40" t="s">
        <v>36966</v>
      </c>
      <c r="N2133" s="40" t="s">
        <v>21</v>
      </c>
      <c r="O2133" s="40">
        <v>7200</v>
      </c>
      <c r="P2133" s="40" t="s">
        <v>64</v>
      </c>
      <c r="Q2133" s="40" t="s">
        <v>50</v>
      </c>
      <c r="R2133" s="42" t="s">
        <v>9263</v>
      </c>
      <c r="S2133" s="42" t="s">
        <v>32041</v>
      </c>
      <c r="T2133" s="42" t="s">
        <v>31682</v>
      </c>
      <c r="U2133" s="40" t="s">
        <v>16856</v>
      </c>
      <c r="V2133" s="40" t="s">
        <v>16857</v>
      </c>
      <c r="W2133" s="40" t="s">
        <v>16858</v>
      </c>
      <c r="X2133" s="40" t="s">
        <v>16859</v>
      </c>
      <c r="Y2133" s="40" t="s">
        <v>16860</v>
      </c>
      <c r="Z2133" s="40"/>
      <c r="AA2133"/>
    </row>
    <row r="2134" spans="1:27" x14ac:dyDescent="0.35">
      <c r="A2134" s="40" t="s">
        <v>17989</v>
      </c>
      <c r="B2134" s="40">
        <v>20200220</v>
      </c>
      <c r="C2134" s="40">
        <v>20190923</v>
      </c>
      <c r="D2134" s="42">
        <v>2019</v>
      </c>
      <c r="E2134" s="40" t="s">
        <v>7526</v>
      </c>
      <c r="F2134" s="40">
        <v>320</v>
      </c>
      <c r="G2134" s="40" t="s">
        <v>175</v>
      </c>
      <c r="H2134" s="40" t="s">
        <v>355</v>
      </c>
      <c r="I2134" s="42" t="s">
        <v>37142</v>
      </c>
      <c r="J2134" s="40" t="s">
        <v>62</v>
      </c>
      <c r="K2134" s="40" t="s">
        <v>57</v>
      </c>
      <c r="L2134" s="40" t="s">
        <v>63</v>
      </c>
      <c r="M2134" s="40" t="s">
        <v>36966</v>
      </c>
      <c r="N2134" s="40" t="s">
        <v>10</v>
      </c>
      <c r="O2134" s="40">
        <v>2120</v>
      </c>
      <c r="P2134" s="40" t="s">
        <v>64</v>
      </c>
      <c r="Q2134" s="40" t="s">
        <v>34</v>
      </c>
      <c r="R2134" s="42" t="s">
        <v>9263</v>
      </c>
      <c r="S2134" s="42" t="s">
        <v>37143</v>
      </c>
      <c r="T2134" s="42" t="s">
        <v>31682</v>
      </c>
      <c r="U2134" s="40" t="s">
        <v>17990</v>
      </c>
      <c r="V2134" s="40" t="s">
        <v>17991</v>
      </c>
      <c r="W2134" s="40" t="s">
        <v>17992</v>
      </c>
      <c r="X2134" s="40"/>
      <c r="Y2134" s="40"/>
      <c r="Z2134" s="40"/>
      <c r="AA2134"/>
    </row>
    <row r="2135" spans="1:27" x14ac:dyDescent="0.35">
      <c r="A2135" s="40" t="s">
        <v>23855</v>
      </c>
      <c r="B2135" s="40">
        <v>20220516</v>
      </c>
      <c r="C2135" s="40">
        <v>20220515</v>
      </c>
      <c r="D2135" s="42">
        <v>2022</v>
      </c>
      <c r="E2135" s="40" t="s">
        <v>7526</v>
      </c>
      <c r="F2135" s="40">
        <v>320</v>
      </c>
      <c r="G2135" s="40" t="s">
        <v>175</v>
      </c>
      <c r="H2135" s="40" t="s">
        <v>355</v>
      </c>
      <c r="I2135" s="42" t="s">
        <v>37142</v>
      </c>
      <c r="J2135" s="40" t="s">
        <v>867</v>
      </c>
      <c r="K2135" s="40"/>
      <c r="L2135" s="40" t="s">
        <v>867</v>
      </c>
      <c r="M2135" s="40" t="s">
        <v>36966</v>
      </c>
      <c r="N2135" s="40" t="s">
        <v>10</v>
      </c>
      <c r="O2135" s="40">
        <v>5300</v>
      </c>
      <c r="P2135" s="40" t="s">
        <v>64</v>
      </c>
      <c r="Q2135" s="40" t="s">
        <v>50</v>
      </c>
      <c r="R2135" s="42" t="s">
        <v>9263</v>
      </c>
      <c r="S2135" s="42" t="s">
        <v>37144</v>
      </c>
      <c r="T2135" s="42" t="s">
        <v>31682</v>
      </c>
      <c r="U2135" s="40" t="s">
        <v>23856</v>
      </c>
      <c r="V2135" s="40" t="s">
        <v>23857</v>
      </c>
      <c r="W2135" s="40" t="s">
        <v>23858</v>
      </c>
      <c r="X2135" s="40"/>
      <c r="Y2135" s="40"/>
      <c r="Z2135" s="40"/>
      <c r="AA2135"/>
    </row>
    <row r="2136" spans="1:27" x14ac:dyDescent="0.35">
      <c r="A2136" s="40" t="s">
        <v>23852</v>
      </c>
      <c r="B2136" s="40">
        <v>20221014</v>
      </c>
      <c r="C2136" s="40">
        <v>20220905</v>
      </c>
      <c r="D2136" s="42">
        <v>2022</v>
      </c>
      <c r="E2136" s="40" t="s">
        <v>7526</v>
      </c>
      <c r="F2136" s="40">
        <v>320</v>
      </c>
      <c r="G2136" s="40" t="s">
        <v>175</v>
      </c>
      <c r="H2136" s="40" t="s">
        <v>355</v>
      </c>
      <c r="I2136" s="42" t="s">
        <v>37142</v>
      </c>
      <c r="J2136" s="40" t="s">
        <v>867</v>
      </c>
      <c r="K2136" s="40"/>
      <c r="L2136" s="40" t="s">
        <v>24</v>
      </c>
      <c r="M2136" s="40" t="s">
        <v>36966</v>
      </c>
      <c r="N2136" s="40" t="s">
        <v>10</v>
      </c>
      <c r="O2136" s="40">
        <v>4910</v>
      </c>
      <c r="P2136" s="40" t="s">
        <v>64</v>
      </c>
      <c r="Q2136" s="40" t="s">
        <v>50</v>
      </c>
      <c r="R2136" s="42" t="s">
        <v>9263</v>
      </c>
      <c r="S2136" s="42" t="s">
        <v>37144</v>
      </c>
      <c r="T2136" s="42" t="s">
        <v>31682</v>
      </c>
      <c r="U2136" s="40" t="s">
        <v>23853</v>
      </c>
      <c r="V2136" s="40" t="s">
        <v>23854</v>
      </c>
      <c r="W2136" s="40"/>
      <c r="X2136" s="40"/>
      <c r="Y2136" s="40"/>
      <c r="Z2136" s="40"/>
      <c r="AA2136"/>
    </row>
    <row r="2137" spans="1:27" x14ac:dyDescent="0.35">
      <c r="A2137" s="40" t="s">
        <v>19129</v>
      </c>
      <c r="B2137" s="40">
        <v>20221125</v>
      </c>
      <c r="C2137" s="40">
        <v>20221116</v>
      </c>
      <c r="D2137" s="42">
        <v>2022</v>
      </c>
      <c r="E2137" s="40" t="s">
        <v>7526</v>
      </c>
      <c r="F2137" s="40">
        <v>320</v>
      </c>
      <c r="G2137" s="40" t="s">
        <v>175</v>
      </c>
      <c r="H2137" s="40" t="s">
        <v>355</v>
      </c>
      <c r="I2137" s="42" t="s">
        <v>37142</v>
      </c>
      <c r="J2137" s="40" t="s">
        <v>163</v>
      </c>
      <c r="K2137" s="40"/>
      <c r="L2137" s="40" t="s">
        <v>63</v>
      </c>
      <c r="M2137" s="40" t="s">
        <v>36966</v>
      </c>
      <c r="N2137" s="40" t="s">
        <v>21</v>
      </c>
      <c r="O2137" s="40">
        <v>2150</v>
      </c>
      <c r="P2137" s="40" t="s">
        <v>64</v>
      </c>
      <c r="Q2137" s="40" t="s">
        <v>5</v>
      </c>
      <c r="R2137" s="42" t="s">
        <v>9267</v>
      </c>
      <c r="S2137" s="42" t="s">
        <v>37143</v>
      </c>
      <c r="T2137" s="42" t="s">
        <v>31682</v>
      </c>
      <c r="U2137" s="40" t="s">
        <v>19130</v>
      </c>
      <c r="V2137" s="40"/>
      <c r="W2137" s="40"/>
      <c r="X2137" s="40"/>
      <c r="Y2137" s="40"/>
      <c r="Z2137" s="40"/>
      <c r="AA2137"/>
    </row>
    <row r="2138" spans="1:27" x14ac:dyDescent="0.35">
      <c r="A2138" s="40" t="s">
        <v>19393</v>
      </c>
      <c r="B2138" s="40">
        <v>20221122</v>
      </c>
      <c r="C2138" s="40">
        <v>20221116</v>
      </c>
      <c r="D2138" s="42">
        <v>2022</v>
      </c>
      <c r="E2138" s="40" t="s">
        <v>7526</v>
      </c>
      <c r="F2138" s="40">
        <v>320</v>
      </c>
      <c r="G2138" s="40" t="s">
        <v>175</v>
      </c>
      <c r="H2138" s="40" t="s">
        <v>355</v>
      </c>
      <c r="I2138" s="42" t="s">
        <v>37142</v>
      </c>
      <c r="J2138" s="40" t="s">
        <v>62</v>
      </c>
      <c r="K2138" s="40"/>
      <c r="L2138" s="40" t="s">
        <v>63</v>
      </c>
      <c r="M2138" s="40" t="s">
        <v>36966</v>
      </c>
      <c r="N2138" s="40" t="s">
        <v>21</v>
      </c>
      <c r="O2138" s="40">
        <v>2120</v>
      </c>
      <c r="P2138" s="40" t="s">
        <v>64</v>
      </c>
      <c r="Q2138" s="40" t="s">
        <v>50</v>
      </c>
      <c r="R2138" s="42" t="s">
        <v>9267</v>
      </c>
      <c r="S2138" s="42" t="s">
        <v>37145</v>
      </c>
      <c r="T2138" s="42" t="s">
        <v>31682</v>
      </c>
      <c r="U2138" s="40" t="s">
        <v>19394</v>
      </c>
      <c r="V2138" s="40" t="s">
        <v>19395</v>
      </c>
      <c r="W2138" s="40"/>
      <c r="X2138" s="40"/>
      <c r="Y2138" s="40"/>
      <c r="Z2138" s="40"/>
      <c r="AA2138"/>
    </row>
    <row r="2139" spans="1:27" x14ac:dyDescent="0.35">
      <c r="A2139" s="40" t="s">
        <v>398</v>
      </c>
      <c r="B2139" s="40">
        <v>20190308</v>
      </c>
      <c r="C2139" s="40">
        <v>20180729</v>
      </c>
      <c r="D2139" s="42">
        <v>2018</v>
      </c>
      <c r="E2139" s="40" t="s">
        <v>401</v>
      </c>
      <c r="F2139" s="40" t="s">
        <v>282</v>
      </c>
      <c r="G2139" s="40" t="s">
        <v>175</v>
      </c>
      <c r="H2139" s="40" t="s">
        <v>283</v>
      </c>
      <c r="I2139" s="42" t="s">
        <v>37142</v>
      </c>
      <c r="J2139" s="40" t="s">
        <v>399</v>
      </c>
      <c r="K2139" s="40" t="s">
        <v>400</v>
      </c>
      <c r="L2139" s="40" t="s">
        <v>47</v>
      </c>
      <c r="M2139" s="40" t="s">
        <v>36967</v>
      </c>
      <c r="N2139" s="40" t="s">
        <v>4</v>
      </c>
      <c r="O2139" s="40">
        <v>7261</v>
      </c>
      <c r="P2139" s="40" t="s">
        <v>64</v>
      </c>
      <c r="Q2139" s="40" t="s">
        <v>5</v>
      </c>
      <c r="R2139" s="42" t="s">
        <v>9263</v>
      </c>
      <c r="S2139" s="42" t="s">
        <v>32041</v>
      </c>
      <c r="T2139" s="42" t="s">
        <v>31682</v>
      </c>
      <c r="U2139" s="40" t="s">
        <v>402</v>
      </c>
      <c r="V2139" s="40" t="s">
        <v>403</v>
      </c>
      <c r="W2139" s="40" t="s">
        <v>404</v>
      </c>
      <c r="X2139" s="40" t="s">
        <v>405</v>
      </c>
      <c r="Y2139" s="40" t="s">
        <v>406</v>
      </c>
      <c r="Z2139" s="40" t="s">
        <v>407</v>
      </c>
      <c r="AA2139"/>
    </row>
    <row r="2140" spans="1:27" x14ac:dyDescent="0.35">
      <c r="A2140" s="40" t="s">
        <v>17089</v>
      </c>
      <c r="B2140" s="40">
        <v>20191209</v>
      </c>
      <c r="C2140" s="40">
        <v>20190603</v>
      </c>
      <c r="D2140" s="42">
        <v>2019</v>
      </c>
      <c r="E2140" s="40" t="s">
        <v>401</v>
      </c>
      <c r="F2140" s="40" t="s">
        <v>282</v>
      </c>
      <c r="G2140" s="40" t="s">
        <v>175</v>
      </c>
      <c r="H2140" s="40" t="s">
        <v>283</v>
      </c>
      <c r="I2140" s="42" t="s">
        <v>37142</v>
      </c>
      <c r="J2140" s="40" t="s">
        <v>251</v>
      </c>
      <c r="K2140" s="40" t="s">
        <v>99</v>
      </c>
      <c r="L2140" s="40" t="s">
        <v>130</v>
      </c>
      <c r="M2140" s="40" t="s">
        <v>36967</v>
      </c>
      <c r="N2140" s="40" t="s">
        <v>10</v>
      </c>
      <c r="O2140" s="40">
        <v>7921</v>
      </c>
      <c r="P2140" s="40" t="s">
        <v>64</v>
      </c>
      <c r="Q2140" s="40" t="s">
        <v>22</v>
      </c>
      <c r="R2140" s="42" t="s">
        <v>9263</v>
      </c>
      <c r="S2140" s="42" t="s">
        <v>32041</v>
      </c>
      <c r="T2140" s="42" t="s">
        <v>31682</v>
      </c>
      <c r="U2140" s="40" t="s">
        <v>17090</v>
      </c>
      <c r="V2140" s="40" t="s">
        <v>17091</v>
      </c>
      <c r="W2140" s="40" t="s">
        <v>17092</v>
      </c>
      <c r="X2140" s="40"/>
      <c r="Y2140" s="40"/>
      <c r="Z2140" s="40"/>
      <c r="AA2140"/>
    </row>
    <row r="2141" spans="1:27" x14ac:dyDescent="0.35">
      <c r="A2141" s="40" t="s">
        <v>22703</v>
      </c>
      <c r="B2141" s="40">
        <v>20221103</v>
      </c>
      <c r="C2141" s="40">
        <v>20221027</v>
      </c>
      <c r="D2141" s="42">
        <v>2022</v>
      </c>
      <c r="E2141" s="40" t="s">
        <v>21064</v>
      </c>
      <c r="F2141" s="40">
        <v>757</v>
      </c>
      <c r="G2141" s="40" t="s">
        <v>109</v>
      </c>
      <c r="H2141" s="40" t="s">
        <v>21063</v>
      </c>
      <c r="I2141" s="42" t="s">
        <v>36971</v>
      </c>
      <c r="J2141" s="40" t="s">
        <v>12</v>
      </c>
      <c r="K2141" s="40"/>
      <c r="L2141" s="40" t="s">
        <v>130</v>
      </c>
      <c r="M2141" s="40" t="s">
        <v>36970</v>
      </c>
      <c r="N2141" s="40" t="s">
        <v>10</v>
      </c>
      <c r="O2141" s="40">
        <v>2910</v>
      </c>
      <c r="P2141" s="40" t="s">
        <v>64</v>
      </c>
      <c r="Q2141" s="40" t="s">
        <v>11</v>
      </c>
      <c r="R2141" s="42" t="s">
        <v>9263</v>
      </c>
      <c r="S2141" s="42" t="s">
        <v>32041</v>
      </c>
      <c r="T2141" s="42" t="s">
        <v>31682</v>
      </c>
      <c r="U2141" s="40" t="s">
        <v>22704</v>
      </c>
      <c r="V2141" s="40" t="s">
        <v>22705</v>
      </c>
      <c r="W2141" s="40" t="s">
        <v>22706</v>
      </c>
      <c r="X2141" s="40" t="s">
        <v>22707</v>
      </c>
      <c r="Y2141" s="40" t="s">
        <v>22708</v>
      </c>
      <c r="Z2141" s="40"/>
      <c r="AA2141"/>
    </row>
    <row r="2142" spans="1:27" x14ac:dyDescent="0.35">
      <c r="A2142" s="40" t="s">
        <v>22700</v>
      </c>
      <c r="B2142" s="40">
        <v>20221125</v>
      </c>
      <c r="C2142" s="40">
        <v>20221115</v>
      </c>
      <c r="D2142" s="42">
        <v>2022</v>
      </c>
      <c r="E2142" s="40" t="s">
        <v>21064</v>
      </c>
      <c r="F2142" s="40">
        <v>757</v>
      </c>
      <c r="G2142" s="40" t="s">
        <v>109</v>
      </c>
      <c r="H2142" s="40" t="s">
        <v>21063</v>
      </c>
      <c r="I2142" s="42" t="s">
        <v>36971</v>
      </c>
      <c r="J2142" s="40" t="s">
        <v>128</v>
      </c>
      <c r="K2142" s="40"/>
      <c r="L2142" s="40" t="s">
        <v>607</v>
      </c>
      <c r="M2142" s="40" t="s">
        <v>36970</v>
      </c>
      <c r="N2142" s="40" t="s">
        <v>10</v>
      </c>
      <c r="O2142" s="40">
        <v>4990</v>
      </c>
      <c r="P2142" s="40" t="s">
        <v>205</v>
      </c>
      <c r="Q2142" s="40" t="s">
        <v>11</v>
      </c>
      <c r="R2142" s="42" t="s">
        <v>9263</v>
      </c>
      <c r="S2142" s="42" t="s">
        <v>37144</v>
      </c>
      <c r="T2142" s="42" t="s">
        <v>31682</v>
      </c>
      <c r="U2142" s="40" t="s">
        <v>31768</v>
      </c>
      <c r="V2142" s="40" t="s">
        <v>22701</v>
      </c>
      <c r="W2142" s="40" t="s">
        <v>22702</v>
      </c>
      <c r="X2142" s="40"/>
      <c r="Y2142" s="40"/>
      <c r="Z2142" s="40"/>
      <c r="AA2142"/>
    </row>
    <row r="2143" spans="1:27" x14ac:dyDescent="0.35">
      <c r="A2143" s="40" t="s">
        <v>17251</v>
      </c>
      <c r="B2143" s="40">
        <v>20200320</v>
      </c>
      <c r="C2143" s="40">
        <v>20191117</v>
      </c>
      <c r="D2143" s="42">
        <v>2019</v>
      </c>
      <c r="E2143" s="40" t="s">
        <v>17252</v>
      </c>
      <c r="F2143" s="40">
        <v>737</v>
      </c>
      <c r="G2143" s="40" t="s">
        <v>109</v>
      </c>
      <c r="H2143" s="40">
        <v>737823</v>
      </c>
      <c r="I2143" s="42" t="s">
        <v>37146</v>
      </c>
      <c r="J2143" s="40" t="s">
        <v>441</v>
      </c>
      <c r="K2143" s="40" t="s">
        <v>442</v>
      </c>
      <c r="L2143" s="40" t="s">
        <v>63</v>
      </c>
      <c r="M2143" s="40" t="s">
        <v>36967</v>
      </c>
      <c r="N2143" s="40" t="s">
        <v>21</v>
      </c>
      <c r="O2143" s="40">
        <v>2530</v>
      </c>
      <c r="P2143" s="40" t="s">
        <v>64</v>
      </c>
      <c r="Q2143" s="40" t="s">
        <v>5</v>
      </c>
      <c r="R2143" s="42" t="s">
        <v>9263</v>
      </c>
      <c r="S2143" s="42" t="s">
        <v>37143</v>
      </c>
      <c r="T2143" s="42" t="s">
        <v>31682</v>
      </c>
      <c r="U2143" s="40" t="s">
        <v>17253</v>
      </c>
      <c r="V2143" s="40" t="s">
        <v>17254</v>
      </c>
      <c r="W2143" s="40" t="s">
        <v>17255</v>
      </c>
      <c r="X2143" s="40"/>
      <c r="Y2143" s="40"/>
      <c r="Z2143" s="40"/>
      <c r="AA2143"/>
    </row>
    <row r="2144" spans="1:27" x14ac:dyDescent="0.35">
      <c r="A2144" s="40" t="s">
        <v>9056</v>
      </c>
      <c r="B2144" s="40">
        <v>20190702</v>
      </c>
      <c r="C2144" s="40">
        <v>20181005</v>
      </c>
      <c r="D2144" s="42">
        <v>2018</v>
      </c>
      <c r="E2144" s="40" t="s">
        <v>2005</v>
      </c>
      <c r="F2144" s="40">
        <v>737</v>
      </c>
      <c r="G2144" s="40" t="s">
        <v>109</v>
      </c>
      <c r="H2144" s="40" t="s">
        <v>1955</v>
      </c>
      <c r="I2144" s="42" t="s">
        <v>37146</v>
      </c>
      <c r="J2144" s="40" t="s">
        <v>726</v>
      </c>
      <c r="K2144" s="40" t="s">
        <v>29</v>
      </c>
      <c r="L2144" s="40" t="s">
        <v>63</v>
      </c>
      <c r="M2144" s="40" t="s">
        <v>36970</v>
      </c>
      <c r="N2144" s="40" t="s">
        <v>10</v>
      </c>
      <c r="O2144" s="40">
        <v>2120</v>
      </c>
      <c r="P2144" s="40" t="s">
        <v>64</v>
      </c>
      <c r="Q2144" s="40" t="s">
        <v>117</v>
      </c>
      <c r="R2144" s="42" t="s">
        <v>9263</v>
      </c>
      <c r="S2144" s="42" t="s">
        <v>37143</v>
      </c>
      <c r="T2144" s="42" t="s">
        <v>31682</v>
      </c>
      <c r="U2144" s="40" t="s">
        <v>9057</v>
      </c>
      <c r="V2144" s="40" t="s">
        <v>9058</v>
      </c>
      <c r="W2144" s="40" t="s">
        <v>9059</v>
      </c>
      <c r="X2144" s="40"/>
      <c r="Y2144" s="40"/>
      <c r="Z2144" s="40"/>
      <c r="AA2144"/>
    </row>
    <row r="2145" spans="1:27" x14ac:dyDescent="0.35">
      <c r="A2145" s="40" t="s">
        <v>16198</v>
      </c>
      <c r="B2145" s="40">
        <v>20200527</v>
      </c>
      <c r="C2145" s="40">
        <v>20191211</v>
      </c>
      <c r="D2145" s="42">
        <v>2019</v>
      </c>
      <c r="E2145" s="40" t="s">
        <v>16199</v>
      </c>
      <c r="F2145" s="40">
        <v>737</v>
      </c>
      <c r="G2145" s="40" t="s">
        <v>109</v>
      </c>
      <c r="H2145" s="40">
        <v>737823</v>
      </c>
      <c r="I2145" s="42" t="s">
        <v>37146</v>
      </c>
      <c r="J2145" s="40" t="s">
        <v>1028</v>
      </c>
      <c r="K2145" s="40" t="s">
        <v>38</v>
      </c>
      <c r="L2145" s="40" t="s">
        <v>130</v>
      </c>
      <c r="M2145" s="40" t="s">
        <v>36967</v>
      </c>
      <c r="N2145" s="40" t="s">
        <v>21</v>
      </c>
      <c r="O2145" s="40">
        <v>2150</v>
      </c>
      <c r="P2145" s="40" t="s">
        <v>64</v>
      </c>
      <c r="Q2145" s="40" t="s">
        <v>5</v>
      </c>
      <c r="R2145" s="42" t="s">
        <v>9263</v>
      </c>
      <c r="S2145" s="42" t="s">
        <v>37143</v>
      </c>
      <c r="T2145" s="42" t="s">
        <v>31682</v>
      </c>
      <c r="U2145" s="40" t="s">
        <v>16200</v>
      </c>
      <c r="V2145" s="40" t="s">
        <v>16201</v>
      </c>
      <c r="W2145" s="40"/>
      <c r="X2145" s="40"/>
      <c r="Y2145" s="40"/>
      <c r="Z2145" s="40"/>
      <c r="AA2145"/>
    </row>
    <row r="2146" spans="1:27" x14ac:dyDescent="0.35">
      <c r="A2146" s="40" t="s">
        <v>22573</v>
      </c>
      <c r="B2146" s="40">
        <v>20220908</v>
      </c>
      <c r="C2146" s="40">
        <v>20220906</v>
      </c>
      <c r="D2146" s="42">
        <v>2022</v>
      </c>
      <c r="E2146" s="40" t="s">
        <v>22574</v>
      </c>
      <c r="F2146" s="40">
        <v>737</v>
      </c>
      <c r="G2146" s="40" t="s">
        <v>109</v>
      </c>
      <c r="H2146" s="40">
        <v>737</v>
      </c>
      <c r="I2146" s="42" t="s">
        <v>37146</v>
      </c>
      <c r="J2146" s="40" t="s">
        <v>1129</v>
      </c>
      <c r="K2146" s="40"/>
      <c r="L2146" s="40" t="s">
        <v>63</v>
      </c>
      <c r="M2146" s="40" t="s">
        <v>36967</v>
      </c>
      <c r="N2146" s="40" t="s">
        <v>10</v>
      </c>
      <c r="O2146" s="40">
        <v>2120</v>
      </c>
      <c r="P2146" s="40" t="s">
        <v>64</v>
      </c>
      <c r="Q2146" s="40" t="s">
        <v>34</v>
      </c>
      <c r="R2146" s="42" t="s">
        <v>9263</v>
      </c>
      <c r="S2146" s="42" t="s">
        <v>37143</v>
      </c>
      <c r="T2146" s="42" t="s">
        <v>31682</v>
      </c>
      <c r="U2146" s="40" t="s">
        <v>22575</v>
      </c>
      <c r="V2146" s="40" t="s">
        <v>22576</v>
      </c>
      <c r="W2146" s="40" t="s">
        <v>22577</v>
      </c>
      <c r="X2146" s="40"/>
      <c r="Y2146" s="40"/>
      <c r="Z2146" s="40"/>
      <c r="AA2146"/>
    </row>
    <row r="2147" spans="1:27" x14ac:dyDescent="0.35">
      <c r="A2147" s="40" t="s">
        <v>8961</v>
      </c>
      <c r="B2147" s="40">
        <v>20180131</v>
      </c>
      <c r="C2147" s="40">
        <v>20180127</v>
      </c>
      <c r="D2147" s="42">
        <v>2018</v>
      </c>
      <c r="E2147" s="40" t="s">
        <v>1018</v>
      </c>
      <c r="F2147" s="40" t="s">
        <v>282</v>
      </c>
      <c r="G2147" s="40" t="s">
        <v>175</v>
      </c>
      <c r="H2147" s="40" t="s">
        <v>283</v>
      </c>
      <c r="I2147" s="42" t="s">
        <v>37142</v>
      </c>
      <c r="J2147" s="40" t="s">
        <v>251</v>
      </c>
      <c r="K2147" s="40" t="s">
        <v>223</v>
      </c>
      <c r="L2147" s="40" t="s">
        <v>130</v>
      </c>
      <c r="M2147" s="40" t="s">
        <v>36967</v>
      </c>
      <c r="N2147" s="40" t="s">
        <v>10</v>
      </c>
      <c r="O2147" s="40">
        <v>4990</v>
      </c>
      <c r="P2147" s="40" t="s">
        <v>64</v>
      </c>
      <c r="Q2147" s="40" t="s">
        <v>50</v>
      </c>
      <c r="R2147" s="42" t="s">
        <v>9263</v>
      </c>
      <c r="S2147" s="42" t="s">
        <v>37144</v>
      </c>
      <c r="T2147" s="42" t="s">
        <v>31682</v>
      </c>
      <c r="U2147" s="40" t="s">
        <v>8962</v>
      </c>
      <c r="V2147" s="40" t="s">
        <v>8963</v>
      </c>
      <c r="W2147" s="40" t="s">
        <v>8964</v>
      </c>
      <c r="X2147" s="40" t="s">
        <v>56</v>
      </c>
      <c r="Y2147" s="40"/>
      <c r="Z2147" s="40"/>
      <c r="AA2147"/>
    </row>
    <row r="2148" spans="1:27" x14ac:dyDescent="0.35">
      <c r="A2148" s="40" t="s">
        <v>5590</v>
      </c>
      <c r="B2148" s="40">
        <v>20181115</v>
      </c>
      <c r="C2148" s="40">
        <v>20180328</v>
      </c>
      <c r="D2148" s="42">
        <v>2018</v>
      </c>
      <c r="E2148" s="40" t="s">
        <v>1018</v>
      </c>
      <c r="F2148" s="40" t="s">
        <v>282</v>
      </c>
      <c r="G2148" s="40" t="s">
        <v>175</v>
      </c>
      <c r="H2148" s="40" t="s">
        <v>283</v>
      </c>
      <c r="I2148" s="42" t="s">
        <v>37142</v>
      </c>
      <c r="J2148" s="40" t="s">
        <v>163</v>
      </c>
      <c r="K2148" s="40"/>
      <c r="L2148" s="40" t="s">
        <v>607</v>
      </c>
      <c r="M2148" s="40" t="s">
        <v>36967</v>
      </c>
      <c r="N2148" s="40" t="s">
        <v>21</v>
      </c>
      <c r="O2148" s="40">
        <v>2150</v>
      </c>
      <c r="P2148" s="40" t="s">
        <v>64</v>
      </c>
      <c r="Q2148" s="40" t="s">
        <v>5</v>
      </c>
      <c r="R2148" s="42" t="s">
        <v>9263</v>
      </c>
      <c r="S2148" s="42" t="s">
        <v>37143</v>
      </c>
      <c r="T2148" s="42" t="s">
        <v>31682</v>
      </c>
      <c r="U2148" s="40" t="s">
        <v>1019</v>
      </c>
      <c r="V2148" s="40" t="s">
        <v>1020</v>
      </c>
      <c r="W2148" s="40" t="s">
        <v>1021</v>
      </c>
      <c r="X2148" s="40" t="s">
        <v>1022</v>
      </c>
      <c r="Y2148" s="40" t="s">
        <v>5591</v>
      </c>
      <c r="Z2148" s="40"/>
      <c r="AA2148"/>
    </row>
    <row r="2149" spans="1:27" x14ac:dyDescent="0.35">
      <c r="A2149" s="40" t="s">
        <v>12046</v>
      </c>
      <c r="B2149" s="40">
        <v>20190829</v>
      </c>
      <c r="C2149" s="40">
        <v>20190303</v>
      </c>
      <c r="D2149" s="42">
        <v>2019</v>
      </c>
      <c r="E2149" s="40" t="s">
        <v>12047</v>
      </c>
      <c r="F2149" s="40">
        <v>320</v>
      </c>
      <c r="G2149" s="40" t="s">
        <v>175</v>
      </c>
      <c r="H2149" s="40" t="s">
        <v>355</v>
      </c>
      <c r="I2149" s="42" t="s">
        <v>37142</v>
      </c>
      <c r="J2149" s="40" t="s">
        <v>62</v>
      </c>
      <c r="K2149" s="40" t="s">
        <v>29</v>
      </c>
      <c r="L2149" s="40" t="s">
        <v>63</v>
      </c>
      <c r="M2149" s="40" t="s">
        <v>36966</v>
      </c>
      <c r="N2149" s="40" t="s">
        <v>10</v>
      </c>
      <c r="O2149" s="40">
        <v>2120</v>
      </c>
      <c r="P2149" s="40" t="s">
        <v>64</v>
      </c>
      <c r="Q2149" s="40" t="s">
        <v>50</v>
      </c>
      <c r="R2149" s="42" t="s">
        <v>9267</v>
      </c>
      <c r="S2149" s="42" t="s">
        <v>37143</v>
      </c>
      <c r="T2149" s="42" t="s">
        <v>31682</v>
      </c>
      <c r="U2149" s="40" t="s">
        <v>12048</v>
      </c>
      <c r="V2149" s="40" t="s">
        <v>12049</v>
      </c>
      <c r="W2149" s="40"/>
      <c r="X2149" s="40"/>
      <c r="Y2149" s="40"/>
      <c r="Z2149" s="40"/>
      <c r="AA2149"/>
    </row>
    <row r="2150" spans="1:27" x14ac:dyDescent="0.35">
      <c r="A2150" s="40" t="s">
        <v>17993</v>
      </c>
      <c r="B2150" s="40">
        <v>20191004</v>
      </c>
      <c r="C2150" s="40">
        <v>20190507</v>
      </c>
      <c r="D2150" s="42">
        <v>2019</v>
      </c>
      <c r="E2150" s="40" t="s">
        <v>12047</v>
      </c>
      <c r="F2150" s="40">
        <v>320</v>
      </c>
      <c r="G2150" s="40" t="s">
        <v>175</v>
      </c>
      <c r="H2150" s="40" t="s">
        <v>355</v>
      </c>
      <c r="I2150" s="42" t="s">
        <v>37142</v>
      </c>
      <c r="J2150" s="40" t="s">
        <v>62</v>
      </c>
      <c r="K2150" s="40" t="s">
        <v>29</v>
      </c>
      <c r="L2150" s="40" t="s">
        <v>63</v>
      </c>
      <c r="M2150" s="40" t="s">
        <v>36966</v>
      </c>
      <c r="N2150" s="40" t="s">
        <v>10</v>
      </c>
      <c r="O2150" s="40">
        <v>2120</v>
      </c>
      <c r="P2150" s="40" t="s">
        <v>64</v>
      </c>
      <c r="Q2150" s="40" t="s">
        <v>34</v>
      </c>
      <c r="R2150" s="42" t="s">
        <v>9263</v>
      </c>
      <c r="S2150" s="42" t="s">
        <v>37143</v>
      </c>
      <c r="T2150" s="42" t="s">
        <v>31682</v>
      </c>
      <c r="U2150" s="40" t="s">
        <v>17994</v>
      </c>
      <c r="V2150" s="40" t="s">
        <v>17995</v>
      </c>
      <c r="W2150" s="40" t="s">
        <v>17996</v>
      </c>
      <c r="X2150" s="40"/>
      <c r="Y2150" s="40"/>
      <c r="Z2150" s="40"/>
      <c r="AA2150"/>
    </row>
    <row r="2151" spans="1:27" x14ac:dyDescent="0.35">
      <c r="A2151" s="40" t="s">
        <v>16754</v>
      </c>
      <c r="B2151" s="40">
        <v>20191004</v>
      </c>
      <c r="C2151" s="40">
        <v>20190508</v>
      </c>
      <c r="D2151" s="42">
        <v>2019</v>
      </c>
      <c r="E2151" s="40" t="s">
        <v>12047</v>
      </c>
      <c r="F2151" s="40">
        <v>320</v>
      </c>
      <c r="G2151" s="40" t="s">
        <v>175</v>
      </c>
      <c r="H2151" s="40" t="s">
        <v>355</v>
      </c>
      <c r="I2151" s="42" t="s">
        <v>37142</v>
      </c>
      <c r="J2151" s="40" t="s">
        <v>1082</v>
      </c>
      <c r="K2151" s="40" t="s">
        <v>129</v>
      </c>
      <c r="L2151" s="40" t="s">
        <v>607</v>
      </c>
      <c r="M2151" s="40" t="s">
        <v>36966</v>
      </c>
      <c r="N2151" s="40" t="s">
        <v>10</v>
      </c>
      <c r="O2151" s="40">
        <v>2120</v>
      </c>
      <c r="P2151" s="40" t="s">
        <v>64</v>
      </c>
      <c r="Q2151" s="40" t="s">
        <v>50</v>
      </c>
      <c r="R2151" s="42" t="s">
        <v>9263</v>
      </c>
      <c r="S2151" s="42" t="s">
        <v>32041</v>
      </c>
      <c r="T2151" s="42" t="s">
        <v>31682</v>
      </c>
      <c r="U2151" s="40" t="s">
        <v>16755</v>
      </c>
      <c r="V2151" s="40" t="s">
        <v>16756</v>
      </c>
      <c r="W2151" s="40" t="s">
        <v>16757</v>
      </c>
      <c r="X2151" s="40"/>
      <c r="Y2151" s="40"/>
      <c r="Z2151" s="40"/>
      <c r="AA2151"/>
    </row>
    <row r="2152" spans="1:27" x14ac:dyDescent="0.35">
      <c r="A2152" s="40" t="s">
        <v>17997</v>
      </c>
      <c r="B2152" s="40">
        <v>20191022</v>
      </c>
      <c r="C2152" s="40">
        <v>20190530</v>
      </c>
      <c r="D2152" s="42">
        <v>2019</v>
      </c>
      <c r="E2152" s="40" t="s">
        <v>12047</v>
      </c>
      <c r="F2152" s="40">
        <v>320</v>
      </c>
      <c r="G2152" s="40" t="s">
        <v>175</v>
      </c>
      <c r="H2152" s="40" t="s">
        <v>355</v>
      </c>
      <c r="I2152" s="42" t="s">
        <v>37142</v>
      </c>
      <c r="J2152" s="40" t="s">
        <v>62</v>
      </c>
      <c r="K2152" s="40" t="s">
        <v>29</v>
      </c>
      <c r="L2152" s="40" t="s">
        <v>63</v>
      </c>
      <c r="M2152" s="40" t="s">
        <v>36966</v>
      </c>
      <c r="N2152" s="40" t="s">
        <v>10</v>
      </c>
      <c r="O2152" s="40">
        <v>2120</v>
      </c>
      <c r="P2152" s="40" t="s">
        <v>64</v>
      </c>
      <c r="Q2152" s="40" t="s">
        <v>50</v>
      </c>
      <c r="R2152" s="42" t="s">
        <v>9263</v>
      </c>
      <c r="S2152" s="42" t="s">
        <v>37143</v>
      </c>
      <c r="T2152" s="42" t="s">
        <v>31682</v>
      </c>
      <c r="U2152" s="40" t="s">
        <v>17998</v>
      </c>
      <c r="V2152" s="40" t="s">
        <v>17999</v>
      </c>
      <c r="W2152" s="40" t="s">
        <v>18000</v>
      </c>
      <c r="X2152" s="40"/>
      <c r="Y2152" s="40"/>
      <c r="Z2152" s="40"/>
      <c r="AA2152"/>
    </row>
    <row r="2153" spans="1:27" x14ac:dyDescent="0.35">
      <c r="A2153" s="40" t="s">
        <v>17093</v>
      </c>
      <c r="B2153" s="40">
        <v>20200602</v>
      </c>
      <c r="C2153" s="40">
        <v>20191221</v>
      </c>
      <c r="D2153" s="42">
        <v>2019</v>
      </c>
      <c r="E2153" s="40" t="s">
        <v>555</v>
      </c>
      <c r="F2153" s="40" t="s">
        <v>282</v>
      </c>
      <c r="G2153" s="40" t="s">
        <v>175</v>
      </c>
      <c r="H2153" s="40" t="s">
        <v>283</v>
      </c>
      <c r="I2153" s="42" t="s">
        <v>37142</v>
      </c>
      <c r="J2153" s="40" t="s">
        <v>251</v>
      </c>
      <c r="K2153" s="40" t="s">
        <v>223</v>
      </c>
      <c r="L2153" s="40" t="s">
        <v>130</v>
      </c>
      <c r="M2153" s="40" t="s">
        <v>36967</v>
      </c>
      <c r="N2153" s="40" t="s">
        <v>4</v>
      </c>
      <c r="O2153" s="40">
        <v>4990</v>
      </c>
      <c r="P2153" s="40" t="s">
        <v>64</v>
      </c>
      <c r="Q2153" s="40" t="s">
        <v>5</v>
      </c>
      <c r="R2153" s="42" t="s">
        <v>9263</v>
      </c>
      <c r="S2153" s="42" t="s">
        <v>37144</v>
      </c>
      <c r="T2153" s="42" t="s">
        <v>31682</v>
      </c>
      <c r="U2153" s="40" t="s">
        <v>17094</v>
      </c>
      <c r="V2153" s="40" t="s">
        <v>17095</v>
      </c>
      <c r="W2153" s="40" t="s">
        <v>17096</v>
      </c>
      <c r="X2153" s="40"/>
      <c r="Y2153" s="40"/>
      <c r="Z2153" s="40"/>
      <c r="AA2153"/>
    </row>
    <row r="2154" spans="1:27" x14ac:dyDescent="0.35">
      <c r="A2154" s="40" t="s">
        <v>23194</v>
      </c>
      <c r="B2154" s="40">
        <v>20220801</v>
      </c>
      <c r="C2154" s="40">
        <v>20220708</v>
      </c>
      <c r="D2154" s="42">
        <v>2022</v>
      </c>
      <c r="E2154" s="40" t="s">
        <v>23195</v>
      </c>
      <c r="F2154" s="40" t="s">
        <v>282</v>
      </c>
      <c r="G2154" s="40" t="s">
        <v>175</v>
      </c>
      <c r="H2154" s="40" t="s">
        <v>283</v>
      </c>
      <c r="I2154" s="42" t="s">
        <v>37142</v>
      </c>
      <c r="J2154" s="40" t="s">
        <v>469</v>
      </c>
      <c r="K2154" s="40"/>
      <c r="L2154" s="40" t="s">
        <v>63</v>
      </c>
      <c r="M2154" s="40" t="s">
        <v>36967</v>
      </c>
      <c r="N2154" s="40" t="s">
        <v>10</v>
      </c>
      <c r="O2154" s="40">
        <v>4900</v>
      </c>
      <c r="P2154" s="40" t="s">
        <v>64</v>
      </c>
      <c r="Q2154" s="40" t="s">
        <v>50</v>
      </c>
      <c r="R2154" s="42" t="s">
        <v>9263</v>
      </c>
      <c r="S2154" s="42" t="s">
        <v>37144</v>
      </c>
      <c r="T2154" s="42" t="s">
        <v>31682</v>
      </c>
      <c r="U2154" s="40" t="s">
        <v>23196</v>
      </c>
      <c r="V2154" s="40" t="s">
        <v>23197</v>
      </c>
      <c r="W2154" s="40" t="s">
        <v>23198</v>
      </c>
      <c r="X2154" s="40" t="s">
        <v>23199</v>
      </c>
      <c r="Y2154" s="40" t="s">
        <v>23200</v>
      </c>
      <c r="Z2154" s="40" t="s">
        <v>23201</v>
      </c>
      <c r="AA2154"/>
    </row>
    <row r="2155" spans="1:27" x14ac:dyDescent="0.35">
      <c r="A2155" s="40" t="s">
        <v>23202</v>
      </c>
      <c r="B2155" s="40">
        <v>20220815</v>
      </c>
      <c r="C2155" s="40">
        <v>20220729</v>
      </c>
      <c r="D2155" s="42">
        <v>2022</v>
      </c>
      <c r="E2155" s="40" t="s">
        <v>23195</v>
      </c>
      <c r="F2155" s="40" t="s">
        <v>282</v>
      </c>
      <c r="G2155" s="40" t="s">
        <v>175</v>
      </c>
      <c r="H2155" s="40" t="s">
        <v>283</v>
      </c>
      <c r="I2155" s="42" t="s">
        <v>37142</v>
      </c>
      <c r="J2155" s="40" t="s">
        <v>469</v>
      </c>
      <c r="K2155" s="40"/>
      <c r="L2155" s="40" t="s">
        <v>63</v>
      </c>
      <c r="M2155" s="40" t="s">
        <v>36967</v>
      </c>
      <c r="N2155" s="40" t="s">
        <v>21</v>
      </c>
      <c r="O2155" s="40">
        <v>4900</v>
      </c>
      <c r="P2155" s="40" t="s">
        <v>64</v>
      </c>
      <c r="Q2155" s="40" t="s">
        <v>55</v>
      </c>
      <c r="R2155" s="42" t="s">
        <v>9263</v>
      </c>
      <c r="S2155" s="42" t="s">
        <v>37144</v>
      </c>
      <c r="T2155" s="42" t="s">
        <v>31682</v>
      </c>
      <c r="U2155" s="40" t="s">
        <v>23203</v>
      </c>
      <c r="V2155" s="40" t="s">
        <v>23204</v>
      </c>
      <c r="W2155" s="40" t="s">
        <v>23205</v>
      </c>
      <c r="X2155" s="40" t="s">
        <v>23206</v>
      </c>
      <c r="Y2155" s="40"/>
      <c r="Z2155" s="40"/>
      <c r="AA2155"/>
    </row>
    <row r="2156" spans="1:27" x14ac:dyDescent="0.35">
      <c r="A2156" s="40" t="s">
        <v>29363</v>
      </c>
      <c r="B2156" s="40">
        <v>20230717</v>
      </c>
      <c r="C2156" s="40">
        <v>20230712</v>
      </c>
      <c r="D2156" s="42">
        <v>2023</v>
      </c>
      <c r="E2156" s="40" t="s">
        <v>23195</v>
      </c>
      <c r="F2156" s="40" t="s">
        <v>282</v>
      </c>
      <c r="G2156" s="40" t="s">
        <v>175</v>
      </c>
      <c r="H2156" s="40" t="s">
        <v>283</v>
      </c>
      <c r="I2156" s="42" t="s">
        <v>37142</v>
      </c>
      <c r="J2156" s="40" t="s">
        <v>59</v>
      </c>
      <c r="K2156" s="40" t="s">
        <v>25138</v>
      </c>
      <c r="L2156" s="40" t="s">
        <v>130</v>
      </c>
      <c r="M2156" s="40" t="s">
        <v>36967</v>
      </c>
      <c r="N2156" s="40" t="s">
        <v>10</v>
      </c>
      <c r="O2156" s="40">
        <v>7261</v>
      </c>
      <c r="P2156" s="40" t="s">
        <v>64</v>
      </c>
      <c r="Q2156" s="40" t="s">
        <v>50</v>
      </c>
      <c r="R2156" s="42" t="s">
        <v>9263</v>
      </c>
      <c r="S2156" s="42" t="s">
        <v>32041</v>
      </c>
      <c r="T2156" s="42" t="s">
        <v>31682</v>
      </c>
      <c r="U2156" s="40" t="s">
        <v>29364</v>
      </c>
      <c r="V2156" s="40" t="s">
        <v>29365</v>
      </c>
      <c r="W2156" s="40" t="s">
        <v>29366</v>
      </c>
      <c r="X2156" s="40" t="s">
        <v>3786</v>
      </c>
      <c r="Y2156" s="40"/>
      <c r="Z2156" s="40"/>
      <c r="AA2156"/>
    </row>
    <row r="2157" spans="1:27" x14ac:dyDescent="0.35">
      <c r="A2157" s="40" t="s">
        <v>29369</v>
      </c>
      <c r="B2157" s="40">
        <v>20230804</v>
      </c>
      <c r="C2157" s="40">
        <v>20230730</v>
      </c>
      <c r="D2157" s="42">
        <v>2023</v>
      </c>
      <c r="E2157" s="40" t="s">
        <v>23195</v>
      </c>
      <c r="F2157" s="40" t="s">
        <v>282</v>
      </c>
      <c r="G2157" s="40" t="s">
        <v>175</v>
      </c>
      <c r="H2157" s="40" t="s">
        <v>283</v>
      </c>
      <c r="I2157" s="42" t="s">
        <v>37142</v>
      </c>
      <c r="J2157" s="40" t="s">
        <v>469</v>
      </c>
      <c r="K2157" s="40" t="s">
        <v>24888</v>
      </c>
      <c r="L2157" s="40" t="s">
        <v>63</v>
      </c>
      <c r="M2157" s="40" t="s">
        <v>36967</v>
      </c>
      <c r="N2157" s="40" t="s">
        <v>10</v>
      </c>
      <c r="O2157" s="40">
        <v>4900</v>
      </c>
      <c r="P2157" s="40" t="s">
        <v>64</v>
      </c>
      <c r="Q2157" s="40" t="s">
        <v>50</v>
      </c>
      <c r="R2157" s="42" t="s">
        <v>9263</v>
      </c>
      <c r="S2157" s="42" t="s">
        <v>37144</v>
      </c>
      <c r="T2157" s="42" t="s">
        <v>31682</v>
      </c>
      <c r="U2157" s="40" t="s">
        <v>29362</v>
      </c>
      <c r="V2157" s="40" t="s">
        <v>29370</v>
      </c>
      <c r="W2157" s="40" t="s">
        <v>29371</v>
      </c>
      <c r="X2157" s="40" t="s">
        <v>23066</v>
      </c>
      <c r="Y2157" s="40"/>
      <c r="Z2157" s="40"/>
      <c r="AA2157"/>
    </row>
    <row r="2158" spans="1:27" x14ac:dyDescent="0.35">
      <c r="A2158" s="40" t="s">
        <v>8363</v>
      </c>
      <c r="B2158" s="40">
        <v>20190321</v>
      </c>
      <c r="C2158" s="40">
        <v>20180915</v>
      </c>
      <c r="D2158" s="42">
        <v>2018</v>
      </c>
      <c r="E2158" s="40" t="s">
        <v>631</v>
      </c>
      <c r="F2158" s="40" t="s">
        <v>282</v>
      </c>
      <c r="G2158" s="40" t="s">
        <v>175</v>
      </c>
      <c r="H2158" s="40" t="s">
        <v>283</v>
      </c>
      <c r="I2158" s="42" t="s">
        <v>37142</v>
      </c>
      <c r="J2158" s="40" t="s">
        <v>298</v>
      </c>
      <c r="K2158" s="40" t="s">
        <v>223</v>
      </c>
      <c r="L2158" s="40" t="s">
        <v>111</v>
      </c>
      <c r="M2158" s="40" t="s">
        <v>36967</v>
      </c>
      <c r="N2158" s="40" t="s">
        <v>21</v>
      </c>
      <c r="O2158" s="40">
        <v>4900</v>
      </c>
      <c r="P2158" s="40" t="s">
        <v>64</v>
      </c>
      <c r="Q2158" s="40" t="s">
        <v>50</v>
      </c>
      <c r="R2158" s="42" t="s">
        <v>9263</v>
      </c>
      <c r="S2158" s="42" t="s">
        <v>37144</v>
      </c>
      <c r="T2158" s="42" t="s">
        <v>31682</v>
      </c>
      <c r="U2158" s="40" t="s">
        <v>8364</v>
      </c>
      <c r="V2158" s="40" t="s">
        <v>8365</v>
      </c>
      <c r="W2158" s="40" t="s">
        <v>8366</v>
      </c>
      <c r="X2158" s="40"/>
      <c r="Y2158" s="40"/>
      <c r="Z2158" s="40"/>
      <c r="AA2158"/>
    </row>
    <row r="2159" spans="1:27" x14ac:dyDescent="0.35">
      <c r="A2159" s="40" t="s">
        <v>1250</v>
      </c>
      <c r="B2159" s="40">
        <v>20190326</v>
      </c>
      <c r="C2159" s="40">
        <v>20181001</v>
      </c>
      <c r="D2159" s="42">
        <v>2018</v>
      </c>
      <c r="E2159" s="40" t="s">
        <v>631</v>
      </c>
      <c r="F2159" s="40" t="s">
        <v>282</v>
      </c>
      <c r="G2159" s="40" t="s">
        <v>175</v>
      </c>
      <c r="H2159" s="40" t="s">
        <v>283</v>
      </c>
      <c r="I2159" s="42" t="s">
        <v>37142</v>
      </c>
      <c r="J2159" s="40" t="s">
        <v>469</v>
      </c>
      <c r="K2159" s="40"/>
      <c r="L2159" s="40" t="s">
        <v>130</v>
      </c>
      <c r="M2159" s="40" t="s">
        <v>36967</v>
      </c>
      <c r="N2159" s="40" t="s">
        <v>21</v>
      </c>
      <c r="O2159" s="40">
        <v>4920</v>
      </c>
      <c r="P2159" s="40" t="s">
        <v>64</v>
      </c>
      <c r="Q2159" s="40" t="s">
        <v>22</v>
      </c>
      <c r="R2159" s="42" t="s">
        <v>9263</v>
      </c>
      <c r="S2159" s="42" t="s">
        <v>37144</v>
      </c>
      <c r="T2159" s="42" t="s">
        <v>31682</v>
      </c>
      <c r="U2159" s="40" t="s">
        <v>1251</v>
      </c>
      <c r="V2159" s="40" t="s">
        <v>1252</v>
      </c>
      <c r="W2159" s="40" t="s">
        <v>1253</v>
      </c>
      <c r="X2159" s="40" t="s">
        <v>503</v>
      </c>
      <c r="Y2159" s="40"/>
      <c r="Z2159" s="40"/>
      <c r="AA2159"/>
    </row>
    <row r="2160" spans="1:27" x14ac:dyDescent="0.35">
      <c r="A2160" s="40" t="s">
        <v>8051</v>
      </c>
      <c r="B2160" s="40">
        <v>20181019</v>
      </c>
      <c r="C2160" s="40">
        <v>20181015</v>
      </c>
      <c r="D2160" s="42">
        <v>2018</v>
      </c>
      <c r="E2160" s="40" t="s">
        <v>631</v>
      </c>
      <c r="F2160" s="40" t="s">
        <v>282</v>
      </c>
      <c r="G2160" s="40" t="s">
        <v>175</v>
      </c>
      <c r="H2160" s="40" t="s">
        <v>283</v>
      </c>
      <c r="I2160" s="42" t="s">
        <v>37142</v>
      </c>
      <c r="J2160" s="40" t="s">
        <v>469</v>
      </c>
      <c r="K2160" s="40" t="s">
        <v>188</v>
      </c>
      <c r="L2160" s="40" t="s">
        <v>607</v>
      </c>
      <c r="M2160" s="40" t="s">
        <v>36967</v>
      </c>
      <c r="N2160" s="40" t="s">
        <v>21</v>
      </c>
      <c r="O2160" s="40">
        <v>4990</v>
      </c>
      <c r="P2160" s="40" t="s">
        <v>64</v>
      </c>
      <c r="Q2160" s="40" t="s">
        <v>22</v>
      </c>
      <c r="R2160" s="42" t="s">
        <v>9263</v>
      </c>
      <c r="S2160" s="42" t="s">
        <v>37144</v>
      </c>
      <c r="T2160" s="42" t="s">
        <v>31682</v>
      </c>
      <c r="U2160" s="40" t="s">
        <v>8052</v>
      </c>
      <c r="V2160" s="40" t="s">
        <v>8053</v>
      </c>
      <c r="W2160" s="40" t="s">
        <v>8054</v>
      </c>
      <c r="X2160" s="40" t="s">
        <v>8055</v>
      </c>
      <c r="Y2160" s="40"/>
      <c r="Z2160" s="40"/>
      <c r="AA2160"/>
    </row>
    <row r="2161" spans="1:27" x14ac:dyDescent="0.35">
      <c r="A2161" s="40" t="s">
        <v>17234</v>
      </c>
      <c r="B2161" s="40">
        <v>20200211</v>
      </c>
      <c r="C2161" s="40">
        <v>20190910</v>
      </c>
      <c r="D2161" s="42">
        <v>2019</v>
      </c>
      <c r="E2161" s="40" t="s">
        <v>631</v>
      </c>
      <c r="F2161" s="40" t="s">
        <v>282</v>
      </c>
      <c r="G2161" s="40" t="s">
        <v>175</v>
      </c>
      <c r="H2161" s="40" t="s">
        <v>283</v>
      </c>
      <c r="I2161" s="42" t="s">
        <v>37142</v>
      </c>
      <c r="J2161" s="40" t="s">
        <v>275</v>
      </c>
      <c r="K2161" s="40" t="s">
        <v>223</v>
      </c>
      <c r="L2161" s="40" t="s">
        <v>92</v>
      </c>
      <c r="M2161" s="40" t="s">
        <v>36967</v>
      </c>
      <c r="N2161" s="40" t="s">
        <v>10</v>
      </c>
      <c r="O2161" s="40">
        <v>4990</v>
      </c>
      <c r="P2161" s="40" t="s">
        <v>64</v>
      </c>
      <c r="Q2161" s="40" t="s">
        <v>31</v>
      </c>
      <c r="R2161" s="42" t="s">
        <v>9263</v>
      </c>
      <c r="S2161" s="42" t="s">
        <v>37144</v>
      </c>
      <c r="T2161" s="42" t="s">
        <v>31682</v>
      </c>
      <c r="U2161" s="40" t="s">
        <v>17235</v>
      </c>
      <c r="V2161" s="40" t="s">
        <v>17236</v>
      </c>
      <c r="W2161" s="40" t="s">
        <v>17237</v>
      </c>
      <c r="X2161" s="40" t="s">
        <v>17238</v>
      </c>
      <c r="Y2161" s="40"/>
      <c r="Z2161" s="40"/>
      <c r="AA2161"/>
    </row>
    <row r="2162" spans="1:27" x14ac:dyDescent="0.35">
      <c r="A2162" s="40" t="s">
        <v>29349</v>
      </c>
      <c r="B2162" s="40">
        <v>20240105</v>
      </c>
      <c r="C2162" s="40">
        <v>20231230</v>
      </c>
      <c r="D2162" s="42">
        <v>2023</v>
      </c>
      <c r="E2162" s="40" t="s">
        <v>631</v>
      </c>
      <c r="F2162" s="40" t="s">
        <v>282</v>
      </c>
      <c r="G2162" s="40" t="s">
        <v>175</v>
      </c>
      <c r="H2162" s="40" t="s">
        <v>283</v>
      </c>
      <c r="I2162" s="42" t="s">
        <v>37142</v>
      </c>
      <c r="J2162" s="40" t="s">
        <v>469</v>
      </c>
      <c r="K2162" s="40" t="s">
        <v>24888</v>
      </c>
      <c r="L2162" s="40" t="s">
        <v>607</v>
      </c>
      <c r="M2162" s="40" t="s">
        <v>36967</v>
      </c>
      <c r="N2162" s="40" t="s">
        <v>21</v>
      </c>
      <c r="O2162" s="40">
        <v>4990</v>
      </c>
      <c r="P2162" s="40" t="s">
        <v>205</v>
      </c>
      <c r="Q2162" s="40" t="s">
        <v>55</v>
      </c>
      <c r="R2162" s="42" t="s">
        <v>9263</v>
      </c>
      <c r="S2162" s="42" t="s">
        <v>37144</v>
      </c>
      <c r="T2162" s="42" t="s">
        <v>31682</v>
      </c>
      <c r="U2162" s="40" t="s">
        <v>29350</v>
      </c>
      <c r="V2162" s="40" t="s">
        <v>29351</v>
      </c>
      <c r="W2162" s="40" t="s">
        <v>29352</v>
      </c>
      <c r="X2162" s="40" t="s">
        <v>29353</v>
      </c>
      <c r="Y2162" s="40"/>
      <c r="Z2162" s="40"/>
      <c r="AA2162"/>
    </row>
    <row r="2163" spans="1:27" x14ac:dyDescent="0.35">
      <c r="A2163" s="40" t="s">
        <v>17404</v>
      </c>
      <c r="B2163" s="40">
        <v>20190412</v>
      </c>
      <c r="C2163" s="40">
        <v>20190211</v>
      </c>
      <c r="D2163" s="42">
        <v>2019</v>
      </c>
      <c r="E2163" s="40" t="s">
        <v>306</v>
      </c>
      <c r="F2163" s="40" t="s">
        <v>282</v>
      </c>
      <c r="G2163" s="40" t="s">
        <v>175</v>
      </c>
      <c r="H2163" s="40" t="s">
        <v>283</v>
      </c>
      <c r="I2163" s="42" t="s">
        <v>37142</v>
      </c>
      <c r="J2163" s="40" t="s">
        <v>19</v>
      </c>
      <c r="K2163" s="40" t="s">
        <v>223</v>
      </c>
      <c r="L2163" s="40" t="s">
        <v>130</v>
      </c>
      <c r="M2163" s="40" t="s">
        <v>36967</v>
      </c>
      <c r="N2163" s="40" t="s">
        <v>21</v>
      </c>
      <c r="O2163" s="40">
        <v>4940</v>
      </c>
      <c r="P2163" s="40" t="s">
        <v>64</v>
      </c>
      <c r="Q2163" s="40" t="s">
        <v>31</v>
      </c>
      <c r="R2163" s="42" t="s">
        <v>9263</v>
      </c>
      <c r="S2163" s="42" t="s">
        <v>37144</v>
      </c>
      <c r="T2163" s="42" t="s">
        <v>31682</v>
      </c>
      <c r="U2163" s="40" t="s">
        <v>17405</v>
      </c>
      <c r="V2163" s="40" t="s">
        <v>17406</v>
      </c>
      <c r="W2163" s="40"/>
      <c r="X2163" s="40"/>
      <c r="Y2163" s="40"/>
      <c r="Z2163" s="40"/>
      <c r="AA2163"/>
    </row>
    <row r="2164" spans="1:27" x14ac:dyDescent="0.35">
      <c r="A2164" s="40" t="s">
        <v>16540</v>
      </c>
      <c r="B2164" s="40">
        <v>20191204</v>
      </c>
      <c r="C2164" s="40">
        <v>20190702</v>
      </c>
      <c r="D2164" s="42">
        <v>2019</v>
      </c>
      <c r="E2164" s="40" t="s">
        <v>306</v>
      </c>
      <c r="F2164" s="40" t="s">
        <v>282</v>
      </c>
      <c r="G2164" s="40" t="s">
        <v>175</v>
      </c>
      <c r="H2164" s="40" t="s">
        <v>283</v>
      </c>
      <c r="I2164" s="42" t="s">
        <v>37142</v>
      </c>
      <c r="J2164" s="40" t="s">
        <v>685</v>
      </c>
      <c r="K2164" s="40" t="s">
        <v>223</v>
      </c>
      <c r="L2164" s="40" t="s">
        <v>47</v>
      </c>
      <c r="M2164" s="40" t="s">
        <v>36967</v>
      </c>
      <c r="N2164" s="40" t="s">
        <v>10</v>
      </c>
      <c r="O2164" s="40">
        <v>4930</v>
      </c>
      <c r="P2164" s="40" t="s">
        <v>64</v>
      </c>
      <c r="Q2164" s="40" t="s">
        <v>31</v>
      </c>
      <c r="R2164" s="42" t="s">
        <v>9263</v>
      </c>
      <c r="S2164" s="42" t="s">
        <v>32041</v>
      </c>
      <c r="T2164" s="42" t="s">
        <v>31682</v>
      </c>
      <c r="U2164" s="40" t="s">
        <v>16541</v>
      </c>
      <c r="V2164" s="40" t="s">
        <v>16542</v>
      </c>
      <c r="W2164" s="40" t="s">
        <v>16543</v>
      </c>
      <c r="X2164" s="40" t="s">
        <v>16544</v>
      </c>
      <c r="Y2164" s="40"/>
      <c r="Z2164" s="40"/>
      <c r="AA2164"/>
    </row>
    <row r="2165" spans="1:27" x14ac:dyDescent="0.35">
      <c r="A2165" s="40" t="s">
        <v>23207</v>
      </c>
      <c r="B2165" s="40">
        <v>20220427</v>
      </c>
      <c r="C2165" s="40">
        <v>20220417</v>
      </c>
      <c r="D2165" s="42">
        <v>2022</v>
      </c>
      <c r="E2165" s="40" t="s">
        <v>306</v>
      </c>
      <c r="F2165" s="40" t="s">
        <v>282</v>
      </c>
      <c r="G2165" s="40" t="s">
        <v>175</v>
      </c>
      <c r="H2165" s="40" t="s">
        <v>283</v>
      </c>
      <c r="I2165" s="42" t="s">
        <v>37142</v>
      </c>
      <c r="J2165" s="40" t="s">
        <v>469</v>
      </c>
      <c r="K2165" s="40"/>
      <c r="L2165" s="40" t="s">
        <v>63</v>
      </c>
      <c r="M2165" s="40" t="s">
        <v>36967</v>
      </c>
      <c r="N2165" s="40" t="s">
        <v>10</v>
      </c>
      <c r="O2165" s="40">
        <v>4990</v>
      </c>
      <c r="P2165" s="40" t="s">
        <v>64</v>
      </c>
      <c r="Q2165" s="40" t="s">
        <v>117</v>
      </c>
      <c r="R2165" s="42" t="s">
        <v>9263</v>
      </c>
      <c r="S2165" s="42" t="s">
        <v>37144</v>
      </c>
      <c r="T2165" s="42" t="s">
        <v>31682</v>
      </c>
      <c r="U2165" s="40" t="s">
        <v>23208</v>
      </c>
      <c r="V2165" s="40" t="s">
        <v>23209</v>
      </c>
      <c r="W2165" s="40" t="s">
        <v>23210</v>
      </c>
      <c r="X2165" s="40"/>
      <c r="Y2165" s="40"/>
      <c r="Z2165" s="40"/>
      <c r="AA2165"/>
    </row>
    <row r="2166" spans="1:27" x14ac:dyDescent="0.35">
      <c r="A2166" s="40" t="s">
        <v>18895</v>
      </c>
      <c r="B2166" s="40">
        <v>20220609</v>
      </c>
      <c r="C2166" s="40">
        <v>20220524</v>
      </c>
      <c r="D2166" s="42">
        <v>2022</v>
      </c>
      <c r="E2166" s="40" t="s">
        <v>888</v>
      </c>
      <c r="F2166" s="40">
        <v>737</v>
      </c>
      <c r="G2166" s="40" t="s">
        <v>109</v>
      </c>
      <c r="H2166" s="40">
        <v>737</v>
      </c>
      <c r="I2166" s="42" t="s">
        <v>37146</v>
      </c>
      <c r="J2166" s="40" t="s">
        <v>163</v>
      </c>
      <c r="K2166" s="40"/>
      <c r="L2166" s="40" t="s">
        <v>63</v>
      </c>
      <c r="M2166" s="40" t="s">
        <v>36967</v>
      </c>
      <c r="N2166" s="40" t="s">
        <v>4</v>
      </c>
      <c r="O2166" s="40">
        <v>2100</v>
      </c>
      <c r="P2166" s="40" t="s">
        <v>64</v>
      </c>
      <c r="Q2166" s="40" t="s">
        <v>55</v>
      </c>
      <c r="R2166" s="42" t="s">
        <v>9267</v>
      </c>
      <c r="S2166" s="42" t="s">
        <v>37143</v>
      </c>
      <c r="T2166" s="42" t="s">
        <v>31682</v>
      </c>
      <c r="U2166" s="40" t="s">
        <v>18896</v>
      </c>
      <c r="V2166" s="40" t="s">
        <v>18897</v>
      </c>
      <c r="W2166" s="40" t="s">
        <v>18898</v>
      </c>
      <c r="X2166" s="40"/>
      <c r="Y2166" s="40"/>
      <c r="Z2166" s="40"/>
      <c r="AA2166"/>
    </row>
    <row r="2167" spans="1:27" x14ac:dyDescent="0.35">
      <c r="A2167" s="40" t="s">
        <v>16468</v>
      </c>
      <c r="B2167" s="40">
        <v>20200519</v>
      </c>
      <c r="C2167" s="40">
        <v>20191201</v>
      </c>
      <c r="D2167" s="42">
        <v>2019</v>
      </c>
      <c r="E2167" s="40" t="s">
        <v>16469</v>
      </c>
      <c r="F2167" s="40">
        <v>320</v>
      </c>
      <c r="G2167" s="40" t="s">
        <v>175</v>
      </c>
      <c r="H2167" s="40" t="s">
        <v>355</v>
      </c>
      <c r="I2167" s="42" t="s">
        <v>37142</v>
      </c>
      <c r="J2167" s="40" t="s">
        <v>469</v>
      </c>
      <c r="K2167" s="40"/>
      <c r="L2167" s="40" t="s">
        <v>607</v>
      </c>
      <c r="M2167" s="40" t="s">
        <v>36966</v>
      </c>
      <c r="N2167" s="40" t="s">
        <v>21</v>
      </c>
      <c r="O2167" s="40">
        <v>4920</v>
      </c>
      <c r="P2167" s="40" t="s">
        <v>64</v>
      </c>
      <c r="Q2167" s="40" t="s">
        <v>5</v>
      </c>
      <c r="R2167" s="42" t="s">
        <v>9263</v>
      </c>
      <c r="S2167" s="42" t="s">
        <v>37144</v>
      </c>
      <c r="T2167" s="42" t="s">
        <v>31682</v>
      </c>
      <c r="U2167" s="40" t="s">
        <v>16470</v>
      </c>
      <c r="V2167" s="40" t="s">
        <v>16471</v>
      </c>
      <c r="W2167" s="40" t="s">
        <v>16472</v>
      </c>
      <c r="X2167" s="40"/>
      <c r="Y2167" s="40"/>
      <c r="Z2167" s="40"/>
      <c r="AA2167"/>
    </row>
    <row r="2168" spans="1:27" x14ac:dyDescent="0.35">
      <c r="A2168" s="40" t="s">
        <v>23966</v>
      </c>
      <c r="B2168" s="40">
        <v>20220405</v>
      </c>
      <c r="C2168" s="40">
        <v>20220401</v>
      </c>
      <c r="D2168" s="42">
        <v>2022</v>
      </c>
      <c r="E2168" s="40" t="s">
        <v>16469</v>
      </c>
      <c r="F2168" s="40">
        <v>320</v>
      </c>
      <c r="G2168" s="40" t="s">
        <v>175</v>
      </c>
      <c r="H2168" s="40" t="s">
        <v>355</v>
      </c>
      <c r="I2168" s="42" t="s">
        <v>37142</v>
      </c>
      <c r="J2168" s="40" t="s">
        <v>62</v>
      </c>
      <c r="K2168" s="40"/>
      <c r="L2168" s="40" t="s">
        <v>63</v>
      </c>
      <c r="M2168" s="40" t="s">
        <v>36966</v>
      </c>
      <c r="N2168" s="40" t="s">
        <v>21</v>
      </c>
      <c r="O2168" s="40">
        <v>2120</v>
      </c>
      <c r="P2168" s="40" t="s">
        <v>64</v>
      </c>
      <c r="Q2168" s="40" t="s">
        <v>17</v>
      </c>
      <c r="R2168" s="42" t="s">
        <v>9263</v>
      </c>
      <c r="S2168" s="42" t="s">
        <v>37143</v>
      </c>
      <c r="T2168" s="42" t="s">
        <v>31682</v>
      </c>
      <c r="U2168" s="40" t="s">
        <v>23967</v>
      </c>
      <c r="V2168" s="40" t="s">
        <v>23968</v>
      </c>
      <c r="W2168" s="40" t="s">
        <v>23969</v>
      </c>
      <c r="X2168" s="40"/>
      <c r="Y2168" s="40"/>
      <c r="Z2168" s="40"/>
      <c r="AA2168"/>
    </row>
    <row r="2169" spans="1:27" x14ac:dyDescent="0.35">
      <c r="A2169" s="40" t="s">
        <v>23534</v>
      </c>
      <c r="B2169" s="40">
        <v>20220425</v>
      </c>
      <c r="C2169" s="40">
        <v>20220424</v>
      </c>
      <c r="D2169" s="42">
        <v>2022</v>
      </c>
      <c r="E2169" s="40" t="s">
        <v>16469</v>
      </c>
      <c r="F2169" s="40">
        <v>320</v>
      </c>
      <c r="G2169" s="40" t="s">
        <v>175</v>
      </c>
      <c r="H2169" s="40" t="s">
        <v>355</v>
      </c>
      <c r="I2169" s="42" t="s">
        <v>37142</v>
      </c>
      <c r="J2169" s="40" t="s">
        <v>469</v>
      </c>
      <c r="K2169" s="40"/>
      <c r="L2169" s="40" t="s">
        <v>63</v>
      </c>
      <c r="M2169" s="40" t="s">
        <v>36966</v>
      </c>
      <c r="N2169" s="40" t="s">
        <v>4</v>
      </c>
      <c r="O2169" s="40">
        <v>2100</v>
      </c>
      <c r="P2169" s="40" t="s">
        <v>64</v>
      </c>
      <c r="Q2169" s="40" t="s">
        <v>55</v>
      </c>
      <c r="R2169" s="42" t="s">
        <v>9263</v>
      </c>
      <c r="S2169" s="42" t="s">
        <v>37144</v>
      </c>
      <c r="T2169" s="42" t="s">
        <v>31682</v>
      </c>
      <c r="U2169" s="40" t="s">
        <v>23535</v>
      </c>
      <c r="V2169" s="40" t="s">
        <v>23536</v>
      </c>
      <c r="W2169" s="40"/>
      <c r="X2169" s="40"/>
      <c r="Y2169" s="40"/>
      <c r="Z2169" s="40"/>
      <c r="AA2169"/>
    </row>
    <row r="2170" spans="1:27" x14ac:dyDescent="0.35">
      <c r="A2170" s="40" t="s">
        <v>19131</v>
      </c>
      <c r="B2170" s="40">
        <v>20220629</v>
      </c>
      <c r="C2170" s="40">
        <v>20220625</v>
      </c>
      <c r="D2170" s="42">
        <v>2022</v>
      </c>
      <c r="E2170" s="40" t="s">
        <v>16469</v>
      </c>
      <c r="F2170" s="40">
        <v>320</v>
      </c>
      <c r="G2170" s="40" t="s">
        <v>175</v>
      </c>
      <c r="H2170" s="40" t="s">
        <v>355</v>
      </c>
      <c r="I2170" s="42" t="s">
        <v>37142</v>
      </c>
      <c r="J2170" s="40" t="s">
        <v>163</v>
      </c>
      <c r="K2170" s="40"/>
      <c r="L2170" s="40" t="s">
        <v>63</v>
      </c>
      <c r="M2170" s="40" t="s">
        <v>36966</v>
      </c>
      <c r="N2170" s="40" t="s">
        <v>10</v>
      </c>
      <c r="O2170" s="40">
        <v>4980</v>
      </c>
      <c r="P2170" s="40" t="s">
        <v>64</v>
      </c>
      <c r="Q2170" s="40" t="s">
        <v>50</v>
      </c>
      <c r="R2170" s="42" t="s">
        <v>9267</v>
      </c>
      <c r="S2170" s="42" t="s">
        <v>37144</v>
      </c>
      <c r="T2170" s="42" t="s">
        <v>31682</v>
      </c>
      <c r="U2170" s="40" t="s">
        <v>19132</v>
      </c>
      <c r="V2170" s="40" t="s">
        <v>19133</v>
      </c>
      <c r="W2170" s="40" t="s">
        <v>19134</v>
      </c>
      <c r="X2170" s="40" t="s">
        <v>19135</v>
      </c>
      <c r="Y2170" s="40"/>
      <c r="Z2170" s="40"/>
      <c r="AA2170"/>
    </row>
    <row r="2171" spans="1:27" x14ac:dyDescent="0.35">
      <c r="A2171" s="40" t="s">
        <v>17389</v>
      </c>
      <c r="B2171" s="40">
        <v>20191101</v>
      </c>
      <c r="C2171" s="40">
        <v>20190522</v>
      </c>
      <c r="D2171" s="42">
        <v>2019</v>
      </c>
      <c r="E2171" s="40" t="s">
        <v>389</v>
      </c>
      <c r="F2171" s="40" t="s">
        <v>282</v>
      </c>
      <c r="G2171" s="40" t="s">
        <v>175</v>
      </c>
      <c r="H2171" s="40" t="s">
        <v>283</v>
      </c>
      <c r="I2171" s="42" t="s">
        <v>37142</v>
      </c>
      <c r="J2171" s="40" t="s">
        <v>59</v>
      </c>
      <c r="K2171" s="40" t="s">
        <v>223</v>
      </c>
      <c r="L2171" s="40" t="s">
        <v>130</v>
      </c>
      <c r="M2171" s="40" t="s">
        <v>36967</v>
      </c>
      <c r="N2171" s="40" t="s">
        <v>10</v>
      </c>
      <c r="O2171" s="40">
        <v>2421</v>
      </c>
      <c r="P2171" s="40" t="s">
        <v>64</v>
      </c>
      <c r="Q2171" s="40" t="s">
        <v>50</v>
      </c>
      <c r="R2171" s="42" t="s">
        <v>9263</v>
      </c>
      <c r="S2171" s="42" t="s">
        <v>37144</v>
      </c>
      <c r="T2171" s="42" t="s">
        <v>31682</v>
      </c>
      <c r="U2171" s="40" t="s">
        <v>17390</v>
      </c>
      <c r="V2171" s="40" t="s">
        <v>17391</v>
      </c>
      <c r="W2171" s="40" t="s">
        <v>17392</v>
      </c>
      <c r="X2171" s="40" t="s">
        <v>17393</v>
      </c>
      <c r="Y2171" s="40"/>
      <c r="Z2171" s="40"/>
      <c r="AA2171"/>
    </row>
    <row r="2172" spans="1:27" x14ac:dyDescent="0.35">
      <c r="A2172" s="40" t="s">
        <v>16592</v>
      </c>
      <c r="B2172" s="40">
        <v>20200213</v>
      </c>
      <c r="C2172" s="40">
        <v>20190914</v>
      </c>
      <c r="D2172" s="42">
        <v>2019</v>
      </c>
      <c r="E2172" s="40" t="s">
        <v>790</v>
      </c>
      <c r="F2172" s="40">
        <v>737</v>
      </c>
      <c r="G2172" s="40" t="s">
        <v>109</v>
      </c>
      <c r="H2172" s="40">
        <v>737823</v>
      </c>
      <c r="I2172" s="42" t="s">
        <v>37146</v>
      </c>
      <c r="J2172" s="40" t="s">
        <v>110</v>
      </c>
      <c r="K2172" s="40" t="s">
        <v>219</v>
      </c>
      <c r="L2172" s="40" t="s">
        <v>130</v>
      </c>
      <c r="M2172" s="40" t="s">
        <v>36967</v>
      </c>
      <c r="N2172" s="40" t="s">
        <v>10</v>
      </c>
      <c r="O2172" s="40">
        <v>7230</v>
      </c>
      <c r="P2172" s="40" t="s">
        <v>64</v>
      </c>
      <c r="Q2172" s="40" t="s">
        <v>117</v>
      </c>
      <c r="R2172" s="42" t="s">
        <v>9263</v>
      </c>
      <c r="S2172" s="42" t="s">
        <v>32041</v>
      </c>
      <c r="T2172" s="42" t="s">
        <v>31682</v>
      </c>
      <c r="U2172" s="40" t="s">
        <v>16593</v>
      </c>
      <c r="V2172" s="40" t="s">
        <v>16594</v>
      </c>
      <c r="W2172" s="40" t="s">
        <v>16595</v>
      </c>
      <c r="X2172" s="40"/>
      <c r="Y2172" s="40"/>
      <c r="Z2172" s="40"/>
      <c r="AA2172"/>
    </row>
    <row r="2173" spans="1:27" x14ac:dyDescent="0.35">
      <c r="A2173" s="40" t="s">
        <v>1116</v>
      </c>
      <c r="B2173" s="40">
        <v>20190307</v>
      </c>
      <c r="C2173" s="40">
        <v>20180716</v>
      </c>
      <c r="D2173" s="42">
        <v>2018</v>
      </c>
      <c r="E2173" s="40" t="s">
        <v>284</v>
      </c>
      <c r="F2173" s="40" t="s">
        <v>282</v>
      </c>
      <c r="G2173" s="40" t="s">
        <v>175</v>
      </c>
      <c r="H2173" s="40" t="s">
        <v>283</v>
      </c>
      <c r="I2173" s="42" t="s">
        <v>37142</v>
      </c>
      <c r="J2173" s="40" t="s">
        <v>298</v>
      </c>
      <c r="K2173" s="40" t="s">
        <v>223</v>
      </c>
      <c r="L2173" s="40" t="s">
        <v>85</v>
      </c>
      <c r="M2173" s="40" t="s">
        <v>36967</v>
      </c>
      <c r="N2173" s="40" t="s">
        <v>21</v>
      </c>
      <c r="O2173" s="40">
        <v>4900</v>
      </c>
      <c r="P2173" s="40" t="s">
        <v>64</v>
      </c>
      <c r="Q2173" s="40" t="s">
        <v>31</v>
      </c>
      <c r="R2173" s="42" t="s">
        <v>9263</v>
      </c>
      <c r="S2173" s="42" t="s">
        <v>37144</v>
      </c>
      <c r="T2173" s="42" t="s">
        <v>31682</v>
      </c>
      <c r="U2173" s="40" t="s">
        <v>1117</v>
      </c>
      <c r="V2173" s="40" t="s">
        <v>1118</v>
      </c>
      <c r="W2173" s="40"/>
      <c r="X2173" s="40"/>
      <c r="Y2173" s="40"/>
      <c r="Z2173" s="40"/>
      <c r="AA2173"/>
    </row>
    <row r="2174" spans="1:27" x14ac:dyDescent="0.35">
      <c r="A2174" s="40" t="s">
        <v>10449</v>
      </c>
      <c r="B2174" s="40">
        <v>20190220</v>
      </c>
      <c r="C2174" s="40">
        <v>20190218</v>
      </c>
      <c r="D2174" s="42">
        <v>2019</v>
      </c>
      <c r="E2174" s="40" t="s">
        <v>284</v>
      </c>
      <c r="F2174" s="40" t="s">
        <v>282</v>
      </c>
      <c r="G2174" s="40" t="s">
        <v>175</v>
      </c>
      <c r="H2174" s="40" t="s">
        <v>283</v>
      </c>
      <c r="I2174" s="42" t="s">
        <v>37142</v>
      </c>
      <c r="J2174" s="40" t="s">
        <v>726</v>
      </c>
      <c r="K2174" s="40" t="s">
        <v>188</v>
      </c>
      <c r="L2174" s="40" t="s">
        <v>63</v>
      </c>
      <c r="M2174" s="40" t="s">
        <v>36967</v>
      </c>
      <c r="N2174" s="40" t="s">
        <v>10</v>
      </c>
      <c r="O2174" s="40">
        <v>2120</v>
      </c>
      <c r="P2174" s="40" t="s">
        <v>64</v>
      </c>
      <c r="Q2174" s="40" t="s">
        <v>50</v>
      </c>
      <c r="R2174" s="42" t="s">
        <v>9267</v>
      </c>
      <c r="S2174" s="42" t="s">
        <v>37143</v>
      </c>
      <c r="T2174" s="42" t="s">
        <v>31682</v>
      </c>
      <c r="U2174" s="40" t="s">
        <v>10450</v>
      </c>
      <c r="V2174" s="40" t="s">
        <v>10451</v>
      </c>
      <c r="W2174" s="40"/>
      <c r="X2174" s="40"/>
      <c r="Y2174" s="40"/>
      <c r="Z2174" s="40"/>
      <c r="AA2174"/>
    </row>
    <row r="2175" spans="1:27" x14ac:dyDescent="0.35">
      <c r="A2175" s="40" t="s">
        <v>15801</v>
      </c>
      <c r="B2175" s="40">
        <v>20190925</v>
      </c>
      <c r="C2175" s="40">
        <v>20190422</v>
      </c>
      <c r="D2175" s="42">
        <v>2019</v>
      </c>
      <c r="E2175" s="40" t="s">
        <v>284</v>
      </c>
      <c r="F2175" s="40" t="s">
        <v>282</v>
      </c>
      <c r="G2175" s="40" t="s">
        <v>175</v>
      </c>
      <c r="H2175" s="40" t="s">
        <v>283</v>
      </c>
      <c r="I2175" s="42" t="s">
        <v>37142</v>
      </c>
      <c r="J2175" s="40" t="s">
        <v>1219</v>
      </c>
      <c r="K2175" s="40" t="s">
        <v>223</v>
      </c>
      <c r="L2175" s="40" t="s">
        <v>130</v>
      </c>
      <c r="M2175" s="40" t="s">
        <v>36967</v>
      </c>
      <c r="N2175" s="40" t="s">
        <v>10</v>
      </c>
      <c r="O2175" s="40">
        <v>4920</v>
      </c>
      <c r="P2175" s="40" t="s">
        <v>64</v>
      </c>
      <c r="Q2175" s="40" t="s">
        <v>31</v>
      </c>
      <c r="R2175" s="42" t="s">
        <v>9266</v>
      </c>
      <c r="S2175" s="42" t="s">
        <v>37144</v>
      </c>
      <c r="T2175" s="42" t="s">
        <v>31682</v>
      </c>
      <c r="U2175" s="40" t="s">
        <v>15802</v>
      </c>
      <c r="V2175" s="40" t="s">
        <v>15803</v>
      </c>
      <c r="W2175" s="40" t="s">
        <v>15804</v>
      </c>
      <c r="X2175" s="40" t="s">
        <v>15805</v>
      </c>
      <c r="Y2175" s="40"/>
      <c r="Z2175" s="40"/>
      <c r="AA2175"/>
    </row>
    <row r="2176" spans="1:27" x14ac:dyDescent="0.35">
      <c r="A2176" s="40" t="s">
        <v>16877</v>
      </c>
      <c r="B2176" s="40">
        <v>20191025</v>
      </c>
      <c r="C2176" s="40">
        <v>20190602</v>
      </c>
      <c r="D2176" s="42">
        <v>2019</v>
      </c>
      <c r="E2176" s="40" t="s">
        <v>284</v>
      </c>
      <c r="F2176" s="40" t="s">
        <v>282</v>
      </c>
      <c r="G2176" s="40" t="s">
        <v>175</v>
      </c>
      <c r="H2176" s="40" t="s">
        <v>283</v>
      </c>
      <c r="I2176" s="42" t="s">
        <v>37142</v>
      </c>
      <c r="J2176" s="40" t="s">
        <v>200</v>
      </c>
      <c r="K2176" s="40" t="s">
        <v>16878</v>
      </c>
      <c r="L2176" s="40" t="s">
        <v>24</v>
      </c>
      <c r="M2176" s="40" t="s">
        <v>36967</v>
      </c>
      <c r="N2176" s="40" t="s">
        <v>21</v>
      </c>
      <c r="O2176" s="40">
        <v>4900</v>
      </c>
      <c r="P2176" s="40" t="s">
        <v>64</v>
      </c>
      <c r="Q2176" s="40" t="s">
        <v>5</v>
      </c>
      <c r="R2176" s="42" t="s">
        <v>9263</v>
      </c>
      <c r="S2176" s="42" t="s">
        <v>37144</v>
      </c>
      <c r="T2176" s="42" t="s">
        <v>31682</v>
      </c>
      <c r="U2176" s="40" t="s">
        <v>16879</v>
      </c>
      <c r="V2176" s="40" t="s">
        <v>16880</v>
      </c>
      <c r="W2176" s="40" t="s">
        <v>16881</v>
      </c>
      <c r="X2176" s="40"/>
      <c r="Y2176" s="40"/>
      <c r="Z2176" s="40"/>
      <c r="AA2176"/>
    </row>
    <row r="2177" spans="1:27" x14ac:dyDescent="0.35">
      <c r="A2177" s="40" t="s">
        <v>16473</v>
      </c>
      <c r="B2177" s="40">
        <v>20191118</v>
      </c>
      <c r="C2177" s="40">
        <v>20190628</v>
      </c>
      <c r="D2177" s="42">
        <v>2019</v>
      </c>
      <c r="E2177" s="40" t="s">
        <v>284</v>
      </c>
      <c r="F2177" s="40" t="s">
        <v>282</v>
      </c>
      <c r="G2177" s="40" t="s">
        <v>175</v>
      </c>
      <c r="H2177" s="40" t="s">
        <v>283</v>
      </c>
      <c r="I2177" s="42" t="s">
        <v>37142</v>
      </c>
      <c r="J2177" s="40" t="s">
        <v>469</v>
      </c>
      <c r="K2177" s="40" t="s">
        <v>188</v>
      </c>
      <c r="L2177" s="40" t="s">
        <v>63</v>
      </c>
      <c r="M2177" s="40" t="s">
        <v>36967</v>
      </c>
      <c r="N2177" s="40" t="s">
        <v>10</v>
      </c>
      <c r="O2177" s="40">
        <v>4920</v>
      </c>
      <c r="P2177" s="40" t="s">
        <v>64</v>
      </c>
      <c r="Q2177" s="40" t="s">
        <v>5</v>
      </c>
      <c r="R2177" s="42" t="s">
        <v>9263</v>
      </c>
      <c r="S2177" s="42" t="s">
        <v>37144</v>
      </c>
      <c r="T2177" s="42" t="s">
        <v>31682</v>
      </c>
      <c r="U2177" s="40" t="s">
        <v>16474</v>
      </c>
      <c r="V2177" s="40" t="s">
        <v>16475</v>
      </c>
      <c r="W2177" s="40"/>
      <c r="X2177" s="40"/>
      <c r="Y2177" s="40"/>
      <c r="Z2177" s="40"/>
      <c r="AA2177"/>
    </row>
    <row r="2178" spans="1:27" x14ac:dyDescent="0.35">
      <c r="A2178" s="40" t="s">
        <v>22822</v>
      </c>
      <c r="B2178" s="40">
        <v>20221017</v>
      </c>
      <c r="C2178" s="40">
        <v>20221002</v>
      </c>
      <c r="D2178" s="42">
        <v>2022</v>
      </c>
      <c r="E2178" s="40" t="s">
        <v>284</v>
      </c>
      <c r="F2178" s="40">
        <v>319</v>
      </c>
      <c r="G2178" s="40" t="s">
        <v>175</v>
      </c>
      <c r="H2178" s="40" t="s">
        <v>18749</v>
      </c>
      <c r="I2178" s="42" t="s">
        <v>37142</v>
      </c>
      <c r="J2178" s="40" t="s">
        <v>469</v>
      </c>
      <c r="K2178" s="40"/>
      <c r="L2178" s="40" t="s">
        <v>176</v>
      </c>
      <c r="M2178" s="40" t="s">
        <v>36967</v>
      </c>
      <c r="N2178" s="40" t="s">
        <v>10</v>
      </c>
      <c r="O2178" s="40">
        <v>4990</v>
      </c>
      <c r="P2178" s="40" t="s">
        <v>64</v>
      </c>
      <c r="Q2178" s="40" t="s">
        <v>55</v>
      </c>
      <c r="R2178" s="42" t="s">
        <v>9263</v>
      </c>
      <c r="S2178" s="42" t="s">
        <v>37144</v>
      </c>
      <c r="T2178" s="42" t="s">
        <v>31682</v>
      </c>
      <c r="U2178" s="40" t="s">
        <v>22823</v>
      </c>
      <c r="V2178" s="40" t="s">
        <v>22824</v>
      </c>
      <c r="W2178" s="40" t="s">
        <v>22825</v>
      </c>
      <c r="X2178" s="40" t="s">
        <v>22826</v>
      </c>
      <c r="Y2178" s="40" t="s">
        <v>22827</v>
      </c>
      <c r="Z2178" s="40" t="s">
        <v>22828</v>
      </c>
      <c r="AA2178"/>
    </row>
    <row r="2179" spans="1:27" x14ac:dyDescent="0.35">
      <c r="A2179" s="40" t="s">
        <v>23211</v>
      </c>
      <c r="B2179" s="40">
        <v>20221102</v>
      </c>
      <c r="C2179" s="40">
        <v>20221021</v>
      </c>
      <c r="D2179" s="42">
        <v>2022</v>
      </c>
      <c r="E2179" s="40" t="s">
        <v>284</v>
      </c>
      <c r="F2179" s="40" t="s">
        <v>282</v>
      </c>
      <c r="G2179" s="40" t="s">
        <v>175</v>
      </c>
      <c r="H2179" s="40" t="s">
        <v>283</v>
      </c>
      <c r="I2179" s="42" t="s">
        <v>37142</v>
      </c>
      <c r="J2179" s="40" t="s">
        <v>469</v>
      </c>
      <c r="K2179" s="40"/>
      <c r="L2179" s="40" t="s">
        <v>130</v>
      </c>
      <c r="M2179" s="40" t="s">
        <v>36967</v>
      </c>
      <c r="N2179" s="40" t="s">
        <v>10</v>
      </c>
      <c r="O2179" s="40">
        <v>4990</v>
      </c>
      <c r="P2179" s="40" t="s">
        <v>64</v>
      </c>
      <c r="Q2179" s="40" t="s">
        <v>5</v>
      </c>
      <c r="R2179" s="42" t="s">
        <v>9263</v>
      </c>
      <c r="S2179" s="42" t="s">
        <v>37144</v>
      </c>
      <c r="T2179" s="42" t="s">
        <v>31682</v>
      </c>
      <c r="U2179" s="40" t="s">
        <v>23212</v>
      </c>
      <c r="V2179" s="40" t="s">
        <v>23213</v>
      </c>
      <c r="W2179" s="40" t="s">
        <v>23214</v>
      </c>
      <c r="X2179" s="40" t="s">
        <v>23215</v>
      </c>
      <c r="Y2179" s="40"/>
      <c r="Z2179" s="40"/>
      <c r="AA2179"/>
    </row>
    <row r="2180" spans="1:27" x14ac:dyDescent="0.35">
      <c r="A2180" s="40" t="s">
        <v>23183</v>
      </c>
      <c r="B2180" s="40">
        <v>20221121</v>
      </c>
      <c r="C2180" s="40">
        <v>20221111</v>
      </c>
      <c r="D2180" s="42">
        <v>2022</v>
      </c>
      <c r="E2180" s="40" t="s">
        <v>284</v>
      </c>
      <c r="F2180" s="40" t="s">
        <v>282</v>
      </c>
      <c r="G2180" s="40" t="s">
        <v>175</v>
      </c>
      <c r="H2180" s="40" t="s">
        <v>283</v>
      </c>
      <c r="I2180" s="42" t="s">
        <v>37142</v>
      </c>
      <c r="J2180" s="40" t="s">
        <v>163</v>
      </c>
      <c r="K2180" s="40"/>
      <c r="L2180" s="40" t="s">
        <v>607</v>
      </c>
      <c r="M2180" s="40" t="s">
        <v>36967</v>
      </c>
      <c r="N2180" s="40" t="s">
        <v>21</v>
      </c>
      <c r="O2180" s="40">
        <v>2150</v>
      </c>
      <c r="P2180" s="40" t="s">
        <v>64</v>
      </c>
      <c r="Q2180" s="40" t="s">
        <v>117</v>
      </c>
      <c r="R2180" s="42" t="s">
        <v>9263</v>
      </c>
      <c r="S2180" s="42" t="s">
        <v>37143</v>
      </c>
      <c r="T2180" s="42" t="s">
        <v>31682</v>
      </c>
      <c r="U2180" s="40" t="s">
        <v>23184</v>
      </c>
      <c r="V2180" s="40" t="s">
        <v>23185</v>
      </c>
      <c r="W2180" s="40" t="s">
        <v>23186</v>
      </c>
      <c r="X2180" s="40" t="s">
        <v>23187</v>
      </c>
      <c r="Y2180" s="40"/>
      <c r="Z2180" s="40"/>
      <c r="AA2180"/>
    </row>
    <row r="2181" spans="1:27" x14ac:dyDescent="0.35">
      <c r="A2181" s="40" t="s">
        <v>29336</v>
      </c>
      <c r="B2181" s="40">
        <v>20231003</v>
      </c>
      <c r="C2181" s="40">
        <v>20230930</v>
      </c>
      <c r="D2181" s="42">
        <v>2023</v>
      </c>
      <c r="E2181" s="40" t="s">
        <v>284</v>
      </c>
      <c r="F2181" s="40" t="s">
        <v>282</v>
      </c>
      <c r="G2181" s="40" t="s">
        <v>175</v>
      </c>
      <c r="H2181" s="40" t="s">
        <v>283</v>
      </c>
      <c r="I2181" s="42" t="s">
        <v>37142</v>
      </c>
      <c r="J2181" s="40" t="s">
        <v>487</v>
      </c>
      <c r="K2181" s="40" t="s">
        <v>223</v>
      </c>
      <c r="L2181" s="40" t="s">
        <v>130</v>
      </c>
      <c r="M2181" s="40" t="s">
        <v>36967</v>
      </c>
      <c r="N2181" s="40" t="s">
        <v>21</v>
      </c>
      <c r="O2181" s="40">
        <v>4990</v>
      </c>
      <c r="P2181" s="40" t="s">
        <v>205</v>
      </c>
      <c r="Q2181" s="40" t="s">
        <v>50</v>
      </c>
      <c r="R2181" s="42" t="s">
        <v>9263</v>
      </c>
      <c r="S2181" s="42" t="s">
        <v>37144</v>
      </c>
      <c r="T2181" s="42" t="s">
        <v>31682</v>
      </c>
      <c r="U2181" s="40" t="s">
        <v>29337</v>
      </c>
      <c r="V2181" s="40" t="s">
        <v>29338</v>
      </c>
      <c r="W2181" s="40" t="s">
        <v>29339</v>
      </c>
      <c r="X2181" s="40" t="s">
        <v>29340</v>
      </c>
      <c r="Y2181" s="40"/>
      <c r="Z2181" s="40"/>
      <c r="AA2181"/>
    </row>
    <row r="2182" spans="1:27" x14ac:dyDescent="0.35">
      <c r="A2182" s="40" t="s">
        <v>29415</v>
      </c>
      <c r="B2182" s="40">
        <v>20231020</v>
      </c>
      <c r="C2182" s="40">
        <v>20231018</v>
      </c>
      <c r="D2182" s="42">
        <v>2023</v>
      </c>
      <c r="E2182" s="40" t="s">
        <v>284</v>
      </c>
      <c r="F2182" s="40" t="s">
        <v>282</v>
      </c>
      <c r="G2182" s="40" t="s">
        <v>175</v>
      </c>
      <c r="H2182" s="40" t="s">
        <v>283</v>
      </c>
      <c r="I2182" s="42" t="s">
        <v>37142</v>
      </c>
      <c r="J2182" s="40" t="s">
        <v>298</v>
      </c>
      <c r="K2182" s="40" t="s">
        <v>24888</v>
      </c>
      <c r="L2182" s="40" t="s">
        <v>63</v>
      </c>
      <c r="M2182" s="40" t="s">
        <v>36967</v>
      </c>
      <c r="N2182" s="40" t="s">
        <v>10</v>
      </c>
      <c r="O2182" s="40">
        <v>4990</v>
      </c>
      <c r="P2182" s="40" t="s">
        <v>64</v>
      </c>
      <c r="Q2182" s="40" t="s">
        <v>117</v>
      </c>
      <c r="R2182" s="42" t="s">
        <v>9263</v>
      </c>
      <c r="S2182" s="42" t="s">
        <v>37144</v>
      </c>
      <c r="T2182" s="42" t="s">
        <v>31682</v>
      </c>
      <c r="U2182" s="40" t="s">
        <v>29416</v>
      </c>
      <c r="V2182" s="40" t="s">
        <v>29417</v>
      </c>
      <c r="W2182" s="40" t="s">
        <v>29418</v>
      </c>
      <c r="X2182" s="40"/>
      <c r="Y2182" s="40"/>
      <c r="Z2182" s="40"/>
      <c r="AA2182"/>
    </row>
    <row r="2183" spans="1:27" x14ac:dyDescent="0.35">
      <c r="A2183" s="40" t="s">
        <v>29358</v>
      </c>
      <c r="B2183" s="40">
        <v>20231212</v>
      </c>
      <c r="C2183" s="40">
        <v>20231103</v>
      </c>
      <c r="D2183" s="42">
        <v>2023</v>
      </c>
      <c r="E2183" s="40" t="s">
        <v>284</v>
      </c>
      <c r="F2183" s="40" t="s">
        <v>282</v>
      </c>
      <c r="G2183" s="40" t="s">
        <v>175</v>
      </c>
      <c r="H2183" s="40" t="s">
        <v>283</v>
      </c>
      <c r="I2183" s="42" t="s">
        <v>37142</v>
      </c>
      <c r="J2183" s="40" t="s">
        <v>469</v>
      </c>
      <c r="K2183" s="40" t="s">
        <v>24888</v>
      </c>
      <c r="L2183" s="40" t="s">
        <v>130</v>
      </c>
      <c r="M2183" s="40" t="s">
        <v>36967</v>
      </c>
      <c r="N2183" s="40" t="s">
        <v>10</v>
      </c>
      <c r="O2183" s="40">
        <v>4900</v>
      </c>
      <c r="P2183" s="40" t="s">
        <v>64</v>
      </c>
      <c r="Q2183" s="40" t="s">
        <v>117</v>
      </c>
      <c r="R2183" s="42" t="s">
        <v>9263</v>
      </c>
      <c r="S2183" s="42" t="s">
        <v>37144</v>
      </c>
      <c r="T2183" s="42" t="s">
        <v>31682</v>
      </c>
      <c r="U2183" s="40" t="s">
        <v>29359</v>
      </c>
      <c r="V2183" s="40" t="s">
        <v>29360</v>
      </c>
      <c r="W2183" s="40" t="s">
        <v>29361</v>
      </c>
      <c r="X2183" s="40"/>
      <c r="Y2183" s="40"/>
      <c r="Z2183" s="40"/>
      <c r="AA2183"/>
    </row>
    <row r="2184" spans="1:27" x14ac:dyDescent="0.35">
      <c r="A2184" s="40" t="s">
        <v>18001</v>
      </c>
      <c r="B2184" s="40">
        <v>20190819</v>
      </c>
      <c r="C2184" s="40">
        <v>20190123</v>
      </c>
      <c r="D2184" s="42">
        <v>2019</v>
      </c>
      <c r="E2184" s="40" t="s">
        <v>9336</v>
      </c>
      <c r="F2184" s="40">
        <v>135</v>
      </c>
      <c r="G2184" s="40" t="s">
        <v>158</v>
      </c>
      <c r="H2184" s="40" t="s">
        <v>4362</v>
      </c>
      <c r="I2184" s="42" t="s">
        <v>37006</v>
      </c>
      <c r="J2184" s="40" t="s">
        <v>62</v>
      </c>
      <c r="K2184" s="40"/>
      <c r="L2184" s="40" t="s">
        <v>63</v>
      </c>
      <c r="M2184" s="40" t="s">
        <v>37005</v>
      </c>
      <c r="N2184" s="40" t="s">
        <v>10</v>
      </c>
      <c r="O2184" s="40">
        <v>2120</v>
      </c>
      <c r="P2184" s="40" t="s">
        <v>64</v>
      </c>
      <c r="Q2184" s="40" t="s">
        <v>90</v>
      </c>
      <c r="R2184" s="42" t="s">
        <v>9263</v>
      </c>
      <c r="S2184" s="42" t="s">
        <v>37143</v>
      </c>
      <c r="T2184" s="42" t="s">
        <v>31682</v>
      </c>
      <c r="U2184" s="40" t="s">
        <v>18002</v>
      </c>
      <c r="V2184" s="40" t="s">
        <v>18003</v>
      </c>
      <c r="W2184" s="40" t="s">
        <v>18004</v>
      </c>
      <c r="X2184" s="40"/>
      <c r="Y2184" s="40"/>
      <c r="Z2184" s="40"/>
      <c r="AA2184"/>
    </row>
    <row r="2185" spans="1:27" x14ac:dyDescent="0.35">
      <c r="A2185" s="40" t="s">
        <v>18005</v>
      </c>
      <c r="B2185" s="40">
        <v>20200623</v>
      </c>
      <c r="C2185" s="40">
        <v>20191022</v>
      </c>
      <c r="D2185" s="42">
        <v>2019</v>
      </c>
      <c r="E2185" s="40" t="s">
        <v>15178</v>
      </c>
      <c r="F2185" s="40" t="s">
        <v>282</v>
      </c>
      <c r="G2185" s="40" t="s">
        <v>175</v>
      </c>
      <c r="H2185" s="40" t="s">
        <v>283</v>
      </c>
      <c r="I2185" s="42" t="s">
        <v>37142</v>
      </c>
      <c r="J2185" s="40" t="s">
        <v>62</v>
      </c>
      <c r="K2185" s="40" t="s">
        <v>2637</v>
      </c>
      <c r="L2185" s="40" t="s">
        <v>63</v>
      </c>
      <c r="M2185" s="40" t="s">
        <v>36967</v>
      </c>
      <c r="N2185" s="40" t="s">
        <v>10</v>
      </c>
      <c r="O2185" s="40">
        <v>2120</v>
      </c>
      <c r="P2185" s="40" t="s">
        <v>64</v>
      </c>
      <c r="Q2185" s="40" t="s">
        <v>31</v>
      </c>
      <c r="R2185" s="42" t="s">
        <v>9263</v>
      </c>
      <c r="S2185" s="42" t="s">
        <v>37144</v>
      </c>
      <c r="T2185" s="42" t="s">
        <v>31682</v>
      </c>
      <c r="U2185" s="40" t="s">
        <v>18006</v>
      </c>
      <c r="V2185" s="40" t="s">
        <v>18007</v>
      </c>
      <c r="W2185" s="40" t="s">
        <v>18008</v>
      </c>
      <c r="X2185" s="40"/>
      <c r="Y2185" s="40"/>
      <c r="Z2185" s="40"/>
      <c r="AA2185"/>
    </row>
    <row r="2186" spans="1:27" x14ac:dyDescent="0.35">
      <c r="A2186" s="40" t="s">
        <v>6062</v>
      </c>
      <c r="B2186" s="40">
        <v>20180710</v>
      </c>
      <c r="C2186" s="40">
        <v>20180703</v>
      </c>
      <c r="D2186" s="42">
        <v>2018</v>
      </c>
      <c r="E2186" s="40" t="s">
        <v>1407</v>
      </c>
      <c r="F2186" s="40">
        <v>320</v>
      </c>
      <c r="G2186" s="40" t="s">
        <v>175</v>
      </c>
      <c r="H2186" s="40" t="s">
        <v>278</v>
      </c>
      <c r="I2186" s="42" t="s">
        <v>37142</v>
      </c>
      <c r="J2186" s="40" t="s">
        <v>5369</v>
      </c>
      <c r="K2186" s="40" t="s">
        <v>223</v>
      </c>
      <c r="L2186" s="40" t="s">
        <v>130</v>
      </c>
      <c r="M2186" s="40" t="s">
        <v>1387</v>
      </c>
      <c r="N2186" s="40" t="s">
        <v>10</v>
      </c>
      <c r="O2186" s="40">
        <v>4990</v>
      </c>
      <c r="P2186" s="40" t="s">
        <v>64</v>
      </c>
      <c r="Q2186" s="40" t="s">
        <v>55</v>
      </c>
      <c r="R2186" s="42" t="s">
        <v>9263</v>
      </c>
      <c r="S2186" s="42" t="s">
        <v>37144</v>
      </c>
      <c r="T2186" s="42" t="s">
        <v>31682</v>
      </c>
      <c r="U2186" s="40" t="s">
        <v>6063</v>
      </c>
      <c r="V2186" s="40" t="s">
        <v>6064</v>
      </c>
      <c r="W2186" s="40"/>
      <c r="X2186" s="40"/>
      <c r="Y2186" s="40"/>
      <c r="Z2186" s="40"/>
      <c r="AA2186"/>
    </row>
    <row r="2187" spans="1:27" x14ac:dyDescent="0.35">
      <c r="A2187" s="40" t="s">
        <v>1406</v>
      </c>
      <c r="B2187" s="40">
        <v>20190508</v>
      </c>
      <c r="C2187" s="40">
        <v>20180714</v>
      </c>
      <c r="D2187" s="42">
        <v>2018</v>
      </c>
      <c r="E2187" s="40" t="s">
        <v>1407</v>
      </c>
      <c r="F2187" s="40">
        <v>320</v>
      </c>
      <c r="G2187" s="40" t="s">
        <v>175</v>
      </c>
      <c r="H2187" s="40" t="s">
        <v>278</v>
      </c>
      <c r="I2187" s="42" t="s">
        <v>37142</v>
      </c>
      <c r="J2187" s="40" t="s">
        <v>469</v>
      </c>
      <c r="K2187" s="40" t="s">
        <v>265</v>
      </c>
      <c r="L2187" s="40" t="s">
        <v>2</v>
      </c>
      <c r="M2187" s="40" t="s">
        <v>1387</v>
      </c>
      <c r="N2187" s="40" t="s">
        <v>10</v>
      </c>
      <c r="O2187" s="40">
        <v>4920</v>
      </c>
      <c r="P2187" s="40" t="s">
        <v>64</v>
      </c>
      <c r="Q2187" s="40" t="s">
        <v>50</v>
      </c>
      <c r="R2187" s="42" t="s">
        <v>9267</v>
      </c>
      <c r="S2187" s="42" t="s">
        <v>37144</v>
      </c>
      <c r="T2187" s="42" t="s">
        <v>31682</v>
      </c>
      <c r="U2187" s="40" t="s">
        <v>1408</v>
      </c>
      <c r="V2187" s="40" t="s">
        <v>1409</v>
      </c>
      <c r="W2187" s="40"/>
      <c r="X2187" s="40"/>
      <c r="Y2187" s="40"/>
      <c r="Z2187" s="40"/>
      <c r="AA2187"/>
    </row>
    <row r="2188" spans="1:27" x14ac:dyDescent="0.35">
      <c r="A2188" s="40" t="s">
        <v>18474</v>
      </c>
      <c r="B2188" s="40">
        <v>20190830</v>
      </c>
      <c r="C2188" s="40">
        <v>20190330</v>
      </c>
      <c r="D2188" s="42">
        <v>2019</v>
      </c>
      <c r="E2188" s="40" t="s">
        <v>1407</v>
      </c>
      <c r="F2188" s="40">
        <v>320</v>
      </c>
      <c r="G2188" s="40" t="s">
        <v>175</v>
      </c>
      <c r="H2188" s="40" t="s">
        <v>278</v>
      </c>
      <c r="I2188" s="42" t="s">
        <v>37142</v>
      </c>
      <c r="J2188" s="40" t="s">
        <v>62</v>
      </c>
      <c r="K2188" s="40" t="s">
        <v>2161</v>
      </c>
      <c r="L2188" s="40" t="s">
        <v>63</v>
      </c>
      <c r="M2188" s="40" t="s">
        <v>1387</v>
      </c>
      <c r="N2188" s="40" t="s">
        <v>4</v>
      </c>
      <c r="O2188" s="40">
        <v>2120</v>
      </c>
      <c r="P2188" s="40" t="s">
        <v>64</v>
      </c>
      <c r="Q2188" s="40" t="s">
        <v>5</v>
      </c>
      <c r="R2188" s="42" t="s">
        <v>9266</v>
      </c>
      <c r="S2188" s="42" t="s">
        <v>37144</v>
      </c>
      <c r="T2188" s="42" t="s">
        <v>31682</v>
      </c>
      <c r="U2188" s="40" t="s">
        <v>18475</v>
      </c>
      <c r="V2188" s="40" t="s">
        <v>18476</v>
      </c>
      <c r="W2188" s="40" t="s">
        <v>18477</v>
      </c>
      <c r="X2188" s="40" t="s">
        <v>18478</v>
      </c>
      <c r="Y2188" s="40" t="s">
        <v>18479</v>
      </c>
      <c r="Z2188" s="40" t="s">
        <v>18480</v>
      </c>
      <c r="AA2188"/>
    </row>
    <row r="2189" spans="1:27" x14ac:dyDescent="0.35">
      <c r="A2189" s="40" t="s">
        <v>5552</v>
      </c>
      <c r="B2189" s="40">
        <v>20190731</v>
      </c>
      <c r="C2189" s="40">
        <v>20181219</v>
      </c>
      <c r="D2189" s="42">
        <v>2018</v>
      </c>
      <c r="E2189" s="40" t="s">
        <v>2016</v>
      </c>
      <c r="F2189" s="40">
        <v>767</v>
      </c>
      <c r="G2189" s="40" t="s">
        <v>109</v>
      </c>
      <c r="H2189" s="40" t="s">
        <v>1944</v>
      </c>
      <c r="I2189" s="42" t="s">
        <v>36969</v>
      </c>
      <c r="J2189" s="40" t="s">
        <v>62</v>
      </c>
      <c r="K2189" s="40" t="s">
        <v>73</v>
      </c>
      <c r="L2189" s="40" t="s">
        <v>130</v>
      </c>
      <c r="M2189" s="40" t="s">
        <v>36970</v>
      </c>
      <c r="N2189" s="40" t="s">
        <v>21</v>
      </c>
      <c r="O2189" s="40">
        <v>2910</v>
      </c>
      <c r="P2189" s="40" t="s">
        <v>64</v>
      </c>
      <c r="Q2189" s="40" t="s">
        <v>5</v>
      </c>
      <c r="R2189" s="42" t="s">
        <v>9266</v>
      </c>
      <c r="S2189" s="42" t="s">
        <v>37144</v>
      </c>
      <c r="T2189" s="42" t="s">
        <v>31682</v>
      </c>
      <c r="U2189" s="40" t="s">
        <v>5553</v>
      </c>
      <c r="V2189" s="40" t="s">
        <v>5554</v>
      </c>
      <c r="W2189" s="40" t="s">
        <v>5555</v>
      </c>
      <c r="X2189" s="40"/>
      <c r="Y2189" s="40"/>
      <c r="Z2189" s="40"/>
      <c r="AA2189"/>
    </row>
    <row r="2190" spans="1:27" x14ac:dyDescent="0.35">
      <c r="A2190" s="40" t="s">
        <v>25172</v>
      </c>
      <c r="B2190" s="40">
        <v>20230602</v>
      </c>
      <c r="C2190" s="40">
        <v>20230601</v>
      </c>
      <c r="D2190" s="42">
        <v>2023</v>
      </c>
      <c r="E2190" s="40" t="s">
        <v>1731</v>
      </c>
      <c r="F2190" s="40" t="s">
        <v>282</v>
      </c>
      <c r="G2190" s="40" t="s">
        <v>175</v>
      </c>
      <c r="H2190" s="40" t="s">
        <v>1695</v>
      </c>
      <c r="I2190" s="42" t="s">
        <v>37142</v>
      </c>
      <c r="J2190" s="40" t="s">
        <v>110</v>
      </c>
      <c r="K2190" s="40" t="s">
        <v>25173</v>
      </c>
      <c r="L2190" s="40" t="s">
        <v>2298</v>
      </c>
      <c r="M2190" s="40" t="s">
        <v>36997</v>
      </c>
      <c r="N2190" s="40" t="s">
        <v>4</v>
      </c>
      <c r="O2190" s="40">
        <v>7230</v>
      </c>
      <c r="P2190" s="40" t="s">
        <v>64</v>
      </c>
      <c r="Q2190" s="40" t="s">
        <v>5</v>
      </c>
      <c r="R2190" s="42" t="s">
        <v>9263</v>
      </c>
      <c r="S2190" s="42" t="s">
        <v>37145</v>
      </c>
      <c r="T2190" s="42" t="s">
        <v>31682</v>
      </c>
      <c r="U2190" s="40" t="s">
        <v>31750</v>
      </c>
      <c r="V2190" s="40" t="s">
        <v>25174</v>
      </c>
      <c r="W2190" s="40" t="s">
        <v>25175</v>
      </c>
      <c r="X2190" s="40" t="s">
        <v>25176</v>
      </c>
      <c r="Y2190" s="40" t="s">
        <v>25177</v>
      </c>
      <c r="Z2190" s="40" t="s">
        <v>25178</v>
      </c>
      <c r="AA2190"/>
    </row>
    <row r="2191" spans="1:27" x14ac:dyDescent="0.35">
      <c r="A2191" s="40" t="s">
        <v>29341</v>
      </c>
      <c r="B2191" s="40">
        <v>20240110</v>
      </c>
      <c r="C2191" s="40">
        <v>20231227</v>
      </c>
      <c r="D2191" s="42">
        <v>2023</v>
      </c>
      <c r="E2191" s="40" t="s">
        <v>28586</v>
      </c>
      <c r="F2191" s="40" t="s">
        <v>282</v>
      </c>
      <c r="G2191" s="40" t="s">
        <v>175</v>
      </c>
      <c r="H2191" s="40" t="s">
        <v>283</v>
      </c>
      <c r="I2191" s="42" t="s">
        <v>37142</v>
      </c>
      <c r="J2191" s="40" t="s">
        <v>29342</v>
      </c>
      <c r="K2191" s="40" t="s">
        <v>29343</v>
      </c>
      <c r="L2191" s="40" t="s">
        <v>130</v>
      </c>
      <c r="M2191" s="40" t="s">
        <v>36967</v>
      </c>
      <c r="N2191" s="40" t="s">
        <v>21</v>
      </c>
      <c r="O2191" s="40">
        <v>2910</v>
      </c>
      <c r="P2191" s="40" t="s">
        <v>205</v>
      </c>
      <c r="Q2191" s="40" t="s">
        <v>117</v>
      </c>
      <c r="R2191" s="42" t="s">
        <v>9263</v>
      </c>
      <c r="S2191" s="42" t="s">
        <v>37144</v>
      </c>
      <c r="T2191" s="42" t="s">
        <v>31682</v>
      </c>
      <c r="U2191" s="40" t="s">
        <v>29344</v>
      </c>
      <c r="V2191" s="40" t="s">
        <v>29345</v>
      </c>
      <c r="W2191" s="40" t="s">
        <v>29346</v>
      </c>
      <c r="X2191" s="40" t="s">
        <v>29347</v>
      </c>
      <c r="Y2191" s="40" t="s">
        <v>29348</v>
      </c>
      <c r="Z2191" s="40"/>
      <c r="AA2191"/>
    </row>
    <row r="2192" spans="1:27" x14ac:dyDescent="0.35">
      <c r="A2192" s="40" t="s">
        <v>16685</v>
      </c>
      <c r="B2192" s="40">
        <v>20200625</v>
      </c>
      <c r="C2192" s="40">
        <v>20191219</v>
      </c>
      <c r="D2192" s="42">
        <v>2019</v>
      </c>
      <c r="E2192" s="40" t="s">
        <v>16687</v>
      </c>
      <c r="F2192" s="40">
        <v>135</v>
      </c>
      <c r="G2192" s="40" t="s">
        <v>158</v>
      </c>
      <c r="H2192" s="40" t="s">
        <v>4362</v>
      </c>
      <c r="I2192" s="42" t="s">
        <v>37006</v>
      </c>
      <c r="J2192" s="40" t="s">
        <v>128</v>
      </c>
      <c r="K2192" s="40" t="s">
        <v>16686</v>
      </c>
      <c r="L2192" s="40" t="s">
        <v>43</v>
      </c>
      <c r="M2192" s="40" t="s">
        <v>37005</v>
      </c>
      <c r="N2192" s="40" t="s">
        <v>21</v>
      </c>
      <c r="O2192" s="40">
        <v>2120</v>
      </c>
      <c r="P2192" s="40" t="s">
        <v>64</v>
      </c>
      <c r="Q2192" s="40" t="s">
        <v>31</v>
      </c>
      <c r="R2192" s="42" t="s">
        <v>9263</v>
      </c>
      <c r="S2192" s="42" t="s">
        <v>37143</v>
      </c>
      <c r="T2192" s="42" t="s">
        <v>31682</v>
      </c>
      <c r="U2192" s="40" t="s">
        <v>16688</v>
      </c>
      <c r="V2192" s="40" t="s">
        <v>16689</v>
      </c>
      <c r="W2192" s="40" t="s">
        <v>16690</v>
      </c>
      <c r="X2192" s="40" t="s">
        <v>16691</v>
      </c>
      <c r="Y2192" s="40" t="s">
        <v>16692</v>
      </c>
      <c r="Z2192" s="40" t="s">
        <v>16693</v>
      </c>
      <c r="AA2192"/>
    </row>
    <row r="2193" spans="1:27" x14ac:dyDescent="0.35">
      <c r="A2193" s="40" t="s">
        <v>17031</v>
      </c>
      <c r="B2193" s="40">
        <v>20191202</v>
      </c>
      <c r="C2193" s="40">
        <v>20190625</v>
      </c>
      <c r="D2193" s="42">
        <v>2019</v>
      </c>
      <c r="E2193" s="40" t="s">
        <v>17032</v>
      </c>
      <c r="F2193" s="40">
        <v>135</v>
      </c>
      <c r="G2193" s="40" t="s">
        <v>158</v>
      </c>
      <c r="H2193" s="40" t="s">
        <v>4362</v>
      </c>
      <c r="I2193" s="42" t="s">
        <v>37006</v>
      </c>
      <c r="J2193" s="40" t="s">
        <v>3821</v>
      </c>
      <c r="K2193" s="40" t="s">
        <v>1402</v>
      </c>
      <c r="L2193" s="40" t="s">
        <v>63</v>
      </c>
      <c r="M2193" s="40" t="s">
        <v>37005</v>
      </c>
      <c r="N2193" s="40" t="s">
        <v>21</v>
      </c>
      <c r="O2193" s="40">
        <v>2150</v>
      </c>
      <c r="P2193" s="40" t="s">
        <v>64</v>
      </c>
      <c r="Q2193" s="40" t="s">
        <v>31</v>
      </c>
      <c r="R2193" s="42" t="s">
        <v>9263</v>
      </c>
      <c r="S2193" s="42" t="s">
        <v>37143</v>
      </c>
      <c r="T2193" s="42" t="s">
        <v>31682</v>
      </c>
      <c r="U2193" s="40" t="s">
        <v>17033</v>
      </c>
      <c r="V2193" s="40" t="s">
        <v>17034</v>
      </c>
      <c r="W2193" s="40"/>
      <c r="X2193" s="40"/>
      <c r="Y2193" s="40"/>
      <c r="Z2193" s="40"/>
      <c r="AA2193"/>
    </row>
    <row r="2194" spans="1:27" x14ac:dyDescent="0.35">
      <c r="A2194" s="40" t="s">
        <v>29125</v>
      </c>
      <c r="B2194" s="40">
        <v>20230526</v>
      </c>
      <c r="C2194" s="40">
        <v>20230525</v>
      </c>
      <c r="D2194" s="42">
        <v>2023</v>
      </c>
      <c r="E2194" s="40" t="s">
        <v>24554</v>
      </c>
      <c r="F2194" s="40">
        <v>737</v>
      </c>
      <c r="G2194" s="40" t="s">
        <v>109</v>
      </c>
      <c r="H2194" s="40">
        <v>737823</v>
      </c>
      <c r="I2194" s="42" t="s">
        <v>37146</v>
      </c>
      <c r="J2194" s="40" t="s">
        <v>1129</v>
      </c>
      <c r="K2194" s="40" t="s">
        <v>24888</v>
      </c>
      <c r="L2194" s="40" t="s">
        <v>30</v>
      </c>
      <c r="M2194" s="40" t="s">
        <v>36967</v>
      </c>
      <c r="N2194" s="40" t="s">
        <v>10</v>
      </c>
      <c r="O2194" s="40">
        <v>2120</v>
      </c>
      <c r="P2194" s="40" t="s">
        <v>64</v>
      </c>
      <c r="Q2194" s="40" t="s">
        <v>117</v>
      </c>
      <c r="R2194" s="42" t="s">
        <v>9263</v>
      </c>
      <c r="S2194" s="42" t="s">
        <v>37143</v>
      </c>
      <c r="T2194" s="42" t="s">
        <v>31682</v>
      </c>
      <c r="U2194" s="40" t="s">
        <v>29111</v>
      </c>
      <c r="V2194" s="40" t="s">
        <v>29126</v>
      </c>
      <c r="W2194" s="40" t="s">
        <v>29127</v>
      </c>
      <c r="X2194" s="40"/>
      <c r="Y2194" s="40"/>
      <c r="Z2194" s="40"/>
      <c r="AA2194"/>
    </row>
    <row r="2195" spans="1:27" x14ac:dyDescent="0.35">
      <c r="A2195" s="40" t="s">
        <v>29178</v>
      </c>
      <c r="B2195" s="40">
        <v>20231106</v>
      </c>
      <c r="C2195" s="40">
        <v>20231102</v>
      </c>
      <c r="D2195" s="42">
        <v>2023</v>
      </c>
      <c r="E2195" s="40" t="s">
        <v>29179</v>
      </c>
      <c r="F2195" s="40">
        <v>737</v>
      </c>
      <c r="G2195" s="40" t="s">
        <v>109</v>
      </c>
      <c r="H2195" s="40" t="s">
        <v>1955</v>
      </c>
      <c r="I2195" s="42" t="s">
        <v>37146</v>
      </c>
      <c r="J2195" s="40" t="s">
        <v>62</v>
      </c>
      <c r="K2195" s="40" t="s">
        <v>16324</v>
      </c>
      <c r="L2195" s="40" t="s">
        <v>62</v>
      </c>
      <c r="M2195" s="40" t="s">
        <v>36970</v>
      </c>
      <c r="N2195" s="40" t="s">
        <v>4</v>
      </c>
      <c r="O2195" s="40">
        <v>2120</v>
      </c>
      <c r="P2195" s="40" t="s">
        <v>64</v>
      </c>
      <c r="Q2195" s="40" t="s">
        <v>5</v>
      </c>
      <c r="R2195" s="42" t="s">
        <v>9263</v>
      </c>
      <c r="S2195" s="42" t="s">
        <v>32041</v>
      </c>
      <c r="T2195" s="42" t="s">
        <v>31682</v>
      </c>
      <c r="U2195" s="40" t="s">
        <v>29180</v>
      </c>
      <c r="V2195" s="40" t="s">
        <v>29181</v>
      </c>
      <c r="W2195" s="40" t="s">
        <v>29182</v>
      </c>
      <c r="X2195" s="40"/>
      <c r="Y2195" s="40"/>
      <c r="Z2195" s="40"/>
      <c r="AA2195"/>
    </row>
    <row r="2196" spans="1:27" x14ac:dyDescent="0.35">
      <c r="A2196" s="40" t="s">
        <v>19001</v>
      </c>
      <c r="B2196" s="40">
        <v>20221005</v>
      </c>
      <c r="C2196" s="40">
        <v>20221003</v>
      </c>
      <c r="D2196" s="42">
        <v>2022</v>
      </c>
      <c r="E2196" s="40" t="s">
        <v>19002</v>
      </c>
      <c r="F2196" s="40" t="s">
        <v>282</v>
      </c>
      <c r="G2196" s="40" t="s">
        <v>175</v>
      </c>
      <c r="H2196" s="40" t="s">
        <v>1695</v>
      </c>
      <c r="I2196" s="42" t="s">
        <v>37142</v>
      </c>
      <c r="J2196" s="40" t="s">
        <v>726</v>
      </c>
      <c r="K2196" s="40"/>
      <c r="L2196" s="40" t="s">
        <v>63</v>
      </c>
      <c r="M2196" s="40" t="s">
        <v>36997</v>
      </c>
      <c r="N2196" s="40" t="s">
        <v>4</v>
      </c>
      <c r="O2196" s="40">
        <v>2150</v>
      </c>
      <c r="P2196" s="40" t="s">
        <v>64</v>
      </c>
      <c r="Q2196" s="40" t="s">
        <v>55</v>
      </c>
      <c r="R2196" s="42" t="s">
        <v>9267</v>
      </c>
      <c r="S2196" s="42" t="s">
        <v>37143</v>
      </c>
      <c r="T2196" s="42" t="s">
        <v>31682</v>
      </c>
      <c r="U2196" s="40" t="s">
        <v>31730</v>
      </c>
      <c r="V2196" s="40" t="s">
        <v>19003</v>
      </c>
      <c r="W2196" s="40" t="s">
        <v>19004</v>
      </c>
      <c r="X2196" s="40"/>
      <c r="Y2196" s="40"/>
      <c r="Z2196" s="40"/>
      <c r="AA2196"/>
    </row>
    <row r="2197" spans="1:27" x14ac:dyDescent="0.35">
      <c r="A2197" s="40" t="s">
        <v>1694</v>
      </c>
      <c r="B2197" s="40">
        <v>20180713</v>
      </c>
      <c r="C2197" s="40">
        <v>20180210</v>
      </c>
      <c r="D2197" s="42">
        <v>2018</v>
      </c>
      <c r="E2197" s="40" t="s">
        <v>1696</v>
      </c>
      <c r="F2197" s="40" t="s">
        <v>282</v>
      </c>
      <c r="G2197" s="40" t="s">
        <v>175</v>
      </c>
      <c r="H2197" s="40" t="s">
        <v>1695</v>
      </c>
      <c r="I2197" s="42" t="s">
        <v>37142</v>
      </c>
      <c r="J2197" s="40" t="s">
        <v>62</v>
      </c>
      <c r="K2197" s="40" t="s">
        <v>29</v>
      </c>
      <c r="L2197" s="40" t="s">
        <v>63</v>
      </c>
      <c r="M2197" s="40" t="s">
        <v>36997</v>
      </c>
      <c r="N2197" s="40" t="s">
        <v>21</v>
      </c>
      <c r="O2197" s="40">
        <v>2120</v>
      </c>
      <c r="P2197" s="40" t="s">
        <v>64</v>
      </c>
      <c r="Q2197" s="40" t="s">
        <v>50</v>
      </c>
      <c r="R2197" s="42" t="s">
        <v>9267</v>
      </c>
      <c r="S2197" s="42" t="s">
        <v>37143</v>
      </c>
      <c r="T2197" s="42" t="s">
        <v>31682</v>
      </c>
      <c r="U2197" s="40" t="s">
        <v>1697</v>
      </c>
      <c r="V2197" s="40" t="s">
        <v>1698</v>
      </c>
      <c r="W2197" s="40"/>
      <c r="X2197" s="40"/>
      <c r="Y2197" s="40"/>
      <c r="Z2197" s="40"/>
      <c r="AA2197"/>
    </row>
    <row r="2198" spans="1:27" x14ac:dyDescent="0.35">
      <c r="A2198" s="40" t="s">
        <v>4547</v>
      </c>
      <c r="B2198" s="40">
        <v>20181207</v>
      </c>
      <c r="C2198" s="40">
        <v>20180413</v>
      </c>
      <c r="D2198" s="42">
        <v>2018</v>
      </c>
      <c r="E2198" s="40" t="s">
        <v>4449</v>
      </c>
      <c r="F2198" s="40">
        <v>135</v>
      </c>
      <c r="G2198" s="40" t="s">
        <v>158</v>
      </c>
      <c r="H2198" s="40" t="s">
        <v>4362</v>
      </c>
      <c r="I2198" s="42" t="s">
        <v>37006</v>
      </c>
      <c r="J2198" s="40" t="s">
        <v>62</v>
      </c>
      <c r="K2198" s="40" t="s">
        <v>29</v>
      </c>
      <c r="L2198" s="40" t="s">
        <v>63</v>
      </c>
      <c r="M2198" s="40" t="s">
        <v>37005</v>
      </c>
      <c r="N2198" s="40" t="s">
        <v>21</v>
      </c>
      <c r="O2198" s="40">
        <v>2120</v>
      </c>
      <c r="P2198" s="40" t="s">
        <v>64</v>
      </c>
      <c r="Q2198" s="40" t="s">
        <v>17</v>
      </c>
      <c r="R2198" s="42" t="s">
        <v>9263</v>
      </c>
      <c r="S2198" s="42" t="s">
        <v>37143</v>
      </c>
      <c r="T2198" s="42" t="s">
        <v>31682</v>
      </c>
      <c r="U2198" s="40" t="s">
        <v>4548</v>
      </c>
      <c r="V2198" s="40" t="s">
        <v>4549</v>
      </c>
      <c r="W2198" s="40" t="s">
        <v>4550</v>
      </c>
      <c r="X2198" s="40"/>
      <c r="Y2198" s="40"/>
      <c r="Z2198" s="40"/>
      <c r="AA2198"/>
    </row>
    <row r="2199" spans="1:27" x14ac:dyDescent="0.35">
      <c r="A2199" s="40" t="s">
        <v>4699</v>
      </c>
      <c r="B2199" s="40">
        <v>20190318</v>
      </c>
      <c r="C2199" s="40">
        <v>20181107</v>
      </c>
      <c r="D2199" s="42">
        <v>2018</v>
      </c>
      <c r="E2199" s="40" t="s">
        <v>4700</v>
      </c>
      <c r="F2199" s="40">
        <v>737</v>
      </c>
      <c r="G2199" s="40" t="s">
        <v>109</v>
      </c>
      <c r="H2199" s="40" t="s">
        <v>4614</v>
      </c>
      <c r="I2199" s="42" t="s">
        <v>37146</v>
      </c>
      <c r="J2199" s="40" t="s">
        <v>726</v>
      </c>
      <c r="K2199" s="40" t="s">
        <v>29</v>
      </c>
      <c r="L2199" s="40" t="s">
        <v>79</v>
      </c>
      <c r="M2199" s="40" t="s">
        <v>37018</v>
      </c>
      <c r="N2199" s="40" t="s">
        <v>10</v>
      </c>
      <c r="O2199" s="40">
        <v>2120</v>
      </c>
      <c r="P2199" s="40" t="s">
        <v>64</v>
      </c>
      <c r="Q2199" s="40" t="s">
        <v>5</v>
      </c>
      <c r="R2199" s="42" t="s">
        <v>9263</v>
      </c>
      <c r="S2199" s="42" t="s">
        <v>37143</v>
      </c>
      <c r="T2199" s="42" t="s">
        <v>31682</v>
      </c>
      <c r="U2199" s="40" t="s">
        <v>4701</v>
      </c>
      <c r="V2199" s="40"/>
      <c r="W2199" s="40"/>
      <c r="X2199" s="40"/>
      <c r="Y2199" s="40"/>
      <c r="Z2199" s="40"/>
      <c r="AA2199"/>
    </row>
    <row r="2200" spans="1:27" x14ac:dyDescent="0.35">
      <c r="A2200" s="40" t="s">
        <v>10455</v>
      </c>
      <c r="B2200" s="40">
        <v>20190916</v>
      </c>
      <c r="C2200" s="40">
        <v>20190415</v>
      </c>
      <c r="D2200" s="42">
        <v>2019</v>
      </c>
      <c r="E2200" s="40" t="s">
        <v>10453</v>
      </c>
      <c r="F2200" s="40">
        <v>737</v>
      </c>
      <c r="G2200" s="40" t="s">
        <v>109</v>
      </c>
      <c r="H2200" s="40" t="s">
        <v>4614</v>
      </c>
      <c r="I2200" s="42" t="s">
        <v>37146</v>
      </c>
      <c r="J2200" s="40" t="s">
        <v>726</v>
      </c>
      <c r="K2200" s="40" t="s">
        <v>983</v>
      </c>
      <c r="L2200" s="40" t="s">
        <v>79</v>
      </c>
      <c r="M2200" s="40" t="s">
        <v>37018</v>
      </c>
      <c r="N2200" s="40" t="s">
        <v>21</v>
      </c>
      <c r="O2200" s="40">
        <v>2120</v>
      </c>
      <c r="P2200" s="40" t="s">
        <v>64</v>
      </c>
      <c r="Q2200" s="40" t="s">
        <v>5</v>
      </c>
      <c r="R2200" s="42" t="s">
        <v>9267</v>
      </c>
      <c r="S2200" s="42" t="s">
        <v>37143</v>
      </c>
      <c r="T2200" s="42" t="s">
        <v>31682</v>
      </c>
      <c r="U2200" s="40" t="s">
        <v>10456</v>
      </c>
      <c r="V2200" s="40" t="s">
        <v>10457</v>
      </c>
      <c r="W2200" s="40" t="s">
        <v>10458</v>
      </c>
      <c r="X2200" s="40"/>
      <c r="Y2200" s="40"/>
      <c r="Z2200" s="40"/>
      <c r="AA2200"/>
    </row>
    <row r="2201" spans="1:27" x14ac:dyDescent="0.35">
      <c r="A2201" s="40" t="s">
        <v>18009</v>
      </c>
      <c r="B2201" s="40">
        <v>20191113</v>
      </c>
      <c r="C2201" s="40">
        <v>20190525</v>
      </c>
      <c r="D2201" s="42">
        <v>2019</v>
      </c>
      <c r="E2201" s="40" t="s">
        <v>18010</v>
      </c>
      <c r="F2201" s="40">
        <v>737</v>
      </c>
      <c r="G2201" s="40" t="s">
        <v>109</v>
      </c>
      <c r="H2201" s="40" t="s">
        <v>1955</v>
      </c>
      <c r="I2201" s="42" t="s">
        <v>37146</v>
      </c>
      <c r="J2201" s="40" t="s">
        <v>62</v>
      </c>
      <c r="K2201" s="40" t="s">
        <v>29</v>
      </c>
      <c r="L2201" s="40" t="s">
        <v>63</v>
      </c>
      <c r="M2201" s="40" t="s">
        <v>36970</v>
      </c>
      <c r="N2201" s="40" t="s">
        <v>10</v>
      </c>
      <c r="O2201" s="40">
        <v>2120</v>
      </c>
      <c r="P2201" s="40" t="s">
        <v>64</v>
      </c>
      <c r="Q2201" s="40" t="s">
        <v>11</v>
      </c>
      <c r="R2201" s="42" t="s">
        <v>9263</v>
      </c>
      <c r="S2201" s="42" t="s">
        <v>37145</v>
      </c>
      <c r="T2201" s="42" t="s">
        <v>31682</v>
      </c>
      <c r="U2201" s="40" t="s">
        <v>32022</v>
      </c>
      <c r="V2201" s="40" t="s">
        <v>18011</v>
      </c>
      <c r="W2201" s="40" t="s">
        <v>18012</v>
      </c>
      <c r="X2201" s="40"/>
      <c r="Y2201" s="40"/>
      <c r="Z2201" s="40"/>
      <c r="AA2201"/>
    </row>
    <row r="2202" spans="1:27" x14ac:dyDescent="0.35">
      <c r="A2202" s="40" t="s">
        <v>22601</v>
      </c>
      <c r="B2202" s="40">
        <v>20220923</v>
      </c>
      <c r="C2202" s="40">
        <v>20220920</v>
      </c>
      <c r="D2202" s="42">
        <v>2022</v>
      </c>
      <c r="E2202" s="40" t="s">
        <v>22586</v>
      </c>
      <c r="F2202" s="40">
        <v>737</v>
      </c>
      <c r="G2202" s="40" t="s">
        <v>109</v>
      </c>
      <c r="H2202" s="40">
        <v>737</v>
      </c>
      <c r="I2202" s="42" t="s">
        <v>37146</v>
      </c>
      <c r="J2202" s="40" t="s">
        <v>516</v>
      </c>
      <c r="K2202" s="40"/>
      <c r="L2202" s="40" t="s">
        <v>85</v>
      </c>
      <c r="M2202" s="40" t="s">
        <v>36967</v>
      </c>
      <c r="N2202" s="40" t="s">
        <v>10</v>
      </c>
      <c r="O2202" s="40">
        <v>2133</v>
      </c>
      <c r="P2202" s="40" t="s">
        <v>64</v>
      </c>
      <c r="Q2202" s="40" t="s">
        <v>117</v>
      </c>
      <c r="R2202" s="42" t="s">
        <v>9263</v>
      </c>
      <c r="S2202" s="42" t="s">
        <v>32041</v>
      </c>
      <c r="T2202" s="42" t="s">
        <v>31682</v>
      </c>
      <c r="U2202" s="40" t="s">
        <v>22602</v>
      </c>
      <c r="V2202" s="40" t="s">
        <v>22603</v>
      </c>
      <c r="W2202" s="40" t="s">
        <v>22604</v>
      </c>
      <c r="X2202" s="40" t="s">
        <v>22605</v>
      </c>
      <c r="Y2202" s="40"/>
      <c r="Z2202" s="40"/>
      <c r="AA2202"/>
    </row>
    <row r="2203" spans="1:27" x14ac:dyDescent="0.35">
      <c r="A2203" s="40" t="s">
        <v>22585</v>
      </c>
      <c r="B2203" s="40">
        <v>20221017</v>
      </c>
      <c r="C2203" s="40">
        <v>20221004</v>
      </c>
      <c r="D2203" s="42">
        <v>2022</v>
      </c>
      <c r="E2203" s="40" t="s">
        <v>22586</v>
      </c>
      <c r="F2203" s="40">
        <v>737</v>
      </c>
      <c r="G2203" s="40" t="s">
        <v>109</v>
      </c>
      <c r="H2203" s="40">
        <v>737</v>
      </c>
      <c r="I2203" s="42" t="s">
        <v>37146</v>
      </c>
      <c r="J2203" s="40" t="s">
        <v>469</v>
      </c>
      <c r="K2203" s="40"/>
      <c r="L2203" s="40" t="s">
        <v>130</v>
      </c>
      <c r="M2203" s="40" t="s">
        <v>36967</v>
      </c>
      <c r="N2203" s="40" t="s">
        <v>21</v>
      </c>
      <c r="O2203" s="40">
        <v>4900</v>
      </c>
      <c r="P2203" s="40" t="s">
        <v>64</v>
      </c>
      <c r="Q2203" s="40" t="s">
        <v>5</v>
      </c>
      <c r="R2203" s="42" t="s">
        <v>9263</v>
      </c>
      <c r="S2203" s="42" t="s">
        <v>37144</v>
      </c>
      <c r="T2203" s="42" t="s">
        <v>31682</v>
      </c>
      <c r="U2203" s="40" t="s">
        <v>22587</v>
      </c>
      <c r="V2203" s="40" t="s">
        <v>22588</v>
      </c>
      <c r="W2203" s="40" t="s">
        <v>22589</v>
      </c>
      <c r="X2203" s="40" t="s">
        <v>22590</v>
      </c>
      <c r="Y2203" s="40"/>
      <c r="Z2203" s="40"/>
      <c r="AA2203"/>
    </row>
    <row r="2204" spans="1:27" x14ac:dyDescent="0.35">
      <c r="A2204" s="40" t="s">
        <v>8404</v>
      </c>
      <c r="B2204" s="40">
        <v>20190625</v>
      </c>
      <c r="C2204" s="40">
        <v>20180827</v>
      </c>
      <c r="D2204" s="42">
        <v>2018</v>
      </c>
      <c r="E2204" s="40" t="s">
        <v>1986</v>
      </c>
      <c r="F2204" s="40">
        <v>777</v>
      </c>
      <c r="G2204" s="40" t="s">
        <v>109</v>
      </c>
      <c r="H2204" s="40">
        <v>777232</v>
      </c>
      <c r="I2204" s="42" t="s">
        <v>36998</v>
      </c>
      <c r="J2204" s="40" t="s">
        <v>62</v>
      </c>
      <c r="K2204" s="40" t="s">
        <v>57</v>
      </c>
      <c r="L2204" s="40" t="s">
        <v>63</v>
      </c>
      <c r="M2204" s="40" t="s">
        <v>36970</v>
      </c>
      <c r="N2204" s="40" t="s">
        <v>21</v>
      </c>
      <c r="O2204" s="40">
        <v>2120</v>
      </c>
      <c r="P2204" s="40" t="s">
        <v>64</v>
      </c>
      <c r="Q2204" s="40" t="s">
        <v>31</v>
      </c>
      <c r="R2204" s="42" t="s">
        <v>9267</v>
      </c>
      <c r="S2204" s="42" t="s">
        <v>37143</v>
      </c>
      <c r="T2204" s="42" t="s">
        <v>31682</v>
      </c>
      <c r="U2204" s="40" t="s">
        <v>8405</v>
      </c>
      <c r="V2204" s="40" t="s">
        <v>8406</v>
      </c>
      <c r="W2204" s="40" t="s">
        <v>8407</v>
      </c>
      <c r="X2204" s="40" t="s">
        <v>8408</v>
      </c>
      <c r="Y2204" s="40" t="s">
        <v>8409</v>
      </c>
      <c r="Z2204" s="40"/>
      <c r="AA2204"/>
    </row>
    <row r="2205" spans="1:27" x14ac:dyDescent="0.35">
      <c r="A2205" s="40" t="s">
        <v>7785</v>
      </c>
      <c r="B2205" s="40">
        <v>20190802</v>
      </c>
      <c r="C2205" s="40">
        <v>20180830</v>
      </c>
      <c r="D2205" s="42">
        <v>2018</v>
      </c>
      <c r="E2205" s="40" t="s">
        <v>1986</v>
      </c>
      <c r="F2205" s="40">
        <v>777</v>
      </c>
      <c r="G2205" s="40" t="s">
        <v>109</v>
      </c>
      <c r="H2205" s="40">
        <v>777232</v>
      </c>
      <c r="I2205" s="42" t="s">
        <v>36998</v>
      </c>
      <c r="J2205" s="40" t="s">
        <v>110</v>
      </c>
      <c r="K2205" s="40" t="s">
        <v>20</v>
      </c>
      <c r="L2205" s="40" t="s">
        <v>130</v>
      </c>
      <c r="M2205" s="40" t="s">
        <v>36970</v>
      </c>
      <c r="N2205" s="40" t="s">
        <v>10</v>
      </c>
      <c r="O2205" s="40">
        <v>7230</v>
      </c>
      <c r="P2205" s="40" t="s">
        <v>64</v>
      </c>
      <c r="Q2205" s="40" t="s">
        <v>11</v>
      </c>
      <c r="R2205" s="42" t="s">
        <v>9263</v>
      </c>
      <c r="S2205" s="42" t="s">
        <v>32041</v>
      </c>
      <c r="T2205" s="42" t="s">
        <v>31682</v>
      </c>
      <c r="U2205" s="40" t="s">
        <v>7786</v>
      </c>
      <c r="V2205" s="40" t="s">
        <v>7787</v>
      </c>
      <c r="W2205" s="40" t="s">
        <v>31894</v>
      </c>
      <c r="X2205" s="40" t="s">
        <v>7788</v>
      </c>
      <c r="Y2205" s="40"/>
      <c r="Z2205" s="40"/>
      <c r="AA2205"/>
    </row>
    <row r="2206" spans="1:27" x14ac:dyDescent="0.35">
      <c r="A2206" s="40" t="s">
        <v>15786</v>
      </c>
      <c r="B2206" s="40">
        <v>20190923</v>
      </c>
      <c r="C2206" s="40">
        <v>20190422</v>
      </c>
      <c r="D2206" s="42">
        <v>2019</v>
      </c>
      <c r="E2206" s="40" t="s">
        <v>15787</v>
      </c>
      <c r="F2206" s="40">
        <v>737</v>
      </c>
      <c r="G2206" s="40" t="s">
        <v>109</v>
      </c>
      <c r="H2206" s="40" t="s">
        <v>1955</v>
      </c>
      <c r="I2206" s="42" t="s">
        <v>37146</v>
      </c>
      <c r="J2206" s="40" t="s">
        <v>163</v>
      </c>
      <c r="K2206" s="40"/>
      <c r="L2206" s="40" t="s">
        <v>63</v>
      </c>
      <c r="M2206" s="40" t="s">
        <v>36970</v>
      </c>
      <c r="N2206" s="40" t="s">
        <v>10</v>
      </c>
      <c r="O2206" s="40">
        <v>2150</v>
      </c>
      <c r="P2206" s="40" t="s">
        <v>64</v>
      </c>
      <c r="Q2206" s="40" t="s">
        <v>11</v>
      </c>
      <c r="R2206" s="42" t="s">
        <v>9266</v>
      </c>
      <c r="S2206" s="42" t="s">
        <v>37144</v>
      </c>
      <c r="T2206" s="42" t="s">
        <v>31682</v>
      </c>
      <c r="U2206" s="40" t="s">
        <v>15788</v>
      </c>
      <c r="V2206" s="40" t="s">
        <v>15789</v>
      </c>
      <c r="W2206" s="40" t="s">
        <v>15790</v>
      </c>
      <c r="X2206" s="40"/>
      <c r="Y2206" s="40"/>
      <c r="Z2206" s="40"/>
      <c r="AA2206"/>
    </row>
    <row r="2207" spans="1:27" x14ac:dyDescent="0.35">
      <c r="A2207" s="40" t="s">
        <v>6654</v>
      </c>
      <c r="B2207" s="40">
        <v>20181026</v>
      </c>
      <c r="C2207" s="40">
        <v>20180317</v>
      </c>
      <c r="D2207" s="42">
        <v>2018</v>
      </c>
      <c r="E2207" s="40" t="s">
        <v>6655</v>
      </c>
      <c r="F2207" s="40" t="s">
        <v>179</v>
      </c>
      <c r="G2207" s="40" t="s">
        <v>178</v>
      </c>
      <c r="H2207" s="40" t="s">
        <v>5977</v>
      </c>
      <c r="I2207" s="42" t="s">
        <v>9265</v>
      </c>
      <c r="J2207" s="40" t="s">
        <v>62</v>
      </c>
      <c r="K2207" s="40" t="s">
        <v>57</v>
      </c>
      <c r="L2207" s="40" t="s">
        <v>63</v>
      </c>
      <c r="M2207" s="40" t="s">
        <v>37029</v>
      </c>
      <c r="N2207" s="40" t="s">
        <v>21</v>
      </c>
      <c r="O2207" s="40">
        <v>2120</v>
      </c>
      <c r="P2207" s="40" t="s">
        <v>64</v>
      </c>
      <c r="Q2207" s="40" t="s">
        <v>117</v>
      </c>
      <c r="R2207" s="42" t="s">
        <v>9267</v>
      </c>
      <c r="S2207" s="42" t="s">
        <v>37143</v>
      </c>
      <c r="T2207" s="42" t="s">
        <v>31682</v>
      </c>
      <c r="U2207" s="40" t="s">
        <v>6656</v>
      </c>
      <c r="V2207" s="40" t="s">
        <v>6657</v>
      </c>
      <c r="W2207" s="40" t="s">
        <v>6658</v>
      </c>
      <c r="X2207" s="40"/>
      <c r="Y2207" s="40"/>
      <c r="Z2207" s="40"/>
      <c r="AA2207"/>
    </row>
    <row r="2208" spans="1:27" x14ac:dyDescent="0.35">
      <c r="A2208" s="40" t="s">
        <v>8039</v>
      </c>
      <c r="B2208" s="40">
        <v>20190326</v>
      </c>
      <c r="C2208" s="40">
        <v>20181010</v>
      </c>
      <c r="D2208" s="42">
        <v>2018</v>
      </c>
      <c r="E2208" s="40" t="s">
        <v>1305</v>
      </c>
      <c r="F2208" s="40">
        <v>737</v>
      </c>
      <c r="G2208" s="40" t="s">
        <v>109</v>
      </c>
      <c r="H2208" s="40">
        <v>737823</v>
      </c>
      <c r="I2208" s="42" t="s">
        <v>37146</v>
      </c>
      <c r="J2208" s="40" t="s">
        <v>399</v>
      </c>
      <c r="K2208" s="40" t="s">
        <v>1447</v>
      </c>
      <c r="L2208" s="40" t="s">
        <v>47</v>
      </c>
      <c r="M2208" s="40" t="s">
        <v>36967</v>
      </c>
      <c r="N2208" s="40" t="s">
        <v>21</v>
      </c>
      <c r="O2208" s="40">
        <v>2913</v>
      </c>
      <c r="P2208" s="40" t="s">
        <v>64</v>
      </c>
      <c r="Q2208" s="40" t="s">
        <v>31</v>
      </c>
      <c r="R2208" s="42" t="s">
        <v>9266</v>
      </c>
      <c r="S2208" s="42" t="s">
        <v>37144</v>
      </c>
      <c r="T2208" s="42" t="s">
        <v>31682</v>
      </c>
      <c r="U2208" s="40" t="s">
        <v>8040</v>
      </c>
      <c r="V2208" s="40" t="s">
        <v>8041</v>
      </c>
      <c r="W2208" s="40" t="s">
        <v>8042</v>
      </c>
      <c r="X2208" s="40" t="s">
        <v>8043</v>
      </c>
      <c r="Y2208" s="40"/>
      <c r="Z2208" s="40"/>
      <c r="AA2208"/>
    </row>
    <row r="2209" spans="1:27" x14ac:dyDescent="0.35">
      <c r="A2209" s="40" t="s">
        <v>15826</v>
      </c>
      <c r="B2209" s="40">
        <v>20190801</v>
      </c>
      <c r="C2209" s="40">
        <v>20190110</v>
      </c>
      <c r="D2209" s="42">
        <v>2019</v>
      </c>
      <c r="E2209" s="40" t="s">
        <v>15827</v>
      </c>
      <c r="F2209" s="40" t="s">
        <v>184</v>
      </c>
      <c r="G2209" s="40" t="s">
        <v>183</v>
      </c>
      <c r="H2209" s="40" t="s">
        <v>185</v>
      </c>
      <c r="I2209" s="42" t="s">
        <v>37017</v>
      </c>
      <c r="J2209" s="40" t="s">
        <v>203</v>
      </c>
      <c r="K2209" s="40" t="s">
        <v>113</v>
      </c>
      <c r="L2209" s="40" t="s">
        <v>130</v>
      </c>
      <c r="M2209" s="40" t="s">
        <v>37030</v>
      </c>
      <c r="N2209" s="40" t="s">
        <v>74</v>
      </c>
      <c r="O2209" s="40">
        <v>2910</v>
      </c>
      <c r="P2209" s="40" t="s">
        <v>64</v>
      </c>
      <c r="Q2209" s="40" t="s">
        <v>22</v>
      </c>
      <c r="R2209" s="42" t="s">
        <v>9266</v>
      </c>
      <c r="S2209" s="42" t="s">
        <v>37144</v>
      </c>
      <c r="T2209" s="42" t="s">
        <v>31682</v>
      </c>
      <c r="U2209" s="40" t="s">
        <v>15828</v>
      </c>
      <c r="V2209" s="40" t="s">
        <v>15829</v>
      </c>
      <c r="W2209" s="40"/>
      <c r="X2209" s="40"/>
      <c r="Y2209" s="40"/>
      <c r="Z2209" s="40"/>
      <c r="AA2209"/>
    </row>
    <row r="2210" spans="1:27" x14ac:dyDescent="0.35">
      <c r="A2210" s="40" t="s">
        <v>4342</v>
      </c>
      <c r="B2210" s="40">
        <v>20190705</v>
      </c>
      <c r="C2210" s="40">
        <v>20181012</v>
      </c>
      <c r="D2210" s="42">
        <v>2018</v>
      </c>
      <c r="E2210" s="40" t="s">
        <v>4299</v>
      </c>
      <c r="F2210" s="40" t="s">
        <v>7</v>
      </c>
      <c r="G2210" s="40" t="s">
        <v>6</v>
      </c>
      <c r="H2210" s="40" t="s">
        <v>239</v>
      </c>
      <c r="I2210" s="42" t="s">
        <v>37004</v>
      </c>
      <c r="J2210" s="40" t="s">
        <v>469</v>
      </c>
      <c r="K2210" s="40" t="s">
        <v>265</v>
      </c>
      <c r="L2210" s="40" t="s">
        <v>165</v>
      </c>
      <c r="M2210" s="40" t="s">
        <v>36974</v>
      </c>
      <c r="N2210" s="40" t="s">
        <v>10</v>
      </c>
      <c r="O2210" s="40">
        <v>4920</v>
      </c>
      <c r="P2210" s="40" t="s">
        <v>64</v>
      </c>
      <c r="Q2210" s="40" t="s">
        <v>90</v>
      </c>
      <c r="R2210" s="42" t="s">
        <v>9263</v>
      </c>
      <c r="S2210" s="42" t="s">
        <v>37144</v>
      </c>
      <c r="T2210" s="42" t="s">
        <v>31682</v>
      </c>
      <c r="U2210" s="40" t="s">
        <v>4343</v>
      </c>
      <c r="V2210" s="40" t="s">
        <v>4344</v>
      </c>
      <c r="W2210" s="40" t="s">
        <v>4345</v>
      </c>
      <c r="X2210" s="40" t="s">
        <v>4346</v>
      </c>
      <c r="Y2210" s="40"/>
      <c r="Z2210" s="40"/>
      <c r="AA2210"/>
    </row>
    <row r="2211" spans="1:27" x14ac:dyDescent="0.35">
      <c r="A2211" s="40" t="s">
        <v>4940</v>
      </c>
      <c r="B2211" s="40">
        <v>20180531</v>
      </c>
      <c r="C2211" s="40">
        <v>20180527</v>
      </c>
      <c r="D2211" s="42">
        <v>2018</v>
      </c>
      <c r="E2211" s="40" t="s">
        <v>4941</v>
      </c>
      <c r="F2211" s="40" t="s">
        <v>412</v>
      </c>
      <c r="G2211" s="40" t="s">
        <v>121</v>
      </c>
      <c r="H2211" s="40" t="s">
        <v>615</v>
      </c>
      <c r="I2211" s="42" t="s">
        <v>37147</v>
      </c>
      <c r="J2211" s="40" t="s">
        <v>812</v>
      </c>
      <c r="K2211" s="40" t="s">
        <v>129</v>
      </c>
      <c r="L2211" s="40" t="s">
        <v>63</v>
      </c>
      <c r="M2211" s="40" t="s">
        <v>36968</v>
      </c>
      <c r="N2211" s="40" t="s">
        <v>10</v>
      </c>
      <c r="O2211" s="40">
        <v>2170</v>
      </c>
      <c r="P2211" s="40" t="s">
        <v>64</v>
      </c>
      <c r="Q2211" s="40" t="s">
        <v>31</v>
      </c>
      <c r="R2211" s="42" t="s">
        <v>9267</v>
      </c>
      <c r="S2211" s="42" t="s">
        <v>37143</v>
      </c>
      <c r="T2211" s="42" t="s">
        <v>31682</v>
      </c>
      <c r="U2211" s="40" t="s">
        <v>4942</v>
      </c>
      <c r="V2211" s="40"/>
      <c r="W2211" s="40"/>
      <c r="X2211" s="40"/>
      <c r="Y2211" s="40"/>
      <c r="Z2211" s="40"/>
      <c r="AA2211"/>
    </row>
    <row r="2212" spans="1:27" x14ac:dyDescent="0.35">
      <c r="A2212" s="40" t="s">
        <v>28971</v>
      </c>
      <c r="B2212" s="40">
        <v>20230911</v>
      </c>
      <c r="C2212" s="40">
        <v>20230830</v>
      </c>
      <c r="D2212" s="42">
        <v>2023</v>
      </c>
      <c r="E2212" s="40" t="s">
        <v>24749</v>
      </c>
      <c r="F2212" s="40">
        <v>737</v>
      </c>
      <c r="G2212" s="40" t="s">
        <v>109</v>
      </c>
      <c r="H2212" s="40">
        <v>737823</v>
      </c>
      <c r="I2212" s="42" t="s">
        <v>37146</v>
      </c>
      <c r="J2212" s="40" t="s">
        <v>28972</v>
      </c>
      <c r="K2212" s="40" t="s">
        <v>26540</v>
      </c>
      <c r="L2212" s="40" t="s">
        <v>130</v>
      </c>
      <c r="M2212" s="40" t="s">
        <v>36967</v>
      </c>
      <c r="N2212" s="40" t="s">
        <v>10</v>
      </c>
      <c r="O2212" s="40">
        <v>2720</v>
      </c>
      <c r="P2212" s="40" t="s">
        <v>64</v>
      </c>
      <c r="Q2212" s="40" t="s">
        <v>5</v>
      </c>
      <c r="R2212" s="42" t="s">
        <v>9266</v>
      </c>
      <c r="S2212" s="42" t="s">
        <v>37144</v>
      </c>
      <c r="T2212" s="42" t="s">
        <v>31682</v>
      </c>
      <c r="U2212" s="40" t="s">
        <v>26403</v>
      </c>
      <c r="V2212" s="40" t="s">
        <v>28973</v>
      </c>
      <c r="W2212" s="40" t="s">
        <v>28974</v>
      </c>
      <c r="X2212" s="40"/>
      <c r="Y2212" s="40"/>
      <c r="Z2212" s="40"/>
      <c r="AA2212"/>
    </row>
    <row r="2213" spans="1:27" x14ac:dyDescent="0.35">
      <c r="A2213" s="40" t="s">
        <v>6420</v>
      </c>
      <c r="B2213" s="40">
        <v>20180615</v>
      </c>
      <c r="C2213" s="40">
        <v>20180612</v>
      </c>
      <c r="D2213" s="42">
        <v>2018</v>
      </c>
      <c r="E2213" s="40" t="s">
        <v>731</v>
      </c>
      <c r="F2213" s="40">
        <v>737</v>
      </c>
      <c r="G2213" s="40" t="s">
        <v>109</v>
      </c>
      <c r="H2213" s="40">
        <v>737823</v>
      </c>
      <c r="I2213" s="42" t="s">
        <v>37146</v>
      </c>
      <c r="J2213" s="40" t="s">
        <v>62</v>
      </c>
      <c r="K2213" s="40" t="s">
        <v>29</v>
      </c>
      <c r="L2213" s="40" t="s">
        <v>63</v>
      </c>
      <c r="M2213" s="40" t="s">
        <v>36967</v>
      </c>
      <c r="N2213" s="40" t="s">
        <v>10</v>
      </c>
      <c r="O2213" s="40">
        <v>2120</v>
      </c>
      <c r="P2213" s="40" t="s">
        <v>64</v>
      </c>
      <c r="Q2213" s="40" t="s">
        <v>50</v>
      </c>
      <c r="R2213" s="42" t="s">
        <v>9263</v>
      </c>
      <c r="S2213" s="42" t="s">
        <v>37143</v>
      </c>
      <c r="T2213" s="42" t="s">
        <v>31682</v>
      </c>
      <c r="U2213" s="40" t="s">
        <v>6421</v>
      </c>
      <c r="V2213" s="40" t="s">
        <v>6422</v>
      </c>
      <c r="W2213" s="40" t="s">
        <v>6423</v>
      </c>
      <c r="X2213" s="40" t="s">
        <v>6424</v>
      </c>
      <c r="Y2213" s="40"/>
      <c r="Z2213" s="40"/>
      <c r="AA2213"/>
    </row>
    <row r="2214" spans="1:27" x14ac:dyDescent="0.35">
      <c r="A2214" s="40" t="s">
        <v>23295</v>
      </c>
      <c r="B2214" s="40">
        <v>20220711</v>
      </c>
      <c r="C2214" s="40">
        <v>20220711</v>
      </c>
      <c r="D2214" s="42">
        <v>2022</v>
      </c>
      <c r="E2214" s="40" t="s">
        <v>23296</v>
      </c>
      <c r="F2214" s="40" t="s">
        <v>282</v>
      </c>
      <c r="G2214" s="40" t="s">
        <v>175</v>
      </c>
      <c r="H2214" s="40" t="s">
        <v>283</v>
      </c>
      <c r="I2214" s="42" t="s">
        <v>37142</v>
      </c>
      <c r="J2214" s="40" t="s">
        <v>867</v>
      </c>
      <c r="K2214" s="40"/>
      <c r="L2214" s="40" t="s">
        <v>63</v>
      </c>
      <c r="M2214" s="40" t="s">
        <v>36997</v>
      </c>
      <c r="N2214" s="40" t="s">
        <v>21</v>
      </c>
      <c r="O2214" s="40">
        <v>4900</v>
      </c>
      <c r="P2214" s="40" t="s">
        <v>64</v>
      </c>
      <c r="Q2214" s="40" t="s">
        <v>90</v>
      </c>
      <c r="R2214" s="42" t="s">
        <v>9263</v>
      </c>
      <c r="S2214" s="42" t="s">
        <v>37144</v>
      </c>
      <c r="T2214" s="42" t="s">
        <v>31682</v>
      </c>
      <c r="U2214" s="40" t="s">
        <v>31908</v>
      </c>
      <c r="V2214" s="40" t="s">
        <v>31909</v>
      </c>
      <c r="W2214" s="40" t="s">
        <v>23297</v>
      </c>
      <c r="X2214" s="40" t="s">
        <v>23298</v>
      </c>
      <c r="Y2214" s="40" t="s">
        <v>23299</v>
      </c>
      <c r="Z2214" s="40" t="s">
        <v>23300</v>
      </c>
      <c r="AA2214"/>
    </row>
    <row r="2215" spans="1:27" x14ac:dyDescent="0.35">
      <c r="A2215" s="40" t="s">
        <v>16476</v>
      </c>
      <c r="B2215" s="40">
        <v>20200204</v>
      </c>
      <c r="C2215" s="40">
        <v>20191001</v>
      </c>
      <c r="D2215" s="42">
        <v>2019</v>
      </c>
      <c r="E2215" s="40" t="s">
        <v>16477</v>
      </c>
      <c r="F2215" s="40" t="s">
        <v>282</v>
      </c>
      <c r="G2215" s="40" t="s">
        <v>175</v>
      </c>
      <c r="H2215" s="40" t="s">
        <v>290</v>
      </c>
      <c r="I2215" s="42" t="s">
        <v>37142</v>
      </c>
      <c r="J2215" s="40" t="s">
        <v>469</v>
      </c>
      <c r="K2215" s="40" t="s">
        <v>265</v>
      </c>
      <c r="L2215" s="40" t="s">
        <v>130</v>
      </c>
      <c r="M2215" s="40" t="s">
        <v>36967</v>
      </c>
      <c r="N2215" s="40" t="s">
        <v>21</v>
      </c>
      <c r="O2215" s="40">
        <v>4920</v>
      </c>
      <c r="P2215" s="40" t="s">
        <v>64</v>
      </c>
      <c r="Q2215" s="40" t="s">
        <v>22</v>
      </c>
      <c r="R2215" s="42" t="s">
        <v>9263</v>
      </c>
      <c r="S2215" s="42" t="s">
        <v>37144</v>
      </c>
      <c r="T2215" s="42" t="s">
        <v>31682</v>
      </c>
      <c r="U2215" s="40" t="s">
        <v>16478</v>
      </c>
      <c r="V2215" s="40" t="s">
        <v>16479</v>
      </c>
      <c r="W2215" s="40" t="s">
        <v>16480</v>
      </c>
      <c r="X2215" s="40" t="s">
        <v>16481</v>
      </c>
      <c r="Y2215" s="40"/>
      <c r="Z2215" s="40"/>
      <c r="AA2215"/>
    </row>
    <row r="2216" spans="1:27" x14ac:dyDescent="0.35">
      <c r="A2216" s="40" t="s">
        <v>589</v>
      </c>
      <c r="B2216" s="40">
        <v>20180726</v>
      </c>
      <c r="C2216" s="40">
        <v>20180707</v>
      </c>
      <c r="D2216" s="42">
        <v>2018</v>
      </c>
      <c r="E2216" s="40" t="s">
        <v>590</v>
      </c>
      <c r="F2216" s="40" t="s">
        <v>282</v>
      </c>
      <c r="G2216" s="40" t="s">
        <v>175</v>
      </c>
      <c r="H2216" s="40" t="s">
        <v>290</v>
      </c>
      <c r="I2216" s="42" t="s">
        <v>37142</v>
      </c>
      <c r="J2216" s="40" t="s">
        <v>12</v>
      </c>
      <c r="K2216" s="40" t="s">
        <v>32</v>
      </c>
      <c r="L2216" s="40" t="s">
        <v>130</v>
      </c>
      <c r="M2216" s="40" t="s">
        <v>36967</v>
      </c>
      <c r="N2216" s="40" t="s">
        <v>10</v>
      </c>
      <c r="O2216" s="40">
        <v>3233</v>
      </c>
      <c r="P2216" s="40" t="s">
        <v>64</v>
      </c>
      <c r="Q2216" s="40" t="s">
        <v>11</v>
      </c>
      <c r="R2216" s="42" t="s">
        <v>9266</v>
      </c>
      <c r="S2216" s="42" t="s">
        <v>37144</v>
      </c>
      <c r="T2216" s="42" t="s">
        <v>31682</v>
      </c>
      <c r="U2216" s="40" t="s">
        <v>591</v>
      </c>
      <c r="V2216" s="40" t="s">
        <v>592</v>
      </c>
      <c r="W2216" s="40" t="s">
        <v>593</v>
      </c>
      <c r="X2216" s="40" t="s">
        <v>594</v>
      </c>
      <c r="Y2216" s="40"/>
      <c r="Z2216" s="40"/>
      <c r="AA2216"/>
    </row>
    <row r="2217" spans="1:27" x14ac:dyDescent="0.35">
      <c r="A2217" s="40" t="s">
        <v>23162</v>
      </c>
      <c r="B2217" s="40">
        <v>20220722</v>
      </c>
      <c r="C2217" s="40">
        <v>20220715</v>
      </c>
      <c r="D2217" s="42">
        <v>2022</v>
      </c>
      <c r="E2217" s="40" t="s">
        <v>590</v>
      </c>
      <c r="F2217" s="40" t="s">
        <v>282</v>
      </c>
      <c r="G2217" s="40" t="s">
        <v>175</v>
      </c>
      <c r="H2217" s="40" t="s">
        <v>290</v>
      </c>
      <c r="I2217" s="42" t="s">
        <v>37142</v>
      </c>
      <c r="J2217" s="40" t="s">
        <v>275</v>
      </c>
      <c r="K2217" s="40"/>
      <c r="L2217" s="40" t="s">
        <v>130</v>
      </c>
      <c r="M2217" s="40" t="s">
        <v>36967</v>
      </c>
      <c r="N2217" s="40" t="s">
        <v>10</v>
      </c>
      <c r="O2217" s="40">
        <v>4940</v>
      </c>
      <c r="P2217" s="40" t="s">
        <v>64</v>
      </c>
      <c r="Q2217" s="40" t="s">
        <v>50</v>
      </c>
      <c r="R2217" s="42" t="s">
        <v>9263</v>
      </c>
      <c r="S2217" s="42" t="s">
        <v>37144</v>
      </c>
      <c r="T2217" s="42" t="s">
        <v>31682</v>
      </c>
      <c r="U2217" s="40" t="s">
        <v>23163</v>
      </c>
      <c r="V2217" s="40" t="s">
        <v>23164</v>
      </c>
      <c r="W2217" s="40" t="s">
        <v>23165</v>
      </c>
      <c r="X2217" s="40"/>
      <c r="Y2217" s="40"/>
      <c r="Z2217" s="40"/>
      <c r="AA2217"/>
    </row>
    <row r="2218" spans="1:27" x14ac:dyDescent="0.35">
      <c r="A2218" s="40" t="s">
        <v>19786</v>
      </c>
      <c r="B2218" s="40">
        <v>20220802</v>
      </c>
      <c r="C2218" s="40">
        <v>20220731</v>
      </c>
      <c r="D2218" s="42">
        <v>2022</v>
      </c>
      <c r="E2218" s="40" t="s">
        <v>19787</v>
      </c>
      <c r="F2218" s="40" t="s">
        <v>1653</v>
      </c>
      <c r="G2218" s="40" t="s">
        <v>158</v>
      </c>
      <c r="H2218" s="40" t="s">
        <v>1654</v>
      </c>
      <c r="I2218" s="42" t="s">
        <v>36984</v>
      </c>
      <c r="J2218" s="40" t="s">
        <v>469</v>
      </c>
      <c r="K2218" s="40"/>
      <c r="L2218" s="40" t="s">
        <v>2298</v>
      </c>
      <c r="M2218" s="40" t="s">
        <v>37005</v>
      </c>
      <c r="N2218" s="40" t="s">
        <v>21</v>
      </c>
      <c r="O2218" s="40">
        <v>7500</v>
      </c>
      <c r="P2218" s="40" t="s">
        <v>64</v>
      </c>
      <c r="Q2218" s="40" t="s">
        <v>117</v>
      </c>
      <c r="R2218" s="42" t="s">
        <v>9267</v>
      </c>
      <c r="S2218" s="42" t="s">
        <v>37144</v>
      </c>
      <c r="T2218" s="42" t="s">
        <v>31682</v>
      </c>
      <c r="U2218" s="40" t="s">
        <v>19788</v>
      </c>
      <c r="V2218" s="40" t="s">
        <v>19789</v>
      </c>
      <c r="W2218" s="40" t="s">
        <v>19790</v>
      </c>
      <c r="X2218" s="40" t="s">
        <v>19791</v>
      </c>
      <c r="Y2218" s="40"/>
      <c r="Z2218" s="40"/>
      <c r="AA2218"/>
    </row>
    <row r="2219" spans="1:27" x14ac:dyDescent="0.35">
      <c r="A2219" s="40" t="s">
        <v>22829</v>
      </c>
      <c r="B2219" s="40">
        <v>20220627</v>
      </c>
      <c r="C2219" s="40">
        <v>20220609</v>
      </c>
      <c r="D2219" s="42">
        <v>2022</v>
      </c>
      <c r="E2219" s="40" t="s">
        <v>18964</v>
      </c>
      <c r="F2219" s="40">
        <v>319</v>
      </c>
      <c r="G2219" s="40" t="s">
        <v>175</v>
      </c>
      <c r="H2219" s="40" t="s">
        <v>18749</v>
      </c>
      <c r="I2219" s="42" t="s">
        <v>37142</v>
      </c>
      <c r="J2219" s="40" t="s">
        <v>469</v>
      </c>
      <c r="K2219" s="40"/>
      <c r="L2219" s="40" t="s">
        <v>63</v>
      </c>
      <c r="M2219" s="40" t="s">
        <v>36967</v>
      </c>
      <c r="N2219" s="40" t="s">
        <v>10</v>
      </c>
      <c r="O2219" s="40">
        <v>4990</v>
      </c>
      <c r="P2219" s="40" t="s">
        <v>64</v>
      </c>
      <c r="Q2219" s="40" t="s">
        <v>50</v>
      </c>
      <c r="R2219" s="42" t="s">
        <v>9263</v>
      </c>
      <c r="S2219" s="42" t="s">
        <v>37144</v>
      </c>
      <c r="T2219" s="42" t="s">
        <v>31682</v>
      </c>
      <c r="U2219" s="40" t="s">
        <v>18965</v>
      </c>
      <c r="V2219" s="40" t="s">
        <v>22830</v>
      </c>
      <c r="W2219" s="40" t="s">
        <v>22831</v>
      </c>
      <c r="X2219" s="40"/>
      <c r="Y2219" s="40"/>
      <c r="Z2219" s="40"/>
      <c r="AA2219"/>
    </row>
    <row r="2220" spans="1:27" x14ac:dyDescent="0.35">
      <c r="A2220" s="40" t="s">
        <v>25165</v>
      </c>
      <c r="B2220" s="40">
        <v>20230509</v>
      </c>
      <c r="C2220" s="40">
        <v>20230505</v>
      </c>
      <c r="D2220" s="42">
        <v>2023</v>
      </c>
      <c r="E2220" s="40" t="s">
        <v>25166</v>
      </c>
      <c r="F2220" s="40" t="s">
        <v>282</v>
      </c>
      <c r="G2220" s="40" t="s">
        <v>175</v>
      </c>
      <c r="H2220" s="40" t="s">
        <v>290</v>
      </c>
      <c r="I2220" s="42" t="s">
        <v>37142</v>
      </c>
      <c r="J2220" s="40" t="s">
        <v>726</v>
      </c>
      <c r="K2220" s="40" t="s">
        <v>24888</v>
      </c>
      <c r="L2220" s="40" t="s">
        <v>63</v>
      </c>
      <c r="M2220" s="40" t="s">
        <v>36967</v>
      </c>
      <c r="N2220" s="40" t="s">
        <v>10</v>
      </c>
      <c r="O2220" s="40">
        <v>2100</v>
      </c>
      <c r="P2220" s="40" t="s">
        <v>64</v>
      </c>
      <c r="Q2220" s="40" t="s">
        <v>117</v>
      </c>
      <c r="R2220" s="42" t="s">
        <v>9267</v>
      </c>
      <c r="S2220" s="42" t="s">
        <v>37143</v>
      </c>
      <c r="T2220" s="42" t="s">
        <v>31682</v>
      </c>
      <c r="U2220" s="40" t="s">
        <v>25167</v>
      </c>
      <c r="V2220" s="40" t="s">
        <v>25168</v>
      </c>
      <c r="W2220" s="40" t="s">
        <v>25169</v>
      </c>
      <c r="X2220" s="40"/>
      <c r="Y2220" s="40"/>
      <c r="Z2220" s="40"/>
      <c r="AA2220"/>
    </row>
    <row r="2221" spans="1:27" x14ac:dyDescent="0.35">
      <c r="A2221" s="40" t="s">
        <v>29322</v>
      </c>
      <c r="B2221" s="40">
        <v>20230626</v>
      </c>
      <c r="C2221" s="40">
        <v>20230511</v>
      </c>
      <c r="D2221" s="42">
        <v>2023</v>
      </c>
      <c r="E2221" s="40" t="s">
        <v>25166</v>
      </c>
      <c r="F2221" s="40" t="s">
        <v>282</v>
      </c>
      <c r="G2221" s="40" t="s">
        <v>175</v>
      </c>
      <c r="H2221" s="40" t="s">
        <v>290</v>
      </c>
      <c r="I2221" s="42" t="s">
        <v>37142</v>
      </c>
      <c r="J2221" s="40" t="s">
        <v>526</v>
      </c>
      <c r="K2221" s="40" t="s">
        <v>24888</v>
      </c>
      <c r="L2221" s="40" t="s">
        <v>130</v>
      </c>
      <c r="M2221" s="40" t="s">
        <v>36967</v>
      </c>
      <c r="N2221" s="40" t="s">
        <v>10</v>
      </c>
      <c r="O2221" s="40">
        <v>4900</v>
      </c>
      <c r="P2221" s="40" t="s">
        <v>64</v>
      </c>
      <c r="Q2221" s="40" t="s">
        <v>55</v>
      </c>
      <c r="R2221" s="42" t="s">
        <v>9263</v>
      </c>
      <c r="S2221" s="42" t="s">
        <v>37144</v>
      </c>
      <c r="T2221" s="42" t="s">
        <v>31682</v>
      </c>
      <c r="U2221" s="40" t="s">
        <v>29323</v>
      </c>
      <c r="V2221" s="40" t="s">
        <v>29324</v>
      </c>
      <c r="W2221" s="40" t="s">
        <v>29325</v>
      </c>
      <c r="X2221" s="40" t="s">
        <v>29326</v>
      </c>
      <c r="Y2221" s="40"/>
      <c r="Z2221" s="40"/>
      <c r="AA2221"/>
    </row>
    <row r="2222" spans="1:27" x14ac:dyDescent="0.35">
      <c r="A2222" s="40" t="s">
        <v>8136</v>
      </c>
      <c r="B2222" s="40">
        <v>20190709</v>
      </c>
      <c r="C2222" s="40">
        <v>20181113</v>
      </c>
      <c r="D2222" s="42">
        <v>2018</v>
      </c>
      <c r="E2222" s="40" t="s">
        <v>2918</v>
      </c>
      <c r="F2222" s="40">
        <v>320</v>
      </c>
      <c r="G2222" s="40" t="s">
        <v>175</v>
      </c>
      <c r="H2222" s="40" t="s">
        <v>355</v>
      </c>
      <c r="I2222" s="42" t="s">
        <v>37142</v>
      </c>
      <c r="J2222" s="40" t="s">
        <v>163</v>
      </c>
      <c r="K2222" s="40" t="s">
        <v>38</v>
      </c>
      <c r="L2222" s="40" t="s">
        <v>63</v>
      </c>
      <c r="M2222" s="40" t="s">
        <v>2873</v>
      </c>
      <c r="N2222" s="40" t="s">
        <v>21</v>
      </c>
      <c r="O2222" s="40">
        <v>2150</v>
      </c>
      <c r="P2222" s="40" t="s">
        <v>64</v>
      </c>
      <c r="Q2222" s="40" t="s">
        <v>50</v>
      </c>
      <c r="R2222" s="42" t="s">
        <v>9267</v>
      </c>
      <c r="S2222" s="42" t="s">
        <v>37143</v>
      </c>
      <c r="T2222" s="42" t="s">
        <v>31682</v>
      </c>
      <c r="U2222" s="40" t="s">
        <v>8137</v>
      </c>
      <c r="V2222" s="40" t="s">
        <v>8138</v>
      </c>
      <c r="W2222" s="40"/>
      <c r="X2222" s="40"/>
      <c r="Y2222" s="40"/>
      <c r="Z2222" s="40"/>
      <c r="AA2222"/>
    </row>
    <row r="2223" spans="1:27" x14ac:dyDescent="0.35">
      <c r="A2223" s="40" t="s">
        <v>3541</v>
      </c>
      <c r="B2223" s="40">
        <v>20190723</v>
      </c>
      <c r="C2223" s="40">
        <v>20181207</v>
      </c>
      <c r="D2223" s="42">
        <v>2018</v>
      </c>
      <c r="E2223" s="40" t="s">
        <v>2918</v>
      </c>
      <c r="F2223" s="40" t="s">
        <v>2584</v>
      </c>
      <c r="G2223" s="40" t="s">
        <v>175</v>
      </c>
      <c r="H2223" s="40" t="s">
        <v>2896</v>
      </c>
      <c r="I2223" s="42" t="s">
        <v>37142</v>
      </c>
      <c r="J2223" s="40" t="s">
        <v>62</v>
      </c>
      <c r="K2223" s="40" t="s">
        <v>29</v>
      </c>
      <c r="L2223" s="40" t="s">
        <v>63</v>
      </c>
      <c r="M2223" s="40" t="s">
        <v>2873</v>
      </c>
      <c r="N2223" s="40" t="s">
        <v>21</v>
      </c>
      <c r="O2223" s="40">
        <v>2120</v>
      </c>
      <c r="P2223" s="40" t="s">
        <v>64</v>
      </c>
      <c r="Q2223" s="40" t="s">
        <v>31</v>
      </c>
      <c r="R2223" s="42" t="s">
        <v>9263</v>
      </c>
      <c r="S2223" s="42" t="s">
        <v>37143</v>
      </c>
      <c r="T2223" s="42" t="s">
        <v>31682</v>
      </c>
      <c r="U2223" s="40" t="s">
        <v>3542</v>
      </c>
      <c r="V2223" s="40" t="s">
        <v>3543</v>
      </c>
      <c r="W2223" s="40" t="s">
        <v>3544</v>
      </c>
      <c r="X2223" s="40"/>
      <c r="Y2223" s="40"/>
      <c r="Z2223" s="40"/>
      <c r="AA2223"/>
    </row>
    <row r="2224" spans="1:27" x14ac:dyDescent="0.35">
      <c r="A2224" s="40" t="s">
        <v>9223</v>
      </c>
      <c r="B2224" s="40">
        <v>20190729</v>
      </c>
      <c r="C2224" s="40">
        <v>20181213</v>
      </c>
      <c r="D2224" s="42">
        <v>2018</v>
      </c>
      <c r="E2224" s="40" t="s">
        <v>2918</v>
      </c>
      <c r="F2224" s="40" t="s">
        <v>2584</v>
      </c>
      <c r="G2224" s="40" t="s">
        <v>175</v>
      </c>
      <c r="H2224" s="40" t="s">
        <v>2896</v>
      </c>
      <c r="I2224" s="42" t="s">
        <v>37142</v>
      </c>
      <c r="J2224" s="40" t="s">
        <v>163</v>
      </c>
      <c r="K2224" s="40" t="s">
        <v>1</v>
      </c>
      <c r="L2224" s="40" t="s">
        <v>63</v>
      </c>
      <c r="M2224" s="40" t="s">
        <v>2873</v>
      </c>
      <c r="N2224" s="40" t="s">
        <v>21</v>
      </c>
      <c r="O2224" s="40">
        <v>2150</v>
      </c>
      <c r="P2224" s="40" t="s">
        <v>64</v>
      </c>
      <c r="Q2224" s="40" t="s">
        <v>50</v>
      </c>
      <c r="R2224" s="42" t="s">
        <v>9263</v>
      </c>
      <c r="S2224" s="42" t="s">
        <v>37143</v>
      </c>
      <c r="T2224" s="42" t="s">
        <v>31682</v>
      </c>
      <c r="U2224" s="40" t="s">
        <v>9224</v>
      </c>
      <c r="V2224" s="40" t="s">
        <v>9225</v>
      </c>
      <c r="W2224" s="40" t="s">
        <v>9226</v>
      </c>
      <c r="X2224" s="40"/>
      <c r="Y2224" s="40"/>
      <c r="Z2224" s="40"/>
      <c r="AA2224"/>
    </row>
    <row r="2225" spans="1:27" x14ac:dyDescent="0.35">
      <c r="A2225" s="40" t="s">
        <v>8314</v>
      </c>
      <c r="B2225" s="40">
        <v>20190730</v>
      </c>
      <c r="C2225" s="40">
        <v>20181219</v>
      </c>
      <c r="D2225" s="42">
        <v>2018</v>
      </c>
      <c r="E2225" s="40" t="s">
        <v>2918</v>
      </c>
      <c r="F2225" s="40" t="s">
        <v>2584</v>
      </c>
      <c r="G2225" s="40" t="s">
        <v>175</v>
      </c>
      <c r="H2225" s="40" t="s">
        <v>2896</v>
      </c>
      <c r="I2225" s="42" t="s">
        <v>37142</v>
      </c>
      <c r="J2225" s="40" t="s">
        <v>62</v>
      </c>
      <c r="K2225" s="40" t="s">
        <v>29</v>
      </c>
      <c r="L2225" s="40" t="s">
        <v>63</v>
      </c>
      <c r="M2225" s="40" t="s">
        <v>2873</v>
      </c>
      <c r="N2225" s="40" t="s">
        <v>21</v>
      </c>
      <c r="O2225" s="40">
        <v>2120</v>
      </c>
      <c r="P2225" s="40" t="s">
        <v>64</v>
      </c>
      <c r="Q2225" s="40" t="s">
        <v>31</v>
      </c>
      <c r="R2225" s="42" t="s">
        <v>9263</v>
      </c>
      <c r="S2225" s="42" t="s">
        <v>37143</v>
      </c>
      <c r="T2225" s="42" t="s">
        <v>31682</v>
      </c>
      <c r="U2225" s="40" t="s">
        <v>8315</v>
      </c>
      <c r="V2225" s="40" t="s">
        <v>8316</v>
      </c>
      <c r="W2225" s="40" t="s">
        <v>8317</v>
      </c>
      <c r="X2225" s="40"/>
      <c r="Y2225" s="40"/>
      <c r="Z2225" s="40"/>
      <c r="AA2225"/>
    </row>
    <row r="2226" spans="1:27" x14ac:dyDescent="0.35">
      <c r="A2226" s="40" t="s">
        <v>3246</v>
      </c>
      <c r="B2226" s="40">
        <v>20190801</v>
      </c>
      <c r="C2226" s="40">
        <v>20181220</v>
      </c>
      <c r="D2226" s="42">
        <v>2018</v>
      </c>
      <c r="E2226" s="40" t="s">
        <v>2918</v>
      </c>
      <c r="F2226" s="40" t="s">
        <v>2584</v>
      </c>
      <c r="G2226" s="40" t="s">
        <v>175</v>
      </c>
      <c r="H2226" s="40" t="s">
        <v>2896</v>
      </c>
      <c r="I2226" s="42" t="s">
        <v>37142</v>
      </c>
      <c r="J2226" s="40" t="s">
        <v>163</v>
      </c>
      <c r="K2226" s="40" t="s">
        <v>1</v>
      </c>
      <c r="L2226" s="40" t="s">
        <v>63</v>
      </c>
      <c r="M2226" s="40" t="s">
        <v>2873</v>
      </c>
      <c r="N2226" s="40" t="s">
        <v>21</v>
      </c>
      <c r="O2226" s="40">
        <v>2150</v>
      </c>
      <c r="P2226" s="40" t="s">
        <v>64</v>
      </c>
      <c r="Q2226" s="40" t="s">
        <v>50</v>
      </c>
      <c r="R2226" s="42" t="s">
        <v>9267</v>
      </c>
      <c r="S2226" s="42" t="s">
        <v>37143</v>
      </c>
      <c r="T2226" s="42" t="s">
        <v>31682</v>
      </c>
      <c r="U2226" s="40" t="s">
        <v>3247</v>
      </c>
      <c r="V2226" s="40" t="s">
        <v>3248</v>
      </c>
      <c r="W2226" s="40" t="s">
        <v>3249</v>
      </c>
      <c r="X2226" s="40"/>
      <c r="Y2226" s="40"/>
      <c r="Z2226" s="40"/>
      <c r="AA2226"/>
    </row>
    <row r="2227" spans="1:27" x14ac:dyDescent="0.35">
      <c r="A2227" s="40" t="s">
        <v>3227</v>
      </c>
      <c r="B2227" s="40">
        <v>20190805</v>
      </c>
      <c r="C2227" s="40">
        <v>20181228</v>
      </c>
      <c r="D2227" s="42">
        <v>2018</v>
      </c>
      <c r="E2227" s="40" t="s">
        <v>2918</v>
      </c>
      <c r="F2227" s="40" t="s">
        <v>2584</v>
      </c>
      <c r="G2227" s="40" t="s">
        <v>175</v>
      </c>
      <c r="H2227" s="40" t="s">
        <v>2896</v>
      </c>
      <c r="I2227" s="42" t="s">
        <v>37142</v>
      </c>
      <c r="J2227" s="40" t="s">
        <v>62</v>
      </c>
      <c r="K2227" s="40" t="s">
        <v>29</v>
      </c>
      <c r="L2227" s="40" t="s">
        <v>63</v>
      </c>
      <c r="M2227" s="40" t="s">
        <v>2873</v>
      </c>
      <c r="N2227" s="40" t="s">
        <v>21</v>
      </c>
      <c r="O2227" s="40">
        <v>2120</v>
      </c>
      <c r="P2227" s="40" t="s">
        <v>64</v>
      </c>
      <c r="Q2227" s="40" t="s">
        <v>31</v>
      </c>
      <c r="R2227" s="42" t="s">
        <v>9263</v>
      </c>
      <c r="S2227" s="42" t="s">
        <v>37143</v>
      </c>
      <c r="T2227" s="42" t="s">
        <v>31682</v>
      </c>
      <c r="U2227" s="40" t="s">
        <v>9292</v>
      </c>
      <c r="V2227" s="40" t="s">
        <v>3228</v>
      </c>
      <c r="W2227" s="40" t="s">
        <v>3229</v>
      </c>
      <c r="X2227" s="40"/>
      <c r="Y2227" s="40"/>
      <c r="Z2227" s="40"/>
      <c r="AA2227"/>
    </row>
    <row r="2228" spans="1:27" x14ac:dyDescent="0.35">
      <c r="A2228" s="40" t="s">
        <v>10115</v>
      </c>
      <c r="B2228" s="40">
        <v>20190805</v>
      </c>
      <c r="C2228" s="40">
        <v>20190112</v>
      </c>
      <c r="D2228" s="42">
        <v>2019</v>
      </c>
      <c r="E2228" s="40" t="s">
        <v>2918</v>
      </c>
      <c r="F2228" s="40" t="s">
        <v>2584</v>
      </c>
      <c r="G2228" s="40" t="s">
        <v>175</v>
      </c>
      <c r="H2228" s="40" t="s">
        <v>2896</v>
      </c>
      <c r="I2228" s="42" t="s">
        <v>37142</v>
      </c>
      <c r="J2228" s="40" t="s">
        <v>163</v>
      </c>
      <c r="K2228" s="40" t="s">
        <v>129</v>
      </c>
      <c r="L2228" s="40" t="s">
        <v>63</v>
      </c>
      <c r="M2228" s="40" t="s">
        <v>2873</v>
      </c>
      <c r="N2228" s="40" t="s">
        <v>10</v>
      </c>
      <c r="O2228" s="40">
        <v>2150</v>
      </c>
      <c r="P2228" s="40" t="s">
        <v>64</v>
      </c>
      <c r="Q2228" s="40" t="s">
        <v>34</v>
      </c>
      <c r="R2228" s="42" t="s">
        <v>9267</v>
      </c>
      <c r="S2228" s="42" t="s">
        <v>37143</v>
      </c>
      <c r="T2228" s="42" t="s">
        <v>31682</v>
      </c>
      <c r="U2228" s="40" t="s">
        <v>10116</v>
      </c>
      <c r="V2228" s="40" t="s">
        <v>10117</v>
      </c>
      <c r="W2228" s="40" t="s">
        <v>10118</v>
      </c>
      <c r="X2228" s="40"/>
      <c r="Y2228" s="40"/>
      <c r="Z2228" s="40"/>
      <c r="AA2228"/>
    </row>
    <row r="2229" spans="1:27" x14ac:dyDescent="0.35">
      <c r="A2229" s="40" t="s">
        <v>12065</v>
      </c>
      <c r="B2229" s="40">
        <v>20190813</v>
      </c>
      <c r="C2229" s="40">
        <v>20190206</v>
      </c>
      <c r="D2229" s="42">
        <v>2019</v>
      </c>
      <c r="E2229" s="40" t="s">
        <v>2918</v>
      </c>
      <c r="F2229" s="40" t="s">
        <v>2584</v>
      </c>
      <c r="G2229" s="40" t="s">
        <v>175</v>
      </c>
      <c r="H2229" s="40" t="s">
        <v>2896</v>
      </c>
      <c r="I2229" s="42" t="s">
        <v>37142</v>
      </c>
      <c r="J2229" s="40" t="s">
        <v>62</v>
      </c>
      <c r="K2229" s="40"/>
      <c r="L2229" s="40" t="s">
        <v>63</v>
      </c>
      <c r="M2229" s="40" t="s">
        <v>2873</v>
      </c>
      <c r="N2229" s="40" t="s">
        <v>21</v>
      </c>
      <c r="O2229" s="40">
        <v>2120</v>
      </c>
      <c r="P2229" s="40" t="s">
        <v>64</v>
      </c>
      <c r="Q2229" s="40" t="s">
        <v>50</v>
      </c>
      <c r="R2229" s="42" t="s">
        <v>9267</v>
      </c>
      <c r="S2229" s="42" t="s">
        <v>37143</v>
      </c>
      <c r="T2229" s="42" t="s">
        <v>31682</v>
      </c>
      <c r="U2229" s="40" t="s">
        <v>12066</v>
      </c>
      <c r="V2229" s="40" t="s">
        <v>8108</v>
      </c>
      <c r="W2229" s="40"/>
      <c r="X2229" s="40"/>
      <c r="Y2229" s="40"/>
      <c r="Z2229" s="40"/>
      <c r="AA2229"/>
    </row>
    <row r="2230" spans="1:27" x14ac:dyDescent="0.35">
      <c r="A2230" s="40" t="s">
        <v>12063</v>
      </c>
      <c r="B2230" s="40">
        <v>20190813</v>
      </c>
      <c r="C2230" s="40">
        <v>20190207</v>
      </c>
      <c r="D2230" s="42">
        <v>2019</v>
      </c>
      <c r="E2230" s="40" t="s">
        <v>2918</v>
      </c>
      <c r="F2230" s="40" t="s">
        <v>2584</v>
      </c>
      <c r="G2230" s="40" t="s">
        <v>175</v>
      </c>
      <c r="H2230" s="40" t="s">
        <v>2896</v>
      </c>
      <c r="I2230" s="42" t="s">
        <v>37142</v>
      </c>
      <c r="J2230" s="40" t="s">
        <v>62</v>
      </c>
      <c r="K2230" s="40" t="s">
        <v>29</v>
      </c>
      <c r="L2230" s="40" t="s">
        <v>63</v>
      </c>
      <c r="M2230" s="40" t="s">
        <v>2873</v>
      </c>
      <c r="N2230" s="40" t="s">
        <v>21</v>
      </c>
      <c r="O2230" s="40">
        <v>2120</v>
      </c>
      <c r="P2230" s="40" t="s">
        <v>64</v>
      </c>
      <c r="Q2230" s="40" t="s">
        <v>50</v>
      </c>
      <c r="R2230" s="42" t="s">
        <v>9267</v>
      </c>
      <c r="S2230" s="42" t="s">
        <v>37143</v>
      </c>
      <c r="T2230" s="42" t="s">
        <v>31682</v>
      </c>
      <c r="U2230" s="40" t="s">
        <v>31878</v>
      </c>
      <c r="V2230" s="40" t="s">
        <v>12064</v>
      </c>
      <c r="W2230" s="40"/>
      <c r="X2230" s="40"/>
      <c r="Y2230" s="40"/>
      <c r="Z2230" s="40"/>
      <c r="AA2230"/>
    </row>
    <row r="2231" spans="1:27" x14ac:dyDescent="0.35">
      <c r="A2231" s="40" t="s">
        <v>16758</v>
      </c>
      <c r="B2231" s="40">
        <v>20190813</v>
      </c>
      <c r="C2231" s="40">
        <v>20190207</v>
      </c>
      <c r="D2231" s="42">
        <v>2019</v>
      </c>
      <c r="E2231" s="40" t="s">
        <v>2918</v>
      </c>
      <c r="F2231" s="40" t="s">
        <v>2584</v>
      </c>
      <c r="G2231" s="40" t="s">
        <v>175</v>
      </c>
      <c r="H2231" s="40" t="s">
        <v>2896</v>
      </c>
      <c r="I2231" s="42" t="s">
        <v>37142</v>
      </c>
      <c r="J2231" s="40" t="s">
        <v>1082</v>
      </c>
      <c r="K2231" s="40"/>
      <c r="L2231" s="40" t="s">
        <v>607</v>
      </c>
      <c r="M2231" s="40" t="s">
        <v>2873</v>
      </c>
      <c r="N2231" s="40" t="s">
        <v>21</v>
      </c>
      <c r="O2231" s="40">
        <v>2150</v>
      </c>
      <c r="P2231" s="40" t="s">
        <v>64</v>
      </c>
      <c r="Q2231" s="40" t="s">
        <v>50</v>
      </c>
      <c r="R2231" s="42" t="s">
        <v>9263</v>
      </c>
      <c r="S2231" s="42" t="s">
        <v>37143</v>
      </c>
      <c r="T2231" s="42" t="s">
        <v>31682</v>
      </c>
      <c r="U2231" s="40" t="s">
        <v>16759</v>
      </c>
      <c r="V2231" s="40" t="s">
        <v>16760</v>
      </c>
      <c r="W2231" s="40" t="s">
        <v>16761</v>
      </c>
      <c r="X2231" s="40"/>
      <c r="Y2231" s="40"/>
      <c r="Z2231" s="40"/>
      <c r="AA2231"/>
    </row>
    <row r="2232" spans="1:27" x14ac:dyDescent="0.35">
      <c r="A2232" s="40" t="s">
        <v>18027</v>
      </c>
      <c r="B2232" s="40">
        <v>20190905</v>
      </c>
      <c r="C2232" s="40">
        <v>20190311</v>
      </c>
      <c r="D2232" s="42">
        <v>2019</v>
      </c>
      <c r="E2232" s="40" t="s">
        <v>2918</v>
      </c>
      <c r="F2232" s="40" t="s">
        <v>2584</v>
      </c>
      <c r="G2232" s="40" t="s">
        <v>175</v>
      </c>
      <c r="H2232" s="40" t="s">
        <v>2896</v>
      </c>
      <c r="I2232" s="42" t="s">
        <v>37142</v>
      </c>
      <c r="J2232" s="40" t="s">
        <v>62</v>
      </c>
      <c r="K2232" s="40" t="s">
        <v>29</v>
      </c>
      <c r="L2232" s="40" t="s">
        <v>63</v>
      </c>
      <c r="M2232" s="40" t="s">
        <v>2873</v>
      </c>
      <c r="N2232" s="40" t="s">
        <v>10</v>
      </c>
      <c r="O2232" s="40">
        <v>2120</v>
      </c>
      <c r="P2232" s="40" t="s">
        <v>64</v>
      </c>
      <c r="Q2232" s="40" t="s">
        <v>17</v>
      </c>
      <c r="R2232" s="42" t="s">
        <v>9263</v>
      </c>
      <c r="S2232" s="42" t="s">
        <v>37143</v>
      </c>
      <c r="T2232" s="42" t="s">
        <v>31682</v>
      </c>
      <c r="U2232" s="40" t="s">
        <v>18028</v>
      </c>
      <c r="V2232" s="40" t="s">
        <v>18029</v>
      </c>
      <c r="W2232" s="40"/>
      <c r="X2232" s="40"/>
      <c r="Y2232" s="40"/>
      <c r="Z2232" s="40"/>
      <c r="AA2232"/>
    </row>
    <row r="2233" spans="1:27" x14ac:dyDescent="0.35">
      <c r="A2233" s="40" t="s">
        <v>16150</v>
      </c>
      <c r="B2233" s="40">
        <v>20200305</v>
      </c>
      <c r="C2233" s="40">
        <v>20191026</v>
      </c>
      <c r="D2233" s="42">
        <v>2019</v>
      </c>
      <c r="E2233" s="40" t="s">
        <v>2918</v>
      </c>
      <c r="F2233" s="40" t="s">
        <v>2584</v>
      </c>
      <c r="G2233" s="40" t="s">
        <v>175</v>
      </c>
      <c r="H2233" s="40" t="s">
        <v>2896</v>
      </c>
      <c r="I2233" s="42" t="s">
        <v>37142</v>
      </c>
      <c r="J2233" s="40" t="s">
        <v>163</v>
      </c>
      <c r="K2233" s="40" t="s">
        <v>274</v>
      </c>
      <c r="L2233" s="40" t="s">
        <v>607</v>
      </c>
      <c r="M2233" s="40" t="s">
        <v>2873</v>
      </c>
      <c r="N2233" s="40" t="s">
        <v>21</v>
      </c>
      <c r="O2233" s="40">
        <v>2150</v>
      </c>
      <c r="P2233" s="40" t="s">
        <v>64</v>
      </c>
      <c r="Q2233" s="40" t="s">
        <v>50</v>
      </c>
      <c r="R2233" s="42" t="s">
        <v>9263</v>
      </c>
      <c r="S2233" s="42" t="s">
        <v>37143</v>
      </c>
      <c r="T2233" s="42" t="s">
        <v>31682</v>
      </c>
      <c r="U2233" s="40" t="s">
        <v>16151</v>
      </c>
      <c r="V2233" s="40" t="s">
        <v>16152</v>
      </c>
      <c r="W2233" s="40"/>
      <c r="X2233" s="40"/>
      <c r="Y2233" s="40"/>
      <c r="Z2233" s="40"/>
      <c r="AA2233"/>
    </row>
    <row r="2234" spans="1:27" x14ac:dyDescent="0.35">
      <c r="A2234" s="40" t="s">
        <v>18034</v>
      </c>
      <c r="B2234" s="40">
        <v>20200305</v>
      </c>
      <c r="C2234" s="40">
        <v>20191028</v>
      </c>
      <c r="D2234" s="42">
        <v>2019</v>
      </c>
      <c r="E2234" s="40" t="s">
        <v>2918</v>
      </c>
      <c r="F2234" s="40" t="s">
        <v>2584</v>
      </c>
      <c r="G2234" s="40" t="s">
        <v>175</v>
      </c>
      <c r="H2234" s="40" t="s">
        <v>2896</v>
      </c>
      <c r="I2234" s="42" t="s">
        <v>37142</v>
      </c>
      <c r="J2234" s="40" t="s">
        <v>62</v>
      </c>
      <c r="K2234" s="40" t="s">
        <v>29</v>
      </c>
      <c r="L2234" s="40" t="s">
        <v>63</v>
      </c>
      <c r="M2234" s="40" t="s">
        <v>2873</v>
      </c>
      <c r="N2234" s="40" t="s">
        <v>21</v>
      </c>
      <c r="O2234" s="40">
        <v>2120</v>
      </c>
      <c r="P2234" s="40" t="s">
        <v>64</v>
      </c>
      <c r="Q2234" s="40" t="s">
        <v>34</v>
      </c>
      <c r="R2234" s="42" t="s">
        <v>9263</v>
      </c>
      <c r="S2234" s="42" t="s">
        <v>37143</v>
      </c>
      <c r="T2234" s="42" t="s">
        <v>31682</v>
      </c>
      <c r="U2234" s="40" t="s">
        <v>18035</v>
      </c>
      <c r="V2234" s="40" t="s">
        <v>18036</v>
      </c>
      <c r="W2234" s="40" t="s">
        <v>18037</v>
      </c>
      <c r="X2234" s="40"/>
      <c r="Y2234" s="40"/>
      <c r="Z2234" s="40"/>
      <c r="AA2234"/>
    </row>
    <row r="2235" spans="1:27" x14ac:dyDescent="0.35">
      <c r="A2235" s="40" t="s">
        <v>18013</v>
      </c>
      <c r="B2235" s="40">
        <v>20200310</v>
      </c>
      <c r="C2235" s="40">
        <v>20191029</v>
      </c>
      <c r="D2235" s="42">
        <v>2019</v>
      </c>
      <c r="E2235" s="40" t="s">
        <v>2918</v>
      </c>
      <c r="F2235" s="40">
        <v>320</v>
      </c>
      <c r="G2235" s="40" t="s">
        <v>175</v>
      </c>
      <c r="H2235" s="40" t="s">
        <v>355</v>
      </c>
      <c r="I2235" s="42" t="s">
        <v>37142</v>
      </c>
      <c r="J2235" s="40" t="s">
        <v>62</v>
      </c>
      <c r="K2235" s="40" t="s">
        <v>29</v>
      </c>
      <c r="L2235" s="40" t="s">
        <v>63</v>
      </c>
      <c r="M2235" s="40" t="s">
        <v>2873</v>
      </c>
      <c r="N2235" s="40" t="s">
        <v>21</v>
      </c>
      <c r="O2235" s="40">
        <v>2120</v>
      </c>
      <c r="P2235" s="40" t="s">
        <v>64</v>
      </c>
      <c r="Q2235" s="40" t="s">
        <v>34</v>
      </c>
      <c r="R2235" s="42" t="s">
        <v>9263</v>
      </c>
      <c r="S2235" s="42" t="s">
        <v>37143</v>
      </c>
      <c r="T2235" s="42" t="s">
        <v>31682</v>
      </c>
      <c r="U2235" s="40" t="s">
        <v>18014</v>
      </c>
      <c r="V2235" s="40" t="s">
        <v>18015</v>
      </c>
      <c r="W2235" s="40" t="s">
        <v>18016</v>
      </c>
      <c r="X2235" s="40"/>
      <c r="Y2235" s="40"/>
      <c r="Z2235" s="40"/>
      <c r="AA2235"/>
    </row>
    <row r="2236" spans="1:27" x14ac:dyDescent="0.35">
      <c r="A2236" s="40" t="s">
        <v>18017</v>
      </c>
      <c r="B2236" s="40">
        <v>20200303</v>
      </c>
      <c r="C2236" s="40">
        <v>20191102</v>
      </c>
      <c r="D2236" s="42">
        <v>2019</v>
      </c>
      <c r="E2236" s="40" t="s">
        <v>2918</v>
      </c>
      <c r="F2236" s="40" t="s">
        <v>2584</v>
      </c>
      <c r="G2236" s="40" t="s">
        <v>175</v>
      </c>
      <c r="H2236" s="40" t="s">
        <v>2896</v>
      </c>
      <c r="I2236" s="42" t="s">
        <v>37142</v>
      </c>
      <c r="J2236" s="40" t="s">
        <v>62</v>
      </c>
      <c r="K2236" s="40"/>
      <c r="L2236" s="40" t="s">
        <v>63</v>
      </c>
      <c r="M2236" s="40" t="s">
        <v>2873</v>
      </c>
      <c r="N2236" s="40" t="s">
        <v>10</v>
      </c>
      <c r="O2236" s="40">
        <v>2120</v>
      </c>
      <c r="P2236" s="40" t="s">
        <v>64</v>
      </c>
      <c r="Q2236" s="40" t="s">
        <v>50</v>
      </c>
      <c r="R2236" s="42" t="s">
        <v>9263</v>
      </c>
      <c r="S2236" s="42" t="s">
        <v>37143</v>
      </c>
      <c r="T2236" s="42" t="s">
        <v>31682</v>
      </c>
      <c r="U2236" s="40" t="s">
        <v>18018</v>
      </c>
      <c r="V2236" s="40" t="s">
        <v>18019</v>
      </c>
      <c r="W2236" s="40" t="s">
        <v>18020</v>
      </c>
      <c r="X2236" s="40"/>
      <c r="Y2236" s="40"/>
      <c r="Z2236" s="40"/>
      <c r="AA2236"/>
    </row>
    <row r="2237" spans="1:27" x14ac:dyDescent="0.35">
      <c r="A2237" s="40" t="s">
        <v>10940</v>
      </c>
      <c r="B2237" s="40">
        <v>20200303</v>
      </c>
      <c r="C2237" s="40">
        <v>20191103</v>
      </c>
      <c r="D2237" s="42">
        <v>2019</v>
      </c>
      <c r="E2237" s="40" t="s">
        <v>2918</v>
      </c>
      <c r="F2237" s="40" t="s">
        <v>2584</v>
      </c>
      <c r="G2237" s="40" t="s">
        <v>175</v>
      </c>
      <c r="H2237" s="40" t="s">
        <v>2896</v>
      </c>
      <c r="I2237" s="42" t="s">
        <v>37142</v>
      </c>
      <c r="J2237" s="40" t="s">
        <v>62</v>
      </c>
      <c r="K2237" s="40"/>
      <c r="L2237" s="40" t="s">
        <v>2298</v>
      </c>
      <c r="M2237" s="40" t="s">
        <v>2873</v>
      </c>
      <c r="N2237" s="40" t="s">
        <v>10</v>
      </c>
      <c r="O2237" s="40">
        <v>2120</v>
      </c>
      <c r="P2237" s="40" t="s">
        <v>64</v>
      </c>
      <c r="Q2237" s="40" t="s">
        <v>34</v>
      </c>
      <c r="R2237" s="42" t="s">
        <v>9267</v>
      </c>
      <c r="S2237" s="42" t="s">
        <v>37145</v>
      </c>
      <c r="T2237" s="42" t="s">
        <v>31682</v>
      </c>
      <c r="U2237" s="40" t="s">
        <v>10941</v>
      </c>
      <c r="V2237" s="40" t="s">
        <v>10942</v>
      </c>
      <c r="W2237" s="40" t="s">
        <v>10943</v>
      </c>
      <c r="X2237" s="40" t="s">
        <v>10944</v>
      </c>
      <c r="Y2237" s="40"/>
      <c r="Z2237" s="40"/>
      <c r="AA2237"/>
    </row>
    <row r="2238" spans="1:27" x14ac:dyDescent="0.35">
      <c r="A2238" s="40" t="s">
        <v>18024</v>
      </c>
      <c r="B2238" s="40">
        <v>20200311</v>
      </c>
      <c r="C2238" s="40">
        <v>20191104</v>
      </c>
      <c r="D2238" s="42">
        <v>2019</v>
      </c>
      <c r="E2238" s="40" t="s">
        <v>2918</v>
      </c>
      <c r="F2238" s="40" t="s">
        <v>2584</v>
      </c>
      <c r="G2238" s="40" t="s">
        <v>175</v>
      </c>
      <c r="H2238" s="40" t="s">
        <v>2896</v>
      </c>
      <c r="I2238" s="42" t="s">
        <v>37142</v>
      </c>
      <c r="J2238" s="40" t="s">
        <v>62</v>
      </c>
      <c r="K2238" s="40" t="s">
        <v>29</v>
      </c>
      <c r="L2238" s="40" t="s">
        <v>63</v>
      </c>
      <c r="M2238" s="40" t="s">
        <v>2873</v>
      </c>
      <c r="N2238" s="40" t="s">
        <v>21</v>
      </c>
      <c r="O2238" s="40">
        <v>2120</v>
      </c>
      <c r="P2238" s="40" t="s">
        <v>64</v>
      </c>
      <c r="Q2238" s="40" t="s">
        <v>50</v>
      </c>
      <c r="R2238" s="42" t="s">
        <v>9263</v>
      </c>
      <c r="S2238" s="42" t="s">
        <v>37143</v>
      </c>
      <c r="T2238" s="42" t="s">
        <v>31682</v>
      </c>
      <c r="U2238" s="40" t="s">
        <v>31979</v>
      </c>
      <c r="V2238" s="40" t="s">
        <v>18025</v>
      </c>
      <c r="W2238" s="40" t="s">
        <v>18026</v>
      </c>
      <c r="X2238" s="40"/>
      <c r="Y2238" s="40"/>
      <c r="Z2238" s="40"/>
      <c r="AA2238"/>
    </row>
    <row r="2239" spans="1:27" x14ac:dyDescent="0.35">
      <c r="A2239" s="40" t="s">
        <v>16762</v>
      </c>
      <c r="B2239" s="40">
        <v>20200319</v>
      </c>
      <c r="C2239" s="40">
        <v>20191115</v>
      </c>
      <c r="D2239" s="42">
        <v>2019</v>
      </c>
      <c r="E2239" s="40" t="s">
        <v>2918</v>
      </c>
      <c r="F2239" s="40" t="s">
        <v>2584</v>
      </c>
      <c r="G2239" s="40" t="s">
        <v>175</v>
      </c>
      <c r="H2239" s="40" t="s">
        <v>2896</v>
      </c>
      <c r="I2239" s="42" t="s">
        <v>37142</v>
      </c>
      <c r="J2239" s="40" t="s">
        <v>1082</v>
      </c>
      <c r="K2239" s="40"/>
      <c r="L2239" s="40" t="s">
        <v>607</v>
      </c>
      <c r="M2239" s="40" t="s">
        <v>2873</v>
      </c>
      <c r="N2239" s="40" t="s">
        <v>21</v>
      </c>
      <c r="O2239" s="40">
        <v>2150</v>
      </c>
      <c r="P2239" s="40" t="s">
        <v>64</v>
      </c>
      <c r="Q2239" s="40" t="s">
        <v>5</v>
      </c>
      <c r="R2239" s="42" t="s">
        <v>9263</v>
      </c>
      <c r="S2239" s="42" t="s">
        <v>37143</v>
      </c>
      <c r="T2239" s="42" t="s">
        <v>31682</v>
      </c>
      <c r="U2239" s="40" t="s">
        <v>16763</v>
      </c>
      <c r="V2239" s="40"/>
      <c r="W2239" s="40"/>
      <c r="X2239" s="40"/>
      <c r="Y2239" s="40"/>
      <c r="Z2239" s="40">
        <v>2</v>
      </c>
      <c r="AA2239"/>
    </row>
    <row r="2240" spans="1:27" x14ac:dyDescent="0.35">
      <c r="A2240" s="40" t="s">
        <v>18021</v>
      </c>
      <c r="B2240" s="40">
        <v>20200319</v>
      </c>
      <c r="C2240" s="40">
        <v>20191117</v>
      </c>
      <c r="D2240" s="42">
        <v>2019</v>
      </c>
      <c r="E2240" s="40" t="s">
        <v>2918</v>
      </c>
      <c r="F2240" s="40">
        <v>320</v>
      </c>
      <c r="G2240" s="40" t="s">
        <v>175</v>
      </c>
      <c r="H2240" s="40" t="s">
        <v>355</v>
      </c>
      <c r="I2240" s="42" t="s">
        <v>37142</v>
      </c>
      <c r="J2240" s="40" t="s">
        <v>62</v>
      </c>
      <c r="K2240" s="40" t="s">
        <v>29</v>
      </c>
      <c r="L2240" s="40" t="s">
        <v>63</v>
      </c>
      <c r="M2240" s="40" t="s">
        <v>2873</v>
      </c>
      <c r="N2240" s="40" t="s">
        <v>21</v>
      </c>
      <c r="O2240" s="40">
        <v>2120</v>
      </c>
      <c r="P2240" s="40" t="s">
        <v>64</v>
      </c>
      <c r="Q2240" s="40" t="s">
        <v>31</v>
      </c>
      <c r="R2240" s="42" t="s">
        <v>9263</v>
      </c>
      <c r="S2240" s="42" t="s">
        <v>37143</v>
      </c>
      <c r="T2240" s="42" t="s">
        <v>31682</v>
      </c>
      <c r="U2240" s="40" t="s">
        <v>18022</v>
      </c>
      <c r="V2240" s="40" t="s">
        <v>18023</v>
      </c>
      <c r="W2240" s="40"/>
      <c r="X2240" s="40"/>
      <c r="Y2240" s="40"/>
      <c r="Z2240" s="40"/>
      <c r="AA2240"/>
    </row>
    <row r="2241" spans="1:27" x14ac:dyDescent="0.35">
      <c r="A2241" s="40" t="s">
        <v>18030</v>
      </c>
      <c r="B2241" s="40">
        <v>20200324</v>
      </c>
      <c r="C2241" s="40">
        <v>20191120</v>
      </c>
      <c r="D2241" s="42">
        <v>2019</v>
      </c>
      <c r="E2241" s="40" t="s">
        <v>2918</v>
      </c>
      <c r="F2241" s="40" t="s">
        <v>2584</v>
      </c>
      <c r="G2241" s="40" t="s">
        <v>175</v>
      </c>
      <c r="H2241" s="40" t="s">
        <v>2896</v>
      </c>
      <c r="I2241" s="42" t="s">
        <v>37142</v>
      </c>
      <c r="J2241" s="40" t="s">
        <v>62</v>
      </c>
      <c r="K2241" s="40" t="s">
        <v>29</v>
      </c>
      <c r="L2241" s="40" t="s">
        <v>63</v>
      </c>
      <c r="M2241" s="40" t="s">
        <v>2873</v>
      </c>
      <c r="N2241" s="40" t="s">
        <v>21</v>
      </c>
      <c r="O2241" s="40">
        <v>2120</v>
      </c>
      <c r="P2241" s="40" t="s">
        <v>64</v>
      </c>
      <c r="Q2241" s="40" t="s">
        <v>34</v>
      </c>
      <c r="R2241" s="42" t="s">
        <v>9263</v>
      </c>
      <c r="S2241" s="42" t="s">
        <v>37143</v>
      </c>
      <c r="T2241" s="42" t="s">
        <v>31682</v>
      </c>
      <c r="U2241" s="40" t="s">
        <v>18031</v>
      </c>
      <c r="V2241" s="40" t="s">
        <v>18032</v>
      </c>
      <c r="W2241" s="40" t="s">
        <v>18033</v>
      </c>
      <c r="X2241" s="40"/>
      <c r="Y2241" s="40"/>
      <c r="Z2241" s="40"/>
      <c r="AA2241"/>
    </row>
    <row r="2242" spans="1:27" x14ac:dyDescent="0.35">
      <c r="A2242" s="40" t="s">
        <v>16146</v>
      </c>
      <c r="B2242" s="40">
        <v>20200324</v>
      </c>
      <c r="C2242" s="40">
        <v>20191120</v>
      </c>
      <c r="D2242" s="42">
        <v>2019</v>
      </c>
      <c r="E2242" s="40" t="s">
        <v>2918</v>
      </c>
      <c r="F2242" s="40" t="s">
        <v>2584</v>
      </c>
      <c r="G2242" s="40" t="s">
        <v>175</v>
      </c>
      <c r="H2242" s="40" t="s">
        <v>2896</v>
      </c>
      <c r="I2242" s="42" t="s">
        <v>37142</v>
      </c>
      <c r="J2242" s="40" t="s">
        <v>163</v>
      </c>
      <c r="K2242" s="40" t="s">
        <v>29</v>
      </c>
      <c r="L2242" s="40" t="s">
        <v>63</v>
      </c>
      <c r="M2242" s="40" t="s">
        <v>2873</v>
      </c>
      <c r="N2242" s="40" t="s">
        <v>21</v>
      </c>
      <c r="O2242" s="40">
        <v>2150</v>
      </c>
      <c r="P2242" s="40" t="s">
        <v>64</v>
      </c>
      <c r="Q2242" s="40" t="s">
        <v>50</v>
      </c>
      <c r="R2242" s="42" t="s">
        <v>9263</v>
      </c>
      <c r="S2242" s="42" t="s">
        <v>37143</v>
      </c>
      <c r="T2242" s="42" t="s">
        <v>31682</v>
      </c>
      <c r="U2242" s="40" t="s">
        <v>16147</v>
      </c>
      <c r="V2242" s="40" t="s">
        <v>16148</v>
      </c>
      <c r="W2242" s="40" t="s">
        <v>16149</v>
      </c>
      <c r="X2242" s="40"/>
      <c r="Y2242" s="40"/>
      <c r="Z2242" s="40"/>
      <c r="AA2242"/>
    </row>
    <row r="2243" spans="1:27" x14ac:dyDescent="0.35">
      <c r="A2243" s="40" t="s">
        <v>10945</v>
      </c>
      <c r="B2243" s="40">
        <v>20200519</v>
      </c>
      <c r="C2243" s="40">
        <v>20191204</v>
      </c>
      <c r="D2243" s="42">
        <v>2019</v>
      </c>
      <c r="E2243" s="40" t="s">
        <v>2918</v>
      </c>
      <c r="F2243" s="40" t="s">
        <v>2584</v>
      </c>
      <c r="G2243" s="40" t="s">
        <v>175</v>
      </c>
      <c r="H2243" s="40" t="s">
        <v>2896</v>
      </c>
      <c r="I2243" s="42" t="s">
        <v>37142</v>
      </c>
      <c r="J2243" s="40" t="s">
        <v>62</v>
      </c>
      <c r="K2243" s="40" t="s">
        <v>29</v>
      </c>
      <c r="L2243" s="40" t="s">
        <v>63</v>
      </c>
      <c r="M2243" s="40" t="s">
        <v>2873</v>
      </c>
      <c r="N2243" s="40" t="s">
        <v>21</v>
      </c>
      <c r="O2243" s="40">
        <v>2120</v>
      </c>
      <c r="P2243" s="40" t="s">
        <v>64</v>
      </c>
      <c r="Q2243" s="40" t="s">
        <v>34</v>
      </c>
      <c r="R2243" s="42" t="s">
        <v>9267</v>
      </c>
      <c r="S2243" s="42" t="s">
        <v>37143</v>
      </c>
      <c r="T2243" s="42" t="s">
        <v>31682</v>
      </c>
      <c r="U2243" s="40" t="s">
        <v>10946</v>
      </c>
      <c r="V2243" s="40" t="s">
        <v>10947</v>
      </c>
      <c r="W2243" s="40" t="s">
        <v>10948</v>
      </c>
      <c r="X2243" s="40"/>
      <c r="Y2243" s="40"/>
      <c r="Z2243" s="40"/>
      <c r="AA2243"/>
    </row>
    <row r="2244" spans="1:27" x14ac:dyDescent="0.35">
      <c r="A2244" s="40" t="s">
        <v>10949</v>
      </c>
      <c r="B2244" s="40">
        <v>20200520</v>
      </c>
      <c r="C2244" s="40">
        <v>20191206</v>
      </c>
      <c r="D2244" s="42">
        <v>2019</v>
      </c>
      <c r="E2244" s="40" t="s">
        <v>2918</v>
      </c>
      <c r="F2244" s="40" t="s">
        <v>2584</v>
      </c>
      <c r="G2244" s="40" t="s">
        <v>175</v>
      </c>
      <c r="H2244" s="40" t="s">
        <v>2896</v>
      </c>
      <c r="I2244" s="42" t="s">
        <v>37142</v>
      </c>
      <c r="J2244" s="40" t="s">
        <v>62</v>
      </c>
      <c r="K2244" s="40" t="s">
        <v>29</v>
      </c>
      <c r="L2244" s="40" t="s">
        <v>63</v>
      </c>
      <c r="M2244" s="40" t="s">
        <v>2873</v>
      </c>
      <c r="N2244" s="40" t="s">
        <v>21</v>
      </c>
      <c r="O2244" s="40">
        <v>2120</v>
      </c>
      <c r="P2244" s="40" t="s">
        <v>64</v>
      </c>
      <c r="Q2244" s="40" t="s">
        <v>50</v>
      </c>
      <c r="R2244" s="42" t="s">
        <v>9267</v>
      </c>
      <c r="S2244" s="42" t="s">
        <v>37144</v>
      </c>
      <c r="T2244" s="42" t="s">
        <v>31682</v>
      </c>
      <c r="U2244" s="40" t="s">
        <v>10950</v>
      </c>
      <c r="V2244" s="40"/>
      <c r="W2244" s="40"/>
      <c r="X2244" s="40"/>
      <c r="Y2244" s="40"/>
      <c r="Z2244" s="40"/>
      <c r="AA2244"/>
    </row>
    <row r="2245" spans="1:27" x14ac:dyDescent="0.35">
      <c r="A2245" s="40" t="s">
        <v>16153</v>
      </c>
      <c r="B2245" s="40">
        <v>20200520</v>
      </c>
      <c r="C2245" s="40">
        <v>20191206</v>
      </c>
      <c r="D2245" s="42">
        <v>2019</v>
      </c>
      <c r="E2245" s="40" t="s">
        <v>2918</v>
      </c>
      <c r="F2245" s="40" t="s">
        <v>2584</v>
      </c>
      <c r="G2245" s="40" t="s">
        <v>175</v>
      </c>
      <c r="H2245" s="40" t="s">
        <v>2896</v>
      </c>
      <c r="I2245" s="42" t="s">
        <v>37142</v>
      </c>
      <c r="J2245" s="40" t="s">
        <v>163</v>
      </c>
      <c r="K2245" s="40" t="s">
        <v>1</v>
      </c>
      <c r="L2245" s="40" t="s">
        <v>607</v>
      </c>
      <c r="M2245" s="40" t="s">
        <v>2873</v>
      </c>
      <c r="N2245" s="40" t="s">
        <v>21</v>
      </c>
      <c r="O2245" s="40">
        <v>2150</v>
      </c>
      <c r="P2245" s="40" t="s">
        <v>64</v>
      </c>
      <c r="Q2245" s="40" t="s">
        <v>50</v>
      </c>
      <c r="R2245" s="42" t="s">
        <v>9263</v>
      </c>
      <c r="S2245" s="42" t="s">
        <v>37143</v>
      </c>
      <c r="T2245" s="42" t="s">
        <v>31682</v>
      </c>
      <c r="U2245" s="40" t="s">
        <v>16154</v>
      </c>
      <c r="V2245" s="40" t="s">
        <v>16155</v>
      </c>
      <c r="W2245" s="40" t="s">
        <v>16156</v>
      </c>
      <c r="X2245" s="40" t="s">
        <v>766</v>
      </c>
      <c r="Y2245" s="40"/>
      <c r="Z2245" s="40"/>
      <c r="AA2245"/>
    </row>
    <row r="2246" spans="1:27" x14ac:dyDescent="0.35">
      <c r="A2246" s="40" t="s">
        <v>24016</v>
      </c>
      <c r="B2246" s="40">
        <v>20221114</v>
      </c>
      <c r="C2246" s="40">
        <v>20221109</v>
      </c>
      <c r="D2246" s="42">
        <v>2022</v>
      </c>
      <c r="E2246" s="40" t="s">
        <v>2918</v>
      </c>
      <c r="F2246" s="40" t="s">
        <v>2584</v>
      </c>
      <c r="G2246" s="40" t="s">
        <v>175</v>
      </c>
      <c r="H2246" s="40" t="s">
        <v>2896</v>
      </c>
      <c r="I2246" s="42" t="s">
        <v>37142</v>
      </c>
      <c r="J2246" s="40" t="s">
        <v>163</v>
      </c>
      <c r="K2246" s="40"/>
      <c r="L2246" s="40" t="s">
        <v>607</v>
      </c>
      <c r="M2246" s="40" t="s">
        <v>2873</v>
      </c>
      <c r="N2246" s="40" t="s">
        <v>21</v>
      </c>
      <c r="O2246" s="40">
        <v>2150</v>
      </c>
      <c r="P2246" s="40" t="s">
        <v>64</v>
      </c>
      <c r="Q2246" s="40" t="s">
        <v>50</v>
      </c>
      <c r="R2246" s="42" t="s">
        <v>9263</v>
      </c>
      <c r="S2246" s="42" t="s">
        <v>37143</v>
      </c>
      <c r="T2246" s="42" t="s">
        <v>31682</v>
      </c>
      <c r="U2246" s="40" t="s">
        <v>24017</v>
      </c>
      <c r="V2246" s="40" t="s">
        <v>24018</v>
      </c>
      <c r="W2246" s="40" t="s">
        <v>24019</v>
      </c>
      <c r="X2246" s="40"/>
      <c r="Y2246" s="40"/>
      <c r="Z2246" s="40"/>
      <c r="AA2246"/>
    </row>
    <row r="2247" spans="1:27" x14ac:dyDescent="0.35">
      <c r="A2247" s="40" t="s">
        <v>24078</v>
      </c>
      <c r="B2247" s="40">
        <v>20221201</v>
      </c>
      <c r="C2247" s="40">
        <v>20221121</v>
      </c>
      <c r="D2247" s="42">
        <v>2022</v>
      </c>
      <c r="E2247" s="40" t="s">
        <v>2918</v>
      </c>
      <c r="F2247" s="40" t="s">
        <v>2584</v>
      </c>
      <c r="G2247" s="40" t="s">
        <v>175</v>
      </c>
      <c r="H2247" s="40" t="s">
        <v>2896</v>
      </c>
      <c r="I2247" s="42" t="s">
        <v>37142</v>
      </c>
      <c r="J2247" s="40" t="s">
        <v>62</v>
      </c>
      <c r="K2247" s="40"/>
      <c r="L2247" s="40" t="s">
        <v>63</v>
      </c>
      <c r="M2247" s="40" t="s">
        <v>2873</v>
      </c>
      <c r="N2247" s="40" t="s">
        <v>21</v>
      </c>
      <c r="O2247" s="40">
        <v>2120</v>
      </c>
      <c r="P2247" s="40" t="s">
        <v>64</v>
      </c>
      <c r="Q2247" s="40" t="s">
        <v>50</v>
      </c>
      <c r="R2247" s="42" t="s">
        <v>9263</v>
      </c>
      <c r="S2247" s="42" t="s">
        <v>37143</v>
      </c>
      <c r="T2247" s="42" t="s">
        <v>31682</v>
      </c>
      <c r="U2247" s="40" t="s">
        <v>24079</v>
      </c>
      <c r="V2247" s="40" t="s">
        <v>24080</v>
      </c>
      <c r="W2247" s="40" t="s">
        <v>24081</v>
      </c>
      <c r="X2247" s="40"/>
      <c r="Y2247" s="40"/>
      <c r="Z2247" s="40"/>
      <c r="AA2247"/>
    </row>
    <row r="2248" spans="1:27" x14ac:dyDescent="0.35">
      <c r="A2248" s="40" t="s">
        <v>24013</v>
      </c>
      <c r="B2248" s="40">
        <v>20221213</v>
      </c>
      <c r="C2248" s="40">
        <v>20221205</v>
      </c>
      <c r="D2248" s="42">
        <v>2022</v>
      </c>
      <c r="E2248" s="40" t="s">
        <v>2918</v>
      </c>
      <c r="F2248" s="40" t="s">
        <v>2584</v>
      </c>
      <c r="G2248" s="40" t="s">
        <v>175</v>
      </c>
      <c r="H2248" s="40" t="s">
        <v>2896</v>
      </c>
      <c r="I2248" s="42" t="s">
        <v>37142</v>
      </c>
      <c r="J2248" s="40" t="s">
        <v>163</v>
      </c>
      <c r="K2248" s="40"/>
      <c r="L2248" s="40" t="s">
        <v>63</v>
      </c>
      <c r="M2248" s="40" t="s">
        <v>2873</v>
      </c>
      <c r="N2248" s="40" t="s">
        <v>21</v>
      </c>
      <c r="O2248" s="40">
        <v>2150</v>
      </c>
      <c r="P2248" s="40" t="s">
        <v>64</v>
      </c>
      <c r="Q2248" s="40" t="s">
        <v>31</v>
      </c>
      <c r="R2248" s="42" t="s">
        <v>9263</v>
      </c>
      <c r="S2248" s="42" t="s">
        <v>37143</v>
      </c>
      <c r="T2248" s="42" t="s">
        <v>31682</v>
      </c>
      <c r="U2248" s="40" t="s">
        <v>24014</v>
      </c>
      <c r="V2248" s="40" t="s">
        <v>24015</v>
      </c>
      <c r="W2248" s="40"/>
      <c r="X2248" s="40"/>
      <c r="Y2248" s="40"/>
      <c r="Z2248" s="40"/>
      <c r="AA2248"/>
    </row>
    <row r="2249" spans="1:27" x14ac:dyDescent="0.35">
      <c r="A2249" s="40" t="s">
        <v>30553</v>
      </c>
      <c r="B2249" s="40">
        <v>20230316</v>
      </c>
      <c r="C2249" s="40">
        <v>20230313</v>
      </c>
      <c r="D2249" s="42">
        <v>2023</v>
      </c>
      <c r="E2249" s="40" t="s">
        <v>2918</v>
      </c>
      <c r="F2249" s="40" t="s">
        <v>2584</v>
      </c>
      <c r="G2249" s="40" t="s">
        <v>175</v>
      </c>
      <c r="H2249" s="40" t="s">
        <v>2896</v>
      </c>
      <c r="I2249" s="42" t="s">
        <v>37142</v>
      </c>
      <c r="J2249" s="40" t="s">
        <v>62</v>
      </c>
      <c r="K2249" s="40"/>
      <c r="L2249" s="40" t="s">
        <v>62</v>
      </c>
      <c r="M2249" s="40" t="s">
        <v>2873</v>
      </c>
      <c r="N2249" s="40" t="s">
        <v>10</v>
      </c>
      <c r="O2249" s="40">
        <v>2100</v>
      </c>
      <c r="P2249" s="40" t="s">
        <v>64</v>
      </c>
      <c r="Q2249" s="40" t="s">
        <v>50</v>
      </c>
      <c r="R2249" s="42" t="s">
        <v>9263</v>
      </c>
      <c r="S2249" s="42" t="s">
        <v>37143</v>
      </c>
      <c r="T2249" s="42" t="s">
        <v>31682</v>
      </c>
      <c r="U2249" s="40" t="s">
        <v>30554</v>
      </c>
      <c r="V2249" s="40" t="s">
        <v>30555</v>
      </c>
      <c r="W2249" s="40" t="s">
        <v>30556</v>
      </c>
      <c r="X2249" s="40"/>
      <c r="Y2249" s="40"/>
      <c r="Z2249" s="40"/>
      <c r="AA2249"/>
    </row>
    <row r="2250" spans="1:27" x14ac:dyDescent="0.35">
      <c r="A2250" s="40" t="s">
        <v>30557</v>
      </c>
      <c r="B2250" s="40">
        <v>20230316</v>
      </c>
      <c r="C2250" s="40">
        <v>20230315</v>
      </c>
      <c r="D2250" s="42">
        <v>2023</v>
      </c>
      <c r="E2250" s="40" t="s">
        <v>2918</v>
      </c>
      <c r="F2250" s="40" t="s">
        <v>2584</v>
      </c>
      <c r="G2250" s="40" t="s">
        <v>175</v>
      </c>
      <c r="H2250" s="40" t="s">
        <v>2896</v>
      </c>
      <c r="I2250" s="42" t="s">
        <v>37142</v>
      </c>
      <c r="J2250" s="40" t="s">
        <v>62</v>
      </c>
      <c r="K2250" s="40"/>
      <c r="L2250" s="40" t="s">
        <v>62</v>
      </c>
      <c r="M2250" s="40" t="s">
        <v>2873</v>
      </c>
      <c r="N2250" s="40" t="s">
        <v>10</v>
      </c>
      <c r="O2250" s="40">
        <v>2100</v>
      </c>
      <c r="P2250" s="40" t="s">
        <v>64</v>
      </c>
      <c r="Q2250" s="40" t="s">
        <v>50</v>
      </c>
      <c r="R2250" s="42" t="s">
        <v>9263</v>
      </c>
      <c r="S2250" s="42" t="s">
        <v>37143</v>
      </c>
      <c r="T2250" s="42" t="s">
        <v>31682</v>
      </c>
      <c r="U2250" s="40" t="s">
        <v>32004</v>
      </c>
      <c r="V2250" s="40" t="s">
        <v>30558</v>
      </c>
      <c r="W2250" s="40" t="s">
        <v>30559</v>
      </c>
      <c r="X2250" s="40"/>
      <c r="Y2250" s="40"/>
      <c r="Z2250" s="40"/>
      <c r="AA2250"/>
    </row>
    <row r="2251" spans="1:27" x14ac:dyDescent="0.35">
      <c r="A2251" s="40" t="s">
        <v>30431</v>
      </c>
      <c r="B2251" s="40">
        <v>20230321</v>
      </c>
      <c r="C2251" s="40">
        <v>20230317</v>
      </c>
      <c r="D2251" s="42">
        <v>2023</v>
      </c>
      <c r="E2251" s="40" t="s">
        <v>2918</v>
      </c>
      <c r="F2251" s="40" t="s">
        <v>2584</v>
      </c>
      <c r="G2251" s="40" t="s">
        <v>175</v>
      </c>
      <c r="H2251" s="40" t="s">
        <v>2896</v>
      </c>
      <c r="I2251" s="42" t="s">
        <v>37142</v>
      </c>
      <c r="J2251" s="40" t="s">
        <v>62</v>
      </c>
      <c r="K2251" s="40" t="s">
        <v>16324</v>
      </c>
      <c r="L2251" s="40" t="s">
        <v>62</v>
      </c>
      <c r="M2251" s="40" t="s">
        <v>2873</v>
      </c>
      <c r="N2251" s="40" t="s">
        <v>10</v>
      </c>
      <c r="O2251" s="40">
        <v>5100</v>
      </c>
      <c r="P2251" s="40" t="s">
        <v>64</v>
      </c>
      <c r="Q2251" s="40" t="s">
        <v>34</v>
      </c>
      <c r="R2251" s="42" t="s">
        <v>9263</v>
      </c>
      <c r="S2251" s="42" t="s">
        <v>37143</v>
      </c>
      <c r="T2251" s="42" t="s">
        <v>31682</v>
      </c>
      <c r="U2251" s="40" t="s">
        <v>30432</v>
      </c>
      <c r="V2251" s="40" t="s">
        <v>30433</v>
      </c>
      <c r="W2251" s="40" t="s">
        <v>30434</v>
      </c>
      <c r="X2251" s="40"/>
      <c r="Y2251" s="40"/>
      <c r="Z2251" s="40"/>
      <c r="AA2251"/>
    </row>
    <row r="2252" spans="1:27" x14ac:dyDescent="0.35">
      <c r="A2252" s="40" t="s">
        <v>30312</v>
      </c>
      <c r="B2252" s="40">
        <v>20230421</v>
      </c>
      <c r="C2252" s="40">
        <v>20230419</v>
      </c>
      <c r="D2252" s="42">
        <v>2023</v>
      </c>
      <c r="E2252" s="40" t="s">
        <v>2918</v>
      </c>
      <c r="F2252" s="40" t="s">
        <v>2584</v>
      </c>
      <c r="G2252" s="40" t="s">
        <v>175</v>
      </c>
      <c r="H2252" s="40" t="s">
        <v>2896</v>
      </c>
      <c r="I2252" s="42" t="s">
        <v>37142</v>
      </c>
      <c r="J2252" s="40" t="s">
        <v>62</v>
      </c>
      <c r="K2252" s="40" t="s">
        <v>16324</v>
      </c>
      <c r="L2252" s="40" t="s">
        <v>62</v>
      </c>
      <c r="M2252" s="40" t="s">
        <v>2873</v>
      </c>
      <c r="N2252" s="40" t="s">
        <v>10</v>
      </c>
      <c r="O2252" s="40">
        <v>2100</v>
      </c>
      <c r="P2252" s="40" t="s">
        <v>64</v>
      </c>
      <c r="Q2252" s="40" t="s">
        <v>50</v>
      </c>
      <c r="R2252" s="42" t="s">
        <v>9263</v>
      </c>
      <c r="S2252" s="42" t="s">
        <v>37143</v>
      </c>
      <c r="T2252" s="42" t="s">
        <v>31682</v>
      </c>
      <c r="U2252" s="40" t="s">
        <v>30313</v>
      </c>
      <c r="V2252" s="40" t="s">
        <v>30314</v>
      </c>
      <c r="W2252" s="40"/>
      <c r="X2252" s="40"/>
      <c r="Y2252" s="40"/>
      <c r="Z2252" s="40"/>
      <c r="AA2252"/>
    </row>
    <row r="2253" spans="1:27" x14ac:dyDescent="0.35">
      <c r="A2253" s="40" t="s">
        <v>30353</v>
      </c>
      <c r="B2253" s="40">
        <v>20230502</v>
      </c>
      <c r="C2253" s="40">
        <v>20230501</v>
      </c>
      <c r="D2253" s="42">
        <v>2023</v>
      </c>
      <c r="E2253" s="40" t="s">
        <v>2918</v>
      </c>
      <c r="F2253" s="40" t="s">
        <v>2584</v>
      </c>
      <c r="G2253" s="40" t="s">
        <v>175</v>
      </c>
      <c r="H2253" s="40" t="s">
        <v>2896</v>
      </c>
      <c r="I2253" s="42" t="s">
        <v>37142</v>
      </c>
      <c r="J2253" s="40" t="s">
        <v>62</v>
      </c>
      <c r="K2253" s="40" t="s">
        <v>16324</v>
      </c>
      <c r="L2253" s="40" t="s">
        <v>62</v>
      </c>
      <c r="M2253" s="40" t="s">
        <v>2873</v>
      </c>
      <c r="N2253" s="40" t="s">
        <v>10</v>
      </c>
      <c r="O2253" s="40">
        <v>2100</v>
      </c>
      <c r="P2253" s="40" t="s">
        <v>64</v>
      </c>
      <c r="Q2253" s="40" t="s">
        <v>50</v>
      </c>
      <c r="R2253" s="42" t="s">
        <v>9263</v>
      </c>
      <c r="S2253" s="42" t="s">
        <v>37143</v>
      </c>
      <c r="T2253" s="42" t="s">
        <v>31682</v>
      </c>
      <c r="U2253" s="40" t="s">
        <v>30354</v>
      </c>
      <c r="V2253" s="40" t="s">
        <v>30355</v>
      </c>
      <c r="W2253" s="40"/>
      <c r="X2253" s="40"/>
      <c r="Y2253" s="40"/>
      <c r="Z2253" s="40"/>
      <c r="AA2253"/>
    </row>
    <row r="2254" spans="1:27" x14ac:dyDescent="0.35">
      <c r="A2254" s="40" t="s">
        <v>22832</v>
      </c>
      <c r="B2254" s="40">
        <v>20221007</v>
      </c>
      <c r="C2254" s="40">
        <v>20220921</v>
      </c>
      <c r="D2254" s="42">
        <v>2022</v>
      </c>
      <c r="E2254" s="40" t="s">
        <v>22833</v>
      </c>
      <c r="F2254" s="40">
        <v>319</v>
      </c>
      <c r="G2254" s="40" t="s">
        <v>175</v>
      </c>
      <c r="H2254" s="40" t="s">
        <v>18749</v>
      </c>
      <c r="I2254" s="42" t="s">
        <v>37142</v>
      </c>
      <c r="J2254" s="40" t="s">
        <v>469</v>
      </c>
      <c r="K2254" s="40"/>
      <c r="L2254" s="40" t="s">
        <v>63</v>
      </c>
      <c r="M2254" s="40" t="s">
        <v>36967</v>
      </c>
      <c r="N2254" s="40" t="s">
        <v>10</v>
      </c>
      <c r="O2254" s="40">
        <v>4900</v>
      </c>
      <c r="P2254" s="40" t="s">
        <v>64</v>
      </c>
      <c r="Q2254" s="40" t="s">
        <v>50</v>
      </c>
      <c r="R2254" s="42" t="s">
        <v>9263</v>
      </c>
      <c r="S2254" s="42" t="s">
        <v>37144</v>
      </c>
      <c r="T2254" s="42" t="s">
        <v>31682</v>
      </c>
      <c r="U2254" s="40" t="s">
        <v>22834</v>
      </c>
      <c r="V2254" s="40" t="s">
        <v>22835</v>
      </c>
      <c r="W2254" s="40" t="s">
        <v>22836</v>
      </c>
      <c r="X2254" s="40"/>
      <c r="Y2254" s="40"/>
      <c r="Z2254" s="40"/>
      <c r="AA2254"/>
    </row>
    <row r="2255" spans="1:27" x14ac:dyDescent="0.35">
      <c r="A2255" s="40" t="s">
        <v>29327</v>
      </c>
      <c r="B2255" s="40">
        <v>20230302</v>
      </c>
      <c r="C2255" s="40">
        <v>20230227</v>
      </c>
      <c r="D2255" s="42">
        <v>2023</v>
      </c>
      <c r="E2255" s="40" t="s">
        <v>22833</v>
      </c>
      <c r="F2255" s="40" t="s">
        <v>282</v>
      </c>
      <c r="G2255" s="40" t="s">
        <v>175</v>
      </c>
      <c r="H2255" s="40" t="s">
        <v>290</v>
      </c>
      <c r="I2255" s="42" t="s">
        <v>37142</v>
      </c>
      <c r="J2255" s="40" t="s">
        <v>469</v>
      </c>
      <c r="K2255" s="40" t="s">
        <v>24888</v>
      </c>
      <c r="L2255" s="40" t="s">
        <v>79</v>
      </c>
      <c r="M2255" s="40" t="s">
        <v>36967</v>
      </c>
      <c r="N2255" s="40" t="s">
        <v>10</v>
      </c>
      <c r="O2255" s="40">
        <v>4900</v>
      </c>
      <c r="P2255" s="40" t="s">
        <v>64</v>
      </c>
      <c r="Q2255" s="40" t="s">
        <v>50</v>
      </c>
      <c r="R2255" s="42" t="s">
        <v>9263</v>
      </c>
      <c r="S2255" s="42" t="s">
        <v>37144</v>
      </c>
      <c r="T2255" s="42" t="s">
        <v>31682</v>
      </c>
      <c r="U2255" s="40" t="s">
        <v>29328</v>
      </c>
      <c r="V2255" s="40" t="s">
        <v>29329</v>
      </c>
      <c r="W2255" s="40" t="s">
        <v>29330</v>
      </c>
      <c r="X2255" s="40" t="s">
        <v>29331</v>
      </c>
      <c r="Y2255" s="40" t="s">
        <v>29332</v>
      </c>
      <c r="Z2255" s="40"/>
      <c r="AA2255"/>
    </row>
    <row r="2256" spans="1:27" x14ac:dyDescent="0.35">
      <c r="A2256" s="40" t="s">
        <v>22525</v>
      </c>
      <c r="B2256" s="40">
        <v>20230105</v>
      </c>
      <c r="C2256" s="40">
        <v>20221225</v>
      </c>
      <c r="D2256" s="42">
        <v>2022</v>
      </c>
      <c r="E2256" s="40" t="s">
        <v>22526</v>
      </c>
      <c r="F2256" s="40" t="s">
        <v>282</v>
      </c>
      <c r="G2256" s="40" t="s">
        <v>175</v>
      </c>
      <c r="H2256" s="40" t="s">
        <v>290</v>
      </c>
      <c r="I2256" s="42" t="s">
        <v>37142</v>
      </c>
      <c r="J2256" s="40" t="s">
        <v>12</v>
      </c>
      <c r="K2256" s="40"/>
      <c r="L2256" s="40" t="s">
        <v>130</v>
      </c>
      <c r="M2256" s="40" t="s">
        <v>36967</v>
      </c>
      <c r="N2256" s="40" t="s">
        <v>21</v>
      </c>
      <c r="O2256" s="40">
        <v>5230</v>
      </c>
      <c r="P2256" s="40" t="s">
        <v>64</v>
      </c>
      <c r="Q2256" s="40" t="s">
        <v>50</v>
      </c>
      <c r="R2256" s="42" t="s">
        <v>9266</v>
      </c>
      <c r="S2256" s="42" t="s">
        <v>37144</v>
      </c>
      <c r="T2256" s="42" t="s">
        <v>31682</v>
      </c>
      <c r="U2256" s="40" t="s">
        <v>22527</v>
      </c>
      <c r="V2256" s="40" t="s">
        <v>22528</v>
      </c>
      <c r="W2256" s="40" t="s">
        <v>22529</v>
      </c>
      <c r="X2256" s="40" t="s">
        <v>22530</v>
      </c>
      <c r="Y2256" s="40" t="s">
        <v>22531</v>
      </c>
      <c r="Z2256" s="40"/>
      <c r="AA2256"/>
    </row>
    <row r="2257" spans="1:27" x14ac:dyDescent="0.35">
      <c r="A2257" s="40" t="s">
        <v>23012</v>
      </c>
      <c r="B2257" s="40">
        <v>20220509</v>
      </c>
      <c r="C2257" s="40">
        <v>20220427</v>
      </c>
      <c r="D2257" s="42">
        <v>2022</v>
      </c>
      <c r="E2257" s="40" t="s">
        <v>21198</v>
      </c>
      <c r="F2257" s="40">
        <v>319</v>
      </c>
      <c r="G2257" s="40" t="s">
        <v>175</v>
      </c>
      <c r="H2257" s="40" t="s">
        <v>18749</v>
      </c>
      <c r="I2257" s="42" t="s">
        <v>37142</v>
      </c>
      <c r="J2257" s="40" t="s">
        <v>1403</v>
      </c>
      <c r="K2257" s="40"/>
      <c r="L2257" s="40" t="s">
        <v>259</v>
      </c>
      <c r="M2257" s="40" t="s">
        <v>36967</v>
      </c>
      <c r="N2257" s="40" t="s">
        <v>10</v>
      </c>
      <c r="O2257" s="40">
        <v>4990</v>
      </c>
      <c r="P2257" s="40" t="s">
        <v>64</v>
      </c>
      <c r="Q2257" s="40" t="s">
        <v>50</v>
      </c>
      <c r="R2257" s="42" t="s">
        <v>9263</v>
      </c>
      <c r="S2257" s="42" t="s">
        <v>37144</v>
      </c>
      <c r="T2257" s="42" t="s">
        <v>31682</v>
      </c>
      <c r="U2257" s="40" t="s">
        <v>23013</v>
      </c>
      <c r="V2257" s="40" t="s">
        <v>23014</v>
      </c>
      <c r="W2257" s="40" t="s">
        <v>23015</v>
      </c>
      <c r="X2257" s="40" t="s">
        <v>23016</v>
      </c>
      <c r="Y2257" s="40" t="s">
        <v>23017</v>
      </c>
      <c r="Z2257" s="40"/>
      <c r="AA2257"/>
    </row>
    <row r="2258" spans="1:27" x14ac:dyDescent="0.35">
      <c r="A2258" s="40" t="s">
        <v>23153</v>
      </c>
      <c r="B2258" s="40">
        <v>20220428</v>
      </c>
      <c r="C2258" s="40">
        <v>20220427</v>
      </c>
      <c r="D2258" s="42">
        <v>2022</v>
      </c>
      <c r="E2258" s="40" t="s">
        <v>21198</v>
      </c>
      <c r="F2258" s="40" t="s">
        <v>282</v>
      </c>
      <c r="G2258" s="40" t="s">
        <v>175</v>
      </c>
      <c r="H2258" s="40" t="s">
        <v>290</v>
      </c>
      <c r="I2258" s="42" t="s">
        <v>37142</v>
      </c>
      <c r="J2258" s="40" t="s">
        <v>469</v>
      </c>
      <c r="K2258" s="40"/>
      <c r="L2258" s="40" t="s">
        <v>63</v>
      </c>
      <c r="M2258" s="40" t="s">
        <v>36967</v>
      </c>
      <c r="N2258" s="40" t="s">
        <v>10</v>
      </c>
      <c r="O2258" s="40">
        <v>4990</v>
      </c>
      <c r="P2258" s="40" t="s">
        <v>64</v>
      </c>
      <c r="Q2258" s="40" t="s">
        <v>50</v>
      </c>
      <c r="R2258" s="42" t="s">
        <v>9263</v>
      </c>
      <c r="S2258" s="42" t="s">
        <v>37144</v>
      </c>
      <c r="T2258" s="42" t="s">
        <v>31682</v>
      </c>
      <c r="U2258" s="40" t="s">
        <v>23013</v>
      </c>
      <c r="V2258" s="40" t="s">
        <v>23014</v>
      </c>
      <c r="W2258" s="40" t="s">
        <v>23154</v>
      </c>
      <c r="X2258" s="40"/>
      <c r="Y2258" s="40"/>
      <c r="Z2258" s="40"/>
      <c r="AA2258"/>
    </row>
    <row r="2259" spans="1:27" x14ac:dyDescent="0.35">
      <c r="A2259" s="40" t="s">
        <v>22719</v>
      </c>
      <c r="B2259" s="40">
        <v>20220830</v>
      </c>
      <c r="C2259" s="40">
        <v>20220828</v>
      </c>
      <c r="D2259" s="42">
        <v>2022</v>
      </c>
      <c r="E2259" s="40" t="s">
        <v>376</v>
      </c>
      <c r="F2259" s="40">
        <v>321</v>
      </c>
      <c r="G2259" s="40" t="s">
        <v>175</v>
      </c>
      <c r="H2259" s="40" t="s">
        <v>18749</v>
      </c>
      <c r="I2259" s="42" t="s">
        <v>37142</v>
      </c>
      <c r="J2259" s="40" t="s">
        <v>22720</v>
      </c>
      <c r="K2259" s="40"/>
      <c r="L2259" s="40" t="s">
        <v>63</v>
      </c>
      <c r="M2259" s="40" t="s">
        <v>36967</v>
      </c>
      <c r="N2259" s="40" t="s">
        <v>21</v>
      </c>
      <c r="O2259" s="40">
        <v>2120</v>
      </c>
      <c r="P2259" s="40" t="s">
        <v>64</v>
      </c>
      <c r="Q2259" s="40" t="s">
        <v>117</v>
      </c>
      <c r="R2259" s="42" t="s">
        <v>9263</v>
      </c>
      <c r="S2259" s="42" t="s">
        <v>37143</v>
      </c>
      <c r="T2259" s="42" t="s">
        <v>31682</v>
      </c>
      <c r="U2259" s="40" t="s">
        <v>22721</v>
      </c>
      <c r="V2259" s="40" t="s">
        <v>22722</v>
      </c>
      <c r="W2259" s="40" t="s">
        <v>22723</v>
      </c>
      <c r="X2259" s="40" t="s">
        <v>22724</v>
      </c>
      <c r="Y2259" s="40" t="s">
        <v>22725</v>
      </c>
      <c r="Z2259" s="40" t="s">
        <v>22726</v>
      </c>
      <c r="AA2259"/>
    </row>
    <row r="2260" spans="1:27" x14ac:dyDescent="0.35">
      <c r="A2260" s="40" t="s">
        <v>3602</v>
      </c>
      <c r="B2260" s="40">
        <v>20190131</v>
      </c>
      <c r="C2260" s="40">
        <v>20180425</v>
      </c>
      <c r="D2260" s="42">
        <v>2018</v>
      </c>
      <c r="E2260" s="40" t="s">
        <v>3003</v>
      </c>
      <c r="F2260" s="40" t="s">
        <v>2584</v>
      </c>
      <c r="G2260" s="40" t="s">
        <v>175</v>
      </c>
      <c r="H2260" s="40" t="s">
        <v>2896</v>
      </c>
      <c r="I2260" s="42" t="s">
        <v>37142</v>
      </c>
      <c r="J2260" s="40" t="s">
        <v>62</v>
      </c>
      <c r="K2260" s="40" t="s">
        <v>308</v>
      </c>
      <c r="L2260" s="40" t="s">
        <v>63</v>
      </c>
      <c r="M2260" s="40" t="s">
        <v>2873</v>
      </c>
      <c r="N2260" s="40" t="s">
        <v>10</v>
      </c>
      <c r="O2260" s="40">
        <v>2120</v>
      </c>
      <c r="P2260" s="40" t="s">
        <v>64</v>
      </c>
      <c r="Q2260" s="40" t="s">
        <v>90</v>
      </c>
      <c r="R2260" s="42" t="s">
        <v>9263</v>
      </c>
      <c r="S2260" s="42" t="s">
        <v>37143</v>
      </c>
      <c r="T2260" s="42" t="s">
        <v>31682</v>
      </c>
      <c r="U2260" s="40" t="s">
        <v>3603</v>
      </c>
      <c r="V2260" s="40" t="s">
        <v>3604</v>
      </c>
      <c r="W2260" s="40" t="s">
        <v>3605</v>
      </c>
      <c r="X2260" s="40"/>
      <c r="Y2260" s="40"/>
      <c r="Z2260" s="40"/>
      <c r="AA2260"/>
    </row>
    <row r="2261" spans="1:27" x14ac:dyDescent="0.35">
      <c r="A2261" s="40" t="s">
        <v>3606</v>
      </c>
      <c r="B2261" s="40">
        <v>20190131</v>
      </c>
      <c r="C2261" s="40">
        <v>20180426</v>
      </c>
      <c r="D2261" s="42">
        <v>2018</v>
      </c>
      <c r="E2261" s="40" t="s">
        <v>3003</v>
      </c>
      <c r="F2261" s="40" t="s">
        <v>2584</v>
      </c>
      <c r="G2261" s="40" t="s">
        <v>175</v>
      </c>
      <c r="H2261" s="40" t="s">
        <v>2896</v>
      </c>
      <c r="I2261" s="42" t="s">
        <v>37142</v>
      </c>
      <c r="J2261" s="40" t="s">
        <v>62</v>
      </c>
      <c r="K2261" s="40" t="s">
        <v>29</v>
      </c>
      <c r="L2261" s="40" t="s">
        <v>63</v>
      </c>
      <c r="M2261" s="40" t="s">
        <v>2873</v>
      </c>
      <c r="N2261" s="40" t="s">
        <v>4</v>
      </c>
      <c r="O2261" s="40">
        <v>2120</v>
      </c>
      <c r="P2261" s="40" t="s">
        <v>64</v>
      </c>
      <c r="Q2261" s="40" t="s">
        <v>5</v>
      </c>
      <c r="R2261" s="42" t="s">
        <v>9267</v>
      </c>
      <c r="S2261" s="42" t="s">
        <v>37143</v>
      </c>
      <c r="T2261" s="42" t="s">
        <v>31682</v>
      </c>
      <c r="U2261" s="40" t="s">
        <v>3607</v>
      </c>
      <c r="V2261" s="40" t="s">
        <v>3608</v>
      </c>
      <c r="W2261" s="40" t="s">
        <v>3609</v>
      </c>
      <c r="X2261" s="40"/>
      <c r="Y2261" s="40"/>
      <c r="Z2261" s="40"/>
      <c r="AA2261"/>
    </row>
    <row r="2262" spans="1:27" x14ac:dyDescent="0.35">
      <c r="A2262" s="40" t="s">
        <v>3006</v>
      </c>
      <c r="B2262" s="40">
        <v>20180924</v>
      </c>
      <c r="C2262" s="40">
        <v>20180517</v>
      </c>
      <c r="D2262" s="42">
        <v>2018</v>
      </c>
      <c r="E2262" s="40" t="s">
        <v>3003</v>
      </c>
      <c r="F2262" s="40" t="s">
        <v>2584</v>
      </c>
      <c r="G2262" s="40" t="s">
        <v>175</v>
      </c>
      <c r="H2262" s="40" t="s">
        <v>2896</v>
      </c>
      <c r="I2262" s="42" t="s">
        <v>37142</v>
      </c>
      <c r="J2262" s="40" t="s">
        <v>62</v>
      </c>
      <c r="K2262" s="40" t="s">
        <v>29</v>
      </c>
      <c r="L2262" s="40" t="s">
        <v>63</v>
      </c>
      <c r="M2262" s="40" t="s">
        <v>2873</v>
      </c>
      <c r="N2262" s="40" t="s">
        <v>10</v>
      </c>
      <c r="O2262" s="40">
        <v>2120</v>
      </c>
      <c r="P2262" s="40" t="s">
        <v>64</v>
      </c>
      <c r="Q2262" s="40" t="s">
        <v>117</v>
      </c>
      <c r="R2262" s="42" t="s">
        <v>9267</v>
      </c>
      <c r="S2262" s="42" t="s">
        <v>37143</v>
      </c>
      <c r="T2262" s="42" t="s">
        <v>31682</v>
      </c>
      <c r="U2262" s="40" t="s">
        <v>3007</v>
      </c>
      <c r="V2262" s="40" t="s">
        <v>3008</v>
      </c>
      <c r="W2262" s="40" t="s">
        <v>3009</v>
      </c>
      <c r="X2262" s="40"/>
      <c r="Y2262" s="40"/>
      <c r="Z2262" s="40"/>
      <c r="AA2262"/>
    </row>
    <row r="2263" spans="1:27" x14ac:dyDescent="0.35">
      <c r="A2263" s="40" t="s">
        <v>3002</v>
      </c>
      <c r="B2263" s="40">
        <v>20180924</v>
      </c>
      <c r="C2263" s="40">
        <v>20180518</v>
      </c>
      <c r="D2263" s="42">
        <v>2018</v>
      </c>
      <c r="E2263" s="40" t="s">
        <v>3003</v>
      </c>
      <c r="F2263" s="40" t="s">
        <v>2584</v>
      </c>
      <c r="G2263" s="40" t="s">
        <v>175</v>
      </c>
      <c r="H2263" s="40" t="s">
        <v>2896</v>
      </c>
      <c r="I2263" s="42" t="s">
        <v>37142</v>
      </c>
      <c r="J2263" s="40" t="s">
        <v>62</v>
      </c>
      <c r="K2263" s="40" t="s">
        <v>29</v>
      </c>
      <c r="L2263" s="40" t="s">
        <v>63</v>
      </c>
      <c r="M2263" s="40" t="s">
        <v>2873</v>
      </c>
      <c r="N2263" s="40" t="s">
        <v>10</v>
      </c>
      <c r="O2263" s="40">
        <v>2120</v>
      </c>
      <c r="P2263" s="40" t="s">
        <v>64</v>
      </c>
      <c r="Q2263" s="40" t="s">
        <v>5</v>
      </c>
      <c r="R2263" s="42" t="s">
        <v>9267</v>
      </c>
      <c r="S2263" s="42" t="s">
        <v>37143</v>
      </c>
      <c r="T2263" s="42" t="s">
        <v>31682</v>
      </c>
      <c r="U2263" s="40" t="s">
        <v>3004</v>
      </c>
      <c r="V2263" s="40" t="s">
        <v>3005</v>
      </c>
      <c r="W2263" s="40"/>
      <c r="X2263" s="40"/>
      <c r="Y2263" s="40"/>
      <c r="Z2263" s="40"/>
      <c r="AA2263"/>
    </row>
    <row r="2264" spans="1:27" x14ac:dyDescent="0.35">
      <c r="A2264" s="40" t="s">
        <v>5365</v>
      </c>
      <c r="B2264" s="40">
        <v>20190503</v>
      </c>
      <c r="C2264" s="40">
        <v>20180529</v>
      </c>
      <c r="D2264" s="42">
        <v>2018</v>
      </c>
      <c r="E2264" s="40" t="s">
        <v>3003</v>
      </c>
      <c r="F2264" s="40">
        <v>320</v>
      </c>
      <c r="G2264" s="40" t="s">
        <v>175</v>
      </c>
      <c r="H2264" s="40" t="s">
        <v>355</v>
      </c>
      <c r="I2264" s="42" t="s">
        <v>37142</v>
      </c>
      <c r="J2264" s="40" t="s">
        <v>62</v>
      </c>
      <c r="K2264" s="40" t="s">
        <v>2154</v>
      </c>
      <c r="L2264" s="40" t="s">
        <v>63</v>
      </c>
      <c r="M2264" s="40" t="s">
        <v>2873</v>
      </c>
      <c r="N2264" s="40" t="s">
        <v>21</v>
      </c>
      <c r="O2264" s="40">
        <v>2120</v>
      </c>
      <c r="P2264" s="40" t="s">
        <v>64</v>
      </c>
      <c r="Q2264" s="40" t="s">
        <v>50</v>
      </c>
      <c r="R2264" s="42" t="s">
        <v>9267</v>
      </c>
      <c r="S2264" s="42" t="s">
        <v>37143</v>
      </c>
      <c r="T2264" s="42" t="s">
        <v>31682</v>
      </c>
      <c r="U2264" s="40" t="s">
        <v>5366</v>
      </c>
      <c r="V2264" s="40" t="s">
        <v>5367</v>
      </c>
      <c r="W2264" s="40" t="s">
        <v>5368</v>
      </c>
      <c r="X2264" s="40"/>
      <c r="Y2264" s="40"/>
      <c r="Z2264" s="40"/>
      <c r="AA2264"/>
    </row>
    <row r="2265" spans="1:27" x14ac:dyDescent="0.35">
      <c r="A2265" s="40" t="s">
        <v>5350</v>
      </c>
      <c r="B2265" s="40">
        <v>20190510</v>
      </c>
      <c r="C2265" s="40">
        <v>20180607</v>
      </c>
      <c r="D2265" s="42">
        <v>2018</v>
      </c>
      <c r="E2265" s="40" t="s">
        <v>3003</v>
      </c>
      <c r="F2265" s="40" t="s">
        <v>2584</v>
      </c>
      <c r="G2265" s="40" t="s">
        <v>175</v>
      </c>
      <c r="H2265" s="40" t="s">
        <v>2896</v>
      </c>
      <c r="I2265" s="42" t="s">
        <v>37142</v>
      </c>
      <c r="J2265" s="40" t="s">
        <v>163</v>
      </c>
      <c r="K2265" s="40" t="s">
        <v>274</v>
      </c>
      <c r="L2265" s="40" t="s">
        <v>63</v>
      </c>
      <c r="M2265" s="40" t="s">
        <v>2873</v>
      </c>
      <c r="N2265" s="40" t="s">
        <v>21</v>
      </c>
      <c r="O2265" s="40">
        <v>2150</v>
      </c>
      <c r="P2265" s="40" t="s">
        <v>64</v>
      </c>
      <c r="Q2265" s="40" t="s">
        <v>34</v>
      </c>
      <c r="R2265" s="42" t="s">
        <v>9263</v>
      </c>
      <c r="S2265" s="42" t="s">
        <v>37143</v>
      </c>
      <c r="T2265" s="42" t="s">
        <v>31682</v>
      </c>
      <c r="U2265" s="40" t="s">
        <v>5351</v>
      </c>
      <c r="V2265" s="40" t="s">
        <v>5352</v>
      </c>
      <c r="W2265" s="40"/>
      <c r="X2265" s="40"/>
      <c r="Y2265" s="40"/>
      <c r="Z2265" s="40"/>
      <c r="AA2265"/>
    </row>
    <row r="2266" spans="1:27" x14ac:dyDescent="0.35">
      <c r="A2266" s="40" t="s">
        <v>3500</v>
      </c>
      <c r="B2266" s="40">
        <v>20190426</v>
      </c>
      <c r="C2266" s="40">
        <v>20180629</v>
      </c>
      <c r="D2266" s="42">
        <v>2018</v>
      </c>
      <c r="E2266" s="40" t="s">
        <v>3003</v>
      </c>
      <c r="F2266" s="40" t="s">
        <v>2584</v>
      </c>
      <c r="G2266" s="40" t="s">
        <v>175</v>
      </c>
      <c r="H2266" s="40" t="s">
        <v>2896</v>
      </c>
      <c r="I2266" s="42" t="s">
        <v>37142</v>
      </c>
      <c r="J2266" s="40" t="s">
        <v>163</v>
      </c>
      <c r="K2266" s="40" t="s">
        <v>129</v>
      </c>
      <c r="L2266" s="40" t="s">
        <v>63</v>
      </c>
      <c r="M2266" s="40" t="s">
        <v>2873</v>
      </c>
      <c r="N2266" s="40" t="s">
        <v>10</v>
      </c>
      <c r="O2266" s="40">
        <v>2150</v>
      </c>
      <c r="P2266" s="40" t="s">
        <v>64</v>
      </c>
      <c r="Q2266" s="40" t="s">
        <v>50</v>
      </c>
      <c r="R2266" s="42" t="s">
        <v>9263</v>
      </c>
      <c r="S2266" s="42" t="s">
        <v>37143</v>
      </c>
      <c r="T2266" s="42" t="s">
        <v>31682</v>
      </c>
      <c r="U2266" s="40" t="s">
        <v>3501</v>
      </c>
      <c r="V2266" s="40" t="s">
        <v>3502</v>
      </c>
      <c r="W2266" s="40" t="s">
        <v>3503</v>
      </c>
      <c r="X2266" s="40" t="s">
        <v>3504</v>
      </c>
      <c r="Y2266" s="40"/>
      <c r="Z2266" s="40"/>
      <c r="AA2266"/>
    </row>
    <row r="2267" spans="1:27" x14ac:dyDescent="0.35">
      <c r="A2267" s="40" t="s">
        <v>7305</v>
      </c>
      <c r="B2267" s="40">
        <v>20180924</v>
      </c>
      <c r="C2267" s="40">
        <v>20180730</v>
      </c>
      <c r="D2267" s="42">
        <v>2018</v>
      </c>
      <c r="E2267" s="40" t="s">
        <v>3003</v>
      </c>
      <c r="F2267" s="40" t="s">
        <v>2584</v>
      </c>
      <c r="G2267" s="40" t="s">
        <v>175</v>
      </c>
      <c r="H2267" s="40" t="s">
        <v>2896</v>
      </c>
      <c r="I2267" s="42" t="s">
        <v>37142</v>
      </c>
      <c r="J2267" s="40" t="s">
        <v>62</v>
      </c>
      <c r="K2267" s="40" t="s">
        <v>29</v>
      </c>
      <c r="L2267" s="40" t="s">
        <v>63</v>
      </c>
      <c r="M2267" s="40" t="s">
        <v>2873</v>
      </c>
      <c r="N2267" s="40" t="s">
        <v>10</v>
      </c>
      <c r="O2267" s="40">
        <v>2120</v>
      </c>
      <c r="P2267" s="40" t="s">
        <v>64</v>
      </c>
      <c r="Q2267" s="40" t="s">
        <v>90</v>
      </c>
      <c r="R2267" s="42" t="s">
        <v>9263</v>
      </c>
      <c r="S2267" s="42" t="s">
        <v>37143</v>
      </c>
      <c r="T2267" s="42" t="s">
        <v>31682</v>
      </c>
      <c r="U2267" s="40" t="s">
        <v>7306</v>
      </c>
      <c r="V2267" s="40" t="s">
        <v>7307</v>
      </c>
      <c r="W2267" s="40"/>
      <c r="X2267" s="40"/>
      <c r="Y2267" s="40"/>
      <c r="Z2267" s="40"/>
      <c r="AA2267"/>
    </row>
    <row r="2268" spans="1:27" x14ac:dyDescent="0.35">
      <c r="A2268" s="40" t="s">
        <v>6132</v>
      </c>
      <c r="B2268" s="40">
        <v>20180924</v>
      </c>
      <c r="C2268" s="40">
        <v>20180923</v>
      </c>
      <c r="D2268" s="42">
        <v>2018</v>
      </c>
      <c r="E2268" s="40" t="s">
        <v>3003</v>
      </c>
      <c r="F2268" s="40" t="s">
        <v>2584</v>
      </c>
      <c r="G2268" s="40" t="s">
        <v>175</v>
      </c>
      <c r="H2268" s="40" t="s">
        <v>2896</v>
      </c>
      <c r="I2268" s="42" t="s">
        <v>37142</v>
      </c>
      <c r="J2268" s="40" t="s">
        <v>62</v>
      </c>
      <c r="K2268" s="40"/>
      <c r="L2268" s="40" t="s">
        <v>63</v>
      </c>
      <c r="M2268" s="40" t="s">
        <v>2873</v>
      </c>
      <c r="N2268" s="40" t="s">
        <v>10</v>
      </c>
      <c r="O2268" s="40">
        <v>2120</v>
      </c>
      <c r="P2268" s="40" t="s">
        <v>64</v>
      </c>
      <c r="Q2268" s="40" t="s">
        <v>90</v>
      </c>
      <c r="R2268" s="42" t="s">
        <v>9263</v>
      </c>
      <c r="S2268" s="42" t="s">
        <v>37143</v>
      </c>
      <c r="T2268" s="42" t="s">
        <v>31682</v>
      </c>
      <c r="U2268" s="40" t="s">
        <v>6133</v>
      </c>
      <c r="V2268" s="40"/>
      <c r="W2268" s="40"/>
      <c r="X2268" s="40"/>
      <c r="Y2268" s="40"/>
      <c r="Z2268" s="40"/>
      <c r="AA2268"/>
    </row>
    <row r="2269" spans="1:27" x14ac:dyDescent="0.35">
      <c r="A2269" s="40" t="s">
        <v>6982</v>
      </c>
      <c r="B2269" s="40">
        <v>20190627</v>
      </c>
      <c r="C2269" s="40">
        <v>20180924</v>
      </c>
      <c r="D2269" s="42">
        <v>2018</v>
      </c>
      <c r="E2269" s="40" t="s">
        <v>3003</v>
      </c>
      <c r="F2269" s="40" t="s">
        <v>2584</v>
      </c>
      <c r="G2269" s="40" t="s">
        <v>175</v>
      </c>
      <c r="H2269" s="40" t="s">
        <v>2896</v>
      </c>
      <c r="I2269" s="42" t="s">
        <v>37142</v>
      </c>
      <c r="J2269" s="40" t="s">
        <v>62</v>
      </c>
      <c r="K2269" s="40" t="s">
        <v>57</v>
      </c>
      <c r="L2269" s="40" t="s">
        <v>63</v>
      </c>
      <c r="M2269" s="40" t="s">
        <v>2873</v>
      </c>
      <c r="N2269" s="40" t="s">
        <v>21</v>
      </c>
      <c r="O2269" s="40">
        <v>2120</v>
      </c>
      <c r="P2269" s="40" t="s">
        <v>64</v>
      </c>
      <c r="Q2269" s="40" t="s">
        <v>34</v>
      </c>
      <c r="R2269" s="42" t="s">
        <v>9267</v>
      </c>
      <c r="S2269" s="42" t="s">
        <v>37143</v>
      </c>
      <c r="T2269" s="42" t="s">
        <v>31682</v>
      </c>
      <c r="U2269" s="40" t="s">
        <v>6983</v>
      </c>
      <c r="V2269" s="40" t="s">
        <v>6984</v>
      </c>
      <c r="W2269" s="40" t="s">
        <v>9293</v>
      </c>
      <c r="X2269" s="40"/>
      <c r="Y2269" s="40"/>
      <c r="Z2269" s="40"/>
      <c r="AA2269"/>
    </row>
    <row r="2270" spans="1:27" x14ac:dyDescent="0.35">
      <c r="A2270" s="40" t="s">
        <v>3068</v>
      </c>
      <c r="B2270" s="40">
        <v>20190626</v>
      </c>
      <c r="C2270" s="40">
        <v>20180930</v>
      </c>
      <c r="D2270" s="42">
        <v>2018</v>
      </c>
      <c r="E2270" s="40" t="s">
        <v>3003</v>
      </c>
      <c r="F2270" s="40" t="s">
        <v>2584</v>
      </c>
      <c r="G2270" s="40" t="s">
        <v>175</v>
      </c>
      <c r="H2270" s="40" t="s">
        <v>2896</v>
      </c>
      <c r="I2270" s="42" t="s">
        <v>37142</v>
      </c>
      <c r="J2270" s="40" t="s">
        <v>163</v>
      </c>
      <c r="K2270" s="40" t="s">
        <v>129</v>
      </c>
      <c r="L2270" s="40" t="s">
        <v>63</v>
      </c>
      <c r="M2270" s="40" t="s">
        <v>2873</v>
      </c>
      <c r="N2270" s="40" t="s">
        <v>10</v>
      </c>
      <c r="O2270" s="40">
        <v>2150</v>
      </c>
      <c r="P2270" s="40" t="s">
        <v>64</v>
      </c>
      <c r="Q2270" s="40" t="s">
        <v>90</v>
      </c>
      <c r="R2270" s="42" t="s">
        <v>9267</v>
      </c>
      <c r="S2270" s="42" t="s">
        <v>37143</v>
      </c>
      <c r="T2270" s="42" t="s">
        <v>31682</v>
      </c>
      <c r="U2270" s="40" t="s">
        <v>9272</v>
      </c>
      <c r="V2270" s="40" t="s">
        <v>3069</v>
      </c>
      <c r="W2270" s="40"/>
      <c r="X2270" s="40"/>
      <c r="Y2270" s="40"/>
      <c r="Z2270" s="40"/>
      <c r="AA2270"/>
    </row>
    <row r="2271" spans="1:27" x14ac:dyDescent="0.35">
      <c r="A2271" s="40" t="s">
        <v>3356</v>
      </c>
      <c r="B2271" s="40">
        <v>20190701</v>
      </c>
      <c r="C2271" s="40">
        <v>20181008</v>
      </c>
      <c r="D2271" s="42">
        <v>2018</v>
      </c>
      <c r="E2271" s="40" t="s">
        <v>3003</v>
      </c>
      <c r="F2271" s="40" t="s">
        <v>2584</v>
      </c>
      <c r="G2271" s="40" t="s">
        <v>175</v>
      </c>
      <c r="H2271" s="40" t="s">
        <v>2896</v>
      </c>
      <c r="I2271" s="42" t="s">
        <v>37142</v>
      </c>
      <c r="J2271" s="40" t="s">
        <v>62</v>
      </c>
      <c r="K2271" s="40" t="s">
        <v>2637</v>
      </c>
      <c r="L2271" s="40" t="s">
        <v>63</v>
      </c>
      <c r="M2271" s="40" t="s">
        <v>2873</v>
      </c>
      <c r="N2271" s="40" t="s">
        <v>10</v>
      </c>
      <c r="O2271" s="40">
        <v>2120</v>
      </c>
      <c r="P2271" s="40" t="s">
        <v>64</v>
      </c>
      <c r="Q2271" s="40" t="s">
        <v>5</v>
      </c>
      <c r="R2271" s="42" t="s">
        <v>9263</v>
      </c>
      <c r="S2271" s="42" t="s">
        <v>37143</v>
      </c>
      <c r="T2271" s="42" t="s">
        <v>31682</v>
      </c>
      <c r="U2271" s="40" t="s">
        <v>3357</v>
      </c>
      <c r="V2271" s="40" t="s">
        <v>32031</v>
      </c>
      <c r="W2271" s="40" t="s">
        <v>3358</v>
      </c>
      <c r="X2271" s="40" t="s">
        <v>3359</v>
      </c>
      <c r="Y2271" s="40"/>
      <c r="Z2271" s="40"/>
      <c r="AA2271"/>
    </row>
    <row r="2272" spans="1:27" x14ac:dyDescent="0.35">
      <c r="A2272" s="40" t="s">
        <v>3559</v>
      </c>
      <c r="B2272" s="40">
        <v>20190709</v>
      </c>
      <c r="C2272" s="40">
        <v>20181113</v>
      </c>
      <c r="D2272" s="42">
        <v>2018</v>
      </c>
      <c r="E2272" s="40" t="s">
        <v>3003</v>
      </c>
      <c r="F2272" s="40">
        <v>320</v>
      </c>
      <c r="G2272" s="40" t="s">
        <v>175</v>
      </c>
      <c r="H2272" s="40" t="s">
        <v>355</v>
      </c>
      <c r="I2272" s="42" t="s">
        <v>37142</v>
      </c>
      <c r="J2272" s="40" t="s">
        <v>163</v>
      </c>
      <c r="K2272" s="40" t="s">
        <v>1</v>
      </c>
      <c r="L2272" s="40" t="s">
        <v>63</v>
      </c>
      <c r="M2272" s="40" t="s">
        <v>2873</v>
      </c>
      <c r="N2272" s="40" t="s">
        <v>21</v>
      </c>
      <c r="O2272" s="40">
        <v>2150</v>
      </c>
      <c r="P2272" s="40" t="s">
        <v>64</v>
      </c>
      <c r="Q2272" s="40" t="s">
        <v>31</v>
      </c>
      <c r="R2272" s="42" t="s">
        <v>9263</v>
      </c>
      <c r="S2272" s="42" t="s">
        <v>37143</v>
      </c>
      <c r="T2272" s="42" t="s">
        <v>31682</v>
      </c>
      <c r="U2272" s="40" t="s">
        <v>9269</v>
      </c>
      <c r="V2272" s="40" t="s">
        <v>9270</v>
      </c>
      <c r="W2272" s="40" t="s">
        <v>9271</v>
      </c>
      <c r="X2272" s="40"/>
      <c r="Y2272" s="40"/>
      <c r="Z2272" s="40"/>
      <c r="AA2272"/>
    </row>
    <row r="2273" spans="1:27" x14ac:dyDescent="0.35">
      <c r="A2273" s="40" t="s">
        <v>6170</v>
      </c>
      <c r="B2273" s="40">
        <v>20190709</v>
      </c>
      <c r="C2273" s="40">
        <v>20181114</v>
      </c>
      <c r="D2273" s="42">
        <v>2018</v>
      </c>
      <c r="E2273" s="40" t="s">
        <v>3003</v>
      </c>
      <c r="F2273" s="40">
        <v>320</v>
      </c>
      <c r="G2273" s="40" t="s">
        <v>175</v>
      </c>
      <c r="H2273" s="40" t="s">
        <v>355</v>
      </c>
      <c r="I2273" s="42" t="s">
        <v>37142</v>
      </c>
      <c r="J2273" s="40" t="s">
        <v>62</v>
      </c>
      <c r="K2273" s="40" t="s">
        <v>57</v>
      </c>
      <c r="L2273" s="40" t="s">
        <v>63</v>
      </c>
      <c r="M2273" s="40" t="s">
        <v>2873</v>
      </c>
      <c r="N2273" s="40" t="s">
        <v>21</v>
      </c>
      <c r="O2273" s="40">
        <v>2120</v>
      </c>
      <c r="P2273" s="40" t="s">
        <v>64</v>
      </c>
      <c r="Q2273" s="40" t="s">
        <v>50</v>
      </c>
      <c r="R2273" s="42" t="s">
        <v>9263</v>
      </c>
      <c r="S2273" s="42" t="s">
        <v>37143</v>
      </c>
      <c r="T2273" s="42" t="s">
        <v>31682</v>
      </c>
      <c r="U2273" s="40" t="s">
        <v>6171</v>
      </c>
      <c r="V2273" s="40" t="s">
        <v>6172</v>
      </c>
      <c r="W2273" s="40"/>
      <c r="X2273" s="40"/>
      <c r="Y2273" s="40"/>
      <c r="Z2273" s="40"/>
      <c r="AA2273"/>
    </row>
    <row r="2274" spans="1:27" x14ac:dyDescent="0.35">
      <c r="A2274" s="40" t="s">
        <v>3029</v>
      </c>
      <c r="B2274" s="40">
        <v>20190710</v>
      </c>
      <c r="C2274" s="40">
        <v>20181118</v>
      </c>
      <c r="D2274" s="42">
        <v>2018</v>
      </c>
      <c r="E2274" s="40" t="s">
        <v>3003</v>
      </c>
      <c r="F2274" s="40" t="s">
        <v>2584</v>
      </c>
      <c r="G2274" s="40" t="s">
        <v>175</v>
      </c>
      <c r="H2274" s="40" t="s">
        <v>2896</v>
      </c>
      <c r="I2274" s="42" t="s">
        <v>37142</v>
      </c>
      <c r="J2274" s="40" t="s">
        <v>275</v>
      </c>
      <c r="K2274" s="40" t="s">
        <v>1446</v>
      </c>
      <c r="L2274" s="40" t="s">
        <v>137</v>
      </c>
      <c r="M2274" s="40" t="s">
        <v>2873</v>
      </c>
      <c r="N2274" s="40" t="s">
        <v>21</v>
      </c>
      <c r="O2274" s="40">
        <v>2120</v>
      </c>
      <c r="P2274" s="40" t="s">
        <v>64</v>
      </c>
      <c r="Q2274" s="40" t="s">
        <v>34</v>
      </c>
      <c r="R2274" s="42" t="s">
        <v>9263</v>
      </c>
      <c r="S2274" s="42" t="s">
        <v>37145</v>
      </c>
      <c r="T2274" s="42" t="s">
        <v>31682</v>
      </c>
      <c r="U2274" s="40" t="s">
        <v>3030</v>
      </c>
      <c r="V2274" s="40"/>
      <c r="W2274" s="40"/>
      <c r="X2274" s="40"/>
      <c r="Y2274" s="40"/>
      <c r="Z2274" s="40"/>
      <c r="AA2274"/>
    </row>
    <row r="2275" spans="1:27" x14ac:dyDescent="0.35">
      <c r="A2275" s="40" t="s">
        <v>3521</v>
      </c>
      <c r="B2275" s="40">
        <v>20190715</v>
      </c>
      <c r="C2275" s="40">
        <v>20181119</v>
      </c>
      <c r="D2275" s="42">
        <v>2018</v>
      </c>
      <c r="E2275" s="40" t="s">
        <v>3003</v>
      </c>
      <c r="F2275" s="40" t="s">
        <v>2584</v>
      </c>
      <c r="G2275" s="40" t="s">
        <v>175</v>
      </c>
      <c r="H2275" s="40" t="s">
        <v>2896</v>
      </c>
      <c r="I2275" s="42" t="s">
        <v>37142</v>
      </c>
      <c r="J2275" s="40" t="s">
        <v>62</v>
      </c>
      <c r="K2275" s="40" t="s">
        <v>29</v>
      </c>
      <c r="L2275" s="40" t="s">
        <v>63</v>
      </c>
      <c r="M2275" s="40" t="s">
        <v>2873</v>
      </c>
      <c r="N2275" s="40" t="s">
        <v>21</v>
      </c>
      <c r="O2275" s="40">
        <v>2120</v>
      </c>
      <c r="P2275" s="40" t="s">
        <v>64</v>
      </c>
      <c r="Q2275" s="40" t="s">
        <v>50</v>
      </c>
      <c r="R2275" s="42" t="s">
        <v>9267</v>
      </c>
      <c r="S2275" s="42" t="s">
        <v>37143</v>
      </c>
      <c r="T2275" s="42" t="s">
        <v>31682</v>
      </c>
      <c r="U2275" s="40" t="s">
        <v>3522</v>
      </c>
      <c r="V2275" s="40" t="s">
        <v>3523</v>
      </c>
      <c r="W2275" s="40" t="s">
        <v>3524</v>
      </c>
      <c r="X2275" s="40" t="s">
        <v>3525</v>
      </c>
      <c r="Y2275" s="40"/>
      <c r="Z2275" s="40"/>
      <c r="AA2275"/>
    </row>
    <row r="2276" spans="1:27" x14ac:dyDescent="0.35">
      <c r="A2276" s="40" t="s">
        <v>3327</v>
      </c>
      <c r="B2276" s="40">
        <v>20190715</v>
      </c>
      <c r="C2276" s="40">
        <v>20181122</v>
      </c>
      <c r="D2276" s="42">
        <v>2018</v>
      </c>
      <c r="E2276" s="40" t="s">
        <v>3003</v>
      </c>
      <c r="F2276" s="40" t="s">
        <v>2584</v>
      </c>
      <c r="G2276" s="40" t="s">
        <v>175</v>
      </c>
      <c r="H2276" s="40" t="s">
        <v>2896</v>
      </c>
      <c r="I2276" s="42" t="s">
        <v>37142</v>
      </c>
      <c r="J2276" s="40" t="s">
        <v>163</v>
      </c>
      <c r="K2276" s="40" t="s">
        <v>1</v>
      </c>
      <c r="L2276" s="40" t="s">
        <v>63</v>
      </c>
      <c r="M2276" s="40" t="s">
        <v>2873</v>
      </c>
      <c r="N2276" s="40" t="s">
        <v>21</v>
      </c>
      <c r="O2276" s="40">
        <v>2150</v>
      </c>
      <c r="P2276" s="40" t="s">
        <v>64</v>
      </c>
      <c r="Q2276" s="40" t="s">
        <v>31</v>
      </c>
      <c r="R2276" s="42" t="s">
        <v>9263</v>
      </c>
      <c r="S2276" s="42" t="s">
        <v>37143</v>
      </c>
      <c r="T2276" s="42" t="s">
        <v>31682</v>
      </c>
      <c r="U2276" s="40" t="s">
        <v>3328</v>
      </c>
      <c r="V2276" s="40" t="s">
        <v>3329</v>
      </c>
      <c r="W2276" s="40"/>
      <c r="X2276" s="40"/>
      <c r="Y2276" s="40"/>
      <c r="Z2276" s="40"/>
      <c r="AA2276"/>
    </row>
    <row r="2277" spans="1:27" x14ac:dyDescent="0.35">
      <c r="A2277" s="40" t="s">
        <v>3569</v>
      </c>
      <c r="B2277" s="40">
        <v>20190730</v>
      </c>
      <c r="C2277" s="40">
        <v>20181218</v>
      </c>
      <c r="D2277" s="42">
        <v>2018</v>
      </c>
      <c r="E2277" s="40" t="s">
        <v>3003</v>
      </c>
      <c r="F2277" s="40" t="s">
        <v>2584</v>
      </c>
      <c r="G2277" s="40" t="s">
        <v>175</v>
      </c>
      <c r="H2277" s="40" t="s">
        <v>2896</v>
      </c>
      <c r="I2277" s="42" t="s">
        <v>37142</v>
      </c>
      <c r="J2277" s="40" t="s">
        <v>163</v>
      </c>
      <c r="K2277" s="40" t="s">
        <v>274</v>
      </c>
      <c r="L2277" s="40" t="s">
        <v>63</v>
      </c>
      <c r="M2277" s="40" t="s">
        <v>2873</v>
      </c>
      <c r="N2277" s="40" t="s">
        <v>21</v>
      </c>
      <c r="O2277" s="40">
        <v>2150</v>
      </c>
      <c r="P2277" s="40" t="s">
        <v>64</v>
      </c>
      <c r="Q2277" s="40" t="s">
        <v>5</v>
      </c>
      <c r="R2277" s="42" t="s">
        <v>9267</v>
      </c>
      <c r="S2277" s="42" t="s">
        <v>37143</v>
      </c>
      <c r="T2277" s="42" t="s">
        <v>31682</v>
      </c>
      <c r="U2277" s="40" t="s">
        <v>3570</v>
      </c>
      <c r="V2277" s="40" t="s">
        <v>3571</v>
      </c>
      <c r="W2277" s="40" t="s">
        <v>3572</v>
      </c>
      <c r="X2277" s="40" t="s">
        <v>3573</v>
      </c>
      <c r="Y2277" s="40" t="s">
        <v>3574</v>
      </c>
      <c r="Z2277" s="40"/>
      <c r="AA2277"/>
    </row>
    <row r="2278" spans="1:27" x14ac:dyDescent="0.35">
      <c r="A2278" s="40" t="s">
        <v>8326</v>
      </c>
      <c r="B2278" s="40">
        <v>20190801</v>
      </c>
      <c r="C2278" s="40">
        <v>20181221</v>
      </c>
      <c r="D2278" s="42">
        <v>2018</v>
      </c>
      <c r="E2278" s="40" t="s">
        <v>3003</v>
      </c>
      <c r="F2278" s="40" t="s">
        <v>2584</v>
      </c>
      <c r="G2278" s="40" t="s">
        <v>175</v>
      </c>
      <c r="H2278" s="40" t="s">
        <v>2896</v>
      </c>
      <c r="I2278" s="42" t="s">
        <v>37142</v>
      </c>
      <c r="J2278" s="40" t="s">
        <v>163</v>
      </c>
      <c r="K2278" s="40" t="s">
        <v>1</v>
      </c>
      <c r="L2278" s="40" t="s">
        <v>63</v>
      </c>
      <c r="M2278" s="40" t="s">
        <v>2873</v>
      </c>
      <c r="N2278" s="40" t="s">
        <v>10</v>
      </c>
      <c r="O2278" s="40">
        <v>2150</v>
      </c>
      <c r="P2278" s="40" t="s">
        <v>64</v>
      </c>
      <c r="Q2278" s="40" t="s">
        <v>50</v>
      </c>
      <c r="R2278" s="42" t="s">
        <v>9267</v>
      </c>
      <c r="S2278" s="42" t="s">
        <v>37143</v>
      </c>
      <c r="T2278" s="42" t="s">
        <v>31682</v>
      </c>
      <c r="U2278" s="40" t="s">
        <v>8327</v>
      </c>
      <c r="V2278" s="40" t="s">
        <v>8328</v>
      </c>
      <c r="W2278" s="40" t="s">
        <v>8329</v>
      </c>
      <c r="X2278" s="40"/>
      <c r="Y2278" s="40"/>
      <c r="Z2278" s="40"/>
      <c r="AA2278"/>
    </row>
    <row r="2279" spans="1:27" x14ac:dyDescent="0.35">
      <c r="A2279" s="40" t="s">
        <v>3084</v>
      </c>
      <c r="B2279" s="40">
        <v>20190802</v>
      </c>
      <c r="C2279" s="40">
        <v>20181225</v>
      </c>
      <c r="D2279" s="42">
        <v>2018</v>
      </c>
      <c r="E2279" s="40" t="s">
        <v>3003</v>
      </c>
      <c r="F2279" s="40" t="s">
        <v>2584</v>
      </c>
      <c r="G2279" s="40" t="s">
        <v>175</v>
      </c>
      <c r="H2279" s="40" t="s">
        <v>2896</v>
      </c>
      <c r="I2279" s="42" t="s">
        <v>37142</v>
      </c>
      <c r="J2279" s="40" t="s">
        <v>62</v>
      </c>
      <c r="K2279" s="40" t="s">
        <v>29</v>
      </c>
      <c r="L2279" s="40" t="s">
        <v>63</v>
      </c>
      <c r="M2279" s="40" t="s">
        <v>2873</v>
      </c>
      <c r="N2279" s="40" t="s">
        <v>21</v>
      </c>
      <c r="O2279" s="40">
        <v>2120</v>
      </c>
      <c r="P2279" s="40" t="s">
        <v>64</v>
      </c>
      <c r="Q2279" s="40" t="s">
        <v>31</v>
      </c>
      <c r="R2279" s="42" t="s">
        <v>9263</v>
      </c>
      <c r="S2279" s="42" t="s">
        <v>37143</v>
      </c>
      <c r="T2279" s="42" t="s">
        <v>31682</v>
      </c>
      <c r="U2279" s="40" t="s">
        <v>3085</v>
      </c>
      <c r="V2279" s="40" t="s">
        <v>3086</v>
      </c>
      <c r="W2279" s="40"/>
      <c r="X2279" s="40"/>
      <c r="Y2279" s="40"/>
      <c r="Z2279" s="40"/>
      <c r="AA2279"/>
    </row>
    <row r="2280" spans="1:27" x14ac:dyDescent="0.35">
      <c r="A2280" s="40" t="s">
        <v>3088</v>
      </c>
      <c r="B2280" s="40">
        <v>20190802</v>
      </c>
      <c r="C2280" s="40">
        <v>20181226</v>
      </c>
      <c r="D2280" s="42">
        <v>2018</v>
      </c>
      <c r="E2280" s="40" t="s">
        <v>3003</v>
      </c>
      <c r="F2280" s="40" t="s">
        <v>2584</v>
      </c>
      <c r="G2280" s="40" t="s">
        <v>175</v>
      </c>
      <c r="H2280" s="40" t="s">
        <v>2896</v>
      </c>
      <c r="I2280" s="42" t="s">
        <v>37142</v>
      </c>
      <c r="J2280" s="40" t="s">
        <v>62</v>
      </c>
      <c r="K2280" s="40" t="s">
        <v>2154</v>
      </c>
      <c r="L2280" s="40" t="s">
        <v>63</v>
      </c>
      <c r="M2280" s="40" t="s">
        <v>2873</v>
      </c>
      <c r="N2280" s="40" t="s">
        <v>21</v>
      </c>
      <c r="O2280" s="40">
        <v>2120</v>
      </c>
      <c r="P2280" s="40" t="s">
        <v>64</v>
      </c>
      <c r="Q2280" s="40" t="s">
        <v>34</v>
      </c>
      <c r="R2280" s="42" t="s">
        <v>9263</v>
      </c>
      <c r="S2280" s="42" t="s">
        <v>37143</v>
      </c>
      <c r="T2280" s="42" t="s">
        <v>31682</v>
      </c>
      <c r="U2280" s="40" t="s">
        <v>3089</v>
      </c>
      <c r="V2280" s="40"/>
      <c r="W2280" s="40"/>
      <c r="X2280" s="40"/>
      <c r="Y2280" s="40"/>
      <c r="Z2280" s="40"/>
      <c r="AA2280"/>
    </row>
    <row r="2281" spans="1:27" x14ac:dyDescent="0.35">
      <c r="A2281" s="40" t="s">
        <v>17239</v>
      </c>
      <c r="B2281" s="40">
        <v>20190812</v>
      </c>
      <c r="C2281" s="40">
        <v>20190202</v>
      </c>
      <c r="D2281" s="42">
        <v>2019</v>
      </c>
      <c r="E2281" s="40" t="s">
        <v>3003</v>
      </c>
      <c r="F2281" s="40" t="s">
        <v>2584</v>
      </c>
      <c r="G2281" s="40" t="s">
        <v>175</v>
      </c>
      <c r="H2281" s="40" t="s">
        <v>2896</v>
      </c>
      <c r="I2281" s="42" t="s">
        <v>37142</v>
      </c>
      <c r="J2281" s="40" t="s">
        <v>275</v>
      </c>
      <c r="K2281" s="40" t="s">
        <v>199</v>
      </c>
      <c r="L2281" s="40" t="s">
        <v>130</v>
      </c>
      <c r="M2281" s="40" t="s">
        <v>2873</v>
      </c>
      <c r="N2281" s="40" t="s">
        <v>21</v>
      </c>
      <c r="O2281" s="40">
        <v>7220</v>
      </c>
      <c r="P2281" s="40" t="s">
        <v>64</v>
      </c>
      <c r="Q2281" s="40" t="s">
        <v>50</v>
      </c>
      <c r="R2281" s="42" t="s">
        <v>9263</v>
      </c>
      <c r="S2281" s="42" t="s">
        <v>32041</v>
      </c>
      <c r="T2281" s="42" t="s">
        <v>31682</v>
      </c>
      <c r="U2281" s="40" t="s">
        <v>17240</v>
      </c>
      <c r="V2281" s="40"/>
      <c r="W2281" s="40"/>
      <c r="X2281" s="40"/>
      <c r="Y2281" s="40"/>
      <c r="Z2281" s="40">
        <v>2</v>
      </c>
      <c r="AA2281"/>
    </row>
    <row r="2282" spans="1:27" x14ac:dyDescent="0.35">
      <c r="A2282" s="40" t="s">
        <v>12078</v>
      </c>
      <c r="B2282" s="40">
        <v>20190812</v>
      </c>
      <c r="C2282" s="40">
        <v>20190203</v>
      </c>
      <c r="D2282" s="42">
        <v>2019</v>
      </c>
      <c r="E2282" s="40" t="s">
        <v>3003</v>
      </c>
      <c r="F2282" s="40" t="s">
        <v>2584</v>
      </c>
      <c r="G2282" s="40" t="s">
        <v>175</v>
      </c>
      <c r="H2282" s="40" t="s">
        <v>2896</v>
      </c>
      <c r="I2282" s="42" t="s">
        <v>37142</v>
      </c>
      <c r="J2282" s="40" t="s">
        <v>62</v>
      </c>
      <c r="K2282" s="40" t="s">
        <v>2637</v>
      </c>
      <c r="L2282" s="40" t="s">
        <v>63</v>
      </c>
      <c r="M2282" s="40" t="s">
        <v>2873</v>
      </c>
      <c r="N2282" s="40" t="s">
        <v>21</v>
      </c>
      <c r="O2282" s="40">
        <v>2120</v>
      </c>
      <c r="P2282" s="40" t="s">
        <v>64</v>
      </c>
      <c r="Q2282" s="40" t="s">
        <v>22</v>
      </c>
      <c r="R2282" s="42" t="s">
        <v>9267</v>
      </c>
      <c r="S2282" s="42" t="s">
        <v>37143</v>
      </c>
      <c r="T2282" s="42" t="s">
        <v>31682</v>
      </c>
      <c r="U2282" s="40" t="s">
        <v>12079</v>
      </c>
      <c r="V2282" s="40" t="s">
        <v>12080</v>
      </c>
      <c r="W2282" s="40" t="s">
        <v>12081</v>
      </c>
      <c r="X2282" s="40"/>
      <c r="Y2282" s="40"/>
      <c r="Z2282" s="40"/>
      <c r="AA2282"/>
    </row>
    <row r="2283" spans="1:27" x14ac:dyDescent="0.35">
      <c r="A2283" s="40" t="s">
        <v>16169</v>
      </c>
      <c r="B2283" s="40">
        <v>20190819</v>
      </c>
      <c r="C2283" s="40">
        <v>20190214</v>
      </c>
      <c r="D2283" s="42">
        <v>2019</v>
      </c>
      <c r="E2283" s="40" t="s">
        <v>3003</v>
      </c>
      <c r="F2283" s="40" t="s">
        <v>2584</v>
      </c>
      <c r="G2283" s="40" t="s">
        <v>175</v>
      </c>
      <c r="H2283" s="40" t="s">
        <v>2896</v>
      </c>
      <c r="I2283" s="42" t="s">
        <v>37142</v>
      </c>
      <c r="J2283" s="40" t="s">
        <v>163</v>
      </c>
      <c r="K2283" s="40" t="s">
        <v>274</v>
      </c>
      <c r="L2283" s="40" t="s">
        <v>63</v>
      </c>
      <c r="M2283" s="40" t="s">
        <v>2873</v>
      </c>
      <c r="N2283" s="40" t="s">
        <v>21</v>
      </c>
      <c r="O2283" s="40">
        <v>2150</v>
      </c>
      <c r="P2283" s="40" t="s">
        <v>64</v>
      </c>
      <c r="Q2283" s="40" t="s">
        <v>50</v>
      </c>
      <c r="R2283" s="42" t="s">
        <v>9263</v>
      </c>
      <c r="S2283" s="42" t="s">
        <v>37143</v>
      </c>
      <c r="T2283" s="42" t="s">
        <v>31682</v>
      </c>
      <c r="U2283" s="40" t="s">
        <v>16170</v>
      </c>
      <c r="V2283" s="40" t="s">
        <v>16171</v>
      </c>
      <c r="W2283" s="40" t="s">
        <v>16172</v>
      </c>
      <c r="X2283" s="40" t="s">
        <v>16173</v>
      </c>
      <c r="Y2283" s="40"/>
      <c r="Z2283" s="40"/>
      <c r="AA2283"/>
    </row>
    <row r="2284" spans="1:27" x14ac:dyDescent="0.35">
      <c r="A2284" s="40" t="s">
        <v>10954</v>
      </c>
      <c r="B2284" s="40">
        <v>20190821</v>
      </c>
      <c r="C2284" s="40">
        <v>20190218</v>
      </c>
      <c r="D2284" s="42">
        <v>2019</v>
      </c>
      <c r="E2284" s="40" t="s">
        <v>3003</v>
      </c>
      <c r="F2284" s="40" t="s">
        <v>2584</v>
      </c>
      <c r="G2284" s="40" t="s">
        <v>175</v>
      </c>
      <c r="H2284" s="40" t="s">
        <v>2896</v>
      </c>
      <c r="I2284" s="42" t="s">
        <v>37142</v>
      </c>
      <c r="J2284" s="40" t="s">
        <v>62</v>
      </c>
      <c r="K2284" s="40" t="s">
        <v>29</v>
      </c>
      <c r="L2284" s="40" t="s">
        <v>63</v>
      </c>
      <c r="M2284" s="40" t="s">
        <v>2873</v>
      </c>
      <c r="N2284" s="40" t="s">
        <v>21</v>
      </c>
      <c r="O2284" s="40">
        <v>2120</v>
      </c>
      <c r="P2284" s="40" t="s">
        <v>64</v>
      </c>
      <c r="Q2284" s="40" t="s">
        <v>31</v>
      </c>
      <c r="R2284" s="42" t="s">
        <v>9267</v>
      </c>
      <c r="S2284" s="42" t="s">
        <v>37143</v>
      </c>
      <c r="T2284" s="42" t="s">
        <v>31682</v>
      </c>
      <c r="U2284" s="40" t="s">
        <v>10955</v>
      </c>
      <c r="V2284" s="40" t="s">
        <v>10956</v>
      </c>
      <c r="W2284" s="40"/>
      <c r="X2284" s="40"/>
      <c r="Y2284" s="40"/>
      <c r="Z2284" s="40"/>
      <c r="AA2284"/>
    </row>
    <row r="2285" spans="1:27" x14ac:dyDescent="0.35">
      <c r="A2285" s="40" t="s">
        <v>18062</v>
      </c>
      <c r="B2285" s="40">
        <v>20191016</v>
      </c>
      <c r="C2285" s="40">
        <v>20190517</v>
      </c>
      <c r="D2285" s="42">
        <v>2019</v>
      </c>
      <c r="E2285" s="40" t="s">
        <v>3003</v>
      </c>
      <c r="F2285" s="40" t="s">
        <v>2584</v>
      </c>
      <c r="G2285" s="40" t="s">
        <v>175</v>
      </c>
      <c r="H2285" s="40" t="s">
        <v>2896</v>
      </c>
      <c r="I2285" s="42" t="s">
        <v>37142</v>
      </c>
      <c r="J2285" s="40" t="s">
        <v>62</v>
      </c>
      <c r="K2285" s="40" t="s">
        <v>29</v>
      </c>
      <c r="L2285" s="40" t="s">
        <v>63</v>
      </c>
      <c r="M2285" s="40" t="s">
        <v>2873</v>
      </c>
      <c r="N2285" s="40" t="s">
        <v>10</v>
      </c>
      <c r="O2285" s="40">
        <v>2120</v>
      </c>
      <c r="P2285" s="40" t="s">
        <v>64</v>
      </c>
      <c r="Q2285" s="40" t="s">
        <v>34</v>
      </c>
      <c r="R2285" s="42" t="s">
        <v>9263</v>
      </c>
      <c r="S2285" s="42" t="s">
        <v>37143</v>
      </c>
      <c r="T2285" s="42" t="s">
        <v>31682</v>
      </c>
      <c r="U2285" s="40" t="s">
        <v>18063</v>
      </c>
      <c r="V2285" s="40" t="s">
        <v>18064</v>
      </c>
      <c r="W2285" s="40"/>
      <c r="X2285" s="40"/>
      <c r="Y2285" s="40"/>
      <c r="Z2285" s="40"/>
      <c r="AA2285"/>
    </row>
    <row r="2286" spans="1:27" x14ac:dyDescent="0.35">
      <c r="A2286" s="40" t="s">
        <v>18056</v>
      </c>
      <c r="B2286" s="40">
        <v>20191015</v>
      </c>
      <c r="C2286" s="40">
        <v>20190517</v>
      </c>
      <c r="D2286" s="42">
        <v>2019</v>
      </c>
      <c r="E2286" s="40" t="s">
        <v>3003</v>
      </c>
      <c r="F2286" s="40" t="s">
        <v>2584</v>
      </c>
      <c r="G2286" s="40" t="s">
        <v>175</v>
      </c>
      <c r="H2286" s="40" t="s">
        <v>2896</v>
      </c>
      <c r="I2286" s="42" t="s">
        <v>37142</v>
      </c>
      <c r="J2286" s="40" t="s">
        <v>62</v>
      </c>
      <c r="K2286" s="40" t="s">
        <v>29</v>
      </c>
      <c r="L2286" s="40" t="s">
        <v>63</v>
      </c>
      <c r="M2286" s="40" t="s">
        <v>2873</v>
      </c>
      <c r="N2286" s="40" t="s">
        <v>10</v>
      </c>
      <c r="O2286" s="40">
        <v>2120</v>
      </c>
      <c r="P2286" s="40" t="s">
        <v>64</v>
      </c>
      <c r="Q2286" s="40" t="s">
        <v>50</v>
      </c>
      <c r="R2286" s="42" t="s">
        <v>9263</v>
      </c>
      <c r="S2286" s="42" t="s">
        <v>37143</v>
      </c>
      <c r="T2286" s="42" t="s">
        <v>31682</v>
      </c>
      <c r="U2286" s="40" t="s">
        <v>18057</v>
      </c>
      <c r="V2286" s="40" t="s">
        <v>18058</v>
      </c>
      <c r="W2286" s="40"/>
      <c r="X2286" s="40"/>
      <c r="Y2286" s="40"/>
      <c r="Z2286" s="40"/>
      <c r="AA2286"/>
    </row>
    <row r="2287" spans="1:27" x14ac:dyDescent="0.35">
      <c r="A2287" s="40" t="s">
        <v>10134</v>
      </c>
      <c r="B2287" s="40">
        <v>20191016</v>
      </c>
      <c r="C2287" s="40">
        <v>20190519</v>
      </c>
      <c r="D2287" s="42">
        <v>2019</v>
      </c>
      <c r="E2287" s="40" t="s">
        <v>3003</v>
      </c>
      <c r="F2287" s="40" t="s">
        <v>2584</v>
      </c>
      <c r="G2287" s="40" t="s">
        <v>175</v>
      </c>
      <c r="H2287" s="40" t="s">
        <v>2896</v>
      </c>
      <c r="I2287" s="42" t="s">
        <v>37142</v>
      </c>
      <c r="J2287" s="40" t="s">
        <v>163</v>
      </c>
      <c r="K2287" s="40" t="s">
        <v>129</v>
      </c>
      <c r="L2287" s="40" t="s">
        <v>63</v>
      </c>
      <c r="M2287" s="40" t="s">
        <v>2873</v>
      </c>
      <c r="N2287" s="40" t="s">
        <v>10</v>
      </c>
      <c r="O2287" s="40">
        <v>2150</v>
      </c>
      <c r="P2287" s="40" t="s">
        <v>64</v>
      </c>
      <c r="Q2287" s="40" t="s">
        <v>50</v>
      </c>
      <c r="R2287" s="42" t="s">
        <v>9267</v>
      </c>
      <c r="S2287" s="42" t="s">
        <v>37143</v>
      </c>
      <c r="T2287" s="42" t="s">
        <v>31682</v>
      </c>
      <c r="U2287" s="40" t="s">
        <v>10135</v>
      </c>
      <c r="V2287" s="40" t="s">
        <v>10136</v>
      </c>
      <c r="W2287" s="40"/>
      <c r="X2287" s="40"/>
      <c r="Y2287" s="40"/>
      <c r="Z2287" s="40"/>
      <c r="AA2287"/>
    </row>
    <row r="2288" spans="1:27" x14ac:dyDescent="0.35">
      <c r="A2288" s="40" t="s">
        <v>18039</v>
      </c>
      <c r="B2288" s="40">
        <v>20200205</v>
      </c>
      <c r="C2288" s="40">
        <v>20190910</v>
      </c>
      <c r="D2288" s="42">
        <v>2019</v>
      </c>
      <c r="E2288" s="40" t="s">
        <v>3003</v>
      </c>
      <c r="F2288" s="40" t="s">
        <v>2584</v>
      </c>
      <c r="G2288" s="40" t="s">
        <v>175</v>
      </c>
      <c r="H2288" s="40" t="s">
        <v>2896</v>
      </c>
      <c r="I2288" s="42" t="s">
        <v>37142</v>
      </c>
      <c r="J2288" s="40" t="s">
        <v>62</v>
      </c>
      <c r="K2288" s="40" t="s">
        <v>29</v>
      </c>
      <c r="L2288" s="40" t="s">
        <v>2298</v>
      </c>
      <c r="M2288" s="40" t="s">
        <v>2873</v>
      </c>
      <c r="N2288" s="40" t="s">
        <v>10</v>
      </c>
      <c r="O2288" s="40">
        <v>2120</v>
      </c>
      <c r="P2288" s="40" t="s">
        <v>64</v>
      </c>
      <c r="Q2288" s="40" t="s">
        <v>90</v>
      </c>
      <c r="R2288" s="42" t="s">
        <v>9263</v>
      </c>
      <c r="S2288" s="42" t="s">
        <v>37143</v>
      </c>
      <c r="T2288" s="42" t="s">
        <v>31682</v>
      </c>
      <c r="U2288" s="40" t="s">
        <v>18040</v>
      </c>
      <c r="V2288" s="40" t="s">
        <v>31973</v>
      </c>
      <c r="W2288" s="40" t="s">
        <v>18041</v>
      </c>
      <c r="X2288" s="40"/>
      <c r="Y2288" s="40"/>
      <c r="Z2288" s="40"/>
      <c r="AA2288"/>
    </row>
    <row r="2289" spans="1:27" x14ac:dyDescent="0.35">
      <c r="A2289" s="40" t="s">
        <v>12082</v>
      </c>
      <c r="B2289" s="40">
        <v>20200210</v>
      </c>
      <c r="C2289" s="40">
        <v>20190914</v>
      </c>
      <c r="D2289" s="42">
        <v>2019</v>
      </c>
      <c r="E2289" s="40" t="s">
        <v>3003</v>
      </c>
      <c r="F2289" s="40" t="s">
        <v>2584</v>
      </c>
      <c r="G2289" s="40" t="s">
        <v>175</v>
      </c>
      <c r="H2289" s="40" t="s">
        <v>2896</v>
      </c>
      <c r="I2289" s="42" t="s">
        <v>37142</v>
      </c>
      <c r="J2289" s="40" t="s">
        <v>62</v>
      </c>
      <c r="K2289" s="40" t="s">
        <v>29</v>
      </c>
      <c r="L2289" s="40" t="s">
        <v>63</v>
      </c>
      <c r="M2289" s="40" t="s">
        <v>2873</v>
      </c>
      <c r="N2289" s="40" t="s">
        <v>10</v>
      </c>
      <c r="O2289" s="40">
        <v>2120</v>
      </c>
      <c r="P2289" s="40" t="s">
        <v>64</v>
      </c>
      <c r="Q2289" s="40" t="s">
        <v>50</v>
      </c>
      <c r="R2289" s="42" t="s">
        <v>9267</v>
      </c>
      <c r="S2289" s="42" t="s">
        <v>37143</v>
      </c>
      <c r="T2289" s="42" t="s">
        <v>31682</v>
      </c>
      <c r="U2289" s="40" t="s">
        <v>12083</v>
      </c>
      <c r="V2289" s="40" t="s">
        <v>12084</v>
      </c>
      <c r="W2289" s="40" t="s">
        <v>12085</v>
      </c>
      <c r="X2289" s="40"/>
      <c r="Y2289" s="40"/>
      <c r="Z2289" s="40"/>
      <c r="AA2289"/>
    </row>
    <row r="2290" spans="1:27" x14ac:dyDescent="0.35">
      <c r="A2290" s="40" t="s">
        <v>18053</v>
      </c>
      <c r="B2290" s="40">
        <v>20200210</v>
      </c>
      <c r="C2290" s="40">
        <v>20190915</v>
      </c>
      <c r="D2290" s="42">
        <v>2019</v>
      </c>
      <c r="E2290" s="40" t="s">
        <v>3003</v>
      </c>
      <c r="F2290" s="40" t="s">
        <v>2584</v>
      </c>
      <c r="G2290" s="40" t="s">
        <v>175</v>
      </c>
      <c r="H2290" s="40" t="s">
        <v>2896</v>
      </c>
      <c r="I2290" s="42" t="s">
        <v>37142</v>
      </c>
      <c r="J2290" s="40" t="s">
        <v>62</v>
      </c>
      <c r="K2290" s="40" t="s">
        <v>29</v>
      </c>
      <c r="L2290" s="40" t="s">
        <v>63</v>
      </c>
      <c r="M2290" s="40" t="s">
        <v>2873</v>
      </c>
      <c r="N2290" s="40" t="s">
        <v>10</v>
      </c>
      <c r="O2290" s="40">
        <v>2120</v>
      </c>
      <c r="P2290" s="40" t="s">
        <v>64</v>
      </c>
      <c r="Q2290" s="40" t="s">
        <v>90</v>
      </c>
      <c r="R2290" s="42" t="s">
        <v>9263</v>
      </c>
      <c r="S2290" s="42" t="s">
        <v>32041</v>
      </c>
      <c r="T2290" s="42" t="s">
        <v>31682</v>
      </c>
      <c r="U2290" s="40" t="s">
        <v>18054</v>
      </c>
      <c r="V2290" s="40" t="s">
        <v>18055</v>
      </c>
      <c r="W2290" s="40"/>
      <c r="X2290" s="40"/>
      <c r="Y2290" s="40"/>
      <c r="Z2290" s="40"/>
      <c r="AA2290"/>
    </row>
    <row r="2291" spans="1:27" x14ac:dyDescent="0.35">
      <c r="A2291" s="40" t="s">
        <v>18046</v>
      </c>
      <c r="B2291" s="40">
        <v>20200214</v>
      </c>
      <c r="C2291" s="40">
        <v>20191011</v>
      </c>
      <c r="D2291" s="42">
        <v>2019</v>
      </c>
      <c r="E2291" s="40" t="s">
        <v>3003</v>
      </c>
      <c r="F2291" s="40" t="s">
        <v>2584</v>
      </c>
      <c r="G2291" s="40" t="s">
        <v>175</v>
      </c>
      <c r="H2291" s="40" t="s">
        <v>2896</v>
      </c>
      <c r="I2291" s="42" t="s">
        <v>37142</v>
      </c>
      <c r="J2291" s="40" t="s">
        <v>62</v>
      </c>
      <c r="K2291" s="40" t="s">
        <v>29</v>
      </c>
      <c r="L2291" s="40" t="s">
        <v>63</v>
      </c>
      <c r="M2291" s="40" t="s">
        <v>2873</v>
      </c>
      <c r="N2291" s="40" t="s">
        <v>21</v>
      </c>
      <c r="O2291" s="40">
        <v>2120</v>
      </c>
      <c r="P2291" s="40" t="s">
        <v>64</v>
      </c>
      <c r="Q2291" s="40" t="s">
        <v>34</v>
      </c>
      <c r="R2291" s="42" t="s">
        <v>9263</v>
      </c>
      <c r="S2291" s="42" t="s">
        <v>37143</v>
      </c>
      <c r="T2291" s="42" t="s">
        <v>31682</v>
      </c>
      <c r="U2291" s="40" t="s">
        <v>18047</v>
      </c>
      <c r="V2291" s="40" t="s">
        <v>18048</v>
      </c>
      <c r="W2291" s="40" t="s">
        <v>18049</v>
      </c>
      <c r="X2291" s="40"/>
      <c r="Y2291" s="40"/>
      <c r="Z2291" s="40"/>
      <c r="AA2291"/>
    </row>
    <row r="2292" spans="1:27" x14ac:dyDescent="0.35">
      <c r="A2292" s="40" t="s">
        <v>16174</v>
      </c>
      <c r="B2292" s="40">
        <v>20200214</v>
      </c>
      <c r="C2292" s="40">
        <v>20191011</v>
      </c>
      <c r="D2292" s="42">
        <v>2019</v>
      </c>
      <c r="E2292" s="40" t="s">
        <v>3003</v>
      </c>
      <c r="F2292" s="40" t="s">
        <v>2584</v>
      </c>
      <c r="G2292" s="40" t="s">
        <v>175</v>
      </c>
      <c r="H2292" s="40" t="s">
        <v>2896</v>
      </c>
      <c r="I2292" s="42" t="s">
        <v>37142</v>
      </c>
      <c r="J2292" s="40" t="s">
        <v>163</v>
      </c>
      <c r="K2292" s="40" t="s">
        <v>1</v>
      </c>
      <c r="L2292" s="40" t="s">
        <v>63</v>
      </c>
      <c r="M2292" s="40" t="s">
        <v>2873</v>
      </c>
      <c r="N2292" s="40" t="s">
        <v>21</v>
      </c>
      <c r="O2292" s="40">
        <v>2150</v>
      </c>
      <c r="P2292" s="40" t="s">
        <v>64</v>
      </c>
      <c r="Q2292" s="40" t="s">
        <v>31</v>
      </c>
      <c r="R2292" s="42" t="s">
        <v>9263</v>
      </c>
      <c r="S2292" s="42" t="s">
        <v>37143</v>
      </c>
      <c r="T2292" s="42" t="s">
        <v>31682</v>
      </c>
      <c r="U2292" s="40" t="s">
        <v>16175</v>
      </c>
      <c r="V2292" s="40" t="s">
        <v>16176</v>
      </c>
      <c r="W2292" s="40"/>
      <c r="X2292" s="40"/>
      <c r="Y2292" s="40"/>
      <c r="Z2292" s="40"/>
      <c r="AA2292"/>
    </row>
    <row r="2293" spans="1:27" x14ac:dyDescent="0.35">
      <c r="A2293" s="40" t="s">
        <v>18042</v>
      </c>
      <c r="B2293" s="40">
        <v>20200214</v>
      </c>
      <c r="C2293" s="40">
        <v>20191013</v>
      </c>
      <c r="D2293" s="42">
        <v>2019</v>
      </c>
      <c r="E2293" s="40" t="s">
        <v>3003</v>
      </c>
      <c r="F2293" s="40" t="s">
        <v>2584</v>
      </c>
      <c r="G2293" s="40" t="s">
        <v>175</v>
      </c>
      <c r="H2293" s="40" t="s">
        <v>2896</v>
      </c>
      <c r="I2293" s="42" t="s">
        <v>37142</v>
      </c>
      <c r="J2293" s="40" t="s">
        <v>62</v>
      </c>
      <c r="K2293" s="40" t="s">
        <v>29</v>
      </c>
      <c r="L2293" s="40" t="s">
        <v>63</v>
      </c>
      <c r="M2293" s="40" t="s">
        <v>2873</v>
      </c>
      <c r="N2293" s="40" t="s">
        <v>21</v>
      </c>
      <c r="O2293" s="40">
        <v>2120</v>
      </c>
      <c r="P2293" s="40" t="s">
        <v>64</v>
      </c>
      <c r="Q2293" s="40" t="s">
        <v>17</v>
      </c>
      <c r="R2293" s="42" t="s">
        <v>9263</v>
      </c>
      <c r="S2293" s="42" t="s">
        <v>37143</v>
      </c>
      <c r="T2293" s="42" t="s">
        <v>31682</v>
      </c>
      <c r="U2293" s="40" t="s">
        <v>18043</v>
      </c>
      <c r="V2293" s="40" t="s">
        <v>18044</v>
      </c>
      <c r="W2293" s="40" t="s">
        <v>18045</v>
      </c>
      <c r="X2293" s="40"/>
      <c r="Y2293" s="40"/>
      <c r="Z2293" s="40"/>
      <c r="AA2293"/>
    </row>
    <row r="2294" spans="1:27" x14ac:dyDescent="0.35">
      <c r="A2294" s="40" t="s">
        <v>16166</v>
      </c>
      <c r="B2294" s="40">
        <v>20200214</v>
      </c>
      <c r="C2294" s="40">
        <v>20191014</v>
      </c>
      <c r="D2294" s="42">
        <v>2019</v>
      </c>
      <c r="E2294" s="40" t="s">
        <v>3003</v>
      </c>
      <c r="F2294" s="40" t="s">
        <v>2584</v>
      </c>
      <c r="G2294" s="40" t="s">
        <v>175</v>
      </c>
      <c r="H2294" s="40" t="s">
        <v>2896</v>
      </c>
      <c r="I2294" s="42" t="s">
        <v>37142</v>
      </c>
      <c r="J2294" s="40" t="s">
        <v>163</v>
      </c>
      <c r="K2294" s="40" t="s">
        <v>1</v>
      </c>
      <c r="L2294" s="40" t="s">
        <v>63</v>
      </c>
      <c r="M2294" s="40" t="s">
        <v>2873</v>
      </c>
      <c r="N2294" s="40" t="s">
        <v>10</v>
      </c>
      <c r="O2294" s="40">
        <v>2150</v>
      </c>
      <c r="P2294" s="40" t="s">
        <v>64</v>
      </c>
      <c r="Q2294" s="40" t="s">
        <v>50</v>
      </c>
      <c r="R2294" s="42" t="s">
        <v>9263</v>
      </c>
      <c r="S2294" s="42" t="s">
        <v>37143</v>
      </c>
      <c r="T2294" s="42" t="s">
        <v>31682</v>
      </c>
      <c r="U2294" s="40" t="s">
        <v>16167</v>
      </c>
      <c r="V2294" s="40" t="s">
        <v>16168</v>
      </c>
      <c r="W2294" s="40"/>
      <c r="X2294" s="40"/>
      <c r="Y2294" s="40"/>
      <c r="Z2294" s="40"/>
      <c r="AA2294"/>
    </row>
    <row r="2295" spans="1:27" x14ac:dyDescent="0.35">
      <c r="A2295" s="40" t="s">
        <v>18050</v>
      </c>
      <c r="B2295" s="40">
        <v>20200304</v>
      </c>
      <c r="C2295" s="40">
        <v>20191023</v>
      </c>
      <c r="D2295" s="42">
        <v>2019</v>
      </c>
      <c r="E2295" s="40" t="s">
        <v>3003</v>
      </c>
      <c r="F2295" s="40" t="s">
        <v>2584</v>
      </c>
      <c r="G2295" s="40" t="s">
        <v>175</v>
      </c>
      <c r="H2295" s="40" t="s">
        <v>2896</v>
      </c>
      <c r="I2295" s="42" t="s">
        <v>37142</v>
      </c>
      <c r="J2295" s="40" t="s">
        <v>62</v>
      </c>
      <c r="K2295" s="40" t="s">
        <v>29</v>
      </c>
      <c r="L2295" s="40" t="s">
        <v>63</v>
      </c>
      <c r="M2295" s="40" t="s">
        <v>2873</v>
      </c>
      <c r="N2295" s="40" t="s">
        <v>21</v>
      </c>
      <c r="O2295" s="40">
        <v>2120</v>
      </c>
      <c r="P2295" s="40" t="s">
        <v>64</v>
      </c>
      <c r="Q2295" s="40" t="s">
        <v>31</v>
      </c>
      <c r="R2295" s="42" t="s">
        <v>9263</v>
      </c>
      <c r="S2295" s="42" t="s">
        <v>37143</v>
      </c>
      <c r="T2295" s="42" t="s">
        <v>31682</v>
      </c>
      <c r="U2295" s="40" t="s">
        <v>18051</v>
      </c>
      <c r="V2295" s="40" t="s">
        <v>31978</v>
      </c>
      <c r="W2295" s="40" t="s">
        <v>18052</v>
      </c>
      <c r="X2295" s="40"/>
      <c r="Y2295" s="40"/>
      <c r="Z2295" s="40"/>
      <c r="AA2295"/>
    </row>
    <row r="2296" spans="1:27" x14ac:dyDescent="0.35">
      <c r="A2296" s="40" t="s">
        <v>18059</v>
      </c>
      <c r="B2296" s="40">
        <v>20200303</v>
      </c>
      <c r="C2296" s="40">
        <v>20191104</v>
      </c>
      <c r="D2296" s="42">
        <v>2019</v>
      </c>
      <c r="E2296" s="40" t="s">
        <v>3003</v>
      </c>
      <c r="F2296" s="40" t="s">
        <v>2584</v>
      </c>
      <c r="G2296" s="40" t="s">
        <v>175</v>
      </c>
      <c r="H2296" s="40" t="s">
        <v>2896</v>
      </c>
      <c r="I2296" s="42" t="s">
        <v>37142</v>
      </c>
      <c r="J2296" s="40" t="s">
        <v>62</v>
      </c>
      <c r="K2296" s="40" t="s">
        <v>29</v>
      </c>
      <c r="L2296" s="40" t="s">
        <v>63</v>
      </c>
      <c r="M2296" s="40" t="s">
        <v>2873</v>
      </c>
      <c r="N2296" s="40" t="s">
        <v>10</v>
      </c>
      <c r="O2296" s="40">
        <v>2120</v>
      </c>
      <c r="P2296" s="40" t="s">
        <v>64</v>
      </c>
      <c r="Q2296" s="40" t="s">
        <v>34</v>
      </c>
      <c r="R2296" s="42" t="s">
        <v>9263</v>
      </c>
      <c r="S2296" s="42" t="s">
        <v>37143</v>
      </c>
      <c r="T2296" s="42" t="s">
        <v>31682</v>
      </c>
      <c r="U2296" s="40" t="s">
        <v>18060</v>
      </c>
      <c r="V2296" s="40" t="s">
        <v>18061</v>
      </c>
      <c r="W2296" s="40"/>
      <c r="X2296" s="40"/>
      <c r="Y2296" s="40"/>
      <c r="Z2296" s="40"/>
      <c r="AA2296"/>
    </row>
    <row r="2297" spans="1:27" x14ac:dyDescent="0.35">
      <c r="A2297" s="40" t="s">
        <v>10126</v>
      </c>
      <c r="B2297" s="40">
        <v>20200318</v>
      </c>
      <c r="C2297" s="40">
        <v>20191112</v>
      </c>
      <c r="D2297" s="42">
        <v>2019</v>
      </c>
      <c r="E2297" s="40" t="s">
        <v>3003</v>
      </c>
      <c r="F2297" s="40">
        <v>320</v>
      </c>
      <c r="G2297" s="40" t="s">
        <v>175</v>
      </c>
      <c r="H2297" s="40" t="s">
        <v>355</v>
      </c>
      <c r="I2297" s="42" t="s">
        <v>37142</v>
      </c>
      <c r="J2297" s="40" t="s">
        <v>163</v>
      </c>
      <c r="K2297" s="40" t="s">
        <v>1</v>
      </c>
      <c r="L2297" s="40" t="s">
        <v>63</v>
      </c>
      <c r="M2297" s="40" t="s">
        <v>2873</v>
      </c>
      <c r="N2297" s="40" t="s">
        <v>21</v>
      </c>
      <c r="O2297" s="40">
        <v>2150</v>
      </c>
      <c r="P2297" s="40" t="s">
        <v>64</v>
      </c>
      <c r="Q2297" s="40" t="s">
        <v>50</v>
      </c>
      <c r="R2297" s="42" t="s">
        <v>9267</v>
      </c>
      <c r="S2297" s="42" t="s">
        <v>37143</v>
      </c>
      <c r="T2297" s="42" t="s">
        <v>31682</v>
      </c>
      <c r="U2297" s="40" t="s">
        <v>10127</v>
      </c>
      <c r="V2297" s="40" t="s">
        <v>10128</v>
      </c>
      <c r="W2297" s="40" t="s">
        <v>10129</v>
      </c>
      <c r="X2297" s="40" t="s">
        <v>10130</v>
      </c>
      <c r="Y2297" s="40"/>
      <c r="Z2297" s="40"/>
      <c r="AA2297"/>
    </row>
    <row r="2298" spans="1:27" x14ac:dyDescent="0.35">
      <c r="A2298" s="40" t="s">
        <v>18038</v>
      </c>
      <c r="B2298" s="40">
        <v>20200324</v>
      </c>
      <c r="C2298" s="40">
        <v>20191118</v>
      </c>
      <c r="D2298" s="42">
        <v>2019</v>
      </c>
      <c r="E2298" s="40" t="s">
        <v>3003</v>
      </c>
      <c r="F2298" s="40" t="s">
        <v>2584</v>
      </c>
      <c r="G2298" s="40" t="s">
        <v>175</v>
      </c>
      <c r="H2298" s="40" t="s">
        <v>2896</v>
      </c>
      <c r="I2298" s="42" t="s">
        <v>37142</v>
      </c>
      <c r="J2298" s="40" t="s">
        <v>62</v>
      </c>
      <c r="K2298" s="40" t="s">
        <v>29</v>
      </c>
      <c r="L2298" s="40" t="s">
        <v>63</v>
      </c>
      <c r="M2298" s="40" t="s">
        <v>2873</v>
      </c>
      <c r="N2298" s="40" t="s">
        <v>21</v>
      </c>
      <c r="O2298" s="40">
        <v>2120</v>
      </c>
      <c r="P2298" s="40" t="s">
        <v>64</v>
      </c>
      <c r="Q2298" s="40" t="s">
        <v>31</v>
      </c>
      <c r="R2298" s="42" t="s">
        <v>9263</v>
      </c>
      <c r="S2298" s="42" t="s">
        <v>37143</v>
      </c>
      <c r="T2298" s="42" t="s">
        <v>31682</v>
      </c>
      <c r="U2298" s="40" t="s">
        <v>31980</v>
      </c>
      <c r="V2298" s="40" t="s">
        <v>31981</v>
      </c>
      <c r="W2298" s="40"/>
      <c r="X2298" s="40"/>
      <c r="Y2298" s="40"/>
      <c r="Z2298" s="40"/>
      <c r="AA2298"/>
    </row>
    <row r="2299" spans="1:27" x14ac:dyDescent="0.35">
      <c r="A2299" s="40" t="s">
        <v>16160</v>
      </c>
      <c r="B2299" s="40">
        <v>20200519</v>
      </c>
      <c r="C2299" s="40">
        <v>20191204</v>
      </c>
      <c r="D2299" s="42">
        <v>2019</v>
      </c>
      <c r="E2299" s="40" t="s">
        <v>3003</v>
      </c>
      <c r="F2299" s="40" t="s">
        <v>2584</v>
      </c>
      <c r="G2299" s="40" t="s">
        <v>175</v>
      </c>
      <c r="H2299" s="40" t="s">
        <v>2896</v>
      </c>
      <c r="I2299" s="42" t="s">
        <v>37142</v>
      </c>
      <c r="J2299" s="40" t="s">
        <v>163</v>
      </c>
      <c r="K2299" s="40" t="s">
        <v>1</v>
      </c>
      <c r="L2299" s="40" t="s">
        <v>607</v>
      </c>
      <c r="M2299" s="40" t="s">
        <v>2873</v>
      </c>
      <c r="N2299" s="40" t="s">
        <v>21</v>
      </c>
      <c r="O2299" s="40">
        <v>2150</v>
      </c>
      <c r="P2299" s="40" t="s">
        <v>64</v>
      </c>
      <c r="Q2299" s="40" t="s">
        <v>34</v>
      </c>
      <c r="R2299" s="42" t="s">
        <v>9263</v>
      </c>
      <c r="S2299" s="42" t="s">
        <v>37143</v>
      </c>
      <c r="T2299" s="42" t="s">
        <v>31682</v>
      </c>
      <c r="U2299" s="40" t="s">
        <v>16161</v>
      </c>
      <c r="V2299" s="40" t="s">
        <v>16162</v>
      </c>
      <c r="W2299" s="40" t="s">
        <v>16163</v>
      </c>
      <c r="X2299" s="40" t="s">
        <v>16164</v>
      </c>
      <c r="Y2299" s="40" t="s">
        <v>16165</v>
      </c>
      <c r="Z2299" s="40"/>
      <c r="AA2299"/>
    </row>
    <row r="2300" spans="1:27" x14ac:dyDescent="0.35">
      <c r="A2300" s="40" t="s">
        <v>17174</v>
      </c>
      <c r="B2300" s="40">
        <v>20200522</v>
      </c>
      <c r="C2300" s="40">
        <v>20191210</v>
      </c>
      <c r="D2300" s="42">
        <v>2019</v>
      </c>
      <c r="E2300" s="40" t="s">
        <v>3003</v>
      </c>
      <c r="F2300" s="40" t="s">
        <v>2584</v>
      </c>
      <c r="G2300" s="40" t="s">
        <v>175</v>
      </c>
      <c r="H2300" s="40" t="s">
        <v>2896</v>
      </c>
      <c r="I2300" s="42" t="s">
        <v>37142</v>
      </c>
      <c r="J2300" s="40" t="s">
        <v>487</v>
      </c>
      <c r="K2300" s="40" t="s">
        <v>99</v>
      </c>
      <c r="L2300" s="40" t="s">
        <v>176</v>
      </c>
      <c r="M2300" s="40" t="s">
        <v>2873</v>
      </c>
      <c r="N2300" s="40" t="s">
        <v>21</v>
      </c>
      <c r="O2300" s="40">
        <v>7261</v>
      </c>
      <c r="P2300" s="40" t="s">
        <v>64</v>
      </c>
      <c r="Q2300" s="40" t="s">
        <v>50</v>
      </c>
      <c r="R2300" s="42" t="s">
        <v>9263</v>
      </c>
      <c r="S2300" s="42" t="s">
        <v>32041</v>
      </c>
      <c r="T2300" s="42" t="s">
        <v>31682</v>
      </c>
      <c r="U2300" s="40" t="s">
        <v>17175</v>
      </c>
      <c r="V2300" s="40" t="s">
        <v>17176</v>
      </c>
      <c r="W2300" s="40" t="s">
        <v>17177</v>
      </c>
      <c r="X2300" s="40"/>
      <c r="Y2300" s="40"/>
      <c r="Z2300" s="40"/>
      <c r="AA2300"/>
    </row>
    <row r="2301" spans="1:27" x14ac:dyDescent="0.35">
      <c r="A2301" s="40" t="s">
        <v>10131</v>
      </c>
      <c r="B2301" s="40">
        <v>20200526</v>
      </c>
      <c r="C2301" s="40">
        <v>20191215</v>
      </c>
      <c r="D2301" s="42">
        <v>2019</v>
      </c>
      <c r="E2301" s="40" t="s">
        <v>3003</v>
      </c>
      <c r="F2301" s="40" t="s">
        <v>2584</v>
      </c>
      <c r="G2301" s="40" t="s">
        <v>175</v>
      </c>
      <c r="H2301" s="40" t="s">
        <v>2896</v>
      </c>
      <c r="I2301" s="42" t="s">
        <v>37142</v>
      </c>
      <c r="J2301" s="40" t="s">
        <v>163</v>
      </c>
      <c r="K2301" s="40"/>
      <c r="L2301" s="40" t="s">
        <v>607</v>
      </c>
      <c r="M2301" s="40" t="s">
        <v>2873</v>
      </c>
      <c r="N2301" s="40" t="s">
        <v>21</v>
      </c>
      <c r="O2301" s="40">
        <v>2150</v>
      </c>
      <c r="P2301" s="40" t="s">
        <v>64</v>
      </c>
      <c r="Q2301" s="40" t="s">
        <v>34</v>
      </c>
      <c r="R2301" s="42" t="s">
        <v>9267</v>
      </c>
      <c r="S2301" s="42" t="s">
        <v>37143</v>
      </c>
      <c r="T2301" s="42" t="s">
        <v>31682</v>
      </c>
      <c r="U2301" s="40" t="s">
        <v>10132</v>
      </c>
      <c r="V2301" s="40" t="s">
        <v>10133</v>
      </c>
      <c r="W2301" s="40"/>
      <c r="X2301" s="40"/>
      <c r="Y2301" s="40"/>
      <c r="Z2301" s="40"/>
      <c r="AA2301"/>
    </row>
    <row r="2302" spans="1:27" x14ac:dyDescent="0.35">
      <c r="A2302" s="40" t="s">
        <v>16157</v>
      </c>
      <c r="B2302" s="40">
        <v>20200602</v>
      </c>
      <c r="C2302" s="40">
        <v>20191220</v>
      </c>
      <c r="D2302" s="42">
        <v>2019</v>
      </c>
      <c r="E2302" s="40" t="s">
        <v>3003</v>
      </c>
      <c r="F2302" s="40" t="s">
        <v>2584</v>
      </c>
      <c r="G2302" s="40" t="s">
        <v>175</v>
      </c>
      <c r="H2302" s="40" t="s">
        <v>2896</v>
      </c>
      <c r="I2302" s="42" t="s">
        <v>37142</v>
      </c>
      <c r="J2302" s="40" t="s">
        <v>163</v>
      </c>
      <c r="K2302" s="40" t="s">
        <v>1</v>
      </c>
      <c r="L2302" s="40" t="s">
        <v>63</v>
      </c>
      <c r="M2302" s="40" t="s">
        <v>2873</v>
      </c>
      <c r="N2302" s="40" t="s">
        <v>21</v>
      </c>
      <c r="O2302" s="40">
        <v>2150</v>
      </c>
      <c r="P2302" s="40" t="s">
        <v>64</v>
      </c>
      <c r="Q2302" s="40" t="s">
        <v>31</v>
      </c>
      <c r="R2302" s="42" t="s">
        <v>9263</v>
      </c>
      <c r="S2302" s="42" t="s">
        <v>37143</v>
      </c>
      <c r="T2302" s="42" t="s">
        <v>31682</v>
      </c>
      <c r="U2302" s="40" t="s">
        <v>16158</v>
      </c>
      <c r="V2302" s="40" t="s">
        <v>16159</v>
      </c>
      <c r="W2302" s="40"/>
      <c r="X2302" s="40"/>
      <c r="Y2302" s="40"/>
      <c r="Z2302" s="40"/>
      <c r="AA2302"/>
    </row>
    <row r="2303" spans="1:27" x14ac:dyDescent="0.35">
      <c r="A2303" s="40" t="s">
        <v>25878</v>
      </c>
      <c r="B2303" s="40">
        <v>20230829</v>
      </c>
      <c r="C2303" s="40">
        <v>20230828</v>
      </c>
      <c r="D2303" s="42">
        <v>2023</v>
      </c>
      <c r="E2303" s="40" t="s">
        <v>3003</v>
      </c>
      <c r="F2303" s="40" t="s">
        <v>2584</v>
      </c>
      <c r="G2303" s="40" t="s">
        <v>175</v>
      </c>
      <c r="H2303" s="40" t="s">
        <v>2896</v>
      </c>
      <c r="I2303" s="42" t="s">
        <v>37142</v>
      </c>
      <c r="J2303" s="40" t="s">
        <v>62</v>
      </c>
      <c r="K2303" s="40" t="s">
        <v>16324</v>
      </c>
      <c r="L2303" s="40" t="s">
        <v>62</v>
      </c>
      <c r="M2303" s="40" t="s">
        <v>2873</v>
      </c>
      <c r="N2303" s="40" t="s">
        <v>4</v>
      </c>
      <c r="O2303" s="40">
        <v>2100</v>
      </c>
      <c r="P2303" s="40" t="s">
        <v>64</v>
      </c>
      <c r="Q2303" s="40" t="s">
        <v>117</v>
      </c>
      <c r="R2303" s="42" t="s">
        <v>9267</v>
      </c>
      <c r="S2303" s="42" t="s">
        <v>37143</v>
      </c>
      <c r="T2303" s="42" t="s">
        <v>31682</v>
      </c>
      <c r="U2303" s="40" t="s">
        <v>25879</v>
      </c>
      <c r="V2303" s="40" t="s">
        <v>25880</v>
      </c>
      <c r="W2303" s="40"/>
      <c r="X2303" s="40"/>
      <c r="Y2303" s="40"/>
      <c r="Z2303" s="40"/>
      <c r="AA2303"/>
    </row>
    <row r="2304" spans="1:27" x14ac:dyDescent="0.35">
      <c r="A2304" s="40" t="s">
        <v>18966</v>
      </c>
      <c r="B2304" s="40">
        <v>20220725</v>
      </c>
      <c r="C2304" s="40">
        <v>20220719</v>
      </c>
      <c r="D2304" s="42">
        <v>2022</v>
      </c>
      <c r="E2304" s="40" t="s">
        <v>18967</v>
      </c>
      <c r="F2304" s="40">
        <v>321</v>
      </c>
      <c r="G2304" s="40" t="s">
        <v>175</v>
      </c>
      <c r="H2304" s="40" t="s">
        <v>18749</v>
      </c>
      <c r="I2304" s="42" t="s">
        <v>37142</v>
      </c>
      <c r="J2304" s="40" t="s">
        <v>469</v>
      </c>
      <c r="K2304" s="40"/>
      <c r="L2304" s="40" t="s">
        <v>63</v>
      </c>
      <c r="M2304" s="40" t="s">
        <v>36967</v>
      </c>
      <c r="N2304" s="40" t="s">
        <v>10</v>
      </c>
      <c r="O2304" s="40">
        <v>4990</v>
      </c>
      <c r="P2304" s="40" t="s">
        <v>64</v>
      </c>
      <c r="Q2304" s="40" t="s">
        <v>90</v>
      </c>
      <c r="R2304" s="42" t="s">
        <v>9267</v>
      </c>
      <c r="S2304" s="42" t="s">
        <v>37144</v>
      </c>
      <c r="T2304" s="42" t="s">
        <v>31682</v>
      </c>
      <c r="U2304" s="40" t="s">
        <v>18968</v>
      </c>
      <c r="V2304" s="40" t="s">
        <v>18969</v>
      </c>
      <c r="W2304" s="40"/>
      <c r="X2304" s="40"/>
      <c r="Y2304" s="40"/>
      <c r="Z2304" s="40"/>
      <c r="AA2304"/>
    </row>
    <row r="2305" spans="1:27" x14ac:dyDescent="0.35">
      <c r="A2305" s="40" t="s">
        <v>24199</v>
      </c>
      <c r="B2305" s="40">
        <v>20220728</v>
      </c>
      <c r="C2305" s="40">
        <v>20220719</v>
      </c>
      <c r="D2305" s="42">
        <v>2022</v>
      </c>
      <c r="E2305" s="40" t="s">
        <v>18967</v>
      </c>
      <c r="F2305" s="40" t="s">
        <v>279</v>
      </c>
      <c r="G2305" s="40" t="s">
        <v>175</v>
      </c>
      <c r="H2305" s="40" t="s">
        <v>280</v>
      </c>
      <c r="I2305" s="42" t="s">
        <v>37142</v>
      </c>
      <c r="J2305" s="40" t="s">
        <v>298</v>
      </c>
      <c r="K2305" s="40"/>
      <c r="L2305" s="40" t="s">
        <v>130</v>
      </c>
      <c r="M2305" s="40" t="s">
        <v>36967</v>
      </c>
      <c r="N2305" s="40" t="s">
        <v>10</v>
      </c>
      <c r="O2305" s="40">
        <v>4990</v>
      </c>
      <c r="P2305" s="40" t="s">
        <v>64</v>
      </c>
      <c r="Q2305" s="40" t="s">
        <v>90</v>
      </c>
      <c r="R2305" s="42" t="s">
        <v>9263</v>
      </c>
      <c r="S2305" s="42" t="s">
        <v>37144</v>
      </c>
      <c r="T2305" s="42" t="s">
        <v>31682</v>
      </c>
      <c r="U2305" s="40" t="s">
        <v>18968</v>
      </c>
      <c r="V2305" s="40" t="s">
        <v>24200</v>
      </c>
      <c r="W2305" s="40" t="s">
        <v>24201</v>
      </c>
      <c r="X2305" s="40"/>
      <c r="Y2305" s="40"/>
      <c r="Z2305" s="40"/>
      <c r="AA2305"/>
    </row>
    <row r="2306" spans="1:27" x14ac:dyDescent="0.35">
      <c r="A2306" s="40" t="s">
        <v>2028</v>
      </c>
      <c r="B2306" s="40">
        <v>20180628</v>
      </c>
      <c r="C2306" s="40">
        <v>20180626</v>
      </c>
      <c r="D2306" s="42">
        <v>2018</v>
      </c>
      <c r="E2306" s="40" t="s">
        <v>1976</v>
      </c>
      <c r="F2306" s="40" t="s">
        <v>1932</v>
      </c>
      <c r="G2306" s="40" t="s">
        <v>121</v>
      </c>
      <c r="H2306" s="40" t="s">
        <v>1933</v>
      </c>
      <c r="I2306" s="42" t="s">
        <v>37147</v>
      </c>
      <c r="J2306" s="40" t="s">
        <v>0</v>
      </c>
      <c r="K2306" s="40" t="s">
        <v>38</v>
      </c>
      <c r="L2306" s="40" t="s">
        <v>1369</v>
      </c>
      <c r="M2306" s="40" t="s">
        <v>36970</v>
      </c>
      <c r="N2306" s="40" t="s">
        <v>3</v>
      </c>
      <c r="O2306" s="40">
        <v>7200</v>
      </c>
      <c r="P2306" s="40" t="s">
        <v>64</v>
      </c>
      <c r="Q2306" s="40" t="s">
        <v>55</v>
      </c>
      <c r="R2306" s="42" t="s">
        <v>9263</v>
      </c>
      <c r="S2306" s="42" t="s">
        <v>32041</v>
      </c>
      <c r="T2306" s="42" t="s">
        <v>31682</v>
      </c>
      <c r="U2306" s="40" t="s">
        <v>2029</v>
      </c>
      <c r="V2306" s="40" t="s">
        <v>2030</v>
      </c>
      <c r="W2306" s="40" t="s">
        <v>2031</v>
      </c>
      <c r="X2306" s="40" t="s">
        <v>2032</v>
      </c>
      <c r="Y2306" s="40"/>
      <c r="Z2306" s="40"/>
      <c r="AA2306"/>
    </row>
    <row r="2307" spans="1:27" x14ac:dyDescent="0.35">
      <c r="A2307" s="40" t="s">
        <v>18065</v>
      </c>
      <c r="B2307" s="40">
        <v>20190819</v>
      </c>
      <c r="C2307" s="40">
        <v>20190215</v>
      </c>
      <c r="D2307" s="42">
        <v>2019</v>
      </c>
      <c r="E2307" s="40" t="s">
        <v>1976</v>
      </c>
      <c r="F2307" s="40" t="s">
        <v>1932</v>
      </c>
      <c r="G2307" s="40" t="s">
        <v>121</v>
      </c>
      <c r="H2307" s="40" t="s">
        <v>1933</v>
      </c>
      <c r="I2307" s="42" t="s">
        <v>37147</v>
      </c>
      <c r="J2307" s="40" t="s">
        <v>62</v>
      </c>
      <c r="K2307" s="40" t="s">
        <v>29</v>
      </c>
      <c r="L2307" s="40" t="s">
        <v>63</v>
      </c>
      <c r="M2307" s="40" t="s">
        <v>36970</v>
      </c>
      <c r="N2307" s="40" t="s">
        <v>21</v>
      </c>
      <c r="O2307" s="40">
        <v>2120</v>
      </c>
      <c r="P2307" s="40" t="s">
        <v>64</v>
      </c>
      <c r="Q2307" s="40" t="s">
        <v>22</v>
      </c>
      <c r="R2307" s="42" t="s">
        <v>9263</v>
      </c>
      <c r="S2307" s="42" t="s">
        <v>32041</v>
      </c>
      <c r="T2307" s="42" t="s">
        <v>31682</v>
      </c>
      <c r="U2307" s="40" t="s">
        <v>18066</v>
      </c>
      <c r="V2307" s="40" t="s">
        <v>18067</v>
      </c>
      <c r="W2307" s="40" t="s">
        <v>18068</v>
      </c>
      <c r="X2307" s="40" t="s">
        <v>18069</v>
      </c>
      <c r="Y2307" s="40" t="s">
        <v>18070</v>
      </c>
      <c r="Z2307" s="40" t="s">
        <v>18071</v>
      </c>
      <c r="AA2307"/>
    </row>
    <row r="2308" spans="1:27" x14ac:dyDescent="0.35">
      <c r="A2308" s="40" t="s">
        <v>15854</v>
      </c>
      <c r="B2308" s="40">
        <v>20200604</v>
      </c>
      <c r="C2308" s="40">
        <v>20191219</v>
      </c>
      <c r="D2308" s="42">
        <v>2019</v>
      </c>
      <c r="E2308" s="40" t="s">
        <v>1976</v>
      </c>
      <c r="F2308" s="40" t="s">
        <v>1932</v>
      </c>
      <c r="G2308" s="40" t="s">
        <v>121</v>
      </c>
      <c r="H2308" s="40" t="s">
        <v>1933</v>
      </c>
      <c r="I2308" s="42" t="s">
        <v>37147</v>
      </c>
      <c r="J2308" s="40" t="s">
        <v>237</v>
      </c>
      <c r="K2308" s="40" t="s">
        <v>73</v>
      </c>
      <c r="L2308" s="40" t="s">
        <v>130</v>
      </c>
      <c r="M2308" s="40" t="s">
        <v>36970</v>
      </c>
      <c r="N2308" s="40" t="s">
        <v>21</v>
      </c>
      <c r="O2308" s="40">
        <v>2910</v>
      </c>
      <c r="P2308" s="40" t="s">
        <v>64</v>
      </c>
      <c r="Q2308" s="40" t="s">
        <v>22</v>
      </c>
      <c r="R2308" s="42" t="s">
        <v>9266</v>
      </c>
      <c r="S2308" s="42" t="s">
        <v>37144</v>
      </c>
      <c r="T2308" s="42" t="s">
        <v>31682</v>
      </c>
      <c r="U2308" s="40" t="s">
        <v>15855</v>
      </c>
      <c r="V2308" s="40" t="s">
        <v>15856</v>
      </c>
      <c r="W2308" s="40" t="s">
        <v>15857</v>
      </c>
      <c r="X2308" s="40" t="s">
        <v>15858</v>
      </c>
      <c r="Y2308" s="40"/>
      <c r="Z2308" s="40"/>
      <c r="AA2308"/>
    </row>
    <row r="2309" spans="1:27" x14ac:dyDescent="0.35">
      <c r="A2309" s="40" t="s">
        <v>12094</v>
      </c>
      <c r="B2309" s="40">
        <v>20190820</v>
      </c>
      <c r="C2309" s="40">
        <v>20190214</v>
      </c>
      <c r="D2309" s="42">
        <v>2019</v>
      </c>
      <c r="E2309" s="40" t="s">
        <v>12090</v>
      </c>
      <c r="F2309" s="40" t="s">
        <v>279</v>
      </c>
      <c r="G2309" s="40" t="s">
        <v>175</v>
      </c>
      <c r="H2309" s="40" t="s">
        <v>280</v>
      </c>
      <c r="I2309" s="42" t="s">
        <v>37142</v>
      </c>
      <c r="J2309" s="40" t="s">
        <v>62</v>
      </c>
      <c r="K2309" s="40" t="s">
        <v>29</v>
      </c>
      <c r="L2309" s="40" t="s">
        <v>63</v>
      </c>
      <c r="M2309" s="40" t="s">
        <v>36966</v>
      </c>
      <c r="N2309" s="40" t="s">
        <v>21</v>
      </c>
      <c r="O2309" s="40">
        <v>2120</v>
      </c>
      <c r="P2309" s="40" t="s">
        <v>64</v>
      </c>
      <c r="Q2309" s="40" t="s">
        <v>50</v>
      </c>
      <c r="R2309" s="42" t="s">
        <v>9267</v>
      </c>
      <c r="S2309" s="42" t="s">
        <v>37143</v>
      </c>
      <c r="T2309" s="42" t="s">
        <v>31682</v>
      </c>
      <c r="U2309" s="40" t="s">
        <v>12095</v>
      </c>
      <c r="V2309" s="40" t="s">
        <v>12096</v>
      </c>
      <c r="W2309" s="40" t="s">
        <v>12097</v>
      </c>
      <c r="X2309" s="40"/>
      <c r="Y2309" s="40"/>
      <c r="Z2309" s="40"/>
      <c r="AA2309"/>
    </row>
    <row r="2310" spans="1:27" x14ac:dyDescent="0.35">
      <c r="A2310" s="40" t="s">
        <v>19581</v>
      </c>
      <c r="B2310" s="40">
        <v>20220902</v>
      </c>
      <c r="C2310" s="40">
        <v>20220831</v>
      </c>
      <c r="D2310" s="42">
        <v>2022</v>
      </c>
      <c r="E2310" s="40" t="s">
        <v>12090</v>
      </c>
      <c r="F2310" s="40" t="s">
        <v>279</v>
      </c>
      <c r="G2310" s="40" t="s">
        <v>175</v>
      </c>
      <c r="H2310" s="40" t="s">
        <v>280</v>
      </c>
      <c r="I2310" s="42" t="s">
        <v>37142</v>
      </c>
      <c r="J2310" s="40" t="s">
        <v>867</v>
      </c>
      <c r="K2310" s="40"/>
      <c r="L2310" s="40" t="s">
        <v>867</v>
      </c>
      <c r="M2310" s="40" t="s">
        <v>36966</v>
      </c>
      <c r="N2310" s="40" t="s">
        <v>10</v>
      </c>
      <c r="O2310" s="40">
        <v>2100</v>
      </c>
      <c r="P2310" s="40" t="s">
        <v>64</v>
      </c>
      <c r="Q2310" s="40" t="s">
        <v>50</v>
      </c>
      <c r="R2310" s="42" t="s">
        <v>9267</v>
      </c>
      <c r="S2310" s="42" t="s">
        <v>37143</v>
      </c>
      <c r="T2310" s="42" t="s">
        <v>31682</v>
      </c>
      <c r="U2310" s="40" t="s">
        <v>31751</v>
      </c>
      <c r="V2310" s="40" t="s">
        <v>31752</v>
      </c>
      <c r="W2310" s="40" t="s">
        <v>19582</v>
      </c>
      <c r="X2310" s="40" t="s">
        <v>19583</v>
      </c>
      <c r="Y2310" s="40"/>
      <c r="Z2310" s="40"/>
      <c r="AA2310"/>
    </row>
    <row r="2311" spans="1:27" x14ac:dyDescent="0.35">
      <c r="A2311" s="40" t="s">
        <v>25990</v>
      </c>
      <c r="B2311" s="40">
        <v>20230403</v>
      </c>
      <c r="C2311" s="40">
        <v>20230327</v>
      </c>
      <c r="D2311" s="42">
        <v>2023</v>
      </c>
      <c r="E2311" s="40" t="s">
        <v>12090</v>
      </c>
      <c r="F2311" s="40" t="s">
        <v>279</v>
      </c>
      <c r="G2311" s="40" t="s">
        <v>175</v>
      </c>
      <c r="H2311" s="40" t="s">
        <v>280</v>
      </c>
      <c r="I2311" s="42" t="s">
        <v>37142</v>
      </c>
      <c r="J2311" s="40" t="s">
        <v>62</v>
      </c>
      <c r="K2311" s="40" t="s">
        <v>16324</v>
      </c>
      <c r="L2311" s="40" t="s">
        <v>62</v>
      </c>
      <c r="M2311" s="40" t="s">
        <v>36966</v>
      </c>
      <c r="N2311" s="40" t="s">
        <v>10</v>
      </c>
      <c r="O2311" s="40">
        <v>5100</v>
      </c>
      <c r="P2311" s="40" t="s">
        <v>64</v>
      </c>
      <c r="Q2311" s="40" t="s">
        <v>50</v>
      </c>
      <c r="R2311" s="42" t="s">
        <v>9267</v>
      </c>
      <c r="S2311" s="42" t="s">
        <v>37143</v>
      </c>
      <c r="T2311" s="42" t="s">
        <v>31682</v>
      </c>
      <c r="U2311" s="40" t="s">
        <v>25991</v>
      </c>
      <c r="V2311" s="40" t="s">
        <v>25992</v>
      </c>
      <c r="W2311" s="40" t="s">
        <v>25993</v>
      </c>
      <c r="X2311" s="40"/>
      <c r="Y2311" s="40"/>
      <c r="Z2311" s="40"/>
      <c r="AA2311"/>
    </row>
    <row r="2312" spans="1:27" x14ac:dyDescent="0.35">
      <c r="A2312" s="40" t="s">
        <v>25941</v>
      </c>
      <c r="B2312" s="40">
        <v>20230417</v>
      </c>
      <c r="C2312" s="40">
        <v>20230411</v>
      </c>
      <c r="D2312" s="42">
        <v>2023</v>
      </c>
      <c r="E2312" s="40" t="s">
        <v>12090</v>
      </c>
      <c r="F2312" s="40" t="s">
        <v>279</v>
      </c>
      <c r="G2312" s="40" t="s">
        <v>175</v>
      </c>
      <c r="H2312" s="40" t="s">
        <v>280</v>
      </c>
      <c r="I2312" s="42" t="s">
        <v>37142</v>
      </c>
      <c r="J2312" s="40" t="s">
        <v>298</v>
      </c>
      <c r="K2312" s="40" t="s">
        <v>25942</v>
      </c>
      <c r="L2312" s="40" t="s">
        <v>24</v>
      </c>
      <c r="M2312" s="40" t="s">
        <v>36966</v>
      </c>
      <c r="N2312" s="40" t="s">
        <v>10</v>
      </c>
      <c r="O2312" s="40">
        <v>2121</v>
      </c>
      <c r="P2312" s="40" t="s">
        <v>64</v>
      </c>
      <c r="Q2312" s="40" t="s">
        <v>50</v>
      </c>
      <c r="R2312" s="42" t="s">
        <v>9267</v>
      </c>
      <c r="S2312" s="42" t="s">
        <v>37143</v>
      </c>
      <c r="T2312" s="42" t="s">
        <v>31682</v>
      </c>
      <c r="U2312" s="40" t="s">
        <v>25943</v>
      </c>
      <c r="V2312" s="40" t="s">
        <v>25944</v>
      </c>
      <c r="W2312" s="40" t="s">
        <v>25945</v>
      </c>
      <c r="X2312" s="40" t="s">
        <v>25946</v>
      </c>
      <c r="Y2312" s="40" t="s">
        <v>25947</v>
      </c>
      <c r="Z2312" s="40"/>
      <c r="AA2312"/>
    </row>
    <row r="2313" spans="1:27" x14ac:dyDescent="0.35">
      <c r="A2313" s="40" t="s">
        <v>30714</v>
      </c>
      <c r="B2313" s="40">
        <v>20240102</v>
      </c>
      <c r="C2313" s="40">
        <v>20231231</v>
      </c>
      <c r="D2313" s="42">
        <v>2023</v>
      </c>
      <c r="E2313" s="40" t="s">
        <v>12090</v>
      </c>
      <c r="F2313" s="40" t="s">
        <v>279</v>
      </c>
      <c r="G2313" s="40" t="s">
        <v>175</v>
      </c>
      <c r="H2313" s="40" t="s">
        <v>280</v>
      </c>
      <c r="I2313" s="42" t="s">
        <v>37142</v>
      </c>
      <c r="J2313" s="40" t="s">
        <v>62</v>
      </c>
      <c r="K2313" s="40" t="s">
        <v>16324</v>
      </c>
      <c r="L2313" s="40" t="s">
        <v>62</v>
      </c>
      <c r="M2313" s="40" t="s">
        <v>36966</v>
      </c>
      <c r="N2313" s="40" t="s">
        <v>10</v>
      </c>
      <c r="O2313" s="40">
        <v>2120</v>
      </c>
      <c r="P2313" s="40" t="s">
        <v>64</v>
      </c>
      <c r="Q2313" s="40" t="s">
        <v>50</v>
      </c>
      <c r="R2313" s="42" t="s">
        <v>9263</v>
      </c>
      <c r="S2313" s="42" t="s">
        <v>37143</v>
      </c>
      <c r="T2313" s="42" t="s">
        <v>31682</v>
      </c>
      <c r="U2313" s="40" t="s">
        <v>30715</v>
      </c>
      <c r="V2313" s="40" t="s">
        <v>30716</v>
      </c>
      <c r="W2313" s="40"/>
      <c r="X2313" s="40"/>
      <c r="Y2313" s="40"/>
      <c r="Z2313" s="40"/>
      <c r="AA2313"/>
    </row>
    <row r="2314" spans="1:27" x14ac:dyDescent="0.35">
      <c r="A2314" s="40" t="s">
        <v>6334</v>
      </c>
      <c r="B2314" s="40">
        <v>20180924</v>
      </c>
      <c r="C2314" s="40">
        <v>20180726</v>
      </c>
      <c r="D2314" s="42">
        <v>2018</v>
      </c>
      <c r="E2314" s="40" t="s">
        <v>3025</v>
      </c>
      <c r="F2314" s="40" t="s">
        <v>2584</v>
      </c>
      <c r="G2314" s="40" t="s">
        <v>175</v>
      </c>
      <c r="H2314" s="40" t="s">
        <v>2896</v>
      </c>
      <c r="I2314" s="42" t="s">
        <v>37142</v>
      </c>
      <c r="J2314" s="40" t="s">
        <v>62</v>
      </c>
      <c r="K2314" s="40" t="s">
        <v>29</v>
      </c>
      <c r="L2314" s="40" t="s">
        <v>2298</v>
      </c>
      <c r="M2314" s="40" t="s">
        <v>2873</v>
      </c>
      <c r="N2314" s="40" t="s">
        <v>10</v>
      </c>
      <c r="O2314" s="40">
        <v>2120</v>
      </c>
      <c r="P2314" s="40" t="s">
        <v>64</v>
      </c>
      <c r="Q2314" s="40" t="s">
        <v>50</v>
      </c>
      <c r="R2314" s="42" t="s">
        <v>9263</v>
      </c>
      <c r="S2314" s="42" t="s">
        <v>37143</v>
      </c>
      <c r="T2314" s="42" t="s">
        <v>31682</v>
      </c>
      <c r="U2314" s="40" t="s">
        <v>6335</v>
      </c>
      <c r="V2314" s="40" t="s">
        <v>6336</v>
      </c>
      <c r="W2314" s="40" t="s">
        <v>6337</v>
      </c>
      <c r="X2314" s="40"/>
      <c r="Y2314" s="40"/>
      <c r="Z2314" s="40"/>
      <c r="AA2314"/>
    </row>
    <row r="2315" spans="1:27" x14ac:dyDescent="0.35">
      <c r="A2315" s="40" t="s">
        <v>6572</v>
      </c>
      <c r="B2315" s="40">
        <v>20190715</v>
      </c>
      <c r="C2315" s="40">
        <v>20181026</v>
      </c>
      <c r="D2315" s="42">
        <v>2018</v>
      </c>
      <c r="E2315" s="40" t="s">
        <v>3025</v>
      </c>
      <c r="F2315" s="40" t="s">
        <v>2584</v>
      </c>
      <c r="G2315" s="40" t="s">
        <v>175</v>
      </c>
      <c r="H2315" s="40" t="s">
        <v>2896</v>
      </c>
      <c r="I2315" s="42" t="s">
        <v>37142</v>
      </c>
      <c r="J2315" s="40" t="s">
        <v>163</v>
      </c>
      <c r="K2315" s="40" t="s">
        <v>129</v>
      </c>
      <c r="L2315" s="40" t="s">
        <v>63</v>
      </c>
      <c r="M2315" s="40" t="s">
        <v>2873</v>
      </c>
      <c r="N2315" s="40" t="s">
        <v>10</v>
      </c>
      <c r="O2315" s="40">
        <v>2150</v>
      </c>
      <c r="P2315" s="40" t="s">
        <v>64</v>
      </c>
      <c r="Q2315" s="40" t="s">
        <v>90</v>
      </c>
      <c r="R2315" s="42" t="s">
        <v>9267</v>
      </c>
      <c r="S2315" s="42" t="s">
        <v>37143</v>
      </c>
      <c r="T2315" s="42" t="s">
        <v>31682</v>
      </c>
      <c r="U2315" s="40" t="s">
        <v>6573</v>
      </c>
      <c r="V2315" s="40" t="s">
        <v>6574</v>
      </c>
      <c r="W2315" s="40"/>
      <c r="X2315" s="40"/>
      <c r="Y2315" s="40"/>
      <c r="Z2315" s="40"/>
      <c r="AA2315"/>
    </row>
    <row r="2316" spans="1:27" x14ac:dyDescent="0.35">
      <c r="A2316" s="40" t="s">
        <v>3117</v>
      </c>
      <c r="B2316" s="40">
        <v>20190709</v>
      </c>
      <c r="C2316" s="40">
        <v>20181115</v>
      </c>
      <c r="D2316" s="42">
        <v>2018</v>
      </c>
      <c r="E2316" s="40" t="s">
        <v>3025</v>
      </c>
      <c r="F2316" s="40">
        <v>320</v>
      </c>
      <c r="G2316" s="40" t="s">
        <v>175</v>
      </c>
      <c r="H2316" s="40" t="s">
        <v>355</v>
      </c>
      <c r="I2316" s="42" t="s">
        <v>37142</v>
      </c>
      <c r="J2316" s="40" t="s">
        <v>163</v>
      </c>
      <c r="K2316" s="40"/>
      <c r="L2316" s="40" t="s">
        <v>607</v>
      </c>
      <c r="M2316" s="40" t="s">
        <v>2873</v>
      </c>
      <c r="N2316" s="40" t="s">
        <v>42</v>
      </c>
      <c r="O2316" s="40">
        <v>2150</v>
      </c>
      <c r="P2316" s="40" t="s">
        <v>64</v>
      </c>
      <c r="Q2316" s="40" t="s">
        <v>50</v>
      </c>
      <c r="R2316" s="42" t="s">
        <v>9263</v>
      </c>
      <c r="S2316" s="42" t="s">
        <v>37143</v>
      </c>
      <c r="T2316" s="42" t="s">
        <v>31682</v>
      </c>
      <c r="U2316" s="40" t="s">
        <v>3118</v>
      </c>
      <c r="V2316" s="40" t="s">
        <v>3119</v>
      </c>
      <c r="W2316" s="40" t="s">
        <v>3120</v>
      </c>
      <c r="X2316" s="40"/>
      <c r="Y2316" s="40"/>
      <c r="Z2316" s="40"/>
      <c r="AA2316"/>
    </row>
    <row r="2317" spans="1:27" x14ac:dyDescent="0.35">
      <c r="A2317" s="40" t="s">
        <v>8159</v>
      </c>
      <c r="B2317" s="40">
        <v>20190715</v>
      </c>
      <c r="C2317" s="40">
        <v>20181119</v>
      </c>
      <c r="D2317" s="42">
        <v>2018</v>
      </c>
      <c r="E2317" s="40" t="s">
        <v>3025</v>
      </c>
      <c r="F2317" s="40" t="s">
        <v>2584</v>
      </c>
      <c r="G2317" s="40" t="s">
        <v>175</v>
      </c>
      <c r="H2317" s="40" t="s">
        <v>2896</v>
      </c>
      <c r="I2317" s="42" t="s">
        <v>37142</v>
      </c>
      <c r="J2317" s="40" t="s">
        <v>1082</v>
      </c>
      <c r="K2317" s="40"/>
      <c r="L2317" s="40" t="s">
        <v>607</v>
      </c>
      <c r="M2317" s="40" t="s">
        <v>2873</v>
      </c>
      <c r="N2317" s="40" t="s">
        <v>21</v>
      </c>
      <c r="O2317" s="40">
        <v>2120</v>
      </c>
      <c r="P2317" s="40" t="s">
        <v>64</v>
      </c>
      <c r="Q2317" s="40" t="s">
        <v>50</v>
      </c>
      <c r="R2317" s="42" t="s">
        <v>9267</v>
      </c>
      <c r="S2317" s="42" t="s">
        <v>37143</v>
      </c>
      <c r="T2317" s="42" t="s">
        <v>31682</v>
      </c>
      <c r="U2317" s="40" t="s">
        <v>8160</v>
      </c>
      <c r="V2317" s="40" t="s">
        <v>8161</v>
      </c>
      <c r="W2317" s="40" t="s">
        <v>8162</v>
      </c>
      <c r="X2317" s="40" t="s">
        <v>8163</v>
      </c>
      <c r="Y2317" s="40"/>
      <c r="Z2317" s="40"/>
      <c r="AA2317"/>
    </row>
    <row r="2318" spans="1:27" x14ac:dyDescent="0.35">
      <c r="A2318" s="40" t="s">
        <v>9164</v>
      </c>
      <c r="B2318" s="40">
        <v>20190715</v>
      </c>
      <c r="C2318" s="40">
        <v>20181120</v>
      </c>
      <c r="D2318" s="42">
        <v>2018</v>
      </c>
      <c r="E2318" s="40" t="s">
        <v>3025</v>
      </c>
      <c r="F2318" s="40" t="s">
        <v>2584</v>
      </c>
      <c r="G2318" s="40" t="s">
        <v>175</v>
      </c>
      <c r="H2318" s="40" t="s">
        <v>2896</v>
      </c>
      <c r="I2318" s="42" t="s">
        <v>37142</v>
      </c>
      <c r="J2318" s="40" t="s">
        <v>469</v>
      </c>
      <c r="K2318" s="40"/>
      <c r="L2318" s="40" t="s">
        <v>63</v>
      </c>
      <c r="M2318" s="40" t="s">
        <v>2873</v>
      </c>
      <c r="N2318" s="40" t="s">
        <v>21</v>
      </c>
      <c r="O2318" s="40">
        <v>4900</v>
      </c>
      <c r="P2318" s="40" t="s">
        <v>64</v>
      </c>
      <c r="Q2318" s="40" t="s">
        <v>50</v>
      </c>
      <c r="R2318" s="42" t="s">
        <v>9267</v>
      </c>
      <c r="S2318" s="42" t="s">
        <v>37144</v>
      </c>
      <c r="T2318" s="42" t="s">
        <v>31682</v>
      </c>
      <c r="U2318" s="40" t="s">
        <v>31712</v>
      </c>
      <c r="V2318" s="40" t="s">
        <v>9165</v>
      </c>
      <c r="W2318" s="40" t="s">
        <v>9166</v>
      </c>
      <c r="X2318" s="40"/>
      <c r="Y2318" s="40"/>
      <c r="Z2318" s="40"/>
      <c r="AA2318"/>
    </row>
    <row r="2319" spans="1:27" x14ac:dyDescent="0.35">
      <c r="A2319" s="40" t="s">
        <v>3330</v>
      </c>
      <c r="B2319" s="40">
        <v>20190715</v>
      </c>
      <c r="C2319" s="40">
        <v>20181122</v>
      </c>
      <c r="D2319" s="42">
        <v>2018</v>
      </c>
      <c r="E2319" s="40" t="s">
        <v>3025</v>
      </c>
      <c r="F2319" s="40" t="s">
        <v>2584</v>
      </c>
      <c r="G2319" s="40" t="s">
        <v>175</v>
      </c>
      <c r="H2319" s="40" t="s">
        <v>2896</v>
      </c>
      <c r="I2319" s="42" t="s">
        <v>37142</v>
      </c>
      <c r="J2319" s="40" t="s">
        <v>1082</v>
      </c>
      <c r="K2319" s="40"/>
      <c r="L2319" s="40" t="s">
        <v>607</v>
      </c>
      <c r="M2319" s="40" t="s">
        <v>2873</v>
      </c>
      <c r="N2319" s="40" t="s">
        <v>21</v>
      </c>
      <c r="O2319" s="40">
        <v>2150</v>
      </c>
      <c r="P2319" s="40" t="s">
        <v>64</v>
      </c>
      <c r="Q2319" s="40" t="s">
        <v>50</v>
      </c>
      <c r="R2319" s="42" t="s">
        <v>9267</v>
      </c>
      <c r="S2319" s="42" t="s">
        <v>37143</v>
      </c>
      <c r="T2319" s="42" t="s">
        <v>31682</v>
      </c>
      <c r="U2319" s="40" t="s">
        <v>3331</v>
      </c>
      <c r="V2319" s="40" t="s">
        <v>3332</v>
      </c>
      <c r="W2319" s="40" t="s">
        <v>3333</v>
      </c>
      <c r="X2319" s="40"/>
      <c r="Y2319" s="40"/>
      <c r="Z2319" s="40"/>
      <c r="AA2319"/>
    </row>
    <row r="2320" spans="1:27" x14ac:dyDescent="0.35">
      <c r="A2320" s="40" t="s">
        <v>7180</v>
      </c>
      <c r="B2320" s="40">
        <v>20190722</v>
      </c>
      <c r="C2320" s="40">
        <v>20181203</v>
      </c>
      <c r="D2320" s="42">
        <v>2018</v>
      </c>
      <c r="E2320" s="40" t="s">
        <v>3025</v>
      </c>
      <c r="F2320" s="40" t="s">
        <v>2584</v>
      </c>
      <c r="G2320" s="40" t="s">
        <v>175</v>
      </c>
      <c r="H2320" s="40" t="s">
        <v>2896</v>
      </c>
      <c r="I2320" s="42" t="s">
        <v>37142</v>
      </c>
      <c r="J2320" s="40" t="s">
        <v>62</v>
      </c>
      <c r="K2320" s="40" t="s">
        <v>29</v>
      </c>
      <c r="L2320" s="40" t="s">
        <v>63</v>
      </c>
      <c r="M2320" s="40" t="s">
        <v>2873</v>
      </c>
      <c r="N2320" s="40" t="s">
        <v>21</v>
      </c>
      <c r="O2320" s="40">
        <v>2120</v>
      </c>
      <c r="P2320" s="40" t="s">
        <v>64</v>
      </c>
      <c r="Q2320" s="40" t="s">
        <v>50</v>
      </c>
      <c r="R2320" s="42" t="s">
        <v>9263</v>
      </c>
      <c r="S2320" s="42" t="s">
        <v>37143</v>
      </c>
      <c r="T2320" s="42" t="s">
        <v>31682</v>
      </c>
      <c r="U2320" s="40" t="s">
        <v>7181</v>
      </c>
      <c r="V2320" s="40" t="s">
        <v>7182</v>
      </c>
      <c r="W2320" s="40"/>
      <c r="X2320" s="40"/>
      <c r="Y2320" s="40"/>
      <c r="Z2320" s="40"/>
      <c r="AA2320"/>
    </row>
    <row r="2321" spans="1:34" x14ac:dyDescent="0.35">
      <c r="A2321" s="40" t="s">
        <v>5862</v>
      </c>
      <c r="B2321" s="40">
        <v>20190722</v>
      </c>
      <c r="C2321" s="40">
        <v>20181204</v>
      </c>
      <c r="D2321" s="42">
        <v>2018</v>
      </c>
      <c r="E2321" s="40" t="s">
        <v>3025</v>
      </c>
      <c r="F2321" s="40" t="s">
        <v>2584</v>
      </c>
      <c r="G2321" s="40" t="s">
        <v>175</v>
      </c>
      <c r="H2321" s="40" t="s">
        <v>2896</v>
      </c>
      <c r="I2321" s="42" t="s">
        <v>37142</v>
      </c>
      <c r="J2321" s="40" t="s">
        <v>62</v>
      </c>
      <c r="K2321" s="40" t="s">
        <v>29</v>
      </c>
      <c r="L2321" s="40" t="s">
        <v>63</v>
      </c>
      <c r="M2321" s="40" t="s">
        <v>2873</v>
      </c>
      <c r="N2321" s="40" t="s">
        <v>21</v>
      </c>
      <c r="O2321" s="40">
        <v>2120</v>
      </c>
      <c r="P2321" s="40" t="s">
        <v>64</v>
      </c>
      <c r="Q2321" s="40" t="s">
        <v>50</v>
      </c>
      <c r="R2321" s="42" t="s">
        <v>9263</v>
      </c>
      <c r="S2321" s="42" t="s">
        <v>37143</v>
      </c>
      <c r="T2321" s="42" t="s">
        <v>31682</v>
      </c>
      <c r="U2321" s="40" t="s">
        <v>5863</v>
      </c>
      <c r="V2321" s="40" t="s">
        <v>5864</v>
      </c>
      <c r="W2321" s="40"/>
      <c r="X2321" s="40"/>
      <c r="Y2321" s="40"/>
      <c r="Z2321" s="40"/>
      <c r="AA2321"/>
    </row>
    <row r="2322" spans="1:34" x14ac:dyDescent="0.35">
      <c r="A2322" s="40" t="s">
        <v>8225</v>
      </c>
      <c r="B2322" s="40">
        <v>20190723</v>
      </c>
      <c r="C2322" s="40">
        <v>20181208</v>
      </c>
      <c r="D2322" s="42">
        <v>2018</v>
      </c>
      <c r="E2322" s="40" t="s">
        <v>3025</v>
      </c>
      <c r="F2322" s="40" t="s">
        <v>2584</v>
      </c>
      <c r="G2322" s="40" t="s">
        <v>175</v>
      </c>
      <c r="H2322" s="40" t="s">
        <v>2896</v>
      </c>
      <c r="I2322" s="42" t="s">
        <v>37142</v>
      </c>
      <c r="J2322" s="40" t="s">
        <v>62</v>
      </c>
      <c r="K2322" s="40" t="s">
        <v>29</v>
      </c>
      <c r="L2322" s="40" t="s">
        <v>63</v>
      </c>
      <c r="M2322" s="40" t="s">
        <v>2873</v>
      </c>
      <c r="N2322" s="40" t="s">
        <v>4</v>
      </c>
      <c r="O2322" s="40">
        <v>2120</v>
      </c>
      <c r="P2322" s="40" t="s">
        <v>64</v>
      </c>
      <c r="Q2322" s="40" t="s">
        <v>34</v>
      </c>
      <c r="R2322" s="42" t="s">
        <v>9267</v>
      </c>
      <c r="S2322" s="42" t="s">
        <v>37144</v>
      </c>
      <c r="T2322" s="42" t="s">
        <v>31682</v>
      </c>
      <c r="U2322" s="40" t="s">
        <v>9296</v>
      </c>
      <c r="V2322" s="40" t="s">
        <v>8226</v>
      </c>
      <c r="W2322" s="40" t="s">
        <v>8227</v>
      </c>
      <c r="X2322" s="40" t="s">
        <v>8228</v>
      </c>
      <c r="Y2322" s="40"/>
      <c r="Z2322" s="40"/>
      <c r="AA2322"/>
    </row>
    <row r="2323" spans="1:34" x14ac:dyDescent="0.35">
      <c r="A2323" s="40" t="s">
        <v>7186</v>
      </c>
      <c r="B2323" s="40">
        <v>20190723</v>
      </c>
      <c r="C2323" s="40">
        <v>20181210</v>
      </c>
      <c r="D2323" s="42">
        <v>2018</v>
      </c>
      <c r="E2323" s="40" t="s">
        <v>3025</v>
      </c>
      <c r="F2323" s="40" t="s">
        <v>2584</v>
      </c>
      <c r="G2323" s="40" t="s">
        <v>175</v>
      </c>
      <c r="H2323" s="40" t="s">
        <v>2896</v>
      </c>
      <c r="I2323" s="42" t="s">
        <v>37142</v>
      </c>
      <c r="J2323" s="40" t="s">
        <v>469</v>
      </c>
      <c r="K2323" s="40"/>
      <c r="L2323" s="40" t="s">
        <v>63</v>
      </c>
      <c r="M2323" s="40" t="s">
        <v>2873</v>
      </c>
      <c r="N2323" s="40" t="s">
        <v>21</v>
      </c>
      <c r="O2323" s="40">
        <v>4900</v>
      </c>
      <c r="P2323" s="40" t="s">
        <v>64</v>
      </c>
      <c r="Q2323" s="40" t="s">
        <v>34</v>
      </c>
      <c r="R2323" s="42" t="s">
        <v>9267</v>
      </c>
      <c r="S2323" s="42" t="s">
        <v>37144</v>
      </c>
      <c r="T2323" s="42" t="s">
        <v>31682</v>
      </c>
      <c r="U2323" s="40" t="s">
        <v>7187</v>
      </c>
      <c r="V2323" s="40" t="s">
        <v>7188</v>
      </c>
      <c r="W2323" s="40" t="s">
        <v>7189</v>
      </c>
      <c r="X2323" s="40"/>
      <c r="Y2323" s="40"/>
      <c r="Z2323" s="40"/>
      <c r="AA2323"/>
    </row>
    <row r="2324" spans="1:34" x14ac:dyDescent="0.35">
      <c r="A2324" s="40" t="s">
        <v>3080</v>
      </c>
      <c r="B2324" s="40">
        <v>20190725</v>
      </c>
      <c r="C2324" s="40">
        <v>20181211</v>
      </c>
      <c r="D2324" s="42">
        <v>2018</v>
      </c>
      <c r="E2324" s="40" t="s">
        <v>3025</v>
      </c>
      <c r="F2324" s="40" t="s">
        <v>2584</v>
      </c>
      <c r="G2324" s="40" t="s">
        <v>175</v>
      </c>
      <c r="H2324" s="40" t="s">
        <v>2896</v>
      </c>
      <c r="I2324" s="42" t="s">
        <v>37142</v>
      </c>
      <c r="J2324" s="40" t="s">
        <v>62</v>
      </c>
      <c r="K2324" s="40" t="s">
        <v>29</v>
      </c>
      <c r="L2324" s="40" t="s">
        <v>63</v>
      </c>
      <c r="M2324" s="40" t="s">
        <v>2873</v>
      </c>
      <c r="N2324" s="40" t="s">
        <v>21</v>
      </c>
      <c r="O2324" s="40">
        <v>2120</v>
      </c>
      <c r="P2324" s="40" t="s">
        <v>64</v>
      </c>
      <c r="Q2324" s="40" t="s">
        <v>34</v>
      </c>
      <c r="R2324" s="42" t="s">
        <v>9267</v>
      </c>
      <c r="S2324" s="42" t="s">
        <v>37143</v>
      </c>
      <c r="T2324" s="42" t="s">
        <v>31682</v>
      </c>
      <c r="U2324" s="40" t="s">
        <v>3081</v>
      </c>
      <c r="V2324" s="40" t="s">
        <v>3082</v>
      </c>
      <c r="W2324" s="40" t="s">
        <v>3083</v>
      </c>
      <c r="X2324" s="40" t="s">
        <v>671</v>
      </c>
      <c r="Y2324" s="40"/>
      <c r="Z2324" s="40"/>
      <c r="AA2324"/>
    </row>
    <row r="2325" spans="1:34" x14ac:dyDescent="0.35">
      <c r="A2325" s="40" t="s">
        <v>9221</v>
      </c>
      <c r="B2325" s="40">
        <v>20190725</v>
      </c>
      <c r="C2325" s="40">
        <v>20181211</v>
      </c>
      <c r="D2325" s="42">
        <v>2018</v>
      </c>
      <c r="E2325" s="40" t="s">
        <v>3025</v>
      </c>
      <c r="F2325" s="40" t="s">
        <v>2584</v>
      </c>
      <c r="G2325" s="40" t="s">
        <v>175</v>
      </c>
      <c r="H2325" s="40" t="s">
        <v>2896</v>
      </c>
      <c r="I2325" s="42" t="s">
        <v>37142</v>
      </c>
      <c r="J2325" s="40" t="s">
        <v>62</v>
      </c>
      <c r="K2325" s="40" t="s">
        <v>189</v>
      </c>
      <c r="L2325" s="40" t="s">
        <v>63</v>
      </c>
      <c r="M2325" s="40" t="s">
        <v>2873</v>
      </c>
      <c r="N2325" s="40" t="s">
        <v>21</v>
      </c>
      <c r="O2325" s="40">
        <v>2120</v>
      </c>
      <c r="P2325" s="40" t="s">
        <v>64</v>
      </c>
      <c r="Q2325" s="40" t="s">
        <v>34</v>
      </c>
      <c r="R2325" s="42" t="s">
        <v>9263</v>
      </c>
      <c r="S2325" s="42" t="s">
        <v>37143</v>
      </c>
      <c r="T2325" s="42" t="s">
        <v>31682</v>
      </c>
      <c r="U2325" s="40" t="s">
        <v>9222</v>
      </c>
      <c r="V2325" s="40"/>
      <c r="W2325" s="40"/>
      <c r="X2325" s="40"/>
      <c r="Y2325" s="40"/>
      <c r="Z2325" s="40"/>
      <c r="AA2325"/>
    </row>
    <row r="2326" spans="1:34" x14ac:dyDescent="0.35">
      <c r="A2326" s="40" t="s">
        <v>8303</v>
      </c>
      <c r="B2326" s="40">
        <v>20190805</v>
      </c>
      <c r="C2326" s="40">
        <v>20181228</v>
      </c>
      <c r="D2326" s="42">
        <v>2018</v>
      </c>
      <c r="E2326" s="40" t="s">
        <v>3025</v>
      </c>
      <c r="F2326" s="40" t="s">
        <v>2584</v>
      </c>
      <c r="G2326" s="40" t="s">
        <v>175</v>
      </c>
      <c r="H2326" s="40" t="s">
        <v>2896</v>
      </c>
      <c r="I2326" s="42" t="s">
        <v>37142</v>
      </c>
      <c r="J2326" s="40" t="s">
        <v>163</v>
      </c>
      <c r="K2326" s="40" t="s">
        <v>1</v>
      </c>
      <c r="L2326" s="40" t="s">
        <v>63</v>
      </c>
      <c r="M2326" s="40" t="s">
        <v>2873</v>
      </c>
      <c r="N2326" s="40" t="s">
        <v>21</v>
      </c>
      <c r="O2326" s="40">
        <v>2150</v>
      </c>
      <c r="P2326" s="40" t="s">
        <v>64</v>
      </c>
      <c r="Q2326" s="40" t="s">
        <v>31</v>
      </c>
      <c r="R2326" s="42" t="s">
        <v>9267</v>
      </c>
      <c r="S2326" s="42" t="s">
        <v>37143</v>
      </c>
      <c r="T2326" s="42" t="s">
        <v>31682</v>
      </c>
      <c r="U2326" s="40" t="s">
        <v>8304</v>
      </c>
      <c r="V2326" s="40" t="s">
        <v>8305</v>
      </c>
      <c r="W2326" s="40" t="s">
        <v>3963</v>
      </c>
      <c r="X2326" s="40"/>
      <c r="Y2326" s="40"/>
      <c r="Z2326" s="40"/>
      <c r="AA2326"/>
    </row>
    <row r="2327" spans="1:34" x14ac:dyDescent="0.35">
      <c r="A2327" s="40" t="s">
        <v>10357</v>
      </c>
      <c r="B2327" s="40">
        <v>20190819</v>
      </c>
      <c r="C2327" s="40">
        <v>20190121</v>
      </c>
      <c r="D2327" s="42">
        <v>2019</v>
      </c>
      <c r="E2327" s="40" t="s">
        <v>3025</v>
      </c>
      <c r="F2327" s="40" t="s">
        <v>2584</v>
      </c>
      <c r="G2327" s="40" t="s">
        <v>175</v>
      </c>
      <c r="H2327" s="40" t="s">
        <v>2896</v>
      </c>
      <c r="I2327" s="42" t="s">
        <v>37142</v>
      </c>
      <c r="J2327" s="40" t="s">
        <v>1082</v>
      </c>
      <c r="K2327" s="40" t="s">
        <v>129</v>
      </c>
      <c r="L2327" s="40" t="s">
        <v>607</v>
      </c>
      <c r="M2327" s="40" t="s">
        <v>2873</v>
      </c>
      <c r="N2327" s="40" t="s">
        <v>10</v>
      </c>
      <c r="O2327" s="40">
        <v>2150</v>
      </c>
      <c r="P2327" s="40" t="s">
        <v>64</v>
      </c>
      <c r="Q2327" s="40" t="s">
        <v>50</v>
      </c>
      <c r="R2327" s="42" t="s">
        <v>9267</v>
      </c>
      <c r="S2327" s="42" t="s">
        <v>37143</v>
      </c>
      <c r="T2327" s="42" t="s">
        <v>31682</v>
      </c>
      <c r="U2327" s="40" t="s">
        <v>10358</v>
      </c>
      <c r="V2327" s="40" t="s">
        <v>10330</v>
      </c>
      <c r="W2327" s="40" t="s">
        <v>10359</v>
      </c>
      <c r="X2327" s="40"/>
      <c r="Y2327" s="40"/>
      <c r="Z2327" s="40"/>
      <c r="AA2327"/>
    </row>
    <row r="2328" spans="1:34" x14ac:dyDescent="0.35">
      <c r="A2328" s="40" t="s">
        <v>10137</v>
      </c>
      <c r="B2328" s="40">
        <v>20190820</v>
      </c>
      <c r="C2328" s="40">
        <v>20190127</v>
      </c>
      <c r="D2328" s="42">
        <v>2019</v>
      </c>
      <c r="E2328" s="40" t="s">
        <v>3025</v>
      </c>
      <c r="F2328" s="40" t="s">
        <v>2584</v>
      </c>
      <c r="G2328" s="40" t="s">
        <v>175</v>
      </c>
      <c r="H2328" s="40" t="s">
        <v>2896</v>
      </c>
      <c r="I2328" s="42" t="s">
        <v>37142</v>
      </c>
      <c r="J2328" s="40" t="s">
        <v>163</v>
      </c>
      <c r="K2328" s="40" t="s">
        <v>129</v>
      </c>
      <c r="L2328" s="40" t="s">
        <v>63</v>
      </c>
      <c r="M2328" s="40" t="s">
        <v>2873</v>
      </c>
      <c r="N2328" s="40" t="s">
        <v>10</v>
      </c>
      <c r="O2328" s="40">
        <v>2150</v>
      </c>
      <c r="P2328" s="40" t="s">
        <v>64</v>
      </c>
      <c r="Q2328" s="40" t="s">
        <v>50</v>
      </c>
      <c r="R2328" s="42" t="s">
        <v>9267</v>
      </c>
      <c r="S2328" s="42" t="s">
        <v>37143</v>
      </c>
      <c r="T2328" s="42" t="s">
        <v>31682</v>
      </c>
      <c r="U2328" s="40" t="s">
        <v>10138</v>
      </c>
      <c r="V2328" s="40" t="s">
        <v>10139</v>
      </c>
      <c r="W2328" s="40" t="s">
        <v>10140</v>
      </c>
      <c r="X2328" s="40"/>
      <c r="Y2328" s="40"/>
      <c r="Z2328" s="40"/>
      <c r="AA2328"/>
    </row>
    <row r="2329" spans="1:34" x14ac:dyDescent="0.35">
      <c r="A2329" s="40" t="s">
        <v>18075</v>
      </c>
      <c r="B2329" s="40">
        <v>20190820</v>
      </c>
      <c r="C2329" s="40">
        <v>20190128</v>
      </c>
      <c r="D2329" s="42">
        <v>2019</v>
      </c>
      <c r="E2329" s="40" t="s">
        <v>3025</v>
      </c>
      <c r="F2329" s="40" t="s">
        <v>2584</v>
      </c>
      <c r="G2329" s="40" t="s">
        <v>175</v>
      </c>
      <c r="H2329" s="40" t="s">
        <v>2896</v>
      </c>
      <c r="I2329" s="42" t="s">
        <v>37142</v>
      </c>
      <c r="J2329" s="40" t="s">
        <v>62</v>
      </c>
      <c r="K2329" s="40" t="s">
        <v>29</v>
      </c>
      <c r="L2329" s="40" t="s">
        <v>63</v>
      </c>
      <c r="M2329" s="40" t="s">
        <v>2873</v>
      </c>
      <c r="N2329" s="40" t="s">
        <v>10</v>
      </c>
      <c r="O2329" s="40">
        <v>2120</v>
      </c>
      <c r="P2329" s="40" t="s">
        <v>64</v>
      </c>
      <c r="Q2329" s="40" t="s">
        <v>50</v>
      </c>
      <c r="R2329" s="42" t="s">
        <v>9263</v>
      </c>
      <c r="S2329" s="42" t="s">
        <v>37143</v>
      </c>
      <c r="T2329" s="42" t="s">
        <v>31682</v>
      </c>
      <c r="U2329" s="40" t="s">
        <v>18076</v>
      </c>
      <c r="V2329" s="40" t="s">
        <v>18077</v>
      </c>
      <c r="W2329" s="40" t="s">
        <v>18078</v>
      </c>
      <c r="X2329" s="40"/>
      <c r="Y2329" s="40"/>
      <c r="Z2329" s="40"/>
      <c r="AA2329"/>
      <c r="AC2329" s="48"/>
      <c r="AD2329" s="48"/>
      <c r="AH2329" s="51"/>
    </row>
    <row r="2330" spans="1:34" x14ac:dyDescent="0.35">
      <c r="A2330" s="40" t="s">
        <v>17400</v>
      </c>
      <c r="B2330" s="40">
        <v>20190812</v>
      </c>
      <c r="C2330" s="40">
        <v>20190203</v>
      </c>
      <c r="D2330" s="42">
        <v>2019</v>
      </c>
      <c r="E2330" s="40" t="s">
        <v>3025</v>
      </c>
      <c r="F2330" s="40" t="s">
        <v>2584</v>
      </c>
      <c r="G2330" s="40" t="s">
        <v>175</v>
      </c>
      <c r="H2330" s="40" t="s">
        <v>2896</v>
      </c>
      <c r="I2330" s="42" t="s">
        <v>37142</v>
      </c>
      <c r="J2330" s="40" t="s">
        <v>17401</v>
      </c>
      <c r="K2330" s="40" t="s">
        <v>199</v>
      </c>
      <c r="L2330" s="40" t="s">
        <v>607</v>
      </c>
      <c r="M2330" s="40" t="s">
        <v>2873</v>
      </c>
      <c r="N2330" s="40" t="s">
        <v>21</v>
      </c>
      <c r="O2330" s="40">
        <v>7220</v>
      </c>
      <c r="P2330" s="40" t="s">
        <v>64</v>
      </c>
      <c r="Q2330" s="40" t="s">
        <v>50</v>
      </c>
      <c r="R2330" s="42" t="s">
        <v>9263</v>
      </c>
      <c r="S2330" s="42" t="s">
        <v>32041</v>
      </c>
      <c r="T2330" s="42" t="s">
        <v>31682</v>
      </c>
      <c r="U2330" s="40" t="s">
        <v>17402</v>
      </c>
      <c r="V2330" s="40" t="s">
        <v>17403</v>
      </c>
      <c r="W2330" s="40"/>
      <c r="X2330" s="40"/>
      <c r="Y2330" s="40"/>
      <c r="Z2330" s="40"/>
      <c r="AA2330"/>
    </row>
    <row r="2331" spans="1:34" x14ac:dyDescent="0.35">
      <c r="A2331" s="40" t="s">
        <v>16181</v>
      </c>
      <c r="B2331" s="40">
        <v>20190813</v>
      </c>
      <c r="C2331" s="40">
        <v>20190205</v>
      </c>
      <c r="D2331" s="42">
        <v>2019</v>
      </c>
      <c r="E2331" s="40" t="s">
        <v>3025</v>
      </c>
      <c r="F2331" s="40" t="s">
        <v>2584</v>
      </c>
      <c r="G2331" s="40" t="s">
        <v>175</v>
      </c>
      <c r="H2331" s="40" t="s">
        <v>2896</v>
      </c>
      <c r="I2331" s="42" t="s">
        <v>37142</v>
      </c>
      <c r="J2331" s="40" t="s">
        <v>163</v>
      </c>
      <c r="K2331" s="40" t="s">
        <v>274</v>
      </c>
      <c r="L2331" s="40" t="s">
        <v>63</v>
      </c>
      <c r="M2331" s="40" t="s">
        <v>2873</v>
      </c>
      <c r="N2331" s="40" t="s">
        <v>21</v>
      </c>
      <c r="O2331" s="40">
        <v>2150</v>
      </c>
      <c r="P2331" s="40" t="s">
        <v>64</v>
      </c>
      <c r="Q2331" s="40" t="s">
        <v>50</v>
      </c>
      <c r="R2331" s="42" t="s">
        <v>9263</v>
      </c>
      <c r="S2331" s="42" t="s">
        <v>37143</v>
      </c>
      <c r="T2331" s="42" t="s">
        <v>31682</v>
      </c>
      <c r="U2331" s="40" t="s">
        <v>16182</v>
      </c>
      <c r="V2331" s="40" t="s">
        <v>16183</v>
      </c>
      <c r="W2331" s="40" t="s">
        <v>16184</v>
      </c>
      <c r="X2331" s="40"/>
      <c r="Y2331" s="40"/>
      <c r="Z2331" s="40"/>
      <c r="AA2331"/>
    </row>
    <row r="2332" spans="1:34" x14ac:dyDescent="0.35">
      <c r="A2332" s="40" t="s">
        <v>18072</v>
      </c>
      <c r="B2332" s="40">
        <v>20191213</v>
      </c>
      <c r="C2332" s="40">
        <v>20190710</v>
      </c>
      <c r="D2332" s="42">
        <v>2019</v>
      </c>
      <c r="E2332" s="40" t="s">
        <v>3025</v>
      </c>
      <c r="F2332" s="40" t="s">
        <v>2584</v>
      </c>
      <c r="G2332" s="40" t="s">
        <v>175</v>
      </c>
      <c r="H2332" s="40" t="s">
        <v>2896</v>
      </c>
      <c r="I2332" s="42" t="s">
        <v>37142</v>
      </c>
      <c r="J2332" s="40" t="s">
        <v>62</v>
      </c>
      <c r="K2332" s="40" t="s">
        <v>29</v>
      </c>
      <c r="L2332" s="40" t="s">
        <v>63</v>
      </c>
      <c r="M2332" s="40" t="s">
        <v>2873</v>
      </c>
      <c r="N2332" s="40" t="s">
        <v>10</v>
      </c>
      <c r="O2332" s="40">
        <v>2120</v>
      </c>
      <c r="P2332" s="40" t="s">
        <v>64</v>
      </c>
      <c r="Q2332" s="40" t="s">
        <v>34</v>
      </c>
      <c r="R2332" s="42" t="s">
        <v>9263</v>
      </c>
      <c r="S2332" s="42" t="s">
        <v>37143</v>
      </c>
      <c r="T2332" s="42" t="s">
        <v>31682</v>
      </c>
      <c r="U2332" s="40" t="s">
        <v>18073</v>
      </c>
      <c r="V2332" s="40" t="s">
        <v>18074</v>
      </c>
      <c r="W2332" s="40"/>
      <c r="X2332" s="40"/>
      <c r="Y2332" s="40"/>
      <c r="Z2332" s="40"/>
      <c r="AA2332"/>
    </row>
    <row r="2333" spans="1:34" x14ac:dyDescent="0.35">
      <c r="A2333" s="40" t="s">
        <v>16177</v>
      </c>
      <c r="B2333" s="40">
        <v>20200109</v>
      </c>
      <c r="C2333" s="40">
        <v>20190822</v>
      </c>
      <c r="D2333" s="42">
        <v>2019</v>
      </c>
      <c r="E2333" s="40" t="s">
        <v>3025</v>
      </c>
      <c r="F2333" s="40" t="s">
        <v>2584</v>
      </c>
      <c r="G2333" s="40" t="s">
        <v>175</v>
      </c>
      <c r="H2333" s="40" t="s">
        <v>2896</v>
      </c>
      <c r="I2333" s="42" t="s">
        <v>37142</v>
      </c>
      <c r="J2333" s="40" t="s">
        <v>163</v>
      </c>
      <c r="K2333" s="40" t="s">
        <v>274</v>
      </c>
      <c r="L2333" s="40" t="s">
        <v>607</v>
      </c>
      <c r="M2333" s="40" t="s">
        <v>2873</v>
      </c>
      <c r="N2333" s="40" t="s">
        <v>21</v>
      </c>
      <c r="O2333" s="40">
        <v>2150</v>
      </c>
      <c r="P2333" s="40" t="s">
        <v>64</v>
      </c>
      <c r="Q2333" s="40" t="s">
        <v>50</v>
      </c>
      <c r="R2333" s="42" t="s">
        <v>9263</v>
      </c>
      <c r="S2333" s="42" t="s">
        <v>37143</v>
      </c>
      <c r="T2333" s="42" t="s">
        <v>31682</v>
      </c>
      <c r="U2333" s="40" t="s">
        <v>16178</v>
      </c>
      <c r="V2333" s="40" t="s">
        <v>16179</v>
      </c>
      <c r="W2333" s="40" t="s">
        <v>16180</v>
      </c>
      <c r="X2333" s="40"/>
      <c r="Y2333" s="40"/>
      <c r="Z2333" s="40"/>
      <c r="AA2333"/>
    </row>
    <row r="2334" spans="1:34" x14ac:dyDescent="0.35">
      <c r="A2334" s="40" t="s">
        <v>19443</v>
      </c>
      <c r="B2334" s="40">
        <v>20220322</v>
      </c>
      <c r="C2334" s="40">
        <v>20220321</v>
      </c>
      <c r="D2334" s="42">
        <v>2022</v>
      </c>
      <c r="E2334" s="40" t="s">
        <v>3025</v>
      </c>
      <c r="F2334" s="40" t="s">
        <v>2584</v>
      </c>
      <c r="G2334" s="40" t="s">
        <v>175</v>
      </c>
      <c r="H2334" s="40" t="s">
        <v>2896</v>
      </c>
      <c r="I2334" s="42" t="s">
        <v>37142</v>
      </c>
      <c r="J2334" s="40" t="s">
        <v>867</v>
      </c>
      <c r="K2334" s="40"/>
      <c r="L2334" s="40" t="s">
        <v>867</v>
      </c>
      <c r="M2334" s="40" t="s">
        <v>2873</v>
      </c>
      <c r="N2334" s="40" t="s">
        <v>10</v>
      </c>
      <c r="O2334" s="40">
        <v>5100</v>
      </c>
      <c r="P2334" s="40" t="s">
        <v>64</v>
      </c>
      <c r="Q2334" s="40" t="s">
        <v>50</v>
      </c>
      <c r="R2334" s="42" t="s">
        <v>9267</v>
      </c>
      <c r="S2334" s="42" t="s">
        <v>37143</v>
      </c>
      <c r="T2334" s="42" t="s">
        <v>31682</v>
      </c>
      <c r="U2334" s="40" t="s">
        <v>19444</v>
      </c>
      <c r="V2334" s="40"/>
      <c r="W2334" s="40"/>
      <c r="X2334" s="40"/>
      <c r="Y2334" s="40"/>
      <c r="Z2334" s="40"/>
      <c r="AA2334"/>
    </row>
    <row r="2335" spans="1:34" x14ac:dyDescent="0.35">
      <c r="A2335" s="40" t="s">
        <v>30394</v>
      </c>
      <c r="B2335" s="40">
        <v>20230106</v>
      </c>
      <c r="C2335" s="40">
        <v>20230103</v>
      </c>
      <c r="D2335" s="42">
        <v>2023</v>
      </c>
      <c r="E2335" s="40" t="s">
        <v>3025</v>
      </c>
      <c r="F2335" s="40" t="s">
        <v>2584</v>
      </c>
      <c r="G2335" s="40" t="s">
        <v>175</v>
      </c>
      <c r="H2335" s="40" t="s">
        <v>2896</v>
      </c>
      <c r="I2335" s="42" t="s">
        <v>37142</v>
      </c>
      <c r="J2335" s="40" t="s">
        <v>163</v>
      </c>
      <c r="K2335" s="40"/>
      <c r="L2335" s="40" t="s">
        <v>63</v>
      </c>
      <c r="M2335" s="40" t="s">
        <v>2873</v>
      </c>
      <c r="N2335" s="40" t="s">
        <v>10</v>
      </c>
      <c r="O2335" s="40">
        <v>2120</v>
      </c>
      <c r="P2335" s="40" t="s">
        <v>64</v>
      </c>
      <c r="Q2335" s="40" t="s">
        <v>34</v>
      </c>
      <c r="R2335" s="42" t="s">
        <v>9263</v>
      </c>
      <c r="S2335" s="42" t="s">
        <v>37143</v>
      </c>
      <c r="T2335" s="42" t="s">
        <v>31682</v>
      </c>
      <c r="U2335" s="40" t="s">
        <v>30395</v>
      </c>
      <c r="V2335" s="40"/>
      <c r="W2335" s="40"/>
      <c r="X2335" s="40"/>
      <c r="Y2335" s="40"/>
      <c r="Z2335" s="40"/>
      <c r="AA2335"/>
    </row>
    <row r="2336" spans="1:34" x14ac:dyDescent="0.35">
      <c r="A2336" s="40" t="s">
        <v>30204</v>
      </c>
      <c r="B2336" s="40">
        <v>20230209</v>
      </c>
      <c r="C2336" s="40">
        <v>20230128</v>
      </c>
      <c r="D2336" s="42">
        <v>2023</v>
      </c>
      <c r="E2336" s="40" t="s">
        <v>3025</v>
      </c>
      <c r="F2336" s="40" t="s">
        <v>2584</v>
      </c>
      <c r="G2336" s="40" t="s">
        <v>175</v>
      </c>
      <c r="H2336" s="40" t="s">
        <v>2896</v>
      </c>
      <c r="I2336" s="42" t="s">
        <v>37142</v>
      </c>
      <c r="J2336" s="40" t="s">
        <v>487</v>
      </c>
      <c r="K2336" s="40" t="s">
        <v>199</v>
      </c>
      <c r="L2336" s="40" t="s">
        <v>176</v>
      </c>
      <c r="M2336" s="40" t="s">
        <v>2873</v>
      </c>
      <c r="N2336" s="40" t="s">
        <v>21</v>
      </c>
      <c r="O2336" s="40">
        <v>7261</v>
      </c>
      <c r="P2336" s="40" t="s">
        <v>205</v>
      </c>
      <c r="Q2336" s="40" t="s">
        <v>17</v>
      </c>
      <c r="R2336" s="42" t="s">
        <v>9263</v>
      </c>
      <c r="S2336" s="42" t="s">
        <v>32041</v>
      </c>
      <c r="T2336" s="42" t="s">
        <v>31682</v>
      </c>
      <c r="U2336" s="40" t="s">
        <v>30205</v>
      </c>
      <c r="V2336" s="40" t="s">
        <v>30206</v>
      </c>
      <c r="W2336" s="40"/>
      <c r="X2336" s="40"/>
      <c r="Y2336" s="40"/>
      <c r="Z2336" s="40"/>
      <c r="AA2336"/>
    </row>
    <row r="2337" spans="1:27" x14ac:dyDescent="0.35">
      <c r="A2337" s="40" t="s">
        <v>30343</v>
      </c>
      <c r="B2337" s="40">
        <v>20230228</v>
      </c>
      <c r="C2337" s="40">
        <v>20230223</v>
      </c>
      <c r="D2337" s="42">
        <v>2023</v>
      </c>
      <c r="E2337" s="40" t="s">
        <v>3025</v>
      </c>
      <c r="F2337" s="40" t="s">
        <v>2584</v>
      </c>
      <c r="G2337" s="40" t="s">
        <v>175</v>
      </c>
      <c r="H2337" s="40" t="s">
        <v>2896</v>
      </c>
      <c r="I2337" s="42" t="s">
        <v>37142</v>
      </c>
      <c r="J2337" s="40" t="s">
        <v>867</v>
      </c>
      <c r="K2337" s="40"/>
      <c r="L2337" s="40" t="s">
        <v>867</v>
      </c>
      <c r="M2337" s="40" t="s">
        <v>2873</v>
      </c>
      <c r="N2337" s="40" t="s">
        <v>10</v>
      </c>
      <c r="O2337" s="40">
        <v>5100</v>
      </c>
      <c r="P2337" s="40" t="s">
        <v>64</v>
      </c>
      <c r="Q2337" s="40" t="s">
        <v>50</v>
      </c>
      <c r="R2337" s="42" t="s">
        <v>9263</v>
      </c>
      <c r="S2337" s="42" t="s">
        <v>37143</v>
      </c>
      <c r="T2337" s="42" t="s">
        <v>31682</v>
      </c>
      <c r="U2337" s="40" t="s">
        <v>30344</v>
      </c>
      <c r="V2337" s="40" t="s">
        <v>30345</v>
      </c>
      <c r="W2337" s="40" t="s">
        <v>30346</v>
      </c>
      <c r="X2337" s="40"/>
      <c r="Y2337" s="40"/>
      <c r="Z2337" s="40"/>
      <c r="AA2337"/>
    </row>
    <row r="2338" spans="1:27" x14ac:dyDescent="0.35">
      <c r="A2338" s="40" t="s">
        <v>26710</v>
      </c>
      <c r="B2338" s="40">
        <v>20230425</v>
      </c>
      <c r="C2338" s="40">
        <v>20230421</v>
      </c>
      <c r="D2338" s="42">
        <v>2023</v>
      </c>
      <c r="E2338" s="40" t="s">
        <v>3025</v>
      </c>
      <c r="F2338" s="40" t="s">
        <v>2584</v>
      </c>
      <c r="G2338" s="40" t="s">
        <v>175</v>
      </c>
      <c r="H2338" s="40" t="s">
        <v>2896</v>
      </c>
      <c r="I2338" s="42" t="s">
        <v>37142</v>
      </c>
      <c r="J2338" s="40" t="s">
        <v>62</v>
      </c>
      <c r="K2338" s="40" t="s">
        <v>16324</v>
      </c>
      <c r="L2338" s="40" t="s">
        <v>62</v>
      </c>
      <c r="M2338" s="40" t="s">
        <v>2873</v>
      </c>
      <c r="N2338" s="40" t="s">
        <v>10</v>
      </c>
      <c r="O2338" s="40">
        <v>5100</v>
      </c>
      <c r="P2338" s="40" t="s">
        <v>64</v>
      </c>
      <c r="Q2338" s="40" t="s">
        <v>90</v>
      </c>
      <c r="R2338" s="42" t="s">
        <v>9267</v>
      </c>
      <c r="S2338" s="42" t="s">
        <v>37143</v>
      </c>
      <c r="T2338" s="42" t="s">
        <v>31682</v>
      </c>
      <c r="U2338" s="40" t="s">
        <v>26711</v>
      </c>
      <c r="V2338" s="40" t="s">
        <v>26712</v>
      </c>
      <c r="W2338" s="40" t="s">
        <v>26713</v>
      </c>
      <c r="X2338" s="40"/>
      <c r="Y2338" s="40"/>
      <c r="Z2338" s="40"/>
      <c r="AA2338"/>
    </row>
    <row r="2339" spans="1:27" x14ac:dyDescent="0.35">
      <c r="A2339" s="40" t="s">
        <v>15777</v>
      </c>
      <c r="B2339" s="40">
        <v>20200610</v>
      </c>
      <c r="C2339" s="40">
        <v>20191229</v>
      </c>
      <c r="D2339" s="42">
        <v>2019</v>
      </c>
      <c r="E2339" s="40" t="s">
        <v>12963</v>
      </c>
      <c r="F2339" s="40" t="s">
        <v>1932</v>
      </c>
      <c r="G2339" s="40" t="s">
        <v>121</v>
      </c>
      <c r="H2339" s="40" t="s">
        <v>1933</v>
      </c>
      <c r="I2339" s="42" t="s">
        <v>37147</v>
      </c>
      <c r="J2339" s="40" t="s">
        <v>399</v>
      </c>
      <c r="K2339" s="40" t="s">
        <v>73</v>
      </c>
      <c r="L2339" s="40" t="s">
        <v>130</v>
      </c>
      <c r="M2339" s="40" t="s">
        <v>36970</v>
      </c>
      <c r="N2339" s="40" t="s">
        <v>21</v>
      </c>
      <c r="O2339" s="40">
        <v>2910</v>
      </c>
      <c r="P2339" s="40" t="s">
        <v>205</v>
      </c>
      <c r="Q2339" s="40" t="s">
        <v>5</v>
      </c>
      <c r="R2339" s="42" t="s">
        <v>9266</v>
      </c>
      <c r="S2339" s="42" t="s">
        <v>37144</v>
      </c>
      <c r="T2339" s="42" t="s">
        <v>31682</v>
      </c>
      <c r="U2339" s="40" t="s">
        <v>15778</v>
      </c>
      <c r="V2339" s="40" t="s">
        <v>15779</v>
      </c>
      <c r="W2339" s="40" t="s">
        <v>15780</v>
      </c>
      <c r="X2339" s="40" t="s">
        <v>15781</v>
      </c>
      <c r="Y2339" s="40"/>
      <c r="Z2339" s="40"/>
      <c r="AA2339"/>
    </row>
    <row r="2340" spans="1:27" x14ac:dyDescent="0.35">
      <c r="A2340" s="40" t="s">
        <v>6729</v>
      </c>
      <c r="B2340" s="40">
        <v>20180927</v>
      </c>
      <c r="C2340" s="40">
        <v>20180220</v>
      </c>
      <c r="D2340" s="42">
        <v>2018</v>
      </c>
      <c r="E2340" s="40" t="s">
        <v>2897</v>
      </c>
      <c r="F2340" s="40" t="s">
        <v>2584</v>
      </c>
      <c r="G2340" s="40" t="s">
        <v>175</v>
      </c>
      <c r="H2340" s="40" t="s">
        <v>2896</v>
      </c>
      <c r="I2340" s="42" t="s">
        <v>37142</v>
      </c>
      <c r="J2340" s="40" t="s">
        <v>62</v>
      </c>
      <c r="K2340" s="40" t="s">
        <v>29</v>
      </c>
      <c r="L2340" s="40" t="s">
        <v>63</v>
      </c>
      <c r="M2340" s="40" t="s">
        <v>2873</v>
      </c>
      <c r="N2340" s="40" t="s">
        <v>21</v>
      </c>
      <c r="O2340" s="40">
        <v>2120</v>
      </c>
      <c r="P2340" s="40" t="s">
        <v>64</v>
      </c>
      <c r="Q2340" s="40" t="s">
        <v>22</v>
      </c>
      <c r="R2340" s="42" t="s">
        <v>9267</v>
      </c>
      <c r="S2340" s="42" t="s">
        <v>37144</v>
      </c>
      <c r="T2340" s="42" t="s">
        <v>31682</v>
      </c>
      <c r="U2340" s="40" t="s">
        <v>6730</v>
      </c>
      <c r="V2340" s="40" t="s">
        <v>56</v>
      </c>
      <c r="W2340" s="40"/>
      <c r="X2340" s="40"/>
      <c r="Y2340" s="40"/>
      <c r="Z2340" s="40"/>
      <c r="AA2340"/>
    </row>
    <row r="2341" spans="1:27" x14ac:dyDescent="0.35">
      <c r="A2341" s="40" t="s">
        <v>8853</v>
      </c>
      <c r="B2341" s="40">
        <v>20180927</v>
      </c>
      <c r="C2341" s="40">
        <v>20180220</v>
      </c>
      <c r="D2341" s="42">
        <v>2018</v>
      </c>
      <c r="E2341" s="40" t="s">
        <v>2897</v>
      </c>
      <c r="F2341" s="40" t="s">
        <v>2584</v>
      </c>
      <c r="G2341" s="40" t="s">
        <v>175</v>
      </c>
      <c r="H2341" s="40" t="s">
        <v>2896</v>
      </c>
      <c r="I2341" s="42" t="s">
        <v>37142</v>
      </c>
      <c r="J2341" s="40" t="s">
        <v>62</v>
      </c>
      <c r="K2341" s="40" t="s">
        <v>223</v>
      </c>
      <c r="L2341" s="40" t="s">
        <v>63</v>
      </c>
      <c r="M2341" s="40" t="s">
        <v>2873</v>
      </c>
      <c r="N2341" s="40" t="s">
        <v>21</v>
      </c>
      <c r="O2341" s="40">
        <v>4950</v>
      </c>
      <c r="P2341" s="40" t="s">
        <v>64</v>
      </c>
      <c r="Q2341" s="40" t="s">
        <v>22</v>
      </c>
      <c r="R2341" s="42" t="s">
        <v>9267</v>
      </c>
      <c r="S2341" s="42" t="s">
        <v>37144</v>
      </c>
      <c r="T2341" s="42" t="s">
        <v>31682</v>
      </c>
      <c r="U2341" s="40" t="s">
        <v>8854</v>
      </c>
      <c r="V2341" s="40"/>
      <c r="W2341" s="40"/>
      <c r="X2341" s="40"/>
      <c r="Y2341" s="40"/>
      <c r="Z2341" s="40"/>
      <c r="AA2341"/>
    </row>
    <row r="2342" spans="1:27" x14ac:dyDescent="0.35">
      <c r="A2342" s="40" t="s">
        <v>3446</v>
      </c>
      <c r="B2342" s="40">
        <v>20180927</v>
      </c>
      <c r="C2342" s="40">
        <v>20180220</v>
      </c>
      <c r="D2342" s="42">
        <v>2018</v>
      </c>
      <c r="E2342" s="40" t="s">
        <v>2897</v>
      </c>
      <c r="F2342" s="40" t="s">
        <v>2584</v>
      </c>
      <c r="G2342" s="40" t="s">
        <v>175</v>
      </c>
      <c r="H2342" s="40" t="s">
        <v>2896</v>
      </c>
      <c r="I2342" s="42" t="s">
        <v>37142</v>
      </c>
      <c r="J2342" s="40" t="s">
        <v>62</v>
      </c>
      <c r="K2342" s="40" t="s">
        <v>29</v>
      </c>
      <c r="L2342" s="40" t="s">
        <v>63</v>
      </c>
      <c r="M2342" s="40" t="s">
        <v>2873</v>
      </c>
      <c r="N2342" s="40" t="s">
        <v>21</v>
      </c>
      <c r="O2342" s="40">
        <v>2120</v>
      </c>
      <c r="P2342" s="40" t="s">
        <v>64</v>
      </c>
      <c r="Q2342" s="40" t="s">
        <v>31</v>
      </c>
      <c r="R2342" s="42" t="s">
        <v>9267</v>
      </c>
      <c r="S2342" s="42" t="s">
        <v>37143</v>
      </c>
      <c r="T2342" s="42" t="s">
        <v>31682</v>
      </c>
      <c r="U2342" s="40" t="s">
        <v>3447</v>
      </c>
      <c r="V2342" s="40" t="s">
        <v>3448</v>
      </c>
      <c r="W2342" s="40" t="s">
        <v>3449</v>
      </c>
      <c r="X2342" s="40" t="s">
        <v>3450</v>
      </c>
      <c r="Y2342" s="40" t="s">
        <v>3451</v>
      </c>
      <c r="Z2342" s="40"/>
      <c r="AA2342"/>
    </row>
    <row r="2343" spans="1:27" x14ac:dyDescent="0.35">
      <c r="A2343" s="40" t="s">
        <v>5586</v>
      </c>
      <c r="B2343" s="40">
        <v>20181106</v>
      </c>
      <c r="C2343" s="40">
        <v>20180327</v>
      </c>
      <c r="D2343" s="42">
        <v>2018</v>
      </c>
      <c r="E2343" s="40" t="s">
        <v>2897</v>
      </c>
      <c r="F2343" s="40">
        <v>320</v>
      </c>
      <c r="G2343" s="40" t="s">
        <v>175</v>
      </c>
      <c r="H2343" s="40" t="s">
        <v>355</v>
      </c>
      <c r="I2343" s="42" t="s">
        <v>37142</v>
      </c>
      <c r="J2343" s="40" t="s">
        <v>62</v>
      </c>
      <c r="K2343" s="40" t="s">
        <v>29</v>
      </c>
      <c r="L2343" s="40" t="s">
        <v>63</v>
      </c>
      <c r="M2343" s="40" t="s">
        <v>2873</v>
      </c>
      <c r="N2343" s="40" t="s">
        <v>21</v>
      </c>
      <c r="O2343" s="40">
        <v>2120</v>
      </c>
      <c r="P2343" s="40" t="s">
        <v>64</v>
      </c>
      <c r="Q2343" s="40" t="s">
        <v>50</v>
      </c>
      <c r="R2343" s="42" t="s">
        <v>9263</v>
      </c>
      <c r="S2343" s="42" t="s">
        <v>37143</v>
      </c>
      <c r="T2343" s="42" t="s">
        <v>31682</v>
      </c>
      <c r="U2343" s="40" t="s">
        <v>5587</v>
      </c>
      <c r="V2343" s="40" t="s">
        <v>5588</v>
      </c>
      <c r="W2343" s="40" t="s">
        <v>5589</v>
      </c>
      <c r="X2343" s="40"/>
      <c r="Y2343" s="40"/>
      <c r="Z2343" s="40"/>
      <c r="AA2343"/>
    </row>
    <row r="2344" spans="1:27" x14ac:dyDescent="0.35">
      <c r="A2344" s="40" t="s">
        <v>6539</v>
      </c>
      <c r="B2344" s="40">
        <v>20181206</v>
      </c>
      <c r="C2344" s="40">
        <v>20180416</v>
      </c>
      <c r="D2344" s="42">
        <v>2018</v>
      </c>
      <c r="E2344" s="40" t="s">
        <v>2897</v>
      </c>
      <c r="F2344" s="40">
        <v>320</v>
      </c>
      <c r="G2344" s="40" t="s">
        <v>175</v>
      </c>
      <c r="H2344" s="40" t="s">
        <v>355</v>
      </c>
      <c r="I2344" s="42" t="s">
        <v>37142</v>
      </c>
      <c r="J2344" s="40" t="s">
        <v>62</v>
      </c>
      <c r="K2344" s="40" t="s">
        <v>29</v>
      </c>
      <c r="L2344" s="40" t="s">
        <v>63</v>
      </c>
      <c r="M2344" s="40" t="s">
        <v>2873</v>
      </c>
      <c r="N2344" s="40" t="s">
        <v>21</v>
      </c>
      <c r="O2344" s="40">
        <v>2120</v>
      </c>
      <c r="P2344" s="40" t="s">
        <v>64</v>
      </c>
      <c r="Q2344" s="40" t="s">
        <v>50</v>
      </c>
      <c r="R2344" s="42" t="s">
        <v>9263</v>
      </c>
      <c r="S2344" s="42" t="s">
        <v>37143</v>
      </c>
      <c r="T2344" s="42" t="s">
        <v>31682</v>
      </c>
      <c r="U2344" s="40" t="s">
        <v>6540</v>
      </c>
      <c r="V2344" s="40" t="s">
        <v>9297</v>
      </c>
      <c r="W2344" s="40" t="s">
        <v>6541</v>
      </c>
      <c r="X2344" s="40"/>
      <c r="Y2344" s="40"/>
      <c r="Z2344" s="40"/>
      <c r="AA2344"/>
    </row>
    <row r="2345" spans="1:27" x14ac:dyDescent="0.35">
      <c r="A2345" s="40" t="s">
        <v>7537</v>
      </c>
      <c r="B2345" s="40">
        <v>20181220</v>
      </c>
      <c r="C2345" s="40">
        <v>20180421</v>
      </c>
      <c r="D2345" s="42">
        <v>2018</v>
      </c>
      <c r="E2345" s="40" t="s">
        <v>2897</v>
      </c>
      <c r="F2345" s="40" t="s">
        <v>2584</v>
      </c>
      <c r="G2345" s="40" t="s">
        <v>175</v>
      </c>
      <c r="H2345" s="40" t="s">
        <v>2896</v>
      </c>
      <c r="I2345" s="42" t="s">
        <v>37142</v>
      </c>
      <c r="J2345" s="40" t="s">
        <v>59</v>
      </c>
      <c r="K2345" s="40" t="s">
        <v>3433</v>
      </c>
      <c r="L2345" s="40" t="s">
        <v>130</v>
      </c>
      <c r="M2345" s="40" t="s">
        <v>2873</v>
      </c>
      <c r="N2345" s="40" t="s">
        <v>21</v>
      </c>
      <c r="O2345" s="40">
        <v>7261</v>
      </c>
      <c r="P2345" s="40" t="s">
        <v>64</v>
      </c>
      <c r="Q2345" s="40" t="s">
        <v>31</v>
      </c>
      <c r="R2345" s="42" t="s">
        <v>9263</v>
      </c>
      <c r="S2345" s="42" t="s">
        <v>32041</v>
      </c>
      <c r="T2345" s="42" t="s">
        <v>31682</v>
      </c>
      <c r="U2345" s="40" t="s">
        <v>7538</v>
      </c>
      <c r="V2345" s="40" t="s">
        <v>7539</v>
      </c>
      <c r="W2345" s="40"/>
      <c r="X2345" s="40"/>
      <c r="Y2345" s="40"/>
      <c r="Z2345" s="40"/>
      <c r="AA2345"/>
    </row>
    <row r="2346" spans="1:27" x14ac:dyDescent="0.35">
      <c r="A2346" s="40" t="s">
        <v>3589</v>
      </c>
      <c r="B2346" s="40">
        <v>20190131</v>
      </c>
      <c r="C2346" s="40">
        <v>20180427</v>
      </c>
      <c r="D2346" s="42">
        <v>2018</v>
      </c>
      <c r="E2346" s="40" t="s">
        <v>2897</v>
      </c>
      <c r="F2346" s="40" t="s">
        <v>2584</v>
      </c>
      <c r="G2346" s="40" t="s">
        <v>175</v>
      </c>
      <c r="H2346" s="40" t="s">
        <v>2896</v>
      </c>
      <c r="I2346" s="42" t="s">
        <v>37142</v>
      </c>
      <c r="J2346" s="40" t="s">
        <v>163</v>
      </c>
      <c r="K2346" s="40" t="s">
        <v>1</v>
      </c>
      <c r="L2346" s="40" t="s">
        <v>63</v>
      </c>
      <c r="M2346" s="40" t="s">
        <v>2873</v>
      </c>
      <c r="N2346" s="40" t="s">
        <v>21</v>
      </c>
      <c r="O2346" s="40">
        <v>2150</v>
      </c>
      <c r="P2346" s="40" t="s">
        <v>64</v>
      </c>
      <c r="Q2346" s="40" t="s">
        <v>5</v>
      </c>
      <c r="R2346" s="42" t="s">
        <v>9263</v>
      </c>
      <c r="S2346" s="42" t="s">
        <v>37143</v>
      </c>
      <c r="T2346" s="42" t="s">
        <v>31682</v>
      </c>
      <c r="U2346" s="40" t="s">
        <v>3590</v>
      </c>
      <c r="V2346" s="40" t="s">
        <v>3591</v>
      </c>
      <c r="W2346" s="40"/>
      <c r="X2346" s="40"/>
      <c r="Y2346" s="40"/>
      <c r="Z2346" s="40"/>
      <c r="AA2346"/>
    </row>
    <row r="2347" spans="1:27" x14ac:dyDescent="0.35">
      <c r="A2347" s="40" t="s">
        <v>3014</v>
      </c>
      <c r="B2347" s="40">
        <v>20190204</v>
      </c>
      <c r="C2347" s="40">
        <v>20180430</v>
      </c>
      <c r="D2347" s="42">
        <v>2018</v>
      </c>
      <c r="E2347" s="40" t="s">
        <v>2897</v>
      </c>
      <c r="F2347" s="40" t="s">
        <v>2584</v>
      </c>
      <c r="G2347" s="40" t="s">
        <v>175</v>
      </c>
      <c r="H2347" s="40" t="s">
        <v>2896</v>
      </c>
      <c r="I2347" s="42" t="s">
        <v>37142</v>
      </c>
      <c r="J2347" s="40" t="s">
        <v>1082</v>
      </c>
      <c r="K2347" s="40"/>
      <c r="L2347" s="40" t="s">
        <v>607</v>
      </c>
      <c r="M2347" s="40" t="s">
        <v>2873</v>
      </c>
      <c r="N2347" s="40" t="s">
        <v>21</v>
      </c>
      <c r="O2347" s="40">
        <v>2150</v>
      </c>
      <c r="P2347" s="40" t="s">
        <v>64</v>
      </c>
      <c r="Q2347" s="40" t="s">
        <v>50</v>
      </c>
      <c r="R2347" s="42" t="s">
        <v>9267</v>
      </c>
      <c r="S2347" s="42" t="s">
        <v>37143</v>
      </c>
      <c r="T2347" s="42" t="s">
        <v>31682</v>
      </c>
      <c r="U2347" s="40" t="s">
        <v>3015</v>
      </c>
      <c r="V2347" s="40" t="s">
        <v>3016</v>
      </c>
      <c r="W2347" s="40" t="s">
        <v>3017</v>
      </c>
      <c r="X2347" s="40"/>
      <c r="Y2347" s="40"/>
      <c r="Z2347" s="40"/>
      <c r="AA2347"/>
    </row>
    <row r="2348" spans="1:27" x14ac:dyDescent="0.35">
      <c r="A2348" s="40" t="s">
        <v>5300</v>
      </c>
      <c r="B2348" s="40">
        <v>20190514</v>
      </c>
      <c r="C2348" s="40">
        <v>20180615</v>
      </c>
      <c r="D2348" s="42">
        <v>2018</v>
      </c>
      <c r="E2348" s="40" t="s">
        <v>2897</v>
      </c>
      <c r="F2348" s="40" t="s">
        <v>2584</v>
      </c>
      <c r="G2348" s="40" t="s">
        <v>175</v>
      </c>
      <c r="H2348" s="40" t="s">
        <v>2896</v>
      </c>
      <c r="I2348" s="42" t="s">
        <v>37142</v>
      </c>
      <c r="J2348" s="40" t="s">
        <v>62</v>
      </c>
      <c r="K2348" s="40" t="s">
        <v>29</v>
      </c>
      <c r="L2348" s="40" t="s">
        <v>63</v>
      </c>
      <c r="M2348" s="40" t="s">
        <v>2873</v>
      </c>
      <c r="N2348" s="40" t="s">
        <v>21</v>
      </c>
      <c r="O2348" s="40">
        <v>2120</v>
      </c>
      <c r="P2348" s="40" t="s">
        <v>64</v>
      </c>
      <c r="Q2348" s="40" t="s">
        <v>50</v>
      </c>
      <c r="R2348" s="42" t="s">
        <v>9263</v>
      </c>
      <c r="S2348" s="42" t="s">
        <v>37143</v>
      </c>
      <c r="T2348" s="42" t="s">
        <v>31682</v>
      </c>
      <c r="U2348" s="40" t="s">
        <v>5301</v>
      </c>
      <c r="V2348" s="40" t="s">
        <v>5302</v>
      </c>
      <c r="W2348" s="40" t="s">
        <v>738</v>
      </c>
      <c r="X2348" s="40"/>
      <c r="Y2348" s="40"/>
      <c r="Z2348" s="40"/>
      <c r="AA2348"/>
    </row>
    <row r="2349" spans="1:27" x14ac:dyDescent="0.35">
      <c r="A2349" s="40" t="s">
        <v>5297</v>
      </c>
      <c r="B2349" s="40">
        <v>20190514</v>
      </c>
      <c r="C2349" s="40">
        <v>20180615</v>
      </c>
      <c r="D2349" s="42">
        <v>2018</v>
      </c>
      <c r="E2349" s="40" t="s">
        <v>2897</v>
      </c>
      <c r="F2349" s="40" t="s">
        <v>2584</v>
      </c>
      <c r="G2349" s="40" t="s">
        <v>175</v>
      </c>
      <c r="H2349" s="40" t="s">
        <v>2896</v>
      </c>
      <c r="I2349" s="42" t="s">
        <v>37142</v>
      </c>
      <c r="J2349" s="40" t="s">
        <v>62</v>
      </c>
      <c r="K2349" s="40" t="s">
        <v>778</v>
      </c>
      <c r="L2349" s="40" t="s">
        <v>63</v>
      </c>
      <c r="M2349" s="40" t="s">
        <v>2873</v>
      </c>
      <c r="N2349" s="40" t="s">
        <v>21</v>
      </c>
      <c r="O2349" s="40">
        <v>2150</v>
      </c>
      <c r="P2349" s="40" t="s">
        <v>64</v>
      </c>
      <c r="Q2349" s="40" t="s">
        <v>31</v>
      </c>
      <c r="R2349" s="42" t="s">
        <v>9263</v>
      </c>
      <c r="S2349" s="42" t="s">
        <v>32041</v>
      </c>
      <c r="T2349" s="42" t="s">
        <v>31682</v>
      </c>
      <c r="U2349" s="40" t="s">
        <v>5298</v>
      </c>
      <c r="V2349" s="40" t="s">
        <v>5299</v>
      </c>
      <c r="W2349" s="40"/>
      <c r="X2349" s="40"/>
      <c r="Y2349" s="40"/>
      <c r="Z2349" s="40"/>
      <c r="AA2349"/>
    </row>
    <row r="2350" spans="1:27" x14ac:dyDescent="0.35">
      <c r="A2350" s="40" t="s">
        <v>3493</v>
      </c>
      <c r="B2350" s="40">
        <v>20190426</v>
      </c>
      <c r="C2350" s="40">
        <v>20180701</v>
      </c>
      <c r="D2350" s="42">
        <v>2018</v>
      </c>
      <c r="E2350" s="40" t="s">
        <v>2897</v>
      </c>
      <c r="F2350" s="40" t="s">
        <v>2584</v>
      </c>
      <c r="G2350" s="40" t="s">
        <v>175</v>
      </c>
      <c r="H2350" s="40" t="s">
        <v>2896</v>
      </c>
      <c r="I2350" s="42" t="s">
        <v>37142</v>
      </c>
      <c r="J2350" s="40" t="s">
        <v>62</v>
      </c>
      <c r="K2350" s="40" t="s">
        <v>29</v>
      </c>
      <c r="L2350" s="40" t="s">
        <v>63</v>
      </c>
      <c r="M2350" s="40" t="s">
        <v>2873</v>
      </c>
      <c r="N2350" s="40" t="s">
        <v>10</v>
      </c>
      <c r="O2350" s="40">
        <v>2120</v>
      </c>
      <c r="P2350" s="40" t="s">
        <v>64</v>
      </c>
      <c r="Q2350" s="40" t="s">
        <v>50</v>
      </c>
      <c r="R2350" s="42" t="s">
        <v>9263</v>
      </c>
      <c r="S2350" s="42" t="s">
        <v>37143</v>
      </c>
      <c r="T2350" s="42" t="s">
        <v>31682</v>
      </c>
      <c r="U2350" s="40" t="s">
        <v>3494</v>
      </c>
      <c r="V2350" s="40" t="s">
        <v>3495</v>
      </c>
      <c r="W2350" s="40" t="s">
        <v>162</v>
      </c>
      <c r="X2350" s="40"/>
      <c r="Y2350" s="40"/>
      <c r="Z2350" s="40"/>
      <c r="AA2350"/>
    </row>
    <row r="2351" spans="1:27" x14ac:dyDescent="0.35">
      <c r="A2351" s="40" t="s">
        <v>3488</v>
      </c>
      <c r="B2351" s="40">
        <v>20190426</v>
      </c>
      <c r="C2351" s="40">
        <v>20180701</v>
      </c>
      <c r="D2351" s="42">
        <v>2018</v>
      </c>
      <c r="E2351" s="40" t="s">
        <v>2897</v>
      </c>
      <c r="F2351" s="40" t="s">
        <v>2584</v>
      </c>
      <c r="G2351" s="40" t="s">
        <v>175</v>
      </c>
      <c r="H2351" s="40" t="s">
        <v>2896</v>
      </c>
      <c r="I2351" s="42" t="s">
        <v>37142</v>
      </c>
      <c r="J2351" s="40" t="s">
        <v>62</v>
      </c>
      <c r="K2351" s="40" t="s">
        <v>29</v>
      </c>
      <c r="L2351" s="40" t="s">
        <v>63</v>
      </c>
      <c r="M2351" s="40" t="s">
        <v>2873</v>
      </c>
      <c r="N2351" s="40" t="s">
        <v>10</v>
      </c>
      <c r="O2351" s="40">
        <v>2120</v>
      </c>
      <c r="P2351" s="40" t="s">
        <v>64</v>
      </c>
      <c r="Q2351" s="40" t="s">
        <v>50</v>
      </c>
      <c r="R2351" s="42" t="s">
        <v>9263</v>
      </c>
      <c r="S2351" s="42" t="s">
        <v>37143</v>
      </c>
      <c r="T2351" s="42" t="s">
        <v>31682</v>
      </c>
      <c r="U2351" s="40" t="s">
        <v>3489</v>
      </c>
      <c r="V2351" s="40" t="s">
        <v>3490</v>
      </c>
      <c r="W2351" s="40" t="s">
        <v>3491</v>
      </c>
      <c r="X2351" s="40" t="s">
        <v>3492</v>
      </c>
      <c r="Y2351" s="40"/>
      <c r="Z2351" s="40"/>
      <c r="AA2351"/>
    </row>
    <row r="2352" spans="1:27" x14ac:dyDescent="0.35">
      <c r="A2352" s="40" t="s">
        <v>8516</v>
      </c>
      <c r="B2352" s="40">
        <v>20190426</v>
      </c>
      <c r="C2352" s="40">
        <v>20180701</v>
      </c>
      <c r="D2352" s="42">
        <v>2018</v>
      </c>
      <c r="E2352" s="40" t="s">
        <v>2897</v>
      </c>
      <c r="F2352" s="40" t="s">
        <v>2584</v>
      </c>
      <c r="G2352" s="40" t="s">
        <v>175</v>
      </c>
      <c r="H2352" s="40" t="s">
        <v>2896</v>
      </c>
      <c r="I2352" s="42" t="s">
        <v>37142</v>
      </c>
      <c r="J2352" s="40" t="s">
        <v>62</v>
      </c>
      <c r="K2352" s="40" t="s">
        <v>5768</v>
      </c>
      <c r="L2352" s="40" t="s">
        <v>63</v>
      </c>
      <c r="M2352" s="40" t="s">
        <v>2873</v>
      </c>
      <c r="N2352" s="40" t="s">
        <v>10</v>
      </c>
      <c r="O2352" s="40">
        <v>2120</v>
      </c>
      <c r="P2352" s="40" t="s">
        <v>64</v>
      </c>
      <c r="Q2352" s="40" t="s">
        <v>50</v>
      </c>
      <c r="R2352" s="42" t="s">
        <v>9263</v>
      </c>
      <c r="S2352" s="42" t="s">
        <v>32041</v>
      </c>
      <c r="T2352" s="42" t="s">
        <v>31682</v>
      </c>
      <c r="U2352" s="40" t="s">
        <v>8517</v>
      </c>
      <c r="V2352" s="40" t="s">
        <v>8518</v>
      </c>
      <c r="W2352" s="40" t="s">
        <v>8519</v>
      </c>
      <c r="X2352" s="40"/>
      <c r="Y2352" s="40"/>
      <c r="Z2352" s="40"/>
      <c r="AA2352"/>
    </row>
    <row r="2353" spans="1:27" x14ac:dyDescent="0.35">
      <c r="A2353" s="40" t="s">
        <v>2985</v>
      </c>
      <c r="B2353" s="40">
        <v>20190430</v>
      </c>
      <c r="C2353" s="40">
        <v>20180703</v>
      </c>
      <c r="D2353" s="42">
        <v>2018</v>
      </c>
      <c r="E2353" s="40" t="s">
        <v>2897</v>
      </c>
      <c r="F2353" s="40" t="s">
        <v>2584</v>
      </c>
      <c r="G2353" s="40" t="s">
        <v>175</v>
      </c>
      <c r="H2353" s="40" t="s">
        <v>2896</v>
      </c>
      <c r="I2353" s="42" t="s">
        <v>37142</v>
      </c>
      <c r="J2353" s="40" t="s">
        <v>62</v>
      </c>
      <c r="K2353" s="40" t="s">
        <v>29</v>
      </c>
      <c r="L2353" s="40" t="s">
        <v>63</v>
      </c>
      <c r="M2353" s="40" t="s">
        <v>2873</v>
      </c>
      <c r="N2353" s="40" t="s">
        <v>10</v>
      </c>
      <c r="O2353" s="40">
        <v>2120</v>
      </c>
      <c r="P2353" s="40" t="s">
        <v>64</v>
      </c>
      <c r="Q2353" s="40" t="s">
        <v>50</v>
      </c>
      <c r="R2353" s="42" t="s">
        <v>9263</v>
      </c>
      <c r="S2353" s="42" t="s">
        <v>37143</v>
      </c>
      <c r="T2353" s="42" t="s">
        <v>31682</v>
      </c>
      <c r="U2353" s="40" t="s">
        <v>2986</v>
      </c>
      <c r="V2353" s="40"/>
      <c r="W2353" s="40"/>
      <c r="X2353" s="40"/>
      <c r="Y2353" s="40"/>
      <c r="Z2353" s="40"/>
      <c r="AA2353"/>
    </row>
    <row r="2354" spans="1:27" x14ac:dyDescent="0.35">
      <c r="A2354" s="40" t="s">
        <v>3126</v>
      </c>
      <c r="B2354" s="40">
        <v>20190501</v>
      </c>
      <c r="C2354" s="40">
        <v>20180705</v>
      </c>
      <c r="D2354" s="42">
        <v>2018</v>
      </c>
      <c r="E2354" s="40" t="s">
        <v>2897</v>
      </c>
      <c r="F2354" s="40" t="s">
        <v>2584</v>
      </c>
      <c r="G2354" s="40" t="s">
        <v>175</v>
      </c>
      <c r="H2354" s="40" t="s">
        <v>2896</v>
      </c>
      <c r="I2354" s="42" t="s">
        <v>37142</v>
      </c>
      <c r="J2354" s="40" t="s">
        <v>1082</v>
      </c>
      <c r="K2354" s="40" t="s">
        <v>129</v>
      </c>
      <c r="L2354" s="40" t="s">
        <v>607</v>
      </c>
      <c r="M2354" s="40" t="s">
        <v>2873</v>
      </c>
      <c r="N2354" s="40" t="s">
        <v>10</v>
      </c>
      <c r="O2354" s="40">
        <v>2150</v>
      </c>
      <c r="P2354" s="40" t="s">
        <v>64</v>
      </c>
      <c r="Q2354" s="40" t="s">
        <v>34</v>
      </c>
      <c r="R2354" s="42" t="s">
        <v>9267</v>
      </c>
      <c r="S2354" s="42" t="s">
        <v>37143</v>
      </c>
      <c r="T2354" s="42" t="s">
        <v>31682</v>
      </c>
      <c r="U2354" s="40" t="s">
        <v>3127</v>
      </c>
      <c r="V2354" s="40" t="s">
        <v>3128</v>
      </c>
      <c r="W2354" s="40"/>
      <c r="X2354" s="40"/>
      <c r="Y2354" s="40"/>
      <c r="Z2354" s="40"/>
      <c r="AA2354"/>
    </row>
    <row r="2355" spans="1:27" x14ac:dyDescent="0.35">
      <c r="A2355" s="40" t="s">
        <v>7961</v>
      </c>
      <c r="B2355" s="40">
        <v>20190506</v>
      </c>
      <c r="C2355" s="40">
        <v>20180712</v>
      </c>
      <c r="D2355" s="42">
        <v>2018</v>
      </c>
      <c r="E2355" s="40" t="s">
        <v>2897</v>
      </c>
      <c r="F2355" s="40" t="s">
        <v>2584</v>
      </c>
      <c r="G2355" s="40" t="s">
        <v>175</v>
      </c>
      <c r="H2355" s="40" t="s">
        <v>2896</v>
      </c>
      <c r="I2355" s="42" t="s">
        <v>37142</v>
      </c>
      <c r="J2355" s="40" t="s">
        <v>163</v>
      </c>
      <c r="K2355" s="40" t="s">
        <v>129</v>
      </c>
      <c r="L2355" s="40" t="s">
        <v>607</v>
      </c>
      <c r="M2355" s="40" t="s">
        <v>2873</v>
      </c>
      <c r="N2355" s="40" t="s">
        <v>10</v>
      </c>
      <c r="O2355" s="40">
        <v>2150</v>
      </c>
      <c r="P2355" s="40" t="s">
        <v>64</v>
      </c>
      <c r="Q2355" s="40" t="s">
        <v>90</v>
      </c>
      <c r="R2355" s="42" t="s">
        <v>9267</v>
      </c>
      <c r="S2355" s="42" t="s">
        <v>37143</v>
      </c>
      <c r="T2355" s="42" t="s">
        <v>31682</v>
      </c>
      <c r="U2355" s="40" t="s">
        <v>7962</v>
      </c>
      <c r="V2355" s="40" t="s">
        <v>7963</v>
      </c>
      <c r="W2355" s="40"/>
      <c r="X2355" s="40"/>
      <c r="Y2355" s="40"/>
      <c r="Z2355" s="40"/>
      <c r="AA2355"/>
    </row>
    <row r="2356" spans="1:27" x14ac:dyDescent="0.35">
      <c r="A2356" s="40" t="s">
        <v>2895</v>
      </c>
      <c r="B2356" s="40">
        <v>20190509</v>
      </c>
      <c r="C2356" s="40">
        <v>20180718</v>
      </c>
      <c r="D2356" s="42">
        <v>2018</v>
      </c>
      <c r="E2356" s="40" t="s">
        <v>2897</v>
      </c>
      <c r="F2356" s="40" t="s">
        <v>2584</v>
      </c>
      <c r="G2356" s="40" t="s">
        <v>175</v>
      </c>
      <c r="H2356" s="40" t="s">
        <v>2896</v>
      </c>
      <c r="I2356" s="42" t="s">
        <v>37142</v>
      </c>
      <c r="J2356" s="40" t="s">
        <v>1082</v>
      </c>
      <c r="K2356" s="40" t="s">
        <v>129</v>
      </c>
      <c r="L2356" s="40" t="s">
        <v>607</v>
      </c>
      <c r="M2356" s="40" t="s">
        <v>2873</v>
      </c>
      <c r="N2356" s="40" t="s">
        <v>10</v>
      </c>
      <c r="O2356" s="40">
        <v>2120</v>
      </c>
      <c r="P2356" s="40" t="s">
        <v>64</v>
      </c>
      <c r="Q2356" s="40" t="s">
        <v>34</v>
      </c>
      <c r="R2356" s="42" t="s">
        <v>9267</v>
      </c>
      <c r="S2356" s="42" t="s">
        <v>37143</v>
      </c>
      <c r="T2356" s="42" t="s">
        <v>31682</v>
      </c>
      <c r="U2356" s="40" t="s">
        <v>2898</v>
      </c>
      <c r="V2356" s="40" t="s">
        <v>2899</v>
      </c>
      <c r="W2356" s="40" t="s">
        <v>2900</v>
      </c>
      <c r="X2356" s="40" t="s">
        <v>2901</v>
      </c>
      <c r="Y2356" s="40" t="s">
        <v>2902</v>
      </c>
      <c r="Z2356" s="40"/>
      <c r="AA2356"/>
    </row>
    <row r="2357" spans="1:27" x14ac:dyDescent="0.35">
      <c r="A2357" s="40" t="s">
        <v>2903</v>
      </c>
      <c r="B2357" s="40">
        <v>20190509</v>
      </c>
      <c r="C2357" s="40">
        <v>20180719</v>
      </c>
      <c r="D2357" s="42">
        <v>2018</v>
      </c>
      <c r="E2357" s="40" t="s">
        <v>2897</v>
      </c>
      <c r="F2357" s="40" t="s">
        <v>2584</v>
      </c>
      <c r="G2357" s="40" t="s">
        <v>175</v>
      </c>
      <c r="H2357" s="40" t="s">
        <v>2896</v>
      </c>
      <c r="I2357" s="42" t="s">
        <v>37142</v>
      </c>
      <c r="J2357" s="40" t="s">
        <v>163</v>
      </c>
      <c r="K2357" s="40" t="s">
        <v>129</v>
      </c>
      <c r="L2357" s="40" t="s">
        <v>111</v>
      </c>
      <c r="M2357" s="40" t="s">
        <v>2873</v>
      </c>
      <c r="N2357" s="40" t="s">
        <v>10</v>
      </c>
      <c r="O2357" s="40">
        <v>2150</v>
      </c>
      <c r="P2357" s="40" t="s">
        <v>64</v>
      </c>
      <c r="Q2357" s="40" t="s">
        <v>55</v>
      </c>
      <c r="R2357" s="42" t="s">
        <v>9263</v>
      </c>
      <c r="S2357" s="42" t="s">
        <v>37143</v>
      </c>
      <c r="T2357" s="42" t="s">
        <v>31682</v>
      </c>
      <c r="U2357" s="40" t="s">
        <v>2904</v>
      </c>
      <c r="V2357" s="40" t="s">
        <v>2905</v>
      </c>
      <c r="W2357" s="40" t="s">
        <v>2906</v>
      </c>
      <c r="X2357" s="40"/>
      <c r="Y2357" s="40"/>
      <c r="Z2357" s="40"/>
      <c r="AA2357"/>
    </row>
    <row r="2358" spans="1:27" x14ac:dyDescent="0.35">
      <c r="A2358" s="40" t="s">
        <v>5447</v>
      </c>
      <c r="B2358" s="40">
        <v>20190515</v>
      </c>
      <c r="C2358" s="40">
        <v>20180725</v>
      </c>
      <c r="D2358" s="42">
        <v>2018</v>
      </c>
      <c r="E2358" s="40" t="s">
        <v>2897</v>
      </c>
      <c r="F2358" s="40" t="s">
        <v>2584</v>
      </c>
      <c r="G2358" s="40" t="s">
        <v>175</v>
      </c>
      <c r="H2358" s="40" t="s">
        <v>2896</v>
      </c>
      <c r="I2358" s="42" t="s">
        <v>37142</v>
      </c>
      <c r="J2358" s="40" t="s">
        <v>62</v>
      </c>
      <c r="K2358" s="40" t="s">
        <v>29</v>
      </c>
      <c r="L2358" s="40" t="s">
        <v>63</v>
      </c>
      <c r="M2358" s="40" t="s">
        <v>2873</v>
      </c>
      <c r="N2358" s="40" t="s">
        <v>10</v>
      </c>
      <c r="O2358" s="40">
        <v>2120</v>
      </c>
      <c r="P2358" s="40" t="s">
        <v>64</v>
      </c>
      <c r="Q2358" s="40" t="s">
        <v>50</v>
      </c>
      <c r="R2358" s="42" t="s">
        <v>9263</v>
      </c>
      <c r="S2358" s="42" t="s">
        <v>37143</v>
      </c>
      <c r="T2358" s="42" t="s">
        <v>31682</v>
      </c>
      <c r="U2358" s="40" t="s">
        <v>9298</v>
      </c>
      <c r="V2358" s="40" t="s">
        <v>9299</v>
      </c>
      <c r="W2358" s="40" t="s">
        <v>5448</v>
      </c>
      <c r="X2358" s="40" t="s">
        <v>263</v>
      </c>
      <c r="Y2358" s="40"/>
      <c r="Z2358" s="40"/>
      <c r="AA2358"/>
    </row>
    <row r="2359" spans="1:27" x14ac:dyDescent="0.35">
      <c r="A2359" s="40" t="s">
        <v>7034</v>
      </c>
      <c r="B2359" s="40">
        <v>20190603</v>
      </c>
      <c r="C2359" s="40">
        <v>20180809</v>
      </c>
      <c r="D2359" s="42">
        <v>2018</v>
      </c>
      <c r="E2359" s="40" t="s">
        <v>2897</v>
      </c>
      <c r="F2359" s="40" t="s">
        <v>2584</v>
      </c>
      <c r="G2359" s="40" t="s">
        <v>175</v>
      </c>
      <c r="H2359" s="40" t="s">
        <v>2896</v>
      </c>
      <c r="I2359" s="42" t="s">
        <v>37142</v>
      </c>
      <c r="J2359" s="40" t="s">
        <v>235</v>
      </c>
      <c r="K2359" s="40" t="s">
        <v>569</v>
      </c>
      <c r="L2359" s="40" t="s">
        <v>47</v>
      </c>
      <c r="M2359" s="40" t="s">
        <v>2873</v>
      </c>
      <c r="N2359" s="40" t="s">
        <v>21</v>
      </c>
      <c r="O2359" s="40">
        <v>2150</v>
      </c>
      <c r="P2359" s="40" t="s">
        <v>64</v>
      </c>
      <c r="Q2359" s="40" t="s">
        <v>50</v>
      </c>
      <c r="R2359" s="42" t="s">
        <v>9263</v>
      </c>
      <c r="S2359" s="42" t="s">
        <v>37145</v>
      </c>
      <c r="T2359" s="42" t="s">
        <v>31682</v>
      </c>
      <c r="U2359" s="40" t="s">
        <v>7035</v>
      </c>
      <c r="V2359" s="40" t="s">
        <v>7036</v>
      </c>
      <c r="W2359" s="40" t="s">
        <v>7037</v>
      </c>
      <c r="X2359" s="40"/>
      <c r="Y2359" s="40"/>
      <c r="Z2359" s="40"/>
      <c r="AA2359"/>
    </row>
    <row r="2360" spans="1:27" x14ac:dyDescent="0.35">
      <c r="A2360" s="40" t="s">
        <v>6111</v>
      </c>
      <c r="B2360" s="40">
        <v>20190621</v>
      </c>
      <c r="C2360" s="40">
        <v>20180918</v>
      </c>
      <c r="D2360" s="42">
        <v>2018</v>
      </c>
      <c r="E2360" s="40" t="s">
        <v>2897</v>
      </c>
      <c r="F2360" s="40" t="s">
        <v>2584</v>
      </c>
      <c r="G2360" s="40" t="s">
        <v>175</v>
      </c>
      <c r="H2360" s="40" t="s">
        <v>2896</v>
      </c>
      <c r="I2360" s="42" t="s">
        <v>37142</v>
      </c>
      <c r="J2360" s="40" t="s">
        <v>62</v>
      </c>
      <c r="K2360" s="40" t="s">
        <v>29</v>
      </c>
      <c r="L2360" s="40" t="s">
        <v>63</v>
      </c>
      <c r="M2360" s="40" t="s">
        <v>2873</v>
      </c>
      <c r="N2360" s="40" t="s">
        <v>10</v>
      </c>
      <c r="O2360" s="40">
        <v>2120</v>
      </c>
      <c r="P2360" s="40" t="s">
        <v>64</v>
      </c>
      <c r="Q2360" s="40" t="s">
        <v>50</v>
      </c>
      <c r="R2360" s="42" t="s">
        <v>9263</v>
      </c>
      <c r="S2360" s="42" t="s">
        <v>37143</v>
      </c>
      <c r="T2360" s="42" t="s">
        <v>31682</v>
      </c>
      <c r="U2360" s="40" t="s">
        <v>6112</v>
      </c>
      <c r="V2360" s="40" t="s">
        <v>6113</v>
      </c>
      <c r="W2360" s="40"/>
      <c r="X2360" s="40"/>
      <c r="Y2360" s="40"/>
      <c r="Z2360" s="40"/>
      <c r="AA2360"/>
    </row>
    <row r="2361" spans="1:27" x14ac:dyDescent="0.35">
      <c r="A2361" s="40" t="s">
        <v>3596</v>
      </c>
      <c r="B2361" s="40">
        <v>20190709</v>
      </c>
      <c r="C2361" s="40">
        <v>20181112</v>
      </c>
      <c r="D2361" s="42">
        <v>2018</v>
      </c>
      <c r="E2361" s="40" t="s">
        <v>2897</v>
      </c>
      <c r="F2361" s="40">
        <v>320</v>
      </c>
      <c r="G2361" s="40" t="s">
        <v>175</v>
      </c>
      <c r="H2361" s="40" t="s">
        <v>355</v>
      </c>
      <c r="I2361" s="42" t="s">
        <v>37142</v>
      </c>
      <c r="J2361" s="40" t="s">
        <v>163</v>
      </c>
      <c r="K2361" s="40" t="s">
        <v>1</v>
      </c>
      <c r="L2361" s="40" t="s">
        <v>63</v>
      </c>
      <c r="M2361" s="40" t="s">
        <v>2873</v>
      </c>
      <c r="N2361" s="40" t="s">
        <v>21</v>
      </c>
      <c r="O2361" s="40">
        <v>2150</v>
      </c>
      <c r="P2361" s="40" t="s">
        <v>64</v>
      </c>
      <c r="Q2361" s="40" t="s">
        <v>50</v>
      </c>
      <c r="R2361" s="42" t="s">
        <v>9267</v>
      </c>
      <c r="S2361" s="42" t="s">
        <v>37143</v>
      </c>
      <c r="T2361" s="42" t="s">
        <v>31682</v>
      </c>
      <c r="U2361" s="40" t="s">
        <v>3597</v>
      </c>
      <c r="V2361" s="40" t="s">
        <v>3598</v>
      </c>
      <c r="W2361" s="40" t="s">
        <v>3599</v>
      </c>
      <c r="X2361" s="40" t="s">
        <v>3600</v>
      </c>
      <c r="Y2361" s="40" t="s">
        <v>3601</v>
      </c>
      <c r="Z2361" s="40"/>
      <c r="AA2361"/>
    </row>
    <row r="2362" spans="1:27" x14ac:dyDescent="0.35">
      <c r="A2362" s="40" t="s">
        <v>3020</v>
      </c>
      <c r="B2362" s="40">
        <v>20190710</v>
      </c>
      <c r="C2362" s="40">
        <v>20181115</v>
      </c>
      <c r="D2362" s="42">
        <v>2018</v>
      </c>
      <c r="E2362" s="40" t="s">
        <v>2897</v>
      </c>
      <c r="F2362" s="40" t="s">
        <v>2584</v>
      </c>
      <c r="G2362" s="40" t="s">
        <v>175</v>
      </c>
      <c r="H2362" s="40" t="s">
        <v>2896</v>
      </c>
      <c r="I2362" s="42" t="s">
        <v>37142</v>
      </c>
      <c r="J2362" s="40" t="s">
        <v>62</v>
      </c>
      <c r="K2362" s="40" t="s">
        <v>308</v>
      </c>
      <c r="L2362" s="40" t="s">
        <v>63</v>
      </c>
      <c r="M2362" s="40" t="s">
        <v>2873</v>
      </c>
      <c r="N2362" s="40" t="s">
        <v>21</v>
      </c>
      <c r="O2362" s="40">
        <v>2120</v>
      </c>
      <c r="P2362" s="40" t="s">
        <v>64</v>
      </c>
      <c r="Q2362" s="40" t="s">
        <v>31</v>
      </c>
      <c r="R2362" s="42" t="s">
        <v>9267</v>
      </c>
      <c r="S2362" s="42" t="s">
        <v>37143</v>
      </c>
      <c r="T2362" s="42" t="s">
        <v>31682</v>
      </c>
      <c r="U2362" s="40" t="s">
        <v>3021</v>
      </c>
      <c r="V2362" s="40" t="s">
        <v>3022</v>
      </c>
      <c r="W2362" s="40" t="s">
        <v>3023</v>
      </c>
      <c r="X2362" s="40"/>
      <c r="Y2362" s="40"/>
      <c r="Z2362" s="40"/>
      <c r="AA2362"/>
    </row>
    <row r="2363" spans="1:27" x14ac:dyDescent="0.35">
      <c r="A2363" s="40" t="s">
        <v>7155</v>
      </c>
      <c r="B2363" s="40">
        <v>20190715</v>
      </c>
      <c r="C2363" s="40">
        <v>20181124</v>
      </c>
      <c r="D2363" s="42">
        <v>2018</v>
      </c>
      <c r="E2363" s="40" t="s">
        <v>2897</v>
      </c>
      <c r="F2363" s="40" t="s">
        <v>2584</v>
      </c>
      <c r="G2363" s="40" t="s">
        <v>175</v>
      </c>
      <c r="H2363" s="40" t="s">
        <v>2896</v>
      </c>
      <c r="I2363" s="42" t="s">
        <v>37142</v>
      </c>
      <c r="J2363" s="40" t="s">
        <v>487</v>
      </c>
      <c r="K2363" s="40" t="s">
        <v>223</v>
      </c>
      <c r="L2363" s="40" t="s">
        <v>130</v>
      </c>
      <c r="M2363" s="40" t="s">
        <v>2873</v>
      </c>
      <c r="N2363" s="40" t="s">
        <v>21</v>
      </c>
      <c r="O2363" s="40">
        <v>4990</v>
      </c>
      <c r="P2363" s="40" t="s">
        <v>64</v>
      </c>
      <c r="Q2363" s="40" t="s">
        <v>34</v>
      </c>
      <c r="R2363" s="42" t="s">
        <v>9263</v>
      </c>
      <c r="S2363" s="42" t="s">
        <v>37144</v>
      </c>
      <c r="T2363" s="42" t="s">
        <v>31682</v>
      </c>
      <c r="U2363" s="40" t="s">
        <v>7156</v>
      </c>
      <c r="V2363" s="40" t="s">
        <v>7157</v>
      </c>
      <c r="W2363" s="40" t="s">
        <v>7158</v>
      </c>
      <c r="X2363" s="40"/>
      <c r="Y2363" s="40"/>
      <c r="Z2363" s="40"/>
      <c r="AA2363"/>
    </row>
    <row r="2364" spans="1:27" x14ac:dyDescent="0.35">
      <c r="A2364" s="40" t="s">
        <v>3052</v>
      </c>
      <c r="B2364" s="40">
        <v>20190715</v>
      </c>
      <c r="C2364" s="40">
        <v>20181124</v>
      </c>
      <c r="D2364" s="42">
        <v>2018</v>
      </c>
      <c r="E2364" s="40" t="s">
        <v>2897</v>
      </c>
      <c r="F2364" s="40" t="s">
        <v>2584</v>
      </c>
      <c r="G2364" s="40" t="s">
        <v>175</v>
      </c>
      <c r="H2364" s="40" t="s">
        <v>2896</v>
      </c>
      <c r="I2364" s="42" t="s">
        <v>37142</v>
      </c>
      <c r="J2364" s="40" t="s">
        <v>62</v>
      </c>
      <c r="K2364" s="40" t="s">
        <v>29</v>
      </c>
      <c r="L2364" s="40" t="s">
        <v>63</v>
      </c>
      <c r="M2364" s="40" t="s">
        <v>2873</v>
      </c>
      <c r="N2364" s="40" t="s">
        <v>10</v>
      </c>
      <c r="O2364" s="40">
        <v>2120</v>
      </c>
      <c r="P2364" s="40" t="s">
        <v>64</v>
      </c>
      <c r="Q2364" s="40" t="s">
        <v>34</v>
      </c>
      <c r="R2364" s="42" t="s">
        <v>9263</v>
      </c>
      <c r="S2364" s="42" t="s">
        <v>37143</v>
      </c>
      <c r="T2364" s="42" t="s">
        <v>31682</v>
      </c>
      <c r="U2364" s="40" t="s">
        <v>3053</v>
      </c>
      <c r="V2364" s="40" t="s">
        <v>3054</v>
      </c>
      <c r="W2364" s="40"/>
      <c r="X2364" s="40"/>
      <c r="Y2364" s="40"/>
      <c r="Z2364" s="40"/>
      <c r="AA2364"/>
    </row>
    <row r="2365" spans="1:27" x14ac:dyDescent="0.35">
      <c r="A2365" s="40" t="s">
        <v>8183</v>
      </c>
      <c r="B2365" s="40">
        <v>20190716</v>
      </c>
      <c r="C2365" s="40">
        <v>20181125</v>
      </c>
      <c r="D2365" s="42">
        <v>2018</v>
      </c>
      <c r="E2365" s="40" t="s">
        <v>2897</v>
      </c>
      <c r="F2365" s="40" t="s">
        <v>2584</v>
      </c>
      <c r="G2365" s="40" t="s">
        <v>175</v>
      </c>
      <c r="H2365" s="40" t="s">
        <v>2896</v>
      </c>
      <c r="I2365" s="42" t="s">
        <v>37142</v>
      </c>
      <c r="J2365" s="40" t="s">
        <v>163</v>
      </c>
      <c r="K2365" s="40" t="s">
        <v>1</v>
      </c>
      <c r="L2365" s="40" t="s">
        <v>63</v>
      </c>
      <c r="M2365" s="40" t="s">
        <v>2873</v>
      </c>
      <c r="N2365" s="40" t="s">
        <v>21</v>
      </c>
      <c r="O2365" s="40">
        <v>2150</v>
      </c>
      <c r="P2365" s="40" t="s">
        <v>64</v>
      </c>
      <c r="Q2365" s="40" t="s">
        <v>34</v>
      </c>
      <c r="R2365" s="42" t="s">
        <v>9263</v>
      </c>
      <c r="S2365" s="42" t="s">
        <v>37143</v>
      </c>
      <c r="T2365" s="42" t="s">
        <v>31682</v>
      </c>
      <c r="U2365" s="40" t="s">
        <v>8184</v>
      </c>
      <c r="V2365" s="40" t="s">
        <v>8185</v>
      </c>
      <c r="W2365" s="40"/>
      <c r="X2365" s="40"/>
      <c r="Y2365" s="40"/>
      <c r="Z2365" s="40"/>
      <c r="AA2365"/>
    </row>
    <row r="2366" spans="1:27" x14ac:dyDescent="0.35">
      <c r="A2366" s="40" t="s">
        <v>2974</v>
      </c>
      <c r="B2366" s="40">
        <v>20190718</v>
      </c>
      <c r="C2366" s="40">
        <v>20181202</v>
      </c>
      <c r="D2366" s="42">
        <v>2018</v>
      </c>
      <c r="E2366" s="40" t="s">
        <v>2897</v>
      </c>
      <c r="F2366" s="40" t="s">
        <v>2584</v>
      </c>
      <c r="G2366" s="40" t="s">
        <v>175</v>
      </c>
      <c r="H2366" s="40" t="s">
        <v>2896</v>
      </c>
      <c r="I2366" s="42" t="s">
        <v>37142</v>
      </c>
      <c r="J2366" s="40" t="s">
        <v>62</v>
      </c>
      <c r="K2366" s="40" t="s">
        <v>29</v>
      </c>
      <c r="L2366" s="40" t="s">
        <v>63</v>
      </c>
      <c r="M2366" s="40" t="s">
        <v>2873</v>
      </c>
      <c r="N2366" s="40" t="s">
        <v>21</v>
      </c>
      <c r="O2366" s="40">
        <v>2120</v>
      </c>
      <c r="P2366" s="40" t="s">
        <v>64</v>
      </c>
      <c r="Q2366" s="40" t="s">
        <v>50</v>
      </c>
      <c r="R2366" s="42" t="s">
        <v>9267</v>
      </c>
      <c r="S2366" s="42" t="s">
        <v>37143</v>
      </c>
      <c r="T2366" s="42" t="s">
        <v>31682</v>
      </c>
      <c r="U2366" s="40" t="s">
        <v>2975</v>
      </c>
      <c r="V2366" s="40" t="s">
        <v>2976</v>
      </c>
      <c r="W2366" s="40" t="s">
        <v>2977</v>
      </c>
      <c r="X2366" s="40" t="s">
        <v>2978</v>
      </c>
      <c r="Y2366" s="40" t="s">
        <v>2979</v>
      </c>
      <c r="Z2366" s="40" t="s">
        <v>2980</v>
      </c>
      <c r="AA2366"/>
    </row>
    <row r="2367" spans="1:27" x14ac:dyDescent="0.35">
      <c r="A2367" s="40" t="s">
        <v>3526</v>
      </c>
      <c r="B2367" s="40">
        <v>20190723</v>
      </c>
      <c r="C2367" s="40">
        <v>20181207</v>
      </c>
      <c r="D2367" s="42">
        <v>2018</v>
      </c>
      <c r="E2367" s="40" t="s">
        <v>2897</v>
      </c>
      <c r="F2367" s="40" t="s">
        <v>2584</v>
      </c>
      <c r="G2367" s="40" t="s">
        <v>175</v>
      </c>
      <c r="H2367" s="40" t="s">
        <v>2896</v>
      </c>
      <c r="I2367" s="42" t="s">
        <v>37142</v>
      </c>
      <c r="J2367" s="40" t="s">
        <v>62</v>
      </c>
      <c r="K2367" s="40" t="s">
        <v>29</v>
      </c>
      <c r="L2367" s="40" t="s">
        <v>63</v>
      </c>
      <c r="M2367" s="40" t="s">
        <v>2873</v>
      </c>
      <c r="N2367" s="40" t="s">
        <v>10</v>
      </c>
      <c r="O2367" s="40">
        <v>2120</v>
      </c>
      <c r="P2367" s="40" t="s">
        <v>64</v>
      </c>
      <c r="Q2367" s="40" t="s">
        <v>50</v>
      </c>
      <c r="R2367" s="42" t="s">
        <v>9263</v>
      </c>
      <c r="S2367" s="42" t="s">
        <v>37143</v>
      </c>
      <c r="T2367" s="42" t="s">
        <v>31682</v>
      </c>
      <c r="U2367" s="40" t="s">
        <v>3527</v>
      </c>
      <c r="V2367" s="40" t="s">
        <v>3528</v>
      </c>
      <c r="W2367" s="40" t="s">
        <v>3529</v>
      </c>
      <c r="X2367" s="40" t="s">
        <v>3530</v>
      </c>
      <c r="Y2367" s="40"/>
      <c r="Z2367" s="40"/>
      <c r="AA2367"/>
    </row>
    <row r="2368" spans="1:27" x14ac:dyDescent="0.35">
      <c r="A2368" s="40" t="s">
        <v>3579</v>
      </c>
      <c r="B2368" s="40">
        <v>20190729</v>
      </c>
      <c r="C2368" s="40">
        <v>20181214</v>
      </c>
      <c r="D2368" s="42">
        <v>2018</v>
      </c>
      <c r="E2368" s="40" t="s">
        <v>2897</v>
      </c>
      <c r="F2368" s="40" t="s">
        <v>2584</v>
      </c>
      <c r="G2368" s="40" t="s">
        <v>175</v>
      </c>
      <c r="H2368" s="40" t="s">
        <v>2896</v>
      </c>
      <c r="I2368" s="42" t="s">
        <v>37142</v>
      </c>
      <c r="J2368" s="40" t="s">
        <v>62</v>
      </c>
      <c r="K2368" s="40" t="s">
        <v>29</v>
      </c>
      <c r="L2368" s="40" t="s">
        <v>63</v>
      </c>
      <c r="M2368" s="40" t="s">
        <v>2873</v>
      </c>
      <c r="N2368" s="40" t="s">
        <v>21</v>
      </c>
      <c r="O2368" s="40">
        <v>2120</v>
      </c>
      <c r="P2368" s="40" t="s">
        <v>64</v>
      </c>
      <c r="Q2368" s="40" t="s">
        <v>50</v>
      </c>
      <c r="R2368" s="42" t="s">
        <v>9263</v>
      </c>
      <c r="S2368" s="42" t="s">
        <v>37143</v>
      </c>
      <c r="T2368" s="42" t="s">
        <v>31682</v>
      </c>
      <c r="U2368" s="40" t="s">
        <v>3580</v>
      </c>
      <c r="V2368" s="40" t="s">
        <v>3581</v>
      </c>
      <c r="W2368" s="40" t="s">
        <v>3582</v>
      </c>
      <c r="X2368" s="40"/>
      <c r="Y2368" s="40"/>
      <c r="Z2368" s="40"/>
      <c r="AA2368"/>
    </row>
    <row r="2369" spans="1:27" x14ac:dyDescent="0.35">
      <c r="A2369" s="40" t="s">
        <v>5714</v>
      </c>
      <c r="B2369" s="40">
        <v>20190729</v>
      </c>
      <c r="C2369" s="40">
        <v>20181214</v>
      </c>
      <c r="D2369" s="42">
        <v>2018</v>
      </c>
      <c r="E2369" s="40" t="s">
        <v>2897</v>
      </c>
      <c r="F2369" s="40" t="s">
        <v>2584</v>
      </c>
      <c r="G2369" s="40" t="s">
        <v>175</v>
      </c>
      <c r="H2369" s="40" t="s">
        <v>2896</v>
      </c>
      <c r="I2369" s="42" t="s">
        <v>37142</v>
      </c>
      <c r="J2369" s="40" t="s">
        <v>59</v>
      </c>
      <c r="K2369" s="40" t="s">
        <v>99</v>
      </c>
      <c r="L2369" s="40" t="s">
        <v>52</v>
      </c>
      <c r="M2369" s="40" t="s">
        <v>2873</v>
      </c>
      <c r="N2369" s="40" t="s">
        <v>21</v>
      </c>
      <c r="O2369" s="40">
        <v>7200</v>
      </c>
      <c r="P2369" s="40" t="s">
        <v>64</v>
      </c>
      <c r="Q2369" s="40" t="s">
        <v>50</v>
      </c>
      <c r="R2369" s="42" t="s">
        <v>9263</v>
      </c>
      <c r="S2369" s="42" t="s">
        <v>32041</v>
      </c>
      <c r="T2369" s="42" t="s">
        <v>31682</v>
      </c>
      <c r="U2369" s="40" t="s">
        <v>5715</v>
      </c>
      <c r="V2369" s="40" t="s">
        <v>5716</v>
      </c>
      <c r="W2369" s="40" t="s">
        <v>5717</v>
      </c>
      <c r="X2369" s="40" t="s">
        <v>5718</v>
      </c>
      <c r="Y2369" s="40"/>
      <c r="Z2369" s="40"/>
      <c r="AA2369"/>
    </row>
    <row r="2370" spans="1:27" x14ac:dyDescent="0.35">
      <c r="A2370" s="40" t="s">
        <v>3250</v>
      </c>
      <c r="B2370" s="40">
        <v>20190801</v>
      </c>
      <c r="C2370" s="40">
        <v>20181220</v>
      </c>
      <c r="D2370" s="42">
        <v>2018</v>
      </c>
      <c r="E2370" s="40" t="s">
        <v>2897</v>
      </c>
      <c r="F2370" s="40" t="s">
        <v>2584</v>
      </c>
      <c r="G2370" s="40" t="s">
        <v>175</v>
      </c>
      <c r="H2370" s="40" t="s">
        <v>2896</v>
      </c>
      <c r="I2370" s="42" t="s">
        <v>37142</v>
      </c>
      <c r="J2370" s="40" t="s">
        <v>62</v>
      </c>
      <c r="K2370" s="40" t="s">
        <v>29</v>
      </c>
      <c r="L2370" s="40" t="s">
        <v>63</v>
      </c>
      <c r="M2370" s="40" t="s">
        <v>2873</v>
      </c>
      <c r="N2370" s="40" t="s">
        <v>21</v>
      </c>
      <c r="O2370" s="40">
        <v>2120</v>
      </c>
      <c r="P2370" s="40" t="s">
        <v>64</v>
      </c>
      <c r="Q2370" s="40" t="s">
        <v>34</v>
      </c>
      <c r="R2370" s="42" t="s">
        <v>9267</v>
      </c>
      <c r="S2370" s="42" t="s">
        <v>37143</v>
      </c>
      <c r="T2370" s="42" t="s">
        <v>31682</v>
      </c>
      <c r="U2370" s="40" t="s">
        <v>9300</v>
      </c>
      <c r="V2370" s="40" t="s">
        <v>9301</v>
      </c>
      <c r="W2370" s="40"/>
      <c r="X2370" s="40"/>
      <c r="Y2370" s="40"/>
      <c r="Z2370" s="40"/>
      <c r="AA2370"/>
    </row>
    <row r="2371" spans="1:27" x14ac:dyDescent="0.35">
      <c r="A2371" s="40" t="s">
        <v>8283</v>
      </c>
      <c r="B2371" s="40">
        <v>20190730</v>
      </c>
      <c r="C2371" s="40">
        <v>20181220</v>
      </c>
      <c r="D2371" s="42">
        <v>2018</v>
      </c>
      <c r="E2371" s="40" t="s">
        <v>2897</v>
      </c>
      <c r="F2371" s="40" t="s">
        <v>2584</v>
      </c>
      <c r="G2371" s="40" t="s">
        <v>175</v>
      </c>
      <c r="H2371" s="40" t="s">
        <v>2896</v>
      </c>
      <c r="I2371" s="42" t="s">
        <v>37142</v>
      </c>
      <c r="J2371" s="40" t="s">
        <v>59</v>
      </c>
      <c r="K2371" s="40" t="s">
        <v>8284</v>
      </c>
      <c r="L2371" s="40" t="s">
        <v>92</v>
      </c>
      <c r="M2371" s="40" t="s">
        <v>2873</v>
      </c>
      <c r="N2371" s="40" t="s">
        <v>21</v>
      </c>
      <c r="O2371" s="40">
        <v>2150</v>
      </c>
      <c r="P2371" s="40" t="s">
        <v>64</v>
      </c>
      <c r="Q2371" s="40" t="s">
        <v>31</v>
      </c>
      <c r="R2371" s="42" t="s">
        <v>9267</v>
      </c>
      <c r="S2371" s="42" t="s">
        <v>32041</v>
      </c>
      <c r="T2371" s="42" t="s">
        <v>31682</v>
      </c>
      <c r="U2371" s="40" t="s">
        <v>8285</v>
      </c>
      <c r="V2371" s="40" t="s">
        <v>8286</v>
      </c>
      <c r="W2371" s="40" t="s">
        <v>8287</v>
      </c>
      <c r="X2371" s="40"/>
      <c r="Y2371" s="40"/>
      <c r="Z2371" s="40"/>
      <c r="AA2371"/>
    </row>
    <row r="2372" spans="1:27" x14ac:dyDescent="0.35">
      <c r="A2372" s="40" t="s">
        <v>8336</v>
      </c>
      <c r="B2372" s="40">
        <v>20190806</v>
      </c>
      <c r="C2372" s="40">
        <v>20181228</v>
      </c>
      <c r="D2372" s="42">
        <v>2018</v>
      </c>
      <c r="E2372" s="40" t="s">
        <v>2897</v>
      </c>
      <c r="F2372" s="40" t="s">
        <v>2584</v>
      </c>
      <c r="G2372" s="40" t="s">
        <v>175</v>
      </c>
      <c r="H2372" s="40" t="s">
        <v>2896</v>
      </c>
      <c r="I2372" s="42" t="s">
        <v>37142</v>
      </c>
      <c r="J2372" s="40" t="s">
        <v>62</v>
      </c>
      <c r="K2372" s="40" t="s">
        <v>29</v>
      </c>
      <c r="L2372" s="40" t="s">
        <v>63</v>
      </c>
      <c r="M2372" s="40" t="s">
        <v>2873</v>
      </c>
      <c r="N2372" s="40" t="s">
        <v>21</v>
      </c>
      <c r="O2372" s="40">
        <v>2120</v>
      </c>
      <c r="P2372" s="40" t="s">
        <v>64</v>
      </c>
      <c r="Q2372" s="40" t="s">
        <v>50</v>
      </c>
      <c r="R2372" s="42" t="s">
        <v>9267</v>
      </c>
      <c r="S2372" s="42" t="s">
        <v>37143</v>
      </c>
      <c r="T2372" s="42" t="s">
        <v>31682</v>
      </c>
      <c r="U2372" s="40" t="s">
        <v>31872</v>
      </c>
      <c r="V2372" s="40" t="s">
        <v>8337</v>
      </c>
      <c r="W2372" s="40" t="s">
        <v>8338</v>
      </c>
      <c r="X2372" s="40" t="s">
        <v>8339</v>
      </c>
      <c r="Y2372" s="40"/>
      <c r="Z2372" s="40"/>
      <c r="AA2372"/>
    </row>
    <row r="2373" spans="1:27" x14ac:dyDescent="0.35">
      <c r="A2373" s="40" t="s">
        <v>18086</v>
      </c>
      <c r="B2373" s="40">
        <v>20190722</v>
      </c>
      <c r="C2373" s="40">
        <v>20190106</v>
      </c>
      <c r="D2373" s="42">
        <v>2019</v>
      </c>
      <c r="E2373" s="40" t="s">
        <v>2897</v>
      </c>
      <c r="F2373" s="40" t="s">
        <v>2584</v>
      </c>
      <c r="G2373" s="40" t="s">
        <v>175</v>
      </c>
      <c r="H2373" s="40" t="s">
        <v>2896</v>
      </c>
      <c r="I2373" s="42" t="s">
        <v>37142</v>
      </c>
      <c r="J2373" s="40" t="s">
        <v>62</v>
      </c>
      <c r="K2373" s="40" t="s">
        <v>29</v>
      </c>
      <c r="L2373" s="40" t="s">
        <v>63</v>
      </c>
      <c r="M2373" s="40" t="s">
        <v>2873</v>
      </c>
      <c r="N2373" s="40" t="s">
        <v>10</v>
      </c>
      <c r="O2373" s="40">
        <v>2120</v>
      </c>
      <c r="P2373" s="40" t="s">
        <v>64</v>
      </c>
      <c r="Q2373" s="40" t="s">
        <v>50</v>
      </c>
      <c r="R2373" s="42" t="s">
        <v>9263</v>
      </c>
      <c r="S2373" s="42" t="s">
        <v>37143</v>
      </c>
      <c r="T2373" s="42" t="s">
        <v>31682</v>
      </c>
      <c r="U2373" s="40" t="s">
        <v>18087</v>
      </c>
      <c r="V2373" s="40" t="s">
        <v>18088</v>
      </c>
      <c r="W2373" s="40"/>
      <c r="X2373" s="40"/>
      <c r="Y2373" s="40"/>
      <c r="Z2373" s="40"/>
      <c r="AA2373"/>
    </row>
    <row r="2374" spans="1:27" x14ac:dyDescent="0.35">
      <c r="A2374" s="40" t="s">
        <v>10141</v>
      </c>
      <c r="B2374" s="40">
        <v>20190820</v>
      </c>
      <c r="C2374" s="40">
        <v>20190126</v>
      </c>
      <c r="D2374" s="42">
        <v>2019</v>
      </c>
      <c r="E2374" s="40" t="s">
        <v>2897</v>
      </c>
      <c r="F2374" s="40" t="s">
        <v>2584</v>
      </c>
      <c r="G2374" s="40" t="s">
        <v>175</v>
      </c>
      <c r="H2374" s="40" t="s">
        <v>2896</v>
      </c>
      <c r="I2374" s="42" t="s">
        <v>37142</v>
      </c>
      <c r="J2374" s="40" t="s">
        <v>163</v>
      </c>
      <c r="K2374" s="40" t="s">
        <v>129</v>
      </c>
      <c r="L2374" s="40" t="s">
        <v>85</v>
      </c>
      <c r="M2374" s="40" t="s">
        <v>2873</v>
      </c>
      <c r="N2374" s="40" t="s">
        <v>10</v>
      </c>
      <c r="O2374" s="40">
        <v>2150</v>
      </c>
      <c r="P2374" s="40" t="s">
        <v>64</v>
      </c>
      <c r="Q2374" s="40" t="s">
        <v>34</v>
      </c>
      <c r="R2374" s="42" t="s">
        <v>9267</v>
      </c>
      <c r="S2374" s="42" t="s">
        <v>37143</v>
      </c>
      <c r="T2374" s="42" t="s">
        <v>31682</v>
      </c>
      <c r="U2374" s="40" t="s">
        <v>10142</v>
      </c>
      <c r="V2374" s="40" t="s">
        <v>10143</v>
      </c>
      <c r="W2374" s="40"/>
      <c r="X2374" s="40"/>
      <c r="Y2374" s="40"/>
      <c r="Z2374" s="40"/>
      <c r="AA2374"/>
    </row>
    <row r="2375" spans="1:27" x14ac:dyDescent="0.35">
      <c r="A2375" s="40" t="s">
        <v>10957</v>
      </c>
      <c r="B2375" s="40">
        <v>20190807</v>
      </c>
      <c r="C2375" s="40">
        <v>20190129</v>
      </c>
      <c r="D2375" s="42">
        <v>2019</v>
      </c>
      <c r="E2375" s="40" t="s">
        <v>2897</v>
      </c>
      <c r="F2375" s="40" t="s">
        <v>2584</v>
      </c>
      <c r="G2375" s="40" t="s">
        <v>175</v>
      </c>
      <c r="H2375" s="40" t="s">
        <v>2896</v>
      </c>
      <c r="I2375" s="42" t="s">
        <v>37142</v>
      </c>
      <c r="J2375" s="40" t="s">
        <v>62</v>
      </c>
      <c r="K2375" s="40"/>
      <c r="L2375" s="40" t="s">
        <v>63</v>
      </c>
      <c r="M2375" s="40" t="s">
        <v>2873</v>
      </c>
      <c r="N2375" s="40" t="s">
        <v>21</v>
      </c>
      <c r="O2375" s="40">
        <v>2120</v>
      </c>
      <c r="P2375" s="40" t="s">
        <v>64</v>
      </c>
      <c r="Q2375" s="40" t="s">
        <v>50</v>
      </c>
      <c r="R2375" s="42" t="s">
        <v>9267</v>
      </c>
      <c r="S2375" s="42" t="s">
        <v>37143</v>
      </c>
      <c r="T2375" s="42" t="s">
        <v>31682</v>
      </c>
      <c r="U2375" s="40" t="s">
        <v>10958</v>
      </c>
      <c r="V2375" s="40" t="s">
        <v>10959</v>
      </c>
      <c r="W2375" s="40"/>
      <c r="X2375" s="40"/>
      <c r="Y2375" s="40"/>
      <c r="Z2375" s="40"/>
      <c r="AA2375"/>
    </row>
    <row r="2376" spans="1:27" x14ac:dyDescent="0.35">
      <c r="A2376" s="40" t="s">
        <v>18134</v>
      </c>
      <c r="B2376" s="40">
        <v>20200226</v>
      </c>
      <c r="C2376" s="40">
        <v>20191017</v>
      </c>
      <c r="D2376" s="42">
        <v>2019</v>
      </c>
      <c r="E2376" s="40" t="s">
        <v>2897</v>
      </c>
      <c r="F2376" s="40" t="s">
        <v>2584</v>
      </c>
      <c r="G2376" s="40" t="s">
        <v>175</v>
      </c>
      <c r="H2376" s="40" t="s">
        <v>2896</v>
      </c>
      <c r="I2376" s="42" t="s">
        <v>37142</v>
      </c>
      <c r="J2376" s="40" t="s">
        <v>163</v>
      </c>
      <c r="K2376" s="40" t="s">
        <v>1</v>
      </c>
      <c r="L2376" s="40" t="s">
        <v>63</v>
      </c>
      <c r="M2376" s="40" t="s">
        <v>2873</v>
      </c>
      <c r="N2376" s="40" t="s">
        <v>21</v>
      </c>
      <c r="O2376" s="40">
        <v>2150</v>
      </c>
      <c r="P2376" s="40" t="s">
        <v>64</v>
      </c>
      <c r="Q2376" s="40" t="s">
        <v>31</v>
      </c>
      <c r="R2376" s="42" t="s">
        <v>9263</v>
      </c>
      <c r="S2376" s="42" t="s">
        <v>37143</v>
      </c>
      <c r="T2376" s="42" t="s">
        <v>31682</v>
      </c>
      <c r="U2376" s="40" t="s">
        <v>18135</v>
      </c>
      <c r="V2376" s="40"/>
      <c r="W2376" s="40"/>
      <c r="X2376" s="40"/>
      <c r="Y2376" s="40"/>
      <c r="Z2376" s="40"/>
      <c r="AA2376"/>
    </row>
    <row r="2377" spans="1:27" x14ac:dyDescent="0.35">
      <c r="A2377" s="40" t="s">
        <v>18082</v>
      </c>
      <c r="B2377" s="40">
        <v>20200305</v>
      </c>
      <c r="C2377" s="40">
        <v>20191024</v>
      </c>
      <c r="D2377" s="42">
        <v>2019</v>
      </c>
      <c r="E2377" s="40" t="s">
        <v>2897</v>
      </c>
      <c r="F2377" s="40" t="s">
        <v>2584</v>
      </c>
      <c r="G2377" s="40" t="s">
        <v>175</v>
      </c>
      <c r="H2377" s="40" t="s">
        <v>2896</v>
      </c>
      <c r="I2377" s="42" t="s">
        <v>37142</v>
      </c>
      <c r="J2377" s="40" t="s">
        <v>62</v>
      </c>
      <c r="K2377" s="40" t="s">
        <v>29</v>
      </c>
      <c r="L2377" s="40" t="s">
        <v>63</v>
      </c>
      <c r="M2377" s="40" t="s">
        <v>2873</v>
      </c>
      <c r="N2377" s="40" t="s">
        <v>21</v>
      </c>
      <c r="O2377" s="40">
        <v>2120</v>
      </c>
      <c r="P2377" s="40" t="s">
        <v>64</v>
      </c>
      <c r="Q2377" s="40" t="s">
        <v>90</v>
      </c>
      <c r="R2377" s="42" t="s">
        <v>9263</v>
      </c>
      <c r="S2377" s="42" t="s">
        <v>37143</v>
      </c>
      <c r="T2377" s="42" t="s">
        <v>31682</v>
      </c>
      <c r="U2377" s="40" t="s">
        <v>18083</v>
      </c>
      <c r="V2377" s="40" t="s">
        <v>18084</v>
      </c>
      <c r="W2377" s="40" t="s">
        <v>18085</v>
      </c>
      <c r="X2377" s="40"/>
      <c r="Y2377" s="40"/>
      <c r="Z2377" s="40"/>
      <c r="AA2377"/>
    </row>
    <row r="2378" spans="1:27" x14ac:dyDescent="0.35">
      <c r="A2378" s="40" t="s">
        <v>12118</v>
      </c>
      <c r="B2378" s="40">
        <v>20200303</v>
      </c>
      <c r="C2378" s="40">
        <v>20191103</v>
      </c>
      <c r="D2378" s="42">
        <v>2019</v>
      </c>
      <c r="E2378" s="40" t="s">
        <v>2897</v>
      </c>
      <c r="F2378" s="40" t="s">
        <v>2584</v>
      </c>
      <c r="G2378" s="40" t="s">
        <v>175</v>
      </c>
      <c r="H2378" s="40" t="s">
        <v>2896</v>
      </c>
      <c r="I2378" s="42" t="s">
        <v>37142</v>
      </c>
      <c r="J2378" s="40" t="s">
        <v>62</v>
      </c>
      <c r="K2378" s="40" t="s">
        <v>29</v>
      </c>
      <c r="L2378" s="40" t="s">
        <v>2298</v>
      </c>
      <c r="M2378" s="40" t="s">
        <v>2873</v>
      </c>
      <c r="N2378" s="40" t="s">
        <v>10</v>
      </c>
      <c r="O2378" s="40">
        <v>2120</v>
      </c>
      <c r="P2378" s="40" t="s">
        <v>64</v>
      </c>
      <c r="Q2378" s="40" t="s">
        <v>90</v>
      </c>
      <c r="R2378" s="42" t="s">
        <v>9267</v>
      </c>
      <c r="S2378" s="42" t="s">
        <v>37143</v>
      </c>
      <c r="T2378" s="42" t="s">
        <v>31682</v>
      </c>
      <c r="U2378" s="40" t="s">
        <v>12119</v>
      </c>
      <c r="V2378" s="40" t="s">
        <v>12120</v>
      </c>
      <c r="W2378" s="40" t="s">
        <v>12121</v>
      </c>
      <c r="X2378" s="40"/>
      <c r="Y2378" s="40"/>
      <c r="Z2378" s="40"/>
      <c r="AA2378"/>
    </row>
    <row r="2379" spans="1:27" x14ac:dyDescent="0.35">
      <c r="A2379" s="40" t="s">
        <v>18079</v>
      </c>
      <c r="B2379" s="40">
        <v>20200311</v>
      </c>
      <c r="C2379" s="40">
        <v>20191106</v>
      </c>
      <c r="D2379" s="42">
        <v>2019</v>
      </c>
      <c r="E2379" s="40" t="s">
        <v>2897</v>
      </c>
      <c r="F2379" s="40" t="s">
        <v>2584</v>
      </c>
      <c r="G2379" s="40" t="s">
        <v>175</v>
      </c>
      <c r="H2379" s="40" t="s">
        <v>2896</v>
      </c>
      <c r="I2379" s="42" t="s">
        <v>37142</v>
      </c>
      <c r="J2379" s="40" t="s">
        <v>62</v>
      </c>
      <c r="K2379" s="40" t="s">
        <v>29</v>
      </c>
      <c r="L2379" s="40" t="s">
        <v>63</v>
      </c>
      <c r="M2379" s="40" t="s">
        <v>2873</v>
      </c>
      <c r="N2379" s="40" t="s">
        <v>21</v>
      </c>
      <c r="O2379" s="40">
        <v>2120</v>
      </c>
      <c r="P2379" s="40" t="s">
        <v>64</v>
      </c>
      <c r="Q2379" s="40" t="s">
        <v>50</v>
      </c>
      <c r="R2379" s="42" t="s">
        <v>9263</v>
      </c>
      <c r="S2379" s="42" t="s">
        <v>37143</v>
      </c>
      <c r="T2379" s="42" t="s">
        <v>31682</v>
      </c>
      <c r="U2379" s="40" t="s">
        <v>18080</v>
      </c>
      <c r="V2379" s="40" t="s">
        <v>18081</v>
      </c>
      <c r="W2379" s="40"/>
      <c r="X2379" s="40"/>
      <c r="Y2379" s="40"/>
      <c r="Z2379" s="40"/>
      <c r="AA2379"/>
    </row>
    <row r="2380" spans="1:27" x14ac:dyDescent="0.35">
      <c r="A2380" s="40" t="s">
        <v>3055</v>
      </c>
      <c r="B2380" s="40">
        <v>20190715</v>
      </c>
      <c r="C2380" s="40">
        <v>20181025</v>
      </c>
      <c r="D2380" s="42">
        <v>2018</v>
      </c>
      <c r="E2380" s="40" t="s">
        <v>2908</v>
      </c>
      <c r="F2380" s="40" t="s">
        <v>2584</v>
      </c>
      <c r="G2380" s="40" t="s">
        <v>175</v>
      </c>
      <c r="H2380" s="40" t="s">
        <v>2896</v>
      </c>
      <c r="I2380" s="42" t="s">
        <v>37142</v>
      </c>
      <c r="J2380" s="40" t="s">
        <v>62</v>
      </c>
      <c r="K2380" s="40" t="s">
        <v>29</v>
      </c>
      <c r="L2380" s="40" t="s">
        <v>63</v>
      </c>
      <c r="M2380" s="40" t="s">
        <v>2873</v>
      </c>
      <c r="N2380" s="40" t="s">
        <v>10</v>
      </c>
      <c r="O2380" s="40">
        <v>2120</v>
      </c>
      <c r="P2380" s="40" t="s">
        <v>64</v>
      </c>
      <c r="Q2380" s="40" t="s">
        <v>34</v>
      </c>
      <c r="R2380" s="42" t="s">
        <v>9263</v>
      </c>
      <c r="S2380" s="42" t="s">
        <v>37143</v>
      </c>
      <c r="T2380" s="42" t="s">
        <v>31682</v>
      </c>
      <c r="U2380" s="40" t="s">
        <v>3056</v>
      </c>
      <c r="V2380" s="40" t="s">
        <v>3057</v>
      </c>
      <c r="W2380" s="40"/>
      <c r="X2380" s="40"/>
      <c r="Y2380" s="40"/>
      <c r="Z2380" s="40"/>
      <c r="AA2380"/>
    </row>
    <row r="2381" spans="1:27" x14ac:dyDescent="0.35">
      <c r="A2381" s="40" t="s">
        <v>10360</v>
      </c>
      <c r="B2381" s="40">
        <v>20191108</v>
      </c>
      <c r="C2381" s="40">
        <v>20190527</v>
      </c>
      <c r="D2381" s="42">
        <v>2019</v>
      </c>
      <c r="E2381" s="40" t="s">
        <v>2908</v>
      </c>
      <c r="F2381" s="40" t="s">
        <v>2584</v>
      </c>
      <c r="G2381" s="40" t="s">
        <v>175</v>
      </c>
      <c r="H2381" s="40" t="s">
        <v>2896</v>
      </c>
      <c r="I2381" s="42" t="s">
        <v>37142</v>
      </c>
      <c r="J2381" s="40" t="s">
        <v>1082</v>
      </c>
      <c r="K2381" s="40" t="s">
        <v>129</v>
      </c>
      <c r="L2381" s="40" t="s">
        <v>607</v>
      </c>
      <c r="M2381" s="40" t="s">
        <v>2873</v>
      </c>
      <c r="N2381" s="40" t="s">
        <v>10</v>
      </c>
      <c r="O2381" s="40">
        <v>2150</v>
      </c>
      <c r="P2381" s="40" t="s">
        <v>64</v>
      </c>
      <c r="Q2381" s="40" t="s">
        <v>90</v>
      </c>
      <c r="R2381" s="42" t="s">
        <v>9267</v>
      </c>
      <c r="S2381" s="42" t="s">
        <v>37143</v>
      </c>
      <c r="T2381" s="42" t="s">
        <v>31682</v>
      </c>
      <c r="U2381" s="40" t="s">
        <v>10361</v>
      </c>
      <c r="V2381" s="40" t="s">
        <v>10362</v>
      </c>
      <c r="W2381" s="40" t="s">
        <v>10363</v>
      </c>
      <c r="X2381" s="40"/>
      <c r="Y2381" s="40"/>
      <c r="Z2381" s="40"/>
      <c r="AA2381"/>
    </row>
    <row r="2382" spans="1:27" x14ac:dyDescent="0.35">
      <c r="A2382" s="40" t="s">
        <v>25633</v>
      </c>
      <c r="B2382" s="40">
        <v>20230207</v>
      </c>
      <c r="C2382" s="40">
        <v>20230126</v>
      </c>
      <c r="D2382" s="42">
        <v>2023</v>
      </c>
      <c r="E2382" s="40" t="s">
        <v>2908</v>
      </c>
      <c r="F2382" s="40" t="s">
        <v>2584</v>
      </c>
      <c r="G2382" s="40" t="s">
        <v>175</v>
      </c>
      <c r="H2382" s="40" t="s">
        <v>2896</v>
      </c>
      <c r="I2382" s="42" t="s">
        <v>37142</v>
      </c>
      <c r="J2382" s="40" t="s">
        <v>163</v>
      </c>
      <c r="K2382" s="40" t="s">
        <v>274</v>
      </c>
      <c r="L2382" s="40" t="s">
        <v>63</v>
      </c>
      <c r="M2382" s="40" t="s">
        <v>2873</v>
      </c>
      <c r="N2382" s="40" t="s">
        <v>21</v>
      </c>
      <c r="O2382" s="40">
        <v>2150</v>
      </c>
      <c r="P2382" s="40" t="s">
        <v>64</v>
      </c>
      <c r="Q2382" s="40" t="s">
        <v>50</v>
      </c>
      <c r="R2382" s="42" t="s">
        <v>9267</v>
      </c>
      <c r="S2382" s="42" t="s">
        <v>37143</v>
      </c>
      <c r="T2382" s="42" t="s">
        <v>31682</v>
      </c>
      <c r="U2382" s="40" t="s">
        <v>25634</v>
      </c>
      <c r="V2382" s="40" t="s">
        <v>25635</v>
      </c>
      <c r="W2382" s="40"/>
      <c r="X2382" s="40"/>
      <c r="Y2382" s="40"/>
      <c r="Z2382" s="40"/>
      <c r="AA2382"/>
    </row>
    <row r="2383" spans="1:27" x14ac:dyDescent="0.35">
      <c r="A2383" s="40" t="s">
        <v>25636</v>
      </c>
      <c r="B2383" s="40">
        <v>20230207</v>
      </c>
      <c r="C2383" s="40">
        <v>20230126</v>
      </c>
      <c r="D2383" s="42">
        <v>2023</v>
      </c>
      <c r="E2383" s="40" t="s">
        <v>2908</v>
      </c>
      <c r="F2383" s="40" t="s">
        <v>2584</v>
      </c>
      <c r="G2383" s="40" t="s">
        <v>175</v>
      </c>
      <c r="H2383" s="40" t="s">
        <v>2896</v>
      </c>
      <c r="I2383" s="42" t="s">
        <v>37142</v>
      </c>
      <c r="J2383" s="40" t="s">
        <v>163</v>
      </c>
      <c r="K2383" s="40" t="s">
        <v>274</v>
      </c>
      <c r="L2383" s="40" t="s">
        <v>63</v>
      </c>
      <c r="M2383" s="40" t="s">
        <v>2873</v>
      </c>
      <c r="N2383" s="40" t="s">
        <v>21</v>
      </c>
      <c r="O2383" s="40">
        <v>2150</v>
      </c>
      <c r="P2383" s="40" t="s">
        <v>64</v>
      </c>
      <c r="Q2383" s="40" t="s">
        <v>50</v>
      </c>
      <c r="R2383" s="42" t="s">
        <v>9267</v>
      </c>
      <c r="S2383" s="42" t="s">
        <v>37143</v>
      </c>
      <c r="T2383" s="42" t="s">
        <v>31682</v>
      </c>
      <c r="U2383" s="40" t="s">
        <v>25637</v>
      </c>
      <c r="V2383" s="40" t="s">
        <v>25638</v>
      </c>
      <c r="W2383" s="40" t="s">
        <v>19046</v>
      </c>
      <c r="X2383" s="40"/>
      <c r="Y2383" s="40"/>
      <c r="Z2383" s="40"/>
      <c r="AA2383"/>
    </row>
    <row r="2384" spans="1:27" x14ac:dyDescent="0.35">
      <c r="A2384" s="40" t="s">
        <v>30435</v>
      </c>
      <c r="B2384" s="40">
        <v>20230302</v>
      </c>
      <c r="C2384" s="40">
        <v>20230228</v>
      </c>
      <c r="D2384" s="42">
        <v>2023</v>
      </c>
      <c r="E2384" s="40" t="s">
        <v>2908</v>
      </c>
      <c r="F2384" s="40" t="s">
        <v>2584</v>
      </c>
      <c r="G2384" s="40" t="s">
        <v>175</v>
      </c>
      <c r="H2384" s="40" t="s">
        <v>2896</v>
      </c>
      <c r="I2384" s="42" t="s">
        <v>37142</v>
      </c>
      <c r="J2384" s="40" t="s">
        <v>867</v>
      </c>
      <c r="K2384" s="40"/>
      <c r="L2384" s="40" t="s">
        <v>867</v>
      </c>
      <c r="M2384" s="40" t="s">
        <v>2873</v>
      </c>
      <c r="N2384" s="40" t="s">
        <v>10</v>
      </c>
      <c r="O2384" s="40">
        <v>2100</v>
      </c>
      <c r="P2384" s="40" t="s">
        <v>64</v>
      </c>
      <c r="Q2384" s="40" t="s">
        <v>50</v>
      </c>
      <c r="R2384" s="42" t="s">
        <v>9263</v>
      </c>
      <c r="S2384" s="42" t="s">
        <v>37143</v>
      </c>
      <c r="T2384" s="42" t="s">
        <v>31682</v>
      </c>
      <c r="U2384" s="40" t="s">
        <v>30436</v>
      </c>
      <c r="V2384" s="40" t="s">
        <v>30437</v>
      </c>
      <c r="W2384" s="40" t="s">
        <v>30438</v>
      </c>
      <c r="X2384" s="40"/>
      <c r="Y2384" s="40"/>
      <c r="Z2384" s="40"/>
      <c r="AA2384"/>
    </row>
    <row r="2385" spans="1:27" x14ac:dyDescent="0.35">
      <c r="A2385" s="40" t="s">
        <v>30321</v>
      </c>
      <c r="B2385" s="40">
        <v>20230302</v>
      </c>
      <c r="C2385" s="40">
        <v>20230301</v>
      </c>
      <c r="D2385" s="42">
        <v>2023</v>
      </c>
      <c r="E2385" s="40" t="s">
        <v>2908</v>
      </c>
      <c r="F2385" s="40" t="s">
        <v>2584</v>
      </c>
      <c r="G2385" s="40" t="s">
        <v>175</v>
      </c>
      <c r="H2385" s="40" t="s">
        <v>2896</v>
      </c>
      <c r="I2385" s="42" t="s">
        <v>37142</v>
      </c>
      <c r="J2385" s="40" t="s">
        <v>867</v>
      </c>
      <c r="K2385" s="40"/>
      <c r="L2385" s="40" t="s">
        <v>867</v>
      </c>
      <c r="M2385" s="40" t="s">
        <v>2873</v>
      </c>
      <c r="N2385" s="40" t="s">
        <v>10</v>
      </c>
      <c r="O2385" s="40">
        <v>2150</v>
      </c>
      <c r="P2385" s="40" t="s">
        <v>64</v>
      </c>
      <c r="Q2385" s="40" t="s">
        <v>50</v>
      </c>
      <c r="R2385" s="42" t="s">
        <v>9263</v>
      </c>
      <c r="S2385" s="42" t="s">
        <v>37143</v>
      </c>
      <c r="T2385" s="42" t="s">
        <v>31682</v>
      </c>
      <c r="U2385" s="40" t="s">
        <v>30322</v>
      </c>
      <c r="V2385" s="40" t="s">
        <v>30323</v>
      </c>
      <c r="W2385" s="40"/>
      <c r="X2385" s="40"/>
      <c r="Y2385" s="40"/>
      <c r="Z2385" s="40"/>
      <c r="AA2385"/>
    </row>
    <row r="2386" spans="1:27" x14ac:dyDescent="0.35">
      <c r="A2386" s="40" t="s">
        <v>25852</v>
      </c>
      <c r="B2386" s="40">
        <v>20230331</v>
      </c>
      <c r="C2386" s="40">
        <v>20230328</v>
      </c>
      <c r="D2386" s="42">
        <v>2023</v>
      </c>
      <c r="E2386" s="40" t="s">
        <v>2908</v>
      </c>
      <c r="F2386" s="40" t="s">
        <v>2584</v>
      </c>
      <c r="G2386" s="40" t="s">
        <v>175</v>
      </c>
      <c r="H2386" s="40" t="s">
        <v>2896</v>
      </c>
      <c r="I2386" s="42" t="s">
        <v>37142</v>
      </c>
      <c r="J2386" s="40" t="s">
        <v>62</v>
      </c>
      <c r="K2386" s="40" t="s">
        <v>16324</v>
      </c>
      <c r="L2386" s="40" t="s">
        <v>62</v>
      </c>
      <c r="M2386" s="40" t="s">
        <v>2873</v>
      </c>
      <c r="N2386" s="40" t="s">
        <v>10</v>
      </c>
      <c r="O2386" s="40">
        <v>2100</v>
      </c>
      <c r="P2386" s="40" t="s">
        <v>64</v>
      </c>
      <c r="Q2386" s="40" t="s">
        <v>50</v>
      </c>
      <c r="R2386" s="42" t="s">
        <v>9267</v>
      </c>
      <c r="S2386" s="42" t="s">
        <v>37143</v>
      </c>
      <c r="T2386" s="42" t="s">
        <v>31682</v>
      </c>
      <c r="U2386" s="40" t="s">
        <v>25853</v>
      </c>
      <c r="V2386" s="40" t="s">
        <v>25854</v>
      </c>
      <c r="W2386" s="40" t="s">
        <v>25855</v>
      </c>
      <c r="X2386" s="40" t="s">
        <v>25856</v>
      </c>
      <c r="Y2386" s="40"/>
      <c r="Z2386" s="40"/>
      <c r="AA2386"/>
    </row>
    <row r="2387" spans="1:27" x14ac:dyDescent="0.35">
      <c r="A2387" s="40" t="s">
        <v>25793</v>
      </c>
      <c r="B2387" s="40">
        <v>20230512</v>
      </c>
      <c r="C2387" s="40">
        <v>20230508</v>
      </c>
      <c r="D2387" s="42">
        <v>2023</v>
      </c>
      <c r="E2387" s="40" t="s">
        <v>2908</v>
      </c>
      <c r="F2387" s="40" t="s">
        <v>2584</v>
      </c>
      <c r="G2387" s="40" t="s">
        <v>175</v>
      </c>
      <c r="H2387" s="40" t="s">
        <v>2896</v>
      </c>
      <c r="I2387" s="42" t="s">
        <v>37142</v>
      </c>
      <c r="J2387" s="40" t="s">
        <v>62</v>
      </c>
      <c r="K2387" s="40" t="s">
        <v>16324</v>
      </c>
      <c r="L2387" s="40" t="s">
        <v>62</v>
      </c>
      <c r="M2387" s="40" t="s">
        <v>2873</v>
      </c>
      <c r="N2387" s="40" t="s">
        <v>10</v>
      </c>
      <c r="O2387" s="40">
        <v>2100</v>
      </c>
      <c r="P2387" s="40" t="s">
        <v>64</v>
      </c>
      <c r="Q2387" s="40" t="s">
        <v>50</v>
      </c>
      <c r="R2387" s="42" t="s">
        <v>9267</v>
      </c>
      <c r="S2387" s="42" t="s">
        <v>37143</v>
      </c>
      <c r="T2387" s="42" t="s">
        <v>31682</v>
      </c>
      <c r="U2387" s="40" t="s">
        <v>25794</v>
      </c>
      <c r="V2387" s="40" t="s">
        <v>25795</v>
      </c>
      <c r="W2387" s="40"/>
      <c r="X2387" s="40"/>
      <c r="Y2387" s="40"/>
      <c r="Z2387" s="40"/>
      <c r="AA2387"/>
    </row>
    <row r="2388" spans="1:27" x14ac:dyDescent="0.35">
      <c r="A2388" s="40" t="s">
        <v>26717</v>
      </c>
      <c r="B2388" s="40">
        <v>20230607</v>
      </c>
      <c r="C2388" s="40">
        <v>20230604</v>
      </c>
      <c r="D2388" s="42">
        <v>2023</v>
      </c>
      <c r="E2388" s="40" t="s">
        <v>2908</v>
      </c>
      <c r="F2388" s="40" t="s">
        <v>2584</v>
      </c>
      <c r="G2388" s="40" t="s">
        <v>175</v>
      </c>
      <c r="H2388" s="40" t="s">
        <v>2896</v>
      </c>
      <c r="I2388" s="42" t="s">
        <v>37142</v>
      </c>
      <c r="J2388" s="40" t="s">
        <v>62</v>
      </c>
      <c r="K2388" s="40" t="s">
        <v>16324</v>
      </c>
      <c r="L2388" s="40" t="s">
        <v>62</v>
      </c>
      <c r="M2388" s="40" t="s">
        <v>2873</v>
      </c>
      <c r="N2388" s="40" t="s">
        <v>10</v>
      </c>
      <c r="O2388" s="40">
        <v>2100</v>
      </c>
      <c r="P2388" s="40" t="s">
        <v>64</v>
      </c>
      <c r="Q2388" s="40" t="s">
        <v>50</v>
      </c>
      <c r="R2388" s="42" t="s">
        <v>9267</v>
      </c>
      <c r="S2388" s="42" t="s">
        <v>37143</v>
      </c>
      <c r="T2388" s="42" t="s">
        <v>31682</v>
      </c>
      <c r="U2388" s="40" t="s">
        <v>26718</v>
      </c>
      <c r="V2388" s="40" t="s">
        <v>26719</v>
      </c>
      <c r="W2388" s="40" t="s">
        <v>26720</v>
      </c>
      <c r="X2388" s="40"/>
      <c r="Y2388" s="40"/>
      <c r="Z2388" s="40"/>
      <c r="AA2388"/>
    </row>
    <row r="2389" spans="1:27" x14ac:dyDescent="0.35">
      <c r="A2389" s="40" t="s">
        <v>15634</v>
      </c>
      <c r="B2389" s="40">
        <v>20200227</v>
      </c>
      <c r="C2389" s="40">
        <v>20191021</v>
      </c>
      <c r="D2389" s="42">
        <v>2019</v>
      </c>
      <c r="E2389" s="40" t="s">
        <v>15636</v>
      </c>
      <c r="F2389" s="40" t="s">
        <v>7</v>
      </c>
      <c r="G2389" s="40" t="s">
        <v>6</v>
      </c>
      <c r="H2389" s="40" t="s">
        <v>239</v>
      </c>
      <c r="I2389" s="42" t="s">
        <v>37004</v>
      </c>
      <c r="J2389" s="40" t="s">
        <v>685</v>
      </c>
      <c r="K2389" s="40" t="s">
        <v>15635</v>
      </c>
      <c r="L2389" s="40" t="s">
        <v>24</v>
      </c>
      <c r="M2389" s="40" t="s">
        <v>36989</v>
      </c>
      <c r="N2389" s="40" t="s">
        <v>4</v>
      </c>
      <c r="O2389" s="40">
        <v>2150</v>
      </c>
      <c r="P2389" s="40" t="s">
        <v>64</v>
      </c>
      <c r="Q2389" s="40" t="s">
        <v>5</v>
      </c>
      <c r="R2389" s="42" t="s">
        <v>9267</v>
      </c>
      <c r="S2389" s="42" t="s">
        <v>37145</v>
      </c>
      <c r="T2389" s="42" t="s">
        <v>31682</v>
      </c>
      <c r="U2389" s="40" t="s">
        <v>15637</v>
      </c>
      <c r="V2389" s="40" t="s">
        <v>15638</v>
      </c>
      <c r="W2389" s="40" t="s">
        <v>15639</v>
      </c>
      <c r="X2389" s="40" t="s">
        <v>15640</v>
      </c>
      <c r="Y2389" s="40" t="s">
        <v>15641</v>
      </c>
      <c r="Z2389" s="40" t="s">
        <v>15642</v>
      </c>
      <c r="AA2389"/>
    </row>
    <row r="2390" spans="1:27" x14ac:dyDescent="0.35">
      <c r="A2390" s="40" t="s">
        <v>18089</v>
      </c>
      <c r="B2390" s="40">
        <v>20200128</v>
      </c>
      <c r="C2390" s="40">
        <v>20190908</v>
      </c>
      <c r="D2390" s="42">
        <v>2019</v>
      </c>
      <c r="E2390" s="40" t="s">
        <v>3758</v>
      </c>
      <c r="F2390" s="40">
        <v>145</v>
      </c>
      <c r="G2390" s="40" t="s">
        <v>158</v>
      </c>
      <c r="H2390" s="40" t="s">
        <v>159</v>
      </c>
      <c r="I2390" s="42" t="s">
        <v>37148</v>
      </c>
      <c r="J2390" s="40" t="s">
        <v>62</v>
      </c>
      <c r="K2390" s="40" t="s">
        <v>57</v>
      </c>
      <c r="L2390" s="40" t="s">
        <v>63</v>
      </c>
      <c r="M2390" s="40" t="s">
        <v>37021</v>
      </c>
      <c r="N2390" s="40" t="s">
        <v>21</v>
      </c>
      <c r="O2390" s="40">
        <v>2120</v>
      </c>
      <c r="P2390" s="40" t="s">
        <v>64</v>
      </c>
      <c r="Q2390" s="40" t="s">
        <v>22</v>
      </c>
      <c r="R2390" s="42" t="s">
        <v>9263</v>
      </c>
      <c r="S2390" s="42" t="s">
        <v>37143</v>
      </c>
      <c r="T2390" s="42" t="s">
        <v>31682</v>
      </c>
      <c r="U2390" s="40" t="s">
        <v>18090</v>
      </c>
      <c r="V2390" s="40" t="s">
        <v>18091</v>
      </c>
      <c r="W2390" s="40" t="s">
        <v>18092</v>
      </c>
      <c r="X2390" s="40"/>
      <c r="Y2390" s="40"/>
      <c r="Z2390" s="40"/>
      <c r="AA2390"/>
    </row>
    <row r="2391" spans="1:27" x14ac:dyDescent="0.35">
      <c r="A2391" s="40" t="s">
        <v>18093</v>
      </c>
      <c r="B2391" s="40">
        <v>20200128</v>
      </c>
      <c r="C2391" s="40">
        <v>20190930</v>
      </c>
      <c r="D2391" s="42">
        <v>2019</v>
      </c>
      <c r="E2391" s="40" t="s">
        <v>3758</v>
      </c>
      <c r="F2391" s="40">
        <v>145</v>
      </c>
      <c r="G2391" s="40" t="s">
        <v>158</v>
      </c>
      <c r="H2391" s="40" t="s">
        <v>159</v>
      </c>
      <c r="I2391" s="42" t="s">
        <v>37148</v>
      </c>
      <c r="J2391" s="40" t="s">
        <v>62</v>
      </c>
      <c r="K2391" s="40"/>
      <c r="L2391" s="40" t="s">
        <v>63</v>
      </c>
      <c r="M2391" s="40" t="s">
        <v>37021</v>
      </c>
      <c r="N2391" s="40" t="s">
        <v>21</v>
      </c>
      <c r="O2391" s="40">
        <v>2120</v>
      </c>
      <c r="P2391" s="40" t="s">
        <v>64</v>
      </c>
      <c r="Q2391" s="40" t="s">
        <v>22</v>
      </c>
      <c r="R2391" s="42" t="s">
        <v>9263</v>
      </c>
      <c r="S2391" s="42" t="s">
        <v>37144</v>
      </c>
      <c r="T2391" s="42" t="s">
        <v>31682</v>
      </c>
      <c r="U2391" s="40" t="s">
        <v>18094</v>
      </c>
      <c r="V2391" s="40" t="s">
        <v>18095</v>
      </c>
      <c r="W2391" s="40"/>
      <c r="X2391" s="40"/>
      <c r="Y2391" s="40"/>
      <c r="Z2391" s="40"/>
      <c r="AA2391"/>
    </row>
    <row r="2392" spans="1:27" x14ac:dyDescent="0.35">
      <c r="A2392" s="40" t="s">
        <v>16503</v>
      </c>
      <c r="B2392" s="40">
        <v>20200117</v>
      </c>
      <c r="C2392" s="40">
        <v>20190830</v>
      </c>
      <c r="D2392" s="42">
        <v>2019</v>
      </c>
      <c r="E2392" s="40" t="s">
        <v>16504</v>
      </c>
      <c r="F2392" s="40" t="s">
        <v>1932</v>
      </c>
      <c r="G2392" s="40" t="s">
        <v>121</v>
      </c>
      <c r="H2392" s="40" t="s">
        <v>1933</v>
      </c>
      <c r="I2392" s="42" t="s">
        <v>37147</v>
      </c>
      <c r="J2392" s="40" t="s">
        <v>399</v>
      </c>
      <c r="K2392" s="40" t="s">
        <v>16</v>
      </c>
      <c r="L2392" s="40" t="s">
        <v>47</v>
      </c>
      <c r="M2392" s="40" t="s">
        <v>36970</v>
      </c>
      <c r="N2392" s="40" t="s">
        <v>10</v>
      </c>
      <c r="O2392" s="40">
        <v>2910</v>
      </c>
      <c r="P2392" s="40" t="s">
        <v>64</v>
      </c>
      <c r="Q2392" s="40" t="s">
        <v>11</v>
      </c>
      <c r="R2392" s="42" t="s">
        <v>9263</v>
      </c>
      <c r="S2392" s="42" t="s">
        <v>37143</v>
      </c>
      <c r="T2392" s="42" t="s">
        <v>31682</v>
      </c>
      <c r="U2392" s="40" t="s">
        <v>16505</v>
      </c>
      <c r="V2392" s="40" t="s">
        <v>16506</v>
      </c>
      <c r="W2392" s="40" t="s">
        <v>16507</v>
      </c>
      <c r="X2392" s="40" t="s">
        <v>16508</v>
      </c>
      <c r="Y2392" s="40" t="s">
        <v>16509</v>
      </c>
      <c r="Z2392" s="40" t="s">
        <v>16510</v>
      </c>
      <c r="AA2392"/>
    </row>
    <row r="2393" spans="1:27" x14ac:dyDescent="0.35">
      <c r="A2393" s="40" t="s">
        <v>30537</v>
      </c>
      <c r="B2393" s="40">
        <v>20230718</v>
      </c>
      <c r="C2393" s="40">
        <v>20230714</v>
      </c>
      <c r="D2393" s="42">
        <v>2023</v>
      </c>
      <c r="E2393" s="40" t="s">
        <v>12663</v>
      </c>
      <c r="F2393" s="40" t="s">
        <v>2584</v>
      </c>
      <c r="G2393" s="40" t="s">
        <v>175</v>
      </c>
      <c r="H2393" s="40" t="s">
        <v>2896</v>
      </c>
      <c r="I2393" s="42" t="s">
        <v>37142</v>
      </c>
      <c r="J2393" s="40" t="s">
        <v>62</v>
      </c>
      <c r="K2393" s="40" t="s">
        <v>16324</v>
      </c>
      <c r="L2393" s="40" t="s">
        <v>62</v>
      </c>
      <c r="M2393" s="40" t="s">
        <v>2873</v>
      </c>
      <c r="N2393" s="40" t="s">
        <v>10</v>
      </c>
      <c r="O2393" s="40">
        <v>2100</v>
      </c>
      <c r="P2393" s="40" t="s">
        <v>64</v>
      </c>
      <c r="Q2393" s="40" t="s">
        <v>50</v>
      </c>
      <c r="R2393" s="42" t="s">
        <v>9263</v>
      </c>
      <c r="S2393" s="42" t="s">
        <v>37143</v>
      </c>
      <c r="T2393" s="42" t="s">
        <v>31682</v>
      </c>
      <c r="U2393" s="40" t="s">
        <v>30538</v>
      </c>
      <c r="V2393" s="40" t="s">
        <v>31969</v>
      </c>
      <c r="W2393" s="40"/>
      <c r="X2393" s="40"/>
      <c r="Y2393" s="40"/>
      <c r="Z2393" s="40"/>
      <c r="AA2393"/>
    </row>
    <row r="2394" spans="1:27" x14ac:dyDescent="0.35">
      <c r="A2394" s="40" t="s">
        <v>25589</v>
      </c>
      <c r="B2394" s="40">
        <v>20230823</v>
      </c>
      <c r="C2394" s="40">
        <v>20230820</v>
      </c>
      <c r="D2394" s="42">
        <v>2023</v>
      </c>
      <c r="E2394" s="40" t="s">
        <v>12663</v>
      </c>
      <c r="F2394" s="40" t="s">
        <v>2584</v>
      </c>
      <c r="G2394" s="40" t="s">
        <v>175</v>
      </c>
      <c r="H2394" s="40" t="s">
        <v>2896</v>
      </c>
      <c r="I2394" s="42" t="s">
        <v>37142</v>
      </c>
      <c r="J2394" s="40" t="s">
        <v>62</v>
      </c>
      <c r="K2394" s="40" t="s">
        <v>16324</v>
      </c>
      <c r="L2394" s="40" t="s">
        <v>62</v>
      </c>
      <c r="M2394" s="40" t="s">
        <v>2873</v>
      </c>
      <c r="N2394" s="40" t="s">
        <v>10</v>
      </c>
      <c r="O2394" s="40">
        <v>2100</v>
      </c>
      <c r="P2394" s="40" t="s">
        <v>64</v>
      </c>
      <c r="Q2394" s="40" t="s">
        <v>34</v>
      </c>
      <c r="R2394" s="42" t="s">
        <v>9267</v>
      </c>
      <c r="S2394" s="42" t="s">
        <v>37143</v>
      </c>
      <c r="T2394" s="42" t="s">
        <v>31682</v>
      </c>
      <c r="U2394" s="40" t="s">
        <v>25590</v>
      </c>
      <c r="V2394" s="40" t="s">
        <v>25591</v>
      </c>
      <c r="W2394" s="40"/>
      <c r="X2394" s="40"/>
      <c r="Y2394" s="40"/>
      <c r="Z2394" s="40"/>
      <c r="AA2394"/>
    </row>
    <row r="2395" spans="1:27" x14ac:dyDescent="0.35">
      <c r="A2395" s="40" t="s">
        <v>25906</v>
      </c>
      <c r="B2395" s="40">
        <v>20231006</v>
      </c>
      <c r="C2395" s="40">
        <v>20231003</v>
      </c>
      <c r="D2395" s="42">
        <v>2023</v>
      </c>
      <c r="E2395" s="40" t="s">
        <v>12663</v>
      </c>
      <c r="F2395" s="40" t="s">
        <v>2584</v>
      </c>
      <c r="G2395" s="40" t="s">
        <v>175</v>
      </c>
      <c r="H2395" s="40" t="s">
        <v>2896</v>
      </c>
      <c r="I2395" s="42" t="s">
        <v>37142</v>
      </c>
      <c r="J2395" s="40" t="s">
        <v>62</v>
      </c>
      <c r="K2395" s="40" t="s">
        <v>16324</v>
      </c>
      <c r="L2395" s="40" t="s">
        <v>62</v>
      </c>
      <c r="M2395" s="40" t="s">
        <v>2873</v>
      </c>
      <c r="N2395" s="40" t="s">
        <v>10</v>
      </c>
      <c r="O2395" s="40">
        <v>2120</v>
      </c>
      <c r="P2395" s="40" t="s">
        <v>64</v>
      </c>
      <c r="Q2395" s="40" t="s">
        <v>34</v>
      </c>
      <c r="R2395" s="42" t="s">
        <v>9267</v>
      </c>
      <c r="S2395" s="42" t="s">
        <v>37143</v>
      </c>
      <c r="T2395" s="42" t="s">
        <v>31682</v>
      </c>
      <c r="U2395" s="40" t="s">
        <v>25907</v>
      </c>
      <c r="V2395" s="40" t="s">
        <v>25908</v>
      </c>
      <c r="W2395" s="40"/>
      <c r="X2395" s="40"/>
      <c r="Y2395" s="40"/>
      <c r="Z2395" s="40"/>
      <c r="AA2395"/>
    </row>
    <row r="2396" spans="1:27" x14ac:dyDescent="0.35">
      <c r="A2396" s="40" t="s">
        <v>2405</v>
      </c>
      <c r="B2396" s="40">
        <v>20190520</v>
      </c>
      <c r="C2396" s="40">
        <v>20180622</v>
      </c>
      <c r="D2396" s="42">
        <v>2018</v>
      </c>
      <c r="E2396" s="40" t="s">
        <v>2066</v>
      </c>
      <c r="F2396" s="40" t="s">
        <v>1953</v>
      </c>
      <c r="G2396" s="40" t="s">
        <v>121</v>
      </c>
      <c r="H2396" s="40" t="s">
        <v>1954</v>
      </c>
      <c r="I2396" s="42" t="s">
        <v>37147</v>
      </c>
      <c r="J2396" s="40" t="s">
        <v>237</v>
      </c>
      <c r="K2396" s="40" t="s">
        <v>73</v>
      </c>
      <c r="L2396" s="40" t="s">
        <v>130</v>
      </c>
      <c r="M2396" s="40" t="s">
        <v>36970</v>
      </c>
      <c r="N2396" s="40" t="s">
        <v>225</v>
      </c>
      <c r="O2396" s="40">
        <v>2910</v>
      </c>
      <c r="P2396" s="40" t="s">
        <v>64</v>
      </c>
      <c r="Q2396" s="40" t="s">
        <v>22</v>
      </c>
      <c r="R2396" s="42" t="s">
        <v>9266</v>
      </c>
      <c r="S2396" s="42" t="s">
        <v>37144</v>
      </c>
      <c r="T2396" s="42" t="s">
        <v>31682</v>
      </c>
      <c r="U2396" s="40" t="s">
        <v>2406</v>
      </c>
      <c r="V2396" s="40" t="s">
        <v>2407</v>
      </c>
      <c r="W2396" s="40" t="s">
        <v>2408</v>
      </c>
      <c r="X2396" s="40"/>
      <c r="Y2396" s="40"/>
      <c r="Z2396" s="40"/>
      <c r="AA2396"/>
    </row>
    <row r="2397" spans="1:27" x14ac:dyDescent="0.35">
      <c r="A2397" s="40" t="s">
        <v>10403</v>
      </c>
      <c r="B2397" s="40">
        <v>20200604</v>
      </c>
      <c r="C2397" s="40">
        <v>20191221</v>
      </c>
      <c r="D2397" s="42">
        <v>2019</v>
      </c>
      <c r="E2397" s="40" t="s">
        <v>10404</v>
      </c>
      <c r="F2397" s="40" t="s">
        <v>7</v>
      </c>
      <c r="G2397" s="40" t="s">
        <v>6</v>
      </c>
      <c r="H2397" s="40" t="s">
        <v>4038</v>
      </c>
      <c r="I2397" s="42" t="s">
        <v>36973</v>
      </c>
      <c r="J2397" s="40" t="s">
        <v>0</v>
      </c>
      <c r="K2397" s="40" t="s">
        <v>1</v>
      </c>
      <c r="L2397" s="40" t="s">
        <v>607</v>
      </c>
      <c r="M2397" s="40" t="s">
        <v>36999</v>
      </c>
      <c r="N2397" s="40" t="s">
        <v>116</v>
      </c>
      <c r="O2397" s="40">
        <v>7200</v>
      </c>
      <c r="P2397" s="40" t="s">
        <v>64</v>
      </c>
      <c r="Q2397" s="40" t="s">
        <v>117</v>
      </c>
      <c r="R2397" s="42" t="s">
        <v>9263</v>
      </c>
      <c r="S2397" s="42" t="s">
        <v>32041</v>
      </c>
      <c r="T2397" s="42" t="s">
        <v>31682</v>
      </c>
      <c r="U2397" s="40" t="s">
        <v>10405</v>
      </c>
      <c r="V2397" s="40" t="s">
        <v>10406</v>
      </c>
      <c r="W2397" s="40"/>
      <c r="X2397" s="40"/>
      <c r="Y2397" s="40"/>
      <c r="Z2397" s="40"/>
      <c r="AA2397"/>
    </row>
    <row r="2398" spans="1:27" x14ac:dyDescent="0.35">
      <c r="A2398" s="40" t="s">
        <v>5097</v>
      </c>
      <c r="B2398" s="40">
        <v>20180924</v>
      </c>
      <c r="C2398" s="40">
        <v>20180225</v>
      </c>
      <c r="D2398" s="42">
        <v>2018</v>
      </c>
      <c r="E2398" s="40" t="s">
        <v>5098</v>
      </c>
      <c r="F2398" s="40" t="s">
        <v>279</v>
      </c>
      <c r="G2398" s="40" t="s">
        <v>175</v>
      </c>
      <c r="H2398" s="40" t="s">
        <v>280</v>
      </c>
      <c r="I2398" s="42" t="s">
        <v>37142</v>
      </c>
      <c r="J2398" s="40" t="s">
        <v>62</v>
      </c>
      <c r="K2398" s="40" t="s">
        <v>57</v>
      </c>
      <c r="L2398" s="40" t="s">
        <v>63</v>
      </c>
      <c r="M2398" s="40" t="s">
        <v>36966</v>
      </c>
      <c r="N2398" s="40" t="s">
        <v>21</v>
      </c>
      <c r="O2398" s="40">
        <v>2120</v>
      </c>
      <c r="P2398" s="40" t="s">
        <v>64</v>
      </c>
      <c r="Q2398" s="40" t="s">
        <v>50</v>
      </c>
      <c r="R2398" s="42" t="s">
        <v>9263</v>
      </c>
      <c r="S2398" s="42" t="s">
        <v>37143</v>
      </c>
      <c r="T2398" s="42" t="s">
        <v>31682</v>
      </c>
      <c r="U2398" s="40" t="s">
        <v>5099</v>
      </c>
      <c r="V2398" s="40" t="s">
        <v>5100</v>
      </c>
      <c r="W2398" s="40" t="s">
        <v>5101</v>
      </c>
      <c r="X2398" s="40"/>
      <c r="Y2398" s="40"/>
      <c r="Z2398" s="40"/>
      <c r="AA2398"/>
    </row>
    <row r="2399" spans="1:27" x14ac:dyDescent="0.35">
      <c r="A2399" s="40" t="s">
        <v>7323</v>
      </c>
      <c r="B2399" s="40">
        <v>20190531</v>
      </c>
      <c r="C2399" s="40">
        <v>20180805</v>
      </c>
      <c r="D2399" s="42">
        <v>2018</v>
      </c>
      <c r="E2399" s="40" t="s">
        <v>5098</v>
      </c>
      <c r="F2399" s="40" t="s">
        <v>279</v>
      </c>
      <c r="G2399" s="40" t="s">
        <v>175</v>
      </c>
      <c r="H2399" s="40" t="s">
        <v>280</v>
      </c>
      <c r="I2399" s="42" t="s">
        <v>37142</v>
      </c>
      <c r="J2399" s="40" t="s">
        <v>62</v>
      </c>
      <c r="K2399" s="40" t="s">
        <v>29</v>
      </c>
      <c r="L2399" s="40" t="s">
        <v>63</v>
      </c>
      <c r="M2399" s="40" t="s">
        <v>36966</v>
      </c>
      <c r="N2399" s="40" t="s">
        <v>21</v>
      </c>
      <c r="O2399" s="40">
        <v>2120</v>
      </c>
      <c r="P2399" s="40" t="s">
        <v>64</v>
      </c>
      <c r="Q2399" s="40" t="s">
        <v>50</v>
      </c>
      <c r="R2399" s="42" t="s">
        <v>9267</v>
      </c>
      <c r="S2399" s="42" t="s">
        <v>37143</v>
      </c>
      <c r="T2399" s="42" t="s">
        <v>31682</v>
      </c>
      <c r="U2399" s="40" t="s">
        <v>7324</v>
      </c>
      <c r="V2399" s="40" t="s">
        <v>7325</v>
      </c>
      <c r="W2399" s="40"/>
      <c r="X2399" s="40"/>
      <c r="Y2399" s="40"/>
      <c r="Z2399" s="40"/>
      <c r="AA2399"/>
    </row>
    <row r="2400" spans="1:27" x14ac:dyDescent="0.35">
      <c r="A2400" s="40" t="s">
        <v>16482</v>
      </c>
      <c r="B2400" s="40">
        <v>20190919</v>
      </c>
      <c r="C2400" s="40">
        <v>20190416</v>
      </c>
      <c r="D2400" s="42">
        <v>2019</v>
      </c>
      <c r="E2400" s="40" t="s">
        <v>5098</v>
      </c>
      <c r="F2400" s="40" t="s">
        <v>279</v>
      </c>
      <c r="G2400" s="40" t="s">
        <v>175</v>
      </c>
      <c r="H2400" s="40" t="s">
        <v>280</v>
      </c>
      <c r="I2400" s="42" t="s">
        <v>37142</v>
      </c>
      <c r="J2400" s="40" t="s">
        <v>469</v>
      </c>
      <c r="K2400" s="40"/>
      <c r="L2400" s="40" t="s">
        <v>130</v>
      </c>
      <c r="M2400" s="40" t="s">
        <v>36966</v>
      </c>
      <c r="N2400" s="40" t="s">
        <v>4</v>
      </c>
      <c r="O2400" s="40">
        <v>4990</v>
      </c>
      <c r="P2400" s="40" t="s">
        <v>64</v>
      </c>
      <c r="Q2400" s="40" t="s">
        <v>5</v>
      </c>
      <c r="R2400" s="42" t="s">
        <v>9263</v>
      </c>
      <c r="S2400" s="42" t="s">
        <v>37144</v>
      </c>
      <c r="T2400" s="42" t="s">
        <v>31682</v>
      </c>
      <c r="U2400" s="40" t="s">
        <v>16483</v>
      </c>
      <c r="V2400" s="40" t="s">
        <v>16484</v>
      </c>
      <c r="W2400" s="40" t="s">
        <v>16485</v>
      </c>
      <c r="X2400" s="40"/>
      <c r="Y2400" s="40"/>
      <c r="Z2400" s="40"/>
      <c r="AA2400"/>
    </row>
    <row r="2401" spans="1:27" x14ac:dyDescent="0.35">
      <c r="A2401" s="40" t="s">
        <v>16927</v>
      </c>
      <c r="B2401" s="40">
        <v>20190919</v>
      </c>
      <c r="C2401" s="40">
        <v>20190416</v>
      </c>
      <c r="D2401" s="42">
        <v>2019</v>
      </c>
      <c r="E2401" s="40" t="s">
        <v>5098</v>
      </c>
      <c r="F2401" s="40" t="s">
        <v>279</v>
      </c>
      <c r="G2401" s="40" t="s">
        <v>175</v>
      </c>
      <c r="H2401" s="40" t="s">
        <v>280</v>
      </c>
      <c r="I2401" s="42" t="s">
        <v>37142</v>
      </c>
      <c r="J2401" s="40" t="s">
        <v>726</v>
      </c>
      <c r="K2401" s="40" t="s">
        <v>2240</v>
      </c>
      <c r="L2401" s="40" t="s">
        <v>63</v>
      </c>
      <c r="M2401" s="40" t="s">
        <v>36966</v>
      </c>
      <c r="N2401" s="40" t="s">
        <v>21</v>
      </c>
      <c r="O2401" s="40">
        <v>2120</v>
      </c>
      <c r="P2401" s="40" t="s">
        <v>64</v>
      </c>
      <c r="Q2401" s="40" t="s">
        <v>5</v>
      </c>
      <c r="R2401" s="42" t="s">
        <v>9263</v>
      </c>
      <c r="S2401" s="42" t="s">
        <v>37143</v>
      </c>
      <c r="T2401" s="42" t="s">
        <v>31682</v>
      </c>
      <c r="U2401" s="40" t="s">
        <v>16928</v>
      </c>
      <c r="V2401" s="40" t="s">
        <v>16929</v>
      </c>
      <c r="W2401" s="40" t="s">
        <v>16930</v>
      </c>
      <c r="X2401" s="40"/>
      <c r="Y2401" s="40"/>
      <c r="Z2401" s="40"/>
      <c r="AA2401"/>
    </row>
    <row r="2402" spans="1:27" x14ac:dyDescent="0.35">
      <c r="A2402" s="40" t="s">
        <v>17178</v>
      </c>
      <c r="B2402" s="40">
        <v>20190919</v>
      </c>
      <c r="C2402" s="40">
        <v>20190417</v>
      </c>
      <c r="D2402" s="42">
        <v>2019</v>
      </c>
      <c r="E2402" s="40" t="s">
        <v>5098</v>
      </c>
      <c r="F2402" s="40" t="s">
        <v>279</v>
      </c>
      <c r="G2402" s="40" t="s">
        <v>175</v>
      </c>
      <c r="H2402" s="40" t="s">
        <v>280</v>
      </c>
      <c r="I2402" s="42" t="s">
        <v>37142</v>
      </c>
      <c r="J2402" s="40" t="s">
        <v>487</v>
      </c>
      <c r="K2402" s="40" t="s">
        <v>219</v>
      </c>
      <c r="L2402" s="40" t="s">
        <v>130</v>
      </c>
      <c r="M2402" s="40" t="s">
        <v>36966</v>
      </c>
      <c r="N2402" s="40" t="s">
        <v>21</v>
      </c>
      <c r="O2402" s="40">
        <v>7261</v>
      </c>
      <c r="P2402" s="40" t="s">
        <v>64</v>
      </c>
      <c r="Q2402" s="40" t="s">
        <v>5</v>
      </c>
      <c r="R2402" s="42" t="s">
        <v>9263</v>
      </c>
      <c r="S2402" s="42" t="s">
        <v>32041</v>
      </c>
      <c r="T2402" s="42" t="s">
        <v>31682</v>
      </c>
      <c r="U2402" s="40" t="s">
        <v>17179</v>
      </c>
      <c r="V2402" s="40" t="s">
        <v>17180</v>
      </c>
      <c r="W2402" s="40" t="s">
        <v>17181</v>
      </c>
      <c r="X2402" s="40" t="s">
        <v>17182</v>
      </c>
      <c r="Y2402" s="40" t="s">
        <v>17183</v>
      </c>
      <c r="Z2402" s="40" t="s">
        <v>17184</v>
      </c>
      <c r="AA2402"/>
    </row>
    <row r="2403" spans="1:27" x14ac:dyDescent="0.35">
      <c r="A2403" s="40" t="s">
        <v>24319</v>
      </c>
      <c r="B2403" s="40">
        <v>20221130</v>
      </c>
      <c r="C2403" s="40">
        <v>20221122</v>
      </c>
      <c r="D2403" s="42">
        <v>2022</v>
      </c>
      <c r="E2403" s="40" t="s">
        <v>5098</v>
      </c>
      <c r="F2403" s="40" t="s">
        <v>279</v>
      </c>
      <c r="G2403" s="40" t="s">
        <v>175</v>
      </c>
      <c r="H2403" s="40" t="s">
        <v>280</v>
      </c>
      <c r="I2403" s="42" t="s">
        <v>37142</v>
      </c>
      <c r="J2403" s="40" t="s">
        <v>62</v>
      </c>
      <c r="K2403" s="40"/>
      <c r="L2403" s="40" t="s">
        <v>63</v>
      </c>
      <c r="M2403" s="40" t="s">
        <v>36966</v>
      </c>
      <c r="N2403" s="40" t="s">
        <v>21</v>
      </c>
      <c r="O2403" s="40">
        <v>2120</v>
      </c>
      <c r="P2403" s="40" t="s">
        <v>64</v>
      </c>
      <c r="Q2403" s="40" t="s">
        <v>50</v>
      </c>
      <c r="R2403" s="42" t="s">
        <v>9263</v>
      </c>
      <c r="S2403" s="42" t="s">
        <v>37144</v>
      </c>
      <c r="T2403" s="42" t="s">
        <v>31682</v>
      </c>
      <c r="U2403" s="40" t="s">
        <v>24320</v>
      </c>
      <c r="V2403" s="40" t="s">
        <v>31993</v>
      </c>
      <c r="W2403" s="40" t="s">
        <v>24321</v>
      </c>
      <c r="X2403" s="40" t="s">
        <v>24322</v>
      </c>
      <c r="Y2403" s="40"/>
      <c r="Z2403" s="40"/>
      <c r="AA2403"/>
    </row>
    <row r="2404" spans="1:27" x14ac:dyDescent="0.35">
      <c r="A2404" s="40" t="s">
        <v>19626</v>
      </c>
      <c r="B2404" s="40">
        <v>20221220</v>
      </c>
      <c r="C2404" s="40">
        <v>20221211</v>
      </c>
      <c r="D2404" s="42">
        <v>2022</v>
      </c>
      <c r="E2404" s="40" t="s">
        <v>5098</v>
      </c>
      <c r="F2404" s="40" t="s">
        <v>279</v>
      </c>
      <c r="G2404" s="40" t="s">
        <v>175</v>
      </c>
      <c r="H2404" s="40" t="s">
        <v>280</v>
      </c>
      <c r="I2404" s="42" t="s">
        <v>37142</v>
      </c>
      <c r="J2404" s="40" t="s">
        <v>62</v>
      </c>
      <c r="K2404" s="40"/>
      <c r="L2404" s="40" t="s">
        <v>63</v>
      </c>
      <c r="M2404" s="40" t="s">
        <v>36966</v>
      </c>
      <c r="N2404" s="40" t="s">
        <v>21</v>
      </c>
      <c r="O2404" s="40">
        <v>2120</v>
      </c>
      <c r="P2404" s="40" t="s">
        <v>64</v>
      </c>
      <c r="Q2404" s="40" t="s">
        <v>50</v>
      </c>
      <c r="R2404" s="42" t="s">
        <v>9267</v>
      </c>
      <c r="S2404" s="42" t="s">
        <v>37145</v>
      </c>
      <c r="T2404" s="42" t="s">
        <v>31682</v>
      </c>
      <c r="U2404" s="40" t="s">
        <v>19627</v>
      </c>
      <c r="V2404" s="40" t="s">
        <v>19628</v>
      </c>
      <c r="W2404" s="40" t="s">
        <v>19629</v>
      </c>
      <c r="X2404" s="40" t="s">
        <v>19630</v>
      </c>
      <c r="Y2404" s="40"/>
      <c r="Z2404" s="40"/>
      <c r="AA2404"/>
    </row>
    <row r="2405" spans="1:27" x14ac:dyDescent="0.35">
      <c r="A2405" s="40" t="s">
        <v>24316</v>
      </c>
      <c r="B2405" s="40">
        <v>20230103</v>
      </c>
      <c r="C2405" s="40">
        <v>20221220</v>
      </c>
      <c r="D2405" s="42">
        <v>2022</v>
      </c>
      <c r="E2405" s="40" t="s">
        <v>5098</v>
      </c>
      <c r="F2405" s="40" t="s">
        <v>279</v>
      </c>
      <c r="G2405" s="40" t="s">
        <v>175</v>
      </c>
      <c r="H2405" s="40" t="s">
        <v>280</v>
      </c>
      <c r="I2405" s="42" t="s">
        <v>37142</v>
      </c>
      <c r="J2405" s="40" t="s">
        <v>62</v>
      </c>
      <c r="K2405" s="40"/>
      <c r="L2405" s="40" t="s">
        <v>63</v>
      </c>
      <c r="M2405" s="40" t="s">
        <v>36966</v>
      </c>
      <c r="N2405" s="40" t="s">
        <v>21</v>
      </c>
      <c r="O2405" s="40">
        <v>2120</v>
      </c>
      <c r="P2405" s="40" t="s">
        <v>64</v>
      </c>
      <c r="Q2405" s="40" t="s">
        <v>31</v>
      </c>
      <c r="R2405" s="42" t="s">
        <v>9263</v>
      </c>
      <c r="S2405" s="42" t="s">
        <v>37143</v>
      </c>
      <c r="T2405" s="42" t="s">
        <v>31682</v>
      </c>
      <c r="U2405" s="40" t="s">
        <v>24317</v>
      </c>
      <c r="V2405" s="40" t="s">
        <v>24318</v>
      </c>
      <c r="W2405" s="40"/>
      <c r="X2405" s="40"/>
      <c r="Y2405" s="40"/>
      <c r="Z2405" s="40"/>
      <c r="AA2405"/>
    </row>
    <row r="2406" spans="1:27" x14ac:dyDescent="0.35">
      <c r="A2406" s="40" t="s">
        <v>24030</v>
      </c>
      <c r="B2406" s="40">
        <v>20221027</v>
      </c>
      <c r="C2406" s="40">
        <v>20221021</v>
      </c>
      <c r="D2406" s="42">
        <v>2022</v>
      </c>
      <c r="E2406" s="40" t="s">
        <v>19420</v>
      </c>
      <c r="F2406" s="40" t="s">
        <v>2584</v>
      </c>
      <c r="G2406" s="40" t="s">
        <v>175</v>
      </c>
      <c r="H2406" s="40" t="s">
        <v>2896</v>
      </c>
      <c r="I2406" s="42" t="s">
        <v>37142</v>
      </c>
      <c r="J2406" s="40" t="s">
        <v>163</v>
      </c>
      <c r="K2406" s="40"/>
      <c r="L2406" s="40" t="s">
        <v>63</v>
      </c>
      <c r="M2406" s="40" t="s">
        <v>2873</v>
      </c>
      <c r="N2406" s="40" t="s">
        <v>21</v>
      </c>
      <c r="O2406" s="40">
        <v>2150</v>
      </c>
      <c r="P2406" s="40" t="s">
        <v>64</v>
      </c>
      <c r="Q2406" s="40" t="s">
        <v>31</v>
      </c>
      <c r="R2406" s="42" t="s">
        <v>9263</v>
      </c>
      <c r="S2406" s="42" t="s">
        <v>37143</v>
      </c>
      <c r="T2406" s="42" t="s">
        <v>31682</v>
      </c>
      <c r="U2406" s="40" t="s">
        <v>24031</v>
      </c>
      <c r="V2406" s="40" t="s">
        <v>24032</v>
      </c>
      <c r="W2406" s="40" t="s">
        <v>24033</v>
      </c>
      <c r="X2406" s="40" t="s">
        <v>24034</v>
      </c>
      <c r="Y2406" s="40" t="s">
        <v>24035</v>
      </c>
      <c r="Z2406" s="40"/>
      <c r="AA2406"/>
    </row>
    <row r="2407" spans="1:27" x14ac:dyDescent="0.35">
      <c r="A2407" s="40" t="s">
        <v>19477</v>
      </c>
      <c r="B2407" s="40">
        <v>20221201</v>
      </c>
      <c r="C2407" s="40">
        <v>20221124</v>
      </c>
      <c r="D2407" s="42">
        <v>2022</v>
      </c>
      <c r="E2407" s="40" t="s">
        <v>19420</v>
      </c>
      <c r="F2407" s="40" t="s">
        <v>2584</v>
      </c>
      <c r="G2407" s="40" t="s">
        <v>175</v>
      </c>
      <c r="H2407" s="40" t="s">
        <v>2896</v>
      </c>
      <c r="I2407" s="42" t="s">
        <v>37142</v>
      </c>
      <c r="J2407" s="40" t="s">
        <v>62</v>
      </c>
      <c r="K2407" s="40"/>
      <c r="L2407" s="40" t="s">
        <v>63</v>
      </c>
      <c r="M2407" s="40" t="s">
        <v>2873</v>
      </c>
      <c r="N2407" s="40" t="s">
        <v>21</v>
      </c>
      <c r="O2407" s="40">
        <v>2120</v>
      </c>
      <c r="P2407" s="40" t="s">
        <v>64</v>
      </c>
      <c r="Q2407" s="40" t="s">
        <v>34</v>
      </c>
      <c r="R2407" s="42" t="s">
        <v>9267</v>
      </c>
      <c r="S2407" s="42" t="s">
        <v>37143</v>
      </c>
      <c r="T2407" s="42" t="s">
        <v>31682</v>
      </c>
      <c r="U2407" s="40" t="s">
        <v>19478</v>
      </c>
      <c r="V2407" s="40" t="s">
        <v>19479</v>
      </c>
      <c r="W2407" s="40"/>
      <c r="X2407" s="40"/>
      <c r="Y2407" s="40"/>
      <c r="Z2407" s="40"/>
      <c r="AA2407"/>
    </row>
    <row r="2408" spans="1:27" x14ac:dyDescent="0.35">
      <c r="A2408" s="40" t="s">
        <v>19419</v>
      </c>
      <c r="B2408" s="40">
        <v>20221201</v>
      </c>
      <c r="C2408" s="40">
        <v>20221125</v>
      </c>
      <c r="D2408" s="42">
        <v>2022</v>
      </c>
      <c r="E2408" s="40" t="s">
        <v>19420</v>
      </c>
      <c r="F2408" s="40" t="s">
        <v>2584</v>
      </c>
      <c r="G2408" s="40" t="s">
        <v>175</v>
      </c>
      <c r="H2408" s="40" t="s">
        <v>2896</v>
      </c>
      <c r="I2408" s="42" t="s">
        <v>37142</v>
      </c>
      <c r="J2408" s="40" t="s">
        <v>163</v>
      </c>
      <c r="K2408" s="40"/>
      <c r="L2408" s="40" t="s">
        <v>63</v>
      </c>
      <c r="M2408" s="40" t="s">
        <v>2873</v>
      </c>
      <c r="N2408" s="40" t="s">
        <v>21</v>
      </c>
      <c r="O2408" s="40">
        <v>2150</v>
      </c>
      <c r="P2408" s="40" t="s">
        <v>64</v>
      </c>
      <c r="Q2408" s="40" t="s">
        <v>50</v>
      </c>
      <c r="R2408" s="42" t="s">
        <v>9267</v>
      </c>
      <c r="S2408" s="42" t="s">
        <v>37143</v>
      </c>
      <c r="T2408" s="42" t="s">
        <v>31682</v>
      </c>
      <c r="U2408" s="40" t="s">
        <v>19421</v>
      </c>
      <c r="V2408" s="40" t="s">
        <v>19422</v>
      </c>
      <c r="W2408" s="40"/>
      <c r="X2408" s="40"/>
      <c r="Y2408" s="40"/>
      <c r="Z2408" s="40"/>
      <c r="AA2408"/>
    </row>
    <row r="2409" spans="1:27" x14ac:dyDescent="0.35">
      <c r="A2409" s="40" t="s">
        <v>24023</v>
      </c>
      <c r="B2409" s="40">
        <v>20221206</v>
      </c>
      <c r="C2409" s="40">
        <v>20221127</v>
      </c>
      <c r="D2409" s="42">
        <v>2022</v>
      </c>
      <c r="E2409" s="40" t="s">
        <v>19420</v>
      </c>
      <c r="F2409" s="40" t="s">
        <v>2584</v>
      </c>
      <c r="G2409" s="40" t="s">
        <v>175</v>
      </c>
      <c r="H2409" s="40" t="s">
        <v>2896</v>
      </c>
      <c r="I2409" s="42" t="s">
        <v>37142</v>
      </c>
      <c r="J2409" s="40" t="s">
        <v>163</v>
      </c>
      <c r="K2409" s="40"/>
      <c r="L2409" s="40" t="s">
        <v>63</v>
      </c>
      <c r="M2409" s="40" t="s">
        <v>2873</v>
      </c>
      <c r="N2409" s="40" t="s">
        <v>21</v>
      </c>
      <c r="O2409" s="40">
        <v>2150</v>
      </c>
      <c r="P2409" s="40" t="s">
        <v>64</v>
      </c>
      <c r="Q2409" s="40" t="s">
        <v>34</v>
      </c>
      <c r="R2409" s="42" t="s">
        <v>9263</v>
      </c>
      <c r="S2409" s="42" t="s">
        <v>37143</v>
      </c>
      <c r="T2409" s="42" t="s">
        <v>31682</v>
      </c>
      <c r="U2409" s="40" t="s">
        <v>24024</v>
      </c>
      <c r="V2409" s="40" t="s">
        <v>12080</v>
      </c>
      <c r="W2409" s="40" t="s">
        <v>24025</v>
      </c>
      <c r="X2409" s="40" t="s">
        <v>24026</v>
      </c>
      <c r="Y2409" s="40"/>
      <c r="Z2409" s="40"/>
      <c r="AA2409"/>
    </row>
    <row r="2410" spans="1:27" x14ac:dyDescent="0.35">
      <c r="A2410" s="40" t="s">
        <v>24027</v>
      </c>
      <c r="B2410" s="40">
        <v>20221213</v>
      </c>
      <c r="C2410" s="40">
        <v>20221204</v>
      </c>
      <c r="D2410" s="42">
        <v>2022</v>
      </c>
      <c r="E2410" s="40" t="s">
        <v>19420</v>
      </c>
      <c r="F2410" s="40" t="s">
        <v>2584</v>
      </c>
      <c r="G2410" s="40" t="s">
        <v>175</v>
      </c>
      <c r="H2410" s="40" t="s">
        <v>2896</v>
      </c>
      <c r="I2410" s="42" t="s">
        <v>37142</v>
      </c>
      <c r="J2410" s="40" t="s">
        <v>163</v>
      </c>
      <c r="K2410" s="40"/>
      <c r="L2410" s="40" t="s">
        <v>63</v>
      </c>
      <c r="M2410" s="40" t="s">
        <v>2873</v>
      </c>
      <c r="N2410" s="40" t="s">
        <v>21</v>
      </c>
      <c r="O2410" s="40">
        <v>2150</v>
      </c>
      <c r="P2410" s="40" t="s">
        <v>64</v>
      </c>
      <c r="Q2410" s="40" t="s">
        <v>50</v>
      </c>
      <c r="R2410" s="42" t="s">
        <v>9263</v>
      </c>
      <c r="S2410" s="42" t="s">
        <v>37143</v>
      </c>
      <c r="T2410" s="42" t="s">
        <v>31682</v>
      </c>
      <c r="U2410" s="40" t="s">
        <v>24028</v>
      </c>
      <c r="V2410" s="40" t="s">
        <v>24029</v>
      </c>
      <c r="W2410" s="40"/>
      <c r="X2410" s="40"/>
      <c r="Y2410" s="40"/>
      <c r="Z2410" s="40"/>
      <c r="AA2410"/>
    </row>
    <row r="2411" spans="1:27" x14ac:dyDescent="0.35">
      <c r="A2411" s="40" t="s">
        <v>24020</v>
      </c>
      <c r="B2411" s="40">
        <v>20230110</v>
      </c>
      <c r="C2411" s="40">
        <v>20221229</v>
      </c>
      <c r="D2411" s="42">
        <v>2022</v>
      </c>
      <c r="E2411" s="40" t="s">
        <v>19420</v>
      </c>
      <c r="F2411" s="40" t="s">
        <v>2584</v>
      </c>
      <c r="G2411" s="40" t="s">
        <v>175</v>
      </c>
      <c r="H2411" s="40" t="s">
        <v>2896</v>
      </c>
      <c r="I2411" s="42" t="s">
        <v>37142</v>
      </c>
      <c r="J2411" s="40" t="s">
        <v>163</v>
      </c>
      <c r="K2411" s="40"/>
      <c r="L2411" s="40" t="s">
        <v>607</v>
      </c>
      <c r="M2411" s="40" t="s">
        <v>2873</v>
      </c>
      <c r="N2411" s="40" t="s">
        <v>21</v>
      </c>
      <c r="O2411" s="40">
        <v>2150</v>
      </c>
      <c r="P2411" s="40" t="s">
        <v>64</v>
      </c>
      <c r="Q2411" s="40" t="s">
        <v>34</v>
      </c>
      <c r="R2411" s="42" t="s">
        <v>9263</v>
      </c>
      <c r="S2411" s="42" t="s">
        <v>37143</v>
      </c>
      <c r="T2411" s="42" t="s">
        <v>31682</v>
      </c>
      <c r="U2411" s="40" t="s">
        <v>24021</v>
      </c>
      <c r="V2411" s="40" t="s">
        <v>24022</v>
      </c>
      <c r="W2411" s="40" t="s">
        <v>1431</v>
      </c>
      <c r="X2411" s="40"/>
      <c r="Y2411" s="40"/>
      <c r="Z2411" s="40"/>
      <c r="AA2411"/>
    </row>
    <row r="2412" spans="1:27" x14ac:dyDescent="0.35">
      <c r="A2412" s="40" t="s">
        <v>30520</v>
      </c>
      <c r="B2412" s="40">
        <v>20230123</v>
      </c>
      <c r="C2412" s="40">
        <v>20230111</v>
      </c>
      <c r="D2412" s="42">
        <v>2023</v>
      </c>
      <c r="E2412" s="40" t="s">
        <v>19420</v>
      </c>
      <c r="F2412" s="40" t="s">
        <v>2584</v>
      </c>
      <c r="G2412" s="40" t="s">
        <v>175</v>
      </c>
      <c r="H2412" s="40" t="s">
        <v>2896</v>
      </c>
      <c r="I2412" s="42" t="s">
        <v>37142</v>
      </c>
      <c r="J2412" s="40" t="s">
        <v>163</v>
      </c>
      <c r="K2412" s="40" t="s">
        <v>274</v>
      </c>
      <c r="L2412" s="40" t="s">
        <v>63</v>
      </c>
      <c r="M2412" s="40" t="s">
        <v>2873</v>
      </c>
      <c r="N2412" s="40" t="s">
        <v>21</v>
      </c>
      <c r="O2412" s="40">
        <v>2150</v>
      </c>
      <c r="P2412" s="40" t="s">
        <v>64</v>
      </c>
      <c r="Q2412" s="40" t="s">
        <v>34</v>
      </c>
      <c r="R2412" s="42" t="s">
        <v>9263</v>
      </c>
      <c r="S2412" s="42" t="s">
        <v>37143</v>
      </c>
      <c r="T2412" s="42" t="s">
        <v>31682</v>
      </c>
      <c r="U2412" s="40" t="s">
        <v>30521</v>
      </c>
      <c r="V2412" s="40" t="s">
        <v>30522</v>
      </c>
      <c r="W2412" s="40"/>
      <c r="X2412" s="40"/>
      <c r="Y2412" s="40"/>
      <c r="Z2412" s="40"/>
      <c r="AA2412"/>
    </row>
    <row r="2413" spans="1:27" x14ac:dyDescent="0.35">
      <c r="A2413" s="40" t="s">
        <v>25843</v>
      </c>
      <c r="B2413" s="40">
        <v>20230313</v>
      </c>
      <c r="C2413" s="40">
        <v>20230308</v>
      </c>
      <c r="D2413" s="42">
        <v>2023</v>
      </c>
      <c r="E2413" s="40" t="s">
        <v>19420</v>
      </c>
      <c r="F2413" s="40" t="s">
        <v>2584</v>
      </c>
      <c r="G2413" s="40" t="s">
        <v>175</v>
      </c>
      <c r="H2413" s="40" t="s">
        <v>2896</v>
      </c>
      <c r="I2413" s="42" t="s">
        <v>37142</v>
      </c>
      <c r="J2413" s="40" t="s">
        <v>62</v>
      </c>
      <c r="K2413" s="40"/>
      <c r="L2413" s="40" t="s">
        <v>62</v>
      </c>
      <c r="M2413" s="40" t="s">
        <v>2873</v>
      </c>
      <c r="N2413" s="40" t="s">
        <v>10</v>
      </c>
      <c r="O2413" s="40">
        <v>5100</v>
      </c>
      <c r="P2413" s="40" t="s">
        <v>64</v>
      </c>
      <c r="Q2413" s="40" t="s">
        <v>50</v>
      </c>
      <c r="R2413" s="42" t="s">
        <v>9267</v>
      </c>
      <c r="S2413" s="42" t="s">
        <v>32041</v>
      </c>
      <c r="T2413" s="42" t="s">
        <v>31682</v>
      </c>
      <c r="U2413" s="40" t="s">
        <v>31843</v>
      </c>
      <c r="V2413" s="40" t="s">
        <v>31844</v>
      </c>
      <c r="W2413" s="40"/>
      <c r="X2413" s="40"/>
      <c r="Y2413" s="40"/>
      <c r="Z2413" s="40"/>
      <c r="AA2413"/>
    </row>
    <row r="2414" spans="1:27" x14ac:dyDescent="0.35">
      <c r="A2414" s="40" t="s">
        <v>25841</v>
      </c>
      <c r="B2414" s="40">
        <v>20230315</v>
      </c>
      <c r="C2414" s="40">
        <v>20230312</v>
      </c>
      <c r="D2414" s="42">
        <v>2023</v>
      </c>
      <c r="E2414" s="40" t="s">
        <v>19420</v>
      </c>
      <c r="F2414" s="40" t="s">
        <v>2584</v>
      </c>
      <c r="G2414" s="40" t="s">
        <v>175</v>
      </c>
      <c r="H2414" s="40" t="s">
        <v>2896</v>
      </c>
      <c r="I2414" s="42" t="s">
        <v>37142</v>
      </c>
      <c r="J2414" s="40" t="s">
        <v>62</v>
      </c>
      <c r="K2414" s="40"/>
      <c r="L2414" s="40" t="s">
        <v>62</v>
      </c>
      <c r="M2414" s="40" t="s">
        <v>2873</v>
      </c>
      <c r="N2414" s="40" t="s">
        <v>10</v>
      </c>
      <c r="O2414" s="40">
        <v>2100</v>
      </c>
      <c r="P2414" s="40" t="s">
        <v>64</v>
      </c>
      <c r="Q2414" s="40" t="s">
        <v>50</v>
      </c>
      <c r="R2414" s="42" t="s">
        <v>9267</v>
      </c>
      <c r="S2414" s="42" t="s">
        <v>37143</v>
      </c>
      <c r="T2414" s="42" t="s">
        <v>31682</v>
      </c>
      <c r="U2414" s="40" t="s">
        <v>31845</v>
      </c>
      <c r="V2414" s="40" t="s">
        <v>31846</v>
      </c>
      <c r="W2414" s="40" t="s">
        <v>25842</v>
      </c>
      <c r="X2414" s="40"/>
      <c r="Y2414" s="40"/>
      <c r="Z2414" s="40"/>
      <c r="AA2414"/>
    </row>
    <row r="2415" spans="1:27" x14ac:dyDescent="0.35">
      <c r="A2415" s="40" t="s">
        <v>30550</v>
      </c>
      <c r="B2415" s="40">
        <v>20230315</v>
      </c>
      <c r="C2415" s="40">
        <v>20230312</v>
      </c>
      <c r="D2415" s="42">
        <v>2023</v>
      </c>
      <c r="E2415" s="40" t="s">
        <v>19420</v>
      </c>
      <c r="F2415" s="40" t="s">
        <v>2584</v>
      </c>
      <c r="G2415" s="40" t="s">
        <v>175</v>
      </c>
      <c r="H2415" s="40" t="s">
        <v>2896</v>
      </c>
      <c r="I2415" s="42" t="s">
        <v>37142</v>
      </c>
      <c r="J2415" s="40" t="s">
        <v>62</v>
      </c>
      <c r="K2415" s="40"/>
      <c r="L2415" s="40" t="s">
        <v>62</v>
      </c>
      <c r="M2415" s="40" t="s">
        <v>2873</v>
      </c>
      <c r="N2415" s="40" t="s">
        <v>10</v>
      </c>
      <c r="O2415" s="40">
        <v>2100</v>
      </c>
      <c r="P2415" s="40" t="s">
        <v>64</v>
      </c>
      <c r="Q2415" s="40" t="s">
        <v>50</v>
      </c>
      <c r="R2415" s="42" t="s">
        <v>9263</v>
      </c>
      <c r="S2415" s="42" t="s">
        <v>37143</v>
      </c>
      <c r="T2415" s="42" t="s">
        <v>31682</v>
      </c>
      <c r="U2415" s="40" t="s">
        <v>30551</v>
      </c>
      <c r="V2415" s="40" t="s">
        <v>30552</v>
      </c>
      <c r="W2415" s="40"/>
      <c r="X2415" s="40"/>
      <c r="Y2415" s="40"/>
      <c r="Z2415" s="40"/>
      <c r="AA2415"/>
    </row>
    <row r="2416" spans="1:27" x14ac:dyDescent="0.35">
      <c r="A2416" s="40" t="s">
        <v>30482</v>
      </c>
      <c r="B2416" s="40">
        <v>20230328</v>
      </c>
      <c r="C2416" s="40">
        <v>20230324</v>
      </c>
      <c r="D2416" s="42">
        <v>2023</v>
      </c>
      <c r="E2416" s="40" t="s">
        <v>19420</v>
      </c>
      <c r="F2416" s="40" t="s">
        <v>2584</v>
      </c>
      <c r="G2416" s="40" t="s">
        <v>175</v>
      </c>
      <c r="H2416" s="40" t="s">
        <v>2896</v>
      </c>
      <c r="I2416" s="42" t="s">
        <v>37142</v>
      </c>
      <c r="J2416" s="40" t="s">
        <v>62</v>
      </c>
      <c r="K2416" s="40" t="s">
        <v>16324</v>
      </c>
      <c r="L2416" s="40" t="s">
        <v>62</v>
      </c>
      <c r="M2416" s="40" t="s">
        <v>2873</v>
      </c>
      <c r="N2416" s="40" t="s">
        <v>10</v>
      </c>
      <c r="O2416" s="40">
        <v>2100</v>
      </c>
      <c r="P2416" s="40" t="s">
        <v>64</v>
      </c>
      <c r="Q2416" s="40" t="s">
        <v>34</v>
      </c>
      <c r="R2416" s="42" t="s">
        <v>9263</v>
      </c>
      <c r="S2416" s="42" t="s">
        <v>32041</v>
      </c>
      <c r="T2416" s="42" t="s">
        <v>31682</v>
      </c>
      <c r="U2416" s="40" t="s">
        <v>30483</v>
      </c>
      <c r="V2416" s="40" t="s">
        <v>30484</v>
      </c>
      <c r="W2416" s="40" t="s">
        <v>30485</v>
      </c>
      <c r="X2416" s="40" t="s">
        <v>30486</v>
      </c>
      <c r="Y2416" s="40"/>
      <c r="Z2416" s="40"/>
      <c r="AA2416"/>
    </row>
    <row r="2417" spans="1:27" x14ac:dyDescent="0.35">
      <c r="A2417" s="40" t="s">
        <v>25681</v>
      </c>
      <c r="B2417" s="40">
        <v>20230404</v>
      </c>
      <c r="C2417" s="40">
        <v>20230330</v>
      </c>
      <c r="D2417" s="42">
        <v>2023</v>
      </c>
      <c r="E2417" s="40" t="s">
        <v>19420</v>
      </c>
      <c r="F2417" s="40" t="s">
        <v>2584</v>
      </c>
      <c r="G2417" s="40" t="s">
        <v>175</v>
      </c>
      <c r="H2417" s="40" t="s">
        <v>2896</v>
      </c>
      <c r="I2417" s="42" t="s">
        <v>37142</v>
      </c>
      <c r="J2417" s="40" t="s">
        <v>62</v>
      </c>
      <c r="K2417" s="40" t="s">
        <v>16324</v>
      </c>
      <c r="L2417" s="40" t="s">
        <v>62</v>
      </c>
      <c r="M2417" s="40" t="s">
        <v>2873</v>
      </c>
      <c r="N2417" s="40" t="s">
        <v>10</v>
      </c>
      <c r="O2417" s="40">
        <v>2100</v>
      </c>
      <c r="P2417" s="40" t="s">
        <v>64</v>
      </c>
      <c r="Q2417" s="40" t="s">
        <v>50</v>
      </c>
      <c r="R2417" s="42" t="s">
        <v>9267</v>
      </c>
      <c r="S2417" s="42" t="s">
        <v>37143</v>
      </c>
      <c r="T2417" s="42" t="s">
        <v>31682</v>
      </c>
      <c r="U2417" s="40" t="s">
        <v>25682</v>
      </c>
      <c r="V2417" s="40" t="s">
        <v>25683</v>
      </c>
      <c r="W2417" s="40" t="s">
        <v>25684</v>
      </c>
      <c r="X2417" s="40"/>
      <c r="Y2417" s="40"/>
      <c r="Z2417" s="40"/>
      <c r="AA2417"/>
    </row>
    <row r="2418" spans="1:27" x14ac:dyDescent="0.35">
      <c r="A2418" s="40" t="s">
        <v>30478</v>
      </c>
      <c r="B2418" s="40">
        <v>20230407</v>
      </c>
      <c r="C2418" s="40">
        <v>20230404</v>
      </c>
      <c r="D2418" s="42">
        <v>2023</v>
      </c>
      <c r="E2418" s="40" t="s">
        <v>19420</v>
      </c>
      <c r="F2418" s="40" t="s">
        <v>2584</v>
      </c>
      <c r="G2418" s="40" t="s">
        <v>175</v>
      </c>
      <c r="H2418" s="40" t="s">
        <v>2896</v>
      </c>
      <c r="I2418" s="42" t="s">
        <v>37142</v>
      </c>
      <c r="J2418" s="40" t="s">
        <v>62</v>
      </c>
      <c r="K2418" s="40" t="s">
        <v>16324</v>
      </c>
      <c r="L2418" s="40" t="s">
        <v>62</v>
      </c>
      <c r="M2418" s="40" t="s">
        <v>2873</v>
      </c>
      <c r="N2418" s="40" t="s">
        <v>10</v>
      </c>
      <c r="O2418" s="40">
        <v>2100</v>
      </c>
      <c r="P2418" s="40" t="s">
        <v>64</v>
      </c>
      <c r="Q2418" s="40" t="s">
        <v>50</v>
      </c>
      <c r="R2418" s="42" t="s">
        <v>9263</v>
      </c>
      <c r="S2418" s="42" t="s">
        <v>37143</v>
      </c>
      <c r="T2418" s="42" t="s">
        <v>31682</v>
      </c>
      <c r="U2418" s="40" t="s">
        <v>30479</v>
      </c>
      <c r="V2418" s="40" t="s">
        <v>30480</v>
      </c>
      <c r="W2418" s="40" t="s">
        <v>30481</v>
      </c>
      <c r="X2418" s="40"/>
      <c r="Y2418" s="40"/>
      <c r="Z2418" s="40"/>
      <c r="AA2418"/>
    </row>
    <row r="2419" spans="1:27" x14ac:dyDescent="0.35">
      <c r="A2419" s="40" t="s">
        <v>30385</v>
      </c>
      <c r="B2419" s="40">
        <v>20230407</v>
      </c>
      <c r="C2419" s="40">
        <v>20230405</v>
      </c>
      <c r="D2419" s="42">
        <v>2023</v>
      </c>
      <c r="E2419" s="40" t="s">
        <v>19420</v>
      </c>
      <c r="F2419" s="40" t="s">
        <v>2584</v>
      </c>
      <c r="G2419" s="40" t="s">
        <v>175</v>
      </c>
      <c r="H2419" s="40" t="s">
        <v>2896</v>
      </c>
      <c r="I2419" s="42" t="s">
        <v>37142</v>
      </c>
      <c r="J2419" s="40" t="s">
        <v>62</v>
      </c>
      <c r="K2419" s="40" t="s">
        <v>16324</v>
      </c>
      <c r="L2419" s="40" t="s">
        <v>62</v>
      </c>
      <c r="M2419" s="40" t="s">
        <v>2873</v>
      </c>
      <c r="N2419" s="40" t="s">
        <v>10</v>
      </c>
      <c r="O2419" s="40">
        <v>5100</v>
      </c>
      <c r="P2419" s="40" t="s">
        <v>64</v>
      </c>
      <c r="Q2419" s="40" t="s">
        <v>50</v>
      </c>
      <c r="R2419" s="42" t="s">
        <v>9263</v>
      </c>
      <c r="S2419" s="42" t="s">
        <v>37143</v>
      </c>
      <c r="T2419" s="42" t="s">
        <v>31682</v>
      </c>
      <c r="U2419" s="40" t="s">
        <v>30386</v>
      </c>
      <c r="V2419" s="40" t="s">
        <v>30387</v>
      </c>
      <c r="W2419" s="40"/>
      <c r="X2419" s="40"/>
      <c r="Y2419" s="40"/>
      <c r="Z2419" s="40"/>
      <c r="AA2419"/>
    </row>
    <row r="2420" spans="1:27" x14ac:dyDescent="0.35">
      <c r="A2420" s="40" t="s">
        <v>30396</v>
      </c>
      <c r="B2420" s="40">
        <v>20230414</v>
      </c>
      <c r="C2420" s="40">
        <v>20230411</v>
      </c>
      <c r="D2420" s="42">
        <v>2023</v>
      </c>
      <c r="E2420" s="40" t="s">
        <v>19420</v>
      </c>
      <c r="F2420" s="40" t="s">
        <v>2584</v>
      </c>
      <c r="G2420" s="40" t="s">
        <v>175</v>
      </c>
      <c r="H2420" s="40" t="s">
        <v>2896</v>
      </c>
      <c r="I2420" s="42" t="s">
        <v>37142</v>
      </c>
      <c r="J2420" s="40" t="s">
        <v>62</v>
      </c>
      <c r="K2420" s="40" t="s">
        <v>16324</v>
      </c>
      <c r="L2420" s="40" t="s">
        <v>62</v>
      </c>
      <c r="M2420" s="40" t="s">
        <v>2873</v>
      </c>
      <c r="N2420" s="40" t="s">
        <v>10</v>
      </c>
      <c r="O2420" s="40">
        <v>5100</v>
      </c>
      <c r="P2420" s="40" t="s">
        <v>64</v>
      </c>
      <c r="Q2420" s="40" t="s">
        <v>34</v>
      </c>
      <c r="R2420" s="42" t="s">
        <v>9263</v>
      </c>
      <c r="S2420" s="42" t="s">
        <v>37143</v>
      </c>
      <c r="T2420" s="42" t="s">
        <v>31682</v>
      </c>
      <c r="U2420" s="40" t="s">
        <v>30397</v>
      </c>
      <c r="V2420" s="40" t="s">
        <v>30398</v>
      </c>
      <c r="W2420" s="40"/>
      <c r="X2420" s="40"/>
      <c r="Y2420" s="40"/>
      <c r="Z2420" s="40"/>
      <c r="AA2420"/>
    </row>
    <row r="2421" spans="1:27" x14ac:dyDescent="0.35">
      <c r="A2421" s="40" t="s">
        <v>25675</v>
      </c>
      <c r="B2421" s="40">
        <v>20230602</v>
      </c>
      <c r="C2421" s="40">
        <v>20230602</v>
      </c>
      <c r="D2421" s="42">
        <v>2023</v>
      </c>
      <c r="E2421" s="40" t="s">
        <v>19420</v>
      </c>
      <c r="F2421" s="40" t="s">
        <v>2584</v>
      </c>
      <c r="G2421" s="40" t="s">
        <v>175</v>
      </c>
      <c r="H2421" s="40" t="s">
        <v>2896</v>
      </c>
      <c r="I2421" s="42" t="s">
        <v>37142</v>
      </c>
      <c r="J2421" s="40" t="s">
        <v>62</v>
      </c>
      <c r="K2421" s="40" t="s">
        <v>16324</v>
      </c>
      <c r="L2421" s="40" t="s">
        <v>62</v>
      </c>
      <c r="M2421" s="40" t="s">
        <v>2873</v>
      </c>
      <c r="N2421" s="40" t="s">
        <v>10</v>
      </c>
      <c r="O2421" s="40">
        <v>2100</v>
      </c>
      <c r="P2421" s="40" t="s">
        <v>64</v>
      </c>
      <c r="Q2421" s="40" t="s">
        <v>90</v>
      </c>
      <c r="R2421" s="42" t="s">
        <v>9263</v>
      </c>
      <c r="S2421" s="42" t="s">
        <v>32041</v>
      </c>
      <c r="T2421" s="42" t="s">
        <v>31682</v>
      </c>
      <c r="U2421" s="40" t="s">
        <v>25676</v>
      </c>
      <c r="V2421" s="40" t="s">
        <v>25677</v>
      </c>
      <c r="W2421" s="40"/>
      <c r="X2421" s="40"/>
      <c r="Y2421" s="40"/>
      <c r="Z2421" s="40"/>
      <c r="AA2421"/>
    </row>
    <row r="2422" spans="1:27" x14ac:dyDescent="0.35">
      <c r="A2422" s="40" t="s">
        <v>30539</v>
      </c>
      <c r="B2422" s="40">
        <v>20230612</v>
      </c>
      <c r="C2422" s="40">
        <v>20230606</v>
      </c>
      <c r="D2422" s="42">
        <v>2023</v>
      </c>
      <c r="E2422" s="40" t="s">
        <v>19420</v>
      </c>
      <c r="F2422" s="40" t="s">
        <v>2584</v>
      </c>
      <c r="G2422" s="40" t="s">
        <v>175</v>
      </c>
      <c r="H2422" s="40" t="s">
        <v>2896</v>
      </c>
      <c r="I2422" s="42" t="s">
        <v>37142</v>
      </c>
      <c r="J2422" s="40" t="s">
        <v>62</v>
      </c>
      <c r="K2422" s="40" t="s">
        <v>16324</v>
      </c>
      <c r="L2422" s="40" t="s">
        <v>62</v>
      </c>
      <c r="M2422" s="40" t="s">
        <v>2873</v>
      </c>
      <c r="N2422" s="40" t="s">
        <v>10</v>
      </c>
      <c r="O2422" s="40">
        <v>2100</v>
      </c>
      <c r="P2422" s="40" t="s">
        <v>64</v>
      </c>
      <c r="Q2422" s="40" t="s">
        <v>50</v>
      </c>
      <c r="R2422" s="42" t="s">
        <v>9263</v>
      </c>
      <c r="S2422" s="42" t="s">
        <v>37143</v>
      </c>
      <c r="T2422" s="42" t="s">
        <v>31682</v>
      </c>
      <c r="U2422" s="40" t="s">
        <v>31961</v>
      </c>
      <c r="V2422" s="40"/>
      <c r="W2422" s="40"/>
      <c r="X2422" s="40"/>
      <c r="Y2422" s="40"/>
      <c r="Z2422" s="40"/>
      <c r="AA2422"/>
    </row>
    <row r="2423" spans="1:27" x14ac:dyDescent="0.35">
      <c r="A2423" s="40" t="s">
        <v>6041</v>
      </c>
      <c r="B2423" s="40">
        <v>20190702</v>
      </c>
      <c r="C2423" s="40">
        <v>20181006</v>
      </c>
      <c r="D2423" s="42">
        <v>2018</v>
      </c>
      <c r="E2423" s="40" t="s">
        <v>2107</v>
      </c>
      <c r="F2423" s="40" t="s">
        <v>1953</v>
      </c>
      <c r="G2423" s="40" t="s">
        <v>121</v>
      </c>
      <c r="H2423" s="40" t="s">
        <v>1954</v>
      </c>
      <c r="I2423" s="42" t="s">
        <v>37147</v>
      </c>
      <c r="J2423" s="40" t="s">
        <v>62</v>
      </c>
      <c r="K2423" s="40" t="s">
        <v>29</v>
      </c>
      <c r="L2423" s="40" t="s">
        <v>63</v>
      </c>
      <c r="M2423" s="40" t="s">
        <v>36970</v>
      </c>
      <c r="N2423" s="40" t="s">
        <v>21</v>
      </c>
      <c r="O2423" s="40">
        <v>2120</v>
      </c>
      <c r="P2423" s="40" t="s">
        <v>64</v>
      </c>
      <c r="Q2423" s="40" t="s">
        <v>22</v>
      </c>
      <c r="R2423" s="42" t="s">
        <v>9267</v>
      </c>
      <c r="S2423" s="42" t="s">
        <v>37145</v>
      </c>
      <c r="T2423" s="42" t="s">
        <v>31682</v>
      </c>
      <c r="U2423" s="40" t="s">
        <v>9306</v>
      </c>
      <c r="V2423" s="40" t="s">
        <v>6042</v>
      </c>
      <c r="W2423" s="40" t="s">
        <v>6043</v>
      </c>
      <c r="X2423" s="40"/>
      <c r="Y2423" s="40"/>
      <c r="Z2423" s="40"/>
      <c r="AA2423"/>
    </row>
    <row r="2424" spans="1:27" x14ac:dyDescent="0.35">
      <c r="A2424" s="40" t="s">
        <v>7774</v>
      </c>
      <c r="B2424" s="40">
        <v>20180718</v>
      </c>
      <c r="C2424" s="40">
        <v>20180129</v>
      </c>
      <c r="D2424" s="42">
        <v>2018</v>
      </c>
      <c r="E2424" s="40" t="s">
        <v>7775</v>
      </c>
      <c r="F2424" s="40" t="s">
        <v>7</v>
      </c>
      <c r="G2424" s="40" t="s">
        <v>6</v>
      </c>
      <c r="H2424" s="40" t="s">
        <v>222</v>
      </c>
      <c r="I2424" s="42" t="s">
        <v>9265</v>
      </c>
      <c r="J2424" s="40" t="s">
        <v>1630</v>
      </c>
      <c r="K2424" s="40" t="s">
        <v>3912</v>
      </c>
      <c r="L2424" s="40" t="s">
        <v>130</v>
      </c>
      <c r="M2424" s="40" t="s">
        <v>37031</v>
      </c>
      <c r="N2424" s="40" t="s">
        <v>21</v>
      </c>
      <c r="O2424" s="40">
        <v>7261</v>
      </c>
      <c r="P2424" s="40" t="s">
        <v>64</v>
      </c>
      <c r="Q2424" s="40" t="s">
        <v>22</v>
      </c>
      <c r="R2424" s="42" t="s">
        <v>9263</v>
      </c>
      <c r="S2424" s="42" t="s">
        <v>32041</v>
      </c>
      <c r="T2424" s="42" t="s">
        <v>31682</v>
      </c>
      <c r="U2424" s="40" t="s">
        <v>7776</v>
      </c>
      <c r="V2424" s="40" t="s">
        <v>7777</v>
      </c>
      <c r="W2424" s="40" t="s">
        <v>7778</v>
      </c>
      <c r="X2424" s="40" t="s">
        <v>7779</v>
      </c>
      <c r="Y2424" s="40"/>
      <c r="Z2424" s="40"/>
      <c r="AA2424"/>
    </row>
    <row r="2425" spans="1:27" x14ac:dyDescent="0.35">
      <c r="A2425" s="40" t="s">
        <v>12127</v>
      </c>
      <c r="B2425" s="40">
        <v>20200226</v>
      </c>
      <c r="C2425" s="40">
        <v>20191020</v>
      </c>
      <c r="D2425" s="42">
        <v>2019</v>
      </c>
      <c r="E2425" s="40" t="s">
        <v>10961</v>
      </c>
      <c r="F2425" s="40" t="s">
        <v>2584</v>
      </c>
      <c r="G2425" s="40" t="s">
        <v>175</v>
      </c>
      <c r="H2425" s="40" t="s">
        <v>2896</v>
      </c>
      <c r="I2425" s="42" t="s">
        <v>37142</v>
      </c>
      <c r="J2425" s="40" t="s">
        <v>62</v>
      </c>
      <c r="K2425" s="40" t="s">
        <v>29</v>
      </c>
      <c r="L2425" s="40" t="s">
        <v>63</v>
      </c>
      <c r="M2425" s="40" t="s">
        <v>2873</v>
      </c>
      <c r="N2425" s="40" t="s">
        <v>21</v>
      </c>
      <c r="O2425" s="40">
        <v>2120</v>
      </c>
      <c r="P2425" s="40" t="s">
        <v>64</v>
      </c>
      <c r="Q2425" s="40" t="s">
        <v>50</v>
      </c>
      <c r="R2425" s="42" t="s">
        <v>9267</v>
      </c>
      <c r="S2425" s="42" t="s">
        <v>37143</v>
      </c>
      <c r="T2425" s="42" t="s">
        <v>31682</v>
      </c>
      <c r="U2425" s="40" t="s">
        <v>12128</v>
      </c>
      <c r="V2425" s="40" t="s">
        <v>12129</v>
      </c>
      <c r="W2425" s="40"/>
      <c r="X2425" s="40"/>
      <c r="Y2425" s="40"/>
      <c r="Z2425" s="40"/>
      <c r="AA2425"/>
    </row>
    <row r="2426" spans="1:27" x14ac:dyDescent="0.35">
      <c r="A2426" s="40" t="s">
        <v>15673</v>
      </c>
      <c r="B2426" s="40">
        <v>20200303</v>
      </c>
      <c r="C2426" s="40">
        <v>20191101</v>
      </c>
      <c r="D2426" s="42">
        <v>2019</v>
      </c>
      <c r="E2426" s="40" t="s">
        <v>10961</v>
      </c>
      <c r="F2426" s="40" t="s">
        <v>2584</v>
      </c>
      <c r="G2426" s="40" t="s">
        <v>175</v>
      </c>
      <c r="H2426" s="40" t="s">
        <v>2896</v>
      </c>
      <c r="I2426" s="42" t="s">
        <v>37142</v>
      </c>
      <c r="J2426" s="40" t="s">
        <v>0</v>
      </c>
      <c r="K2426" s="40" t="s">
        <v>274</v>
      </c>
      <c r="L2426" s="40" t="s">
        <v>2</v>
      </c>
      <c r="M2426" s="40" t="s">
        <v>2873</v>
      </c>
      <c r="N2426" s="40" t="s">
        <v>10</v>
      </c>
      <c r="O2426" s="40">
        <v>7200</v>
      </c>
      <c r="P2426" s="40" t="s">
        <v>64</v>
      </c>
      <c r="Q2426" s="40" t="s">
        <v>34</v>
      </c>
      <c r="R2426" s="42" t="s">
        <v>9263</v>
      </c>
      <c r="S2426" s="42" t="s">
        <v>32041</v>
      </c>
      <c r="T2426" s="42" t="s">
        <v>31682</v>
      </c>
      <c r="U2426" s="40" t="s">
        <v>15674</v>
      </c>
      <c r="V2426" s="40" t="s">
        <v>15675</v>
      </c>
      <c r="W2426" s="40"/>
      <c r="X2426" s="40"/>
      <c r="Y2426" s="40"/>
      <c r="Z2426" s="40"/>
      <c r="AA2426"/>
    </row>
    <row r="2427" spans="1:27" x14ac:dyDescent="0.35">
      <c r="A2427" s="40" t="s">
        <v>10960</v>
      </c>
      <c r="B2427" s="40">
        <v>20200303</v>
      </c>
      <c r="C2427" s="40">
        <v>20191102</v>
      </c>
      <c r="D2427" s="42">
        <v>2019</v>
      </c>
      <c r="E2427" s="40" t="s">
        <v>10961</v>
      </c>
      <c r="F2427" s="40" t="s">
        <v>2584</v>
      </c>
      <c r="G2427" s="40" t="s">
        <v>175</v>
      </c>
      <c r="H2427" s="40" t="s">
        <v>2896</v>
      </c>
      <c r="I2427" s="42" t="s">
        <v>37142</v>
      </c>
      <c r="J2427" s="40" t="s">
        <v>62</v>
      </c>
      <c r="K2427" s="40"/>
      <c r="L2427" s="40" t="s">
        <v>2298</v>
      </c>
      <c r="M2427" s="40" t="s">
        <v>2873</v>
      </c>
      <c r="N2427" s="40" t="s">
        <v>10</v>
      </c>
      <c r="O2427" s="40">
        <v>2120</v>
      </c>
      <c r="P2427" s="40" t="s">
        <v>64</v>
      </c>
      <c r="Q2427" s="40" t="s">
        <v>50</v>
      </c>
      <c r="R2427" s="42" t="s">
        <v>9267</v>
      </c>
      <c r="S2427" s="42" t="s">
        <v>32041</v>
      </c>
      <c r="T2427" s="42" t="s">
        <v>31682</v>
      </c>
      <c r="U2427" s="40" t="s">
        <v>31865</v>
      </c>
      <c r="V2427" s="40" t="s">
        <v>10962</v>
      </c>
      <c r="W2427" s="40" t="s">
        <v>10963</v>
      </c>
      <c r="X2427" s="40"/>
      <c r="Y2427" s="40"/>
      <c r="Z2427" s="40"/>
      <c r="AA2427"/>
    </row>
    <row r="2428" spans="1:27" x14ac:dyDescent="0.35">
      <c r="A2428" s="40" t="s">
        <v>25809</v>
      </c>
      <c r="B2428" s="40">
        <v>20231108</v>
      </c>
      <c r="C2428" s="40">
        <v>20231102</v>
      </c>
      <c r="D2428" s="42">
        <v>2023</v>
      </c>
      <c r="E2428" s="40" t="s">
        <v>10961</v>
      </c>
      <c r="F2428" s="40" t="s">
        <v>2584</v>
      </c>
      <c r="G2428" s="40" t="s">
        <v>175</v>
      </c>
      <c r="H2428" s="40" t="s">
        <v>2896</v>
      </c>
      <c r="I2428" s="42" t="s">
        <v>37142</v>
      </c>
      <c r="J2428" s="40" t="s">
        <v>62</v>
      </c>
      <c r="K2428" s="40" t="s">
        <v>16324</v>
      </c>
      <c r="L2428" s="40" t="s">
        <v>62</v>
      </c>
      <c r="M2428" s="40" t="s">
        <v>2873</v>
      </c>
      <c r="N2428" s="40" t="s">
        <v>10</v>
      </c>
      <c r="O2428" s="40">
        <v>2120</v>
      </c>
      <c r="P2428" s="40" t="s">
        <v>64</v>
      </c>
      <c r="Q2428" s="40" t="s">
        <v>50</v>
      </c>
      <c r="R2428" s="42" t="s">
        <v>9267</v>
      </c>
      <c r="S2428" s="42" t="s">
        <v>37143</v>
      </c>
      <c r="T2428" s="42" t="s">
        <v>31682</v>
      </c>
      <c r="U2428" s="40" t="s">
        <v>25810</v>
      </c>
      <c r="V2428" s="40" t="s">
        <v>25811</v>
      </c>
      <c r="W2428" s="40" t="s">
        <v>25812</v>
      </c>
      <c r="X2428" s="40"/>
      <c r="Y2428" s="40"/>
      <c r="Z2428" s="40"/>
      <c r="AA2428"/>
    </row>
    <row r="2429" spans="1:27" x14ac:dyDescent="0.35">
      <c r="A2429" s="40" t="s">
        <v>25704</v>
      </c>
      <c r="B2429" s="40">
        <v>20231115</v>
      </c>
      <c r="C2429" s="40">
        <v>20231114</v>
      </c>
      <c r="D2429" s="42">
        <v>2023</v>
      </c>
      <c r="E2429" s="40" t="s">
        <v>10961</v>
      </c>
      <c r="F2429" s="40" t="s">
        <v>2584</v>
      </c>
      <c r="G2429" s="40" t="s">
        <v>175</v>
      </c>
      <c r="H2429" s="40" t="s">
        <v>2896</v>
      </c>
      <c r="I2429" s="42" t="s">
        <v>37142</v>
      </c>
      <c r="J2429" s="40" t="s">
        <v>62</v>
      </c>
      <c r="K2429" s="40" t="s">
        <v>16324</v>
      </c>
      <c r="L2429" s="40" t="s">
        <v>62</v>
      </c>
      <c r="M2429" s="40" t="s">
        <v>2873</v>
      </c>
      <c r="N2429" s="40" t="s">
        <v>10</v>
      </c>
      <c r="O2429" s="40">
        <v>2120</v>
      </c>
      <c r="P2429" s="40" t="s">
        <v>64</v>
      </c>
      <c r="Q2429" s="40" t="s">
        <v>50</v>
      </c>
      <c r="R2429" s="42" t="s">
        <v>9263</v>
      </c>
      <c r="S2429" s="42" t="s">
        <v>37143</v>
      </c>
      <c r="T2429" s="42" t="s">
        <v>31682</v>
      </c>
      <c r="U2429" s="40" t="s">
        <v>25705</v>
      </c>
      <c r="V2429" s="40" t="s">
        <v>25706</v>
      </c>
      <c r="W2429" s="40" t="s">
        <v>25707</v>
      </c>
      <c r="X2429" s="40"/>
      <c r="Y2429" s="40"/>
      <c r="Z2429" s="40"/>
      <c r="AA2429"/>
    </row>
    <row r="2430" spans="1:27" x14ac:dyDescent="0.35">
      <c r="A2430" s="40" t="s">
        <v>30240</v>
      </c>
      <c r="B2430" s="40">
        <v>20231206</v>
      </c>
      <c r="C2430" s="40">
        <v>20231202</v>
      </c>
      <c r="D2430" s="42">
        <v>2023</v>
      </c>
      <c r="E2430" s="40" t="s">
        <v>10961</v>
      </c>
      <c r="F2430" s="40" t="s">
        <v>2584</v>
      </c>
      <c r="G2430" s="40" t="s">
        <v>175</v>
      </c>
      <c r="H2430" s="40" t="s">
        <v>2896</v>
      </c>
      <c r="I2430" s="42" t="s">
        <v>37142</v>
      </c>
      <c r="J2430" s="40" t="s">
        <v>62</v>
      </c>
      <c r="K2430" s="40" t="s">
        <v>16324</v>
      </c>
      <c r="L2430" s="40" t="s">
        <v>62</v>
      </c>
      <c r="M2430" s="40" t="s">
        <v>2873</v>
      </c>
      <c r="N2430" s="40" t="s">
        <v>10</v>
      </c>
      <c r="O2430" s="40">
        <v>2120</v>
      </c>
      <c r="P2430" s="40" t="s">
        <v>64</v>
      </c>
      <c r="Q2430" s="40" t="s">
        <v>50</v>
      </c>
      <c r="R2430" s="42" t="s">
        <v>9263</v>
      </c>
      <c r="S2430" s="42" t="s">
        <v>37143</v>
      </c>
      <c r="T2430" s="42" t="s">
        <v>31682</v>
      </c>
      <c r="U2430" s="40" t="s">
        <v>30241</v>
      </c>
      <c r="V2430" s="40" t="s">
        <v>30242</v>
      </c>
      <c r="W2430" s="40"/>
      <c r="X2430" s="40"/>
      <c r="Y2430" s="40"/>
      <c r="Z2430" s="40"/>
      <c r="AA2430"/>
    </row>
    <row r="2431" spans="1:27" x14ac:dyDescent="0.35">
      <c r="A2431" s="40" t="s">
        <v>18096</v>
      </c>
      <c r="B2431" s="40">
        <v>20191031</v>
      </c>
      <c r="C2431" s="40">
        <v>20190603</v>
      </c>
      <c r="D2431" s="42">
        <v>2019</v>
      </c>
      <c r="E2431" s="40" t="s">
        <v>4413</v>
      </c>
      <c r="F2431" s="40">
        <v>145</v>
      </c>
      <c r="G2431" s="40" t="s">
        <v>158</v>
      </c>
      <c r="H2431" s="40" t="s">
        <v>159</v>
      </c>
      <c r="I2431" s="42" t="s">
        <v>37148</v>
      </c>
      <c r="J2431" s="40" t="s">
        <v>62</v>
      </c>
      <c r="K2431" s="40" t="s">
        <v>57</v>
      </c>
      <c r="L2431" s="40" t="s">
        <v>63</v>
      </c>
      <c r="M2431" s="40" t="s">
        <v>37005</v>
      </c>
      <c r="N2431" s="40" t="s">
        <v>21</v>
      </c>
      <c r="O2431" s="40">
        <v>2120</v>
      </c>
      <c r="P2431" s="40" t="s">
        <v>64</v>
      </c>
      <c r="Q2431" s="40" t="s">
        <v>50</v>
      </c>
      <c r="R2431" s="42" t="s">
        <v>9263</v>
      </c>
      <c r="S2431" s="42" t="s">
        <v>37143</v>
      </c>
      <c r="T2431" s="42" t="s">
        <v>31682</v>
      </c>
      <c r="U2431" s="40" t="s">
        <v>18097</v>
      </c>
      <c r="V2431" s="40" t="s">
        <v>18098</v>
      </c>
      <c r="W2431" s="40" t="s">
        <v>18099</v>
      </c>
      <c r="X2431" s="40"/>
      <c r="Y2431" s="40"/>
      <c r="Z2431" s="40"/>
      <c r="AA2431"/>
    </row>
    <row r="2432" spans="1:27" x14ac:dyDescent="0.35">
      <c r="A2432" s="40" t="s">
        <v>2360</v>
      </c>
      <c r="B2432" s="40">
        <v>20190724</v>
      </c>
      <c r="C2432" s="40">
        <v>20181210</v>
      </c>
      <c r="D2432" s="42">
        <v>2018</v>
      </c>
      <c r="E2432" s="40" t="s">
        <v>2041</v>
      </c>
      <c r="F2432" s="40" t="s">
        <v>1953</v>
      </c>
      <c r="G2432" s="40" t="s">
        <v>121</v>
      </c>
      <c r="H2432" s="40" t="s">
        <v>1954</v>
      </c>
      <c r="I2432" s="42" t="s">
        <v>37147</v>
      </c>
      <c r="J2432" s="40" t="s">
        <v>133</v>
      </c>
      <c r="K2432" s="40" t="s">
        <v>2361</v>
      </c>
      <c r="L2432" s="40" t="s">
        <v>130</v>
      </c>
      <c r="M2432" s="40" t="s">
        <v>36970</v>
      </c>
      <c r="N2432" s="40" t="s">
        <v>21</v>
      </c>
      <c r="O2432" s="40">
        <v>2720</v>
      </c>
      <c r="P2432" s="40" t="s">
        <v>64</v>
      </c>
      <c r="Q2432" s="40" t="s">
        <v>22</v>
      </c>
      <c r="R2432" s="42" t="s">
        <v>9266</v>
      </c>
      <c r="S2432" s="42" t="s">
        <v>37144</v>
      </c>
      <c r="T2432" s="42" t="s">
        <v>31682</v>
      </c>
      <c r="U2432" s="40" t="s">
        <v>2362</v>
      </c>
      <c r="V2432" s="40" t="s">
        <v>2363</v>
      </c>
      <c r="W2432" s="40" t="s">
        <v>2364</v>
      </c>
      <c r="X2432" s="40" t="s">
        <v>2365</v>
      </c>
      <c r="Y2432" s="40" t="s">
        <v>2366</v>
      </c>
      <c r="Z2432" s="40"/>
      <c r="AA2432"/>
    </row>
    <row r="2433" spans="1:27" x14ac:dyDescent="0.35">
      <c r="A2433" s="40" t="s">
        <v>22649</v>
      </c>
      <c r="B2433" s="40">
        <v>20220118</v>
      </c>
      <c r="C2433" s="40">
        <v>20220115</v>
      </c>
      <c r="D2433" s="42">
        <v>2022</v>
      </c>
      <c r="E2433" s="40" t="s">
        <v>22650</v>
      </c>
      <c r="F2433" s="40">
        <v>737</v>
      </c>
      <c r="G2433" s="40" t="s">
        <v>109</v>
      </c>
      <c r="H2433" s="40">
        <v>737823</v>
      </c>
      <c r="I2433" s="42" t="s">
        <v>37146</v>
      </c>
      <c r="J2433" s="40" t="s">
        <v>62</v>
      </c>
      <c r="K2433" s="40"/>
      <c r="L2433" s="40" t="s">
        <v>63</v>
      </c>
      <c r="M2433" s="40" t="s">
        <v>36967</v>
      </c>
      <c r="N2433" s="40" t="s">
        <v>21</v>
      </c>
      <c r="O2433" s="40">
        <v>2120</v>
      </c>
      <c r="P2433" s="40" t="s">
        <v>64</v>
      </c>
      <c r="Q2433" s="40" t="s">
        <v>50</v>
      </c>
      <c r="R2433" s="42" t="s">
        <v>9263</v>
      </c>
      <c r="S2433" s="42" t="s">
        <v>37143</v>
      </c>
      <c r="T2433" s="42" t="s">
        <v>31682</v>
      </c>
      <c r="U2433" s="40" t="s">
        <v>22651</v>
      </c>
      <c r="V2433" s="40" t="s">
        <v>22652</v>
      </c>
      <c r="W2433" s="40"/>
      <c r="X2433" s="40"/>
      <c r="Y2433" s="40"/>
      <c r="Z2433" s="40"/>
      <c r="AA2433"/>
    </row>
    <row r="2434" spans="1:27" x14ac:dyDescent="0.35">
      <c r="A2434" s="40" t="s">
        <v>16999</v>
      </c>
      <c r="B2434" s="40">
        <v>20191213</v>
      </c>
      <c r="C2434" s="40">
        <v>20190711</v>
      </c>
      <c r="D2434" s="42">
        <v>2019</v>
      </c>
      <c r="E2434" s="40" t="s">
        <v>14716</v>
      </c>
      <c r="F2434" s="40" t="s">
        <v>1932</v>
      </c>
      <c r="G2434" s="40" t="s">
        <v>121</v>
      </c>
      <c r="H2434" s="40" t="s">
        <v>1933</v>
      </c>
      <c r="I2434" s="42" t="s">
        <v>37147</v>
      </c>
      <c r="J2434" s="40" t="s">
        <v>1721</v>
      </c>
      <c r="K2434" s="40" t="s">
        <v>223</v>
      </c>
      <c r="L2434" s="40" t="s">
        <v>607</v>
      </c>
      <c r="M2434" s="40" t="s">
        <v>36970</v>
      </c>
      <c r="N2434" s="40" t="s">
        <v>10</v>
      </c>
      <c r="O2434" s="40">
        <v>4910</v>
      </c>
      <c r="P2434" s="40" t="s">
        <v>64</v>
      </c>
      <c r="Q2434" s="40" t="s">
        <v>11</v>
      </c>
      <c r="R2434" s="42" t="s">
        <v>9263</v>
      </c>
      <c r="S2434" s="42" t="s">
        <v>37144</v>
      </c>
      <c r="T2434" s="42" t="s">
        <v>31682</v>
      </c>
      <c r="U2434" s="40" t="s">
        <v>17000</v>
      </c>
      <c r="V2434" s="40" t="s">
        <v>17001</v>
      </c>
      <c r="W2434" s="40" t="s">
        <v>17002</v>
      </c>
      <c r="X2434" s="40"/>
      <c r="Y2434" s="40"/>
      <c r="Z2434" s="40"/>
      <c r="AA2434"/>
    </row>
    <row r="2435" spans="1:27" x14ac:dyDescent="0.35">
      <c r="A2435" s="40" t="s">
        <v>6361</v>
      </c>
      <c r="B2435" s="40">
        <v>20190522</v>
      </c>
      <c r="C2435" s="40">
        <v>20180801</v>
      </c>
      <c r="D2435" s="42">
        <v>2018</v>
      </c>
      <c r="E2435" s="40" t="s">
        <v>2079</v>
      </c>
      <c r="F2435" s="40" t="s">
        <v>1932</v>
      </c>
      <c r="G2435" s="40" t="s">
        <v>121</v>
      </c>
      <c r="H2435" s="40" t="s">
        <v>1933</v>
      </c>
      <c r="I2435" s="42" t="s">
        <v>37147</v>
      </c>
      <c r="J2435" s="40" t="s">
        <v>203</v>
      </c>
      <c r="K2435" s="40" t="s">
        <v>16</v>
      </c>
      <c r="L2435" s="40" t="s">
        <v>43</v>
      </c>
      <c r="M2435" s="40" t="s">
        <v>36970</v>
      </c>
      <c r="N2435" s="40" t="s">
        <v>10</v>
      </c>
      <c r="O2435" s="40">
        <v>2910</v>
      </c>
      <c r="P2435" s="40" t="s">
        <v>64</v>
      </c>
      <c r="Q2435" s="40" t="s">
        <v>5</v>
      </c>
      <c r="R2435" s="42" t="s">
        <v>9266</v>
      </c>
      <c r="S2435" s="42" t="s">
        <v>37144</v>
      </c>
      <c r="T2435" s="42" t="s">
        <v>31682</v>
      </c>
      <c r="U2435" s="40" t="s">
        <v>6362</v>
      </c>
      <c r="V2435" s="40" t="s">
        <v>6363</v>
      </c>
      <c r="W2435" s="40"/>
      <c r="X2435" s="40"/>
      <c r="Y2435" s="40"/>
      <c r="Z2435" s="40"/>
      <c r="AA2435"/>
    </row>
    <row r="2436" spans="1:27" x14ac:dyDescent="0.35">
      <c r="A2436" s="40" t="s">
        <v>9110</v>
      </c>
      <c r="B2436" s="40">
        <v>20190716</v>
      </c>
      <c r="C2436" s="40">
        <v>20181027</v>
      </c>
      <c r="D2436" s="42">
        <v>2018</v>
      </c>
      <c r="E2436" s="40" t="s">
        <v>2079</v>
      </c>
      <c r="F2436" s="40" t="s">
        <v>1932</v>
      </c>
      <c r="G2436" s="40" t="s">
        <v>121</v>
      </c>
      <c r="H2436" s="40" t="s">
        <v>1933</v>
      </c>
      <c r="I2436" s="42" t="s">
        <v>37147</v>
      </c>
      <c r="J2436" s="40" t="s">
        <v>203</v>
      </c>
      <c r="K2436" s="40" t="s">
        <v>16</v>
      </c>
      <c r="L2436" s="40" t="s">
        <v>130</v>
      </c>
      <c r="M2436" s="40" t="s">
        <v>36970</v>
      </c>
      <c r="N2436" s="40" t="s">
        <v>10</v>
      </c>
      <c r="O2436" s="40">
        <v>2910</v>
      </c>
      <c r="P2436" s="40" t="s">
        <v>64</v>
      </c>
      <c r="Q2436" s="40" t="s">
        <v>5</v>
      </c>
      <c r="R2436" s="42" t="s">
        <v>9266</v>
      </c>
      <c r="S2436" s="42" t="s">
        <v>37144</v>
      </c>
      <c r="T2436" s="42" t="s">
        <v>31682</v>
      </c>
      <c r="U2436" s="40" t="s">
        <v>9111</v>
      </c>
      <c r="V2436" s="40" t="s">
        <v>9112</v>
      </c>
      <c r="W2436" s="40" t="s">
        <v>9113</v>
      </c>
      <c r="X2436" s="40" t="s">
        <v>9114</v>
      </c>
      <c r="Y2436" s="40" t="s">
        <v>9115</v>
      </c>
      <c r="Z2436" s="40" t="s">
        <v>9116</v>
      </c>
      <c r="AA2436"/>
    </row>
    <row r="2437" spans="1:27" x14ac:dyDescent="0.35">
      <c r="A2437" s="40" t="s">
        <v>16486</v>
      </c>
      <c r="B2437" s="40">
        <v>20200505</v>
      </c>
      <c r="C2437" s="40">
        <v>20191123</v>
      </c>
      <c r="D2437" s="42">
        <v>2019</v>
      </c>
      <c r="E2437" s="40" t="s">
        <v>10965</v>
      </c>
      <c r="F2437" s="40" t="s">
        <v>282</v>
      </c>
      <c r="G2437" s="40" t="s">
        <v>175</v>
      </c>
      <c r="H2437" s="40" t="s">
        <v>329</v>
      </c>
      <c r="I2437" s="42" t="s">
        <v>37142</v>
      </c>
      <c r="J2437" s="40" t="s">
        <v>469</v>
      </c>
      <c r="K2437" s="40" t="s">
        <v>113</v>
      </c>
      <c r="L2437" s="40" t="s">
        <v>130</v>
      </c>
      <c r="M2437" s="40" t="s">
        <v>36977</v>
      </c>
      <c r="N2437" s="40" t="s">
        <v>225</v>
      </c>
      <c r="O2437" s="40">
        <v>4900</v>
      </c>
      <c r="P2437" s="40" t="s">
        <v>64</v>
      </c>
      <c r="Q2437" s="40" t="s">
        <v>34</v>
      </c>
      <c r="R2437" s="42" t="s">
        <v>9263</v>
      </c>
      <c r="S2437" s="42" t="s">
        <v>37144</v>
      </c>
      <c r="T2437" s="42" t="s">
        <v>31682</v>
      </c>
      <c r="U2437" s="40" t="s">
        <v>16487</v>
      </c>
      <c r="V2437" s="40" t="s">
        <v>16488</v>
      </c>
      <c r="W2437" s="40" t="s">
        <v>16489</v>
      </c>
      <c r="X2437" s="40" t="s">
        <v>16490</v>
      </c>
      <c r="Y2437" s="40" t="s">
        <v>16491</v>
      </c>
      <c r="Z2437" s="40" t="s">
        <v>16492</v>
      </c>
      <c r="AA2437"/>
    </row>
    <row r="2438" spans="1:27" x14ac:dyDescent="0.35">
      <c r="A2438" s="40" t="s">
        <v>19423</v>
      </c>
      <c r="B2438" s="40">
        <v>20220125</v>
      </c>
      <c r="C2438" s="40">
        <v>20220124</v>
      </c>
      <c r="D2438" s="42">
        <v>2022</v>
      </c>
      <c r="E2438" s="40" t="s">
        <v>12131</v>
      </c>
      <c r="F2438" s="40" t="s">
        <v>2584</v>
      </c>
      <c r="G2438" s="40" t="s">
        <v>175</v>
      </c>
      <c r="H2438" s="40" t="s">
        <v>2896</v>
      </c>
      <c r="I2438" s="42" t="s">
        <v>37142</v>
      </c>
      <c r="J2438" s="40" t="s">
        <v>163</v>
      </c>
      <c r="K2438" s="40"/>
      <c r="L2438" s="40" t="s">
        <v>607</v>
      </c>
      <c r="M2438" s="40" t="s">
        <v>2873</v>
      </c>
      <c r="N2438" s="40" t="s">
        <v>21</v>
      </c>
      <c r="O2438" s="40">
        <v>2150</v>
      </c>
      <c r="P2438" s="40" t="s">
        <v>64</v>
      </c>
      <c r="Q2438" s="40" t="s">
        <v>50</v>
      </c>
      <c r="R2438" s="42" t="s">
        <v>9267</v>
      </c>
      <c r="S2438" s="42" t="s">
        <v>37144</v>
      </c>
      <c r="T2438" s="42" t="s">
        <v>31682</v>
      </c>
      <c r="U2438" s="40" t="s">
        <v>19424</v>
      </c>
      <c r="V2438" s="40" t="s">
        <v>32034</v>
      </c>
      <c r="W2438" s="40"/>
      <c r="X2438" s="40"/>
      <c r="Y2438" s="40"/>
      <c r="Z2438" s="40"/>
      <c r="AA2438"/>
    </row>
    <row r="2439" spans="1:27" x14ac:dyDescent="0.35">
      <c r="A2439" s="40" t="s">
        <v>24036</v>
      </c>
      <c r="B2439" s="40">
        <v>20220128</v>
      </c>
      <c r="C2439" s="40">
        <v>20220126</v>
      </c>
      <c r="D2439" s="42">
        <v>2022</v>
      </c>
      <c r="E2439" s="40" t="s">
        <v>12131</v>
      </c>
      <c r="F2439" s="40" t="s">
        <v>2584</v>
      </c>
      <c r="G2439" s="40" t="s">
        <v>175</v>
      </c>
      <c r="H2439" s="40" t="s">
        <v>2896</v>
      </c>
      <c r="I2439" s="42" t="s">
        <v>37142</v>
      </c>
      <c r="J2439" s="40" t="s">
        <v>163</v>
      </c>
      <c r="K2439" s="40"/>
      <c r="L2439" s="40" t="s">
        <v>63</v>
      </c>
      <c r="M2439" s="40" t="s">
        <v>2873</v>
      </c>
      <c r="N2439" s="40" t="s">
        <v>21</v>
      </c>
      <c r="O2439" s="40">
        <v>2150</v>
      </c>
      <c r="P2439" s="40" t="s">
        <v>64</v>
      </c>
      <c r="Q2439" s="40" t="s">
        <v>50</v>
      </c>
      <c r="R2439" s="42" t="s">
        <v>9263</v>
      </c>
      <c r="S2439" s="42" t="s">
        <v>37143</v>
      </c>
      <c r="T2439" s="42" t="s">
        <v>31682</v>
      </c>
      <c r="U2439" s="40" t="s">
        <v>24037</v>
      </c>
      <c r="V2439" s="40" t="s">
        <v>24038</v>
      </c>
      <c r="W2439" s="40" t="s">
        <v>24039</v>
      </c>
      <c r="X2439" s="40"/>
      <c r="Y2439" s="40"/>
      <c r="Z2439" s="40"/>
      <c r="AA2439"/>
    </row>
    <row r="2440" spans="1:27" x14ac:dyDescent="0.35">
      <c r="A2440" s="40" t="s">
        <v>19425</v>
      </c>
      <c r="B2440" s="40">
        <v>20220211</v>
      </c>
      <c r="C2440" s="40">
        <v>20220207</v>
      </c>
      <c r="D2440" s="42">
        <v>2022</v>
      </c>
      <c r="E2440" s="40" t="s">
        <v>12131</v>
      </c>
      <c r="F2440" s="40" t="s">
        <v>2584</v>
      </c>
      <c r="G2440" s="40" t="s">
        <v>175</v>
      </c>
      <c r="H2440" s="40" t="s">
        <v>2896</v>
      </c>
      <c r="I2440" s="42" t="s">
        <v>37142</v>
      </c>
      <c r="J2440" s="40" t="s">
        <v>163</v>
      </c>
      <c r="K2440" s="40"/>
      <c r="L2440" s="40" t="s">
        <v>63</v>
      </c>
      <c r="M2440" s="40" t="s">
        <v>2873</v>
      </c>
      <c r="N2440" s="40" t="s">
        <v>21</v>
      </c>
      <c r="O2440" s="40">
        <v>2150</v>
      </c>
      <c r="P2440" s="40" t="s">
        <v>64</v>
      </c>
      <c r="Q2440" s="40" t="s">
        <v>50</v>
      </c>
      <c r="R2440" s="42" t="s">
        <v>9267</v>
      </c>
      <c r="S2440" s="42" t="s">
        <v>37143</v>
      </c>
      <c r="T2440" s="42" t="s">
        <v>31682</v>
      </c>
      <c r="U2440" s="40" t="s">
        <v>19426</v>
      </c>
      <c r="V2440" s="40" t="s">
        <v>19427</v>
      </c>
      <c r="W2440" s="40"/>
      <c r="X2440" s="40"/>
      <c r="Y2440" s="40"/>
      <c r="Z2440" s="40"/>
      <c r="AA2440"/>
    </row>
    <row r="2441" spans="1:27" x14ac:dyDescent="0.35">
      <c r="A2441" s="40" t="s">
        <v>24082</v>
      </c>
      <c r="B2441" s="40">
        <v>20220215</v>
      </c>
      <c r="C2441" s="40">
        <v>20220211</v>
      </c>
      <c r="D2441" s="42">
        <v>2022</v>
      </c>
      <c r="E2441" s="40" t="s">
        <v>12131</v>
      </c>
      <c r="F2441" s="40" t="s">
        <v>2584</v>
      </c>
      <c r="G2441" s="40" t="s">
        <v>175</v>
      </c>
      <c r="H2441" s="40" t="s">
        <v>2896</v>
      </c>
      <c r="I2441" s="42" t="s">
        <v>37142</v>
      </c>
      <c r="J2441" s="40" t="s">
        <v>62</v>
      </c>
      <c r="K2441" s="40"/>
      <c r="L2441" s="40" t="s">
        <v>63</v>
      </c>
      <c r="M2441" s="40" t="s">
        <v>2873</v>
      </c>
      <c r="N2441" s="40" t="s">
        <v>21</v>
      </c>
      <c r="O2441" s="40">
        <v>2120</v>
      </c>
      <c r="P2441" s="40" t="s">
        <v>64</v>
      </c>
      <c r="Q2441" s="40" t="s">
        <v>50</v>
      </c>
      <c r="R2441" s="42" t="s">
        <v>9263</v>
      </c>
      <c r="S2441" s="42" t="s">
        <v>37143</v>
      </c>
      <c r="T2441" s="42" t="s">
        <v>31682</v>
      </c>
      <c r="U2441" s="40" t="s">
        <v>24083</v>
      </c>
      <c r="V2441" s="40" t="s">
        <v>24084</v>
      </c>
      <c r="W2441" s="40" t="s">
        <v>24085</v>
      </c>
      <c r="X2441" s="40"/>
      <c r="Y2441" s="40"/>
      <c r="Z2441" s="40"/>
      <c r="AA2441"/>
    </row>
    <row r="2442" spans="1:27" x14ac:dyDescent="0.35">
      <c r="A2442" s="40" t="s">
        <v>24054</v>
      </c>
      <c r="B2442" s="40">
        <v>20220822</v>
      </c>
      <c r="C2442" s="40">
        <v>20220820</v>
      </c>
      <c r="D2442" s="42">
        <v>2022</v>
      </c>
      <c r="E2442" s="40" t="s">
        <v>12131</v>
      </c>
      <c r="F2442" s="40" t="s">
        <v>2584</v>
      </c>
      <c r="G2442" s="40" t="s">
        <v>175</v>
      </c>
      <c r="H2442" s="40" t="s">
        <v>2896</v>
      </c>
      <c r="I2442" s="42" t="s">
        <v>37142</v>
      </c>
      <c r="J2442" s="40" t="s">
        <v>867</v>
      </c>
      <c r="K2442" s="40"/>
      <c r="L2442" s="40" t="s">
        <v>867</v>
      </c>
      <c r="M2442" s="40" t="s">
        <v>2873</v>
      </c>
      <c r="N2442" s="40" t="s">
        <v>10</v>
      </c>
      <c r="O2442" s="40">
        <v>5300</v>
      </c>
      <c r="P2442" s="40" t="s">
        <v>64</v>
      </c>
      <c r="Q2442" s="40" t="s">
        <v>90</v>
      </c>
      <c r="R2442" s="42" t="s">
        <v>9263</v>
      </c>
      <c r="S2442" s="42" t="s">
        <v>37144</v>
      </c>
      <c r="T2442" s="42" t="s">
        <v>31682</v>
      </c>
      <c r="U2442" s="40" t="s">
        <v>24055</v>
      </c>
      <c r="V2442" s="40" t="s">
        <v>24056</v>
      </c>
      <c r="W2442" s="40"/>
      <c r="X2442" s="40"/>
      <c r="Y2442" s="40"/>
      <c r="Z2442" s="40"/>
      <c r="AA2442"/>
    </row>
    <row r="2443" spans="1:27" x14ac:dyDescent="0.35">
      <c r="A2443" s="40" t="s">
        <v>24057</v>
      </c>
      <c r="B2443" s="40">
        <v>20220822</v>
      </c>
      <c r="C2443" s="40">
        <v>20220822</v>
      </c>
      <c r="D2443" s="42">
        <v>2022</v>
      </c>
      <c r="E2443" s="40" t="s">
        <v>12131</v>
      </c>
      <c r="F2443" s="40" t="s">
        <v>2584</v>
      </c>
      <c r="G2443" s="40" t="s">
        <v>175</v>
      </c>
      <c r="H2443" s="40" t="s">
        <v>2896</v>
      </c>
      <c r="I2443" s="42" t="s">
        <v>37142</v>
      </c>
      <c r="J2443" s="40" t="s">
        <v>867</v>
      </c>
      <c r="K2443" s="40"/>
      <c r="L2443" s="40" t="s">
        <v>867</v>
      </c>
      <c r="M2443" s="40" t="s">
        <v>2873</v>
      </c>
      <c r="N2443" s="40" t="s">
        <v>10</v>
      </c>
      <c r="O2443" s="40">
        <v>5300</v>
      </c>
      <c r="P2443" s="40" t="s">
        <v>64</v>
      </c>
      <c r="Q2443" s="40" t="s">
        <v>50</v>
      </c>
      <c r="R2443" s="42" t="s">
        <v>9263</v>
      </c>
      <c r="S2443" s="42" t="s">
        <v>37143</v>
      </c>
      <c r="T2443" s="42" t="s">
        <v>31682</v>
      </c>
      <c r="U2443" s="40" t="s">
        <v>24058</v>
      </c>
      <c r="V2443" s="40" t="s">
        <v>24059</v>
      </c>
      <c r="W2443" s="40"/>
      <c r="X2443" s="40"/>
      <c r="Y2443" s="40"/>
      <c r="Z2443" s="40"/>
      <c r="AA2443"/>
    </row>
    <row r="2444" spans="1:27" x14ac:dyDescent="0.35">
      <c r="A2444" s="40" t="s">
        <v>30513</v>
      </c>
      <c r="B2444" s="40">
        <v>20230414</v>
      </c>
      <c r="C2444" s="40">
        <v>20230413</v>
      </c>
      <c r="D2444" s="42">
        <v>2023</v>
      </c>
      <c r="E2444" s="40" t="s">
        <v>12131</v>
      </c>
      <c r="F2444" s="40" t="s">
        <v>2584</v>
      </c>
      <c r="G2444" s="40" t="s">
        <v>175</v>
      </c>
      <c r="H2444" s="40" t="s">
        <v>2896</v>
      </c>
      <c r="I2444" s="42" t="s">
        <v>37142</v>
      </c>
      <c r="J2444" s="40" t="s">
        <v>62</v>
      </c>
      <c r="K2444" s="40" t="s">
        <v>16324</v>
      </c>
      <c r="L2444" s="40" t="s">
        <v>62</v>
      </c>
      <c r="M2444" s="40" t="s">
        <v>2873</v>
      </c>
      <c r="N2444" s="40" t="s">
        <v>10</v>
      </c>
      <c r="O2444" s="40">
        <v>5100</v>
      </c>
      <c r="P2444" s="40" t="s">
        <v>64</v>
      </c>
      <c r="Q2444" s="40" t="s">
        <v>50</v>
      </c>
      <c r="R2444" s="42" t="s">
        <v>9263</v>
      </c>
      <c r="S2444" s="42" t="s">
        <v>37144</v>
      </c>
      <c r="T2444" s="42" t="s">
        <v>31682</v>
      </c>
      <c r="U2444" s="40" t="s">
        <v>30514</v>
      </c>
      <c r="V2444" s="40" t="s">
        <v>30515</v>
      </c>
      <c r="W2444" s="40" t="s">
        <v>30516</v>
      </c>
      <c r="X2444" s="40"/>
      <c r="Y2444" s="40"/>
      <c r="Z2444" s="40"/>
      <c r="AA2444"/>
    </row>
    <row r="2445" spans="1:27" x14ac:dyDescent="0.35">
      <c r="A2445" s="40" t="s">
        <v>30273</v>
      </c>
      <c r="B2445" s="40">
        <v>20231017</v>
      </c>
      <c r="C2445" s="40">
        <v>20231012</v>
      </c>
      <c r="D2445" s="42">
        <v>2023</v>
      </c>
      <c r="E2445" s="40" t="s">
        <v>12131</v>
      </c>
      <c r="F2445" s="40" t="s">
        <v>2584</v>
      </c>
      <c r="G2445" s="40" t="s">
        <v>175</v>
      </c>
      <c r="H2445" s="40" t="s">
        <v>2896</v>
      </c>
      <c r="I2445" s="42" t="s">
        <v>37142</v>
      </c>
      <c r="J2445" s="40" t="s">
        <v>62</v>
      </c>
      <c r="K2445" s="40" t="s">
        <v>16324</v>
      </c>
      <c r="L2445" s="40" t="s">
        <v>62</v>
      </c>
      <c r="M2445" s="40" t="s">
        <v>2873</v>
      </c>
      <c r="N2445" s="40" t="s">
        <v>10</v>
      </c>
      <c r="O2445" s="40">
        <v>2120</v>
      </c>
      <c r="P2445" s="40" t="s">
        <v>64</v>
      </c>
      <c r="Q2445" s="40" t="s">
        <v>50</v>
      </c>
      <c r="R2445" s="42" t="s">
        <v>9263</v>
      </c>
      <c r="S2445" s="42" t="s">
        <v>32041</v>
      </c>
      <c r="T2445" s="42" t="s">
        <v>31682</v>
      </c>
      <c r="U2445" s="40" t="s">
        <v>30274</v>
      </c>
      <c r="V2445" s="40" t="s">
        <v>30275</v>
      </c>
      <c r="W2445" s="40" t="s">
        <v>30276</v>
      </c>
      <c r="X2445" s="40" t="s">
        <v>30277</v>
      </c>
      <c r="Y2445" s="40"/>
      <c r="Z2445" s="40"/>
      <c r="AA2445"/>
    </row>
    <row r="2446" spans="1:27" x14ac:dyDescent="0.35">
      <c r="A2446" s="40" t="s">
        <v>25848</v>
      </c>
      <c r="B2446" s="40">
        <v>20231108</v>
      </c>
      <c r="C2446" s="40">
        <v>20231102</v>
      </c>
      <c r="D2446" s="42">
        <v>2023</v>
      </c>
      <c r="E2446" s="40" t="s">
        <v>12131</v>
      </c>
      <c r="F2446" s="40" t="s">
        <v>2584</v>
      </c>
      <c r="G2446" s="40" t="s">
        <v>175</v>
      </c>
      <c r="H2446" s="40" t="s">
        <v>2896</v>
      </c>
      <c r="I2446" s="42" t="s">
        <v>37142</v>
      </c>
      <c r="J2446" s="40" t="s">
        <v>62</v>
      </c>
      <c r="K2446" s="40" t="s">
        <v>16324</v>
      </c>
      <c r="L2446" s="40" t="s">
        <v>62</v>
      </c>
      <c r="M2446" s="40" t="s">
        <v>2873</v>
      </c>
      <c r="N2446" s="40" t="s">
        <v>10</v>
      </c>
      <c r="O2446" s="40">
        <v>2120</v>
      </c>
      <c r="P2446" s="40" t="s">
        <v>64</v>
      </c>
      <c r="Q2446" s="40" t="s">
        <v>34</v>
      </c>
      <c r="R2446" s="42" t="s">
        <v>9267</v>
      </c>
      <c r="S2446" s="42" t="s">
        <v>37143</v>
      </c>
      <c r="T2446" s="42" t="s">
        <v>31682</v>
      </c>
      <c r="U2446" s="40" t="s">
        <v>25849</v>
      </c>
      <c r="V2446" s="40" t="s">
        <v>25850</v>
      </c>
      <c r="W2446" s="40"/>
      <c r="X2446" s="40"/>
      <c r="Y2446" s="40"/>
      <c r="Z2446" s="40"/>
      <c r="AA2446"/>
    </row>
    <row r="2447" spans="1:27" x14ac:dyDescent="0.35">
      <c r="A2447" s="40" t="s">
        <v>25659</v>
      </c>
      <c r="B2447" s="40">
        <v>20231122</v>
      </c>
      <c r="C2447" s="40">
        <v>20231117</v>
      </c>
      <c r="D2447" s="42">
        <v>2023</v>
      </c>
      <c r="E2447" s="40" t="s">
        <v>12131</v>
      </c>
      <c r="F2447" s="40" t="s">
        <v>2584</v>
      </c>
      <c r="G2447" s="40" t="s">
        <v>175</v>
      </c>
      <c r="H2447" s="40" t="s">
        <v>2896</v>
      </c>
      <c r="I2447" s="42" t="s">
        <v>37142</v>
      </c>
      <c r="J2447" s="40" t="s">
        <v>62</v>
      </c>
      <c r="K2447" s="40" t="s">
        <v>16324</v>
      </c>
      <c r="L2447" s="40" t="s">
        <v>62</v>
      </c>
      <c r="M2447" s="40" t="s">
        <v>2873</v>
      </c>
      <c r="N2447" s="40" t="s">
        <v>4</v>
      </c>
      <c r="O2447" s="40">
        <v>2120</v>
      </c>
      <c r="P2447" s="40" t="s">
        <v>64</v>
      </c>
      <c r="Q2447" s="40" t="s">
        <v>5</v>
      </c>
      <c r="R2447" s="42" t="s">
        <v>9267</v>
      </c>
      <c r="S2447" s="42" t="s">
        <v>37143</v>
      </c>
      <c r="T2447" s="42" t="s">
        <v>31682</v>
      </c>
      <c r="U2447" s="40" t="s">
        <v>25660</v>
      </c>
      <c r="V2447" s="40" t="s">
        <v>25661</v>
      </c>
      <c r="W2447" s="40" t="s">
        <v>25662</v>
      </c>
      <c r="X2447" s="40"/>
      <c r="Y2447" s="40"/>
      <c r="Z2447" s="40"/>
      <c r="AA2447"/>
    </row>
    <row r="2448" spans="1:27" x14ac:dyDescent="0.35">
      <c r="A2448" s="40" t="s">
        <v>30230</v>
      </c>
      <c r="B2448" s="40">
        <v>20231204</v>
      </c>
      <c r="C2448" s="40">
        <v>20231128</v>
      </c>
      <c r="D2448" s="42">
        <v>2023</v>
      </c>
      <c r="E2448" s="40" t="s">
        <v>12131</v>
      </c>
      <c r="F2448" s="40" t="s">
        <v>2584</v>
      </c>
      <c r="G2448" s="40" t="s">
        <v>175</v>
      </c>
      <c r="H2448" s="40" t="s">
        <v>2896</v>
      </c>
      <c r="I2448" s="42" t="s">
        <v>37142</v>
      </c>
      <c r="J2448" s="40" t="s">
        <v>62</v>
      </c>
      <c r="K2448" s="40" t="s">
        <v>16324</v>
      </c>
      <c r="L2448" s="40" t="s">
        <v>62</v>
      </c>
      <c r="M2448" s="40" t="s">
        <v>2873</v>
      </c>
      <c r="N2448" s="40" t="s">
        <v>10</v>
      </c>
      <c r="O2448" s="40">
        <v>2120</v>
      </c>
      <c r="P2448" s="40" t="s">
        <v>64</v>
      </c>
      <c r="Q2448" s="40" t="s">
        <v>34</v>
      </c>
      <c r="R2448" s="42" t="s">
        <v>9263</v>
      </c>
      <c r="S2448" s="42" t="s">
        <v>37143</v>
      </c>
      <c r="T2448" s="42" t="s">
        <v>31682</v>
      </c>
      <c r="U2448" s="40" t="s">
        <v>30231</v>
      </c>
      <c r="V2448" s="40" t="s">
        <v>30232</v>
      </c>
      <c r="W2448" s="40"/>
      <c r="X2448" s="40"/>
      <c r="Y2448" s="40"/>
      <c r="Z2448" s="40"/>
      <c r="AA2448"/>
    </row>
    <row r="2449" spans="1:27" x14ac:dyDescent="0.35">
      <c r="A2449" s="40" t="s">
        <v>30239</v>
      </c>
      <c r="B2449" s="40">
        <v>20231204</v>
      </c>
      <c r="C2449" s="40">
        <v>20231201</v>
      </c>
      <c r="D2449" s="42">
        <v>2023</v>
      </c>
      <c r="E2449" s="40" t="s">
        <v>12131</v>
      </c>
      <c r="F2449" s="40" t="s">
        <v>2584</v>
      </c>
      <c r="G2449" s="40" t="s">
        <v>175</v>
      </c>
      <c r="H2449" s="40" t="s">
        <v>2896</v>
      </c>
      <c r="I2449" s="42" t="s">
        <v>37142</v>
      </c>
      <c r="J2449" s="40" t="s">
        <v>62</v>
      </c>
      <c r="K2449" s="40" t="s">
        <v>16324</v>
      </c>
      <c r="L2449" s="40" t="s">
        <v>62</v>
      </c>
      <c r="M2449" s="40" t="s">
        <v>2873</v>
      </c>
      <c r="N2449" s="40" t="s">
        <v>10</v>
      </c>
      <c r="O2449" s="40">
        <v>2120</v>
      </c>
      <c r="P2449" s="40" t="s">
        <v>64</v>
      </c>
      <c r="Q2449" s="40" t="s">
        <v>50</v>
      </c>
      <c r="R2449" s="42" t="s">
        <v>9263</v>
      </c>
      <c r="S2449" s="42" t="s">
        <v>37143</v>
      </c>
      <c r="T2449" s="42" t="s">
        <v>31682</v>
      </c>
      <c r="U2449" s="40" t="s">
        <v>31939</v>
      </c>
      <c r="V2449" s="40"/>
      <c r="W2449" s="40"/>
      <c r="X2449" s="40"/>
      <c r="Y2449" s="40"/>
      <c r="Z2449" s="40"/>
      <c r="AA2449"/>
    </row>
    <row r="2450" spans="1:27" x14ac:dyDescent="0.35">
      <c r="A2450" s="40" t="s">
        <v>8771</v>
      </c>
      <c r="B2450" s="40">
        <v>20181220</v>
      </c>
      <c r="C2450" s="40">
        <v>20180421</v>
      </c>
      <c r="D2450" s="42">
        <v>2018</v>
      </c>
      <c r="E2450" s="40" t="s">
        <v>2427</v>
      </c>
      <c r="F2450" s="40" t="s">
        <v>1932</v>
      </c>
      <c r="G2450" s="40" t="s">
        <v>121</v>
      </c>
      <c r="H2450" s="40" t="s">
        <v>1933</v>
      </c>
      <c r="I2450" s="42" t="s">
        <v>37147</v>
      </c>
      <c r="J2450" s="40" t="s">
        <v>62</v>
      </c>
      <c r="K2450" s="40" t="s">
        <v>2154</v>
      </c>
      <c r="L2450" s="40" t="s">
        <v>63</v>
      </c>
      <c r="M2450" s="40" t="s">
        <v>36970</v>
      </c>
      <c r="N2450" s="40" t="s">
        <v>21</v>
      </c>
      <c r="O2450" s="40">
        <v>2120</v>
      </c>
      <c r="P2450" s="40" t="s">
        <v>64</v>
      </c>
      <c r="Q2450" s="40" t="s">
        <v>55</v>
      </c>
      <c r="R2450" s="42" t="s">
        <v>9267</v>
      </c>
      <c r="S2450" s="42" t="s">
        <v>37143</v>
      </c>
      <c r="T2450" s="42" t="s">
        <v>31682</v>
      </c>
      <c r="U2450" s="40" t="s">
        <v>8772</v>
      </c>
      <c r="V2450" s="40" t="s">
        <v>8773</v>
      </c>
      <c r="W2450" s="40" t="s">
        <v>8774</v>
      </c>
      <c r="X2450" s="40" t="s">
        <v>8775</v>
      </c>
      <c r="Y2450" s="40" t="s">
        <v>8776</v>
      </c>
      <c r="Z2450" s="40" t="s">
        <v>8777</v>
      </c>
      <c r="AA2450"/>
    </row>
    <row r="2451" spans="1:27" x14ac:dyDescent="0.35">
      <c r="A2451" s="40" t="s">
        <v>17407</v>
      </c>
      <c r="B2451" s="40">
        <v>20200110</v>
      </c>
      <c r="C2451" s="40">
        <v>20190822</v>
      </c>
      <c r="D2451" s="42">
        <v>2019</v>
      </c>
      <c r="E2451" s="40" t="s">
        <v>2427</v>
      </c>
      <c r="F2451" s="40" t="s">
        <v>1932</v>
      </c>
      <c r="G2451" s="40" t="s">
        <v>121</v>
      </c>
      <c r="H2451" s="40" t="s">
        <v>1933</v>
      </c>
      <c r="I2451" s="42" t="s">
        <v>37147</v>
      </c>
      <c r="J2451" s="40" t="s">
        <v>17408</v>
      </c>
      <c r="K2451" s="40" t="s">
        <v>199</v>
      </c>
      <c r="L2451" s="40" t="s">
        <v>130</v>
      </c>
      <c r="M2451" s="40" t="s">
        <v>36970</v>
      </c>
      <c r="N2451" s="40" t="s">
        <v>21</v>
      </c>
      <c r="O2451" s="40">
        <v>7714</v>
      </c>
      <c r="P2451" s="40" t="s">
        <v>64</v>
      </c>
      <c r="Q2451" s="40" t="s">
        <v>50</v>
      </c>
      <c r="R2451" s="42" t="s">
        <v>9263</v>
      </c>
      <c r="S2451" s="42" t="s">
        <v>32041</v>
      </c>
      <c r="T2451" s="42" t="s">
        <v>31682</v>
      </c>
      <c r="U2451" s="40" t="s">
        <v>17409</v>
      </c>
      <c r="V2451" s="40" t="s">
        <v>17410</v>
      </c>
      <c r="W2451" s="40" t="s">
        <v>17411</v>
      </c>
      <c r="X2451" s="40"/>
      <c r="Y2451" s="40"/>
      <c r="Z2451" s="40"/>
      <c r="AA2451"/>
    </row>
    <row r="2452" spans="1:27" x14ac:dyDescent="0.35">
      <c r="A2452" s="40" t="s">
        <v>2102</v>
      </c>
      <c r="B2452" s="40">
        <v>20181212</v>
      </c>
      <c r="C2452" s="40">
        <v>20180417</v>
      </c>
      <c r="D2452" s="42">
        <v>2018</v>
      </c>
      <c r="E2452" s="40" t="s">
        <v>2103</v>
      </c>
      <c r="F2452" s="40" t="s">
        <v>1932</v>
      </c>
      <c r="G2452" s="40" t="s">
        <v>121</v>
      </c>
      <c r="H2452" s="40" t="s">
        <v>1933</v>
      </c>
      <c r="I2452" s="42" t="s">
        <v>37147</v>
      </c>
      <c r="J2452" s="40" t="s">
        <v>62</v>
      </c>
      <c r="K2452" s="40" t="s">
        <v>29</v>
      </c>
      <c r="L2452" s="40" t="s">
        <v>63</v>
      </c>
      <c r="M2452" s="40" t="s">
        <v>36970</v>
      </c>
      <c r="N2452" s="40" t="s">
        <v>4</v>
      </c>
      <c r="O2452" s="40">
        <v>2120</v>
      </c>
      <c r="P2452" s="40" t="s">
        <v>64</v>
      </c>
      <c r="Q2452" s="40" t="s">
        <v>5</v>
      </c>
      <c r="R2452" s="42" t="s">
        <v>9267</v>
      </c>
      <c r="S2452" s="42" t="s">
        <v>37143</v>
      </c>
      <c r="T2452" s="42" t="s">
        <v>31682</v>
      </c>
      <c r="U2452" s="40" t="s">
        <v>2104</v>
      </c>
      <c r="V2452" s="40" t="s">
        <v>2105</v>
      </c>
      <c r="W2452" s="40" t="s">
        <v>2106</v>
      </c>
      <c r="X2452" s="40"/>
      <c r="Y2452" s="40"/>
      <c r="Z2452" s="40"/>
      <c r="AA2452"/>
    </row>
    <row r="2453" spans="1:27" x14ac:dyDescent="0.35">
      <c r="A2453" s="40" t="s">
        <v>24060</v>
      </c>
      <c r="B2453" s="40">
        <v>20221012</v>
      </c>
      <c r="C2453" s="40">
        <v>20221005</v>
      </c>
      <c r="D2453" s="42">
        <v>2022</v>
      </c>
      <c r="E2453" s="40" t="s">
        <v>24061</v>
      </c>
      <c r="F2453" s="40" t="s">
        <v>2584</v>
      </c>
      <c r="G2453" s="40" t="s">
        <v>175</v>
      </c>
      <c r="H2453" s="40" t="s">
        <v>2896</v>
      </c>
      <c r="I2453" s="42" t="s">
        <v>37142</v>
      </c>
      <c r="J2453" s="40" t="s">
        <v>867</v>
      </c>
      <c r="K2453" s="40"/>
      <c r="L2453" s="40" t="s">
        <v>867</v>
      </c>
      <c r="M2453" s="40" t="s">
        <v>2873</v>
      </c>
      <c r="N2453" s="40" t="s">
        <v>10</v>
      </c>
      <c r="O2453" s="40">
        <v>5300</v>
      </c>
      <c r="P2453" s="40" t="s">
        <v>64</v>
      </c>
      <c r="Q2453" s="40" t="s">
        <v>34</v>
      </c>
      <c r="R2453" s="42" t="s">
        <v>9263</v>
      </c>
      <c r="S2453" s="42" t="s">
        <v>37143</v>
      </c>
      <c r="T2453" s="42" t="s">
        <v>31682</v>
      </c>
      <c r="U2453" s="40" t="s">
        <v>24062</v>
      </c>
      <c r="V2453" s="40" t="s">
        <v>24063</v>
      </c>
      <c r="W2453" s="40"/>
      <c r="X2453" s="40"/>
      <c r="Y2453" s="40"/>
      <c r="Z2453" s="40"/>
      <c r="AA2453"/>
    </row>
    <row r="2454" spans="1:27" x14ac:dyDescent="0.35">
      <c r="A2454" s="40" t="s">
        <v>15698</v>
      </c>
      <c r="B2454" s="40">
        <v>20190814</v>
      </c>
      <c r="C2454" s="40">
        <v>20190119</v>
      </c>
      <c r="D2454" s="42">
        <v>2019</v>
      </c>
      <c r="E2454" s="40" t="s">
        <v>15699</v>
      </c>
      <c r="F2454" s="40" t="s">
        <v>1932</v>
      </c>
      <c r="G2454" s="40" t="s">
        <v>121</v>
      </c>
      <c r="H2454" s="40" t="s">
        <v>1933</v>
      </c>
      <c r="I2454" s="42" t="s">
        <v>37147</v>
      </c>
      <c r="J2454" s="40" t="s">
        <v>200</v>
      </c>
      <c r="K2454" s="40" t="s">
        <v>29</v>
      </c>
      <c r="L2454" s="40" t="s">
        <v>30</v>
      </c>
      <c r="M2454" s="40" t="s">
        <v>36970</v>
      </c>
      <c r="N2454" s="40" t="s">
        <v>10</v>
      </c>
      <c r="O2454" s="40">
        <v>2121</v>
      </c>
      <c r="P2454" s="40" t="s">
        <v>64</v>
      </c>
      <c r="Q2454" s="40" t="s">
        <v>117</v>
      </c>
      <c r="R2454" s="42" t="s">
        <v>9266</v>
      </c>
      <c r="S2454" s="42" t="s">
        <v>37144</v>
      </c>
      <c r="T2454" s="42" t="s">
        <v>31682</v>
      </c>
      <c r="U2454" s="40" t="s">
        <v>15700</v>
      </c>
      <c r="V2454" s="40" t="s">
        <v>15701</v>
      </c>
      <c r="W2454" s="40" t="s">
        <v>15702</v>
      </c>
      <c r="X2454" s="40" t="s">
        <v>15703</v>
      </c>
      <c r="Y2454" s="40" t="s">
        <v>15704</v>
      </c>
      <c r="Z2454" s="40" t="s">
        <v>15705</v>
      </c>
      <c r="AA2454"/>
    </row>
    <row r="2455" spans="1:27" x14ac:dyDescent="0.35">
      <c r="A2455" s="40" t="s">
        <v>19544</v>
      </c>
      <c r="B2455" s="40">
        <v>20221216</v>
      </c>
      <c r="C2455" s="40">
        <v>20221213</v>
      </c>
      <c r="D2455" s="42">
        <v>2022</v>
      </c>
      <c r="E2455" s="40" t="s">
        <v>8595</v>
      </c>
      <c r="F2455" s="40" t="s">
        <v>279</v>
      </c>
      <c r="G2455" s="40" t="s">
        <v>175</v>
      </c>
      <c r="H2455" s="40" t="s">
        <v>280</v>
      </c>
      <c r="I2455" s="42" t="s">
        <v>37142</v>
      </c>
      <c r="J2455" s="40" t="s">
        <v>163</v>
      </c>
      <c r="K2455" s="40"/>
      <c r="L2455" s="40" t="s">
        <v>63</v>
      </c>
      <c r="M2455" s="40" t="s">
        <v>36966</v>
      </c>
      <c r="N2455" s="40" t="s">
        <v>10</v>
      </c>
      <c r="O2455" s="40">
        <v>2120</v>
      </c>
      <c r="P2455" s="40" t="s">
        <v>64</v>
      </c>
      <c r="Q2455" s="40" t="s">
        <v>5</v>
      </c>
      <c r="R2455" s="42" t="s">
        <v>9267</v>
      </c>
      <c r="S2455" s="42" t="s">
        <v>37143</v>
      </c>
      <c r="T2455" s="42" t="s">
        <v>31682</v>
      </c>
      <c r="U2455" s="40" t="s">
        <v>19545</v>
      </c>
      <c r="V2455" s="40" t="s">
        <v>19546</v>
      </c>
      <c r="W2455" s="40" t="s">
        <v>19547</v>
      </c>
      <c r="X2455" s="40"/>
      <c r="Y2455" s="40"/>
      <c r="Z2455" s="40"/>
      <c r="AA2455"/>
    </row>
    <row r="2456" spans="1:27" x14ac:dyDescent="0.35">
      <c r="A2456" s="40" t="s">
        <v>25731</v>
      </c>
      <c r="B2456" s="40">
        <v>20231002</v>
      </c>
      <c r="C2456" s="40">
        <v>20230929</v>
      </c>
      <c r="D2456" s="42">
        <v>2023</v>
      </c>
      <c r="E2456" s="40" t="s">
        <v>25619</v>
      </c>
      <c r="F2456" s="40" t="s">
        <v>2584</v>
      </c>
      <c r="G2456" s="40" t="s">
        <v>175</v>
      </c>
      <c r="H2456" s="40" t="s">
        <v>2896</v>
      </c>
      <c r="I2456" s="42" t="s">
        <v>37142</v>
      </c>
      <c r="J2456" s="40" t="s">
        <v>62</v>
      </c>
      <c r="K2456" s="40" t="s">
        <v>16324</v>
      </c>
      <c r="L2456" s="40" t="s">
        <v>62</v>
      </c>
      <c r="M2456" s="40" t="s">
        <v>2873</v>
      </c>
      <c r="N2456" s="40" t="s">
        <v>10</v>
      </c>
      <c r="O2456" s="40">
        <v>2100</v>
      </c>
      <c r="P2456" s="40" t="s">
        <v>64</v>
      </c>
      <c r="Q2456" s="40" t="s">
        <v>117</v>
      </c>
      <c r="R2456" s="42" t="s">
        <v>9267</v>
      </c>
      <c r="S2456" s="42" t="s">
        <v>37143</v>
      </c>
      <c r="T2456" s="42" t="s">
        <v>31682</v>
      </c>
      <c r="U2456" s="40" t="s">
        <v>25732</v>
      </c>
      <c r="V2456" s="40" t="s">
        <v>25733</v>
      </c>
      <c r="W2456" s="40"/>
      <c r="X2456" s="40"/>
      <c r="Y2456" s="40"/>
      <c r="Z2456" s="40"/>
      <c r="AA2456"/>
    </row>
    <row r="2457" spans="1:27" x14ac:dyDescent="0.35">
      <c r="A2457" s="40" t="s">
        <v>30568</v>
      </c>
      <c r="B2457" s="40">
        <v>20231218</v>
      </c>
      <c r="C2457" s="40">
        <v>20231214</v>
      </c>
      <c r="D2457" s="42">
        <v>2023</v>
      </c>
      <c r="E2457" s="40" t="s">
        <v>25619</v>
      </c>
      <c r="F2457" s="40" t="s">
        <v>2584</v>
      </c>
      <c r="G2457" s="40" t="s">
        <v>175</v>
      </c>
      <c r="H2457" s="40" t="s">
        <v>2896</v>
      </c>
      <c r="I2457" s="42" t="s">
        <v>37142</v>
      </c>
      <c r="J2457" s="40" t="s">
        <v>62</v>
      </c>
      <c r="K2457" s="40" t="s">
        <v>16324</v>
      </c>
      <c r="L2457" s="40" t="s">
        <v>62</v>
      </c>
      <c r="M2457" s="40" t="s">
        <v>2873</v>
      </c>
      <c r="N2457" s="40" t="s">
        <v>10</v>
      </c>
      <c r="O2457" s="40">
        <v>2120</v>
      </c>
      <c r="P2457" s="40" t="s">
        <v>64</v>
      </c>
      <c r="Q2457" s="40" t="s">
        <v>50</v>
      </c>
      <c r="R2457" s="42" t="s">
        <v>9263</v>
      </c>
      <c r="S2457" s="42" t="s">
        <v>37143</v>
      </c>
      <c r="T2457" s="42" t="s">
        <v>31682</v>
      </c>
      <c r="U2457" s="40" t="s">
        <v>30569</v>
      </c>
      <c r="V2457" s="40" t="s">
        <v>30570</v>
      </c>
      <c r="W2457" s="40" t="s">
        <v>30571</v>
      </c>
      <c r="X2457" s="40"/>
      <c r="Y2457" s="40"/>
      <c r="Z2457" s="40"/>
      <c r="AA2457"/>
    </row>
    <row r="2458" spans="1:27" x14ac:dyDescent="0.35">
      <c r="A2458" s="40" t="s">
        <v>25618</v>
      </c>
      <c r="B2458" s="40">
        <v>20231220</v>
      </c>
      <c r="C2458" s="40">
        <v>20231219</v>
      </c>
      <c r="D2458" s="42">
        <v>2023</v>
      </c>
      <c r="E2458" s="40" t="s">
        <v>25619</v>
      </c>
      <c r="F2458" s="40" t="s">
        <v>2584</v>
      </c>
      <c r="G2458" s="40" t="s">
        <v>175</v>
      </c>
      <c r="H2458" s="40" t="s">
        <v>2896</v>
      </c>
      <c r="I2458" s="42" t="s">
        <v>37142</v>
      </c>
      <c r="J2458" s="40" t="s">
        <v>62</v>
      </c>
      <c r="K2458" s="40" t="s">
        <v>16324</v>
      </c>
      <c r="L2458" s="40" t="s">
        <v>62</v>
      </c>
      <c r="M2458" s="40" t="s">
        <v>2873</v>
      </c>
      <c r="N2458" s="40" t="s">
        <v>10</v>
      </c>
      <c r="O2458" s="40">
        <v>2120</v>
      </c>
      <c r="P2458" s="40" t="s">
        <v>64</v>
      </c>
      <c r="Q2458" s="40" t="s">
        <v>34</v>
      </c>
      <c r="R2458" s="42" t="s">
        <v>9267</v>
      </c>
      <c r="S2458" s="42" t="s">
        <v>37143</v>
      </c>
      <c r="T2458" s="42" t="s">
        <v>31682</v>
      </c>
      <c r="U2458" s="40" t="s">
        <v>25620</v>
      </c>
      <c r="V2458" s="40"/>
      <c r="W2458" s="40"/>
      <c r="X2458" s="40"/>
      <c r="Y2458" s="40"/>
      <c r="Z2458" s="40"/>
      <c r="AA2458"/>
    </row>
    <row r="2459" spans="1:27" x14ac:dyDescent="0.35">
      <c r="A2459" s="40" t="s">
        <v>30585</v>
      </c>
      <c r="B2459" s="40">
        <v>20240102</v>
      </c>
      <c r="C2459" s="40">
        <v>20231227</v>
      </c>
      <c r="D2459" s="42">
        <v>2023</v>
      </c>
      <c r="E2459" s="40" t="s">
        <v>25619</v>
      </c>
      <c r="F2459" s="40" t="s">
        <v>2584</v>
      </c>
      <c r="G2459" s="40" t="s">
        <v>175</v>
      </c>
      <c r="H2459" s="40" t="s">
        <v>2896</v>
      </c>
      <c r="I2459" s="42" t="s">
        <v>37142</v>
      </c>
      <c r="J2459" s="40" t="s">
        <v>62</v>
      </c>
      <c r="K2459" s="40" t="s">
        <v>16324</v>
      </c>
      <c r="L2459" s="40" t="s">
        <v>62</v>
      </c>
      <c r="M2459" s="40" t="s">
        <v>2873</v>
      </c>
      <c r="N2459" s="40" t="s">
        <v>10</v>
      </c>
      <c r="O2459" s="40">
        <v>2100</v>
      </c>
      <c r="P2459" s="40" t="s">
        <v>64</v>
      </c>
      <c r="Q2459" s="40" t="s">
        <v>5</v>
      </c>
      <c r="R2459" s="42" t="s">
        <v>9263</v>
      </c>
      <c r="S2459" s="42" t="s">
        <v>37143</v>
      </c>
      <c r="T2459" s="42" t="s">
        <v>31682</v>
      </c>
      <c r="U2459" s="40" t="s">
        <v>30586</v>
      </c>
      <c r="V2459" s="40" t="s">
        <v>30587</v>
      </c>
      <c r="W2459" s="40" t="s">
        <v>30588</v>
      </c>
      <c r="X2459" s="40"/>
      <c r="Y2459" s="40"/>
      <c r="Z2459" s="40"/>
      <c r="AA2459"/>
    </row>
    <row r="2460" spans="1:27" x14ac:dyDescent="0.35">
      <c r="A2460" s="40" t="s">
        <v>18100</v>
      </c>
      <c r="B2460" s="40">
        <v>20200129</v>
      </c>
      <c r="C2460" s="40">
        <v>20191003</v>
      </c>
      <c r="D2460" s="42">
        <v>2019</v>
      </c>
      <c r="E2460" s="40" t="s">
        <v>16571</v>
      </c>
      <c r="F2460" s="40">
        <v>750</v>
      </c>
      <c r="G2460" s="40" t="s">
        <v>119</v>
      </c>
      <c r="H2460" s="40">
        <v>750</v>
      </c>
      <c r="I2460" s="42" t="s">
        <v>9265</v>
      </c>
      <c r="J2460" s="40" t="s">
        <v>62</v>
      </c>
      <c r="K2460" s="40" t="s">
        <v>57</v>
      </c>
      <c r="L2460" s="40" t="s">
        <v>63</v>
      </c>
      <c r="M2460" s="40" t="s">
        <v>36980</v>
      </c>
      <c r="N2460" s="40" t="s">
        <v>21</v>
      </c>
      <c r="O2460" s="40">
        <v>2120</v>
      </c>
      <c r="P2460" s="40" t="s">
        <v>64</v>
      </c>
      <c r="Q2460" s="40" t="s">
        <v>50</v>
      </c>
      <c r="R2460" s="42" t="s">
        <v>9263</v>
      </c>
      <c r="S2460" s="42" t="s">
        <v>37143</v>
      </c>
      <c r="T2460" s="42" t="s">
        <v>31682</v>
      </c>
      <c r="U2460" s="40" t="s">
        <v>18101</v>
      </c>
      <c r="V2460" s="40" t="s">
        <v>18102</v>
      </c>
      <c r="W2460" s="40" t="s">
        <v>18103</v>
      </c>
      <c r="X2460" s="40" t="s">
        <v>18104</v>
      </c>
      <c r="Y2460" s="40" t="s">
        <v>18105</v>
      </c>
      <c r="Z2460" s="40" t="s">
        <v>31954</v>
      </c>
      <c r="AA2460"/>
    </row>
    <row r="2461" spans="1:27" x14ac:dyDescent="0.35">
      <c r="A2461" s="40" t="s">
        <v>22837</v>
      </c>
      <c r="B2461" s="40">
        <v>20221011</v>
      </c>
      <c r="C2461" s="40">
        <v>20220928</v>
      </c>
      <c r="D2461" s="42">
        <v>2022</v>
      </c>
      <c r="E2461" s="40" t="s">
        <v>22838</v>
      </c>
      <c r="F2461" s="40">
        <v>321</v>
      </c>
      <c r="G2461" s="40" t="s">
        <v>175</v>
      </c>
      <c r="H2461" s="40" t="s">
        <v>18749</v>
      </c>
      <c r="I2461" s="42" t="s">
        <v>37142</v>
      </c>
      <c r="J2461" s="40" t="s">
        <v>469</v>
      </c>
      <c r="K2461" s="40"/>
      <c r="L2461" s="40" t="s">
        <v>176</v>
      </c>
      <c r="M2461" s="40" t="s">
        <v>36967</v>
      </c>
      <c r="N2461" s="40" t="s">
        <v>10</v>
      </c>
      <c r="O2461" s="40">
        <v>4990</v>
      </c>
      <c r="P2461" s="40" t="s">
        <v>64</v>
      </c>
      <c r="Q2461" s="40" t="s">
        <v>55</v>
      </c>
      <c r="R2461" s="42" t="s">
        <v>9263</v>
      </c>
      <c r="S2461" s="42" t="s">
        <v>37144</v>
      </c>
      <c r="T2461" s="42" t="s">
        <v>31682</v>
      </c>
      <c r="U2461" s="40" t="s">
        <v>22839</v>
      </c>
      <c r="V2461" s="40" t="s">
        <v>22840</v>
      </c>
      <c r="W2461" s="40" t="s">
        <v>22841</v>
      </c>
      <c r="X2461" s="40" t="s">
        <v>22842</v>
      </c>
      <c r="Y2461" s="40" t="s">
        <v>22843</v>
      </c>
      <c r="Z2461" s="40"/>
      <c r="AA2461"/>
    </row>
    <row r="2462" spans="1:27" x14ac:dyDescent="0.35">
      <c r="A2462" s="40" t="s">
        <v>29471</v>
      </c>
      <c r="B2462" s="40">
        <v>20230308</v>
      </c>
      <c r="C2462" s="40">
        <v>20230220</v>
      </c>
      <c r="D2462" s="42">
        <v>2023</v>
      </c>
      <c r="E2462" s="40" t="s">
        <v>22838</v>
      </c>
      <c r="F2462" s="40">
        <v>321</v>
      </c>
      <c r="G2462" s="40" t="s">
        <v>175</v>
      </c>
      <c r="H2462" s="40" t="s">
        <v>25250</v>
      </c>
      <c r="I2462" s="42" t="s">
        <v>37142</v>
      </c>
      <c r="J2462" s="40" t="s">
        <v>469</v>
      </c>
      <c r="K2462" s="40" t="s">
        <v>24888</v>
      </c>
      <c r="L2462" s="40" t="s">
        <v>63</v>
      </c>
      <c r="M2462" s="40" t="s">
        <v>36967</v>
      </c>
      <c r="N2462" s="40" t="s">
        <v>10</v>
      </c>
      <c r="O2462" s="40">
        <v>4900</v>
      </c>
      <c r="P2462" s="40" t="s">
        <v>64</v>
      </c>
      <c r="Q2462" s="40" t="s">
        <v>50</v>
      </c>
      <c r="R2462" s="42" t="s">
        <v>9263</v>
      </c>
      <c r="S2462" s="42" t="s">
        <v>37144</v>
      </c>
      <c r="T2462" s="42" t="s">
        <v>31682</v>
      </c>
      <c r="U2462" s="40" t="s">
        <v>29472</v>
      </c>
      <c r="V2462" s="40" t="s">
        <v>29473</v>
      </c>
      <c r="W2462" s="40" t="s">
        <v>29474</v>
      </c>
      <c r="X2462" s="40" t="s">
        <v>29475</v>
      </c>
      <c r="Y2462" s="40" t="s">
        <v>29476</v>
      </c>
      <c r="Z2462" s="40" t="s">
        <v>29477</v>
      </c>
      <c r="AA2462"/>
    </row>
    <row r="2463" spans="1:27" x14ac:dyDescent="0.35">
      <c r="A2463" s="40" t="s">
        <v>29464</v>
      </c>
      <c r="B2463" s="40">
        <v>20231218</v>
      </c>
      <c r="C2463" s="40">
        <v>20231127</v>
      </c>
      <c r="D2463" s="42">
        <v>2023</v>
      </c>
      <c r="E2463" s="40" t="s">
        <v>22838</v>
      </c>
      <c r="F2463" s="40">
        <v>320</v>
      </c>
      <c r="G2463" s="40" t="s">
        <v>175</v>
      </c>
      <c r="H2463" s="40" t="s">
        <v>25250</v>
      </c>
      <c r="I2463" s="42" t="s">
        <v>37142</v>
      </c>
      <c r="J2463" s="40" t="s">
        <v>469</v>
      </c>
      <c r="K2463" s="40" t="s">
        <v>24888</v>
      </c>
      <c r="L2463" s="40" t="s">
        <v>607</v>
      </c>
      <c r="M2463" s="40" t="s">
        <v>36967</v>
      </c>
      <c r="N2463" s="40" t="s">
        <v>10</v>
      </c>
      <c r="O2463" s="40">
        <v>4900</v>
      </c>
      <c r="P2463" s="40" t="s">
        <v>64</v>
      </c>
      <c r="Q2463" s="40" t="s">
        <v>5</v>
      </c>
      <c r="R2463" s="42" t="s">
        <v>9263</v>
      </c>
      <c r="S2463" s="42" t="s">
        <v>37144</v>
      </c>
      <c r="T2463" s="42" t="s">
        <v>31682</v>
      </c>
      <c r="U2463" s="40" t="s">
        <v>26585</v>
      </c>
      <c r="V2463" s="40" t="s">
        <v>26586</v>
      </c>
      <c r="W2463" s="40" t="s">
        <v>29465</v>
      </c>
      <c r="X2463" s="40" t="s">
        <v>29466</v>
      </c>
      <c r="Y2463" s="40"/>
      <c r="Z2463" s="40"/>
      <c r="AA2463"/>
    </row>
    <row r="2464" spans="1:27" x14ac:dyDescent="0.35">
      <c r="A2464" s="40" t="s">
        <v>22591</v>
      </c>
      <c r="B2464" s="40">
        <v>20221011</v>
      </c>
      <c r="C2464" s="40">
        <v>20221006</v>
      </c>
      <c r="D2464" s="42">
        <v>2022</v>
      </c>
      <c r="E2464" s="40" t="s">
        <v>22592</v>
      </c>
      <c r="F2464" s="40">
        <v>737</v>
      </c>
      <c r="G2464" s="40" t="s">
        <v>109</v>
      </c>
      <c r="H2464" s="40">
        <v>737</v>
      </c>
      <c r="I2464" s="42" t="s">
        <v>37146</v>
      </c>
      <c r="J2464" s="40" t="s">
        <v>726</v>
      </c>
      <c r="K2464" s="40"/>
      <c r="L2464" s="40" t="s">
        <v>63</v>
      </c>
      <c r="M2464" s="40" t="s">
        <v>36967</v>
      </c>
      <c r="N2464" s="40" t="s">
        <v>10</v>
      </c>
      <c r="O2464" s="40">
        <v>2150</v>
      </c>
      <c r="P2464" s="40" t="s">
        <v>64</v>
      </c>
      <c r="Q2464" s="40" t="s">
        <v>117</v>
      </c>
      <c r="R2464" s="42" t="s">
        <v>9263</v>
      </c>
      <c r="S2464" s="42" t="s">
        <v>37143</v>
      </c>
      <c r="T2464" s="42" t="s">
        <v>31682</v>
      </c>
      <c r="U2464" s="40" t="s">
        <v>22593</v>
      </c>
      <c r="V2464" s="40" t="s">
        <v>22594</v>
      </c>
      <c r="W2464" s="40" t="s">
        <v>22595</v>
      </c>
      <c r="X2464" s="40"/>
      <c r="Y2464" s="40"/>
      <c r="Z2464" s="40"/>
      <c r="AA2464"/>
    </row>
    <row r="2465" spans="1:27" x14ac:dyDescent="0.35">
      <c r="A2465" s="40" t="s">
        <v>10969</v>
      </c>
      <c r="B2465" s="40">
        <v>20200520</v>
      </c>
      <c r="C2465" s="40">
        <v>20191206</v>
      </c>
      <c r="D2465" s="42">
        <v>2019</v>
      </c>
      <c r="E2465" s="40" t="s">
        <v>1983</v>
      </c>
      <c r="F2465" s="40" t="s">
        <v>1953</v>
      </c>
      <c r="G2465" s="40" t="s">
        <v>121</v>
      </c>
      <c r="H2465" s="40" t="s">
        <v>1954</v>
      </c>
      <c r="I2465" s="42" t="s">
        <v>37147</v>
      </c>
      <c r="J2465" s="40" t="s">
        <v>62</v>
      </c>
      <c r="K2465" s="40" t="s">
        <v>29</v>
      </c>
      <c r="L2465" s="40" t="s">
        <v>2298</v>
      </c>
      <c r="M2465" s="40" t="s">
        <v>36970</v>
      </c>
      <c r="N2465" s="40" t="s">
        <v>21</v>
      </c>
      <c r="O2465" s="40">
        <v>2120</v>
      </c>
      <c r="P2465" s="40" t="s">
        <v>64</v>
      </c>
      <c r="Q2465" s="40" t="s">
        <v>22</v>
      </c>
      <c r="R2465" s="42" t="s">
        <v>9267</v>
      </c>
      <c r="S2465" s="42" t="s">
        <v>37143</v>
      </c>
      <c r="T2465" s="42" t="s">
        <v>31682</v>
      </c>
      <c r="U2465" s="40" t="s">
        <v>10970</v>
      </c>
      <c r="V2465" s="40" t="s">
        <v>10971</v>
      </c>
      <c r="W2465" s="40" t="s">
        <v>10972</v>
      </c>
      <c r="X2465" s="40" t="s">
        <v>10973</v>
      </c>
      <c r="Y2465" s="40" t="s">
        <v>10974</v>
      </c>
      <c r="Z2465" s="40" t="s">
        <v>10975</v>
      </c>
      <c r="AA2465"/>
    </row>
    <row r="2466" spans="1:27" x14ac:dyDescent="0.35">
      <c r="A2466" s="40" t="s">
        <v>25804</v>
      </c>
      <c r="B2466" s="40">
        <v>20230213</v>
      </c>
      <c r="C2466" s="40">
        <v>20230205</v>
      </c>
      <c r="D2466" s="42">
        <v>2023</v>
      </c>
      <c r="E2466" s="40" t="s">
        <v>20219</v>
      </c>
      <c r="F2466" s="40" t="s">
        <v>2584</v>
      </c>
      <c r="G2466" s="40" t="s">
        <v>175</v>
      </c>
      <c r="H2466" s="40" t="s">
        <v>2896</v>
      </c>
      <c r="I2466" s="42" t="s">
        <v>37142</v>
      </c>
      <c r="J2466" s="40" t="s">
        <v>52</v>
      </c>
      <c r="K2466" s="40" t="s">
        <v>189</v>
      </c>
      <c r="L2466" s="40" t="s">
        <v>52</v>
      </c>
      <c r="M2466" s="40" t="s">
        <v>2873</v>
      </c>
      <c r="N2466" s="40" t="s">
        <v>10</v>
      </c>
      <c r="O2466" s="40">
        <v>5100</v>
      </c>
      <c r="P2466" s="40" t="s">
        <v>64</v>
      </c>
      <c r="Q2466" s="40" t="s">
        <v>50</v>
      </c>
      <c r="R2466" s="42" t="s">
        <v>9267</v>
      </c>
      <c r="S2466" s="42" t="s">
        <v>37143</v>
      </c>
      <c r="T2466" s="42" t="s">
        <v>31682</v>
      </c>
      <c r="U2466" s="40" t="s">
        <v>25805</v>
      </c>
      <c r="V2466" s="40"/>
      <c r="W2466" s="40"/>
      <c r="X2466" s="40"/>
      <c r="Y2466" s="40"/>
      <c r="Z2466" s="40"/>
      <c r="AA2466"/>
    </row>
    <row r="2467" spans="1:27" x14ac:dyDescent="0.35">
      <c r="A2467" s="40" t="s">
        <v>25760</v>
      </c>
      <c r="B2467" s="40">
        <v>20230223</v>
      </c>
      <c r="C2467" s="40">
        <v>20230220</v>
      </c>
      <c r="D2467" s="42">
        <v>2023</v>
      </c>
      <c r="E2467" s="40" t="s">
        <v>20219</v>
      </c>
      <c r="F2467" s="40" t="s">
        <v>2584</v>
      </c>
      <c r="G2467" s="40" t="s">
        <v>175</v>
      </c>
      <c r="H2467" s="40" t="s">
        <v>2896</v>
      </c>
      <c r="I2467" s="42" t="s">
        <v>37142</v>
      </c>
      <c r="J2467" s="40" t="s">
        <v>867</v>
      </c>
      <c r="K2467" s="40"/>
      <c r="L2467" s="40" t="s">
        <v>867</v>
      </c>
      <c r="M2467" s="40" t="s">
        <v>2873</v>
      </c>
      <c r="N2467" s="40" t="s">
        <v>10</v>
      </c>
      <c r="O2467" s="40">
        <v>5100</v>
      </c>
      <c r="P2467" s="40" t="s">
        <v>64</v>
      </c>
      <c r="Q2467" s="40" t="s">
        <v>50</v>
      </c>
      <c r="R2467" s="42" t="s">
        <v>9267</v>
      </c>
      <c r="S2467" s="42" t="s">
        <v>37143</v>
      </c>
      <c r="T2467" s="42" t="s">
        <v>31682</v>
      </c>
      <c r="U2467" s="40" t="s">
        <v>25761</v>
      </c>
      <c r="V2467" s="40" t="s">
        <v>25762</v>
      </c>
      <c r="W2467" s="40" t="s">
        <v>25763</v>
      </c>
      <c r="X2467" s="40"/>
      <c r="Y2467" s="40"/>
      <c r="Z2467" s="40"/>
      <c r="AA2467"/>
    </row>
    <row r="2468" spans="1:27" x14ac:dyDescent="0.35">
      <c r="A2468" s="40" t="s">
        <v>25796</v>
      </c>
      <c r="B2468" s="40">
        <v>20230410</v>
      </c>
      <c r="C2468" s="40">
        <v>20230408</v>
      </c>
      <c r="D2468" s="42">
        <v>2023</v>
      </c>
      <c r="E2468" s="40" t="s">
        <v>20219</v>
      </c>
      <c r="F2468" s="40" t="s">
        <v>2584</v>
      </c>
      <c r="G2468" s="40" t="s">
        <v>175</v>
      </c>
      <c r="H2468" s="40" t="s">
        <v>2896</v>
      </c>
      <c r="I2468" s="42" t="s">
        <v>37142</v>
      </c>
      <c r="J2468" s="40" t="s">
        <v>62</v>
      </c>
      <c r="K2468" s="40" t="s">
        <v>16324</v>
      </c>
      <c r="L2468" s="40" t="s">
        <v>62</v>
      </c>
      <c r="M2468" s="40" t="s">
        <v>2873</v>
      </c>
      <c r="N2468" s="40" t="s">
        <v>10</v>
      </c>
      <c r="O2468" s="40">
        <v>2121</v>
      </c>
      <c r="P2468" s="40" t="s">
        <v>64</v>
      </c>
      <c r="Q2468" s="40" t="s">
        <v>50</v>
      </c>
      <c r="R2468" s="42" t="s">
        <v>9263</v>
      </c>
      <c r="S2468" s="42" t="s">
        <v>37143</v>
      </c>
      <c r="T2468" s="42" t="s">
        <v>31682</v>
      </c>
      <c r="U2468" s="40" t="s">
        <v>25797</v>
      </c>
      <c r="V2468" s="40" t="s">
        <v>25798</v>
      </c>
      <c r="W2468" s="40" t="s">
        <v>25799</v>
      </c>
      <c r="X2468" s="40"/>
      <c r="Y2468" s="40"/>
      <c r="Z2468" s="40"/>
      <c r="AA2468"/>
    </row>
    <row r="2469" spans="1:27" x14ac:dyDescent="0.35">
      <c r="A2469" s="40" t="s">
        <v>10161</v>
      </c>
      <c r="B2469" s="40">
        <v>20200317</v>
      </c>
      <c r="C2469" s="40">
        <v>20191110</v>
      </c>
      <c r="D2469" s="42">
        <v>2019</v>
      </c>
      <c r="E2469" s="40" t="s">
        <v>10163</v>
      </c>
      <c r="F2469" s="40">
        <v>737</v>
      </c>
      <c r="G2469" s="40" t="s">
        <v>109</v>
      </c>
      <c r="H2469" s="40">
        <v>737823</v>
      </c>
      <c r="I2469" s="42" t="s">
        <v>37146</v>
      </c>
      <c r="J2469" s="40" t="s">
        <v>1129</v>
      </c>
      <c r="K2469" s="40" t="s">
        <v>983</v>
      </c>
      <c r="L2469" s="40" t="s">
        <v>10162</v>
      </c>
      <c r="M2469" s="40" t="s">
        <v>36967</v>
      </c>
      <c r="N2469" s="40" t="s">
        <v>4</v>
      </c>
      <c r="O2469" s="40">
        <v>2120</v>
      </c>
      <c r="P2469" s="40" t="s">
        <v>64</v>
      </c>
      <c r="Q2469" s="40" t="s">
        <v>5</v>
      </c>
      <c r="R2469" s="42" t="s">
        <v>9267</v>
      </c>
      <c r="S2469" s="42" t="s">
        <v>37145</v>
      </c>
      <c r="T2469" s="42" t="s">
        <v>31682</v>
      </c>
      <c r="U2469" s="40" t="s">
        <v>10164</v>
      </c>
      <c r="V2469" s="40" t="s">
        <v>10165</v>
      </c>
      <c r="W2469" s="40" t="s">
        <v>10166</v>
      </c>
      <c r="X2469" s="40" t="s">
        <v>10167</v>
      </c>
      <c r="Y2469" s="40"/>
      <c r="Z2469" s="40"/>
      <c r="AA2469"/>
    </row>
    <row r="2470" spans="1:27" x14ac:dyDescent="0.35">
      <c r="A2470" s="40" t="s">
        <v>22844</v>
      </c>
      <c r="B2470" s="40">
        <v>20220825</v>
      </c>
      <c r="C2470" s="40">
        <v>20220813</v>
      </c>
      <c r="D2470" s="42">
        <v>2022</v>
      </c>
      <c r="E2470" s="40" t="s">
        <v>22845</v>
      </c>
      <c r="F2470" s="40">
        <v>321</v>
      </c>
      <c r="G2470" s="40" t="s">
        <v>175</v>
      </c>
      <c r="H2470" s="40" t="s">
        <v>18749</v>
      </c>
      <c r="I2470" s="42" t="s">
        <v>37142</v>
      </c>
      <c r="J2470" s="40" t="s">
        <v>469</v>
      </c>
      <c r="K2470" s="40"/>
      <c r="L2470" s="40" t="s">
        <v>130</v>
      </c>
      <c r="M2470" s="40" t="s">
        <v>36967</v>
      </c>
      <c r="N2470" s="40" t="s">
        <v>10</v>
      </c>
      <c r="O2470" s="40">
        <v>4990</v>
      </c>
      <c r="P2470" s="40" t="s">
        <v>64</v>
      </c>
      <c r="Q2470" s="40" t="s">
        <v>31</v>
      </c>
      <c r="R2470" s="42" t="s">
        <v>9263</v>
      </c>
      <c r="S2470" s="42" t="s">
        <v>37144</v>
      </c>
      <c r="T2470" s="42" t="s">
        <v>31682</v>
      </c>
      <c r="U2470" s="40" t="s">
        <v>22846</v>
      </c>
      <c r="V2470" s="40" t="s">
        <v>22847</v>
      </c>
      <c r="W2470" s="40" t="s">
        <v>22848</v>
      </c>
      <c r="X2470" s="40"/>
      <c r="Y2470" s="40"/>
      <c r="Z2470" s="40"/>
      <c r="AA2470"/>
    </row>
    <row r="2471" spans="1:27" x14ac:dyDescent="0.35">
      <c r="A2471" s="40" t="s">
        <v>1214</v>
      </c>
      <c r="B2471" s="40">
        <v>20190301</v>
      </c>
      <c r="C2471" s="40">
        <v>20180605</v>
      </c>
      <c r="D2471" s="42">
        <v>2018</v>
      </c>
      <c r="E2471" s="40" t="s">
        <v>575</v>
      </c>
      <c r="F2471" s="40">
        <v>737</v>
      </c>
      <c r="G2471" s="40" t="s">
        <v>109</v>
      </c>
      <c r="H2471" s="40">
        <v>737823</v>
      </c>
      <c r="I2471" s="42" t="s">
        <v>37146</v>
      </c>
      <c r="J2471" s="40" t="s">
        <v>275</v>
      </c>
      <c r="K2471" s="40" t="s">
        <v>1215</v>
      </c>
      <c r="L2471" s="40" t="s">
        <v>130</v>
      </c>
      <c r="M2471" s="40" t="s">
        <v>36967</v>
      </c>
      <c r="N2471" s="40" t="s">
        <v>21</v>
      </c>
      <c r="O2471" s="40">
        <v>4990</v>
      </c>
      <c r="P2471" s="40" t="s">
        <v>64</v>
      </c>
      <c r="Q2471" s="40" t="s">
        <v>55</v>
      </c>
      <c r="R2471" s="42" t="s">
        <v>9263</v>
      </c>
      <c r="S2471" s="42" t="s">
        <v>37144</v>
      </c>
      <c r="T2471" s="42" t="s">
        <v>31682</v>
      </c>
      <c r="U2471" s="40" t="s">
        <v>1216</v>
      </c>
      <c r="V2471" s="40" t="s">
        <v>1217</v>
      </c>
      <c r="W2471" s="40"/>
      <c r="X2471" s="40"/>
      <c r="Y2471" s="40"/>
      <c r="Z2471" s="40"/>
      <c r="AA2471"/>
    </row>
    <row r="2472" spans="1:27" x14ac:dyDescent="0.35">
      <c r="A2472" s="40" t="s">
        <v>30336</v>
      </c>
      <c r="B2472" s="40">
        <v>20230126</v>
      </c>
      <c r="C2472" s="40">
        <v>20230112</v>
      </c>
      <c r="D2472" s="42">
        <v>2023</v>
      </c>
      <c r="E2472" s="40" t="s">
        <v>25593</v>
      </c>
      <c r="F2472" s="40" t="s">
        <v>2584</v>
      </c>
      <c r="G2472" s="40" t="s">
        <v>175</v>
      </c>
      <c r="H2472" s="40" t="s">
        <v>2896</v>
      </c>
      <c r="I2472" s="42" t="s">
        <v>37142</v>
      </c>
      <c r="J2472" s="40" t="s">
        <v>62</v>
      </c>
      <c r="K2472" s="40" t="s">
        <v>29</v>
      </c>
      <c r="L2472" s="40" t="s">
        <v>63</v>
      </c>
      <c r="M2472" s="40" t="s">
        <v>2873</v>
      </c>
      <c r="N2472" s="40" t="s">
        <v>21</v>
      </c>
      <c r="O2472" s="40">
        <v>2120</v>
      </c>
      <c r="P2472" s="40" t="s">
        <v>64</v>
      </c>
      <c r="Q2472" s="40" t="s">
        <v>50</v>
      </c>
      <c r="R2472" s="42" t="s">
        <v>9263</v>
      </c>
      <c r="S2472" s="42" t="s">
        <v>37143</v>
      </c>
      <c r="T2472" s="42" t="s">
        <v>31682</v>
      </c>
      <c r="U2472" s="40" t="s">
        <v>30337</v>
      </c>
      <c r="V2472" s="40" t="s">
        <v>30338</v>
      </c>
      <c r="W2472" s="40"/>
      <c r="X2472" s="40"/>
      <c r="Y2472" s="40"/>
      <c r="Z2472" s="40"/>
      <c r="AA2472"/>
    </row>
    <row r="2473" spans="1:27" x14ac:dyDescent="0.35">
      <c r="A2473" s="40" t="s">
        <v>30439</v>
      </c>
      <c r="B2473" s="40">
        <v>20230123</v>
      </c>
      <c r="C2473" s="40">
        <v>20230112</v>
      </c>
      <c r="D2473" s="42">
        <v>2023</v>
      </c>
      <c r="E2473" s="40" t="s">
        <v>25593</v>
      </c>
      <c r="F2473" s="40" t="s">
        <v>2584</v>
      </c>
      <c r="G2473" s="40" t="s">
        <v>175</v>
      </c>
      <c r="H2473" s="40" t="s">
        <v>2896</v>
      </c>
      <c r="I2473" s="42" t="s">
        <v>37142</v>
      </c>
      <c r="J2473" s="40" t="s">
        <v>62</v>
      </c>
      <c r="K2473" s="40" t="s">
        <v>29</v>
      </c>
      <c r="L2473" s="40" t="s">
        <v>63</v>
      </c>
      <c r="M2473" s="40" t="s">
        <v>2873</v>
      </c>
      <c r="N2473" s="40" t="s">
        <v>21</v>
      </c>
      <c r="O2473" s="40">
        <v>2120</v>
      </c>
      <c r="P2473" s="40" t="s">
        <v>64</v>
      </c>
      <c r="Q2473" s="40" t="s">
        <v>50</v>
      </c>
      <c r="R2473" s="42" t="s">
        <v>9263</v>
      </c>
      <c r="S2473" s="42" t="s">
        <v>37143</v>
      </c>
      <c r="T2473" s="42" t="s">
        <v>31682</v>
      </c>
      <c r="U2473" s="40" t="s">
        <v>30440</v>
      </c>
      <c r="V2473" s="40" t="s">
        <v>30441</v>
      </c>
      <c r="W2473" s="40" t="s">
        <v>30442</v>
      </c>
      <c r="X2473" s="40"/>
      <c r="Y2473" s="40"/>
      <c r="Z2473" s="40"/>
      <c r="AA2473"/>
    </row>
    <row r="2474" spans="1:27" x14ac:dyDescent="0.35">
      <c r="A2474" s="40" t="s">
        <v>30257</v>
      </c>
      <c r="B2474" s="40">
        <v>20230203</v>
      </c>
      <c r="C2474" s="40">
        <v>20230122</v>
      </c>
      <c r="D2474" s="42">
        <v>2023</v>
      </c>
      <c r="E2474" s="40" t="s">
        <v>25593</v>
      </c>
      <c r="F2474" s="40" t="s">
        <v>2584</v>
      </c>
      <c r="G2474" s="40" t="s">
        <v>175</v>
      </c>
      <c r="H2474" s="40" t="s">
        <v>2896</v>
      </c>
      <c r="I2474" s="42" t="s">
        <v>37142</v>
      </c>
      <c r="J2474" s="40" t="s">
        <v>163</v>
      </c>
      <c r="K2474" s="40" t="s">
        <v>274</v>
      </c>
      <c r="L2474" s="40" t="s">
        <v>63</v>
      </c>
      <c r="M2474" s="40" t="s">
        <v>2873</v>
      </c>
      <c r="N2474" s="40" t="s">
        <v>21</v>
      </c>
      <c r="O2474" s="40">
        <v>2150</v>
      </c>
      <c r="P2474" s="40" t="s">
        <v>64</v>
      </c>
      <c r="Q2474" s="40" t="s">
        <v>50</v>
      </c>
      <c r="R2474" s="42" t="s">
        <v>9263</v>
      </c>
      <c r="S2474" s="42" t="s">
        <v>37143</v>
      </c>
      <c r="T2474" s="42" t="s">
        <v>31682</v>
      </c>
      <c r="U2474" s="40" t="s">
        <v>30258</v>
      </c>
      <c r="V2474" s="40" t="s">
        <v>30259</v>
      </c>
      <c r="W2474" s="40"/>
      <c r="X2474" s="40"/>
      <c r="Y2474" s="40"/>
      <c r="Z2474" s="40"/>
      <c r="AA2474"/>
    </row>
    <row r="2475" spans="1:27" x14ac:dyDescent="0.35">
      <c r="A2475" s="40" t="s">
        <v>25628</v>
      </c>
      <c r="B2475" s="40">
        <v>20230207</v>
      </c>
      <c r="C2475" s="40">
        <v>20230125</v>
      </c>
      <c r="D2475" s="42">
        <v>2023</v>
      </c>
      <c r="E2475" s="40" t="s">
        <v>25593</v>
      </c>
      <c r="F2475" s="40" t="s">
        <v>2584</v>
      </c>
      <c r="G2475" s="40" t="s">
        <v>175</v>
      </c>
      <c r="H2475" s="40" t="s">
        <v>2896</v>
      </c>
      <c r="I2475" s="42" t="s">
        <v>37142</v>
      </c>
      <c r="J2475" s="40" t="s">
        <v>163</v>
      </c>
      <c r="K2475" s="40" t="s">
        <v>1</v>
      </c>
      <c r="L2475" s="40" t="s">
        <v>63</v>
      </c>
      <c r="M2475" s="40" t="s">
        <v>2873</v>
      </c>
      <c r="N2475" s="40" t="s">
        <v>21</v>
      </c>
      <c r="O2475" s="40">
        <v>2150</v>
      </c>
      <c r="P2475" s="40" t="s">
        <v>64</v>
      </c>
      <c r="Q2475" s="40" t="s">
        <v>34</v>
      </c>
      <c r="R2475" s="42" t="s">
        <v>9267</v>
      </c>
      <c r="S2475" s="42" t="s">
        <v>37143</v>
      </c>
      <c r="T2475" s="42" t="s">
        <v>31682</v>
      </c>
      <c r="U2475" s="40" t="s">
        <v>25629</v>
      </c>
      <c r="V2475" s="40" t="s">
        <v>25630</v>
      </c>
      <c r="W2475" s="40" t="s">
        <v>25631</v>
      </c>
      <c r="X2475" s="40" t="s">
        <v>25632</v>
      </c>
      <c r="Y2475" s="40"/>
      <c r="Z2475" s="40"/>
      <c r="AA2475"/>
    </row>
    <row r="2476" spans="1:27" x14ac:dyDescent="0.35">
      <c r="A2476" s="40" t="s">
        <v>30494</v>
      </c>
      <c r="B2476" s="40">
        <v>20230209</v>
      </c>
      <c r="C2476" s="40">
        <v>20230127</v>
      </c>
      <c r="D2476" s="42">
        <v>2023</v>
      </c>
      <c r="E2476" s="40" t="s">
        <v>25593</v>
      </c>
      <c r="F2476" s="40" t="s">
        <v>2584</v>
      </c>
      <c r="G2476" s="40" t="s">
        <v>175</v>
      </c>
      <c r="H2476" s="40" t="s">
        <v>2896</v>
      </c>
      <c r="I2476" s="42" t="s">
        <v>37142</v>
      </c>
      <c r="J2476" s="40" t="s">
        <v>163</v>
      </c>
      <c r="K2476" s="40" t="s">
        <v>274</v>
      </c>
      <c r="L2476" s="40" t="s">
        <v>63</v>
      </c>
      <c r="M2476" s="40" t="s">
        <v>2873</v>
      </c>
      <c r="N2476" s="40" t="s">
        <v>21</v>
      </c>
      <c r="O2476" s="40">
        <v>2150</v>
      </c>
      <c r="P2476" s="40" t="s">
        <v>64</v>
      </c>
      <c r="Q2476" s="40" t="s">
        <v>50</v>
      </c>
      <c r="R2476" s="42" t="s">
        <v>9263</v>
      </c>
      <c r="S2476" s="42" t="s">
        <v>37143</v>
      </c>
      <c r="T2476" s="42" t="s">
        <v>31682</v>
      </c>
      <c r="U2476" s="40" t="s">
        <v>30495</v>
      </c>
      <c r="V2476" s="40" t="s">
        <v>30496</v>
      </c>
      <c r="W2476" s="40"/>
      <c r="X2476" s="40"/>
      <c r="Y2476" s="40"/>
      <c r="Z2476" s="40"/>
      <c r="AA2476"/>
    </row>
    <row r="2477" spans="1:27" x14ac:dyDescent="0.35">
      <c r="A2477" s="40" t="s">
        <v>30443</v>
      </c>
      <c r="B2477" s="40">
        <v>20230209</v>
      </c>
      <c r="C2477" s="40">
        <v>20230127</v>
      </c>
      <c r="D2477" s="42">
        <v>2023</v>
      </c>
      <c r="E2477" s="40" t="s">
        <v>25593</v>
      </c>
      <c r="F2477" s="40" t="s">
        <v>2584</v>
      </c>
      <c r="G2477" s="40" t="s">
        <v>175</v>
      </c>
      <c r="H2477" s="40" t="s">
        <v>2896</v>
      </c>
      <c r="I2477" s="42" t="s">
        <v>37142</v>
      </c>
      <c r="J2477" s="40" t="s">
        <v>1082</v>
      </c>
      <c r="K2477" s="40" t="s">
        <v>1402</v>
      </c>
      <c r="L2477" s="40" t="s">
        <v>607</v>
      </c>
      <c r="M2477" s="40" t="s">
        <v>2873</v>
      </c>
      <c r="N2477" s="40" t="s">
        <v>21</v>
      </c>
      <c r="O2477" s="40">
        <v>2150</v>
      </c>
      <c r="P2477" s="40" t="s">
        <v>64</v>
      </c>
      <c r="Q2477" s="40" t="s">
        <v>31</v>
      </c>
      <c r="R2477" s="42" t="s">
        <v>9263</v>
      </c>
      <c r="S2477" s="42" t="s">
        <v>37143</v>
      </c>
      <c r="T2477" s="42" t="s">
        <v>31682</v>
      </c>
      <c r="U2477" s="40" t="s">
        <v>30444</v>
      </c>
      <c r="V2477" s="40" t="s">
        <v>30445</v>
      </c>
      <c r="W2477" s="40" t="s">
        <v>30446</v>
      </c>
      <c r="X2477" s="40" t="s">
        <v>30447</v>
      </c>
      <c r="Y2477" s="40"/>
      <c r="Z2477" s="40"/>
      <c r="AA2477"/>
    </row>
    <row r="2478" spans="1:27" x14ac:dyDescent="0.35">
      <c r="A2478" s="40" t="s">
        <v>30487</v>
      </c>
      <c r="B2478" s="40">
        <v>20230210</v>
      </c>
      <c r="C2478" s="40">
        <v>20230131</v>
      </c>
      <c r="D2478" s="42">
        <v>2023</v>
      </c>
      <c r="E2478" s="40" t="s">
        <v>25593</v>
      </c>
      <c r="F2478" s="40" t="s">
        <v>2584</v>
      </c>
      <c r="G2478" s="40" t="s">
        <v>175</v>
      </c>
      <c r="H2478" s="40" t="s">
        <v>2896</v>
      </c>
      <c r="I2478" s="42" t="s">
        <v>37142</v>
      </c>
      <c r="J2478" s="40" t="s">
        <v>25595</v>
      </c>
      <c r="K2478" s="40" t="s">
        <v>25596</v>
      </c>
      <c r="L2478" s="40" t="s">
        <v>25595</v>
      </c>
      <c r="M2478" s="40" t="s">
        <v>2873</v>
      </c>
      <c r="N2478" s="40" t="s">
        <v>10</v>
      </c>
      <c r="O2478" s="40">
        <v>2100</v>
      </c>
      <c r="P2478" s="40" t="s">
        <v>64</v>
      </c>
      <c r="Q2478" s="40" t="s">
        <v>50</v>
      </c>
      <c r="R2478" s="42" t="s">
        <v>9263</v>
      </c>
      <c r="S2478" s="42" t="s">
        <v>37143</v>
      </c>
      <c r="T2478" s="42" t="s">
        <v>31682</v>
      </c>
      <c r="U2478" s="40" t="s">
        <v>30488</v>
      </c>
      <c r="V2478" s="40" t="s">
        <v>30489</v>
      </c>
      <c r="W2478" s="40"/>
      <c r="X2478" s="40"/>
      <c r="Y2478" s="40"/>
      <c r="Z2478" s="40"/>
      <c r="AA2478"/>
    </row>
    <row r="2479" spans="1:27" x14ac:dyDescent="0.35">
      <c r="A2479" s="40" t="s">
        <v>25592</v>
      </c>
      <c r="B2479" s="40">
        <v>20230213</v>
      </c>
      <c r="C2479" s="40">
        <v>20230205</v>
      </c>
      <c r="D2479" s="42">
        <v>2023</v>
      </c>
      <c r="E2479" s="40" t="s">
        <v>25593</v>
      </c>
      <c r="F2479" s="40" t="s">
        <v>2584</v>
      </c>
      <c r="G2479" s="40" t="s">
        <v>175</v>
      </c>
      <c r="H2479" s="40" t="s">
        <v>2896</v>
      </c>
      <c r="I2479" s="42" t="s">
        <v>37142</v>
      </c>
      <c r="J2479" s="40" t="s">
        <v>52</v>
      </c>
      <c r="K2479" s="40" t="s">
        <v>189</v>
      </c>
      <c r="L2479" s="40" t="s">
        <v>52</v>
      </c>
      <c r="M2479" s="40" t="s">
        <v>2873</v>
      </c>
      <c r="N2479" s="40" t="s">
        <v>10</v>
      </c>
      <c r="O2479" s="40">
        <v>5100</v>
      </c>
      <c r="P2479" s="40" t="s">
        <v>64</v>
      </c>
      <c r="Q2479" s="40" t="s">
        <v>90</v>
      </c>
      <c r="R2479" s="42" t="s">
        <v>9267</v>
      </c>
      <c r="S2479" s="42" t="s">
        <v>37143</v>
      </c>
      <c r="T2479" s="42" t="s">
        <v>31682</v>
      </c>
      <c r="U2479" s="40" t="s">
        <v>31796</v>
      </c>
      <c r="V2479" s="40"/>
      <c r="W2479" s="40"/>
      <c r="X2479" s="40"/>
      <c r="Y2479" s="40"/>
      <c r="Z2479" s="40"/>
      <c r="AA2479"/>
    </row>
    <row r="2480" spans="1:27" x14ac:dyDescent="0.35">
      <c r="A2480" s="40" t="s">
        <v>25722</v>
      </c>
      <c r="B2480" s="40">
        <v>20230217</v>
      </c>
      <c r="C2480" s="40">
        <v>20230214</v>
      </c>
      <c r="D2480" s="42">
        <v>2023</v>
      </c>
      <c r="E2480" s="40" t="s">
        <v>25593</v>
      </c>
      <c r="F2480" s="40" t="s">
        <v>2584</v>
      </c>
      <c r="G2480" s="40" t="s">
        <v>175</v>
      </c>
      <c r="H2480" s="40" t="s">
        <v>2896</v>
      </c>
      <c r="I2480" s="42" t="s">
        <v>37142</v>
      </c>
      <c r="J2480" s="40" t="s">
        <v>867</v>
      </c>
      <c r="K2480" s="40"/>
      <c r="L2480" s="40" t="s">
        <v>867</v>
      </c>
      <c r="M2480" s="40" t="s">
        <v>2873</v>
      </c>
      <c r="N2480" s="40" t="s">
        <v>10</v>
      </c>
      <c r="O2480" s="40">
        <v>2100</v>
      </c>
      <c r="P2480" s="40" t="s">
        <v>64</v>
      </c>
      <c r="Q2480" s="40" t="s">
        <v>50</v>
      </c>
      <c r="R2480" s="42" t="s">
        <v>9267</v>
      </c>
      <c r="S2480" s="42" t="s">
        <v>37143</v>
      </c>
      <c r="T2480" s="42" t="s">
        <v>31682</v>
      </c>
      <c r="U2480" s="40" t="s">
        <v>25723</v>
      </c>
      <c r="V2480" s="40" t="s">
        <v>25724</v>
      </c>
      <c r="W2480" s="40"/>
      <c r="X2480" s="40"/>
      <c r="Y2480" s="40"/>
      <c r="Z2480" s="40"/>
      <c r="AA2480"/>
    </row>
    <row r="2481" spans="1:30" x14ac:dyDescent="0.35">
      <c r="A2481" s="40" t="s">
        <v>748</v>
      </c>
      <c r="B2481" s="40">
        <v>20180717</v>
      </c>
      <c r="C2481" s="40">
        <v>20180209</v>
      </c>
      <c r="D2481" s="42">
        <v>2018</v>
      </c>
      <c r="E2481" s="40" t="s">
        <v>657</v>
      </c>
      <c r="F2481" s="40" t="s">
        <v>279</v>
      </c>
      <c r="G2481" s="40" t="s">
        <v>175</v>
      </c>
      <c r="H2481" s="40" t="s">
        <v>280</v>
      </c>
      <c r="I2481" s="42" t="s">
        <v>37142</v>
      </c>
      <c r="J2481" s="40" t="s">
        <v>275</v>
      </c>
      <c r="K2481" s="40" t="s">
        <v>749</v>
      </c>
      <c r="L2481" s="40" t="s">
        <v>130</v>
      </c>
      <c r="M2481" s="40" t="s">
        <v>36967</v>
      </c>
      <c r="N2481" s="40" t="s">
        <v>21</v>
      </c>
      <c r="O2481" s="40">
        <v>4930</v>
      </c>
      <c r="P2481" s="40" t="s">
        <v>64</v>
      </c>
      <c r="Q2481" s="40" t="s">
        <v>117</v>
      </c>
      <c r="R2481" s="42" t="s">
        <v>9263</v>
      </c>
      <c r="S2481" s="42" t="s">
        <v>37144</v>
      </c>
      <c r="T2481" s="42" t="s">
        <v>31682</v>
      </c>
      <c r="U2481" s="40" t="s">
        <v>750</v>
      </c>
      <c r="V2481" s="40" t="s">
        <v>751</v>
      </c>
      <c r="W2481" s="40"/>
      <c r="X2481" s="40"/>
      <c r="Y2481" s="40"/>
      <c r="Z2481" s="40"/>
      <c r="AA2481"/>
    </row>
    <row r="2482" spans="1:30" x14ac:dyDescent="0.35">
      <c r="A2482" s="40" t="s">
        <v>29617</v>
      </c>
      <c r="B2482" s="40">
        <v>20230803</v>
      </c>
      <c r="C2482" s="40">
        <v>20230731</v>
      </c>
      <c r="D2482" s="42">
        <v>2023</v>
      </c>
      <c r="E2482" s="40" t="s">
        <v>657</v>
      </c>
      <c r="F2482" s="40">
        <v>320</v>
      </c>
      <c r="G2482" s="40" t="s">
        <v>175</v>
      </c>
      <c r="H2482" s="40" t="s">
        <v>25250</v>
      </c>
      <c r="I2482" s="42" t="s">
        <v>37142</v>
      </c>
      <c r="J2482" s="40" t="s">
        <v>469</v>
      </c>
      <c r="K2482" s="40" t="s">
        <v>24888</v>
      </c>
      <c r="L2482" s="40" t="s">
        <v>63</v>
      </c>
      <c r="M2482" s="40" t="s">
        <v>36967</v>
      </c>
      <c r="N2482" s="40" t="s">
        <v>10</v>
      </c>
      <c r="O2482" s="40">
        <v>4900</v>
      </c>
      <c r="P2482" s="40" t="s">
        <v>64</v>
      </c>
      <c r="Q2482" s="40" t="s">
        <v>55</v>
      </c>
      <c r="R2482" s="42" t="s">
        <v>9263</v>
      </c>
      <c r="S2482" s="42" t="s">
        <v>37144</v>
      </c>
      <c r="T2482" s="42" t="s">
        <v>31682</v>
      </c>
      <c r="U2482" s="40" t="s">
        <v>29618</v>
      </c>
      <c r="V2482" s="40" t="s">
        <v>29619</v>
      </c>
      <c r="W2482" s="40" t="s">
        <v>29620</v>
      </c>
      <c r="X2482" s="40"/>
      <c r="Y2482" s="40"/>
      <c r="Z2482" s="40"/>
      <c r="AA2482"/>
    </row>
    <row r="2483" spans="1:30" x14ac:dyDescent="0.35">
      <c r="A2483" s="40" t="s">
        <v>15806</v>
      </c>
      <c r="B2483" s="40">
        <v>20191227</v>
      </c>
      <c r="C2483" s="40">
        <v>20190813</v>
      </c>
      <c r="D2483" s="42">
        <v>2019</v>
      </c>
      <c r="E2483" s="40" t="s">
        <v>15808</v>
      </c>
      <c r="F2483" s="40">
        <v>737</v>
      </c>
      <c r="G2483" s="40" t="s">
        <v>109</v>
      </c>
      <c r="H2483" s="40" t="s">
        <v>4611</v>
      </c>
      <c r="I2483" s="42" t="s">
        <v>37146</v>
      </c>
      <c r="J2483" s="40" t="s">
        <v>133</v>
      </c>
      <c r="K2483" s="40" t="s">
        <v>15807</v>
      </c>
      <c r="L2483" s="40" t="s">
        <v>43</v>
      </c>
      <c r="M2483" s="40" t="s">
        <v>37018</v>
      </c>
      <c r="N2483" s="40" t="s">
        <v>4</v>
      </c>
      <c r="O2483" s="40">
        <v>2910</v>
      </c>
      <c r="P2483" s="40" t="s">
        <v>64</v>
      </c>
      <c r="Q2483" s="40" t="s">
        <v>55</v>
      </c>
      <c r="R2483" s="42" t="s">
        <v>9266</v>
      </c>
      <c r="S2483" s="42" t="s">
        <v>37144</v>
      </c>
      <c r="T2483" s="42" t="s">
        <v>31682</v>
      </c>
      <c r="U2483" s="40" t="s">
        <v>15809</v>
      </c>
      <c r="V2483" s="40" t="s">
        <v>15810</v>
      </c>
      <c r="W2483" s="40" t="s">
        <v>15811</v>
      </c>
      <c r="X2483" s="40"/>
      <c r="Y2483" s="40"/>
      <c r="Z2483" s="40"/>
      <c r="AA2483"/>
    </row>
    <row r="2484" spans="1:30" x14ac:dyDescent="0.35">
      <c r="A2484" s="40" t="s">
        <v>1958</v>
      </c>
      <c r="B2484" s="40">
        <v>20181010</v>
      </c>
      <c r="C2484" s="40">
        <v>20180306</v>
      </c>
      <c r="D2484" s="42">
        <v>2018</v>
      </c>
      <c r="E2484" s="40" t="s">
        <v>1959</v>
      </c>
      <c r="F2484" s="40" t="s">
        <v>1932</v>
      </c>
      <c r="G2484" s="40" t="s">
        <v>121</v>
      </c>
      <c r="H2484" s="40" t="s">
        <v>1933</v>
      </c>
      <c r="I2484" s="42" t="s">
        <v>37147</v>
      </c>
      <c r="J2484" s="40" t="s">
        <v>399</v>
      </c>
      <c r="K2484" s="40" t="s">
        <v>1447</v>
      </c>
      <c r="L2484" s="40" t="s">
        <v>47</v>
      </c>
      <c r="M2484" s="40" t="s">
        <v>36970</v>
      </c>
      <c r="N2484" s="40" t="s">
        <v>21</v>
      </c>
      <c r="O2484" s="40">
        <v>2910</v>
      </c>
      <c r="P2484" s="40" t="s">
        <v>64</v>
      </c>
      <c r="Q2484" s="40" t="s">
        <v>22</v>
      </c>
      <c r="R2484" s="42" t="s">
        <v>9266</v>
      </c>
      <c r="S2484" s="42" t="s">
        <v>37144</v>
      </c>
      <c r="T2484" s="42" t="s">
        <v>31682</v>
      </c>
      <c r="U2484" s="40" t="s">
        <v>1960</v>
      </c>
      <c r="V2484" s="40" t="s">
        <v>1961</v>
      </c>
      <c r="W2484" s="40" t="s">
        <v>1962</v>
      </c>
      <c r="X2484" s="40"/>
      <c r="Y2484" s="40"/>
      <c r="Z2484" s="40"/>
      <c r="AA2484"/>
    </row>
    <row r="2485" spans="1:30" x14ac:dyDescent="0.35">
      <c r="A2485" s="40" t="s">
        <v>2055</v>
      </c>
      <c r="B2485" s="40">
        <v>20180314</v>
      </c>
      <c r="C2485" s="40">
        <v>20180312</v>
      </c>
      <c r="D2485" s="42">
        <v>2018</v>
      </c>
      <c r="E2485" s="40" t="s">
        <v>1959</v>
      </c>
      <c r="F2485" s="40" t="s">
        <v>1932</v>
      </c>
      <c r="G2485" s="40" t="s">
        <v>121</v>
      </c>
      <c r="H2485" s="40" t="s">
        <v>1933</v>
      </c>
      <c r="I2485" s="42" t="s">
        <v>37147</v>
      </c>
      <c r="J2485" s="40" t="s">
        <v>62</v>
      </c>
      <c r="K2485" s="40" t="s">
        <v>29</v>
      </c>
      <c r="L2485" s="40" t="s">
        <v>63</v>
      </c>
      <c r="M2485" s="40" t="s">
        <v>36970</v>
      </c>
      <c r="N2485" s="40" t="s">
        <v>10</v>
      </c>
      <c r="O2485" s="40">
        <v>2120</v>
      </c>
      <c r="P2485" s="40" t="s">
        <v>64</v>
      </c>
      <c r="Q2485" s="40" t="s">
        <v>34</v>
      </c>
      <c r="R2485" s="42" t="s">
        <v>9267</v>
      </c>
      <c r="S2485" s="42" t="s">
        <v>37143</v>
      </c>
      <c r="T2485" s="42" t="s">
        <v>31682</v>
      </c>
      <c r="U2485" s="40" t="s">
        <v>2056</v>
      </c>
      <c r="V2485" s="40" t="s">
        <v>2057</v>
      </c>
      <c r="W2485" s="40"/>
      <c r="X2485" s="40"/>
      <c r="Y2485" s="40"/>
      <c r="Z2485" s="40"/>
      <c r="AA2485"/>
    </row>
    <row r="2486" spans="1:30" x14ac:dyDescent="0.35">
      <c r="A2486" s="40" t="s">
        <v>10976</v>
      </c>
      <c r="B2486" s="40">
        <v>20200218</v>
      </c>
      <c r="C2486" s="40">
        <v>20191013</v>
      </c>
      <c r="D2486" s="42">
        <v>2019</v>
      </c>
      <c r="E2486" s="40" t="s">
        <v>10977</v>
      </c>
      <c r="F2486" s="40" t="s">
        <v>1953</v>
      </c>
      <c r="G2486" s="40" t="s">
        <v>121</v>
      </c>
      <c r="H2486" s="40" t="s">
        <v>1954</v>
      </c>
      <c r="I2486" s="42" t="s">
        <v>37147</v>
      </c>
      <c r="J2486" s="40" t="s">
        <v>62</v>
      </c>
      <c r="K2486" s="40" t="s">
        <v>29</v>
      </c>
      <c r="L2486" s="40" t="s">
        <v>63</v>
      </c>
      <c r="M2486" s="40" t="s">
        <v>36970</v>
      </c>
      <c r="N2486" s="40" t="s">
        <v>21</v>
      </c>
      <c r="O2486" s="40">
        <v>2120</v>
      </c>
      <c r="P2486" s="40" t="s">
        <v>64</v>
      </c>
      <c r="Q2486" s="40" t="s">
        <v>5</v>
      </c>
      <c r="R2486" s="42" t="s">
        <v>9267</v>
      </c>
      <c r="S2486" s="42" t="s">
        <v>37143</v>
      </c>
      <c r="T2486" s="42" t="s">
        <v>31682</v>
      </c>
      <c r="U2486" s="40" t="s">
        <v>10978</v>
      </c>
      <c r="V2486" s="40" t="s">
        <v>10979</v>
      </c>
      <c r="W2486" s="40" t="s">
        <v>10980</v>
      </c>
      <c r="X2486" s="40" t="s">
        <v>321</v>
      </c>
      <c r="Y2486" s="40"/>
      <c r="Z2486" s="40"/>
      <c r="AA2486"/>
    </row>
    <row r="2487" spans="1:30" x14ac:dyDescent="0.35">
      <c r="A2487" s="40" t="s">
        <v>19445</v>
      </c>
      <c r="B2487" s="40">
        <v>20220329</v>
      </c>
      <c r="C2487" s="40">
        <v>20220325</v>
      </c>
      <c r="D2487" s="42">
        <v>2022</v>
      </c>
      <c r="E2487" s="40" t="s">
        <v>19446</v>
      </c>
      <c r="F2487" s="40" t="s">
        <v>2584</v>
      </c>
      <c r="G2487" s="40" t="s">
        <v>175</v>
      </c>
      <c r="H2487" s="40" t="s">
        <v>2896</v>
      </c>
      <c r="I2487" s="42" t="s">
        <v>37142</v>
      </c>
      <c r="J2487" s="40" t="s">
        <v>867</v>
      </c>
      <c r="K2487" s="40"/>
      <c r="L2487" s="40" t="s">
        <v>867</v>
      </c>
      <c r="M2487" s="40" t="s">
        <v>2873</v>
      </c>
      <c r="N2487" s="40" t="s">
        <v>10</v>
      </c>
      <c r="O2487" s="40">
        <v>2121</v>
      </c>
      <c r="P2487" s="40" t="s">
        <v>64</v>
      </c>
      <c r="Q2487" s="40" t="s">
        <v>50</v>
      </c>
      <c r="R2487" s="42" t="s">
        <v>9267</v>
      </c>
      <c r="S2487" s="42" t="s">
        <v>37145</v>
      </c>
      <c r="T2487" s="42" t="s">
        <v>31682</v>
      </c>
      <c r="U2487" s="40" t="s">
        <v>19447</v>
      </c>
      <c r="V2487" s="40" t="s">
        <v>5595</v>
      </c>
      <c r="W2487" s="40" t="s">
        <v>19448</v>
      </c>
      <c r="X2487" s="40" t="s">
        <v>19449</v>
      </c>
      <c r="Y2487" s="40" t="s">
        <v>19450</v>
      </c>
      <c r="Z2487" s="40"/>
      <c r="AA2487"/>
    </row>
    <row r="2488" spans="1:30" x14ac:dyDescent="0.35">
      <c r="A2488" s="40" t="s">
        <v>25678</v>
      </c>
      <c r="B2488" s="40">
        <v>20230531</v>
      </c>
      <c r="C2488" s="40">
        <v>20230529</v>
      </c>
      <c r="D2488" s="42">
        <v>2023</v>
      </c>
      <c r="E2488" s="40" t="s">
        <v>19446</v>
      </c>
      <c r="F2488" s="40" t="s">
        <v>2584</v>
      </c>
      <c r="G2488" s="40" t="s">
        <v>175</v>
      </c>
      <c r="H2488" s="40" t="s">
        <v>2896</v>
      </c>
      <c r="I2488" s="42" t="s">
        <v>37142</v>
      </c>
      <c r="J2488" s="40" t="s">
        <v>62</v>
      </c>
      <c r="K2488" s="40" t="s">
        <v>16324</v>
      </c>
      <c r="L2488" s="40" t="s">
        <v>62</v>
      </c>
      <c r="M2488" s="40" t="s">
        <v>2873</v>
      </c>
      <c r="N2488" s="40" t="s">
        <v>10</v>
      </c>
      <c r="O2488" s="40">
        <v>2100</v>
      </c>
      <c r="P2488" s="40" t="s">
        <v>64</v>
      </c>
      <c r="Q2488" s="40" t="s">
        <v>50</v>
      </c>
      <c r="R2488" s="42" t="s">
        <v>9263</v>
      </c>
      <c r="S2488" s="42" t="s">
        <v>37143</v>
      </c>
      <c r="T2488" s="42" t="s">
        <v>31682</v>
      </c>
      <c r="U2488" s="40" t="s">
        <v>25679</v>
      </c>
      <c r="V2488" s="40" t="s">
        <v>25680</v>
      </c>
      <c r="W2488" s="40"/>
      <c r="X2488" s="40"/>
      <c r="Y2488" s="40"/>
      <c r="Z2488" s="40"/>
      <c r="AA2488"/>
    </row>
    <row r="2489" spans="1:30" x14ac:dyDescent="0.35">
      <c r="A2489" s="40" t="s">
        <v>30349</v>
      </c>
      <c r="B2489" s="40">
        <v>20230616</v>
      </c>
      <c r="C2489" s="40">
        <v>20230613</v>
      </c>
      <c r="D2489" s="42">
        <v>2023</v>
      </c>
      <c r="E2489" s="40" t="s">
        <v>19446</v>
      </c>
      <c r="F2489" s="40" t="s">
        <v>2584</v>
      </c>
      <c r="G2489" s="40" t="s">
        <v>175</v>
      </c>
      <c r="H2489" s="40" t="s">
        <v>2896</v>
      </c>
      <c r="I2489" s="42" t="s">
        <v>37142</v>
      </c>
      <c r="J2489" s="40" t="s">
        <v>62</v>
      </c>
      <c r="K2489" s="40" t="s">
        <v>16324</v>
      </c>
      <c r="L2489" s="40" t="s">
        <v>62</v>
      </c>
      <c r="M2489" s="40" t="s">
        <v>2873</v>
      </c>
      <c r="N2489" s="40" t="s">
        <v>10</v>
      </c>
      <c r="O2489" s="40">
        <v>2100</v>
      </c>
      <c r="P2489" s="40" t="s">
        <v>64</v>
      </c>
      <c r="Q2489" s="40" t="s">
        <v>50</v>
      </c>
      <c r="R2489" s="42" t="s">
        <v>9263</v>
      </c>
      <c r="S2489" s="42" t="s">
        <v>37143</v>
      </c>
      <c r="T2489" s="42" t="s">
        <v>31682</v>
      </c>
      <c r="U2489" s="40" t="s">
        <v>30350</v>
      </c>
      <c r="V2489" s="40" t="s">
        <v>30351</v>
      </c>
      <c r="W2489" s="40"/>
      <c r="X2489" s="40"/>
      <c r="Y2489" s="40"/>
      <c r="Z2489" s="40"/>
      <c r="AA2489"/>
    </row>
    <row r="2490" spans="1:30" x14ac:dyDescent="0.35">
      <c r="A2490" s="40" t="s">
        <v>30417</v>
      </c>
      <c r="B2490" s="40">
        <v>20230616</v>
      </c>
      <c r="C2490" s="40">
        <v>20230614</v>
      </c>
      <c r="D2490" s="42">
        <v>2023</v>
      </c>
      <c r="E2490" s="40" t="s">
        <v>19446</v>
      </c>
      <c r="F2490" s="40" t="s">
        <v>2584</v>
      </c>
      <c r="G2490" s="40" t="s">
        <v>175</v>
      </c>
      <c r="H2490" s="40" t="s">
        <v>2896</v>
      </c>
      <c r="I2490" s="42" t="s">
        <v>37142</v>
      </c>
      <c r="J2490" s="40" t="s">
        <v>62</v>
      </c>
      <c r="K2490" s="40" t="s">
        <v>16324</v>
      </c>
      <c r="L2490" s="40" t="s">
        <v>62</v>
      </c>
      <c r="M2490" s="40" t="s">
        <v>2873</v>
      </c>
      <c r="N2490" s="40" t="s">
        <v>10</v>
      </c>
      <c r="O2490" s="40">
        <v>2100</v>
      </c>
      <c r="P2490" s="40" t="s">
        <v>64</v>
      </c>
      <c r="Q2490" s="40" t="s">
        <v>117</v>
      </c>
      <c r="R2490" s="42" t="s">
        <v>9263</v>
      </c>
      <c r="S2490" s="42" t="s">
        <v>32041</v>
      </c>
      <c r="T2490" s="42" t="s">
        <v>31682</v>
      </c>
      <c r="U2490" s="40" t="s">
        <v>30418</v>
      </c>
      <c r="V2490" s="40" t="s">
        <v>30419</v>
      </c>
      <c r="W2490" s="40" t="s">
        <v>30420</v>
      </c>
      <c r="X2490" s="40"/>
      <c r="Y2490" s="40"/>
      <c r="Z2490" s="40"/>
      <c r="AA2490"/>
    </row>
    <row r="2491" spans="1:30" x14ac:dyDescent="0.35">
      <c r="A2491" s="40" t="s">
        <v>25825</v>
      </c>
      <c r="B2491" s="40">
        <v>20230623</v>
      </c>
      <c r="C2491" s="40">
        <v>20230621</v>
      </c>
      <c r="D2491" s="42">
        <v>2023</v>
      </c>
      <c r="E2491" s="40" t="s">
        <v>19446</v>
      </c>
      <c r="F2491" s="40" t="s">
        <v>2584</v>
      </c>
      <c r="G2491" s="40" t="s">
        <v>175</v>
      </c>
      <c r="H2491" s="40" t="s">
        <v>2896</v>
      </c>
      <c r="I2491" s="42" t="s">
        <v>37142</v>
      </c>
      <c r="J2491" s="40" t="s">
        <v>62</v>
      </c>
      <c r="K2491" s="40" t="s">
        <v>16324</v>
      </c>
      <c r="L2491" s="40" t="s">
        <v>62</v>
      </c>
      <c r="M2491" s="40" t="s">
        <v>2873</v>
      </c>
      <c r="N2491" s="40" t="s">
        <v>10</v>
      </c>
      <c r="O2491" s="40">
        <v>2100</v>
      </c>
      <c r="P2491" s="40" t="s">
        <v>64</v>
      </c>
      <c r="Q2491" s="40" t="s">
        <v>50</v>
      </c>
      <c r="R2491" s="42" t="s">
        <v>9267</v>
      </c>
      <c r="S2491" s="42" t="s">
        <v>37143</v>
      </c>
      <c r="T2491" s="42" t="s">
        <v>31682</v>
      </c>
      <c r="U2491" s="40" t="s">
        <v>25826</v>
      </c>
      <c r="V2491" s="40" t="s">
        <v>25827</v>
      </c>
      <c r="W2491" s="40"/>
      <c r="X2491" s="40"/>
      <c r="Y2491" s="40"/>
      <c r="Z2491" s="40"/>
      <c r="AA2491"/>
    </row>
    <row r="2492" spans="1:30" x14ac:dyDescent="0.35">
      <c r="A2492" s="40" t="s">
        <v>25770</v>
      </c>
      <c r="B2492" s="40">
        <v>20230630</v>
      </c>
      <c r="C2492" s="40">
        <v>20230629</v>
      </c>
      <c r="D2492" s="42">
        <v>2023</v>
      </c>
      <c r="E2492" s="40" t="s">
        <v>19446</v>
      </c>
      <c r="F2492" s="40" t="s">
        <v>2584</v>
      </c>
      <c r="G2492" s="40" t="s">
        <v>175</v>
      </c>
      <c r="H2492" s="40" t="s">
        <v>2896</v>
      </c>
      <c r="I2492" s="42" t="s">
        <v>37142</v>
      </c>
      <c r="J2492" s="40" t="s">
        <v>62</v>
      </c>
      <c r="K2492" s="40" t="s">
        <v>16324</v>
      </c>
      <c r="L2492" s="40" t="s">
        <v>62</v>
      </c>
      <c r="M2492" s="40" t="s">
        <v>2873</v>
      </c>
      <c r="N2492" s="40" t="s">
        <v>10</v>
      </c>
      <c r="O2492" s="40">
        <v>2100</v>
      </c>
      <c r="P2492" s="40" t="s">
        <v>64</v>
      </c>
      <c r="Q2492" s="40" t="s">
        <v>50</v>
      </c>
      <c r="R2492" s="42" t="s">
        <v>9267</v>
      </c>
      <c r="S2492" s="42" t="s">
        <v>37143</v>
      </c>
      <c r="T2492" s="42" t="s">
        <v>31682</v>
      </c>
      <c r="U2492" s="40" t="s">
        <v>25771</v>
      </c>
      <c r="V2492" s="40"/>
      <c r="W2492" s="40"/>
      <c r="X2492" s="40"/>
      <c r="Y2492" s="40"/>
      <c r="Z2492" s="40"/>
      <c r="AA2492"/>
    </row>
    <row r="2493" spans="1:30" x14ac:dyDescent="0.35">
      <c r="A2493" s="40" t="s">
        <v>25869</v>
      </c>
      <c r="B2493" s="40">
        <v>20230705</v>
      </c>
      <c r="C2493" s="40">
        <v>20230702</v>
      </c>
      <c r="D2493" s="42">
        <v>2023</v>
      </c>
      <c r="E2493" s="40" t="s">
        <v>19446</v>
      </c>
      <c r="F2493" s="40" t="s">
        <v>2584</v>
      </c>
      <c r="G2493" s="40" t="s">
        <v>175</v>
      </c>
      <c r="H2493" s="40" t="s">
        <v>2896</v>
      </c>
      <c r="I2493" s="42" t="s">
        <v>37142</v>
      </c>
      <c r="J2493" s="40" t="s">
        <v>62</v>
      </c>
      <c r="K2493" s="40" t="s">
        <v>16324</v>
      </c>
      <c r="L2493" s="40" t="s">
        <v>62</v>
      </c>
      <c r="M2493" s="40" t="s">
        <v>2873</v>
      </c>
      <c r="N2493" s="40" t="s">
        <v>10</v>
      </c>
      <c r="O2493" s="40">
        <v>2170</v>
      </c>
      <c r="P2493" s="40" t="s">
        <v>64</v>
      </c>
      <c r="Q2493" s="40" t="s">
        <v>50</v>
      </c>
      <c r="R2493" s="42" t="s">
        <v>9267</v>
      </c>
      <c r="S2493" s="42" t="s">
        <v>37143</v>
      </c>
      <c r="T2493" s="42" t="s">
        <v>31682</v>
      </c>
      <c r="U2493" s="40" t="s">
        <v>25870</v>
      </c>
      <c r="V2493" s="40"/>
      <c r="W2493" s="40"/>
      <c r="X2493" s="40"/>
      <c r="Y2493" s="40"/>
      <c r="Z2493" s="40"/>
      <c r="AA2493"/>
    </row>
    <row r="2494" spans="1:30" x14ac:dyDescent="0.35">
      <c r="A2494" s="40" t="s">
        <v>25871</v>
      </c>
      <c r="B2494" s="40">
        <v>20230707</v>
      </c>
      <c r="C2494" s="40">
        <v>20230705</v>
      </c>
      <c r="D2494" s="42">
        <v>2023</v>
      </c>
      <c r="E2494" s="40" t="s">
        <v>19446</v>
      </c>
      <c r="F2494" s="40" t="s">
        <v>2584</v>
      </c>
      <c r="G2494" s="40" t="s">
        <v>175</v>
      </c>
      <c r="H2494" s="40" t="s">
        <v>2896</v>
      </c>
      <c r="I2494" s="42" t="s">
        <v>37142</v>
      </c>
      <c r="J2494" s="40" t="s">
        <v>62</v>
      </c>
      <c r="K2494" s="40" t="s">
        <v>16324</v>
      </c>
      <c r="L2494" s="40" t="s">
        <v>62</v>
      </c>
      <c r="M2494" s="40" t="s">
        <v>2873</v>
      </c>
      <c r="N2494" s="40" t="s">
        <v>10</v>
      </c>
      <c r="O2494" s="40">
        <v>2100</v>
      </c>
      <c r="P2494" s="40" t="s">
        <v>64</v>
      </c>
      <c r="Q2494" s="40" t="s">
        <v>50</v>
      </c>
      <c r="R2494" s="42" t="s">
        <v>9267</v>
      </c>
      <c r="S2494" s="42" t="s">
        <v>37143</v>
      </c>
      <c r="T2494" s="42" t="s">
        <v>31682</v>
      </c>
      <c r="U2494" s="40" t="s">
        <v>25872</v>
      </c>
      <c r="V2494" s="40" t="s">
        <v>25873</v>
      </c>
      <c r="W2494" s="40" t="s">
        <v>25874</v>
      </c>
      <c r="X2494" s="40"/>
      <c r="Y2494" s="40"/>
      <c r="Z2494" s="40"/>
      <c r="AA2494"/>
      <c r="AD2494" s="44"/>
    </row>
    <row r="2495" spans="1:30" x14ac:dyDescent="0.35">
      <c r="A2495" s="40" t="s">
        <v>30369</v>
      </c>
      <c r="B2495" s="40">
        <v>20230718</v>
      </c>
      <c r="C2495" s="40">
        <v>20230715</v>
      </c>
      <c r="D2495" s="42">
        <v>2023</v>
      </c>
      <c r="E2495" s="40" t="s">
        <v>19446</v>
      </c>
      <c r="F2495" s="40" t="s">
        <v>2584</v>
      </c>
      <c r="G2495" s="40" t="s">
        <v>175</v>
      </c>
      <c r="H2495" s="40" t="s">
        <v>2896</v>
      </c>
      <c r="I2495" s="42" t="s">
        <v>37142</v>
      </c>
      <c r="J2495" s="40" t="s">
        <v>62</v>
      </c>
      <c r="K2495" s="40" t="s">
        <v>16324</v>
      </c>
      <c r="L2495" s="40" t="s">
        <v>62</v>
      </c>
      <c r="M2495" s="40" t="s">
        <v>2873</v>
      </c>
      <c r="N2495" s="40" t="s">
        <v>10</v>
      </c>
      <c r="O2495" s="40">
        <v>2100</v>
      </c>
      <c r="P2495" s="40" t="s">
        <v>64</v>
      </c>
      <c r="Q2495" s="40" t="s">
        <v>34</v>
      </c>
      <c r="R2495" s="42" t="s">
        <v>9263</v>
      </c>
      <c r="S2495" s="42" t="s">
        <v>37143</v>
      </c>
      <c r="T2495" s="42" t="s">
        <v>31682</v>
      </c>
      <c r="U2495" s="40" t="s">
        <v>31970</v>
      </c>
      <c r="V2495" s="40" t="s">
        <v>30370</v>
      </c>
      <c r="W2495" s="40" t="s">
        <v>30371</v>
      </c>
      <c r="X2495" s="40"/>
      <c r="Y2495" s="40"/>
      <c r="Z2495" s="40"/>
      <c r="AA2495"/>
    </row>
    <row r="2496" spans="1:30" x14ac:dyDescent="0.35">
      <c r="A2496" s="40" t="s">
        <v>30402</v>
      </c>
      <c r="B2496" s="40">
        <v>20230721</v>
      </c>
      <c r="C2496" s="40">
        <v>20230718</v>
      </c>
      <c r="D2496" s="42">
        <v>2023</v>
      </c>
      <c r="E2496" s="40" t="s">
        <v>19446</v>
      </c>
      <c r="F2496" s="40" t="s">
        <v>2584</v>
      </c>
      <c r="G2496" s="40" t="s">
        <v>175</v>
      </c>
      <c r="H2496" s="40" t="s">
        <v>2896</v>
      </c>
      <c r="I2496" s="42" t="s">
        <v>37142</v>
      </c>
      <c r="J2496" s="40" t="s">
        <v>62</v>
      </c>
      <c r="K2496" s="40" t="s">
        <v>16324</v>
      </c>
      <c r="L2496" s="40" t="s">
        <v>62</v>
      </c>
      <c r="M2496" s="40" t="s">
        <v>2873</v>
      </c>
      <c r="N2496" s="40" t="s">
        <v>10</v>
      </c>
      <c r="O2496" s="40">
        <v>2100</v>
      </c>
      <c r="P2496" s="40" t="s">
        <v>64</v>
      </c>
      <c r="Q2496" s="40" t="s">
        <v>90</v>
      </c>
      <c r="R2496" s="42" t="s">
        <v>9263</v>
      </c>
      <c r="S2496" s="42" t="s">
        <v>37143</v>
      </c>
      <c r="T2496" s="42" t="s">
        <v>31682</v>
      </c>
      <c r="U2496" s="40" t="s">
        <v>30403</v>
      </c>
      <c r="V2496" s="40" t="s">
        <v>30404</v>
      </c>
      <c r="W2496" s="40"/>
      <c r="X2496" s="40"/>
      <c r="Y2496" s="40"/>
      <c r="Z2496" s="40"/>
      <c r="AA2496"/>
    </row>
    <row r="2497" spans="1:27" x14ac:dyDescent="0.35">
      <c r="A2497" s="40" t="s">
        <v>30271</v>
      </c>
      <c r="B2497" s="40">
        <v>20230801</v>
      </c>
      <c r="C2497" s="40">
        <v>20230730</v>
      </c>
      <c r="D2497" s="42">
        <v>2023</v>
      </c>
      <c r="E2497" s="40" t="s">
        <v>19446</v>
      </c>
      <c r="F2497" s="40" t="s">
        <v>2584</v>
      </c>
      <c r="G2497" s="40" t="s">
        <v>175</v>
      </c>
      <c r="H2497" s="40" t="s">
        <v>2896</v>
      </c>
      <c r="I2497" s="42" t="s">
        <v>37142</v>
      </c>
      <c r="J2497" s="40" t="s">
        <v>62</v>
      </c>
      <c r="K2497" s="40" t="s">
        <v>16324</v>
      </c>
      <c r="L2497" s="40" t="s">
        <v>62</v>
      </c>
      <c r="M2497" s="40" t="s">
        <v>2873</v>
      </c>
      <c r="N2497" s="40" t="s">
        <v>10</v>
      </c>
      <c r="O2497" s="40">
        <v>2120</v>
      </c>
      <c r="P2497" s="40" t="s">
        <v>64</v>
      </c>
      <c r="Q2497" s="40" t="s">
        <v>50</v>
      </c>
      <c r="R2497" s="42" t="s">
        <v>9263</v>
      </c>
      <c r="S2497" s="42" t="s">
        <v>37143</v>
      </c>
      <c r="T2497" s="42" t="s">
        <v>31682</v>
      </c>
      <c r="U2497" s="40" t="s">
        <v>30272</v>
      </c>
      <c r="V2497" s="40"/>
      <c r="W2497" s="40"/>
      <c r="X2497" s="40"/>
      <c r="Y2497" s="40"/>
      <c r="Z2497" s="40"/>
      <c r="AA2497"/>
    </row>
    <row r="2498" spans="1:27" x14ac:dyDescent="0.35">
      <c r="A2498" s="40" t="s">
        <v>30414</v>
      </c>
      <c r="B2498" s="40">
        <v>20230811</v>
      </c>
      <c r="C2498" s="40">
        <v>20230808</v>
      </c>
      <c r="D2498" s="42">
        <v>2023</v>
      </c>
      <c r="E2498" s="40" t="s">
        <v>19446</v>
      </c>
      <c r="F2498" s="40" t="s">
        <v>2584</v>
      </c>
      <c r="G2498" s="40" t="s">
        <v>175</v>
      </c>
      <c r="H2498" s="40" t="s">
        <v>2896</v>
      </c>
      <c r="I2498" s="42" t="s">
        <v>37142</v>
      </c>
      <c r="J2498" s="40" t="s">
        <v>62</v>
      </c>
      <c r="K2498" s="40" t="s">
        <v>16324</v>
      </c>
      <c r="L2498" s="40" t="s">
        <v>62</v>
      </c>
      <c r="M2498" s="40" t="s">
        <v>2873</v>
      </c>
      <c r="N2498" s="40" t="s">
        <v>10</v>
      </c>
      <c r="O2498" s="40">
        <v>2100</v>
      </c>
      <c r="P2498" s="40" t="s">
        <v>64</v>
      </c>
      <c r="Q2498" s="40" t="s">
        <v>34</v>
      </c>
      <c r="R2498" s="42" t="s">
        <v>9263</v>
      </c>
      <c r="S2498" s="42" t="s">
        <v>37143</v>
      </c>
      <c r="T2498" s="42" t="s">
        <v>31682</v>
      </c>
      <c r="U2498" s="40" t="s">
        <v>30415</v>
      </c>
      <c r="V2498" s="40" t="s">
        <v>30416</v>
      </c>
      <c r="W2498" s="40"/>
      <c r="X2498" s="40"/>
      <c r="Y2498" s="40"/>
      <c r="Z2498" s="40"/>
      <c r="AA2498"/>
    </row>
    <row r="2499" spans="1:27" x14ac:dyDescent="0.35">
      <c r="A2499" s="40" t="s">
        <v>25652</v>
      </c>
      <c r="B2499" s="40">
        <v>20230816</v>
      </c>
      <c r="C2499" s="40">
        <v>20230814</v>
      </c>
      <c r="D2499" s="42">
        <v>2023</v>
      </c>
      <c r="E2499" s="40" t="s">
        <v>19446</v>
      </c>
      <c r="F2499" s="40" t="s">
        <v>2584</v>
      </c>
      <c r="G2499" s="40" t="s">
        <v>175</v>
      </c>
      <c r="H2499" s="40" t="s">
        <v>2896</v>
      </c>
      <c r="I2499" s="42" t="s">
        <v>37142</v>
      </c>
      <c r="J2499" s="40" t="s">
        <v>62</v>
      </c>
      <c r="K2499" s="40" t="s">
        <v>16324</v>
      </c>
      <c r="L2499" s="40" t="s">
        <v>62</v>
      </c>
      <c r="M2499" s="40" t="s">
        <v>2873</v>
      </c>
      <c r="N2499" s="40" t="s">
        <v>10</v>
      </c>
      <c r="O2499" s="40">
        <v>2100</v>
      </c>
      <c r="P2499" s="40" t="s">
        <v>64</v>
      </c>
      <c r="Q2499" s="40" t="s">
        <v>117</v>
      </c>
      <c r="R2499" s="42" t="s">
        <v>9267</v>
      </c>
      <c r="S2499" s="42" t="s">
        <v>37143</v>
      </c>
      <c r="T2499" s="42" t="s">
        <v>31682</v>
      </c>
      <c r="U2499" s="40" t="s">
        <v>31835</v>
      </c>
      <c r="V2499" s="40" t="s">
        <v>25653</v>
      </c>
      <c r="W2499" s="40" t="s">
        <v>25654</v>
      </c>
      <c r="X2499" s="40"/>
      <c r="Y2499" s="40"/>
      <c r="Z2499" s="40"/>
      <c r="AA2499"/>
    </row>
    <row r="2500" spans="1:27" x14ac:dyDescent="0.35">
      <c r="A2500" s="40" t="s">
        <v>25864</v>
      </c>
      <c r="B2500" s="40">
        <v>20230825</v>
      </c>
      <c r="C2500" s="40">
        <v>20230824</v>
      </c>
      <c r="D2500" s="42">
        <v>2023</v>
      </c>
      <c r="E2500" s="40" t="s">
        <v>19446</v>
      </c>
      <c r="F2500" s="40" t="s">
        <v>2584</v>
      </c>
      <c r="G2500" s="40" t="s">
        <v>175</v>
      </c>
      <c r="H2500" s="40" t="s">
        <v>2896</v>
      </c>
      <c r="I2500" s="42" t="s">
        <v>37142</v>
      </c>
      <c r="J2500" s="40" t="s">
        <v>62</v>
      </c>
      <c r="K2500" s="40" t="s">
        <v>16324</v>
      </c>
      <c r="L2500" s="40" t="s">
        <v>62</v>
      </c>
      <c r="M2500" s="40" t="s">
        <v>2873</v>
      </c>
      <c r="N2500" s="40" t="s">
        <v>10</v>
      </c>
      <c r="O2500" s="40">
        <v>2100</v>
      </c>
      <c r="P2500" s="40" t="s">
        <v>64</v>
      </c>
      <c r="Q2500" s="40" t="s">
        <v>34</v>
      </c>
      <c r="R2500" s="42" t="s">
        <v>9267</v>
      </c>
      <c r="S2500" s="42" t="s">
        <v>37143</v>
      </c>
      <c r="T2500" s="42" t="s">
        <v>31682</v>
      </c>
      <c r="U2500" s="40" t="s">
        <v>25865</v>
      </c>
      <c r="V2500" s="40" t="s">
        <v>25866</v>
      </c>
      <c r="W2500" s="40"/>
      <c r="X2500" s="40"/>
      <c r="Y2500" s="40"/>
      <c r="Z2500" s="40"/>
      <c r="AA2500"/>
    </row>
    <row r="2501" spans="1:27" x14ac:dyDescent="0.35">
      <c r="A2501" s="40" t="s">
        <v>30215</v>
      </c>
      <c r="B2501" s="40">
        <v>20231011</v>
      </c>
      <c r="C2501" s="40">
        <v>20231010</v>
      </c>
      <c r="D2501" s="42">
        <v>2023</v>
      </c>
      <c r="E2501" s="40" t="s">
        <v>19446</v>
      </c>
      <c r="F2501" s="40" t="s">
        <v>2584</v>
      </c>
      <c r="G2501" s="40" t="s">
        <v>175</v>
      </c>
      <c r="H2501" s="40" t="s">
        <v>2896</v>
      </c>
      <c r="I2501" s="42" t="s">
        <v>37142</v>
      </c>
      <c r="J2501" s="40" t="s">
        <v>62</v>
      </c>
      <c r="K2501" s="40" t="s">
        <v>16324</v>
      </c>
      <c r="L2501" s="40" t="s">
        <v>62</v>
      </c>
      <c r="M2501" s="40" t="s">
        <v>2873</v>
      </c>
      <c r="N2501" s="40" t="s">
        <v>21</v>
      </c>
      <c r="O2501" s="40">
        <v>2120</v>
      </c>
      <c r="P2501" s="40" t="s">
        <v>64</v>
      </c>
      <c r="Q2501" s="40" t="s">
        <v>50</v>
      </c>
      <c r="R2501" s="42" t="s">
        <v>9263</v>
      </c>
      <c r="S2501" s="42" t="s">
        <v>37143</v>
      </c>
      <c r="T2501" s="42" t="s">
        <v>31682</v>
      </c>
      <c r="U2501" s="40" t="s">
        <v>30216</v>
      </c>
      <c r="V2501" s="40" t="s">
        <v>30217</v>
      </c>
      <c r="W2501" s="40"/>
      <c r="X2501" s="40"/>
      <c r="Y2501" s="40"/>
      <c r="Z2501" s="40"/>
      <c r="AA2501"/>
    </row>
    <row r="2502" spans="1:27" x14ac:dyDescent="0.35">
      <c r="A2502" s="40" t="s">
        <v>17003</v>
      </c>
      <c r="B2502" s="40">
        <v>20191223</v>
      </c>
      <c r="C2502" s="40">
        <v>20190813</v>
      </c>
      <c r="D2502" s="42">
        <v>2019</v>
      </c>
      <c r="E2502" s="40" t="s">
        <v>17004</v>
      </c>
      <c r="F2502" s="40" t="s">
        <v>1953</v>
      </c>
      <c r="G2502" s="40" t="s">
        <v>121</v>
      </c>
      <c r="H2502" s="40" t="s">
        <v>1954</v>
      </c>
      <c r="I2502" s="42" t="s">
        <v>37147</v>
      </c>
      <c r="J2502" s="40" t="s">
        <v>1721</v>
      </c>
      <c r="K2502" s="40" t="s">
        <v>223</v>
      </c>
      <c r="L2502" s="40" t="s">
        <v>607</v>
      </c>
      <c r="M2502" s="40" t="s">
        <v>36970</v>
      </c>
      <c r="N2502" s="40" t="s">
        <v>21</v>
      </c>
      <c r="O2502" s="40">
        <v>4920</v>
      </c>
      <c r="P2502" s="40" t="s">
        <v>64</v>
      </c>
      <c r="Q2502" s="40" t="s">
        <v>22</v>
      </c>
      <c r="R2502" s="42" t="s">
        <v>9263</v>
      </c>
      <c r="S2502" s="42" t="s">
        <v>37144</v>
      </c>
      <c r="T2502" s="42" t="s">
        <v>31682</v>
      </c>
      <c r="U2502" s="40" t="s">
        <v>17005</v>
      </c>
      <c r="V2502" s="40" t="s">
        <v>17006</v>
      </c>
      <c r="W2502" s="40" t="s">
        <v>17007</v>
      </c>
      <c r="X2502" s="40" t="s">
        <v>17008</v>
      </c>
      <c r="Y2502" s="40"/>
      <c r="Z2502" s="40"/>
      <c r="AA2502"/>
    </row>
    <row r="2503" spans="1:27" x14ac:dyDescent="0.35">
      <c r="A2503" s="40" t="s">
        <v>22614</v>
      </c>
      <c r="B2503" s="40">
        <v>20220321</v>
      </c>
      <c r="C2503" s="40">
        <v>20220227</v>
      </c>
      <c r="D2503" s="42">
        <v>2022</v>
      </c>
      <c r="E2503" s="40" t="s">
        <v>22607</v>
      </c>
      <c r="F2503" s="40">
        <v>750</v>
      </c>
      <c r="G2503" s="40" t="s">
        <v>119</v>
      </c>
      <c r="H2503" s="40">
        <v>750</v>
      </c>
      <c r="I2503" s="42" t="s">
        <v>9265</v>
      </c>
      <c r="J2503" s="40" t="s">
        <v>59</v>
      </c>
      <c r="K2503" s="40"/>
      <c r="L2503" s="40" t="s">
        <v>130</v>
      </c>
      <c r="M2503" s="40" t="s">
        <v>36986</v>
      </c>
      <c r="N2503" s="40" t="s">
        <v>116</v>
      </c>
      <c r="O2503" s="40">
        <v>2100</v>
      </c>
      <c r="P2503" s="40" t="s">
        <v>64</v>
      </c>
      <c r="Q2503" s="40" t="s">
        <v>22</v>
      </c>
      <c r="R2503" s="42" t="s">
        <v>9263</v>
      </c>
      <c r="S2503" s="42" t="s">
        <v>37144</v>
      </c>
      <c r="T2503" s="42" t="s">
        <v>31682</v>
      </c>
      <c r="U2503" s="40" t="s">
        <v>22615</v>
      </c>
      <c r="V2503" s="40" t="s">
        <v>22616</v>
      </c>
      <c r="W2503" s="40" t="s">
        <v>22617</v>
      </c>
      <c r="X2503" s="40" t="s">
        <v>22618</v>
      </c>
      <c r="Y2503" s="40" t="s">
        <v>22619</v>
      </c>
      <c r="Z2503" s="40" t="s">
        <v>22620</v>
      </c>
      <c r="AA2503"/>
    </row>
    <row r="2504" spans="1:27" x14ac:dyDescent="0.35">
      <c r="A2504" s="40" t="s">
        <v>22606</v>
      </c>
      <c r="B2504" s="40">
        <v>20220714</v>
      </c>
      <c r="C2504" s="40">
        <v>20220409</v>
      </c>
      <c r="D2504" s="42">
        <v>2022</v>
      </c>
      <c r="E2504" s="40" t="s">
        <v>22607</v>
      </c>
      <c r="F2504" s="40">
        <v>750</v>
      </c>
      <c r="G2504" s="40" t="s">
        <v>119</v>
      </c>
      <c r="H2504" s="40">
        <v>750</v>
      </c>
      <c r="I2504" s="42" t="s">
        <v>9265</v>
      </c>
      <c r="J2504" s="40" t="s">
        <v>1630</v>
      </c>
      <c r="K2504" s="40"/>
      <c r="L2504" s="40" t="s">
        <v>130</v>
      </c>
      <c r="M2504" s="40" t="s">
        <v>36986</v>
      </c>
      <c r="N2504" s="40" t="s">
        <v>116</v>
      </c>
      <c r="O2504" s="40">
        <v>7261</v>
      </c>
      <c r="P2504" s="40" t="s">
        <v>64</v>
      </c>
      <c r="Q2504" s="40" t="s">
        <v>117</v>
      </c>
      <c r="R2504" s="42" t="s">
        <v>9263</v>
      </c>
      <c r="S2504" s="42" t="s">
        <v>32041</v>
      </c>
      <c r="T2504" s="42" t="s">
        <v>31682</v>
      </c>
      <c r="U2504" s="40" t="s">
        <v>22608</v>
      </c>
      <c r="V2504" s="40" t="s">
        <v>22609</v>
      </c>
      <c r="W2504" s="40" t="s">
        <v>22610</v>
      </c>
      <c r="X2504" s="40" t="s">
        <v>22611</v>
      </c>
      <c r="Y2504" s="40" t="s">
        <v>22612</v>
      </c>
      <c r="Z2504" s="40" t="s">
        <v>22613</v>
      </c>
      <c r="AA2504"/>
    </row>
    <row r="2505" spans="1:27" x14ac:dyDescent="0.35">
      <c r="A2505" s="40" t="s">
        <v>2126</v>
      </c>
      <c r="B2505" s="40">
        <v>20190718</v>
      </c>
      <c r="C2505" s="40">
        <v>20181130</v>
      </c>
      <c r="D2505" s="42">
        <v>2018</v>
      </c>
      <c r="E2505" s="40" t="s">
        <v>1999</v>
      </c>
      <c r="F2505" s="40">
        <v>717</v>
      </c>
      <c r="G2505" s="40" t="s">
        <v>109</v>
      </c>
      <c r="H2505" s="40">
        <v>717200</v>
      </c>
      <c r="I2505" s="42" t="s">
        <v>37147</v>
      </c>
      <c r="J2505" s="40" t="s">
        <v>2127</v>
      </c>
      <c r="K2505" s="40" t="s">
        <v>199</v>
      </c>
      <c r="L2505" s="40" t="s">
        <v>130</v>
      </c>
      <c r="M2505" s="40" t="s">
        <v>36970</v>
      </c>
      <c r="N2505" s="40" t="s">
        <v>21</v>
      </c>
      <c r="O2505" s="40">
        <v>3610</v>
      </c>
      <c r="P2505" s="40" t="s">
        <v>64</v>
      </c>
      <c r="Q2505" s="40" t="s">
        <v>22</v>
      </c>
      <c r="R2505" s="42" t="s">
        <v>9263</v>
      </c>
      <c r="S2505" s="42" t="s">
        <v>37144</v>
      </c>
      <c r="T2505" s="42" t="s">
        <v>31682</v>
      </c>
      <c r="U2505" s="40" t="s">
        <v>2128</v>
      </c>
      <c r="V2505" s="40" t="s">
        <v>2129</v>
      </c>
      <c r="W2505" s="40" t="s">
        <v>2130</v>
      </c>
      <c r="X2505" s="40" t="s">
        <v>2131</v>
      </c>
      <c r="Y2505" s="40" t="s">
        <v>2132</v>
      </c>
      <c r="Z2505" s="40"/>
      <c r="AA2505"/>
    </row>
    <row r="2506" spans="1:27" x14ac:dyDescent="0.35">
      <c r="A2506" s="40" t="s">
        <v>10981</v>
      </c>
      <c r="B2506" s="40">
        <v>20200324</v>
      </c>
      <c r="C2506" s="40">
        <v>20191121</v>
      </c>
      <c r="D2506" s="42">
        <v>2019</v>
      </c>
      <c r="E2506" s="40" t="s">
        <v>10982</v>
      </c>
      <c r="F2506" s="40" t="s">
        <v>1953</v>
      </c>
      <c r="G2506" s="40" t="s">
        <v>121</v>
      </c>
      <c r="H2506" s="40" t="s">
        <v>1954</v>
      </c>
      <c r="I2506" s="42" t="s">
        <v>37147</v>
      </c>
      <c r="J2506" s="40" t="s">
        <v>62</v>
      </c>
      <c r="K2506" s="40" t="s">
        <v>29</v>
      </c>
      <c r="L2506" s="40" t="s">
        <v>63</v>
      </c>
      <c r="M2506" s="40" t="s">
        <v>36970</v>
      </c>
      <c r="N2506" s="40" t="s">
        <v>225</v>
      </c>
      <c r="O2506" s="40">
        <v>2120</v>
      </c>
      <c r="P2506" s="40" t="s">
        <v>64</v>
      </c>
      <c r="Q2506" s="40" t="s">
        <v>22</v>
      </c>
      <c r="R2506" s="42" t="s">
        <v>9267</v>
      </c>
      <c r="S2506" s="42" t="s">
        <v>37144</v>
      </c>
      <c r="T2506" s="42" t="s">
        <v>31682</v>
      </c>
      <c r="U2506" s="40" t="s">
        <v>10983</v>
      </c>
      <c r="V2506" s="40" t="s">
        <v>10984</v>
      </c>
      <c r="W2506" s="40" t="s">
        <v>10985</v>
      </c>
      <c r="X2506" s="40" t="s">
        <v>10986</v>
      </c>
      <c r="Y2506" s="40" t="s">
        <v>10987</v>
      </c>
      <c r="Z2506" s="40" t="s">
        <v>31805</v>
      </c>
      <c r="AA2506"/>
    </row>
    <row r="2507" spans="1:27" x14ac:dyDescent="0.35">
      <c r="A2507" s="40" t="s">
        <v>22674</v>
      </c>
      <c r="B2507" s="40">
        <v>20221025</v>
      </c>
      <c r="C2507" s="40">
        <v>20221018</v>
      </c>
      <c r="D2507" s="42">
        <v>2022</v>
      </c>
      <c r="E2507" s="40" t="s">
        <v>22675</v>
      </c>
      <c r="F2507" s="40">
        <v>737</v>
      </c>
      <c r="G2507" s="40" t="s">
        <v>109</v>
      </c>
      <c r="H2507" s="40" t="s">
        <v>1390</v>
      </c>
      <c r="I2507" s="42" t="s">
        <v>37146</v>
      </c>
      <c r="J2507" s="40" t="s">
        <v>726</v>
      </c>
      <c r="K2507" s="40"/>
      <c r="L2507" s="40" t="s">
        <v>63</v>
      </c>
      <c r="M2507" s="40" t="s">
        <v>36970</v>
      </c>
      <c r="N2507" s="40" t="s">
        <v>10</v>
      </c>
      <c r="O2507" s="40">
        <v>2120</v>
      </c>
      <c r="P2507" s="40" t="s">
        <v>64</v>
      </c>
      <c r="Q2507" s="40" t="s">
        <v>11</v>
      </c>
      <c r="R2507" s="42" t="s">
        <v>9263</v>
      </c>
      <c r="S2507" s="42" t="s">
        <v>37143</v>
      </c>
      <c r="T2507" s="42" t="s">
        <v>31682</v>
      </c>
      <c r="U2507" s="40" t="s">
        <v>22676</v>
      </c>
      <c r="V2507" s="40" t="s">
        <v>22677</v>
      </c>
      <c r="W2507" s="40" t="s">
        <v>22678</v>
      </c>
      <c r="X2507" s="40"/>
      <c r="Y2507" s="40"/>
      <c r="Z2507" s="40"/>
      <c r="AA2507"/>
    </row>
    <row r="2508" spans="1:27" x14ac:dyDescent="0.35">
      <c r="A2508" s="40" t="s">
        <v>29487</v>
      </c>
      <c r="B2508" s="40">
        <v>20230818</v>
      </c>
      <c r="C2508" s="40">
        <v>20230805</v>
      </c>
      <c r="D2508" s="42">
        <v>2023</v>
      </c>
      <c r="E2508" s="40" t="s">
        <v>890</v>
      </c>
      <c r="F2508" s="40">
        <v>320</v>
      </c>
      <c r="G2508" s="40" t="s">
        <v>175</v>
      </c>
      <c r="H2508" s="40" t="s">
        <v>25250</v>
      </c>
      <c r="I2508" s="42" t="s">
        <v>37142</v>
      </c>
      <c r="J2508" s="40" t="s">
        <v>469</v>
      </c>
      <c r="K2508" s="40" t="s">
        <v>24888</v>
      </c>
      <c r="L2508" s="40" t="s">
        <v>130</v>
      </c>
      <c r="M2508" s="40" t="s">
        <v>36967</v>
      </c>
      <c r="N2508" s="40" t="s">
        <v>10</v>
      </c>
      <c r="O2508" s="40">
        <v>4900</v>
      </c>
      <c r="P2508" s="40" t="s">
        <v>64</v>
      </c>
      <c r="Q2508" s="40" t="s">
        <v>117</v>
      </c>
      <c r="R2508" s="42" t="s">
        <v>9263</v>
      </c>
      <c r="S2508" s="42" t="s">
        <v>37144</v>
      </c>
      <c r="T2508" s="42" t="s">
        <v>31682</v>
      </c>
      <c r="U2508" s="40" t="s">
        <v>29488</v>
      </c>
      <c r="V2508" s="40" t="s">
        <v>29489</v>
      </c>
      <c r="W2508" s="40" t="s">
        <v>29490</v>
      </c>
      <c r="X2508" s="40" t="s">
        <v>29491</v>
      </c>
      <c r="Y2508" s="40"/>
      <c r="Z2508" s="40"/>
      <c r="AA2508"/>
    </row>
    <row r="2509" spans="1:27" x14ac:dyDescent="0.35">
      <c r="A2509" s="40" t="s">
        <v>19480</v>
      </c>
      <c r="B2509" s="40">
        <v>20230103</v>
      </c>
      <c r="C2509" s="40">
        <v>20221222</v>
      </c>
      <c r="D2509" s="42">
        <v>2022</v>
      </c>
      <c r="E2509" s="40" t="s">
        <v>19429</v>
      </c>
      <c r="F2509" s="40" t="s">
        <v>2584</v>
      </c>
      <c r="G2509" s="40" t="s">
        <v>175</v>
      </c>
      <c r="H2509" s="40" t="s">
        <v>2896</v>
      </c>
      <c r="I2509" s="42" t="s">
        <v>37142</v>
      </c>
      <c r="J2509" s="40" t="s">
        <v>62</v>
      </c>
      <c r="K2509" s="40"/>
      <c r="L2509" s="40" t="s">
        <v>63</v>
      </c>
      <c r="M2509" s="40" t="s">
        <v>2873</v>
      </c>
      <c r="N2509" s="40" t="s">
        <v>21</v>
      </c>
      <c r="O2509" s="40">
        <v>2120</v>
      </c>
      <c r="P2509" s="40" t="s">
        <v>64</v>
      </c>
      <c r="Q2509" s="40" t="s">
        <v>50</v>
      </c>
      <c r="R2509" s="42" t="s">
        <v>9267</v>
      </c>
      <c r="S2509" s="42" t="s">
        <v>37143</v>
      </c>
      <c r="T2509" s="42" t="s">
        <v>31682</v>
      </c>
      <c r="U2509" s="40" t="s">
        <v>19481</v>
      </c>
      <c r="V2509" s="40" t="s">
        <v>19482</v>
      </c>
      <c r="W2509" s="40"/>
      <c r="X2509" s="40"/>
      <c r="Y2509" s="40"/>
      <c r="Z2509" s="40"/>
      <c r="AA2509"/>
    </row>
    <row r="2510" spans="1:27" x14ac:dyDescent="0.35">
      <c r="A2510" s="40" t="s">
        <v>19428</v>
      </c>
      <c r="B2510" s="40">
        <v>20230103</v>
      </c>
      <c r="C2510" s="40">
        <v>20221222</v>
      </c>
      <c r="D2510" s="42">
        <v>2022</v>
      </c>
      <c r="E2510" s="40" t="s">
        <v>19429</v>
      </c>
      <c r="F2510" s="40" t="s">
        <v>2584</v>
      </c>
      <c r="G2510" s="40" t="s">
        <v>175</v>
      </c>
      <c r="H2510" s="40" t="s">
        <v>2896</v>
      </c>
      <c r="I2510" s="42" t="s">
        <v>37142</v>
      </c>
      <c r="J2510" s="40" t="s">
        <v>163</v>
      </c>
      <c r="K2510" s="40"/>
      <c r="L2510" s="40" t="s">
        <v>63</v>
      </c>
      <c r="M2510" s="40" t="s">
        <v>2873</v>
      </c>
      <c r="N2510" s="40" t="s">
        <v>21</v>
      </c>
      <c r="O2510" s="40">
        <v>2150</v>
      </c>
      <c r="P2510" s="40" t="s">
        <v>64</v>
      </c>
      <c r="Q2510" s="40" t="s">
        <v>50</v>
      </c>
      <c r="R2510" s="42" t="s">
        <v>9267</v>
      </c>
      <c r="S2510" s="42" t="s">
        <v>37143</v>
      </c>
      <c r="T2510" s="42" t="s">
        <v>31682</v>
      </c>
      <c r="U2510" s="40" t="s">
        <v>19430</v>
      </c>
      <c r="V2510" s="40" t="s">
        <v>19431</v>
      </c>
      <c r="W2510" s="40" t="s">
        <v>19432</v>
      </c>
      <c r="X2510" s="40"/>
      <c r="Y2510" s="40"/>
      <c r="Z2510" s="40"/>
      <c r="AA2510"/>
    </row>
    <row r="2511" spans="1:27" x14ac:dyDescent="0.35">
      <c r="A2511" s="40" t="s">
        <v>19433</v>
      </c>
      <c r="B2511" s="40">
        <v>20230104</v>
      </c>
      <c r="C2511" s="40">
        <v>20221225</v>
      </c>
      <c r="D2511" s="42">
        <v>2022</v>
      </c>
      <c r="E2511" s="40" t="s">
        <v>19429</v>
      </c>
      <c r="F2511" s="40" t="s">
        <v>2584</v>
      </c>
      <c r="G2511" s="40" t="s">
        <v>175</v>
      </c>
      <c r="H2511" s="40" t="s">
        <v>2896</v>
      </c>
      <c r="I2511" s="42" t="s">
        <v>37142</v>
      </c>
      <c r="J2511" s="40" t="s">
        <v>163</v>
      </c>
      <c r="K2511" s="40"/>
      <c r="L2511" s="40" t="s">
        <v>63</v>
      </c>
      <c r="M2511" s="40" t="s">
        <v>2873</v>
      </c>
      <c r="N2511" s="40" t="s">
        <v>21</v>
      </c>
      <c r="O2511" s="40">
        <v>2150</v>
      </c>
      <c r="P2511" s="40" t="s">
        <v>64</v>
      </c>
      <c r="Q2511" s="40" t="s">
        <v>31</v>
      </c>
      <c r="R2511" s="42" t="s">
        <v>9267</v>
      </c>
      <c r="S2511" s="42" t="s">
        <v>37143</v>
      </c>
      <c r="T2511" s="42" t="s">
        <v>31682</v>
      </c>
      <c r="U2511" s="40" t="s">
        <v>19434</v>
      </c>
      <c r="V2511" s="40" t="s">
        <v>19435</v>
      </c>
      <c r="W2511" s="40"/>
      <c r="X2511" s="40"/>
      <c r="Y2511" s="40"/>
      <c r="Z2511" s="40"/>
      <c r="AA2511"/>
    </row>
    <row r="2512" spans="1:27" x14ac:dyDescent="0.35">
      <c r="A2512" s="40" t="s">
        <v>25725</v>
      </c>
      <c r="B2512" s="40">
        <v>20230106</v>
      </c>
      <c r="C2512" s="40">
        <v>20230104</v>
      </c>
      <c r="D2512" s="42">
        <v>2023</v>
      </c>
      <c r="E2512" s="40" t="s">
        <v>19429</v>
      </c>
      <c r="F2512" s="40" t="s">
        <v>2584</v>
      </c>
      <c r="G2512" s="40" t="s">
        <v>175</v>
      </c>
      <c r="H2512" s="40" t="s">
        <v>2896</v>
      </c>
      <c r="I2512" s="42" t="s">
        <v>37142</v>
      </c>
      <c r="J2512" s="40" t="s">
        <v>163</v>
      </c>
      <c r="K2512" s="40"/>
      <c r="L2512" s="40" t="s">
        <v>63</v>
      </c>
      <c r="M2512" s="40" t="s">
        <v>2873</v>
      </c>
      <c r="N2512" s="40" t="s">
        <v>10</v>
      </c>
      <c r="O2512" s="40">
        <v>2120</v>
      </c>
      <c r="P2512" s="40" t="s">
        <v>64</v>
      </c>
      <c r="Q2512" s="40" t="s">
        <v>34</v>
      </c>
      <c r="R2512" s="42" t="s">
        <v>9267</v>
      </c>
      <c r="S2512" s="42" t="s">
        <v>37143</v>
      </c>
      <c r="T2512" s="42" t="s">
        <v>31682</v>
      </c>
      <c r="U2512" s="40" t="s">
        <v>25726</v>
      </c>
      <c r="V2512" s="40" t="s">
        <v>25727</v>
      </c>
      <c r="W2512" s="40"/>
      <c r="X2512" s="40"/>
      <c r="Y2512" s="40"/>
      <c r="Z2512" s="40"/>
      <c r="AA2512"/>
    </row>
    <row r="2513" spans="1:27" x14ac:dyDescent="0.35">
      <c r="A2513" s="40" t="s">
        <v>30563</v>
      </c>
      <c r="B2513" s="40">
        <v>20230126</v>
      </c>
      <c r="C2513" s="40">
        <v>20230113</v>
      </c>
      <c r="D2513" s="42">
        <v>2023</v>
      </c>
      <c r="E2513" s="40" t="s">
        <v>19429</v>
      </c>
      <c r="F2513" s="40" t="s">
        <v>2584</v>
      </c>
      <c r="G2513" s="40" t="s">
        <v>175</v>
      </c>
      <c r="H2513" s="40" t="s">
        <v>2896</v>
      </c>
      <c r="I2513" s="42" t="s">
        <v>37142</v>
      </c>
      <c r="J2513" s="40" t="s">
        <v>62</v>
      </c>
      <c r="K2513" s="40" t="s">
        <v>29</v>
      </c>
      <c r="L2513" s="40" t="s">
        <v>63</v>
      </c>
      <c r="M2513" s="40" t="s">
        <v>2873</v>
      </c>
      <c r="N2513" s="40" t="s">
        <v>21</v>
      </c>
      <c r="O2513" s="40">
        <v>2120</v>
      </c>
      <c r="P2513" s="40" t="s">
        <v>64</v>
      </c>
      <c r="Q2513" s="40" t="s">
        <v>5</v>
      </c>
      <c r="R2513" s="42" t="s">
        <v>9263</v>
      </c>
      <c r="S2513" s="42" t="s">
        <v>37143</v>
      </c>
      <c r="T2513" s="42" t="s">
        <v>31682</v>
      </c>
      <c r="U2513" s="40" t="s">
        <v>30564</v>
      </c>
      <c r="V2513" s="40" t="s">
        <v>8328</v>
      </c>
      <c r="W2513" s="40" t="s">
        <v>8329</v>
      </c>
      <c r="X2513" s="40"/>
      <c r="Y2513" s="40"/>
      <c r="Z2513" s="40"/>
      <c r="AA2513"/>
    </row>
    <row r="2514" spans="1:27" x14ac:dyDescent="0.35">
      <c r="A2514" s="40" t="s">
        <v>30218</v>
      </c>
      <c r="B2514" s="40">
        <v>20230202</v>
      </c>
      <c r="C2514" s="40">
        <v>20230119</v>
      </c>
      <c r="D2514" s="42">
        <v>2023</v>
      </c>
      <c r="E2514" s="40" t="s">
        <v>19429</v>
      </c>
      <c r="F2514" s="40" t="s">
        <v>2584</v>
      </c>
      <c r="G2514" s="40" t="s">
        <v>175</v>
      </c>
      <c r="H2514" s="40" t="s">
        <v>2896</v>
      </c>
      <c r="I2514" s="42" t="s">
        <v>37142</v>
      </c>
      <c r="J2514" s="40" t="s">
        <v>163</v>
      </c>
      <c r="K2514" s="40" t="s">
        <v>274</v>
      </c>
      <c r="L2514" s="40" t="s">
        <v>63</v>
      </c>
      <c r="M2514" s="40" t="s">
        <v>2873</v>
      </c>
      <c r="N2514" s="40" t="s">
        <v>21</v>
      </c>
      <c r="O2514" s="40">
        <v>2150</v>
      </c>
      <c r="P2514" s="40" t="s">
        <v>64</v>
      </c>
      <c r="Q2514" s="40" t="s">
        <v>50</v>
      </c>
      <c r="R2514" s="42" t="s">
        <v>9263</v>
      </c>
      <c r="S2514" s="42" t="s">
        <v>37143</v>
      </c>
      <c r="T2514" s="42" t="s">
        <v>31682</v>
      </c>
      <c r="U2514" s="40" t="s">
        <v>30219</v>
      </c>
      <c r="V2514" s="40" t="s">
        <v>30220</v>
      </c>
      <c r="W2514" s="40" t="s">
        <v>30221</v>
      </c>
      <c r="X2514" s="40"/>
      <c r="Y2514" s="40"/>
      <c r="Z2514" s="40"/>
      <c r="AA2514"/>
    </row>
    <row r="2515" spans="1:27" x14ac:dyDescent="0.35">
      <c r="A2515" s="40" t="s">
        <v>4048</v>
      </c>
      <c r="B2515" s="40">
        <v>20190619</v>
      </c>
      <c r="C2515" s="40">
        <v>20180918</v>
      </c>
      <c r="D2515" s="42">
        <v>2018</v>
      </c>
      <c r="E2515" s="40" t="s">
        <v>4039</v>
      </c>
      <c r="F2515" s="40" t="s">
        <v>7</v>
      </c>
      <c r="G2515" s="40" t="s">
        <v>6</v>
      </c>
      <c r="H2515" s="40" t="s">
        <v>4038</v>
      </c>
      <c r="I2515" s="42" t="s">
        <v>36973</v>
      </c>
      <c r="J2515" s="40" t="s">
        <v>0</v>
      </c>
      <c r="K2515" s="40"/>
      <c r="L2515" s="40" t="s">
        <v>63</v>
      </c>
      <c r="M2515" s="40" t="s">
        <v>36999</v>
      </c>
      <c r="N2515" s="40" t="s">
        <v>74</v>
      </c>
      <c r="O2515" s="40">
        <v>7200</v>
      </c>
      <c r="P2515" s="40" t="s">
        <v>64</v>
      </c>
      <c r="Q2515" s="40" t="s">
        <v>117</v>
      </c>
      <c r="R2515" s="42" t="s">
        <v>9267</v>
      </c>
      <c r="S2515" s="42" t="s">
        <v>32041</v>
      </c>
      <c r="T2515" s="42" t="s">
        <v>31682</v>
      </c>
      <c r="U2515" s="40" t="s">
        <v>4049</v>
      </c>
      <c r="V2515" s="40"/>
      <c r="W2515" s="40"/>
      <c r="X2515" s="40"/>
      <c r="Y2515" s="40"/>
      <c r="Z2515" s="40"/>
      <c r="AA2515"/>
    </row>
    <row r="2516" spans="1:27" x14ac:dyDescent="0.35">
      <c r="A2516" s="40" t="s">
        <v>19451</v>
      </c>
      <c r="B2516" s="40">
        <v>20220610</v>
      </c>
      <c r="C2516" s="40">
        <v>20220524</v>
      </c>
      <c r="D2516" s="42">
        <v>2022</v>
      </c>
      <c r="E2516" s="40" t="s">
        <v>19452</v>
      </c>
      <c r="F2516" s="40" t="s">
        <v>2584</v>
      </c>
      <c r="G2516" s="40" t="s">
        <v>175</v>
      </c>
      <c r="H2516" s="40" t="s">
        <v>2896</v>
      </c>
      <c r="I2516" s="42" t="s">
        <v>37142</v>
      </c>
      <c r="J2516" s="40" t="s">
        <v>867</v>
      </c>
      <c r="K2516" s="40"/>
      <c r="L2516" s="40" t="s">
        <v>867</v>
      </c>
      <c r="M2516" s="40" t="s">
        <v>2873</v>
      </c>
      <c r="N2516" s="40" t="s">
        <v>10</v>
      </c>
      <c r="O2516" s="40">
        <v>7100</v>
      </c>
      <c r="P2516" s="40" t="s">
        <v>64</v>
      </c>
      <c r="Q2516" s="40" t="s">
        <v>50</v>
      </c>
      <c r="R2516" s="42" t="s">
        <v>9267</v>
      </c>
      <c r="S2516" s="42" t="s">
        <v>37143</v>
      </c>
      <c r="T2516" s="42" t="s">
        <v>31682</v>
      </c>
      <c r="U2516" s="40" t="s">
        <v>19453</v>
      </c>
      <c r="V2516" s="40" t="s">
        <v>19454</v>
      </c>
      <c r="W2516" s="40"/>
      <c r="X2516" s="40"/>
      <c r="Y2516" s="40"/>
      <c r="Z2516" s="40"/>
      <c r="AA2516"/>
    </row>
    <row r="2517" spans="1:27" x14ac:dyDescent="0.35">
      <c r="A2517" s="40" t="s">
        <v>20222</v>
      </c>
      <c r="B2517" s="40">
        <v>20220610</v>
      </c>
      <c r="C2517" s="40">
        <v>20220525</v>
      </c>
      <c r="D2517" s="42">
        <v>2022</v>
      </c>
      <c r="E2517" s="40" t="s">
        <v>19452</v>
      </c>
      <c r="F2517" s="40" t="s">
        <v>2584</v>
      </c>
      <c r="G2517" s="40" t="s">
        <v>175</v>
      </c>
      <c r="H2517" s="40" t="s">
        <v>2896</v>
      </c>
      <c r="I2517" s="42" t="s">
        <v>37142</v>
      </c>
      <c r="J2517" s="40" t="s">
        <v>867</v>
      </c>
      <c r="K2517" s="40"/>
      <c r="L2517" s="40" t="s">
        <v>867</v>
      </c>
      <c r="M2517" s="40" t="s">
        <v>2873</v>
      </c>
      <c r="N2517" s="40" t="s">
        <v>10</v>
      </c>
      <c r="O2517" s="40">
        <v>2121</v>
      </c>
      <c r="P2517" s="40" t="s">
        <v>64</v>
      </c>
      <c r="Q2517" s="40" t="s">
        <v>50</v>
      </c>
      <c r="R2517" s="42" t="s">
        <v>9267</v>
      </c>
      <c r="S2517" s="42" t="s">
        <v>37143</v>
      </c>
      <c r="T2517" s="42" t="s">
        <v>31682</v>
      </c>
      <c r="U2517" s="40" t="s">
        <v>31733</v>
      </c>
      <c r="V2517" s="40" t="s">
        <v>31734</v>
      </c>
      <c r="W2517" s="40" t="s">
        <v>20223</v>
      </c>
      <c r="X2517" s="40"/>
      <c r="Y2517" s="40"/>
      <c r="Z2517" s="40"/>
      <c r="AA2517"/>
    </row>
    <row r="2518" spans="1:27" x14ac:dyDescent="0.35">
      <c r="A2518" s="40" t="s">
        <v>29119</v>
      </c>
      <c r="B2518" s="40">
        <v>20230426</v>
      </c>
      <c r="C2518" s="40">
        <v>20230420</v>
      </c>
      <c r="D2518" s="42">
        <v>2023</v>
      </c>
      <c r="E2518" s="40" t="s">
        <v>13552</v>
      </c>
      <c r="F2518" s="40">
        <v>737</v>
      </c>
      <c r="G2518" s="40" t="s">
        <v>109</v>
      </c>
      <c r="H2518" s="40">
        <v>737823</v>
      </c>
      <c r="I2518" s="42" t="s">
        <v>37146</v>
      </c>
      <c r="J2518" s="40" t="s">
        <v>237</v>
      </c>
      <c r="K2518" s="40" t="s">
        <v>26540</v>
      </c>
      <c r="L2518" s="40" t="s">
        <v>130</v>
      </c>
      <c r="M2518" s="40" t="s">
        <v>36967</v>
      </c>
      <c r="N2518" s="40" t="s">
        <v>21</v>
      </c>
      <c r="O2518" s="40">
        <v>4990</v>
      </c>
      <c r="P2518" s="40" t="s">
        <v>64</v>
      </c>
      <c r="Q2518" s="40" t="s">
        <v>5</v>
      </c>
      <c r="R2518" s="42" t="s">
        <v>9263</v>
      </c>
      <c r="S2518" s="42" t="s">
        <v>37144</v>
      </c>
      <c r="T2518" s="42" t="s">
        <v>31682</v>
      </c>
      <c r="U2518" s="40" t="s">
        <v>29112</v>
      </c>
      <c r="V2518" s="40" t="s">
        <v>29120</v>
      </c>
      <c r="W2518" s="40" t="s">
        <v>29121</v>
      </c>
      <c r="X2518" s="40" t="s">
        <v>28986</v>
      </c>
      <c r="Y2518" s="40"/>
      <c r="Z2518" s="40"/>
      <c r="AA2518"/>
    </row>
    <row r="2519" spans="1:27" x14ac:dyDescent="0.35">
      <c r="A2519" s="40" t="s">
        <v>6568</v>
      </c>
      <c r="B2519" s="40">
        <v>20190328</v>
      </c>
      <c r="C2519" s="40">
        <v>20181026</v>
      </c>
      <c r="D2519" s="42">
        <v>2018</v>
      </c>
      <c r="E2519" s="40" t="s">
        <v>438</v>
      </c>
      <c r="F2519" s="40" t="s">
        <v>279</v>
      </c>
      <c r="G2519" s="40" t="s">
        <v>175</v>
      </c>
      <c r="H2519" s="40" t="s">
        <v>280</v>
      </c>
      <c r="I2519" s="42" t="s">
        <v>37142</v>
      </c>
      <c r="J2519" s="40" t="s">
        <v>275</v>
      </c>
      <c r="K2519" s="40" t="s">
        <v>4789</v>
      </c>
      <c r="L2519" s="40" t="s">
        <v>130</v>
      </c>
      <c r="M2519" s="40" t="s">
        <v>36967</v>
      </c>
      <c r="N2519" s="40" t="s">
        <v>21</v>
      </c>
      <c r="O2519" s="40">
        <v>4940</v>
      </c>
      <c r="P2519" s="40" t="s">
        <v>64</v>
      </c>
      <c r="Q2519" s="40" t="s">
        <v>5</v>
      </c>
      <c r="R2519" s="42" t="s">
        <v>9263</v>
      </c>
      <c r="S2519" s="42" t="s">
        <v>37144</v>
      </c>
      <c r="T2519" s="42" t="s">
        <v>31682</v>
      </c>
      <c r="U2519" s="40" t="s">
        <v>6569</v>
      </c>
      <c r="V2519" s="40" t="s">
        <v>6570</v>
      </c>
      <c r="W2519" s="40" t="s">
        <v>6571</v>
      </c>
      <c r="X2519" s="40"/>
      <c r="Y2519" s="40"/>
      <c r="Z2519" s="40"/>
      <c r="AA2519"/>
    </row>
    <row r="2520" spans="1:27" x14ac:dyDescent="0.35">
      <c r="A2520" s="40" t="s">
        <v>15888</v>
      </c>
      <c r="B2520" s="40">
        <v>20200210</v>
      </c>
      <c r="C2520" s="40">
        <v>20190916</v>
      </c>
      <c r="D2520" s="42">
        <v>2019</v>
      </c>
      <c r="E2520" s="40" t="s">
        <v>15890</v>
      </c>
      <c r="F2520" s="40">
        <v>737</v>
      </c>
      <c r="G2520" s="40" t="s">
        <v>109</v>
      </c>
      <c r="H2520" s="40" t="s">
        <v>15889</v>
      </c>
      <c r="I2520" s="42" t="s">
        <v>37146</v>
      </c>
      <c r="J2520" s="40" t="s">
        <v>781</v>
      </c>
      <c r="K2520" s="40" t="s">
        <v>204</v>
      </c>
      <c r="L2520" s="40" t="s">
        <v>176</v>
      </c>
      <c r="M2520" s="40" t="s">
        <v>36970</v>
      </c>
      <c r="N2520" s="40" t="s">
        <v>10</v>
      </c>
      <c r="O2520" s="40">
        <v>2916</v>
      </c>
      <c r="P2520" s="40" t="s">
        <v>64</v>
      </c>
      <c r="Q2520" s="40" t="s">
        <v>11</v>
      </c>
      <c r="R2520" s="42" t="s">
        <v>9266</v>
      </c>
      <c r="S2520" s="42" t="s">
        <v>37144</v>
      </c>
      <c r="T2520" s="42" t="s">
        <v>31682</v>
      </c>
      <c r="U2520" s="40" t="s">
        <v>15891</v>
      </c>
      <c r="V2520" s="40" t="s">
        <v>15892</v>
      </c>
      <c r="W2520" s="40" t="s">
        <v>15893</v>
      </c>
      <c r="X2520" s="40" t="s">
        <v>15894</v>
      </c>
      <c r="Y2520" s="40" t="s">
        <v>15895</v>
      </c>
      <c r="Z2520" s="40"/>
      <c r="AA2520"/>
    </row>
    <row r="2521" spans="1:27" x14ac:dyDescent="0.35">
      <c r="A2521" s="40" t="s">
        <v>19483</v>
      </c>
      <c r="B2521" s="40">
        <v>20220204</v>
      </c>
      <c r="C2521" s="40">
        <v>20220201</v>
      </c>
      <c r="D2521" s="42">
        <v>2022</v>
      </c>
      <c r="E2521" s="40" t="s">
        <v>19484</v>
      </c>
      <c r="F2521" s="40" t="s">
        <v>2584</v>
      </c>
      <c r="G2521" s="40" t="s">
        <v>175</v>
      </c>
      <c r="H2521" s="40" t="s">
        <v>2896</v>
      </c>
      <c r="I2521" s="42" t="s">
        <v>37142</v>
      </c>
      <c r="J2521" s="40" t="s">
        <v>62</v>
      </c>
      <c r="K2521" s="40"/>
      <c r="L2521" s="40" t="s">
        <v>63</v>
      </c>
      <c r="M2521" s="40" t="s">
        <v>2873</v>
      </c>
      <c r="N2521" s="40" t="s">
        <v>21</v>
      </c>
      <c r="O2521" s="40">
        <v>2120</v>
      </c>
      <c r="P2521" s="40" t="s">
        <v>64</v>
      </c>
      <c r="Q2521" s="40" t="s">
        <v>50</v>
      </c>
      <c r="R2521" s="42" t="s">
        <v>9267</v>
      </c>
      <c r="S2521" s="42" t="s">
        <v>37143</v>
      </c>
      <c r="T2521" s="42" t="s">
        <v>31682</v>
      </c>
      <c r="U2521" s="40" t="s">
        <v>19485</v>
      </c>
      <c r="V2521" s="40" t="s">
        <v>19486</v>
      </c>
      <c r="W2521" s="40" t="s">
        <v>19487</v>
      </c>
      <c r="X2521" s="40"/>
      <c r="Y2521" s="40"/>
      <c r="Z2521" s="40"/>
      <c r="AA2521"/>
    </row>
    <row r="2522" spans="1:27" x14ac:dyDescent="0.35">
      <c r="A2522" s="40" t="s">
        <v>25606</v>
      </c>
      <c r="B2522" s="40">
        <v>20231017</v>
      </c>
      <c r="C2522" s="40">
        <v>20231012</v>
      </c>
      <c r="D2522" s="42">
        <v>2023</v>
      </c>
      <c r="E2522" s="40" t="s">
        <v>19484</v>
      </c>
      <c r="F2522" s="40" t="s">
        <v>2584</v>
      </c>
      <c r="G2522" s="40" t="s">
        <v>175</v>
      </c>
      <c r="H2522" s="40" t="s">
        <v>2896</v>
      </c>
      <c r="I2522" s="42" t="s">
        <v>37142</v>
      </c>
      <c r="J2522" s="40" t="s">
        <v>62</v>
      </c>
      <c r="K2522" s="40" t="s">
        <v>16324</v>
      </c>
      <c r="L2522" s="40" t="s">
        <v>62</v>
      </c>
      <c r="M2522" s="40" t="s">
        <v>2873</v>
      </c>
      <c r="N2522" s="40" t="s">
        <v>4</v>
      </c>
      <c r="O2522" s="40">
        <v>2120</v>
      </c>
      <c r="P2522" s="40" t="s">
        <v>64</v>
      </c>
      <c r="Q2522" s="40" t="s">
        <v>5</v>
      </c>
      <c r="R2522" s="42" t="s">
        <v>9267</v>
      </c>
      <c r="S2522" s="42" t="s">
        <v>37143</v>
      </c>
      <c r="T2522" s="42" t="s">
        <v>31682</v>
      </c>
      <c r="U2522" s="40" t="s">
        <v>31816</v>
      </c>
      <c r="V2522" s="40" t="s">
        <v>25607</v>
      </c>
      <c r="W2522" s="40" t="s">
        <v>25608</v>
      </c>
      <c r="X2522" s="40"/>
      <c r="Y2522" s="40"/>
      <c r="Z2522" s="40"/>
      <c r="AA2522"/>
    </row>
    <row r="2523" spans="1:27" x14ac:dyDescent="0.35">
      <c r="A2523" s="40" t="s">
        <v>25667</v>
      </c>
      <c r="B2523" s="40">
        <v>20231211</v>
      </c>
      <c r="C2523" s="40">
        <v>20231209</v>
      </c>
      <c r="D2523" s="42">
        <v>2023</v>
      </c>
      <c r="E2523" s="40" t="s">
        <v>19484</v>
      </c>
      <c r="F2523" s="40" t="s">
        <v>2584</v>
      </c>
      <c r="G2523" s="40" t="s">
        <v>175</v>
      </c>
      <c r="H2523" s="40" t="s">
        <v>2896</v>
      </c>
      <c r="I2523" s="42" t="s">
        <v>37142</v>
      </c>
      <c r="J2523" s="40" t="s">
        <v>62</v>
      </c>
      <c r="K2523" s="40" t="s">
        <v>16324</v>
      </c>
      <c r="L2523" s="40" t="s">
        <v>62</v>
      </c>
      <c r="M2523" s="40" t="s">
        <v>2873</v>
      </c>
      <c r="N2523" s="40" t="s">
        <v>10</v>
      </c>
      <c r="O2523" s="40">
        <v>2150</v>
      </c>
      <c r="P2523" s="40" t="s">
        <v>64</v>
      </c>
      <c r="Q2523" s="40" t="s">
        <v>50</v>
      </c>
      <c r="R2523" s="42" t="s">
        <v>9267</v>
      </c>
      <c r="S2523" s="42" t="s">
        <v>37143</v>
      </c>
      <c r="T2523" s="42" t="s">
        <v>31682</v>
      </c>
      <c r="U2523" s="40" t="s">
        <v>25668</v>
      </c>
      <c r="V2523" s="40" t="s">
        <v>25669</v>
      </c>
      <c r="W2523" s="40"/>
      <c r="X2523" s="40"/>
      <c r="Y2523" s="40"/>
      <c r="Z2523" s="40"/>
      <c r="AA2523"/>
    </row>
    <row r="2524" spans="1:27" x14ac:dyDescent="0.35">
      <c r="A2524" s="40" t="s">
        <v>25787</v>
      </c>
      <c r="B2524" s="40">
        <v>20231211</v>
      </c>
      <c r="C2524" s="40">
        <v>20231210</v>
      </c>
      <c r="D2524" s="42">
        <v>2023</v>
      </c>
      <c r="E2524" s="40" t="s">
        <v>19484</v>
      </c>
      <c r="F2524" s="40" t="s">
        <v>2584</v>
      </c>
      <c r="G2524" s="40" t="s">
        <v>175</v>
      </c>
      <c r="H2524" s="40" t="s">
        <v>2896</v>
      </c>
      <c r="I2524" s="42" t="s">
        <v>37142</v>
      </c>
      <c r="J2524" s="40" t="s">
        <v>62</v>
      </c>
      <c r="K2524" s="40" t="s">
        <v>16324</v>
      </c>
      <c r="L2524" s="40" t="s">
        <v>62</v>
      </c>
      <c r="M2524" s="40" t="s">
        <v>2873</v>
      </c>
      <c r="N2524" s="40" t="s">
        <v>10</v>
      </c>
      <c r="O2524" s="40">
        <v>2120</v>
      </c>
      <c r="P2524" s="40" t="s">
        <v>64</v>
      </c>
      <c r="Q2524" s="40" t="s">
        <v>34</v>
      </c>
      <c r="R2524" s="42" t="s">
        <v>9267</v>
      </c>
      <c r="S2524" s="42" t="s">
        <v>37143</v>
      </c>
      <c r="T2524" s="42" t="s">
        <v>31682</v>
      </c>
      <c r="U2524" s="40" t="s">
        <v>25788</v>
      </c>
      <c r="V2524" s="40" t="s">
        <v>25789</v>
      </c>
      <c r="W2524" s="40"/>
      <c r="X2524" s="40"/>
      <c r="Y2524" s="40"/>
      <c r="Z2524" s="40"/>
      <c r="AA2524"/>
    </row>
    <row r="2525" spans="1:27" x14ac:dyDescent="0.35">
      <c r="A2525" s="40" t="s">
        <v>30246</v>
      </c>
      <c r="B2525" s="40">
        <v>20231215</v>
      </c>
      <c r="C2525" s="40">
        <v>20231211</v>
      </c>
      <c r="D2525" s="42">
        <v>2023</v>
      </c>
      <c r="E2525" s="40" t="s">
        <v>19484</v>
      </c>
      <c r="F2525" s="40" t="s">
        <v>2584</v>
      </c>
      <c r="G2525" s="40" t="s">
        <v>175</v>
      </c>
      <c r="H2525" s="40" t="s">
        <v>2896</v>
      </c>
      <c r="I2525" s="42" t="s">
        <v>37142</v>
      </c>
      <c r="J2525" s="40" t="s">
        <v>62</v>
      </c>
      <c r="K2525" s="40" t="s">
        <v>16324</v>
      </c>
      <c r="L2525" s="40" t="s">
        <v>62</v>
      </c>
      <c r="M2525" s="40" t="s">
        <v>2873</v>
      </c>
      <c r="N2525" s="40" t="s">
        <v>10</v>
      </c>
      <c r="O2525" s="40">
        <v>2120</v>
      </c>
      <c r="P2525" s="40" t="s">
        <v>64</v>
      </c>
      <c r="Q2525" s="40" t="s">
        <v>34</v>
      </c>
      <c r="R2525" s="42" t="s">
        <v>9263</v>
      </c>
      <c r="S2525" s="42" t="s">
        <v>37143</v>
      </c>
      <c r="T2525" s="42" t="s">
        <v>31682</v>
      </c>
      <c r="U2525" s="40" t="s">
        <v>30247</v>
      </c>
      <c r="V2525" s="40" t="s">
        <v>30248</v>
      </c>
      <c r="W2525" s="40"/>
      <c r="X2525" s="40"/>
      <c r="Y2525" s="40"/>
      <c r="Z2525" s="40"/>
      <c r="AA2525"/>
    </row>
    <row r="2526" spans="1:27" x14ac:dyDescent="0.35">
      <c r="A2526" s="40" t="s">
        <v>25271</v>
      </c>
      <c r="B2526" s="40">
        <v>20231117</v>
      </c>
      <c r="C2526" s="40">
        <v>20231114</v>
      </c>
      <c r="D2526" s="42">
        <v>2023</v>
      </c>
      <c r="E2526" s="40" t="s">
        <v>18482</v>
      </c>
      <c r="F2526" s="40">
        <v>320</v>
      </c>
      <c r="G2526" s="40" t="s">
        <v>175</v>
      </c>
      <c r="H2526" s="40" t="s">
        <v>25250</v>
      </c>
      <c r="I2526" s="42" t="s">
        <v>37142</v>
      </c>
      <c r="J2526" s="40" t="s">
        <v>1129</v>
      </c>
      <c r="K2526" s="40" t="s">
        <v>546</v>
      </c>
      <c r="L2526" s="40" t="s">
        <v>79</v>
      </c>
      <c r="M2526" s="40" t="s">
        <v>36967</v>
      </c>
      <c r="N2526" s="40" t="s">
        <v>10</v>
      </c>
      <c r="O2526" s="40">
        <v>2120</v>
      </c>
      <c r="P2526" s="40" t="s">
        <v>64</v>
      </c>
      <c r="Q2526" s="40" t="s">
        <v>5</v>
      </c>
      <c r="R2526" s="42" t="s">
        <v>9267</v>
      </c>
      <c r="S2526" s="42" t="s">
        <v>37143</v>
      </c>
      <c r="T2526" s="42" t="s">
        <v>31682</v>
      </c>
      <c r="U2526" s="40" t="s">
        <v>31714</v>
      </c>
      <c r="V2526" s="40" t="s">
        <v>31713</v>
      </c>
      <c r="W2526" s="40"/>
      <c r="X2526" s="40"/>
      <c r="Y2526" s="40"/>
      <c r="Z2526" s="40"/>
      <c r="AA2526"/>
    </row>
    <row r="2527" spans="1:27" x14ac:dyDescent="0.35">
      <c r="A2527" s="40" t="s">
        <v>1291</v>
      </c>
      <c r="B2527" s="40">
        <v>20180723</v>
      </c>
      <c r="C2527" s="40">
        <v>20180718</v>
      </c>
      <c r="D2527" s="42">
        <v>2018</v>
      </c>
      <c r="E2527" s="40" t="s">
        <v>1292</v>
      </c>
      <c r="F2527" s="40">
        <v>737</v>
      </c>
      <c r="G2527" s="40" t="s">
        <v>109</v>
      </c>
      <c r="H2527" s="40">
        <v>737823</v>
      </c>
      <c r="I2527" s="42" t="s">
        <v>37146</v>
      </c>
      <c r="J2527" s="40" t="s">
        <v>726</v>
      </c>
      <c r="K2527" s="40" t="s">
        <v>188</v>
      </c>
      <c r="L2527" s="40" t="s">
        <v>79</v>
      </c>
      <c r="M2527" s="40" t="s">
        <v>36967</v>
      </c>
      <c r="N2527" s="40" t="s">
        <v>10</v>
      </c>
      <c r="O2527" s="40">
        <v>2120</v>
      </c>
      <c r="P2527" s="40" t="s">
        <v>64</v>
      </c>
      <c r="Q2527" s="40" t="s">
        <v>5</v>
      </c>
      <c r="R2527" s="42" t="s">
        <v>9263</v>
      </c>
      <c r="S2527" s="42" t="s">
        <v>37145</v>
      </c>
      <c r="T2527" s="42" t="s">
        <v>31682</v>
      </c>
      <c r="U2527" s="40" t="s">
        <v>1293</v>
      </c>
      <c r="V2527" s="40" t="s">
        <v>1294</v>
      </c>
      <c r="W2527" s="40" t="s">
        <v>1295</v>
      </c>
      <c r="X2527" s="40" t="s">
        <v>1296</v>
      </c>
      <c r="Y2527" s="40"/>
      <c r="Z2527" s="40"/>
      <c r="AA2527"/>
    </row>
    <row r="2528" spans="1:27" x14ac:dyDescent="0.35">
      <c r="A2528" s="40" t="s">
        <v>17185</v>
      </c>
      <c r="B2528" s="40">
        <v>20191125</v>
      </c>
      <c r="C2528" s="40">
        <v>20190624</v>
      </c>
      <c r="D2528" s="42">
        <v>2019</v>
      </c>
      <c r="E2528" s="40" t="s">
        <v>11085</v>
      </c>
      <c r="F2528" s="40" t="s">
        <v>1953</v>
      </c>
      <c r="G2528" s="40" t="s">
        <v>121</v>
      </c>
      <c r="H2528" s="40" t="s">
        <v>1954</v>
      </c>
      <c r="I2528" s="42" t="s">
        <v>37147</v>
      </c>
      <c r="J2528" s="40" t="s">
        <v>487</v>
      </c>
      <c r="K2528" s="40" t="s">
        <v>223</v>
      </c>
      <c r="L2528" s="40" t="s">
        <v>130</v>
      </c>
      <c r="M2528" s="40" t="s">
        <v>36970</v>
      </c>
      <c r="N2528" s="40" t="s">
        <v>21</v>
      </c>
      <c r="O2528" s="40">
        <v>4990</v>
      </c>
      <c r="P2528" s="40" t="s">
        <v>64</v>
      </c>
      <c r="Q2528" s="40" t="s">
        <v>31</v>
      </c>
      <c r="R2528" s="42" t="s">
        <v>9263</v>
      </c>
      <c r="S2528" s="42" t="s">
        <v>37144</v>
      </c>
      <c r="T2528" s="42" t="s">
        <v>31682</v>
      </c>
      <c r="U2528" s="40" t="s">
        <v>17186</v>
      </c>
      <c r="V2528" s="40" t="s">
        <v>17187</v>
      </c>
      <c r="W2528" s="40" t="s">
        <v>17188</v>
      </c>
      <c r="X2528" s="40" t="s">
        <v>17189</v>
      </c>
      <c r="Y2528" s="40" t="s">
        <v>17190</v>
      </c>
      <c r="Z2528" s="40" t="s">
        <v>17191</v>
      </c>
      <c r="AA2528"/>
    </row>
    <row r="2529" spans="1:27" x14ac:dyDescent="0.35">
      <c r="A2529" s="40" t="s">
        <v>22849</v>
      </c>
      <c r="B2529" s="40">
        <v>20220810</v>
      </c>
      <c r="C2529" s="40">
        <v>20220806</v>
      </c>
      <c r="D2529" s="42">
        <v>2022</v>
      </c>
      <c r="E2529" s="40" t="s">
        <v>674</v>
      </c>
      <c r="F2529" s="40">
        <v>321</v>
      </c>
      <c r="G2529" s="40" t="s">
        <v>175</v>
      </c>
      <c r="H2529" s="40" t="s">
        <v>18749</v>
      </c>
      <c r="I2529" s="42" t="s">
        <v>37142</v>
      </c>
      <c r="J2529" s="40" t="s">
        <v>469</v>
      </c>
      <c r="K2529" s="40"/>
      <c r="L2529" s="40" t="s">
        <v>63</v>
      </c>
      <c r="M2529" s="40" t="s">
        <v>36967</v>
      </c>
      <c r="N2529" s="40" t="s">
        <v>10</v>
      </c>
      <c r="O2529" s="40">
        <v>4900</v>
      </c>
      <c r="P2529" s="40" t="s">
        <v>64</v>
      </c>
      <c r="Q2529" s="40" t="s">
        <v>31</v>
      </c>
      <c r="R2529" s="42" t="s">
        <v>9263</v>
      </c>
      <c r="S2529" s="42" t="s">
        <v>37144</v>
      </c>
      <c r="T2529" s="42" t="s">
        <v>31682</v>
      </c>
      <c r="U2529" s="40" t="s">
        <v>22850</v>
      </c>
      <c r="V2529" s="40" t="s">
        <v>22851</v>
      </c>
      <c r="W2529" s="40" t="s">
        <v>22852</v>
      </c>
      <c r="X2529" s="40" t="s">
        <v>22853</v>
      </c>
      <c r="Y2529" s="40"/>
      <c r="Z2529" s="40"/>
      <c r="AA2529"/>
    </row>
    <row r="2530" spans="1:27" x14ac:dyDescent="0.35">
      <c r="A2530" s="40" t="s">
        <v>17035</v>
      </c>
      <c r="B2530" s="40">
        <v>20190806</v>
      </c>
      <c r="C2530" s="40">
        <v>20190111</v>
      </c>
      <c r="D2530" s="42">
        <v>2019</v>
      </c>
      <c r="E2530" s="40" t="s">
        <v>16532</v>
      </c>
      <c r="F2530" s="40">
        <v>145</v>
      </c>
      <c r="G2530" s="40" t="s">
        <v>158</v>
      </c>
      <c r="H2530" s="40" t="s">
        <v>159</v>
      </c>
      <c r="I2530" s="42" t="s">
        <v>37148</v>
      </c>
      <c r="J2530" s="40" t="s">
        <v>3821</v>
      </c>
      <c r="K2530" s="40" t="s">
        <v>129</v>
      </c>
      <c r="L2530" s="40" t="s">
        <v>79</v>
      </c>
      <c r="M2530" s="40" t="s">
        <v>37005</v>
      </c>
      <c r="N2530" s="40" t="s">
        <v>10</v>
      </c>
      <c r="O2530" s="40">
        <v>2120</v>
      </c>
      <c r="P2530" s="40" t="s">
        <v>64</v>
      </c>
      <c r="Q2530" s="40" t="s">
        <v>90</v>
      </c>
      <c r="R2530" s="42" t="s">
        <v>9263</v>
      </c>
      <c r="S2530" s="42" t="s">
        <v>37143</v>
      </c>
      <c r="T2530" s="42" t="s">
        <v>31682</v>
      </c>
      <c r="U2530" s="40" t="s">
        <v>17036</v>
      </c>
      <c r="V2530" s="40" t="s">
        <v>17037</v>
      </c>
      <c r="W2530" s="40" t="s">
        <v>17038</v>
      </c>
      <c r="X2530" s="40" t="s">
        <v>17039</v>
      </c>
      <c r="Y2530" s="40"/>
      <c r="Z2530" s="40"/>
      <c r="AA2530"/>
    </row>
    <row r="2531" spans="1:27" x14ac:dyDescent="0.35">
      <c r="A2531" s="40" t="s">
        <v>16531</v>
      </c>
      <c r="B2531" s="40">
        <v>20190201</v>
      </c>
      <c r="C2531" s="40">
        <v>20190129</v>
      </c>
      <c r="D2531" s="42">
        <v>2019</v>
      </c>
      <c r="E2531" s="40" t="s">
        <v>16532</v>
      </c>
      <c r="F2531" s="40">
        <v>145</v>
      </c>
      <c r="G2531" s="40" t="s">
        <v>158</v>
      </c>
      <c r="H2531" s="40" t="s">
        <v>159</v>
      </c>
      <c r="I2531" s="42" t="s">
        <v>37148</v>
      </c>
      <c r="J2531" s="40" t="s">
        <v>1630</v>
      </c>
      <c r="K2531" s="40" t="s">
        <v>20</v>
      </c>
      <c r="L2531" s="40" t="s">
        <v>130</v>
      </c>
      <c r="M2531" s="40" t="s">
        <v>37005</v>
      </c>
      <c r="N2531" s="40" t="s">
        <v>10</v>
      </c>
      <c r="O2531" s="40">
        <v>7261</v>
      </c>
      <c r="P2531" s="40" t="s">
        <v>64</v>
      </c>
      <c r="Q2531" s="40" t="s">
        <v>11</v>
      </c>
      <c r="R2531" s="42" t="s">
        <v>9263</v>
      </c>
      <c r="S2531" s="42" t="s">
        <v>32041</v>
      </c>
      <c r="T2531" s="42" t="s">
        <v>31682</v>
      </c>
      <c r="U2531" s="40" t="s">
        <v>16533</v>
      </c>
      <c r="V2531" s="40" t="s">
        <v>16534</v>
      </c>
      <c r="W2531" s="40" t="s">
        <v>16535</v>
      </c>
      <c r="X2531" s="40"/>
      <c r="Y2531" s="40"/>
      <c r="Z2531" s="40"/>
      <c r="AA2531"/>
    </row>
    <row r="2532" spans="1:27" x14ac:dyDescent="0.35">
      <c r="A2532" s="40" t="s">
        <v>22679</v>
      </c>
      <c r="B2532" s="40">
        <v>20221025</v>
      </c>
      <c r="C2532" s="40">
        <v>20221019</v>
      </c>
      <c r="D2532" s="42">
        <v>2022</v>
      </c>
      <c r="E2532" s="40" t="s">
        <v>22680</v>
      </c>
      <c r="F2532" s="40">
        <v>737</v>
      </c>
      <c r="G2532" s="40" t="s">
        <v>109</v>
      </c>
      <c r="H2532" s="40" t="s">
        <v>1390</v>
      </c>
      <c r="I2532" s="42" t="s">
        <v>37146</v>
      </c>
      <c r="J2532" s="40" t="s">
        <v>726</v>
      </c>
      <c r="K2532" s="40"/>
      <c r="L2532" s="40" t="s">
        <v>79</v>
      </c>
      <c r="M2532" s="40" t="s">
        <v>36970</v>
      </c>
      <c r="N2532" s="40" t="s">
        <v>21</v>
      </c>
      <c r="O2532" s="40">
        <v>2120</v>
      </c>
      <c r="P2532" s="40" t="s">
        <v>64</v>
      </c>
      <c r="Q2532" s="40" t="s">
        <v>50</v>
      </c>
      <c r="R2532" s="42" t="s">
        <v>9263</v>
      </c>
      <c r="S2532" s="42" t="s">
        <v>37143</v>
      </c>
      <c r="T2532" s="42" t="s">
        <v>31682</v>
      </c>
      <c r="U2532" s="40" t="s">
        <v>22681</v>
      </c>
      <c r="V2532" s="40" t="s">
        <v>22682</v>
      </c>
      <c r="W2532" s="40" t="s">
        <v>22683</v>
      </c>
      <c r="X2532" s="40" t="s">
        <v>22684</v>
      </c>
      <c r="Y2532" s="40" t="s">
        <v>22685</v>
      </c>
      <c r="Z2532" s="40"/>
      <c r="AA2532"/>
    </row>
    <row r="2533" spans="1:27" x14ac:dyDescent="0.35">
      <c r="A2533" s="40" t="s">
        <v>30364</v>
      </c>
      <c r="B2533" s="40">
        <v>20230922</v>
      </c>
      <c r="C2533" s="40">
        <v>20230921</v>
      </c>
      <c r="D2533" s="42">
        <v>2023</v>
      </c>
      <c r="E2533" s="40" t="s">
        <v>30365</v>
      </c>
      <c r="F2533" s="40" t="s">
        <v>2584</v>
      </c>
      <c r="G2533" s="40" t="s">
        <v>175</v>
      </c>
      <c r="H2533" s="40" t="s">
        <v>2896</v>
      </c>
      <c r="I2533" s="42" t="s">
        <v>37142</v>
      </c>
      <c r="J2533" s="40" t="s">
        <v>62</v>
      </c>
      <c r="K2533" s="40" t="s">
        <v>16324</v>
      </c>
      <c r="L2533" s="40" t="s">
        <v>62</v>
      </c>
      <c r="M2533" s="40" t="s">
        <v>2873</v>
      </c>
      <c r="N2533" s="40" t="s">
        <v>10</v>
      </c>
      <c r="O2533" s="40">
        <v>2120</v>
      </c>
      <c r="P2533" s="40" t="s">
        <v>64</v>
      </c>
      <c r="Q2533" s="40" t="s">
        <v>34</v>
      </c>
      <c r="R2533" s="42" t="s">
        <v>9263</v>
      </c>
      <c r="S2533" s="42" t="s">
        <v>37143</v>
      </c>
      <c r="T2533" s="42" t="s">
        <v>31682</v>
      </c>
      <c r="U2533" s="40" t="s">
        <v>30366</v>
      </c>
      <c r="V2533" s="40" t="s">
        <v>30367</v>
      </c>
      <c r="W2533" s="40" t="s">
        <v>30368</v>
      </c>
      <c r="X2533" s="40"/>
      <c r="Y2533" s="40"/>
      <c r="Z2533" s="40"/>
      <c r="AA2533"/>
    </row>
    <row r="2534" spans="1:27" x14ac:dyDescent="0.35">
      <c r="A2534" s="40" t="s">
        <v>998</v>
      </c>
      <c r="B2534" s="40">
        <v>20180706</v>
      </c>
      <c r="C2534" s="40">
        <v>20180129</v>
      </c>
      <c r="D2534" s="42">
        <v>2018</v>
      </c>
      <c r="E2534" s="40" t="s">
        <v>562</v>
      </c>
      <c r="F2534" s="40">
        <v>737</v>
      </c>
      <c r="G2534" s="40" t="s">
        <v>109</v>
      </c>
      <c r="H2534" s="40">
        <v>737823</v>
      </c>
      <c r="I2534" s="42" t="s">
        <v>37146</v>
      </c>
      <c r="J2534" s="40" t="s">
        <v>62</v>
      </c>
      <c r="K2534" s="40" t="s">
        <v>29</v>
      </c>
      <c r="L2534" s="40" t="s">
        <v>63</v>
      </c>
      <c r="M2534" s="40" t="s">
        <v>36967</v>
      </c>
      <c r="N2534" s="40" t="s">
        <v>4</v>
      </c>
      <c r="O2534" s="40">
        <v>2120</v>
      </c>
      <c r="P2534" s="40" t="s">
        <v>64</v>
      </c>
      <c r="Q2534" s="40" t="s">
        <v>55</v>
      </c>
      <c r="R2534" s="42" t="s">
        <v>9263</v>
      </c>
      <c r="S2534" s="42" t="s">
        <v>37143</v>
      </c>
      <c r="T2534" s="42" t="s">
        <v>31682</v>
      </c>
      <c r="U2534" s="40" t="s">
        <v>999</v>
      </c>
      <c r="V2534" s="40" t="s">
        <v>1000</v>
      </c>
      <c r="W2534" s="40" t="s">
        <v>1001</v>
      </c>
      <c r="X2534" s="40" t="s">
        <v>1002</v>
      </c>
      <c r="Y2534" s="40"/>
      <c r="Z2534" s="40"/>
      <c r="AA2534"/>
    </row>
    <row r="2535" spans="1:27" x14ac:dyDescent="0.35">
      <c r="A2535" s="40" t="s">
        <v>29492</v>
      </c>
      <c r="B2535" s="40">
        <v>20230321</v>
      </c>
      <c r="C2535" s="40">
        <v>20230317</v>
      </c>
      <c r="D2535" s="42">
        <v>2023</v>
      </c>
      <c r="E2535" s="40" t="s">
        <v>29493</v>
      </c>
      <c r="F2535" s="40">
        <v>320</v>
      </c>
      <c r="G2535" s="40" t="s">
        <v>175</v>
      </c>
      <c r="H2535" s="40" t="s">
        <v>25250</v>
      </c>
      <c r="I2535" s="42" t="s">
        <v>37142</v>
      </c>
      <c r="J2535" s="40" t="s">
        <v>275</v>
      </c>
      <c r="K2535" s="40" t="s">
        <v>24888</v>
      </c>
      <c r="L2535" s="40" t="s">
        <v>130</v>
      </c>
      <c r="M2535" s="40" t="s">
        <v>36967</v>
      </c>
      <c r="N2535" s="40" t="s">
        <v>10</v>
      </c>
      <c r="O2535" s="40">
        <v>2120</v>
      </c>
      <c r="P2535" s="40" t="s">
        <v>64</v>
      </c>
      <c r="Q2535" s="40" t="s">
        <v>5</v>
      </c>
      <c r="R2535" s="42" t="s">
        <v>9263</v>
      </c>
      <c r="S2535" s="42" t="s">
        <v>37144</v>
      </c>
      <c r="T2535" s="42" t="s">
        <v>31682</v>
      </c>
      <c r="U2535" s="40" t="s">
        <v>29494</v>
      </c>
      <c r="V2535" s="40" t="s">
        <v>29495</v>
      </c>
      <c r="W2535" s="40"/>
      <c r="X2535" s="40"/>
      <c r="Y2535" s="40"/>
      <c r="Z2535" s="40"/>
      <c r="AA2535"/>
    </row>
    <row r="2536" spans="1:27" x14ac:dyDescent="0.35">
      <c r="A2536" s="40" t="s">
        <v>18106</v>
      </c>
      <c r="B2536" s="40">
        <v>20200310</v>
      </c>
      <c r="C2536" s="40">
        <v>20191023</v>
      </c>
      <c r="D2536" s="42">
        <v>2019</v>
      </c>
      <c r="E2536" s="40" t="s">
        <v>12167</v>
      </c>
      <c r="F2536" s="40">
        <v>737</v>
      </c>
      <c r="G2536" s="40" t="s">
        <v>109</v>
      </c>
      <c r="H2536" s="40" t="s">
        <v>1955</v>
      </c>
      <c r="I2536" s="42" t="s">
        <v>37146</v>
      </c>
      <c r="J2536" s="40" t="s">
        <v>62</v>
      </c>
      <c r="K2536" s="40" t="s">
        <v>29</v>
      </c>
      <c r="L2536" s="40" t="s">
        <v>63</v>
      </c>
      <c r="M2536" s="40" t="s">
        <v>36970</v>
      </c>
      <c r="N2536" s="40" t="s">
        <v>10</v>
      </c>
      <c r="O2536" s="40">
        <v>2120</v>
      </c>
      <c r="P2536" s="40" t="s">
        <v>64</v>
      </c>
      <c r="Q2536" s="40" t="s">
        <v>11</v>
      </c>
      <c r="R2536" s="42" t="s">
        <v>9263</v>
      </c>
      <c r="S2536" s="42" t="s">
        <v>37143</v>
      </c>
      <c r="T2536" s="42" t="s">
        <v>31682</v>
      </c>
      <c r="U2536" s="40" t="s">
        <v>32023</v>
      </c>
      <c r="V2536" s="40" t="s">
        <v>18107</v>
      </c>
      <c r="W2536" s="40"/>
      <c r="X2536" s="40"/>
      <c r="Y2536" s="40"/>
      <c r="Z2536" s="40"/>
      <c r="AA2536"/>
    </row>
    <row r="2537" spans="1:27" x14ac:dyDescent="0.35">
      <c r="A2537" s="40" t="s">
        <v>25594</v>
      </c>
      <c r="B2537" s="40">
        <v>20230210</v>
      </c>
      <c r="C2537" s="40">
        <v>20230201</v>
      </c>
      <c r="D2537" s="42">
        <v>2023</v>
      </c>
      <c r="E2537" s="40" t="s">
        <v>25597</v>
      </c>
      <c r="F2537" s="40" t="s">
        <v>2584</v>
      </c>
      <c r="G2537" s="40" t="s">
        <v>175</v>
      </c>
      <c r="H2537" s="40" t="s">
        <v>2896</v>
      </c>
      <c r="I2537" s="42" t="s">
        <v>37142</v>
      </c>
      <c r="J2537" s="40" t="s">
        <v>25595</v>
      </c>
      <c r="K2537" s="40" t="s">
        <v>25596</v>
      </c>
      <c r="L2537" s="40" t="s">
        <v>25595</v>
      </c>
      <c r="M2537" s="40" t="s">
        <v>2873</v>
      </c>
      <c r="N2537" s="40" t="s">
        <v>10</v>
      </c>
      <c r="O2537" s="40">
        <v>2121</v>
      </c>
      <c r="P2537" s="40" t="s">
        <v>64</v>
      </c>
      <c r="Q2537" s="40" t="s">
        <v>90</v>
      </c>
      <c r="R2537" s="42" t="s">
        <v>9267</v>
      </c>
      <c r="S2537" s="42" t="s">
        <v>37143</v>
      </c>
      <c r="T2537" s="42" t="s">
        <v>31682</v>
      </c>
      <c r="U2537" s="40" t="s">
        <v>25598</v>
      </c>
      <c r="V2537" s="40" t="s">
        <v>25599</v>
      </c>
      <c r="W2537" s="40" t="s">
        <v>16133</v>
      </c>
      <c r="X2537" s="40"/>
      <c r="Y2537" s="40"/>
      <c r="Z2537" s="40"/>
      <c r="AA2537"/>
    </row>
    <row r="2538" spans="1:27" x14ac:dyDescent="0.35">
      <c r="A2538" s="40" t="s">
        <v>30381</v>
      </c>
      <c r="B2538" s="40">
        <v>20230407</v>
      </c>
      <c r="C2538" s="40">
        <v>20230405</v>
      </c>
      <c r="D2538" s="42">
        <v>2023</v>
      </c>
      <c r="E2538" s="40" t="s">
        <v>25597</v>
      </c>
      <c r="F2538" s="40" t="s">
        <v>2584</v>
      </c>
      <c r="G2538" s="40" t="s">
        <v>175</v>
      </c>
      <c r="H2538" s="40" t="s">
        <v>2896</v>
      </c>
      <c r="I2538" s="42" t="s">
        <v>37142</v>
      </c>
      <c r="J2538" s="40" t="s">
        <v>62</v>
      </c>
      <c r="K2538" s="40" t="s">
        <v>16324</v>
      </c>
      <c r="L2538" s="40" t="s">
        <v>62</v>
      </c>
      <c r="M2538" s="40" t="s">
        <v>2873</v>
      </c>
      <c r="N2538" s="40" t="s">
        <v>10</v>
      </c>
      <c r="O2538" s="40">
        <v>2100</v>
      </c>
      <c r="P2538" s="40" t="s">
        <v>64</v>
      </c>
      <c r="Q2538" s="40" t="s">
        <v>34</v>
      </c>
      <c r="R2538" s="42" t="s">
        <v>9263</v>
      </c>
      <c r="S2538" s="42" t="s">
        <v>37144</v>
      </c>
      <c r="T2538" s="42" t="s">
        <v>31682</v>
      </c>
      <c r="U2538" s="40" t="s">
        <v>30382</v>
      </c>
      <c r="V2538" s="40" t="s">
        <v>30383</v>
      </c>
      <c r="W2538" s="40" t="s">
        <v>30384</v>
      </c>
      <c r="X2538" s="40"/>
      <c r="Y2538" s="40"/>
      <c r="Z2538" s="40"/>
      <c r="AA2538"/>
    </row>
    <row r="2539" spans="1:27" x14ac:dyDescent="0.35">
      <c r="A2539" s="40" t="s">
        <v>30264</v>
      </c>
      <c r="B2539" s="40">
        <v>20230705</v>
      </c>
      <c r="C2539" s="40">
        <v>20230703</v>
      </c>
      <c r="D2539" s="42">
        <v>2023</v>
      </c>
      <c r="E2539" s="40" t="s">
        <v>25597</v>
      </c>
      <c r="F2539" s="40" t="s">
        <v>2584</v>
      </c>
      <c r="G2539" s="40" t="s">
        <v>175</v>
      </c>
      <c r="H2539" s="40" t="s">
        <v>2896</v>
      </c>
      <c r="I2539" s="42" t="s">
        <v>37142</v>
      </c>
      <c r="J2539" s="40" t="s">
        <v>62</v>
      </c>
      <c r="K2539" s="40" t="s">
        <v>16324</v>
      </c>
      <c r="L2539" s="40" t="s">
        <v>62</v>
      </c>
      <c r="M2539" s="40" t="s">
        <v>2873</v>
      </c>
      <c r="N2539" s="40" t="s">
        <v>10</v>
      </c>
      <c r="O2539" s="40">
        <v>2170</v>
      </c>
      <c r="P2539" s="40" t="s">
        <v>64</v>
      </c>
      <c r="Q2539" s="40" t="s">
        <v>90</v>
      </c>
      <c r="R2539" s="42" t="s">
        <v>9263</v>
      </c>
      <c r="S2539" s="42" t="s">
        <v>37143</v>
      </c>
      <c r="T2539" s="42" t="s">
        <v>31682</v>
      </c>
      <c r="U2539" s="40" t="s">
        <v>30265</v>
      </c>
      <c r="V2539" s="40" t="s">
        <v>30266</v>
      </c>
      <c r="W2539" s="40" t="s">
        <v>30267</v>
      </c>
      <c r="X2539" s="40"/>
      <c r="Y2539" s="40"/>
      <c r="Z2539" s="40"/>
      <c r="AA2539"/>
    </row>
    <row r="2540" spans="1:27" x14ac:dyDescent="0.35">
      <c r="A2540" s="40" t="s">
        <v>30292</v>
      </c>
      <c r="B2540" s="40">
        <v>20230718</v>
      </c>
      <c r="C2540" s="40">
        <v>20230714</v>
      </c>
      <c r="D2540" s="42">
        <v>2023</v>
      </c>
      <c r="E2540" s="40" t="s">
        <v>25597</v>
      </c>
      <c r="F2540" s="40" t="s">
        <v>2584</v>
      </c>
      <c r="G2540" s="40" t="s">
        <v>175</v>
      </c>
      <c r="H2540" s="40" t="s">
        <v>2896</v>
      </c>
      <c r="I2540" s="42" t="s">
        <v>37142</v>
      </c>
      <c r="J2540" s="40" t="s">
        <v>62</v>
      </c>
      <c r="K2540" s="40" t="s">
        <v>16324</v>
      </c>
      <c r="L2540" s="40" t="s">
        <v>62</v>
      </c>
      <c r="M2540" s="40" t="s">
        <v>2873</v>
      </c>
      <c r="N2540" s="40" t="s">
        <v>10</v>
      </c>
      <c r="O2540" s="40">
        <v>2100</v>
      </c>
      <c r="P2540" s="40" t="s">
        <v>64</v>
      </c>
      <c r="Q2540" s="40" t="s">
        <v>34</v>
      </c>
      <c r="R2540" s="42" t="s">
        <v>9263</v>
      </c>
      <c r="S2540" s="42" t="s">
        <v>37143</v>
      </c>
      <c r="T2540" s="42" t="s">
        <v>31682</v>
      </c>
      <c r="U2540" s="40" t="s">
        <v>31968</v>
      </c>
      <c r="V2540" s="40" t="s">
        <v>30293</v>
      </c>
      <c r="W2540" s="40" t="s">
        <v>30294</v>
      </c>
      <c r="X2540" s="40" t="s">
        <v>30295</v>
      </c>
      <c r="Y2540" s="40" t="s">
        <v>30296</v>
      </c>
      <c r="Z2540" s="40"/>
      <c r="AA2540"/>
    </row>
    <row r="2541" spans="1:27" x14ac:dyDescent="0.35">
      <c r="A2541" s="40" t="s">
        <v>30565</v>
      </c>
      <c r="B2541" s="40">
        <v>20230801</v>
      </c>
      <c r="C2541" s="40">
        <v>20230730</v>
      </c>
      <c r="D2541" s="42">
        <v>2023</v>
      </c>
      <c r="E2541" s="40" t="s">
        <v>25597</v>
      </c>
      <c r="F2541" s="40" t="s">
        <v>2584</v>
      </c>
      <c r="G2541" s="40" t="s">
        <v>175</v>
      </c>
      <c r="H2541" s="40" t="s">
        <v>2896</v>
      </c>
      <c r="I2541" s="42" t="s">
        <v>37142</v>
      </c>
      <c r="J2541" s="40" t="s">
        <v>62</v>
      </c>
      <c r="K2541" s="40" t="s">
        <v>16324</v>
      </c>
      <c r="L2541" s="40" t="s">
        <v>62</v>
      </c>
      <c r="M2541" s="40" t="s">
        <v>2873</v>
      </c>
      <c r="N2541" s="40" t="s">
        <v>21</v>
      </c>
      <c r="O2541" s="40">
        <v>2120</v>
      </c>
      <c r="P2541" s="40" t="s">
        <v>64</v>
      </c>
      <c r="Q2541" s="40" t="s">
        <v>50</v>
      </c>
      <c r="R2541" s="42" t="s">
        <v>9263</v>
      </c>
      <c r="S2541" s="42" t="s">
        <v>37143</v>
      </c>
      <c r="T2541" s="42" t="s">
        <v>31682</v>
      </c>
      <c r="U2541" s="40" t="s">
        <v>30566</v>
      </c>
      <c r="V2541" s="40" t="s">
        <v>30567</v>
      </c>
      <c r="W2541" s="40"/>
      <c r="X2541" s="40"/>
      <c r="Y2541" s="40"/>
      <c r="Z2541" s="40"/>
      <c r="AA2541"/>
    </row>
    <row r="2542" spans="1:27" x14ac:dyDescent="0.35">
      <c r="A2542" s="40" t="s">
        <v>29552</v>
      </c>
      <c r="B2542" s="40">
        <v>20230802</v>
      </c>
      <c r="C2542" s="40">
        <v>20230731</v>
      </c>
      <c r="D2542" s="42">
        <v>2023</v>
      </c>
      <c r="E2542" s="40" t="s">
        <v>27785</v>
      </c>
      <c r="F2542" s="40">
        <v>320</v>
      </c>
      <c r="G2542" s="40" t="s">
        <v>175</v>
      </c>
      <c r="H2542" s="40" t="s">
        <v>25250</v>
      </c>
      <c r="I2542" s="42" t="s">
        <v>37142</v>
      </c>
      <c r="J2542" s="40" t="s">
        <v>1129</v>
      </c>
      <c r="K2542" s="40" t="s">
        <v>24888</v>
      </c>
      <c r="L2542" s="40" t="s">
        <v>79</v>
      </c>
      <c r="M2542" s="40" t="s">
        <v>36967</v>
      </c>
      <c r="N2542" s="40" t="s">
        <v>10</v>
      </c>
      <c r="O2542" s="40">
        <v>2120</v>
      </c>
      <c r="P2542" s="40" t="s">
        <v>64</v>
      </c>
      <c r="Q2542" s="40" t="s">
        <v>50</v>
      </c>
      <c r="R2542" s="42" t="s">
        <v>9263</v>
      </c>
      <c r="S2542" s="42" t="s">
        <v>37143</v>
      </c>
      <c r="T2542" s="42" t="s">
        <v>31682</v>
      </c>
      <c r="U2542" s="40" t="s">
        <v>29553</v>
      </c>
      <c r="V2542" s="40" t="s">
        <v>29554</v>
      </c>
      <c r="W2542" s="40" t="s">
        <v>29555</v>
      </c>
      <c r="X2542" s="40"/>
      <c r="Y2542" s="40"/>
      <c r="Z2542" s="40"/>
      <c r="AA2542"/>
    </row>
    <row r="2543" spans="1:27" x14ac:dyDescent="0.35">
      <c r="A2543" s="40" t="s">
        <v>5444</v>
      </c>
      <c r="B2543" s="40">
        <v>20181207</v>
      </c>
      <c r="C2543" s="40">
        <v>20180414</v>
      </c>
      <c r="D2543" s="42">
        <v>2018</v>
      </c>
      <c r="E2543" s="40" t="s">
        <v>2623</v>
      </c>
      <c r="F2543" s="40" t="s">
        <v>282</v>
      </c>
      <c r="G2543" s="40" t="s">
        <v>175</v>
      </c>
      <c r="H2543" s="40" t="s">
        <v>329</v>
      </c>
      <c r="I2543" s="42" t="s">
        <v>37142</v>
      </c>
      <c r="J2543" s="40" t="s">
        <v>59</v>
      </c>
      <c r="K2543" s="40" t="s">
        <v>2097</v>
      </c>
      <c r="L2543" s="40" t="s">
        <v>130</v>
      </c>
      <c r="M2543" s="40" t="s">
        <v>36977</v>
      </c>
      <c r="N2543" s="40" t="s">
        <v>21</v>
      </c>
      <c r="O2543" s="40">
        <v>4990</v>
      </c>
      <c r="P2543" s="40" t="s">
        <v>64</v>
      </c>
      <c r="Q2543" s="40" t="s">
        <v>50</v>
      </c>
      <c r="R2543" s="42" t="s">
        <v>9263</v>
      </c>
      <c r="S2543" s="42" t="s">
        <v>37144</v>
      </c>
      <c r="T2543" s="42" t="s">
        <v>31682</v>
      </c>
      <c r="U2543" s="40" t="s">
        <v>5445</v>
      </c>
      <c r="V2543" s="40" t="s">
        <v>5446</v>
      </c>
      <c r="W2543" s="40"/>
      <c r="X2543" s="40"/>
      <c r="Y2543" s="40"/>
      <c r="Z2543" s="40"/>
      <c r="AA2543"/>
    </row>
    <row r="2544" spans="1:27" x14ac:dyDescent="0.35">
      <c r="A2544" s="40" t="s">
        <v>2669</v>
      </c>
      <c r="B2544" s="40">
        <v>20190514</v>
      </c>
      <c r="C2544" s="40">
        <v>20180609</v>
      </c>
      <c r="D2544" s="42">
        <v>2018</v>
      </c>
      <c r="E2544" s="40" t="s">
        <v>2623</v>
      </c>
      <c r="F2544" s="40" t="s">
        <v>282</v>
      </c>
      <c r="G2544" s="40" t="s">
        <v>175</v>
      </c>
      <c r="H2544" s="40" t="s">
        <v>329</v>
      </c>
      <c r="I2544" s="42" t="s">
        <v>37142</v>
      </c>
      <c r="J2544" s="40" t="s">
        <v>0</v>
      </c>
      <c r="K2544" s="40" t="s">
        <v>274</v>
      </c>
      <c r="L2544" s="40" t="s">
        <v>130</v>
      </c>
      <c r="M2544" s="40" t="s">
        <v>36977</v>
      </c>
      <c r="N2544" s="40" t="s">
        <v>21</v>
      </c>
      <c r="O2544" s="40">
        <v>7200</v>
      </c>
      <c r="P2544" s="40" t="s">
        <v>64</v>
      </c>
      <c r="Q2544" s="40" t="s">
        <v>5</v>
      </c>
      <c r="R2544" s="42" t="s">
        <v>9263</v>
      </c>
      <c r="S2544" s="42" t="s">
        <v>32041</v>
      </c>
      <c r="T2544" s="42" t="s">
        <v>31682</v>
      </c>
      <c r="U2544" s="40" t="s">
        <v>2670</v>
      </c>
      <c r="V2544" s="40" t="s">
        <v>2671</v>
      </c>
      <c r="W2544" s="40"/>
      <c r="X2544" s="40"/>
      <c r="Y2544" s="40"/>
      <c r="Z2544" s="40"/>
      <c r="AA2544"/>
    </row>
    <row r="2545" spans="1:27" x14ac:dyDescent="0.35">
      <c r="A2545" s="40" t="s">
        <v>2622</v>
      </c>
      <c r="B2545" s="40">
        <v>20190529</v>
      </c>
      <c r="C2545" s="40">
        <v>20180829</v>
      </c>
      <c r="D2545" s="42">
        <v>2018</v>
      </c>
      <c r="E2545" s="40" t="s">
        <v>2623</v>
      </c>
      <c r="F2545" s="40" t="s">
        <v>282</v>
      </c>
      <c r="G2545" s="40" t="s">
        <v>175</v>
      </c>
      <c r="H2545" s="40" t="s">
        <v>329</v>
      </c>
      <c r="I2545" s="42" t="s">
        <v>37142</v>
      </c>
      <c r="J2545" s="40" t="s">
        <v>62</v>
      </c>
      <c r="K2545" s="40" t="s">
        <v>57</v>
      </c>
      <c r="L2545" s="40" t="s">
        <v>63</v>
      </c>
      <c r="M2545" s="40" t="s">
        <v>36977</v>
      </c>
      <c r="N2545" s="40" t="s">
        <v>10</v>
      </c>
      <c r="O2545" s="40">
        <v>2120</v>
      </c>
      <c r="P2545" s="40" t="s">
        <v>64</v>
      </c>
      <c r="Q2545" s="40" t="s">
        <v>90</v>
      </c>
      <c r="R2545" s="42" t="s">
        <v>9263</v>
      </c>
      <c r="S2545" s="42" t="s">
        <v>37143</v>
      </c>
      <c r="T2545" s="42" t="s">
        <v>31682</v>
      </c>
      <c r="U2545" s="40" t="s">
        <v>9308</v>
      </c>
      <c r="V2545" s="40" t="s">
        <v>2624</v>
      </c>
      <c r="W2545" s="40" t="s">
        <v>2625</v>
      </c>
      <c r="X2545" s="40" t="s">
        <v>2626</v>
      </c>
      <c r="Y2545" s="40" t="s">
        <v>2627</v>
      </c>
      <c r="Z2545" s="40"/>
      <c r="AA2545"/>
    </row>
    <row r="2546" spans="1:27" x14ac:dyDescent="0.35">
      <c r="A2546" s="40" t="s">
        <v>24086</v>
      </c>
      <c r="B2546" s="40">
        <v>20220218</v>
      </c>
      <c r="C2546" s="40">
        <v>20220215</v>
      </c>
      <c r="D2546" s="42">
        <v>2022</v>
      </c>
      <c r="E2546" s="40" t="s">
        <v>24087</v>
      </c>
      <c r="F2546" s="40" t="s">
        <v>2584</v>
      </c>
      <c r="G2546" s="40" t="s">
        <v>175</v>
      </c>
      <c r="H2546" s="40" t="s">
        <v>2896</v>
      </c>
      <c r="I2546" s="42" t="s">
        <v>37142</v>
      </c>
      <c r="J2546" s="40" t="s">
        <v>62</v>
      </c>
      <c r="K2546" s="40"/>
      <c r="L2546" s="40" t="s">
        <v>63</v>
      </c>
      <c r="M2546" s="40" t="s">
        <v>2873</v>
      </c>
      <c r="N2546" s="40" t="s">
        <v>21</v>
      </c>
      <c r="O2546" s="40">
        <v>2120</v>
      </c>
      <c r="P2546" s="40" t="s">
        <v>64</v>
      </c>
      <c r="Q2546" s="40" t="s">
        <v>50</v>
      </c>
      <c r="R2546" s="42" t="s">
        <v>9263</v>
      </c>
      <c r="S2546" s="42" t="s">
        <v>37143</v>
      </c>
      <c r="T2546" s="42" t="s">
        <v>31682</v>
      </c>
      <c r="U2546" s="40" t="s">
        <v>24088</v>
      </c>
      <c r="V2546" s="40" t="s">
        <v>24089</v>
      </c>
      <c r="W2546" s="40"/>
      <c r="X2546" s="40"/>
      <c r="Y2546" s="40"/>
      <c r="Z2546" s="40"/>
      <c r="AA2546"/>
    </row>
    <row r="2547" spans="1:27" x14ac:dyDescent="0.35">
      <c r="A2547" s="40" t="s">
        <v>24050</v>
      </c>
      <c r="B2547" s="40">
        <v>20221206</v>
      </c>
      <c r="C2547" s="40">
        <v>20221129</v>
      </c>
      <c r="D2547" s="42">
        <v>2022</v>
      </c>
      <c r="E2547" s="40" t="s">
        <v>24041</v>
      </c>
      <c r="F2547" s="40" t="s">
        <v>2584</v>
      </c>
      <c r="G2547" s="40" t="s">
        <v>175</v>
      </c>
      <c r="H2547" s="40" t="s">
        <v>2896</v>
      </c>
      <c r="I2547" s="42" t="s">
        <v>37142</v>
      </c>
      <c r="J2547" s="40" t="s">
        <v>726</v>
      </c>
      <c r="K2547" s="40"/>
      <c r="L2547" s="40" t="s">
        <v>63</v>
      </c>
      <c r="M2547" s="40" t="s">
        <v>2873</v>
      </c>
      <c r="N2547" s="40" t="s">
        <v>21</v>
      </c>
      <c r="O2547" s="40">
        <v>2120</v>
      </c>
      <c r="P2547" s="40" t="s">
        <v>64</v>
      </c>
      <c r="Q2547" s="40" t="s">
        <v>50</v>
      </c>
      <c r="R2547" s="42" t="s">
        <v>9263</v>
      </c>
      <c r="S2547" s="42" t="s">
        <v>37143</v>
      </c>
      <c r="T2547" s="42" t="s">
        <v>31682</v>
      </c>
      <c r="U2547" s="40" t="s">
        <v>24051</v>
      </c>
      <c r="V2547" s="40" t="s">
        <v>24052</v>
      </c>
      <c r="W2547" s="40" t="s">
        <v>24053</v>
      </c>
      <c r="X2547" s="40"/>
      <c r="Y2547" s="40"/>
      <c r="Z2547" s="40"/>
      <c r="AA2547"/>
    </row>
    <row r="2548" spans="1:27" x14ac:dyDescent="0.35">
      <c r="A2548" s="40" t="s">
        <v>24040</v>
      </c>
      <c r="B2548" s="40">
        <v>20221213</v>
      </c>
      <c r="C2548" s="40">
        <v>20221202</v>
      </c>
      <c r="D2548" s="42">
        <v>2022</v>
      </c>
      <c r="E2548" s="40" t="s">
        <v>24041</v>
      </c>
      <c r="F2548" s="40" t="s">
        <v>2584</v>
      </c>
      <c r="G2548" s="40" t="s">
        <v>175</v>
      </c>
      <c r="H2548" s="40" t="s">
        <v>2896</v>
      </c>
      <c r="I2548" s="42" t="s">
        <v>37142</v>
      </c>
      <c r="J2548" s="40" t="s">
        <v>163</v>
      </c>
      <c r="K2548" s="40"/>
      <c r="L2548" s="40" t="s">
        <v>63</v>
      </c>
      <c r="M2548" s="40" t="s">
        <v>2873</v>
      </c>
      <c r="N2548" s="40" t="s">
        <v>21</v>
      </c>
      <c r="O2548" s="40">
        <v>2150</v>
      </c>
      <c r="P2548" s="40" t="s">
        <v>64</v>
      </c>
      <c r="Q2548" s="40" t="s">
        <v>50</v>
      </c>
      <c r="R2548" s="42" t="s">
        <v>9263</v>
      </c>
      <c r="S2548" s="42" t="s">
        <v>37143</v>
      </c>
      <c r="T2548" s="42" t="s">
        <v>31682</v>
      </c>
      <c r="U2548" s="40" t="s">
        <v>24042</v>
      </c>
      <c r="V2548" s="40"/>
      <c r="W2548" s="40"/>
      <c r="X2548" s="40"/>
      <c r="Y2548" s="40"/>
      <c r="Z2548" s="40"/>
      <c r="AA2548"/>
    </row>
    <row r="2549" spans="1:27" x14ac:dyDescent="0.35">
      <c r="A2549" s="40" t="s">
        <v>30317</v>
      </c>
      <c r="B2549" s="40">
        <v>20230223</v>
      </c>
      <c r="C2549" s="40">
        <v>20230220</v>
      </c>
      <c r="D2549" s="42">
        <v>2023</v>
      </c>
      <c r="E2549" s="40" t="s">
        <v>24041</v>
      </c>
      <c r="F2549" s="40" t="s">
        <v>2584</v>
      </c>
      <c r="G2549" s="40" t="s">
        <v>175</v>
      </c>
      <c r="H2549" s="40" t="s">
        <v>2896</v>
      </c>
      <c r="I2549" s="42" t="s">
        <v>37142</v>
      </c>
      <c r="J2549" s="40" t="s">
        <v>867</v>
      </c>
      <c r="K2549" s="40"/>
      <c r="L2549" s="40" t="s">
        <v>867</v>
      </c>
      <c r="M2549" s="40" t="s">
        <v>2873</v>
      </c>
      <c r="N2549" s="40" t="s">
        <v>10</v>
      </c>
      <c r="O2549" s="40">
        <v>5100</v>
      </c>
      <c r="P2549" s="40" t="s">
        <v>64</v>
      </c>
      <c r="Q2549" s="40" t="s">
        <v>34</v>
      </c>
      <c r="R2549" s="42" t="s">
        <v>9263</v>
      </c>
      <c r="S2549" s="42" t="s">
        <v>37145</v>
      </c>
      <c r="T2549" s="42" t="s">
        <v>31682</v>
      </c>
      <c r="U2549" s="40" t="s">
        <v>30318</v>
      </c>
      <c r="V2549" s="40" t="s">
        <v>30319</v>
      </c>
      <c r="W2549" s="40" t="s">
        <v>30320</v>
      </c>
      <c r="X2549" s="40"/>
      <c r="Y2549" s="40"/>
      <c r="Z2549" s="40"/>
      <c r="AA2549"/>
    </row>
    <row r="2550" spans="1:27" x14ac:dyDescent="0.35">
      <c r="A2550" s="40" t="s">
        <v>25728</v>
      </c>
      <c r="B2550" s="40">
        <v>20230307</v>
      </c>
      <c r="C2550" s="40">
        <v>20230303</v>
      </c>
      <c r="D2550" s="42">
        <v>2023</v>
      </c>
      <c r="E2550" s="40" t="s">
        <v>24041</v>
      </c>
      <c r="F2550" s="40" t="s">
        <v>2584</v>
      </c>
      <c r="G2550" s="40" t="s">
        <v>175</v>
      </c>
      <c r="H2550" s="40" t="s">
        <v>2896</v>
      </c>
      <c r="I2550" s="42" t="s">
        <v>37142</v>
      </c>
      <c r="J2550" s="40" t="s">
        <v>867</v>
      </c>
      <c r="K2550" s="40"/>
      <c r="L2550" s="40" t="s">
        <v>867</v>
      </c>
      <c r="M2550" s="40" t="s">
        <v>2873</v>
      </c>
      <c r="N2550" s="40" t="s">
        <v>10</v>
      </c>
      <c r="O2550" s="40">
        <v>2100</v>
      </c>
      <c r="P2550" s="40" t="s">
        <v>64</v>
      </c>
      <c r="Q2550" s="40" t="s">
        <v>34</v>
      </c>
      <c r="R2550" s="42" t="s">
        <v>9267</v>
      </c>
      <c r="S2550" s="42" t="s">
        <v>37143</v>
      </c>
      <c r="T2550" s="42" t="s">
        <v>31682</v>
      </c>
      <c r="U2550" s="40" t="s">
        <v>25729</v>
      </c>
      <c r="V2550" s="40" t="s">
        <v>31794</v>
      </c>
      <c r="W2550" s="40" t="s">
        <v>25730</v>
      </c>
      <c r="X2550" s="40"/>
      <c r="Y2550" s="40"/>
      <c r="Z2550" s="40"/>
      <c r="AA2550"/>
    </row>
    <row r="2551" spans="1:27" x14ac:dyDescent="0.35">
      <c r="A2551" s="40" t="s">
        <v>25613</v>
      </c>
      <c r="B2551" s="40">
        <v>20231220</v>
      </c>
      <c r="C2551" s="40">
        <v>20231218</v>
      </c>
      <c r="D2551" s="42">
        <v>2023</v>
      </c>
      <c r="E2551" s="40" t="s">
        <v>24041</v>
      </c>
      <c r="F2551" s="40" t="s">
        <v>2584</v>
      </c>
      <c r="G2551" s="40" t="s">
        <v>175</v>
      </c>
      <c r="H2551" s="40" t="s">
        <v>2896</v>
      </c>
      <c r="I2551" s="42" t="s">
        <v>37142</v>
      </c>
      <c r="J2551" s="40" t="s">
        <v>62</v>
      </c>
      <c r="K2551" s="40" t="s">
        <v>16324</v>
      </c>
      <c r="L2551" s="40" t="s">
        <v>62</v>
      </c>
      <c r="M2551" s="40" t="s">
        <v>2873</v>
      </c>
      <c r="N2551" s="40" t="s">
        <v>10</v>
      </c>
      <c r="O2551" s="40">
        <v>2120</v>
      </c>
      <c r="P2551" s="40" t="s">
        <v>64</v>
      </c>
      <c r="Q2551" s="40" t="s">
        <v>34</v>
      </c>
      <c r="R2551" s="42" t="s">
        <v>9263</v>
      </c>
      <c r="S2551" s="42" t="s">
        <v>37143</v>
      </c>
      <c r="T2551" s="42" t="s">
        <v>31682</v>
      </c>
      <c r="U2551" s="40" t="s">
        <v>31829</v>
      </c>
      <c r="V2551" s="40" t="s">
        <v>25614</v>
      </c>
      <c r="W2551" s="40" t="s">
        <v>25615</v>
      </c>
      <c r="X2551" s="40"/>
      <c r="Y2551" s="40"/>
      <c r="Z2551" s="40"/>
      <c r="AA2551"/>
    </row>
    <row r="2552" spans="1:27" x14ac:dyDescent="0.35">
      <c r="A2552" s="40" t="s">
        <v>5332</v>
      </c>
      <c r="B2552" s="40">
        <v>20220408</v>
      </c>
      <c r="C2552" s="40">
        <v>20180809</v>
      </c>
      <c r="D2552" s="42">
        <v>2018</v>
      </c>
      <c r="E2552" s="40" t="s">
        <v>5333</v>
      </c>
      <c r="F2552" s="40">
        <v>750</v>
      </c>
      <c r="G2552" s="40" t="s">
        <v>119</v>
      </c>
      <c r="H2552" s="40">
        <v>750</v>
      </c>
      <c r="I2552" s="42" t="s">
        <v>9265</v>
      </c>
      <c r="J2552" s="40" t="s">
        <v>72</v>
      </c>
      <c r="K2552" s="40" t="s">
        <v>73</v>
      </c>
      <c r="L2552" s="40" t="s">
        <v>24</v>
      </c>
      <c r="M2552" s="40" t="s">
        <v>36980</v>
      </c>
      <c r="N2552" s="40" t="s">
        <v>4</v>
      </c>
      <c r="O2552" s="40">
        <v>2910</v>
      </c>
      <c r="P2552" s="40" t="s">
        <v>64</v>
      </c>
      <c r="Q2552" s="40" t="s">
        <v>31</v>
      </c>
      <c r="R2552" s="42" t="s">
        <v>9266</v>
      </c>
      <c r="S2552" s="42" t="s">
        <v>37144</v>
      </c>
      <c r="T2552" s="42" t="s">
        <v>31682</v>
      </c>
      <c r="U2552" s="40" t="s">
        <v>5334</v>
      </c>
      <c r="V2552" s="40" t="s">
        <v>5335</v>
      </c>
      <c r="W2552" s="40" t="s">
        <v>5336</v>
      </c>
      <c r="X2552" s="40" t="s">
        <v>5337</v>
      </c>
      <c r="Y2552" s="40" t="s">
        <v>5338</v>
      </c>
      <c r="Z2552" s="40" t="s">
        <v>5339</v>
      </c>
      <c r="AA2552"/>
    </row>
    <row r="2553" spans="1:27" x14ac:dyDescent="0.35">
      <c r="A2553" s="40" t="s">
        <v>10218</v>
      </c>
      <c r="B2553" s="40">
        <v>20190207</v>
      </c>
      <c r="C2553" s="40">
        <v>20190202</v>
      </c>
      <c r="D2553" s="42">
        <v>2019</v>
      </c>
      <c r="E2553" s="40" t="s">
        <v>10219</v>
      </c>
      <c r="F2553" s="40" t="s">
        <v>279</v>
      </c>
      <c r="G2553" s="40" t="s">
        <v>175</v>
      </c>
      <c r="H2553" s="40" t="s">
        <v>280</v>
      </c>
      <c r="I2553" s="42" t="s">
        <v>37142</v>
      </c>
      <c r="J2553" s="40" t="s">
        <v>1448</v>
      </c>
      <c r="K2553" s="40" t="s">
        <v>223</v>
      </c>
      <c r="L2553" s="40" t="s">
        <v>63</v>
      </c>
      <c r="M2553" s="40" t="s">
        <v>36966</v>
      </c>
      <c r="N2553" s="40" t="s">
        <v>10</v>
      </c>
      <c r="O2553" s="40">
        <v>4950</v>
      </c>
      <c r="P2553" s="40" t="s">
        <v>64</v>
      </c>
      <c r="Q2553" s="40" t="s">
        <v>50</v>
      </c>
      <c r="R2553" s="42" t="s">
        <v>9267</v>
      </c>
      <c r="S2553" s="42" t="s">
        <v>37144</v>
      </c>
      <c r="T2553" s="42" t="s">
        <v>31682</v>
      </c>
      <c r="U2553" s="40" t="s">
        <v>10220</v>
      </c>
      <c r="V2553" s="40" t="s">
        <v>10221</v>
      </c>
      <c r="W2553" s="40" t="s">
        <v>10222</v>
      </c>
      <c r="X2553" s="40" t="s">
        <v>10223</v>
      </c>
      <c r="Y2553" s="40" t="s">
        <v>10224</v>
      </c>
      <c r="Z2553" s="40" t="s">
        <v>10225</v>
      </c>
      <c r="AA2553"/>
    </row>
    <row r="2554" spans="1:27" x14ac:dyDescent="0.35">
      <c r="A2554" s="40" t="s">
        <v>16931</v>
      </c>
      <c r="B2554" s="40">
        <v>20191106</v>
      </c>
      <c r="C2554" s="40">
        <v>20190524</v>
      </c>
      <c r="D2554" s="42">
        <v>2019</v>
      </c>
      <c r="E2554" s="40" t="s">
        <v>10219</v>
      </c>
      <c r="F2554" s="40" t="s">
        <v>279</v>
      </c>
      <c r="G2554" s="40" t="s">
        <v>175</v>
      </c>
      <c r="H2554" s="40" t="s">
        <v>280</v>
      </c>
      <c r="I2554" s="42" t="s">
        <v>37142</v>
      </c>
      <c r="J2554" s="40" t="s">
        <v>726</v>
      </c>
      <c r="K2554" s="40" t="s">
        <v>29</v>
      </c>
      <c r="L2554" s="40" t="s">
        <v>63</v>
      </c>
      <c r="M2554" s="40" t="s">
        <v>36966</v>
      </c>
      <c r="N2554" s="40" t="s">
        <v>10</v>
      </c>
      <c r="O2554" s="40">
        <v>2120</v>
      </c>
      <c r="P2554" s="40" t="s">
        <v>64</v>
      </c>
      <c r="Q2554" s="40" t="s">
        <v>50</v>
      </c>
      <c r="R2554" s="42" t="s">
        <v>9263</v>
      </c>
      <c r="S2554" s="42" t="s">
        <v>37143</v>
      </c>
      <c r="T2554" s="42" t="s">
        <v>31682</v>
      </c>
      <c r="U2554" s="40" t="s">
        <v>16932</v>
      </c>
      <c r="V2554" s="40" t="s">
        <v>16933</v>
      </c>
      <c r="W2554" s="40" t="s">
        <v>16934</v>
      </c>
      <c r="X2554" s="40" t="s">
        <v>16935</v>
      </c>
      <c r="Y2554" s="40"/>
      <c r="Z2554" s="40"/>
      <c r="AA2554"/>
    </row>
    <row r="2555" spans="1:27" x14ac:dyDescent="0.35">
      <c r="A2555" s="40" t="s">
        <v>30785</v>
      </c>
      <c r="B2555" s="40">
        <v>20230501</v>
      </c>
      <c r="C2555" s="40">
        <v>20230429</v>
      </c>
      <c r="D2555" s="42">
        <v>2023</v>
      </c>
      <c r="E2555" s="40" t="s">
        <v>10219</v>
      </c>
      <c r="F2555" s="40" t="s">
        <v>279</v>
      </c>
      <c r="G2555" s="40" t="s">
        <v>175</v>
      </c>
      <c r="H2555" s="40" t="s">
        <v>280</v>
      </c>
      <c r="I2555" s="42" t="s">
        <v>37142</v>
      </c>
      <c r="J2555" s="40" t="s">
        <v>298</v>
      </c>
      <c r="K2555" s="40" t="s">
        <v>25942</v>
      </c>
      <c r="L2555" s="40" t="s">
        <v>24</v>
      </c>
      <c r="M2555" s="40" t="s">
        <v>36966</v>
      </c>
      <c r="N2555" s="40" t="s">
        <v>10</v>
      </c>
      <c r="O2555" s="40">
        <v>5100</v>
      </c>
      <c r="P2555" s="40" t="s">
        <v>64</v>
      </c>
      <c r="Q2555" s="40" t="s">
        <v>55</v>
      </c>
      <c r="R2555" s="42" t="s">
        <v>9263</v>
      </c>
      <c r="S2555" s="42" t="s">
        <v>37144</v>
      </c>
      <c r="T2555" s="42" t="s">
        <v>31682</v>
      </c>
      <c r="U2555" s="40" t="s">
        <v>30786</v>
      </c>
      <c r="V2555" s="40" t="s">
        <v>30787</v>
      </c>
      <c r="W2555" s="40" t="s">
        <v>30788</v>
      </c>
      <c r="X2555" s="40" t="s">
        <v>30789</v>
      </c>
      <c r="Y2555" s="40" t="s">
        <v>30790</v>
      </c>
      <c r="Z2555" s="40"/>
      <c r="AA2555"/>
    </row>
    <row r="2556" spans="1:27" x14ac:dyDescent="0.35">
      <c r="A2556" s="40" t="s">
        <v>25961</v>
      </c>
      <c r="B2556" s="40">
        <v>20230515</v>
      </c>
      <c r="C2556" s="40">
        <v>20230508</v>
      </c>
      <c r="D2556" s="42">
        <v>2023</v>
      </c>
      <c r="E2556" s="40" t="s">
        <v>10219</v>
      </c>
      <c r="F2556" s="40" t="s">
        <v>279</v>
      </c>
      <c r="G2556" s="40" t="s">
        <v>175</v>
      </c>
      <c r="H2556" s="40" t="s">
        <v>280</v>
      </c>
      <c r="I2556" s="42" t="s">
        <v>37142</v>
      </c>
      <c r="J2556" s="40" t="s">
        <v>62</v>
      </c>
      <c r="K2556" s="40" t="s">
        <v>16324</v>
      </c>
      <c r="L2556" s="40" t="s">
        <v>62</v>
      </c>
      <c r="M2556" s="40" t="s">
        <v>36966</v>
      </c>
      <c r="N2556" s="40" t="s">
        <v>4</v>
      </c>
      <c r="O2556" s="40">
        <v>3610</v>
      </c>
      <c r="P2556" s="40" t="s">
        <v>64</v>
      </c>
      <c r="Q2556" s="40" t="s">
        <v>50</v>
      </c>
      <c r="R2556" s="42" t="s">
        <v>9267</v>
      </c>
      <c r="S2556" s="42" t="s">
        <v>37143</v>
      </c>
      <c r="T2556" s="42" t="s">
        <v>31682</v>
      </c>
      <c r="U2556" s="40" t="s">
        <v>25962</v>
      </c>
      <c r="V2556" s="40" t="s">
        <v>25963</v>
      </c>
      <c r="W2556" s="40" t="s">
        <v>25964</v>
      </c>
      <c r="X2556" s="40" t="s">
        <v>25965</v>
      </c>
      <c r="Y2556" s="40" t="s">
        <v>25966</v>
      </c>
      <c r="Z2556" s="40"/>
      <c r="AA2556"/>
    </row>
    <row r="2557" spans="1:27" x14ac:dyDescent="0.35">
      <c r="A2557" s="40" t="s">
        <v>24064</v>
      </c>
      <c r="B2557" s="40">
        <v>20220809</v>
      </c>
      <c r="C2557" s="40">
        <v>20220803</v>
      </c>
      <c r="D2557" s="42">
        <v>2022</v>
      </c>
      <c r="E2557" s="40" t="s">
        <v>19456</v>
      </c>
      <c r="F2557" s="40" t="s">
        <v>2584</v>
      </c>
      <c r="G2557" s="40" t="s">
        <v>175</v>
      </c>
      <c r="H2557" s="40" t="s">
        <v>2896</v>
      </c>
      <c r="I2557" s="42" t="s">
        <v>37142</v>
      </c>
      <c r="J2557" s="40" t="s">
        <v>867</v>
      </c>
      <c r="K2557" s="40"/>
      <c r="L2557" s="40" t="s">
        <v>867</v>
      </c>
      <c r="M2557" s="40" t="s">
        <v>2873</v>
      </c>
      <c r="N2557" s="40" t="s">
        <v>10</v>
      </c>
      <c r="O2557" s="40">
        <v>5300</v>
      </c>
      <c r="P2557" s="40" t="s">
        <v>64</v>
      </c>
      <c r="Q2557" s="40" t="s">
        <v>50</v>
      </c>
      <c r="R2557" s="42" t="s">
        <v>9263</v>
      </c>
      <c r="S2557" s="42" t="s">
        <v>37143</v>
      </c>
      <c r="T2557" s="42" t="s">
        <v>31682</v>
      </c>
      <c r="U2557" s="40" t="s">
        <v>24065</v>
      </c>
      <c r="V2557" s="40"/>
      <c r="W2557" s="40"/>
      <c r="X2557" s="40"/>
      <c r="Y2557" s="40"/>
      <c r="Z2557" s="40"/>
      <c r="AA2557"/>
    </row>
    <row r="2558" spans="1:27" x14ac:dyDescent="0.35">
      <c r="A2558" s="40" t="s">
        <v>20224</v>
      </c>
      <c r="B2558" s="40">
        <v>20221012</v>
      </c>
      <c r="C2558" s="40">
        <v>20221005</v>
      </c>
      <c r="D2558" s="42">
        <v>2022</v>
      </c>
      <c r="E2558" s="40" t="s">
        <v>19456</v>
      </c>
      <c r="F2558" s="40" t="s">
        <v>2584</v>
      </c>
      <c r="G2558" s="40" t="s">
        <v>175</v>
      </c>
      <c r="H2558" s="40" t="s">
        <v>2896</v>
      </c>
      <c r="I2558" s="42" t="s">
        <v>37142</v>
      </c>
      <c r="J2558" s="40" t="s">
        <v>867</v>
      </c>
      <c r="K2558" s="40"/>
      <c r="L2558" s="40" t="s">
        <v>867</v>
      </c>
      <c r="M2558" s="40" t="s">
        <v>2873</v>
      </c>
      <c r="N2558" s="40" t="s">
        <v>10</v>
      </c>
      <c r="O2558" s="40">
        <v>7100</v>
      </c>
      <c r="P2558" s="40" t="s">
        <v>64</v>
      </c>
      <c r="Q2558" s="40" t="s">
        <v>50</v>
      </c>
      <c r="R2558" s="42" t="s">
        <v>9267</v>
      </c>
      <c r="S2558" s="42" t="s">
        <v>37143</v>
      </c>
      <c r="T2558" s="42" t="s">
        <v>31682</v>
      </c>
      <c r="U2558" s="40" t="s">
        <v>20225</v>
      </c>
      <c r="V2558" s="40" t="s">
        <v>20226</v>
      </c>
      <c r="W2558" s="40" t="s">
        <v>20227</v>
      </c>
      <c r="X2558" s="40"/>
      <c r="Y2558" s="40"/>
      <c r="Z2558" s="40"/>
      <c r="AA2558"/>
    </row>
    <row r="2559" spans="1:27" x14ac:dyDescent="0.35">
      <c r="A2559" s="40" t="s">
        <v>19455</v>
      </c>
      <c r="B2559" s="40">
        <v>20221012</v>
      </c>
      <c r="C2559" s="40">
        <v>20221006</v>
      </c>
      <c r="D2559" s="42">
        <v>2022</v>
      </c>
      <c r="E2559" s="40" t="s">
        <v>19456</v>
      </c>
      <c r="F2559" s="40" t="s">
        <v>2584</v>
      </c>
      <c r="G2559" s="40" t="s">
        <v>175</v>
      </c>
      <c r="H2559" s="40" t="s">
        <v>2896</v>
      </c>
      <c r="I2559" s="42" t="s">
        <v>37142</v>
      </c>
      <c r="J2559" s="40" t="s">
        <v>867</v>
      </c>
      <c r="K2559" s="40"/>
      <c r="L2559" s="40" t="s">
        <v>867</v>
      </c>
      <c r="M2559" s="40" t="s">
        <v>2873</v>
      </c>
      <c r="N2559" s="40" t="s">
        <v>10</v>
      </c>
      <c r="O2559" s="40">
        <v>5300</v>
      </c>
      <c r="P2559" s="40" t="s">
        <v>64</v>
      </c>
      <c r="Q2559" s="40" t="s">
        <v>50</v>
      </c>
      <c r="R2559" s="42" t="s">
        <v>9267</v>
      </c>
      <c r="S2559" s="42" t="s">
        <v>37143</v>
      </c>
      <c r="T2559" s="42" t="s">
        <v>31682</v>
      </c>
      <c r="U2559" s="40" t="s">
        <v>19457</v>
      </c>
      <c r="V2559" s="40" t="s">
        <v>19458</v>
      </c>
      <c r="W2559" s="40" t="s">
        <v>19459</v>
      </c>
      <c r="X2559" s="40" t="s">
        <v>19460</v>
      </c>
      <c r="Y2559" s="40"/>
      <c r="Z2559" s="40"/>
      <c r="AA2559"/>
    </row>
    <row r="2560" spans="1:27" x14ac:dyDescent="0.35">
      <c r="A2560" s="40" t="s">
        <v>30297</v>
      </c>
      <c r="B2560" s="40">
        <v>20230623</v>
      </c>
      <c r="C2560" s="40">
        <v>20230621</v>
      </c>
      <c r="D2560" s="42">
        <v>2023</v>
      </c>
      <c r="E2560" s="40" t="s">
        <v>19456</v>
      </c>
      <c r="F2560" s="40" t="s">
        <v>2584</v>
      </c>
      <c r="G2560" s="40" t="s">
        <v>175</v>
      </c>
      <c r="H2560" s="40" t="s">
        <v>2896</v>
      </c>
      <c r="I2560" s="42" t="s">
        <v>37142</v>
      </c>
      <c r="J2560" s="40" t="s">
        <v>62</v>
      </c>
      <c r="K2560" s="40" t="s">
        <v>16324</v>
      </c>
      <c r="L2560" s="40" t="s">
        <v>62</v>
      </c>
      <c r="M2560" s="40" t="s">
        <v>2873</v>
      </c>
      <c r="N2560" s="40" t="s">
        <v>10</v>
      </c>
      <c r="O2560" s="40">
        <v>2100</v>
      </c>
      <c r="P2560" s="40" t="s">
        <v>64</v>
      </c>
      <c r="Q2560" s="40" t="s">
        <v>5</v>
      </c>
      <c r="R2560" s="42" t="s">
        <v>9263</v>
      </c>
      <c r="S2560" s="42" t="s">
        <v>37143</v>
      </c>
      <c r="T2560" s="42" t="s">
        <v>31682</v>
      </c>
      <c r="U2560" s="40" t="s">
        <v>30298</v>
      </c>
      <c r="V2560" s="40" t="s">
        <v>30299</v>
      </c>
      <c r="W2560" s="40" t="s">
        <v>30300</v>
      </c>
      <c r="X2560" s="40"/>
      <c r="Y2560" s="40"/>
      <c r="Z2560" s="40"/>
      <c r="AA2560"/>
    </row>
    <row r="2561" spans="1:27" x14ac:dyDescent="0.35">
      <c r="A2561" s="40" t="s">
        <v>30324</v>
      </c>
      <c r="B2561" s="40">
        <v>20230829</v>
      </c>
      <c r="C2561" s="40">
        <v>20230826</v>
      </c>
      <c r="D2561" s="42">
        <v>2023</v>
      </c>
      <c r="E2561" s="40" t="s">
        <v>19456</v>
      </c>
      <c r="F2561" s="40" t="s">
        <v>2584</v>
      </c>
      <c r="G2561" s="40" t="s">
        <v>175</v>
      </c>
      <c r="H2561" s="40" t="s">
        <v>2896</v>
      </c>
      <c r="I2561" s="42" t="s">
        <v>37142</v>
      </c>
      <c r="J2561" s="40" t="s">
        <v>62</v>
      </c>
      <c r="K2561" s="40" t="s">
        <v>16324</v>
      </c>
      <c r="L2561" s="40" t="s">
        <v>62</v>
      </c>
      <c r="M2561" s="40" t="s">
        <v>2873</v>
      </c>
      <c r="N2561" s="40" t="s">
        <v>4</v>
      </c>
      <c r="O2561" s="40">
        <v>2100</v>
      </c>
      <c r="P2561" s="40" t="s">
        <v>64</v>
      </c>
      <c r="Q2561" s="40" t="s">
        <v>50</v>
      </c>
      <c r="R2561" s="42" t="s">
        <v>9263</v>
      </c>
      <c r="S2561" s="42" t="s">
        <v>37143</v>
      </c>
      <c r="T2561" s="42" t="s">
        <v>31682</v>
      </c>
      <c r="U2561" s="40" t="s">
        <v>30325</v>
      </c>
      <c r="V2561" s="40" t="s">
        <v>30326</v>
      </c>
      <c r="W2561" s="40" t="s">
        <v>30327</v>
      </c>
      <c r="X2561" s="40"/>
      <c r="Y2561" s="40"/>
      <c r="Z2561" s="40"/>
      <c r="AA2561"/>
    </row>
    <row r="2562" spans="1:27" x14ac:dyDescent="0.35">
      <c r="A2562" s="40" t="s">
        <v>25701</v>
      </c>
      <c r="B2562" s="40">
        <v>20230927</v>
      </c>
      <c r="C2562" s="40">
        <v>20230924</v>
      </c>
      <c r="D2562" s="42">
        <v>2023</v>
      </c>
      <c r="E2562" s="40" t="s">
        <v>19456</v>
      </c>
      <c r="F2562" s="40" t="s">
        <v>2584</v>
      </c>
      <c r="G2562" s="40" t="s">
        <v>175</v>
      </c>
      <c r="H2562" s="40" t="s">
        <v>2896</v>
      </c>
      <c r="I2562" s="42" t="s">
        <v>37142</v>
      </c>
      <c r="J2562" s="40" t="s">
        <v>62</v>
      </c>
      <c r="K2562" s="40" t="s">
        <v>16324</v>
      </c>
      <c r="L2562" s="40" t="s">
        <v>62</v>
      </c>
      <c r="M2562" s="40" t="s">
        <v>2873</v>
      </c>
      <c r="N2562" s="40" t="s">
        <v>21</v>
      </c>
      <c r="O2562" s="40">
        <v>2100</v>
      </c>
      <c r="P2562" s="40" t="s">
        <v>64</v>
      </c>
      <c r="Q2562" s="40" t="s">
        <v>5</v>
      </c>
      <c r="R2562" s="42" t="s">
        <v>9267</v>
      </c>
      <c r="S2562" s="42" t="s">
        <v>37143</v>
      </c>
      <c r="T2562" s="42" t="s">
        <v>31682</v>
      </c>
      <c r="U2562" s="40" t="s">
        <v>25702</v>
      </c>
      <c r="V2562" s="40" t="s">
        <v>25703</v>
      </c>
      <c r="W2562" s="40"/>
      <c r="X2562" s="40"/>
      <c r="Y2562" s="40"/>
      <c r="Z2562" s="40"/>
      <c r="AA2562"/>
    </row>
    <row r="2563" spans="1:27" x14ac:dyDescent="0.35">
      <c r="A2563" s="40" t="s">
        <v>25739</v>
      </c>
      <c r="B2563" s="40">
        <v>20231006</v>
      </c>
      <c r="C2563" s="40">
        <v>20231003</v>
      </c>
      <c r="D2563" s="42">
        <v>2023</v>
      </c>
      <c r="E2563" s="40" t="s">
        <v>19456</v>
      </c>
      <c r="F2563" s="40" t="s">
        <v>2584</v>
      </c>
      <c r="G2563" s="40" t="s">
        <v>175</v>
      </c>
      <c r="H2563" s="40" t="s">
        <v>2896</v>
      </c>
      <c r="I2563" s="42" t="s">
        <v>37142</v>
      </c>
      <c r="J2563" s="40" t="s">
        <v>62</v>
      </c>
      <c r="K2563" s="40" t="s">
        <v>16324</v>
      </c>
      <c r="L2563" s="40" t="s">
        <v>62</v>
      </c>
      <c r="M2563" s="40" t="s">
        <v>2873</v>
      </c>
      <c r="N2563" s="40" t="s">
        <v>10</v>
      </c>
      <c r="O2563" s="40">
        <v>2120</v>
      </c>
      <c r="P2563" s="40" t="s">
        <v>64</v>
      </c>
      <c r="Q2563" s="40" t="s">
        <v>34</v>
      </c>
      <c r="R2563" s="42" t="s">
        <v>9267</v>
      </c>
      <c r="S2563" s="42" t="s">
        <v>37143</v>
      </c>
      <c r="T2563" s="42" t="s">
        <v>31682</v>
      </c>
      <c r="U2563" s="40" t="s">
        <v>25740</v>
      </c>
      <c r="V2563" s="40" t="s">
        <v>25741</v>
      </c>
      <c r="W2563" s="40"/>
      <c r="X2563" s="40"/>
      <c r="Y2563" s="40"/>
      <c r="Z2563" s="40"/>
      <c r="AA2563"/>
    </row>
    <row r="2564" spans="1:27" x14ac:dyDescent="0.35">
      <c r="A2564" s="40" t="s">
        <v>30210</v>
      </c>
      <c r="B2564" s="40">
        <v>20231011</v>
      </c>
      <c r="C2564" s="40">
        <v>20231009</v>
      </c>
      <c r="D2564" s="42">
        <v>2023</v>
      </c>
      <c r="E2564" s="40" t="s">
        <v>19456</v>
      </c>
      <c r="F2564" s="40" t="s">
        <v>2584</v>
      </c>
      <c r="G2564" s="40" t="s">
        <v>175</v>
      </c>
      <c r="H2564" s="40" t="s">
        <v>2896</v>
      </c>
      <c r="I2564" s="42" t="s">
        <v>37142</v>
      </c>
      <c r="J2564" s="40" t="s">
        <v>62</v>
      </c>
      <c r="K2564" s="40" t="s">
        <v>16324</v>
      </c>
      <c r="L2564" s="40" t="s">
        <v>62</v>
      </c>
      <c r="M2564" s="40" t="s">
        <v>2873</v>
      </c>
      <c r="N2564" s="40" t="s">
        <v>21</v>
      </c>
      <c r="O2564" s="40">
        <v>2120</v>
      </c>
      <c r="P2564" s="40" t="s">
        <v>64</v>
      </c>
      <c r="Q2564" s="40" t="s">
        <v>50</v>
      </c>
      <c r="R2564" s="42" t="s">
        <v>9263</v>
      </c>
      <c r="S2564" s="42" t="s">
        <v>37143</v>
      </c>
      <c r="T2564" s="42" t="s">
        <v>31682</v>
      </c>
      <c r="U2564" s="40" t="s">
        <v>30211</v>
      </c>
      <c r="V2564" s="40" t="s">
        <v>30212</v>
      </c>
      <c r="W2564" s="40" t="s">
        <v>30213</v>
      </c>
      <c r="X2564" s="40" t="s">
        <v>30214</v>
      </c>
      <c r="Y2564" s="40"/>
      <c r="Z2564" s="40"/>
      <c r="AA2564"/>
    </row>
    <row r="2565" spans="1:27" x14ac:dyDescent="0.35">
      <c r="A2565" s="40" t="s">
        <v>30268</v>
      </c>
      <c r="B2565" s="40">
        <v>20231023</v>
      </c>
      <c r="C2565" s="40">
        <v>20231020</v>
      </c>
      <c r="D2565" s="42">
        <v>2023</v>
      </c>
      <c r="E2565" s="40" t="s">
        <v>19456</v>
      </c>
      <c r="F2565" s="40" t="s">
        <v>2584</v>
      </c>
      <c r="G2565" s="40" t="s">
        <v>175</v>
      </c>
      <c r="H2565" s="40" t="s">
        <v>2896</v>
      </c>
      <c r="I2565" s="42" t="s">
        <v>37142</v>
      </c>
      <c r="J2565" s="40" t="s">
        <v>62</v>
      </c>
      <c r="K2565" s="40" t="s">
        <v>16324</v>
      </c>
      <c r="L2565" s="40" t="s">
        <v>62</v>
      </c>
      <c r="M2565" s="40" t="s">
        <v>2873</v>
      </c>
      <c r="N2565" s="40" t="s">
        <v>10</v>
      </c>
      <c r="O2565" s="40">
        <v>2120</v>
      </c>
      <c r="P2565" s="40" t="s">
        <v>64</v>
      </c>
      <c r="Q2565" s="40" t="s">
        <v>50</v>
      </c>
      <c r="R2565" s="42" t="s">
        <v>9263</v>
      </c>
      <c r="S2565" s="42" t="s">
        <v>37143</v>
      </c>
      <c r="T2565" s="42" t="s">
        <v>31682</v>
      </c>
      <c r="U2565" s="40" t="s">
        <v>30269</v>
      </c>
      <c r="V2565" s="40" t="s">
        <v>30270</v>
      </c>
      <c r="W2565" s="40"/>
      <c r="X2565" s="40"/>
      <c r="Y2565" s="40"/>
      <c r="Z2565" s="40"/>
      <c r="AA2565"/>
    </row>
    <row r="2566" spans="1:27" x14ac:dyDescent="0.35">
      <c r="A2566" s="40" t="s">
        <v>25774</v>
      </c>
      <c r="B2566" s="40">
        <v>20231108</v>
      </c>
      <c r="C2566" s="40">
        <v>20231105</v>
      </c>
      <c r="D2566" s="42">
        <v>2023</v>
      </c>
      <c r="E2566" s="40" t="s">
        <v>19456</v>
      </c>
      <c r="F2566" s="40" t="s">
        <v>2584</v>
      </c>
      <c r="G2566" s="40" t="s">
        <v>175</v>
      </c>
      <c r="H2566" s="40" t="s">
        <v>2896</v>
      </c>
      <c r="I2566" s="42" t="s">
        <v>37142</v>
      </c>
      <c r="J2566" s="40" t="s">
        <v>62</v>
      </c>
      <c r="K2566" s="40" t="s">
        <v>16324</v>
      </c>
      <c r="L2566" s="40" t="s">
        <v>62</v>
      </c>
      <c r="M2566" s="40" t="s">
        <v>2873</v>
      </c>
      <c r="N2566" s="40" t="s">
        <v>10</v>
      </c>
      <c r="O2566" s="40">
        <v>2120</v>
      </c>
      <c r="P2566" s="40" t="s">
        <v>64</v>
      </c>
      <c r="Q2566" s="40" t="s">
        <v>50</v>
      </c>
      <c r="R2566" s="42" t="s">
        <v>9267</v>
      </c>
      <c r="S2566" s="42" t="s">
        <v>37143</v>
      </c>
      <c r="T2566" s="42" t="s">
        <v>31682</v>
      </c>
      <c r="U2566" s="40" t="s">
        <v>25775</v>
      </c>
      <c r="V2566" s="40" t="s">
        <v>25776</v>
      </c>
      <c r="W2566" s="40" t="s">
        <v>25777</v>
      </c>
      <c r="X2566" s="40"/>
      <c r="Y2566" s="40"/>
      <c r="Z2566" s="40"/>
      <c r="AA2566"/>
    </row>
    <row r="2567" spans="1:27" x14ac:dyDescent="0.35">
      <c r="A2567" s="40" t="s">
        <v>25616</v>
      </c>
      <c r="B2567" s="40">
        <v>20231220</v>
      </c>
      <c r="C2567" s="40">
        <v>20231218</v>
      </c>
      <c r="D2567" s="42">
        <v>2023</v>
      </c>
      <c r="E2567" s="40" t="s">
        <v>19456</v>
      </c>
      <c r="F2567" s="40" t="s">
        <v>2584</v>
      </c>
      <c r="G2567" s="40" t="s">
        <v>175</v>
      </c>
      <c r="H2567" s="40" t="s">
        <v>2896</v>
      </c>
      <c r="I2567" s="42" t="s">
        <v>37142</v>
      </c>
      <c r="J2567" s="40" t="s">
        <v>62</v>
      </c>
      <c r="K2567" s="40" t="s">
        <v>16324</v>
      </c>
      <c r="L2567" s="40" t="s">
        <v>62</v>
      </c>
      <c r="M2567" s="40" t="s">
        <v>2873</v>
      </c>
      <c r="N2567" s="40" t="s">
        <v>10</v>
      </c>
      <c r="O2567" s="40">
        <v>2120</v>
      </c>
      <c r="P2567" s="40" t="s">
        <v>64</v>
      </c>
      <c r="Q2567" s="40" t="s">
        <v>50</v>
      </c>
      <c r="R2567" s="42" t="s">
        <v>9263</v>
      </c>
      <c r="S2567" s="42" t="s">
        <v>37143</v>
      </c>
      <c r="T2567" s="42" t="s">
        <v>31682</v>
      </c>
      <c r="U2567" s="40" t="s">
        <v>31827</v>
      </c>
      <c r="V2567" s="40" t="s">
        <v>25617</v>
      </c>
      <c r="W2567" s="40"/>
      <c r="X2567" s="40"/>
      <c r="Y2567" s="40"/>
      <c r="Z2567" s="40"/>
      <c r="AA2567"/>
    </row>
    <row r="2568" spans="1:27" x14ac:dyDescent="0.35">
      <c r="A2568" s="40" t="s">
        <v>2791</v>
      </c>
      <c r="B2568" s="40">
        <v>20181205</v>
      </c>
      <c r="C2568" s="40">
        <v>20180412</v>
      </c>
      <c r="D2568" s="42">
        <v>2018</v>
      </c>
      <c r="E2568" s="40" t="s">
        <v>2792</v>
      </c>
      <c r="F2568" s="40">
        <v>757</v>
      </c>
      <c r="G2568" s="40" t="s">
        <v>109</v>
      </c>
      <c r="H2568" s="40" t="s">
        <v>2757</v>
      </c>
      <c r="I2568" s="42" t="s">
        <v>36971</v>
      </c>
      <c r="J2568" s="40" t="s">
        <v>174</v>
      </c>
      <c r="K2568" s="40"/>
      <c r="L2568" s="40" t="s">
        <v>176</v>
      </c>
      <c r="M2568" s="40" t="s">
        <v>36990</v>
      </c>
      <c r="N2568" s="40" t="s">
        <v>4</v>
      </c>
      <c r="O2568" s="40">
        <v>2612</v>
      </c>
      <c r="P2568" s="40" t="s">
        <v>64</v>
      </c>
      <c r="Q2568" s="40" t="s">
        <v>55</v>
      </c>
      <c r="R2568" s="42" t="s">
        <v>9266</v>
      </c>
      <c r="S2568" s="42" t="s">
        <v>37144</v>
      </c>
      <c r="T2568" s="42" t="s">
        <v>31682</v>
      </c>
      <c r="U2568" s="40" t="s">
        <v>2793</v>
      </c>
      <c r="V2568" s="40" t="s">
        <v>2794</v>
      </c>
      <c r="W2568" s="40" t="s">
        <v>2795</v>
      </c>
      <c r="X2568" s="40" t="s">
        <v>2796</v>
      </c>
      <c r="Y2568" s="40" t="s">
        <v>2797</v>
      </c>
      <c r="Z2568" s="40" t="s">
        <v>2798</v>
      </c>
      <c r="AA2568"/>
    </row>
    <row r="2569" spans="1:27" x14ac:dyDescent="0.35">
      <c r="A2569" s="40" t="s">
        <v>24073</v>
      </c>
      <c r="B2569" s="40">
        <v>20221114</v>
      </c>
      <c r="C2569" s="40">
        <v>20221108</v>
      </c>
      <c r="D2569" s="42">
        <v>2022</v>
      </c>
      <c r="E2569" s="40" t="s">
        <v>24074</v>
      </c>
      <c r="F2569" s="40" t="s">
        <v>2584</v>
      </c>
      <c r="G2569" s="40" t="s">
        <v>175</v>
      </c>
      <c r="H2569" s="40" t="s">
        <v>2896</v>
      </c>
      <c r="I2569" s="42" t="s">
        <v>37142</v>
      </c>
      <c r="J2569" s="40" t="s">
        <v>487</v>
      </c>
      <c r="K2569" s="40"/>
      <c r="L2569" s="40" t="s">
        <v>176</v>
      </c>
      <c r="M2569" s="40" t="s">
        <v>2873</v>
      </c>
      <c r="N2569" s="40" t="s">
        <v>4</v>
      </c>
      <c r="O2569" s="40">
        <v>4990</v>
      </c>
      <c r="P2569" s="40" t="s">
        <v>64</v>
      </c>
      <c r="Q2569" s="40" t="s">
        <v>5</v>
      </c>
      <c r="R2569" s="42" t="s">
        <v>9263</v>
      </c>
      <c r="S2569" s="42" t="s">
        <v>37144</v>
      </c>
      <c r="T2569" s="42" t="s">
        <v>31682</v>
      </c>
      <c r="U2569" s="40" t="s">
        <v>24075</v>
      </c>
      <c r="V2569" s="40" t="s">
        <v>24076</v>
      </c>
      <c r="W2569" s="40" t="s">
        <v>24077</v>
      </c>
      <c r="X2569" s="40"/>
      <c r="Y2569" s="40"/>
      <c r="Z2569" s="40"/>
      <c r="AA2569"/>
    </row>
    <row r="2570" spans="1:27" x14ac:dyDescent="0.35">
      <c r="A2570" s="40" t="s">
        <v>30545</v>
      </c>
      <c r="B2570" s="40">
        <v>20230324</v>
      </c>
      <c r="C2570" s="40">
        <v>20230321</v>
      </c>
      <c r="D2570" s="42">
        <v>2023</v>
      </c>
      <c r="E2570" s="40" t="s">
        <v>24074</v>
      </c>
      <c r="F2570" s="40" t="s">
        <v>2584</v>
      </c>
      <c r="G2570" s="40" t="s">
        <v>175</v>
      </c>
      <c r="H2570" s="40" t="s">
        <v>2896</v>
      </c>
      <c r="I2570" s="42" t="s">
        <v>37142</v>
      </c>
      <c r="J2570" s="40" t="s">
        <v>62</v>
      </c>
      <c r="K2570" s="40" t="s">
        <v>16324</v>
      </c>
      <c r="L2570" s="40" t="s">
        <v>62</v>
      </c>
      <c r="M2570" s="40" t="s">
        <v>2873</v>
      </c>
      <c r="N2570" s="40" t="s">
        <v>10</v>
      </c>
      <c r="O2570" s="40">
        <v>4900</v>
      </c>
      <c r="P2570" s="40" t="s">
        <v>64</v>
      </c>
      <c r="Q2570" s="40" t="s">
        <v>34</v>
      </c>
      <c r="R2570" s="42" t="s">
        <v>9263</v>
      </c>
      <c r="S2570" s="42" t="s">
        <v>37144</v>
      </c>
      <c r="T2570" s="42" t="s">
        <v>31682</v>
      </c>
      <c r="U2570" s="40" t="s">
        <v>30546</v>
      </c>
      <c r="V2570" s="40" t="s">
        <v>30547</v>
      </c>
      <c r="W2570" s="40" t="s">
        <v>30548</v>
      </c>
      <c r="X2570" s="40" t="s">
        <v>30549</v>
      </c>
      <c r="Y2570" s="40"/>
      <c r="Z2570" s="40"/>
      <c r="AA2570"/>
    </row>
    <row r="2571" spans="1:27" x14ac:dyDescent="0.35">
      <c r="A2571" s="40" t="s">
        <v>25645</v>
      </c>
      <c r="B2571" s="40">
        <v>20230331</v>
      </c>
      <c r="C2571" s="40">
        <v>20230329</v>
      </c>
      <c r="D2571" s="42">
        <v>2023</v>
      </c>
      <c r="E2571" s="40" t="s">
        <v>24074</v>
      </c>
      <c r="F2571" s="40" t="s">
        <v>2584</v>
      </c>
      <c r="G2571" s="40" t="s">
        <v>175</v>
      </c>
      <c r="H2571" s="40" t="s">
        <v>2896</v>
      </c>
      <c r="I2571" s="42" t="s">
        <v>37142</v>
      </c>
      <c r="J2571" s="40" t="s">
        <v>62</v>
      </c>
      <c r="K2571" s="40" t="s">
        <v>16324</v>
      </c>
      <c r="L2571" s="40" t="s">
        <v>62</v>
      </c>
      <c r="M2571" s="40" t="s">
        <v>2873</v>
      </c>
      <c r="N2571" s="40" t="s">
        <v>10</v>
      </c>
      <c r="O2571" s="40">
        <v>5100</v>
      </c>
      <c r="P2571" s="40" t="s">
        <v>64</v>
      </c>
      <c r="Q2571" s="40" t="s">
        <v>90</v>
      </c>
      <c r="R2571" s="42" t="s">
        <v>9267</v>
      </c>
      <c r="S2571" s="42" t="s">
        <v>37143</v>
      </c>
      <c r="T2571" s="42" t="s">
        <v>31682</v>
      </c>
      <c r="U2571" s="40" t="s">
        <v>25646</v>
      </c>
      <c r="V2571" s="40" t="s">
        <v>25647</v>
      </c>
      <c r="W2571" s="40"/>
      <c r="X2571" s="40"/>
      <c r="Y2571" s="40"/>
      <c r="Z2571" s="40"/>
      <c r="AA2571"/>
    </row>
    <row r="2572" spans="1:27" x14ac:dyDescent="0.35">
      <c r="A2572" s="40" t="s">
        <v>30356</v>
      </c>
      <c r="B2572" s="40">
        <v>20230502</v>
      </c>
      <c r="C2572" s="40">
        <v>20230501</v>
      </c>
      <c r="D2572" s="42">
        <v>2023</v>
      </c>
      <c r="E2572" s="40" t="s">
        <v>24074</v>
      </c>
      <c r="F2572" s="40" t="s">
        <v>2584</v>
      </c>
      <c r="G2572" s="40" t="s">
        <v>175</v>
      </c>
      <c r="H2572" s="40" t="s">
        <v>2896</v>
      </c>
      <c r="I2572" s="42" t="s">
        <v>37142</v>
      </c>
      <c r="J2572" s="40" t="s">
        <v>62</v>
      </c>
      <c r="K2572" s="40" t="s">
        <v>16324</v>
      </c>
      <c r="L2572" s="40" t="s">
        <v>62</v>
      </c>
      <c r="M2572" s="40" t="s">
        <v>2873</v>
      </c>
      <c r="N2572" s="40" t="s">
        <v>10</v>
      </c>
      <c r="O2572" s="40">
        <v>2150</v>
      </c>
      <c r="P2572" s="40" t="s">
        <v>64</v>
      </c>
      <c r="Q2572" s="40" t="s">
        <v>34</v>
      </c>
      <c r="R2572" s="42" t="s">
        <v>9263</v>
      </c>
      <c r="S2572" s="42" t="s">
        <v>37143</v>
      </c>
      <c r="T2572" s="42" t="s">
        <v>31682</v>
      </c>
      <c r="U2572" s="40" t="s">
        <v>30357</v>
      </c>
      <c r="V2572" s="40" t="s">
        <v>30358</v>
      </c>
      <c r="W2572" s="40"/>
      <c r="X2572" s="40"/>
      <c r="Y2572" s="40"/>
      <c r="Z2572" s="40"/>
      <c r="AA2572"/>
    </row>
    <row r="2573" spans="1:27" x14ac:dyDescent="0.35">
      <c r="A2573" s="40" t="s">
        <v>30207</v>
      </c>
      <c r="B2573" s="40">
        <v>20230512</v>
      </c>
      <c r="C2573" s="40">
        <v>20230510</v>
      </c>
      <c r="D2573" s="42">
        <v>2023</v>
      </c>
      <c r="E2573" s="40" t="s">
        <v>24074</v>
      </c>
      <c r="F2573" s="40" t="s">
        <v>2584</v>
      </c>
      <c r="G2573" s="40" t="s">
        <v>175</v>
      </c>
      <c r="H2573" s="40" t="s">
        <v>2896</v>
      </c>
      <c r="I2573" s="42" t="s">
        <v>37142</v>
      </c>
      <c r="J2573" s="40" t="s">
        <v>62</v>
      </c>
      <c r="K2573" s="40" t="s">
        <v>16324</v>
      </c>
      <c r="L2573" s="40" t="s">
        <v>62</v>
      </c>
      <c r="M2573" s="40" t="s">
        <v>2873</v>
      </c>
      <c r="N2573" s="40" t="s">
        <v>10</v>
      </c>
      <c r="O2573" s="40">
        <v>2100</v>
      </c>
      <c r="P2573" s="40" t="s">
        <v>64</v>
      </c>
      <c r="Q2573" s="40" t="s">
        <v>50</v>
      </c>
      <c r="R2573" s="42" t="s">
        <v>9263</v>
      </c>
      <c r="S2573" s="42" t="s">
        <v>37143</v>
      </c>
      <c r="T2573" s="42" t="s">
        <v>31682</v>
      </c>
      <c r="U2573" s="40" t="s">
        <v>30208</v>
      </c>
      <c r="V2573" s="40" t="s">
        <v>30209</v>
      </c>
      <c r="W2573" s="40"/>
      <c r="X2573" s="40"/>
      <c r="Y2573" s="40"/>
      <c r="Z2573" s="40"/>
      <c r="AA2573"/>
    </row>
    <row r="2574" spans="1:27" x14ac:dyDescent="0.35">
      <c r="A2574" s="40" t="s">
        <v>25686</v>
      </c>
      <c r="B2574" s="40">
        <v>20230531</v>
      </c>
      <c r="C2574" s="40">
        <v>20230525</v>
      </c>
      <c r="D2574" s="42">
        <v>2023</v>
      </c>
      <c r="E2574" s="40" t="s">
        <v>24074</v>
      </c>
      <c r="F2574" s="40" t="s">
        <v>2584</v>
      </c>
      <c r="G2574" s="40" t="s">
        <v>175</v>
      </c>
      <c r="H2574" s="40" t="s">
        <v>2896</v>
      </c>
      <c r="I2574" s="42" t="s">
        <v>37142</v>
      </c>
      <c r="J2574" s="40" t="s">
        <v>62</v>
      </c>
      <c r="K2574" s="40" t="s">
        <v>16324</v>
      </c>
      <c r="L2574" s="40" t="s">
        <v>62</v>
      </c>
      <c r="M2574" s="40" t="s">
        <v>2873</v>
      </c>
      <c r="N2574" s="40" t="s">
        <v>10</v>
      </c>
      <c r="O2574" s="40">
        <v>2100</v>
      </c>
      <c r="P2574" s="40" t="s">
        <v>64</v>
      </c>
      <c r="Q2574" s="40" t="s">
        <v>34</v>
      </c>
      <c r="R2574" s="42" t="s">
        <v>9267</v>
      </c>
      <c r="S2574" s="42" t="s">
        <v>37143</v>
      </c>
      <c r="T2574" s="42" t="s">
        <v>31682</v>
      </c>
      <c r="U2574" s="40" t="s">
        <v>25687</v>
      </c>
      <c r="V2574" s="40" t="s">
        <v>25688</v>
      </c>
      <c r="W2574" s="40"/>
      <c r="X2574" s="40"/>
      <c r="Y2574" s="40"/>
      <c r="Z2574" s="40"/>
      <c r="AA2574"/>
    </row>
    <row r="2575" spans="1:27" x14ac:dyDescent="0.35">
      <c r="A2575" s="40" t="s">
        <v>30474</v>
      </c>
      <c r="B2575" s="40">
        <v>20230607</v>
      </c>
      <c r="C2575" s="40">
        <v>20230602</v>
      </c>
      <c r="D2575" s="42">
        <v>2023</v>
      </c>
      <c r="E2575" s="40" t="s">
        <v>24074</v>
      </c>
      <c r="F2575" s="40" t="s">
        <v>2584</v>
      </c>
      <c r="G2575" s="40" t="s">
        <v>175</v>
      </c>
      <c r="H2575" s="40" t="s">
        <v>2896</v>
      </c>
      <c r="I2575" s="42" t="s">
        <v>37142</v>
      </c>
      <c r="J2575" s="40" t="s">
        <v>62</v>
      </c>
      <c r="K2575" s="40" t="s">
        <v>16324</v>
      </c>
      <c r="L2575" s="40" t="s">
        <v>62</v>
      </c>
      <c r="M2575" s="40" t="s">
        <v>2873</v>
      </c>
      <c r="N2575" s="40" t="s">
        <v>10</v>
      </c>
      <c r="O2575" s="40">
        <v>2100</v>
      </c>
      <c r="P2575" s="40" t="s">
        <v>64</v>
      </c>
      <c r="Q2575" s="40" t="s">
        <v>50</v>
      </c>
      <c r="R2575" s="42" t="s">
        <v>9263</v>
      </c>
      <c r="S2575" s="42" t="s">
        <v>37143</v>
      </c>
      <c r="T2575" s="42" t="s">
        <v>31682</v>
      </c>
      <c r="U2575" s="40" t="s">
        <v>31960</v>
      </c>
      <c r="V2575" s="40" t="s">
        <v>30475</v>
      </c>
      <c r="W2575" s="40" t="s">
        <v>30476</v>
      </c>
      <c r="X2575" s="40" t="s">
        <v>30477</v>
      </c>
      <c r="Y2575" s="40"/>
      <c r="Z2575" s="40"/>
      <c r="AA2575"/>
    </row>
    <row r="2576" spans="1:27" x14ac:dyDescent="0.35">
      <c r="A2576" s="40" t="s">
        <v>30301</v>
      </c>
      <c r="B2576" s="40">
        <v>20230612</v>
      </c>
      <c r="C2576" s="40">
        <v>20230607</v>
      </c>
      <c r="D2576" s="42">
        <v>2023</v>
      </c>
      <c r="E2576" s="40" t="s">
        <v>24074</v>
      </c>
      <c r="F2576" s="40" t="s">
        <v>2584</v>
      </c>
      <c r="G2576" s="40" t="s">
        <v>175</v>
      </c>
      <c r="H2576" s="40" t="s">
        <v>2896</v>
      </c>
      <c r="I2576" s="42" t="s">
        <v>37142</v>
      </c>
      <c r="J2576" s="40" t="s">
        <v>62</v>
      </c>
      <c r="K2576" s="40" t="s">
        <v>16324</v>
      </c>
      <c r="L2576" s="40" t="s">
        <v>62</v>
      </c>
      <c r="M2576" s="40" t="s">
        <v>2873</v>
      </c>
      <c r="N2576" s="40" t="s">
        <v>10</v>
      </c>
      <c r="O2576" s="40">
        <v>2100</v>
      </c>
      <c r="P2576" s="40" t="s">
        <v>64</v>
      </c>
      <c r="Q2576" s="40" t="s">
        <v>50</v>
      </c>
      <c r="R2576" s="42" t="s">
        <v>9263</v>
      </c>
      <c r="S2576" s="42" t="s">
        <v>37143</v>
      </c>
      <c r="T2576" s="42" t="s">
        <v>31682</v>
      </c>
      <c r="U2576" s="40" t="s">
        <v>30302</v>
      </c>
      <c r="V2576" s="40" t="s">
        <v>30303</v>
      </c>
      <c r="W2576" s="40"/>
      <c r="X2576" s="40"/>
      <c r="Y2576" s="40"/>
      <c r="Z2576" s="40"/>
      <c r="AA2576"/>
    </row>
    <row r="2577" spans="1:27" x14ac:dyDescent="0.35">
      <c r="A2577" s="40" t="s">
        <v>30421</v>
      </c>
      <c r="B2577" s="40">
        <v>20230613</v>
      </c>
      <c r="C2577" s="40">
        <v>20230611</v>
      </c>
      <c r="D2577" s="42">
        <v>2023</v>
      </c>
      <c r="E2577" s="40" t="s">
        <v>24074</v>
      </c>
      <c r="F2577" s="40" t="s">
        <v>2584</v>
      </c>
      <c r="G2577" s="40" t="s">
        <v>175</v>
      </c>
      <c r="H2577" s="40" t="s">
        <v>2896</v>
      </c>
      <c r="I2577" s="42" t="s">
        <v>37142</v>
      </c>
      <c r="J2577" s="40" t="s">
        <v>62</v>
      </c>
      <c r="K2577" s="40" t="s">
        <v>16324</v>
      </c>
      <c r="L2577" s="40" t="s">
        <v>62</v>
      </c>
      <c r="M2577" s="40" t="s">
        <v>2873</v>
      </c>
      <c r="N2577" s="40" t="s">
        <v>10</v>
      </c>
      <c r="O2577" s="40">
        <v>2100</v>
      </c>
      <c r="P2577" s="40" t="s">
        <v>64</v>
      </c>
      <c r="Q2577" s="40" t="s">
        <v>90</v>
      </c>
      <c r="R2577" s="42" t="s">
        <v>9263</v>
      </c>
      <c r="S2577" s="42" t="s">
        <v>37143</v>
      </c>
      <c r="T2577" s="42" t="s">
        <v>31682</v>
      </c>
      <c r="U2577" s="40" t="s">
        <v>30422</v>
      </c>
      <c r="V2577" s="40" t="s">
        <v>9963</v>
      </c>
      <c r="W2577" s="40" t="s">
        <v>30423</v>
      </c>
      <c r="X2577" s="40"/>
      <c r="Y2577" s="40"/>
      <c r="Z2577" s="40"/>
      <c r="AA2577"/>
    </row>
    <row r="2578" spans="1:27" x14ac:dyDescent="0.35">
      <c r="A2578" s="40" t="s">
        <v>25806</v>
      </c>
      <c r="B2578" s="40">
        <v>20230616</v>
      </c>
      <c r="C2578" s="40">
        <v>20230614</v>
      </c>
      <c r="D2578" s="42">
        <v>2023</v>
      </c>
      <c r="E2578" s="40" t="s">
        <v>24074</v>
      </c>
      <c r="F2578" s="40" t="s">
        <v>2584</v>
      </c>
      <c r="G2578" s="40" t="s">
        <v>175</v>
      </c>
      <c r="H2578" s="40" t="s">
        <v>2896</v>
      </c>
      <c r="I2578" s="42" t="s">
        <v>37142</v>
      </c>
      <c r="J2578" s="40" t="s">
        <v>62</v>
      </c>
      <c r="K2578" s="40" t="s">
        <v>16324</v>
      </c>
      <c r="L2578" s="40" t="s">
        <v>62</v>
      </c>
      <c r="M2578" s="40" t="s">
        <v>2873</v>
      </c>
      <c r="N2578" s="40" t="s">
        <v>10</v>
      </c>
      <c r="O2578" s="40">
        <v>2100</v>
      </c>
      <c r="P2578" s="40" t="s">
        <v>64</v>
      </c>
      <c r="Q2578" s="40" t="s">
        <v>50</v>
      </c>
      <c r="R2578" s="42" t="s">
        <v>9267</v>
      </c>
      <c r="S2578" s="42" t="s">
        <v>37143</v>
      </c>
      <c r="T2578" s="42" t="s">
        <v>31682</v>
      </c>
      <c r="U2578" s="40" t="s">
        <v>25807</v>
      </c>
      <c r="V2578" s="40" t="s">
        <v>25808</v>
      </c>
      <c r="W2578" s="40"/>
      <c r="X2578" s="40"/>
      <c r="Y2578" s="40"/>
      <c r="Z2578" s="40"/>
      <c r="AA2578"/>
    </row>
    <row r="2579" spans="1:27" x14ac:dyDescent="0.35">
      <c r="A2579" s="40" t="s">
        <v>30287</v>
      </c>
      <c r="B2579" s="40">
        <v>20230623</v>
      </c>
      <c r="C2579" s="40">
        <v>20230619</v>
      </c>
      <c r="D2579" s="42">
        <v>2023</v>
      </c>
      <c r="E2579" s="40" t="s">
        <v>24074</v>
      </c>
      <c r="F2579" s="40" t="s">
        <v>2584</v>
      </c>
      <c r="G2579" s="40" t="s">
        <v>175</v>
      </c>
      <c r="H2579" s="40" t="s">
        <v>2896</v>
      </c>
      <c r="I2579" s="42" t="s">
        <v>37142</v>
      </c>
      <c r="J2579" s="40" t="s">
        <v>62</v>
      </c>
      <c r="K2579" s="40" t="s">
        <v>16324</v>
      </c>
      <c r="L2579" s="40" t="s">
        <v>62</v>
      </c>
      <c r="M2579" s="40" t="s">
        <v>2873</v>
      </c>
      <c r="N2579" s="40" t="s">
        <v>10</v>
      </c>
      <c r="O2579" s="40">
        <v>2100</v>
      </c>
      <c r="P2579" s="40" t="s">
        <v>64</v>
      </c>
      <c r="Q2579" s="40" t="s">
        <v>50</v>
      </c>
      <c r="R2579" s="42" t="s">
        <v>9263</v>
      </c>
      <c r="S2579" s="42" t="s">
        <v>37144</v>
      </c>
      <c r="T2579" s="42" t="s">
        <v>31682</v>
      </c>
      <c r="U2579" s="40" t="s">
        <v>30288</v>
      </c>
      <c r="V2579" s="40" t="s">
        <v>30289</v>
      </c>
      <c r="W2579" s="40" t="s">
        <v>31963</v>
      </c>
      <c r="X2579" s="40" t="s">
        <v>30290</v>
      </c>
      <c r="Y2579" s="40" t="s">
        <v>30291</v>
      </c>
      <c r="Z2579" s="40"/>
      <c r="AA2579"/>
    </row>
    <row r="2580" spans="1:27" x14ac:dyDescent="0.35">
      <c r="A2580" s="40" t="s">
        <v>30392</v>
      </c>
      <c r="B2580" s="40">
        <v>20230627</v>
      </c>
      <c r="C2580" s="40">
        <v>20230623</v>
      </c>
      <c r="D2580" s="42">
        <v>2023</v>
      </c>
      <c r="E2580" s="40" t="s">
        <v>24074</v>
      </c>
      <c r="F2580" s="40" t="s">
        <v>2584</v>
      </c>
      <c r="G2580" s="40" t="s">
        <v>175</v>
      </c>
      <c r="H2580" s="40" t="s">
        <v>2896</v>
      </c>
      <c r="I2580" s="42" t="s">
        <v>37142</v>
      </c>
      <c r="J2580" s="40" t="s">
        <v>62</v>
      </c>
      <c r="K2580" s="40" t="s">
        <v>16324</v>
      </c>
      <c r="L2580" s="40" t="s">
        <v>62</v>
      </c>
      <c r="M2580" s="40" t="s">
        <v>2873</v>
      </c>
      <c r="N2580" s="40" t="s">
        <v>10</v>
      </c>
      <c r="O2580" s="40">
        <v>2170</v>
      </c>
      <c r="P2580" s="40" t="s">
        <v>64</v>
      </c>
      <c r="Q2580" s="40" t="s">
        <v>50</v>
      </c>
      <c r="R2580" s="42" t="s">
        <v>9263</v>
      </c>
      <c r="S2580" s="42" t="s">
        <v>37143</v>
      </c>
      <c r="T2580" s="42" t="s">
        <v>31682</v>
      </c>
      <c r="U2580" s="40" t="s">
        <v>30393</v>
      </c>
      <c r="V2580" s="40"/>
      <c r="W2580" s="40"/>
      <c r="X2580" s="40"/>
      <c r="Y2580" s="40"/>
      <c r="Z2580" s="40"/>
      <c r="AA2580"/>
    </row>
    <row r="2581" spans="1:27" x14ac:dyDescent="0.35">
      <c r="A2581" s="40" t="s">
        <v>30469</v>
      </c>
      <c r="B2581" s="40">
        <v>20230627</v>
      </c>
      <c r="C2581" s="40">
        <v>20230624</v>
      </c>
      <c r="D2581" s="42">
        <v>2023</v>
      </c>
      <c r="E2581" s="40" t="s">
        <v>24074</v>
      </c>
      <c r="F2581" s="40" t="s">
        <v>2584</v>
      </c>
      <c r="G2581" s="40" t="s">
        <v>175</v>
      </c>
      <c r="H2581" s="40" t="s">
        <v>2896</v>
      </c>
      <c r="I2581" s="42" t="s">
        <v>37142</v>
      </c>
      <c r="J2581" s="40" t="s">
        <v>62</v>
      </c>
      <c r="K2581" s="40" t="s">
        <v>16324</v>
      </c>
      <c r="L2581" s="40" t="s">
        <v>62</v>
      </c>
      <c r="M2581" s="40" t="s">
        <v>2873</v>
      </c>
      <c r="N2581" s="40" t="s">
        <v>10</v>
      </c>
      <c r="O2581" s="40">
        <v>2170</v>
      </c>
      <c r="P2581" s="40" t="s">
        <v>64</v>
      </c>
      <c r="Q2581" s="40" t="s">
        <v>50</v>
      </c>
      <c r="R2581" s="42" t="s">
        <v>9263</v>
      </c>
      <c r="S2581" s="42" t="s">
        <v>37143</v>
      </c>
      <c r="T2581" s="42" t="s">
        <v>31682</v>
      </c>
      <c r="U2581" s="40" t="s">
        <v>30470</v>
      </c>
      <c r="V2581" s="40"/>
      <c r="W2581" s="40"/>
      <c r="X2581" s="40"/>
      <c r="Y2581" s="40"/>
      <c r="Z2581" s="40"/>
      <c r="AA2581"/>
    </row>
    <row r="2582" spans="1:27" x14ac:dyDescent="0.35">
      <c r="A2582" s="40" t="s">
        <v>30363</v>
      </c>
      <c r="B2582" s="40">
        <v>20230711</v>
      </c>
      <c r="C2582" s="40">
        <v>20230706</v>
      </c>
      <c r="D2582" s="42">
        <v>2023</v>
      </c>
      <c r="E2582" s="40" t="s">
        <v>24074</v>
      </c>
      <c r="F2582" s="40" t="s">
        <v>2584</v>
      </c>
      <c r="G2582" s="40" t="s">
        <v>175</v>
      </c>
      <c r="H2582" s="40" t="s">
        <v>2896</v>
      </c>
      <c r="I2582" s="42" t="s">
        <v>37142</v>
      </c>
      <c r="J2582" s="40" t="s">
        <v>62</v>
      </c>
      <c r="K2582" s="40" t="s">
        <v>16324</v>
      </c>
      <c r="L2582" s="40" t="s">
        <v>62</v>
      </c>
      <c r="M2582" s="40" t="s">
        <v>2873</v>
      </c>
      <c r="N2582" s="40" t="s">
        <v>10</v>
      </c>
      <c r="O2582" s="40">
        <v>2100</v>
      </c>
      <c r="P2582" s="40" t="s">
        <v>64</v>
      </c>
      <c r="Q2582" s="40" t="s">
        <v>34</v>
      </c>
      <c r="R2582" s="42" t="s">
        <v>9263</v>
      </c>
      <c r="S2582" s="42" t="s">
        <v>37143</v>
      </c>
      <c r="T2582" s="42" t="s">
        <v>31682</v>
      </c>
      <c r="U2582" s="40" t="s">
        <v>31965</v>
      </c>
      <c r="V2582" s="40" t="s">
        <v>31966</v>
      </c>
      <c r="W2582" s="40"/>
      <c r="X2582" s="40"/>
      <c r="Y2582" s="40"/>
      <c r="Z2582" s="40"/>
      <c r="AA2582"/>
    </row>
    <row r="2583" spans="1:27" x14ac:dyDescent="0.35">
      <c r="A2583" s="40" t="s">
        <v>30328</v>
      </c>
      <c r="B2583" s="40">
        <v>20230714</v>
      </c>
      <c r="C2583" s="40">
        <v>20230713</v>
      </c>
      <c r="D2583" s="42">
        <v>2023</v>
      </c>
      <c r="E2583" s="40" t="s">
        <v>24074</v>
      </c>
      <c r="F2583" s="40" t="s">
        <v>2584</v>
      </c>
      <c r="G2583" s="40" t="s">
        <v>175</v>
      </c>
      <c r="H2583" s="40" t="s">
        <v>2896</v>
      </c>
      <c r="I2583" s="42" t="s">
        <v>37142</v>
      </c>
      <c r="J2583" s="40" t="s">
        <v>62</v>
      </c>
      <c r="K2583" s="40" t="s">
        <v>16324</v>
      </c>
      <c r="L2583" s="40" t="s">
        <v>62</v>
      </c>
      <c r="M2583" s="40" t="s">
        <v>2873</v>
      </c>
      <c r="N2583" s="40" t="s">
        <v>10</v>
      </c>
      <c r="O2583" s="40">
        <v>2100</v>
      </c>
      <c r="P2583" s="40" t="s">
        <v>64</v>
      </c>
      <c r="Q2583" s="40" t="s">
        <v>50</v>
      </c>
      <c r="R2583" s="42" t="s">
        <v>9263</v>
      </c>
      <c r="S2583" s="42" t="s">
        <v>32041</v>
      </c>
      <c r="T2583" s="42" t="s">
        <v>31682</v>
      </c>
      <c r="U2583" s="40" t="s">
        <v>30329</v>
      </c>
      <c r="V2583" s="40" t="s">
        <v>30330</v>
      </c>
      <c r="W2583" s="40" t="s">
        <v>30331</v>
      </c>
      <c r="X2583" s="40"/>
      <c r="Y2583" s="40"/>
      <c r="Z2583" s="40"/>
      <c r="AA2583"/>
    </row>
    <row r="2584" spans="1:27" x14ac:dyDescent="0.35">
      <c r="A2584" s="40" t="s">
        <v>30405</v>
      </c>
      <c r="B2584" s="40">
        <v>20230721</v>
      </c>
      <c r="C2584" s="40">
        <v>20230718</v>
      </c>
      <c r="D2584" s="42">
        <v>2023</v>
      </c>
      <c r="E2584" s="40" t="s">
        <v>24074</v>
      </c>
      <c r="F2584" s="40" t="s">
        <v>2584</v>
      </c>
      <c r="G2584" s="40" t="s">
        <v>175</v>
      </c>
      <c r="H2584" s="40" t="s">
        <v>2896</v>
      </c>
      <c r="I2584" s="42" t="s">
        <v>37142</v>
      </c>
      <c r="J2584" s="40" t="s">
        <v>62</v>
      </c>
      <c r="K2584" s="40" t="s">
        <v>16324</v>
      </c>
      <c r="L2584" s="40" t="s">
        <v>62</v>
      </c>
      <c r="M2584" s="40" t="s">
        <v>2873</v>
      </c>
      <c r="N2584" s="40" t="s">
        <v>10</v>
      </c>
      <c r="O2584" s="40">
        <v>2100</v>
      </c>
      <c r="P2584" s="40" t="s">
        <v>64</v>
      </c>
      <c r="Q2584" s="40" t="s">
        <v>50</v>
      </c>
      <c r="R2584" s="42" t="s">
        <v>9263</v>
      </c>
      <c r="S2584" s="42" t="s">
        <v>37143</v>
      </c>
      <c r="T2584" s="42" t="s">
        <v>31682</v>
      </c>
      <c r="U2584" s="40" t="s">
        <v>30406</v>
      </c>
      <c r="V2584" s="40" t="s">
        <v>30407</v>
      </c>
      <c r="W2584" s="40"/>
      <c r="X2584" s="40"/>
      <c r="Y2584" s="40"/>
      <c r="Z2584" s="40"/>
      <c r="AA2584"/>
    </row>
    <row r="2585" spans="1:27" x14ac:dyDescent="0.35">
      <c r="A2585" s="40" t="s">
        <v>4452</v>
      </c>
      <c r="B2585" s="40">
        <v>20180716</v>
      </c>
      <c r="C2585" s="40">
        <v>20180212</v>
      </c>
      <c r="D2585" s="42">
        <v>2018</v>
      </c>
      <c r="E2585" s="40" t="s">
        <v>4453</v>
      </c>
      <c r="F2585" s="40">
        <v>145</v>
      </c>
      <c r="G2585" s="40" t="s">
        <v>158</v>
      </c>
      <c r="H2585" s="40" t="s">
        <v>159</v>
      </c>
      <c r="I2585" s="42" t="s">
        <v>37148</v>
      </c>
      <c r="J2585" s="40" t="s">
        <v>1630</v>
      </c>
      <c r="K2585" s="40" t="s">
        <v>20</v>
      </c>
      <c r="L2585" s="40" t="s">
        <v>130</v>
      </c>
      <c r="M2585" s="40" t="s">
        <v>37005</v>
      </c>
      <c r="N2585" s="40" t="s">
        <v>21</v>
      </c>
      <c r="O2585" s="40">
        <v>7261</v>
      </c>
      <c r="P2585" s="40" t="s">
        <v>64</v>
      </c>
      <c r="Q2585" s="40" t="s">
        <v>31</v>
      </c>
      <c r="R2585" s="42" t="s">
        <v>9263</v>
      </c>
      <c r="S2585" s="42" t="s">
        <v>32041</v>
      </c>
      <c r="T2585" s="42" t="s">
        <v>31682</v>
      </c>
      <c r="U2585" s="40" t="s">
        <v>4454</v>
      </c>
      <c r="V2585" s="40" t="s">
        <v>4455</v>
      </c>
      <c r="W2585" s="40" t="s">
        <v>4456</v>
      </c>
      <c r="X2585" s="40" t="s">
        <v>4457</v>
      </c>
      <c r="Y2585" s="40"/>
      <c r="Z2585" s="40"/>
      <c r="AA2585"/>
    </row>
    <row r="2586" spans="1:27" x14ac:dyDescent="0.35">
      <c r="A2586" s="40" t="s">
        <v>20601</v>
      </c>
      <c r="B2586" s="40">
        <v>20220729</v>
      </c>
      <c r="C2586" s="40">
        <v>20220626</v>
      </c>
      <c r="D2586" s="42">
        <v>2022</v>
      </c>
      <c r="E2586" s="40" t="s">
        <v>4453</v>
      </c>
      <c r="F2586" s="40" t="s">
        <v>1653</v>
      </c>
      <c r="G2586" s="40" t="s">
        <v>158</v>
      </c>
      <c r="H2586" s="40" t="s">
        <v>1654</v>
      </c>
      <c r="I2586" s="42" t="s">
        <v>36984</v>
      </c>
      <c r="J2586" s="40" t="s">
        <v>469</v>
      </c>
      <c r="K2586" s="40"/>
      <c r="L2586" s="40" t="s">
        <v>20602</v>
      </c>
      <c r="M2586" s="40" t="s">
        <v>37005</v>
      </c>
      <c r="N2586" s="40" t="s">
        <v>21</v>
      </c>
      <c r="O2586" s="40">
        <v>2150</v>
      </c>
      <c r="P2586" s="40" t="s">
        <v>64</v>
      </c>
      <c r="Q2586" s="40" t="s">
        <v>90</v>
      </c>
      <c r="R2586" s="42" t="s">
        <v>9267</v>
      </c>
      <c r="S2586" s="42" t="s">
        <v>37144</v>
      </c>
      <c r="T2586" s="42" t="s">
        <v>31682</v>
      </c>
      <c r="U2586" s="40" t="s">
        <v>20603</v>
      </c>
      <c r="V2586" s="40" t="s">
        <v>20604</v>
      </c>
      <c r="W2586" s="40" t="s">
        <v>20605</v>
      </c>
      <c r="X2586" s="40" t="s">
        <v>20606</v>
      </c>
      <c r="Y2586" s="40" t="s">
        <v>20607</v>
      </c>
      <c r="Z2586" s="40"/>
      <c r="AA2586"/>
    </row>
    <row r="2587" spans="1:27" x14ac:dyDescent="0.35">
      <c r="A2587" s="40" t="s">
        <v>10988</v>
      </c>
      <c r="B2587" s="40">
        <v>20191106</v>
      </c>
      <c r="C2587" s="40">
        <v>20190527</v>
      </c>
      <c r="D2587" s="42">
        <v>2019</v>
      </c>
      <c r="E2587" s="40" t="s">
        <v>10989</v>
      </c>
      <c r="F2587" s="40" t="s">
        <v>1953</v>
      </c>
      <c r="G2587" s="40" t="s">
        <v>121</v>
      </c>
      <c r="H2587" s="40" t="s">
        <v>1954</v>
      </c>
      <c r="I2587" s="42" t="s">
        <v>37147</v>
      </c>
      <c r="J2587" s="40" t="s">
        <v>62</v>
      </c>
      <c r="K2587" s="40" t="s">
        <v>29</v>
      </c>
      <c r="L2587" s="40" t="s">
        <v>63</v>
      </c>
      <c r="M2587" s="40" t="s">
        <v>36970</v>
      </c>
      <c r="N2587" s="40" t="s">
        <v>10</v>
      </c>
      <c r="O2587" s="40">
        <v>2120</v>
      </c>
      <c r="P2587" s="40" t="s">
        <v>64</v>
      </c>
      <c r="Q2587" s="40" t="s">
        <v>90</v>
      </c>
      <c r="R2587" s="42" t="s">
        <v>9267</v>
      </c>
      <c r="S2587" s="42" t="s">
        <v>37143</v>
      </c>
      <c r="T2587" s="42" t="s">
        <v>31682</v>
      </c>
      <c r="U2587" s="40" t="s">
        <v>10990</v>
      </c>
      <c r="V2587" s="40" t="s">
        <v>10991</v>
      </c>
      <c r="W2587" s="40" t="s">
        <v>10992</v>
      </c>
      <c r="X2587" s="40" t="s">
        <v>10993</v>
      </c>
      <c r="Y2587" s="40" t="s">
        <v>10994</v>
      </c>
      <c r="Z2587" s="40" t="s">
        <v>10995</v>
      </c>
      <c r="AA2587"/>
    </row>
    <row r="2588" spans="1:27" x14ac:dyDescent="0.35">
      <c r="A2588" s="40" t="s">
        <v>24090</v>
      </c>
      <c r="B2588" s="40">
        <v>20221209</v>
      </c>
      <c r="C2588" s="40">
        <v>20221130</v>
      </c>
      <c r="D2588" s="42">
        <v>2022</v>
      </c>
      <c r="E2588" s="40" t="s">
        <v>24091</v>
      </c>
      <c r="F2588" s="40" t="s">
        <v>2584</v>
      </c>
      <c r="G2588" s="40" t="s">
        <v>175</v>
      </c>
      <c r="H2588" s="40" t="s">
        <v>2896</v>
      </c>
      <c r="I2588" s="42" t="s">
        <v>37142</v>
      </c>
      <c r="J2588" s="40" t="s">
        <v>62</v>
      </c>
      <c r="K2588" s="40"/>
      <c r="L2588" s="40" t="s">
        <v>63</v>
      </c>
      <c r="M2588" s="40" t="s">
        <v>2873</v>
      </c>
      <c r="N2588" s="40" t="s">
        <v>21</v>
      </c>
      <c r="O2588" s="40">
        <v>2120</v>
      </c>
      <c r="P2588" s="40" t="s">
        <v>64</v>
      </c>
      <c r="Q2588" s="40" t="s">
        <v>34</v>
      </c>
      <c r="R2588" s="42" t="s">
        <v>9263</v>
      </c>
      <c r="S2588" s="42" t="s">
        <v>37143</v>
      </c>
      <c r="T2588" s="42" t="s">
        <v>31682</v>
      </c>
      <c r="U2588" s="40" t="s">
        <v>31995</v>
      </c>
      <c r="V2588" s="40" t="s">
        <v>24092</v>
      </c>
      <c r="W2588" s="40"/>
      <c r="X2588" s="40"/>
      <c r="Y2588" s="40"/>
      <c r="Z2588" s="40"/>
      <c r="AA2588"/>
    </row>
    <row r="2589" spans="1:27" x14ac:dyDescent="0.35">
      <c r="A2589" s="40" t="s">
        <v>30399</v>
      </c>
      <c r="B2589" s="40">
        <v>20230613</v>
      </c>
      <c r="C2589" s="40">
        <v>20230610</v>
      </c>
      <c r="D2589" s="42">
        <v>2023</v>
      </c>
      <c r="E2589" s="40" t="s">
        <v>24091</v>
      </c>
      <c r="F2589" s="40" t="s">
        <v>2584</v>
      </c>
      <c r="G2589" s="40" t="s">
        <v>175</v>
      </c>
      <c r="H2589" s="40" t="s">
        <v>2896</v>
      </c>
      <c r="I2589" s="42" t="s">
        <v>37142</v>
      </c>
      <c r="J2589" s="40" t="s">
        <v>62</v>
      </c>
      <c r="K2589" s="40" t="s">
        <v>16324</v>
      </c>
      <c r="L2589" s="40" t="s">
        <v>62</v>
      </c>
      <c r="M2589" s="40" t="s">
        <v>2873</v>
      </c>
      <c r="N2589" s="40" t="s">
        <v>10</v>
      </c>
      <c r="O2589" s="40">
        <v>2100</v>
      </c>
      <c r="P2589" s="40" t="s">
        <v>64</v>
      </c>
      <c r="Q2589" s="40" t="s">
        <v>50</v>
      </c>
      <c r="R2589" s="42" t="s">
        <v>9263</v>
      </c>
      <c r="S2589" s="42" t="s">
        <v>37143</v>
      </c>
      <c r="T2589" s="42" t="s">
        <v>31682</v>
      </c>
      <c r="U2589" s="40" t="s">
        <v>30400</v>
      </c>
      <c r="V2589" s="40" t="s">
        <v>30401</v>
      </c>
      <c r="W2589" s="40"/>
      <c r="X2589" s="40"/>
      <c r="Y2589" s="40"/>
      <c r="Z2589" s="40"/>
      <c r="AA2589"/>
    </row>
    <row r="2590" spans="1:27" x14ac:dyDescent="0.35">
      <c r="A2590" s="40" t="s">
        <v>25747</v>
      </c>
      <c r="B2590" s="40">
        <v>20230808</v>
      </c>
      <c r="C2590" s="40">
        <v>20230806</v>
      </c>
      <c r="D2590" s="42">
        <v>2023</v>
      </c>
      <c r="E2590" s="40" t="s">
        <v>24091</v>
      </c>
      <c r="F2590" s="40" t="s">
        <v>2584</v>
      </c>
      <c r="G2590" s="40" t="s">
        <v>175</v>
      </c>
      <c r="H2590" s="40" t="s">
        <v>2896</v>
      </c>
      <c r="I2590" s="42" t="s">
        <v>37142</v>
      </c>
      <c r="J2590" s="40" t="s">
        <v>62</v>
      </c>
      <c r="K2590" s="40" t="s">
        <v>16324</v>
      </c>
      <c r="L2590" s="40" t="s">
        <v>62</v>
      </c>
      <c r="M2590" s="40" t="s">
        <v>2873</v>
      </c>
      <c r="N2590" s="40" t="s">
        <v>10</v>
      </c>
      <c r="O2590" s="40">
        <v>2100</v>
      </c>
      <c r="P2590" s="40" t="s">
        <v>64</v>
      </c>
      <c r="Q2590" s="40" t="s">
        <v>50</v>
      </c>
      <c r="R2590" s="42" t="s">
        <v>9267</v>
      </c>
      <c r="S2590" s="42" t="s">
        <v>37143</v>
      </c>
      <c r="T2590" s="42" t="s">
        <v>31682</v>
      </c>
      <c r="U2590" s="40" t="s">
        <v>25748</v>
      </c>
      <c r="V2590" s="40" t="s">
        <v>25749</v>
      </c>
      <c r="W2590" s="40"/>
      <c r="X2590" s="40"/>
      <c r="Y2590" s="40"/>
      <c r="Z2590" s="40"/>
      <c r="AA2590"/>
    </row>
    <row r="2591" spans="1:27" x14ac:dyDescent="0.35">
      <c r="A2591" s="40" t="s">
        <v>30243</v>
      </c>
      <c r="B2591" s="40">
        <v>20230911</v>
      </c>
      <c r="C2591" s="40">
        <v>20230906</v>
      </c>
      <c r="D2591" s="42">
        <v>2023</v>
      </c>
      <c r="E2591" s="40" t="s">
        <v>24091</v>
      </c>
      <c r="F2591" s="40" t="s">
        <v>2584</v>
      </c>
      <c r="G2591" s="40" t="s">
        <v>175</v>
      </c>
      <c r="H2591" s="40" t="s">
        <v>2896</v>
      </c>
      <c r="I2591" s="42" t="s">
        <v>37142</v>
      </c>
      <c r="J2591" s="40" t="s">
        <v>62</v>
      </c>
      <c r="K2591" s="40" t="s">
        <v>16324</v>
      </c>
      <c r="L2591" s="40" t="s">
        <v>62</v>
      </c>
      <c r="M2591" s="40" t="s">
        <v>2873</v>
      </c>
      <c r="N2591" s="40" t="s">
        <v>10</v>
      </c>
      <c r="O2591" s="40">
        <v>2100</v>
      </c>
      <c r="P2591" s="40" t="s">
        <v>64</v>
      </c>
      <c r="Q2591" s="40" t="s">
        <v>50</v>
      </c>
      <c r="R2591" s="42" t="s">
        <v>9263</v>
      </c>
      <c r="S2591" s="42" t="s">
        <v>37143</v>
      </c>
      <c r="T2591" s="42" t="s">
        <v>31682</v>
      </c>
      <c r="U2591" s="40" t="s">
        <v>30244</v>
      </c>
      <c r="V2591" s="40" t="s">
        <v>30245</v>
      </c>
      <c r="W2591" s="40"/>
      <c r="X2591" s="40"/>
      <c r="Y2591" s="40"/>
      <c r="Z2591" s="40"/>
      <c r="AA2591"/>
    </row>
    <row r="2592" spans="1:27" x14ac:dyDescent="0.35">
      <c r="A2592" s="40" t="s">
        <v>918</v>
      </c>
      <c r="B2592" s="40">
        <v>20180719</v>
      </c>
      <c r="C2592" s="40">
        <v>20180210</v>
      </c>
      <c r="D2592" s="42">
        <v>2018</v>
      </c>
      <c r="E2592" s="40" t="s">
        <v>548</v>
      </c>
      <c r="F2592" s="40" t="s">
        <v>279</v>
      </c>
      <c r="G2592" s="40" t="s">
        <v>175</v>
      </c>
      <c r="H2592" s="40" t="s">
        <v>280</v>
      </c>
      <c r="I2592" s="42" t="s">
        <v>37142</v>
      </c>
      <c r="J2592" s="40" t="s">
        <v>919</v>
      </c>
      <c r="K2592" s="40" t="s">
        <v>223</v>
      </c>
      <c r="L2592" s="40" t="s">
        <v>43</v>
      </c>
      <c r="M2592" s="40" t="s">
        <v>36967</v>
      </c>
      <c r="N2592" s="40" t="s">
        <v>4</v>
      </c>
      <c r="O2592" s="40">
        <v>4990</v>
      </c>
      <c r="P2592" s="40" t="s">
        <v>64</v>
      </c>
      <c r="Q2592" s="40" t="s">
        <v>5</v>
      </c>
      <c r="R2592" s="42" t="s">
        <v>9263</v>
      </c>
      <c r="S2592" s="42" t="s">
        <v>37144</v>
      </c>
      <c r="T2592" s="42" t="s">
        <v>31682</v>
      </c>
      <c r="U2592" s="40" t="s">
        <v>920</v>
      </c>
      <c r="V2592" s="40" t="s">
        <v>921</v>
      </c>
      <c r="W2592" s="40" t="s">
        <v>922</v>
      </c>
      <c r="X2592" s="40"/>
      <c r="Y2592" s="40"/>
      <c r="Z2592" s="40"/>
      <c r="AA2592"/>
    </row>
    <row r="2593" spans="1:27" x14ac:dyDescent="0.35">
      <c r="A2593" s="40" t="s">
        <v>18108</v>
      </c>
      <c r="B2593" s="40">
        <v>20190415</v>
      </c>
      <c r="C2593" s="40">
        <v>20190213</v>
      </c>
      <c r="D2593" s="42">
        <v>2019</v>
      </c>
      <c r="E2593" s="40" t="s">
        <v>392</v>
      </c>
      <c r="F2593" s="40">
        <v>737</v>
      </c>
      <c r="G2593" s="40" t="s">
        <v>109</v>
      </c>
      <c r="H2593" s="40">
        <v>737823</v>
      </c>
      <c r="I2593" s="42" t="s">
        <v>37146</v>
      </c>
      <c r="J2593" s="40" t="s">
        <v>62</v>
      </c>
      <c r="K2593" s="40" t="s">
        <v>29</v>
      </c>
      <c r="L2593" s="40" t="s">
        <v>63</v>
      </c>
      <c r="M2593" s="40" t="s">
        <v>36967</v>
      </c>
      <c r="N2593" s="40" t="s">
        <v>21</v>
      </c>
      <c r="O2593" s="40">
        <v>2120</v>
      </c>
      <c r="P2593" s="40" t="s">
        <v>64</v>
      </c>
      <c r="Q2593" s="40" t="s">
        <v>31</v>
      </c>
      <c r="R2593" s="42" t="s">
        <v>9263</v>
      </c>
      <c r="S2593" s="42" t="s">
        <v>32041</v>
      </c>
      <c r="T2593" s="42" t="s">
        <v>31682</v>
      </c>
      <c r="U2593" s="40" t="s">
        <v>18109</v>
      </c>
      <c r="V2593" s="40" t="s">
        <v>18110</v>
      </c>
      <c r="W2593" s="40" t="s">
        <v>18111</v>
      </c>
      <c r="X2593" s="40"/>
      <c r="Y2593" s="40"/>
      <c r="Z2593" s="40"/>
      <c r="AA2593"/>
    </row>
    <row r="2594" spans="1:27" x14ac:dyDescent="0.35">
      <c r="A2594" s="40" t="s">
        <v>19488</v>
      </c>
      <c r="B2594" s="40">
        <v>20220208</v>
      </c>
      <c r="C2594" s="40">
        <v>20220206</v>
      </c>
      <c r="D2594" s="42">
        <v>2022</v>
      </c>
      <c r="E2594" s="40" t="s">
        <v>19489</v>
      </c>
      <c r="F2594" s="40" t="s">
        <v>2584</v>
      </c>
      <c r="G2594" s="40" t="s">
        <v>175</v>
      </c>
      <c r="H2594" s="40" t="s">
        <v>2896</v>
      </c>
      <c r="I2594" s="42" t="s">
        <v>37142</v>
      </c>
      <c r="J2594" s="40" t="s">
        <v>62</v>
      </c>
      <c r="K2594" s="40"/>
      <c r="L2594" s="40" t="s">
        <v>63</v>
      </c>
      <c r="M2594" s="40" t="s">
        <v>2873</v>
      </c>
      <c r="N2594" s="40" t="s">
        <v>21</v>
      </c>
      <c r="O2594" s="40">
        <v>2120</v>
      </c>
      <c r="P2594" s="40" t="s">
        <v>64</v>
      </c>
      <c r="Q2594" s="40" t="s">
        <v>50</v>
      </c>
      <c r="R2594" s="42" t="s">
        <v>9267</v>
      </c>
      <c r="S2594" s="42" t="s">
        <v>37143</v>
      </c>
      <c r="T2594" s="42" t="s">
        <v>31682</v>
      </c>
      <c r="U2594" s="40" t="s">
        <v>19490</v>
      </c>
      <c r="V2594" s="40" t="s">
        <v>19491</v>
      </c>
      <c r="W2594" s="40" t="s">
        <v>19492</v>
      </c>
      <c r="X2594" s="40"/>
      <c r="Y2594" s="40"/>
      <c r="Z2594" s="40"/>
      <c r="AA2594"/>
    </row>
    <row r="2595" spans="1:27" x14ac:dyDescent="0.35">
      <c r="A2595" s="40" t="s">
        <v>22555</v>
      </c>
      <c r="B2595" s="40">
        <v>20220606</v>
      </c>
      <c r="C2595" s="40">
        <v>20220528</v>
      </c>
      <c r="D2595" s="42">
        <v>2022</v>
      </c>
      <c r="E2595" s="40" t="s">
        <v>9819</v>
      </c>
      <c r="F2595" s="40">
        <v>145</v>
      </c>
      <c r="G2595" s="40" t="s">
        <v>158</v>
      </c>
      <c r="H2595" s="40" t="s">
        <v>159</v>
      </c>
      <c r="I2595" s="42" t="s">
        <v>37148</v>
      </c>
      <c r="J2595" s="40" t="s">
        <v>867</v>
      </c>
      <c r="K2595" s="40"/>
      <c r="L2595" s="40" t="s">
        <v>92</v>
      </c>
      <c r="M2595" s="40" t="s">
        <v>37005</v>
      </c>
      <c r="N2595" s="40" t="s">
        <v>21</v>
      </c>
      <c r="O2595" s="40">
        <v>3242</v>
      </c>
      <c r="P2595" s="40" t="s">
        <v>64</v>
      </c>
      <c r="Q2595" s="40" t="s">
        <v>90</v>
      </c>
      <c r="R2595" s="42" t="s">
        <v>9266</v>
      </c>
      <c r="S2595" s="42" t="s">
        <v>37144</v>
      </c>
      <c r="T2595" s="42" t="s">
        <v>31682</v>
      </c>
      <c r="U2595" s="40" t="s">
        <v>22556</v>
      </c>
      <c r="V2595" s="40" t="s">
        <v>22557</v>
      </c>
      <c r="W2595" s="40"/>
      <c r="X2595" s="40"/>
      <c r="Y2595" s="40"/>
      <c r="Z2595" s="40"/>
      <c r="AA2595"/>
    </row>
    <row r="2596" spans="1:27" x14ac:dyDescent="0.35">
      <c r="A2596" s="40" t="s">
        <v>4316</v>
      </c>
      <c r="B2596" s="40">
        <v>20181206</v>
      </c>
      <c r="C2596" s="40">
        <v>20180412</v>
      </c>
      <c r="D2596" s="42">
        <v>2018</v>
      </c>
      <c r="E2596" s="40" t="s">
        <v>4317</v>
      </c>
      <c r="F2596" s="40" t="s">
        <v>7</v>
      </c>
      <c r="G2596" s="40" t="s">
        <v>6</v>
      </c>
      <c r="H2596" s="40" t="s">
        <v>4038</v>
      </c>
      <c r="I2596" s="42" t="s">
        <v>36973</v>
      </c>
      <c r="J2596" s="40" t="s">
        <v>1082</v>
      </c>
      <c r="K2596" s="40" t="s">
        <v>907</v>
      </c>
      <c r="L2596" s="40" t="s">
        <v>607</v>
      </c>
      <c r="M2596" s="40" t="s">
        <v>36974</v>
      </c>
      <c r="N2596" s="40" t="s">
        <v>21</v>
      </c>
      <c r="O2596" s="40">
        <v>2150</v>
      </c>
      <c r="P2596" s="40" t="s">
        <v>64</v>
      </c>
      <c r="Q2596" s="40" t="s">
        <v>5</v>
      </c>
      <c r="R2596" s="42" t="s">
        <v>9267</v>
      </c>
      <c r="S2596" s="42" t="s">
        <v>37145</v>
      </c>
      <c r="T2596" s="42" t="s">
        <v>31682</v>
      </c>
      <c r="U2596" s="40" t="s">
        <v>4318</v>
      </c>
      <c r="V2596" s="40" t="s">
        <v>4319</v>
      </c>
      <c r="W2596" s="40" t="s">
        <v>4320</v>
      </c>
      <c r="X2596" s="40"/>
      <c r="Y2596" s="40"/>
      <c r="Z2596" s="40"/>
      <c r="AA2596"/>
    </row>
    <row r="2597" spans="1:27" x14ac:dyDescent="0.35">
      <c r="A2597" s="40" t="s">
        <v>16936</v>
      </c>
      <c r="B2597" s="40">
        <v>20200318</v>
      </c>
      <c r="C2597" s="40">
        <v>20191110</v>
      </c>
      <c r="D2597" s="42">
        <v>2019</v>
      </c>
      <c r="E2597" s="40" t="s">
        <v>688</v>
      </c>
      <c r="F2597" s="40" t="s">
        <v>279</v>
      </c>
      <c r="G2597" s="40" t="s">
        <v>175</v>
      </c>
      <c r="H2597" s="40" t="s">
        <v>280</v>
      </c>
      <c r="I2597" s="42" t="s">
        <v>37142</v>
      </c>
      <c r="J2597" s="40" t="s">
        <v>726</v>
      </c>
      <c r="K2597" s="40" t="s">
        <v>983</v>
      </c>
      <c r="L2597" s="40" t="s">
        <v>63</v>
      </c>
      <c r="M2597" s="40" t="s">
        <v>36967</v>
      </c>
      <c r="N2597" s="40" t="s">
        <v>21</v>
      </c>
      <c r="O2597" s="40">
        <v>2120</v>
      </c>
      <c r="P2597" s="40" t="s">
        <v>64</v>
      </c>
      <c r="Q2597" s="40" t="s">
        <v>31</v>
      </c>
      <c r="R2597" s="42" t="s">
        <v>9263</v>
      </c>
      <c r="S2597" s="42" t="s">
        <v>37143</v>
      </c>
      <c r="T2597" s="42" t="s">
        <v>31682</v>
      </c>
      <c r="U2597" s="40" t="s">
        <v>16937</v>
      </c>
      <c r="V2597" s="40" t="s">
        <v>16938</v>
      </c>
      <c r="W2597" s="40" t="s">
        <v>16939</v>
      </c>
      <c r="X2597" s="40"/>
      <c r="Y2597" s="40"/>
      <c r="Z2597" s="40"/>
      <c r="AA2597"/>
    </row>
    <row r="2598" spans="1:27" x14ac:dyDescent="0.35">
      <c r="A2598" s="40" t="s">
        <v>22695</v>
      </c>
      <c r="B2598" s="40">
        <v>20220204</v>
      </c>
      <c r="C2598" s="40">
        <v>20220202</v>
      </c>
      <c r="D2598" s="42">
        <v>2022</v>
      </c>
      <c r="E2598" s="40" t="s">
        <v>22688</v>
      </c>
      <c r="F2598" s="40">
        <v>757</v>
      </c>
      <c r="G2598" s="40" t="s">
        <v>109</v>
      </c>
      <c r="H2598" s="40" t="s">
        <v>22687</v>
      </c>
      <c r="I2598" s="42" t="s">
        <v>36971</v>
      </c>
      <c r="J2598" s="40" t="s">
        <v>62</v>
      </c>
      <c r="K2598" s="40"/>
      <c r="L2598" s="40" t="s">
        <v>2298</v>
      </c>
      <c r="M2598" s="40" t="s">
        <v>36990</v>
      </c>
      <c r="N2598" s="40" t="s">
        <v>21</v>
      </c>
      <c r="O2598" s="40">
        <v>2120</v>
      </c>
      <c r="P2598" s="40" t="s">
        <v>64</v>
      </c>
      <c r="Q2598" s="40" t="s">
        <v>50</v>
      </c>
      <c r="R2598" s="42" t="s">
        <v>9263</v>
      </c>
      <c r="S2598" s="42" t="s">
        <v>37143</v>
      </c>
      <c r="T2598" s="42" t="s">
        <v>31682</v>
      </c>
      <c r="U2598" s="40" t="s">
        <v>22696</v>
      </c>
      <c r="V2598" s="40"/>
      <c r="W2598" s="40"/>
      <c r="X2598" s="40"/>
      <c r="Y2598" s="40"/>
      <c r="Z2598" s="40"/>
      <c r="AA2598"/>
    </row>
    <row r="2599" spans="1:27" x14ac:dyDescent="0.35">
      <c r="A2599" s="40" t="s">
        <v>22686</v>
      </c>
      <c r="B2599" s="40">
        <v>20220208</v>
      </c>
      <c r="C2599" s="40">
        <v>20220202</v>
      </c>
      <c r="D2599" s="42">
        <v>2022</v>
      </c>
      <c r="E2599" s="40" t="s">
        <v>22688</v>
      </c>
      <c r="F2599" s="40">
        <v>757</v>
      </c>
      <c r="G2599" s="40" t="s">
        <v>109</v>
      </c>
      <c r="H2599" s="40" t="s">
        <v>22687</v>
      </c>
      <c r="I2599" s="42" t="s">
        <v>36971</v>
      </c>
      <c r="J2599" s="40" t="s">
        <v>487</v>
      </c>
      <c r="K2599" s="40"/>
      <c r="L2599" s="40" t="s">
        <v>176</v>
      </c>
      <c r="M2599" s="40" t="s">
        <v>36990</v>
      </c>
      <c r="N2599" s="40" t="s">
        <v>21</v>
      </c>
      <c r="O2599" s="40">
        <v>7261</v>
      </c>
      <c r="P2599" s="40" t="s">
        <v>64</v>
      </c>
      <c r="Q2599" s="40" t="s">
        <v>50</v>
      </c>
      <c r="R2599" s="42" t="s">
        <v>9263</v>
      </c>
      <c r="S2599" s="42" t="s">
        <v>32041</v>
      </c>
      <c r="T2599" s="42" t="s">
        <v>31682</v>
      </c>
      <c r="U2599" s="40" t="s">
        <v>22689</v>
      </c>
      <c r="V2599" s="40" t="s">
        <v>22690</v>
      </c>
      <c r="W2599" s="40" t="s">
        <v>22691</v>
      </c>
      <c r="X2599" s="40" t="s">
        <v>22692</v>
      </c>
      <c r="Y2599" s="40" t="s">
        <v>22693</v>
      </c>
      <c r="Z2599" s="40" t="s">
        <v>22694</v>
      </c>
      <c r="AA2599"/>
    </row>
    <row r="2600" spans="1:27" x14ac:dyDescent="0.35">
      <c r="A2600" s="40" t="s">
        <v>30828</v>
      </c>
      <c r="B2600" s="40">
        <v>20231106</v>
      </c>
      <c r="C2600" s="40">
        <v>20231104</v>
      </c>
      <c r="D2600" s="42">
        <v>2023</v>
      </c>
      <c r="E2600" s="40" t="s">
        <v>26791</v>
      </c>
      <c r="F2600" s="40" t="s">
        <v>279</v>
      </c>
      <c r="G2600" s="40" t="s">
        <v>175</v>
      </c>
      <c r="H2600" s="40" t="s">
        <v>280</v>
      </c>
      <c r="I2600" s="42" t="s">
        <v>37142</v>
      </c>
      <c r="J2600" s="40" t="s">
        <v>62</v>
      </c>
      <c r="K2600" s="40" t="s">
        <v>16324</v>
      </c>
      <c r="L2600" s="40" t="s">
        <v>62</v>
      </c>
      <c r="M2600" s="40" t="s">
        <v>36966</v>
      </c>
      <c r="N2600" s="40" t="s">
        <v>10</v>
      </c>
      <c r="O2600" s="40">
        <v>2120</v>
      </c>
      <c r="P2600" s="40" t="s">
        <v>64</v>
      </c>
      <c r="Q2600" s="40" t="s">
        <v>50</v>
      </c>
      <c r="R2600" s="42" t="s">
        <v>9263</v>
      </c>
      <c r="S2600" s="42" t="s">
        <v>37143</v>
      </c>
      <c r="T2600" s="42" t="s">
        <v>31682</v>
      </c>
      <c r="U2600" s="40" t="s">
        <v>30829</v>
      </c>
      <c r="V2600" s="40" t="s">
        <v>30830</v>
      </c>
      <c r="W2600" s="40" t="s">
        <v>30831</v>
      </c>
      <c r="X2600" s="40"/>
      <c r="Y2600" s="40"/>
      <c r="Z2600" s="40"/>
      <c r="AA2600"/>
    </row>
    <row r="2601" spans="1:27" x14ac:dyDescent="0.35">
      <c r="A2601" s="40" t="s">
        <v>24043</v>
      </c>
      <c r="B2601" s="40">
        <v>20220405</v>
      </c>
      <c r="C2601" s="40">
        <v>20220331</v>
      </c>
      <c r="D2601" s="42">
        <v>2022</v>
      </c>
      <c r="E2601" s="40" t="s">
        <v>19437</v>
      </c>
      <c r="F2601" s="40" t="s">
        <v>2584</v>
      </c>
      <c r="G2601" s="40" t="s">
        <v>175</v>
      </c>
      <c r="H2601" s="40" t="s">
        <v>2896</v>
      </c>
      <c r="I2601" s="42" t="s">
        <v>37142</v>
      </c>
      <c r="J2601" s="40" t="s">
        <v>163</v>
      </c>
      <c r="K2601" s="40"/>
      <c r="L2601" s="40" t="s">
        <v>63</v>
      </c>
      <c r="M2601" s="40" t="s">
        <v>2873</v>
      </c>
      <c r="N2601" s="40" t="s">
        <v>10</v>
      </c>
      <c r="O2601" s="40">
        <v>2150</v>
      </c>
      <c r="P2601" s="40" t="s">
        <v>64</v>
      </c>
      <c r="Q2601" s="40" t="s">
        <v>5</v>
      </c>
      <c r="R2601" s="42" t="s">
        <v>9263</v>
      </c>
      <c r="S2601" s="42" t="s">
        <v>37143</v>
      </c>
      <c r="T2601" s="42" t="s">
        <v>31682</v>
      </c>
      <c r="U2601" s="40" t="s">
        <v>24044</v>
      </c>
      <c r="V2601" s="40" t="s">
        <v>24045</v>
      </c>
      <c r="W2601" s="40"/>
      <c r="X2601" s="40"/>
      <c r="Y2601" s="40"/>
      <c r="Z2601" s="40"/>
      <c r="AA2601"/>
    </row>
    <row r="2602" spans="1:27" x14ac:dyDescent="0.35">
      <c r="A2602" s="40" t="s">
        <v>19469</v>
      </c>
      <c r="B2602" s="40">
        <v>20221012</v>
      </c>
      <c r="C2602" s="40">
        <v>20221002</v>
      </c>
      <c r="D2602" s="42">
        <v>2022</v>
      </c>
      <c r="E2602" s="40" t="s">
        <v>19437</v>
      </c>
      <c r="F2602" s="40" t="s">
        <v>2584</v>
      </c>
      <c r="G2602" s="40" t="s">
        <v>175</v>
      </c>
      <c r="H2602" s="40" t="s">
        <v>2896</v>
      </c>
      <c r="I2602" s="42" t="s">
        <v>37142</v>
      </c>
      <c r="J2602" s="40" t="s">
        <v>867</v>
      </c>
      <c r="K2602" s="40"/>
      <c r="L2602" s="40" t="s">
        <v>867</v>
      </c>
      <c r="M2602" s="40" t="s">
        <v>2873</v>
      </c>
      <c r="N2602" s="40" t="s">
        <v>10</v>
      </c>
      <c r="O2602" s="40">
        <v>5300</v>
      </c>
      <c r="P2602" s="40" t="s">
        <v>64</v>
      </c>
      <c r="Q2602" s="40" t="s">
        <v>90</v>
      </c>
      <c r="R2602" s="42" t="s">
        <v>9267</v>
      </c>
      <c r="S2602" s="42" t="s">
        <v>32041</v>
      </c>
      <c r="T2602" s="42" t="s">
        <v>31682</v>
      </c>
      <c r="U2602" s="40" t="s">
        <v>31792</v>
      </c>
      <c r="V2602" s="40" t="s">
        <v>19470</v>
      </c>
      <c r="W2602" s="40" t="s">
        <v>19471</v>
      </c>
      <c r="X2602" s="40"/>
      <c r="Y2602" s="40"/>
      <c r="Z2602" s="40"/>
      <c r="AA2602"/>
    </row>
    <row r="2603" spans="1:27" x14ac:dyDescent="0.35">
      <c r="A2603" s="40" t="s">
        <v>19465</v>
      </c>
      <c r="B2603" s="40">
        <v>20221012</v>
      </c>
      <c r="C2603" s="40">
        <v>20221003</v>
      </c>
      <c r="D2603" s="42">
        <v>2022</v>
      </c>
      <c r="E2603" s="40" t="s">
        <v>19437</v>
      </c>
      <c r="F2603" s="40" t="s">
        <v>2584</v>
      </c>
      <c r="G2603" s="40" t="s">
        <v>175</v>
      </c>
      <c r="H2603" s="40" t="s">
        <v>2896</v>
      </c>
      <c r="I2603" s="42" t="s">
        <v>37142</v>
      </c>
      <c r="J2603" s="40" t="s">
        <v>867</v>
      </c>
      <c r="K2603" s="40"/>
      <c r="L2603" s="40" t="s">
        <v>867</v>
      </c>
      <c r="M2603" s="40" t="s">
        <v>2873</v>
      </c>
      <c r="N2603" s="40" t="s">
        <v>10</v>
      </c>
      <c r="O2603" s="40">
        <v>5300</v>
      </c>
      <c r="P2603" s="40" t="s">
        <v>64</v>
      </c>
      <c r="Q2603" s="40" t="s">
        <v>50</v>
      </c>
      <c r="R2603" s="42" t="s">
        <v>9267</v>
      </c>
      <c r="S2603" s="42" t="s">
        <v>37143</v>
      </c>
      <c r="T2603" s="42" t="s">
        <v>31682</v>
      </c>
      <c r="U2603" s="40" t="s">
        <v>19466</v>
      </c>
      <c r="V2603" s="40" t="s">
        <v>19467</v>
      </c>
      <c r="W2603" s="40" t="s">
        <v>19468</v>
      </c>
      <c r="X2603" s="40"/>
      <c r="Y2603" s="40"/>
      <c r="Z2603" s="40"/>
      <c r="AA2603"/>
    </row>
    <row r="2604" spans="1:27" x14ac:dyDescent="0.35">
      <c r="A2604" s="40" t="s">
        <v>19461</v>
      </c>
      <c r="B2604" s="40">
        <v>20221012</v>
      </c>
      <c r="C2604" s="40">
        <v>20221004</v>
      </c>
      <c r="D2604" s="42">
        <v>2022</v>
      </c>
      <c r="E2604" s="40" t="s">
        <v>19437</v>
      </c>
      <c r="F2604" s="40" t="s">
        <v>2584</v>
      </c>
      <c r="G2604" s="40" t="s">
        <v>175</v>
      </c>
      <c r="H2604" s="40" t="s">
        <v>2896</v>
      </c>
      <c r="I2604" s="42" t="s">
        <v>37142</v>
      </c>
      <c r="J2604" s="40" t="s">
        <v>867</v>
      </c>
      <c r="K2604" s="40"/>
      <c r="L2604" s="40" t="s">
        <v>867</v>
      </c>
      <c r="M2604" s="40" t="s">
        <v>2873</v>
      </c>
      <c r="N2604" s="40" t="s">
        <v>10</v>
      </c>
      <c r="O2604" s="40">
        <v>2900</v>
      </c>
      <c r="P2604" s="40" t="s">
        <v>64</v>
      </c>
      <c r="Q2604" s="40" t="s">
        <v>50</v>
      </c>
      <c r="R2604" s="42" t="s">
        <v>9267</v>
      </c>
      <c r="S2604" s="42" t="s">
        <v>37143</v>
      </c>
      <c r="T2604" s="42" t="s">
        <v>31682</v>
      </c>
      <c r="U2604" s="40" t="s">
        <v>19462</v>
      </c>
      <c r="V2604" s="40" t="s">
        <v>19463</v>
      </c>
      <c r="W2604" s="40" t="s">
        <v>19464</v>
      </c>
      <c r="X2604" s="40"/>
      <c r="Y2604" s="40"/>
      <c r="Z2604" s="40"/>
      <c r="AA2604"/>
    </row>
    <row r="2605" spans="1:27" x14ac:dyDescent="0.35">
      <c r="A2605" s="40" t="s">
        <v>24046</v>
      </c>
      <c r="B2605" s="40">
        <v>20221025</v>
      </c>
      <c r="C2605" s="40">
        <v>20221019</v>
      </c>
      <c r="D2605" s="42">
        <v>2022</v>
      </c>
      <c r="E2605" s="40" t="s">
        <v>19437</v>
      </c>
      <c r="F2605" s="40" t="s">
        <v>2584</v>
      </c>
      <c r="G2605" s="40" t="s">
        <v>175</v>
      </c>
      <c r="H2605" s="40" t="s">
        <v>2896</v>
      </c>
      <c r="I2605" s="42" t="s">
        <v>37142</v>
      </c>
      <c r="J2605" s="40" t="s">
        <v>163</v>
      </c>
      <c r="K2605" s="40"/>
      <c r="L2605" s="40" t="s">
        <v>63</v>
      </c>
      <c r="M2605" s="40" t="s">
        <v>2873</v>
      </c>
      <c r="N2605" s="40" t="s">
        <v>21</v>
      </c>
      <c r="O2605" s="40">
        <v>2150</v>
      </c>
      <c r="P2605" s="40" t="s">
        <v>64</v>
      </c>
      <c r="Q2605" s="40" t="s">
        <v>50</v>
      </c>
      <c r="R2605" s="42" t="s">
        <v>9263</v>
      </c>
      <c r="S2605" s="42" t="s">
        <v>37143</v>
      </c>
      <c r="T2605" s="42" t="s">
        <v>31682</v>
      </c>
      <c r="U2605" s="40" t="s">
        <v>24047</v>
      </c>
      <c r="V2605" s="40" t="s">
        <v>24048</v>
      </c>
      <c r="W2605" s="40" t="s">
        <v>24049</v>
      </c>
      <c r="X2605" s="40"/>
      <c r="Y2605" s="40"/>
      <c r="Z2605" s="40"/>
      <c r="AA2605"/>
    </row>
    <row r="2606" spans="1:27" x14ac:dyDescent="0.35">
      <c r="A2606" s="40" t="s">
        <v>24093</v>
      </c>
      <c r="B2606" s="40">
        <v>20221027</v>
      </c>
      <c r="C2606" s="40">
        <v>20221022</v>
      </c>
      <c r="D2606" s="42">
        <v>2022</v>
      </c>
      <c r="E2606" s="40" t="s">
        <v>19437</v>
      </c>
      <c r="F2606" s="40" t="s">
        <v>2584</v>
      </c>
      <c r="G2606" s="40" t="s">
        <v>175</v>
      </c>
      <c r="H2606" s="40" t="s">
        <v>2896</v>
      </c>
      <c r="I2606" s="42" t="s">
        <v>37142</v>
      </c>
      <c r="J2606" s="40" t="s">
        <v>62</v>
      </c>
      <c r="K2606" s="40"/>
      <c r="L2606" s="40" t="s">
        <v>63</v>
      </c>
      <c r="M2606" s="40" t="s">
        <v>2873</v>
      </c>
      <c r="N2606" s="40" t="s">
        <v>21</v>
      </c>
      <c r="O2606" s="40">
        <v>2120</v>
      </c>
      <c r="P2606" s="40" t="s">
        <v>64</v>
      </c>
      <c r="Q2606" s="40" t="s">
        <v>50</v>
      </c>
      <c r="R2606" s="42" t="s">
        <v>9263</v>
      </c>
      <c r="S2606" s="42" t="s">
        <v>37143</v>
      </c>
      <c r="T2606" s="42" t="s">
        <v>31682</v>
      </c>
      <c r="U2606" s="40" t="s">
        <v>31989</v>
      </c>
      <c r="V2606" s="40" t="s">
        <v>31990</v>
      </c>
      <c r="W2606" s="40" t="s">
        <v>24094</v>
      </c>
      <c r="X2606" s="40"/>
      <c r="Y2606" s="40"/>
      <c r="Z2606" s="40"/>
      <c r="AA2606"/>
    </row>
    <row r="2607" spans="1:27" x14ac:dyDescent="0.35">
      <c r="A2607" s="40" t="s">
        <v>19436</v>
      </c>
      <c r="B2607" s="40">
        <v>20230103</v>
      </c>
      <c r="C2607" s="40">
        <v>20221221</v>
      </c>
      <c r="D2607" s="42">
        <v>2022</v>
      </c>
      <c r="E2607" s="40" t="s">
        <v>19437</v>
      </c>
      <c r="F2607" s="40" t="s">
        <v>2584</v>
      </c>
      <c r="G2607" s="40" t="s">
        <v>175</v>
      </c>
      <c r="H2607" s="40" t="s">
        <v>2896</v>
      </c>
      <c r="I2607" s="42" t="s">
        <v>37142</v>
      </c>
      <c r="J2607" s="40" t="s">
        <v>163</v>
      </c>
      <c r="K2607" s="40"/>
      <c r="L2607" s="40" t="s">
        <v>63</v>
      </c>
      <c r="M2607" s="40" t="s">
        <v>2873</v>
      </c>
      <c r="N2607" s="40" t="s">
        <v>21</v>
      </c>
      <c r="O2607" s="40">
        <v>2150</v>
      </c>
      <c r="P2607" s="40" t="s">
        <v>64</v>
      </c>
      <c r="Q2607" s="40" t="s">
        <v>31</v>
      </c>
      <c r="R2607" s="42" t="s">
        <v>9267</v>
      </c>
      <c r="S2607" s="42" t="s">
        <v>37143</v>
      </c>
      <c r="T2607" s="42" t="s">
        <v>31682</v>
      </c>
      <c r="U2607" s="40" t="s">
        <v>19438</v>
      </c>
      <c r="V2607" s="40"/>
      <c r="W2607" s="40"/>
      <c r="X2607" s="40"/>
      <c r="Y2607" s="40"/>
      <c r="Z2607" s="40"/>
      <c r="AA2607"/>
    </row>
    <row r="2608" spans="1:27" x14ac:dyDescent="0.35">
      <c r="A2608" s="40" t="s">
        <v>30388</v>
      </c>
      <c r="B2608" s="40">
        <v>20230217</v>
      </c>
      <c r="C2608" s="40">
        <v>20230215</v>
      </c>
      <c r="D2608" s="42">
        <v>2023</v>
      </c>
      <c r="E2608" s="40" t="s">
        <v>19437</v>
      </c>
      <c r="F2608" s="40" t="s">
        <v>2584</v>
      </c>
      <c r="G2608" s="40" t="s">
        <v>175</v>
      </c>
      <c r="H2608" s="40" t="s">
        <v>2896</v>
      </c>
      <c r="I2608" s="42" t="s">
        <v>37142</v>
      </c>
      <c r="J2608" s="40" t="s">
        <v>867</v>
      </c>
      <c r="K2608" s="40"/>
      <c r="L2608" s="40" t="s">
        <v>867</v>
      </c>
      <c r="M2608" s="40" t="s">
        <v>2873</v>
      </c>
      <c r="N2608" s="40" t="s">
        <v>10</v>
      </c>
      <c r="O2608" s="40">
        <v>2150</v>
      </c>
      <c r="P2608" s="40" t="s">
        <v>64</v>
      </c>
      <c r="Q2608" s="40" t="s">
        <v>34</v>
      </c>
      <c r="R2608" s="42" t="s">
        <v>9263</v>
      </c>
      <c r="S2608" s="42" t="s">
        <v>37143</v>
      </c>
      <c r="T2608" s="42" t="s">
        <v>31682</v>
      </c>
      <c r="U2608" s="40" t="s">
        <v>30389</v>
      </c>
      <c r="V2608" s="40" t="s">
        <v>30390</v>
      </c>
      <c r="W2608" s="40" t="s">
        <v>30391</v>
      </c>
      <c r="X2608" s="40" t="s">
        <v>367</v>
      </c>
      <c r="Y2608" s="40"/>
      <c r="Z2608" s="40"/>
      <c r="AA2608"/>
    </row>
    <row r="2609" spans="1:27" x14ac:dyDescent="0.35">
      <c r="A2609" s="40" t="s">
        <v>15680</v>
      </c>
      <c r="B2609" s="40">
        <v>20190920</v>
      </c>
      <c r="C2609" s="40">
        <v>20190419</v>
      </c>
      <c r="D2609" s="42">
        <v>2019</v>
      </c>
      <c r="E2609" s="40" t="s">
        <v>15681</v>
      </c>
      <c r="F2609" s="40">
        <v>737</v>
      </c>
      <c r="G2609" s="40" t="s">
        <v>109</v>
      </c>
      <c r="H2609" s="40" t="s">
        <v>4611</v>
      </c>
      <c r="I2609" s="42" t="s">
        <v>37146</v>
      </c>
      <c r="J2609" s="40" t="s">
        <v>0</v>
      </c>
      <c r="K2609" s="40" t="s">
        <v>38</v>
      </c>
      <c r="L2609" s="40" t="s">
        <v>165</v>
      </c>
      <c r="M2609" s="40" t="s">
        <v>37018</v>
      </c>
      <c r="N2609" s="40" t="s">
        <v>21</v>
      </c>
      <c r="O2609" s="40">
        <v>7200</v>
      </c>
      <c r="P2609" s="40" t="s">
        <v>64</v>
      </c>
      <c r="Q2609" s="40" t="s">
        <v>50</v>
      </c>
      <c r="R2609" s="42" t="s">
        <v>9263</v>
      </c>
      <c r="S2609" s="42" t="s">
        <v>32041</v>
      </c>
      <c r="T2609" s="42" t="s">
        <v>31682</v>
      </c>
      <c r="U2609" s="40" t="s">
        <v>15682</v>
      </c>
      <c r="V2609" s="40" t="s">
        <v>15683</v>
      </c>
      <c r="W2609" s="40" t="s">
        <v>15684</v>
      </c>
      <c r="X2609" s="40"/>
      <c r="Y2609" s="40"/>
      <c r="Z2609" s="40"/>
      <c r="AA2609"/>
    </row>
    <row r="2610" spans="1:27" x14ac:dyDescent="0.35">
      <c r="A2610" s="40" t="s">
        <v>25851</v>
      </c>
      <c r="B2610" s="40">
        <v>20230202</v>
      </c>
      <c r="C2610" s="40">
        <v>20230119</v>
      </c>
      <c r="D2610" s="42">
        <v>2023</v>
      </c>
      <c r="E2610" s="40" t="s">
        <v>20214</v>
      </c>
      <c r="F2610" s="40" t="s">
        <v>2584</v>
      </c>
      <c r="G2610" s="40" t="s">
        <v>175</v>
      </c>
      <c r="H2610" s="40" t="s">
        <v>2896</v>
      </c>
      <c r="I2610" s="42" t="s">
        <v>37142</v>
      </c>
      <c r="J2610" s="40" t="s">
        <v>163</v>
      </c>
      <c r="K2610" s="40" t="s">
        <v>274</v>
      </c>
      <c r="L2610" s="40" t="s">
        <v>63</v>
      </c>
      <c r="M2610" s="40" t="s">
        <v>2873</v>
      </c>
      <c r="N2610" s="40" t="s">
        <v>21</v>
      </c>
      <c r="O2610" s="40">
        <v>2150</v>
      </c>
      <c r="P2610" s="40" t="s">
        <v>64</v>
      </c>
      <c r="Q2610" s="40" t="s">
        <v>50</v>
      </c>
      <c r="R2610" s="42" t="s">
        <v>9263</v>
      </c>
      <c r="S2610" s="42" t="s">
        <v>37143</v>
      </c>
      <c r="T2610" s="42" t="s">
        <v>31682</v>
      </c>
      <c r="U2610" s="40" t="s">
        <v>31776</v>
      </c>
      <c r="V2610" s="40"/>
      <c r="W2610" s="40"/>
      <c r="X2610" s="40"/>
      <c r="Y2610" s="40"/>
      <c r="Z2610" s="40"/>
      <c r="AA2610"/>
    </row>
    <row r="2611" spans="1:27" x14ac:dyDescent="0.35">
      <c r="A2611" s="40" t="s">
        <v>25875</v>
      </c>
      <c r="B2611" s="40">
        <v>20230707</v>
      </c>
      <c r="C2611" s="40">
        <v>20230706</v>
      </c>
      <c r="D2611" s="42">
        <v>2023</v>
      </c>
      <c r="E2611" s="40" t="s">
        <v>20214</v>
      </c>
      <c r="F2611" s="40" t="s">
        <v>2584</v>
      </c>
      <c r="G2611" s="40" t="s">
        <v>175</v>
      </c>
      <c r="H2611" s="40" t="s">
        <v>2896</v>
      </c>
      <c r="I2611" s="42" t="s">
        <v>37142</v>
      </c>
      <c r="J2611" s="40" t="s">
        <v>62</v>
      </c>
      <c r="K2611" s="40" t="s">
        <v>16324</v>
      </c>
      <c r="L2611" s="40" t="s">
        <v>62</v>
      </c>
      <c r="M2611" s="40" t="s">
        <v>2873</v>
      </c>
      <c r="N2611" s="40" t="s">
        <v>10</v>
      </c>
      <c r="O2611" s="40">
        <v>2100</v>
      </c>
      <c r="P2611" s="40" t="s">
        <v>64</v>
      </c>
      <c r="Q2611" s="40" t="s">
        <v>50</v>
      </c>
      <c r="R2611" s="42" t="s">
        <v>9267</v>
      </c>
      <c r="S2611" s="42" t="s">
        <v>37143</v>
      </c>
      <c r="T2611" s="42" t="s">
        <v>31682</v>
      </c>
      <c r="U2611" s="40" t="s">
        <v>25876</v>
      </c>
      <c r="V2611" s="40" t="s">
        <v>25877</v>
      </c>
      <c r="W2611" s="40"/>
      <c r="X2611" s="40"/>
      <c r="Y2611" s="40"/>
      <c r="Z2611" s="40"/>
      <c r="AA2611"/>
    </row>
    <row r="2612" spans="1:27" x14ac:dyDescent="0.35">
      <c r="A2612" s="40" t="s">
        <v>25670</v>
      </c>
      <c r="B2612" s="40">
        <v>20230718</v>
      </c>
      <c r="C2612" s="40">
        <v>20230717</v>
      </c>
      <c r="D2612" s="42">
        <v>2023</v>
      </c>
      <c r="E2612" s="40" t="s">
        <v>20214</v>
      </c>
      <c r="F2612" s="40" t="s">
        <v>2584</v>
      </c>
      <c r="G2612" s="40" t="s">
        <v>175</v>
      </c>
      <c r="H2612" s="40" t="s">
        <v>2896</v>
      </c>
      <c r="I2612" s="42" t="s">
        <v>37142</v>
      </c>
      <c r="J2612" s="40" t="s">
        <v>62</v>
      </c>
      <c r="K2612" s="40" t="s">
        <v>16324</v>
      </c>
      <c r="L2612" s="40" t="s">
        <v>62</v>
      </c>
      <c r="M2612" s="40" t="s">
        <v>2873</v>
      </c>
      <c r="N2612" s="40" t="s">
        <v>10</v>
      </c>
      <c r="O2612" s="40">
        <v>2100</v>
      </c>
      <c r="P2612" s="40" t="s">
        <v>64</v>
      </c>
      <c r="Q2612" s="40" t="s">
        <v>50</v>
      </c>
      <c r="R2612" s="42" t="s">
        <v>9267</v>
      </c>
      <c r="S2612" s="42" t="s">
        <v>37143</v>
      </c>
      <c r="T2612" s="42" t="s">
        <v>31682</v>
      </c>
      <c r="U2612" s="40" t="s">
        <v>25671</v>
      </c>
      <c r="V2612" s="40" t="s">
        <v>25672</v>
      </c>
      <c r="W2612" s="40" t="s">
        <v>25673</v>
      </c>
      <c r="X2612" s="40" t="s">
        <v>25674</v>
      </c>
      <c r="Y2612" s="40"/>
      <c r="Z2612" s="40"/>
      <c r="AA2612"/>
    </row>
    <row r="2613" spans="1:27" x14ac:dyDescent="0.35">
      <c r="A2613" s="40" t="s">
        <v>30510</v>
      </c>
      <c r="B2613" s="40">
        <v>20230725</v>
      </c>
      <c r="C2613" s="40">
        <v>20230724</v>
      </c>
      <c r="D2613" s="42">
        <v>2023</v>
      </c>
      <c r="E2613" s="40" t="s">
        <v>20214</v>
      </c>
      <c r="F2613" s="40" t="s">
        <v>2584</v>
      </c>
      <c r="G2613" s="40" t="s">
        <v>175</v>
      </c>
      <c r="H2613" s="40" t="s">
        <v>2896</v>
      </c>
      <c r="I2613" s="42" t="s">
        <v>37142</v>
      </c>
      <c r="J2613" s="40" t="s">
        <v>62</v>
      </c>
      <c r="K2613" s="40" t="s">
        <v>16324</v>
      </c>
      <c r="L2613" s="40" t="s">
        <v>62</v>
      </c>
      <c r="M2613" s="40" t="s">
        <v>2873</v>
      </c>
      <c r="N2613" s="40" t="s">
        <v>10</v>
      </c>
      <c r="O2613" s="40">
        <v>2100</v>
      </c>
      <c r="P2613" s="40" t="s">
        <v>64</v>
      </c>
      <c r="Q2613" s="40" t="s">
        <v>50</v>
      </c>
      <c r="R2613" s="42" t="s">
        <v>9263</v>
      </c>
      <c r="S2613" s="42" t="s">
        <v>37143</v>
      </c>
      <c r="T2613" s="42" t="s">
        <v>31682</v>
      </c>
      <c r="U2613" s="40" t="s">
        <v>30511</v>
      </c>
      <c r="V2613" s="40" t="s">
        <v>30512</v>
      </c>
      <c r="W2613" s="40"/>
      <c r="X2613" s="40"/>
      <c r="Y2613" s="40"/>
      <c r="Z2613" s="40"/>
      <c r="AA2613"/>
    </row>
    <row r="2614" spans="1:27" x14ac:dyDescent="0.35">
      <c r="A2614" s="40" t="s">
        <v>30589</v>
      </c>
      <c r="B2614" s="40">
        <v>20230725</v>
      </c>
      <c r="C2614" s="40">
        <v>20230724</v>
      </c>
      <c r="D2614" s="42">
        <v>2023</v>
      </c>
      <c r="E2614" s="40" t="s">
        <v>20214</v>
      </c>
      <c r="F2614" s="40" t="s">
        <v>2584</v>
      </c>
      <c r="G2614" s="40" t="s">
        <v>175</v>
      </c>
      <c r="H2614" s="40" t="s">
        <v>2896</v>
      </c>
      <c r="I2614" s="42" t="s">
        <v>37142</v>
      </c>
      <c r="J2614" s="40" t="s">
        <v>62</v>
      </c>
      <c r="K2614" s="40" t="s">
        <v>16324</v>
      </c>
      <c r="L2614" s="40" t="s">
        <v>62</v>
      </c>
      <c r="M2614" s="40" t="s">
        <v>2873</v>
      </c>
      <c r="N2614" s="40" t="s">
        <v>10</v>
      </c>
      <c r="O2614" s="40">
        <v>2100</v>
      </c>
      <c r="P2614" s="40" t="s">
        <v>64</v>
      </c>
      <c r="Q2614" s="40" t="s">
        <v>50</v>
      </c>
      <c r="R2614" s="42" t="s">
        <v>9263</v>
      </c>
      <c r="S2614" s="42" t="s">
        <v>37143</v>
      </c>
      <c r="T2614" s="42" t="s">
        <v>31682</v>
      </c>
      <c r="U2614" s="40" t="s">
        <v>30590</v>
      </c>
      <c r="V2614" s="40" t="s">
        <v>30591</v>
      </c>
      <c r="W2614" s="40" t="s">
        <v>30592</v>
      </c>
      <c r="X2614" s="40"/>
      <c r="Y2614" s="40"/>
      <c r="Z2614" s="40"/>
      <c r="AA2614"/>
    </row>
    <row r="2615" spans="1:27" x14ac:dyDescent="0.35">
      <c r="A2615" s="40" t="s">
        <v>30222</v>
      </c>
      <c r="B2615" s="40">
        <v>20230727</v>
      </c>
      <c r="C2615" s="40">
        <v>20230726</v>
      </c>
      <c r="D2615" s="42">
        <v>2023</v>
      </c>
      <c r="E2615" s="40" t="s">
        <v>20214</v>
      </c>
      <c r="F2615" s="40" t="s">
        <v>2584</v>
      </c>
      <c r="G2615" s="40" t="s">
        <v>175</v>
      </c>
      <c r="H2615" s="40" t="s">
        <v>2896</v>
      </c>
      <c r="I2615" s="42" t="s">
        <v>37142</v>
      </c>
      <c r="J2615" s="40" t="s">
        <v>62</v>
      </c>
      <c r="K2615" s="40" t="s">
        <v>16324</v>
      </c>
      <c r="L2615" s="40" t="s">
        <v>62</v>
      </c>
      <c r="M2615" s="40" t="s">
        <v>2873</v>
      </c>
      <c r="N2615" s="40" t="s">
        <v>10</v>
      </c>
      <c r="O2615" s="40">
        <v>2100</v>
      </c>
      <c r="P2615" s="40" t="s">
        <v>64</v>
      </c>
      <c r="Q2615" s="40" t="s">
        <v>50</v>
      </c>
      <c r="R2615" s="42" t="s">
        <v>9263</v>
      </c>
      <c r="S2615" s="42" t="s">
        <v>37143</v>
      </c>
      <c r="T2615" s="42" t="s">
        <v>31682</v>
      </c>
      <c r="U2615" s="40" t="s">
        <v>30223</v>
      </c>
      <c r="V2615" s="40" t="s">
        <v>30224</v>
      </c>
      <c r="W2615" s="40"/>
      <c r="X2615" s="40"/>
      <c r="Y2615" s="40"/>
      <c r="Z2615" s="40"/>
      <c r="AA2615"/>
    </row>
    <row r="2616" spans="1:27" x14ac:dyDescent="0.35">
      <c r="A2616" s="40" t="s">
        <v>30352</v>
      </c>
      <c r="B2616" s="40">
        <v>20230816</v>
      </c>
      <c r="C2616" s="40">
        <v>20230811</v>
      </c>
      <c r="D2616" s="42">
        <v>2023</v>
      </c>
      <c r="E2616" s="40" t="s">
        <v>20214</v>
      </c>
      <c r="F2616" s="40" t="s">
        <v>2584</v>
      </c>
      <c r="G2616" s="40" t="s">
        <v>175</v>
      </c>
      <c r="H2616" s="40" t="s">
        <v>2896</v>
      </c>
      <c r="I2616" s="42" t="s">
        <v>37142</v>
      </c>
      <c r="J2616" s="40" t="s">
        <v>62</v>
      </c>
      <c r="K2616" s="40" t="s">
        <v>16324</v>
      </c>
      <c r="L2616" s="40" t="s">
        <v>62</v>
      </c>
      <c r="M2616" s="40" t="s">
        <v>2873</v>
      </c>
      <c r="N2616" s="40" t="s">
        <v>10</v>
      </c>
      <c r="O2616" s="40">
        <v>2100</v>
      </c>
      <c r="P2616" s="40" t="s">
        <v>64</v>
      </c>
      <c r="Q2616" s="40" t="s">
        <v>34</v>
      </c>
      <c r="R2616" s="42" t="s">
        <v>9263</v>
      </c>
      <c r="S2616" s="42" t="s">
        <v>37143</v>
      </c>
      <c r="T2616" s="42" t="s">
        <v>31682</v>
      </c>
      <c r="U2616" s="40" t="s">
        <v>31916</v>
      </c>
      <c r="V2616" s="40"/>
      <c r="W2616" s="40"/>
      <c r="X2616" s="40"/>
      <c r="Y2616" s="40"/>
      <c r="Z2616" s="40">
        <v>2</v>
      </c>
      <c r="AA2616"/>
    </row>
    <row r="2617" spans="1:27" x14ac:dyDescent="0.35">
      <c r="A2617" s="40" t="s">
        <v>30359</v>
      </c>
      <c r="B2617" s="40">
        <v>20230821</v>
      </c>
      <c r="C2617" s="40">
        <v>20230816</v>
      </c>
      <c r="D2617" s="42">
        <v>2023</v>
      </c>
      <c r="E2617" s="40" t="s">
        <v>20214</v>
      </c>
      <c r="F2617" s="40" t="s">
        <v>2584</v>
      </c>
      <c r="G2617" s="40" t="s">
        <v>175</v>
      </c>
      <c r="H2617" s="40" t="s">
        <v>2896</v>
      </c>
      <c r="I2617" s="42" t="s">
        <v>37142</v>
      </c>
      <c r="J2617" s="40" t="s">
        <v>62</v>
      </c>
      <c r="K2617" s="40" t="s">
        <v>16324</v>
      </c>
      <c r="L2617" s="40" t="s">
        <v>62</v>
      </c>
      <c r="M2617" s="40" t="s">
        <v>2873</v>
      </c>
      <c r="N2617" s="40" t="s">
        <v>10</v>
      </c>
      <c r="O2617" s="40">
        <v>2100</v>
      </c>
      <c r="P2617" s="40" t="s">
        <v>64</v>
      </c>
      <c r="Q2617" s="40" t="s">
        <v>5</v>
      </c>
      <c r="R2617" s="42" t="s">
        <v>9263</v>
      </c>
      <c r="S2617" s="42" t="s">
        <v>37143</v>
      </c>
      <c r="T2617" s="42" t="s">
        <v>31682</v>
      </c>
      <c r="U2617" s="40" t="s">
        <v>31917</v>
      </c>
      <c r="V2617" s="40" t="s">
        <v>30360</v>
      </c>
      <c r="W2617" s="40" t="s">
        <v>30361</v>
      </c>
      <c r="X2617" s="40" t="s">
        <v>30362</v>
      </c>
      <c r="Y2617" s="40"/>
      <c r="Z2617" s="40"/>
      <c r="AA2617"/>
    </row>
    <row r="2618" spans="1:27" x14ac:dyDescent="0.35">
      <c r="A2618" s="40" t="s">
        <v>25692</v>
      </c>
      <c r="B2618" s="40">
        <v>20230821</v>
      </c>
      <c r="C2618" s="40">
        <v>20230817</v>
      </c>
      <c r="D2618" s="42">
        <v>2023</v>
      </c>
      <c r="E2618" s="40" t="s">
        <v>20214</v>
      </c>
      <c r="F2618" s="40" t="s">
        <v>2584</v>
      </c>
      <c r="G2618" s="40" t="s">
        <v>175</v>
      </c>
      <c r="H2618" s="40" t="s">
        <v>2896</v>
      </c>
      <c r="I2618" s="42" t="s">
        <v>37142</v>
      </c>
      <c r="J2618" s="40" t="s">
        <v>62</v>
      </c>
      <c r="K2618" s="40" t="s">
        <v>16324</v>
      </c>
      <c r="L2618" s="40" t="s">
        <v>62</v>
      </c>
      <c r="M2618" s="40" t="s">
        <v>2873</v>
      </c>
      <c r="N2618" s="40" t="s">
        <v>10</v>
      </c>
      <c r="O2618" s="40">
        <v>2100</v>
      </c>
      <c r="P2618" s="40" t="s">
        <v>64</v>
      </c>
      <c r="Q2618" s="40" t="s">
        <v>50</v>
      </c>
      <c r="R2618" s="42" t="s">
        <v>9267</v>
      </c>
      <c r="S2618" s="42" t="s">
        <v>37143</v>
      </c>
      <c r="T2618" s="42" t="s">
        <v>31682</v>
      </c>
      <c r="U2618" s="40" t="s">
        <v>25693</v>
      </c>
      <c r="V2618" s="40"/>
      <c r="W2618" s="40"/>
      <c r="X2618" s="40"/>
      <c r="Y2618" s="40"/>
      <c r="Z2618" s="40"/>
      <c r="AA2618"/>
    </row>
    <row r="2619" spans="1:27" x14ac:dyDescent="0.35">
      <c r="A2619" s="40" t="s">
        <v>25746</v>
      </c>
      <c r="B2619" s="40">
        <v>20230821</v>
      </c>
      <c r="C2619" s="40">
        <v>20230819</v>
      </c>
      <c r="D2619" s="42">
        <v>2023</v>
      </c>
      <c r="E2619" s="40" t="s">
        <v>20214</v>
      </c>
      <c r="F2619" s="40" t="s">
        <v>2584</v>
      </c>
      <c r="G2619" s="40" t="s">
        <v>175</v>
      </c>
      <c r="H2619" s="40" t="s">
        <v>2896</v>
      </c>
      <c r="I2619" s="42" t="s">
        <v>37142</v>
      </c>
      <c r="J2619" s="40" t="s">
        <v>62</v>
      </c>
      <c r="K2619" s="40" t="s">
        <v>16324</v>
      </c>
      <c r="L2619" s="40" t="s">
        <v>62</v>
      </c>
      <c r="M2619" s="40" t="s">
        <v>2873</v>
      </c>
      <c r="N2619" s="40" t="s">
        <v>10</v>
      </c>
      <c r="O2619" s="40">
        <v>2100</v>
      </c>
      <c r="P2619" s="40" t="s">
        <v>64</v>
      </c>
      <c r="Q2619" s="40" t="s">
        <v>50</v>
      </c>
      <c r="R2619" s="42" t="s">
        <v>9267</v>
      </c>
      <c r="S2619" s="42" t="s">
        <v>37143</v>
      </c>
      <c r="T2619" s="42" t="s">
        <v>31682</v>
      </c>
      <c r="U2619" s="40" t="s">
        <v>31837</v>
      </c>
      <c r="V2619" s="40" t="s">
        <v>31838</v>
      </c>
      <c r="W2619" s="40"/>
      <c r="X2619" s="40"/>
      <c r="Y2619" s="40"/>
      <c r="Z2619" s="40"/>
      <c r="AA2619"/>
    </row>
    <row r="2620" spans="1:27" x14ac:dyDescent="0.35">
      <c r="A2620" s="40" t="s">
        <v>30229</v>
      </c>
      <c r="B2620" s="40">
        <v>20230823</v>
      </c>
      <c r="C2620" s="40">
        <v>20230822</v>
      </c>
      <c r="D2620" s="42">
        <v>2023</v>
      </c>
      <c r="E2620" s="40" t="s">
        <v>20214</v>
      </c>
      <c r="F2620" s="40" t="s">
        <v>2584</v>
      </c>
      <c r="G2620" s="40" t="s">
        <v>175</v>
      </c>
      <c r="H2620" s="40" t="s">
        <v>2896</v>
      </c>
      <c r="I2620" s="42" t="s">
        <v>37142</v>
      </c>
      <c r="J2620" s="40" t="s">
        <v>62</v>
      </c>
      <c r="K2620" s="40" t="s">
        <v>16324</v>
      </c>
      <c r="L2620" s="40" t="s">
        <v>62</v>
      </c>
      <c r="M2620" s="40" t="s">
        <v>2873</v>
      </c>
      <c r="N2620" s="40" t="s">
        <v>21</v>
      </c>
      <c r="O2620" s="40">
        <v>2100</v>
      </c>
      <c r="P2620" s="40" t="s">
        <v>64</v>
      </c>
      <c r="Q2620" s="40" t="s">
        <v>34</v>
      </c>
      <c r="R2620" s="42" t="s">
        <v>9263</v>
      </c>
      <c r="S2620" s="42" t="s">
        <v>37143</v>
      </c>
      <c r="T2620" s="42" t="s">
        <v>31682</v>
      </c>
      <c r="U2620" s="40" t="s">
        <v>31919</v>
      </c>
      <c r="V2620" s="40"/>
      <c r="W2620" s="40"/>
      <c r="X2620" s="40"/>
      <c r="Y2620" s="40"/>
      <c r="Z2620" s="40"/>
      <c r="AA2620"/>
    </row>
    <row r="2621" spans="1:27" x14ac:dyDescent="0.35">
      <c r="A2621" s="40" t="s">
        <v>30252</v>
      </c>
      <c r="B2621" s="40">
        <v>20230906</v>
      </c>
      <c r="C2621" s="40">
        <v>20230901</v>
      </c>
      <c r="D2621" s="42">
        <v>2023</v>
      </c>
      <c r="E2621" s="40" t="s">
        <v>20214</v>
      </c>
      <c r="F2621" s="40" t="s">
        <v>2584</v>
      </c>
      <c r="G2621" s="40" t="s">
        <v>175</v>
      </c>
      <c r="H2621" s="40" t="s">
        <v>2896</v>
      </c>
      <c r="I2621" s="42" t="s">
        <v>37142</v>
      </c>
      <c r="J2621" s="40" t="s">
        <v>62</v>
      </c>
      <c r="K2621" s="40" t="s">
        <v>16324</v>
      </c>
      <c r="L2621" s="40" t="s">
        <v>62</v>
      </c>
      <c r="M2621" s="40" t="s">
        <v>2873</v>
      </c>
      <c r="N2621" s="40" t="s">
        <v>10</v>
      </c>
      <c r="O2621" s="40">
        <v>2100</v>
      </c>
      <c r="P2621" s="40" t="s">
        <v>64</v>
      </c>
      <c r="Q2621" s="40" t="s">
        <v>50</v>
      </c>
      <c r="R2621" s="42" t="s">
        <v>9263</v>
      </c>
      <c r="S2621" s="42" t="s">
        <v>37143</v>
      </c>
      <c r="T2621" s="42" t="s">
        <v>31682</v>
      </c>
      <c r="U2621" s="40" t="s">
        <v>30253</v>
      </c>
      <c r="V2621" s="40" t="s">
        <v>30254</v>
      </c>
      <c r="W2621" s="40" t="s">
        <v>30255</v>
      </c>
      <c r="X2621" s="40" t="s">
        <v>30256</v>
      </c>
      <c r="Y2621" s="40"/>
      <c r="Z2621" s="40"/>
      <c r="AA2621"/>
    </row>
    <row r="2622" spans="1:27" x14ac:dyDescent="0.35">
      <c r="A2622" s="40" t="s">
        <v>25587</v>
      </c>
      <c r="B2622" s="40">
        <v>20230908</v>
      </c>
      <c r="C2622" s="40">
        <v>20230905</v>
      </c>
      <c r="D2622" s="42">
        <v>2023</v>
      </c>
      <c r="E2622" s="40" t="s">
        <v>20214</v>
      </c>
      <c r="F2622" s="40" t="s">
        <v>2584</v>
      </c>
      <c r="G2622" s="40" t="s">
        <v>175</v>
      </c>
      <c r="H2622" s="40" t="s">
        <v>2896</v>
      </c>
      <c r="I2622" s="42" t="s">
        <v>37142</v>
      </c>
      <c r="J2622" s="40" t="s">
        <v>62</v>
      </c>
      <c r="K2622" s="40" t="s">
        <v>16324</v>
      </c>
      <c r="L2622" s="40" t="s">
        <v>62</v>
      </c>
      <c r="M2622" s="40" t="s">
        <v>2873</v>
      </c>
      <c r="N2622" s="40" t="s">
        <v>10</v>
      </c>
      <c r="O2622" s="40">
        <v>2100</v>
      </c>
      <c r="P2622" s="40" t="s">
        <v>64</v>
      </c>
      <c r="Q2622" s="40" t="s">
        <v>50</v>
      </c>
      <c r="R2622" s="42" t="s">
        <v>9267</v>
      </c>
      <c r="S2622" s="42" t="s">
        <v>37143</v>
      </c>
      <c r="T2622" s="42" t="s">
        <v>31682</v>
      </c>
      <c r="U2622" s="40" t="s">
        <v>31813</v>
      </c>
      <c r="V2622" s="40" t="s">
        <v>25588</v>
      </c>
      <c r="W2622" s="40"/>
      <c r="X2622" s="40"/>
      <c r="Y2622" s="40"/>
      <c r="Z2622" s="40"/>
      <c r="AA2622"/>
    </row>
    <row r="2623" spans="1:27" x14ac:dyDescent="0.35">
      <c r="A2623" s="40" t="s">
        <v>25689</v>
      </c>
      <c r="B2623" s="40">
        <v>20230918</v>
      </c>
      <c r="C2623" s="40">
        <v>20230912</v>
      </c>
      <c r="D2623" s="42">
        <v>2023</v>
      </c>
      <c r="E2623" s="40" t="s">
        <v>20214</v>
      </c>
      <c r="F2623" s="40" t="s">
        <v>2584</v>
      </c>
      <c r="G2623" s="40" t="s">
        <v>175</v>
      </c>
      <c r="H2623" s="40" t="s">
        <v>2896</v>
      </c>
      <c r="I2623" s="42" t="s">
        <v>37142</v>
      </c>
      <c r="J2623" s="40" t="s">
        <v>62</v>
      </c>
      <c r="K2623" s="40" t="s">
        <v>16324</v>
      </c>
      <c r="L2623" s="40" t="s">
        <v>62</v>
      </c>
      <c r="M2623" s="40" t="s">
        <v>2873</v>
      </c>
      <c r="N2623" s="40" t="s">
        <v>10</v>
      </c>
      <c r="O2623" s="40">
        <v>2100</v>
      </c>
      <c r="P2623" s="40" t="s">
        <v>64</v>
      </c>
      <c r="Q2623" s="40" t="s">
        <v>50</v>
      </c>
      <c r="R2623" s="42" t="s">
        <v>9267</v>
      </c>
      <c r="S2623" s="42" t="s">
        <v>37143</v>
      </c>
      <c r="T2623" s="42" t="s">
        <v>31682</v>
      </c>
      <c r="U2623" s="40" t="s">
        <v>25690</v>
      </c>
      <c r="V2623" s="40" t="s">
        <v>25691</v>
      </c>
      <c r="W2623" s="40"/>
      <c r="X2623" s="40"/>
      <c r="Y2623" s="40"/>
      <c r="Z2623" s="40"/>
      <c r="AA2623"/>
    </row>
    <row r="2624" spans="1:27" x14ac:dyDescent="0.35">
      <c r="A2624" s="40" t="s">
        <v>30534</v>
      </c>
      <c r="B2624" s="40">
        <v>20230922</v>
      </c>
      <c r="C2624" s="40">
        <v>20230921</v>
      </c>
      <c r="D2624" s="42">
        <v>2023</v>
      </c>
      <c r="E2624" s="40" t="s">
        <v>20214</v>
      </c>
      <c r="F2624" s="40" t="s">
        <v>2584</v>
      </c>
      <c r="G2624" s="40" t="s">
        <v>175</v>
      </c>
      <c r="H2624" s="40" t="s">
        <v>2896</v>
      </c>
      <c r="I2624" s="42" t="s">
        <v>37142</v>
      </c>
      <c r="J2624" s="40" t="s">
        <v>62</v>
      </c>
      <c r="K2624" s="40" t="s">
        <v>16324</v>
      </c>
      <c r="L2624" s="40" t="s">
        <v>62</v>
      </c>
      <c r="M2624" s="40" t="s">
        <v>2873</v>
      </c>
      <c r="N2624" s="40" t="s">
        <v>10</v>
      </c>
      <c r="O2624" s="40">
        <v>2120</v>
      </c>
      <c r="P2624" s="40" t="s">
        <v>64</v>
      </c>
      <c r="Q2624" s="40" t="s">
        <v>50</v>
      </c>
      <c r="R2624" s="42" t="s">
        <v>9263</v>
      </c>
      <c r="S2624" s="42" t="s">
        <v>37143</v>
      </c>
      <c r="T2624" s="42" t="s">
        <v>31682</v>
      </c>
      <c r="U2624" s="40" t="s">
        <v>30535</v>
      </c>
      <c r="V2624" s="40" t="s">
        <v>30536</v>
      </c>
      <c r="W2624" s="40"/>
      <c r="X2624" s="40"/>
      <c r="Y2624" s="40"/>
      <c r="Z2624" s="40"/>
      <c r="AA2624"/>
    </row>
    <row r="2625" spans="1:27" x14ac:dyDescent="0.35">
      <c r="A2625" s="40" t="s">
        <v>25902</v>
      </c>
      <c r="B2625" s="40">
        <v>20231006</v>
      </c>
      <c r="C2625" s="40">
        <v>20231003</v>
      </c>
      <c r="D2625" s="42">
        <v>2023</v>
      </c>
      <c r="E2625" s="40" t="s">
        <v>20214</v>
      </c>
      <c r="F2625" s="40" t="s">
        <v>2584</v>
      </c>
      <c r="G2625" s="40" t="s">
        <v>175</v>
      </c>
      <c r="H2625" s="40" t="s">
        <v>2896</v>
      </c>
      <c r="I2625" s="42" t="s">
        <v>37142</v>
      </c>
      <c r="J2625" s="40" t="s">
        <v>62</v>
      </c>
      <c r="K2625" s="40" t="s">
        <v>16324</v>
      </c>
      <c r="L2625" s="40" t="s">
        <v>62</v>
      </c>
      <c r="M2625" s="40" t="s">
        <v>2873</v>
      </c>
      <c r="N2625" s="40" t="s">
        <v>21</v>
      </c>
      <c r="O2625" s="40">
        <v>2120</v>
      </c>
      <c r="P2625" s="40" t="s">
        <v>64</v>
      </c>
      <c r="Q2625" s="40" t="s">
        <v>50</v>
      </c>
      <c r="R2625" s="42" t="s">
        <v>9263</v>
      </c>
      <c r="S2625" s="42" t="s">
        <v>37143</v>
      </c>
      <c r="T2625" s="42" t="s">
        <v>31682</v>
      </c>
      <c r="U2625" s="40" t="s">
        <v>25903</v>
      </c>
      <c r="V2625" s="40" t="s">
        <v>25904</v>
      </c>
      <c r="W2625" s="40" t="s">
        <v>25905</v>
      </c>
      <c r="X2625" s="40"/>
      <c r="Y2625" s="40"/>
      <c r="Z2625" s="40"/>
      <c r="AA2625"/>
    </row>
    <row r="2626" spans="1:27" x14ac:dyDescent="0.35">
      <c r="A2626" s="40" t="s">
        <v>30315</v>
      </c>
      <c r="B2626" s="40">
        <v>20231024</v>
      </c>
      <c r="C2626" s="40">
        <v>20231021</v>
      </c>
      <c r="D2626" s="42">
        <v>2023</v>
      </c>
      <c r="E2626" s="40" t="s">
        <v>20214</v>
      </c>
      <c r="F2626" s="40" t="s">
        <v>2584</v>
      </c>
      <c r="G2626" s="40" t="s">
        <v>175</v>
      </c>
      <c r="H2626" s="40" t="s">
        <v>2896</v>
      </c>
      <c r="I2626" s="42" t="s">
        <v>37142</v>
      </c>
      <c r="J2626" s="40" t="s">
        <v>62</v>
      </c>
      <c r="K2626" s="40" t="s">
        <v>16324</v>
      </c>
      <c r="L2626" s="40" t="s">
        <v>62</v>
      </c>
      <c r="M2626" s="40" t="s">
        <v>2873</v>
      </c>
      <c r="N2626" s="40" t="s">
        <v>10</v>
      </c>
      <c r="O2626" s="40">
        <v>2120</v>
      </c>
      <c r="P2626" s="40" t="s">
        <v>64</v>
      </c>
      <c r="Q2626" s="40" t="s">
        <v>50</v>
      </c>
      <c r="R2626" s="42" t="s">
        <v>9263</v>
      </c>
      <c r="S2626" s="42" t="s">
        <v>37143</v>
      </c>
      <c r="T2626" s="42" t="s">
        <v>31682</v>
      </c>
      <c r="U2626" s="40" t="s">
        <v>30316</v>
      </c>
      <c r="V2626" s="40"/>
      <c r="W2626" s="40"/>
      <c r="X2626" s="40"/>
      <c r="Y2626" s="40"/>
      <c r="Z2626" s="40"/>
      <c r="AA2626"/>
    </row>
    <row r="2627" spans="1:27" x14ac:dyDescent="0.35">
      <c r="A2627" s="40" t="s">
        <v>30502</v>
      </c>
      <c r="B2627" s="40">
        <v>20231108</v>
      </c>
      <c r="C2627" s="40">
        <v>20231101</v>
      </c>
      <c r="D2627" s="42">
        <v>2023</v>
      </c>
      <c r="E2627" s="40" t="s">
        <v>20214</v>
      </c>
      <c r="F2627" s="40" t="s">
        <v>2584</v>
      </c>
      <c r="G2627" s="40" t="s">
        <v>175</v>
      </c>
      <c r="H2627" s="40" t="s">
        <v>2896</v>
      </c>
      <c r="I2627" s="42" t="s">
        <v>37142</v>
      </c>
      <c r="J2627" s="40" t="s">
        <v>62</v>
      </c>
      <c r="K2627" s="40" t="s">
        <v>16324</v>
      </c>
      <c r="L2627" s="40" t="s">
        <v>62</v>
      </c>
      <c r="M2627" s="40" t="s">
        <v>2873</v>
      </c>
      <c r="N2627" s="40" t="s">
        <v>10</v>
      </c>
      <c r="O2627" s="40">
        <v>2120</v>
      </c>
      <c r="P2627" s="40" t="s">
        <v>64</v>
      </c>
      <c r="Q2627" s="40" t="s">
        <v>50</v>
      </c>
      <c r="R2627" s="42" t="s">
        <v>9263</v>
      </c>
      <c r="S2627" s="42" t="s">
        <v>37143</v>
      </c>
      <c r="T2627" s="42" t="s">
        <v>31682</v>
      </c>
      <c r="U2627" s="40" t="s">
        <v>31929</v>
      </c>
      <c r="V2627" s="40"/>
      <c r="W2627" s="40"/>
      <c r="X2627" s="40"/>
      <c r="Y2627" s="40"/>
      <c r="Z2627" s="40"/>
      <c r="AA2627"/>
    </row>
    <row r="2628" spans="1:27" x14ac:dyDescent="0.35">
      <c r="A2628" s="40" t="s">
        <v>25890</v>
      </c>
      <c r="B2628" s="40">
        <v>20231108</v>
      </c>
      <c r="C2628" s="40">
        <v>20231107</v>
      </c>
      <c r="D2628" s="42">
        <v>2023</v>
      </c>
      <c r="E2628" s="40" t="s">
        <v>20214</v>
      </c>
      <c r="F2628" s="40" t="s">
        <v>2584</v>
      </c>
      <c r="G2628" s="40" t="s">
        <v>175</v>
      </c>
      <c r="H2628" s="40" t="s">
        <v>2896</v>
      </c>
      <c r="I2628" s="42" t="s">
        <v>37142</v>
      </c>
      <c r="J2628" s="40" t="s">
        <v>62</v>
      </c>
      <c r="K2628" s="40" t="s">
        <v>16324</v>
      </c>
      <c r="L2628" s="40" t="s">
        <v>62</v>
      </c>
      <c r="M2628" s="40" t="s">
        <v>2873</v>
      </c>
      <c r="N2628" s="40" t="s">
        <v>10</v>
      </c>
      <c r="O2628" s="40">
        <v>2120</v>
      </c>
      <c r="P2628" s="40" t="s">
        <v>64</v>
      </c>
      <c r="Q2628" s="40" t="s">
        <v>50</v>
      </c>
      <c r="R2628" s="42" t="s">
        <v>9263</v>
      </c>
      <c r="S2628" s="42" t="s">
        <v>37143</v>
      </c>
      <c r="T2628" s="42" t="s">
        <v>31682</v>
      </c>
      <c r="U2628" s="40" t="s">
        <v>25891</v>
      </c>
      <c r="V2628" s="40" t="s">
        <v>25892</v>
      </c>
      <c r="W2628" s="40"/>
      <c r="X2628" s="40"/>
      <c r="Y2628" s="40"/>
      <c r="Z2628" s="40"/>
      <c r="AA2628"/>
    </row>
    <row r="2629" spans="1:27" x14ac:dyDescent="0.35">
      <c r="A2629" s="40" t="s">
        <v>25838</v>
      </c>
      <c r="B2629" s="40">
        <v>20231115</v>
      </c>
      <c r="C2629" s="40">
        <v>20231112</v>
      </c>
      <c r="D2629" s="42">
        <v>2023</v>
      </c>
      <c r="E2629" s="40" t="s">
        <v>20214</v>
      </c>
      <c r="F2629" s="40" t="s">
        <v>2584</v>
      </c>
      <c r="G2629" s="40" t="s">
        <v>175</v>
      </c>
      <c r="H2629" s="40" t="s">
        <v>2896</v>
      </c>
      <c r="I2629" s="42" t="s">
        <v>37142</v>
      </c>
      <c r="J2629" s="40" t="s">
        <v>62</v>
      </c>
      <c r="K2629" s="40" t="s">
        <v>16324</v>
      </c>
      <c r="L2629" s="40" t="s">
        <v>62</v>
      </c>
      <c r="M2629" s="40" t="s">
        <v>2873</v>
      </c>
      <c r="N2629" s="40" t="s">
        <v>10</v>
      </c>
      <c r="O2629" s="40">
        <v>2120</v>
      </c>
      <c r="P2629" s="40" t="s">
        <v>64</v>
      </c>
      <c r="Q2629" s="40" t="s">
        <v>50</v>
      </c>
      <c r="R2629" s="42" t="s">
        <v>9267</v>
      </c>
      <c r="S2629" s="42" t="s">
        <v>37143</v>
      </c>
      <c r="T2629" s="42" t="s">
        <v>31682</v>
      </c>
      <c r="U2629" s="40" t="s">
        <v>31820</v>
      </c>
      <c r="V2629" s="40" t="s">
        <v>25839</v>
      </c>
      <c r="W2629" s="40" t="s">
        <v>25840</v>
      </c>
      <c r="X2629" s="40"/>
      <c r="Y2629" s="40"/>
      <c r="Z2629" s="40"/>
      <c r="AA2629"/>
    </row>
    <row r="2630" spans="1:27" x14ac:dyDescent="0.35">
      <c r="A2630" s="40" t="s">
        <v>25778</v>
      </c>
      <c r="B2630" s="40">
        <v>20231122</v>
      </c>
      <c r="C2630" s="40">
        <v>20231120</v>
      </c>
      <c r="D2630" s="42">
        <v>2023</v>
      </c>
      <c r="E2630" s="40" t="s">
        <v>20214</v>
      </c>
      <c r="F2630" s="40" t="s">
        <v>2584</v>
      </c>
      <c r="G2630" s="40" t="s">
        <v>175</v>
      </c>
      <c r="H2630" s="40" t="s">
        <v>2896</v>
      </c>
      <c r="I2630" s="42" t="s">
        <v>37142</v>
      </c>
      <c r="J2630" s="40" t="s">
        <v>62</v>
      </c>
      <c r="K2630" s="40" t="s">
        <v>16324</v>
      </c>
      <c r="L2630" s="40" t="s">
        <v>62</v>
      </c>
      <c r="M2630" s="40" t="s">
        <v>2873</v>
      </c>
      <c r="N2630" s="40" t="s">
        <v>10</v>
      </c>
      <c r="O2630" s="40">
        <v>2120</v>
      </c>
      <c r="P2630" s="40" t="s">
        <v>64</v>
      </c>
      <c r="Q2630" s="40" t="s">
        <v>50</v>
      </c>
      <c r="R2630" s="42" t="s">
        <v>9267</v>
      </c>
      <c r="S2630" s="42" t="s">
        <v>37143</v>
      </c>
      <c r="T2630" s="42" t="s">
        <v>31682</v>
      </c>
      <c r="U2630" s="40" t="s">
        <v>25779</v>
      </c>
      <c r="V2630" s="40" t="s">
        <v>25780</v>
      </c>
      <c r="W2630" s="40"/>
      <c r="X2630" s="40"/>
      <c r="Y2630" s="40"/>
      <c r="Z2630" s="40"/>
      <c r="AA2630"/>
    </row>
    <row r="2631" spans="1:27" x14ac:dyDescent="0.35">
      <c r="A2631" s="40" t="s">
        <v>30283</v>
      </c>
      <c r="B2631" s="40">
        <v>20231122</v>
      </c>
      <c r="C2631" s="40">
        <v>20231121</v>
      </c>
      <c r="D2631" s="42">
        <v>2023</v>
      </c>
      <c r="E2631" s="40" t="s">
        <v>20214</v>
      </c>
      <c r="F2631" s="40" t="s">
        <v>2584</v>
      </c>
      <c r="G2631" s="40" t="s">
        <v>175</v>
      </c>
      <c r="H2631" s="40" t="s">
        <v>2896</v>
      </c>
      <c r="I2631" s="42" t="s">
        <v>37142</v>
      </c>
      <c r="J2631" s="40" t="s">
        <v>62</v>
      </c>
      <c r="K2631" s="40" t="s">
        <v>16324</v>
      </c>
      <c r="L2631" s="40" t="s">
        <v>62</v>
      </c>
      <c r="M2631" s="40" t="s">
        <v>2873</v>
      </c>
      <c r="N2631" s="40" t="s">
        <v>10</v>
      </c>
      <c r="O2631" s="40">
        <v>2120</v>
      </c>
      <c r="P2631" s="40" t="s">
        <v>64</v>
      </c>
      <c r="Q2631" s="40" t="s">
        <v>50</v>
      </c>
      <c r="R2631" s="42" t="s">
        <v>9263</v>
      </c>
      <c r="S2631" s="42" t="s">
        <v>32041</v>
      </c>
      <c r="T2631" s="42" t="s">
        <v>31682</v>
      </c>
      <c r="U2631" s="40" t="s">
        <v>30284</v>
      </c>
      <c r="V2631" s="40" t="s">
        <v>30285</v>
      </c>
      <c r="W2631" s="40" t="s">
        <v>30286</v>
      </c>
      <c r="X2631" s="40"/>
      <c r="Y2631" s="40"/>
      <c r="Z2631" s="40"/>
      <c r="AA2631"/>
    </row>
    <row r="2632" spans="1:27" x14ac:dyDescent="0.35">
      <c r="A2632" s="40" t="s">
        <v>25816</v>
      </c>
      <c r="B2632" s="40">
        <v>20231127</v>
      </c>
      <c r="C2632" s="40">
        <v>20231122</v>
      </c>
      <c r="D2632" s="42">
        <v>2023</v>
      </c>
      <c r="E2632" s="40" t="s">
        <v>20214</v>
      </c>
      <c r="F2632" s="40" t="s">
        <v>2584</v>
      </c>
      <c r="G2632" s="40" t="s">
        <v>175</v>
      </c>
      <c r="H2632" s="40" t="s">
        <v>2896</v>
      </c>
      <c r="I2632" s="42" t="s">
        <v>37142</v>
      </c>
      <c r="J2632" s="40" t="s">
        <v>62</v>
      </c>
      <c r="K2632" s="40" t="s">
        <v>16324</v>
      </c>
      <c r="L2632" s="40" t="s">
        <v>62</v>
      </c>
      <c r="M2632" s="40" t="s">
        <v>2873</v>
      </c>
      <c r="N2632" s="40" t="s">
        <v>10</v>
      </c>
      <c r="O2632" s="40">
        <v>2120</v>
      </c>
      <c r="P2632" s="40" t="s">
        <v>64</v>
      </c>
      <c r="Q2632" s="40" t="s">
        <v>5</v>
      </c>
      <c r="R2632" s="42" t="s">
        <v>9263</v>
      </c>
      <c r="S2632" s="42" t="s">
        <v>37143</v>
      </c>
      <c r="T2632" s="42" t="s">
        <v>31682</v>
      </c>
      <c r="U2632" s="40" t="s">
        <v>25817</v>
      </c>
      <c r="V2632" s="40" t="s">
        <v>25818</v>
      </c>
      <c r="W2632" s="40" t="s">
        <v>25819</v>
      </c>
      <c r="X2632" s="40" t="s">
        <v>25820</v>
      </c>
      <c r="Y2632" s="40"/>
      <c r="Z2632" s="40"/>
      <c r="AA2632"/>
    </row>
    <row r="2633" spans="1:27" x14ac:dyDescent="0.35">
      <c r="A2633" s="40" t="s">
        <v>30572</v>
      </c>
      <c r="B2633" s="40">
        <v>20231127</v>
      </c>
      <c r="C2633" s="40">
        <v>20231124</v>
      </c>
      <c r="D2633" s="42">
        <v>2023</v>
      </c>
      <c r="E2633" s="40" t="s">
        <v>20214</v>
      </c>
      <c r="F2633" s="40" t="s">
        <v>2584</v>
      </c>
      <c r="G2633" s="40" t="s">
        <v>175</v>
      </c>
      <c r="H2633" s="40" t="s">
        <v>2896</v>
      </c>
      <c r="I2633" s="42" t="s">
        <v>37142</v>
      </c>
      <c r="J2633" s="40" t="s">
        <v>62</v>
      </c>
      <c r="K2633" s="40" t="s">
        <v>16324</v>
      </c>
      <c r="L2633" s="40" t="s">
        <v>62</v>
      </c>
      <c r="M2633" s="40" t="s">
        <v>2873</v>
      </c>
      <c r="N2633" s="40" t="s">
        <v>10</v>
      </c>
      <c r="O2633" s="40">
        <v>2120</v>
      </c>
      <c r="P2633" s="40" t="s">
        <v>64</v>
      </c>
      <c r="Q2633" s="40" t="s">
        <v>90</v>
      </c>
      <c r="R2633" s="42" t="s">
        <v>9263</v>
      </c>
      <c r="S2633" s="42" t="s">
        <v>37143</v>
      </c>
      <c r="T2633" s="42" t="s">
        <v>31682</v>
      </c>
      <c r="U2633" s="40" t="s">
        <v>31936</v>
      </c>
      <c r="V2633" s="40" t="s">
        <v>30573</v>
      </c>
      <c r="W2633" s="40"/>
      <c r="X2633" s="40"/>
      <c r="Y2633" s="40"/>
      <c r="Z2633" s="40"/>
      <c r="AA2633"/>
    </row>
    <row r="2634" spans="1:27" x14ac:dyDescent="0.35">
      <c r="A2634" s="40" t="s">
        <v>30237</v>
      </c>
      <c r="B2634" s="40">
        <v>20231204</v>
      </c>
      <c r="C2634" s="40">
        <v>20231130</v>
      </c>
      <c r="D2634" s="42">
        <v>2023</v>
      </c>
      <c r="E2634" s="40" t="s">
        <v>20214</v>
      </c>
      <c r="F2634" s="40" t="s">
        <v>2584</v>
      </c>
      <c r="G2634" s="40" t="s">
        <v>175</v>
      </c>
      <c r="H2634" s="40" t="s">
        <v>2896</v>
      </c>
      <c r="I2634" s="42" t="s">
        <v>37142</v>
      </c>
      <c r="J2634" s="40" t="s">
        <v>62</v>
      </c>
      <c r="K2634" s="40" t="s">
        <v>16324</v>
      </c>
      <c r="L2634" s="40" t="s">
        <v>62</v>
      </c>
      <c r="M2634" s="40" t="s">
        <v>2873</v>
      </c>
      <c r="N2634" s="40" t="s">
        <v>10</v>
      </c>
      <c r="O2634" s="40">
        <v>2120</v>
      </c>
      <c r="P2634" s="40" t="s">
        <v>64</v>
      </c>
      <c r="Q2634" s="40" t="s">
        <v>50</v>
      </c>
      <c r="R2634" s="42" t="s">
        <v>9263</v>
      </c>
      <c r="S2634" s="42" t="s">
        <v>37143</v>
      </c>
      <c r="T2634" s="42" t="s">
        <v>31682</v>
      </c>
      <c r="U2634" s="40" t="s">
        <v>30238</v>
      </c>
      <c r="V2634" s="40" t="s">
        <v>26726</v>
      </c>
      <c r="W2634" s="40"/>
      <c r="X2634" s="40"/>
      <c r="Y2634" s="40"/>
      <c r="Z2634" s="40"/>
      <c r="AA2634"/>
    </row>
    <row r="2635" spans="1:27" x14ac:dyDescent="0.35">
      <c r="A2635" s="40" t="s">
        <v>30577</v>
      </c>
      <c r="B2635" s="40">
        <v>20231211</v>
      </c>
      <c r="C2635" s="40">
        <v>20231207</v>
      </c>
      <c r="D2635" s="42">
        <v>2023</v>
      </c>
      <c r="E2635" s="40" t="s">
        <v>20214</v>
      </c>
      <c r="F2635" s="40" t="s">
        <v>2584</v>
      </c>
      <c r="G2635" s="40" t="s">
        <v>175</v>
      </c>
      <c r="H2635" s="40" t="s">
        <v>2896</v>
      </c>
      <c r="I2635" s="42" t="s">
        <v>37142</v>
      </c>
      <c r="J2635" s="40" t="s">
        <v>62</v>
      </c>
      <c r="K2635" s="40" t="s">
        <v>16324</v>
      </c>
      <c r="L2635" s="40" t="s">
        <v>62</v>
      </c>
      <c r="M2635" s="40" t="s">
        <v>2873</v>
      </c>
      <c r="N2635" s="40" t="s">
        <v>10</v>
      </c>
      <c r="O2635" s="40">
        <v>2120</v>
      </c>
      <c r="P2635" s="40" t="s">
        <v>64</v>
      </c>
      <c r="Q2635" s="40" t="s">
        <v>50</v>
      </c>
      <c r="R2635" s="42" t="s">
        <v>9263</v>
      </c>
      <c r="S2635" s="42" t="s">
        <v>37143</v>
      </c>
      <c r="T2635" s="42" t="s">
        <v>31682</v>
      </c>
      <c r="U2635" s="40" t="s">
        <v>30578</v>
      </c>
      <c r="V2635" s="40" t="s">
        <v>30579</v>
      </c>
      <c r="W2635" s="40" t="s">
        <v>30580</v>
      </c>
      <c r="X2635" s="40" t="s">
        <v>30581</v>
      </c>
      <c r="Y2635" s="40"/>
      <c r="Z2635" s="40"/>
      <c r="AA2635"/>
    </row>
    <row r="2636" spans="1:27" x14ac:dyDescent="0.35">
      <c r="A2636" s="40" t="s">
        <v>30582</v>
      </c>
      <c r="B2636" s="40">
        <v>20231211</v>
      </c>
      <c r="C2636" s="40">
        <v>20231208</v>
      </c>
      <c r="D2636" s="42">
        <v>2023</v>
      </c>
      <c r="E2636" s="40" t="s">
        <v>20214</v>
      </c>
      <c r="F2636" s="40" t="s">
        <v>2584</v>
      </c>
      <c r="G2636" s="40" t="s">
        <v>175</v>
      </c>
      <c r="H2636" s="40" t="s">
        <v>2896</v>
      </c>
      <c r="I2636" s="42" t="s">
        <v>37142</v>
      </c>
      <c r="J2636" s="40" t="s">
        <v>62</v>
      </c>
      <c r="K2636" s="40" t="s">
        <v>16324</v>
      </c>
      <c r="L2636" s="40" t="s">
        <v>62</v>
      </c>
      <c r="M2636" s="40" t="s">
        <v>2873</v>
      </c>
      <c r="N2636" s="40" t="s">
        <v>10</v>
      </c>
      <c r="O2636" s="40">
        <v>2120</v>
      </c>
      <c r="P2636" s="40" t="s">
        <v>64</v>
      </c>
      <c r="Q2636" s="40" t="s">
        <v>90</v>
      </c>
      <c r="R2636" s="42" t="s">
        <v>9263</v>
      </c>
      <c r="S2636" s="42" t="s">
        <v>37143</v>
      </c>
      <c r="T2636" s="42" t="s">
        <v>31682</v>
      </c>
      <c r="U2636" s="40" t="s">
        <v>30583</v>
      </c>
      <c r="V2636" s="40" t="s">
        <v>30584</v>
      </c>
      <c r="W2636" s="40"/>
      <c r="X2636" s="40"/>
      <c r="Y2636" s="40"/>
      <c r="Z2636" s="40"/>
      <c r="AA2636"/>
    </row>
    <row r="2637" spans="1:27" x14ac:dyDescent="0.35">
      <c r="A2637" s="40" t="s">
        <v>30339</v>
      </c>
      <c r="B2637" s="40">
        <v>20231211</v>
      </c>
      <c r="C2637" s="40">
        <v>20231209</v>
      </c>
      <c r="D2637" s="42">
        <v>2023</v>
      </c>
      <c r="E2637" s="40" t="s">
        <v>20214</v>
      </c>
      <c r="F2637" s="40" t="s">
        <v>2584</v>
      </c>
      <c r="G2637" s="40" t="s">
        <v>175</v>
      </c>
      <c r="H2637" s="40" t="s">
        <v>2896</v>
      </c>
      <c r="I2637" s="42" t="s">
        <v>37142</v>
      </c>
      <c r="J2637" s="40" t="s">
        <v>62</v>
      </c>
      <c r="K2637" s="40" t="s">
        <v>16324</v>
      </c>
      <c r="L2637" s="40" t="s">
        <v>62</v>
      </c>
      <c r="M2637" s="40" t="s">
        <v>2873</v>
      </c>
      <c r="N2637" s="40" t="s">
        <v>10</v>
      </c>
      <c r="O2637" s="40">
        <v>2120</v>
      </c>
      <c r="P2637" s="40" t="s">
        <v>64</v>
      </c>
      <c r="Q2637" s="40" t="s">
        <v>34</v>
      </c>
      <c r="R2637" s="42" t="s">
        <v>9263</v>
      </c>
      <c r="S2637" s="42" t="s">
        <v>37143</v>
      </c>
      <c r="T2637" s="42" t="s">
        <v>31682</v>
      </c>
      <c r="U2637" s="40" t="s">
        <v>30340</v>
      </c>
      <c r="V2637" s="40" t="s">
        <v>30341</v>
      </c>
      <c r="W2637" s="40" t="s">
        <v>30342</v>
      </c>
      <c r="X2637" s="40"/>
      <c r="Y2637" s="40"/>
      <c r="Z2637" s="40"/>
      <c r="AA2637"/>
    </row>
    <row r="2638" spans="1:27" x14ac:dyDescent="0.35">
      <c r="A2638" s="40" t="s">
        <v>30467</v>
      </c>
      <c r="B2638" s="40">
        <v>20231211</v>
      </c>
      <c r="C2638" s="40">
        <v>20231210</v>
      </c>
      <c r="D2638" s="42">
        <v>2023</v>
      </c>
      <c r="E2638" s="40" t="s">
        <v>20214</v>
      </c>
      <c r="F2638" s="40" t="s">
        <v>2584</v>
      </c>
      <c r="G2638" s="40" t="s">
        <v>175</v>
      </c>
      <c r="H2638" s="40" t="s">
        <v>2896</v>
      </c>
      <c r="I2638" s="42" t="s">
        <v>37142</v>
      </c>
      <c r="J2638" s="40" t="s">
        <v>62</v>
      </c>
      <c r="K2638" s="40" t="s">
        <v>16324</v>
      </c>
      <c r="L2638" s="40" t="s">
        <v>62</v>
      </c>
      <c r="M2638" s="40" t="s">
        <v>2873</v>
      </c>
      <c r="N2638" s="40" t="s">
        <v>10</v>
      </c>
      <c r="O2638" s="40">
        <v>2120</v>
      </c>
      <c r="P2638" s="40" t="s">
        <v>64</v>
      </c>
      <c r="Q2638" s="40" t="s">
        <v>50</v>
      </c>
      <c r="R2638" s="42" t="s">
        <v>9263</v>
      </c>
      <c r="S2638" s="42" t="s">
        <v>37143</v>
      </c>
      <c r="T2638" s="42" t="s">
        <v>31682</v>
      </c>
      <c r="U2638" s="40" t="s">
        <v>30468</v>
      </c>
      <c r="V2638" s="40" t="s">
        <v>31942</v>
      </c>
      <c r="W2638" s="40"/>
      <c r="X2638" s="40"/>
      <c r="Y2638" s="40"/>
      <c r="Z2638" s="40"/>
      <c r="AA2638"/>
    </row>
    <row r="2639" spans="1:27" x14ac:dyDescent="0.35">
      <c r="A2639" s="40" t="s">
        <v>30233</v>
      </c>
      <c r="B2639" s="40">
        <v>20231218</v>
      </c>
      <c r="C2639" s="40">
        <v>20231214</v>
      </c>
      <c r="D2639" s="42">
        <v>2023</v>
      </c>
      <c r="E2639" s="40" t="s">
        <v>20214</v>
      </c>
      <c r="F2639" s="40" t="s">
        <v>2584</v>
      </c>
      <c r="G2639" s="40" t="s">
        <v>175</v>
      </c>
      <c r="H2639" s="40" t="s">
        <v>2896</v>
      </c>
      <c r="I2639" s="42" t="s">
        <v>37142</v>
      </c>
      <c r="J2639" s="40" t="s">
        <v>62</v>
      </c>
      <c r="K2639" s="40" t="s">
        <v>16324</v>
      </c>
      <c r="L2639" s="40" t="s">
        <v>62</v>
      </c>
      <c r="M2639" s="40" t="s">
        <v>2873</v>
      </c>
      <c r="N2639" s="40" t="s">
        <v>10</v>
      </c>
      <c r="O2639" s="40">
        <v>2120</v>
      </c>
      <c r="P2639" s="40" t="s">
        <v>64</v>
      </c>
      <c r="Q2639" s="40" t="s">
        <v>50</v>
      </c>
      <c r="R2639" s="42" t="s">
        <v>9263</v>
      </c>
      <c r="S2639" s="42" t="s">
        <v>32041</v>
      </c>
      <c r="T2639" s="42" t="s">
        <v>31682</v>
      </c>
      <c r="U2639" s="40" t="s">
        <v>30234</v>
      </c>
      <c r="V2639" s="40" t="s">
        <v>30235</v>
      </c>
      <c r="W2639" s="40" t="s">
        <v>30236</v>
      </c>
      <c r="X2639" s="40"/>
      <c r="Y2639" s="40"/>
      <c r="Z2639" s="40"/>
      <c r="AA2639"/>
    </row>
    <row r="2640" spans="1:27" x14ac:dyDescent="0.35">
      <c r="A2640" s="40" t="s">
        <v>10208</v>
      </c>
      <c r="B2640" s="40">
        <v>20200306</v>
      </c>
      <c r="C2640" s="40">
        <v>20191025</v>
      </c>
      <c r="D2640" s="42">
        <v>2019</v>
      </c>
      <c r="E2640" s="40" t="s">
        <v>10209</v>
      </c>
      <c r="F2640" s="40" t="s">
        <v>1953</v>
      </c>
      <c r="G2640" s="40" t="s">
        <v>121</v>
      </c>
      <c r="H2640" s="40" t="s">
        <v>1954</v>
      </c>
      <c r="I2640" s="42" t="s">
        <v>37147</v>
      </c>
      <c r="J2640" s="40" t="s">
        <v>10202</v>
      </c>
      <c r="K2640" s="40"/>
      <c r="L2640" s="40" t="s">
        <v>607</v>
      </c>
      <c r="M2640" s="40" t="s">
        <v>36970</v>
      </c>
      <c r="N2640" s="40" t="s">
        <v>21</v>
      </c>
      <c r="O2640" s="40">
        <v>4910</v>
      </c>
      <c r="P2640" s="40" t="s">
        <v>64</v>
      </c>
      <c r="Q2640" s="40" t="s">
        <v>5</v>
      </c>
      <c r="R2640" s="42" t="s">
        <v>9263</v>
      </c>
      <c r="S2640" s="42" t="s">
        <v>37144</v>
      </c>
      <c r="T2640" s="42" t="s">
        <v>31682</v>
      </c>
      <c r="U2640" s="40" t="s">
        <v>10210</v>
      </c>
      <c r="V2640" s="40" t="s">
        <v>10211</v>
      </c>
      <c r="W2640" s="40" t="s">
        <v>10212</v>
      </c>
      <c r="X2640" s="40" t="s">
        <v>10213</v>
      </c>
      <c r="Y2640" s="40"/>
      <c r="Z2640" s="40"/>
      <c r="AA2640"/>
    </row>
    <row r="2641" spans="1:27" x14ac:dyDescent="0.35">
      <c r="A2641" s="40" t="s">
        <v>30347</v>
      </c>
      <c r="B2641" s="40">
        <v>20230531</v>
      </c>
      <c r="C2641" s="40">
        <v>20230530</v>
      </c>
      <c r="D2641" s="42">
        <v>2023</v>
      </c>
      <c r="E2641" s="40" t="s">
        <v>30348</v>
      </c>
      <c r="F2641" s="40" t="s">
        <v>2584</v>
      </c>
      <c r="G2641" s="40" t="s">
        <v>175</v>
      </c>
      <c r="H2641" s="40" t="s">
        <v>2896</v>
      </c>
      <c r="I2641" s="42" t="s">
        <v>37142</v>
      </c>
      <c r="J2641" s="40" t="s">
        <v>62</v>
      </c>
      <c r="K2641" s="40" t="s">
        <v>16324</v>
      </c>
      <c r="L2641" s="40" t="s">
        <v>62</v>
      </c>
      <c r="M2641" s="40" t="s">
        <v>2873</v>
      </c>
      <c r="N2641" s="40" t="s">
        <v>10</v>
      </c>
      <c r="O2641" s="40">
        <v>2100</v>
      </c>
      <c r="P2641" s="40" t="s">
        <v>64</v>
      </c>
      <c r="Q2641" s="40" t="s">
        <v>50</v>
      </c>
      <c r="R2641" s="42" t="s">
        <v>9263</v>
      </c>
      <c r="S2641" s="42" t="s">
        <v>37143</v>
      </c>
      <c r="T2641" s="42" t="s">
        <v>31682</v>
      </c>
      <c r="U2641" s="40" t="s">
        <v>31959</v>
      </c>
      <c r="V2641" s="40"/>
      <c r="W2641" s="40"/>
      <c r="X2641" s="40"/>
      <c r="Y2641" s="40"/>
      <c r="Z2641" s="40"/>
      <c r="AA2641"/>
    </row>
    <row r="2642" spans="1:27" x14ac:dyDescent="0.35">
      <c r="A2642" s="40" t="s">
        <v>30471</v>
      </c>
      <c r="B2642" s="40">
        <v>20230607</v>
      </c>
      <c r="C2642" s="40">
        <v>20230605</v>
      </c>
      <c r="D2642" s="42">
        <v>2023</v>
      </c>
      <c r="E2642" s="40" t="s">
        <v>30348</v>
      </c>
      <c r="F2642" s="40" t="s">
        <v>2584</v>
      </c>
      <c r="G2642" s="40" t="s">
        <v>175</v>
      </c>
      <c r="H2642" s="40" t="s">
        <v>2896</v>
      </c>
      <c r="I2642" s="42" t="s">
        <v>37142</v>
      </c>
      <c r="J2642" s="40" t="s">
        <v>62</v>
      </c>
      <c r="K2642" s="40" t="s">
        <v>16324</v>
      </c>
      <c r="L2642" s="40" t="s">
        <v>62</v>
      </c>
      <c r="M2642" s="40" t="s">
        <v>2873</v>
      </c>
      <c r="N2642" s="40" t="s">
        <v>21</v>
      </c>
      <c r="O2642" s="40">
        <v>2100</v>
      </c>
      <c r="P2642" s="40" t="s">
        <v>64</v>
      </c>
      <c r="Q2642" s="40" t="s">
        <v>50</v>
      </c>
      <c r="R2642" s="42" t="s">
        <v>9263</v>
      </c>
      <c r="S2642" s="42" t="s">
        <v>37143</v>
      </c>
      <c r="T2642" s="42" t="s">
        <v>31682</v>
      </c>
      <c r="U2642" s="40" t="s">
        <v>30472</v>
      </c>
      <c r="V2642" s="40" t="s">
        <v>30473</v>
      </c>
      <c r="W2642" s="40"/>
      <c r="X2642" s="40"/>
      <c r="Y2642" s="40"/>
      <c r="Z2642" s="40"/>
      <c r="AA2642"/>
    </row>
    <row r="2643" spans="1:27" x14ac:dyDescent="0.35">
      <c r="A2643" s="40" t="s">
        <v>16672</v>
      </c>
      <c r="B2643" s="40">
        <v>20190918</v>
      </c>
      <c r="C2643" s="40">
        <v>20190417</v>
      </c>
      <c r="D2643" s="42">
        <v>2019</v>
      </c>
      <c r="E2643" s="40" t="s">
        <v>491</v>
      </c>
      <c r="F2643" s="40">
        <v>737</v>
      </c>
      <c r="G2643" s="40" t="s">
        <v>109</v>
      </c>
      <c r="H2643" s="40">
        <v>737823</v>
      </c>
      <c r="I2643" s="42" t="s">
        <v>37146</v>
      </c>
      <c r="J2643" s="40" t="s">
        <v>534</v>
      </c>
      <c r="K2643" s="40" t="s">
        <v>16673</v>
      </c>
      <c r="L2643" s="40" t="s">
        <v>130</v>
      </c>
      <c r="M2643" s="40" t="s">
        <v>36967</v>
      </c>
      <c r="N2643" s="40" t="s">
        <v>21</v>
      </c>
      <c r="O2643" s="40">
        <v>2120</v>
      </c>
      <c r="P2643" s="40" t="s">
        <v>64</v>
      </c>
      <c r="Q2643" s="40" t="s">
        <v>31</v>
      </c>
      <c r="R2643" s="42" t="s">
        <v>9263</v>
      </c>
      <c r="S2643" s="42" t="s">
        <v>37144</v>
      </c>
      <c r="T2643" s="42" t="s">
        <v>31682</v>
      </c>
      <c r="U2643" s="40" t="s">
        <v>16674</v>
      </c>
      <c r="V2643" s="40" t="s">
        <v>16675</v>
      </c>
      <c r="W2643" s="40" t="s">
        <v>16676</v>
      </c>
      <c r="X2643" s="40"/>
      <c r="Y2643" s="40"/>
      <c r="Z2643" s="40"/>
      <c r="AA2643"/>
    </row>
    <row r="2644" spans="1:27" x14ac:dyDescent="0.35">
      <c r="A2644" s="40" t="s">
        <v>6965</v>
      </c>
      <c r="B2644" s="40">
        <v>20180629</v>
      </c>
      <c r="C2644" s="40">
        <v>20180624</v>
      </c>
      <c r="D2644" s="42">
        <v>2018</v>
      </c>
      <c r="E2644" s="40" t="s">
        <v>6966</v>
      </c>
      <c r="F2644" s="40" t="s">
        <v>282</v>
      </c>
      <c r="G2644" s="40" t="s">
        <v>175</v>
      </c>
      <c r="H2644" s="40" t="s">
        <v>329</v>
      </c>
      <c r="I2644" s="42" t="s">
        <v>37142</v>
      </c>
      <c r="J2644" s="40" t="s">
        <v>62</v>
      </c>
      <c r="K2644" s="40" t="s">
        <v>29</v>
      </c>
      <c r="L2644" s="40" t="s">
        <v>63</v>
      </c>
      <c r="M2644" s="40" t="s">
        <v>36977</v>
      </c>
      <c r="N2644" s="40" t="s">
        <v>42</v>
      </c>
      <c r="O2644" s="40">
        <v>2120</v>
      </c>
      <c r="P2644" s="40" t="s">
        <v>64</v>
      </c>
      <c r="Q2644" s="40" t="s">
        <v>55</v>
      </c>
      <c r="R2644" s="42" t="s">
        <v>9263</v>
      </c>
      <c r="S2644" s="42" t="s">
        <v>37143</v>
      </c>
      <c r="T2644" s="42" t="s">
        <v>31682</v>
      </c>
      <c r="U2644" s="40" t="s">
        <v>6967</v>
      </c>
      <c r="V2644" s="40" t="s">
        <v>6968</v>
      </c>
      <c r="W2644" s="40" t="s">
        <v>671</v>
      </c>
      <c r="X2644" s="40"/>
      <c r="Y2644" s="40"/>
      <c r="Z2644" s="40"/>
      <c r="AA2644"/>
    </row>
    <row r="2645" spans="1:27" x14ac:dyDescent="0.35">
      <c r="A2645" s="40" t="s">
        <v>18112</v>
      </c>
      <c r="B2645" s="40">
        <v>20200218</v>
      </c>
      <c r="C2645" s="40">
        <v>20190918</v>
      </c>
      <c r="D2645" s="42">
        <v>2019</v>
      </c>
      <c r="E2645" s="40" t="s">
        <v>6966</v>
      </c>
      <c r="F2645" s="40" t="s">
        <v>282</v>
      </c>
      <c r="G2645" s="40" t="s">
        <v>175</v>
      </c>
      <c r="H2645" s="40" t="s">
        <v>329</v>
      </c>
      <c r="I2645" s="42" t="s">
        <v>37142</v>
      </c>
      <c r="J2645" s="40" t="s">
        <v>62</v>
      </c>
      <c r="K2645" s="40" t="s">
        <v>57</v>
      </c>
      <c r="L2645" s="40" t="s">
        <v>63</v>
      </c>
      <c r="M2645" s="40" t="s">
        <v>36977</v>
      </c>
      <c r="N2645" s="40" t="s">
        <v>10</v>
      </c>
      <c r="O2645" s="40">
        <v>2120</v>
      </c>
      <c r="P2645" s="40" t="s">
        <v>64</v>
      </c>
      <c r="Q2645" s="40" t="s">
        <v>34</v>
      </c>
      <c r="R2645" s="42" t="s">
        <v>9263</v>
      </c>
      <c r="S2645" s="42" t="s">
        <v>37143</v>
      </c>
      <c r="T2645" s="42" t="s">
        <v>31682</v>
      </c>
      <c r="U2645" s="40" t="s">
        <v>18113</v>
      </c>
      <c r="V2645" s="40" t="s">
        <v>31974</v>
      </c>
      <c r="W2645" s="40" t="s">
        <v>18114</v>
      </c>
      <c r="X2645" s="40"/>
      <c r="Y2645" s="40"/>
      <c r="Z2645" s="40"/>
      <c r="AA2645"/>
    </row>
    <row r="2646" spans="1:27" x14ac:dyDescent="0.35">
      <c r="A2646" s="40" t="s">
        <v>10144</v>
      </c>
      <c r="B2646" s="40">
        <v>20200218</v>
      </c>
      <c r="C2646" s="40">
        <v>20190919</v>
      </c>
      <c r="D2646" s="42">
        <v>2019</v>
      </c>
      <c r="E2646" s="40" t="s">
        <v>6966</v>
      </c>
      <c r="F2646" s="40" t="s">
        <v>282</v>
      </c>
      <c r="G2646" s="40" t="s">
        <v>175</v>
      </c>
      <c r="H2646" s="40" t="s">
        <v>329</v>
      </c>
      <c r="I2646" s="42" t="s">
        <v>37142</v>
      </c>
      <c r="J2646" s="40" t="s">
        <v>163</v>
      </c>
      <c r="K2646" s="40" t="s">
        <v>129</v>
      </c>
      <c r="L2646" s="40" t="s">
        <v>63</v>
      </c>
      <c r="M2646" s="40" t="s">
        <v>36977</v>
      </c>
      <c r="N2646" s="40" t="s">
        <v>10</v>
      </c>
      <c r="O2646" s="40">
        <v>2150</v>
      </c>
      <c r="P2646" s="40" t="s">
        <v>64</v>
      </c>
      <c r="Q2646" s="40" t="s">
        <v>55</v>
      </c>
      <c r="R2646" s="42" t="s">
        <v>9267</v>
      </c>
      <c r="S2646" s="42" t="s">
        <v>37143</v>
      </c>
      <c r="T2646" s="42" t="s">
        <v>31682</v>
      </c>
      <c r="U2646" s="40" t="s">
        <v>10145</v>
      </c>
      <c r="V2646" s="40" t="s">
        <v>10146</v>
      </c>
      <c r="W2646" s="40" t="s">
        <v>10147</v>
      </c>
      <c r="X2646" s="40"/>
      <c r="Y2646" s="40"/>
      <c r="Z2646" s="40"/>
      <c r="AA2646"/>
    </row>
    <row r="2647" spans="1:27" x14ac:dyDescent="0.35">
      <c r="A2647" s="40" t="s">
        <v>24066</v>
      </c>
      <c r="B2647" s="40">
        <v>20220505</v>
      </c>
      <c r="C2647" s="40">
        <v>20220504</v>
      </c>
      <c r="D2647" s="42">
        <v>2022</v>
      </c>
      <c r="E2647" s="40" t="s">
        <v>24067</v>
      </c>
      <c r="F2647" s="40" t="s">
        <v>2584</v>
      </c>
      <c r="G2647" s="40" t="s">
        <v>175</v>
      </c>
      <c r="H2647" s="40" t="s">
        <v>2896</v>
      </c>
      <c r="I2647" s="42" t="s">
        <v>37142</v>
      </c>
      <c r="J2647" s="40" t="s">
        <v>867</v>
      </c>
      <c r="K2647" s="40"/>
      <c r="L2647" s="40" t="s">
        <v>867</v>
      </c>
      <c r="M2647" s="40" t="s">
        <v>2873</v>
      </c>
      <c r="N2647" s="40" t="s">
        <v>10</v>
      </c>
      <c r="O2647" s="40">
        <v>5300</v>
      </c>
      <c r="P2647" s="40" t="s">
        <v>64</v>
      </c>
      <c r="Q2647" s="40" t="s">
        <v>50</v>
      </c>
      <c r="R2647" s="42" t="s">
        <v>9263</v>
      </c>
      <c r="S2647" s="42" t="s">
        <v>37143</v>
      </c>
      <c r="T2647" s="42" t="s">
        <v>31682</v>
      </c>
      <c r="U2647" s="40" t="s">
        <v>31901</v>
      </c>
      <c r="V2647" s="40" t="s">
        <v>24068</v>
      </c>
      <c r="W2647" s="40"/>
      <c r="X2647" s="40"/>
      <c r="Y2647" s="40"/>
      <c r="Z2647" s="40"/>
      <c r="AA2647"/>
    </row>
    <row r="2648" spans="1:27" x14ac:dyDescent="0.35">
      <c r="A2648" s="40" t="s">
        <v>25655</v>
      </c>
      <c r="B2648" s="40">
        <v>20230126</v>
      </c>
      <c r="C2648" s="40">
        <v>20230116</v>
      </c>
      <c r="D2648" s="42">
        <v>2023</v>
      </c>
      <c r="E2648" s="40" t="s">
        <v>24067</v>
      </c>
      <c r="F2648" s="40" t="s">
        <v>2584</v>
      </c>
      <c r="G2648" s="40" t="s">
        <v>175</v>
      </c>
      <c r="H2648" s="40" t="s">
        <v>2896</v>
      </c>
      <c r="I2648" s="42" t="s">
        <v>37142</v>
      </c>
      <c r="J2648" s="40" t="s">
        <v>163</v>
      </c>
      <c r="K2648" s="40" t="s">
        <v>1</v>
      </c>
      <c r="L2648" s="40" t="s">
        <v>63</v>
      </c>
      <c r="M2648" s="40" t="s">
        <v>2873</v>
      </c>
      <c r="N2648" s="40" t="s">
        <v>42</v>
      </c>
      <c r="O2648" s="40">
        <v>2150</v>
      </c>
      <c r="P2648" s="40" t="s">
        <v>64</v>
      </c>
      <c r="Q2648" s="40" t="s">
        <v>55</v>
      </c>
      <c r="R2648" s="42" t="s">
        <v>9267</v>
      </c>
      <c r="S2648" s="42" t="s">
        <v>37143</v>
      </c>
      <c r="T2648" s="42" t="s">
        <v>31682</v>
      </c>
      <c r="U2648" s="40" t="s">
        <v>25656</v>
      </c>
      <c r="V2648" s="40" t="s">
        <v>25657</v>
      </c>
      <c r="W2648" s="40" t="s">
        <v>25658</v>
      </c>
      <c r="X2648" s="40"/>
      <c r="Y2648" s="40"/>
      <c r="Z2648" s="40"/>
      <c r="AA2648"/>
    </row>
    <row r="2649" spans="1:27" x14ac:dyDescent="0.35">
      <c r="A2649" s="40" t="s">
        <v>25857</v>
      </c>
      <c r="B2649" s="40">
        <v>20231206</v>
      </c>
      <c r="C2649" s="40">
        <v>20231202</v>
      </c>
      <c r="D2649" s="42">
        <v>2023</v>
      </c>
      <c r="E2649" s="40" t="s">
        <v>24067</v>
      </c>
      <c r="F2649" s="40" t="s">
        <v>2584</v>
      </c>
      <c r="G2649" s="40" t="s">
        <v>175</v>
      </c>
      <c r="H2649" s="40" t="s">
        <v>2896</v>
      </c>
      <c r="I2649" s="42" t="s">
        <v>37142</v>
      </c>
      <c r="J2649" s="40" t="s">
        <v>62</v>
      </c>
      <c r="K2649" s="40" t="s">
        <v>16324</v>
      </c>
      <c r="L2649" s="40" t="s">
        <v>62</v>
      </c>
      <c r="M2649" s="40" t="s">
        <v>2873</v>
      </c>
      <c r="N2649" s="40" t="s">
        <v>4</v>
      </c>
      <c r="O2649" s="40">
        <v>2120</v>
      </c>
      <c r="P2649" s="40" t="s">
        <v>64</v>
      </c>
      <c r="Q2649" s="40" t="s">
        <v>55</v>
      </c>
      <c r="R2649" s="42" t="s">
        <v>9267</v>
      </c>
      <c r="S2649" s="42" t="s">
        <v>37143</v>
      </c>
      <c r="T2649" s="42" t="s">
        <v>31682</v>
      </c>
      <c r="U2649" s="40" t="s">
        <v>25858</v>
      </c>
      <c r="V2649" s="40" t="s">
        <v>25859</v>
      </c>
      <c r="W2649" s="40"/>
      <c r="X2649" s="40"/>
      <c r="Y2649" s="40"/>
      <c r="Z2649" s="40"/>
      <c r="AA2649"/>
    </row>
    <row r="2650" spans="1:27" x14ac:dyDescent="0.35">
      <c r="A2650" s="40" t="s">
        <v>25867</v>
      </c>
      <c r="B2650" s="40">
        <v>20231002</v>
      </c>
      <c r="C2650" s="40">
        <v>20230927</v>
      </c>
      <c r="D2650" s="42">
        <v>2023</v>
      </c>
      <c r="E2650" s="40" t="s">
        <v>20229</v>
      </c>
      <c r="F2650" s="40" t="s">
        <v>2584</v>
      </c>
      <c r="G2650" s="40" t="s">
        <v>175</v>
      </c>
      <c r="H2650" s="40" t="s">
        <v>2896</v>
      </c>
      <c r="I2650" s="42" t="s">
        <v>37142</v>
      </c>
      <c r="J2650" s="40" t="s">
        <v>62</v>
      </c>
      <c r="K2650" s="40" t="s">
        <v>16324</v>
      </c>
      <c r="L2650" s="40" t="s">
        <v>62</v>
      </c>
      <c r="M2650" s="40" t="s">
        <v>2873</v>
      </c>
      <c r="N2650" s="40" t="s">
        <v>10</v>
      </c>
      <c r="O2650" s="40">
        <v>2100</v>
      </c>
      <c r="P2650" s="40" t="s">
        <v>64</v>
      </c>
      <c r="Q2650" s="40" t="s">
        <v>50</v>
      </c>
      <c r="R2650" s="42" t="s">
        <v>9267</v>
      </c>
      <c r="S2650" s="42" t="s">
        <v>37143</v>
      </c>
      <c r="T2650" s="42" t="s">
        <v>31682</v>
      </c>
      <c r="U2650" s="40" t="s">
        <v>25868</v>
      </c>
      <c r="V2650" s="40"/>
      <c r="W2650" s="40"/>
      <c r="X2650" s="40"/>
      <c r="Y2650" s="40"/>
      <c r="Z2650" s="40"/>
      <c r="AA2650"/>
    </row>
    <row r="2651" spans="1:27" x14ac:dyDescent="0.35">
      <c r="A2651" s="40" t="s">
        <v>25713</v>
      </c>
      <c r="B2651" s="40">
        <v>20231006</v>
      </c>
      <c r="C2651" s="40">
        <v>20231004</v>
      </c>
      <c r="D2651" s="42">
        <v>2023</v>
      </c>
      <c r="E2651" s="40" t="s">
        <v>20229</v>
      </c>
      <c r="F2651" s="40" t="s">
        <v>2584</v>
      </c>
      <c r="G2651" s="40" t="s">
        <v>175</v>
      </c>
      <c r="H2651" s="40" t="s">
        <v>2896</v>
      </c>
      <c r="I2651" s="42" t="s">
        <v>37142</v>
      </c>
      <c r="J2651" s="40" t="s">
        <v>62</v>
      </c>
      <c r="K2651" s="40" t="s">
        <v>16324</v>
      </c>
      <c r="L2651" s="40" t="s">
        <v>62</v>
      </c>
      <c r="M2651" s="40" t="s">
        <v>2873</v>
      </c>
      <c r="N2651" s="40" t="s">
        <v>21</v>
      </c>
      <c r="O2651" s="40">
        <v>2120</v>
      </c>
      <c r="P2651" s="40" t="s">
        <v>64</v>
      </c>
      <c r="Q2651" s="40" t="s">
        <v>50</v>
      </c>
      <c r="R2651" s="42" t="s">
        <v>9267</v>
      </c>
      <c r="S2651" s="42" t="s">
        <v>37143</v>
      </c>
      <c r="T2651" s="42" t="s">
        <v>31682</v>
      </c>
      <c r="U2651" s="40" t="s">
        <v>25714</v>
      </c>
      <c r="V2651" s="40" t="s">
        <v>25715</v>
      </c>
      <c r="W2651" s="40"/>
      <c r="X2651" s="40"/>
      <c r="Y2651" s="40"/>
      <c r="Z2651" s="40"/>
      <c r="AA2651"/>
    </row>
    <row r="2652" spans="1:27" x14ac:dyDescent="0.35">
      <c r="A2652" s="40" t="s">
        <v>30452</v>
      </c>
      <c r="B2652" s="40">
        <v>20231011</v>
      </c>
      <c r="C2652" s="40">
        <v>20231008</v>
      </c>
      <c r="D2652" s="42">
        <v>2023</v>
      </c>
      <c r="E2652" s="40" t="s">
        <v>20229</v>
      </c>
      <c r="F2652" s="40" t="s">
        <v>2584</v>
      </c>
      <c r="G2652" s="40" t="s">
        <v>175</v>
      </c>
      <c r="H2652" s="40" t="s">
        <v>2896</v>
      </c>
      <c r="I2652" s="42" t="s">
        <v>37142</v>
      </c>
      <c r="J2652" s="40" t="s">
        <v>62</v>
      </c>
      <c r="K2652" s="40" t="s">
        <v>16324</v>
      </c>
      <c r="L2652" s="40" t="s">
        <v>62</v>
      </c>
      <c r="M2652" s="40" t="s">
        <v>2873</v>
      </c>
      <c r="N2652" s="40" t="s">
        <v>21</v>
      </c>
      <c r="O2652" s="40">
        <v>2120</v>
      </c>
      <c r="P2652" s="40" t="s">
        <v>64</v>
      </c>
      <c r="Q2652" s="40" t="s">
        <v>34</v>
      </c>
      <c r="R2652" s="42" t="s">
        <v>9263</v>
      </c>
      <c r="S2652" s="42" t="s">
        <v>37143</v>
      </c>
      <c r="T2652" s="42" t="s">
        <v>31682</v>
      </c>
      <c r="U2652" s="40" t="s">
        <v>30453</v>
      </c>
      <c r="V2652" s="40" t="s">
        <v>30454</v>
      </c>
      <c r="W2652" s="40"/>
      <c r="X2652" s="40"/>
      <c r="Y2652" s="40"/>
      <c r="Z2652" s="40"/>
      <c r="AA2652"/>
    </row>
    <row r="2653" spans="1:27" x14ac:dyDescent="0.35">
      <c r="A2653" s="40" t="s">
        <v>30574</v>
      </c>
      <c r="B2653" s="40">
        <v>20231017</v>
      </c>
      <c r="C2653" s="40">
        <v>20231012</v>
      </c>
      <c r="D2653" s="42">
        <v>2023</v>
      </c>
      <c r="E2653" s="40" t="s">
        <v>20229</v>
      </c>
      <c r="F2653" s="40" t="s">
        <v>2584</v>
      </c>
      <c r="G2653" s="40" t="s">
        <v>175</v>
      </c>
      <c r="H2653" s="40" t="s">
        <v>2896</v>
      </c>
      <c r="I2653" s="42" t="s">
        <v>37142</v>
      </c>
      <c r="J2653" s="40" t="s">
        <v>62</v>
      </c>
      <c r="K2653" s="40" t="s">
        <v>16324</v>
      </c>
      <c r="L2653" s="40" t="s">
        <v>62</v>
      </c>
      <c r="M2653" s="40" t="s">
        <v>2873</v>
      </c>
      <c r="N2653" s="40" t="s">
        <v>10</v>
      </c>
      <c r="O2653" s="40">
        <v>2120</v>
      </c>
      <c r="P2653" s="40" t="s">
        <v>64</v>
      </c>
      <c r="Q2653" s="40" t="s">
        <v>34</v>
      </c>
      <c r="R2653" s="42" t="s">
        <v>9263</v>
      </c>
      <c r="S2653" s="42" t="s">
        <v>37143</v>
      </c>
      <c r="T2653" s="42" t="s">
        <v>31682</v>
      </c>
      <c r="U2653" s="40" t="s">
        <v>30575</v>
      </c>
      <c r="V2653" s="40" t="s">
        <v>30576</v>
      </c>
      <c r="W2653" s="40"/>
      <c r="X2653" s="40"/>
      <c r="Y2653" s="40"/>
      <c r="Z2653" s="40"/>
      <c r="AA2653"/>
    </row>
    <row r="2654" spans="1:27" x14ac:dyDescent="0.35">
      <c r="A2654" s="40" t="s">
        <v>30523</v>
      </c>
      <c r="B2654" s="40">
        <v>20231031</v>
      </c>
      <c r="C2654" s="40">
        <v>20231027</v>
      </c>
      <c r="D2654" s="42">
        <v>2023</v>
      </c>
      <c r="E2654" s="40" t="s">
        <v>20229</v>
      </c>
      <c r="F2654" s="40" t="s">
        <v>2584</v>
      </c>
      <c r="G2654" s="40" t="s">
        <v>175</v>
      </c>
      <c r="H2654" s="40" t="s">
        <v>2896</v>
      </c>
      <c r="I2654" s="42" t="s">
        <v>37142</v>
      </c>
      <c r="J2654" s="40" t="s">
        <v>62</v>
      </c>
      <c r="K2654" s="40" t="s">
        <v>16324</v>
      </c>
      <c r="L2654" s="40" t="s">
        <v>62</v>
      </c>
      <c r="M2654" s="40" t="s">
        <v>2873</v>
      </c>
      <c r="N2654" s="40" t="s">
        <v>10</v>
      </c>
      <c r="O2654" s="40">
        <v>2120</v>
      </c>
      <c r="P2654" s="40" t="s">
        <v>64</v>
      </c>
      <c r="Q2654" s="40" t="s">
        <v>34</v>
      </c>
      <c r="R2654" s="42" t="s">
        <v>9263</v>
      </c>
      <c r="S2654" s="42" t="s">
        <v>37143</v>
      </c>
      <c r="T2654" s="42" t="s">
        <v>31682</v>
      </c>
      <c r="U2654" s="40" t="s">
        <v>30524</v>
      </c>
      <c r="V2654" s="40" t="s">
        <v>30525</v>
      </c>
      <c r="W2654" s="40"/>
      <c r="X2654" s="40"/>
      <c r="Y2654" s="40"/>
      <c r="Z2654" s="40"/>
      <c r="AA2654"/>
    </row>
    <row r="2655" spans="1:27" x14ac:dyDescent="0.35">
      <c r="A2655" s="40" t="s">
        <v>30377</v>
      </c>
      <c r="B2655" s="40">
        <v>20231030</v>
      </c>
      <c r="C2655" s="40">
        <v>20231027</v>
      </c>
      <c r="D2655" s="42">
        <v>2023</v>
      </c>
      <c r="E2655" s="40" t="s">
        <v>20229</v>
      </c>
      <c r="F2655" s="40" t="s">
        <v>2584</v>
      </c>
      <c r="G2655" s="40" t="s">
        <v>175</v>
      </c>
      <c r="H2655" s="40" t="s">
        <v>2896</v>
      </c>
      <c r="I2655" s="42" t="s">
        <v>37142</v>
      </c>
      <c r="J2655" s="40" t="s">
        <v>62</v>
      </c>
      <c r="K2655" s="40" t="s">
        <v>16324</v>
      </c>
      <c r="L2655" s="40" t="s">
        <v>62</v>
      </c>
      <c r="M2655" s="40" t="s">
        <v>2873</v>
      </c>
      <c r="N2655" s="40" t="s">
        <v>10</v>
      </c>
      <c r="O2655" s="40">
        <v>2120</v>
      </c>
      <c r="P2655" s="40" t="s">
        <v>64</v>
      </c>
      <c r="Q2655" s="40" t="s">
        <v>50</v>
      </c>
      <c r="R2655" s="42" t="s">
        <v>9263</v>
      </c>
      <c r="S2655" s="42" t="s">
        <v>37143</v>
      </c>
      <c r="T2655" s="42" t="s">
        <v>31682</v>
      </c>
      <c r="U2655" s="40" t="s">
        <v>30378</v>
      </c>
      <c r="V2655" s="40"/>
      <c r="W2655" s="40"/>
      <c r="X2655" s="40"/>
      <c r="Y2655" s="40"/>
      <c r="Z2655" s="40"/>
      <c r="AA2655"/>
    </row>
    <row r="2656" spans="1:27" x14ac:dyDescent="0.35">
      <c r="A2656" s="40" t="s">
        <v>30497</v>
      </c>
      <c r="B2656" s="40">
        <v>20231031</v>
      </c>
      <c r="C2656" s="40">
        <v>20231030</v>
      </c>
      <c r="D2656" s="42">
        <v>2023</v>
      </c>
      <c r="E2656" s="40" t="s">
        <v>20229</v>
      </c>
      <c r="F2656" s="40" t="s">
        <v>2584</v>
      </c>
      <c r="G2656" s="40" t="s">
        <v>175</v>
      </c>
      <c r="H2656" s="40" t="s">
        <v>2896</v>
      </c>
      <c r="I2656" s="42" t="s">
        <v>37142</v>
      </c>
      <c r="J2656" s="40" t="s">
        <v>62</v>
      </c>
      <c r="K2656" s="40" t="s">
        <v>16324</v>
      </c>
      <c r="L2656" s="40" t="s">
        <v>62</v>
      </c>
      <c r="M2656" s="40" t="s">
        <v>2873</v>
      </c>
      <c r="N2656" s="40" t="s">
        <v>10</v>
      </c>
      <c r="O2656" s="40">
        <v>2120</v>
      </c>
      <c r="P2656" s="40" t="s">
        <v>64</v>
      </c>
      <c r="Q2656" s="40" t="s">
        <v>50</v>
      </c>
      <c r="R2656" s="42" t="s">
        <v>9263</v>
      </c>
      <c r="S2656" s="42" t="s">
        <v>37143</v>
      </c>
      <c r="T2656" s="42" t="s">
        <v>31682</v>
      </c>
      <c r="U2656" s="40" t="s">
        <v>30498</v>
      </c>
      <c r="V2656" s="40" t="s">
        <v>30499</v>
      </c>
      <c r="W2656" s="40" t="s">
        <v>30500</v>
      </c>
      <c r="X2656" s="40" t="s">
        <v>30501</v>
      </c>
      <c r="Y2656" s="40"/>
      <c r="Z2656" s="40"/>
      <c r="AA2656"/>
    </row>
    <row r="2657" spans="1:27" x14ac:dyDescent="0.35">
      <c r="A2657" s="40" t="s">
        <v>30372</v>
      </c>
      <c r="B2657" s="40">
        <v>20231031</v>
      </c>
      <c r="C2657" s="40">
        <v>20231031</v>
      </c>
      <c r="D2657" s="42">
        <v>2023</v>
      </c>
      <c r="E2657" s="40" t="s">
        <v>20229</v>
      </c>
      <c r="F2657" s="40" t="s">
        <v>2584</v>
      </c>
      <c r="G2657" s="40" t="s">
        <v>175</v>
      </c>
      <c r="H2657" s="40" t="s">
        <v>2896</v>
      </c>
      <c r="I2657" s="42" t="s">
        <v>37142</v>
      </c>
      <c r="J2657" s="40" t="s">
        <v>62</v>
      </c>
      <c r="K2657" s="40" t="s">
        <v>16324</v>
      </c>
      <c r="L2657" s="40" t="s">
        <v>62</v>
      </c>
      <c r="M2657" s="40" t="s">
        <v>2873</v>
      </c>
      <c r="N2657" s="40" t="s">
        <v>10</v>
      </c>
      <c r="O2657" s="40">
        <v>2100</v>
      </c>
      <c r="P2657" s="40" t="s">
        <v>64</v>
      </c>
      <c r="Q2657" s="40" t="s">
        <v>50</v>
      </c>
      <c r="R2657" s="42" t="s">
        <v>9263</v>
      </c>
      <c r="S2657" s="42" t="s">
        <v>37144</v>
      </c>
      <c r="T2657" s="42" t="s">
        <v>31682</v>
      </c>
      <c r="U2657" s="40" t="s">
        <v>30373</v>
      </c>
      <c r="V2657" s="40" t="s">
        <v>30374</v>
      </c>
      <c r="W2657" s="40" t="s">
        <v>30375</v>
      </c>
      <c r="X2657" s="40" t="s">
        <v>30376</v>
      </c>
      <c r="Y2657" s="40"/>
      <c r="Z2657" s="40"/>
      <c r="AA2657"/>
    </row>
    <row r="2658" spans="1:27" x14ac:dyDescent="0.35">
      <c r="A2658" s="40" t="s">
        <v>25719</v>
      </c>
      <c r="B2658" s="40">
        <v>20231108</v>
      </c>
      <c r="C2658" s="40">
        <v>20231106</v>
      </c>
      <c r="D2658" s="42">
        <v>2023</v>
      </c>
      <c r="E2658" s="40" t="s">
        <v>20229</v>
      </c>
      <c r="F2658" s="40" t="s">
        <v>2584</v>
      </c>
      <c r="G2658" s="40" t="s">
        <v>175</v>
      </c>
      <c r="H2658" s="40" t="s">
        <v>2896</v>
      </c>
      <c r="I2658" s="42" t="s">
        <v>37142</v>
      </c>
      <c r="J2658" s="40" t="s">
        <v>62</v>
      </c>
      <c r="K2658" s="40" t="s">
        <v>16324</v>
      </c>
      <c r="L2658" s="40" t="s">
        <v>62</v>
      </c>
      <c r="M2658" s="40" t="s">
        <v>2873</v>
      </c>
      <c r="N2658" s="40" t="s">
        <v>10</v>
      </c>
      <c r="O2658" s="40">
        <v>2120</v>
      </c>
      <c r="P2658" s="40" t="s">
        <v>64</v>
      </c>
      <c r="Q2658" s="40" t="s">
        <v>50</v>
      </c>
      <c r="R2658" s="42" t="s">
        <v>9267</v>
      </c>
      <c r="S2658" s="42" t="s">
        <v>37143</v>
      </c>
      <c r="T2658" s="42" t="s">
        <v>31682</v>
      </c>
      <c r="U2658" s="40" t="s">
        <v>25720</v>
      </c>
      <c r="V2658" s="40" t="s">
        <v>25721</v>
      </c>
      <c r="W2658" s="40"/>
      <c r="X2658" s="40"/>
      <c r="Y2658" s="40"/>
      <c r="Z2658" s="40"/>
      <c r="AA2658"/>
    </row>
    <row r="2659" spans="1:27" x14ac:dyDescent="0.35">
      <c r="A2659" s="40" t="s">
        <v>30455</v>
      </c>
      <c r="B2659" s="40">
        <v>20231115</v>
      </c>
      <c r="C2659" s="40">
        <v>20231112</v>
      </c>
      <c r="D2659" s="42">
        <v>2023</v>
      </c>
      <c r="E2659" s="40" t="s">
        <v>20229</v>
      </c>
      <c r="F2659" s="40" t="s">
        <v>2584</v>
      </c>
      <c r="G2659" s="40" t="s">
        <v>175</v>
      </c>
      <c r="H2659" s="40" t="s">
        <v>2896</v>
      </c>
      <c r="I2659" s="42" t="s">
        <v>37142</v>
      </c>
      <c r="J2659" s="40" t="s">
        <v>62</v>
      </c>
      <c r="K2659" s="40" t="s">
        <v>16324</v>
      </c>
      <c r="L2659" s="40" t="s">
        <v>62</v>
      </c>
      <c r="M2659" s="40" t="s">
        <v>2873</v>
      </c>
      <c r="N2659" s="40" t="s">
        <v>10</v>
      </c>
      <c r="O2659" s="40">
        <v>2120</v>
      </c>
      <c r="P2659" s="40" t="s">
        <v>64</v>
      </c>
      <c r="Q2659" s="40" t="s">
        <v>34</v>
      </c>
      <c r="R2659" s="42" t="s">
        <v>9263</v>
      </c>
      <c r="S2659" s="42" t="s">
        <v>37143</v>
      </c>
      <c r="T2659" s="42" t="s">
        <v>31682</v>
      </c>
      <c r="U2659" s="40" t="s">
        <v>30456</v>
      </c>
      <c r="V2659" s="40" t="s">
        <v>30457</v>
      </c>
      <c r="W2659" s="40"/>
      <c r="X2659" s="40"/>
      <c r="Y2659" s="40"/>
      <c r="Z2659" s="40"/>
      <c r="AA2659"/>
    </row>
    <row r="2660" spans="1:27" x14ac:dyDescent="0.35">
      <c r="A2660" s="40" t="s">
        <v>25887</v>
      </c>
      <c r="B2660" s="40">
        <v>20231204</v>
      </c>
      <c r="C2660" s="40">
        <v>20231130</v>
      </c>
      <c r="D2660" s="42">
        <v>2023</v>
      </c>
      <c r="E2660" s="40" t="s">
        <v>20229</v>
      </c>
      <c r="F2660" s="40" t="s">
        <v>2584</v>
      </c>
      <c r="G2660" s="40" t="s">
        <v>175</v>
      </c>
      <c r="H2660" s="40" t="s">
        <v>2896</v>
      </c>
      <c r="I2660" s="42" t="s">
        <v>37142</v>
      </c>
      <c r="J2660" s="40" t="s">
        <v>62</v>
      </c>
      <c r="K2660" s="40" t="s">
        <v>16324</v>
      </c>
      <c r="L2660" s="40" t="s">
        <v>62</v>
      </c>
      <c r="M2660" s="40" t="s">
        <v>2873</v>
      </c>
      <c r="N2660" s="40" t="s">
        <v>10</v>
      </c>
      <c r="O2660" s="40">
        <v>2120</v>
      </c>
      <c r="P2660" s="40" t="s">
        <v>64</v>
      </c>
      <c r="Q2660" s="40" t="s">
        <v>50</v>
      </c>
      <c r="R2660" s="42" t="s">
        <v>9267</v>
      </c>
      <c r="S2660" s="42" t="s">
        <v>37143</v>
      </c>
      <c r="T2660" s="42" t="s">
        <v>31682</v>
      </c>
      <c r="U2660" s="40" t="s">
        <v>25888</v>
      </c>
      <c r="V2660" s="40" t="s">
        <v>25889</v>
      </c>
      <c r="W2660" s="40"/>
      <c r="X2660" s="40"/>
      <c r="Y2660" s="40"/>
      <c r="Z2660" s="40"/>
      <c r="AA2660"/>
    </row>
    <row r="2661" spans="1:27" x14ac:dyDescent="0.35">
      <c r="A2661" s="40" t="s">
        <v>17192</v>
      </c>
      <c r="B2661" s="40">
        <v>20190416</v>
      </c>
      <c r="C2661" s="40">
        <v>20190226</v>
      </c>
      <c r="D2661" s="42">
        <v>2019</v>
      </c>
      <c r="E2661" s="40" t="s">
        <v>17193</v>
      </c>
      <c r="F2661" s="40">
        <v>737</v>
      </c>
      <c r="G2661" s="40" t="s">
        <v>109</v>
      </c>
      <c r="H2661" s="40">
        <v>737823</v>
      </c>
      <c r="I2661" s="42" t="s">
        <v>37146</v>
      </c>
      <c r="J2661" s="40" t="s">
        <v>487</v>
      </c>
      <c r="K2661" s="40" t="s">
        <v>223</v>
      </c>
      <c r="L2661" s="40" t="s">
        <v>130</v>
      </c>
      <c r="M2661" s="40" t="s">
        <v>36967</v>
      </c>
      <c r="N2661" s="40" t="s">
        <v>21</v>
      </c>
      <c r="O2661" s="40">
        <v>4990</v>
      </c>
      <c r="P2661" s="40" t="s">
        <v>64</v>
      </c>
      <c r="Q2661" s="40" t="s">
        <v>31</v>
      </c>
      <c r="R2661" s="42" t="s">
        <v>9263</v>
      </c>
      <c r="S2661" s="42" t="s">
        <v>37144</v>
      </c>
      <c r="T2661" s="42" t="s">
        <v>31682</v>
      </c>
      <c r="U2661" s="40" t="s">
        <v>17194</v>
      </c>
      <c r="V2661" s="40" t="s">
        <v>17195</v>
      </c>
      <c r="W2661" s="40"/>
      <c r="X2661" s="40"/>
      <c r="Y2661" s="40"/>
      <c r="Z2661" s="40"/>
      <c r="AA2661"/>
    </row>
    <row r="2662" spans="1:27" x14ac:dyDescent="0.35">
      <c r="A2662" s="40" t="s">
        <v>30742</v>
      </c>
      <c r="B2662" s="40">
        <v>20230118</v>
      </c>
      <c r="C2662" s="40">
        <v>20230104</v>
      </c>
      <c r="D2662" s="42">
        <v>2023</v>
      </c>
      <c r="E2662" s="40" t="s">
        <v>25949</v>
      </c>
      <c r="F2662" s="40" t="s">
        <v>279</v>
      </c>
      <c r="G2662" s="40" t="s">
        <v>175</v>
      </c>
      <c r="H2662" s="40" t="s">
        <v>280</v>
      </c>
      <c r="I2662" s="42" t="s">
        <v>37142</v>
      </c>
      <c r="J2662" s="40" t="s">
        <v>62</v>
      </c>
      <c r="K2662" s="40" t="s">
        <v>29</v>
      </c>
      <c r="L2662" s="40" t="s">
        <v>63</v>
      </c>
      <c r="M2662" s="40" t="s">
        <v>36966</v>
      </c>
      <c r="N2662" s="40" t="s">
        <v>21</v>
      </c>
      <c r="O2662" s="40">
        <v>2120</v>
      </c>
      <c r="P2662" s="40" t="s">
        <v>64</v>
      </c>
      <c r="Q2662" s="40" t="s">
        <v>50</v>
      </c>
      <c r="R2662" s="42" t="s">
        <v>9263</v>
      </c>
      <c r="S2662" s="42" t="s">
        <v>37143</v>
      </c>
      <c r="T2662" s="42" t="s">
        <v>31682</v>
      </c>
      <c r="U2662" s="40" t="s">
        <v>30743</v>
      </c>
      <c r="V2662" s="40" t="s">
        <v>30744</v>
      </c>
      <c r="W2662" s="40" t="s">
        <v>30745</v>
      </c>
      <c r="X2662" s="40"/>
      <c r="Y2662" s="40"/>
      <c r="Z2662" s="40"/>
      <c r="AA2662"/>
    </row>
    <row r="2663" spans="1:27" x14ac:dyDescent="0.35">
      <c r="A2663" s="40" t="s">
        <v>25948</v>
      </c>
      <c r="B2663" s="40">
        <v>20230831</v>
      </c>
      <c r="C2663" s="40">
        <v>20230829</v>
      </c>
      <c r="D2663" s="42">
        <v>2023</v>
      </c>
      <c r="E2663" s="40" t="s">
        <v>25949</v>
      </c>
      <c r="F2663" s="40" t="s">
        <v>279</v>
      </c>
      <c r="G2663" s="40" t="s">
        <v>175</v>
      </c>
      <c r="H2663" s="40" t="s">
        <v>280</v>
      </c>
      <c r="I2663" s="42" t="s">
        <v>37142</v>
      </c>
      <c r="J2663" s="40" t="s">
        <v>62</v>
      </c>
      <c r="K2663" s="40" t="s">
        <v>16324</v>
      </c>
      <c r="L2663" s="40" t="s">
        <v>62</v>
      </c>
      <c r="M2663" s="40" t="s">
        <v>36966</v>
      </c>
      <c r="N2663" s="40" t="s">
        <v>4</v>
      </c>
      <c r="O2663" s="40">
        <v>2100</v>
      </c>
      <c r="P2663" s="40" t="s">
        <v>64</v>
      </c>
      <c r="Q2663" s="40" t="s">
        <v>50</v>
      </c>
      <c r="R2663" s="42" t="s">
        <v>9267</v>
      </c>
      <c r="S2663" s="42" t="s">
        <v>37143</v>
      </c>
      <c r="T2663" s="42" t="s">
        <v>31682</v>
      </c>
      <c r="U2663" s="40" t="s">
        <v>25950</v>
      </c>
      <c r="V2663" s="40" t="s">
        <v>25951</v>
      </c>
      <c r="W2663" s="40" t="s">
        <v>25952</v>
      </c>
      <c r="X2663" s="40"/>
      <c r="Y2663" s="40"/>
      <c r="Z2663" s="40"/>
      <c r="AA2663"/>
    </row>
    <row r="2664" spans="1:27" x14ac:dyDescent="0.35">
      <c r="A2664" s="40" t="s">
        <v>30736</v>
      </c>
      <c r="B2664" s="40">
        <v>20231215</v>
      </c>
      <c r="C2664" s="40">
        <v>20231211</v>
      </c>
      <c r="D2664" s="42">
        <v>2023</v>
      </c>
      <c r="E2664" s="40" t="s">
        <v>25949</v>
      </c>
      <c r="F2664" s="40" t="s">
        <v>279</v>
      </c>
      <c r="G2664" s="40" t="s">
        <v>175</v>
      </c>
      <c r="H2664" s="40" t="s">
        <v>280</v>
      </c>
      <c r="I2664" s="42" t="s">
        <v>37142</v>
      </c>
      <c r="J2664" s="40" t="s">
        <v>62</v>
      </c>
      <c r="K2664" s="40" t="s">
        <v>16324</v>
      </c>
      <c r="L2664" s="40" t="s">
        <v>62</v>
      </c>
      <c r="M2664" s="40" t="s">
        <v>36966</v>
      </c>
      <c r="N2664" s="40" t="s">
        <v>21</v>
      </c>
      <c r="O2664" s="40">
        <v>2150</v>
      </c>
      <c r="P2664" s="40" t="s">
        <v>64</v>
      </c>
      <c r="Q2664" s="40" t="s">
        <v>5</v>
      </c>
      <c r="R2664" s="42" t="s">
        <v>9263</v>
      </c>
      <c r="S2664" s="42" t="s">
        <v>37144</v>
      </c>
      <c r="T2664" s="42" t="s">
        <v>31682</v>
      </c>
      <c r="U2664" s="40" t="s">
        <v>31943</v>
      </c>
      <c r="V2664" s="40" t="s">
        <v>31944</v>
      </c>
      <c r="W2664" s="40" t="s">
        <v>30737</v>
      </c>
      <c r="X2664" s="40" t="s">
        <v>30738</v>
      </c>
      <c r="Y2664" s="40"/>
      <c r="Z2664" s="40"/>
      <c r="AA2664"/>
    </row>
    <row r="2665" spans="1:27" x14ac:dyDescent="0.35">
      <c r="A2665" s="40" t="s">
        <v>30503</v>
      </c>
      <c r="B2665" s="40">
        <v>20230526</v>
      </c>
      <c r="C2665" s="40">
        <v>20230524</v>
      </c>
      <c r="D2665" s="42">
        <v>2023</v>
      </c>
      <c r="E2665" s="40" t="s">
        <v>30504</v>
      </c>
      <c r="F2665" s="40" t="s">
        <v>2584</v>
      </c>
      <c r="G2665" s="40" t="s">
        <v>175</v>
      </c>
      <c r="H2665" s="40" t="s">
        <v>2896</v>
      </c>
      <c r="I2665" s="42" t="s">
        <v>37142</v>
      </c>
      <c r="J2665" s="40" t="s">
        <v>62</v>
      </c>
      <c r="K2665" s="40" t="s">
        <v>16324</v>
      </c>
      <c r="L2665" s="40" t="s">
        <v>62</v>
      </c>
      <c r="M2665" s="40" t="s">
        <v>2873</v>
      </c>
      <c r="N2665" s="40" t="s">
        <v>10</v>
      </c>
      <c r="O2665" s="40">
        <v>2100</v>
      </c>
      <c r="P2665" s="40" t="s">
        <v>64</v>
      </c>
      <c r="Q2665" s="40" t="s">
        <v>117</v>
      </c>
      <c r="R2665" s="42" t="s">
        <v>9263</v>
      </c>
      <c r="S2665" s="42" t="s">
        <v>37143</v>
      </c>
      <c r="T2665" s="42" t="s">
        <v>31682</v>
      </c>
      <c r="U2665" s="40" t="s">
        <v>30505</v>
      </c>
      <c r="V2665" s="40" t="s">
        <v>18088</v>
      </c>
      <c r="W2665" s="40"/>
      <c r="X2665" s="40"/>
      <c r="Y2665" s="40"/>
      <c r="Z2665" s="40"/>
      <c r="AA2665"/>
    </row>
    <row r="2666" spans="1:27" x14ac:dyDescent="0.35">
      <c r="A2666" s="40" t="s">
        <v>6555</v>
      </c>
      <c r="B2666" s="40">
        <v>20190716</v>
      </c>
      <c r="C2666" s="40">
        <v>20181024</v>
      </c>
      <c r="D2666" s="42">
        <v>2018</v>
      </c>
      <c r="E2666" s="40" t="s">
        <v>2628</v>
      </c>
      <c r="F2666" s="40" t="s">
        <v>282</v>
      </c>
      <c r="G2666" s="40" t="s">
        <v>175</v>
      </c>
      <c r="H2666" s="40" t="s">
        <v>329</v>
      </c>
      <c r="I2666" s="42" t="s">
        <v>37142</v>
      </c>
      <c r="J2666" s="40" t="s">
        <v>196</v>
      </c>
      <c r="K2666" s="40" t="s">
        <v>223</v>
      </c>
      <c r="L2666" s="40" t="s">
        <v>130</v>
      </c>
      <c r="M2666" s="40" t="s">
        <v>36977</v>
      </c>
      <c r="N2666" s="40" t="s">
        <v>10</v>
      </c>
      <c r="O2666" s="40">
        <v>2421</v>
      </c>
      <c r="P2666" s="40" t="s">
        <v>64</v>
      </c>
      <c r="Q2666" s="40" t="s">
        <v>22</v>
      </c>
      <c r="R2666" s="42" t="s">
        <v>9263</v>
      </c>
      <c r="S2666" s="42" t="s">
        <v>37144</v>
      </c>
      <c r="T2666" s="42" t="s">
        <v>31682</v>
      </c>
      <c r="U2666" s="40" t="s">
        <v>6556</v>
      </c>
      <c r="V2666" s="40" t="s">
        <v>6557</v>
      </c>
      <c r="W2666" s="40" t="s">
        <v>6558</v>
      </c>
      <c r="X2666" s="40" t="s">
        <v>6559</v>
      </c>
      <c r="Y2666" s="40" t="s">
        <v>6560</v>
      </c>
      <c r="Z2666" s="40" t="s">
        <v>6561</v>
      </c>
      <c r="AA2666"/>
    </row>
    <row r="2667" spans="1:27" x14ac:dyDescent="0.35">
      <c r="A2667" s="40" t="s">
        <v>30560</v>
      </c>
      <c r="B2667" s="40">
        <v>20230210</v>
      </c>
      <c r="C2667" s="40">
        <v>20230201</v>
      </c>
      <c r="D2667" s="42">
        <v>2023</v>
      </c>
      <c r="E2667" s="40" t="s">
        <v>19440</v>
      </c>
      <c r="F2667" s="40" t="s">
        <v>2584</v>
      </c>
      <c r="G2667" s="40" t="s">
        <v>175</v>
      </c>
      <c r="H2667" s="40" t="s">
        <v>2896</v>
      </c>
      <c r="I2667" s="42" t="s">
        <v>37142</v>
      </c>
      <c r="J2667" s="40" t="s">
        <v>25595</v>
      </c>
      <c r="K2667" s="40" t="s">
        <v>25596</v>
      </c>
      <c r="L2667" s="40" t="s">
        <v>25595</v>
      </c>
      <c r="M2667" s="40" t="s">
        <v>2873</v>
      </c>
      <c r="N2667" s="40" t="s">
        <v>10</v>
      </c>
      <c r="O2667" s="40">
        <v>5100</v>
      </c>
      <c r="P2667" s="40" t="s">
        <v>64</v>
      </c>
      <c r="Q2667" s="40" t="s">
        <v>34</v>
      </c>
      <c r="R2667" s="42" t="s">
        <v>9263</v>
      </c>
      <c r="S2667" s="42" t="s">
        <v>37143</v>
      </c>
      <c r="T2667" s="42" t="s">
        <v>31682</v>
      </c>
      <c r="U2667" s="40" t="s">
        <v>30561</v>
      </c>
      <c r="V2667" s="40" t="s">
        <v>30562</v>
      </c>
      <c r="W2667" s="40"/>
      <c r="X2667" s="40"/>
      <c r="Y2667" s="40"/>
      <c r="Z2667" s="40"/>
      <c r="AA2667"/>
    </row>
    <row r="2668" spans="1:27" x14ac:dyDescent="0.35">
      <c r="A2668" s="40" t="s">
        <v>30408</v>
      </c>
      <c r="B2668" s="40">
        <v>20230314</v>
      </c>
      <c r="C2668" s="40">
        <v>20230311</v>
      </c>
      <c r="D2668" s="42">
        <v>2023</v>
      </c>
      <c r="E2668" s="40" t="s">
        <v>19440</v>
      </c>
      <c r="F2668" s="40" t="s">
        <v>2584</v>
      </c>
      <c r="G2668" s="40" t="s">
        <v>175</v>
      </c>
      <c r="H2668" s="40" t="s">
        <v>2896</v>
      </c>
      <c r="I2668" s="42" t="s">
        <v>37142</v>
      </c>
      <c r="J2668" s="40" t="s">
        <v>867</v>
      </c>
      <c r="K2668" s="40"/>
      <c r="L2668" s="40" t="s">
        <v>867</v>
      </c>
      <c r="M2668" s="40" t="s">
        <v>2873</v>
      </c>
      <c r="N2668" s="40" t="s">
        <v>10</v>
      </c>
      <c r="O2668" s="40">
        <v>5100</v>
      </c>
      <c r="P2668" s="40" t="s">
        <v>64</v>
      </c>
      <c r="Q2668" s="40" t="s">
        <v>50</v>
      </c>
      <c r="R2668" s="42" t="s">
        <v>9263</v>
      </c>
      <c r="S2668" s="42" t="s">
        <v>37143</v>
      </c>
      <c r="T2668" s="42" t="s">
        <v>31682</v>
      </c>
      <c r="U2668" s="40" t="s">
        <v>30409</v>
      </c>
      <c r="V2668" s="40" t="s">
        <v>30410</v>
      </c>
      <c r="W2668" s="40"/>
      <c r="X2668" s="40"/>
      <c r="Y2668" s="40"/>
      <c r="Z2668" s="40"/>
      <c r="AA2668"/>
    </row>
    <row r="2669" spans="1:27" x14ac:dyDescent="0.35">
      <c r="A2669" s="40" t="s">
        <v>25753</v>
      </c>
      <c r="B2669" s="40">
        <v>20230508</v>
      </c>
      <c r="C2669" s="40">
        <v>20230505</v>
      </c>
      <c r="D2669" s="42">
        <v>2023</v>
      </c>
      <c r="E2669" s="40" t="s">
        <v>19440</v>
      </c>
      <c r="F2669" s="40" t="s">
        <v>2584</v>
      </c>
      <c r="G2669" s="40" t="s">
        <v>175</v>
      </c>
      <c r="H2669" s="40" t="s">
        <v>2896</v>
      </c>
      <c r="I2669" s="42" t="s">
        <v>37142</v>
      </c>
      <c r="J2669" s="40" t="s">
        <v>62</v>
      </c>
      <c r="K2669" s="40" t="s">
        <v>16324</v>
      </c>
      <c r="L2669" s="40" t="s">
        <v>62</v>
      </c>
      <c r="M2669" s="40" t="s">
        <v>2873</v>
      </c>
      <c r="N2669" s="40" t="s">
        <v>10</v>
      </c>
      <c r="O2669" s="40">
        <v>5100</v>
      </c>
      <c r="P2669" s="40" t="s">
        <v>64</v>
      </c>
      <c r="Q2669" s="40" t="s">
        <v>50</v>
      </c>
      <c r="R2669" s="42" t="s">
        <v>9267</v>
      </c>
      <c r="S2669" s="42" t="s">
        <v>37143</v>
      </c>
      <c r="T2669" s="42" t="s">
        <v>31682</v>
      </c>
      <c r="U2669" s="40" t="s">
        <v>25754</v>
      </c>
      <c r="V2669" s="40" t="s">
        <v>25755</v>
      </c>
      <c r="W2669" s="40"/>
      <c r="X2669" s="40"/>
      <c r="Y2669" s="40"/>
      <c r="Z2669" s="40"/>
      <c r="AA2669"/>
    </row>
    <row r="2670" spans="1:27" x14ac:dyDescent="0.35">
      <c r="A2670" s="40" t="s">
        <v>25883</v>
      </c>
      <c r="B2670" s="40">
        <v>20230522</v>
      </c>
      <c r="C2670" s="40">
        <v>20230516</v>
      </c>
      <c r="D2670" s="42">
        <v>2023</v>
      </c>
      <c r="E2670" s="40" t="s">
        <v>19440</v>
      </c>
      <c r="F2670" s="40" t="s">
        <v>2584</v>
      </c>
      <c r="G2670" s="40" t="s">
        <v>175</v>
      </c>
      <c r="H2670" s="40" t="s">
        <v>2896</v>
      </c>
      <c r="I2670" s="42" t="s">
        <v>37142</v>
      </c>
      <c r="J2670" s="40" t="s">
        <v>62</v>
      </c>
      <c r="K2670" s="40" t="s">
        <v>16324</v>
      </c>
      <c r="L2670" s="40" t="s">
        <v>62</v>
      </c>
      <c r="M2670" s="40" t="s">
        <v>2873</v>
      </c>
      <c r="N2670" s="40" t="s">
        <v>10</v>
      </c>
      <c r="O2670" s="40">
        <v>2100</v>
      </c>
      <c r="P2670" s="40" t="s">
        <v>64</v>
      </c>
      <c r="Q2670" s="40" t="s">
        <v>50</v>
      </c>
      <c r="R2670" s="42" t="s">
        <v>9267</v>
      </c>
      <c r="S2670" s="42" t="s">
        <v>37143</v>
      </c>
      <c r="T2670" s="42" t="s">
        <v>31682</v>
      </c>
      <c r="U2670" s="40" t="s">
        <v>25884</v>
      </c>
      <c r="V2670" s="40" t="s">
        <v>25885</v>
      </c>
      <c r="W2670" s="40" t="s">
        <v>25886</v>
      </c>
      <c r="X2670" s="40"/>
      <c r="Y2670" s="40"/>
      <c r="Z2670" s="40"/>
      <c r="AA2670"/>
    </row>
    <row r="2671" spans="1:27" x14ac:dyDescent="0.35">
      <c r="A2671" s="40" t="s">
        <v>30304</v>
      </c>
      <c r="B2671" s="40">
        <v>20230612</v>
      </c>
      <c r="C2671" s="40">
        <v>20230607</v>
      </c>
      <c r="D2671" s="42">
        <v>2023</v>
      </c>
      <c r="E2671" s="40" t="s">
        <v>19440</v>
      </c>
      <c r="F2671" s="40" t="s">
        <v>2584</v>
      </c>
      <c r="G2671" s="40" t="s">
        <v>175</v>
      </c>
      <c r="H2671" s="40" t="s">
        <v>2896</v>
      </c>
      <c r="I2671" s="42" t="s">
        <v>37142</v>
      </c>
      <c r="J2671" s="40" t="s">
        <v>62</v>
      </c>
      <c r="K2671" s="40" t="s">
        <v>16324</v>
      </c>
      <c r="L2671" s="40" t="s">
        <v>62</v>
      </c>
      <c r="M2671" s="40" t="s">
        <v>2873</v>
      </c>
      <c r="N2671" s="40" t="s">
        <v>10</v>
      </c>
      <c r="O2671" s="40">
        <v>2100</v>
      </c>
      <c r="P2671" s="40" t="s">
        <v>64</v>
      </c>
      <c r="Q2671" s="40" t="s">
        <v>50</v>
      </c>
      <c r="R2671" s="42" t="s">
        <v>9263</v>
      </c>
      <c r="S2671" s="42" t="s">
        <v>37143</v>
      </c>
      <c r="T2671" s="42" t="s">
        <v>31682</v>
      </c>
      <c r="U2671" s="40" t="s">
        <v>30305</v>
      </c>
      <c r="V2671" s="40" t="s">
        <v>30306</v>
      </c>
      <c r="W2671" s="40" t="s">
        <v>30307</v>
      </c>
      <c r="X2671" s="40"/>
      <c r="Y2671" s="40"/>
      <c r="Z2671" s="40"/>
      <c r="AA2671"/>
    </row>
    <row r="2672" spans="1:27" x14ac:dyDescent="0.35">
      <c r="A2672" s="40" t="s">
        <v>30411</v>
      </c>
      <c r="B2672" s="40">
        <v>20230620</v>
      </c>
      <c r="C2672" s="40">
        <v>20230616</v>
      </c>
      <c r="D2672" s="42">
        <v>2023</v>
      </c>
      <c r="E2672" s="40" t="s">
        <v>19440</v>
      </c>
      <c r="F2672" s="40" t="s">
        <v>2584</v>
      </c>
      <c r="G2672" s="40" t="s">
        <v>175</v>
      </c>
      <c r="H2672" s="40" t="s">
        <v>2896</v>
      </c>
      <c r="I2672" s="42" t="s">
        <v>37142</v>
      </c>
      <c r="J2672" s="40" t="s">
        <v>62</v>
      </c>
      <c r="K2672" s="40" t="s">
        <v>16324</v>
      </c>
      <c r="L2672" s="40" t="s">
        <v>62</v>
      </c>
      <c r="M2672" s="40" t="s">
        <v>2873</v>
      </c>
      <c r="N2672" s="40" t="s">
        <v>10</v>
      </c>
      <c r="O2672" s="40">
        <v>2100</v>
      </c>
      <c r="P2672" s="40" t="s">
        <v>64</v>
      </c>
      <c r="Q2672" s="40" t="s">
        <v>34</v>
      </c>
      <c r="R2672" s="42" t="s">
        <v>9263</v>
      </c>
      <c r="S2672" s="42" t="s">
        <v>37143</v>
      </c>
      <c r="T2672" s="42" t="s">
        <v>31682</v>
      </c>
      <c r="U2672" s="40" t="s">
        <v>30412</v>
      </c>
      <c r="V2672" s="40" t="s">
        <v>30413</v>
      </c>
      <c r="W2672" s="40"/>
      <c r="X2672" s="40"/>
      <c r="Y2672" s="40"/>
      <c r="Z2672" s="40"/>
      <c r="AA2672"/>
    </row>
    <row r="2673" spans="1:30" x14ac:dyDescent="0.35">
      <c r="A2673" s="40" t="s">
        <v>25828</v>
      </c>
      <c r="B2673" s="40">
        <v>20230623</v>
      </c>
      <c r="C2673" s="40">
        <v>20230622</v>
      </c>
      <c r="D2673" s="42">
        <v>2023</v>
      </c>
      <c r="E2673" s="40" t="s">
        <v>19440</v>
      </c>
      <c r="F2673" s="40" t="s">
        <v>2584</v>
      </c>
      <c r="G2673" s="40" t="s">
        <v>175</v>
      </c>
      <c r="H2673" s="40" t="s">
        <v>2896</v>
      </c>
      <c r="I2673" s="42" t="s">
        <v>37142</v>
      </c>
      <c r="J2673" s="40" t="s">
        <v>62</v>
      </c>
      <c r="K2673" s="40" t="s">
        <v>16324</v>
      </c>
      <c r="L2673" s="40" t="s">
        <v>62</v>
      </c>
      <c r="M2673" s="40" t="s">
        <v>2873</v>
      </c>
      <c r="N2673" s="40" t="s">
        <v>10</v>
      </c>
      <c r="O2673" s="40">
        <v>2100</v>
      </c>
      <c r="P2673" s="40" t="s">
        <v>64</v>
      </c>
      <c r="Q2673" s="40" t="s">
        <v>50</v>
      </c>
      <c r="R2673" s="42" t="s">
        <v>9267</v>
      </c>
      <c r="S2673" s="42" t="s">
        <v>37143</v>
      </c>
      <c r="T2673" s="42" t="s">
        <v>31682</v>
      </c>
      <c r="U2673" s="40" t="s">
        <v>25829</v>
      </c>
      <c r="V2673" s="40" t="s">
        <v>25830</v>
      </c>
      <c r="W2673" s="40"/>
      <c r="X2673" s="40"/>
      <c r="Y2673" s="40"/>
      <c r="Z2673" s="40"/>
      <c r="AA2673"/>
    </row>
    <row r="2674" spans="1:30" x14ac:dyDescent="0.35">
      <c r="A2674" s="40" t="s">
        <v>30260</v>
      </c>
      <c r="B2674" s="40">
        <v>20230705</v>
      </c>
      <c r="C2674" s="40">
        <v>20230701</v>
      </c>
      <c r="D2674" s="42">
        <v>2023</v>
      </c>
      <c r="E2674" s="40" t="s">
        <v>19440</v>
      </c>
      <c r="F2674" s="40" t="s">
        <v>2584</v>
      </c>
      <c r="G2674" s="40" t="s">
        <v>175</v>
      </c>
      <c r="H2674" s="40" t="s">
        <v>2896</v>
      </c>
      <c r="I2674" s="42" t="s">
        <v>37142</v>
      </c>
      <c r="J2674" s="40" t="s">
        <v>62</v>
      </c>
      <c r="K2674" s="40" t="s">
        <v>16324</v>
      </c>
      <c r="L2674" s="40" t="s">
        <v>62</v>
      </c>
      <c r="M2674" s="40" t="s">
        <v>2873</v>
      </c>
      <c r="N2674" s="40" t="s">
        <v>10</v>
      </c>
      <c r="O2674" s="40">
        <v>2170</v>
      </c>
      <c r="P2674" s="40" t="s">
        <v>64</v>
      </c>
      <c r="Q2674" s="40" t="s">
        <v>50</v>
      </c>
      <c r="R2674" s="42" t="s">
        <v>9263</v>
      </c>
      <c r="S2674" s="42" t="s">
        <v>37143</v>
      </c>
      <c r="T2674" s="42" t="s">
        <v>31682</v>
      </c>
      <c r="U2674" s="40" t="s">
        <v>30261</v>
      </c>
      <c r="V2674" s="40" t="s">
        <v>30262</v>
      </c>
      <c r="W2674" s="40" t="s">
        <v>30263</v>
      </c>
      <c r="X2674" s="40"/>
      <c r="Y2674" s="40"/>
      <c r="Z2674" s="40"/>
      <c r="AA2674"/>
    </row>
    <row r="2675" spans="1:30" x14ac:dyDescent="0.35">
      <c r="A2675" s="40" t="s">
        <v>25821</v>
      </c>
      <c r="B2675" s="40">
        <v>20230711</v>
      </c>
      <c r="C2675" s="40">
        <v>20230708</v>
      </c>
      <c r="D2675" s="42">
        <v>2023</v>
      </c>
      <c r="E2675" s="40" t="s">
        <v>19440</v>
      </c>
      <c r="F2675" s="40" t="s">
        <v>2584</v>
      </c>
      <c r="G2675" s="40" t="s">
        <v>175</v>
      </c>
      <c r="H2675" s="40" t="s">
        <v>2896</v>
      </c>
      <c r="I2675" s="42" t="s">
        <v>37142</v>
      </c>
      <c r="J2675" s="40" t="s">
        <v>62</v>
      </c>
      <c r="K2675" s="40" t="s">
        <v>16324</v>
      </c>
      <c r="L2675" s="40" t="s">
        <v>62</v>
      </c>
      <c r="M2675" s="40" t="s">
        <v>2873</v>
      </c>
      <c r="N2675" s="40" t="s">
        <v>10</v>
      </c>
      <c r="O2675" s="40">
        <v>2100</v>
      </c>
      <c r="P2675" s="40" t="s">
        <v>64</v>
      </c>
      <c r="Q2675" s="40" t="s">
        <v>50</v>
      </c>
      <c r="R2675" s="42" t="s">
        <v>9263</v>
      </c>
      <c r="S2675" s="42" t="s">
        <v>37143</v>
      </c>
      <c r="T2675" s="42" t="s">
        <v>31682</v>
      </c>
      <c r="U2675" s="40" t="s">
        <v>25822</v>
      </c>
      <c r="V2675" s="40" t="s">
        <v>25823</v>
      </c>
      <c r="W2675" s="40" t="s">
        <v>25824</v>
      </c>
      <c r="X2675" s="40"/>
      <c r="Y2675" s="40"/>
      <c r="Z2675" s="40"/>
      <c r="AA2675"/>
    </row>
    <row r="2676" spans="1:30" x14ac:dyDescent="0.35">
      <c r="A2676" s="40" t="s">
        <v>18913</v>
      </c>
      <c r="B2676" s="40">
        <v>20220125</v>
      </c>
      <c r="C2676" s="40">
        <v>20220122</v>
      </c>
      <c r="D2676" s="42">
        <v>2022</v>
      </c>
      <c r="E2676" s="40" t="s">
        <v>18914</v>
      </c>
      <c r="F2676" s="40">
        <v>737</v>
      </c>
      <c r="G2676" s="40" t="s">
        <v>109</v>
      </c>
      <c r="H2676" s="40">
        <v>737823</v>
      </c>
      <c r="I2676" s="42" t="s">
        <v>37146</v>
      </c>
      <c r="J2676" s="40" t="s">
        <v>1129</v>
      </c>
      <c r="K2676" s="40"/>
      <c r="L2676" s="40" t="s">
        <v>79</v>
      </c>
      <c r="M2676" s="40" t="s">
        <v>36967</v>
      </c>
      <c r="N2676" s="40" t="s">
        <v>21</v>
      </c>
      <c r="O2676" s="40">
        <v>2120</v>
      </c>
      <c r="P2676" s="40" t="s">
        <v>64</v>
      </c>
      <c r="Q2676" s="40" t="s">
        <v>50</v>
      </c>
      <c r="R2676" s="42" t="s">
        <v>9267</v>
      </c>
      <c r="S2676" s="42" t="s">
        <v>37143</v>
      </c>
      <c r="T2676" s="42" t="s">
        <v>31682</v>
      </c>
      <c r="U2676" s="40" t="s">
        <v>18915</v>
      </c>
      <c r="V2676" s="40" t="s">
        <v>18916</v>
      </c>
      <c r="W2676" s="40"/>
      <c r="X2676" s="40"/>
      <c r="Y2676" s="40"/>
      <c r="Z2676" s="40"/>
      <c r="AA2676"/>
    </row>
    <row r="2677" spans="1:30" x14ac:dyDescent="0.35">
      <c r="A2677" s="40" t="s">
        <v>25937</v>
      </c>
      <c r="B2677" s="40">
        <v>20231129</v>
      </c>
      <c r="C2677" s="40">
        <v>20231125</v>
      </c>
      <c r="D2677" s="42">
        <v>2023</v>
      </c>
      <c r="E2677" s="40" t="s">
        <v>25938</v>
      </c>
      <c r="F2677" s="40" t="s">
        <v>279</v>
      </c>
      <c r="G2677" s="40" t="s">
        <v>175</v>
      </c>
      <c r="H2677" s="40" t="s">
        <v>280</v>
      </c>
      <c r="I2677" s="42" t="s">
        <v>37142</v>
      </c>
      <c r="J2677" s="40" t="s">
        <v>62</v>
      </c>
      <c r="K2677" s="40" t="s">
        <v>16324</v>
      </c>
      <c r="L2677" s="40" t="s">
        <v>62</v>
      </c>
      <c r="M2677" s="40" t="s">
        <v>36966</v>
      </c>
      <c r="N2677" s="40" t="s">
        <v>10</v>
      </c>
      <c r="O2677" s="40">
        <v>2120</v>
      </c>
      <c r="P2677" s="40" t="s">
        <v>64</v>
      </c>
      <c r="Q2677" s="40" t="s">
        <v>90</v>
      </c>
      <c r="R2677" s="42" t="s">
        <v>9267</v>
      </c>
      <c r="S2677" s="42" t="s">
        <v>37144</v>
      </c>
      <c r="T2677" s="42" t="s">
        <v>31682</v>
      </c>
      <c r="U2677" s="40" t="s">
        <v>25939</v>
      </c>
      <c r="V2677" s="40" t="s">
        <v>25940</v>
      </c>
      <c r="W2677" s="40"/>
      <c r="X2677" s="40"/>
      <c r="Y2677" s="40"/>
      <c r="Z2677" s="40"/>
      <c r="AA2677"/>
    </row>
    <row r="2678" spans="1:30" x14ac:dyDescent="0.35">
      <c r="A2678" s="40" t="s">
        <v>30739</v>
      </c>
      <c r="B2678" s="40">
        <v>20231215</v>
      </c>
      <c r="C2678" s="40">
        <v>20231212</v>
      </c>
      <c r="D2678" s="42">
        <v>2023</v>
      </c>
      <c r="E2678" s="40" t="s">
        <v>25938</v>
      </c>
      <c r="F2678" s="40" t="s">
        <v>279</v>
      </c>
      <c r="G2678" s="40" t="s">
        <v>175</v>
      </c>
      <c r="H2678" s="40" t="s">
        <v>280</v>
      </c>
      <c r="I2678" s="42" t="s">
        <v>37142</v>
      </c>
      <c r="J2678" s="40" t="s">
        <v>62</v>
      </c>
      <c r="K2678" s="40" t="s">
        <v>16324</v>
      </c>
      <c r="L2678" s="40" t="s">
        <v>62</v>
      </c>
      <c r="M2678" s="40" t="s">
        <v>36966</v>
      </c>
      <c r="N2678" s="40" t="s">
        <v>10</v>
      </c>
      <c r="O2678" s="40">
        <v>2120</v>
      </c>
      <c r="P2678" s="40" t="s">
        <v>64</v>
      </c>
      <c r="Q2678" s="40" t="s">
        <v>50</v>
      </c>
      <c r="R2678" s="42" t="s">
        <v>9263</v>
      </c>
      <c r="S2678" s="42" t="s">
        <v>37143</v>
      </c>
      <c r="T2678" s="42" t="s">
        <v>31682</v>
      </c>
      <c r="U2678" s="40" t="s">
        <v>30740</v>
      </c>
      <c r="V2678" s="40" t="s">
        <v>30741</v>
      </c>
      <c r="W2678" s="40"/>
      <c r="X2678" s="40"/>
      <c r="Y2678" s="40"/>
      <c r="Z2678" s="40"/>
      <c r="AA2678"/>
    </row>
    <row r="2679" spans="1:30" x14ac:dyDescent="0.35">
      <c r="A2679" s="40" t="s">
        <v>19472</v>
      </c>
      <c r="B2679" s="40">
        <v>20220822</v>
      </c>
      <c r="C2679" s="40">
        <v>20220808</v>
      </c>
      <c r="D2679" s="42">
        <v>2022</v>
      </c>
      <c r="E2679" s="40" t="s">
        <v>19473</v>
      </c>
      <c r="F2679" s="40" t="s">
        <v>2584</v>
      </c>
      <c r="G2679" s="40" t="s">
        <v>175</v>
      </c>
      <c r="H2679" s="40" t="s">
        <v>2896</v>
      </c>
      <c r="I2679" s="42" t="s">
        <v>37142</v>
      </c>
      <c r="J2679" s="40" t="s">
        <v>867</v>
      </c>
      <c r="K2679" s="40"/>
      <c r="L2679" s="40" t="s">
        <v>867</v>
      </c>
      <c r="M2679" s="40" t="s">
        <v>2873</v>
      </c>
      <c r="N2679" s="40" t="s">
        <v>10</v>
      </c>
      <c r="O2679" s="40">
        <v>5300</v>
      </c>
      <c r="P2679" s="40" t="s">
        <v>64</v>
      </c>
      <c r="Q2679" s="40" t="s">
        <v>90</v>
      </c>
      <c r="R2679" s="42" t="s">
        <v>9267</v>
      </c>
      <c r="S2679" s="42" t="s">
        <v>37143</v>
      </c>
      <c r="T2679" s="42" t="s">
        <v>31682</v>
      </c>
      <c r="U2679" s="40" t="s">
        <v>32035</v>
      </c>
      <c r="V2679" s="40"/>
      <c r="W2679" s="40"/>
      <c r="X2679" s="40"/>
      <c r="Y2679" s="40"/>
      <c r="Z2679" s="40"/>
      <c r="AA2679"/>
    </row>
    <row r="2680" spans="1:30" x14ac:dyDescent="0.35">
      <c r="A2680" s="40" t="s">
        <v>25784</v>
      </c>
      <c r="B2680" s="40">
        <v>20231211</v>
      </c>
      <c r="C2680" s="40">
        <v>20231208</v>
      </c>
      <c r="D2680" s="42">
        <v>2023</v>
      </c>
      <c r="E2680" s="40" t="s">
        <v>19473</v>
      </c>
      <c r="F2680" s="40" t="s">
        <v>2584</v>
      </c>
      <c r="G2680" s="40" t="s">
        <v>175</v>
      </c>
      <c r="H2680" s="40" t="s">
        <v>2896</v>
      </c>
      <c r="I2680" s="42" t="s">
        <v>37142</v>
      </c>
      <c r="J2680" s="40" t="s">
        <v>62</v>
      </c>
      <c r="K2680" s="40" t="s">
        <v>16324</v>
      </c>
      <c r="L2680" s="40" t="s">
        <v>62</v>
      </c>
      <c r="M2680" s="40" t="s">
        <v>2873</v>
      </c>
      <c r="N2680" s="40" t="s">
        <v>10</v>
      </c>
      <c r="O2680" s="40">
        <v>2120</v>
      </c>
      <c r="P2680" s="40" t="s">
        <v>64</v>
      </c>
      <c r="Q2680" s="40" t="s">
        <v>50</v>
      </c>
      <c r="R2680" s="42" t="s">
        <v>9267</v>
      </c>
      <c r="S2680" s="42" t="s">
        <v>37143</v>
      </c>
      <c r="T2680" s="42" t="s">
        <v>31682</v>
      </c>
      <c r="U2680" s="40" t="s">
        <v>25785</v>
      </c>
      <c r="V2680" s="40" t="s">
        <v>25786</v>
      </c>
      <c r="W2680" s="40"/>
      <c r="X2680" s="40"/>
      <c r="Y2680" s="40"/>
      <c r="Z2680" s="40"/>
      <c r="AA2680"/>
    </row>
    <row r="2681" spans="1:30" x14ac:dyDescent="0.35">
      <c r="A2681" s="40" t="s">
        <v>30335</v>
      </c>
      <c r="B2681" s="40">
        <v>20231211</v>
      </c>
      <c r="C2681" s="40">
        <v>20231208</v>
      </c>
      <c r="D2681" s="42">
        <v>2023</v>
      </c>
      <c r="E2681" s="40" t="s">
        <v>19473</v>
      </c>
      <c r="F2681" s="40" t="s">
        <v>2584</v>
      </c>
      <c r="G2681" s="40" t="s">
        <v>175</v>
      </c>
      <c r="H2681" s="40" t="s">
        <v>2896</v>
      </c>
      <c r="I2681" s="42" t="s">
        <v>37142</v>
      </c>
      <c r="J2681" s="40" t="s">
        <v>62</v>
      </c>
      <c r="K2681" s="40" t="s">
        <v>16324</v>
      </c>
      <c r="L2681" s="40" t="s">
        <v>62</v>
      </c>
      <c r="M2681" s="40" t="s">
        <v>2873</v>
      </c>
      <c r="N2681" s="40" t="s">
        <v>10</v>
      </c>
      <c r="O2681" s="40">
        <v>2120</v>
      </c>
      <c r="P2681" s="40" t="s">
        <v>64</v>
      </c>
      <c r="Q2681" s="40" t="s">
        <v>50</v>
      </c>
      <c r="R2681" s="42" t="s">
        <v>9263</v>
      </c>
      <c r="S2681" s="42" t="s">
        <v>37143</v>
      </c>
      <c r="T2681" s="42" t="s">
        <v>31682</v>
      </c>
      <c r="U2681" s="40" t="s">
        <v>31941</v>
      </c>
      <c r="V2681" s="40"/>
      <c r="W2681" s="40"/>
      <c r="X2681" s="40"/>
      <c r="Y2681" s="40"/>
      <c r="Z2681" s="40"/>
      <c r="AA2681"/>
    </row>
    <row r="2682" spans="1:30" x14ac:dyDescent="0.35">
      <c r="A2682" s="40" t="s">
        <v>25781</v>
      </c>
      <c r="B2682" s="40">
        <v>20231215</v>
      </c>
      <c r="C2682" s="40">
        <v>20231212</v>
      </c>
      <c r="D2682" s="42">
        <v>2023</v>
      </c>
      <c r="E2682" s="40" t="s">
        <v>19473</v>
      </c>
      <c r="F2682" s="40" t="s">
        <v>2584</v>
      </c>
      <c r="G2682" s="40" t="s">
        <v>175</v>
      </c>
      <c r="H2682" s="40" t="s">
        <v>2896</v>
      </c>
      <c r="I2682" s="42" t="s">
        <v>37142</v>
      </c>
      <c r="J2682" s="40" t="s">
        <v>62</v>
      </c>
      <c r="K2682" s="40" t="s">
        <v>16324</v>
      </c>
      <c r="L2682" s="40" t="s">
        <v>62</v>
      </c>
      <c r="M2682" s="40" t="s">
        <v>2873</v>
      </c>
      <c r="N2682" s="40" t="s">
        <v>10</v>
      </c>
      <c r="O2682" s="40">
        <v>2120</v>
      </c>
      <c r="P2682" s="40" t="s">
        <v>64</v>
      </c>
      <c r="Q2682" s="40" t="s">
        <v>50</v>
      </c>
      <c r="R2682" s="42" t="s">
        <v>9267</v>
      </c>
      <c r="S2682" s="42" t="s">
        <v>37143</v>
      </c>
      <c r="T2682" s="42" t="s">
        <v>31682</v>
      </c>
      <c r="U2682" s="40" t="s">
        <v>31822</v>
      </c>
      <c r="V2682" s="40" t="s">
        <v>25782</v>
      </c>
      <c r="W2682" s="40" t="s">
        <v>25783</v>
      </c>
      <c r="X2682" s="40"/>
      <c r="Y2682" s="40"/>
      <c r="Z2682" s="40"/>
      <c r="AA2682"/>
    </row>
    <row r="2683" spans="1:30" x14ac:dyDescent="0.35">
      <c r="A2683" s="40" t="s">
        <v>30332</v>
      </c>
      <c r="B2683" s="40">
        <v>20231226</v>
      </c>
      <c r="C2683" s="40">
        <v>20231221</v>
      </c>
      <c r="D2683" s="42">
        <v>2023</v>
      </c>
      <c r="E2683" s="40" t="s">
        <v>19473</v>
      </c>
      <c r="F2683" s="40" t="s">
        <v>2584</v>
      </c>
      <c r="G2683" s="40" t="s">
        <v>175</v>
      </c>
      <c r="H2683" s="40" t="s">
        <v>2896</v>
      </c>
      <c r="I2683" s="42" t="s">
        <v>37142</v>
      </c>
      <c r="J2683" s="40" t="s">
        <v>62</v>
      </c>
      <c r="K2683" s="40" t="s">
        <v>16324</v>
      </c>
      <c r="L2683" s="40" t="s">
        <v>62</v>
      </c>
      <c r="M2683" s="40" t="s">
        <v>2873</v>
      </c>
      <c r="N2683" s="40" t="s">
        <v>21</v>
      </c>
      <c r="O2683" s="40">
        <v>2120</v>
      </c>
      <c r="P2683" s="40" t="s">
        <v>64</v>
      </c>
      <c r="Q2683" s="40" t="s">
        <v>34</v>
      </c>
      <c r="R2683" s="42" t="s">
        <v>9263</v>
      </c>
      <c r="S2683" s="42" t="s">
        <v>37143</v>
      </c>
      <c r="T2683" s="42" t="s">
        <v>31682</v>
      </c>
      <c r="U2683" s="40" t="s">
        <v>30333</v>
      </c>
      <c r="V2683" s="40" t="s">
        <v>30334</v>
      </c>
      <c r="W2683" s="40"/>
      <c r="X2683" s="40"/>
      <c r="Y2683" s="40"/>
      <c r="Z2683" s="40"/>
      <c r="AA2683"/>
      <c r="AD2683" s="44"/>
    </row>
    <row r="2684" spans="1:30" x14ac:dyDescent="0.35">
      <c r="A2684" s="40" t="s">
        <v>25685</v>
      </c>
      <c r="B2684" s="40">
        <v>20240103</v>
      </c>
      <c r="C2684" s="40">
        <v>20231231</v>
      </c>
      <c r="D2684" s="42">
        <v>2023</v>
      </c>
      <c r="E2684" s="40" t="s">
        <v>19473</v>
      </c>
      <c r="F2684" s="40" t="s">
        <v>2584</v>
      </c>
      <c r="G2684" s="40" t="s">
        <v>175</v>
      </c>
      <c r="H2684" s="40" t="s">
        <v>2896</v>
      </c>
      <c r="I2684" s="42" t="s">
        <v>37142</v>
      </c>
      <c r="J2684" s="40" t="s">
        <v>62</v>
      </c>
      <c r="K2684" s="40" t="s">
        <v>16324</v>
      </c>
      <c r="L2684" s="40" t="s">
        <v>62</v>
      </c>
      <c r="M2684" s="40" t="s">
        <v>2873</v>
      </c>
      <c r="N2684" s="40" t="s">
        <v>10</v>
      </c>
      <c r="O2684" s="40">
        <v>2120</v>
      </c>
      <c r="P2684" s="40" t="s">
        <v>64</v>
      </c>
      <c r="Q2684" s="40" t="s">
        <v>34</v>
      </c>
      <c r="R2684" s="42" t="s">
        <v>9267</v>
      </c>
      <c r="S2684" s="42" t="s">
        <v>32041</v>
      </c>
      <c r="T2684" s="42" t="s">
        <v>31682</v>
      </c>
      <c r="U2684" s="40" t="s">
        <v>31831</v>
      </c>
      <c r="V2684" s="40"/>
      <c r="W2684" s="40"/>
      <c r="X2684" s="40"/>
      <c r="Y2684" s="40"/>
      <c r="Z2684" s="40"/>
      <c r="AA2684"/>
    </row>
    <row r="2685" spans="1:30" x14ac:dyDescent="0.35">
      <c r="A2685" s="40" t="s">
        <v>24247</v>
      </c>
      <c r="B2685" s="40">
        <v>20220705</v>
      </c>
      <c r="C2685" s="40">
        <v>20220626</v>
      </c>
      <c r="D2685" s="42">
        <v>2022</v>
      </c>
      <c r="E2685" s="40" t="s">
        <v>5277</v>
      </c>
      <c r="F2685" s="40" t="s">
        <v>279</v>
      </c>
      <c r="G2685" s="40" t="s">
        <v>175</v>
      </c>
      <c r="H2685" s="40" t="s">
        <v>280</v>
      </c>
      <c r="I2685" s="42" t="s">
        <v>37142</v>
      </c>
      <c r="J2685" s="40" t="s">
        <v>867</v>
      </c>
      <c r="K2685" s="40"/>
      <c r="L2685" s="40" t="s">
        <v>867</v>
      </c>
      <c r="M2685" s="40" t="s">
        <v>36966</v>
      </c>
      <c r="N2685" s="40" t="s">
        <v>10</v>
      </c>
      <c r="O2685" s="40">
        <v>2100</v>
      </c>
      <c r="P2685" s="40" t="s">
        <v>64</v>
      </c>
      <c r="Q2685" s="40" t="s">
        <v>55</v>
      </c>
      <c r="R2685" s="42" t="s">
        <v>9263</v>
      </c>
      <c r="S2685" s="42" t="s">
        <v>37144</v>
      </c>
      <c r="T2685" s="42" t="s">
        <v>31682</v>
      </c>
      <c r="U2685" s="40" t="s">
        <v>24248</v>
      </c>
      <c r="V2685" s="40" t="s">
        <v>24249</v>
      </c>
      <c r="W2685" s="40" t="s">
        <v>24250</v>
      </c>
      <c r="X2685" s="40"/>
      <c r="Y2685" s="40"/>
      <c r="Z2685" s="40"/>
      <c r="AA2685"/>
    </row>
    <row r="2686" spans="1:30" x14ac:dyDescent="0.35">
      <c r="A2686" s="40" t="s">
        <v>25979</v>
      </c>
      <c r="B2686" s="40">
        <v>20231221</v>
      </c>
      <c r="C2686" s="40">
        <v>20231220</v>
      </c>
      <c r="D2686" s="42">
        <v>2023</v>
      </c>
      <c r="E2686" s="40" t="s">
        <v>5277</v>
      </c>
      <c r="F2686" s="40" t="s">
        <v>279</v>
      </c>
      <c r="G2686" s="40" t="s">
        <v>175</v>
      </c>
      <c r="H2686" s="40" t="s">
        <v>280</v>
      </c>
      <c r="I2686" s="42" t="s">
        <v>37142</v>
      </c>
      <c r="J2686" s="40" t="s">
        <v>62</v>
      </c>
      <c r="K2686" s="40" t="s">
        <v>16324</v>
      </c>
      <c r="L2686" s="40" t="s">
        <v>62</v>
      </c>
      <c r="M2686" s="40" t="s">
        <v>36966</v>
      </c>
      <c r="N2686" s="40" t="s">
        <v>10</v>
      </c>
      <c r="O2686" s="40">
        <v>2120</v>
      </c>
      <c r="P2686" s="40" t="s">
        <v>64</v>
      </c>
      <c r="Q2686" s="40" t="s">
        <v>5</v>
      </c>
      <c r="R2686" s="42" t="s">
        <v>9263</v>
      </c>
      <c r="S2686" s="42" t="s">
        <v>37143</v>
      </c>
      <c r="T2686" s="42" t="s">
        <v>31682</v>
      </c>
      <c r="U2686" s="40" t="s">
        <v>25980</v>
      </c>
      <c r="V2686" s="40" t="s">
        <v>25981</v>
      </c>
      <c r="W2686" s="40" t="s">
        <v>25982</v>
      </c>
      <c r="X2686" s="40" t="s">
        <v>25983</v>
      </c>
      <c r="Y2686" s="40" t="s">
        <v>25520</v>
      </c>
      <c r="Z2686" s="40"/>
      <c r="AA2686"/>
    </row>
    <row r="2687" spans="1:30" x14ac:dyDescent="0.35">
      <c r="A2687" s="40" t="s">
        <v>8899</v>
      </c>
      <c r="B2687" s="40">
        <v>20180201</v>
      </c>
      <c r="C2687" s="40">
        <v>20180129</v>
      </c>
      <c r="D2687" s="42">
        <v>2018</v>
      </c>
      <c r="E2687" s="40" t="s">
        <v>2080</v>
      </c>
      <c r="F2687" s="40" t="s">
        <v>1953</v>
      </c>
      <c r="G2687" s="40" t="s">
        <v>121</v>
      </c>
      <c r="H2687" s="40" t="s">
        <v>1954</v>
      </c>
      <c r="I2687" s="42" t="s">
        <v>37147</v>
      </c>
      <c r="J2687" s="40" t="s">
        <v>469</v>
      </c>
      <c r="K2687" s="40" t="s">
        <v>265</v>
      </c>
      <c r="L2687" s="40" t="s">
        <v>130</v>
      </c>
      <c r="M2687" s="40" t="s">
        <v>36970</v>
      </c>
      <c r="N2687" s="40" t="s">
        <v>10</v>
      </c>
      <c r="O2687" s="40">
        <v>4920</v>
      </c>
      <c r="P2687" s="40" t="s">
        <v>205</v>
      </c>
      <c r="Q2687" s="40" t="s">
        <v>22</v>
      </c>
      <c r="R2687" s="42" t="s">
        <v>9263</v>
      </c>
      <c r="S2687" s="42" t="s">
        <v>37144</v>
      </c>
      <c r="T2687" s="42" t="s">
        <v>31682</v>
      </c>
      <c r="U2687" s="40" t="s">
        <v>8900</v>
      </c>
      <c r="V2687" s="40" t="s">
        <v>8901</v>
      </c>
      <c r="W2687" s="40" t="s">
        <v>738</v>
      </c>
      <c r="X2687" s="40"/>
      <c r="Y2687" s="40"/>
      <c r="Z2687" s="40"/>
      <c r="AA2687"/>
    </row>
    <row r="2688" spans="1:30" x14ac:dyDescent="0.35">
      <c r="A2688" s="40" t="s">
        <v>18115</v>
      </c>
      <c r="B2688" s="40">
        <v>20200313</v>
      </c>
      <c r="C2688" s="40">
        <v>20191107</v>
      </c>
      <c r="D2688" s="42">
        <v>2019</v>
      </c>
      <c r="E2688" s="40" t="s">
        <v>16862</v>
      </c>
      <c r="F2688" s="40" t="s">
        <v>279</v>
      </c>
      <c r="G2688" s="40" t="s">
        <v>175</v>
      </c>
      <c r="H2688" s="40" t="s">
        <v>280</v>
      </c>
      <c r="I2688" s="42" t="s">
        <v>37142</v>
      </c>
      <c r="J2688" s="40" t="s">
        <v>62</v>
      </c>
      <c r="K2688" s="40" t="s">
        <v>29</v>
      </c>
      <c r="L2688" s="40" t="s">
        <v>63</v>
      </c>
      <c r="M2688" s="40" t="s">
        <v>36966</v>
      </c>
      <c r="N2688" s="40" t="s">
        <v>21</v>
      </c>
      <c r="O2688" s="40">
        <v>2120</v>
      </c>
      <c r="P2688" s="40" t="s">
        <v>64</v>
      </c>
      <c r="Q2688" s="40" t="s">
        <v>34</v>
      </c>
      <c r="R2688" s="42" t="s">
        <v>9263</v>
      </c>
      <c r="S2688" s="42" t="s">
        <v>37143</v>
      </c>
      <c r="T2688" s="42" t="s">
        <v>31682</v>
      </c>
      <c r="U2688" s="40" t="s">
        <v>18116</v>
      </c>
      <c r="V2688" s="40" t="s">
        <v>18117</v>
      </c>
      <c r="W2688" s="40" t="s">
        <v>18118</v>
      </c>
      <c r="X2688" s="40"/>
      <c r="Y2688" s="40"/>
      <c r="Z2688" s="40"/>
      <c r="AA2688"/>
    </row>
    <row r="2689" spans="1:27" x14ac:dyDescent="0.35">
      <c r="A2689" s="40" t="s">
        <v>16861</v>
      </c>
      <c r="B2689" s="40">
        <v>20200515</v>
      </c>
      <c r="C2689" s="40">
        <v>20191128</v>
      </c>
      <c r="D2689" s="42">
        <v>2019</v>
      </c>
      <c r="E2689" s="40" t="s">
        <v>16862</v>
      </c>
      <c r="F2689" s="40" t="s">
        <v>279</v>
      </c>
      <c r="G2689" s="40" t="s">
        <v>175</v>
      </c>
      <c r="H2689" s="40" t="s">
        <v>280</v>
      </c>
      <c r="I2689" s="42" t="s">
        <v>37142</v>
      </c>
      <c r="J2689" s="40" t="s">
        <v>0</v>
      </c>
      <c r="K2689" s="40" t="s">
        <v>164</v>
      </c>
      <c r="L2689" s="40" t="s">
        <v>63</v>
      </c>
      <c r="M2689" s="40" t="s">
        <v>36966</v>
      </c>
      <c r="N2689" s="40" t="s">
        <v>21</v>
      </c>
      <c r="O2689" s="40">
        <v>7200</v>
      </c>
      <c r="P2689" s="40" t="s">
        <v>64</v>
      </c>
      <c r="Q2689" s="40" t="s">
        <v>5</v>
      </c>
      <c r="R2689" s="42" t="s">
        <v>9263</v>
      </c>
      <c r="S2689" s="42" t="s">
        <v>32041</v>
      </c>
      <c r="T2689" s="42" t="s">
        <v>31682</v>
      </c>
      <c r="U2689" s="40" t="s">
        <v>16863</v>
      </c>
      <c r="V2689" s="40" t="s">
        <v>16864</v>
      </c>
      <c r="W2689" s="40" t="s">
        <v>16865</v>
      </c>
      <c r="X2689" s="40" t="s">
        <v>16866</v>
      </c>
      <c r="Y2689" s="40" t="s">
        <v>16867</v>
      </c>
      <c r="Z2689" s="40" t="s">
        <v>16868</v>
      </c>
      <c r="AA2689"/>
    </row>
    <row r="2690" spans="1:27" x14ac:dyDescent="0.35">
      <c r="A2690" s="40" t="s">
        <v>19584</v>
      </c>
      <c r="B2690" s="40">
        <v>20220315</v>
      </c>
      <c r="C2690" s="40">
        <v>20220312</v>
      </c>
      <c r="D2690" s="42">
        <v>2022</v>
      </c>
      <c r="E2690" s="40" t="s">
        <v>16862</v>
      </c>
      <c r="F2690" s="40" t="s">
        <v>279</v>
      </c>
      <c r="G2690" s="40" t="s">
        <v>175</v>
      </c>
      <c r="H2690" s="40" t="s">
        <v>280</v>
      </c>
      <c r="I2690" s="42" t="s">
        <v>37142</v>
      </c>
      <c r="J2690" s="40" t="s">
        <v>867</v>
      </c>
      <c r="K2690" s="40"/>
      <c r="L2690" s="40" t="s">
        <v>867</v>
      </c>
      <c r="M2690" s="40" t="s">
        <v>36966</v>
      </c>
      <c r="N2690" s="40" t="s">
        <v>4</v>
      </c>
      <c r="O2690" s="40">
        <v>5100</v>
      </c>
      <c r="P2690" s="40" t="s">
        <v>64</v>
      </c>
      <c r="Q2690" s="40" t="s">
        <v>5</v>
      </c>
      <c r="R2690" s="42" t="s">
        <v>9267</v>
      </c>
      <c r="S2690" s="42" t="s">
        <v>37145</v>
      </c>
      <c r="T2690" s="42" t="s">
        <v>31682</v>
      </c>
      <c r="U2690" s="40" t="s">
        <v>19585</v>
      </c>
      <c r="V2690" s="40" t="s">
        <v>19586</v>
      </c>
      <c r="W2690" s="40" t="s">
        <v>19587</v>
      </c>
      <c r="X2690" s="40" t="s">
        <v>19588</v>
      </c>
      <c r="Y2690" s="40" t="s">
        <v>19589</v>
      </c>
      <c r="Z2690" s="40" t="s">
        <v>19590</v>
      </c>
      <c r="AA2690"/>
    </row>
    <row r="2691" spans="1:27" x14ac:dyDescent="0.35">
      <c r="A2691" s="40" t="s">
        <v>24251</v>
      </c>
      <c r="B2691" s="40">
        <v>20220829</v>
      </c>
      <c r="C2691" s="40">
        <v>20220827</v>
      </c>
      <c r="D2691" s="42">
        <v>2022</v>
      </c>
      <c r="E2691" s="40" t="s">
        <v>16862</v>
      </c>
      <c r="F2691" s="40" t="s">
        <v>279</v>
      </c>
      <c r="G2691" s="40" t="s">
        <v>175</v>
      </c>
      <c r="H2691" s="40" t="s">
        <v>280</v>
      </c>
      <c r="I2691" s="42" t="s">
        <v>37142</v>
      </c>
      <c r="J2691" s="40" t="s">
        <v>867</v>
      </c>
      <c r="K2691" s="40"/>
      <c r="L2691" s="40" t="s">
        <v>24</v>
      </c>
      <c r="M2691" s="40" t="s">
        <v>36966</v>
      </c>
      <c r="N2691" s="40" t="s">
        <v>10</v>
      </c>
      <c r="O2691" s="40">
        <v>4910</v>
      </c>
      <c r="P2691" s="40" t="s">
        <v>64</v>
      </c>
      <c r="Q2691" s="40" t="s">
        <v>50</v>
      </c>
      <c r="R2691" s="42" t="s">
        <v>9263</v>
      </c>
      <c r="S2691" s="42" t="s">
        <v>37144</v>
      </c>
      <c r="T2691" s="42" t="s">
        <v>31682</v>
      </c>
      <c r="U2691" s="40" t="s">
        <v>24252</v>
      </c>
      <c r="V2691" s="40" t="s">
        <v>24253</v>
      </c>
      <c r="W2691" s="40" t="s">
        <v>24254</v>
      </c>
      <c r="X2691" s="40" t="s">
        <v>24255</v>
      </c>
      <c r="Y2691" s="40"/>
      <c r="Z2691" s="40"/>
      <c r="AA2691"/>
    </row>
    <row r="2692" spans="1:27" x14ac:dyDescent="0.35">
      <c r="A2692" s="40" t="s">
        <v>10364</v>
      </c>
      <c r="B2692" s="40">
        <v>20191217</v>
      </c>
      <c r="C2692" s="40">
        <v>20190708</v>
      </c>
      <c r="D2692" s="42">
        <v>2019</v>
      </c>
      <c r="E2692" s="40" t="s">
        <v>10365</v>
      </c>
      <c r="F2692" s="40" t="s">
        <v>279</v>
      </c>
      <c r="G2692" s="40" t="s">
        <v>175</v>
      </c>
      <c r="H2692" s="40" t="s">
        <v>280</v>
      </c>
      <c r="I2692" s="42" t="s">
        <v>37142</v>
      </c>
      <c r="J2692" s="40" t="s">
        <v>1082</v>
      </c>
      <c r="K2692" s="40" t="s">
        <v>129</v>
      </c>
      <c r="L2692" s="40" t="s">
        <v>607</v>
      </c>
      <c r="M2692" s="40" t="s">
        <v>36966</v>
      </c>
      <c r="N2692" s="40" t="s">
        <v>10</v>
      </c>
      <c r="O2692" s="40">
        <v>2150</v>
      </c>
      <c r="P2692" s="40" t="s">
        <v>64</v>
      </c>
      <c r="Q2692" s="40" t="s">
        <v>50</v>
      </c>
      <c r="R2692" s="42" t="s">
        <v>9267</v>
      </c>
      <c r="S2692" s="42" t="s">
        <v>37143</v>
      </c>
      <c r="T2692" s="42" t="s">
        <v>31682</v>
      </c>
      <c r="U2692" s="40" t="s">
        <v>10366</v>
      </c>
      <c r="V2692" s="40" t="s">
        <v>10367</v>
      </c>
      <c r="W2692" s="40" t="s">
        <v>10368</v>
      </c>
      <c r="X2692" s="40" t="s">
        <v>10369</v>
      </c>
      <c r="Y2692" s="40"/>
      <c r="Z2692" s="40"/>
      <c r="AA2692"/>
    </row>
    <row r="2693" spans="1:27" x14ac:dyDescent="0.35">
      <c r="A2693" s="40" t="s">
        <v>30225</v>
      </c>
      <c r="B2693" s="40">
        <v>20230727</v>
      </c>
      <c r="C2693" s="40">
        <v>20230725</v>
      </c>
      <c r="D2693" s="42">
        <v>2023</v>
      </c>
      <c r="E2693" s="40" t="s">
        <v>30226</v>
      </c>
      <c r="F2693" s="40" t="s">
        <v>2584</v>
      </c>
      <c r="G2693" s="40" t="s">
        <v>175</v>
      </c>
      <c r="H2693" s="40" t="s">
        <v>2896</v>
      </c>
      <c r="I2693" s="42" t="s">
        <v>37142</v>
      </c>
      <c r="J2693" s="40" t="s">
        <v>62</v>
      </c>
      <c r="K2693" s="40" t="s">
        <v>16324</v>
      </c>
      <c r="L2693" s="40" t="s">
        <v>62</v>
      </c>
      <c r="M2693" s="40" t="s">
        <v>2873</v>
      </c>
      <c r="N2693" s="40" t="s">
        <v>10</v>
      </c>
      <c r="O2693" s="40">
        <v>2100</v>
      </c>
      <c r="P2693" s="40" t="s">
        <v>64</v>
      </c>
      <c r="Q2693" s="40" t="s">
        <v>50</v>
      </c>
      <c r="R2693" s="42" t="s">
        <v>9263</v>
      </c>
      <c r="S2693" s="42" t="s">
        <v>32041</v>
      </c>
      <c r="T2693" s="42" t="s">
        <v>31682</v>
      </c>
      <c r="U2693" s="40" t="s">
        <v>30227</v>
      </c>
      <c r="V2693" s="40" t="s">
        <v>30228</v>
      </c>
      <c r="W2693" s="40"/>
      <c r="X2693" s="40"/>
      <c r="Y2693" s="40"/>
      <c r="Z2693" s="40"/>
      <c r="AA2693"/>
    </row>
    <row r="2694" spans="1:27" x14ac:dyDescent="0.35">
      <c r="A2694" s="40" t="s">
        <v>30451</v>
      </c>
      <c r="B2694" s="40">
        <v>20230911</v>
      </c>
      <c r="C2694" s="40">
        <v>20230906</v>
      </c>
      <c r="D2694" s="42">
        <v>2023</v>
      </c>
      <c r="E2694" s="40" t="s">
        <v>30226</v>
      </c>
      <c r="F2694" s="40" t="s">
        <v>2584</v>
      </c>
      <c r="G2694" s="40" t="s">
        <v>175</v>
      </c>
      <c r="H2694" s="40" t="s">
        <v>2896</v>
      </c>
      <c r="I2694" s="42" t="s">
        <v>37142</v>
      </c>
      <c r="J2694" s="40" t="s">
        <v>62</v>
      </c>
      <c r="K2694" s="40" t="s">
        <v>16324</v>
      </c>
      <c r="L2694" s="40" t="s">
        <v>62</v>
      </c>
      <c r="M2694" s="40" t="s">
        <v>2873</v>
      </c>
      <c r="N2694" s="40" t="s">
        <v>10</v>
      </c>
      <c r="O2694" s="40">
        <v>2100</v>
      </c>
      <c r="P2694" s="40" t="s">
        <v>64</v>
      </c>
      <c r="Q2694" s="40" t="s">
        <v>50</v>
      </c>
      <c r="R2694" s="42" t="s">
        <v>9263</v>
      </c>
      <c r="S2694" s="42" t="s">
        <v>37143</v>
      </c>
      <c r="T2694" s="42" t="s">
        <v>31682</v>
      </c>
      <c r="U2694" s="40" t="s">
        <v>31921</v>
      </c>
      <c r="V2694" s="40"/>
      <c r="W2694" s="40"/>
      <c r="X2694" s="40"/>
      <c r="Y2694" s="40"/>
      <c r="Z2694" s="40"/>
      <c r="AA2694"/>
    </row>
    <row r="2695" spans="1:27" x14ac:dyDescent="0.35">
      <c r="A2695" s="40" t="s">
        <v>30379</v>
      </c>
      <c r="B2695" s="40">
        <v>20230918</v>
      </c>
      <c r="C2695" s="40">
        <v>20230913</v>
      </c>
      <c r="D2695" s="42">
        <v>2023</v>
      </c>
      <c r="E2695" s="40" t="s">
        <v>30226</v>
      </c>
      <c r="F2695" s="40" t="s">
        <v>2584</v>
      </c>
      <c r="G2695" s="40" t="s">
        <v>175</v>
      </c>
      <c r="H2695" s="40" t="s">
        <v>2896</v>
      </c>
      <c r="I2695" s="42" t="s">
        <v>37142</v>
      </c>
      <c r="J2695" s="40" t="s">
        <v>62</v>
      </c>
      <c r="K2695" s="40" t="s">
        <v>16324</v>
      </c>
      <c r="L2695" s="40" t="s">
        <v>62</v>
      </c>
      <c r="M2695" s="40" t="s">
        <v>2873</v>
      </c>
      <c r="N2695" s="40" t="s">
        <v>21</v>
      </c>
      <c r="O2695" s="40">
        <v>2100</v>
      </c>
      <c r="P2695" s="40" t="s">
        <v>64</v>
      </c>
      <c r="Q2695" s="40" t="s">
        <v>50</v>
      </c>
      <c r="R2695" s="42" t="s">
        <v>9263</v>
      </c>
      <c r="S2695" s="42" t="s">
        <v>37143</v>
      </c>
      <c r="T2695" s="42" t="s">
        <v>31682</v>
      </c>
      <c r="U2695" s="40" t="s">
        <v>31922</v>
      </c>
      <c r="V2695" s="40" t="s">
        <v>30380</v>
      </c>
      <c r="W2695" s="40"/>
      <c r="X2695" s="40"/>
      <c r="Y2695" s="40"/>
      <c r="Z2695" s="40"/>
      <c r="AA2695"/>
    </row>
    <row r="2696" spans="1:27" x14ac:dyDescent="0.35">
      <c r="A2696" s="40" t="s">
        <v>30769</v>
      </c>
      <c r="B2696" s="40">
        <v>20230221</v>
      </c>
      <c r="C2696" s="40">
        <v>20230216</v>
      </c>
      <c r="D2696" s="42">
        <v>2023</v>
      </c>
      <c r="E2696" s="40" t="s">
        <v>26786</v>
      </c>
      <c r="F2696" s="40" t="s">
        <v>279</v>
      </c>
      <c r="G2696" s="40" t="s">
        <v>175</v>
      </c>
      <c r="H2696" s="40" t="s">
        <v>280</v>
      </c>
      <c r="I2696" s="42" t="s">
        <v>37142</v>
      </c>
      <c r="J2696" s="40" t="s">
        <v>867</v>
      </c>
      <c r="K2696" s="40"/>
      <c r="L2696" s="40" t="s">
        <v>867</v>
      </c>
      <c r="M2696" s="40" t="s">
        <v>36966</v>
      </c>
      <c r="N2696" s="40" t="s">
        <v>10</v>
      </c>
      <c r="O2696" s="40">
        <v>5100</v>
      </c>
      <c r="P2696" s="40" t="s">
        <v>64</v>
      </c>
      <c r="Q2696" s="40" t="s">
        <v>50</v>
      </c>
      <c r="R2696" s="42" t="s">
        <v>9263</v>
      </c>
      <c r="S2696" s="42" t="s">
        <v>37143</v>
      </c>
      <c r="T2696" s="42" t="s">
        <v>31682</v>
      </c>
      <c r="U2696" s="40" t="s">
        <v>30770</v>
      </c>
      <c r="V2696" s="40" t="s">
        <v>30771</v>
      </c>
      <c r="W2696" s="40" t="s">
        <v>30772</v>
      </c>
      <c r="X2696" s="40"/>
      <c r="Y2696" s="40"/>
      <c r="Z2696" s="40"/>
      <c r="AA2696"/>
    </row>
    <row r="2697" spans="1:27" x14ac:dyDescent="0.35">
      <c r="A2697" s="40" t="s">
        <v>26785</v>
      </c>
      <c r="B2697" s="40">
        <v>20230313</v>
      </c>
      <c r="C2697" s="40">
        <v>20230310</v>
      </c>
      <c r="D2697" s="42">
        <v>2023</v>
      </c>
      <c r="E2697" s="40" t="s">
        <v>26786</v>
      </c>
      <c r="F2697" s="40" t="s">
        <v>279</v>
      </c>
      <c r="G2697" s="40" t="s">
        <v>175</v>
      </c>
      <c r="H2697" s="40" t="s">
        <v>280</v>
      </c>
      <c r="I2697" s="42" t="s">
        <v>37142</v>
      </c>
      <c r="J2697" s="40" t="s">
        <v>62</v>
      </c>
      <c r="K2697" s="40"/>
      <c r="L2697" s="40" t="s">
        <v>62</v>
      </c>
      <c r="M2697" s="40" t="s">
        <v>36966</v>
      </c>
      <c r="N2697" s="40" t="s">
        <v>10</v>
      </c>
      <c r="O2697" s="40">
        <v>5100</v>
      </c>
      <c r="P2697" s="40" t="s">
        <v>64</v>
      </c>
      <c r="Q2697" s="40" t="s">
        <v>55</v>
      </c>
      <c r="R2697" s="42" t="s">
        <v>9267</v>
      </c>
      <c r="S2697" s="42" t="s">
        <v>37143</v>
      </c>
      <c r="T2697" s="42" t="s">
        <v>31682</v>
      </c>
      <c r="U2697" s="40" t="s">
        <v>26787</v>
      </c>
      <c r="V2697" s="40" t="s">
        <v>26788</v>
      </c>
      <c r="W2697" s="40" t="s">
        <v>26789</v>
      </c>
      <c r="X2697" s="40"/>
      <c r="Y2697" s="40"/>
      <c r="Z2697" s="40"/>
      <c r="AA2697"/>
    </row>
    <row r="2698" spans="1:27" x14ac:dyDescent="0.35">
      <c r="A2698" s="40" t="s">
        <v>30728</v>
      </c>
      <c r="B2698" s="40">
        <v>20230331</v>
      </c>
      <c r="C2698" s="40">
        <v>20230329</v>
      </c>
      <c r="D2698" s="42">
        <v>2023</v>
      </c>
      <c r="E2698" s="40" t="s">
        <v>26786</v>
      </c>
      <c r="F2698" s="40" t="s">
        <v>279</v>
      </c>
      <c r="G2698" s="40" t="s">
        <v>175</v>
      </c>
      <c r="H2698" s="40" t="s">
        <v>280</v>
      </c>
      <c r="I2698" s="42" t="s">
        <v>37142</v>
      </c>
      <c r="J2698" s="40" t="s">
        <v>62</v>
      </c>
      <c r="K2698" s="40" t="s">
        <v>16324</v>
      </c>
      <c r="L2698" s="40" t="s">
        <v>62</v>
      </c>
      <c r="M2698" s="40" t="s">
        <v>36966</v>
      </c>
      <c r="N2698" s="40" t="s">
        <v>10</v>
      </c>
      <c r="O2698" s="40">
        <v>2100</v>
      </c>
      <c r="P2698" s="40" t="s">
        <v>64</v>
      </c>
      <c r="Q2698" s="40" t="s">
        <v>34</v>
      </c>
      <c r="R2698" s="42" t="s">
        <v>9263</v>
      </c>
      <c r="S2698" s="42" t="s">
        <v>37143</v>
      </c>
      <c r="T2698" s="42" t="s">
        <v>31682</v>
      </c>
      <c r="U2698" s="40" t="s">
        <v>30729</v>
      </c>
      <c r="V2698" s="40" t="s">
        <v>30730</v>
      </c>
      <c r="W2698" s="40" t="s">
        <v>30731</v>
      </c>
      <c r="X2698" s="40" t="s">
        <v>30732</v>
      </c>
      <c r="Y2698" s="40"/>
      <c r="Z2698" s="40"/>
      <c r="AA2698"/>
    </row>
    <row r="2699" spans="1:27" x14ac:dyDescent="0.35">
      <c r="A2699" s="40" t="s">
        <v>29129</v>
      </c>
      <c r="B2699" s="40">
        <v>20230130</v>
      </c>
      <c r="C2699" s="40">
        <v>20230115</v>
      </c>
      <c r="D2699" s="42">
        <v>2023</v>
      </c>
      <c r="E2699" s="40" t="s">
        <v>29130</v>
      </c>
      <c r="F2699" s="40">
        <v>737</v>
      </c>
      <c r="G2699" s="40" t="s">
        <v>109</v>
      </c>
      <c r="H2699" s="40">
        <v>737823</v>
      </c>
      <c r="I2699" s="42" t="s">
        <v>37146</v>
      </c>
      <c r="J2699" s="40" t="s">
        <v>1129</v>
      </c>
      <c r="K2699" s="40" t="s">
        <v>983</v>
      </c>
      <c r="L2699" s="40" t="s">
        <v>63</v>
      </c>
      <c r="M2699" s="40" t="s">
        <v>36967</v>
      </c>
      <c r="N2699" s="40" t="s">
        <v>4</v>
      </c>
      <c r="O2699" s="40">
        <v>2120</v>
      </c>
      <c r="P2699" s="40" t="s">
        <v>64</v>
      </c>
      <c r="Q2699" s="40" t="s">
        <v>5</v>
      </c>
      <c r="R2699" s="42" t="s">
        <v>9263</v>
      </c>
      <c r="S2699" s="42" t="s">
        <v>37143</v>
      </c>
      <c r="T2699" s="42" t="s">
        <v>31682</v>
      </c>
      <c r="U2699" s="40" t="s">
        <v>31762</v>
      </c>
      <c r="V2699" s="40" t="s">
        <v>29131</v>
      </c>
      <c r="W2699" s="40" t="s">
        <v>29132</v>
      </c>
      <c r="X2699" s="40"/>
      <c r="Y2699" s="40"/>
      <c r="Z2699" s="40"/>
      <c r="AA2699"/>
    </row>
    <row r="2700" spans="1:27" x14ac:dyDescent="0.35">
      <c r="A2700" s="40" t="s">
        <v>1128</v>
      </c>
      <c r="B2700" s="40">
        <v>20180322</v>
      </c>
      <c r="C2700" s="40">
        <v>20180317</v>
      </c>
      <c r="D2700" s="42">
        <v>2018</v>
      </c>
      <c r="E2700" s="40" t="s">
        <v>596</v>
      </c>
      <c r="F2700" s="40">
        <v>737</v>
      </c>
      <c r="G2700" s="40" t="s">
        <v>109</v>
      </c>
      <c r="H2700" s="40">
        <v>737823</v>
      </c>
      <c r="I2700" s="42" t="s">
        <v>37146</v>
      </c>
      <c r="J2700" s="40" t="s">
        <v>1129</v>
      </c>
      <c r="K2700" s="40" t="s">
        <v>188</v>
      </c>
      <c r="L2700" s="40" t="s">
        <v>607</v>
      </c>
      <c r="M2700" s="40" t="s">
        <v>36967</v>
      </c>
      <c r="N2700" s="40" t="s">
        <v>100</v>
      </c>
      <c r="O2700" s="40">
        <v>2120</v>
      </c>
      <c r="P2700" s="40" t="s">
        <v>64</v>
      </c>
      <c r="Q2700" s="40" t="s">
        <v>5</v>
      </c>
      <c r="R2700" s="42" t="s">
        <v>9267</v>
      </c>
      <c r="S2700" s="42" t="s">
        <v>37143</v>
      </c>
      <c r="T2700" s="42" t="s">
        <v>31682</v>
      </c>
      <c r="U2700" s="40" t="s">
        <v>1130</v>
      </c>
      <c r="V2700" s="40" t="s">
        <v>1131</v>
      </c>
      <c r="W2700" s="40" t="s">
        <v>1132</v>
      </c>
      <c r="X2700" s="40" t="s">
        <v>1133</v>
      </c>
      <c r="Y2700" s="40" t="s">
        <v>1134</v>
      </c>
      <c r="Z2700" s="40"/>
      <c r="AA2700"/>
    </row>
    <row r="2701" spans="1:27" x14ac:dyDescent="0.35">
      <c r="A2701" s="40" t="s">
        <v>25844</v>
      </c>
      <c r="B2701" s="40">
        <v>20230223</v>
      </c>
      <c r="C2701" s="40">
        <v>20230221</v>
      </c>
      <c r="D2701" s="42">
        <v>2023</v>
      </c>
      <c r="E2701" s="40" t="s">
        <v>25735</v>
      </c>
      <c r="F2701" s="40" t="s">
        <v>2584</v>
      </c>
      <c r="G2701" s="40" t="s">
        <v>175</v>
      </c>
      <c r="H2701" s="40" t="s">
        <v>2896</v>
      </c>
      <c r="I2701" s="42" t="s">
        <v>37142</v>
      </c>
      <c r="J2701" s="40" t="s">
        <v>867</v>
      </c>
      <c r="K2701" s="40"/>
      <c r="L2701" s="40" t="s">
        <v>867</v>
      </c>
      <c r="M2701" s="40" t="s">
        <v>2873</v>
      </c>
      <c r="N2701" s="40" t="s">
        <v>10</v>
      </c>
      <c r="O2701" s="40">
        <v>5100</v>
      </c>
      <c r="P2701" s="40" t="s">
        <v>64</v>
      </c>
      <c r="Q2701" s="40" t="s">
        <v>5</v>
      </c>
      <c r="R2701" s="42" t="s">
        <v>9267</v>
      </c>
      <c r="S2701" s="42" t="s">
        <v>37143</v>
      </c>
      <c r="T2701" s="42" t="s">
        <v>31682</v>
      </c>
      <c r="U2701" s="40" t="s">
        <v>25845</v>
      </c>
      <c r="V2701" s="40" t="s">
        <v>25846</v>
      </c>
      <c r="W2701" s="40" t="s">
        <v>25847</v>
      </c>
      <c r="X2701" s="40"/>
      <c r="Y2701" s="40"/>
      <c r="Z2701" s="40"/>
      <c r="AA2701"/>
    </row>
    <row r="2702" spans="1:27" x14ac:dyDescent="0.35">
      <c r="A2702" s="40" t="s">
        <v>25734</v>
      </c>
      <c r="B2702" s="40">
        <v>20230522</v>
      </c>
      <c r="C2702" s="40">
        <v>20230519</v>
      </c>
      <c r="D2702" s="42">
        <v>2023</v>
      </c>
      <c r="E2702" s="40" t="s">
        <v>25735</v>
      </c>
      <c r="F2702" s="40" t="s">
        <v>2584</v>
      </c>
      <c r="G2702" s="40" t="s">
        <v>175</v>
      </c>
      <c r="H2702" s="40" t="s">
        <v>2896</v>
      </c>
      <c r="I2702" s="42" t="s">
        <v>37142</v>
      </c>
      <c r="J2702" s="40" t="s">
        <v>62</v>
      </c>
      <c r="K2702" s="40"/>
      <c r="L2702" s="40" t="s">
        <v>63</v>
      </c>
      <c r="M2702" s="40" t="s">
        <v>2873</v>
      </c>
      <c r="N2702" s="40" t="s">
        <v>10</v>
      </c>
      <c r="O2702" s="40">
        <v>2100</v>
      </c>
      <c r="P2702" s="40" t="s">
        <v>64</v>
      </c>
      <c r="Q2702" s="40" t="s">
        <v>90</v>
      </c>
      <c r="R2702" s="42" t="s">
        <v>9267</v>
      </c>
      <c r="S2702" s="42" t="s">
        <v>37143</v>
      </c>
      <c r="T2702" s="42" t="s">
        <v>31682</v>
      </c>
      <c r="U2702" s="40" t="s">
        <v>25736</v>
      </c>
      <c r="V2702" s="40"/>
      <c r="W2702" s="40"/>
      <c r="X2702" s="40"/>
      <c r="Y2702" s="40"/>
      <c r="Z2702" s="40"/>
      <c r="AA2702"/>
    </row>
    <row r="2703" spans="1:27" x14ac:dyDescent="0.35">
      <c r="A2703" s="40" t="s">
        <v>25835</v>
      </c>
      <c r="B2703" s="40">
        <v>20230502</v>
      </c>
      <c r="C2703" s="40">
        <v>20230428</v>
      </c>
      <c r="D2703" s="42">
        <v>2023</v>
      </c>
      <c r="E2703" s="40" t="s">
        <v>25578</v>
      </c>
      <c r="F2703" s="40" t="s">
        <v>2584</v>
      </c>
      <c r="G2703" s="40" t="s">
        <v>175</v>
      </c>
      <c r="H2703" s="40" t="s">
        <v>2896</v>
      </c>
      <c r="I2703" s="42" t="s">
        <v>37142</v>
      </c>
      <c r="J2703" s="40" t="s">
        <v>62</v>
      </c>
      <c r="K2703" s="40" t="s">
        <v>16324</v>
      </c>
      <c r="L2703" s="40" t="s">
        <v>62</v>
      </c>
      <c r="M2703" s="40" t="s">
        <v>2873</v>
      </c>
      <c r="N2703" s="40" t="s">
        <v>10</v>
      </c>
      <c r="O2703" s="40">
        <v>2150</v>
      </c>
      <c r="P2703" s="40" t="s">
        <v>64</v>
      </c>
      <c r="Q2703" s="40" t="s">
        <v>34</v>
      </c>
      <c r="R2703" s="42" t="s">
        <v>9267</v>
      </c>
      <c r="S2703" s="42" t="s">
        <v>37143</v>
      </c>
      <c r="T2703" s="42" t="s">
        <v>31682</v>
      </c>
      <c r="U2703" s="40" t="s">
        <v>25836</v>
      </c>
      <c r="V2703" s="40" t="s">
        <v>25837</v>
      </c>
      <c r="W2703" s="40"/>
      <c r="X2703" s="40"/>
      <c r="Y2703" s="40"/>
      <c r="Z2703" s="40"/>
      <c r="AA2703"/>
    </row>
    <row r="2704" spans="1:27" x14ac:dyDescent="0.35">
      <c r="A2704" s="40" t="s">
        <v>25577</v>
      </c>
      <c r="B2704" s="40">
        <v>20230512</v>
      </c>
      <c r="C2704" s="40">
        <v>20230509</v>
      </c>
      <c r="D2704" s="42">
        <v>2023</v>
      </c>
      <c r="E2704" s="40" t="s">
        <v>25578</v>
      </c>
      <c r="F2704" s="40" t="s">
        <v>2584</v>
      </c>
      <c r="G2704" s="40" t="s">
        <v>175</v>
      </c>
      <c r="H2704" s="40" t="s">
        <v>2896</v>
      </c>
      <c r="I2704" s="42" t="s">
        <v>37142</v>
      </c>
      <c r="J2704" s="40" t="s">
        <v>62</v>
      </c>
      <c r="K2704" s="40" t="s">
        <v>16324</v>
      </c>
      <c r="L2704" s="40" t="s">
        <v>62</v>
      </c>
      <c r="M2704" s="40" t="s">
        <v>2873</v>
      </c>
      <c r="N2704" s="40" t="s">
        <v>10</v>
      </c>
      <c r="O2704" s="40">
        <v>2120</v>
      </c>
      <c r="P2704" s="40" t="s">
        <v>64</v>
      </c>
      <c r="Q2704" s="40" t="s">
        <v>5</v>
      </c>
      <c r="R2704" s="42" t="s">
        <v>9263</v>
      </c>
      <c r="S2704" s="42" t="s">
        <v>37143</v>
      </c>
      <c r="T2704" s="42" t="s">
        <v>31682</v>
      </c>
      <c r="U2704" s="40" t="s">
        <v>25579</v>
      </c>
      <c r="V2704" s="40" t="s">
        <v>25580</v>
      </c>
      <c r="W2704" s="40" t="s">
        <v>25581</v>
      </c>
      <c r="X2704" s="40"/>
      <c r="Y2704" s="40"/>
      <c r="Z2704" s="40"/>
      <c r="AA2704"/>
    </row>
    <row r="2705" spans="1:27" x14ac:dyDescent="0.35">
      <c r="A2705" s="40" t="s">
        <v>26727</v>
      </c>
      <c r="B2705" s="40">
        <v>20230518</v>
      </c>
      <c r="C2705" s="40">
        <v>20230514</v>
      </c>
      <c r="D2705" s="42">
        <v>2023</v>
      </c>
      <c r="E2705" s="40" t="s">
        <v>25578</v>
      </c>
      <c r="F2705" s="40" t="s">
        <v>2584</v>
      </c>
      <c r="G2705" s="40" t="s">
        <v>175</v>
      </c>
      <c r="H2705" s="40" t="s">
        <v>2896</v>
      </c>
      <c r="I2705" s="42" t="s">
        <v>37142</v>
      </c>
      <c r="J2705" s="40" t="s">
        <v>62</v>
      </c>
      <c r="K2705" s="40" t="s">
        <v>16324</v>
      </c>
      <c r="L2705" s="40" t="s">
        <v>62</v>
      </c>
      <c r="M2705" s="40" t="s">
        <v>2873</v>
      </c>
      <c r="N2705" s="40" t="s">
        <v>10</v>
      </c>
      <c r="O2705" s="40">
        <v>2100</v>
      </c>
      <c r="P2705" s="40" t="s">
        <v>64</v>
      </c>
      <c r="Q2705" s="40" t="s">
        <v>50</v>
      </c>
      <c r="R2705" s="42" t="s">
        <v>9263</v>
      </c>
      <c r="S2705" s="42" t="s">
        <v>37143</v>
      </c>
      <c r="T2705" s="42" t="s">
        <v>31682</v>
      </c>
      <c r="U2705" s="40" t="s">
        <v>26728</v>
      </c>
      <c r="V2705" s="40" t="s">
        <v>23939</v>
      </c>
      <c r="W2705" s="40"/>
      <c r="X2705" s="40"/>
      <c r="Y2705" s="40"/>
      <c r="Z2705" s="40"/>
      <c r="AA2705"/>
    </row>
    <row r="2706" spans="1:27" x14ac:dyDescent="0.35">
      <c r="A2706" s="40" t="s">
        <v>25750</v>
      </c>
      <c r="B2706" s="40">
        <v>20230522</v>
      </c>
      <c r="C2706" s="40">
        <v>20230516</v>
      </c>
      <c r="D2706" s="42">
        <v>2023</v>
      </c>
      <c r="E2706" s="40" t="s">
        <v>25578</v>
      </c>
      <c r="F2706" s="40" t="s">
        <v>2584</v>
      </c>
      <c r="G2706" s="40" t="s">
        <v>175</v>
      </c>
      <c r="H2706" s="40" t="s">
        <v>2896</v>
      </c>
      <c r="I2706" s="42" t="s">
        <v>37142</v>
      </c>
      <c r="J2706" s="40" t="s">
        <v>62</v>
      </c>
      <c r="K2706" s="40" t="s">
        <v>16324</v>
      </c>
      <c r="L2706" s="40" t="s">
        <v>62</v>
      </c>
      <c r="M2706" s="40" t="s">
        <v>2873</v>
      </c>
      <c r="N2706" s="40" t="s">
        <v>10</v>
      </c>
      <c r="O2706" s="40">
        <v>2100</v>
      </c>
      <c r="P2706" s="40" t="s">
        <v>64</v>
      </c>
      <c r="Q2706" s="40" t="s">
        <v>50</v>
      </c>
      <c r="R2706" s="42" t="s">
        <v>9263</v>
      </c>
      <c r="S2706" s="42" t="s">
        <v>37143</v>
      </c>
      <c r="T2706" s="42" t="s">
        <v>31682</v>
      </c>
      <c r="U2706" s="40" t="s">
        <v>25751</v>
      </c>
      <c r="V2706" s="40" t="s">
        <v>25752</v>
      </c>
      <c r="W2706" s="40"/>
      <c r="X2706" s="40"/>
      <c r="Y2706" s="40"/>
      <c r="Z2706" s="40"/>
      <c r="AA2706"/>
    </row>
    <row r="2707" spans="1:27" x14ac:dyDescent="0.35">
      <c r="A2707" s="40" t="s">
        <v>25790</v>
      </c>
      <c r="B2707" s="40">
        <v>20230522</v>
      </c>
      <c r="C2707" s="40">
        <v>20230521</v>
      </c>
      <c r="D2707" s="42">
        <v>2023</v>
      </c>
      <c r="E2707" s="40" t="s">
        <v>25578</v>
      </c>
      <c r="F2707" s="40" t="s">
        <v>2584</v>
      </c>
      <c r="G2707" s="40" t="s">
        <v>175</v>
      </c>
      <c r="H2707" s="40" t="s">
        <v>2896</v>
      </c>
      <c r="I2707" s="42" t="s">
        <v>37142</v>
      </c>
      <c r="J2707" s="40" t="s">
        <v>62</v>
      </c>
      <c r="K2707" s="40" t="s">
        <v>16324</v>
      </c>
      <c r="L2707" s="40" t="s">
        <v>63</v>
      </c>
      <c r="M2707" s="40" t="s">
        <v>2873</v>
      </c>
      <c r="N2707" s="40" t="s">
        <v>10</v>
      </c>
      <c r="O2707" s="40">
        <v>2100</v>
      </c>
      <c r="P2707" s="40" t="s">
        <v>64</v>
      </c>
      <c r="Q2707" s="40" t="s">
        <v>90</v>
      </c>
      <c r="R2707" s="42" t="s">
        <v>9267</v>
      </c>
      <c r="S2707" s="42" t="s">
        <v>37143</v>
      </c>
      <c r="T2707" s="42" t="s">
        <v>31682</v>
      </c>
      <c r="U2707" s="40" t="s">
        <v>25791</v>
      </c>
      <c r="V2707" s="40" t="s">
        <v>25792</v>
      </c>
      <c r="W2707" s="40"/>
      <c r="X2707" s="40"/>
      <c r="Y2707" s="40"/>
      <c r="Z2707" s="40"/>
      <c r="AA2707"/>
    </row>
    <row r="2708" spans="1:27" x14ac:dyDescent="0.35">
      <c r="A2708" s="40" t="s">
        <v>25881</v>
      </c>
      <c r="B2708" s="40">
        <v>20230531</v>
      </c>
      <c r="C2708" s="40">
        <v>20230527</v>
      </c>
      <c r="D2708" s="42">
        <v>2023</v>
      </c>
      <c r="E2708" s="40" t="s">
        <v>25578</v>
      </c>
      <c r="F2708" s="40" t="s">
        <v>2584</v>
      </c>
      <c r="G2708" s="40" t="s">
        <v>175</v>
      </c>
      <c r="H2708" s="40" t="s">
        <v>2896</v>
      </c>
      <c r="I2708" s="42" t="s">
        <v>37142</v>
      </c>
      <c r="J2708" s="40" t="s">
        <v>62</v>
      </c>
      <c r="K2708" s="40" t="s">
        <v>16324</v>
      </c>
      <c r="L2708" s="40" t="s">
        <v>62</v>
      </c>
      <c r="M2708" s="40" t="s">
        <v>2873</v>
      </c>
      <c r="N2708" s="40" t="s">
        <v>10</v>
      </c>
      <c r="O2708" s="40">
        <v>2100</v>
      </c>
      <c r="P2708" s="40" t="s">
        <v>64</v>
      </c>
      <c r="Q2708" s="40" t="s">
        <v>50</v>
      </c>
      <c r="R2708" s="42" t="s">
        <v>9263</v>
      </c>
      <c r="S2708" s="42" t="s">
        <v>37143</v>
      </c>
      <c r="T2708" s="42" t="s">
        <v>31682</v>
      </c>
      <c r="U2708" s="40" t="s">
        <v>31857</v>
      </c>
      <c r="V2708" s="40" t="s">
        <v>25882</v>
      </c>
      <c r="W2708" s="40"/>
      <c r="X2708" s="40"/>
      <c r="Y2708" s="40"/>
      <c r="Z2708" s="40"/>
      <c r="AA2708"/>
    </row>
    <row r="2709" spans="1:27" x14ac:dyDescent="0.35">
      <c r="A2709" s="40" t="s">
        <v>30540</v>
      </c>
      <c r="B2709" s="40">
        <v>20230531</v>
      </c>
      <c r="C2709" s="40">
        <v>20230530</v>
      </c>
      <c r="D2709" s="42">
        <v>2023</v>
      </c>
      <c r="E2709" s="40" t="s">
        <v>25578</v>
      </c>
      <c r="F2709" s="40" t="s">
        <v>2584</v>
      </c>
      <c r="G2709" s="40" t="s">
        <v>175</v>
      </c>
      <c r="H2709" s="40" t="s">
        <v>2896</v>
      </c>
      <c r="I2709" s="42" t="s">
        <v>37142</v>
      </c>
      <c r="J2709" s="40" t="s">
        <v>62</v>
      </c>
      <c r="K2709" s="40" t="s">
        <v>16324</v>
      </c>
      <c r="L2709" s="40" t="s">
        <v>62</v>
      </c>
      <c r="M2709" s="40" t="s">
        <v>2873</v>
      </c>
      <c r="N2709" s="40" t="s">
        <v>10</v>
      </c>
      <c r="O2709" s="40">
        <v>2100</v>
      </c>
      <c r="P2709" s="40" t="s">
        <v>64</v>
      </c>
      <c r="Q2709" s="40" t="s">
        <v>5</v>
      </c>
      <c r="R2709" s="42" t="s">
        <v>9263</v>
      </c>
      <c r="S2709" s="42" t="s">
        <v>37143</v>
      </c>
      <c r="T2709" s="42" t="s">
        <v>31682</v>
      </c>
      <c r="U2709" s="40" t="s">
        <v>30541</v>
      </c>
      <c r="V2709" s="40" t="s">
        <v>30542</v>
      </c>
      <c r="W2709" s="40" t="s">
        <v>30543</v>
      </c>
      <c r="X2709" s="40" t="s">
        <v>30544</v>
      </c>
      <c r="Y2709" s="40"/>
      <c r="Z2709" s="40"/>
      <c r="AA2709"/>
    </row>
    <row r="2710" spans="1:27" x14ac:dyDescent="0.35">
      <c r="A2710" s="40" t="s">
        <v>30278</v>
      </c>
      <c r="B2710" s="40">
        <v>20231127</v>
      </c>
      <c r="C2710" s="40">
        <v>20231124</v>
      </c>
      <c r="D2710" s="42">
        <v>2023</v>
      </c>
      <c r="E2710" s="40" t="s">
        <v>25578</v>
      </c>
      <c r="F2710" s="40" t="s">
        <v>2584</v>
      </c>
      <c r="G2710" s="40" t="s">
        <v>175</v>
      </c>
      <c r="H2710" s="40" t="s">
        <v>2896</v>
      </c>
      <c r="I2710" s="42" t="s">
        <v>37142</v>
      </c>
      <c r="J2710" s="40" t="s">
        <v>62</v>
      </c>
      <c r="K2710" s="40" t="s">
        <v>16324</v>
      </c>
      <c r="L2710" s="40" t="s">
        <v>62</v>
      </c>
      <c r="M2710" s="40" t="s">
        <v>2873</v>
      </c>
      <c r="N2710" s="40" t="s">
        <v>10</v>
      </c>
      <c r="O2710" s="40">
        <v>2120</v>
      </c>
      <c r="P2710" s="40" t="s">
        <v>64</v>
      </c>
      <c r="Q2710" s="40" t="s">
        <v>50</v>
      </c>
      <c r="R2710" s="42" t="s">
        <v>9263</v>
      </c>
      <c r="S2710" s="42" t="s">
        <v>32041</v>
      </c>
      <c r="T2710" s="42" t="s">
        <v>31682</v>
      </c>
      <c r="U2710" s="40" t="s">
        <v>30279</v>
      </c>
      <c r="V2710" s="40" t="s">
        <v>30280</v>
      </c>
      <c r="W2710" s="40" t="s">
        <v>30281</v>
      </c>
      <c r="X2710" s="40" t="s">
        <v>30282</v>
      </c>
      <c r="Y2710" s="40"/>
      <c r="Z2710" s="40"/>
      <c r="AA2710"/>
    </row>
    <row r="2711" spans="1:27" x14ac:dyDescent="0.35">
      <c r="A2711" s="40" t="s">
        <v>25612</v>
      </c>
      <c r="B2711" s="40">
        <v>20231220</v>
      </c>
      <c r="C2711" s="40">
        <v>20231216</v>
      </c>
      <c r="D2711" s="42">
        <v>2023</v>
      </c>
      <c r="E2711" s="40" t="s">
        <v>25578</v>
      </c>
      <c r="F2711" s="40" t="s">
        <v>2584</v>
      </c>
      <c r="G2711" s="40" t="s">
        <v>175</v>
      </c>
      <c r="H2711" s="40" t="s">
        <v>2896</v>
      </c>
      <c r="I2711" s="42" t="s">
        <v>37142</v>
      </c>
      <c r="J2711" s="40" t="s">
        <v>62</v>
      </c>
      <c r="K2711" s="40" t="s">
        <v>16324</v>
      </c>
      <c r="L2711" s="40" t="s">
        <v>62</v>
      </c>
      <c r="M2711" s="40" t="s">
        <v>2873</v>
      </c>
      <c r="N2711" s="40" t="s">
        <v>21</v>
      </c>
      <c r="O2711" s="40">
        <v>2120</v>
      </c>
      <c r="P2711" s="40" t="s">
        <v>64</v>
      </c>
      <c r="Q2711" s="40" t="s">
        <v>50</v>
      </c>
      <c r="R2711" s="42" t="s">
        <v>9267</v>
      </c>
      <c r="S2711" s="42" t="s">
        <v>37143</v>
      </c>
      <c r="T2711" s="42" t="s">
        <v>31682</v>
      </c>
      <c r="U2711" s="40" t="s">
        <v>31826</v>
      </c>
      <c r="V2711" s="40"/>
      <c r="W2711" s="40"/>
      <c r="X2711" s="40"/>
      <c r="Y2711" s="40"/>
      <c r="Z2711" s="40"/>
      <c r="AA2711"/>
    </row>
    <row r="2712" spans="1:27" x14ac:dyDescent="0.35">
      <c r="A2712" s="40" t="s">
        <v>17196</v>
      </c>
      <c r="B2712" s="40">
        <v>20190920</v>
      </c>
      <c r="C2712" s="40">
        <v>20190430</v>
      </c>
      <c r="D2712" s="42">
        <v>2019</v>
      </c>
      <c r="E2712" s="40" t="s">
        <v>17197</v>
      </c>
      <c r="F2712" s="40">
        <v>737</v>
      </c>
      <c r="G2712" s="40" t="s">
        <v>109</v>
      </c>
      <c r="H2712" s="40">
        <v>737823</v>
      </c>
      <c r="I2712" s="42" t="s">
        <v>37146</v>
      </c>
      <c r="J2712" s="40" t="s">
        <v>487</v>
      </c>
      <c r="K2712" s="40" t="s">
        <v>99</v>
      </c>
      <c r="L2712" s="40" t="s">
        <v>176</v>
      </c>
      <c r="M2712" s="40" t="s">
        <v>36967</v>
      </c>
      <c r="N2712" s="40" t="s">
        <v>10</v>
      </c>
      <c r="O2712" s="40">
        <v>7261</v>
      </c>
      <c r="P2712" s="40" t="s">
        <v>64</v>
      </c>
      <c r="Q2712" s="40" t="s">
        <v>31</v>
      </c>
      <c r="R2712" s="42" t="s">
        <v>9263</v>
      </c>
      <c r="S2712" s="42" t="s">
        <v>32041</v>
      </c>
      <c r="T2712" s="42" t="s">
        <v>31682</v>
      </c>
      <c r="U2712" s="40" t="s">
        <v>17198</v>
      </c>
      <c r="V2712" s="40" t="s">
        <v>17199</v>
      </c>
      <c r="W2712" s="40" t="s">
        <v>17200</v>
      </c>
      <c r="X2712" s="40" t="s">
        <v>17201</v>
      </c>
      <c r="Y2712" s="40"/>
      <c r="Z2712" s="40"/>
      <c r="AA2712"/>
    </row>
    <row r="2713" spans="1:27" x14ac:dyDescent="0.35">
      <c r="A2713" s="40" t="s">
        <v>30490</v>
      </c>
      <c r="B2713" s="40">
        <v>20230207</v>
      </c>
      <c r="C2713" s="40">
        <v>20230125</v>
      </c>
      <c r="D2713" s="42">
        <v>2023</v>
      </c>
      <c r="E2713" s="40" t="s">
        <v>30491</v>
      </c>
      <c r="F2713" s="40" t="s">
        <v>2584</v>
      </c>
      <c r="G2713" s="40" t="s">
        <v>175</v>
      </c>
      <c r="H2713" s="40" t="s">
        <v>2896</v>
      </c>
      <c r="I2713" s="42" t="s">
        <v>37142</v>
      </c>
      <c r="J2713" s="40" t="s">
        <v>62</v>
      </c>
      <c r="K2713" s="40" t="s">
        <v>29</v>
      </c>
      <c r="L2713" s="40" t="s">
        <v>63</v>
      </c>
      <c r="M2713" s="40" t="s">
        <v>2873</v>
      </c>
      <c r="N2713" s="40" t="s">
        <v>21</v>
      </c>
      <c r="O2713" s="40">
        <v>2120</v>
      </c>
      <c r="P2713" s="40" t="s">
        <v>64</v>
      </c>
      <c r="Q2713" s="40" t="s">
        <v>31</v>
      </c>
      <c r="R2713" s="42" t="s">
        <v>9263</v>
      </c>
      <c r="S2713" s="42" t="s">
        <v>37143</v>
      </c>
      <c r="T2713" s="42" t="s">
        <v>31682</v>
      </c>
      <c r="U2713" s="40" t="s">
        <v>30492</v>
      </c>
      <c r="V2713" s="40" t="s">
        <v>30493</v>
      </c>
      <c r="W2713" s="40"/>
      <c r="X2713" s="40"/>
      <c r="Y2713" s="40"/>
      <c r="Z2713" s="40"/>
      <c r="AA2713"/>
    </row>
    <row r="2714" spans="1:27" x14ac:dyDescent="0.35">
      <c r="A2714" s="40" t="s">
        <v>8767</v>
      </c>
      <c r="B2714" s="40">
        <v>20181219</v>
      </c>
      <c r="C2714" s="40">
        <v>20180419</v>
      </c>
      <c r="D2714" s="42">
        <v>2018</v>
      </c>
      <c r="E2714" s="40" t="s">
        <v>2238</v>
      </c>
      <c r="F2714" s="40" t="s">
        <v>1932</v>
      </c>
      <c r="G2714" s="40" t="s">
        <v>121</v>
      </c>
      <c r="H2714" s="40" t="s">
        <v>1933</v>
      </c>
      <c r="I2714" s="42" t="s">
        <v>37147</v>
      </c>
      <c r="J2714" s="40" t="s">
        <v>237</v>
      </c>
      <c r="K2714" s="40" t="s">
        <v>16</v>
      </c>
      <c r="L2714" s="40" t="s">
        <v>130</v>
      </c>
      <c r="M2714" s="40" t="s">
        <v>36970</v>
      </c>
      <c r="N2714" s="40" t="s">
        <v>21</v>
      </c>
      <c r="O2714" s="40">
        <v>7830</v>
      </c>
      <c r="P2714" s="40" t="s">
        <v>64</v>
      </c>
      <c r="Q2714" s="40" t="s">
        <v>50</v>
      </c>
      <c r="R2714" s="42" t="s">
        <v>9266</v>
      </c>
      <c r="S2714" s="42" t="s">
        <v>37144</v>
      </c>
      <c r="T2714" s="42" t="s">
        <v>31682</v>
      </c>
      <c r="U2714" s="40" t="s">
        <v>8768</v>
      </c>
      <c r="V2714" s="40" t="s">
        <v>8769</v>
      </c>
      <c r="W2714" s="40" t="s">
        <v>8770</v>
      </c>
      <c r="X2714" s="40"/>
      <c r="Y2714" s="40"/>
      <c r="Z2714" s="40"/>
      <c r="AA2714"/>
    </row>
    <row r="2715" spans="1:27" x14ac:dyDescent="0.35">
      <c r="A2715" s="40" t="s">
        <v>10148</v>
      </c>
      <c r="B2715" s="40">
        <v>20190821</v>
      </c>
      <c r="C2715" s="40">
        <v>20190221</v>
      </c>
      <c r="D2715" s="42">
        <v>2019</v>
      </c>
      <c r="E2715" s="40" t="s">
        <v>10149</v>
      </c>
      <c r="F2715" s="40" t="s">
        <v>7</v>
      </c>
      <c r="G2715" s="40" t="s">
        <v>6</v>
      </c>
      <c r="H2715" s="40" t="s">
        <v>239</v>
      </c>
      <c r="I2715" s="42" t="s">
        <v>37004</v>
      </c>
      <c r="J2715" s="40" t="s">
        <v>163</v>
      </c>
      <c r="K2715" s="40" t="s">
        <v>189</v>
      </c>
      <c r="L2715" s="40" t="s">
        <v>63</v>
      </c>
      <c r="M2715" s="40" t="s">
        <v>36989</v>
      </c>
      <c r="N2715" s="40" t="s">
        <v>4</v>
      </c>
      <c r="O2715" s="40">
        <v>2150</v>
      </c>
      <c r="P2715" s="40" t="s">
        <v>64</v>
      </c>
      <c r="Q2715" s="40" t="s">
        <v>34</v>
      </c>
      <c r="R2715" s="42" t="s">
        <v>9267</v>
      </c>
      <c r="S2715" s="42" t="s">
        <v>37143</v>
      </c>
      <c r="T2715" s="42" t="s">
        <v>31682</v>
      </c>
      <c r="U2715" s="40" t="s">
        <v>10150</v>
      </c>
      <c r="V2715" s="40" t="s">
        <v>10151</v>
      </c>
      <c r="W2715" s="40" t="s">
        <v>10152</v>
      </c>
      <c r="X2715" s="40"/>
      <c r="Y2715" s="40"/>
      <c r="Z2715" s="40"/>
      <c r="AA2715"/>
    </row>
    <row r="2716" spans="1:27" x14ac:dyDescent="0.35">
      <c r="A2716" s="40" t="s">
        <v>5200</v>
      </c>
      <c r="B2716" s="40">
        <v>20190510</v>
      </c>
      <c r="C2716" s="40">
        <v>20180607</v>
      </c>
      <c r="D2716" s="42">
        <v>2018</v>
      </c>
      <c r="E2716" s="40" t="s">
        <v>5201</v>
      </c>
      <c r="F2716" s="40" t="s">
        <v>279</v>
      </c>
      <c r="G2716" s="40" t="s">
        <v>175</v>
      </c>
      <c r="H2716" s="40" t="s">
        <v>280</v>
      </c>
      <c r="I2716" s="42" t="s">
        <v>37142</v>
      </c>
      <c r="J2716" s="40" t="s">
        <v>62</v>
      </c>
      <c r="K2716" s="40" t="s">
        <v>29</v>
      </c>
      <c r="L2716" s="40" t="s">
        <v>63</v>
      </c>
      <c r="M2716" s="40" t="s">
        <v>36966</v>
      </c>
      <c r="N2716" s="40" t="s">
        <v>21</v>
      </c>
      <c r="O2716" s="40">
        <v>2120</v>
      </c>
      <c r="P2716" s="40" t="s">
        <v>64</v>
      </c>
      <c r="Q2716" s="40" t="s">
        <v>50</v>
      </c>
      <c r="R2716" s="42" t="s">
        <v>9263</v>
      </c>
      <c r="S2716" s="42" t="s">
        <v>37143</v>
      </c>
      <c r="T2716" s="42" t="s">
        <v>31682</v>
      </c>
      <c r="U2716" s="40" t="s">
        <v>5202</v>
      </c>
      <c r="V2716" s="40" t="s">
        <v>5203</v>
      </c>
      <c r="W2716" s="40"/>
      <c r="X2716" s="40"/>
      <c r="Y2716" s="40"/>
      <c r="Z2716" s="40"/>
      <c r="AA2716"/>
    </row>
    <row r="2717" spans="1:27" x14ac:dyDescent="0.35">
      <c r="A2717" s="40" t="s">
        <v>24130</v>
      </c>
      <c r="B2717" s="40">
        <v>20220627</v>
      </c>
      <c r="C2717" s="40">
        <v>20220620</v>
      </c>
      <c r="D2717" s="42">
        <v>2022</v>
      </c>
      <c r="E2717" s="40" t="s">
        <v>5201</v>
      </c>
      <c r="F2717" s="40" t="s">
        <v>279</v>
      </c>
      <c r="G2717" s="40" t="s">
        <v>175</v>
      </c>
      <c r="H2717" s="40" t="s">
        <v>280</v>
      </c>
      <c r="I2717" s="42" t="s">
        <v>37142</v>
      </c>
      <c r="J2717" s="40" t="s">
        <v>163</v>
      </c>
      <c r="K2717" s="40"/>
      <c r="L2717" s="40" t="s">
        <v>63</v>
      </c>
      <c r="M2717" s="40" t="s">
        <v>36966</v>
      </c>
      <c r="N2717" s="40" t="s">
        <v>10</v>
      </c>
      <c r="O2717" s="40">
        <v>2120</v>
      </c>
      <c r="P2717" s="40" t="s">
        <v>64</v>
      </c>
      <c r="Q2717" s="40" t="s">
        <v>5</v>
      </c>
      <c r="R2717" s="42" t="s">
        <v>9263</v>
      </c>
      <c r="S2717" s="42" t="s">
        <v>37143</v>
      </c>
      <c r="T2717" s="42" t="s">
        <v>31682</v>
      </c>
      <c r="U2717" s="40" t="s">
        <v>24131</v>
      </c>
      <c r="V2717" s="40" t="s">
        <v>24132</v>
      </c>
      <c r="W2717" s="40" t="s">
        <v>24133</v>
      </c>
      <c r="X2717" s="40" t="s">
        <v>24134</v>
      </c>
      <c r="Y2717" s="40"/>
      <c r="Z2717" s="40"/>
      <c r="AA2717"/>
    </row>
    <row r="2718" spans="1:27" x14ac:dyDescent="0.35">
      <c r="A2718" s="40" t="s">
        <v>24256</v>
      </c>
      <c r="B2718" s="40">
        <v>20220909</v>
      </c>
      <c r="C2718" s="40">
        <v>20220906</v>
      </c>
      <c r="D2718" s="42">
        <v>2022</v>
      </c>
      <c r="E2718" s="40" t="s">
        <v>5201</v>
      </c>
      <c r="F2718" s="40" t="s">
        <v>279</v>
      </c>
      <c r="G2718" s="40" t="s">
        <v>175</v>
      </c>
      <c r="H2718" s="40" t="s">
        <v>280</v>
      </c>
      <c r="I2718" s="42" t="s">
        <v>37142</v>
      </c>
      <c r="J2718" s="40" t="s">
        <v>867</v>
      </c>
      <c r="K2718" s="40"/>
      <c r="L2718" s="40" t="s">
        <v>867</v>
      </c>
      <c r="M2718" s="40" t="s">
        <v>36966</v>
      </c>
      <c r="N2718" s="40" t="s">
        <v>10</v>
      </c>
      <c r="O2718" s="40">
        <v>5300</v>
      </c>
      <c r="P2718" s="40" t="s">
        <v>64</v>
      </c>
      <c r="Q2718" s="40" t="s">
        <v>5</v>
      </c>
      <c r="R2718" s="42" t="s">
        <v>9263</v>
      </c>
      <c r="S2718" s="42" t="s">
        <v>37143</v>
      </c>
      <c r="T2718" s="42" t="s">
        <v>31682</v>
      </c>
      <c r="U2718" s="40" t="s">
        <v>24257</v>
      </c>
      <c r="V2718" s="40" t="s">
        <v>24258</v>
      </c>
      <c r="W2718" s="40" t="s">
        <v>24259</v>
      </c>
      <c r="X2718" s="40"/>
      <c r="Y2718" s="40"/>
      <c r="Z2718" s="40"/>
      <c r="AA2718"/>
    </row>
    <row r="2719" spans="1:27" x14ac:dyDescent="0.35">
      <c r="A2719" s="40" t="s">
        <v>24260</v>
      </c>
      <c r="B2719" s="40">
        <v>20220916</v>
      </c>
      <c r="C2719" s="40">
        <v>20220916</v>
      </c>
      <c r="D2719" s="42">
        <v>2022</v>
      </c>
      <c r="E2719" s="40" t="s">
        <v>5201</v>
      </c>
      <c r="F2719" s="40" t="s">
        <v>279</v>
      </c>
      <c r="G2719" s="40" t="s">
        <v>175</v>
      </c>
      <c r="H2719" s="40" t="s">
        <v>280</v>
      </c>
      <c r="I2719" s="42" t="s">
        <v>37142</v>
      </c>
      <c r="J2719" s="40" t="s">
        <v>867</v>
      </c>
      <c r="K2719" s="40"/>
      <c r="L2719" s="40" t="s">
        <v>867</v>
      </c>
      <c r="M2719" s="40" t="s">
        <v>36966</v>
      </c>
      <c r="N2719" s="40" t="s">
        <v>10</v>
      </c>
      <c r="O2719" s="40">
        <v>2100</v>
      </c>
      <c r="P2719" s="40" t="s">
        <v>64</v>
      </c>
      <c r="Q2719" s="40" t="s">
        <v>50</v>
      </c>
      <c r="R2719" s="42" t="s">
        <v>9263</v>
      </c>
      <c r="S2719" s="42" t="s">
        <v>37144</v>
      </c>
      <c r="T2719" s="42" t="s">
        <v>31682</v>
      </c>
      <c r="U2719" s="40" t="s">
        <v>31914</v>
      </c>
      <c r="V2719" s="40" t="s">
        <v>24261</v>
      </c>
      <c r="W2719" s="40" t="s">
        <v>24262</v>
      </c>
      <c r="X2719" s="40" t="s">
        <v>24263</v>
      </c>
      <c r="Y2719" s="40" t="s">
        <v>24264</v>
      </c>
      <c r="Z2719" s="40"/>
      <c r="AA2719"/>
    </row>
    <row r="2720" spans="1:27" x14ac:dyDescent="0.35">
      <c r="A2720" s="40" t="s">
        <v>24323</v>
      </c>
      <c r="B2720" s="40">
        <v>20221130</v>
      </c>
      <c r="C2720" s="40">
        <v>20221122</v>
      </c>
      <c r="D2720" s="42">
        <v>2022</v>
      </c>
      <c r="E2720" s="40" t="s">
        <v>5201</v>
      </c>
      <c r="F2720" s="40" t="s">
        <v>279</v>
      </c>
      <c r="G2720" s="40" t="s">
        <v>175</v>
      </c>
      <c r="H2720" s="40" t="s">
        <v>280</v>
      </c>
      <c r="I2720" s="42" t="s">
        <v>37142</v>
      </c>
      <c r="J2720" s="40" t="s">
        <v>62</v>
      </c>
      <c r="K2720" s="40"/>
      <c r="L2720" s="40" t="s">
        <v>63</v>
      </c>
      <c r="M2720" s="40" t="s">
        <v>36966</v>
      </c>
      <c r="N2720" s="40" t="s">
        <v>21</v>
      </c>
      <c r="O2720" s="40">
        <v>2120</v>
      </c>
      <c r="P2720" s="40" t="s">
        <v>64</v>
      </c>
      <c r="Q2720" s="40" t="s">
        <v>50</v>
      </c>
      <c r="R2720" s="42" t="s">
        <v>9263</v>
      </c>
      <c r="S2720" s="42" t="s">
        <v>37143</v>
      </c>
      <c r="T2720" s="42" t="s">
        <v>31682</v>
      </c>
      <c r="U2720" s="40" t="s">
        <v>24324</v>
      </c>
      <c r="V2720" s="40" t="s">
        <v>31994</v>
      </c>
      <c r="W2720" s="40" t="s">
        <v>24325</v>
      </c>
      <c r="X2720" s="40" t="s">
        <v>24326</v>
      </c>
      <c r="Y2720" s="40"/>
      <c r="Z2720" s="40"/>
      <c r="AA2720"/>
    </row>
    <row r="2721" spans="1:27" x14ac:dyDescent="0.35">
      <c r="A2721" s="40" t="s">
        <v>24304</v>
      </c>
      <c r="B2721" s="40">
        <v>20221209</v>
      </c>
      <c r="C2721" s="40">
        <v>20221129</v>
      </c>
      <c r="D2721" s="42">
        <v>2022</v>
      </c>
      <c r="E2721" s="40" t="s">
        <v>5201</v>
      </c>
      <c r="F2721" s="40" t="s">
        <v>279</v>
      </c>
      <c r="G2721" s="40" t="s">
        <v>175</v>
      </c>
      <c r="H2721" s="40" t="s">
        <v>280</v>
      </c>
      <c r="I2721" s="42" t="s">
        <v>37142</v>
      </c>
      <c r="J2721" s="40" t="s">
        <v>275</v>
      </c>
      <c r="K2721" s="40"/>
      <c r="L2721" s="40" t="s">
        <v>130</v>
      </c>
      <c r="M2721" s="40" t="s">
        <v>36966</v>
      </c>
      <c r="N2721" s="40" t="s">
        <v>21</v>
      </c>
      <c r="O2721" s="40">
        <v>4930</v>
      </c>
      <c r="P2721" s="40" t="s">
        <v>64</v>
      </c>
      <c r="Q2721" s="40" t="s">
        <v>55</v>
      </c>
      <c r="R2721" s="42" t="s">
        <v>9263</v>
      </c>
      <c r="S2721" s="42" t="s">
        <v>37144</v>
      </c>
      <c r="T2721" s="42" t="s">
        <v>31682</v>
      </c>
      <c r="U2721" s="40" t="s">
        <v>24305</v>
      </c>
      <c r="V2721" s="40" t="s">
        <v>24306</v>
      </c>
      <c r="W2721" s="40" t="s">
        <v>24307</v>
      </c>
      <c r="X2721" s="40" t="s">
        <v>24308</v>
      </c>
      <c r="Y2721" s="40"/>
      <c r="Z2721" s="40"/>
      <c r="AA2721"/>
    </row>
    <row r="2722" spans="1:27" x14ac:dyDescent="0.35">
      <c r="A2722" s="40" t="s">
        <v>26001</v>
      </c>
      <c r="B2722" s="40">
        <v>20230508</v>
      </c>
      <c r="C2722" s="40">
        <v>20230505</v>
      </c>
      <c r="D2722" s="42">
        <v>2023</v>
      </c>
      <c r="E2722" s="40" t="s">
        <v>5201</v>
      </c>
      <c r="F2722" s="40" t="s">
        <v>279</v>
      </c>
      <c r="G2722" s="40" t="s">
        <v>175</v>
      </c>
      <c r="H2722" s="40" t="s">
        <v>280</v>
      </c>
      <c r="I2722" s="42" t="s">
        <v>37142</v>
      </c>
      <c r="J2722" s="40" t="s">
        <v>62</v>
      </c>
      <c r="K2722" s="40" t="s">
        <v>16324</v>
      </c>
      <c r="L2722" s="40" t="s">
        <v>62</v>
      </c>
      <c r="M2722" s="40" t="s">
        <v>36966</v>
      </c>
      <c r="N2722" s="40" t="s">
        <v>10</v>
      </c>
      <c r="O2722" s="40">
        <v>5100</v>
      </c>
      <c r="P2722" s="40" t="s">
        <v>64</v>
      </c>
      <c r="Q2722" s="40" t="s">
        <v>90</v>
      </c>
      <c r="R2722" s="42" t="s">
        <v>9267</v>
      </c>
      <c r="S2722" s="42" t="s">
        <v>37145</v>
      </c>
      <c r="T2722" s="42" t="s">
        <v>31682</v>
      </c>
      <c r="U2722" s="40" t="s">
        <v>26002</v>
      </c>
      <c r="V2722" s="40" t="s">
        <v>26003</v>
      </c>
      <c r="W2722" s="40" t="s">
        <v>26004</v>
      </c>
      <c r="X2722" s="40"/>
      <c r="Y2722" s="40"/>
      <c r="Z2722" s="40"/>
      <c r="AA2722"/>
    </row>
    <row r="2723" spans="1:27" x14ac:dyDescent="0.35">
      <c r="A2723" s="40" t="s">
        <v>24099</v>
      </c>
      <c r="B2723" s="40">
        <v>20221114</v>
      </c>
      <c r="C2723" s="40">
        <v>20221109</v>
      </c>
      <c r="D2723" s="42">
        <v>2022</v>
      </c>
      <c r="E2723" s="40" t="s">
        <v>24100</v>
      </c>
      <c r="F2723" s="40" t="s">
        <v>2584</v>
      </c>
      <c r="G2723" s="40" t="s">
        <v>175</v>
      </c>
      <c r="H2723" s="40" t="s">
        <v>2896</v>
      </c>
      <c r="I2723" s="42" t="s">
        <v>37142</v>
      </c>
      <c r="J2723" s="40" t="s">
        <v>62</v>
      </c>
      <c r="K2723" s="40"/>
      <c r="L2723" s="40" t="s">
        <v>2298</v>
      </c>
      <c r="M2723" s="40" t="s">
        <v>2873</v>
      </c>
      <c r="N2723" s="40" t="s">
        <v>21</v>
      </c>
      <c r="O2723" s="40">
        <v>2120</v>
      </c>
      <c r="P2723" s="40" t="s">
        <v>64</v>
      </c>
      <c r="Q2723" s="40" t="s">
        <v>34</v>
      </c>
      <c r="R2723" s="42" t="s">
        <v>9263</v>
      </c>
      <c r="S2723" s="42" t="s">
        <v>37143</v>
      </c>
      <c r="T2723" s="42" t="s">
        <v>31682</v>
      </c>
      <c r="U2723" s="40" t="s">
        <v>31991</v>
      </c>
      <c r="V2723" s="40" t="s">
        <v>24101</v>
      </c>
      <c r="W2723" s="40" t="s">
        <v>24102</v>
      </c>
      <c r="X2723" s="40"/>
      <c r="Y2723" s="40"/>
      <c r="Z2723" s="40"/>
      <c r="AA2723"/>
    </row>
    <row r="2724" spans="1:27" x14ac:dyDescent="0.35">
      <c r="A2724" s="40" t="s">
        <v>25764</v>
      </c>
      <c r="B2724" s="40">
        <v>20230126</v>
      </c>
      <c r="C2724" s="40">
        <v>20230113</v>
      </c>
      <c r="D2724" s="42">
        <v>2023</v>
      </c>
      <c r="E2724" s="40" t="s">
        <v>24100</v>
      </c>
      <c r="F2724" s="40" t="s">
        <v>2584</v>
      </c>
      <c r="G2724" s="40" t="s">
        <v>175</v>
      </c>
      <c r="H2724" s="40" t="s">
        <v>2896</v>
      </c>
      <c r="I2724" s="42" t="s">
        <v>37142</v>
      </c>
      <c r="J2724" s="40" t="s">
        <v>163</v>
      </c>
      <c r="K2724" s="40" t="s">
        <v>274</v>
      </c>
      <c r="L2724" s="40" t="s">
        <v>63</v>
      </c>
      <c r="M2724" s="40" t="s">
        <v>2873</v>
      </c>
      <c r="N2724" s="40" t="s">
        <v>21</v>
      </c>
      <c r="O2724" s="40">
        <v>2150</v>
      </c>
      <c r="P2724" s="40" t="s">
        <v>64</v>
      </c>
      <c r="Q2724" s="40" t="s">
        <v>50</v>
      </c>
      <c r="R2724" s="42" t="s">
        <v>9267</v>
      </c>
      <c r="S2724" s="42" t="s">
        <v>37143</v>
      </c>
      <c r="T2724" s="42" t="s">
        <v>31682</v>
      </c>
      <c r="U2724" s="40" t="s">
        <v>25765</v>
      </c>
      <c r="V2724" s="40" t="s">
        <v>25766</v>
      </c>
      <c r="W2724" s="40" t="s">
        <v>25767</v>
      </c>
      <c r="X2724" s="40" t="s">
        <v>25768</v>
      </c>
      <c r="Y2724" s="40" t="s">
        <v>25769</v>
      </c>
      <c r="Z2724" s="40"/>
      <c r="AA2724"/>
    </row>
    <row r="2725" spans="1:27" x14ac:dyDescent="0.35">
      <c r="A2725" s="40" t="s">
        <v>30517</v>
      </c>
      <c r="B2725" s="40">
        <v>20230310</v>
      </c>
      <c r="C2725" s="40">
        <v>20230306</v>
      </c>
      <c r="D2725" s="42">
        <v>2023</v>
      </c>
      <c r="E2725" s="40" t="s">
        <v>24100</v>
      </c>
      <c r="F2725" s="40" t="s">
        <v>2584</v>
      </c>
      <c r="G2725" s="40" t="s">
        <v>175</v>
      </c>
      <c r="H2725" s="40" t="s">
        <v>2896</v>
      </c>
      <c r="I2725" s="42" t="s">
        <v>37142</v>
      </c>
      <c r="J2725" s="40" t="s">
        <v>867</v>
      </c>
      <c r="K2725" s="40"/>
      <c r="L2725" s="40" t="s">
        <v>867</v>
      </c>
      <c r="M2725" s="40" t="s">
        <v>2873</v>
      </c>
      <c r="N2725" s="40" t="s">
        <v>10</v>
      </c>
      <c r="O2725" s="40">
        <v>5100</v>
      </c>
      <c r="P2725" s="40" t="s">
        <v>64</v>
      </c>
      <c r="Q2725" s="40" t="s">
        <v>50</v>
      </c>
      <c r="R2725" s="42" t="s">
        <v>9263</v>
      </c>
      <c r="S2725" s="42" t="s">
        <v>37143</v>
      </c>
      <c r="T2725" s="42" t="s">
        <v>31682</v>
      </c>
      <c r="U2725" s="40" t="s">
        <v>30518</v>
      </c>
      <c r="V2725" s="40" t="s">
        <v>30519</v>
      </c>
      <c r="W2725" s="40"/>
      <c r="X2725" s="40"/>
      <c r="Y2725" s="40"/>
      <c r="Z2725" s="40"/>
      <c r="AA2725"/>
    </row>
    <row r="2726" spans="1:27" x14ac:dyDescent="0.35">
      <c r="A2726" s="40" t="s">
        <v>30428</v>
      </c>
      <c r="B2726" s="40">
        <v>20230321</v>
      </c>
      <c r="C2726" s="40">
        <v>20230319</v>
      </c>
      <c r="D2726" s="42">
        <v>2023</v>
      </c>
      <c r="E2726" s="40" t="s">
        <v>24100</v>
      </c>
      <c r="F2726" s="40" t="s">
        <v>2584</v>
      </c>
      <c r="G2726" s="40" t="s">
        <v>175</v>
      </c>
      <c r="H2726" s="40" t="s">
        <v>2896</v>
      </c>
      <c r="I2726" s="42" t="s">
        <v>37142</v>
      </c>
      <c r="J2726" s="40" t="s">
        <v>62</v>
      </c>
      <c r="K2726" s="40" t="s">
        <v>16324</v>
      </c>
      <c r="L2726" s="40" t="s">
        <v>62</v>
      </c>
      <c r="M2726" s="40" t="s">
        <v>2873</v>
      </c>
      <c r="N2726" s="40" t="s">
        <v>10</v>
      </c>
      <c r="O2726" s="40">
        <v>2100</v>
      </c>
      <c r="P2726" s="40" t="s">
        <v>64</v>
      </c>
      <c r="Q2726" s="40" t="s">
        <v>50</v>
      </c>
      <c r="R2726" s="42" t="s">
        <v>9263</v>
      </c>
      <c r="S2726" s="42" t="s">
        <v>37143</v>
      </c>
      <c r="T2726" s="42" t="s">
        <v>31682</v>
      </c>
      <c r="U2726" s="40" t="s">
        <v>30429</v>
      </c>
      <c r="V2726" s="40" t="s">
        <v>30430</v>
      </c>
      <c r="W2726" s="40" t="s">
        <v>32005</v>
      </c>
      <c r="X2726" s="40"/>
      <c r="Y2726" s="40"/>
      <c r="Z2726" s="40"/>
      <c r="AA2726"/>
    </row>
    <row r="2727" spans="1:27" x14ac:dyDescent="0.35">
      <c r="A2727" s="40" t="s">
        <v>25603</v>
      </c>
      <c r="B2727" s="40">
        <v>20231127</v>
      </c>
      <c r="C2727" s="40">
        <v>20231125</v>
      </c>
      <c r="D2727" s="42">
        <v>2023</v>
      </c>
      <c r="E2727" s="40" t="s">
        <v>24100</v>
      </c>
      <c r="F2727" s="40" t="s">
        <v>2584</v>
      </c>
      <c r="G2727" s="40" t="s">
        <v>175</v>
      </c>
      <c r="H2727" s="40" t="s">
        <v>2896</v>
      </c>
      <c r="I2727" s="42" t="s">
        <v>37142</v>
      </c>
      <c r="J2727" s="40" t="s">
        <v>62</v>
      </c>
      <c r="K2727" s="40" t="s">
        <v>16324</v>
      </c>
      <c r="L2727" s="40" t="s">
        <v>62</v>
      </c>
      <c r="M2727" s="40" t="s">
        <v>2873</v>
      </c>
      <c r="N2727" s="40" t="s">
        <v>4</v>
      </c>
      <c r="O2727" s="40">
        <v>2120</v>
      </c>
      <c r="P2727" s="40" t="s">
        <v>64</v>
      </c>
      <c r="Q2727" s="40" t="s">
        <v>90</v>
      </c>
      <c r="R2727" s="42" t="s">
        <v>9267</v>
      </c>
      <c r="S2727" s="42" t="s">
        <v>37143</v>
      </c>
      <c r="T2727" s="42" t="s">
        <v>31682</v>
      </c>
      <c r="U2727" s="40" t="s">
        <v>25604</v>
      </c>
      <c r="V2727" s="40" t="s">
        <v>25605</v>
      </c>
      <c r="W2727" s="40"/>
      <c r="X2727" s="40"/>
      <c r="Y2727" s="40"/>
      <c r="Z2727" s="40"/>
      <c r="AA2727"/>
    </row>
    <row r="2728" spans="1:27" x14ac:dyDescent="0.35">
      <c r="A2728" s="40" t="s">
        <v>30806</v>
      </c>
      <c r="B2728" s="40">
        <v>20230320</v>
      </c>
      <c r="C2728" s="40">
        <v>20230314</v>
      </c>
      <c r="D2728" s="42">
        <v>2023</v>
      </c>
      <c r="E2728" s="40" t="s">
        <v>30706</v>
      </c>
      <c r="F2728" s="40" t="s">
        <v>279</v>
      </c>
      <c r="G2728" s="40" t="s">
        <v>175</v>
      </c>
      <c r="H2728" s="40" t="s">
        <v>280</v>
      </c>
      <c r="I2728" s="42" t="s">
        <v>37142</v>
      </c>
      <c r="J2728" s="40" t="s">
        <v>62</v>
      </c>
      <c r="K2728" s="40" t="s">
        <v>16324</v>
      </c>
      <c r="L2728" s="40" t="s">
        <v>62</v>
      </c>
      <c r="M2728" s="40" t="s">
        <v>36966</v>
      </c>
      <c r="N2728" s="40" t="s">
        <v>10</v>
      </c>
      <c r="O2728" s="40">
        <v>2100</v>
      </c>
      <c r="P2728" s="40" t="s">
        <v>64</v>
      </c>
      <c r="Q2728" s="40" t="s">
        <v>50</v>
      </c>
      <c r="R2728" s="42" t="s">
        <v>9263</v>
      </c>
      <c r="S2728" s="42" t="s">
        <v>37143</v>
      </c>
      <c r="T2728" s="42" t="s">
        <v>31682</v>
      </c>
      <c r="U2728" s="40" t="s">
        <v>30807</v>
      </c>
      <c r="V2728" s="40" t="s">
        <v>30808</v>
      </c>
      <c r="W2728" s="40" t="s">
        <v>30809</v>
      </c>
      <c r="X2728" s="40" t="s">
        <v>30810</v>
      </c>
      <c r="Y2728" s="40"/>
      <c r="Z2728" s="40"/>
      <c r="AA2728"/>
    </row>
    <row r="2729" spans="1:27" x14ac:dyDescent="0.35">
      <c r="A2729" s="40" t="s">
        <v>30705</v>
      </c>
      <c r="B2729" s="40">
        <v>20230417</v>
      </c>
      <c r="C2729" s="40">
        <v>20230412</v>
      </c>
      <c r="D2729" s="42">
        <v>2023</v>
      </c>
      <c r="E2729" s="40" t="s">
        <v>30706</v>
      </c>
      <c r="F2729" s="40" t="s">
        <v>279</v>
      </c>
      <c r="G2729" s="40" t="s">
        <v>175</v>
      </c>
      <c r="H2729" s="40" t="s">
        <v>280</v>
      </c>
      <c r="I2729" s="42" t="s">
        <v>37142</v>
      </c>
      <c r="J2729" s="40" t="s">
        <v>62</v>
      </c>
      <c r="K2729" s="40" t="s">
        <v>16324</v>
      </c>
      <c r="L2729" s="40" t="s">
        <v>62</v>
      </c>
      <c r="M2729" s="40" t="s">
        <v>36966</v>
      </c>
      <c r="N2729" s="40" t="s">
        <v>10</v>
      </c>
      <c r="O2729" s="40">
        <v>5100</v>
      </c>
      <c r="P2729" s="40" t="s">
        <v>64</v>
      </c>
      <c r="Q2729" s="40" t="s">
        <v>50</v>
      </c>
      <c r="R2729" s="42" t="s">
        <v>9263</v>
      </c>
      <c r="S2729" s="42" t="s">
        <v>37144</v>
      </c>
      <c r="T2729" s="42" t="s">
        <v>31682</v>
      </c>
      <c r="U2729" s="40" t="s">
        <v>30707</v>
      </c>
      <c r="V2729" s="40" t="s">
        <v>30708</v>
      </c>
      <c r="W2729" s="40" t="s">
        <v>30709</v>
      </c>
      <c r="X2729" s="40" t="s">
        <v>30710</v>
      </c>
      <c r="Y2729" s="40"/>
      <c r="Z2729" s="40"/>
      <c r="AA2729"/>
    </row>
    <row r="2730" spans="1:27" x14ac:dyDescent="0.35">
      <c r="A2730" s="40" t="s">
        <v>30814</v>
      </c>
      <c r="B2730" s="40">
        <v>20230803</v>
      </c>
      <c r="C2730" s="40">
        <v>20230801</v>
      </c>
      <c r="D2730" s="42">
        <v>2023</v>
      </c>
      <c r="E2730" s="40" t="s">
        <v>30706</v>
      </c>
      <c r="F2730" s="40" t="s">
        <v>279</v>
      </c>
      <c r="G2730" s="40" t="s">
        <v>175</v>
      </c>
      <c r="H2730" s="40" t="s">
        <v>280</v>
      </c>
      <c r="I2730" s="42" t="s">
        <v>37142</v>
      </c>
      <c r="J2730" s="40" t="s">
        <v>62</v>
      </c>
      <c r="K2730" s="40" t="s">
        <v>16324</v>
      </c>
      <c r="L2730" s="40" t="s">
        <v>62</v>
      </c>
      <c r="M2730" s="40" t="s">
        <v>36966</v>
      </c>
      <c r="N2730" s="40" t="s">
        <v>10</v>
      </c>
      <c r="O2730" s="40">
        <v>2150</v>
      </c>
      <c r="P2730" s="40" t="s">
        <v>64</v>
      </c>
      <c r="Q2730" s="40" t="s">
        <v>5</v>
      </c>
      <c r="R2730" s="42" t="s">
        <v>9263</v>
      </c>
      <c r="S2730" s="42" t="s">
        <v>37144</v>
      </c>
      <c r="T2730" s="42" t="s">
        <v>31682</v>
      </c>
      <c r="U2730" s="40" t="s">
        <v>30815</v>
      </c>
      <c r="V2730" s="40" t="s">
        <v>30816</v>
      </c>
      <c r="W2730" s="40" t="s">
        <v>30817</v>
      </c>
      <c r="X2730" s="40" t="s">
        <v>30818</v>
      </c>
      <c r="Y2730" s="40" t="s">
        <v>30819</v>
      </c>
      <c r="Z2730" s="40" t="s">
        <v>30820</v>
      </c>
      <c r="AA2730"/>
    </row>
    <row r="2731" spans="1:27" x14ac:dyDescent="0.35">
      <c r="A2731" s="40" t="s">
        <v>10153</v>
      </c>
      <c r="B2731" s="40">
        <v>20200505</v>
      </c>
      <c r="C2731" s="40">
        <v>20191126</v>
      </c>
      <c r="D2731" s="42">
        <v>2019</v>
      </c>
      <c r="E2731" s="40" t="s">
        <v>10154</v>
      </c>
      <c r="F2731" s="40" t="s">
        <v>7</v>
      </c>
      <c r="G2731" s="40" t="s">
        <v>6</v>
      </c>
      <c r="H2731" s="40" t="s">
        <v>4038</v>
      </c>
      <c r="I2731" s="42" t="s">
        <v>36973</v>
      </c>
      <c r="J2731" s="40" t="s">
        <v>163</v>
      </c>
      <c r="K2731" s="40" t="s">
        <v>113</v>
      </c>
      <c r="L2731" s="40" t="s">
        <v>165</v>
      </c>
      <c r="M2731" s="40" t="s">
        <v>36999</v>
      </c>
      <c r="N2731" s="40" t="s">
        <v>4</v>
      </c>
      <c r="O2731" s="40">
        <v>2150</v>
      </c>
      <c r="P2731" s="40" t="s">
        <v>64</v>
      </c>
      <c r="Q2731" s="40" t="s">
        <v>5</v>
      </c>
      <c r="R2731" s="42" t="s">
        <v>9267</v>
      </c>
      <c r="S2731" s="42" t="s">
        <v>37143</v>
      </c>
      <c r="T2731" s="42" t="s">
        <v>31682</v>
      </c>
      <c r="U2731" s="40" t="s">
        <v>10155</v>
      </c>
      <c r="V2731" s="40"/>
      <c r="W2731" s="40"/>
      <c r="X2731" s="40"/>
      <c r="Y2731" s="40"/>
      <c r="Z2731" s="40"/>
      <c r="AA2731"/>
    </row>
    <row r="2732" spans="1:27" x14ac:dyDescent="0.35">
      <c r="A2732" s="40" t="s">
        <v>24135</v>
      </c>
      <c r="B2732" s="40">
        <v>20221213</v>
      </c>
      <c r="C2732" s="40">
        <v>20221204</v>
      </c>
      <c r="D2732" s="42">
        <v>2022</v>
      </c>
      <c r="E2732" s="40" t="s">
        <v>15243</v>
      </c>
      <c r="F2732" s="40" t="s">
        <v>279</v>
      </c>
      <c r="G2732" s="40" t="s">
        <v>175</v>
      </c>
      <c r="H2732" s="40" t="s">
        <v>280</v>
      </c>
      <c r="I2732" s="42" t="s">
        <v>37142</v>
      </c>
      <c r="J2732" s="40" t="s">
        <v>163</v>
      </c>
      <c r="K2732" s="40"/>
      <c r="L2732" s="40" t="s">
        <v>63</v>
      </c>
      <c r="M2732" s="40" t="s">
        <v>36966</v>
      </c>
      <c r="N2732" s="40" t="s">
        <v>21</v>
      </c>
      <c r="O2732" s="40">
        <v>2150</v>
      </c>
      <c r="P2732" s="40" t="s">
        <v>64</v>
      </c>
      <c r="Q2732" s="40" t="s">
        <v>50</v>
      </c>
      <c r="R2732" s="42" t="s">
        <v>9263</v>
      </c>
      <c r="S2732" s="42" t="s">
        <v>37143</v>
      </c>
      <c r="T2732" s="42" t="s">
        <v>31682</v>
      </c>
      <c r="U2732" s="40" t="s">
        <v>24136</v>
      </c>
      <c r="V2732" s="40" t="s">
        <v>24137</v>
      </c>
      <c r="W2732" s="40" t="s">
        <v>24138</v>
      </c>
      <c r="X2732" s="40" t="s">
        <v>24139</v>
      </c>
      <c r="Y2732" s="40"/>
      <c r="Z2732" s="40"/>
      <c r="AA2732"/>
    </row>
    <row r="2733" spans="1:27" x14ac:dyDescent="0.35">
      <c r="A2733" s="40" t="s">
        <v>20267</v>
      </c>
      <c r="B2733" s="40">
        <v>20221220</v>
      </c>
      <c r="C2733" s="40">
        <v>20221211</v>
      </c>
      <c r="D2733" s="42">
        <v>2022</v>
      </c>
      <c r="E2733" s="40" t="s">
        <v>15243</v>
      </c>
      <c r="F2733" s="40" t="s">
        <v>279</v>
      </c>
      <c r="G2733" s="40" t="s">
        <v>175</v>
      </c>
      <c r="H2733" s="40" t="s">
        <v>280</v>
      </c>
      <c r="I2733" s="42" t="s">
        <v>37142</v>
      </c>
      <c r="J2733" s="40" t="s">
        <v>163</v>
      </c>
      <c r="K2733" s="40"/>
      <c r="L2733" s="40" t="s">
        <v>63</v>
      </c>
      <c r="M2733" s="40" t="s">
        <v>36966</v>
      </c>
      <c r="N2733" s="40" t="s">
        <v>21</v>
      </c>
      <c r="O2733" s="40">
        <v>2150</v>
      </c>
      <c r="P2733" s="40" t="s">
        <v>64</v>
      </c>
      <c r="Q2733" s="40" t="s">
        <v>5</v>
      </c>
      <c r="R2733" s="42" t="s">
        <v>9267</v>
      </c>
      <c r="S2733" s="42" t="s">
        <v>37143</v>
      </c>
      <c r="T2733" s="42" t="s">
        <v>31682</v>
      </c>
      <c r="U2733" s="40" t="s">
        <v>20268</v>
      </c>
      <c r="V2733" s="40" t="s">
        <v>20269</v>
      </c>
      <c r="W2733" s="40"/>
      <c r="X2733" s="40"/>
      <c r="Y2733" s="40"/>
      <c r="Z2733" s="40"/>
      <c r="AA2733"/>
    </row>
    <row r="2734" spans="1:27" x14ac:dyDescent="0.35">
      <c r="A2734" s="40" t="s">
        <v>30711</v>
      </c>
      <c r="B2734" s="40">
        <v>20230324</v>
      </c>
      <c r="C2734" s="40">
        <v>20230322</v>
      </c>
      <c r="D2734" s="42">
        <v>2023</v>
      </c>
      <c r="E2734" s="40" t="s">
        <v>15243</v>
      </c>
      <c r="F2734" s="40" t="s">
        <v>279</v>
      </c>
      <c r="G2734" s="40" t="s">
        <v>175</v>
      </c>
      <c r="H2734" s="40" t="s">
        <v>280</v>
      </c>
      <c r="I2734" s="42" t="s">
        <v>37142</v>
      </c>
      <c r="J2734" s="40" t="s">
        <v>62</v>
      </c>
      <c r="K2734" s="40" t="s">
        <v>16324</v>
      </c>
      <c r="L2734" s="40" t="s">
        <v>62</v>
      </c>
      <c r="M2734" s="40" t="s">
        <v>36966</v>
      </c>
      <c r="N2734" s="40" t="s">
        <v>10</v>
      </c>
      <c r="O2734" s="40">
        <v>2100</v>
      </c>
      <c r="P2734" s="40" t="s">
        <v>64</v>
      </c>
      <c r="Q2734" s="40" t="s">
        <v>50</v>
      </c>
      <c r="R2734" s="42" t="s">
        <v>9263</v>
      </c>
      <c r="S2734" s="42" t="s">
        <v>37143</v>
      </c>
      <c r="T2734" s="42" t="s">
        <v>31682</v>
      </c>
      <c r="U2734" s="40" t="s">
        <v>30712</v>
      </c>
      <c r="V2734" s="40" t="s">
        <v>30713</v>
      </c>
      <c r="W2734" s="40"/>
      <c r="X2734" s="40"/>
      <c r="Y2734" s="40"/>
      <c r="Z2734" s="40"/>
      <c r="AA2734"/>
    </row>
    <row r="2735" spans="1:27" x14ac:dyDescent="0.35">
      <c r="A2735" s="40" t="s">
        <v>30746</v>
      </c>
      <c r="B2735" s="40">
        <v>20230531</v>
      </c>
      <c r="C2735" s="40">
        <v>20230526</v>
      </c>
      <c r="D2735" s="42">
        <v>2023</v>
      </c>
      <c r="E2735" s="40" t="s">
        <v>15243</v>
      </c>
      <c r="F2735" s="40" t="s">
        <v>279</v>
      </c>
      <c r="G2735" s="40" t="s">
        <v>175</v>
      </c>
      <c r="H2735" s="40" t="s">
        <v>280</v>
      </c>
      <c r="I2735" s="42" t="s">
        <v>37142</v>
      </c>
      <c r="J2735" s="40" t="s">
        <v>62</v>
      </c>
      <c r="K2735" s="40" t="s">
        <v>16324</v>
      </c>
      <c r="L2735" s="40" t="s">
        <v>62</v>
      </c>
      <c r="M2735" s="40" t="s">
        <v>36966</v>
      </c>
      <c r="N2735" s="40" t="s">
        <v>10</v>
      </c>
      <c r="O2735" s="40">
        <v>2100</v>
      </c>
      <c r="P2735" s="40" t="s">
        <v>64</v>
      </c>
      <c r="Q2735" s="40" t="s">
        <v>50</v>
      </c>
      <c r="R2735" s="42" t="s">
        <v>9263</v>
      </c>
      <c r="S2735" s="42" t="s">
        <v>37143</v>
      </c>
      <c r="T2735" s="42" t="s">
        <v>31682</v>
      </c>
      <c r="U2735" s="40" t="s">
        <v>30747</v>
      </c>
      <c r="V2735" s="40" t="s">
        <v>30748</v>
      </c>
      <c r="W2735" s="40"/>
      <c r="X2735" s="40"/>
      <c r="Y2735" s="40"/>
      <c r="Z2735" s="40"/>
      <c r="AA2735"/>
    </row>
    <row r="2736" spans="1:27" x14ac:dyDescent="0.35">
      <c r="A2736" s="40" t="s">
        <v>30613</v>
      </c>
      <c r="B2736" s="40">
        <v>20230607</v>
      </c>
      <c r="C2736" s="40">
        <v>20230605</v>
      </c>
      <c r="D2736" s="42">
        <v>2023</v>
      </c>
      <c r="E2736" s="40" t="s">
        <v>15243</v>
      </c>
      <c r="F2736" s="40" t="s">
        <v>279</v>
      </c>
      <c r="G2736" s="40" t="s">
        <v>175</v>
      </c>
      <c r="H2736" s="40" t="s">
        <v>280</v>
      </c>
      <c r="I2736" s="42" t="s">
        <v>37142</v>
      </c>
      <c r="J2736" s="40" t="s">
        <v>62</v>
      </c>
      <c r="K2736" s="40" t="s">
        <v>16324</v>
      </c>
      <c r="L2736" s="40" t="s">
        <v>62</v>
      </c>
      <c r="M2736" s="40" t="s">
        <v>36966</v>
      </c>
      <c r="N2736" s="40" t="s">
        <v>10</v>
      </c>
      <c r="O2736" s="40">
        <v>2100</v>
      </c>
      <c r="P2736" s="40" t="s">
        <v>64</v>
      </c>
      <c r="Q2736" s="40" t="s">
        <v>50</v>
      </c>
      <c r="R2736" s="42" t="s">
        <v>9263</v>
      </c>
      <c r="S2736" s="42" t="s">
        <v>37144</v>
      </c>
      <c r="T2736" s="42" t="s">
        <v>31682</v>
      </c>
      <c r="U2736" s="40" t="s">
        <v>30614</v>
      </c>
      <c r="V2736" s="40" t="s">
        <v>30615</v>
      </c>
      <c r="W2736" s="40" t="s">
        <v>30616</v>
      </c>
      <c r="X2736" s="40"/>
      <c r="Y2736" s="40"/>
      <c r="Z2736" s="40"/>
      <c r="AA2736"/>
    </row>
    <row r="2737" spans="1:27" x14ac:dyDescent="0.35">
      <c r="A2737" s="40" t="s">
        <v>30733</v>
      </c>
      <c r="B2737" s="40">
        <v>20230613</v>
      </c>
      <c r="C2737" s="40">
        <v>20230609</v>
      </c>
      <c r="D2737" s="42">
        <v>2023</v>
      </c>
      <c r="E2737" s="40" t="s">
        <v>15243</v>
      </c>
      <c r="F2737" s="40" t="s">
        <v>279</v>
      </c>
      <c r="G2737" s="40" t="s">
        <v>175</v>
      </c>
      <c r="H2737" s="40" t="s">
        <v>280</v>
      </c>
      <c r="I2737" s="42" t="s">
        <v>37142</v>
      </c>
      <c r="J2737" s="40" t="s">
        <v>62</v>
      </c>
      <c r="K2737" s="40" t="s">
        <v>16324</v>
      </c>
      <c r="L2737" s="40" t="s">
        <v>62</v>
      </c>
      <c r="M2737" s="40" t="s">
        <v>36966</v>
      </c>
      <c r="N2737" s="40" t="s">
        <v>10</v>
      </c>
      <c r="O2737" s="40">
        <v>2100</v>
      </c>
      <c r="P2737" s="40" t="s">
        <v>64</v>
      </c>
      <c r="Q2737" s="40" t="s">
        <v>50</v>
      </c>
      <c r="R2737" s="42" t="s">
        <v>9263</v>
      </c>
      <c r="S2737" s="42" t="s">
        <v>37144</v>
      </c>
      <c r="T2737" s="42" t="s">
        <v>31682</v>
      </c>
      <c r="U2737" s="40" t="s">
        <v>30734</v>
      </c>
      <c r="V2737" s="40" t="s">
        <v>30735</v>
      </c>
      <c r="W2737" s="40"/>
      <c r="X2737" s="40"/>
      <c r="Y2737" s="40"/>
      <c r="Z2737" s="40"/>
      <c r="AA2737"/>
    </row>
    <row r="2738" spans="1:27" x14ac:dyDescent="0.35">
      <c r="A2738" s="40" t="s">
        <v>2471</v>
      </c>
      <c r="B2738" s="40">
        <v>20190718</v>
      </c>
      <c r="C2738" s="40">
        <v>20181202</v>
      </c>
      <c r="D2738" s="42">
        <v>2018</v>
      </c>
      <c r="E2738" s="40" t="s">
        <v>2472</v>
      </c>
      <c r="F2738" s="40">
        <v>750</v>
      </c>
      <c r="G2738" s="40" t="s">
        <v>119</v>
      </c>
      <c r="H2738" s="40">
        <v>750</v>
      </c>
      <c r="I2738" s="42" t="s">
        <v>9265</v>
      </c>
      <c r="J2738" s="40" t="s">
        <v>237</v>
      </c>
      <c r="K2738" s="40" t="s">
        <v>73</v>
      </c>
      <c r="L2738" s="40" t="s">
        <v>78</v>
      </c>
      <c r="M2738" s="40" t="s">
        <v>36980</v>
      </c>
      <c r="N2738" s="40" t="s">
        <v>4</v>
      </c>
      <c r="O2738" s="40">
        <v>2910</v>
      </c>
      <c r="P2738" s="40" t="s">
        <v>64</v>
      </c>
      <c r="Q2738" s="40" t="s">
        <v>31</v>
      </c>
      <c r="R2738" s="42" t="s">
        <v>9266</v>
      </c>
      <c r="S2738" s="42" t="s">
        <v>37144</v>
      </c>
      <c r="T2738" s="42" t="s">
        <v>31682</v>
      </c>
      <c r="U2738" s="40" t="s">
        <v>2473</v>
      </c>
      <c r="V2738" s="40" t="s">
        <v>2474</v>
      </c>
      <c r="W2738" s="40" t="s">
        <v>2475</v>
      </c>
      <c r="X2738" s="40" t="s">
        <v>2476</v>
      </c>
      <c r="Y2738" s="40" t="s">
        <v>2477</v>
      </c>
      <c r="Z2738" s="40"/>
      <c r="AA2738"/>
    </row>
    <row r="2739" spans="1:27" x14ac:dyDescent="0.35">
      <c r="A2739" s="40" t="s">
        <v>926</v>
      </c>
      <c r="B2739" s="40">
        <v>20180731</v>
      </c>
      <c r="C2739" s="40">
        <v>20180725</v>
      </c>
      <c r="D2739" s="42">
        <v>2018</v>
      </c>
      <c r="E2739" s="40" t="s">
        <v>740</v>
      </c>
      <c r="F2739" s="40" t="s">
        <v>364</v>
      </c>
      <c r="G2739" s="40" t="s">
        <v>158</v>
      </c>
      <c r="H2739" s="40" t="s">
        <v>365</v>
      </c>
      <c r="I2739" s="42" t="s">
        <v>36979</v>
      </c>
      <c r="J2739" s="40" t="s">
        <v>469</v>
      </c>
      <c r="K2739" s="40" t="s">
        <v>113</v>
      </c>
      <c r="L2739" s="40" t="s">
        <v>130</v>
      </c>
      <c r="M2739" s="40" t="s">
        <v>36967</v>
      </c>
      <c r="N2739" s="40" t="s">
        <v>4</v>
      </c>
      <c r="O2739" s="40">
        <v>4920</v>
      </c>
      <c r="P2739" s="40" t="s">
        <v>64</v>
      </c>
      <c r="Q2739" s="40" t="s">
        <v>5</v>
      </c>
      <c r="R2739" s="42" t="s">
        <v>9267</v>
      </c>
      <c r="S2739" s="42" t="s">
        <v>37144</v>
      </c>
      <c r="T2739" s="42" t="s">
        <v>31682</v>
      </c>
      <c r="U2739" s="40" t="s">
        <v>927</v>
      </c>
      <c r="V2739" s="40" t="s">
        <v>928</v>
      </c>
      <c r="W2739" s="40" t="s">
        <v>929</v>
      </c>
      <c r="X2739" s="40"/>
      <c r="Y2739" s="40"/>
      <c r="Z2739" s="40"/>
      <c r="AA2739"/>
    </row>
    <row r="2740" spans="1:27" x14ac:dyDescent="0.35">
      <c r="A2740" s="40" t="s">
        <v>19548</v>
      </c>
      <c r="B2740" s="40">
        <v>20220121</v>
      </c>
      <c r="C2740" s="40">
        <v>20220117</v>
      </c>
      <c r="D2740" s="42">
        <v>2022</v>
      </c>
      <c r="E2740" s="40" t="s">
        <v>19549</v>
      </c>
      <c r="F2740" s="40" t="s">
        <v>279</v>
      </c>
      <c r="G2740" s="40" t="s">
        <v>175</v>
      </c>
      <c r="H2740" s="40" t="s">
        <v>280</v>
      </c>
      <c r="I2740" s="42" t="s">
        <v>37142</v>
      </c>
      <c r="J2740" s="40" t="s">
        <v>163</v>
      </c>
      <c r="K2740" s="40"/>
      <c r="L2740" s="40" t="s">
        <v>63</v>
      </c>
      <c r="M2740" s="40" t="s">
        <v>36966</v>
      </c>
      <c r="N2740" s="40" t="s">
        <v>21</v>
      </c>
      <c r="O2740" s="40">
        <v>2150</v>
      </c>
      <c r="P2740" s="40" t="s">
        <v>64</v>
      </c>
      <c r="Q2740" s="40" t="s">
        <v>50</v>
      </c>
      <c r="R2740" s="42" t="s">
        <v>9267</v>
      </c>
      <c r="S2740" s="42" t="s">
        <v>37143</v>
      </c>
      <c r="T2740" s="42" t="s">
        <v>31682</v>
      </c>
      <c r="U2740" s="40" t="s">
        <v>19550</v>
      </c>
      <c r="V2740" s="40" t="s">
        <v>19551</v>
      </c>
      <c r="W2740" s="40" t="s">
        <v>19552</v>
      </c>
      <c r="X2740" s="40" t="s">
        <v>19553</v>
      </c>
      <c r="Y2740" s="40" t="s">
        <v>19554</v>
      </c>
      <c r="Z2740" s="40"/>
      <c r="AA2740"/>
    </row>
    <row r="2741" spans="1:27" x14ac:dyDescent="0.35">
      <c r="A2741" s="40" t="s">
        <v>24265</v>
      </c>
      <c r="B2741" s="40">
        <v>20220317</v>
      </c>
      <c r="C2741" s="40">
        <v>20220314</v>
      </c>
      <c r="D2741" s="42">
        <v>2022</v>
      </c>
      <c r="E2741" s="40" t="s">
        <v>19549</v>
      </c>
      <c r="F2741" s="40" t="s">
        <v>279</v>
      </c>
      <c r="G2741" s="40" t="s">
        <v>175</v>
      </c>
      <c r="H2741" s="40" t="s">
        <v>280</v>
      </c>
      <c r="I2741" s="42" t="s">
        <v>37142</v>
      </c>
      <c r="J2741" s="40" t="s">
        <v>867</v>
      </c>
      <c r="K2741" s="40"/>
      <c r="L2741" s="40" t="s">
        <v>867</v>
      </c>
      <c r="M2741" s="40" t="s">
        <v>36966</v>
      </c>
      <c r="N2741" s="40" t="s">
        <v>10</v>
      </c>
      <c r="O2741" s="40">
        <v>5100</v>
      </c>
      <c r="P2741" s="40" t="s">
        <v>64</v>
      </c>
      <c r="Q2741" s="40" t="s">
        <v>50</v>
      </c>
      <c r="R2741" s="42" t="s">
        <v>9263</v>
      </c>
      <c r="S2741" s="42" t="s">
        <v>37143</v>
      </c>
      <c r="T2741" s="42" t="s">
        <v>31682</v>
      </c>
      <c r="U2741" s="40" t="s">
        <v>24266</v>
      </c>
      <c r="V2741" s="40" t="s">
        <v>24267</v>
      </c>
      <c r="W2741" s="40"/>
      <c r="X2741" s="40"/>
      <c r="Y2741" s="40"/>
      <c r="Z2741" s="40"/>
      <c r="AA2741"/>
    </row>
    <row r="2742" spans="1:27" x14ac:dyDescent="0.35">
      <c r="A2742" s="40" t="s">
        <v>20270</v>
      </c>
      <c r="B2742" s="40">
        <v>20220602</v>
      </c>
      <c r="C2742" s="40">
        <v>20220531</v>
      </c>
      <c r="D2742" s="42">
        <v>2022</v>
      </c>
      <c r="E2742" s="40" t="s">
        <v>19549</v>
      </c>
      <c r="F2742" s="40" t="s">
        <v>279</v>
      </c>
      <c r="G2742" s="40" t="s">
        <v>175</v>
      </c>
      <c r="H2742" s="40" t="s">
        <v>280</v>
      </c>
      <c r="I2742" s="42" t="s">
        <v>37142</v>
      </c>
      <c r="J2742" s="40" t="s">
        <v>1448</v>
      </c>
      <c r="K2742" s="40"/>
      <c r="L2742" s="40" t="s">
        <v>63</v>
      </c>
      <c r="M2742" s="40" t="s">
        <v>36966</v>
      </c>
      <c r="N2742" s="40" t="s">
        <v>10</v>
      </c>
      <c r="O2742" s="40">
        <v>7500</v>
      </c>
      <c r="P2742" s="40" t="s">
        <v>64</v>
      </c>
      <c r="Q2742" s="40" t="s">
        <v>55</v>
      </c>
      <c r="R2742" s="42" t="s">
        <v>9267</v>
      </c>
      <c r="S2742" s="42" t="s">
        <v>37145</v>
      </c>
      <c r="T2742" s="42" t="s">
        <v>31682</v>
      </c>
      <c r="U2742" s="40" t="s">
        <v>20271</v>
      </c>
      <c r="V2742" s="40" t="s">
        <v>20272</v>
      </c>
      <c r="W2742" s="40" t="s">
        <v>20273</v>
      </c>
      <c r="X2742" s="40"/>
      <c r="Y2742" s="40"/>
      <c r="Z2742" s="40"/>
      <c r="AA2742"/>
    </row>
    <row r="2743" spans="1:27" x14ac:dyDescent="0.35">
      <c r="A2743" s="40" t="s">
        <v>30696</v>
      </c>
      <c r="B2743" s="40">
        <v>20230320</v>
      </c>
      <c r="C2743" s="40">
        <v>20230314</v>
      </c>
      <c r="D2743" s="42">
        <v>2023</v>
      </c>
      <c r="E2743" s="40" t="s">
        <v>19549</v>
      </c>
      <c r="F2743" s="40" t="s">
        <v>279</v>
      </c>
      <c r="G2743" s="40" t="s">
        <v>175</v>
      </c>
      <c r="H2743" s="40" t="s">
        <v>280</v>
      </c>
      <c r="I2743" s="42" t="s">
        <v>37142</v>
      </c>
      <c r="J2743" s="40" t="s">
        <v>62</v>
      </c>
      <c r="K2743" s="40" t="s">
        <v>16324</v>
      </c>
      <c r="L2743" s="40" t="s">
        <v>62</v>
      </c>
      <c r="M2743" s="40" t="s">
        <v>36966</v>
      </c>
      <c r="N2743" s="40" t="s">
        <v>10</v>
      </c>
      <c r="O2743" s="40">
        <v>2100</v>
      </c>
      <c r="P2743" s="40" t="s">
        <v>64</v>
      </c>
      <c r="Q2743" s="40" t="s">
        <v>50</v>
      </c>
      <c r="R2743" s="42" t="s">
        <v>9263</v>
      </c>
      <c r="S2743" s="42" t="s">
        <v>37143</v>
      </c>
      <c r="T2743" s="42" t="s">
        <v>31682</v>
      </c>
      <c r="U2743" s="40" t="s">
        <v>32003</v>
      </c>
      <c r="V2743" s="40" t="s">
        <v>30697</v>
      </c>
      <c r="W2743" s="40" t="s">
        <v>30698</v>
      </c>
      <c r="X2743" s="40"/>
      <c r="Y2743" s="40"/>
      <c r="Z2743" s="40"/>
      <c r="AA2743"/>
    </row>
    <row r="2744" spans="1:27" x14ac:dyDescent="0.35">
      <c r="A2744" s="40" t="s">
        <v>10467</v>
      </c>
      <c r="B2744" s="40">
        <v>20200103</v>
      </c>
      <c r="C2744" s="40">
        <v>20190816</v>
      </c>
      <c r="D2744" s="42">
        <v>2019</v>
      </c>
      <c r="E2744" s="40" t="s">
        <v>2160</v>
      </c>
      <c r="F2744" s="40" t="s">
        <v>1932</v>
      </c>
      <c r="G2744" s="40" t="s">
        <v>121</v>
      </c>
      <c r="H2744" s="40" t="s">
        <v>1933</v>
      </c>
      <c r="I2744" s="42" t="s">
        <v>37147</v>
      </c>
      <c r="J2744" s="40" t="s">
        <v>237</v>
      </c>
      <c r="K2744" s="40" t="s">
        <v>73</v>
      </c>
      <c r="L2744" s="40" t="s">
        <v>130</v>
      </c>
      <c r="M2744" s="40" t="s">
        <v>36970</v>
      </c>
      <c r="N2744" s="40" t="s">
        <v>21</v>
      </c>
      <c r="O2744" s="40">
        <v>2910</v>
      </c>
      <c r="P2744" s="40" t="s">
        <v>64</v>
      </c>
      <c r="Q2744" s="40" t="s">
        <v>5</v>
      </c>
      <c r="R2744" s="42" t="s">
        <v>9266</v>
      </c>
      <c r="S2744" s="42" t="s">
        <v>37144</v>
      </c>
      <c r="T2744" s="42" t="s">
        <v>31682</v>
      </c>
      <c r="U2744" s="40" t="s">
        <v>10468</v>
      </c>
      <c r="V2744" s="40" t="s">
        <v>10469</v>
      </c>
      <c r="W2744" s="40" t="s">
        <v>10470</v>
      </c>
      <c r="X2744" s="40" t="s">
        <v>10471</v>
      </c>
      <c r="Y2744" s="40" t="s">
        <v>10472</v>
      </c>
      <c r="Z2744" s="40"/>
      <c r="AA2744"/>
    </row>
    <row r="2745" spans="1:27" x14ac:dyDescent="0.35">
      <c r="A2745" s="40" t="s">
        <v>17416</v>
      </c>
      <c r="B2745" s="40">
        <v>20200131</v>
      </c>
      <c r="C2745" s="40">
        <v>20190909</v>
      </c>
      <c r="D2745" s="42">
        <v>2019</v>
      </c>
      <c r="E2745" s="40" t="s">
        <v>2160</v>
      </c>
      <c r="F2745" s="40" t="s">
        <v>1932</v>
      </c>
      <c r="G2745" s="40" t="s">
        <v>121</v>
      </c>
      <c r="H2745" s="40" t="s">
        <v>1933</v>
      </c>
      <c r="I2745" s="42" t="s">
        <v>37147</v>
      </c>
      <c r="J2745" s="40" t="s">
        <v>17417</v>
      </c>
      <c r="K2745" s="40" t="s">
        <v>223</v>
      </c>
      <c r="L2745" s="40" t="s">
        <v>24</v>
      </c>
      <c r="M2745" s="40" t="s">
        <v>36970</v>
      </c>
      <c r="N2745" s="40" t="s">
        <v>10</v>
      </c>
      <c r="O2745" s="40">
        <v>4920</v>
      </c>
      <c r="P2745" s="40" t="s">
        <v>64</v>
      </c>
      <c r="Q2745" s="40" t="s">
        <v>11</v>
      </c>
      <c r="R2745" s="42" t="s">
        <v>9263</v>
      </c>
      <c r="S2745" s="42" t="s">
        <v>37144</v>
      </c>
      <c r="T2745" s="42" t="s">
        <v>31682</v>
      </c>
      <c r="U2745" s="40" t="s">
        <v>17418</v>
      </c>
      <c r="V2745" s="40" t="s">
        <v>17419</v>
      </c>
      <c r="W2745" s="40" t="s">
        <v>17420</v>
      </c>
      <c r="X2745" s="40" t="s">
        <v>17421</v>
      </c>
      <c r="Y2745" s="40" t="s">
        <v>17422</v>
      </c>
      <c r="Z2745" s="40" t="s">
        <v>17423</v>
      </c>
      <c r="AA2745"/>
    </row>
    <row r="2746" spans="1:27" x14ac:dyDescent="0.35">
      <c r="A2746" s="40" t="s">
        <v>19598</v>
      </c>
      <c r="B2746" s="40">
        <v>20220902</v>
      </c>
      <c r="C2746" s="40">
        <v>20220901</v>
      </c>
      <c r="D2746" s="42">
        <v>2022</v>
      </c>
      <c r="E2746" s="40" t="s">
        <v>15250</v>
      </c>
      <c r="F2746" s="40" t="s">
        <v>279</v>
      </c>
      <c r="G2746" s="40" t="s">
        <v>175</v>
      </c>
      <c r="H2746" s="40" t="s">
        <v>280</v>
      </c>
      <c r="I2746" s="42" t="s">
        <v>37142</v>
      </c>
      <c r="J2746" s="40" t="s">
        <v>867</v>
      </c>
      <c r="K2746" s="40"/>
      <c r="L2746" s="40" t="s">
        <v>867</v>
      </c>
      <c r="M2746" s="40" t="s">
        <v>36966</v>
      </c>
      <c r="N2746" s="40" t="s">
        <v>10</v>
      </c>
      <c r="O2746" s="40">
        <v>2100</v>
      </c>
      <c r="P2746" s="40" t="s">
        <v>64</v>
      </c>
      <c r="Q2746" s="40" t="s">
        <v>50</v>
      </c>
      <c r="R2746" s="42" t="s">
        <v>9267</v>
      </c>
      <c r="S2746" s="42" t="s">
        <v>37143</v>
      </c>
      <c r="T2746" s="42" t="s">
        <v>31682</v>
      </c>
      <c r="U2746" s="40" t="s">
        <v>19599</v>
      </c>
      <c r="V2746" s="40" t="s">
        <v>19600</v>
      </c>
      <c r="W2746" s="40" t="s">
        <v>19601</v>
      </c>
      <c r="X2746" s="40"/>
      <c r="Y2746" s="40"/>
      <c r="Z2746" s="40"/>
      <c r="AA2746"/>
    </row>
    <row r="2747" spans="1:27" x14ac:dyDescent="0.35">
      <c r="A2747" s="40" t="s">
        <v>30717</v>
      </c>
      <c r="B2747" s="40">
        <v>20230501</v>
      </c>
      <c r="C2747" s="40">
        <v>20230429</v>
      </c>
      <c r="D2747" s="42">
        <v>2023</v>
      </c>
      <c r="E2747" s="40" t="s">
        <v>15250</v>
      </c>
      <c r="F2747" s="40" t="s">
        <v>279</v>
      </c>
      <c r="G2747" s="40" t="s">
        <v>175</v>
      </c>
      <c r="H2747" s="40" t="s">
        <v>280</v>
      </c>
      <c r="I2747" s="42" t="s">
        <v>37142</v>
      </c>
      <c r="J2747" s="40" t="s">
        <v>62</v>
      </c>
      <c r="K2747" s="40" t="s">
        <v>16324</v>
      </c>
      <c r="L2747" s="40" t="s">
        <v>62</v>
      </c>
      <c r="M2747" s="40" t="s">
        <v>36966</v>
      </c>
      <c r="N2747" s="40" t="s">
        <v>10</v>
      </c>
      <c r="O2747" s="40">
        <v>5100</v>
      </c>
      <c r="P2747" s="40" t="s">
        <v>64</v>
      </c>
      <c r="Q2747" s="40" t="s">
        <v>5</v>
      </c>
      <c r="R2747" s="42" t="s">
        <v>9263</v>
      </c>
      <c r="S2747" s="42" t="s">
        <v>37145</v>
      </c>
      <c r="T2747" s="42" t="s">
        <v>31682</v>
      </c>
      <c r="U2747" s="40" t="s">
        <v>30718</v>
      </c>
      <c r="V2747" s="40" t="s">
        <v>30719</v>
      </c>
      <c r="W2747" s="40" t="s">
        <v>30720</v>
      </c>
      <c r="X2747" s="40" t="s">
        <v>30721</v>
      </c>
      <c r="Y2747" s="40"/>
      <c r="Z2747" s="40"/>
      <c r="AA2747"/>
    </row>
    <row r="2748" spans="1:27" x14ac:dyDescent="0.35">
      <c r="A2748" s="40" t="s">
        <v>30526</v>
      </c>
      <c r="B2748" s="40">
        <v>20230328</v>
      </c>
      <c r="C2748" s="40">
        <v>20230327</v>
      </c>
      <c r="D2748" s="42">
        <v>2023</v>
      </c>
      <c r="E2748" s="40" t="s">
        <v>30425</v>
      </c>
      <c r="F2748" s="40" t="s">
        <v>2584</v>
      </c>
      <c r="G2748" s="40" t="s">
        <v>175</v>
      </c>
      <c r="H2748" s="40" t="s">
        <v>2896</v>
      </c>
      <c r="I2748" s="42" t="s">
        <v>37142</v>
      </c>
      <c r="J2748" s="40" t="s">
        <v>62</v>
      </c>
      <c r="K2748" s="40" t="s">
        <v>16324</v>
      </c>
      <c r="L2748" s="40" t="s">
        <v>62</v>
      </c>
      <c r="M2748" s="40" t="s">
        <v>2873</v>
      </c>
      <c r="N2748" s="40" t="s">
        <v>10</v>
      </c>
      <c r="O2748" s="40">
        <v>2100</v>
      </c>
      <c r="P2748" s="40" t="s">
        <v>64</v>
      </c>
      <c r="Q2748" s="40" t="s">
        <v>34</v>
      </c>
      <c r="R2748" s="42" t="s">
        <v>9263</v>
      </c>
      <c r="S2748" s="42" t="s">
        <v>37143</v>
      </c>
      <c r="T2748" s="42" t="s">
        <v>31682</v>
      </c>
      <c r="U2748" s="40" t="s">
        <v>30527</v>
      </c>
      <c r="V2748" s="40" t="s">
        <v>30528</v>
      </c>
      <c r="W2748" s="40" t="s">
        <v>30529</v>
      </c>
      <c r="X2748" s="40"/>
      <c r="Y2748" s="40"/>
      <c r="Z2748" s="40"/>
      <c r="AA2748"/>
    </row>
    <row r="2749" spans="1:27" x14ac:dyDescent="0.35">
      <c r="A2749" s="40" t="s">
        <v>30424</v>
      </c>
      <c r="B2749" s="40">
        <v>20230607</v>
      </c>
      <c r="C2749" s="40">
        <v>20230603</v>
      </c>
      <c r="D2749" s="42">
        <v>2023</v>
      </c>
      <c r="E2749" s="40" t="s">
        <v>30425</v>
      </c>
      <c r="F2749" s="40" t="s">
        <v>2584</v>
      </c>
      <c r="G2749" s="40" t="s">
        <v>175</v>
      </c>
      <c r="H2749" s="40" t="s">
        <v>2896</v>
      </c>
      <c r="I2749" s="42" t="s">
        <v>37142</v>
      </c>
      <c r="J2749" s="40" t="s">
        <v>62</v>
      </c>
      <c r="K2749" s="40" t="s">
        <v>16324</v>
      </c>
      <c r="L2749" s="40" t="s">
        <v>62</v>
      </c>
      <c r="M2749" s="40" t="s">
        <v>2873</v>
      </c>
      <c r="N2749" s="40" t="s">
        <v>10</v>
      </c>
      <c r="O2749" s="40">
        <v>2100</v>
      </c>
      <c r="P2749" s="40" t="s">
        <v>64</v>
      </c>
      <c r="Q2749" s="40" t="s">
        <v>50</v>
      </c>
      <c r="R2749" s="42" t="s">
        <v>9263</v>
      </c>
      <c r="S2749" s="42" t="s">
        <v>37143</v>
      </c>
      <c r="T2749" s="42" t="s">
        <v>31682</v>
      </c>
      <c r="U2749" s="40" t="s">
        <v>30426</v>
      </c>
      <c r="V2749" s="40" t="s">
        <v>30427</v>
      </c>
      <c r="W2749" s="40"/>
      <c r="X2749" s="40"/>
      <c r="Y2749" s="40"/>
      <c r="Z2749" s="40"/>
      <c r="AA2749"/>
    </row>
    <row r="2750" spans="1:27" x14ac:dyDescent="0.35">
      <c r="A2750" s="40" t="s">
        <v>7780</v>
      </c>
      <c r="B2750" s="40">
        <v>20180926</v>
      </c>
      <c r="C2750" s="40">
        <v>20180828</v>
      </c>
      <c r="D2750" s="42">
        <v>2018</v>
      </c>
      <c r="E2750" s="40" t="s">
        <v>396</v>
      </c>
      <c r="F2750" s="40" t="s">
        <v>122</v>
      </c>
      <c r="G2750" s="40" t="s">
        <v>121</v>
      </c>
      <c r="H2750" s="40" t="s">
        <v>123</v>
      </c>
      <c r="I2750" s="42" t="s">
        <v>37147</v>
      </c>
      <c r="J2750" s="40" t="s">
        <v>203</v>
      </c>
      <c r="K2750" s="40" t="s">
        <v>204</v>
      </c>
      <c r="L2750" s="40" t="s">
        <v>130</v>
      </c>
      <c r="M2750" s="40" t="s">
        <v>36967</v>
      </c>
      <c r="N2750" s="40" t="s">
        <v>74</v>
      </c>
      <c r="O2750" s="40">
        <v>2910</v>
      </c>
      <c r="P2750" s="40" t="s">
        <v>64</v>
      </c>
      <c r="Q2750" s="40" t="s">
        <v>22</v>
      </c>
      <c r="R2750" s="42" t="s">
        <v>9266</v>
      </c>
      <c r="S2750" s="42" t="s">
        <v>37144</v>
      </c>
      <c r="T2750" s="42" t="s">
        <v>31682</v>
      </c>
      <c r="U2750" s="40" t="s">
        <v>7781</v>
      </c>
      <c r="V2750" s="40" t="s">
        <v>7782</v>
      </c>
      <c r="W2750" s="40" t="s">
        <v>7783</v>
      </c>
      <c r="X2750" s="40" t="s">
        <v>7784</v>
      </c>
      <c r="Y2750" s="40"/>
      <c r="Z2750" s="40"/>
      <c r="AA2750"/>
    </row>
    <row r="2751" spans="1:27" x14ac:dyDescent="0.35">
      <c r="A2751" s="40" t="s">
        <v>15830</v>
      </c>
      <c r="B2751" s="40">
        <v>20191204</v>
      </c>
      <c r="C2751" s="40">
        <v>20190702</v>
      </c>
      <c r="D2751" s="42">
        <v>2019</v>
      </c>
      <c r="E2751" s="40" t="s">
        <v>396</v>
      </c>
      <c r="F2751" s="40" t="s">
        <v>122</v>
      </c>
      <c r="G2751" s="40" t="s">
        <v>121</v>
      </c>
      <c r="H2751" s="40" t="s">
        <v>123</v>
      </c>
      <c r="I2751" s="42" t="s">
        <v>37147</v>
      </c>
      <c r="J2751" s="40" t="s">
        <v>203</v>
      </c>
      <c r="K2751" s="40" t="s">
        <v>204</v>
      </c>
      <c r="L2751" s="40" t="s">
        <v>47</v>
      </c>
      <c r="M2751" s="40" t="s">
        <v>36967</v>
      </c>
      <c r="N2751" s="40" t="s">
        <v>10</v>
      </c>
      <c r="O2751" s="40">
        <v>2910</v>
      </c>
      <c r="P2751" s="40" t="s">
        <v>64</v>
      </c>
      <c r="Q2751" s="40" t="s">
        <v>31</v>
      </c>
      <c r="R2751" s="42" t="s">
        <v>9266</v>
      </c>
      <c r="S2751" s="42" t="s">
        <v>37144</v>
      </c>
      <c r="T2751" s="42" t="s">
        <v>31682</v>
      </c>
      <c r="U2751" s="40" t="s">
        <v>15831</v>
      </c>
      <c r="V2751" s="40" t="s">
        <v>15832</v>
      </c>
      <c r="W2751" s="40" t="s">
        <v>15833</v>
      </c>
      <c r="X2751" s="40"/>
      <c r="Y2751" s="40"/>
      <c r="Z2751" s="40"/>
      <c r="AA2751"/>
    </row>
    <row r="2752" spans="1:27" x14ac:dyDescent="0.35">
      <c r="A2752" s="40" t="s">
        <v>11003</v>
      </c>
      <c r="B2752" s="40">
        <v>20190916</v>
      </c>
      <c r="C2752" s="40">
        <v>20190324</v>
      </c>
      <c r="D2752" s="42">
        <v>2019</v>
      </c>
      <c r="E2752" s="40" t="s">
        <v>11004</v>
      </c>
      <c r="F2752" s="40" t="s">
        <v>1932</v>
      </c>
      <c r="G2752" s="40" t="s">
        <v>121</v>
      </c>
      <c r="H2752" s="40" t="s">
        <v>1933</v>
      </c>
      <c r="I2752" s="42" t="s">
        <v>37147</v>
      </c>
      <c r="J2752" s="40" t="s">
        <v>62</v>
      </c>
      <c r="K2752" s="40"/>
      <c r="L2752" s="40" t="s">
        <v>63</v>
      </c>
      <c r="M2752" s="40" t="s">
        <v>36970</v>
      </c>
      <c r="N2752" s="40" t="s">
        <v>4</v>
      </c>
      <c r="O2752" s="40">
        <v>2120</v>
      </c>
      <c r="P2752" s="40" t="s">
        <v>64</v>
      </c>
      <c r="Q2752" s="40" t="s">
        <v>55</v>
      </c>
      <c r="R2752" s="42" t="s">
        <v>9267</v>
      </c>
      <c r="S2752" s="42" t="s">
        <v>37143</v>
      </c>
      <c r="T2752" s="42" t="s">
        <v>31682</v>
      </c>
      <c r="U2752" s="40" t="s">
        <v>31804</v>
      </c>
      <c r="V2752" s="40" t="s">
        <v>11005</v>
      </c>
      <c r="W2752" s="40" t="s">
        <v>11006</v>
      </c>
      <c r="X2752" s="40" t="s">
        <v>11007</v>
      </c>
      <c r="Y2752" s="40" t="s">
        <v>11008</v>
      </c>
      <c r="Z2752" s="40"/>
      <c r="AA2752"/>
    </row>
    <row r="2753" spans="1:27" x14ac:dyDescent="0.35">
      <c r="A2753" s="40" t="s">
        <v>24213</v>
      </c>
      <c r="B2753" s="40">
        <v>20220330</v>
      </c>
      <c r="C2753" s="40">
        <v>20220323</v>
      </c>
      <c r="D2753" s="42">
        <v>2022</v>
      </c>
      <c r="E2753" s="40" t="s">
        <v>24214</v>
      </c>
      <c r="F2753" s="40" t="s">
        <v>279</v>
      </c>
      <c r="G2753" s="40" t="s">
        <v>175</v>
      </c>
      <c r="H2753" s="40" t="s">
        <v>280</v>
      </c>
      <c r="I2753" s="42" t="s">
        <v>37142</v>
      </c>
      <c r="J2753" s="40" t="s">
        <v>4779</v>
      </c>
      <c r="K2753" s="40"/>
      <c r="L2753" s="40" t="s">
        <v>24</v>
      </c>
      <c r="M2753" s="40" t="s">
        <v>36966</v>
      </c>
      <c r="N2753" s="40" t="s">
        <v>4</v>
      </c>
      <c r="O2753" s="40">
        <v>2100</v>
      </c>
      <c r="P2753" s="40" t="s">
        <v>64</v>
      </c>
      <c r="Q2753" s="40" t="s">
        <v>5</v>
      </c>
      <c r="R2753" s="42" t="s">
        <v>9263</v>
      </c>
      <c r="S2753" s="42" t="s">
        <v>32041</v>
      </c>
      <c r="T2753" s="42" t="s">
        <v>31682</v>
      </c>
      <c r="U2753" s="40" t="s">
        <v>24215</v>
      </c>
      <c r="V2753" s="40" t="s">
        <v>24216</v>
      </c>
      <c r="W2753" s="40" t="s">
        <v>24217</v>
      </c>
      <c r="X2753" s="40" t="s">
        <v>24218</v>
      </c>
      <c r="Y2753" s="40" t="s">
        <v>24219</v>
      </c>
      <c r="Z2753" s="40" t="s">
        <v>24220</v>
      </c>
      <c r="AA2753"/>
    </row>
    <row r="2754" spans="1:27" x14ac:dyDescent="0.35">
      <c r="A2754" s="40" t="s">
        <v>17202</v>
      </c>
      <c r="B2754" s="40">
        <v>20190910</v>
      </c>
      <c r="C2754" s="40">
        <v>20190408</v>
      </c>
      <c r="D2754" s="42">
        <v>2019</v>
      </c>
      <c r="E2754" s="40" t="s">
        <v>17203</v>
      </c>
      <c r="F2754" s="40" t="s">
        <v>122</v>
      </c>
      <c r="G2754" s="40" t="s">
        <v>121</v>
      </c>
      <c r="H2754" s="40" t="s">
        <v>123</v>
      </c>
      <c r="I2754" s="42" t="s">
        <v>37147</v>
      </c>
      <c r="J2754" s="40" t="s">
        <v>487</v>
      </c>
      <c r="K2754" s="40" t="s">
        <v>223</v>
      </c>
      <c r="L2754" s="40" t="s">
        <v>130</v>
      </c>
      <c r="M2754" s="40" t="s">
        <v>36967</v>
      </c>
      <c r="N2754" s="40" t="s">
        <v>4</v>
      </c>
      <c r="O2754" s="40">
        <v>4990</v>
      </c>
      <c r="P2754" s="40" t="s">
        <v>64</v>
      </c>
      <c r="Q2754" s="40" t="s">
        <v>5</v>
      </c>
      <c r="R2754" s="42" t="s">
        <v>9263</v>
      </c>
      <c r="S2754" s="42" t="s">
        <v>37144</v>
      </c>
      <c r="T2754" s="42" t="s">
        <v>31682</v>
      </c>
      <c r="U2754" s="40" t="s">
        <v>17204</v>
      </c>
      <c r="V2754" s="40" t="s">
        <v>17205</v>
      </c>
      <c r="W2754" s="40" t="s">
        <v>17206</v>
      </c>
      <c r="X2754" s="40" t="s">
        <v>17207</v>
      </c>
      <c r="Y2754" s="40"/>
      <c r="Z2754" s="40"/>
      <c r="AA2754"/>
    </row>
    <row r="2755" spans="1:27" x14ac:dyDescent="0.35">
      <c r="A2755" s="40" t="s">
        <v>16493</v>
      </c>
      <c r="B2755" s="40">
        <v>20191118</v>
      </c>
      <c r="C2755" s="40">
        <v>20190627</v>
      </c>
      <c r="D2755" s="42">
        <v>2019</v>
      </c>
      <c r="E2755" s="40" t="s">
        <v>9771</v>
      </c>
      <c r="F2755" s="40" t="s">
        <v>122</v>
      </c>
      <c r="G2755" s="40" t="s">
        <v>121</v>
      </c>
      <c r="H2755" s="40" t="s">
        <v>123</v>
      </c>
      <c r="I2755" s="42" t="s">
        <v>37147</v>
      </c>
      <c r="J2755" s="40" t="s">
        <v>469</v>
      </c>
      <c r="K2755" s="40" t="s">
        <v>10169</v>
      </c>
      <c r="L2755" s="40" t="s">
        <v>130</v>
      </c>
      <c r="M2755" s="40" t="s">
        <v>36967</v>
      </c>
      <c r="N2755" s="40" t="s">
        <v>10</v>
      </c>
      <c r="O2755" s="40">
        <v>4920</v>
      </c>
      <c r="P2755" s="40" t="s">
        <v>64</v>
      </c>
      <c r="Q2755" s="40" t="s">
        <v>31</v>
      </c>
      <c r="R2755" s="42" t="s">
        <v>9263</v>
      </c>
      <c r="S2755" s="42" t="s">
        <v>37144</v>
      </c>
      <c r="T2755" s="42" t="s">
        <v>31682</v>
      </c>
      <c r="U2755" s="40" t="s">
        <v>16494</v>
      </c>
      <c r="V2755" s="40" t="s">
        <v>16495</v>
      </c>
      <c r="W2755" s="40" t="s">
        <v>16496</v>
      </c>
      <c r="X2755" s="40"/>
      <c r="Y2755" s="40"/>
      <c r="Z2755" s="40"/>
      <c r="AA2755"/>
    </row>
    <row r="2756" spans="1:27" x14ac:dyDescent="0.35">
      <c r="A2756" s="40" t="s">
        <v>22578</v>
      </c>
      <c r="B2756" s="40">
        <v>20220420</v>
      </c>
      <c r="C2756" s="40">
        <v>20220419</v>
      </c>
      <c r="D2756" s="42">
        <v>2022</v>
      </c>
      <c r="E2756" s="40" t="s">
        <v>22579</v>
      </c>
      <c r="F2756" s="40">
        <v>737</v>
      </c>
      <c r="G2756" s="40" t="s">
        <v>109</v>
      </c>
      <c r="H2756" s="40">
        <v>737</v>
      </c>
      <c r="I2756" s="42" t="s">
        <v>37146</v>
      </c>
      <c r="J2756" s="40" t="s">
        <v>1129</v>
      </c>
      <c r="K2756" s="40"/>
      <c r="L2756" s="40" t="s">
        <v>63</v>
      </c>
      <c r="M2756" s="40" t="s">
        <v>36967</v>
      </c>
      <c r="N2756" s="40" t="s">
        <v>10</v>
      </c>
      <c r="O2756" s="40">
        <v>2100</v>
      </c>
      <c r="P2756" s="40" t="s">
        <v>64</v>
      </c>
      <c r="Q2756" s="40" t="s">
        <v>117</v>
      </c>
      <c r="R2756" s="42" t="s">
        <v>9263</v>
      </c>
      <c r="S2756" s="42" t="s">
        <v>37143</v>
      </c>
      <c r="T2756" s="42" t="s">
        <v>31682</v>
      </c>
      <c r="U2756" s="40" t="s">
        <v>22580</v>
      </c>
      <c r="V2756" s="40" t="s">
        <v>22581</v>
      </c>
      <c r="W2756" s="40" t="s">
        <v>22582</v>
      </c>
      <c r="X2756" s="40" t="s">
        <v>22583</v>
      </c>
      <c r="Y2756" s="40" t="s">
        <v>22584</v>
      </c>
      <c r="Z2756" s="40"/>
      <c r="AA2756"/>
    </row>
    <row r="2757" spans="1:27" x14ac:dyDescent="0.35">
      <c r="A2757" s="40" t="s">
        <v>22596</v>
      </c>
      <c r="B2757" s="40">
        <v>20220428</v>
      </c>
      <c r="C2757" s="40">
        <v>20220426</v>
      </c>
      <c r="D2757" s="42">
        <v>2022</v>
      </c>
      <c r="E2757" s="40" t="s">
        <v>22579</v>
      </c>
      <c r="F2757" s="40">
        <v>737</v>
      </c>
      <c r="G2757" s="40" t="s">
        <v>109</v>
      </c>
      <c r="H2757" s="40">
        <v>737</v>
      </c>
      <c r="I2757" s="42" t="s">
        <v>37146</v>
      </c>
      <c r="J2757" s="40" t="s">
        <v>59</v>
      </c>
      <c r="K2757" s="40"/>
      <c r="L2757" s="40" t="s">
        <v>130</v>
      </c>
      <c r="M2757" s="40" t="s">
        <v>36967</v>
      </c>
      <c r="N2757" s="40" t="s">
        <v>10</v>
      </c>
      <c r="O2757" s="40">
        <v>8011</v>
      </c>
      <c r="P2757" s="40" t="s">
        <v>64</v>
      </c>
      <c r="Q2757" s="40" t="s">
        <v>117</v>
      </c>
      <c r="R2757" s="42" t="s">
        <v>9263</v>
      </c>
      <c r="S2757" s="42" t="s">
        <v>32041</v>
      </c>
      <c r="T2757" s="42" t="s">
        <v>31682</v>
      </c>
      <c r="U2757" s="40" t="s">
        <v>22597</v>
      </c>
      <c r="V2757" s="40" t="s">
        <v>22598</v>
      </c>
      <c r="W2757" s="40" t="s">
        <v>22599</v>
      </c>
      <c r="X2757" s="40" t="s">
        <v>22600</v>
      </c>
      <c r="Y2757" s="40"/>
      <c r="Z2757" s="40"/>
      <c r="AA2757"/>
    </row>
    <row r="2758" spans="1:27" x14ac:dyDescent="0.35">
      <c r="A2758" s="40" t="s">
        <v>29107</v>
      </c>
      <c r="B2758" s="40">
        <v>20230510</v>
      </c>
      <c r="C2758" s="40">
        <v>20230506</v>
      </c>
      <c r="D2758" s="42">
        <v>2023</v>
      </c>
      <c r="E2758" s="40" t="s">
        <v>22579</v>
      </c>
      <c r="F2758" s="40">
        <v>737</v>
      </c>
      <c r="G2758" s="40" t="s">
        <v>109</v>
      </c>
      <c r="H2758" s="40">
        <v>737823</v>
      </c>
      <c r="I2758" s="42" t="s">
        <v>37146</v>
      </c>
      <c r="J2758" s="40" t="s">
        <v>807</v>
      </c>
      <c r="K2758" s="40" t="s">
        <v>546</v>
      </c>
      <c r="L2758" s="40" t="s">
        <v>63</v>
      </c>
      <c r="M2758" s="40" t="s">
        <v>36967</v>
      </c>
      <c r="N2758" s="40" t="s">
        <v>10</v>
      </c>
      <c r="O2758" s="40">
        <v>2150</v>
      </c>
      <c r="P2758" s="40" t="s">
        <v>64</v>
      </c>
      <c r="Q2758" s="40" t="s">
        <v>5</v>
      </c>
      <c r="R2758" s="42" t="s">
        <v>9263</v>
      </c>
      <c r="S2758" s="42" t="s">
        <v>37145</v>
      </c>
      <c r="T2758" s="42" t="s">
        <v>31682</v>
      </c>
      <c r="U2758" s="40" t="s">
        <v>29108</v>
      </c>
      <c r="V2758" s="40" t="s">
        <v>29109</v>
      </c>
      <c r="W2758" s="40" t="s">
        <v>29110</v>
      </c>
      <c r="X2758" s="40" t="s">
        <v>586</v>
      </c>
      <c r="Y2758" s="40"/>
      <c r="Z2758" s="40"/>
      <c r="AA2758"/>
    </row>
    <row r="2759" spans="1:27" x14ac:dyDescent="0.35">
      <c r="A2759" s="40" t="s">
        <v>15834</v>
      </c>
      <c r="B2759" s="40">
        <v>20191119</v>
      </c>
      <c r="C2759" s="40">
        <v>20190702</v>
      </c>
      <c r="D2759" s="42">
        <v>2019</v>
      </c>
      <c r="E2759" s="40" t="s">
        <v>12223</v>
      </c>
      <c r="F2759" s="40" t="s">
        <v>1932</v>
      </c>
      <c r="G2759" s="40" t="s">
        <v>121</v>
      </c>
      <c r="H2759" s="40" t="s">
        <v>1933</v>
      </c>
      <c r="I2759" s="42" t="s">
        <v>37147</v>
      </c>
      <c r="J2759" s="40" t="s">
        <v>203</v>
      </c>
      <c r="K2759" s="40" t="s">
        <v>204</v>
      </c>
      <c r="L2759" s="40" t="s">
        <v>47</v>
      </c>
      <c r="M2759" s="40" t="s">
        <v>36970</v>
      </c>
      <c r="N2759" s="40" t="s">
        <v>10</v>
      </c>
      <c r="O2759" s="40">
        <v>2910</v>
      </c>
      <c r="P2759" s="40" t="s">
        <v>64</v>
      </c>
      <c r="Q2759" s="40" t="s">
        <v>22</v>
      </c>
      <c r="R2759" s="42" t="s">
        <v>9266</v>
      </c>
      <c r="S2759" s="42" t="s">
        <v>37144</v>
      </c>
      <c r="T2759" s="42" t="s">
        <v>31682</v>
      </c>
      <c r="U2759" s="40" t="s">
        <v>15835</v>
      </c>
      <c r="V2759" s="40" t="s">
        <v>15836</v>
      </c>
      <c r="W2759" s="40" t="s">
        <v>15837</v>
      </c>
      <c r="X2759" s="40" t="s">
        <v>15838</v>
      </c>
      <c r="Y2759" s="40"/>
      <c r="Z2759" s="40"/>
      <c r="AA2759"/>
    </row>
    <row r="2760" spans="1:27" x14ac:dyDescent="0.35">
      <c r="A2760" s="40" t="s">
        <v>8781</v>
      </c>
      <c r="B2760" s="40">
        <v>20190201</v>
      </c>
      <c r="C2760" s="40">
        <v>20180427</v>
      </c>
      <c r="D2760" s="42">
        <v>2018</v>
      </c>
      <c r="E2760" s="40" t="s">
        <v>1991</v>
      </c>
      <c r="F2760" s="40" t="s">
        <v>1932</v>
      </c>
      <c r="G2760" s="40" t="s">
        <v>121</v>
      </c>
      <c r="H2760" s="40" t="s">
        <v>1933</v>
      </c>
      <c r="I2760" s="42" t="s">
        <v>37147</v>
      </c>
      <c r="J2760" s="40" t="s">
        <v>257</v>
      </c>
      <c r="K2760" s="40" t="s">
        <v>8782</v>
      </c>
      <c r="L2760" s="40" t="s">
        <v>130</v>
      </c>
      <c r="M2760" s="40" t="s">
        <v>36970</v>
      </c>
      <c r="N2760" s="40" t="s">
        <v>21</v>
      </c>
      <c r="O2760" s="40">
        <v>4990</v>
      </c>
      <c r="P2760" s="40" t="s">
        <v>64</v>
      </c>
      <c r="Q2760" s="40" t="s">
        <v>22</v>
      </c>
      <c r="R2760" s="42" t="s">
        <v>9263</v>
      </c>
      <c r="S2760" s="42" t="s">
        <v>37144</v>
      </c>
      <c r="T2760" s="42" t="s">
        <v>31682</v>
      </c>
      <c r="U2760" s="40" t="s">
        <v>8783</v>
      </c>
      <c r="V2760" s="40" t="s">
        <v>8784</v>
      </c>
      <c r="W2760" s="40"/>
      <c r="X2760" s="40"/>
      <c r="Y2760" s="40"/>
      <c r="Z2760" s="40"/>
      <c r="AA2760"/>
    </row>
    <row r="2761" spans="1:27" x14ac:dyDescent="0.35">
      <c r="A2761" s="40" t="s">
        <v>7257</v>
      </c>
      <c r="B2761" s="40">
        <v>20190802</v>
      </c>
      <c r="C2761" s="40">
        <v>20181225</v>
      </c>
      <c r="D2761" s="42">
        <v>2018</v>
      </c>
      <c r="E2761" s="40" t="s">
        <v>1991</v>
      </c>
      <c r="F2761" s="40" t="s">
        <v>1932</v>
      </c>
      <c r="G2761" s="40" t="s">
        <v>121</v>
      </c>
      <c r="H2761" s="40" t="s">
        <v>1933</v>
      </c>
      <c r="I2761" s="42" t="s">
        <v>37147</v>
      </c>
      <c r="J2761" s="40" t="s">
        <v>62</v>
      </c>
      <c r="K2761" s="40" t="s">
        <v>223</v>
      </c>
      <c r="L2761" s="40" t="s">
        <v>165</v>
      </c>
      <c r="M2761" s="40" t="s">
        <v>36970</v>
      </c>
      <c r="N2761" s="40" t="s">
        <v>10</v>
      </c>
      <c r="O2761" s="40">
        <v>4900</v>
      </c>
      <c r="P2761" s="40" t="s">
        <v>64</v>
      </c>
      <c r="Q2761" s="40" t="s">
        <v>31</v>
      </c>
      <c r="R2761" s="42" t="s">
        <v>9263</v>
      </c>
      <c r="S2761" s="42" t="s">
        <v>37144</v>
      </c>
      <c r="T2761" s="42" t="s">
        <v>31682</v>
      </c>
      <c r="U2761" s="40" t="s">
        <v>7258</v>
      </c>
      <c r="V2761" s="40" t="s">
        <v>31789</v>
      </c>
      <c r="W2761" s="40" t="s">
        <v>7259</v>
      </c>
      <c r="X2761" s="40" t="s">
        <v>7260</v>
      </c>
      <c r="Y2761" s="40"/>
      <c r="Z2761" s="40"/>
      <c r="AA2761"/>
    </row>
    <row r="2762" spans="1:27" x14ac:dyDescent="0.35">
      <c r="A2762" s="40" t="s">
        <v>15685</v>
      </c>
      <c r="B2762" s="40">
        <v>20200121</v>
      </c>
      <c r="C2762" s="40">
        <v>20190828</v>
      </c>
      <c r="D2762" s="42">
        <v>2019</v>
      </c>
      <c r="E2762" s="40" t="s">
        <v>1991</v>
      </c>
      <c r="F2762" s="40" t="s">
        <v>1932</v>
      </c>
      <c r="G2762" s="40" t="s">
        <v>121</v>
      </c>
      <c r="H2762" s="40" t="s">
        <v>1933</v>
      </c>
      <c r="I2762" s="42" t="s">
        <v>37147</v>
      </c>
      <c r="J2762" s="40" t="s">
        <v>0</v>
      </c>
      <c r="K2762" s="40" t="s">
        <v>164</v>
      </c>
      <c r="L2762" s="40" t="s">
        <v>24</v>
      </c>
      <c r="M2762" s="40" t="s">
        <v>36970</v>
      </c>
      <c r="N2762" s="40" t="s">
        <v>4</v>
      </c>
      <c r="O2762" s="40">
        <v>7200</v>
      </c>
      <c r="P2762" s="40" t="s">
        <v>64</v>
      </c>
      <c r="Q2762" s="40" t="s">
        <v>5</v>
      </c>
      <c r="R2762" s="42" t="s">
        <v>9263</v>
      </c>
      <c r="S2762" s="42" t="s">
        <v>32041</v>
      </c>
      <c r="T2762" s="42" t="s">
        <v>31682</v>
      </c>
      <c r="U2762" s="40" t="s">
        <v>15686</v>
      </c>
      <c r="V2762" s="40" t="s">
        <v>15687</v>
      </c>
      <c r="W2762" s="40" t="s">
        <v>15688</v>
      </c>
      <c r="X2762" s="40"/>
      <c r="Y2762" s="40"/>
      <c r="Z2762" s="40"/>
      <c r="AA2762"/>
    </row>
    <row r="2763" spans="1:27" x14ac:dyDescent="0.35">
      <c r="A2763" s="40" t="s">
        <v>24327</v>
      </c>
      <c r="B2763" s="40">
        <v>20220428</v>
      </c>
      <c r="C2763" s="40">
        <v>20220426</v>
      </c>
      <c r="D2763" s="42">
        <v>2022</v>
      </c>
      <c r="E2763" s="40" t="s">
        <v>24328</v>
      </c>
      <c r="F2763" s="40" t="s">
        <v>279</v>
      </c>
      <c r="G2763" s="40" t="s">
        <v>175</v>
      </c>
      <c r="H2763" s="40" t="s">
        <v>280</v>
      </c>
      <c r="I2763" s="42" t="s">
        <v>37142</v>
      </c>
      <c r="J2763" s="40" t="s">
        <v>62</v>
      </c>
      <c r="K2763" s="40"/>
      <c r="L2763" s="40" t="s">
        <v>63</v>
      </c>
      <c r="M2763" s="40" t="s">
        <v>36966</v>
      </c>
      <c r="N2763" s="40" t="s">
        <v>10</v>
      </c>
      <c r="O2763" s="40">
        <v>2100</v>
      </c>
      <c r="P2763" s="40" t="s">
        <v>64</v>
      </c>
      <c r="Q2763" s="40" t="s">
        <v>50</v>
      </c>
      <c r="R2763" s="42" t="s">
        <v>9263</v>
      </c>
      <c r="S2763" s="42" t="s">
        <v>37145</v>
      </c>
      <c r="T2763" s="42" t="s">
        <v>31682</v>
      </c>
      <c r="U2763" s="40" t="s">
        <v>24329</v>
      </c>
      <c r="V2763" s="40" t="s">
        <v>24330</v>
      </c>
      <c r="W2763" s="40" t="s">
        <v>24331</v>
      </c>
      <c r="X2763" s="40" t="s">
        <v>24332</v>
      </c>
      <c r="Y2763" s="40"/>
      <c r="Z2763" s="40"/>
      <c r="AA2763"/>
    </row>
    <row r="2764" spans="1:27" x14ac:dyDescent="0.35">
      <c r="A2764" s="40" t="s">
        <v>30458</v>
      </c>
      <c r="B2764" s="40">
        <v>20231122</v>
      </c>
      <c r="C2764" s="40">
        <v>20231117</v>
      </c>
      <c r="D2764" s="42">
        <v>2023</v>
      </c>
      <c r="E2764" s="40" t="s">
        <v>30459</v>
      </c>
      <c r="F2764" s="40" t="s">
        <v>2584</v>
      </c>
      <c r="G2764" s="40" t="s">
        <v>175</v>
      </c>
      <c r="H2764" s="40" t="s">
        <v>2896</v>
      </c>
      <c r="I2764" s="42" t="s">
        <v>37142</v>
      </c>
      <c r="J2764" s="40" t="s">
        <v>62</v>
      </c>
      <c r="K2764" s="40" t="s">
        <v>16324</v>
      </c>
      <c r="L2764" s="40" t="s">
        <v>62</v>
      </c>
      <c r="M2764" s="40" t="s">
        <v>2873</v>
      </c>
      <c r="N2764" s="40" t="s">
        <v>10</v>
      </c>
      <c r="O2764" s="40">
        <v>2120</v>
      </c>
      <c r="P2764" s="40" t="s">
        <v>64</v>
      </c>
      <c r="Q2764" s="40" t="s">
        <v>50</v>
      </c>
      <c r="R2764" s="42" t="s">
        <v>9263</v>
      </c>
      <c r="S2764" s="42" t="s">
        <v>37143</v>
      </c>
      <c r="T2764" s="42" t="s">
        <v>31682</v>
      </c>
      <c r="U2764" s="40" t="s">
        <v>30460</v>
      </c>
      <c r="V2764" s="40" t="s">
        <v>30461</v>
      </c>
      <c r="W2764" s="40" t="s">
        <v>30462</v>
      </c>
      <c r="X2764" s="40"/>
      <c r="Y2764" s="40"/>
      <c r="Z2764" s="40"/>
      <c r="AA2764"/>
    </row>
    <row r="2765" spans="1:27" x14ac:dyDescent="0.35">
      <c r="A2765" s="40" t="s">
        <v>7369</v>
      </c>
      <c r="B2765" s="40">
        <v>20180621</v>
      </c>
      <c r="C2765" s="40">
        <v>20180619</v>
      </c>
      <c r="D2765" s="42">
        <v>2018</v>
      </c>
      <c r="E2765" s="40" t="s">
        <v>2151</v>
      </c>
      <c r="F2765" s="40">
        <v>717</v>
      </c>
      <c r="G2765" s="40" t="s">
        <v>109</v>
      </c>
      <c r="H2765" s="40">
        <v>717200</v>
      </c>
      <c r="I2765" s="42" t="s">
        <v>37147</v>
      </c>
      <c r="J2765" s="40" t="s">
        <v>469</v>
      </c>
      <c r="K2765" s="40" t="s">
        <v>265</v>
      </c>
      <c r="L2765" s="40" t="s">
        <v>24</v>
      </c>
      <c r="M2765" s="40" t="s">
        <v>36970</v>
      </c>
      <c r="N2765" s="40" t="s">
        <v>10</v>
      </c>
      <c r="O2765" s="40">
        <v>4920</v>
      </c>
      <c r="P2765" s="40" t="s">
        <v>64</v>
      </c>
      <c r="Q2765" s="40" t="s">
        <v>11</v>
      </c>
      <c r="R2765" s="42" t="s">
        <v>9263</v>
      </c>
      <c r="S2765" s="42" t="s">
        <v>37144</v>
      </c>
      <c r="T2765" s="42" t="s">
        <v>31682</v>
      </c>
      <c r="U2765" s="40" t="s">
        <v>7370</v>
      </c>
      <c r="V2765" s="40" t="s">
        <v>7371</v>
      </c>
      <c r="W2765" s="40" t="s">
        <v>7372</v>
      </c>
      <c r="X2765" s="40" t="s">
        <v>7373</v>
      </c>
      <c r="Y2765" s="40" t="s">
        <v>7374</v>
      </c>
      <c r="Z2765" s="40" t="s">
        <v>7375</v>
      </c>
      <c r="AA2765"/>
    </row>
    <row r="2766" spans="1:27" x14ac:dyDescent="0.35">
      <c r="A2766" s="40" t="s">
        <v>24268</v>
      </c>
      <c r="B2766" s="40">
        <v>20220518</v>
      </c>
      <c r="C2766" s="40">
        <v>20220513</v>
      </c>
      <c r="D2766" s="42">
        <v>2022</v>
      </c>
      <c r="E2766" s="40" t="s">
        <v>24269</v>
      </c>
      <c r="F2766" s="40" t="s">
        <v>279</v>
      </c>
      <c r="G2766" s="40" t="s">
        <v>175</v>
      </c>
      <c r="H2766" s="40" t="s">
        <v>280</v>
      </c>
      <c r="I2766" s="42" t="s">
        <v>37142</v>
      </c>
      <c r="J2766" s="40" t="s">
        <v>867</v>
      </c>
      <c r="K2766" s="40"/>
      <c r="L2766" s="40" t="s">
        <v>867</v>
      </c>
      <c r="M2766" s="40" t="s">
        <v>36966</v>
      </c>
      <c r="N2766" s="40" t="s">
        <v>10</v>
      </c>
      <c r="O2766" s="40">
        <v>5300</v>
      </c>
      <c r="P2766" s="40" t="s">
        <v>64</v>
      </c>
      <c r="Q2766" s="40" t="s">
        <v>50</v>
      </c>
      <c r="R2766" s="42" t="s">
        <v>9263</v>
      </c>
      <c r="S2766" s="42" t="s">
        <v>37143</v>
      </c>
      <c r="T2766" s="42" t="s">
        <v>31682</v>
      </c>
      <c r="U2766" s="40" t="s">
        <v>24270</v>
      </c>
      <c r="V2766" s="40" t="s">
        <v>24271</v>
      </c>
      <c r="W2766" s="40" t="s">
        <v>24272</v>
      </c>
      <c r="X2766" s="40" t="s">
        <v>24273</v>
      </c>
      <c r="Y2766" s="40" t="s">
        <v>24274</v>
      </c>
      <c r="Z2766" s="40"/>
      <c r="AA2766"/>
    </row>
    <row r="2767" spans="1:27" x14ac:dyDescent="0.35">
      <c r="A2767" s="40" t="s">
        <v>813</v>
      </c>
      <c r="B2767" s="40">
        <v>20181221</v>
      </c>
      <c r="C2767" s="40">
        <v>20181209</v>
      </c>
      <c r="D2767" s="42">
        <v>2018</v>
      </c>
      <c r="E2767" s="40" t="s">
        <v>542</v>
      </c>
      <c r="F2767" s="40" t="s">
        <v>122</v>
      </c>
      <c r="G2767" s="40" t="s">
        <v>121</v>
      </c>
      <c r="H2767" s="40" t="s">
        <v>123</v>
      </c>
      <c r="I2767" s="42" t="s">
        <v>37147</v>
      </c>
      <c r="J2767" s="40" t="s">
        <v>237</v>
      </c>
      <c r="K2767" s="40" t="s">
        <v>223</v>
      </c>
      <c r="L2767" s="40" t="s">
        <v>52</v>
      </c>
      <c r="M2767" s="40" t="s">
        <v>36967</v>
      </c>
      <c r="N2767" s="40" t="s">
        <v>10</v>
      </c>
      <c r="O2767" s="40">
        <v>4990</v>
      </c>
      <c r="P2767" s="40" t="s">
        <v>64</v>
      </c>
      <c r="Q2767" s="40" t="s">
        <v>5</v>
      </c>
      <c r="R2767" s="42" t="s">
        <v>9263</v>
      </c>
      <c r="S2767" s="42" t="s">
        <v>37144</v>
      </c>
      <c r="T2767" s="42" t="s">
        <v>31682</v>
      </c>
      <c r="U2767" s="40" t="s">
        <v>814</v>
      </c>
      <c r="V2767" s="40" t="s">
        <v>815</v>
      </c>
      <c r="W2767" s="40" t="s">
        <v>816</v>
      </c>
      <c r="X2767" s="40"/>
      <c r="Y2767" s="40"/>
      <c r="Z2767" s="40"/>
      <c r="AA2767"/>
    </row>
    <row r="2768" spans="1:27" x14ac:dyDescent="0.35">
      <c r="A2768" s="40" t="s">
        <v>7440</v>
      </c>
      <c r="B2768" s="40">
        <v>20180702</v>
      </c>
      <c r="C2768" s="40">
        <v>20180603</v>
      </c>
      <c r="D2768" s="42">
        <v>2018</v>
      </c>
      <c r="E2768" s="40" t="s">
        <v>1971</v>
      </c>
      <c r="F2768" s="40" t="s">
        <v>1932</v>
      </c>
      <c r="G2768" s="40" t="s">
        <v>121</v>
      </c>
      <c r="H2768" s="40" t="s">
        <v>1933</v>
      </c>
      <c r="I2768" s="42" t="s">
        <v>37147</v>
      </c>
      <c r="J2768" s="40" t="s">
        <v>323</v>
      </c>
      <c r="K2768" s="40" t="s">
        <v>204</v>
      </c>
      <c r="L2768" s="40" t="s">
        <v>47</v>
      </c>
      <c r="M2768" s="40" t="s">
        <v>36970</v>
      </c>
      <c r="N2768" s="40" t="s">
        <v>4</v>
      </c>
      <c r="O2768" s="40">
        <v>2910</v>
      </c>
      <c r="P2768" s="40" t="s">
        <v>64</v>
      </c>
      <c r="Q2768" s="40" t="s">
        <v>55</v>
      </c>
      <c r="R2768" s="42" t="s">
        <v>9266</v>
      </c>
      <c r="S2768" s="42" t="s">
        <v>37144</v>
      </c>
      <c r="T2768" s="42" t="s">
        <v>31682</v>
      </c>
      <c r="U2768" s="40" t="s">
        <v>7441</v>
      </c>
      <c r="V2768" s="40" t="s">
        <v>7442</v>
      </c>
      <c r="W2768" s="40" t="s">
        <v>7443</v>
      </c>
      <c r="X2768" s="40" t="s">
        <v>7444</v>
      </c>
      <c r="Y2768" s="40" t="s">
        <v>7445</v>
      </c>
      <c r="Z2768" s="40"/>
      <c r="AA2768"/>
    </row>
    <row r="2769" spans="1:27" x14ac:dyDescent="0.35">
      <c r="A2769" s="40" t="s">
        <v>24280</v>
      </c>
      <c r="B2769" s="40">
        <v>20220314</v>
      </c>
      <c r="C2769" s="40">
        <v>20220309</v>
      </c>
      <c r="D2769" s="42">
        <v>2022</v>
      </c>
      <c r="E2769" s="40" t="s">
        <v>24276</v>
      </c>
      <c r="F2769" s="40" t="s">
        <v>279</v>
      </c>
      <c r="G2769" s="40" t="s">
        <v>175</v>
      </c>
      <c r="H2769" s="40" t="s">
        <v>280</v>
      </c>
      <c r="I2769" s="42" t="s">
        <v>37142</v>
      </c>
      <c r="J2769" s="40" t="s">
        <v>867</v>
      </c>
      <c r="K2769" s="40"/>
      <c r="L2769" s="40" t="s">
        <v>867</v>
      </c>
      <c r="M2769" s="40" t="s">
        <v>36966</v>
      </c>
      <c r="N2769" s="40" t="s">
        <v>10</v>
      </c>
      <c r="O2769" s="40">
        <v>5100</v>
      </c>
      <c r="P2769" s="40" t="s">
        <v>64</v>
      </c>
      <c r="Q2769" s="40" t="s">
        <v>50</v>
      </c>
      <c r="R2769" s="42" t="s">
        <v>9263</v>
      </c>
      <c r="S2769" s="42" t="s">
        <v>37145</v>
      </c>
      <c r="T2769" s="42" t="s">
        <v>31682</v>
      </c>
      <c r="U2769" s="40" t="s">
        <v>24281</v>
      </c>
      <c r="V2769" s="40" t="s">
        <v>24282</v>
      </c>
      <c r="W2769" s="40" t="s">
        <v>24283</v>
      </c>
      <c r="X2769" s="40"/>
      <c r="Y2769" s="40"/>
      <c r="Z2769" s="40"/>
      <c r="AA2769"/>
    </row>
    <row r="2770" spans="1:27" x14ac:dyDescent="0.35">
      <c r="A2770" s="40" t="s">
        <v>24275</v>
      </c>
      <c r="B2770" s="40">
        <v>20220513</v>
      </c>
      <c r="C2770" s="40">
        <v>20220511</v>
      </c>
      <c r="D2770" s="42">
        <v>2022</v>
      </c>
      <c r="E2770" s="40" t="s">
        <v>24276</v>
      </c>
      <c r="F2770" s="40" t="s">
        <v>279</v>
      </c>
      <c r="G2770" s="40" t="s">
        <v>175</v>
      </c>
      <c r="H2770" s="40" t="s">
        <v>280</v>
      </c>
      <c r="I2770" s="42" t="s">
        <v>37142</v>
      </c>
      <c r="J2770" s="40" t="s">
        <v>867</v>
      </c>
      <c r="K2770" s="40"/>
      <c r="L2770" s="40" t="s">
        <v>867</v>
      </c>
      <c r="M2770" s="40" t="s">
        <v>36966</v>
      </c>
      <c r="N2770" s="40" t="s">
        <v>10</v>
      </c>
      <c r="O2770" s="40">
        <v>2100</v>
      </c>
      <c r="P2770" s="40" t="s">
        <v>64</v>
      </c>
      <c r="Q2770" s="40" t="s">
        <v>50</v>
      </c>
      <c r="R2770" s="42" t="s">
        <v>9263</v>
      </c>
      <c r="S2770" s="42" t="s">
        <v>37144</v>
      </c>
      <c r="T2770" s="42" t="s">
        <v>31682</v>
      </c>
      <c r="U2770" s="40" t="s">
        <v>24277</v>
      </c>
      <c r="V2770" s="40" t="s">
        <v>24278</v>
      </c>
      <c r="W2770" s="40" t="s">
        <v>24279</v>
      </c>
      <c r="X2770" s="40"/>
      <c r="Y2770" s="40"/>
      <c r="Z2770" s="40"/>
      <c r="AA2770"/>
    </row>
    <row r="2771" spans="1:27" x14ac:dyDescent="0.35">
      <c r="A2771" s="40" t="s">
        <v>25860</v>
      </c>
      <c r="B2771" s="40">
        <v>20231206</v>
      </c>
      <c r="C2771" s="40">
        <v>20231204</v>
      </c>
      <c r="D2771" s="42">
        <v>2023</v>
      </c>
      <c r="E2771" s="40" t="s">
        <v>25601</v>
      </c>
      <c r="F2771" s="40" t="s">
        <v>2584</v>
      </c>
      <c r="G2771" s="40" t="s">
        <v>175</v>
      </c>
      <c r="H2771" s="40" t="s">
        <v>2896</v>
      </c>
      <c r="I2771" s="42" t="s">
        <v>37142</v>
      </c>
      <c r="J2771" s="40" t="s">
        <v>62</v>
      </c>
      <c r="K2771" s="40" t="s">
        <v>16324</v>
      </c>
      <c r="L2771" s="40" t="s">
        <v>62</v>
      </c>
      <c r="M2771" s="40" t="s">
        <v>2873</v>
      </c>
      <c r="N2771" s="40" t="s">
        <v>10</v>
      </c>
      <c r="O2771" s="40">
        <v>2120</v>
      </c>
      <c r="P2771" s="40" t="s">
        <v>64</v>
      </c>
      <c r="Q2771" s="40" t="s">
        <v>50</v>
      </c>
      <c r="R2771" s="42" t="s">
        <v>9263</v>
      </c>
      <c r="S2771" s="42" t="s">
        <v>37143</v>
      </c>
      <c r="T2771" s="42" t="s">
        <v>31682</v>
      </c>
      <c r="U2771" s="40" t="s">
        <v>25861</v>
      </c>
      <c r="V2771" s="40" t="s">
        <v>25862</v>
      </c>
      <c r="W2771" s="40" t="s">
        <v>25863</v>
      </c>
      <c r="X2771" s="40"/>
      <c r="Y2771" s="40"/>
      <c r="Z2771" s="40"/>
      <c r="AA2771"/>
    </row>
    <row r="2772" spans="1:27" x14ac:dyDescent="0.35">
      <c r="A2772" s="40" t="s">
        <v>25600</v>
      </c>
      <c r="B2772" s="40">
        <v>20231218</v>
      </c>
      <c r="C2772" s="40">
        <v>20231213</v>
      </c>
      <c r="D2772" s="42">
        <v>2023</v>
      </c>
      <c r="E2772" s="40" t="s">
        <v>25601</v>
      </c>
      <c r="F2772" s="40" t="s">
        <v>2584</v>
      </c>
      <c r="G2772" s="40" t="s">
        <v>175</v>
      </c>
      <c r="H2772" s="40" t="s">
        <v>2896</v>
      </c>
      <c r="I2772" s="42" t="s">
        <v>37142</v>
      </c>
      <c r="J2772" s="40" t="s">
        <v>62</v>
      </c>
      <c r="K2772" s="40" t="s">
        <v>16324</v>
      </c>
      <c r="L2772" s="40" t="s">
        <v>62</v>
      </c>
      <c r="M2772" s="40" t="s">
        <v>2873</v>
      </c>
      <c r="N2772" s="40" t="s">
        <v>21</v>
      </c>
      <c r="O2772" s="40">
        <v>2120</v>
      </c>
      <c r="P2772" s="40" t="s">
        <v>64</v>
      </c>
      <c r="Q2772" s="40" t="s">
        <v>50</v>
      </c>
      <c r="R2772" s="42" t="s">
        <v>9267</v>
      </c>
      <c r="S2772" s="42" t="s">
        <v>37143</v>
      </c>
      <c r="T2772" s="42" t="s">
        <v>31682</v>
      </c>
      <c r="U2772" s="40" t="s">
        <v>31824</v>
      </c>
      <c r="V2772" s="40" t="s">
        <v>25602</v>
      </c>
      <c r="W2772" s="40"/>
      <c r="X2772" s="40"/>
      <c r="Y2772" s="40"/>
      <c r="Z2772" s="40"/>
      <c r="AA2772"/>
    </row>
    <row r="2773" spans="1:27" x14ac:dyDescent="0.35">
      <c r="A2773" s="40" t="s">
        <v>806</v>
      </c>
      <c r="B2773" s="40">
        <v>20190321</v>
      </c>
      <c r="C2773" s="40">
        <v>20180918</v>
      </c>
      <c r="D2773" s="42">
        <v>2018</v>
      </c>
      <c r="E2773" s="40" t="s">
        <v>353</v>
      </c>
      <c r="F2773" s="40" t="s">
        <v>122</v>
      </c>
      <c r="G2773" s="40" t="s">
        <v>121</v>
      </c>
      <c r="H2773" s="40" t="s">
        <v>123</v>
      </c>
      <c r="I2773" s="42" t="s">
        <v>37147</v>
      </c>
      <c r="J2773" s="40" t="s">
        <v>807</v>
      </c>
      <c r="K2773" s="40" t="s">
        <v>569</v>
      </c>
      <c r="L2773" s="40" t="s">
        <v>111</v>
      </c>
      <c r="M2773" s="40" t="s">
        <v>36967</v>
      </c>
      <c r="N2773" s="40" t="s">
        <v>21</v>
      </c>
      <c r="O2773" s="40">
        <v>2150</v>
      </c>
      <c r="P2773" s="40" t="s">
        <v>64</v>
      </c>
      <c r="Q2773" s="40" t="s">
        <v>5</v>
      </c>
      <c r="R2773" s="42" t="s">
        <v>9263</v>
      </c>
      <c r="S2773" s="42" t="s">
        <v>37145</v>
      </c>
      <c r="T2773" s="42" t="s">
        <v>31682</v>
      </c>
      <c r="U2773" s="40" t="s">
        <v>808</v>
      </c>
      <c r="V2773" s="40" t="s">
        <v>809</v>
      </c>
      <c r="W2773" s="40" t="s">
        <v>810</v>
      </c>
      <c r="X2773" s="40" t="s">
        <v>811</v>
      </c>
      <c r="Y2773" s="40"/>
      <c r="Z2773" s="40"/>
      <c r="AA2773"/>
    </row>
    <row r="2774" spans="1:27" x14ac:dyDescent="0.35">
      <c r="A2774" s="40" t="s">
        <v>16944</v>
      </c>
      <c r="B2774" s="40">
        <v>20200218</v>
      </c>
      <c r="C2774" s="40">
        <v>20190923</v>
      </c>
      <c r="D2774" s="42">
        <v>2019</v>
      </c>
      <c r="E2774" s="40" t="s">
        <v>9776</v>
      </c>
      <c r="F2774" s="40" t="s">
        <v>1932</v>
      </c>
      <c r="G2774" s="40" t="s">
        <v>121</v>
      </c>
      <c r="H2774" s="40" t="s">
        <v>1933</v>
      </c>
      <c r="I2774" s="42" t="s">
        <v>37147</v>
      </c>
      <c r="J2774" s="40" t="s">
        <v>16945</v>
      </c>
      <c r="K2774" s="40" t="s">
        <v>265</v>
      </c>
      <c r="L2774" s="40" t="s">
        <v>130</v>
      </c>
      <c r="M2774" s="40" t="s">
        <v>36970</v>
      </c>
      <c r="N2774" s="40" t="s">
        <v>10</v>
      </c>
      <c r="O2774" s="40">
        <v>4910</v>
      </c>
      <c r="P2774" s="40" t="s">
        <v>64</v>
      </c>
      <c r="Q2774" s="40" t="s">
        <v>22</v>
      </c>
      <c r="R2774" s="42" t="s">
        <v>9263</v>
      </c>
      <c r="S2774" s="42" t="s">
        <v>37144</v>
      </c>
      <c r="T2774" s="42" t="s">
        <v>31682</v>
      </c>
      <c r="U2774" s="40" t="s">
        <v>16946</v>
      </c>
      <c r="V2774" s="40" t="s">
        <v>16947</v>
      </c>
      <c r="W2774" s="40" t="s">
        <v>16948</v>
      </c>
      <c r="X2774" s="40" t="s">
        <v>16949</v>
      </c>
      <c r="Y2774" s="40"/>
      <c r="Z2774" s="40"/>
      <c r="AA2774"/>
    </row>
    <row r="2775" spans="1:27" x14ac:dyDescent="0.35">
      <c r="A2775" s="40" t="s">
        <v>11014</v>
      </c>
      <c r="B2775" s="40">
        <v>20200610</v>
      </c>
      <c r="C2775" s="40">
        <v>20191230</v>
      </c>
      <c r="D2775" s="42">
        <v>2019</v>
      </c>
      <c r="E2775" s="40" t="s">
        <v>9776</v>
      </c>
      <c r="F2775" s="40" t="s">
        <v>1932</v>
      </c>
      <c r="G2775" s="40" t="s">
        <v>121</v>
      </c>
      <c r="H2775" s="40" t="s">
        <v>1933</v>
      </c>
      <c r="I2775" s="42" t="s">
        <v>37147</v>
      </c>
      <c r="J2775" s="40" t="s">
        <v>62</v>
      </c>
      <c r="K2775" s="40" t="s">
        <v>29</v>
      </c>
      <c r="L2775" s="40" t="s">
        <v>63</v>
      </c>
      <c r="M2775" s="40" t="s">
        <v>36970</v>
      </c>
      <c r="N2775" s="40" t="s">
        <v>21</v>
      </c>
      <c r="O2775" s="40">
        <v>2120</v>
      </c>
      <c r="P2775" s="40" t="s">
        <v>64</v>
      </c>
      <c r="Q2775" s="40" t="s">
        <v>5</v>
      </c>
      <c r="R2775" s="42" t="s">
        <v>9267</v>
      </c>
      <c r="S2775" s="42" t="s">
        <v>37143</v>
      </c>
      <c r="T2775" s="42" t="s">
        <v>31682</v>
      </c>
      <c r="U2775" s="40" t="s">
        <v>11015</v>
      </c>
      <c r="V2775" s="40" t="s">
        <v>11016</v>
      </c>
      <c r="W2775" s="40" t="s">
        <v>11017</v>
      </c>
      <c r="X2775" s="40" t="s">
        <v>11018</v>
      </c>
      <c r="Y2775" s="40"/>
      <c r="Z2775" s="40"/>
      <c r="AA2775"/>
    </row>
    <row r="2776" spans="1:27" x14ac:dyDescent="0.35">
      <c r="A2776" s="40" t="s">
        <v>30795</v>
      </c>
      <c r="B2776" s="40">
        <v>20230331</v>
      </c>
      <c r="C2776" s="40">
        <v>20230327</v>
      </c>
      <c r="D2776" s="42">
        <v>2023</v>
      </c>
      <c r="E2776" s="40" t="s">
        <v>30723</v>
      </c>
      <c r="F2776" s="40" t="s">
        <v>279</v>
      </c>
      <c r="G2776" s="40" t="s">
        <v>175</v>
      </c>
      <c r="H2776" s="40" t="s">
        <v>280</v>
      </c>
      <c r="I2776" s="42" t="s">
        <v>37142</v>
      </c>
      <c r="J2776" s="40" t="s">
        <v>62</v>
      </c>
      <c r="K2776" s="40" t="s">
        <v>16324</v>
      </c>
      <c r="L2776" s="40" t="s">
        <v>62</v>
      </c>
      <c r="M2776" s="40" t="s">
        <v>36966</v>
      </c>
      <c r="N2776" s="40" t="s">
        <v>10</v>
      </c>
      <c r="O2776" s="40">
        <v>5100</v>
      </c>
      <c r="P2776" s="40" t="s">
        <v>64</v>
      </c>
      <c r="Q2776" s="40" t="s">
        <v>50</v>
      </c>
      <c r="R2776" s="42" t="s">
        <v>9263</v>
      </c>
      <c r="S2776" s="42" t="s">
        <v>37143</v>
      </c>
      <c r="T2776" s="42" t="s">
        <v>31682</v>
      </c>
      <c r="U2776" s="40" t="s">
        <v>30796</v>
      </c>
      <c r="V2776" s="40" t="s">
        <v>30797</v>
      </c>
      <c r="W2776" s="40" t="s">
        <v>30798</v>
      </c>
      <c r="X2776" s="40" t="s">
        <v>30799</v>
      </c>
      <c r="Y2776" s="40"/>
      <c r="Z2776" s="40"/>
      <c r="AA2776"/>
    </row>
    <row r="2777" spans="1:27" x14ac:dyDescent="0.35">
      <c r="A2777" s="40" t="s">
        <v>30755</v>
      </c>
      <c r="B2777" s="40">
        <v>20230412</v>
      </c>
      <c r="C2777" s="40">
        <v>20230410</v>
      </c>
      <c r="D2777" s="42">
        <v>2023</v>
      </c>
      <c r="E2777" s="40" t="s">
        <v>30723</v>
      </c>
      <c r="F2777" s="40" t="s">
        <v>279</v>
      </c>
      <c r="G2777" s="40" t="s">
        <v>175</v>
      </c>
      <c r="H2777" s="40" t="s">
        <v>280</v>
      </c>
      <c r="I2777" s="42" t="s">
        <v>37142</v>
      </c>
      <c r="J2777" s="40" t="s">
        <v>62</v>
      </c>
      <c r="K2777" s="40" t="s">
        <v>16324</v>
      </c>
      <c r="L2777" s="40" t="s">
        <v>62</v>
      </c>
      <c r="M2777" s="40" t="s">
        <v>36966</v>
      </c>
      <c r="N2777" s="40" t="s">
        <v>10</v>
      </c>
      <c r="O2777" s="40">
        <v>2100</v>
      </c>
      <c r="P2777" s="40" t="s">
        <v>64</v>
      </c>
      <c r="Q2777" s="40" t="s">
        <v>50</v>
      </c>
      <c r="R2777" s="42" t="s">
        <v>9263</v>
      </c>
      <c r="S2777" s="42" t="s">
        <v>37143</v>
      </c>
      <c r="T2777" s="42" t="s">
        <v>31682</v>
      </c>
      <c r="U2777" s="40" t="s">
        <v>30756</v>
      </c>
      <c r="V2777" s="40" t="s">
        <v>19276</v>
      </c>
      <c r="W2777" s="40"/>
      <c r="X2777" s="40"/>
      <c r="Y2777" s="40"/>
      <c r="Z2777" s="40"/>
      <c r="AA2777"/>
    </row>
    <row r="2778" spans="1:27" x14ac:dyDescent="0.35">
      <c r="A2778" s="40" t="s">
        <v>30791</v>
      </c>
      <c r="B2778" s="40">
        <v>20230417</v>
      </c>
      <c r="C2778" s="40">
        <v>20230412</v>
      </c>
      <c r="D2778" s="42">
        <v>2023</v>
      </c>
      <c r="E2778" s="40" t="s">
        <v>30723</v>
      </c>
      <c r="F2778" s="40" t="s">
        <v>279</v>
      </c>
      <c r="G2778" s="40" t="s">
        <v>175</v>
      </c>
      <c r="H2778" s="40" t="s">
        <v>280</v>
      </c>
      <c r="I2778" s="42" t="s">
        <v>37142</v>
      </c>
      <c r="J2778" s="40" t="s">
        <v>62</v>
      </c>
      <c r="K2778" s="40" t="s">
        <v>16324</v>
      </c>
      <c r="L2778" s="40" t="s">
        <v>62</v>
      </c>
      <c r="M2778" s="40" t="s">
        <v>36966</v>
      </c>
      <c r="N2778" s="40" t="s">
        <v>10</v>
      </c>
      <c r="O2778" s="40">
        <v>2100</v>
      </c>
      <c r="P2778" s="40" t="s">
        <v>64</v>
      </c>
      <c r="Q2778" s="40" t="s">
        <v>50</v>
      </c>
      <c r="R2778" s="42" t="s">
        <v>9263</v>
      </c>
      <c r="S2778" s="42" t="s">
        <v>37143</v>
      </c>
      <c r="T2778" s="42" t="s">
        <v>31682</v>
      </c>
      <c r="U2778" s="40" t="s">
        <v>30792</v>
      </c>
      <c r="V2778" s="40" t="s">
        <v>30793</v>
      </c>
      <c r="W2778" s="40" t="s">
        <v>30794</v>
      </c>
      <c r="X2778" s="40"/>
      <c r="Y2778" s="40"/>
      <c r="Z2778" s="40"/>
      <c r="AA2778"/>
    </row>
    <row r="2779" spans="1:27" x14ac:dyDescent="0.35">
      <c r="A2779" s="40" t="s">
        <v>30506</v>
      </c>
      <c r="B2779" s="40">
        <v>20230428</v>
      </c>
      <c r="C2779" s="40">
        <v>20230426</v>
      </c>
      <c r="D2779" s="42">
        <v>2023</v>
      </c>
      <c r="E2779" s="40" t="s">
        <v>30507</v>
      </c>
      <c r="F2779" s="40" t="s">
        <v>2584</v>
      </c>
      <c r="G2779" s="40" t="s">
        <v>175</v>
      </c>
      <c r="H2779" s="40" t="s">
        <v>2896</v>
      </c>
      <c r="I2779" s="42" t="s">
        <v>37142</v>
      </c>
      <c r="J2779" s="40" t="s">
        <v>62</v>
      </c>
      <c r="K2779" s="40" t="s">
        <v>16324</v>
      </c>
      <c r="L2779" s="40" t="s">
        <v>62</v>
      </c>
      <c r="M2779" s="40" t="s">
        <v>2873</v>
      </c>
      <c r="N2779" s="40" t="s">
        <v>10</v>
      </c>
      <c r="O2779" s="40">
        <v>5100</v>
      </c>
      <c r="P2779" s="40" t="s">
        <v>64</v>
      </c>
      <c r="Q2779" s="40" t="s">
        <v>90</v>
      </c>
      <c r="R2779" s="42" t="s">
        <v>9263</v>
      </c>
      <c r="S2779" s="42" t="s">
        <v>37144</v>
      </c>
      <c r="T2779" s="42" t="s">
        <v>31682</v>
      </c>
      <c r="U2779" s="40" t="s">
        <v>30508</v>
      </c>
      <c r="V2779" s="40" t="s">
        <v>30509</v>
      </c>
      <c r="W2779" s="40"/>
      <c r="X2779" s="40"/>
      <c r="Y2779" s="40"/>
      <c r="Z2779" s="40"/>
      <c r="AA2779"/>
    </row>
    <row r="2780" spans="1:27" x14ac:dyDescent="0.35">
      <c r="A2780" s="40" t="s">
        <v>19566</v>
      </c>
      <c r="B2780" s="40">
        <v>20220524</v>
      </c>
      <c r="C2780" s="40">
        <v>20220514</v>
      </c>
      <c r="D2780" s="42">
        <v>2022</v>
      </c>
      <c r="E2780" s="40" t="s">
        <v>19567</v>
      </c>
      <c r="F2780" s="40" t="s">
        <v>279</v>
      </c>
      <c r="G2780" s="40" t="s">
        <v>175</v>
      </c>
      <c r="H2780" s="40" t="s">
        <v>280</v>
      </c>
      <c r="I2780" s="42" t="s">
        <v>37142</v>
      </c>
      <c r="J2780" s="40" t="s">
        <v>1082</v>
      </c>
      <c r="K2780" s="40"/>
      <c r="L2780" s="40" t="s">
        <v>63</v>
      </c>
      <c r="M2780" s="40" t="s">
        <v>36966</v>
      </c>
      <c r="N2780" s="40" t="s">
        <v>10</v>
      </c>
      <c r="O2780" s="40">
        <v>4980</v>
      </c>
      <c r="P2780" s="40" t="s">
        <v>64</v>
      </c>
      <c r="Q2780" s="40" t="s">
        <v>55</v>
      </c>
      <c r="R2780" s="42" t="s">
        <v>9267</v>
      </c>
      <c r="S2780" s="42" t="s">
        <v>37144</v>
      </c>
      <c r="T2780" s="42" t="s">
        <v>31682</v>
      </c>
      <c r="U2780" s="40" t="s">
        <v>19568</v>
      </c>
      <c r="V2780" s="40" t="s">
        <v>19569</v>
      </c>
      <c r="W2780" s="40" t="s">
        <v>19570</v>
      </c>
      <c r="X2780" s="40"/>
      <c r="Y2780" s="40"/>
      <c r="Z2780" s="40"/>
      <c r="AA2780"/>
    </row>
    <row r="2781" spans="1:27" x14ac:dyDescent="0.35">
      <c r="A2781" s="40" t="s">
        <v>24284</v>
      </c>
      <c r="B2781" s="40">
        <v>20220726</v>
      </c>
      <c r="C2781" s="40">
        <v>20220719</v>
      </c>
      <c r="D2781" s="42">
        <v>2022</v>
      </c>
      <c r="E2781" s="40" t="s">
        <v>19567</v>
      </c>
      <c r="F2781" s="40" t="s">
        <v>279</v>
      </c>
      <c r="G2781" s="40" t="s">
        <v>175</v>
      </c>
      <c r="H2781" s="40" t="s">
        <v>280</v>
      </c>
      <c r="I2781" s="42" t="s">
        <v>37142</v>
      </c>
      <c r="J2781" s="40" t="s">
        <v>867</v>
      </c>
      <c r="K2781" s="40"/>
      <c r="L2781" s="40" t="s">
        <v>867</v>
      </c>
      <c r="M2781" s="40" t="s">
        <v>36966</v>
      </c>
      <c r="N2781" s="40" t="s">
        <v>4</v>
      </c>
      <c r="O2781" s="40">
        <v>2100</v>
      </c>
      <c r="P2781" s="40" t="s">
        <v>64</v>
      </c>
      <c r="Q2781" s="40" t="s">
        <v>5</v>
      </c>
      <c r="R2781" s="42" t="s">
        <v>9263</v>
      </c>
      <c r="S2781" s="42" t="s">
        <v>37143</v>
      </c>
      <c r="T2781" s="42" t="s">
        <v>31682</v>
      </c>
      <c r="U2781" s="40" t="s">
        <v>24285</v>
      </c>
      <c r="V2781" s="40" t="s">
        <v>24286</v>
      </c>
      <c r="W2781" s="40" t="s">
        <v>24287</v>
      </c>
      <c r="X2781" s="40" t="s">
        <v>24288</v>
      </c>
      <c r="Y2781" s="40"/>
      <c r="Z2781" s="40"/>
      <c r="AA2781"/>
    </row>
    <row r="2782" spans="1:27" x14ac:dyDescent="0.35">
      <c r="A2782" s="40" t="s">
        <v>22854</v>
      </c>
      <c r="B2782" s="40">
        <v>20221025</v>
      </c>
      <c r="C2782" s="40">
        <v>20221008</v>
      </c>
      <c r="D2782" s="42">
        <v>2022</v>
      </c>
      <c r="E2782" s="40" t="s">
        <v>18750</v>
      </c>
      <c r="F2782" s="40">
        <v>319</v>
      </c>
      <c r="G2782" s="40" t="s">
        <v>175</v>
      </c>
      <c r="H2782" s="40" t="s">
        <v>18749</v>
      </c>
      <c r="I2782" s="42" t="s">
        <v>37142</v>
      </c>
      <c r="J2782" s="40" t="s">
        <v>469</v>
      </c>
      <c r="K2782" s="40"/>
      <c r="L2782" s="40" t="s">
        <v>130</v>
      </c>
      <c r="M2782" s="40" t="s">
        <v>36967</v>
      </c>
      <c r="N2782" s="40" t="s">
        <v>10</v>
      </c>
      <c r="O2782" s="40">
        <v>4900</v>
      </c>
      <c r="P2782" s="40" t="s">
        <v>64</v>
      </c>
      <c r="Q2782" s="40" t="s">
        <v>50</v>
      </c>
      <c r="R2782" s="42" t="s">
        <v>9263</v>
      </c>
      <c r="S2782" s="42" t="s">
        <v>37144</v>
      </c>
      <c r="T2782" s="42" t="s">
        <v>31682</v>
      </c>
      <c r="U2782" s="40" t="s">
        <v>22855</v>
      </c>
      <c r="V2782" s="40" t="s">
        <v>22856</v>
      </c>
      <c r="W2782" s="40" t="s">
        <v>22857</v>
      </c>
      <c r="X2782" s="40" t="s">
        <v>22858</v>
      </c>
      <c r="Y2782" s="40"/>
      <c r="Z2782" s="40"/>
      <c r="AA2782"/>
    </row>
    <row r="2783" spans="1:27" x14ac:dyDescent="0.35">
      <c r="A2783" s="40" t="s">
        <v>29437</v>
      </c>
      <c r="B2783" s="40">
        <v>20230929</v>
      </c>
      <c r="C2783" s="40">
        <v>20230928</v>
      </c>
      <c r="D2783" s="42">
        <v>2023</v>
      </c>
      <c r="E2783" s="40" t="s">
        <v>18750</v>
      </c>
      <c r="F2783" s="40">
        <v>320</v>
      </c>
      <c r="G2783" s="40" t="s">
        <v>175</v>
      </c>
      <c r="H2783" s="40" t="s">
        <v>25250</v>
      </c>
      <c r="I2783" s="42" t="s">
        <v>37142</v>
      </c>
      <c r="J2783" s="40" t="s">
        <v>275</v>
      </c>
      <c r="K2783" s="40" t="s">
        <v>24888</v>
      </c>
      <c r="L2783" s="40" t="s">
        <v>130</v>
      </c>
      <c r="M2783" s="40" t="s">
        <v>36967</v>
      </c>
      <c r="N2783" s="40" t="s">
        <v>21</v>
      </c>
      <c r="O2783" s="40">
        <v>4930</v>
      </c>
      <c r="P2783" s="40" t="s">
        <v>205</v>
      </c>
      <c r="Q2783" s="40" t="s">
        <v>50</v>
      </c>
      <c r="R2783" s="42" t="s">
        <v>9263</v>
      </c>
      <c r="S2783" s="42" t="s">
        <v>37144</v>
      </c>
      <c r="T2783" s="42" t="s">
        <v>31682</v>
      </c>
      <c r="U2783" s="40" t="s">
        <v>29438</v>
      </c>
      <c r="V2783" s="40" t="s">
        <v>29439</v>
      </c>
      <c r="W2783" s="40" t="s">
        <v>29440</v>
      </c>
      <c r="X2783" s="40"/>
      <c r="Y2783" s="40"/>
      <c r="Z2783" s="40"/>
      <c r="AA2783"/>
    </row>
    <row r="2784" spans="1:27" x14ac:dyDescent="0.35">
      <c r="A2784" s="40" t="s">
        <v>10501</v>
      </c>
      <c r="B2784" s="40">
        <v>20200117</v>
      </c>
      <c r="C2784" s="40">
        <v>20190831</v>
      </c>
      <c r="D2784" s="42">
        <v>2019</v>
      </c>
      <c r="E2784" s="40" t="s">
        <v>10502</v>
      </c>
      <c r="F2784" s="40">
        <v>737</v>
      </c>
      <c r="G2784" s="40" t="s">
        <v>109</v>
      </c>
      <c r="H2784" s="40">
        <v>737823</v>
      </c>
      <c r="I2784" s="42" t="s">
        <v>37146</v>
      </c>
      <c r="J2784" s="40" t="s">
        <v>441</v>
      </c>
      <c r="K2784" s="40" t="s">
        <v>442</v>
      </c>
      <c r="L2784" s="40" t="s">
        <v>63</v>
      </c>
      <c r="M2784" s="40" t="s">
        <v>36967</v>
      </c>
      <c r="N2784" s="40" t="s">
        <v>10</v>
      </c>
      <c r="O2784" s="40">
        <v>2530</v>
      </c>
      <c r="P2784" s="40" t="s">
        <v>64</v>
      </c>
      <c r="Q2784" s="40" t="s">
        <v>5</v>
      </c>
      <c r="R2784" s="42" t="s">
        <v>9267</v>
      </c>
      <c r="S2784" s="42" t="s">
        <v>37143</v>
      </c>
      <c r="T2784" s="42" t="s">
        <v>31682</v>
      </c>
      <c r="U2784" s="40" t="s">
        <v>10503</v>
      </c>
      <c r="V2784" s="40" t="s">
        <v>10504</v>
      </c>
      <c r="W2784" s="40" t="s">
        <v>10505</v>
      </c>
      <c r="X2784" s="40"/>
      <c r="Y2784" s="40"/>
      <c r="Z2784" s="40"/>
      <c r="AA2784"/>
    </row>
    <row r="2785" spans="1:27" x14ac:dyDescent="0.35">
      <c r="A2785" s="40" t="s">
        <v>29604</v>
      </c>
      <c r="B2785" s="40">
        <v>20230919</v>
      </c>
      <c r="C2785" s="40">
        <v>20230914</v>
      </c>
      <c r="D2785" s="42">
        <v>2023</v>
      </c>
      <c r="E2785" s="40" t="s">
        <v>802</v>
      </c>
      <c r="F2785" s="40">
        <v>320</v>
      </c>
      <c r="G2785" s="40" t="s">
        <v>175</v>
      </c>
      <c r="H2785" s="40" t="s">
        <v>25250</v>
      </c>
      <c r="I2785" s="42" t="s">
        <v>37142</v>
      </c>
      <c r="J2785" s="40" t="s">
        <v>298</v>
      </c>
      <c r="K2785" s="40" t="s">
        <v>24888</v>
      </c>
      <c r="L2785" s="40" t="s">
        <v>130</v>
      </c>
      <c r="M2785" s="40" t="s">
        <v>36967</v>
      </c>
      <c r="N2785" s="40" t="s">
        <v>10</v>
      </c>
      <c r="O2785" s="40">
        <v>4900</v>
      </c>
      <c r="P2785" s="40" t="s">
        <v>64</v>
      </c>
      <c r="Q2785" s="40" t="s">
        <v>117</v>
      </c>
      <c r="R2785" s="42" t="s">
        <v>9263</v>
      </c>
      <c r="S2785" s="42" t="s">
        <v>37144</v>
      </c>
      <c r="T2785" s="42" t="s">
        <v>31682</v>
      </c>
      <c r="U2785" s="40" t="s">
        <v>29605</v>
      </c>
      <c r="V2785" s="40" t="s">
        <v>29606</v>
      </c>
      <c r="W2785" s="40" t="s">
        <v>29607</v>
      </c>
      <c r="X2785" s="40"/>
      <c r="Y2785" s="40"/>
      <c r="Z2785" s="40"/>
      <c r="AA2785"/>
    </row>
    <row r="2786" spans="1:27" x14ac:dyDescent="0.35">
      <c r="A2786" s="40" t="s">
        <v>10473</v>
      </c>
      <c r="B2786" s="40">
        <v>20200109</v>
      </c>
      <c r="C2786" s="40">
        <v>20190822</v>
      </c>
      <c r="D2786" s="42">
        <v>2019</v>
      </c>
      <c r="E2786" s="40" t="s">
        <v>10474</v>
      </c>
      <c r="F2786" s="40" t="s">
        <v>1932</v>
      </c>
      <c r="G2786" s="40" t="s">
        <v>121</v>
      </c>
      <c r="H2786" s="40" t="s">
        <v>1933</v>
      </c>
      <c r="I2786" s="42" t="s">
        <v>37147</v>
      </c>
      <c r="J2786" s="40" t="s">
        <v>237</v>
      </c>
      <c r="K2786" s="40" t="s">
        <v>73</v>
      </c>
      <c r="L2786" s="40" t="s">
        <v>130</v>
      </c>
      <c r="M2786" s="40" t="s">
        <v>36970</v>
      </c>
      <c r="N2786" s="40" t="s">
        <v>21</v>
      </c>
      <c r="O2786" s="40">
        <v>2910</v>
      </c>
      <c r="P2786" s="40" t="s">
        <v>64</v>
      </c>
      <c r="Q2786" s="40" t="s">
        <v>22</v>
      </c>
      <c r="R2786" s="42" t="s">
        <v>9266</v>
      </c>
      <c r="S2786" s="42" t="s">
        <v>37144</v>
      </c>
      <c r="T2786" s="42" t="s">
        <v>31682</v>
      </c>
      <c r="U2786" s="40" t="s">
        <v>10475</v>
      </c>
      <c r="V2786" s="40" t="s">
        <v>10476</v>
      </c>
      <c r="W2786" s="40" t="s">
        <v>10477</v>
      </c>
      <c r="X2786" s="40" t="s">
        <v>10478</v>
      </c>
      <c r="Y2786" s="40"/>
      <c r="Z2786" s="40"/>
      <c r="AA2786"/>
    </row>
    <row r="2787" spans="1:27" x14ac:dyDescent="0.35">
      <c r="A2787" s="40" t="s">
        <v>22989</v>
      </c>
      <c r="B2787" s="40">
        <v>20220404</v>
      </c>
      <c r="C2787" s="40">
        <v>20220401</v>
      </c>
      <c r="D2787" s="42">
        <v>2022</v>
      </c>
      <c r="E2787" s="40" t="s">
        <v>22944</v>
      </c>
      <c r="F2787" s="40">
        <v>321</v>
      </c>
      <c r="G2787" s="40" t="s">
        <v>175</v>
      </c>
      <c r="H2787" s="40" t="s">
        <v>18749</v>
      </c>
      <c r="I2787" s="42" t="s">
        <v>37142</v>
      </c>
      <c r="J2787" s="40" t="s">
        <v>59</v>
      </c>
      <c r="K2787" s="40"/>
      <c r="L2787" s="40" t="s">
        <v>130</v>
      </c>
      <c r="M2787" s="40" t="s">
        <v>36967</v>
      </c>
      <c r="N2787" s="40" t="s">
        <v>10</v>
      </c>
      <c r="O2787" s="40">
        <v>2435</v>
      </c>
      <c r="P2787" s="40" t="s">
        <v>64</v>
      </c>
      <c r="Q2787" s="40" t="s">
        <v>50</v>
      </c>
      <c r="R2787" s="42" t="s">
        <v>9263</v>
      </c>
      <c r="S2787" s="42" t="s">
        <v>37144</v>
      </c>
      <c r="T2787" s="42" t="s">
        <v>31682</v>
      </c>
      <c r="U2787" s="40" t="s">
        <v>22990</v>
      </c>
      <c r="V2787" s="40" t="s">
        <v>22991</v>
      </c>
      <c r="W2787" s="40"/>
      <c r="X2787" s="40"/>
      <c r="Y2787" s="40"/>
      <c r="Z2787" s="40"/>
      <c r="AA2787"/>
    </row>
    <row r="2788" spans="1:27" x14ac:dyDescent="0.35">
      <c r="A2788" s="40" t="s">
        <v>22943</v>
      </c>
      <c r="B2788" s="40">
        <v>20220627</v>
      </c>
      <c r="C2788" s="40">
        <v>20220614</v>
      </c>
      <c r="D2788" s="42">
        <v>2022</v>
      </c>
      <c r="E2788" s="40" t="s">
        <v>22944</v>
      </c>
      <c r="F2788" s="40">
        <v>321</v>
      </c>
      <c r="G2788" s="40" t="s">
        <v>175</v>
      </c>
      <c r="H2788" s="40" t="s">
        <v>18749</v>
      </c>
      <c r="I2788" s="42" t="s">
        <v>37142</v>
      </c>
      <c r="J2788" s="40" t="s">
        <v>22939</v>
      </c>
      <c r="K2788" s="40"/>
      <c r="L2788" s="40" t="s">
        <v>47</v>
      </c>
      <c r="M2788" s="40" t="s">
        <v>36967</v>
      </c>
      <c r="N2788" s="40" t="s">
        <v>10</v>
      </c>
      <c r="O2788" s="40">
        <v>4990</v>
      </c>
      <c r="P2788" s="40" t="s">
        <v>64</v>
      </c>
      <c r="Q2788" s="40" t="s">
        <v>117</v>
      </c>
      <c r="R2788" s="42" t="s">
        <v>9263</v>
      </c>
      <c r="S2788" s="42" t="s">
        <v>37144</v>
      </c>
      <c r="T2788" s="42" t="s">
        <v>31682</v>
      </c>
      <c r="U2788" s="40" t="s">
        <v>22945</v>
      </c>
      <c r="V2788" s="40" t="s">
        <v>22946</v>
      </c>
      <c r="W2788" s="40" t="s">
        <v>22947</v>
      </c>
      <c r="X2788" s="40"/>
      <c r="Y2788" s="40"/>
      <c r="Z2788" s="40"/>
      <c r="AA2788"/>
    </row>
    <row r="2789" spans="1:27" x14ac:dyDescent="0.35">
      <c r="A2789" s="40" t="s">
        <v>17208</v>
      </c>
      <c r="B2789" s="40">
        <v>20190816</v>
      </c>
      <c r="C2789" s="40">
        <v>20190214</v>
      </c>
      <c r="D2789" s="42">
        <v>2019</v>
      </c>
      <c r="E2789" s="40" t="s">
        <v>12671</v>
      </c>
      <c r="F2789" s="40" t="s">
        <v>1932</v>
      </c>
      <c r="G2789" s="40" t="s">
        <v>121</v>
      </c>
      <c r="H2789" s="40" t="s">
        <v>1933</v>
      </c>
      <c r="I2789" s="42" t="s">
        <v>37147</v>
      </c>
      <c r="J2789" s="40" t="s">
        <v>487</v>
      </c>
      <c r="K2789" s="40" t="s">
        <v>223</v>
      </c>
      <c r="L2789" s="40" t="s">
        <v>130</v>
      </c>
      <c r="M2789" s="40" t="s">
        <v>36970</v>
      </c>
      <c r="N2789" s="40" t="s">
        <v>4</v>
      </c>
      <c r="O2789" s="40">
        <v>4990</v>
      </c>
      <c r="P2789" s="40" t="s">
        <v>64</v>
      </c>
      <c r="Q2789" s="40" t="s">
        <v>5</v>
      </c>
      <c r="R2789" s="42" t="s">
        <v>9263</v>
      </c>
      <c r="S2789" s="42" t="s">
        <v>37144</v>
      </c>
      <c r="T2789" s="42" t="s">
        <v>31682</v>
      </c>
      <c r="U2789" s="40" t="s">
        <v>17209</v>
      </c>
      <c r="V2789" s="40" t="s">
        <v>17210</v>
      </c>
      <c r="W2789" s="40"/>
      <c r="X2789" s="40"/>
      <c r="Y2789" s="40"/>
      <c r="Z2789" s="40"/>
      <c r="AA2789"/>
    </row>
    <row r="2790" spans="1:27" x14ac:dyDescent="0.35">
      <c r="A2790" s="40" t="s">
        <v>18119</v>
      </c>
      <c r="B2790" s="40">
        <v>20190819</v>
      </c>
      <c r="C2790" s="40">
        <v>20190215</v>
      </c>
      <c r="D2790" s="42">
        <v>2019</v>
      </c>
      <c r="E2790" s="40" t="s">
        <v>12671</v>
      </c>
      <c r="F2790" s="40" t="s">
        <v>1932</v>
      </c>
      <c r="G2790" s="40" t="s">
        <v>121</v>
      </c>
      <c r="H2790" s="40" t="s">
        <v>1933</v>
      </c>
      <c r="I2790" s="42" t="s">
        <v>37147</v>
      </c>
      <c r="J2790" s="40" t="s">
        <v>62</v>
      </c>
      <c r="K2790" s="40" t="s">
        <v>29</v>
      </c>
      <c r="L2790" s="40" t="s">
        <v>63</v>
      </c>
      <c r="M2790" s="40" t="s">
        <v>36970</v>
      </c>
      <c r="N2790" s="40" t="s">
        <v>21</v>
      </c>
      <c r="O2790" s="40">
        <v>2120</v>
      </c>
      <c r="P2790" s="40" t="s">
        <v>64</v>
      </c>
      <c r="Q2790" s="40" t="s">
        <v>5</v>
      </c>
      <c r="R2790" s="42" t="s">
        <v>9263</v>
      </c>
      <c r="S2790" s="42" t="s">
        <v>37143</v>
      </c>
      <c r="T2790" s="42" t="s">
        <v>31682</v>
      </c>
      <c r="U2790" s="40" t="s">
        <v>18120</v>
      </c>
      <c r="V2790" s="40" t="s">
        <v>18121</v>
      </c>
      <c r="W2790" s="40" t="s">
        <v>18122</v>
      </c>
      <c r="X2790" s="40" t="s">
        <v>18123</v>
      </c>
      <c r="Y2790" s="40"/>
      <c r="Z2790" s="40"/>
      <c r="AA2790"/>
    </row>
    <row r="2791" spans="1:27" x14ac:dyDescent="0.35">
      <c r="A2791" s="40" t="s">
        <v>16497</v>
      </c>
      <c r="B2791" s="40">
        <v>20200319</v>
      </c>
      <c r="C2791" s="40">
        <v>20191117</v>
      </c>
      <c r="D2791" s="42">
        <v>2019</v>
      </c>
      <c r="E2791" s="40" t="s">
        <v>12671</v>
      </c>
      <c r="F2791" s="40" t="s">
        <v>1932</v>
      </c>
      <c r="G2791" s="40" t="s">
        <v>121</v>
      </c>
      <c r="H2791" s="40" t="s">
        <v>1933</v>
      </c>
      <c r="I2791" s="42" t="s">
        <v>37147</v>
      </c>
      <c r="J2791" s="40" t="s">
        <v>469</v>
      </c>
      <c r="K2791" s="40"/>
      <c r="L2791" s="40" t="s">
        <v>607</v>
      </c>
      <c r="M2791" s="40" t="s">
        <v>36970</v>
      </c>
      <c r="N2791" s="40" t="s">
        <v>10</v>
      </c>
      <c r="O2791" s="40">
        <v>4950</v>
      </c>
      <c r="P2791" s="40" t="s">
        <v>64</v>
      </c>
      <c r="Q2791" s="40" t="s">
        <v>11</v>
      </c>
      <c r="R2791" s="42" t="s">
        <v>9263</v>
      </c>
      <c r="S2791" s="42" t="s">
        <v>37144</v>
      </c>
      <c r="T2791" s="42" t="s">
        <v>31682</v>
      </c>
      <c r="U2791" s="40" t="s">
        <v>16498</v>
      </c>
      <c r="V2791" s="40" t="s">
        <v>16499</v>
      </c>
      <c r="W2791" s="40" t="s">
        <v>16500</v>
      </c>
      <c r="X2791" s="40" t="s">
        <v>16501</v>
      </c>
      <c r="Y2791" s="40" t="s">
        <v>16502</v>
      </c>
      <c r="Z2791" s="40"/>
      <c r="AA2791"/>
    </row>
    <row r="2792" spans="1:27" x14ac:dyDescent="0.35">
      <c r="A2792" s="40" t="s">
        <v>19606</v>
      </c>
      <c r="B2792" s="40">
        <v>20220929</v>
      </c>
      <c r="C2792" s="40">
        <v>20220925</v>
      </c>
      <c r="D2792" s="42">
        <v>2022</v>
      </c>
      <c r="E2792" s="40" t="s">
        <v>19607</v>
      </c>
      <c r="F2792" s="40" t="s">
        <v>279</v>
      </c>
      <c r="G2792" s="40" t="s">
        <v>175</v>
      </c>
      <c r="H2792" s="40" t="s">
        <v>280</v>
      </c>
      <c r="I2792" s="42" t="s">
        <v>37142</v>
      </c>
      <c r="J2792" s="40" t="s">
        <v>867</v>
      </c>
      <c r="K2792" s="40"/>
      <c r="L2792" s="40" t="s">
        <v>867</v>
      </c>
      <c r="M2792" s="40" t="s">
        <v>36966</v>
      </c>
      <c r="N2792" s="40" t="s">
        <v>10</v>
      </c>
      <c r="O2792" s="40">
        <v>2100</v>
      </c>
      <c r="P2792" s="40" t="s">
        <v>64</v>
      </c>
      <c r="Q2792" s="40" t="s">
        <v>50</v>
      </c>
      <c r="R2792" s="42" t="s">
        <v>9267</v>
      </c>
      <c r="S2792" s="42" t="s">
        <v>37144</v>
      </c>
      <c r="T2792" s="42" t="s">
        <v>31682</v>
      </c>
      <c r="U2792" s="40" t="s">
        <v>19608</v>
      </c>
      <c r="V2792" s="40" t="s">
        <v>19609</v>
      </c>
      <c r="W2792" s="40" t="s">
        <v>19610</v>
      </c>
      <c r="X2792" s="40" t="s">
        <v>19611</v>
      </c>
      <c r="Y2792" s="40" t="s">
        <v>19612</v>
      </c>
      <c r="Z2792" s="40"/>
      <c r="AA2792"/>
    </row>
    <row r="2793" spans="1:27" x14ac:dyDescent="0.35">
      <c r="A2793" s="40" t="s">
        <v>24184</v>
      </c>
      <c r="B2793" s="40">
        <v>20221121</v>
      </c>
      <c r="C2793" s="40">
        <v>20221120</v>
      </c>
      <c r="D2793" s="42">
        <v>2022</v>
      </c>
      <c r="E2793" s="40" t="s">
        <v>19607</v>
      </c>
      <c r="F2793" s="40" t="s">
        <v>279</v>
      </c>
      <c r="G2793" s="40" t="s">
        <v>175</v>
      </c>
      <c r="H2793" s="40" t="s">
        <v>280</v>
      </c>
      <c r="I2793" s="42" t="s">
        <v>37142</v>
      </c>
      <c r="J2793" s="40" t="s">
        <v>1448</v>
      </c>
      <c r="K2793" s="40"/>
      <c r="L2793" s="40" t="s">
        <v>63</v>
      </c>
      <c r="M2793" s="40" t="s">
        <v>36966</v>
      </c>
      <c r="N2793" s="40" t="s">
        <v>10</v>
      </c>
      <c r="O2793" s="40">
        <v>4950</v>
      </c>
      <c r="P2793" s="40" t="s">
        <v>64</v>
      </c>
      <c r="Q2793" s="40" t="s">
        <v>50</v>
      </c>
      <c r="R2793" s="42" t="s">
        <v>9263</v>
      </c>
      <c r="S2793" s="42" t="s">
        <v>37144</v>
      </c>
      <c r="T2793" s="42" t="s">
        <v>31682</v>
      </c>
      <c r="U2793" s="40" t="s">
        <v>24185</v>
      </c>
      <c r="V2793" s="40" t="s">
        <v>24186</v>
      </c>
      <c r="W2793" s="40" t="s">
        <v>24187</v>
      </c>
      <c r="X2793" s="40" t="s">
        <v>24188</v>
      </c>
      <c r="Y2793" s="40" t="s">
        <v>24189</v>
      </c>
      <c r="Z2793" s="40" t="s">
        <v>24190</v>
      </c>
      <c r="AA2793"/>
    </row>
    <row r="2794" spans="1:27" x14ac:dyDescent="0.35">
      <c r="A2794" s="40" t="s">
        <v>24333</v>
      </c>
      <c r="B2794" s="40">
        <v>20221219</v>
      </c>
      <c r="C2794" s="40">
        <v>20221207</v>
      </c>
      <c r="D2794" s="42">
        <v>2022</v>
      </c>
      <c r="E2794" s="40" t="s">
        <v>19607</v>
      </c>
      <c r="F2794" s="40" t="s">
        <v>279</v>
      </c>
      <c r="G2794" s="40" t="s">
        <v>175</v>
      </c>
      <c r="H2794" s="40" t="s">
        <v>280</v>
      </c>
      <c r="I2794" s="42" t="s">
        <v>37142</v>
      </c>
      <c r="J2794" s="40" t="s">
        <v>62</v>
      </c>
      <c r="K2794" s="40"/>
      <c r="L2794" s="40" t="s">
        <v>63</v>
      </c>
      <c r="M2794" s="40" t="s">
        <v>36966</v>
      </c>
      <c r="N2794" s="40" t="s">
        <v>21</v>
      </c>
      <c r="O2794" s="40">
        <v>2120</v>
      </c>
      <c r="P2794" s="40" t="s">
        <v>64</v>
      </c>
      <c r="Q2794" s="40" t="s">
        <v>50</v>
      </c>
      <c r="R2794" s="42" t="s">
        <v>9263</v>
      </c>
      <c r="S2794" s="42" t="s">
        <v>37143</v>
      </c>
      <c r="T2794" s="42" t="s">
        <v>31682</v>
      </c>
      <c r="U2794" s="40" t="s">
        <v>24334</v>
      </c>
      <c r="V2794" s="40" t="s">
        <v>24335</v>
      </c>
      <c r="W2794" s="40" t="s">
        <v>24336</v>
      </c>
      <c r="X2794" s="40"/>
      <c r="Y2794" s="40"/>
      <c r="Z2794" s="40"/>
      <c r="AA2794"/>
    </row>
    <row r="2795" spans="1:27" x14ac:dyDescent="0.35">
      <c r="A2795" s="40" t="s">
        <v>30800</v>
      </c>
      <c r="B2795" s="40">
        <v>20230321</v>
      </c>
      <c r="C2795" s="40">
        <v>20230320</v>
      </c>
      <c r="D2795" s="42">
        <v>2023</v>
      </c>
      <c r="E2795" s="40" t="s">
        <v>19607</v>
      </c>
      <c r="F2795" s="40" t="s">
        <v>279</v>
      </c>
      <c r="G2795" s="40" t="s">
        <v>175</v>
      </c>
      <c r="H2795" s="40" t="s">
        <v>280</v>
      </c>
      <c r="I2795" s="42" t="s">
        <v>37142</v>
      </c>
      <c r="J2795" s="40" t="s">
        <v>62</v>
      </c>
      <c r="K2795" s="40" t="s">
        <v>16324</v>
      </c>
      <c r="L2795" s="40" t="s">
        <v>62</v>
      </c>
      <c r="M2795" s="40" t="s">
        <v>36966</v>
      </c>
      <c r="N2795" s="40" t="s">
        <v>10</v>
      </c>
      <c r="O2795" s="40">
        <v>2100</v>
      </c>
      <c r="P2795" s="40" t="s">
        <v>64</v>
      </c>
      <c r="Q2795" s="40" t="s">
        <v>50</v>
      </c>
      <c r="R2795" s="42" t="s">
        <v>9263</v>
      </c>
      <c r="S2795" s="42" t="s">
        <v>37143</v>
      </c>
      <c r="T2795" s="42" t="s">
        <v>31682</v>
      </c>
      <c r="U2795" s="40" t="s">
        <v>32006</v>
      </c>
      <c r="V2795" s="40" t="s">
        <v>30801</v>
      </c>
      <c r="W2795" s="40"/>
      <c r="X2795" s="40"/>
      <c r="Y2795" s="40"/>
      <c r="Z2795" s="40"/>
      <c r="AA2795"/>
    </row>
    <row r="2796" spans="1:27" x14ac:dyDescent="0.35">
      <c r="A2796" s="40" t="s">
        <v>25831</v>
      </c>
      <c r="B2796" s="40">
        <v>20231122</v>
      </c>
      <c r="C2796" s="40">
        <v>20231119</v>
      </c>
      <c r="D2796" s="42">
        <v>2023</v>
      </c>
      <c r="E2796" s="40" t="s">
        <v>25832</v>
      </c>
      <c r="F2796" s="40" t="s">
        <v>2584</v>
      </c>
      <c r="G2796" s="40" t="s">
        <v>175</v>
      </c>
      <c r="H2796" s="40" t="s">
        <v>2896</v>
      </c>
      <c r="I2796" s="42" t="s">
        <v>37142</v>
      </c>
      <c r="J2796" s="40" t="s">
        <v>62</v>
      </c>
      <c r="K2796" s="40" t="s">
        <v>16324</v>
      </c>
      <c r="L2796" s="40" t="s">
        <v>62</v>
      </c>
      <c r="M2796" s="40" t="s">
        <v>2873</v>
      </c>
      <c r="N2796" s="40" t="s">
        <v>10</v>
      </c>
      <c r="O2796" s="40">
        <v>2120</v>
      </c>
      <c r="P2796" s="40" t="s">
        <v>64</v>
      </c>
      <c r="Q2796" s="40" t="s">
        <v>50</v>
      </c>
      <c r="R2796" s="42" t="s">
        <v>9267</v>
      </c>
      <c r="S2796" s="42" t="s">
        <v>37143</v>
      </c>
      <c r="T2796" s="42" t="s">
        <v>31682</v>
      </c>
      <c r="U2796" s="40" t="s">
        <v>25833</v>
      </c>
      <c r="V2796" s="40" t="s">
        <v>25834</v>
      </c>
      <c r="W2796" s="40"/>
      <c r="X2796" s="40"/>
      <c r="Y2796" s="40"/>
      <c r="Z2796" s="40"/>
      <c r="AA2796"/>
    </row>
    <row r="2797" spans="1:27" x14ac:dyDescent="0.35">
      <c r="A2797" s="40" t="s">
        <v>30463</v>
      </c>
      <c r="B2797" s="40">
        <v>20231127</v>
      </c>
      <c r="C2797" s="40">
        <v>20231126</v>
      </c>
      <c r="D2797" s="42">
        <v>2023</v>
      </c>
      <c r="E2797" s="40" t="s">
        <v>25832</v>
      </c>
      <c r="F2797" s="40" t="s">
        <v>2584</v>
      </c>
      <c r="G2797" s="40" t="s">
        <v>175</v>
      </c>
      <c r="H2797" s="40" t="s">
        <v>2896</v>
      </c>
      <c r="I2797" s="42" t="s">
        <v>37142</v>
      </c>
      <c r="J2797" s="40" t="s">
        <v>62</v>
      </c>
      <c r="K2797" s="40" t="s">
        <v>16324</v>
      </c>
      <c r="L2797" s="40" t="s">
        <v>62</v>
      </c>
      <c r="M2797" s="40" t="s">
        <v>2873</v>
      </c>
      <c r="N2797" s="40" t="s">
        <v>10</v>
      </c>
      <c r="O2797" s="40">
        <v>2120</v>
      </c>
      <c r="P2797" s="40" t="s">
        <v>64</v>
      </c>
      <c r="Q2797" s="40" t="s">
        <v>5</v>
      </c>
      <c r="R2797" s="42" t="s">
        <v>9263</v>
      </c>
      <c r="S2797" s="42" t="s">
        <v>37143</v>
      </c>
      <c r="T2797" s="42" t="s">
        <v>31682</v>
      </c>
      <c r="U2797" s="40" t="s">
        <v>30464</v>
      </c>
      <c r="V2797" s="40" t="s">
        <v>30465</v>
      </c>
      <c r="W2797" s="40" t="s">
        <v>30466</v>
      </c>
      <c r="X2797" s="40"/>
      <c r="Y2797" s="40"/>
      <c r="Z2797" s="40"/>
      <c r="AA2797"/>
    </row>
    <row r="2798" spans="1:27" x14ac:dyDescent="0.35">
      <c r="A2798" s="40" t="s">
        <v>5925</v>
      </c>
      <c r="B2798" s="40">
        <v>20180319</v>
      </c>
      <c r="C2798" s="40">
        <v>20180312</v>
      </c>
      <c r="D2798" s="42">
        <v>2018</v>
      </c>
      <c r="E2798" s="40" t="s">
        <v>897</v>
      </c>
      <c r="F2798" s="40" t="s">
        <v>279</v>
      </c>
      <c r="G2798" s="40" t="s">
        <v>175</v>
      </c>
      <c r="H2798" s="40" t="s">
        <v>280</v>
      </c>
      <c r="I2798" s="42" t="s">
        <v>37142</v>
      </c>
      <c r="J2798" s="40" t="s">
        <v>469</v>
      </c>
      <c r="K2798" s="40" t="s">
        <v>188</v>
      </c>
      <c r="L2798" s="40" t="s">
        <v>63</v>
      </c>
      <c r="M2798" s="40" t="s">
        <v>36967</v>
      </c>
      <c r="N2798" s="40" t="s">
        <v>10</v>
      </c>
      <c r="O2798" s="40">
        <v>4920</v>
      </c>
      <c r="P2798" s="40" t="s">
        <v>64</v>
      </c>
      <c r="Q2798" s="40" t="s">
        <v>11</v>
      </c>
      <c r="R2798" s="42" t="s">
        <v>9267</v>
      </c>
      <c r="S2798" s="42" t="s">
        <v>37144</v>
      </c>
      <c r="T2798" s="42" t="s">
        <v>31682</v>
      </c>
      <c r="U2798" s="40" t="s">
        <v>5926</v>
      </c>
      <c r="V2798" s="40" t="s">
        <v>5927</v>
      </c>
      <c r="W2798" s="40"/>
      <c r="X2798" s="40"/>
      <c r="Y2798" s="40"/>
      <c r="Z2798" s="40"/>
      <c r="AA2798"/>
    </row>
    <row r="2799" spans="1:27" x14ac:dyDescent="0.35">
      <c r="A2799" s="40" t="s">
        <v>8413</v>
      </c>
      <c r="B2799" s="40">
        <v>20190319</v>
      </c>
      <c r="C2799" s="40">
        <v>20180828</v>
      </c>
      <c r="D2799" s="42">
        <v>2018</v>
      </c>
      <c r="E2799" s="40" t="s">
        <v>897</v>
      </c>
      <c r="F2799" s="40" t="s">
        <v>279</v>
      </c>
      <c r="G2799" s="40" t="s">
        <v>175</v>
      </c>
      <c r="H2799" s="40" t="s">
        <v>280</v>
      </c>
      <c r="I2799" s="42" t="s">
        <v>37142</v>
      </c>
      <c r="J2799" s="40" t="s">
        <v>469</v>
      </c>
      <c r="K2799" s="40"/>
      <c r="L2799" s="40" t="s">
        <v>63</v>
      </c>
      <c r="M2799" s="40" t="s">
        <v>36967</v>
      </c>
      <c r="N2799" s="40" t="s">
        <v>21</v>
      </c>
      <c r="O2799" s="40">
        <v>4900</v>
      </c>
      <c r="P2799" s="40" t="s">
        <v>64</v>
      </c>
      <c r="Q2799" s="40" t="s">
        <v>31</v>
      </c>
      <c r="R2799" s="42" t="s">
        <v>9263</v>
      </c>
      <c r="S2799" s="42" t="s">
        <v>37144</v>
      </c>
      <c r="T2799" s="42" t="s">
        <v>31682</v>
      </c>
      <c r="U2799" s="40" t="s">
        <v>8414</v>
      </c>
      <c r="V2799" s="40" t="s">
        <v>8415</v>
      </c>
      <c r="W2799" s="40"/>
      <c r="X2799" s="40"/>
      <c r="Y2799" s="40"/>
      <c r="Z2799" s="40"/>
      <c r="AA2799"/>
    </row>
    <row r="2800" spans="1:27" x14ac:dyDescent="0.35">
      <c r="A2800" s="40" t="s">
        <v>16652</v>
      </c>
      <c r="B2800" s="40">
        <v>20200528</v>
      </c>
      <c r="C2800" s="40">
        <v>20191216</v>
      </c>
      <c r="D2800" s="42">
        <v>2019</v>
      </c>
      <c r="E2800" s="40" t="s">
        <v>897</v>
      </c>
      <c r="F2800" s="40" t="s">
        <v>279</v>
      </c>
      <c r="G2800" s="40" t="s">
        <v>175</v>
      </c>
      <c r="H2800" s="40" t="s">
        <v>280</v>
      </c>
      <c r="I2800" s="42" t="s">
        <v>37142</v>
      </c>
      <c r="J2800" s="40" t="s">
        <v>298</v>
      </c>
      <c r="K2800" s="40" t="s">
        <v>16653</v>
      </c>
      <c r="L2800" s="40" t="s">
        <v>130</v>
      </c>
      <c r="M2800" s="40" t="s">
        <v>36967</v>
      </c>
      <c r="N2800" s="40" t="s">
        <v>21</v>
      </c>
      <c r="O2800" s="40">
        <v>4990</v>
      </c>
      <c r="P2800" s="40" t="s">
        <v>64</v>
      </c>
      <c r="Q2800" s="40" t="s">
        <v>5</v>
      </c>
      <c r="R2800" s="42" t="s">
        <v>9263</v>
      </c>
      <c r="S2800" s="42" t="s">
        <v>37144</v>
      </c>
      <c r="T2800" s="42" t="s">
        <v>31682</v>
      </c>
      <c r="U2800" s="40" t="s">
        <v>16654</v>
      </c>
      <c r="V2800" s="40" t="s">
        <v>16655</v>
      </c>
      <c r="W2800" s="40" t="s">
        <v>16656</v>
      </c>
      <c r="X2800" s="40"/>
      <c r="Y2800" s="40"/>
      <c r="Z2800" s="40"/>
      <c r="AA2800"/>
    </row>
    <row r="2801" spans="1:34" x14ac:dyDescent="0.35">
      <c r="A2801" s="40" t="s">
        <v>18970</v>
      </c>
      <c r="B2801" s="40">
        <v>20220524</v>
      </c>
      <c r="C2801" s="40">
        <v>20220501</v>
      </c>
      <c r="D2801" s="42">
        <v>2022</v>
      </c>
      <c r="E2801" s="40" t="s">
        <v>897</v>
      </c>
      <c r="F2801" s="40">
        <v>321</v>
      </c>
      <c r="G2801" s="40" t="s">
        <v>175</v>
      </c>
      <c r="H2801" s="40" t="s">
        <v>18749</v>
      </c>
      <c r="I2801" s="42" t="s">
        <v>37142</v>
      </c>
      <c r="J2801" s="40" t="s">
        <v>469</v>
      </c>
      <c r="K2801" s="40"/>
      <c r="L2801" s="40" t="s">
        <v>63</v>
      </c>
      <c r="M2801" s="40" t="s">
        <v>36967</v>
      </c>
      <c r="N2801" s="40" t="s">
        <v>10</v>
      </c>
      <c r="O2801" s="40">
        <v>4990</v>
      </c>
      <c r="P2801" s="40" t="s">
        <v>64</v>
      </c>
      <c r="Q2801" s="40" t="s">
        <v>50</v>
      </c>
      <c r="R2801" s="42" t="s">
        <v>9267</v>
      </c>
      <c r="S2801" s="42" t="s">
        <v>37144</v>
      </c>
      <c r="T2801" s="42" t="s">
        <v>31682</v>
      </c>
      <c r="U2801" s="40" t="s">
        <v>18971</v>
      </c>
      <c r="V2801" s="40" t="s">
        <v>18972</v>
      </c>
      <c r="W2801" s="40" t="s">
        <v>18973</v>
      </c>
      <c r="X2801" s="40"/>
      <c r="Y2801" s="40"/>
      <c r="Z2801" s="40"/>
      <c r="AA2801"/>
    </row>
    <row r="2802" spans="1:34" x14ac:dyDescent="0.35">
      <c r="A2802" s="40" t="s">
        <v>1260</v>
      </c>
      <c r="B2802" s="40">
        <v>20190404</v>
      </c>
      <c r="C2802" s="40">
        <v>20181206</v>
      </c>
      <c r="D2802" s="42">
        <v>2018</v>
      </c>
      <c r="E2802" s="40" t="s">
        <v>1263</v>
      </c>
      <c r="F2802" s="40">
        <v>737</v>
      </c>
      <c r="G2802" s="40" t="s">
        <v>109</v>
      </c>
      <c r="H2802" s="40">
        <v>737823</v>
      </c>
      <c r="I2802" s="42" t="s">
        <v>37146</v>
      </c>
      <c r="J2802" s="40" t="s">
        <v>686</v>
      </c>
      <c r="K2802" s="40" t="s">
        <v>1261</v>
      </c>
      <c r="L2802" s="40" t="s">
        <v>1262</v>
      </c>
      <c r="M2802" s="40" t="s">
        <v>36967</v>
      </c>
      <c r="N2802" s="40" t="s">
        <v>10</v>
      </c>
      <c r="O2802" s="40">
        <v>3830</v>
      </c>
      <c r="P2802" s="40" t="s">
        <v>64</v>
      </c>
      <c r="Q2802" s="40" t="s">
        <v>5</v>
      </c>
      <c r="R2802" s="42" t="s">
        <v>9263</v>
      </c>
      <c r="S2802" s="42" t="s">
        <v>37145</v>
      </c>
      <c r="T2802" s="42" t="s">
        <v>31682</v>
      </c>
      <c r="U2802" s="40" t="s">
        <v>1264</v>
      </c>
      <c r="V2802" s="40" t="s">
        <v>1265</v>
      </c>
      <c r="W2802" s="40" t="s">
        <v>1266</v>
      </c>
      <c r="X2802" s="40" t="s">
        <v>1267</v>
      </c>
      <c r="Y2802" s="40"/>
      <c r="Z2802" s="40"/>
      <c r="AA2802"/>
    </row>
    <row r="2803" spans="1:34" x14ac:dyDescent="0.35">
      <c r="A2803" s="40" t="s">
        <v>29478</v>
      </c>
      <c r="B2803" s="40">
        <v>20230417</v>
      </c>
      <c r="C2803" s="40">
        <v>20230413</v>
      </c>
      <c r="D2803" s="42">
        <v>2023</v>
      </c>
      <c r="E2803" s="40" t="s">
        <v>29058</v>
      </c>
      <c r="F2803" s="40">
        <v>320</v>
      </c>
      <c r="G2803" s="40" t="s">
        <v>175</v>
      </c>
      <c r="H2803" s="40" t="s">
        <v>25250</v>
      </c>
      <c r="I2803" s="42" t="s">
        <v>37142</v>
      </c>
      <c r="J2803" s="40" t="s">
        <v>469</v>
      </c>
      <c r="K2803" s="40" t="s">
        <v>24888</v>
      </c>
      <c r="L2803" s="40" t="s">
        <v>130</v>
      </c>
      <c r="M2803" s="40" t="s">
        <v>36967</v>
      </c>
      <c r="N2803" s="40" t="s">
        <v>10</v>
      </c>
      <c r="O2803" s="40">
        <v>2100</v>
      </c>
      <c r="P2803" s="40" t="s">
        <v>64</v>
      </c>
      <c r="Q2803" s="40" t="s">
        <v>117</v>
      </c>
      <c r="R2803" s="42" t="s">
        <v>9263</v>
      </c>
      <c r="S2803" s="42" t="s">
        <v>37144</v>
      </c>
      <c r="T2803" s="42" t="s">
        <v>31682</v>
      </c>
      <c r="U2803" s="40" t="s">
        <v>29479</v>
      </c>
      <c r="V2803" s="40" t="s">
        <v>29480</v>
      </c>
      <c r="W2803" s="40" t="s">
        <v>27874</v>
      </c>
      <c r="X2803" s="40"/>
      <c r="Y2803" s="40"/>
      <c r="Z2803" s="40"/>
      <c r="AA2803"/>
    </row>
    <row r="2804" spans="1:34" x14ac:dyDescent="0.35">
      <c r="A2804" s="40" t="s">
        <v>30699</v>
      </c>
      <c r="B2804" s="40">
        <v>20230713</v>
      </c>
      <c r="C2804" s="40">
        <v>20230712</v>
      </c>
      <c r="D2804" s="42">
        <v>2023</v>
      </c>
      <c r="E2804" s="40" t="s">
        <v>30700</v>
      </c>
      <c r="F2804" s="40" t="s">
        <v>279</v>
      </c>
      <c r="G2804" s="40" t="s">
        <v>175</v>
      </c>
      <c r="H2804" s="40" t="s">
        <v>280</v>
      </c>
      <c r="I2804" s="42" t="s">
        <v>37142</v>
      </c>
      <c r="J2804" s="40" t="s">
        <v>62</v>
      </c>
      <c r="K2804" s="40" t="s">
        <v>16324</v>
      </c>
      <c r="L2804" s="40" t="s">
        <v>62</v>
      </c>
      <c r="M2804" s="40" t="s">
        <v>36966</v>
      </c>
      <c r="N2804" s="40" t="s">
        <v>10</v>
      </c>
      <c r="O2804" s="40">
        <v>5100</v>
      </c>
      <c r="P2804" s="40" t="s">
        <v>64</v>
      </c>
      <c r="Q2804" s="40" t="s">
        <v>50</v>
      </c>
      <c r="R2804" s="42" t="s">
        <v>9263</v>
      </c>
      <c r="S2804" s="42" t="s">
        <v>37143</v>
      </c>
      <c r="T2804" s="42" t="s">
        <v>31682</v>
      </c>
      <c r="U2804" s="40" t="s">
        <v>30701</v>
      </c>
      <c r="V2804" s="40" t="s">
        <v>30702</v>
      </c>
      <c r="W2804" s="40" t="s">
        <v>30703</v>
      </c>
      <c r="X2804" s="40" t="s">
        <v>30704</v>
      </c>
      <c r="Y2804" s="40"/>
      <c r="Z2804" s="40"/>
      <c r="AA2804"/>
    </row>
    <row r="2805" spans="1:34" x14ac:dyDescent="0.35">
      <c r="A2805" s="40" t="s">
        <v>30777</v>
      </c>
      <c r="B2805" s="40">
        <v>20231003</v>
      </c>
      <c r="C2805" s="40">
        <v>20230929</v>
      </c>
      <c r="D2805" s="42">
        <v>2023</v>
      </c>
      <c r="E2805" s="40" t="s">
        <v>30700</v>
      </c>
      <c r="F2805" s="40" t="s">
        <v>279</v>
      </c>
      <c r="G2805" s="40" t="s">
        <v>175</v>
      </c>
      <c r="H2805" s="40" t="s">
        <v>280</v>
      </c>
      <c r="I2805" s="42" t="s">
        <v>37142</v>
      </c>
      <c r="J2805" s="40" t="s">
        <v>62</v>
      </c>
      <c r="K2805" s="40" t="s">
        <v>16324</v>
      </c>
      <c r="L2805" s="40" t="s">
        <v>62</v>
      </c>
      <c r="M2805" s="40" t="s">
        <v>36966</v>
      </c>
      <c r="N2805" s="40" t="s">
        <v>10</v>
      </c>
      <c r="O2805" s="40">
        <v>2120</v>
      </c>
      <c r="P2805" s="40" t="s">
        <v>64</v>
      </c>
      <c r="Q2805" s="40" t="s">
        <v>50</v>
      </c>
      <c r="R2805" s="42" t="s">
        <v>9263</v>
      </c>
      <c r="S2805" s="42" t="s">
        <v>37143</v>
      </c>
      <c r="T2805" s="42" t="s">
        <v>31682</v>
      </c>
      <c r="U2805" s="40" t="s">
        <v>31923</v>
      </c>
      <c r="V2805" s="40" t="s">
        <v>30778</v>
      </c>
      <c r="W2805" s="40"/>
      <c r="X2805" s="40"/>
      <c r="Y2805" s="40"/>
      <c r="Z2805" s="40"/>
      <c r="AA2805"/>
    </row>
    <row r="2806" spans="1:34" x14ac:dyDescent="0.35">
      <c r="A2806" s="40" t="s">
        <v>30773</v>
      </c>
      <c r="B2806" s="40">
        <v>20231023</v>
      </c>
      <c r="C2806" s="40">
        <v>20231017</v>
      </c>
      <c r="D2806" s="42">
        <v>2023</v>
      </c>
      <c r="E2806" s="40" t="s">
        <v>30700</v>
      </c>
      <c r="F2806" s="40" t="s">
        <v>279</v>
      </c>
      <c r="G2806" s="40" t="s">
        <v>175</v>
      </c>
      <c r="H2806" s="40" t="s">
        <v>280</v>
      </c>
      <c r="I2806" s="42" t="s">
        <v>37142</v>
      </c>
      <c r="J2806" s="40" t="s">
        <v>62</v>
      </c>
      <c r="K2806" s="40" t="s">
        <v>16324</v>
      </c>
      <c r="L2806" s="40" t="s">
        <v>62</v>
      </c>
      <c r="M2806" s="40" t="s">
        <v>36966</v>
      </c>
      <c r="N2806" s="40" t="s">
        <v>10</v>
      </c>
      <c r="O2806" s="40">
        <v>2120</v>
      </c>
      <c r="P2806" s="40" t="s">
        <v>64</v>
      </c>
      <c r="Q2806" s="40" t="s">
        <v>50</v>
      </c>
      <c r="R2806" s="42" t="s">
        <v>9263</v>
      </c>
      <c r="S2806" s="42" t="s">
        <v>37144</v>
      </c>
      <c r="T2806" s="42" t="s">
        <v>31682</v>
      </c>
      <c r="U2806" s="40" t="s">
        <v>30774</v>
      </c>
      <c r="V2806" s="40" t="s">
        <v>30775</v>
      </c>
      <c r="W2806" s="40" t="s">
        <v>30776</v>
      </c>
      <c r="X2806" s="40"/>
      <c r="Y2806" s="40"/>
      <c r="Z2806" s="40"/>
      <c r="AA2806"/>
    </row>
    <row r="2807" spans="1:34" x14ac:dyDescent="0.35">
      <c r="A2807" s="40" t="s">
        <v>29115</v>
      </c>
      <c r="B2807" s="40">
        <v>20230912</v>
      </c>
      <c r="C2807" s="40">
        <v>20230909</v>
      </c>
      <c r="D2807" s="42">
        <v>2023</v>
      </c>
      <c r="E2807" s="40" t="s">
        <v>26373</v>
      </c>
      <c r="F2807" s="40">
        <v>737</v>
      </c>
      <c r="G2807" s="40" t="s">
        <v>109</v>
      </c>
      <c r="H2807" s="40">
        <v>737823</v>
      </c>
      <c r="I2807" s="42" t="s">
        <v>37146</v>
      </c>
      <c r="J2807" s="40" t="s">
        <v>1129</v>
      </c>
      <c r="K2807" s="40" t="s">
        <v>24888</v>
      </c>
      <c r="L2807" s="40" t="s">
        <v>63</v>
      </c>
      <c r="M2807" s="40" t="s">
        <v>36967</v>
      </c>
      <c r="N2807" s="40" t="s">
        <v>10</v>
      </c>
      <c r="O2807" s="40">
        <v>2120</v>
      </c>
      <c r="P2807" s="40" t="s">
        <v>64</v>
      </c>
      <c r="Q2807" s="40" t="s">
        <v>5</v>
      </c>
      <c r="R2807" s="42" t="s">
        <v>9263</v>
      </c>
      <c r="S2807" s="42" t="s">
        <v>37143</v>
      </c>
      <c r="T2807" s="42" t="s">
        <v>31682</v>
      </c>
      <c r="U2807" s="40" t="s">
        <v>29116</v>
      </c>
      <c r="V2807" s="40" t="s">
        <v>29117</v>
      </c>
      <c r="W2807" s="40" t="s">
        <v>29118</v>
      </c>
      <c r="X2807" s="40"/>
      <c r="Y2807" s="40"/>
      <c r="Z2807" s="40"/>
      <c r="AA2807"/>
    </row>
    <row r="2808" spans="1:34" x14ac:dyDescent="0.35">
      <c r="A2808" s="40" t="s">
        <v>2467</v>
      </c>
      <c r="B2808" s="40">
        <v>20190718</v>
      </c>
      <c r="C2808" s="40">
        <v>20181203</v>
      </c>
      <c r="D2808" s="42">
        <v>2018</v>
      </c>
      <c r="E2808" s="40" t="s">
        <v>2468</v>
      </c>
      <c r="F2808" s="40">
        <v>750</v>
      </c>
      <c r="G2808" s="40" t="s">
        <v>119</v>
      </c>
      <c r="H2808" s="40">
        <v>750</v>
      </c>
      <c r="I2808" s="42" t="s">
        <v>9265</v>
      </c>
      <c r="J2808" s="40" t="s">
        <v>469</v>
      </c>
      <c r="K2808" s="40"/>
      <c r="L2808" s="40" t="s">
        <v>63</v>
      </c>
      <c r="M2808" s="40" t="s">
        <v>36980</v>
      </c>
      <c r="N2808" s="40" t="s">
        <v>21</v>
      </c>
      <c r="O2808" s="40">
        <v>4900</v>
      </c>
      <c r="P2808" s="40" t="s">
        <v>64</v>
      </c>
      <c r="Q2808" s="40" t="s">
        <v>31</v>
      </c>
      <c r="R2808" s="42" t="s">
        <v>9263</v>
      </c>
      <c r="S2808" s="42" t="s">
        <v>37144</v>
      </c>
      <c r="T2808" s="42" t="s">
        <v>31682</v>
      </c>
      <c r="U2808" s="40" t="s">
        <v>2469</v>
      </c>
      <c r="V2808" s="40" t="s">
        <v>2470</v>
      </c>
      <c r="W2808" s="40"/>
      <c r="X2808" s="40"/>
      <c r="Y2808" s="40"/>
      <c r="Z2808" s="40"/>
      <c r="AA2808"/>
      <c r="AC2808" s="48"/>
      <c r="AD2808" s="48"/>
      <c r="AH2808" s="52"/>
    </row>
    <row r="2809" spans="1:34" x14ac:dyDescent="0.35">
      <c r="A2809" s="40" t="s">
        <v>8242</v>
      </c>
      <c r="B2809" s="40">
        <v>20190725</v>
      </c>
      <c r="C2809" s="40">
        <v>20181213</v>
      </c>
      <c r="D2809" s="42">
        <v>2018</v>
      </c>
      <c r="E2809" s="40" t="s">
        <v>2072</v>
      </c>
      <c r="F2809" s="40" t="s">
        <v>1932</v>
      </c>
      <c r="G2809" s="40" t="s">
        <v>121</v>
      </c>
      <c r="H2809" s="40" t="s">
        <v>1933</v>
      </c>
      <c r="I2809" s="42" t="s">
        <v>37147</v>
      </c>
      <c r="J2809" s="40" t="s">
        <v>275</v>
      </c>
      <c r="K2809" s="40" t="s">
        <v>8243</v>
      </c>
      <c r="L2809" s="40" t="s">
        <v>130</v>
      </c>
      <c r="M2809" s="40" t="s">
        <v>36970</v>
      </c>
      <c r="N2809" s="40" t="s">
        <v>21</v>
      </c>
      <c r="O2809" s="40">
        <v>4990</v>
      </c>
      <c r="P2809" s="40" t="s">
        <v>64</v>
      </c>
      <c r="Q2809" s="40" t="s">
        <v>5</v>
      </c>
      <c r="R2809" s="42" t="s">
        <v>9263</v>
      </c>
      <c r="S2809" s="42" t="s">
        <v>37144</v>
      </c>
      <c r="T2809" s="42" t="s">
        <v>31682</v>
      </c>
      <c r="U2809" s="40" t="s">
        <v>8244</v>
      </c>
      <c r="V2809" s="40" t="s">
        <v>8245</v>
      </c>
      <c r="W2809" s="40" t="s">
        <v>8246</v>
      </c>
      <c r="X2809" s="40" t="s">
        <v>8247</v>
      </c>
      <c r="Y2809" s="40" t="s">
        <v>8248</v>
      </c>
      <c r="Z2809" s="40"/>
      <c r="AA2809"/>
      <c r="AC2809" s="48"/>
      <c r="AD2809" s="48"/>
      <c r="AH2809" s="51"/>
    </row>
    <row r="2810" spans="1:34" x14ac:dyDescent="0.35">
      <c r="A2810" s="40" t="s">
        <v>30448</v>
      </c>
      <c r="B2810" s="40">
        <v>20231206</v>
      </c>
      <c r="C2810" s="40">
        <v>20231203</v>
      </c>
      <c r="D2810" s="42">
        <v>2023</v>
      </c>
      <c r="E2810" s="40" t="s">
        <v>25664</v>
      </c>
      <c r="F2810" s="40" t="s">
        <v>2584</v>
      </c>
      <c r="G2810" s="40" t="s">
        <v>175</v>
      </c>
      <c r="H2810" s="40" t="s">
        <v>2896</v>
      </c>
      <c r="I2810" s="42" t="s">
        <v>37142</v>
      </c>
      <c r="J2810" s="40" t="s">
        <v>62</v>
      </c>
      <c r="K2810" s="40" t="s">
        <v>16324</v>
      </c>
      <c r="L2810" s="40" t="s">
        <v>62</v>
      </c>
      <c r="M2810" s="40" t="s">
        <v>2873</v>
      </c>
      <c r="N2810" s="40" t="s">
        <v>10</v>
      </c>
      <c r="O2810" s="40">
        <v>2120</v>
      </c>
      <c r="P2810" s="40" t="s">
        <v>64</v>
      </c>
      <c r="Q2810" s="40" t="s">
        <v>90</v>
      </c>
      <c r="R2810" s="42" t="s">
        <v>9263</v>
      </c>
      <c r="S2810" s="42" t="s">
        <v>37143</v>
      </c>
      <c r="T2810" s="42" t="s">
        <v>31682</v>
      </c>
      <c r="U2810" s="40" t="s">
        <v>30449</v>
      </c>
      <c r="V2810" s="40" t="s">
        <v>30450</v>
      </c>
      <c r="W2810" s="40"/>
      <c r="X2810" s="40"/>
      <c r="Y2810" s="40"/>
      <c r="Z2810" s="40"/>
      <c r="AA2810"/>
      <c r="AC2810" s="48"/>
      <c r="AD2810" s="48"/>
      <c r="AH2810" s="52"/>
    </row>
    <row r="2811" spans="1:34" x14ac:dyDescent="0.35">
      <c r="A2811" s="40" t="s">
        <v>25663</v>
      </c>
      <c r="B2811" s="40">
        <v>20231211</v>
      </c>
      <c r="C2811" s="40">
        <v>20231206</v>
      </c>
      <c r="D2811" s="42">
        <v>2023</v>
      </c>
      <c r="E2811" s="40" t="s">
        <v>25664</v>
      </c>
      <c r="F2811" s="40" t="s">
        <v>2584</v>
      </c>
      <c r="G2811" s="40" t="s">
        <v>175</v>
      </c>
      <c r="H2811" s="40" t="s">
        <v>2896</v>
      </c>
      <c r="I2811" s="42" t="s">
        <v>37142</v>
      </c>
      <c r="J2811" s="40" t="s">
        <v>62</v>
      </c>
      <c r="K2811" s="40" t="s">
        <v>16324</v>
      </c>
      <c r="L2811" s="40" t="s">
        <v>62</v>
      </c>
      <c r="M2811" s="40" t="s">
        <v>2873</v>
      </c>
      <c r="N2811" s="40" t="s">
        <v>10</v>
      </c>
      <c r="O2811" s="40">
        <v>2120</v>
      </c>
      <c r="P2811" s="40" t="s">
        <v>64</v>
      </c>
      <c r="Q2811" s="40" t="s">
        <v>34</v>
      </c>
      <c r="R2811" s="42" t="s">
        <v>9267</v>
      </c>
      <c r="S2811" s="42" t="s">
        <v>37143</v>
      </c>
      <c r="T2811" s="42" t="s">
        <v>31682</v>
      </c>
      <c r="U2811" s="40" t="s">
        <v>25665</v>
      </c>
      <c r="V2811" s="40" t="s">
        <v>25666</v>
      </c>
      <c r="W2811" s="40"/>
      <c r="X2811" s="40"/>
      <c r="Y2811" s="40"/>
      <c r="Z2811" s="40"/>
      <c r="AA2811"/>
      <c r="AC2811" s="48"/>
      <c r="AD2811" s="48"/>
      <c r="AH2811" s="52"/>
    </row>
    <row r="2812" spans="1:34" x14ac:dyDescent="0.35">
      <c r="A2812" s="40" t="s">
        <v>30249</v>
      </c>
      <c r="B2812" s="40">
        <v>20231215</v>
      </c>
      <c r="C2812" s="40">
        <v>20231212</v>
      </c>
      <c r="D2812" s="42">
        <v>2023</v>
      </c>
      <c r="E2812" s="40" t="s">
        <v>25664</v>
      </c>
      <c r="F2812" s="40" t="s">
        <v>2584</v>
      </c>
      <c r="G2812" s="40" t="s">
        <v>175</v>
      </c>
      <c r="H2812" s="40" t="s">
        <v>2896</v>
      </c>
      <c r="I2812" s="42" t="s">
        <v>37142</v>
      </c>
      <c r="J2812" s="40" t="s">
        <v>62</v>
      </c>
      <c r="K2812" s="40" t="s">
        <v>16324</v>
      </c>
      <c r="L2812" s="40" t="s">
        <v>62</v>
      </c>
      <c r="M2812" s="40" t="s">
        <v>2873</v>
      </c>
      <c r="N2812" s="40" t="s">
        <v>10</v>
      </c>
      <c r="O2812" s="40">
        <v>2120</v>
      </c>
      <c r="P2812" s="40" t="s">
        <v>64</v>
      </c>
      <c r="Q2812" s="40" t="s">
        <v>34</v>
      </c>
      <c r="R2812" s="42" t="s">
        <v>9263</v>
      </c>
      <c r="S2812" s="42" t="s">
        <v>37143</v>
      </c>
      <c r="T2812" s="42" t="s">
        <v>31682</v>
      </c>
      <c r="U2812" s="40" t="s">
        <v>31945</v>
      </c>
      <c r="V2812" s="40" t="s">
        <v>30250</v>
      </c>
      <c r="W2812" s="40" t="s">
        <v>30251</v>
      </c>
      <c r="X2812" s="40"/>
      <c r="Y2812" s="40"/>
      <c r="Z2812" s="40"/>
      <c r="AA2812"/>
      <c r="AC2812" s="48"/>
      <c r="AD2812" s="48"/>
      <c r="AH2812" s="52"/>
    </row>
    <row r="2813" spans="1:34" x14ac:dyDescent="0.35">
      <c r="A2813" s="40" t="s">
        <v>15859</v>
      </c>
      <c r="B2813" s="40">
        <v>20190422</v>
      </c>
      <c r="C2813" s="40">
        <v>20190323</v>
      </c>
      <c r="D2813" s="42">
        <v>2019</v>
      </c>
      <c r="E2813" s="40" t="s">
        <v>15860</v>
      </c>
      <c r="F2813" s="40" t="s">
        <v>122</v>
      </c>
      <c r="G2813" s="40" t="s">
        <v>121</v>
      </c>
      <c r="H2813" s="40" t="s">
        <v>123</v>
      </c>
      <c r="I2813" s="42" t="s">
        <v>37147</v>
      </c>
      <c r="J2813" s="40" t="s">
        <v>237</v>
      </c>
      <c r="K2813" s="40" t="s">
        <v>73</v>
      </c>
      <c r="L2813" s="40" t="s">
        <v>130</v>
      </c>
      <c r="M2813" s="40" t="s">
        <v>36967</v>
      </c>
      <c r="N2813" s="40" t="s">
        <v>4</v>
      </c>
      <c r="O2813" s="40">
        <v>2910</v>
      </c>
      <c r="P2813" s="40" t="s">
        <v>64</v>
      </c>
      <c r="Q2813" s="40" t="s">
        <v>5</v>
      </c>
      <c r="R2813" s="42" t="s">
        <v>9266</v>
      </c>
      <c r="S2813" s="42" t="s">
        <v>37144</v>
      </c>
      <c r="T2813" s="42" t="s">
        <v>31682</v>
      </c>
      <c r="U2813" s="40" t="s">
        <v>15861</v>
      </c>
      <c r="V2813" s="40" t="s">
        <v>15862</v>
      </c>
      <c r="W2813" s="40" t="s">
        <v>56</v>
      </c>
      <c r="X2813" s="40"/>
      <c r="Y2813" s="40"/>
      <c r="Z2813" s="40"/>
      <c r="AA2813"/>
      <c r="AC2813" s="48"/>
      <c r="AD2813" s="48"/>
      <c r="AH2813" s="52"/>
    </row>
    <row r="2814" spans="1:34" x14ac:dyDescent="0.35">
      <c r="A2814" s="40" t="s">
        <v>8984</v>
      </c>
      <c r="B2814" s="40">
        <v>20180622</v>
      </c>
      <c r="C2814" s="40">
        <v>20180118</v>
      </c>
      <c r="D2814" s="42">
        <v>2018</v>
      </c>
      <c r="E2814" s="40" t="s">
        <v>887</v>
      </c>
      <c r="F2814" s="40" t="s">
        <v>279</v>
      </c>
      <c r="G2814" s="40" t="s">
        <v>175</v>
      </c>
      <c r="H2814" s="40" t="s">
        <v>280</v>
      </c>
      <c r="I2814" s="42" t="s">
        <v>37142</v>
      </c>
      <c r="J2814" s="40" t="s">
        <v>371</v>
      </c>
      <c r="K2814" s="40"/>
      <c r="L2814" s="40" t="s">
        <v>130</v>
      </c>
      <c r="M2814" s="40" t="s">
        <v>36967</v>
      </c>
      <c r="N2814" s="40" t="s">
        <v>10</v>
      </c>
      <c r="O2814" s="40">
        <v>2120</v>
      </c>
      <c r="P2814" s="40" t="s">
        <v>64</v>
      </c>
      <c r="Q2814" s="40" t="s">
        <v>11</v>
      </c>
      <c r="R2814" s="42" t="s">
        <v>9267</v>
      </c>
      <c r="S2814" s="42" t="s">
        <v>37143</v>
      </c>
      <c r="T2814" s="42" t="s">
        <v>31682</v>
      </c>
      <c r="U2814" s="40" t="s">
        <v>8985</v>
      </c>
      <c r="V2814" s="40" t="s">
        <v>8986</v>
      </c>
      <c r="W2814" s="40"/>
      <c r="X2814" s="40"/>
      <c r="Y2814" s="40"/>
      <c r="Z2814" s="40"/>
      <c r="AA2814"/>
      <c r="AC2814" s="48"/>
      <c r="AD2814" s="48"/>
      <c r="AH2814" s="52"/>
    </row>
    <row r="2815" spans="1:34" x14ac:dyDescent="0.35">
      <c r="A2815" s="40" t="s">
        <v>22859</v>
      </c>
      <c r="B2815" s="40">
        <v>20220706</v>
      </c>
      <c r="C2815" s="40">
        <v>20220622</v>
      </c>
      <c r="D2815" s="42">
        <v>2022</v>
      </c>
      <c r="E2815" s="40" t="s">
        <v>22860</v>
      </c>
      <c r="F2815" s="40">
        <v>321</v>
      </c>
      <c r="G2815" s="40" t="s">
        <v>175</v>
      </c>
      <c r="H2815" s="40" t="s">
        <v>18749</v>
      </c>
      <c r="I2815" s="42" t="s">
        <v>37142</v>
      </c>
      <c r="J2815" s="40" t="s">
        <v>469</v>
      </c>
      <c r="K2815" s="40"/>
      <c r="L2815" s="40" t="s">
        <v>130</v>
      </c>
      <c r="M2815" s="40" t="s">
        <v>36967</v>
      </c>
      <c r="N2815" s="40" t="s">
        <v>10</v>
      </c>
      <c r="O2815" s="40">
        <v>4990</v>
      </c>
      <c r="P2815" s="40" t="s">
        <v>64</v>
      </c>
      <c r="Q2815" s="40" t="s">
        <v>50</v>
      </c>
      <c r="R2815" s="42" t="s">
        <v>9263</v>
      </c>
      <c r="S2815" s="42" t="s">
        <v>37144</v>
      </c>
      <c r="T2815" s="42" t="s">
        <v>31682</v>
      </c>
      <c r="U2815" s="40" t="s">
        <v>22861</v>
      </c>
      <c r="V2815" s="40" t="s">
        <v>22862</v>
      </c>
      <c r="W2815" s="40" t="s">
        <v>22863</v>
      </c>
      <c r="X2815" s="40"/>
      <c r="Y2815" s="40"/>
      <c r="Z2815" s="40"/>
      <c r="AA2815"/>
      <c r="AC2815" s="48"/>
      <c r="AD2815" s="48"/>
      <c r="AH2815" s="52"/>
    </row>
    <row r="2816" spans="1:34" x14ac:dyDescent="0.35">
      <c r="A2816" s="40" t="s">
        <v>29506</v>
      </c>
      <c r="B2816" s="40">
        <v>20230717</v>
      </c>
      <c r="C2816" s="40">
        <v>20230711</v>
      </c>
      <c r="D2816" s="42">
        <v>2023</v>
      </c>
      <c r="E2816" s="40" t="s">
        <v>22860</v>
      </c>
      <c r="F2816" s="40">
        <v>320</v>
      </c>
      <c r="G2816" s="40" t="s">
        <v>175</v>
      </c>
      <c r="H2816" s="40" t="s">
        <v>25250</v>
      </c>
      <c r="I2816" s="42" t="s">
        <v>37142</v>
      </c>
      <c r="J2816" s="40" t="s">
        <v>163</v>
      </c>
      <c r="K2816" s="40" t="s">
        <v>24888</v>
      </c>
      <c r="L2816" s="40" t="s">
        <v>607</v>
      </c>
      <c r="M2816" s="40" t="s">
        <v>36967</v>
      </c>
      <c r="N2816" s="40" t="s">
        <v>21</v>
      </c>
      <c r="O2816" s="40">
        <v>2150</v>
      </c>
      <c r="P2816" s="40" t="s">
        <v>64</v>
      </c>
      <c r="Q2816" s="40" t="s">
        <v>55</v>
      </c>
      <c r="R2816" s="42" t="s">
        <v>9263</v>
      </c>
      <c r="S2816" s="42" t="s">
        <v>37143</v>
      </c>
      <c r="T2816" s="42" t="s">
        <v>31682</v>
      </c>
      <c r="U2816" s="40" t="s">
        <v>29507</v>
      </c>
      <c r="V2816" s="40" t="s">
        <v>29508</v>
      </c>
      <c r="W2816" s="40" t="s">
        <v>29509</v>
      </c>
      <c r="X2816" s="40" t="s">
        <v>29510</v>
      </c>
      <c r="Y2816" s="40" t="s">
        <v>29511</v>
      </c>
      <c r="Z2816" s="40"/>
      <c r="AA2816"/>
      <c r="AC2816" s="48"/>
      <c r="AD2816" s="48"/>
      <c r="AH2816" s="52"/>
    </row>
    <row r="2817" spans="1:34" x14ac:dyDescent="0.35">
      <c r="A2817" s="40" t="s">
        <v>28987</v>
      </c>
      <c r="B2817" s="40">
        <v>20231116</v>
      </c>
      <c r="C2817" s="40">
        <v>20231112</v>
      </c>
      <c r="D2817" s="42">
        <v>2023</v>
      </c>
      <c r="E2817" s="40" t="s">
        <v>21134</v>
      </c>
      <c r="F2817" s="40">
        <v>320</v>
      </c>
      <c r="G2817" s="40" t="s">
        <v>175</v>
      </c>
      <c r="H2817" s="40" t="s">
        <v>25250</v>
      </c>
      <c r="I2817" s="42" t="s">
        <v>37142</v>
      </c>
      <c r="J2817" s="40" t="s">
        <v>15747</v>
      </c>
      <c r="K2817" s="40" t="s">
        <v>546</v>
      </c>
      <c r="L2817" s="40" t="s">
        <v>130</v>
      </c>
      <c r="M2817" s="40" t="s">
        <v>36967</v>
      </c>
      <c r="N2817" s="40" t="s">
        <v>21</v>
      </c>
      <c r="O2817" s="40">
        <v>2910</v>
      </c>
      <c r="P2817" s="40" t="s">
        <v>205</v>
      </c>
      <c r="Q2817" s="40" t="s">
        <v>50</v>
      </c>
      <c r="R2817" s="42" t="s">
        <v>9266</v>
      </c>
      <c r="S2817" s="42" t="s">
        <v>37144</v>
      </c>
      <c r="T2817" s="42" t="s">
        <v>31682</v>
      </c>
      <c r="U2817" s="40" t="s">
        <v>28988</v>
      </c>
      <c r="V2817" s="40" t="s">
        <v>28989</v>
      </c>
      <c r="W2817" s="40" t="s">
        <v>28990</v>
      </c>
      <c r="X2817" s="40"/>
      <c r="Y2817" s="40"/>
      <c r="Z2817" s="40"/>
      <c r="AA2817"/>
      <c r="AC2817" s="48"/>
      <c r="AD2817" s="48"/>
      <c r="AH2817" s="52"/>
    </row>
    <row r="2818" spans="1:34" x14ac:dyDescent="0.35">
      <c r="A2818" s="40" t="s">
        <v>6302</v>
      </c>
      <c r="B2818" s="40">
        <v>20190716</v>
      </c>
      <c r="C2818" s="40">
        <v>20181123</v>
      </c>
      <c r="D2818" s="42">
        <v>2018</v>
      </c>
      <c r="E2818" s="40" t="s">
        <v>2193</v>
      </c>
      <c r="F2818" s="40" t="s">
        <v>1932</v>
      </c>
      <c r="G2818" s="40" t="s">
        <v>121</v>
      </c>
      <c r="H2818" s="40" t="s">
        <v>1933</v>
      </c>
      <c r="I2818" s="42" t="s">
        <v>37147</v>
      </c>
      <c r="J2818" s="40" t="s">
        <v>62</v>
      </c>
      <c r="K2818" s="40" t="s">
        <v>29</v>
      </c>
      <c r="L2818" s="40" t="s">
        <v>2298</v>
      </c>
      <c r="M2818" s="40" t="s">
        <v>36970</v>
      </c>
      <c r="N2818" s="40" t="s">
        <v>10</v>
      </c>
      <c r="O2818" s="40">
        <v>2120</v>
      </c>
      <c r="P2818" s="40" t="s">
        <v>64</v>
      </c>
      <c r="Q2818" s="40" t="s">
        <v>11</v>
      </c>
      <c r="R2818" s="42" t="s">
        <v>9263</v>
      </c>
      <c r="S2818" s="42" t="s">
        <v>37145</v>
      </c>
      <c r="T2818" s="42" t="s">
        <v>31682</v>
      </c>
      <c r="U2818" s="40" t="s">
        <v>9310</v>
      </c>
      <c r="V2818" s="40" t="s">
        <v>6303</v>
      </c>
      <c r="W2818" s="40" t="s">
        <v>6304</v>
      </c>
      <c r="X2818" s="40"/>
      <c r="Y2818" s="40"/>
      <c r="Z2818" s="40"/>
      <c r="AA2818"/>
      <c r="AC2818" s="48"/>
      <c r="AD2818" s="48"/>
      <c r="AH2818" s="52"/>
    </row>
    <row r="2819" spans="1:34" x14ac:dyDescent="0.35">
      <c r="A2819" s="40" t="s">
        <v>22644</v>
      </c>
      <c r="B2819" s="40">
        <v>20230120</v>
      </c>
      <c r="C2819" s="40">
        <v>20221206</v>
      </c>
      <c r="D2819" s="42">
        <v>2022</v>
      </c>
      <c r="E2819" s="40" t="s">
        <v>22645</v>
      </c>
      <c r="F2819" s="40">
        <v>737</v>
      </c>
      <c r="G2819" s="40" t="s">
        <v>109</v>
      </c>
      <c r="H2819" s="40">
        <v>737823</v>
      </c>
      <c r="I2819" s="42" t="s">
        <v>37146</v>
      </c>
      <c r="J2819" s="40" t="s">
        <v>469</v>
      </c>
      <c r="K2819" s="40"/>
      <c r="L2819" s="40" t="s">
        <v>63</v>
      </c>
      <c r="M2819" s="40" t="s">
        <v>36967</v>
      </c>
      <c r="N2819" s="40" t="s">
        <v>21</v>
      </c>
      <c r="O2819" s="40">
        <v>4920</v>
      </c>
      <c r="P2819" s="40" t="s">
        <v>64</v>
      </c>
      <c r="Q2819" s="40" t="s">
        <v>5</v>
      </c>
      <c r="R2819" s="42" t="s">
        <v>9263</v>
      </c>
      <c r="S2819" s="42" t="s">
        <v>37144</v>
      </c>
      <c r="T2819" s="42" t="s">
        <v>31682</v>
      </c>
      <c r="U2819" s="40" t="s">
        <v>22646</v>
      </c>
      <c r="V2819" s="40" t="s">
        <v>22647</v>
      </c>
      <c r="W2819" s="40" t="s">
        <v>22648</v>
      </c>
      <c r="X2819" s="40"/>
      <c r="Y2819" s="40"/>
      <c r="Z2819" s="40"/>
      <c r="AA2819"/>
    </row>
    <row r="2820" spans="1:34" x14ac:dyDescent="0.35">
      <c r="A2820" s="40" t="s">
        <v>31103</v>
      </c>
      <c r="B2820" s="40">
        <v>20231218</v>
      </c>
      <c r="C2820" s="40">
        <v>20231114</v>
      </c>
      <c r="D2820" s="42">
        <v>2023</v>
      </c>
      <c r="E2820" s="40" t="s">
        <v>27769</v>
      </c>
      <c r="F2820" s="40">
        <v>320</v>
      </c>
      <c r="G2820" s="40" t="s">
        <v>175</v>
      </c>
      <c r="H2820" s="40" t="s">
        <v>25250</v>
      </c>
      <c r="I2820" s="42" t="s">
        <v>37142</v>
      </c>
      <c r="J2820" s="40" t="s">
        <v>469</v>
      </c>
      <c r="K2820" s="40" t="s">
        <v>24888</v>
      </c>
      <c r="L2820" s="40" t="s">
        <v>130</v>
      </c>
      <c r="M2820" s="40" t="s">
        <v>36967</v>
      </c>
      <c r="N2820" s="40" t="s">
        <v>21</v>
      </c>
      <c r="O2820" s="40">
        <v>4900</v>
      </c>
      <c r="P2820" s="40" t="s">
        <v>205</v>
      </c>
      <c r="Q2820" s="40" t="s">
        <v>55</v>
      </c>
      <c r="R2820" s="42" t="s">
        <v>9263</v>
      </c>
      <c r="S2820" s="42" t="s">
        <v>37144</v>
      </c>
      <c r="T2820" s="42" t="s">
        <v>31682</v>
      </c>
      <c r="U2820" s="40" t="s">
        <v>31956</v>
      </c>
      <c r="V2820" s="40" t="s">
        <v>31104</v>
      </c>
      <c r="W2820" s="40" t="s">
        <v>31105</v>
      </c>
      <c r="X2820" s="40" t="s">
        <v>14552</v>
      </c>
      <c r="Y2820" s="40"/>
      <c r="Z2820" s="40"/>
      <c r="AA2820"/>
    </row>
    <row r="2821" spans="1:34" x14ac:dyDescent="0.35">
      <c r="A2821" s="40" t="s">
        <v>29581</v>
      </c>
      <c r="B2821" s="40">
        <v>20240111</v>
      </c>
      <c r="C2821" s="40">
        <v>20231227</v>
      </c>
      <c r="D2821" s="42">
        <v>2023</v>
      </c>
      <c r="E2821" s="40" t="s">
        <v>27769</v>
      </c>
      <c r="F2821" s="40">
        <v>320</v>
      </c>
      <c r="G2821" s="40" t="s">
        <v>175</v>
      </c>
      <c r="H2821" s="40" t="s">
        <v>25250</v>
      </c>
      <c r="I2821" s="42" t="s">
        <v>37142</v>
      </c>
      <c r="J2821" s="40" t="s">
        <v>469</v>
      </c>
      <c r="K2821" s="40" t="s">
        <v>24888</v>
      </c>
      <c r="L2821" s="40" t="s">
        <v>607</v>
      </c>
      <c r="M2821" s="40" t="s">
        <v>36967</v>
      </c>
      <c r="N2821" s="40" t="s">
        <v>21</v>
      </c>
      <c r="O2821" s="40">
        <v>4920</v>
      </c>
      <c r="P2821" s="40" t="s">
        <v>64</v>
      </c>
      <c r="Q2821" s="40" t="s">
        <v>5</v>
      </c>
      <c r="R2821" s="42" t="s">
        <v>9263</v>
      </c>
      <c r="S2821" s="42" t="s">
        <v>37144</v>
      </c>
      <c r="T2821" s="42" t="s">
        <v>31682</v>
      </c>
      <c r="U2821" s="40" t="s">
        <v>29582</v>
      </c>
      <c r="V2821" s="40" t="s">
        <v>29583</v>
      </c>
      <c r="W2821" s="40" t="s">
        <v>29584</v>
      </c>
      <c r="X2821" s="40" t="s">
        <v>29585</v>
      </c>
      <c r="Y2821" s="40" t="s">
        <v>29586</v>
      </c>
      <c r="Z2821" s="40"/>
      <c r="AA2821"/>
    </row>
    <row r="2822" spans="1:34" x14ac:dyDescent="0.35">
      <c r="A2822" s="40" t="s">
        <v>12249</v>
      </c>
      <c r="B2822" s="40">
        <v>20191217</v>
      </c>
      <c r="C2822" s="40">
        <v>20190803</v>
      </c>
      <c r="D2822" s="42">
        <v>2019</v>
      </c>
      <c r="E2822" s="40" t="s">
        <v>12250</v>
      </c>
      <c r="F2822" s="40">
        <v>320</v>
      </c>
      <c r="G2822" s="40" t="s">
        <v>175</v>
      </c>
      <c r="H2822" s="40" t="s">
        <v>355</v>
      </c>
      <c r="I2822" s="42" t="s">
        <v>37142</v>
      </c>
      <c r="J2822" s="40" t="s">
        <v>62</v>
      </c>
      <c r="K2822" s="40" t="s">
        <v>2161</v>
      </c>
      <c r="L2822" s="40" t="s">
        <v>2298</v>
      </c>
      <c r="M2822" s="40" t="s">
        <v>36966</v>
      </c>
      <c r="N2822" s="40" t="s">
        <v>4</v>
      </c>
      <c r="O2822" s="40">
        <v>2120</v>
      </c>
      <c r="P2822" s="40" t="s">
        <v>64</v>
      </c>
      <c r="Q2822" s="40" t="s">
        <v>5</v>
      </c>
      <c r="R2822" s="42" t="s">
        <v>9267</v>
      </c>
      <c r="S2822" s="42" t="s">
        <v>37143</v>
      </c>
      <c r="T2822" s="42" t="s">
        <v>31682</v>
      </c>
      <c r="U2822" s="40" t="s">
        <v>12251</v>
      </c>
      <c r="V2822" s="40" t="s">
        <v>12252</v>
      </c>
      <c r="W2822" s="40" t="s">
        <v>1522</v>
      </c>
      <c r="X2822" s="40"/>
      <c r="Y2822" s="40"/>
      <c r="Z2822" s="40"/>
      <c r="AA2822"/>
    </row>
    <row r="2823" spans="1:34" x14ac:dyDescent="0.35">
      <c r="A2823" s="40" t="s">
        <v>24289</v>
      </c>
      <c r="B2823" s="40">
        <v>20220429</v>
      </c>
      <c r="C2823" s="40">
        <v>20220426</v>
      </c>
      <c r="D2823" s="42">
        <v>2022</v>
      </c>
      <c r="E2823" s="40" t="s">
        <v>22355</v>
      </c>
      <c r="F2823" s="40" t="s">
        <v>279</v>
      </c>
      <c r="G2823" s="40" t="s">
        <v>175</v>
      </c>
      <c r="H2823" s="40" t="s">
        <v>280</v>
      </c>
      <c r="I2823" s="42" t="s">
        <v>37142</v>
      </c>
      <c r="J2823" s="40" t="s">
        <v>867</v>
      </c>
      <c r="K2823" s="40"/>
      <c r="L2823" s="40" t="s">
        <v>867</v>
      </c>
      <c r="M2823" s="40" t="s">
        <v>36966</v>
      </c>
      <c r="N2823" s="40" t="s">
        <v>10</v>
      </c>
      <c r="O2823" s="40">
        <v>3600</v>
      </c>
      <c r="P2823" s="40" t="s">
        <v>64</v>
      </c>
      <c r="Q2823" s="40" t="s">
        <v>55</v>
      </c>
      <c r="R2823" s="42" t="s">
        <v>9263</v>
      </c>
      <c r="S2823" s="42" t="s">
        <v>37143</v>
      </c>
      <c r="T2823" s="42" t="s">
        <v>31682</v>
      </c>
      <c r="U2823" s="40" t="s">
        <v>24290</v>
      </c>
      <c r="V2823" s="40" t="s">
        <v>24291</v>
      </c>
      <c r="W2823" s="40" t="s">
        <v>24292</v>
      </c>
      <c r="X2823" s="40" t="s">
        <v>24293</v>
      </c>
      <c r="Y2823" s="40"/>
      <c r="Z2823" s="40"/>
      <c r="AA2823"/>
    </row>
    <row r="2824" spans="1:34" x14ac:dyDescent="0.35">
      <c r="A2824" s="40" t="s">
        <v>16596</v>
      </c>
      <c r="B2824" s="40">
        <v>20200124</v>
      </c>
      <c r="C2824" s="40">
        <v>20190928</v>
      </c>
      <c r="D2824" s="42">
        <v>2019</v>
      </c>
      <c r="E2824" s="40" t="s">
        <v>16597</v>
      </c>
      <c r="F2824" s="40">
        <v>737</v>
      </c>
      <c r="G2824" s="40" t="s">
        <v>109</v>
      </c>
      <c r="H2824" s="40">
        <v>737823</v>
      </c>
      <c r="I2824" s="42" t="s">
        <v>37146</v>
      </c>
      <c r="J2824" s="40" t="s">
        <v>110</v>
      </c>
      <c r="K2824" s="40" t="s">
        <v>77</v>
      </c>
      <c r="L2824" s="40" t="s">
        <v>130</v>
      </c>
      <c r="M2824" s="40" t="s">
        <v>36967</v>
      </c>
      <c r="N2824" s="40" t="s">
        <v>21</v>
      </c>
      <c r="O2824" s="40">
        <v>7230</v>
      </c>
      <c r="P2824" s="40" t="s">
        <v>64</v>
      </c>
      <c r="Q2824" s="40" t="s">
        <v>5</v>
      </c>
      <c r="R2824" s="42" t="s">
        <v>9263</v>
      </c>
      <c r="S2824" s="42" t="s">
        <v>32041</v>
      </c>
      <c r="T2824" s="42" t="s">
        <v>31682</v>
      </c>
      <c r="U2824" s="40" t="s">
        <v>16598</v>
      </c>
      <c r="V2824" s="40" t="s">
        <v>16599</v>
      </c>
      <c r="W2824" s="40" t="s">
        <v>16600</v>
      </c>
      <c r="X2824" s="40" t="s">
        <v>16601</v>
      </c>
      <c r="Y2824" s="40"/>
      <c r="Z2824" s="40"/>
      <c r="AA2824"/>
    </row>
    <row r="2825" spans="1:34" x14ac:dyDescent="0.35">
      <c r="A2825" s="40" t="s">
        <v>22930</v>
      </c>
      <c r="B2825" s="40">
        <v>20221011</v>
      </c>
      <c r="C2825" s="40">
        <v>20221003</v>
      </c>
      <c r="D2825" s="42">
        <v>2022</v>
      </c>
      <c r="E2825" s="40" t="s">
        <v>22931</v>
      </c>
      <c r="F2825" s="40">
        <v>321</v>
      </c>
      <c r="G2825" s="40" t="s">
        <v>175</v>
      </c>
      <c r="H2825" s="40" t="s">
        <v>18749</v>
      </c>
      <c r="I2825" s="42" t="s">
        <v>37142</v>
      </c>
      <c r="J2825" s="40" t="s">
        <v>867</v>
      </c>
      <c r="K2825" s="40"/>
      <c r="L2825" s="40" t="s">
        <v>607</v>
      </c>
      <c r="M2825" s="40" t="s">
        <v>36967</v>
      </c>
      <c r="N2825" s="40" t="s">
        <v>10</v>
      </c>
      <c r="O2825" s="40">
        <v>2100</v>
      </c>
      <c r="P2825" s="40" t="s">
        <v>64</v>
      </c>
      <c r="Q2825" s="40" t="s">
        <v>34</v>
      </c>
      <c r="R2825" s="42" t="s">
        <v>9263</v>
      </c>
      <c r="S2825" s="42" t="s">
        <v>37143</v>
      </c>
      <c r="T2825" s="42" t="s">
        <v>31682</v>
      </c>
      <c r="U2825" s="40" t="s">
        <v>22932</v>
      </c>
      <c r="V2825" s="40" t="s">
        <v>22933</v>
      </c>
      <c r="W2825" s="40" t="s">
        <v>22934</v>
      </c>
      <c r="X2825" s="40" t="s">
        <v>22935</v>
      </c>
      <c r="Y2825" s="40" t="s">
        <v>22936</v>
      </c>
      <c r="Z2825" s="40" t="s">
        <v>22937</v>
      </c>
      <c r="AA2825"/>
    </row>
    <row r="2826" spans="1:34" x14ac:dyDescent="0.35">
      <c r="A2826" s="40" t="s">
        <v>2312</v>
      </c>
      <c r="B2826" s="40">
        <v>20190717</v>
      </c>
      <c r="C2826" s="40">
        <v>20181126</v>
      </c>
      <c r="D2826" s="42">
        <v>2018</v>
      </c>
      <c r="E2826" s="40" t="s">
        <v>2260</v>
      </c>
      <c r="F2826" s="40" t="s">
        <v>1932</v>
      </c>
      <c r="G2826" s="40" t="s">
        <v>121</v>
      </c>
      <c r="H2826" s="40" t="s">
        <v>1933</v>
      </c>
      <c r="I2826" s="42" t="s">
        <v>37147</v>
      </c>
      <c r="J2826" s="40" t="s">
        <v>62</v>
      </c>
      <c r="K2826" s="40" t="s">
        <v>29</v>
      </c>
      <c r="L2826" s="40" t="s">
        <v>63</v>
      </c>
      <c r="M2826" s="40" t="s">
        <v>36970</v>
      </c>
      <c r="N2826" s="40" t="s">
        <v>4</v>
      </c>
      <c r="O2826" s="40">
        <v>2120</v>
      </c>
      <c r="P2826" s="40" t="s">
        <v>64</v>
      </c>
      <c r="Q2826" s="40" t="s">
        <v>5</v>
      </c>
      <c r="R2826" s="42" t="s">
        <v>9267</v>
      </c>
      <c r="S2826" s="42" t="s">
        <v>37143</v>
      </c>
      <c r="T2826" s="42" t="s">
        <v>31682</v>
      </c>
      <c r="U2826" s="40" t="s">
        <v>2313</v>
      </c>
      <c r="V2826" s="40" t="s">
        <v>2314</v>
      </c>
      <c r="W2826" s="40" t="s">
        <v>2315</v>
      </c>
      <c r="X2826" s="40" t="s">
        <v>2316</v>
      </c>
      <c r="Y2826" s="40" t="s">
        <v>2317</v>
      </c>
      <c r="Z2826" s="40" t="s">
        <v>2318</v>
      </c>
      <c r="AA2826"/>
    </row>
    <row r="2827" spans="1:34" x14ac:dyDescent="0.35">
      <c r="A2827" s="40" t="s">
        <v>16962</v>
      </c>
      <c r="B2827" s="40">
        <v>20200113</v>
      </c>
      <c r="C2827" s="40">
        <v>20190722</v>
      </c>
      <c r="D2827" s="42">
        <v>2019</v>
      </c>
      <c r="E2827" s="40" t="s">
        <v>2260</v>
      </c>
      <c r="F2827" s="40" t="s">
        <v>1932</v>
      </c>
      <c r="G2827" s="40" t="s">
        <v>121</v>
      </c>
      <c r="H2827" s="40" t="s">
        <v>1933</v>
      </c>
      <c r="I2827" s="42" t="s">
        <v>37147</v>
      </c>
      <c r="J2827" s="40" t="s">
        <v>16963</v>
      </c>
      <c r="K2827" s="40" t="s">
        <v>16</v>
      </c>
      <c r="L2827" s="40" t="s">
        <v>52</v>
      </c>
      <c r="M2827" s="40" t="s">
        <v>36970</v>
      </c>
      <c r="N2827" s="40" t="s">
        <v>10</v>
      </c>
      <c r="O2827" s="40">
        <v>2910</v>
      </c>
      <c r="P2827" s="40" t="s">
        <v>64</v>
      </c>
      <c r="Q2827" s="40" t="s">
        <v>22</v>
      </c>
      <c r="R2827" s="42" t="s">
        <v>9263</v>
      </c>
      <c r="S2827" s="42" t="s">
        <v>37144</v>
      </c>
      <c r="T2827" s="42" t="s">
        <v>31682</v>
      </c>
      <c r="U2827" s="40" t="s">
        <v>16964</v>
      </c>
      <c r="V2827" s="40" t="s">
        <v>16965</v>
      </c>
      <c r="W2827" s="40" t="s">
        <v>16966</v>
      </c>
      <c r="X2827" s="40"/>
      <c r="Y2827" s="40"/>
      <c r="Z2827" s="40"/>
      <c r="AA2827"/>
    </row>
    <row r="2828" spans="1:34" x14ac:dyDescent="0.35">
      <c r="A2828" s="40" t="s">
        <v>15770</v>
      </c>
      <c r="B2828" s="40">
        <v>20191219</v>
      </c>
      <c r="C2828" s="40">
        <v>20190809</v>
      </c>
      <c r="D2828" s="42">
        <v>2019</v>
      </c>
      <c r="E2828" s="40" t="s">
        <v>2260</v>
      </c>
      <c r="F2828" s="40" t="s">
        <v>1932</v>
      </c>
      <c r="G2828" s="40" t="s">
        <v>121</v>
      </c>
      <c r="H2828" s="40" t="s">
        <v>1933</v>
      </c>
      <c r="I2828" s="42" t="s">
        <v>37147</v>
      </c>
      <c r="J2828" s="40" t="s">
        <v>15771</v>
      </c>
      <c r="K2828" s="40" t="s">
        <v>16</v>
      </c>
      <c r="L2828" s="40" t="s">
        <v>130</v>
      </c>
      <c r="M2828" s="40" t="s">
        <v>36970</v>
      </c>
      <c r="N2828" s="40" t="s">
        <v>21</v>
      </c>
      <c r="O2828" s="40">
        <v>2910</v>
      </c>
      <c r="P2828" s="40" t="s">
        <v>205</v>
      </c>
      <c r="Q2828" s="40" t="s">
        <v>22</v>
      </c>
      <c r="R2828" s="42" t="s">
        <v>9266</v>
      </c>
      <c r="S2828" s="42" t="s">
        <v>37144</v>
      </c>
      <c r="T2828" s="42" t="s">
        <v>31682</v>
      </c>
      <c r="U2828" s="40" t="s">
        <v>15772</v>
      </c>
      <c r="V2828" s="40" t="s">
        <v>15773</v>
      </c>
      <c r="W2828" s="40" t="s">
        <v>15774</v>
      </c>
      <c r="X2828" s="40" t="s">
        <v>15775</v>
      </c>
      <c r="Y2828" s="40" t="s">
        <v>15776</v>
      </c>
      <c r="Z2828" s="40"/>
      <c r="AA2828"/>
    </row>
    <row r="2829" spans="1:34" x14ac:dyDescent="0.35">
      <c r="A2829" s="40" t="s">
        <v>8048</v>
      </c>
      <c r="B2829" s="40">
        <v>20190326</v>
      </c>
      <c r="C2829" s="40">
        <v>20181012</v>
      </c>
      <c r="D2829" s="42">
        <v>2018</v>
      </c>
      <c r="E2829" s="40" t="s">
        <v>966</v>
      </c>
      <c r="F2829" s="40">
        <v>737</v>
      </c>
      <c r="G2829" s="40" t="s">
        <v>109</v>
      </c>
      <c r="H2829" s="40">
        <v>737823</v>
      </c>
      <c r="I2829" s="42" t="s">
        <v>37146</v>
      </c>
      <c r="J2829" s="40" t="s">
        <v>0</v>
      </c>
      <c r="K2829" s="40" t="s">
        <v>1</v>
      </c>
      <c r="L2829" s="40" t="s">
        <v>63</v>
      </c>
      <c r="M2829" s="40" t="s">
        <v>36967</v>
      </c>
      <c r="N2829" s="40" t="s">
        <v>21</v>
      </c>
      <c r="O2829" s="40">
        <v>2120</v>
      </c>
      <c r="P2829" s="40" t="s">
        <v>64</v>
      </c>
      <c r="Q2829" s="40" t="s">
        <v>55</v>
      </c>
      <c r="R2829" s="42" t="s">
        <v>9263</v>
      </c>
      <c r="S2829" s="42" t="s">
        <v>32041</v>
      </c>
      <c r="T2829" s="42" t="s">
        <v>31682</v>
      </c>
      <c r="U2829" s="40" t="s">
        <v>8049</v>
      </c>
      <c r="V2829" s="40" t="s">
        <v>8050</v>
      </c>
      <c r="W2829" s="40"/>
      <c r="X2829" s="40"/>
      <c r="Y2829" s="40"/>
      <c r="Z2829" s="40"/>
      <c r="AA2829"/>
    </row>
    <row r="2830" spans="1:34" x14ac:dyDescent="0.35">
      <c r="A2830" s="40" t="s">
        <v>15689</v>
      </c>
      <c r="B2830" s="40">
        <v>20191115</v>
      </c>
      <c r="C2830" s="40">
        <v>20190617</v>
      </c>
      <c r="D2830" s="42">
        <v>2019</v>
      </c>
      <c r="E2830" s="40" t="s">
        <v>15690</v>
      </c>
      <c r="F2830" s="40">
        <v>717</v>
      </c>
      <c r="G2830" s="40" t="s">
        <v>109</v>
      </c>
      <c r="H2830" s="40">
        <v>717200</v>
      </c>
      <c r="I2830" s="42" t="s">
        <v>37147</v>
      </c>
      <c r="J2830" s="40" t="s">
        <v>0</v>
      </c>
      <c r="K2830" s="40" t="s">
        <v>274</v>
      </c>
      <c r="L2830" s="40" t="s">
        <v>63</v>
      </c>
      <c r="M2830" s="40" t="s">
        <v>36970</v>
      </c>
      <c r="N2830" s="40" t="s">
        <v>4</v>
      </c>
      <c r="O2830" s="40">
        <v>7200</v>
      </c>
      <c r="P2830" s="40" t="s">
        <v>64</v>
      </c>
      <c r="Q2830" s="40" t="s">
        <v>55</v>
      </c>
      <c r="R2830" s="42" t="s">
        <v>9263</v>
      </c>
      <c r="S2830" s="42" t="s">
        <v>32041</v>
      </c>
      <c r="T2830" s="42" t="s">
        <v>31682</v>
      </c>
      <c r="U2830" s="40" t="s">
        <v>15691</v>
      </c>
      <c r="V2830" s="40" t="s">
        <v>15692</v>
      </c>
      <c r="W2830" s="40"/>
      <c r="X2830" s="40"/>
      <c r="Y2830" s="40"/>
      <c r="Z2830" s="40"/>
      <c r="AA2830"/>
    </row>
    <row r="2831" spans="1:34" x14ac:dyDescent="0.35">
      <c r="A2831" s="40" t="s">
        <v>24303</v>
      </c>
      <c r="B2831" s="40">
        <v>20220315</v>
      </c>
      <c r="C2831" s="40">
        <v>20220312</v>
      </c>
      <c r="D2831" s="42">
        <v>2022</v>
      </c>
      <c r="E2831" s="40" t="s">
        <v>24202</v>
      </c>
      <c r="F2831" s="40" t="s">
        <v>279</v>
      </c>
      <c r="G2831" s="40" t="s">
        <v>175</v>
      </c>
      <c r="H2831" s="40" t="s">
        <v>280</v>
      </c>
      <c r="I2831" s="42" t="s">
        <v>37142</v>
      </c>
      <c r="J2831" s="40" t="s">
        <v>251</v>
      </c>
      <c r="K2831" s="40"/>
      <c r="L2831" s="40" t="s">
        <v>130</v>
      </c>
      <c r="M2831" s="40" t="s">
        <v>36967</v>
      </c>
      <c r="N2831" s="40" t="s">
        <v>4</v>
      </c>
      <c r="O2831" s="40">
        <v>4990</v>
      </c>
      <c r="P2831" s="40" t="s">
        <v>64</v>
      </c>
      <c r="Q2831" s="40" t="s">
        <v>5</v>
      </c>
      <c r="R2831" s="42" t="s">
        <v>9263</v>
      </c>
      <c r="S2831" s="42" t="s">
        <v>37144</v>
      </c>
      <c r="T2831" s="42" t="s">
        <v>31682</v>
      </c>
      <c r="U2831" s="40" t="s">
        <v>24203</v>
      </c>
      <c r="V2831" s="40" t="s">
        <v>24204</v>
      </c>
      <c r="W2831" s="40" t="s">
        <v>24205</v>
      </c>
      <c r="X2831" s="40" t="s">
        <v>24206</v>
      </c>
      <c r="Y2831" s="40" t="s">
        <v>24207</v>
      </c>
      <c r="Z2831" s="40" t="s">
        <v>24208</v>
      </c>
      <c r="AA2831"/>
    </row>
    <row r="2832" spans="1:34" x14ac:dyDescent="0.35">
      <c r="A2832" s="40" t="s">
        <v>18185</v>
      </c>
      <c r="B2832" s="40">
        <v>20191108</v>
      </c>
      <c r="C2832" s="40">
        <v>20190523</v>
      </c>
      <c r="D2832" s="42">
        <v>2019</v>
      </c>
      <c r="E2832" s="40" t="s">
        <v>12679</v>
      </c>
      <c r="F2832" s="40" t="s">
        <v>1932</v>
      </c>
      <c r="G2832" s="40" t="s">
        <v>121</v>
      </c>
      <c r="H2832" s="40" t="s">
        <v>1933</v>
      </c>
      <c r="I2832" s="42" t="s">
        <v>37147</v>
      </c>
      <c r="J2832" s="40" t="s">
        <v>469</v>
      </c>
      <c r="K2832" s="40" t="s">
        <v>265</v>
      </c>
      <c r="L2832" s="40" t="s">
        <v>2</v>
      </c>
      <c r="M2832" s="40" t="s">
        <v>36970</v>
      </c>
      <c r="N2832" s="40" t="s">
        <v>10</v>
      </c>
      <c r="O2832" s="40">
        <v>4920</v>
      </c>
      <c r="P2832" s="40" t="s">
        <v>64</v>
      </c>
      <c r="Q2832" s="40" t="s">
        <v>11</v>
      </c>
      <c r="R2832" s="42" t="s">
        <v>9267</v>
      </c>
      <c r="S2832" s="42" t="s">
        <v>37144</v>
      </c>
      <c r="T2832" s="42" t="s">
        <v>31682</v>
      </c>
      <c r="U2832" s="40" t="s">
        <v>18186</v>
      </c>
      <c r="V2832" s="40" t="s">
        <v>18187</v>
      </c>
      <c r="W2832" s="40" t="s">
        <v>18188</v>
      </c>
      <c r="X2832" s="40"/>
      <c r="Y2832" s="40"/>
      <c r="Z2832" s="40"/>
      <c r="AA2832"/>
    </row>
    <row r="2833" spans="1:41" x14ac:dyDescent="0.35">
      <c r="A2833" s="40" t="s">
        <v>22897</v>
      </c>
      <c r="B2833" s="40">
        <v>20220405</v>
      </c>
      <c r="C2833" s="40">
        <v>20220403</v>
      </c>
      <c r="D2833" s="42">
        <v>2022</v>
      </c>
      <c r="E2833" s="40" t="s">
        <v>22898</v>
      </c>
      <c r="F2833" s="40">
        <v>321</v>
      </c>
      <c r="G2833" s="40" t="s">
        <v>175</v>
      </c>
      <c r="H2833" s="40" t="s">
        <v>18749</v>
      </c>
      <c r="I2833" s="42" t="s">
        <v>37142</v>
      </c>
      <c r="J2833" s="40" t="s">
        <v>726</v>
      </c>
      <c r="K2833" s="40"/>
      <c r="L2833" s="40" t="s">
        <v>63</v>
      </c>
      <c r="M2833" s="40" t="s">
        <v>36967</v>
      </c>
      <c r="N2833" s="40" t="s">
        <v>10</v>
      </c>
      <c r="O2833" s="40">
        <v>2120</v>
      </c>
      <c r="P2833" s="40" t="s">
        <v>64</v>
      </c>
      <c r="Q2833" s="40" t="s">
        <v>117</v>
      </c>
      <c r="R2833" s="42" t="s">
        <v>9263</v>
      </c>
      <c r="S2833" s="42" t="s">
        <v>37143</v>
      </c>
      <c r="T2833" s="42" t="s">
        <v>31682</v>
      </c>
      <c r="U2833" s="40" t="s">
        <v>22899</v>
      </c>
      <c r="V2833" s="40" t="s">
        <v>22900</v>
      </c>
      <c r="W2833" s="40"/>
      <c r="X2833" s="40"/>
      <c r="Y2833" s="40"/>
      <c r="Z2833" s="40"/>
      <c r="AA2833"/>
    </row>
    <row r="2834" spans="1:41" x14ac:dyDescent="0.35">
      <c r="A2834" s="40" t="s">
        <v>24337</v>
      </c>
      <c r="B2834" s="40">
        <v>20220110</v>
      </c>
      <c r="C2834" s="40">
        <v>20220105</v>
      </c>
      <c r="D2834" s="42">
        <v>2022</v>
      </c>
      <c r="E2834" s="40" t="s">
        <v>24338</v>
      </c>
      <c r="F2834" s="40" t="s">
        <v>279</v>
      </c>
      <c r="G2834" s="40" t="s">
        <v>175</v>
      </c>
      <c r="H2834" s="40" t="s">
        <v>280</v>
      </c>
      <c r="I2834" s="42" t="s">
        <v>37142</v>
      </c>
      <c r="J2834" s="40" t="s">
        <v>62</v>
      </c>
      <c r="K2834" s="40"/>
      <c r="L2834" s="40" t="s">
        <v>63</v>
      </c>
      <c r="M2834" s="40" t="s">
        <v>36966</v>
      </c>
      <c r="N2834" s="40" t="s">
        <v>21</v>
      </c>
      <c r="O2834" s="40">
        <v>2120</v>
      </c>
      <c r="P2834" s="40" t="s">
        <v>64</v>
      </c>
      <c r="Q2834" s="40" t="s">
        <v>55</v>
      </c>
      <c r="R2834" s="42" t="s">
        <v>9263</v>
      </c>
      <c r="S2834" s="42" t="s">
        <v>37143</v>
      </c>
      <c r="T2834" s="42" t="s">
        <v>31682</v>
      </c>
      <c r="U2834" s="40" t="s">
        <v>24339</v>
      </c>
      <c r="V2834" s="40" t="s">
        <v>24340</v>
      </c>
      <c r="W2834" s="40" t="s">
        <v>24341</v>
      </c>
      <c r="X2834" s="40"/>
      <c r="Y2834" s="40"/>
      <c r="Z2834" s="40"/>
      <c r="AA2834"/>
    </row>
    <row r="2835" spans="1:41" x14ac:dyDescent="0.35">
      <c r="A2835" s="40" t="s">
        <v>5546</v>
      </c>
      <c r="B2835" s="40">
        <v>20190729</v>
      </c>
      <c r="C2835" s="40">
        <v>20181216</v>
      </c>
      <c r="D2835" s="42">
        <v>2018</v>
      </c>
      <c r="E2835" s="40" t="s">
        <v>2008</v>
      </c>
      <c r="F2835" s="40" t="s">
        <v>1932</v>
      </c>
      <c r="G2835" s="40" t="s">
        <v>121</v>
      </c>
      <c r="H2835" s="40" t="s">
        <v>1933</v>
      </c>
      <c r="I2835" s="42" t="s">
        <v>37147</v>
      </c>
      <c r="J2835" s="40" t="s">
        <v>62</v>
      </c>
      <c r="K2835" s="40" t="s">
        <v>29</v>
      </c>
      <c r="L2835" s="40" t="s">
        <v>63</v>
      </c>
      <c r="M2835" s="40" t="s">
        <v>36970</v>
      </c>
      <c r="N2835" s="40" t="s">
        <v>21</v>
      </c>
      <c r="O2835" s="40">
        <v>2120</v>
      </c>
      <c r="P2835" s="40" t="s">
        <v>64</v>
      </c>
      <c r="Q2835" s="40" t="s">
        <v>5</v>
      </c>
      <c r="R2835" s="42" t="s">
        <v>9267</v>
      </c>
      <c r="S2835" s="42" t="s">
        <v>37143</v>
      </c>
      <c r="T2835" s="42" t="s">
        <v>31682</v>
      </c>
      <c r="U2835" s="40" t="s">
        <v>5547</v>
      </c>
      <c r="V2835" s="40" t="s">
        <v>5548</v>
      </c>
      <c r="W2835" s="40" t="s">
        <v>5549</v>
      </c>
      <c r="X2835" s="40" t="s">
        <v>5550</v>
      </c>
      <c r="Y2835" s="40" t="s">
        <v>5551</v>
      </c>
      <c r="Z2835" s="40"/>
      <c r="AA2835"/>
    </row>
    <row r="2836" spans="1:41" x14ac:dyDescent="0.35">
      <c r="A2836" s="40" t="s">
        <v>2179</v>
      </c>
      <c r="B2836" s="40">
        <v>20190729</v>
      </c>
      <c r="C2836" s="40">
        <v>20181217</v>
      </c>
      <c r="D2836" s="42">
        <v>2018</v>
      </c>
      <c r="E2836" s="40" t="s">
        <v>2008</v>
      </c>
      <c r="F2836" s="40" t="s">
        <v>1932</v>
      </c>
      <c r="G2836" s="40" t="s">
        <v>121</v>
      </c>
      <c r="H2836" s="40" t="s">
        <v>1933</v>
      </c>
      <c r="I2836" s="42" t="s">
        <v>37147</v>
      </c>
      <c r="J2836" s="40" t="s">
        <v>62</v>
      </c>
      <c r="K2836" s="40" t="s">
        <v>57</v>
      </c>
      <c r="L2836" s="40" t="s">
        <v>63</v>
      </c>
      <c r="M2836" s="40" t="s">
        <v>36970</v>
      </c>
      <c r="N2836" s="40" t="s">
        <v>21</v>
      </c>
      <c r="O2836" s="40">
        <v>2120</v>
      </c>
      <c r="P2836" s="40" t="s">
        <v>64</v>
      </c>
      <c r="Q2836" s="40" t="s">
        <v>5</v>
      </c>
      <c r="R2836" s="42" t="s">
        <v>9267</v>
      </c>
      <c r="S2836" s="42" t="s">
        <v>37143</v>
      </c>
      <c r="T2836" s="42" t="s">
        <v>31682</v>
      </c>
      <c r="U2836" s="40" t="s">
        <v>31802</v>
      </c>
      <c r="V2836" s="40" t="s">
        <v>2180</v>
      </c>
      <c r="W2836" s="40" t="s">
        <v>2181</v>
      </c>
      <c r="X2836" s="40" t="s">
        <v>2182</v>
      </c>
      <c r="Y2836" s="40" t="s">
        <v>2183</v>
      </c>
      <c r="Z2836" s="40"/>
      <c r="AA2836"/>
      <c r="AC2836" s="48"/>
      <c r="AD2836" s="48"/>
      <c r="AH2836" s="51"/>
    </row>
    <row r="2837" spans="1:41" x14ac:dyDescent="0.35">
      <c r="A2837" s="40" t="s">
        <v>25994</v>
      </c>
      <c r="B2837" s="40">
        <v>20230821</v>
      </c>
      <c r="C2837" s="40">
        <v>20230820</v>
      </c>
      <c r="D2837" s="42">
        <v>2023</v>
      </c>
      <c r="E2837" s="40" t="s">
        <v>25971</v>
      </c>
      <c r="F2837" s="40" t="s">
        <v>279</v>
      </c>
      <c r="G2837" s="40" t="s">
        <v>175</v>
      </c>
      <c r="H2837" s="40" t="s">
        <v>280</v>
      </c>
      <c r="I2837" s="42" t="s">
        <v>37142</v>
      </c>
      <c r="J2837" s="40" t="s">
        <v>62</v>
      </c>
      <c r="K2837" s="40" t="s">
        <v>16324</v>
      </c>
      <c r="L2837" s="40" t="s">
        <v>62</v>
      </c>
      <c r="M2837" s="40" t="s">
        <v>36966</v>
      </c>
      <c r="N2837" s="40" t="s">
        <v>10</v>
      </c>
      <c r="O2837" s="40">
        <v>2100</v>
      </c>
      <c r="P2837" s="40" t="s">
        <v>64</v>
      </c>
      <c r="Q2837" s="40" t="s">
        <v>34</v>
      </c>
      <c r="R2837" s="42" t="s">
        <v>9263</v>
      </c>
      <c r="S2837" s="42" t="s">
        <v>37144</v>
      </c>
      <c r="T2837" s="42" t="s">
        <v>31682</v>
      </c>
      <c r="U2837" s="40" t="s">
        <v>25995</v>
      </c>
      <c r="V2837" s="40" t="s">
        <v>31840</v>
      </c>
      <c r="W2837" s="40" t="s">
        <v>31839</v>
      </c>
      <c r="X2837" s="40" t="s">
        <v>25996</v>
      </c>
      <c r="Y2837" s="40"/>
      <c r="Z2837" s="40"/>
      <c r="AA2837"/>
      <c r="AC2837" s="48"/>
      <c r="AD2837" s="48"/>
      <c r="AH2837" s="51"/>
    </row>
    <row r="2838" spans="1:41" x14ac:dyDescent="0.35">
      <c r="A2838" s="40" t="s">
        <v>25970</v>
      </c>
      <c r="B2838" s="40">
        <v>20230911</v>
      </c>
      <c r="C2838" s="40">
        <v>20230907</v>
      </c>
      <c r="D2838" s="42">
        <v>2023</v>
      </c>
      <c r="E2838" s="40" t="s">
        <v>25971</v>
      </c>
      <c r="F2838" s="40" t="s">
        <v>279</v>
      </c>
      <c r="G2838" s="40" t="s">
        <v>175</v>
      </c>
      <c r="H2838" s="40" t="s">
        <v>280</v>
      </c>
      <c r="I2838" s="42" t="s">
        <v>37142</v>
      </c>
      <c r="J2838" s="40" t="s">
        <v>298</v>
      </c>
      <c r="K2838" s="40" t="s">
        <v>25942</v>
      </c>
      <c r="L2838" s="40" t="s">
        <v>24</v>
      </c>
      <c r="M2838" s="40" t="s">
        <v>36966</v>
      </c>
      <c r="N2838" s="40" t="s">
        <v>10</v>
      </c>
      <c r="O2838" s="40">
        <v>2121</v>
      </c>
      <c r="P2838" s="40" t="s">
        <v>64</v>
      </c>
      <c r="Q2838" s="40" t="s">
        <v>50</v>
      </c>
      <c r="R2838" s="42" t="s">
        <v>9267</v>
      </c>
      <c r="S2838" s="42" t="s">
        <v>37144</v>
      </c>
      <c r="T2838" s="42" t="s">
        <v>31682</v>
      </c>
      <c r="U2838" s="40" t="s">
        <v>31725</v>
      </c>
      <c r="V2838" s="40" t="s">
        <v>31726</v>
      </c>
      <c r="W2838" s="40" t="s">
        <v>25972</v>
      </c>
      <c r="X2838" s="40"/>
      <c r="Y2838" s="40"/>
      <c r="Z2838" s="40"/>
      <c r="AA2838"/>
      <c r="AC2838" s="48"/>
      <c r="AD2838" s="48"/>
      <c r="AH2838" s="53"/>
    </row>
    <row r="2839" spans="1:41" x14ac:dyDescent="0.35">
      <c r="A2839" s="40" t="s">
        <v>30760</v>
      </c>
      <c r="B2839" s="40">
        <v>20231117</v>
      </c>
      <c r="C2839" s="40">
        <v>20231114</v>
      </c>
      <c r="D2839" s="42">
        <v>2023</v>
      </c>
      <c r="E2839" s="40" t="s">
        <v>25971</v>
      </c>
      <c r="F2839" s="40" t="s">
        <v>279</v>
      </c>
      <c r="G2839" s="40" t="s">
        <v>175</v>
      </c>
      <c r="H2839" s="40" t="s">
        <v>280</v>
      </c>
      <c r="I2839" s="42" t="s">
        <v>37142</v>
      </c>
      <c r="J2839" s="40" t="s">
        <v>62</v>
      </c>
      <c r="K2839" s="40" t="s">
        <v>16324</v>
      </c>
      <c r="L2839" s="40" t="s">
        <v>62</v>
      </c>
      <c r="M2839" s="40" t="s">
        <v>36966</v>
      </c>
      <c r="N2839" s="40" t="s">
        <v>10</v>
      </c>
      <c r="O2839" s="40">
        <v>2120</v>
      </c>
      <c r="P2839" s="40" t="s">
        <v>64</v>
      </c>
      <c r="Q2839" s="40" t="s">
        <v>50</v>
      </c>
      <c r="R2839" s="42" t="s">
        <v>9263</v>
      </c>
      <c r="S2839" s="42" t="s">
        <v>37143</v>
      </c>
      <c r="T2839" s="42" t="s">
        <v>31682</v>
      </c>
      <c r="U2839" s="40" t="s">
        <v>30761</v>
      </c>
      <c r="V2839" s="40" t="s">
        <v>30762</v>
      </c>
      <c r="W2839" s="40" t="s">
        <v>30763</v>
      </c>
      <c r="X2839" s="40"/>
      <c r="Y2839" s="40"/>
      <c r="Z2839" s="40"/>
      <c r="AA2839"/>
    </row>
    <row r="2840" spans="1:41" x14ac:dyDescent="0.35">
      <c r="A2840" s="40" t="s">
        <v>30825</v>
      </c>
      <c r="B2840" s="40">
        <v>20231120</v>
      </c>
      <c r="C2840" s="40">
        <v>20231119</v>
      </c>
      <c r="D2840" s="42">
        <v>2023</v>
      </c>
      <c r="E2840" s="40" t="s">
        <v>25971</v>
      </c>
      <c r="F2840" s="40" t="s">
        <v>279</v>
      </c>
      <c r="G2840" s="40" t="s">
        <v>175</v>
      </c>
      <c r="H2840" s="40" t="s">
        <v>280</v>
      </c>
      <c r="I2840" s="42" t="s">
        <v>37142</v>
      </c>
      <c r="J2840" s="40" t="s">
        <v>62</v>
      </c>
      <c r="K2840" s="40" t="s">
        <v>16324</v>
      </c>
      <c r="L2840" s="40" t="s">
        <v>62</v>
      </c>
      <c r="M2840" s="40" t="s">
        <v>36966</v>
      </c>
      <c r="N2840" s="40" t="s">
        <v>10</v>
      </c>
      <c r="O2840" s="40">
        <v>2120</v>
      </c>
      <c r="P2840" s="40" t="s">
        <v>64</v>
      </c>
      <c r="Q2840" s="40" t="s">
        <v>50</v>
      </c>
      <c r="R2840" s="42" t="s">
        <v>9263</v>
      </c>
      <c r="S2840" s="42" t="s">
        <v>37144</v>
      </c>
      <c r="T2840" s="42" t="s">
        <v>31682</v>
      </c>
      <c r="U2840" s="40" t="s">
        <v>30826</v>
      </c>
      <c r="V2840" s="40" t="s">
        <v>30827</v>
      </c>
      <c r="W2840" s="40"/>
      <c r="X2840" s="40"/>
      <c r="Y2840" s="40"/>
      <c r="Z2840" s="40"/>
      <c r="AA2840"/>
    </row>
    <row r="2841" spans="1:41" x14ac:dyDescent="0.35">
      <c r="A2841" s="40" t="s">
        <v>30779</v>
      </c>
      <c r="B2841" s="40">
        <v>20231025</v>
      </c>
      <c r="C2841" s="40">
        <v>20231024</v>
      </c>
      <c r="D2841" s="42">
        <v>2023</v>
      </c>
      <c r="E2841" s="40" t="s">
        <v>12683</v>
      </c>
      <c r="F2841" s="40" t="s">
        <v>279</v>
      </c>
      <c r="G2841" s="40" t="s">
        <v>175</v>
      </c>
      <c r="H2841" s="40" t="s">
        <v>280</v>
      </c>
      <c r="I2841" s="42" t="s">
        <v>37142</v>
      </c>
      <c r="J2841" s="40" t="s">
        <v>62</v>
      </c>
      <c r="K2841" s="40" t="s">
        <v>16324</v>
      </c>
      <c r="L2841" s="40" t="s">
        <v>62</v>
      </c>
      <c r="M2841" s="40" t="s">
        <v>36966</v>
      </c>
      <c r="N2841" s="40" t="s">
        <v>10</v>
      </c>
      <c r="O2841" s="40">
        <v>2120</v>
      </c>
      <c r="P2841" s="40" t="s">
        <v>64</v>
      </c>
      <c r="Q2841" s="40" t="s">
        <v>55</v>
      </c>
      <c r="R2841" s="42" t="s">
        <v>9263</v>
      </c>
      <c r="S2841" s="42" t="s">
        <v>37143</v>
      </c>
      <c r="T2841" s="42" t="s">
        <v>31682</v>
      </c>
      <c r="U2841" s="40" t="s">
        <v>31925</v>
      </c>
      <c r="V2841" s="40" t="s">
        <v>31926</v>
      </c>
      <c r="W2841" s="40" t="s">
        <v>30780</v>
      </c>
      <c r="X2841" s="40" t="s">
        <v>30781</v>
      </c>
      <c r="Y2841" s="40"/>
      <c r="Z2841" s="40"/>
      <c r="AA2841"/>
    </row>
    <row r="2842" spans="1:41" x14ac:dyDescent="0.35">
      <c r="A2842" s="40" t="s">
        <v>24294</v>
      </c>
      <c r="B2842" s="40">
        <v>20220222</v>
      </c>
      <c r="C2842" s="40">
        <v>20220214</v>
      </c>
      <c r="D2842" s="42">
        <v>2022</v>
      </c>
      <c r="E2842" s="40" t="s">
        <v>24295</v>
      </c>
      <c r="F2842" s="40" t="s">
        <v>279</v>
      </c>
      <c r="G2842" s="40" t="s">
        <v>175</v>
      </c>
      <c r="H2842" s="40" t="s">
        <v>280</v>
      </c>
      <c r="I2842" s="42" t="s">
        <v>37142</v>
      </c>
      <c r="J2842" s="40" t="s">
        <v>867</v>
      </c>
      <c r="K2842" s="40"/>
      <c r="L2842" s="40" t="s">
        <v>867</v>
      </c>
      <c r="M2842" s="40" t="s">
        <v>36966</v>
      </c>
      <c r="N2842" s="40" t="s">
        <v>10</v>
      </c>
      <c r="O2842" s="40">
        <v>2100</v>
      </c>
      <c r="P2842" s="40" t="s">
        <v>64</v>
      </c>
      <c r="Q2842" s="40" t="s">
        <v>50</v>
      </c>
      <c r="R2842" s="42" t="s">
        <v>9263</v>
      </c>
      <c r="S2842" s="42" t="s">
        <v>37143</v>
      </c>
      <c r="T2842" s="42" t="s">
        <v>31682</v>
      </c>
      <c r="U2842" s="40" t="s">
        <v>24296</v>
      </c>
      <c r="V2842" s="40" t="s">
        <v>24297</v>
      </c>
      <c r="W2842" s="40" t="s">
        <v>24298</v>
      </c>
      <c r="X2842" s="40" t="s">
        <v>24299</v>
      </c>
      <c r="Y2842" s="40"/>
      <c r="Z2842" s="40"/>
      <c r="AA2842"/>
    </row>
    <row r="2843" spans="1:41" x14ac:dyDescent="0.35">
      <c r="A2843" s="40" t="s">
        <v>26819</v>
      </c>
      <c r="B2843" s="40">
        <v>20230324</v>
      </c>
      <c r="C2843" s="40">
        <v>20230324</v>
      </c>
      <c r="D2843" s="42">
        <v>2023</v>
      </c>
      <c r="E2843" s="40" t="s">
        <v>24295</v>
      </c>
      <c r="F2843" s="40" t="s">
        <v>279</v>
      </c>
      <c r="G2843" s="40" t="s">
        <v>175</v>
      </c>
      <c r="H2843" s="40" t="s">
        <v>280</v>
      </c>
      <c r="I2843" s="42" t="s">
        <v>37142</v>
      </c>
      <c r="J2843" s="40" t="s">
        <v>62</v>
      </c>
      <c r="K2843" s="40" t="s">
        <v>16324</v>
      </c>
      <c r="L2843" s="40" t="s">
        <v>62</v>
      </c>
      <c r="M2843" s="40" t="s">
        <v>36966</v>
      </c>
      <c r="N2843" s="40" t="s">
        <v>10</v>
      </c>
      <c r="O2843" s="40">
        <v>2100</v>
      </c>
      <c r="P2843" s="40" t="s">
        <v>64</v>
      </c>
      <c r="Q2843" s="40" t="s">
        <v>90</v>
      </c>
      <c r="R2843" s="42" t="s">
        <v>9267</v>
      </c>
      <c r="S2843" s="42" t="s">
        <v>37143</v>
      </c>
      <c r="T2843" s="42" t="s">
        <v>31682</v>
      </c>
      <c r="U2843" s="40" t="s">
        <v>26820</v>
      </c>
      <c r="V2843" s="40" t="s">
        <v>26821</v>
      </c>
      <c r="W2843" s="40" t="s">
        <v>26822</v>
      </c>
      <c r="X2843" s="40"/>
      <c r="Y2843" s="40"/>
      <c r="Z2843" s="40"/>
      <c r="AA2843"/>
    </row>
    <row r="2844" spans="1:41" x14ac:dyDescent="0.35">
      <c r="A2844" s="40" t="s">
        <v>8605</v>
      </c>
      <c r="B2844" s="40">
        <v>20190603</v>
      </c>
      <c r="C2844" s="40">
        <v>20180808</v>
      </c>
      <c r="D2844" s="42">
        <v>2018</v>
      </c>
      <c r="E2844" s="40" t="s">
        <v>8606</v>
      </c>
      <c r="F2844" s="40">
        <v>320</v>
      </c>
      <c r="G2844" s="40" t="s">
        <v>175</v>
      </c>
      <c r="H2844" s="40" t="s">
        <v>278</v>
      </c>
      <c r="I2844" s="42" t="s">
        <v>37142</v>
      </c>
      <c r="J2844" s="40" t="s">
        <v>62</v>
      </c>
      <c r="K2844" s="40" t="s">
        <v>308</v>
      </c>
      <c r="L2844" s="40" t="s">
        <v>63</v>
      </c>
      <c r="M2844" s="40" t="s">
        <v>36977</v>
      </c>
      <c r="N2844" s="40" t="s">
        <v>21</v>
      </c>
      <c r="O2844" s="40">
        <v>2120</v>
      </c>
      <c r="P2844" s="40" t="s">
        <v>64</v>
      </c>
      <c r="Q2844" s="40" t="s">
        <v>55</v>
      </c>
      <c r="R2844" s="42" t="s">
        <v>9263</v>
      </c>
      <c r="S2844" s="42" t="s">
        <v>37143</v>
      </c>
      <c r="T2844" s="42" t="s">
        <v>31682</v>
      </c>
      <c r="U2844" s="40" t="s">
        <v>9311</v>
      </c>
      <c r="V2844" s="40" t="s">
        <v>8607</v>
      </c>
      <c r="W2844" s="40" t="s">
        <v>8608</v>
      </c>
      <c r="X2844" s="40" t="s">
        <v>8609</v>
      </c>
      <c r="Y2844" s="40"/>
      <c r="Z2844" s="40"/>
      <c r="AA2844"/>
    </row>
    <row r="2845" spans="1:41" x14ac:dyDescent="0.35">
      <c r="A2845" s="40" t="s">
        <v>19405</v>
      </c>
      <c r="B2845" s="40">
        <v>20220603</v>
      </c>
      <c r="C2845" s="40">
        <v>20220521</v>
      </c>
      <c r="D2845" s="42">
        <v>2022</v>
      </c>
      <c r="E2845" s="40"/>
      <c r="F2845" s="40" t="s">
        <v>2584</v>
      </c>
      <c r="G2845" s="40" t="s">
        <v>175</v>
      </c>
      <c r="H2845" s="40" t="s">
        <v>2585</v>
      </c>
      <c r="I2845" s="42" t="s">
        <v>37142</v>
      </c>
      <c r="J2845" s="40" t="s">
        <v>726</v>
      </c>
      <c r="K2845" s="40"/>
      <c r="L2845" s="40" t="s">
        <v>79</v>
      </c>
      <c r="M2845" s="40" t="s">
        <v>36977</v>
      </c>
      <c r="N2845" s="40" t="s">
        <v>21</v>
      </c>
      <c r="O2845" s="40">
        <v>2150</v>
      </c>
      <c r="P2845" s="40" t="s">
        <v>64</v>
      </c>
      <c r="Q2845" s="40" t="s">
        <v>50</v>
      </c>
      <c r="R2845" s="42" t="s">
        <v>9267</v>
      </c>
      <c r="S2845" s="42" t="s">
        <v>37143</v>
      </c>
      <c r="T2845" s="42" t="s">
        <v>31682</v>
      </c>
      <c r="U2845" s="40" t="s">
        <v>31729</v>
      </c>
      <c r="V2845" s="40" t="s">
        <v>19406</v>
      </c>
      <c r="W2845" s="40" t="s">
        <v>19407</v>
      </c>
      <c r="X2845" s="40"/>
      <c r="Y2845" s="40"/>
      <c r="Z2845" s="40"/>
      <c r="AA2845"/>
    </row>
    <row r="2846" spans="1:41" x14ac:dyDescent="0.35">
      <c r="A2846" s="40" t="s">
        <v>18935</v>
      </c>
      <c r="B2846" s="40">
        <v>20220302</v>
      </c>
      <c r="C2846" s="40">
        <v>20220223</v>
      </c>
      <c r="D2846" s="42">
        <v>2022</v>
      </c>
      <c r="E2846" s="41" t="s">
        <v>293</v>
      </c>
      <c r="F2846" s="41">
        <v>777</v>
      </c>
      <c r="G2846" s="41" t="s">
        <v>109</v>
      </c>
      <c r="H2846" s="41">
        <v>777223</v>
      </c>
      <c r="I2846" s="42" t="s">
        <v>36998</v>
      </c>
      <c r="J2846" s="40" t="s">
        <v>469</v>
      </c>
      <c r="K2846" s="40"/>
      <c r="L2846" s="40" t="s">
        <v>63</v>
      </c>
      <c r="M2846" s="41" t="s">
        <v>36967</v>
      </c>
      <c r="N2846" s="40" t="s">
        <v>21</v>
      </c>
      <c r="O2846" s="41">
        <v>4900</v>
      </c>
      <c r="P2846" s="40" t="s">
        <v>64</v>
      </c>
      <c r="Q2846" s="40" t="s">
        <v>5</v>
      </c>
      <c r="R2846" s="42" t="s">
        <v>9267</v>
      </c>
      <c r="S2846" s="42" t="s">
        <v>37138</v>
      </c>
      <c r="T2846" s="42" t="s">
        <v>31682</v>
      </c>
      <c r="U2846" s="40" t="s">
        <v>18936</v>
      </c>
      <c r="V2846" s="40" t="s">
        <v>18937</v>
      </c>
      <c r="W2846" s="40"/>
      <c r="X2846" s="40"/>
      <c r="Y2846" s="40"/>
      <c r="Z2846" s="40"/>
      <c r="AA2846"/>
    </row>
    <row r="2847" spans="1:41" x14ac:dyDescent="0.35">
      <c r="AD2847" s="48"/>
      <c r="AG2847" s="49"/>
      <c r="AH2847" s="48"/>
      <c r="AL2847" s="48"/>
      <c r="AO2847" s="49"/>
    </row>
    <row r="2848" spans="1:41" x14ac:dyDescent="0.35">
      <c r="AD2848" s="48"/>
      <c r="AG2848" s="49"/>
      <c r="AH2848" s="48"/>
      <c r="AL2848" s="48"/>
    </row>
    <row r="2849" spans="33:40" x14ac:dyDescent="0.35">
      <c r="AG2849" s="49"/>
      <c r="AH2849" s="48"/>
      <c r="AL2849" s="48"/>
    </row>
    <row r="2850" spans="33:40" x14ac:dyDescent="0.35">
      <c r="AG2850" s="49"/>
      <c r="AH2850" s="48"/>
    </row>
    <row r="2851" spans="33:40" x14ac:dyDescent="0.35">
      <c r="AG2851" s="49"/>
      <c r="AH2851" s="48"/>
      <c r="AL2851" s="48"/>
    </row>
    <row r="2852" spans="33:40" x14ac:dyDescent="0.35">
      <c r="AG2852" s="49"/>
      <c r="AH2852" s="48"/>
      <c r="AL2852" s="48"/>
    </row>
    <row r="2853" spans="33:40" x14ac:dyDescent="0.35">
      <c r="AG2853" s="49"/>
      <c r="AH2853" s="48"/>
      <c r="AL2853" s="48"/>
    </row>
    <row r="2861" spans="33:40" x14ac:dyDescent="0.35">
      <c r="AN2861" s="49"/>
    </row>
    <row r="2862" spans="33:40" x14ac:dyDescent="0.35">
      <c r="AN2862" s="49"/>
    </row>
    <row r="2863" spans="33:40" x14ac:dyDescent="0.35">
      <c r="AN2863" s="49"/>
    </row>
    <row r="2864" spans="33:40" x14ac:dyDescent="0.35">
      <c r="AN2864" s="49"/>
    </row>
    <row r="2865" spans="40:40" x14ac:dyDescent="0.35">
      <c r="AN2865" s="49"/>
    </row>
    <row r="2866" spans="40:40" x14ac:dyDescent="0.35">
      <c r="AN2866" s="49"/>
    </row>
    <row r="2867" spans="40:40" x14ac:dyDescent="0.35">
      <c r="AN2867" s="49"/>
    </row>
    <row r="2868" spans="40:40" x14ac:dyDescent="0.35">
      <c r="AN2868" s="49"/>
    </row>
    <row r="2869" spans="40:40" x14ac:dyDescent="0.35">
      <c r="AN2869" s="49"/>
    </row>
    <row r="2870" spans="40:40" x14ac:dyDescent="0.35">
      <c r="AN2870" s="49"/>
    </row>
    <row r="2871" spans="40:40" x14ac:dyDescent="0.35">
      <c r="AN2871" s="49"/>
    </row>
    <row r="2872" spans="40:40" x14ac:dyDescent="0.35">
      <c r="AN2872" s="49"/>
    </row>
    <row r="2873" spans="40:40" x14ac:dyDescent="0.35">
      <c r="AN2873" s="49"/>
    </row>
    <row r="2874" spans="40:40" x14ac:dyDescent="0.35">
      <c r="AN2874" s="49"/>
    </row>
    <row r="2875" spans="40:40" x14ac:dyDescent="0.35">
      <c r="AN2875" s="49"/>
    </row>
    <row r="2876" spans="40:40" x14ac:dyDescent="0.35">
      <c r="AN2876" s="49"/>
    </row>
    <row r="2877" spans="40:40" x14ac:dyDescent="0.35">
      <c r="AN2877" s="49"/>
    </row>
    <row r="2878" spans="40:40" x14ac:dyDescent="0.35">
      <c r="AN2878" s="49"/>
    </row>
    <row r="2879" spans="40:40" x14ac:dyDescent="0.35">
      <c r="AN2879" s="49"/>
    </row>
    <row r="2880" spans="40:40" x14ac:dyDescent="0.35">
      <c r="AN2880" s="49"/>
    </row>
    <row r="2881" spans="30:40" x14ac:dyDescent="0.35">
      <c r="AN2881" s="49"/>
    </row>
    <row r="2882" spans="30:40" x14ac:dyDescent="0.35">
      <c r="AN2882" s="49"/>
    </row>
    <row r="2883" spans="30:40" x14ac:dyDescent="0.35">
      <c r="AN2883" s="49"/>
    </row>
    <row r="2884" spans="30:40" x14ac:dyDescent="0.35">
      <c r="AN2884" s="49"/>
    </row>
    <row r="2885" spans="30:40" x14ac:dyDescent="0.35">
      <c r="AN2885" s="49"/>
    </row>
    <row r="2886" spans="30:40" x14ac:dyDescent="0.35">
      <c r="AN2886" s="49"/>
    </row>
    <row r="2887" spans="30:40" x14ac:dyDescent="0.35">
      <c r="AD2887" s="48"/>
      <c r="AN2887" s="49"/>
    </row>
    <row r="2888" spans="30:40" x14ac:dyDescent="0.35">
      <c r="AN2888" s="49"/>
    </row>
    <row r="2889" spans="30:40" x14ac:dyDescent="0.35">
      <c r="AN2889" s="49"/>
    </row>
    <row r="2890" spans="30:40" x14ac:dyDescent="0.35">
      <c r="AN2890" s="49"/>
    </row>
    <row r="2891" spans="30:40" x14ac:dyDescent="0.35">
      <c r="AN2891" s="49"/>
    </row>
    <row r="2892" spans="30:40" x14ac:dyDescent="0.35">
      <c r="AN2892" s="49"/>
    </row>
    <row r="2893" spans="30:40" x14ac:dyDescent="0.35">
      <c r="AN2893" s="49"/>
    </row>
    <row r="2894" spans="30:40" x14ac:dyDescent="0.35">
      <c r="AN2894" s="49"/>
    </row>
    <row r="2895" spans="30:40" x14ac:dyDescent="0.35">
      <c r="AN2895" s="49"/>
    </row>
    <row r="2896" spans="30:40" x14ac:dyDescent="0.35">
      <c r="AN2896" s="49"/>
    </row>
    <row r="2897" spans="40:40" x14ac:dyDescent="0.35">
      <c r="AN2897" s="49"/>
    </row>
    <row r="2898" spans="40:40" x14ac:dyDescent="0.35">
      <c r="AN2898" s="49"/>
    </row>
    <row r="2899" spans="40:40" x14ac:dyDescent="0.35">
      <c r="AN2899" s="49"/>
    </row>
    <row r="2900" spans="40:40" x14ac:dyDescent="0.35">
      <c r="AN2900" s="49"/>
    </row>
    <row r="2901" spans="40:40" x14ac:dyDescent="0.35">
      <c r="AN2901" s="49"/>
    </row>
    <row r="2902" spans="40:40" x14ac:dyDescent="0.35">
      <c r="AN2902" s="49"/>
    </row>
    <row r="2903" spans="40:40" x14ac:dyDescent="0.35">
      <c r="AN2903" s="49"/>
    </row>
    <row r="2904" spans="40:40" x14ac:dyDescent="0.35">
      <c r="AN2904" s="49"/>
    </row>
    <row r="2905" spans="40:40" x14ac:dyDescent="0.35">
      <c r="AN2905" s="49"/>
    </row>
    <row r="2906" spans="40:40" x14ac:dyDescent="0.35">
      <c r="AN2906" s="49"/>
    </row>
    <row r="2907" spans="40:40" x14ac:dyDescent="0.35">
      <c r="AN2907" s="49"/>
    </row>
    <row r="2908" spans="40:40" x14ac:dyDescent="0.35">
      <c r="AN2908" s="49"/>
    </row>
    <row r="2909" spans="40:40" x14ac:dyDescent="0.35">
      <c r="AN2909" s="49"/>
    </row>
    <row r="2910" spans="40:40" x14ac:dyDescent="0.35">
      <c r="AN2910" s="49"/>
    </row>
    <row r="2911" spans="40:40" x14ac:dyDescent="0.35">
      <c r="AN2911" s="49"/>
    </row>
    <row r="2912" spans="40:40" x14ac:dyDescent="0.35">
      <c r="AN2912" s="49"/>
    </row>
    <row r="2913" spans="40:40" x14ac:dyDescent="0.35">
      <c r="AN2913" s="49"/>
    </row>
    <row r="2914" spans="40:40" x14ac:dyDescent="0.35">
      <c r="AN2914" s="49"/>
    </row>
    <row r="2915" spans="40:40" x14ac:dyDescent="0.35">
      <c r="AN2915" s="49"/>
    </row>
    <row r="2916" spans="40:40" x14ac:dyDescent="0.35">
      <c r="AN2916" s="49"/>
    </row>
    <row r="3023" spans="29:34" x14ac:dyDescent="0.35">
      <c r="AC3023" s="48"/>
      <c r="AD3023" s="48"/>
      <c r="AH3023" s="52"/>
    </row>
    <row r="3024" spans="29:34" x14ac:dyDescent="0.35">
      <c r="AC3024" s="48"/>
      <c r="AD3024" s="48"/>
      <c r="AH3024" s="51"/>
    </row>
    <row r="3025" spans="29:39" x14ac:dyDescent="0.35">
      <c r="AC3025" s="48"/>
      <c r="AD3025" s="48"/>
      <c r="AH3025" s="53"/>
    </row>
    <row r="3026" spans="29:39" x14ac:dyDescent="0.35">
      <c r="AC3026" s="48"/>
      <c r="AD3026" s="48"/>
      <c r="AH3026" s="51"/>
    </row>
    <row r="3027" spans="29:39" x14ac:dyDescent="0.35">
      <c r="AC3027" s="48"/>
      <c r="AD3027" s="48"/>
      <c r="AM3027" s="44"/>
    </row>
    <row r="3028" spans="29:39" x14ac:dyDescent="0.35">
      <c r="AC3028" s="48"/>
      <c r="AD3028" s="48"/>
    </row>
    <row r="3029" spans="29:39" x14ac:dyDescent="0.35">
      <c r="AC3029" s="48"/>
      <c r="AD3029" s="48"/>
    </row>
    <row r="3202" spans="35:35" x14ac:dyDescent="0.35">
      <c r="AI3202" s="48"/>
    </row>
    <row r="3333" spans="33:38" x14ac:dyDescent="0.35">
      <c r="AG3333" s="49"/>
      <c r="AH3333" s="48"/>
      <c r="AL3333" s="48"/>
    </row>
    <row r="3334" spans="33:38" x14ac:dyDescent="0.35">
      <c r="AG3334" s="49"/>
      <c r="AH3334" s="48"/>
      <c r="AL3334" s="48"/>
    </row>
    <row r="3335" spans="33:38" x14ac:dyDescent="0.35">
      <c r="AG3335" s="49"/>
      <c r="AH3335" s="48"/>
      <c r="AL3335" s="48"/>
    </row>
    <row r="3336" spans="33:38" x14ac:dyDescent="0.35">
      <c r="AG3336" s="49"/>
      <c r="AH3336" s="48"/>
      <c r="AL3336" s="48"/>
    </row>
    <row r="3337" spans="33:38" x14ac:dyDescent="0.35">
      <c r="AL3337" s="48"/>
    </row>
    <row r="3338" spans="33:38" x14ac:dyDescent="0.35">
      <c r="AL3338" s="48"/>
    </row>
    <row r="3339" spans="33:38" x14ac:dyDescent="0.35">
      <c r="AL3339" s="48"/>
    </row>
    <row r="3340" spans="33:38" x14ac:dyDescent="0.35">
      <c r="AL3340" s="48"/>
    </row>
    <row r="3341" spans="33:38" x14ac:dyDescent="0.35">
      <c r="AJ3341" s="44"/>
      <c r="AL3341" s="48"/>
    </row>
    <row r="3371" spans="1:42" s="54" customFormat="1" x14ac:dyDescent="0.35">
      <c r="A3371" s="46"/>
      <c r="B3371" s="46"/>
      <c r="C3371" s="46"/>
      <c r="D3371" s="47"/>
      <c r="E3371" s="47"/>
      <c r="F3371" s="47"/>
      <c r="G3371" s="47"/>
      <c r="H3371" s="47"/>
      <c r="I3371" s="47"/>
      <c r="J3371" s="46"/>
      <c r="K3371" s="46"/>
      <c r="L3371" s="46"/>
      <c r="M3371" s="47"/>
      <c r="N3371" s="46"/>
      <c r="O3371" s="47"/>
      <c r="P3371" s="46"/>
      <c r="Q3371" s="46"/>
      <c r="R3371" s="47"/>
      <c r="S3371" s="47"/>
      <c r="T3371" s="47"/>
      <c r="U3371" s="46"/>
      <c r="V3371" s="46"/>
      <c r="W3371" s="46"/>
      <c r="X3371" s="46"/>
      <c r="Y3371" s="46"/>
      <c r="Z3371" s="46"/>
      <c r="AA3371" s="46"/>
      <c r="AB3371" s="48"/>
      <c r="AC3371" s="49"/>
      <c r="AD3371" s="49"/>
      <c r="AE3371" s="48"/>
      <c r="AF3371" s="48"/>
      <c r="AG3371" s="48"/>
      <c r="AH3371" s="49"/>
      <c r="AI3371" s="49"/>
      <c r="AJ3371" s="49"/>
      <c r="AK3371" s="49"/>
      <c r="AL3371" s="49"/>
      <c r="AM3371" s="49"/>
      <c r="AN3371" s="48"/>
      <c r="AO3371" s="48"/>
      <c r="AP3371" s="49"/>
    </row>
    <row r="3985" spans="29:34" x14ac:dyDescent="0.35">
      <c r="AC3985" s="48"/>
      <c r="AD3985" s="48"/>
      <c r="AH3985" s="52"/>
    </row>
    <row r="3986" spans="29:34" x14ac:dyDescent="0.35">
      <c r="AC3986" s="48"/>
      <c r="AD3986" s="48"/>
      <c r="AH3986" s="52"/>
    </row>
    <row r="3987" spans="29:34" x14ac:dyDescent="0.35">
      <c r="AC3987" s="48"/>
      <c r="AD3987" s="48"/>
      <c r="AH3987" s="52"/>
    </row>
    <row r="3988" spans="29:34" x14ac:dyDescent="0.35">
      <c r="AC3988" s="48"/>
      <c r="AD3988" s="48"/>
      <c r="AH3988" s="52"/>
    </row>
    <row r="3989" spans="29:34" x14ac:dyDescent="0.35">
      <c r="AC3989" s="48"/>
      <c r="AD3989" s="48"/>
      <c r="AH3989" s="51"/>
    </row>
    <row r="4115" spans="35:35" x14ac:dyDescent="0.35">
      <c r="AI4115" s="48"/>
    </row>
    <row r="4392" ht="14" customHeight="1" x14ac:dyDescent="0.35"/>
    <row r="4579" spans="29:29" x14ac:dyDescent="0.35">
      <c r="AC4579" s="48"/>
    </row>
    <row r="4582" spans="29:29" ht="15.5" customHeight="1" x14ac:dyDescent="0.35"/>
    <row r="4726" spans="30:36" x14ac:dyDescent="0.35">
      <c r="AJ4726" s="50"/>
    </row>
    <row r="4727" spans="30:36" x14ac:dyDescent="0.35">
      <c r="AJ4727" s="50"/>
    </row>
    <row r="4728" spans="30:36" x14ac:dyDescent="0.35">
      <c r="AD4728" s="48"/>
      <c r="AJ4728" s="50"/>
    </row>
    <row r="4731" spans="30:36" x14ac:dyDescent="0.35">
      <c r="AJ4731" s="50"/>
    </row>
    <row r="4732" spans="30:36" x14ac:dyDescent="0.35">
      <c r="AD4732" s="48"/>
      <c r="AJ4732" s="50"/>
    </row>
    <row r="4733" spans="30:36" x14ac:dyDescent="0.35">
      <c r="AJ4733" s="50"/>
    </row>
    <row r="5201" spans="36:36" x14ac:dyDescent="0.35">
      <c r="AJ5201" s="44"/>
    </row>
    <row r="5241" spans="35:36" x14ac:dyDescent="0.35">
      <c r="AI5241" s="48"/>
      <c r="AJ5241" s="44"/>
    </row>
    <row r="5467" spans="36:36" x14ac:dyDescent="0.35">
      <c r="AJ5467" s="50"/>
    </row>
    <row r="6182" spans="30:38" x14ac:dyDescent="0.35">
      <c r="AJ6182" s="50"/>
    </row>
    <row r="6183" spans="30:38" x14ac:dyDescent="0.35">
      <c r="AJ6183" s="50"/>
    </row>
    <row r="6186" spans="30:38" x14ac:dyDescent="0.35">
      <c r="AJ6186" s="50"/>
    </row>
    <row r="6187" spans="30:38" x14ac:dyDescent="0.35">
      <c r="AJ6187" s="50"/>
    </row>
    <row r="6189" spans="30:38" x14ac:dyDescent="0.35">
      <c r="AD6189" s="48"/>
      <c r="AG6189" s="49"/>
      <c r="AH6189" s="48"/>
      <c r="AL6189" s="48"/>
    </row>
    <row r="6190" spans="30:38" x14ac:dyDescent="0.35">
      <c r="AD6190" s="48"/>
      <c r="AG6190" s="49"/>
      <c r="AH6190" s="48"/>
      <c r="AL6190" s="48"/>
    </row>
    <row r="6191" spans="30:38" x14ac:dyDescent="0.35">
      <c r="AL6191" s="48"/>
    </row>
    <row r="6192" spans="30:38" x14ac:dyDescent="0.35">
      <c r="AL6192" s="48"/>
    </row>
    <row r="6491" spans="28:42" x14ac:dyDescent="0.35">
      <c r="AB6491" s="54"/>
      <c r="AC6491" s="55"/>
      <c r="AD6491" s="55"/>
      <c r="AE6491" s="54"/>
      <c r="AF6491" s="54"/>
      <c r="AG6491" s="54"/>
      <c r="AH6491" s="55"/>
      <c r="AI6491" s="55"/>
      <c r="AJ6491" s="55"/>
      <c r="AK6491" s="55"/>
      <c r="AL6491" s="55"/>
      <c r="AM6491" s="55"/>
      <c r="AN6491" s="54"/>
      <c r="AO6491" s="54"/>
      <c r="AP6491" s="55"/>
    </row>
    <row r="6626" spans="35:40" x14ac:dyDescent="0.35">
      <c r="AI6626" s="44"/>
      <c r="AN6626" s="43"/>
    </row>
    <row r="6669" spans="42:42" x14ac:dyDescent="0.35">
      <c r="AP6669" s="44"/>
    </row>
    <row r="6688" spans="14:14" ht="15.5" x14ac:dyDescent="0.35">
      <c r="N6688" s="56"/>
    </row>
    <row r="6689" spans="14:14" ht="15.5" x14ac:dyDescent="0.35">
      <c r="N6689" s="57"/>
    </row>
    <row r="6690" spans="14:14" ht="15.5" x14ac:dyDescent="0.35">
      <c r="N6690" s="57"/>
    </row>
    <row r="6691" spans="14:14" ht="15.5" x14ac:dyDescent="0.35">
      <c r="N6691" s="57"/>
    </row>
  </sheetData>
  <sortState xmlns:xlrd2="http://schemas.microsoft.com/office/spreadsheetml/2017/richdata2" ref="A2:AE3263">
    <sortCondition descending="1" ref="W2:W326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03FF5-E01C-4B49-933B-F834F2057E98}">
  <dimension ref="A1:V34"/>
  <sheetViews>
    <sheetView workbookViewId="0">
      <selection activeCell="A6" sqref="A6"/>
    </sheetView>
  </sheetViews>
  <sheetFormatPr defaultRowHeight="14.5" x14ac:dyDescent="0.35"/>
  <cols>
    <col min="1" max="1" width="16.90625" customWidth="1"/>
    <col min="2" max="2" width="16.54296875" style="1" customWidth="1"/>
    <col min="3" max="3" width="13.81640625" style="1" customWidth="1"/>
    <col min="4" max="4" width="2.26953125" style="30" customWidth="1"/>
    <col min="5" max="5" width="16.26953125" style="1" customWidth="1"/>
    <col min="6" max="6" width="16.54296875" style="1" customWidth="1"/>
    <col min="7" max="7" width="15.90625" style="1" customWidth="1"/>
    <col min="8" max="8" width="1.90625" style="30" customWidth="1"/>
    <col min="9" max="9" width="13.7265625" style="1" customWidth="1"/>
    <col min="10" max="10" width="16.54296875" style="1" customWidth="1"/>
    <col min="11" max="11" width="14.81640625" style="1" customWidth="1"/>
    <col min="12" max="12" width="2.36328125" style="30" customWidth="1"/>
    <col min="13" max="13" width="11.453125" style="1" customWidth="1"/>
    <col min="14" max="14" width="14.1796875" style="1" customWidth="1"/>
    <col min="15" max="15" width="14.6328125" style="1" customWidth="1"/>
    <col min="16" max="16" width="8.7265625" style="1"/>
  </cols>
  <sheetData>
    <row r="1" spans="1:22" ht="43.5" x14ac:dyDescent="0.35">
      <c r="A1" s="15" t="s">
        <v>36938</v>
      </c>
      <c r="B1" s="16" t="s">
        <v>36939</v>
      </c>
      <c r="C1" s="16" t="s">
        <v>36940</v>
      </c>
      <c r="D1" s="16"/>
      <c r="E1" s="16" t="s">
        <v>36941</v>
      </c>
      <c r="F1" s="16" t="s">
        <v>36942</v>
      </c>
      <c r="G1" s="16" t="s">
        <v>36943</v>
      </c>
      <c r="H1" s="16"/>
      <c r="I1" s="16" t="s">
        <v>36944</v>
      </c>
      <c r="J1" s="16" t="s">
        <v>36945</v>
      </c>
      <c r="K1" s="16" t="s">
        <v>36946</v>
      </c>
      <c r="L1" s="16"/>
      <c r="M1" s="16" t="s">
        <v>36947</v>
      </c>
      <c r="N1" s="16" t="s">
        <v>36948</v>
      </c>
      <c r="O1" s="16" t="s">
        <v>36949</v>
      </c>
      <c r="R1" s="39"/>
      <c r="S1" s="39"/>
      <c r="T1" s="39"/>
      <c r="U1" s="17"/>
      <c r="V1" s="17"/>
    </row>
    <row r="2" spans="1:22" x14ac:dyDescent="0.35">
      <c r="A2" s="18" t="s">
        <v>36961</v>
      </c>
      <c r="B2" s="19">
        <v>2035.25</v>
      </c>
      <c r="C2" s="19">
        <v>27.22742474916388</v>
      </c>
      <c r="D2" s="20"/>
      <c r="E2" s="21">
        <v>472</v>
      </c>
      <c r="F2" s="19">
        <v>12.310902451747523</v>
      </c>
      <c r="G2" s="22">
        <f t="shared" ref="G2:G28" si="0">(F2/C2)</f>
        <v>0.45215082091542924</v>
      </c>
      <c r="H2" s="23"/>
      <c r="I2" s="21">
        <v>557</v>
      </c>
      <c r="J2" s="24">
        <v>8.3395717921844579</v>
      </c>
      <c r="K2" s="22">
        <v>0.30637503152027112</v>
      </c>
      <c r="L2" s="23"/>
      <c r="M2" s="21">
        <v>85</v>
      </c>
      <c r="N2" s="24">
        <v>2.9887482419127989</v>
      </c>
      <c r="O2" s="22">
        <v>0.10979914312630878</v>
      </c>
      <c r="R2" s="39"/>
      <c r="S2" s="39"/>
      <c r="T2" s="39"/>
      <c r="U2" s="17"/>
      <c r="V2" s="17"/>
    </row>
    <row r="3" spans="1:22" x14ac:dyDescent="0.35">
      <c r="A3" s="18" t="s">
        <v>36962</v>
      </c>
      <c r="B3" s="19">
        <v>1504.5</v>
      </c>
      <c r="C3" s="19">
        <v>20.127090301003346</v>
      </c>
      <c r="D3" s="20"/>
      <c r="E3" s="21">
        <v>1048</v>
      </c>
      <c r="F3" s="19">
        <v>27.334376630151279</v>
      </c>
      <c r="G3" s="22">
        <f t="shared" si="0"/>
        <v>1.3580888355625178</v>
      </c>
      <c r="H3" s="23"/>
      <c r="I3" s="21">
        <v>3320</v>
      </c>
      <c r="J3" s="19">
        <v>49.708040125767326</v>
      </c>
      <c r="K3" s="22">
        <v>2.4703689998030063</v>
      </c>
      <c r="L3" s="23"/>
      <c r="M3" s="21">
        <v>2272</v>
      </c>
      <c r="N3" s="19">
        <v>79.887482419127991</v>
      </c>
      <c r="O3" s="24">
        <v>3.9702140647910933</v>
      </c>
    </row>
    <row r="4" spans="1:22" x14ac:dyDescent="0.35">
      <c r="A4" s="18" t="s">
        <v>32064</v>
      </c>
      <c r="B4" s="19">
        <v>559.75</v>
      </c>
      <c r="C4" s="24">
        <v>7.4882943143812701</v>
      </c>
      <c r="D4" s="25"/>
      <c r="E4" s="21">
        <v>125</v>
      </c>
      <c r="F4" s="24">
        <v>3.2603025560772041</v>
      </c>
      <c r="G4" s="22">
        <f t="shared" si="0"/>
        <v>0.43538654053911752</v>
      </c>
      <c r="H4" s="23"/>
      <c r="I4" s="21">
        <v>155</v>
      </c>
      <c r="J4" s="24">
        <v>2.3207066926186557</v>
      </c>
      <c r="K4" s="22">
        <v>0.30999417491218739</v>
      </c>
      <c r="L4" s="23"/>
      <c r="M4" s="21">
        <v>30</v>
      </c>
      <c r="N4" s="22">
        <v>1.0548523206751055</v>
      </c>
      <c r="O4" s="22">
        <v>0.14090452526463176</v>
      </c>
    </row>
    <row r="5" spans="1:22" x14ac:dyDescent="0.35">
      <c r="A5" s="18" t="s">
        <v>32055</v>
      </c>
      <c r="B5" s="19">
        <v>435.5</v>
      </c>
      <c r="C5" s="24">
        <v>5.8260869565217392</v>
      </c>
      <c r="D5" s="25"/>
      <c r="E5" s="21">
        <v>181</v>
      </c>
      <c r="F5" s="24">
        <v>4.7209181011997909</v>
      </c>
      <c r="G5" s="22">
        <f t="shared" si="0"/>
        <v>0.81030683826563576</v>
      </c>
      <c r="H5" s="23"/>
      <c r="I5" s="21">
        <v>212</v>
      </c>
      <c r="J5" s="24">
        <v>3.1741278634526124</v>
      </c>
      <c r="K5" s="22">
        <v>0.54495876085040607</v>
      </c>
      <c r="L5" s="23"/>
      <c r="M5" s="21">
        <v>31</v>
      </c>
      <c r="N5" s="22">
        <v>1.0900140646976091</v>
      </c>
      <c r="O5" s="22">
        <v>0.18714202437988572</v>
      </c>
    </row>
    <row r="6" spans="1:22" x14ac:dyDescent="0.35">
      <c r="A6" s="18" t="s">
        <v>32054</v>
      </c>
      <c r="B6" s="19">
        <v>407</v>
      </c>
      <c r="C6" s="24">
        <v>5.4448160535117056</v>
      </c>
      <c r="D6" s="25"/>
      <c r="E6" s="21">
        <v>137</v>
      </c>
      <c r="F6" s="24">
        <v>3.5732916014606153</v>
      </c>
      <c r="G6" s="22">
        <f t="shared" si="0"/>
        <v>0.65627407176702945</v>
      </c>
      <c r="H6" s="23"/>
      <c r="I6" s="21">
        <v>190</v>
      </c>
      <c r="J6" s="24">
        <v>2.8447372361131906</v>
      </c>
      <c r="K6" s="22">
        <v>0.52260688733214555</v>
      </c>
      <c r="L6" s="23"/>
      <c r="M6" s="21">
        <v>53</v>
      </c>
      <c r="N6" s="24">
        <v>1.8635724331926864</v>
      </c>
      <c r="O6" s="22">
        <v>0.34235702906588983</v>
      </c>
    </row>
    <row r="7" spans="1:22" x14ac:dyDescent="0.35">
      <c r="A7" s="18" t="s">
        <v>32063</v>
      </c>
      <c r="B7" s="19">
        <v>278</v>
      </c>
      <c r="C7" s="24">
        <v>3.7190635451505014</v>
      </c>
      <c r="D7" s="25"/>
      <c r="E7" s="21">
        <v>137</v>
      </c>
      <c r="F7" s="24">
        <v>3.5732916014606153</v>
      </c>
      <c r="G7" s="22">
        <f t="shared" si="0"/>
        <v>0.96080412665173032</v>
      </c>
      <c r="H7" s="23"/>
      <c r="I7" s="21">
        <v>157</v>
      </c>
      <c r="J7" s="24">
        <v>2.3506512951040577</v>
      </c>
      <c r="K7" s="22">
        <v>0.63222373142061294</v>
      </c>
      <c r="L7" s="23"/>
      <c r="M7" s="21">
        <v>20</v>
      </c>
      <c r="N7" s="22">
        <v>0.70323488045007032</v>
      </c>
      <c r="O7" s="22">
        <v>0.18913982737860344</v>
      </c>
    </row>
    <row r="8" spans="1:22" x14ac:dyDescent="0.35">
      <c r="A8" s="18" t="s">
        <v>36950</v>
      </c>
      <c r="B8" s="19">
        <v>263.25</v>
      </c>
      <c r="C8" s="24">
        <v>3.5217391304347827</v>
      </c>
      <c r="D8" s="25"/>
      <c r="E8" s="21">
        <v>60</v>
      </c>
      <c r="F8" s="24">
        <v>1.5649452269170578</v>
      </c>
      <c r="G8" s="22">
        <f t="shared" si="0"/>
        <v>0.44436716319867076</v>
      </c>
      <c r="H8" s="23"/>
      <c r="I8" s="21">
        <v>72</v>
      </c>
      <c r="J8" s="24">
        <v>1.0780056894744723</v>
      </c>
      <c r="K8" s="22">
        <v>0.30618228072936865</v>
      </c>
      <c r="L8" s="23"/>
      <c r="M8" s="21">
        <v>12</v>
      </c>
      <c r="N8" s="22">
        <v>0.42194092827004215</v>
      </c>
      <c r="O8" s="22">
        <v>0.11984244333048834</v>
      </c>
    </row>
    <row r="9" spans="1:22" x14ac:dyDescent="0.35">
      <c r="A9" s="18" t="s">
        <v>32057</v>
      </c>
      <c r="B9" s="19">
        <v>245</v>
      </c>
      <c r="C9" s="24">
        <v>3.2775919732441468</v>
      </c>
      <c r="D9" s="25"/>
      <c r="E9" s="21">
        <v>14</v>
      </c>
      <c r="F9" s="22">
        <v>0.36515388628064682</v>
      </c>
      <c r="G9" s="22">
        <f t="shared" si="0"/>
        <v>0.11140919591623817</v>
      </c>
      <c r="H9" s="23"/>
      <c r="I9" s="21">
        <v>14</v>
      </c>
      <c r="J9" s="22">
        <v>0.20961221739781402</v>
      </c>
      <c r="K9" s="22">
        <v>6.3970226509528799E-2</v>
      </c>
      <c r="L9" s="23"/>
      <c r="M9" s="21">
        <v>0</v>
      </c>
      <c r="N9" s="19">
        <v>0</v>
      </c>
      <c r="O9" s="19">
        <v>0</v>
      </c>
    </row>
    <row r="10" spans="1:22" x14ac:dyDescent="0.35">
      <c r="A10" s="18" t="s">
        <v>32052</v>
      </c>
      <c r="B10" s="19">
        <v>233</v>
      </c>
      <c r="C10" s="24">
        <v>3.1170568561872907</v>
      </c>
      <c r="D10" s="25"/>
      <c r="E10" s="21">
        <v>120</v>
      </c>
      <c r="F10" s="24">
        <v>3.1298904538341157</v>
      </c>
      <c r="G10" s="22">
        <f t="shared" si="0"/>
        <v>1.004117216412447</v>
      </c>
      <c r="H10" s="23"/>
      <c r="I10" s="21">
        <v>141</v>
      </c>
      <c r="J10" s="24">
        <v>2.1110944752208414</v>
      </c>
      <c r="K10" s="22">
        <v>0.677452935245761</v>
      </c>
      <c r="L10" s="23"/>
      <c r="M10" s="21">
        <v>21</v>
      </c>
      <c r="N10" s="22">
        <v>0.70323488045007032</v>
      </c>
      <c r="O10" s="22">
        <v>0.22566897858906335</v>
      </c>
    </row>
    <row r="11" spans="1:22" x14ac:dyDescent="0.35">
      <c r="A11" s="18" t="s">
        <v>36951</v>
      </c>
      <c r="B11" s="19">
        <v>218.75</v>
      </c>
      <c r="C11" s="24">
        <v>2.9264214046822743</v>
      </c>
      <c r="D11" s="25"/>
      <c r="E11" s="21">
        <v>113</v>
      </c>
      <c r="F11" s="24">
        <v>2.9473135106937924</v>
      </c>
      <c r="G11" s="22">
        <f t="shared" si="0"/>
        <v>1.0071391310827931</v>
      </c>
      <c r="H11" s="23"/>
      <c r="I11" s="21">
        <v>119</v>
      </c>
      <c r="J11" s="24">
        <v>1.7817038478814193</v>
      </c>
      <c r="K11" s="22">
        <v>0.60899655637071415</v>
      </c>
      <c r="L11" s="23"/>
      <c r="M11" s="21">
        <v>6</v>
      </c>
      <c r="N11" s="22">
        <v>0.21097046413502107</v>
      </c>
      <c r="O11" s="22">
        <v>7.2110910186859542E-2</v>
      </c>
    </row>
    <row r="12" spans="1:22" x14ac:dyDescent="0.35">
      <c r="A12" s="18" t="s">
        <v>36952</v>
      </c>
      <c r="B12" s="19">
        <v>187.75</v>
      </c>
      <c r="C12" s="24">
        <v>2.511705685618729</v>
      </c>
      <c r="D12" s="25"/>
      <c r="E12" s="21">
        <v>151</v>
      </c>
      <c r="F12" s="24">
        <v>3.9384454877412622</v>
      </c>
      <c r="G12" s="22">
        <f t="shared" si="0"/>
        <v>1.5680362194868676</v>
      </c>
      <c r="H12" s="23"/>
      <c r="I12" s="21">
        <v>228</v>
      </c>
      <c r="J12" s="24">
        <v>3.4136846833358292</v>
      </c>
      <c r="K12" s="24">
        <v>1.3594737884049</v>
      </c>
      <c r="L12" s="25"/>
      <c r="M12" s="21">
        <v>77</v>
      </c>
      <c r="N12" s="24">
        <v>2.7074542897327709</v>
      </c>
      <c r="O12" s="24">
        <v>1.0782229413758684</v>
      </c>
    </row>
    <row r="13" spans="1:22" x14ac:dyDescent="0.35">
      <c r="A13" s="18" t="s">
        <v>36953</v>
      </c>
      <c r="B13" s="19">
        <v>170</v>
      </c>
      <c r="C13" s="24">
        <v>2.2742474916387962</v>
      </c>
      <c r="D13" s="25"/>
      <c r="E13" s="21">
        <v>390</v>
      </c>
      <c r="F13" s="19">
        <v>10.172143974960877</v>
      </c>
      <c r="G13" s="22">
        <f t="shared" si="0"/>
        <v>4.4727515419313262</v>
      </c>
      <c r="H13" s="23"/>
      <c r="I13" s="21">
        <v>451</v>
      </c>
      <c r="J13" s="24">
        <v>6.7525078604581523</v>
      </c>
      <c r="K13" s="24">
        <v>2.9699118395673887</v>
      </c>
      <c r="L13" s="25"/>
      <c r="M13" s="21">
        <v>61</v>
      </c>
      <c r="N13" s="24">
        <v>2.1448663853727146</v>
      </c>
      <c r="O13" s="22">
        <v>0.94336270373128162</v>
      </c>
    </row>
    <row r="14" spans="1:22" x14ac:dyDescent="0.35">
      <c r="A14" s="18" t="s">
        <v>32061</v>
      </c>
      <c r="B14" s="19">
        <v>126.5</v>
      </c>
      <c r="C14" s="24">
        <v>1.6923076923076923</v>
      </c>
      <c r="D14" s="25"/>
      <c r="E14" s="21">
        <v>27</v>
      </c>
      <c r="F14" s="22">
        <v>0.70422535211267612</v>
      </c>
      <c r="G14" s="22">
        <f t="shared" si="0"/>
        <v>0.41613316261203587</v>
      </c>
      <c r="H14" s="23"/>
      <c r="I14" s="21">
        <v>28</v>
      </c>
      <c r="J14" s="22">
        <v>0.41922443479562804</v>
      </c>
      <c r="K14" s="22">
        <v>0.2477898101950127</v>
      </c>
      <c r="L14" s="23"/>
      <c r="M14" s="21">
        <v>1</v>
      </c>
      <c r="N14" s="22">
        <v>3.5161744022503515E-2</v>
      </c>
      <c r="O14" s="22">
        <v>2.0782953364131128E-2</v>
      </c>
    </row>
    <row r="15" spans="1:22" x14ac:dyDescent="0.35">
      <c r="A15" s="18" t="s">
        <v>36954</v>
      </c>
      <c r="B15" s="19">
        <v>121.75</v>
      </c>
      <c r="C15" s="24">
        <v>1.6287625418060201</v>
      </c>
      <c r="D15" s="25"/>
      <c r="E15" s="21">
        <v>17</v>
      </c>
      <c r="F15" s="22">
        <v>0.44340114762649979</v>
      </c>
      <c r="G15" s="22">
        <f t="shared" si="0"/>
        <v>0.27223191609922676</v>
      </c>
      <c r="H15" s="23"/>
      <c r="I15" s="21">
        <v>28</v>
      </c>
      <c r="J15" s="22">
        <v>0.41922443479562804</v>
      </c>
      <c r="K15" s="22">
        <v>0.25745717445313437</v>
      </c>
      <c r="L15" s="23"/>
      <c r="M15" s="21">
        <v>11</v>
      </c>
      <c r="N15" s="22">
        <v>0.38677918424753871</v>
      </c>
      <c r="O15" s="22">
        <v>0.23753166000976156</v>
      </c>
    </row>
    <row r="16" spans="1:22" x14ac:dyDescent="0.35">
      <c r="A16" s="18" t="s">
        <v>9265</v>
      </c>
      <c r="B16" s="19">
        <v>115</v>
      </c>
      <c r="C16" s="24">
        <v>1.5384615384615385</v>
      </c>
      <c r="D16" s="25"/>
      <c r="E16" s="21">
        <v>561</v>
      </c>
      <c r="F16" s="19">
        <v>14.632237871674491</v>
      </c>
      <c r="G16" s="22">
        <f t="shared" si="0"/>
        <v>9.5109546165884193</v>
      </c>
      <c r="H16" s="23"/>
      <c r="I16" s="21">
        <v>633</v>
      </c>
      <c r="J16" s="24">
        <v>9.4774666866297341</v>
      </c>
      <c r="K16" s="22">
        <v>6.1620016013852625</v>
      </c>
      <c r="L16" s="23"/>
      <c r="M16" s="21">
        <v>72</v>
      </c>
      <c r="N16" s="22">
        <v>2.5316455696202533</v>
      </c>
      <c r="O16" s="22">
        <v>1.6460099064391853</v>
      </c>
    </row>
    <row r="17" spans="1:15" x14ac:dyDescent="0.35">
      <c r="A17" s="18" t="s">
        <v>32062</v>
      </c>
      <c r="B17" s="19">
        <v>108.75</v>
      </c>
      <c r="C17" s="24">
        <v>1.4548494983277591</v>
      </c>
      <c r="D17" s="25"/>
      <c r="E17" s="21">
        <v>22</v>
      </c>
      <c r="F17" s="22">
        <v>0.57381324986958793</v>
      </c>
      <c r="G17" s="22">
        <f t="shared" si="0"/>
        <v>0.39441416485288922</v>
      </c>
      <c r="H17" s="23"/>
      <c r="I17" s="21">
        <v>35</v>
      </c>
      <c r="J17" s="22">
        <v>0.52403054349453515</v>
      </c>
      <c r="K17" s="22">
        <v>0.36029208034102433</v>
      </c>
      <c r="L17" s="23"/>
      <c r="M17" s="21">
        <v>13</v>
      </c>
      <c r="N17" s="22">
        <v>0.4571026722925457</v>
      </c>
      <c r="O17" s="22">
        <v>0.31427647638909095</v>
      </c>
    </row>
    <row r="18" spans="1:15" x14ac:dyDescent="0.35">
      <c r="A18" s="18" t="s">
        <v>32056</v>
      </c>
      <c r="B18" s="19">
        <v>96.5</v>
      </c>
      <c r="C18" s="24">
        <v>1.2909698996655519</v>
      </c>
      <c r="D18" s="25"/>
      <c r="E18" s="21">
        <v>42</v>
      </c>
      <c r="F18" s="24">
        <v>1.0954616588419406</v>
      </c>
      <c r="G18" s="22">
        <f t="shared" si="0"/>
        <v>0.84855708806668451</v>
      </c>
      <c r="H18" s="23"/>
      <c r="I18" s="21">
        <v>42</v>
      </c>
      <c r="J18" s="22">
        <v>0.62883665219344209</v>
      </c>
      <c r="K18" s="22">
        <v>0.48723436771506384</v>
      </c>
      <c r="L18" s="23"/>
      <c r="M18" s="21">
        <v>0</v>
      </c>
      <c r="N18" s="19">
        <v>0</v>
      </c>
      <c r="O18" s="22">
        <v>0</v>
      </c>
    </row>
    <row r="19" spans="1:15" x14ac:dyDescent="0.35">
      <c r="A19" s="18" t="s">
        <v>32053</v>
      </c>
      <c r="B19" s="19">
        <v>84.75</v>
      </c>
      <c r="C19" s="24">
        <v>1.133779264214047</v>
      </c>
      <c r="D19" s="25"/>
      <c r="E19" s="21">
        <v>61</v>
      </c>
      <c r="F19" s="24">
        <v>1.5910276473656753</v>
      </c>
      <c r="G19" s="22">
        <f t="shared" si="0"/>
        <v>1.4032957715703152</v>
      </c>
      <c r="H19" s="23"/>
      <c r="I19" s="21">
        <v>102</v>
      </c>
      <c r="J19" s="24">
        <v>1.5271747267555025</v>
      </c>
      <c r="K19" s="22">
        <v>1.3473375140945005</v>
      </c>
      <c r="L19" s="23"/>
      <c r="M19" s="21">
        <v>41</v>
      </c>
      <c r="N19" s="22">
        <v>1.4416315049226442</v>
      </c>
      <c r="O19" s="22">
        <v>1.2718677005671517</v>
      </c>
    </row>
    <row r="20" spans="1:15" x14ac:dyDescent="0.35">
      <c r="A20" s="18" t="s">
        <v>32065</v>
      </c>
      <c r="B20" s="19">
        <v>71.75</v>
      </c>
      <c r="C20" s="22">
        <v>0.95986622073578587</v>
      </c>
      <c r="D20" s="23"/>
      <c r="E20" s="21">
        <v>37</v>
      </c>
      <c r="F20" s="22">
        <v>0.96504955659885239</v>
      </c>
      <c r="G20" s="22">
        <f t="shared" si="0"/>
        <v>1.0054000607075153</v>
      </c>
      <c r="H20" s="23"/>
      <c r="I20" s="21">
        <v>51</v>
      </c>
      <c r="J20" s="22">
        <v>0.76358736337775124</v>
      </c>
      <c r="K20" s="22">
        <v>0.795727207801456</v>
      </c>
      <c r="L20" s="23"/>
      <c r="M20" s="21">
        <v>14</v>
      </c>
      <c r="N20" s="22">
        <v>0.49226441631504925</v>
      </c>
      <c r="O20" s="22">
        <v>0.51298411718294401</v>
      </c>
    </row>
    <row r="21" spans="1:15" x14ac:dyDescent="0.35">
      <c r="A21" s="18" t="s">
        <v>36955</v>
      </c>
      <c r="B21" s="19">
        <v>56</v>
      </c>
      <c r="C21" s="22">
        <v>0.74916387959866226</v>
      </c>
      <c r="D21" s="23"/>
      <c r="E21" s="21">
        <v>8</v>
      </c>
      <c r="F21" s="22">
        <v>0.20865936358894105</v>
      </c>
      <c r="G21" s="22">
        <f t="shared" si="0"/>
        <v>0.27852298979059542</v>
      </c>
      <c r="H21" s="23"/>
      <c r="I21" s="21">
        <v>11</v>
      </c>
      <c r="J21" s="22">
        <v>0.16469531366971102</v>
      </c>
      <c r="K21" s="22">
        <v>0.21989765362650524</v>
      </c>
      <c r="L21" s="23"/>
      <c r="M21" s="21">
        <v>3</v>
      </c>
      <c r="N21" s="22">
        <v>0.10548523206751054</v>
      </c>
      <c r="O21" s="22">
        <v>0.14084162145871007</v>
      </c>
    </row>
    <row r="22" spans="1:15" x14ac:dyDescent="0.35">
      <c r="A22" s="18" t="s">
        <v>32060</v>
      </c>
      <c r="B22" s="19">
        <v>52.75</v>
      </c>
      <c r="C22" s="22">
        <v>0.70568561872909707</v>
      </c>
      <c r="D22" s="23"/>
      <c r="E22" s="21">
        <v>10</v>
      </c>
      <c r="F22" s="22">
        <v>0.26082420448617633</v>
      </c>
      <c r="G22" s="22">
        <f t="shared" si="0"/>
        <v>0.36960396749462898</v>
      </c>
      <c r="H22" s="23"/>
      <c r="I22" s="21">
        <v>11</v>
      </c>
      <c r="J22" s="22">
        <v>0.16469531366971102</v>
      </c>
      <c r="K22" s="22">
        <v>0.2334458502954368</v>
      </c>
      <c r="L22" s="23"/>
      <c r="M22" s="21">
        <v>1</v>
      </c>
      <c r="N22" s="22">
        <v>3.5161744022503515E-2</v>
      </c>
      <c r="O22" s="22">
        <v>4.9839689110191231E-2</v>
      </c>
    </row>
    <row r="23" spans="1:15" x14ac:dyDescent="0.35">
      <c r="A23" s="18" t="s">
        <v>36956</v>
      </c>
      <c r="B23" s="19">
        <v>38</v>
      </c>
      <c r="C23" s="22">
        <v>0.50836120401337792</v>
      </c>
      <c r="D23" s="23"/>
      <c r="E23" s="21">
        <v>0</v>
      </c>
      <c r="F23" s="22">
        <v>0</v>
      </c>
      <c r="G23" s="22">
        <f t="shared" si="0"/>
        <v>0</v>
      </c>
      <c r="H23" s="23"/>
      <c r="I23" s="21">
        <v>0</v>
      </c>
      <c r="J23" s="22">
        <v>0</v>
      </c>
      <c r="K23" s="19">
        <v>0</v>
      </c>
      <c r="L23" s="20"/>
      <c r="M23" s="21">
        <v>0</v>
      </c>
      <c r="N23" s="19">
        <v>0</v>
      </c>
      <c r="O23" s="19">
        <v>0</v>
      </c>
    </row>
    <row r="24" spans="1:15" x14ac:dyDescent="0.35">
      <c r="A24" s="18" t="s">
        <v>36957</v>
      </c>
      <c r="B24" s="19">
        <v>18.5</v>
      </c>
      <c r="C24" s="22">
        <v>0.24749163879598662</v>
      </c>
      <c r="D24" s="23"/>
      <c r="E24" s="21">
        <v>0</v>
      </c>
      <c r="F24" s="22">
        <v>0</v>
      </c>
      <c r="G24" s="22">
        <f t="shared" si="0"/>
        <v>0</v>
      </c>
      <c r="H24" s="23"/>
      <c r="I24" s="21">
        <v>0</v>
      </c>
      <c r="J24" s="22">
        <v>0</v>
      </c>
      <c r="K24" s="19">
        <v>0</v>
      </c>
      <c r="L24" s="20"/>
      <c r="M24" s="21">
        <v>0</v>
      </c>
      <c r="N24" s="19">
        <v>0</v>
      </c>
      <c r="O24" s="19">
        <v>0</v>
      </c>
    </row>
    <row r="25" spans="1:15" x14ac:dyDescent="0.35">
      <c r="A25" s="18" t="s">
        <v>32059</v>
      </c>
      <c r="B25" s="19">
        <v>18</v>
      </c>
      <c r="C25" s="22">
        <v>0.24080267558528429</v>
      </c>
      <c r="D25" s="23"/>
      <c r="E25" s="21">
        <v>34</v>
      </c>
      <c r="F25" s="22">
        <v>0.88680229525299958</v>
      </c>
      <c r="G25" s="22">
        <f t="shared" si="0"/>
        <v>3.6826928650089843</v>
      </c>
      <c r="H25" s="23"/>
      <c r="I25" s="21">
        <v>44</v>
      </c>
      <c r="J25" s="22">
        <v>0.65878125467884407</v>
      </c>
      <c r="K25" s="22">
        <v>2.7365041340187313</v>
      </c>
      <c r="L25" s="23"/>
      <c r="M25" s="21">
        <v>10</v>
      </c>
      <c r="N25" s="22">
        <v>0.35161744022503516</v>
      </c>
      <c r="O25" s="22">
        <v>1.4605797780903265</v>
      </c>
    </row>
    <row r="26" spans="1:15" x14ac:dyDescent="0.35">
      <c r="A26" s="18" t="s">
        <v>36958</v>
      </c>
      <c r="B26" s="19">
        <v>15.5</v>
      </c>
      <c r="C26" s="22">
        <v>0.20735785953177258</v>
      </c>
      <c r="D26" s="23"/>
      <c r="E26" s="21">
        <v>0</v>
      </c>
      <c r="F26" s="22">
        <v>0</v>
      </c>
      <c r="G26" s="22">
        <f t="shared" si="0"/>
        <v>0</v>
      </c>
      <c r="H26" s="23"/>
      <c r="I26" s="21">
        <v>0</v>
      </c>
      <c r="J26" s="19">
        <v>0</v>
      </c>
      <c r="K26" s="19">
        <v>0</v>
      </c>
      <c r="L26" s="20"/>
      <c r="M26" s="21">
        <v>0</v>
      </c>
      <c r="N26" s="19">
        <v>0</v>
      </c>
      <c r="O26" s="19">
        <v>0</v>
      </c>
    </row>
    <row r="27" spans="1:15" x14ac:dyDescent="0.35">
      <c r="A27" s="18" t="s">
        <v>36959</v>
      </c>
      <c r="B27" s="19">
        <v>9.25</v>
      </c>
      <c r="C27" s="22">
        <v>0.12374581939799331</v>
      </c>
      <c r="D27" s="23"/>
      <c r="E27" s="21">
        <v>0</v>
      </c>
      <c r="F27" s="22">
        <v>0</v>
      </c>
      <c r="G27" s="22">
        <f t="shared" si="0"/>
        <v>0</v>
      </c>
      <c r="H27" s="23"/>
      <c r="I27" s="21">
        <v>0</v>
      </c>
      <c r="J27" s="19">
        <v>0</v>
      </c>
      <c r="K27" s="22">
        <v>0</v>
      </c>
      <c r="L27" s="23"/>
      <c r="M27" s="21">
        <v>0</v>
      </c>
      <c r="N27" s="22">
        <v>0</v>
      </c>
      <c r="O27" s="22">
        <v>0</v>
      </c>
    </row>
    <row r="28" spans="1:15" x14ac:dyDescent="0.35">
      <c r="A28" s="18" t="s">
        <v>32058</v>
      </c>
      <c r="B28" s="19">
        <v>4.5</v>
      </c>
      <c r="C28" s="22">
        <v>6.0200668896321072E-2</v>
      </c>
      <c r="D28" s="23"/>
      <c r="E28" s="21">
        <v>67</v>
      </c>
      <c r="F28" s="24">
        <v>1.7475221700573813</v>
      </c>
      <c r="G28" s="22">
        <f t="shared" si="0"/>
        <v>29.028284935953167</v>
      </c>
      <c r="H28" s="23"/>
      <c r="I28" s="21">
        <v>78</v>
      </c>
      <c r="J28" s="24">
        <v>1.1678394969306782</v>
      </c>
      <c r="K28" s="22">
        <v>19.404302041223733</v>
      </c>
      <c r="L28" s="23"/>
      <c r="M28" s="21">
        <v>11</v>
      </c>
      <c r="N28" s="22">
        <v>0.38677918424753871</v>
      </c>
      <c r="O28" s="22">
        <v>6.4265510235974368</v>
      </c>
    </row>
    <row r="29" spans="1:15" x14ac:dyDescent="0.35">
      <c r="A29" s="26" t="s">
        <v>36960</v>
      </c>
      <c r="B29" s="27">
        <f>SUM(B2:B28)</f>
        <v>7475.25</v>
      </c>
      <c r="C29" s="19">
        <f>SUM(C2:C28)</f>
        <v>100.00334448160535</v>
      </c>
      <c r="D29" s="28"/>
      <c r="E29" s="29">
        <v>3834</v>
      </c>
      <c r="F29" s="21">
        <v>100.00000000000001</v>
      </c>
      <c r="G29" s="22"/>
      <c r="H29" s="23"/>
      <c r="I29" s="21">
        <v>6679</v>
      </c>
      <c r="J29" s="19">
        <f>SUM(J2:J28)</f>
        <v>99.999999999999986</v>
      </c>
      <c r="K29" s="21"/>
      <c r="L29" s="28"/>
      <c r="M29" s="29">
        <f>SUM(M2:M28)</f>
        <v>2845</v>
      </c>
      <c r="N29" s="19">
        <f>SUM(N2:N28)</f>
        <v>100.00000000000001</v>
      </c>
      <c r="O29" s="21"/>
    </row>
    <row r="34" spans="13:13" x14ac:dyDescent="0.35">
      <c r="M34" s="6"/>
    </row>
  </sheetData>
  <mergeCells count="3">
    <mergeCell ref="R1:R2"/>
    <mergeCell ref="S1:S2"/>
    <mergeCell ref="T1:T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8B6A2-33CD-4D1D-8B3B-C3B9283AF76A}">
  <dimension ref="A1:V838"/>
  <sheetViews>
    <sheetView topLeftCell="O1" workbookViewId="0">
      <selection activeCell="V16" sqref="V16"/>
    </sheetView>
  </sheetViews>
  <sheetFormatPr defaultRowHeight="14.5" x14ac:dyDescent="0.35"/>
  <cols>
    <col min="1" max="1" width="21.26953125" bestFit="1" customWidth="1"/>
    <col min="2" max="2" width="14.08984375" bestFit="1" customWidth="1"/>
    <col min="3" max="3" width="15.08984375" bestFit="1" customWidth="1"/>
    <col min="4" max="4" width="17.26953125" bestFit="1" customWidth="1"/>
    <col min="5" max="5" width="9.26953125" bestFit="1" customWidth="1"/>
    <col min="6" max="6" width="17.90625" style="1" bestFit="1" customWidth="1"/>
    <col min="7" max="7" width="20.1796875" bestFit="1" customWidth="1"/>
    <col min="8" max="8" width="18.36328125" bestFit="1" customWidth="1"/>
    <col min="9" max="9" width="15.6328125" bestFit="1" customWidth="1"/>
    <col min="10" max="10" width="11.453125" bestFit="1" customWidth="1"/>
    <col min="11" max="11" width="12.08984375" style="33" bestFit="1" customWidth="1"/>
    <col min="12" max="12" width="18.7265625" bestFit="1" customWidth="1"/>
    <col min="13" max="13" width="15.26953125" bestFit="1" customWidth="1"/>
    <col min="14" max="14" width="16.81640625" bestFit="1" customWidth="1"/>
    <col min="15" max="15" width="10.90625" bestFit="1" customWidth="1"/>
    <col min="16" max="16" width="12" bestFit="1" customWidth="1"/>
    <col min="17" max="17" width="8.6328125" bestFit="1" customWidth="1"/>
    <col min="18" max="18" width="17.26953125" bestFit="1" customWidth="1"/>
    <col min="19" max="19" width="16.1796875" bestFit="1" customWidth="1"/>
    <col min="20" max="20" width="17.7265625" bestFit="1" customWidth="1"/>
    <col min="21" max="21" width="17.54296875" bestFit="1" customWidth="1"/>
    <col min="22" max="22" width="34.90625" bestFit="1" customWidth="1"/>
  </cols>
  <sheetData>
    <row r="1" spans="1:22" s="13" customFormat="1" x14ac:dyDescent="0.35">
      <c r="A1" s="7" t="s">
        <v>32066</v>
      </c>
      <c r="B1" s="7" t="s">
        <v>32067</v>
      </c>
      <c r="C1" s="7" t="s">
        <v>32068</v>
      </c>
      <c r="D1" s="7" t="s">
        <v>32069</v>
      </c>
      <c r="E1" s="7" t="s">
        <v>32072</v>
      </c>
      <c r="F1" s="36" t="s">
        <v>32073</v>
      </c>
      <c r="G1" s="7" t="s">
        <v>32074</v>
      </c>
      <c r="H1" s="7" t="s">
        <v>35942</v>
      </c>
      <c r="I1" s="7" t="s">
        <v>32075</v>
      </c>
      <c r="J1" s="7" t="s">
        <v>32076</v>
      </c>
      <c r="K1" s="31" t="s">
        <v>32077</v>
      </c>
      <c r="L1" s="7" t="s">
        <v>32078</v>
      </c>
      <c r="M1" s="7" t="s">
        <v>32079</v>
      </c>
      <c r="N1" s="7" t="s">
        <v>32080</v>
      </c>
      <c r="O1" s="7" t="s">
        <v>35943</v>
      </c>
      <c r="P1" s="7" t="s">
        <v>35944</v>
      </c>
      <c r="Q1" s="7" t="s">
        <v>32081</v>
      </c>
      <c r="R1" s="7" t="s">
        <v>32082</v>
      </c>
      <c r="S1" s="7" t="s">
        <v>35945</v>
      </c>
      <c r="T1" s="7" t="s">
        <v>32083</v>
      </c>
      <c r="U1" s="7" t="s">
        <v>32084</v>
      </c>
      <c r="V1" s="7" t="s">
        <v>32086</v>
      </c>
    </row>
    <row r="2" spans="1:22" x14ac:dyDescent="0.35">
      <c r="A2" s="9" t="s">
        <v>35946</v>
      </c>
      <c r="B2" s="10">
        <v>45408</v>
      </c>
      <c r="C2" s="10">
        <v>45410.022615740738</v>
      </c>
      <c r="D2" s="9" t="s">
        <v>2873</v>
      </c>
      <c r="E2" s="9">
        <v>7261</v>
      </c>
      <c r="F2" s="35" t="s">
        <v>35898</v>
      </c>
      <c r="G2" s="9" t="s">
        <v>32578</v>
      </c>
      <c r="H2" s="9" t="s">
        <v>32585</v>
      </c>
      <c r="I2" s="9" t="s">
        <v>2874</v>
      </c>
      <c r="J2" s="9" t="s">
        <v>175</v>
      </c>
      <c r="K2" s="32" t="s">
        <v>35947</v>
      </c>
      <c r="L2" s="9">
        <v>4403</v>
      </c>
      <c r="M2" s="9">
        <v>43666</v>
      </c>
      <c r="N2" s="9">
        <v>18890</v>
      </c>
      <c r="O2" s="9" t="s">
        <v>35948</v>
      </c>
      <c r="P2" s="9" t="s">
        <v>35949</v>
      </c>
      <c r="Q2" s="9"/>
      <c r="R2" s="9" t="s">
        <v>34076</v>
      </c>
      <c r="S2" s="9" t="s">
        <v>16324</v>
      </c>
      <c r="T2" s="9" t="s">
        <v>32103</v>
      </c>
      <c r="U2" s="9" t="s">
        <v>3159</v>
      </c>
      <c r="V2" s="9" t="s">
        <v>35950</v>
      </c>
    </row>
    <row r="3" spans="1:22" x14ac:dyDescent="0.35">
      <c r="A3" s="9" t="s">
        <v>35951</v>
      </c>
      <c r="B3" s="10">
        <v>45392</v>
      </c>
      <c r="C3" s="10">
        <v>45396.789097222223</v>
      </c>
      <c r="D3" s="9" t="s">
        <v>2873</v>
      </c>
      <c r="E3" s="9">
        <v>2150</v>
      </c>
      <c r="F3" s="35" t="s">
        <v>35898</v>
      </c>
      <c r="G3" s="9" t="s">
        <v>32578</v>
      </c>
      <c r="H3" s="9" t="s">
        <v>32585</v>
      </c>
      <c r="I3" s="9" t="s">
        <v>15542</v>
      </c>
      <c r="J3" s="9" t="s">
        <v>175</v>
      </c>
      <c r="K3" s="32" t="s">
        <v>35952</v>
      </c>
      <c r="L3" s="9">
        <v>8115</v>
      </c>
      <c r="M3" s="9">
        <v>20061</v>
      </c>
      <c r="N3" s="9">
        <v>8824</v>
      </c>
      <c r="O3" s="9"/>
      <c r="P3" s="9"/>
      <c r="Q3" s="9"/>
      <c r="R3" s="9" t="s">
        <v>2490</v>
      </c>
      <c r="S3" s="9" t="s">
        <v>16324</v>
      </c>
      <c r="T3" s="9" t="s">
        <v>33871</v>
      </c>
      <c r="U3" s="9" t="s">
        <v>983</v>
      </c>
      <c r="V3" s="9" t="s">
        <v>35953</v>
      </c>
    </row>
    <row r="4" spans="1:22" x14ac:dyDescent="0.35">
      <c r="A4" s="9" t="s">
        <v>35954</v>
      </c>
      <c r="B4" s="10">
        <v>45412</v>
      </c>
      <c r="C4" s="10">
        <v>45415.626851851855</v>
      </c>
      <c r="D4" s="9" t="s">
        <v>2873</v>
      </c>
      <c r="E4" s="9">
        <v>2150</v>
      </c>
      <c r="F4" s="35" t="s">
        <v>35898</v>
      </c>
      <c r="G4" s="9" t="s">
        <v>32578</v>
      </c>
      <c r="H4" s="9" t="s">
        <v>32585</v>
      </c>
      <c r="I4" s="9" t="s">
        <v>2969</v>
      </c>
      <c r="J4" s="9" t="s">
        <v>175</v>
      </c>
      <c r="K4" s="32" t="s">
        <v>35952</v>
      </c>
      <c r="L4" s="9">
        <v>6804</v>
      </c>
      <c r="M4" s="9">
        <v>28998</v>
      </c>
      <c r="N4" s="9">
        <v>12882</v>
      </c>
      <c r="O4" s="9"/>
      <c r="P4" s="9"/>
      <c r="Q4" s="9"/>
      <c r="R4" s="9" t="s">
        <v>569</v>
      </c>
      <c r="S4" s="9" t="s">
        <v>16324</v>
      </c>
      <c r="T4" s="9" t="s">
        <v>33871</v>
      </c>
      <c r="U4" s="9"/>
      <c r="V4" s="9" t="s">
        <v>35955</v>
      </c>
    </row>
    <row r="5" spans="1:22" x14ac:dyDescent="0.35">
      <c r="A5" s="9" t="s">
        <v>35956</v>
      </c>
      <c r="B5" s="10">
        <v>45556</v>
      </c>
      <c r="C5" s="10">
        <v>45559.779282407406</v>
      </c>
      <c r="D5" s="9" t="s">
        <v>2873</v>
      </c>
      <c r="E5" s="9">
        <v>2150</v>
      </c>
      <c r="F5" s="35" t="s">
        <v>35898</v>
      </c>
      <c r="G5" s="9" t="s">
        <v>32578</v>
      </c>
      <c r="H5" s="9" t="s">
        <v>32585</v>
      </c>
      <c r="I5" s="9" t="s">
        <v>10091</v>
      </c>
      <c r="J5" s="9" t="s">
        <v>175</v>
      </c>
      <c r="K5" s="32" t="s">
        <v>35952</v>
      </c>
      <c r="L5" s="9">
        <v>8141</v>
      </c>
      <c r="M5" s="9">
        <v>21381</v>
      </c>
      <c r="N5" s="9">
        <v>9435</v>
      </c>
      <c r="O5" s="9"/>
      <c r="P5" s="9"/>
      <c r="Q5" s="9"/>
      <c r="R5" s="9" t="s">
        <v>569</v>
      </c>
      <c r="S5" s="9"/>
      <c r="T5" s="9" t="s">
        <v>35957</v>
      </c>
      <c r="U5" s="9" t="s">
        <v>113</v>
      </c>
      <c r="V5" s="9" t="s">
        <v>35958</v>
      </c>
    </row>
    <row r="6" spans="1:22" x14ac:dyDescent="0.35">
      <c r="A6" s="9" t="s">
        <v>35959</v>
      </c>
      <c r="B6" s="10">
        <v>45578</v>
      </c>
      <c r="C6" s="10">
        <v>45579.859733796293</v>
      </c>
      <c r="D6" s="9" t="s">
        <v>2873</v>
      </c>
      <c r="E6" s="9">
        <v>2121</v>
      </c>
      <c r="F6" s="35" t="s">
        <v>35898</v>
      </c>
      <c r="G6" s="9" t="s">
        <v>32120</v>
      </c>
      <c r="H6" s="9" t="s">
        <v>32585</v>
      </c>
      <c r="I6" s="9" t="s">
        <v>25278</v>
      </c>
      <c r="J6" s="9" t="s">
        <v>175</v>
      </c>
      <c r="K6" s="32" t="s">
        <v>35960</v>
      </c>
      <c r="L6" s="9">
        <v>4270</v>
      </c>
      <c r="M6" s="9">
        <v>37281</v>
      </c>
      <c r="N6" s="9">
        <v>14943</v>
      </c>
      <c r="O6" s="9"/>
      <c r="P6" s="9"/>
      <c r="Q6" s="9"/>
      <c r="R6" s="9" t="s">
        <v>1465</v>
      </c>
      <c r="S6" s="9"/>
      <c r="T6" s="9" t="s">
        <v>35918</v>
      </c>
      <c r="U6" s="9" t="s">
        <v>113</v>
      </c>
      <c r="V6" s="9" t="s">
        <v>35961</v>
      </c>
    </row>
    <row r="7" spans="1:22" x14ac:dyDescent="0.35">
      <c r="A7" s="9" t="s">
        <v>35962</v>
      </c>
      <c r="B7" s="10">
        <v>45397</v>
      </c>
      <c r="C7" s="10">
        <v>45399.664861111109</v>
      </c>
      <c r="D7" s="9" t="s">
        <v>2873</v>
      </c>
      <c r="E7" s="9">
        <v>4990</v>
      </c>
      <c r="F7" s="35" t="s">
        <v>35898</v>
      </c>
      <c r="G7" s="9" t="s">
        <v>32100</v>
      </c>
      <c r="H7" s="9" t="s">
        <v>32585</v>
      </c>
      <c r="I7" s="9" t="s">
        <v>19452</v>
      </c>
      <c r="J7" s="9" t="s">
        <v>175</v>
      </c>
      <c r="K7" s="32" t="s">
        <v>35963</v>
      </c>
      <c r="L7" s="9">
        <v>9341</v>
      </c>
      <c r="M7" s="9">
        <v>13882</v>
      </c>
      <c r="N7" s="9">
        <v>5794</v>
      </c>
      <c r="O7" s="9"/>
      <c r="P7" s="9"/>
      <c r="Q7" s="9"/>
      <c r="R7" s="9" t="s">
        <v>223</v>
      </c>
      <c r="S7" s="9" t="s">
        <v>16324</v>
      </c>
      <c r="T7" s="9" t="s">
        <v>35964</v>
      </c>
      <c r="U7" s="9"/>
      <c r="V7" s="9" t="s">
        <v>35965</v>
      </c>
    </row>
    <row r="8" spans="1:22" x14ac:dyDescent="0.35">
      <c r="A8" s="9" t="s">
        <v>35966</v>
      </c>
      <c r="B8" s="10">
        <v>45596</v>
      </c>
      <c r="C8" s="10">
        <v>45597.873715277776</v>
      </c>
      <c r="D8" s="9" t="s">
        <v>2873</v>
      </c>
      <c r="E8" s="9">
        <v>7160</v>
      </c>
      <c r="F8" s="35" t="s">
        <v>35898</v>
      </c>
      <c r="G8" s="9" t="s">
        <v>32100</v>
      </c>
      <c r="H8" s="9" t="s">
        <v>32585</v>
      </c>
      <c r="I8" s="9" t="s">
        <v>25597</v>
      </c>
      <c r="J8" s="9" t="s">
        <v>175</v>
      </c>
      <c r="K8" s="32" t="s">
        <v>35963</v>
      </c>
      <c r="L8" s="9">
        <v>9482</v>
      </c>
      <c r="M8" s="9">
        <v>15119</v>
      </c>
      <c r="N8" s="9">
        <v>6375</v>
      </c>
      <c r="O8" s="9"/>
      <c r="P8" s="9"/>
      <c r="Q8" s="9"/>
      <c r="R8" s="9" t="s">
        <v>35967</v>
      </c>
      <c r="S8" s="9"/>
      <c r="T8" s="9" t="s">
        <v>33871</v>
      </c>
      <c r="U8" s="9" t="s">
        <v>20</v>
      </c>
      <c r="V8" s="9" t="s">
        <v>35968</v>
      </c>
    </row>
    <row r="9" spans="1:22" x14ac:dyDescent="0.35">
      <c r="A9" s="9" t="s">
        <v>35969</v>
      </c>
      <c r="B9" s="10">
        <v>45564</v>
      </c>
      <c r="C9" s="10">
        <v>45565.778854166667</v>
      </c>
      <c r="D9" s="9" t="s">
        <v>2873</v>
      </c>
      <c r="E9" s="9">
        <v>4920</v>
      </c>
      <c r="F9" s="35" t="s">
        <v>35898</v>
      </c>
      <c r="G9" s="9" t="s">
        <v>32100</v>
      </c>
      <c r="H9" s="9" t="s">
        <v>32585</v>
      </c>
      <c r="I9" s="9" t="s">
        <v>3179</v>
      </c>
      <c r="J9" s="9" t="s">
        <v>175</v>
      </c>
      <c r="K9" s="32" t="s">
        <v>35960</v>
      </c>
      <c r="L9" s="9">
        <v>4902</v>
      </c>
      <c r="M9" s="9">
        <v>46059</v>
      </c>
      <c r="N9" s="9">
        <v>20998</v>
      </c>
      <c r="O9" s="9"/>
      <c r="P9" s="9"/>
      <c r="Q9" s="9"/>
      <c r="R9" s="9" t="s">
        <v>223</v>
      </c>
      <c r="S9" s="9"/>
      <c r="T9" s="9" t="s">
        <v>33871</v>
      </c>
      <c r="U9" s="9" t="s">
        <v>188</v>
      </c>
      <c r="V9" s="9" t="s">
        <v>35970</v>
      </c>
    </row>
    <row r="10" spans="1:22" x14ac:dyDescent="0.35">
      <c r="A10" s="9" t="s">
        <v>35971</v>
      </c>
      <c r="B10" s="10">
        <v>45507</v>
      </c>
      <c r="C10" s="10">
        <v>45509.922997685186</v>
      </c>
      <c r="D10" s="9" t="s">
        <v>2873</v>
      </c>
      <c r="E10" s="9">
        <v>2520</v>
      </c>
      <c r="F10" s="35" t="s">
        <v>35898</v>
      </c>
      <c r="G10" s="9" t="s">
        <v>32120</v>
      </c>
      <c r="H10" s="9" t="s">
        <v>32585</v>
      </c>
      <c r="I10" s="9" t="s">
        <v>10843</v>
      </c>
      <c r="J10" s="9" t="s">
        <v>175</v>
      </c>
      <c r="K10" s="32" t="s">
        <v>35960</v>
      </c>
      <c r="L10" s="9">
        <v>8018</v>
      </c>
      <c r="M10" s="9">
        <v>22096</v>
      </c>
      <c r="N10" s="9">
        <v>9971</v>
      </c>
      <c r="O10" s="9"/>
      <c r="P10" s="9"/>
      <c r="Q10" s="9"/>
      <c r="R10" s="9" t="s">
        <v>35972</v>
      </c>
      <c r="S10" s="9"/>
      <c r="T10" s="9" t="s">
        <v>33871</v>
      </c>
      <c r="U10" s="9" t="s">
        <v>27192</v>
      </c>
      <c r="V10" s="9" t="s">
        <v>35973</v>
      </c>
    </row>
    <row r="11" spans="1:22" x14ac:dyDescent="0.35">
      <c r="A11" s="9" t="s">
        <v>35974</v>
      </c>
      <c r="B11" s="10">
        <v>45639</v>
      </c>
      <c r="C11" s="10">
        <v>45642.857928240737</v>
      </c>
      <c r="D11" s="9" t="s">
        <v>2873</v>
      </c>
      <c r="E11" s="9">
        <v>5100</v>
      </c>
      <c r="F11" s="35" t="s">
        <v>35898</v>
      </c>
      <c r="G11" s="9" t="s">
        <v>32100</v>
      </c>
      <c r="H11" s="9" t="s">
        <v>32585</v>
      </c>
      <c r="I11" s="9" t="s">
        <v>35975</v>
      </c>
      <c r="J11" s="9" t="s">
        <v>175</v>
      </c>
      <c r="K11" s="32" t="s">
        <v>35963</v>
      </c>
      <c r="L11" s="9">
        <v>11128</v>
      </c>
      <c r="M11" s="9">
        <v>7916</v>
      </c>
      <c r="N11" s="9">
        <v>3406</v>
      </c>
      <c r="O11" s="9"/>
      <c r="P11" s="9"/>
      <c r="Q11" s="9"/>
      <c r="R11" s="9" t="s">
        <v>33951</v>
      </c>
      <c r="S11" s="9"/>
      <c r="T11" s="9" t="s">
        <v>33871</v>
      </c>
      <c r="U11" s="9" t="s">
        <v>29</v>
      </c>
      <c r="V11" s="9" t="s">
        <v>35976</v>
      </c>
    </row>
    <row r="12" spans="1:22" x14ac:dyDescent="0.35">
      <c r="A12" s="9" t="s">
        <v>35977</v>
      </c>
      <c r="B12" s="10">
        <v>45307</v>
      </c>
      <c r="C12" s="10">
        <v>45310.482754629629</v>
      </c>
      <c r="D12" s="9" t="s">
        <v>2873</v>
      </c>
      <c r="E12" s="9">
        <v>2150</v>
      </c>
      <c r="F12" s="35" t="s">
        <v>35898</v>
      </c>
      <c r="G12" s="9" t="s">
        <v>32100</v>
      </c>
      <c r="H12" s="9" t="s">
        <v>32585</v>
      </c>
      <c r="I12" s="9" t="s">
        <v>2884</v>
      </c>
      <c r="J12" s="9" t="s">
        <v>175</v>
      </c>
      <c r="K12" s="32" t="s">
        <v>35952</v>
      </c>
      <c r="L12" s="9">
        <v>7462</v>
      </c>
      <c r="M12" s="9">
        <v>22644</v>
      </c>
      <c r="N12" s="9">
        <v>9972</v>
      </c>
      <c r="O12" s="9"/>
      <c r="P12" s="9"/>
      <c r="Q12" s="9"/>
      <c r="R12" s="9" t="s">
        <v>569</v>
      </c>
      <c r="S12" s="9"/>
      <c r="T12" s="9" t="s">
        <v>35918</v>
      </c>
      <c r="U12" s="9"/>
      <c r="V12" s="9" t="s">
        <v>35978</v>
      </c>
    </row>
    <row r="13" spans="1:22" x14ac:dyDescent="0.35">
      <c r="A13" s="9" t="s">
        <v>35979</v>
      </c>
      <c r="B13" s="10">
        <v>45652</v>
      </c>
      <c r="C13" s="10">
        <v>45653.83861111111</v>
      </c>
      <c r="D13" s="9" t="s">
        <v>2873</v>
      </c>
      <c r="E13" s="9">
        <v>5100</v>
      </c>
      <c r="F13" s="35" t="s">
        <v>35898</v>
      </c>
      <c r="G13" s="9" t="s">
        <v>32090</v>
      </c>
      <c r="H13" s="9" t="s">
        <v>32585</v>
      </c>
      <c r="I13" s="9" t="s">
        <v>19452</v>
      </c>
      <c r="J13" s="9" t="s">
        <v>175</v>
      </c>
      <c r="K13" s="32" t="s">
        <v>35963</v>
      </c>
      <c r="L13" s="9">
        <v>9341</v>
      </c>
      <c r="M13" s="9">
        <v>16395</v>
      </c>
      <c r="N13" s="9">
        <v>6923</v>
      </c>
      <c r="O13" s="9"/>
      <c r="P13" s="9"/>
      <c r="Q13" s="9"/>
      <c r="R13" s="9" t="s">
        <v>16324</v>
      </c>
      <c r="S13" s="9"/>
      <c r="T13" s="9" t="s">
        <v>35980</v>
      </c>
      <c r="U13" s="9" t="s">
        <v>113</v>
      </c>
      <c r="V13" s="9" t="s">
        <v>35981</v>
      </c>
    </row>
    <row r="14" spans="1:22" x14ac:dyDescent="0.35">
      <c r="A14" s="9" t="s">
        <v>35982</v>
      </c>
      <c r="B14" s="10">
        <v>45542</v>
      </c>
      <c r="C14" s="10">
        <v>45544.702789351853</v>
      </c>
      <c r="D14" s="9" t="s">
        <v>2873</v>
      </c>
      <c r="E14" s="9">
        <v>2910</v>
      </c>
      <c r="F14" s="35" t="s">
        <v>35898</v>
      </c>
      <c r="G14" s="9" t="s">
        <v>32137</v>
      </c>
      <c r="H14" s="9" t="s">
        <v>32585</v>
      </c>
      <c r="I14" s="9" t="s">
        <v>31262</v>
      </c>
      <c r="J14" s="9" t="s">
        <v>175</v>
      </c>
      <c r="K14" s="32" t="s">
        <v>35963</v>
      </c>
      <c r="L14" s="9">
        <v>11079</v>
      </c>
      <c r="M14" s="9">
        <v>7090</v>
      </c>
      <c r="N14" s="9">
        <v>2953</v>
      </c>
      <c r="O14" s="9"/>
      <c r="P14" s="9"/>
      <c r="Q14" s="9"/>
      <c r="R14" s="9" t="s">
        <v>35983</v>
      </c>
      <c r="S14" s="9"/>
      <c r="T14" s="9" t="s">
        <v>32103</v>
      </c>
      <c r="U14" s="9" t="s">
        <v>188</v>
      </c>
      <c r="V14" s="9" t="s">
        <v>35984</v>
      </c>
    </row>
    <row r="15" spans="1:22" x14ac:dyDescent="0.35">
      <c r="A15" s="9" t="s">
        <v>35985</v>
      </c>
      <c r="B15" s="10">
        <v>45627</v>
      </c>
      <c r="C15" s="10">
        <v>45628.825474537036</v>
      </c>
      <c r="D15" s="9" t="s">
        <v>2873</v>
      </c>
      <c r="E15" s="9">
        <v>4990</v>
      </c>
      <c r="F15" s="35" t="s">
        <v>35898</v>
      </c>
      <c r="G15" s="9" t="s">
        <v>32137</v>
      </c>
      <c r="H15" s="9" t="s">
        <v>32585</v>
      </c>
      <c r="I15" s="9" t="s">
        <v>19336</v>
      </c>
      <c r="J15" s="9" t="s">
        <v>175</v>
      </c>
      <c r="K15" s="32" t="s">
        <v>35960</v>
      </c>
      <c r="L15" s="9">
        <v>8434</v>
      </c>
      <c r="M15" s="9">
        <v>20471</v>
      </c>
      <c r="N15" s="9">
        <v>9247</v>
      </c>
      <c r="O15" s="9"/>
      <c r="P15" s="9"/>
      <c r="Q15" s="9"/>
      <c r="R15" s="9" t="s">
        <v>17041</v>
      </c>
      <c r="S15" s="9"/>
      <c r="T15" s="9" t="s">
        <v>32103</v>
      </c>
      <c r="U15" s="9" t="s">
        <v>223</v>
      </c>
      <c r="V15" s="9" t="s">
        <v>35986</v>
      </c>
    </row>
    <row r="16" spans="1:22" x14ac:dyDescent="0.35">
      <c r="A16" s="9" t="s">
        <v>35987</v>
      </c>
      <c r="B16" s="10">
        <v>45626</v>
      </c>
      <c r="C16" s="10">
        <v>45628.822835648149</v>
      </c>
      <c r="D16" s="9" t="s">
        <v>2873</v>
      </c>
      <c r="E16" s="9">
        <v>7261</v>
      </c>
      <c r="F16" s="35" t="s">
        <v>35898</v>
      </c>
      <c r="G16" s="9" t="s">
        <v>32578</v>
      </c>
      <c r="H16" s="9" t="s">
        <v>35988</v>
      </c>
      <c r="I16" s="9" t="s">
        <v>35989</v>
      </c>
      <c r="J16" s="9" t="s">
        <v>175</v>
      </c>
      <c r="K16" s="32" t="s">
        <v>35990</v>
      </c>
      <c r="L16" s="9">
        <v>11470</v>
      </c>
      <c r="M16" s="9">
        <v>4110</v>
      </c>
      <c r="N16" s="9">
        <v>1593</v>
      </c>
      <c r="O16" s="9" t="s">
        <v>35948</v>
      </c>
      <c r="P16" s="9" t="s">
        <v>35991</v>
      </c>
      <c r="Q16" s="9"/>
      <c r="R16" s="9" t="s">
        <v>17041</v>
      </c>
      <c r="S16" s="9"/>
      <c r="T16" s="9" t="s">
        <v>32103</v>
      </c>
      <c r="U16" s="9" t="s">
        <v>199</v>
      </c>
      <c r="V16" s="9" t="s">
        <v>35992</v>
      </c>
    </row>
    <row r="17" spans="1:22" x14ac:dyDescent="0.35">
      <c r="A17" s="9" t="s">
        <v>35993</v>
      </c>
      <c r="B17" s="10">
        <v>45532</v>
      </c>
      <c r="C17" s="10">
        <v>45533.525810185187</v>
      </c>
      <c r="D17" s="9" t="s">
        <v>2873</v>
      </c>
      <c r="E17" s="9">
        <v>2916</v>
      </c>
      <c r="F17" s="35" t="s">
        <v>35898</v>
      </c>
      <c r="G17" s="9" t="s">
        <v>32578</v>
      </c>
      <c r="H17" s="9" t="s">
        <v>32585</v>
      </c>
      <c r="I17" s="9" t="s">
        <v>31262</v>
      </c>
      <c r="J17" s="9" t="s">
        <v>175</v>
      </c>
      <c r="K17" s="32" t="s">
        <v>35963</v>
      </c>
      <c r="L17" s="9">
        <v>11079</v>
      </c>
      <c r="M17" s="9">
        <v>7046</v>
      </c>
      <c r="N17" s="9">
        <v>2936</v>
      </c>
      <c r="O17" s="9"/>
      <c r="P17" s="9"/>
      <c r="Q17" s="9"/>
      <c r="R17" s="9" t="s">
        <v>35994</v>
      </c>
      <c r="S17" s="9"/>
      <c r="T17" s="9" t="s">
        <v>32103</v>
      </c>
      <c r="U17" s="9" t="s">
        <v>73</v>
      </c>
      <c r="V17" s="9" t="s">
        <v>35995</v>
      </c>
    </row>
    <row r="18" spans="1:22" x14ac:dyDescent="0.35">
      <c r="A18" s="9" t="s">
        <v>35996</v>
      </c>
      <c r="B18" s="10">
        <v>45610</v>
      </c>
      <c r="C18" s="10">
        <v>45614.924097222225</v>
      </c>
      <c r="D18" s="9" t="s">
        <v>2873</v>
      </c>
      <c r="E18" s="9">
        <v>7220</v>
      </c>
      <c r="F18" s="35" t="s">
        <v>35898</v>
      </c>
      <c r="G18" s="9" t="s">
        <v>32137</v>
      </c>
      <c r="H18" s="9" t="s">
        <v>32585</v>
      </c>
      <c r="I18" s="9" t="s">
        <v>25597</v>
      </c>
      <c r="J18" s="9" t="s">
        <v>175</v>
      </c>
      <c r="K18" s="32" t="s">
        <v>35963</v>
      </c>
      <c r="L18" s="9">
        <v>9482</v>
      </c>
      <c r="M18" s="9">
        <v>15227</v>
      </c>
      <c r="N18" s="9">
        <v>6444</v>
      </c>
      <c r="O18" s="9" t="s">
        <v>35948</v>
      </c>
      <c r="P18" s="9" t="s">
        <v>35997</v>
      </c>
      <c r="Q18" s="9" t="s">
        <v>35998</v>
      </c>
      <c r="R18" s="9" t="s">
        <v>35999</v>
      </c>
      <c r="S18" s="9"/>
      <c r="T18" s="9" t="s">
        <v>32103</v>
      </c>
      <c r="U18" s="9" t="s">
        <v>99</v>
      </c>
      <c r="V18" s="9" t="s">
        <v>36000</v>
      </c>
    </row>
    <row r="19" spans="1:22" x14ac:dyDescent="0.35">
      <c r="A19" s="9" t="s">
        <v>36001</v>
      </c>
      <c r="B19" s="10">
        <v>45346</v>
      </c>
      <c r="C19" s="10">
        <v>45349.945972222224</v>
      </c>
      <c r="D19" s="9" t="s">
        <v>2873</v>
      </c>
      <c r="E19" s="9">
        <v>2120</v>
      </c>
      <c r="F19" s="35" t="s">
        <v>35898</v>
      </c>
      <c r="G19" s="9" t="s">
        <v>32120</v>
      </c>
      <c r="H19" s="9" t="s">
        <v>32585</v>
      </c>
      <c r="I19" s="9" t="s">
        <v>2944</v>
      </c>
      <c r="J19" s="9" t="s">
        <v>175</v>
      </c>
      <c r="K19" s="32" t="s">
        <v>35960</v>
      </c>
      <c r="L19" s="9">
        <v>5804</v>
      </c>
      <c r="M19" s="9">
        <v>36745</v>
      </c>
      <c r="N19" s="9">
        <v>16639</v>
      </c>
      <c r="O19" s="9"/>
      <c r="P19" s="9"/>
      <c r="Q19" s="9"/>
      <c r="R19" s="9" t="s">
        <v>34076</v>
      </c>
      <c r="S19" s="9" t="s">
        <v>16324</v>
      </c>
      <c r="T19" s="9" t="s">
        <v>32103</v>
      </c>
      <c r="U19" s="9" t="s">
        <v>36002</v>
      </c>
      <c r="V19" s="9" t="s">
        <v>36003</v>
      </c>
    </row>
    <row r="20" spans="1:22" x14ac:dyDescent="0.35">
      <c r="A20" s="9" t="s">
        <v>36004</v>
      </c>
      <c r="B20" s="10">
        <v>45326</v>
      </c>
      <c r="C20" s="10">
        <v>45328.771145833336</v>
      </c>
      <c r="D20" s="9" t="s">
        <v>2873</v>
      </c>
      <c r="E20" s="9">
        <v>4900</v>
      </c>
      <c r="F20" s="35" t="s">
        <v>35898</v>
      </c>
      <c r="G20" s="9" t="s">
        <v>32100</v>
      </c>
      <c r="H20" s="9" t="s">
        <v>32585</v>
      </c>
      <c r="I20" s="9" t="s">
        <v>3401</v>
      </c>
      <c r="J20" s="9" t="s">
        <v>175</v>
      </c>
      <c r="K20" s="32" t="s">
        <v>35960</v>
      </c>
      <c r="L20" s="9">
        <v>5517</v>
      </c>
      <c r="M20" s="9">
        <v>38817</v>
      </c>
      <c r="N20" s="9">
        <v>17640</v>
      </c>
      <c r="O20" s="9"/>
      <c r="P20" s="9"/>
      <c r="Q20" s="9"/>
      <c r="R20" s="9" t="s">
        <v>36005</v>
      </c>
      <c r="S20" s="9" t="s">
        <v>16324</v>
      </c>
      <c r="T20" s="9" t="s">
        <v>32103</v>
      </c>
      <c r="U20" s="9" t="s">
        <v>36006</v>
      </c>
      <c r="V20" s="9" t="s">
        <v>36007</v>
      </c>
    </row>
    <row r="21" spans="1:22" x14ac:dyDescent="0.35">
      <c r="A21" s="9" t="s">
        <v>36008</v>
      </c>
      <c r="B21" s="10">
        <v>45338</v>
      </c>
      <c r="C21" s="10">
        <v>45342.891203703701</v>
      </c>
      <c r="D21" s="9" t="s">
        <v>2873</v>
      </c>
      <c r="E21" s="9">
        <v>2100</v>
      </c>
      <c r="F21" s="35" t="s">
        <v>35898</v>
      </c>
      <c r="G21" s="9" t="s">
        <v>32120</v>
      </c>
      <c r="H21" s="9" t="s">
        <v>32585</v>
      </c>
      <c r="I21" s="9" t="s">
        <v>2969</v>
      </c>
      <c r="J21" s="9" t="s">
        <v>175</v>
      </c>
      <c r="K21" s="32" t="s">
        <v>35952</v>
      </c>
      <c r="L21" s="9">
        <v>6804</v>
      </c>
      <c r="M21" s="9">
        <v>28265</v>
      </c>
      <c r="N21" s="9">
        <v>12536</v>
      </c>
      <c r="O21" s="9"/>
      <c r="P21" s="9"/>
      <c r="Q21" s="9"/>
      <c r="R21" s="9" t="s">
        <v>3097</v>
      </c>
      <c r="S21" s="9" t="s">
        <v>16324</v>
      </c>
      <c r="T21" s="9" t="s">
        <v>32103</v>
      </c>
      <c r="U21" s="9" t="s">
        <v>99</v>
      </c>
      <c r="V21" s="9" t="s">
        <v>36009</v>
      </c>
    </row>
    <row r="22" spans="1:22" x14ac:dyDescent="0.35">
      <c r="A22" s="9" t="s">
        <v>36010</v>
      </c>
      <c r="B22" s="10">
        <v>45541</v>
      </c>
      <c r="C22" s="10">
        <v>45544.696863425925</v>
      </c>
      <c r="D22" s="9" t="s">
        <v>2873</v>
      </c>
      <c r="E22" s="9">
        <v>7261</v>
      </c>
      <c r="F22" s="35" t="s">
        <v>35898</v>
      </c>
      <c r="G22" s="9" t="s">
        <v>32578</v>
      </c>
      <c r="H22" s="9" t="s">
        <v>32585</v>
      </c>
      <c r="I22" s="9" t="s">
        <v>31262</v>
      </c>
      <c r="J22" s="9" t="s">
        <v>175</v>
      </c>
      <c r="K22" s="32" t="s">
        <v>35963</v>
      </c>
      <c r="L22" s="9">
        <v>11079</v>
      </c>
      <c r="M22" s="9">
        <v>7089</v>
      </c>
      <c r="N22" s="9">
        <v>2952</v>
      </c>
      <c r="O22" s="9" t="s">
        <v>35948</v>
      </c>
      <c r="P22" s="9" t="s">
        <v>35997</v>
      </c>
      <c r="Q22" s="9"/>
      <c r="R22" s="9" t="s">
        <v>17041</v>
      </c>
      <c r="S22" s="9"/>
      <c r="T22" s="9" t="s">
        <v>35964</v>
      </c>
      <c r="U22" s="9" t="s">
        <v>99</v>
      </c>
      <c r="V22" s="9" t="s">
        <v>36011</v>
      </c>
    </row>
    <row r="23" spans="1:22" x14ac:dyDescent="0.35">
      <c r="A23" s="9" t="s">
        <v>36012</v>
      </c>
      <c r="B23" s="10">
        <v>45550</v>
      </c>
      <c r="C23" s="10">
        <v>45552.823263888888</v>
      </c>
      <c r="D23" s="9" t="s">
        <v>2873</v>
      </c>
      <c r="E23" s="9">
        <v>7261</v>
      </c>
      <c r="F23" s="35" t="s">
        <v>35898</v>
      </c>
      <c r="G23" s="9" t="s">
        <v>32100</v>
      </c>
      <c r="H23" s="9" t="s">
        <v>32585</v>
      </c>
      <c r="I23" s="9" t="s">
        <v>25597</v>
      </c>
      <c r="J23" s="9" t="s">
        <v>175</v>
      </c>
      <c r="K23" s="32" t="s">
        <v>35963</v>
      </c>
      <c r="L23" s="9">
        <v>9482</v>
      </c>
      <c r="M23" s="9">
        <v>14813</v>
      </c>
      <c r="N23" s="9">
        <v>6224</v>
      </c>
      <c r="O23" s="9" t="s">
        <v>35948</v>
      </c>
      <c r="P23" s="9" t="s">
        <v>35997</v>
      </c>
      <c r="Q23" s="9"/>
      <c r="R23" s="9" t="s">
        <v>17041</v>
      </c>
      <c r="S23" s="9"/>
      <c r="T23" s="9" t="s">
        <v>35964</v>
      </c>
      <c r="U23" s="9" t="s">
        <v>274</v>
      </c>
      <c r="V23" s="9" t="s">
        <v>36013</v>
      </c>
    </row>
    <row r="24" spans="1:22" x14ac:dyDescent="0.35">
      <c r="A24" s="9" t="s">
        <v>36014</v>
      </c>
      <c r="B24" s="10">
        <v>45548</v>
      </c>
      <c r="C24" s="10">
        <v>45552.821087962962</v>
      </c>
      <c r="D24" s="9" t="s">
        <v>2873</v>
      </c>
      <c r="E24" s="9">
        <v>7261</v>
      </c>
      <c r="F24" s="35" t="s">
        <v>35898</v>
      </c>
      <c r="G24" s="9" t="s">
        <v>32578</v>
      </c>
      <c r="H24" s="9" t="s">
        <v>32585</v>
      </c>
      <c r="I24" s="9" t="s">
        <v>24074</v>
      </c>
      <c r="J24" s="9" t="s">
        <v>175</v>
      </c>
      <c r="K24" s="32" t="s">
        <v>35963</v>
      </c>
      <c r="L24" s="9">
        <v>9483</v>
      </c>
      <c r="M24" s="9">
        <v>14106</v>
      </c>
      <c r="N24" s="9">
        <v>5887</v>
      </c>
      <c r="O24" s="9" t="s">
        <v>35948</v>
      </c>
      <c r="P24" s="9" t="s">
        <v>35997</v>
      </c>
      <c r="Q24" s="9"/>
      <c r="R24" s="9" t="s">
        <v>17041</v>
      </c>
      <c r="S24" s="9"/>
      <c r="T24" s="9" t="s">
        <v>35964</v>
      </c>
      <c r="U24" s="9" t="s">
        <v>2461</v>
      </c>
      <c r="V24" s="9" t="s">
        <v>36015</v>
      </c>
    </row>
    <row r="25" spans="1:22" x14ac:dyDescent="0.35">
      <c r="A25" s="9" t="s">
        <v>36016</v>
      </c>
      <c r="B25" s="10">
        <v>45487</v>
      </c>
      <c r="C25" s="10">
        <v>45488.905763888892</v>
      </c>
      <c r="D25" s="9" t="s">
        <v>2873</v>
      </c>
      <c r="E25" s="9">
        <v>7261</v>
      </c>
      <c r="F25" s="35" t="s">
        <v>35898</v>
      </c>
      <c r="G25" s="9" t="s">
        <v>32100</v>
      </c>
      <c r="H25" s="9" t="s">
        <v>32585</v>
      </c>
      <c r="I25" s="9" t="s">
        <v>36017</v>
      </c>
      <c r="J25" s="9" t="s">
        <v>175</v>
      </c>
      <c r="K25" s="32" t="s">
        <v>35963</v>
      </c>
      <c r="L25" s="9">
        <v>11056</v>
      </c>
      <c r="M25" s="9">
        <v>6775</v>
      </c>
      <c r="N25" s="9">
        <v>2848</v>
      </c>
      <c r="O25" s="9" t="s">
        <v>35948</v>
      </c>
      <c r="P25" s="9" t="s">
        <v>35997</v>
      </c>
      <c r="Q25" s="9"/>
      <c r="R25" s="9" t="s">
        <v>17041</v>
      </c>
      <c r="S25" s="9"/>
      <c r="T25" s="9" t="s">
        <v>35964</v>
      </c>
      <c r="U25" s="9" t="s">
        <v>2461</v>
      </c>
      <c r="V25" s="9" t="s">
        <v>36018</v>
      </c>
    </row>
    <row r="26" spans="1:22" x14ac:dyDescent="0.35">
      <c r="A26" s="9" t="s">
        <v>36019</v>
      </c>
      <c r="B26" s="10">
        <v>45560</v>
      </c>
      <c r="C26" s="10">
        <v>45561.961145833331</v>
      </c>
      <c r="D26" s="9" t="s">
        <v>2873</v>
      </c>
      <c r="E26" s="9">
        <v>4990</v>
      </c>
      <c r="F26" s="35" t="s">
        <v>35898</v>
      </c>
      <c r="G26" s="9" t="s">
        <v>32578</v>
      </c>
      <c r="H26" s="9" t="s">
        <v>32585</v>
      </c>
      <c r="I26" s="9" t="s">
        <v>3003</v>
      </c>
      <c r="J26" s="9" t="s">
        <v>175</v>
      </c>
      <c r="K26" s="32" t="s">
        <v>35963</v>
      </c>
      <c r="L26" s="9">
        <v>6907</v>
      </c>
      <c r="M26" s="9">
        <v>25541</v>
      </c>
      <c r="N26" s="9">
        <v>11014</v>
      </c>
      <c r="O26" s="9"/>
      <c r="P26" s="9"/>
      <c r="Q26" s="9"/>
      <c r="R26" s="9" t="s">
        <v>17041</v>
      </c>
      <c r="S26" s="9"/>
      <c r="T26" s="9" t="s">
        <v>35964</v>
      </c>
      <c r="U26" s="9" t="s">
        <v>223</v>
      </c>
      <c r="V26" s="9" t="s">
        <v>36020</v>
      </c>
    </row>
    <row r="27" spans="1:22" x14ac:dyDescent="0.35">
      <c r="A27" s="9" t="s">
        <v>36021</v>
      </c>
      <c r="B27" s="10">
        <v>45331</v>
      </c>
      <c r="C27" s="10">
        <v>45332.703055555554</v>
      </c>
      <c r="D27" s="9" t="s">
        <v>2873</v>
      </c>
      <c r="E27" s="9">
        <v>2530</v>
      </c>
      <c r="F27" s="35" t="s">
        <v>35898</v>
      </c>
      <c r="G27" s="9" t="s">
        <v>32100</v>
      </c>
      <c r="H27" s="9" t="s">
        <v>32585</v>
      </c>
      <c r="I27" s="9" t="s">
        <v>36022</v>
      </c>
      <c r="J27" s="9" t="s">
        <v>175</v>
      </c>
      <c r="K27" s="32" t="s">
        <v>35963</v>
      </c>
      <c r="L27" s="9">
        <v>10710</v>
      </c>
      <c r="M27" s="9">
        <v>8204</v>
      </c>
      <c r="N27" s="9">
        <v>3411</v>
      </c>
      <c r="O27" s="9"/>
      <c r="P27" s="9"/>
      <c r="Q27" s="9"/>
      <c r="R27" s="9" t="s">
        <v>36023</v>
      </c>
      <c r="S27" s="9"/>
      <c r="T27" s="9" t="s">
        <v>35918</v>
      </c>
      <c r="U27" s="9" t="s">
        <v>442</v>
      </c>
      <c r="V27" s="9" t="s">
        <v>36024</v>
      </c>
    </row>
    <row r="28" spans="1:22" x14ac:dyDescent="0.35">
      <c r="A28" s="9" t="s">
        <v>36025</v>
      </c>
      <c r="B28" s="10">
        <v>45317</v>
      </c>
      <c r="C28" s="10">
        <v>45317.928530092591</v>
      </c>
      <c r="D28" s="9" t="s">
        <v>2873</v>
      </c>
      <c r="E28" s="9">
        <v>7261</v>
      </c>
      <c r="F28" s="35" t="s">
        <v>35898</v>
      </c>
      <c r="G28" s="9" t="s">
        <v>32137</v>
      </c>
      <c r="H28" s="9" t="s">
        <v>32585</v>
      </c>
      <c r="I28" s="9" t="s">
        <v>36026</v>
      </c>
      <c r="J28" s="9" t="s">
        <v>175</v>
      </c>
      <c r="K28" s="32" t="s">
        <v>35963</v>
      </c>
      <c r="L28" s="9">
        <v>9273</v>
      </c>
      <c r="M28" s="9">
        <v>13566</v>
      </c>
      <c r="N28" s="9">
        <v>5646</v>
      </c>
      <c r="O28" s="9" t="s">
        <v>35948</v>
      </c>
      <c r="P28" s="9" t="s">
        <v>35997</v>
      </c>
      <c r="Q28" s="9"/>
      <c r="R28" s="9" t="s">
        <v>17041</v>
      </c>
      <c r="S28" s="9" t="s">
        <v>16324</v>
      </c>
      <c r="T28" s="9" t="s">
        <v>35964</v>
      </c>
      <c r="U28" s="9" t="s">
        <v>99</v>
      </c>
      <c r="V28" s="9" t="s">
        <v>36027</v>
      </c>
    </row>
    <row r="29" spans="1:22" x14ac:dyDescent="0.35">
      <c r="A29" s="9" t="s">
        <v>36028</v>
      </c>
      <c r="B29" s="10">
        <v>45528</v>
      </c>
      <c r="C29" s="10">
        <v>45532.773090277777</v>
      </c>
      <c r="D29" s="9" t="s">
        <v>2873</v>
      </c>
      <c r="E29" s="9">
        <v>7261</v>
      </c>
      <c r="F29" s="35" t="s">
        <v>35898</v>
      </c>
      <c r="G29" s="9" t="s">
        <v>32578</v>
      </c>
      <c r="H29" s="9" t="s">
        <v>32585</v>
      </c>
      <c r="I29" s="9" t="s">
        <v>36029</v>
      </c>
      <c r="J29" s="9" t="s">
        <v>175</v>
      </c>
      <c r="K29" s="32" t="s">
        <v>35963</v>
      </c>
      <c r="L29" s="9">
        <v>11733</v>
      </c>
      <c r="M29" s="9">
        <v>927</v>
      </c>
      <c r="N29" s="9">
        <v>434</v>
      </c>
      <c r="O29" s="9" t="s">
        <v>35948</v>
      </c>
      <c r="P29" s="9" t="s">
        <v>36030</v>
      </c>
      <c r="Q29" s="9"/>
      <c r="R29" s="9" t="s">
        <v>17041</v>
      </c>
      <c r="S29" s="9"/>
      <c r="T29" s="9" t="s">
        <v>35964</v>
      </c>
      <c r="U29" s="9" t="s">
        <v>2461</v>
      </c>
      <c r="V29" s="9" t="s">
        <v>36031</v>
      </c>
    </row>
    <row r="30" spans="1:22" x14ac:dyDescent="0.35">
      <c r="A30" s="9" t="s">
        <v>36032</v>
      </c>
      <c r="B30" s="10">
        <v>45578</v>
      </c>
      <c r="C30" s="10">
        <v>45579.86178240741</v>
      </c>
      <c r="D30" s="9" t="s">
        <v>2873</v>
      </c>
      <c r="E30" s="9">
        <v>4990</v>
      </c>
      <c r="F30" s="35" t="s">
        <v>35898</v>
      </c>
      <c r="G30" s="9" t="s">
        <v>32163</v>
      </c>
      <c r="H30" s="9" t="s">
        <v>32585</v>
      </c>
      <c r="I30" s="9" t="s">
        <v>25578</v>
      </c>
      <c r="J30" s="9" t="s">
        <v>175</v>
      </c>
      <c r="K30" s="32" t="s">
        <v>35963</v>
      </c>
      <c r="L30" s="9">
        <v>10745</v>
      </c>
      <c r="M30" s="9">
        <v>10528</v>
      </c>
      <c r="N30" s="9">
        <v>4416</v>
      </c>
      <c r="O30" s="9"/>
      <c r="P30" s="9"/>
      <c r="Q30" s="9"/>
      <c r="R30" s="9" t="s">
        <v>17041</v>
      </c>
      <c r="S30" s="9"/>
      <c r="T30" s="9" t="s">
        <v>35964</v>
      </c>
      <c r="U30" s="9" t="s">
        <v>223</v>
      </c>
      <c r="V30" s="9" t="s">
        <v>36033</v>
      </c>
    </row>
    <row r="31" spans="1:22" x14ac:dyDescent="0.35">
      <c r="A31" s="9" t="s">
        <v>36034</v>
      </c>
      <c r="B31" s="10">
        <v>45333</v>
      </c>
      <c r="C31" s="10">
        <v>45335.850347222222</v>
      </c>
      <c r="D31" s="9" t="s">
        <v>2873</v>
      </c>
      <c r="E31" s="9">
        <v>4990</v>
      </c>
      <c r="F31" s="35" t="s">
        <v>35898</v>
      </c>
      <c r="G31" s="9" t="s">
        <v>32578</v>
      </c>
      <c r="H31" s="9" t="s">
        <v>32585</v>
      </c>
      <c r="I31" s="9" t="s">
        <v>3588</v>
      </c>
      <c r="J31" s="9" t="s">
        <v>175</v>
      </c>
      <c r="K31" s="32" t="s">
        <v>35960</v>
      </c>
      <c r="L31" s="9">
        <v>7679</v>
      </c>
      <c r="M31" s="9">
        <v>22763</v>
      </c>
      <c r="N31" s="9">
        <v>10201</v>
      </c>
      <c r="O31" s="9"/>
      <c r="P31" s="9"/>
      <c r="Q31" s="9"/>
      <c r="R31" s="9" t="s">
        <v>223</v>
      </c>
      <c r="S31" s="9" t="s">
        <v>16324</v>
      </c>
      <c r="T31" s="9" t="s">
        <v>35964</v>
      </c>
      <c r="U31" s="9" t="s">
        <v>265</v>
      </c>
      <c r="V31" s="9" t="s">
        <v>36035</v>
      </c>
    </row>
    <row r="32" spans="1:22" x14ac:dyDescent="0.35">
      <c r="A32" s="9" t="s">
        <v>36036</v>
      </c>
      <c r="B32" s="10">
        <v>45334</v>
      </c>
      <c r="C32" s="10">
        <v>45335.857303240744</v>
      </c>
      <c r="D32" s="9" t="s">
        <v>2873</v>
      </c>
      <c r="E32" s="9">
        <v>4990</v>
      </c>
      <c r="F32" s="35" t="s">
        <v>35898</v>
      </c>
      <c r="G32" s="9" t="s">
        <v>32090</v>
      </c>
      <c r="H32" s="9" t="s">
        <v>32585</v>
      </c>
      <c r="I32" s="9" t="s">
        <v>3588</v>
      </c>
      <c r="J32" s="9" t="s">
        <v>175</v>
      </c>
      <c r="K32" s="32" t="s">
        <v>35960</v>
      </c>
      <c r="L32" s="9">
        <v>7679</v>
      </c>
      <c r="M32" s="9">
        <v>22764</v>
      </c>
      <c r="N32" s="9">
        <v>10202</v>
      </c>
      <c r="O32" s="9"/>
      <c r="P32" s="9"/>
      <c r="Q32" s="9"/>
      <c r="R32" s="9" t="s">
        <v>223</v>
      </c>
      <c r="S32" s="9" t="s">
        <v>16324</v>
      </c>
      <c r="T32" s="9" t="s">
        <v>35964</v>
      </c>
      <c r="U32" s="9" t="s">
        <v>265</v>
      </c>
      <c r="V32" s="9" t="s">
        <v>36037</v>
      </c>
    </row>
    <row r="33" spans="1:22" x14ac:dyDescent="0.35">
      <c r="A33" s="9" t="s">
        <v>36038</v>
      </c>
      <c r="B33" s="10">
        <v>45375</v>
      </c>
      <c r="C33" s="10">
        <v>45377.903495370374</v>
      </c>
      <c r="D33" s="9" t="s">
        <v>2873</v>
      </c>
      <c r="E33" s="9">
        <v>7261</v>
      </c>
      <c r="F33" s="35" t="s">
        <v>35898</v>
      </c>
      <c r="G33" s="9" t="s">
        <v>32100</v>
      </c>
      <c r="H33" s="9" t="s">
        <v>32585</v>
      </c>
      <c r="I33" s="9" t="s">
        <v>25832</v>
      </c>
      <c r="J33" s="9" t="s">
        <v>175</v>
      </c>
      <c r="K33" s="32" t="s">
        <v>35963</v>
      </c>
      <c r="L33" s="9">
        <v>11295</v>
      </c>
      <c r="M33" s="9">
        <v>4490</v>
      </c>
      <c r="N33" s="9">
        <v>1924</v>
      </c>
      <c r="O33" s="9" t="s">
        <v>35948</v>
      </c>
      <c r="P33" s="9" t="s">
        <v>35997</v>
      </c>
      <c r="Q33" s="9" t="s">
        <v>35948</v>
      </c>
      <c r="R33" s="9" t="s">
        <v>17041</v>
      </c>
      <c r="S33" s="9" t="s">
        <v>16324</v>
      </c>
      <c r="T33" s="9" t="s">
        <v>35964</v>
      </c>
      <c r="U33" s="9" t="s">
        <v>36039</v>
      </c>
      <c r="V33" s="9" t="s">
        <v>36040</v>
      </c>
    </row>
    <row r="34" spans="1:22" x14ac:dyDescent="0.35">
      <c r="A34" s="9" t="s">
        <v>36041</v>
      </c>
      <c r="B34" s="10">
        <v>45483</v>
      </c>
      <c r="C34" s="10">
        <v>45485.943518518521</v>
      </c>
      <c r="D34" s="9" t="s">
        <v>2873</v>
      </c>
      <c r="E34" s="9">
        <v>2121</v>
      </c>
      <c r="F34" s="35" t="s">
        <v>35898</v>
      </c>
      <c r="G34" s="9" t="s">
        <v>32120</v>
      </c>
      <c r="H34" s="9" t="s">
        <v>32585</v>
      </c>
      <c r="I34" s="9" t="s">
        <v>3354</v>
      </c>
      <c r="J34" s="9" t="s">
        <v>175</v>
      </c>
      <c r="K34" s="32" t="s">
        <v>35960</v>
      </c>
      <c r="L34" s="9">
        <v>6327</v>
      </c>
      <c r="M34" s="9">
        <v>34686</v>
      </c>
      <c r="N34" s="9">
        <v>15781</v>
      </c>
      <c r="O34" s="9"/>
      <c r="P34" s="9"/>
      <c r="Q34" s="9"/>
      <c r="R34" s="9" t="s">
        <v>1465</v>
      </c>
      <c r="S34" s="9"/>
      <c r="T34" s="9" t="s">
        <v>35918</v>
      </c>
      <c r="U34" s="9" t="s">
        <v>36042</v>
      </c>
      <c r="V34" s="9" t="s">
        <v>36043</v>
      </c>
    </row>
    <row r="35" spans="1:22" x14ac:dyDescent="0.35">
      <c r="A35" s="9" t="s">
        <v>36044</v>
      </c>
      <c r="B35" s="10">
        <v>45483</v>
      </c>
      <c r="C35" s="10">
        <v>45485.944236111114</v>
      </c>
      <c r="D35" s="9" t="s">
        <v>2873</v>
      </c>
      <c r="E35" s="9">
        <v>2120</v>
      </c>
      <c r="F35" s="35" t="s">
        <v>35898</v>
      </c>
      <c r="G35" s="9" t="s">
        <v>32090</v>
      </c>
      <c r="H35" s="9" t="s">
        <v>32585</v>
      </c>
      <c r="I35" s="9" t="s">
        <v>2924</v>
      </c>
      <c r="J35" s="9" t="s">
        <v>175</v>
      </c>
      <c r="K35" s="32" t="s">
        <v>35960</v>
      </c>
      <c r="L35" s="9">
        <v>6383</v>
      </c>
      <c r="M35" s="9">
        <v>34621</v>
      </c>
      <c r="N35" s="9">
        <v>15528</v>
      </c>
      <c r="O35" s="9"/>
      <c r="P35" s="9"/>
      <c r="Q35" s="9"/>
      <c r="R35" s="9" t="s">
        <v>16324</v>
      </c>
      <c r="S35" s="9"/>
      <c r="T35" s="9" t="s">
        <v>35918</v>
      </c>
      <c r="U35" s="9"/>
      <c r="V35" s="9" t="s">
        <v>36045</v>
      </c>
    </row>
    <row r="36" spans="1:22" x14ac:dyDescent="0.35">
      <c r="A36" s="9" t="s">
        <v>36046</v>
      </c>
      <c r="B36" s="10">
        <v>45528</v>
      </c>
      <c r="C36" s="10">
        <v>45532.772499999999</v>
      </c>
      <c r="D36" s="9" t="s">
        <v>2873</v>
      </c>
      <c r="E36" s="9">
        <v>2120</v>
      </c>
      <c r="F36" s="35" t="s">
        <v>35898</v>
      </c>
      <c r="G36" s="9" t="s">
        <v>32090</v>
      </c>
      <c r="H36" s="9" t="s">
        <v>32585</v>
      </c>
      <c r="I36" s="9" t="s">
        <v>36047</v>
      </c>
      <c r="J36" s="9" t="s">
        <v>175</v>
      </c>
      <c r="K36" s="32" t="s">
        <v>35990</v>
      </c>
      <c r="L36" s="9">
        <v>11851</v>
      </c>
      <c r="M36" s="9">
        <v>1589</v>
      </c>
      <c r="N36" s="9">
        <v>584</v>
      </c>
      <c r="O36" s="9"/>
      <c r="P36" s="9"/>
      <c r="Q36" s="9"/>
      <c r="R36" s="9" t="s">
        <v>16324</v>
      </c>
      <c r="S36" s="9"/>
      <c r="T36" s="9" t="s">
        <v>35918</v>
      </c>
      <c r="U36" s="9" t="s">
        <v>29</v>
      </c>
      <c r="V36" s="9" t="s">
        <v>36048</v>
      </c>
    </row>
    <row r="37" spans="1:22" x14ac:dyDescent="0.35">
      <c r="A37" s="9" t="s">
        <v>36049</v>
      </c>
      <c r="B37" s="10">
        <v>45515</v>
      </c>
      <c r="C37" s="10">
        <v>45516.931284722225</v>
      </c>
      <c r="D37" s="9" t="s">
        <v>2873</v>
      </c>
      <c r="E37" s="9">
        <v>2150</v>
      </c>
      <c r="F37" s="35" t="s">
        <v>35898</v>
      </c>
      <c r="G37" s="9" t="s">
        <v>32120</v>
      </c>
      <c r="H37" s="9" t="s">
        <v>32585</v>
      </c>
      <c r="I37" s="9" t="s">
        <v>25619</v>
      </c>
      <c r="J37" s="9" t="s">
        <v>175</v>
      </c>
      <c r="K37" s="32" t="s">
        <v>35963</v>
      </c>
      <c r="L37" s="9">
        <v>7757</v>
      </c>
      <c r="M37" s="9">
        <v>18255</v>
      </c>
      <c r="N37" s="9">
        <v>7763</v>
      </c>
      <c r="O37" s="9"/>
      <c r="P37" s="9"/>
      <c r="Q37" s="9"/>
      <c r="R37" s="9" t="s">
        <v>569</v>
      </c>
      <c r="S37" s="9"/>
      <c r="T37" s="9" t="s">
        <v>35918</v>
      </c>
      <c r="U37" s="9" t="s">
        <v>1</v>
      </c>
      <c r="V37" s="9" t="s">
        <v>36050</v>
      </c>
    </row>
    <row r="38" spans="1:22" x14ac:dyDescent="0.35">
      <c r="A38" s="9" t="s">
        <v>36051</v>
      </c>
      <c r="B38" s="10">
        <v>45515</v>
      </c>
      <c r="C38" s="10">
        <v>45516.932164351849</v>
      </c>
      <c r="D38" s="9" t="s">
        <v>2873</v>
      </c>
      <c r="E38" s="9">
        <v>2120</v>
      </c>
      <c r="F38" s="35" t="s">
        <v>35898</v>
      </c>
      <c r="G38" s="9" t="s">
        <v>32090</v>
      </c>
      <c r="H38" s="9" t="s">
        <v>32585</v>
      </c>
      <c r="I38" s="9" t="s">
        <v>11981</v>
      </c>
      <c r="J38" s="9" t="s">
        <v>175</v>
      </c>
      <c r="K38" s="32" t="s">
        <v>35960</v>
      </c>
      <c r="L38" s="9">
        <v>8824</v>
      </c>
      <c r="M38" s="9">
        <v>17381</v>
      </c>
      <c r="N38" s="9">
        <v>7732</v>
      </c>
      <c r="O38" s="9"/>
      <c r="P38" s="9"/>
      <c r="Q38" s="9"/>
      <c r="R38" s="9" t="s">
        <v>16324</v>
      </c>
      <c r="S38" s="9"/>
      <c r="T38" s="9" t="s">
        <v>35918</v>
      </c>
      <c r="U38" s="9" t="s">
        <v>29</v>
      </c>
      <c r="V38" s="9" t="s">
        <v>36052</v>
      </c>
    </row>
    <row r="39" spans="1:22" x14ac:dyDescent="0.35">
      <c r="A39" s="9" t="s">
        <v>36053</v>
      </c>
      <c r="B39" s="10">
        <v>45516</v>
      </c>
      <c r="C39" s="10">
        <v>45516.933310185188</v>
      </c>
      <c r="D39" s="9" t="s">
        <v>2873</v>
      </c>
      <c r="E39" s="9">
        <v>2120</v>
      </c>
      <c r="F39" s="35" t="s">
        <v>35898</v>
      </c>
      <c r="G39" s="9" t="s">
        <v>32137</v>
      </c>
      <c r="H39" s="9">
        <v>9</v>
      </c>
      <c r="I39" s="9" t="s">
        <v>3299</v>
      </c>
      <c r="J39" s="9" t="s">
        <v>175</v>
      </c>
      <c r="K39" s="32" t="s">
        <v>35952</v>
      </c>
      <c r="L39" s="9">
        <v>7106</v>
      </c>
      <c r="M39" s="9">
        <v>26433</v>
      </c>
      <c r="N39" s="9">
        <v>11620</v>
      </c>
      <c r="O39" s="9"/>
      <c r="P39" s="9"/>
      <c r="Q39" s="9"/>
      <c r="R39" s="9" t="s">
        <v>16324</v>
      </c>
      <c r="S39" s="9"/>
      <c r="T39" s="9" t="s">
        <v>35918</v>
      </c>
      <c r="U39" s="9" t="s">
        <v>29</v>
      </c>
      <c r="V39" s="9" t="s">
        <v>36054</v>
      </c>
    </row>
    <row r="40" spans="1:22" x14ac:dyDescent="0.35">
      <c r="A40" s="9" t="s">
        <v>36055</v>
      </c>
      <c r="B40" s="10">
        <v>45516</v>
      </c>
      <c r="C40" s="10">
        <v>45516.933969907404</v>
      </c>
      <c r="D40" s="9" t="s">
        <v>2873</v>
      </c>
      <c r="E40" s="9">
        <v>2120</v>
      </c>
      <c r="F40" s="35" t="s">
        <v>35898</v>
      </c>
      <c r="G40" s="9" t="s">
        <v>32137</v>
      </c>
      <c r="H40" s="9">
        <v>9</v>
      </c>
      <c r="I40" s="9" t="s">
        <v>36047</v>
      </c>
      <c r="J40" s="9" t="s">
        <v>175</v>
      </c>
      <c r="K40" s="32" t="s">
        <v>35990</v>
      </c>
      <c r="L40" s="9">
        <v>11851</v>
      </c>
      <c r="M40" s="9">
        <v>1472</v>
      </c>
      <c r="N40" s="9">
        <v>527</v>
      </c>
      <c r="O40" s="9"/>
      <c r="P40" s="9"/>
      <c r="Q40" s="9"/>
      <c r="R40" s="9" t="s">
        <v>16324</v>
      </c>
      <c r="S40" s="9"/>
      <c r="T40" s="9" t="s">
        <v>35918</v>
      </c>
      <c r="U40" s="9" t="s">
        <v>29</v>
      </c>
      <c r="V40" s="9" t="s">
        <v>36056</v>
      </c>
    </row>
    <row r="41" spans="1:22" x14ac:dyDescent="0.35">
      <c r="A41" s="9" t="s">
        <v>36057</v>
      </c>
      <c r="B41" s="10">
        <v>45590</v>
      </c>
      <c r="C41" s="10">
        <v>45593.981886574074</v>
      </c>
      <c r="D41" s="9" t="s">
        <v>2873</v>
      </c>
      <c r="E41" s="9">
        <v>2150</v>
      </c>
      <c r="F41" s="35" t="s">
        <v>35898</v>
      </c>
      <c r="G41" s="9" t="s">
        <v>32578</v>
      </c>
      <c r="H41" s="9" t="s">
        <v>32585</v>
      </c>
      <c r="I41" s="9" t="s">
        <v>2888</v>
      </c>
      <c r="J41" s="9" t="s">
        <v>175</v>
      </c>
      <c r="K41" s="32" t="s">
        <v>35960</v>
      </c>
      <c r="L41" s="9">
        <v>5954</v>
      </c>
      <c r="M41" s="9">
        <v>37831</v>
      </c>
      <c r="N41" s="9">
        <v>17326</v>
      </c>
      <c r="O41" s="9"/>
      <c r="P41" s="9"/>
      <c r="Q41" s="9"/>
      <c r="R41" s="9" t="s">
        <v>569</v>
      </c>
      <c r="S41" s="9"/>
      <c r="T41" s="9" t="s">
        <v>35918</v>
      </c>
      <c r="U41" s="9" t="s">
        <v>188</v>
      </c>
      <c r="V41" s="9" t="s">
        <v>36058</v>
      </c>
    </row>
    <row r="42" spans="1:22" x14ac:dyDescent="0.35">
      <c r="A42" s="9" t="s">
        <v>36059</v>
      </c>
      <c r="B42" s="10">
        <v>45590</v>
      </c>
      <c r="C42" s="10">
        <v>45593.983136574076</v>
      </c>
      <c r="D42" s="9" t="s">
        <v>2873</v>
      </c>
      <c r="E42" s="9">
        <v>2120</v>
      </c>
      <c r="F42" s="35" t="s">
        <v>35898</v>
      </c>
      <c r="G42" s="9" t="s">
        <v>32120</v>
      </c>
      <c r="H42" s="9" t="s">
        <v>32585</v>
      </c>
      <c r="I42" s="9" t="s">
        <v>10104</v>
      </c>
      <c r="J42" s="9" t="s">
        <v>175</v>
      </c>
      <c r="K42" s="32" t="s">
        <v>35960</v>
      </c>
      <c r="L42" s="9">
        <v>8611</v>
      </c>
      <c r="M42" s="9">
        <v>19162</v>
      </c>
      <c r="N42" s="9">
        <v>8799</v>
      </c>
      <c r="O42" s="9"/>
      <c r="P42" s="9"/>
      <c r="Q42" s="9"/>
      <c r="R42" s="9" t="s">
        <v>16324</v>
      </c>
      <c r="S42" s="9"/>
      <c r="T42" s="9" t="s">
        <v>35918</v>
      </c>
      <c r="U42" s="9" t="s">
        <v>29</v>
      </c>
      <c r="V42" s="9" t="s">
        <v>36060</v>
      </c>
    </row>
    <row r="43" spans="1:22" x14ac:dyDescent="0.35">
      <c r="A43" s="9" t="s">
        <v>36061</v>
      </c>
      <c r="B43" s="10">
        <v>45591</v>
      </c>
      <c r="C43" s="10">
        <v>45593.987326388888</v>
      </c>
      <c r="D43" s="9" t="s">
        <v>2873</v>
      </c>
      <c r="E43" s="9">
        <v>2120</v>
      </c>
      <c r="F43" s="35" t="s">
        <v>35898</v>
      </c>
      <c r="G43" s="9" t="s">
        <v>32578</v>
      </c>
      <c r="H43" s="9" t="s">
        <v>32585</v>
      </c>
      <c r="I43" s="9" t="s">
        <v>7120</v>
      </c>
      <c r="J43" s="9" t="s">
        <v>175</v>
      </c>
      <c r="K43" s="32" t="s">
        <v>35960</v>
      </c>
      <c r="L43" s="9">
        <v>4592</v>
      </c>
      <c r="M43" s="9">
        <v>49857</v>
      </c>
      <c r="N43" s="9">
        <v>22572</v>
      </c>
      <c r="O43" s="9"/>
      <c r="P43" s="9"/>
      <c r="Q43" s="9"/>
      <c r="R43" s="9" t="s">
        <v>16324</v>
      </c>
      <c r="S43" s="9"/>
      <c r="T43" s="9" t="s">
        <v>35918</v>
      </c>
      <c r="U43" s="9" t="s">
        <v>29</v>
      </c>
      <c r="V43" s="9" t="s">
        <v>36062</v>
      </c>
    </row>
    <row r="44" spans="1:22" x14ac:dyDescent="0.35">
      <c r="A44" s="9" t="s">
        <v>36063</v>
      </c>
      <c r="B44" s="10">
        <v>45541</v>
      </c>
      <c r="C44" s="10">
        <v>45544.696250000001</v>
      </c>
      <c r="D44" s="9" t="s">
        <v>2873</v>
      </c>
      <c r="E44" s="9">
        <v>2150</v>
      </c>
      <c r="F44" s="35" t="s">
        <v>35898</v>
      </c>
      <c r="G44" s="9" t="s">
        <v>32100</v>
      </c>
      <c r="H44" s="9" t="s">
        <v>32585</v>
      </c>
      <c r="I44" s="9" t="s">
        <v>25735</v>
      </c>
      <c r="J44" s="9" t="s">
        <v>175</v>
      </c>
      <c r="K44" s="32" t="s">
        <v>35963</v>
      </c>
      <c r="L44" s="9">
        <v>10769</v>
      </c>
      <c r="M44" s="9">
        <v>10092</v>
      </c>
      <c r="N44" s="9">
        <v>4270</v>
      </c>
      <c r="O44" s="9"/>
      <c r="P44" s="9"/>
      <c r="Q44" s="9"/>
      <c r="R44" s="9" t="s">
        <v>569</v>
      </c>
      <c r="S44" s="9"/>
      <c r="T44" s="9" t="s">
        <v>35918</v>
      </c>
      <c r="U44" s="9" t="s">
        <v>1</v>
      </c>
      <c r="V44" s="9" t="s">
        <v>36064</v>
      </c>
    </row>
    <row r="45" spans="1:22" x14ac:dyDescent="0.35">
      <c r="A45" s="9" t="s">
        <v>36065</v>
      </c>
      <c r="B45" s="10">
        <v>45650</v>
      </c>
      <c r="C45" s="10">
        <v>45653.833854166667</v>
      </c>
      <c r="D45" s="9" t="s">
        <v>2873</v>
      </c>
      <c r="E45" s="9">
        <v>2150</v>
      </c>
      <c r="F45" s="35" t="s">
        <v>35898</v>
      </c>
      <c r="G45" s="9" t="s">
        <v>32578</v>
      </c>
      <c r="H45" s="9" t="s">
        <v>32585</v>
      </c>
      <c r="I45" s="9" t="s">
        <v>35975</v>
      </c>
      <c r="J45" s="9" t="s">
        <v>175</v>
      </c>
      <c r="K45" s="32" t="s">
        <v>35963</v>
      </c>
      <c r="L45" s="9">
        <v>11128</v>
      </c>
      <c r="M45" s="9">
        <v>8022</v>
      </c>
      <c r="N45" s="9">
        <v>3459</v>
      </c>
      <c r="O45" s="9"/>
      <c r="P45" s="9"/>
      <c r="Q45" s="9"/>
      <c r="R45" s="9" t="s">
        <v>569</v>
      </c>
      <c r="S45" s="9"/>
      <c r="T45" s="9" t="s">
        <v>35918</v>
      </c>
      <c r="U45" s="9" t="s">
        <v>1</v>
      </c>
      <c r="V45" s="9" t="s">
        <v>36066</v>
      </c>
    </row>
    <row r="46" spans="1:22" x14ac:dyDescent="0.35">
      <c r="A46" s="9" t="s">
        <v>36067</v>
      </c>
      <c r="B46" s="10">
        <v>45651</v>
      </c>
      <c r="C46" s="10">
        <v>45653.836608796293</v>
      </c>
      <c r="D46" s="9" t="s">
        <v>2873</v>
      </c>
      <c r="E46" s="9">
        <v>2150</v>
      </c>
      <c r="F46" s="35" t="s">
        <v>35898</v>
      </c>
      <c r="G46" s="9" t="s">
        <v>32578</v>
      </c>
      <c r="H46" s="9" t="s">
        <v>32585</v>
      </c>
      <c r="I46" s="9" t="s">
        <v>10074</v>
      </c>
      <c r="J46" s="9" t="s">
        <v>175</v>
      </c>
      <c r="K46" s="32" t="s">
        <v>35952</v>
      </c>
      <c r="L46" s="9">
        <v>7135</v>
      </c>
      <c r="M46" s="9">
        <v>29153</v>
      </c>
      <c r="N46" s="9">
        <v>12951</v>
      </c>
      <c r="O46" s="9"/>
      <c r="P46" s="9"/>
      <c r="Q46" s="9"/>
      <c r="R46" s="9" t="s">
        <v>569</v>
      </c>
      <c r="S46" s="9"/>
      <c r="T46" s="9" t="s">
        <v>35918</v>
      </c>
      <c r="U46" s="9" t="s">
        <v>274</v>
      </c>
      <c r="V46" s="9" t="s">
        <v>36068</v>
      </c>
    </row>
    <row r="47" spans="1:22" x14ac:dyDescent="0.35">
      <c r="A47" s="9" t="s">
        <v>36069</v>
      </c>
      <c r="B47" s="10">
        <v>45652</v>
      </c>
      <c r="C47" s="10">
        <v>45653.839571759258</v>
      </c>
      <c r="D47" s="9" t="s">
        <v>2873</v>
      </c>
      <c r="E47" s="9">
        <v>2120</v>
      </c>
      <c r="F47" s="35" t="s">
        <v>35898</v>
      </c>
      <c r="G47" s="9" t="s">
        <v>32578</v>
      </c>
      <c r="H47" s="9" t="s">
        <v>32585</v>
      </c>
      <c r="I47" s="9" t="s">
        <v>36070</v>
      </c>
      <c r="J47" s="9" t="s">
        <v>175</v>
      </c>
      <c r="K47" s="32" t="s">
        <v>35963</v>
      </c>
      <c r="L47" s="9">
        <v>10697</v>
      </c>
      <c r="M47" s="9">
        <v>10311</v>
      </c>
      <c r="N47" s="9">
        <v>4364</v>
      </c>
      <c r="O47" s="9"/>
      <c r="P47" s="9"/>
      <c r="Q47" s="9"/>
      <c r="R47" s="9" t="s">
        <v>16324</v>
      </c>
      <c r="S47" s="9"/>
      <c r="T47" s="9" t="s">
        <v>35918</v>
      </c>
      <c r="U47" s="9" t="s">
        <v>29</v>
      </c>
      <c r="V47" s="9" t="s">
        <v>36071</v>
      </c>
    </row>
    <row r="48" spans="1:22" x14ac:dyDescent="0.35">
      <c r="A48" s="9" t="s">
        <v>36072</v>
      </c>
      <c r="B48" s="10">
        <v>45652</v>
      </c>
      <c r="C48" s="10">
        <v>45653.840243055558</v>
      </c>
      <c r="D48" s="9" t="s">
        <v>2873</v>
      </c>
      <c r="E48" s="9">
        <v>2150</v>
      </c>
      <c r="F48" s="35" t="s">
        <v>35898</v>
      </c>
      <c r="G48" s="9" t="s">
        <v>32578</v>
      </c>
      <c r="H48" s="9" t="s">
        <v>32585</v>
      </c>
      <c r="I48" s="9" t="s">
        <v>36070</v>
      </c>
      <c r="J48" s="9" t="s">
        <v>175</v>
      </c>
      <c r="K48" s="32" t="s">
        <v>35963</v>
      </c>
      <c r="L48" s="9">
        <v>10697</v>
      </c>
      <c r="M48" s="9">
        <v>10315</v>
      </c>
      <c r="N48" s="9">
        <v>4366</v>
      </c>
      <c r="O48" s="9"/>
      <c r="P48" s="9"/>
      <c r="Q48" s="9"/>
      <c r="R48" s="9" t="s">
        <v>569</v>
      </c>
      <c r="S48" s="9"/>
      <c r="T48" s="9" t="s">
        <v>35918</v>
      </c>
      <c r="U48" s="9" t="s">
        <v>1</v>
      </c>
      <c r="V48" s="9" t="s">
        <v>36073</v>
      </c>
    </row>
    <row r="49" spans="1:22" x14ac:dyDescent="0.35">
      <c r="A49" s="9" t="s">
        <v>36074</v>
      </c>
      <c r="B49" s="10">
        <v>45652</v>
      </c>
      <c r="C49" s="10">
        <v>45653.841423611113</v>
      </c>
      <c r="D49" s="9" t="s">
        <v>2873</v>
      </c>
      <c r="E49" s="9">
        <v>2150</v>
      </c>
      <c r="F49" s="35" t="s">
        <v>35898</v>
      </c>
      <c r="G49" s="9" t="s">
        <v>32100</v>
      </c>
      <c r="H49" s="9" t="s">
        <v>32585</v>
      </c>
      <c r="I49" s="9" t="s">
        <v>36075</v>
      </c>
      <c r="J49" s="9" t="s">
        <v>175</v>
      </c>
      <c r="K49" s="32" t="s">
        <v>35963</v>
      </c>
      <c r="L49" s="9">
        <v>11002</v>
      </c>
      <c r="M49" s="9">
        <v>8604</v>
      </c>
      <c r="N49" s="9">
        <v>3695</v>
      </c>
      <c r="O49" s="9"/>
      <c r="P49" s="9"/>
      <c r="Q49" s="9"/>
      <c r="R49" s="9" t="s">
        <v>569</v>
      </c>
      <c r="S49" s="9"/>
      <c r="T49" s="9" t="s">
        <v>35918</v>
      </c>
      <c r="U49" s="9" t="s">
        <v>164</v>
      </c>
      <c r="V49" s="9" t="s">
        <v>36076</v>
      </c>
    </row>
    <row r="50" spans="1:22" x14ac:dyDescent="0.35">
      <c r="A50" s="9" t="s">
        <v>36077</v>
      </c>
      <c r="B50" s="10">
        <v>45653</v>
      </c>
      <c r="C50" s="10">
        <v>45653.842858796299</v>
      </c>
      <c r="D50" s="9" t="s">
        <v>2873</v>
      </c>
      <c r="E50" s="9">
        <v>2150</v>
      </c>
      <c r="F50" s="35" t="s">
        <v>35898</v>
      </c>
      <c r="G50" s="9" t="s">
        <v>32100</v>
      </c>
      <c r="H50" s="9" t="s">
        <v>32585</v>
      </c>
      <c r="I50" s="9" t="s">
        <v>36078</v>
      </c>
      <c r="J50" s="9" t="s">
        <v>175</v>
      </c>
      <c r="K50" s="32" t="s">
        <v>35963</v>
      </c>
      <c r="L50" s="9">
        <v>11151</v>
      </c>
      <c r="M50" s="9">
        <v>8021</v>
      </c>
      <c r="N50" s="9">
        <v>3454</v>
      </c>
      <c r="O50" s="9"/>
      <c r="P50" s="9"/>
      <c r="Q50" s="9"/>
      <c r="R50" s="9" t="s">
        <v>569</v>
      </c>
      <c r="S50" s="9"/>
      <c r="T50" s="9" t="s">
        <v>35918</v>
      </c>
      <c r="U50" s="9" t="s">
        <v>1</v>
      </c>
      <c r="V50" s="9" t="s">
        <v>36079</v>
      </c>
    </row>
    <row r="51" spans="1:22" x14ac:dyDescent="0.35">
      <c r="A51" s="9" t="s">
        <v>36080</v>
      </c>
      <c r="B51" s="10">
        <v>45542</v>
      </c>
      <c r="C51" s="10">
        <v>45544.700844907406</v>
      </c>
      <c r="D51" s="9" t="s">
        <v>2873</v>
      </c>
      <c r="E51" s="9">
        <v>2120</v>
      </c>
      <c r="F51" s="35" t="s">
        <v>35898</v>
      </c>
      <c r="G51" s="9" t="s">
        <v>32100</v>
      </c>
      <c r="H51" s="9" t="s">
        <v>32585</v>
      </c>
      <c r="I51" s="9" t="s">
        <v>3125</v>
      </c>
      <c r="J51" s="9" t="s">
        <v>175</v>
      </c>
      <c r="K51" s="32" t="s">
        <v>35952</v>
      </c>
      <c r="L51" s="9">
        <v>7690</v>
      </c>
      <c r="M51" s="9">
        <v>23451</v>
      </c>
      <c r="N51" s="9">
        <v>10375</v>
      </c>
      <c r="O51" s="9"/>
      <c r="P51" s="9"/>
      <c r="Q51" s="9"/>
      <c r="R51" s="9" t="s">
        <v>16324</v>
      </c>
      <c r="S51" s="9"/>
      <c r="T51" s="9" t="s">
        <v>35918</v>
      </c>
      <c r="U51" s="9" t="s">
        <v>29</v>
      </c>
      <c r="V51" s="9" t="s">
        <v>36081</v>
      </c>
    </row>
    <row r="52" spans="1:22" x14ac:dyDescent="0.35">
      <c r="A52" s="9" t="s">
        <v>36082</v>
      </c>
      <c r="B52" s="10">
        <v>45543</v>
      </c>
      <c r="C52" s="10">
        <v>45544.703657407408</v>
      </c>
      <c r="D52" s="9" t="s">
        <v>2873</v>
      </c>
      <c r="E52" s="9">
        <v>2150</v>
      </c>
      <c r="F52" s="35" t="s">
        <v>35898</v>
      </c>
      <c r="G52" s="9" t="s">
        <v>32578</v>
      </c>
      <c r="H52" s="9" t="s">
        <v>32585</v>
      </c>
      <c r="I52" s="9" t="s">
        <v>10038</v>
      </c>
      <c r="J52" s="9" t="s">
        <v>175</v>
      </c>
      <c r="K52" s="32" t="s">
        <v>35960</v>
      </c>
      <c r="L52" s="9">
        <v>7062</v>
      </c>
      <c r="M52" s="9">
        <v>29603</v>
      </c>
      <c r="N52" s="9">
        <v>13349</v>
      </c>
      <c r="O52" s="9"/>
      <c r="P52" s="9"/>
      <c r="Q52" s="9"/>
      <c r="R52" s="9" t="s">
        <v>569</v>
      </c>
      <c r="S52" s="9"/>
      <c r="T52" s="9" t="s">
        <v>35918</v>
      </c>
      <c r="U52" s="9" t="s">
        <v>1</v>
      </c>
      <c r="V52" s="9" t="s">
        <v>36083</v>
      </c>
    </row>
    <row r="53" spans="1:22" x14ac:dyDescent="0.35">
      <c r="A53" s="9" t="s">
        <v>36084</v>
      </c>
      <c r="B53" s="10">
        <v>45543</v>
      </c>
      <c r="C53" s="10">
        <v>45544.704236111109</v>
      </c>
      <c r="D53" s="9" t="s">
        <v>2873</v>
      </c>
      <c r="E53" s="9">
        <v>2120</v>
      </c>
      <c r="F53" s="35" t="s">
        <v>35898</v>
      </c>
      <c r="G53" s="9" t="s">
        <v>32137</v>
      </c>
      <c r="H53" s="9" t="s">
        <v>32585</v>
      </c>
      <c r="I53" s="9" t="s">
        <v>36085</v>
      </c>
      <c r="J53" s="9" t="s">
        <v>175</v>
      </c>
      <c r="K53" s="32" t="s">
        <v>35963</v>
      </c>
      <c r="L53" s="9">
        <v>11859</v>
      </c>
      <c r="M53" s="9">
        <v>1735</v>
      </c>
      <c r="N53" s="9">
        <v>777</v>
      </c>
      <c r="O53" s="9"/>
      <c r="P53" s="9"/>
      <c r="Q53" s="9"/>
      <c r="R53" s="9" t="s">
        <v>16324</v>
      </c>
      <c r="S53" s="9"/>
      <c r="T53" s="9" t="s">
        <v>35918</v>
      </c>
      <c r="U53" s="9" t="s">
        <v>29</v>
      </c>
      <c r="V53" s="9" t="s">
        <v>36086</v>
      </c>
    </row>
    <row r="54" spans="1:22" x14ac:dyDescent="0.35">
      <c r="A54" s="9" t="s">
        <v>36087</v>
      </c>
      <c r="B54" s="10">
        <v>45646</v>
      </c>
      <c r="C54" s="10">
        <v>45649.957997685182</v>
      </c>
      <c r="D54" s="9" t="s">
        <v>2873</v>
      </c>
      <c r="E54" s="9">
        <v>2120</v>
      </c>
      <c r="F54" s="35" t="s">
        <v>35898</v>
      </c>
      <c r="G54" s="9" t="s">
        <v>32100</v>
      </c>
      <c r="H54" s="9" t="s">
        <v>32585</v>
      </c>
      <c r="I54" s="9" t="s">
        <v>31262</v>
      </c>
      <c r="J54" s="9" t="s">
        <v>175</v>
      </c>
      <c r="K54" s="32" t="s">
        <v>35963</v>
      </c>
      <c r="L54" s="9">
        <v>11079</v>
      </c>
      <c r="M54" s="9">
        <v>7970</v>
      </c>
      <c r="N54" s="9">
        <v>3373</v>
      </c>
      <c r="O54" s="9"/>
      <c r="P54" s="9"/>
      <c r="Q54" s="9"/>
      <c r="R54" s="9" t="s">
        <v>16324</v>
      </c>
      <c r="S54" s="9"/>
      <c r="T54" s="9" t="s">
        <v>35918</v>
      </c>
      <c r="U54" s="9" t="s">
        <v>29</v>
      </c>
      <c r="V54" s="9" t="s">
        <v>36088</v>
      </c>
    </row>
    <row r="55" spans="1:22" x14ac:dyDescent="0.35">
      <c r="A55" s="9" t="s">
        <v>36089</v>
      </c>
      <c r="B55" s="10">
        <v>45540</v>
      </c>
      <c r="C55" s="10">
        <v>45544.692557870374</v>
      </c>
      <c r="D55" s="9" t="s">
        <v>2873</v>
      </c>
      <c r="E55" s="9">
        <v>2120</v>
      </c>
      <c r="F55" s="35" t="s">
        <v>35898</v>
      </c>
      <c r="G55" s="9" t="s">
        <v>32137</v>
      </c>
      <c r="H55" s="9" t="s">
        <v>32585</v>
      </c>
      <c r="I55" s="9" t="s">
        <v>3038</v>
      </c>
      <c r="J55" s="9" t="s">
        <v>175</v>
      </c>
      <c r="K55" s="32" t="s">
        <v>35947</v>
      </c>
      <c r="L55" s="9">
        <v>3026</v>
      </c>
      <c r="M55" s="9">
        <v>62495</v>
      </c>
      <c r="N55" s="9">
        <v>28685</v>
      </c>
      <c r="O55" s="9"/>
      <c r="P55" s="9"/>
      <c r="Q55" s="9"/>
      <c r="R55" s="9" t="s">
        <v>16324</v>
      </c>
      <c r="S55" s="9"/>
      <c r="T55" s="9" t="s">
        <v>35918</v>
      </c>
      <c r="U55" s="9" t="s">
        <v>113</v>
      </c>
      <c r="V55" s="9" t="s">
        <v>36090</v>
      </c>
    </row>
    <row r="56" spans="1:22" x14ac:dyDescent="0.35">
      <c r="A56" s="9" t="s">
        <v>36091</v>
      </c>
      <c r="B56" s="10">
        <v>45646</v>
      </c>
      <c r="C56" s="10">
        <v>45649.958703703705</v>
      </c>
      <c r="D56" s="9" t="s">
        <v>2873</v>
      </c>
      <c r="E56" s="9">
        <v>2120</v>
      </c>
      <c r="F56" s="35" t="s">
        <v>35898</v>
      </c>
      <c r="G56" s="9" t="s">
        <v>34347</v>
      </c>
      <c r="H56" s="9" t="s">
        <v>32585</v>
      </c>
      <c r="I56" s="9" t="s">
        <v>36078</v>
      </c>
      <c r="J56" s="9" t="s">
        <v>175</v>
      </c>
      <c r="K56" s="32" t="s">
        <v>35963</v>
      </c>
      <c r="L56" s="9">
        <v>11151</v>
      </c>
      <c r="M56" s="9">
        <v>7956</v>
      </c>
      <c r="N56" s="9">
        <v>3420</v>
      </c>
      <c r="O56" s="9"/>
      <c r="P56" s="9"/>
      <c r="Q56" s="9"/>
      <c r="R56" s="9" t="s">
        <v>16324</v>
      </c>
      <c r="S56" s="9"/>
      <c r="T56" s="9" t="s">
        <v>35957</v>
      </c>
      <c r="U56" s="9" t="s">
        <v>113</v>
      </c>
      <c r="V56" s="9" t="s">
        <v>36092</v>
      </c>
    </row>
    <row r="57" spans="1:22" x14ac:dyDescent="0.35">
      <c r="A57" s="9" t="s">
        <v>36093</v>
      </c>
      <c r="B57" s="10">
        <v>45549</v>
      </c>
      <c r="C57" s="10">
        <v>45552.822557870371</v>
      </c>
      <c r="D57" s="9" t="s">
        <v>2873</v>
      </c>
      <c r="E57" s="9">
        <v>2120</v>
      </c>
      <c r="F57" s="35" t="s">
        <v>35898</v>
      </c>
      <c r="G57" s="9" t="s">
        <v>32578</v>
      </c>
      <c r="H57" s="9" t="s">
        <v>32585</v>
      </c>
      <c r="I57" s="9" t="s">
        <v>3154</v>
      </c>
      <c r="J57" s="9" t="s">
        <v>175</v>
      </c>
      <c r="K57" s="32" t="s">
        <v>35960</v>
      </c>
      <c r="L57" s="9">
        <v>6586</v>
      </c>
      <c r="M57" s="9">
        <v>23684</v>
      </c>
      <c r="N57" s="9">
        <v>14860</v>
      </c>
      <c r="O57" s="9"/>
      <c r="P57" s="9"/>
      <c r="Q57" s="9"/>
      <c r="R57" s="9" t="s">
        <v>16324</v>
      </c>
      <c r="S57" s="9"/>
      <c r="T57" s="9" t="s">
        <v>35918</v>
      </c>
      <c r="U57" s="9" t="s">
        <v>29</v>
      </c>
      <c r="V57" s="9" t="s">
        <v>36094</v>
      </c>
    </row>
    <row r="58" spans="1:22" x14ac:dyDescent="0.35">
      <c r="A58" s="9" t="s">
        <v>36095</v>
      </c>
      <c r="B58" s="10">
        <v>45550</v>
      </c>
      <c r="C58" s="10">
        <v>45552.823923611111</v>
      </c>
      <c r="D58" s="9" t="s">
        <v>2873</v>
      </c>
      <c r="E58" s="9">
        <v>2120</v>
      </c>
      <c r="F58" s="35" t="s">
        <v>35898</v>
      </c>
      <c r="G58" s="9" t="s">
        <v>32100</v>
      </c>
      <c r="H58" s="9" t="s">
        <v>32585</v>
      </c>
      <c r="I58" s="9" t="s">
        <v>25735</v>
      </c>
      <c r="J58" s="9" t="s">
        <v>175</v>
      </c>
      <c r="K58" s="32" t="s">
        <v>35963</v>
      </c>
      <c r="L58" s="9">
        <v>10769</v>
      </c>
      <c r="M58" s="9">
        <v>10162</v>
      </c>
      <c r="N58" s="9">
        <v>4302</v>
      </c>
      <c r="O58" s="9"/>
      <c r="P58" s="9"/>
      <c r="Q58" s="9"/>
      <c r="R58" s="9" t="s">
        <v>16324</v>
      </c>
      <c r="S58" s="9"/>
      <c r="T58" s="9" t="s">
        <v>35918</v>
      </c>
      <c r="U58" s="9" t="s">
        <v>29</v>
      </c>
      <c r="V58" s="9" t="s">
        <v>36096</v>
      </c>
    </row>
    <row r="59" spans="1:22" x14ac:dyDescent="0.35">
      <c r="A59" s="9" t="s">
        <v>36097</v>
      </c>
      <c r="B59" s="10">
        <v>45551</v>
      </c>
      <c r="C59" s="10">
        <v>45552.826967592591</v>
      </c>
      <c r="D59" s="9" t="s">
        <v>2873</v>
      </c>
      <c r="E59" s="9">
        <v>3840</v>
      </c>
      <c r="F59" s="35" t="s">
        <v>35898</v>
      </c>
      <c r="G59" s="9" t="s">
        <v>32120</v>
      </c>
      <c r="H59" s="9" t="s">
        <v>32585</v>
      </c>
      <c r="I59" s="9" t="s">
        <v>19437</v>
      </c>
      <c r="J59" s="9" t="s">
        <v>175</v>
      </c>
      <c r="K59" s="32" t="s">
        <v>35963</v>
      </c>
      <c r="L59" s="9">
        <v>10107</v>
      </c>
      <c r="M59" s="9">
        <v>14287</v>
      </c>
      <c r="N59" s="9">
        <v>5941</v>
      </c>
      <c r="O59" s="9"/>
      <c r="P59" s="9"/>
      <c r="Q59" s="9"/>
      <c r="R59" s="9" t="s">
        <v>15602</v>
      </c>
      <c r="S59" s="9"/>
      <c r="T59" s="9" t="s">
        <v>36098</v>
      </c>
      <c r="U59" s="9" t="s">
        <v>12705</v>
      </c>
      <c r="V59" s="9" t="s">
        <v>36099</v>
      </c>
    </row>
    <row r="60" spans="1:22" x14ac:dyDescent="0.35">
      <c r="A60" s="9" t="s">
        <v>36100</v>
      </c>
      <c r="B60" s="10">
        <v>45551</v>
      </c>
      <c r="C60" s="10">
        <v>45552.827546296299</v>
      </c>
      <c r="D60" s="9" t="s">
        <v>2873</v>
      </c>
      <c r="E60" s="9">
        <v>2120</v>
      </c>
      <c r="F60" s="35" t="s">
        <v>35898</v>
      </c>
      <c r="G60" s="9" t="s">
        <v>32578</v>
      </c>
      <c r="H60" s="9" t="s">
        <v>32585</v>
      </c>
      <c r="I60" s="9" t="s">
        <v>10074</v>
      </c>
      <c r="J60" s="9" t="s">
        <v>175</v>
      </c>
      <c r="K60" s="32" t="s">
        <v>35952</v>
      </c>
      <c r="L60" s="9">
        <v>7135</v>
      </c>
      <c r="M60" s="9">
        <v>28229</v>
      </c>
      <c r="N60" s="9">
        <v>12503</v>
      </c>
      <c r="O60" s="9"/>
      <c r="P60" s="9"/>
      <c r="Q60" s="9"/>
      <c r="R60" s="9" t="s">
        <v>16324</v>
      </c>
      <c r="S60" s="9"/>
      <c r="T60" s="9" t="s">
        <v>35918</v>
      </c>
      <c r="U60" s="9" t="s">
        <v>29</v>
      </c>
      <c r="V60" s="9" t="s">
        <v>36101</v>
      </c>
    </row>
    <row r="61" spans="1:22" x14ac:dyDescent="0.35">
      <c r="A61" s="9" t="s">
        <v>36102</v>
      </c>
      <c r="B61" s="10">
        <v>45551</v>
      </c>
      <c r="C61" s="10">
        <v>45552.828136574077</v>
      </c>
      <c r="D61" s="9" t="s">
        <v>2873</v>
      </c>
      <c r="E61" s="9">
        <v>2150</v>
      </c>
      <c r="F61" s="35" t="s">
        <v>35898</v>
      </c>
      <c r="G61" s="9" t="s">
        <v>32578</v>
      </c>
      <c r="H61" s="9" t="s">
        <v>32585</v>
      </c>
      <c r="I61" s="9" t="s">
        <v>35989</v>
      </c>
      <c r="J61" s="9" t="s">
        <v>175</v>
      </c>
      <c r="K61" s="32" t="s">
        <v>35990</v>
      </c>
      <c r="L61" s="9">
        <v>11470</v>
      </c>
      <c r="M61" s="9">
        <v>3540</v>
      </c>
      <c r="N61" s="9">
        <v>1337</v>
      </c>
      <c r="O61" s="9"/>
      <c r="P61" s="9"/>
      <c r="Q61" s="9"/>
      <c r="R61" s="9" t="s">
        <v>569</v>
      </c>
      <c r="S61" s="9"/>
      <c r="T61" s="9" t="s">
        <v>35918</v>
      </c>
      <c r="U61" s="9" t="s">
        <v>274</v>
      </c>
      <c r="V61" s="9" t="s">
        <v>36103</v>
      </c>
    </row>
    <row r="62" spans="1:22" x14ac:dyDescent="0.35">
      <c r="A62" s="9" t="s">
        <v>36104</v>
      </c>
      <c r="B62" s="10">
        <v>45551</v>
      </c>
      <c r="C62" s="10">
        <v>45552.828715277778</v>
      </c>
      <c r="D62" s="9" t="s">
        <v>2873</v>
      </c>
      <c r="E62" s="9">
        <v>2150</v>
      </c>
      <c r="F62" s="35" t="s">
        <v>35898</v>
      </c>
      <c r="G62" s="9" t="s">
        <v>32120</v>
      </c>
      <c r="H62" s="9" t="s">
        <v>32585</v>
      </c>
      <c r="I62" s="9" t="s">
        <v>36105</v>
      </c>
      <c r="J62" s="9" t="s">
        <v>175</v>
      </c>
      <c r="K62" s="32" t="s">
        <v>35990</v>
      </c>
      <c r="L62" s="9">
        <v>11908</v>
      </c>
      <c r="M62" s="9">
        <v>351</v>
      </c>
      <c r="N62" s="9">
        <v>138</v>
      </c>
      <c r="O62" s="9"/>
      <c r="P62" s="9"/>
      <c r="Q62" s="9"/>
      <c r="R62" s="9" t="s">
        <v>569</v>
      </c>
      <c r="S62" s="9"/>
      <c r="T62" s="9" t="s">
        <v>35918</v>
      </c>
      <c r="U62" s="9" t="s">
        <v>1</v>
      </c>
      <c r="V62" s="9" t="s">
        <v>36106</v>
      </c>
    </row>
    <row r="63" spans="1:22" x14ac:dyDescent="0.35">
      <c r="A63" s="9" t="s">
        <v>36107</v>
      </c>
      <c r="B63" s="10">
        <v>45646</v>
      </c>
      <c r="C63" s="10">
        <v>45649.959837962961</v>
      </c>
      <c r="D63" s="9" t="s">
        <v>2873</v>
      </c>
      <c r="E63" s="9">
        <v>2120</v>
      </c>
      <c r="F63" s="35" t="s">
        <v>35898</v>
      </c>
      <c r="G63" s="9" t="s">
        <v>32578</v>
      </c>
      <c r="H63" s="9" t="s">
        <v>32585</v>
      </c>
      <c r="I63" s="9" t="s">
        <v>30491</v>
      </c>
      <c r="J63" s="9" t="s">
        <v>175</v>
      </c>
      <c r="K63" s="32" t="s">
        <v>35963</v>
      </c>
      <c r="L63" s="9">
        <v>10676</v>
      </c>
      <c r="M63" s="9">
        <v>10923</v>
      </c>
      <c r="N63" s="9">
        <v>4584</v>
      </c>
      <c r="O63" s="9"/>
      <c r="P63" s="9"/>
      <c r="Q63" s="9"/>
      <c r="R63" s="9" t="s">
        <v>16324</v>
      </c>
      <c r="S63" s="9"/>
      <c r="T63" s="9" t="s">
        <v>35918</v>
      </c>
      <c r="U63" s="9" t="s">
        <v>29</v>
      </c>
      <c r="V63" s="9" t="s">
        <v>36108</v>
      </c>
    </row>
    <row r="64" spans="1:22" x14ac:dyDescent="0.35">
      <c r="A64" s="9" t="s">
        <v>36109</v>
      </c>
      <c r="B64" s="10">
        <v>45647</v>
      </c>
      <c r="C64" s="10">
        <v>45649.960393518515</v>
      </c>
      <c r="D64" s="9" t="s">
        <v>2873</v>
      </c>
      <c r="E64" s="9">
        <v>2120</v>
      </c>
      <c r="F64" s="35" t="s">
        <v>35898</v>
      </c>
      <c r="G64" s="9" t="s">
        <v>32578</v>
      </c>
      <c r="H64" s="9" t="s">
        <v>32585</v>
      </c>
      <c r="I64" s="9" t="s">
        <v>3310</v>
      </c>
      <c r="J64" s="9" t="s">
        <v>175</v>
      </c>
      <c r="K64" s="32" t="s">
        <v>35952</v>
      </c>
      <c r="L64" s="9">
        <v>7522</v>
      </c>
      <c r="M64" s="9">
        <v>26120</v>
      </c>
      <c r="N64" s="9">
        <v>11549</v>
      </c>
      <c r="O64" s="9"/>
      <c r="P64" s="9"/>
      <c r="Q64" s="9"/>
      <c r="R64" s="9" t="s">
        <v>16324</v>
      </c>
      <c r="S64" s="9"/>
      <c r="T64" s="9" t="s">
        <v>35918</v>
      </c>
      <c r="U64" s="9" t="s">
        <v>57</v>
      </c>
      <c r="V64" s="9" t="s">
        <v>36110</v>
      </c>
    </row>
    <row r="65" spans="1:22" x14ac:dyDescent="0.35">
      <c r="A65" s="9" t="s">
        <v>36111</v>
      </c>
      <c r="B65" s="10">
        <v>45647</v>
      </c>
      <c r="C65" s="10">
        <v>45649.964467592596</v>
      </c>
      <c r="D65" s="9" t="s">
        <v>2873</v>
      </c>
      <c r="E65" s="9">
        <v>2120</v>
      </c>
      <c r="F65" s="35" t="s">
        <v>35898</v>
      </c>
      <c r="G65" s="9" t="s">
        <v>32578</v>
      </c>
      <c r="H65" s="9" t="s">
        <v>32585</v>
      </c>
      <c r="I65" s="9" t="s">
        <v>25593</v>
      </c>
      <c r="J65" s="9" t="s">
        <v>175</v>
      </c>
      <c r="K65" s="32" t="s">
        <v>35963</v>
      </c>
      <c r="L65" s="9">
        <v>9175</v>
      </c>
      <c r="M65" s="9">
        <v>14637</v>
      </c>
      <c r="N65" s="9">
        <v>6124</v>
      </c>
      <c r="O65" s="9"/>
      <c r="P65" s="9"/>
      <c r="Q65" s="9"/>
      <c r="R65" s="9" t="s">
        <v>16324</v>
      </c>
      <c r="S65" s="9"/>
      <c r="T65" s="9" t="s">
        <v>35918</v>
      </c>
      <c r="U65" s="9" t="s">
        <v>29</v>
      </c>
      <c r="V65" s="9" t="s">
        <v>36112</v>
      </c>
    </row>
    <row r="66" spans="1:22" x14ac:dyDescent="0.35">
      <c r="A66" s="9" t="s">
        <v>36113</v>
      </c>
      <c r="B66" s="10">
        <v>45648</v>
      </c>
      <c r="C66" s="10">
        <v>45649.96503472222</v>
      </c>
      <c r="D66" s="9" t="s">
        <v>2873</v>
      </c>
      <c r="E66" s="9">
        <v>2150</v>
      </c>
      <c r="F66" s="35" t="s">
        <v>35898</v>
      </c>
      <c r="G66" s="9" t="s">
        <v>32100</v>
      </c>
      <c r="H66" s="9" t="s">
        <v>32585</v>
      </c>
      <c r="I66" s="9" t="s">
        <v>36114</v>
      </c>
      <c r="J66" s="9" t="s">
        <v>175</v>
      </c>
      <c r="K66" s="32" t="s">
        <v>35963</v>
      </c>
      <c r="L66" s="9">
        <v>10921</v>
      </c>
      <c r="M66" s="9">
        <v>9240</v>
      </c>
      <c r="N66" s="9">
        <v>3935</v>
      </c>
      <c r="O66" s="9"/>
      <c r="P66" s="9"/>
      <c r="Q66" s="9"/>
      <c r="R66" s="9" t="s">
        <v>569</v>
      </c>
      <c r="S66" s="9"/>
      <c r="T66" s="9" t="s">
        <v>35918</v>
      </c>
      <c r="U66" s="9" t="s">
        <v>188</v>
      </c>
      <c r="V66" s="9" t="s">
        <v>36115</v>
      </c>
    </row>
    <row r="67" spans="1:22" x14ac:dyDescent="0.35">
      <c r="A67" s="9" t="s">
        <v>36116</v>
      </c>
      <c r="B67" s="10">
        <v>45648</v>
      </c>
      <c r="C67" s="10">
        <v>45649.965555555558</v>
      </c>
      <c r="D67" s="9" t="s">
        <v>2873</v>
      </c>
      <c r="E67" s="9">
        <v>2150</v>
      </c>
      <c r="F67" s="35" t="s">
        <v>35898</v>
      </c>
      <c r="G67" s="9" t="s">
        <v>32578</v>
      </c>
      <c r="H67" s="9" t="s">
        <v>32585</v>
      </c>
      <c r="I67" s="9" t="s">
        <v>36117</v>
      </c>
      <c r="J67" s="9" t="s">
        <v>175</v>
      </c>
      <c r="K67" s="32" t="s">
        <v>35990</v>
      </c>
      <c r="L67" s="9">
        <v>12102</v>
      </c>
      <c r="M67" s="9">
        <v>1041</v>
      </c>
      <c r="N67" s="9">
        <v>419</v>
      </c>
      <c r="O67" s="9"/>
      <c r="P67" s="9"/>
      <c r="Q67" s="9"/>
      <c r="R67" s="9" t="s">
        <v>569</v>
      </c>
      <c r="S67" s="9"/>
      <c r="T67" s="9" t="s">
        <v>35918</v>
      </c>
      <c r="U67" s="9" t="s">
        <v>188</v>
      </c>
      <c r="V67" s="9" t="s">
        <v>36118</v>
      </c>
    </row>
    <row r="68" spans="1:22" x14ac:dyDescent="0.35">
      <c r="A68" s="9" t="s">
        <v>36119</v>
      </c>
      <c r="B68" s="10">
        <v>45649</v>
      </c>
      <c r="C68" s="10">
        <v>45649.966423611113</v>
      </c>
      <c r="D68" s="9" t="s">
        <v>2873</v>
      </c>
      <c r="E68" s="9">
        <v>2120</v>
      </c>
      <c r="F68" s="35" t="s">
        <v>35898</v>
      </c>
      <c r="G68" s="9" t="s">
        <v>32120</v>
      </c>
      <c r="H68" s="9" t="s">
        <v>32585</v>
      </c>
      <c r="I68" s="9" t="s">
        <v>2948</v>
      </c>
      <c r="J68" s="9" t="s">
        <v>175</v>
      </c>
      <c r="K68" s="32" t="s">
        <v>35952</v>
      </c>
      <c r="L68" s="9">
        <v>6897</v>
      </c>
      <c r="M68" s="9">
        <v>30138</v>
      </c>
      <c r="N68" s="9">
        <v>13322</v>
      </c>
      <c r="O68" s="9"/>
      <c r="P68" s="9"/>
      <c r="Q68" s="9"/>
      <c r="R68" s="9" t="s">
        <v>16324</v>
      </c>
      <c r="S68" s="9"/>
      <c r="T68" s="9" t="s">
        <v>35918</v>
      </c>
      <c r="U68" s="9" t="s">
        <v>29</v>
      </c>
      <c r="V68" s="9" t="s">
        <v>36120</v>
      </c>
    </row>
    <row r="69" spans="1:22" x14ac:dyDescent="0.35">
      <c r="A69" s="9" t="s">
        <v>36121</v>
      </c>
      <c r="B69" s="10">
        <v>45649</v>
      </c>
      <c r="C69" s="10">
        <v>45649.966967592591</v>
      </c>
      <c r="D69" s="9" t="s">
        <v>2873</v>
      </c>
      <c r="E69" s="9">
        <v>2120</v>
      </c>
      <c r="F69" s="35" t="s">
        <v>35898</v>
      </c>
      <c r="G69" s="9" t="s">
        <v>32578</v>
      </c>
      <c r="H69" s="9" t="s">
        <v>32585</v>
      </c>
      <c r="I69" s="9" t="s">
        <v>36070</v>
      </c>
      <c r="J69" s="9" t="s">
        <v>175</v>
      </c>
      <c r="K69" s="32" t="s">
        <v>35963</v>
      </c>
      <c r="L69" s="9">
        <v>10697</v>
      </c>
      <c r="M69" s="9">
        <v>10294</v>
      </c>
      <c r="N69" s="9">
        <v>4357</v>
      </c>
      <c r="O69" s="9"/>
      <c r="P69" s="9"/>
      <c r="Q69" s="9"/>
      <c r="R69" s="9" t="s">
        <v>16324</v>
      </c>
      <c r="S69" s="9"/>
      <c r="T69" s="9" t="s">
        <v>35918</v>
      </c>
      <c r="U69" s="9" t="s">
        <v>29</v>
      </c>
      <c r="V69" s="9" t="s">
        <v>36122</v>
      </c>
    </row>
    <row r="70" spans="1:22" x14ac:dyDescent="0.35">
      <c r="A70" s="9" t="s">
        <v>36123</v>
      </c>
      <c r="B70" s="10">
        <v>45533</v>
      </c>
      <c r="C70" s="10">
        <v>45538.944710648146</v>
      </c>
      <c r="D70" s="9" t="s">
        <v>2873</v>
      </c>
      <c r="E70" s="9">
        <v>2120</v>
      </c>
      <c r="F70" s="35" t="s">
        <v>35898</v>
      </c>
      <c r="G70" s="9" t="s">
        <v>32578</v>
      </c>
      <c r="H70" s="9" t="s">
        <v>32585</v>
      </c>
      <c r="I70" s="9" t="s">
        <v>2954</v>
      </c>
      <c r="J70" s="9" t="s">
        <v>175</v>
      </c>
      <c r="K70" s="32" t="s">
        <v>35960</v>
      </c>
      <c r="L70" s="9">
        <v>6507</v>
      </c>
      <c r="M70" s="9">
        <v>32858</v>
      </c>
      <c r="N70" s="9">
        <v>14891</v>
      </c>
      <c r="O70" s="9"/>
      <c r="P70" s="9"/>
      <c r="Q70" s="9"/>
      <c r="R70" s="9" t="s">
        <v>16324</v>
      </c>
      <c r="S70" s="9"/>
      <c r="T70" s="9" t="s">
        <v>35918</v>
      </c>
      <c r="U70" s="9" t="s">
        <v>113</v>
      </c>
      <c r="V70" s="9" t="s">
        <v>36124</v>
      </c>
    </row>
    <row r="71" spans="1:22" x14ac:dyDescent="0.35">
      <c r="A71" s="9" t="s">
        <v>36125</v>
      </c>
      <c r="B71" s="10">
        <v>45535</v>
      </c>
      <c r="C71" s="10">
        <v>45538.945254629631</v>
      </c>
      <c r="D71" s="9" t="s">
        <v>2873</v>
      </c>
      <c r="E71" s="9">
        <v>2120</v>
      </c>
      <c r="F71" s="35" t="s">
        <v>35898</v>
      </c>
      <c r="G71" s="9" t="s">
        <v>32578</v>
      </c>
      <c r="H71" s="9" t="s">
        <v>32585</v>
      </c>
      <c r="I71" s="9" t="s">
        <v>3179</v>
      </c>
      <c r="J71" s="9" t="s">
        <v>175</v>
      </c>
      <c r="K71" s="32" t="s">
        <v>35960</v>
      </c>
      <c r="L71" s="9">
        <v>4902</v>
      </c>
      <c r="M71" s="9">
        <v>45819</v>
      </c>
      <c r="N71" s="9">
        <v>20890</v>
      </c>
      <c r="O71" s="9"/>
      <c r="P71" s="9"/>
      <c r="Q71" s="9"/>
      <c r="R71" s="9" t="s">
        <v>16324</v>
      </c>
      <c r="S71" s="9"/>
      <c r="T71" s="9" t="s">
        <v>35918</v>
      </c>
      <c r="U71" s="9" t="s">
        <v>113</v>
      </c>
      <c r="V71" s="9" t="s">
        <v>36126</v>
      </c>
    </row>
    <row r="72" spans="1:22" x14ac:dyDescent="0.35">
      <c r="A72" s="9" t="s">
        <v>36127</v>
      </c>
      <c r="B72" s="10">
        <v>45537</v>
      </c>
      <c r="C72" s="10">
        <v>45538.946851851855</v>
      </c>
      <c r="D72" s="9" t="s">
        <v>2873</v>
      </c>
      <c r="E72" s="9">
        <v>2150</v>
      </c>
      <c r="F72" s="35" t="s">
        <v>35898</v>
      </c>
      <c r="G72" s="9" t="s">
        <v>32137</v>
      </c>
      <c r="H72" s="9" t="s">
        <v>32585</v>
      </c>
      <c r="I72" s="9" t="s">
        <v>31262</v>
      </c>
      <c r="J72" s="9" t="s">
        <v>175</v>
      </c>
      <c r="K72" s="32" t="s">
        <v>35963</v>
      </c>
      <c r="L72" s="9">
        <v>11079</v>
      </c>
      <c r="M72" s="9">
        <v>7086</v>
      </c>
      <c r="N72" s="9">
        <v>2950</v>
      </c>
      <c r="O72" s="9"/>
      <c r="P72" s="9"/>
      <c r="Q72" s="9"/>
      <c r="R72" s="9" t="s">
        <v>569</v>
      </c>
      <c r="S72" s="9"/>
      <c r="T72" s="9" t="s">
        <v>35918</v>
      </c>
      <c r="U72" s="9" t="s">
        <v>274</v>
      </c>
      <c r="V72" s="9" t="s">
        <v>36128</v>
      </c>
    </row>
    <row r="73" spans="1:22" x14ac:dyDescent="0.35">
      <c r="A73" s="9" t="s">
        <v>36129</v>
      </c>
      <c r="B73" s="10">
        <v>45525</v>
      </c>
      <c r="C73" s="10">
        <v>45528.599918981483</v>
      </c>
      <c r="D73" s="9" t="s">
        <v>2873</v>
      </c>
      <c r="E73" s="9">
        <v>2130</v>
      </c>
      <c r="F73" s="35" t="s">
        <v>35898</v>
      </c>
      <c r="G73" s="9" t="s">
        <v>32578</v>
      </c>
      <c r="H73" s="9" t="s">
        <v>32585</v>
      </c>
      <c r="I73" s="9" t="s">
        <v>36130</v>
      </c>
      <c r="J73" s="9" t="s">
        <v>175</v>
      </c>
      <c r="K73" s="32" t="s">
        <v>35963</v>
      </c>
      <c r="L73" s="9">
        <v>10014</v>
      </c>
      <c r="M73" s="9">
        <v>14074</v>
      </c>
      <c r="N73" s="9">
        <v>5913</v>
      </c>
      <c r="O73" s="9"/>
      <c r="P73" s="9"/>
      <c r="Q73" s="9"/>
      <c r="R73" s="9" t="s">
        <v>16324</v>
      </c>
      <c r="S73" s="9"/>
      <c r="T73" s="9" t="s">
        <v>35918</v>
      </c>
      <c r="U73" s="9" t="s">
        <v>113</v>
      </c>
      <c r="V73" s="9" t="s">
        <v>36131</v>
      </c>
    </row>
    <row r="74" spans="1:22" x14ac:dyDescent="0.35">
      <c r="A74" s="9" t="s">
        <v>36132</v>
      </c>
      <c r="B74" s="10">
        <v>45526</v>
      </c>
      <c r="C74" s="10">
        <v>45528.601412037038</v>
      </c>
      <c r="D74" s="9" t="s">
        <v>2873</v>
      </c>
      <c r="E74" s="9">
        <v>2150</v>
      </c>
      <c r="F74" s="35" t="s">
        <v>35898</v>
      </c>
      <c r="G74" s="9" t="s">
        <v>32578</v>
      </c>
      <c r="H74" s="9" t="s">
        <v>32585</v>
      </c>
      <c r="I74" s="9" t="s">
        <v>3154</v>
      </c>
      <c r="J74" s="9" t="s">
        <v>175</v>
      </c>
      <c r="K74" s="32" t="s">
        <v>35960</v>
      </c>
      <c r="L74" s="9">
        <v>6586</v>
      </c>
      <c r="M74" s="9">
        <v>32448</v>
      </c>
      <c r="N74" s="9">
        <v>14752</v>
      </c>
      <c r="O74" s="9"/>
      <c r="P74" s="9"/>
      <c r="Q74" s="9"/>
      <c r="R74" s="9" t="s">
        <v>569</v>
      </c>
      <c r="S74" s="9"/>
      <c r="T74" s="9" t="s">
        <v>35918</v>
      </c>
      <c r="U74" s="9" t="s">
        <v>1</v>
      </c>
      <c r="V74" s="9" t="s">
        <v>36133</v>
      </c>
    </row>
    <row r="75" spans="1:22" x14ac:dyDescent="0.35">
      <c r="A75" s="9" t="s">
        <v>36134</v>
      </c>
      <c r="B75" s="10">
        <v>45629</v>
      </c>
      <c r="C75" s="10">
        <v>45632.643900462965</v>
      </c>
      <c r="D75" s="9" t="s">
        <v>2873</v>
      </c>
      <c r="E75" s="9">
        <v>2150</v>
      </c>
      <c r="F75" s="35" t="s">
        <v>35898</v>
      </c>
      <c r="G75" s="9" t="s">
        <v>32137</v>
      </c>
      <c r="H75" s="9" t="s">
        <v>32585</v>
      </c>
      <c r="I75" s="9" t="s">
        <v>12663</v>
      </c>
      <c r="J75" s="9" t="s">
        <v>175</v>
      </c>
      <c r="K75" s="32" t="s">
        <v>35963</v>
      </c>
      <c r="L75" s="9">
        <v>7788</v>
      </c>
      <c r="M75" s="9">
        <v>18489</v>
      </c>
      <c r="N75" s="9">
        <v>7835</v>
      </c>
      <c r="O75" s="9"/>
      <c r="P75" s="9"/>
      <c r="Q75" s="9"/>
      <c r="R75" s="9" t="s">
        <v>569</v>
      </c>
      <c r="S75" s="9"/>
      <c r="T75" s="9" t="s">
        <v>35918</v>
      </c>
      <c r="U75" s="9" t="s">
        <v>274</v>
      </c>
      <c r="V75" s="9" t="s">
        <v>36135</v>
      </c>
    </row>
    <row r="76" spans="1:22" x14ac:dyDescent="0.35">
      <c r="A76" s="9" t="s">
        <v>36136</v>
      </c>
      <c r="B76" s="10">
        <v>45629</v>
      </c>
      <c r="C76" s="10">
        <v>45632.645821759259</v>
      </c>
      <c r="D76" s="9" t="s">
        <v>2873</v>
      </c>
      <c r="E76" s="9">
        <v>2120</v>
      </c>
      <c r="F76" s="35" t="s">
        <v>35898</v>
      </c>
      <c r="G76" s="9" t="s">
        <v>32158</v>
      </c>
      <c r="H76" s="9" t="s">
        <v>32585</v>
      </c>
      <c r="I76" s="9" t="s">
        <v>36070</v>
      </c>
      <c r="J76" s="9" t="s">
        <v>175</v>
      </c>
      <c r="K76" s="32" t="s">
        <v>35963</v>
      </c>
      <c r="L76" s="9">
        <v>10697</v>
      </c>
      <c r="M76" s="9">
        <v>10108</v>
      </c>
      <c r="N76" s="9">
        <v>4267</v>
      </c>
      <c r="O76" s="9"/>
      <c r="P76" s="9"/>
      <c r="Q76" s="9"/>
      <c r="R76" s="9" t="s">
        <v>16324</v>
      </c>
      <c r="S76" s="9"/>
      <c r="T76" s="9" t="s">
        <v>35918</v>
      </c>
      <c r="U76" s="9" t="s">
        <v>29</v>
      </c>
      <c r="V76" s="9" t="s">
        <v>36137</v>
      </c>
    </row>
    <row r="77" spans="1:22" x14ac:dyDescent="0.35">
      <c r="A77" s="9" t="s">
        <v>36138</v>
      </c>
      <c r="B77" s="10">
        <v>45631</v>
      </c>
      <c r="C77" s="10">
        <v>45632.6481712963</v>
      </c>
      <c r="D77" s="9" t="s">
        <v>2873</v>
      </c>
      <c r="E77" s="9">
        <v>2150</v>
      </c>
      <c r="F77" s="35" t="s">
        <v>35898</v>
      </c>
      <c r="G77" s="9" t="s">
        <v>32578</v>
      </c>
      <c r="H77" s="9" t="s">
        <v>32585</v>
      </c>
      <c r="I77" s="9" t="s">
        <v>36139</v>
      </c>
      <c r="J77" s="9" t="s">
        <v>175</v>
      </c>
      <c r="K77" s="32" t="s">
        <v>35963</v>
      </c>
      <c r="L77" s="9">
        <v>11355</v>
      </c>
      <c r="M77" s="9">
        <v>6417</v>
      </c>
      <c r="N77" s="9">
        <v>2750</v>
      </c>
      <c r="O77" s="9"/>
      <c r="P77" s="9"/>
      <c r="Q77" s="9"/>
      <c r="R77" s="9" t="s">
        <v>16324</v>
      </c>
      <c r="S77" s="9"/>
      <c r="T77" s="9" t="s">
        <v>35918</v>
      </c>
      <c r="U77" s="9" t="s">
        <v>29</v>
      </c>
      <c r="V77" s="9" t="s">
        <v>36140</v>
      </c>
    </row>
    <row r="78" spans="1:22" x14ac:dyDescent="0.35">
      <c r="A78" s="9" t="s">
        <v>36141</v>
      </c>
      <c r="B78" s="10">
        <v>45631</v>
      </c>
      <c r="C78" s="10">
        <v>45632.649606481478</v>
      </c>
      <c r="D78" s="9" t="s">
        <v>2873</v>
      </c>
      <c r="E78" s="9">
        <v>2150</v>
      </c>
      <c r="F78" s="35" t="s">
        <v>35898</v>
      </c>
      <c r="G78" s="9" t="s">
        <v>32578</v>
      </c>
      <c r="H78" s="9" t="s">
        <v>32585</v>
      </c>
      <c r="I78" s="9" t="s">
        <v>36142</v>
      </c>
      <c r="J78" s="9" t="s">
        <v>175</v>
      </c>
      <c r="K78" s="32" t="s">
        <v>35963</v>
      </c>
      <c r="L78" s="9">
        <v>9405</v>
      </c>
      <c r="M78" s="9">
        <v>11938</v>
      </c>
      <c r="N78" s="9">
        <v>4995</v>
      </c>
      <c r="O78" s="9"/>
      <c r="P78" s="9"/>
      <c r="Q78" s="9"/>
      <c r="R78" s="9" t="s">
        <v>569</v>
      </c>
      <c r="S78" s="9"/>
      <c r="T78" s="9" t="s">
        <v>35918</v>
      </c>
      <c r="U78" s="9" t="s">
        <v>1</v>
      </c>
      <c r="V78" s="9" t="s">
        <v>36143</v>
      </c>
    </row>
    <row r="79" spans="1:22" x14ac:dyDescent="0.35">
      <c r="A79" s="9" t="s">
        <v>36144</v>
      </c>
      <c r="B79" s="10">
        <v>45628</v>
      </c>
      <c r="C79" s="10">
        <v>45628.82613425926</v>
      </c>
      <c r="D79" s="9" t="s">
        <v>2873</v>
      </c>
      <c r="E79" s="9">
        <v>2150</v>
      </c>
      <c r="F79" s="35" t="s">
        <v>35898</v>
      </c>
      <c r="G79" s="9" t="s">
        <v>32100</v>
      </c>
      <c r="H79" s="9" t="s">
        <v>32585</v>
      </c>
      <c r="I79" s="9" t="s">
        <v>36142</v>
      </c>
      <c r="J79" s="9" t="s">
        <v>175</v>
      </c>
      <c r="K79" s="32" t="s">
        <v>35963</v>
      </c>
      <c r="L79" s="9">
        <v>9405</v>
      </c>
      <c r="M79" s="9">
        <v>11906</v>
      </c>
      <c r="N79" s="9">
        <v>4978</v>
      </c>
      <c r="O79" s="9"/>
      <c r="P79" s="9"/>
      <c r="Q79" s="9"/>
      <c r="R79" s="9" t="s">
        <v>569</v>
      </c>
      <c r="S79" s="9"/>
      <c r="T79" s="9" t="s">
        <v>35918</v>
      </c>
      <c r="U79" s="9" t="s">
        <v>1</v>
      </c>
      <c r="V79" s="9" t="s">
        <v>36145</v>
      </c>
    </row>
    <row r="80" spans="1:22" x14ac:dyDescent="0.35">
      <c r="A80" s="9" t="s">
        <v>36146</v>
      </c>
      <c r="B80" s="10">
        <v>45628</v>
      </c>
      <c r="C80" s="10">
        <v>45628.826747685183</v>
      </c>
      <c r="D80" s="9" t="s">
        <v>2873</v>
      </c>
      <c r="E80" s="9">
        <v>2150</v>
      </c>
      <c r="F80" s="35" t="s">
        <v>35898</v>
      </c>
      <c r="G80" s="9" t="s">
        <v>32578</v>
      </c>
      <c r="H80" s="9" t="s">
        <v>32585</v>
      </c>
      <c r="I80" s="9" t="s">
        <v>30491</v>
      </c>
      <c r="J80" s="9" t="s">
        <v>175</v>
      </c>
      <c r="K80" s="32" t="s">
        <v>35963</v>
      </c>
      <c r="L80" s="9">
        <v>10676</v>
      </c>
      <c r="M80" s="9">
        <v>10737</v>
      </c>
      <c r="N80" s="9">
        <v>4493</v>
      </c>
      <c r="O80" s="9"/>
      <c r="P80" s="9"/>
      <c r="Q80" s="9"/>
      <c r="R80" s="9" t="s">
        <v>569</v>
      </c>
      <c r="S80" s="9"/>
      <c r="T80" s="9" t="s">
        <v>35918</v>
      </c>
      <c r="U80" s="9" t="s">
        <v>274</v>
      </c>
      <c r="V80" s="9" t="s">
        <v>36147</v>
      </c>
    </row>
    <row r="81" spans="1:22" x14ac:dyDescent="0.35">
      <c r="A81" s="9" t="s">
        <v>36148</v>
      </c>
      <c r="B81" s="10">
        <v>45628</v>
      </c>
      <c r="C81" s="10">
        <v>45628.82739583333</v>
      </c>
      <c r="D81" s="9" t="s">
        <v>2873</v>
      </c>
      <c r="E81" s="9">
        <v>2150</v>
      </c>
      <c r="F81" s="35" t="s">
        <v>35898</v>
      </c>
      <c r="G81" s="9" t="s">
        <v>32578</v>
      </c>
      <c r="H81" s="9" t="s">
        <v>32585</v>
      </c>
      <c r="I81" s="9" t="s">
        <v>10074</v>
      </c>
      <c r="J81" s="9" t="s">
        <v>175</v>
      </c>
      <c r="K81" s="32" t="s">
        <v>35952</v>
      </c>
      <c r="L81" s="9">
        <v>7135</v>
      </c>
      <c r="M81" s="9">
        <v>28912</v>
      </c>
      <c r="N81" s="9">
        <v>12840</v>
      </c>
      <c r="O81" s="9"/>
      <c r="P81" s="9"/>
      <c r="Q81" s="9"/>
      <c r="R81" s="9" t="s">
        <v>569</v>
      </c>
      <c r="S81" s="9"/>
      <c r="T81" s="9" t="s">
        <v>35918</v>
      </c>
      <c r="U81" s="9" t="s">
        <v>274</v>
      </c>
      <c r="V81" s="9" t="s">
        <v>36149</v>
      </c>
    </row>
    <row r="82" spans="1:22" x14ac:dyDescent="0.35">
      <c r="A82" s="9" t="s">
        <v>36150</v>
      </c>
      <c r="B82" s="10">
        <v>45612</v>
      </c>
      <c r="C82" s="10">
        <v>45615.795601851853</v>
      </c>
      <c r="D82" s="9" t="s">
        <v>2873</v>
      </c>
      <c r="E82" s="9">
        <v>2120</v>
      </c>
      <c r="F82" s="35" t="s">
        <v>35898</v>
      </c>
      <c r="G82" s="9" t="s">
        <v>32578</v>
      </c>
      <c r="H82" s="9" t="s">
        <v>32585</v>
      </c>
      <c r="I82" s="9" t="s">
        <v>3179</v>
      </c>
      <c r="J82" s="9" t="s">
        <v>175</v>
      </c>
      <c r="K82" s="32" t="s">
        <v>35960</v>
      </c>
      <c r="L82" s="9">
        <v>4902</v>
      </c>
      <c r="M82" s="9">
        <v>46308</v>
      </c>
      <c r="N82" s="9">
        <v>21124</v>
      </c>
      <c r="O82" s="9"/>
      <c r="P82" s="9"/>
      <c r="Q82" s="9"/>
      <c r="R82" s="9" t="s">
        <v>16324</v>
      </c>
      <c r="S82" s="9"/>
      <c r="T82" s="9" t="s">
        <v>35918</v>
      </c>
      <c r="U82" s="9" t="s">
        <v>29</v>
      </c>
      <c r="V82" s="9" t="s">
        <v>36151</v>
      </c>
    </row>
    <row r="83" spans="1:22" x14ac:dyDescent="0.35">
      <c r="A83" s="9" t="s">
        <v>36152</v>
      </c>
      <c r="B83" s="10">
        <v>45593</v>
      </c>
      <c r="C83" s="10">
        <v>45593.990046296298</v>
      </c>
      <c r="D83" s="9" t="s">
        <v>2873</v>
      </c>
      <c r="E83" s="9">
        <v>2120</v>
      </c>
      <c r="F83" s="35" t="s">
        <v>35898</v>
      </c>
      <c r="G83" s="9" t="s">
        <v>32578</v>
      </c>
      <c r="H83" s="9" t="s">
        <v>32585</v>
      </c>
      <c r="I83" s="9" t="s">
        <v>3112</v>
      </c>
      <c r="J83" s="9" t="s">
        <v>175</v>
      </c>
      <c r="K83" s="32" t="s">
        <v>35960</v>
      </c>
      <c r="L83" s="9">
        <v>5880</v>
      </c>
      <c r="M83" s="9">
        <v>38852</v>
      </c>
      <c r="N83" s="9">
        <v>17609</v>
      </c>
      <c r="O83" s="9"/>
      <c r="P83" s="9"/>
      <c r="Q83" s="9"/>
      <c r="R83" s="9" t="s">
        <v>16324</v>
      </c>
      <c r="S83" s="9"/>
      <c r="T83" s="9" t="s">
        <v>35918</v>
      </c>
      <c r="U83" s="9" t="s">
        <v>29</v>
      </c>
      <c r="V83" s="9" t="s">
        <v>36153</v>
      </c>
    </row>
    <row r="84" spans="1:22" x14ac:dyDescent="0.35">
      <c r="A84" s="9" t="s">
        <v>36154</v>
      </c>
      <c r="B84" s="10">
        <v>45589</v>
      </c>
      <c r="C84" s="10">
        <v>45593.973622685182</v>
      </c>
      <c r="D84" s="9" t="s">
        <v>2873</v>
      </c>
      <c r="E84" s="9">
        <v>2120</v>
      </c>
      <c r="F84" s="35" t="s">
        <v>35898</v>
      </c>
      <c r="G84" s="9" t="s">
        <v>32100</v>
      </c>
      <c r="H84" s="9" t="s">
        <v>32585</v>
      </c>
      <c r="I84" s="9" t="s">
        <v>19437</v>
      </c>
      <c r="J84" s="9" t="s">
        <v>175</v>
      </c>
      <c r="K84" s="32" t="s">
        <v>35963</v>
      </c>
      <c r="L84" s="9">
        <v>10107</v>
      </c>
      <c r="M84" s="9">
        <v>14632</v>
      </c>
      <c r="N84" s="9">
        <v>6119</v>
      </c>
      <c r="O84" s="9"/>
      <c r="P84" s="9"/>
      <c r="Q84" s="9"/>
      <c r="R84" s="9" t="s">
        <v>16324</v>
      </c>
      <c r="S84" s="9"/>
      <c r="T84" s="9" t="s">
        <v>35918</v>
      </c>
      <c r="U84" s="9" t="s">
        <v>29</v>
      </c>
      <c r="V84" s="9" t="s">
        <v>36155</v>
      </c>
    </row>
    <row r="85" spans="1:22" x14ac:dyDescent="0.35">
      <c r="A85" s="9" t="s">
        <v>36156</v>
      </c>
      <c r="B85" s="10">
        <v>45589</v>
      </c>
      <c r="C85" s="10">
        <v>45593.97587962963</v>
      </c>
      <c r="D85" s="9" t="s">
        <v>2873</v>
      </c>
      <c r="E85" s="9">
        <v>2150</v>
      </c>
      <c r="F85" s="35" t="s">
        <v>35898</v>
      </c>
      <c r="G85" s="9" t="s">
        <v>32578</v>
      </c>
      <c r="H85" s="9" t="s">
        <v>32585</v>
      </c>
      <c r="I85" s="9" t="s">
        <v>36142</v>
      </c>
      <c r="J85" s="9" t="s">
        <v>175</v>
      </c>
      <c r="K85" s="32" t="s">
        <v>35963</v>
      </c>
      <c r="L85" s="9">
        <v>9405</v>
      </c>
      <c r="M85" s="9">
        <v>11602</v>
      </c>
      <c r="N85" s="9">
        <v>4837</v>
      </c>
      <c r="O85" s="9"/>
      <c r="P85" s="9"/>
      <c r="Q85" s="9"/>
      <c r="R85" s="9" t="s">
        <v>2490</v>
      </c>
      <c r="S85" s="9"/>
      <c r="T85" s="9" t="s">
        <v>33871</v>
      </c>
      <c r="U85" s="9" t="s">
        <v>1</v>
      </c>
      <c r="V85" s="9" t="s">
        <v>36157</v>
      </c>
    </row>
    <row r="86" spans="1:22" x14ac:dyDescent="0.35">
      <c r="A86" s="9" t="s">
        <v>36158</v>
      </c>
      <c r="B86" s="10">
        <v>45631</v>
      </c>
      <c r="C86" s="10">
        <v>45636.733553240738</v>
      </c>
      <c r="D86" s="9" t="s">
        <v>2873</v>
      </c>
      <c r="E86" s="9">
        <v>2120</v>
      </c>
      <c r="F86" s="35" t="s">
        <v>35898</v>
      </c>
      <c r="G86" s="9" t="s">
        <v>32578</v>
      </c>
      <c r="H86" s="9" t="s">
        <v>32585</v>
      </c>
      <c r="I86" s="9" t="s">
        <v>24074</v>
      </c>
      <c r="J86" s="9" t="s">
        <v>175</v>
      </c>
      <c r="K86" s="32" t="s">
        <v>35963</v>
      </c>
      <c r="L86" s="9">
        <v>9483</v>
      </c>
      <c r="M86" s="9">
        <v>14710</v>
      </c>
      <c r="N86" s="9">
        <v>6198</v>
      </c>
      <c r="O86" s="9"/>
      <c r="P86" s="9"/>
      <c r="Q86" s="9"/>
      <c r="R86" s="9" t="s">
        <v>16324</v>
      </c>
      <c r="S86" s="9"/>
      <c r="T86" s="9" t="s">
        <v>35918</v>
      </c>
      <c r="U86" s="9" t="s">
        <v>113</v>
      </c>
      <c r="V86" s="9" t="s">
        <v>36159</v>
      </c>
    </row>
    <row r="87" spans="1:22" x14ac:dyDescent="0.35">
      <c r="A87" s="9" t="s">
        <v>36160</v>
      </c>
      <c r="B87" s="10">
        <v>45590</v>
      </c>
      <c r="C87" s="10">
        <v>45593.978159722225</v>
      </c>
      <c r="D87" s="9" t="s">
        <v>2873</v>
      </c>
      <c r="E87" s="9">
        <v>2120</v>
      </c>
      <c r="F87" s="35" t="s">
        <v>35898</v>
      </c>
      <c r="G87" s="9" t="s">
        <v>32578</v>
      </c>
      <c r="H87" s="9" t="s">
        <v>32585</v>
      </c>
      <c r="I87" s="9" t="s">
        <v>30365</v>
      </c>
      <c r="J87" s="9" t="s">
        <v>175</v>
      </c>
      <c r="K87" s="32" t="s">
        <v>35963</v>
      </c>
      <c r="L87" s="9">
        <v>9407</v>
      </c>
      <c r="M87" s="9">
        <v>16064</v>
      </c>
      <c r="N87" s="9">
        <v>6631</v>
      </c>
      <c r="O87" s="9"/>
      <c r="P87" s="9"/>
      <c r="Q87" s="9"/>
      <c r="R87" s="9" t="s">
        <v>16324</v>
      </c>
      <c r="S87" s="9"/>
      <c r="T87" s="9" t="s">
        <v>35918</v>
      </c>
      <c r="U87" s="9" t="s">
        <v>29</v>
      </c>
      <c r="V87" s="9" t="s">
        <v>36161</v>
      </c>
    </row>
    <row r="88" spans="1:22" x14ac:dyDescent="0.35">
      <c r="A88" s="9" t="s">
        <v>36162</v>
      </c>
      <c r="B88" s="10">
        <v>45590</v>
      </c>
      <c r="C88" s="10">
        <v>45593.978854166664</v>
      </c>
      <c r="D88" s="9" t="s">
        <v>2873</v>
      </c>
      <c r="E88" s="9">
        <v>2100</v>
      </c>
      <c r="F88" s="35" t="s">
        <v>35898</v>
      </c>
      <c r="G88" s="9" t="s">
        <v>32100</v>
      </c>
      <c r="H88" s="9" t="s">
        <v>32585</v>
      </c>
      <c r="I88" s="9" t="s">
        <v>30491</v>
      </c>
      <c r="J88" s="9" t="s">
        <v>175</v>
      </c>
      <c r="K88" s="32" t="s">
        <v>35963</v>
      </c>
      <c r="L88" s="9">
        <v>10676</v>
      </c>
      <c r="M88" s="9">
        <v>10409</v>
      </c>
      <c r="N88" s="9">
        <v>4340</v>
      </c>
      <c r="O88" s="9"/>
      <c r="P88" s="9"/>
      <c r="Q88" s="9"/>
      <c r="R88" s="9" t="s">
        <v>2490</v>
      </c>
      <c r="S88" s="9"/>
      <c r="T88" s="9" t="s">
        <v>33871</v>
      </c>
      <c r="U88" s="9" t="s">
        <v>188</v>
      </c>
      <c r="V88" s="9" t="s">
        <v>36163</v>
      </c>
    </row>
    <row r="89" spans="1:22" x14ac:dyDescent="0.35">
      <c r="A89" s="9" t="s">
        <v>36164</v>
      </c>
      <c r="B89" s="10">
        <v>45631</v>
      </c>
      <c r="C89" s="10">
        <v>45636.731759259259</v>
      </c>
      <c r="D89" s="9" t="s">
        <v>2873</v>
      </c>
      <c r="E89" s="9">
        <v>2150</v>
      </c>
      <c r="F89" s="35" t="s">
        <v>35898</v>
      </c>
      <c r="G89" s="9" t="s">
        <v>32137</v>
      </c>
      <c r="H89" s="9" t="s">
        <v>32585</v>
      </c>
      <c r="I89" s="9" t="s">
        <v>36142</v>
      </c>
      <c r="J89" s="9" t="s">
        <v>175</v>
      </c>
      <c r="K89" s="32" t="s">
        <v>35963</v>
      </c>
      <c r="L89" s="9">
        <v>9405</v>
      </c>
      <c r="M89" s="9">
        <v>11936</v>
      </c>
      <c r="N89" s="9">
        <v>4993</v>
      </c>
      <c r="O89" s="9"/>
      <c r="P89" s="9"/>
      <c r="Q89" s="9"/>
      <c r="R89" s="9" t="s">
        <v>2490</v>
      </c>
      <c r="S89" s="9"/>
      <c r="T89" s="9" t="s">
        <v>33871</v>
      </c>
      <c r="U89" s="9" t="s">
        <v>188</v>
      </c>
      <c r="V89" s="9" t="s">
        <v>36165</v>
      </c>
    </row>
    <row r="90" spans="1:22" x14ac:dyDescent="0.35">
      <c r="A90" s="9" t="s">
        <v>36166</v>
      </c>
      <c r="B90" s="10">
        <v>45631</v>
      </c>
      <c r="C90" s="10">
        <v>45636.734363425923</v>
      </c>
      <c r="D90" s="9" t="s">
        <v>2873</v>
      </c>
      <c r="E90" s="9">
        <v>2150</v>
      </c>
      <c r="F90" s="35" t="s">
        <v>35898</v>
      </c>
      <c r="G90" s="9" t="s">
        <v>32578</v>
      </c>
      <c r="H90" s="9" t="s">
        <v>32585</v>
      </c>
      <c r="I90" s="9" t="s">
        <v>36142</v>
      </c>
      <c r="J90" s="9" t="s">
        <v>175</v>
      </c>
      <c r="K90" s="32" t="s">
        <v>35963</v>
      </c>
      <c r="L90" s="9">
        <v>9405</v>
      </c>
      <c r="M90" s="9">
        <v>11938</v>
      </c>
      <c r="N90" s="9">
        <v>4995</v>
      </c>
      <c r="O90" s="9"/>
      <c r="P90" s="9"/>
      <c r="Q90" s="9"/>
      <c r="R90" s="9" t="s">
        <v>569</v>
      </c>
      <c r="S90" s="9"/>
      <c r="T90" s="9" t="s">
        <v>33871</v>
      </c>
      <c r="U90" s="9" t="s">
        <v>188</v>
      </c>
      <c r="V90" s="9" t="s">
        <v>36167</v>
      </c>
    </row>
    <row r="91" spans="1:22" x14ac:dyDescent="0.35">
      <c r="A91" s="9" t="s">
        <v>36168</v>
      </c>
      <c r="B91" s="10">
        <v>45632</v>
      </c>
      <c r="C91" s="10">
        <v>45636.735625000001</v>
      </c>
      <c r="D91" s="9" t="s">
        <v>2873</v>
      </c>
      <c r="E91" s="9">
        <v>2150</v>
      </c>
      <c r="F91" s="35" t="s">
        <v>35898</v>
      </c>
      <c r="G91" s="9" t="s">
        <v>32100</v>
      </c>
      <c r="H91" s="9" t="s">
        <v>32585</v>
      </c>
      <c r="I91" s="9" t="s">
        <v>12663</v>
      </c>
      <c r="J91" s="9" t="s">
        <v>175</v>
      </c>
      <c r="K91" s="32" t="s">
        <v>35963</v>
      </c>
      <c r="L91" s="9">
        <v>7788</v>
      </c>
      <c r="M91" s="9">
        <v>18515</v>
      </c>
      <c r="N91" s="9">
        <v>7850</v>
      </c>
      <c r="O91" s="9"/>
      <c r="P91" s="9"/>
      <c r="Q91" s="9"/>
      <c r="R91" s="9" t="s">
        <v>569</v>
      </c>
      <c r="S91" s="9"/>
      <c r="T91" s="9" t="s">
        <v>35918</v>
      </c>
      <c r="U91" s="9" t="s">
        <v>188</v>
      </c>
      <c r="V91" s="9" t="s">
        <v>36169</v>
      </c>
    </row>
    <row r="92" spans="1:22" x14ac:dyDescent="0.35">
      <c r="A92" s="9" t="s">
        <v>36170</v>
      </c>
      <c r="B92" s="10">
        <v>45632</v>
      </c>
      <c r="C92" s="10">
        <v>45636.737037037034</v>
      </c>
      <c r="D92" s="9" t="s">
        <v>2873</v>
      </c>
      <c r="E92" s="9">
        <v>2150</v>
      </c>
      <c r="F92" s="35" t="s">
        <v>35898</v>
      </c>
      <c r="G92" s="9" t="s">
        <v>32578</v>
      </c>
      <c r="H92" s="9" t="s">
        <v>32585</v>
      </c>
      <c r="I92" s="9" t="s">
        <v>3310</v>
      </c>
      <c r="J92" s="9" t="s">
        <v>175</v>
      </c>
      <c r="K92" s="32" t="s">
        <v>35952</v>
      </c>
      <c r="L92" s="9">
        <v>7522</v>
      </c>
      <c r="M92" s="9">
        <v>25991</v>
      </c>
      <c r="N92" s="9">
        <v>11486</v>
      </c>
      <c r="O92" s="9"/>
      <c r="P92" s="9"/>
      <c r="Q92" s="9"/>
      <c r="R92" s="9" t="s">
        <v>569</v>
      </c>
      <c r="S92" s="9"/>
      <c r="T92" s="9" t="s">
        <v>35918</v>
      </c>
      <c r="U92" s="9" t="s">
        <v>188</v>
      </c>
      <c r="V92" s="9" t="s">
        <v>36171</v>
      </c>
    </row>
    <row r="93" spans="1:22" x14ac:dyDescent="0.35">
      <c r="A93" s="9" t="s">
        <v>36172</v>
      </c>
      <c r="B93" s="10">
        <v>45556</v>
      </c>
      <c r="C93" s="10">
        <v>45559.778402777774</v>
      </c>
      <c r="D93" s="9" t="s">
        <v>2873</v>
      </c>
      <c r="E93" s="9">
        <v>2150</v>
      </c>
      <c r="F93" s="35" t="s">
        <v>35898</v>
      </c>
      <c r="G93" s="9" t="s">
        <v>32158</v>
      </c>
      <c r="H93" s="9" t="s">
        <v>35988</v>
      </c>
      <c r="I93" s="9" t="s">
        <v>11694</v>
      </c>
      <c r="J93" s="9" t="s">
        <v>175</v>
      </c>
      <c r="K93" s="32" t="s">
        <v>35960</v>
      </c>
      <c r="L93" s="9">
        <v>5370</v>
      </c>
      <c r="M93" s="9">
        <v>42568</v>
      </c>
      <c r="N93" s="9">
        <v>19261</v>
      </c>
      <c r="O93" s="9"/>
      <c r="P93" s="9"/>
      <c r="Q93" s="9"/>
      <c r="R93" s="9" t="s">
        <v>569</v>
      </c>
      <c r="S93" s="9"/>
      <c r="T93" s="9" t="s">
        <v>35918</v>
      </c>
      <c r="U93" s="9" t="s">
        <v>1</v>
      </c>
      <c r="V93" s="9" t="s">
        <v>36173</v>
      </c>
    </row>
    <row r="94" spans="1:22" x14ac:dyDescent="0.35">
      <c r="A94" s="9" t="s">
        <v>36174</v>
      </c>
      <c r="B94" s="10">
        <v>45562</v>
      </c>
      <c r="C94" s="10">
        <v>45565.774895833332</v>
      </c>
      <c r="D94" s="9" t="s">
        <v>2873</v>
      </c>
      <c r="E94" s="9">
        <v>2120</v>
      </c>
      <c r="F94" s="35" t="s">
        <v>35898</v>
      </c>
      <c r="G94" s="9" t="s">
        <v>32578</v>
      </c>
      <c r="H94" s="9" t="s">
        <v>32585</v>
      </c>
      <c r="I94" s="9" t="s">
        <v>25897</v>
      </c>
      <c r="J94" s="9" t="s">
        <v>175</v>
      </c>
      <c r="K94" s="32" t="s">
        <v>35963</v>
      </c>
      <c r="L94" s="9">
        <v>9272</v>
      </c>
      <c r="M94" s="9">
        <v>16586</v>
      </c>
      <c r="N94" s="9">
        <v>6875</v>
      </c>
      <c r="O94" s="9"/>
      <c r="P94" s="9"/>
      <c r="Q94" s="9"/>
      <c r="R94" s="9" t="s">
        <v>16324</v>
      </c>
      <c r="S94" s="9"/>
      <c r="T94" s="9" t="s">
        <v>35957</v>
      </c>
      <c r="U94" s="9" t="s">
        <v>113</v>
      </c>
      <c r="V94" s="9" t="s">
        <v>36175</v>
      </c>
    </row>
    <row r="95" spans="1:22" x14ac:dyDescent="0.35">
      <c r="A95" s="9" t="s">
        <v>36176</v>
      </c>
      <c r="B95" s="10">
        <v>45563</v>
      </c>
      <c r="C95" s="10">
        <v>45565.778217592589</v>
      </c>
      <c r="D95" s="9" t="s">
        <v>2873</v>
      </c>
      <c r="E95" s="9">
        <v>2120</v>
      </c>
      <c r="F95" s="35" t="s">
        <v>35898</v>
      </c>
      <c r="G95" s="9" t="s">
        <v>32137</v>
      </c>
      <c r="H95" s="9" t="s">
        <v>32585</v>
      </c>
      <c r="I95" s="9" t="s">
        <v>24041</v>
      </c>
      <c r="J95" s="9" t="s">
        <v>175</v>
      </c>
      <c r="K95" s="32" t="s">
        <v>35963</v>
      </c>
      <c r="L95" s="9">
        <v>9152</v>
      </c>
      <c r="M95" s="9">
        <v>14927</v>
      </c>
      <c r="N95" s="9">
        <v>6223</v>
      </c>
      <c r="O95" s="9"/>
      <c r="P95" s="9"/>
      <c r="Q95" s="9"/>
      <c r="R95" s="9" t="s">
        <v>16324</v>
      </c>
      <c r="S95" s="9"/>
      <c r="T95" s="9" t="s">
        <v>35918</v>
      </c>
      <c r="U95" s="9" t="s">
        <v>113</v>
      </c>
      <c r="V95" s="9" t="s">
        <v>36177</v>
      </c>
    </row>
    <row r="96" spans="1:22" x14ac:dyDescent="0.35">
      <c r="A96" s="9" t="s">
        <v>36178</v>
      </c>
      <c r="B96" s="10">
        <v>45564</v>
      </c>
      <c r="C96" s="10">
        <v>45565.779363425929</v>
      </c>
      <c r="D96" s="9" t="s">
        <v>2873</v>
      </c>
      <c r="E96" s="9">
        <v>2150</v>
      </c>
      <c r="F96" s="35" t="s">
        <v>35898</v>
      </c>
      <c r="G96" s="9" t="s">
        <v>32100</v>
      </c>
      <c r="H96" s="9" t="s">
        <v>32585</v>
      </c>
      <c r="I96" s="9" t="s">
        <v>36142</v>
      </c>
      <c r="J96" s="9" t="s">
        <v>175</v>
      </c>
      <c r="K96" s="32" t="s">
        <v>35963</v>
      </c>
      <c r="L96" s="9">
        <v>9405</v>
      </c>
      <c r="M96" s="9">
        <v>11408</v>
      </c>
      <c r="N96" s="9">
        <v>4740</v>
      </c>
      <c r="O96" s="9"/>
      <c r="P96" s="9"/>
      <c r="Q96" s="9"/>
      <c r="R96" s="9" t="s">
        <v>569</v>
      </c>
      <c r="S96" s="9"/>
      <c r="T96" s="9" t="s">
        <v>35918</v>
      </c>
      <c r="U96" s="9" t="s">
        <v>1</v>
      </c>
      <c r="V96" s="9" t="s">
        <v>36179</v>
      </c>
    </row>
    <row r="97" spans="1:22" x14ac:dyDescent="0.35">
      <c r="A97" s="9" t="s">
        <v>36180</v>
      </c>
      <c r="B97" s="10">
        <v>45565</v>
      </c>
      <c r="C97" s="10">
        <v>45565.780474537038</v>
      </c>
      <c r="D97" s="9" t="s">
        <v>2873</v>
      </c>
      <c r="E97" s="9">
        <v>2120</v>
      </c>
      <c r="F97" s="35" t="s">
        <v>35898</v>
      </c>
      <c r="G97" s="9" t="s">
        <v>32100</v>
      </c>
      <c r="H97" s="9" t="s">
        <v>32585</v>
      </c>
      <c r="I97" s="9" t="s">
        <v>36142</v>
      </c>
      <c r="J97" s="9" t="s">
        <v>175</v>
      </c>
      <c r="K97" s="32" t="s">
        <v>35963</v>
      </c>
      <c r="L97" s="9">
        <v>9405</v>
      </c>
      <c r="M97" s="9">
        <v>11421</v>
      </c>
      <c r="N97" s="9">
        <v>4744</v>
      </c>
      <c r="O97" s="9"/>
      <c r="P97" s="9"/>
      <c r="Q97" s="9"/>
      <c r="R97" s="9" t="s">
        <v>16324</v>
      </c>
      <c r="S97" s="9"/>
      <c r="T97" s="9" t="s">
        <v>35918</v>
      </c>
      <c r="U97" s="9" t="s">
        <v>113</v>
      </c>
      <c r="V97" s="9" t="s">
        <v>36181</v>
      </c>
    </row>
    <row r="98" spans="1:22" x14ac:dyDescent="0.35">
      <c r="A98" s="9" t="s">
        <v>36182</v>
      </c>
      <c r="B98" s="10">
        <v>45508</v>
      </c>
      <c r="C98" s="10">
        <v>45509.92465277778</v>
      </c>
      <c r="D98" s="9" t="s">
        <v>2873</v>
      </c>
      <c r="E98" s="9">
        <v>2120</v>
      </c>
      <c r="F98" s="35" t="s">
        <v>35898</v>
      </c>
      <c r="G98" s="9" t="s">
        <v>32137</v>
      </c>
      <c r="H98" s="9">
        <v>9</v>
      </c>
      <c r="I98" s="9" t="s">
        <v>19484</v>
      </c>
      <c r="J98" s="9" t="s">
        <v>175</v>
      </c>
      <c r="K98" s="32" t="s">
        <v>35963</v>
      </c>
      <c r="L98" s="9">
        <v>9342</v>
      </c>
      <c r="M98" s="9">
        <v>15430</v>
      </c>
      <c r="N98" s="9">
        <v>6450</v>
      </c>
      <c r="O98" s="9"/>
      <c r="P98" s="9"/>
      <c r="Q98" s="9"/>
      <c r="R98" s="9" t="s">
        <v>16324</v>
      </c>
      <c r="S98" s="9"/>
      <c r="T98" s="9" t="s">
        <v>35918</v>
      </c>
      <c r="U98" s="9" t="s">
        <v>36183</v>
      </c>
      <c r="V98" s="9" t="s">
        <v>36184</v>
      </c>
    </row>
    <row r="99" spans="1:22" x14ac:dyDescent="0.35">
      <c r="A99" s="9" t="s">
        <v>36185</v>
      </c>
      <c r="B99" s="10">
        <v>45509</v>
      </c>
      <c r="C99" s="10">
        <v>45509.926481481481</v>
      </c>
      <c r="D99" s="9" t="s">
        <v>2873</v>
      </c>
      <c r="E99" s="9">
        <v>2150</v>
      </c>
      <c r="F99" s="35" t="s">
        <v>35898</v>
      </c>
      <c r="G99" s="9" t="s">
        <v>32578</v>
      </c>
      <c r="H99" s="9" t="s">
        <v>32585</v>
      </c>
      <c r="I99" s="9" t="s">
        <v>3078</v>
      </c>
      <c r="J99" s="9" t="s">
        <v>175</v>
      </c>
      <c r="K99" s="32" t="s">
        <v>35952</v>
      </c>
      <c r="L99" s="9">
        <v>7246</v>
      </c>
      <c r="M99" s="9">
        <v>25849</v>
      </c>
      <c r="N99" s="9">
        <v>11435</v>
      </c>
      <c r="O99" s="9"/>
      <c r="P99" s="9"/>
      <c r="Q99" s="9"/>
      <c r="R99" s="9" t="s">
        <v>569</v>
      </c>
      <c r="S99" s="9"/>
      <c r="T99" s="9" t="s">
        <v>35918</v>
      </c>
      <c r="U99" s="9" t="s">
        <v>274</v>
      </c>
      <c r="V99" s="9" t="s">
        <v>36186</v>
      </c>
    </row>
    <row r="100" spans="1:22" x14ac:dyDescent="0.35">
      <c r="A100" s="9" t="s">
        <v>36187</v>
      </c>
      <c r="B100" s="10">
        <v>45572</v>
      </c>
      <c r="C100" s="10">
        <v>45572.6799537037</v>
      </c>
      <c r="D100" s="9" t="s">
        <v>2873</v>
      </c>
      <c r="E100" s="9">
        <v>2120</v>
      </c>
      <c r="F100" s="35" t="s">
        <v>35898</v>
      </c>
      <c r="G100" s="9" t="s">
        <v>32137</v>
      </c>
      <c r="H100" s="9" t="s">
        <v>32585</v>
      </c>
      <c r="I100" s="9" t="s">
        <v>36029</v>
      </c>
      <c r="J100" s="9" t="s">
        <v>175</v>
      </c>
      <c r="K100" s="32" t="s">
        <v>35963</v>
      </c>
      <c r="L100" s="9">
        <v>11733</v>
      </c>
      <c r="M100" s="9">
        <v>1315</v>
      </c>
      <c r="N100" s="9">
        <v>613</v>
      </c>
      <c r="O100" s="9"/>
      <c r="P100" s="9"/>
      <c r="Q100" s="9"/>
      <c r="R100" s="9" t="s">
        <v>16324</v>
      </c>
      <c r="S100" s="9"/>
      <c r="T100" s="9" t="s">
        <v>35918</v>
      </c>
      <c r="U100" s="9" t="s">
        <v>29</v>
      </c>
      <c r="V100" s="9" t="s">
        <v>36188</v>
      </c>
    </row>
    <row r="101" spans="1:22" x14ac:dyDescent="0.35">
      <c r="A101" s="9" t="s">
        <v>36189</v>
      </c>
      <c r="B101" s="10">
        <v>45569</v>
      </c>
      <c r="C101" s="10">
        <v>45572.673449074071</v>
      </c>
      <c r="D101" s="9" t="s">
        <v>2873</v>
      </c>
      <c r="E101" s="9">
        <v>2150</v>
      </c>
      <c r="F101" s="35" t="s">
        <v>35898</v>
      </c>
      <c r="G101" s="9" t="s">
        <v>32578</v>
      </c>
      <c r="H101" s="9" t="s">
        <v>32585</v>
      </c>
      <c r="I101" s="9" t="s">
        <v>36142</v>
      </c>
      <c r="J101" s="9" t="s">
        <v>175</v>
      </c>
      <c r="K101" s="32" t="s">
        <v>35963</v>
      </c>
      <c r="L101" s="9">
        <v>9405</v>
      </c>
      <c r="M101" s="9">
        <v>11459</v>
      </c>
      <c r="N101" s="9">
        <v>4763</v>
      </c>
      <c r="O101" s="9"/>
      <c r="P101" s="9"/>
      <c r="Q101" s="9"/>
      <c r="R101" s="9" t="s">
        <v>569</v>
      </c>
      <c r="S101" s="9"/>
      <c r="T101" s="9" t="s">
        <v>35918</v>
      </c>
      <c r="U101" s="9" t="s">
        <v>1</v>
      </c>
      <c r="V101" s="9" t="s">
        <v>36190</v>
      </c>
    </row>
    <row r="102" spans="1:22" x14ac:dyDescent="0.35">
      <c r="A102" s="9" t="s">
        <v>36191</v>
      </c>
      <c r="B102" s="10">
        <v>45569</v>
      </c>
      <c r="C102" s="10">
        <v>45572.674224537041</v>
      </c>
      <c r="D102" s="9" t="s">
        <v>2873</v>
      </c>
      <c r="E102" s="9">
        <v>2120</v>
      </c>
      <c r="F102" s="35" t="s">
        <v>35898</v>
      </c>
      <c r="G102" s="9" t="s">
        <v>32090</v>
      </c>
      <c r="H102" s="9" t="s">
        <v>32585</v>
      </c>
      <c r="I102" s="9" t="s">
        <v>3310</v>
      </c>
      <c r="J102" s="9" t="s">
        <v>175</v>
      </c>
      <c r="K102" s="32" t="s">
        <v>35952</v>
      </c>
      <c r="L102" s="9">
        <v>7522</v>
      </c>
      <c r="M102" s="9">
        <v>25468</v>
      </c>
      <c r="N102" s="9">
        <v>11242</v>
      </c>
      <c r="O102" s="9"/>
      <c r="P102" s="9"/>
      <c r="Q102" s="9"/>
      <c r="R102" s="9" t="s">
        <v>16324</v>
      </c>
      <c r="S102" s="9"/>
      <c r="T102" s="9" t="s">
        <v>35918</v>
      </c>
      <c r="U102" s="9" t="s">
        <v>29</v>
      </c>
      <c r="V102" s="9" t="s">
        <v>36192</v>
      </c>
    </row>
    <row r="103" spans="1:22" x14ac:dyDescent="0.35">
      <c r="A103" s="9" t="s">
        <v>36193</v>
      </c>
      <c r="B103" s="10">
        <v>45621</v>
      </c>
      <c r="C103" s="10">
        <v>45621.943032407406</v>
      </c>
      <c r="D103" s="9" t="s">
        <v>2873</v>
      </c>
      <c r="E103" s="9">
        <v>2150</v>
      </c>
      <c r="F103" s="35" t="s">
        <v>35898</v>
      </c>
      <c r="G103" s="9" t="s">
        <v>32578</v>
      </c>
      <c r="H103" s="9" t="s">
        <v>32585</v>
      </c>
      <c r="I103" s="9" t="s">
        <v>36142</v>
      </c>
      <c r="J103" s="9" t="s">
        <v>175</v>
      </c>
      <c r="K103" s="32" t="s">
        <v>35963</v>
      </c>
      <c r="L103" s="9">
        <v>9405</v>
      </c>
      <c r="M103" s="9">
        <v>11846</v>
      </c>
      <c r="N103" s="9">
        <v>4936</v>
      </c>
      <c r="O103" s="9"/>
      <c r="P103" s="9"/>
      <c r="Q103" s="9"/>
      <c r="R103" s="9" t="s">
        <v>569</v>
      </c>
      <c r="S103" s="9"/>
      <c r="T103" s="9" t="s">
        <v>35918</v>
      </c>
      <c r="U103" s="9" t="s">
        <v>1</v>
      </c>
      <c r="V103" s="9" t="s">
        <v>36194</v>
      </c>
    </row>
    <row r="104" spans="1:22" x14ac:dyDescent="0.35">
      <c r="A104" s="9" t="s">
        <v>36195</v>
      </c>
      <c r="B104" s="10">
        <v>45554</v>
      </c>
      <c r="C104" s="10">
        <v>45555.934201388889</v>
      </c>
      <c r="D104" s="9" t="s">
        <v>2873</v>
      </c>
      <c r="E104" s="9">
        <v>2150</v>
      </c>
      <c r="F104" s="35" t="s">
        <v>35898</v>
      </c>
      <c r="G104" s="9" t="s">
        <v>32137</v>
      </c>
      <c r="H104" s="9" t="s">
        <v>32585</v>
      </c>
      <c r="I104" s="9" t="s">
        <v>10091</v>
      </c>
      <c r="J104" s="9" t="s">
        <v>175</v>
      </c>
      <c r="K104" s="32" t="s">
        <v>35952</v>
      </c>
      <c r="L104" s="9">
        <v>8141</v>
      </c>
      <c r="M104" s="9">
        <v>21367</v>
      </c>
      <c r="N104" s="9">
        <v>9429</v>
      </c>
      <c r="O104" s="9"/>
      <c r="P104" s="9"/>
      <c r="Q104" s="9"/>
      <c r="R104" s="9" t="s">
        <v>569</v>
      </c>
      <c r="S104" s="9"/>
      <c r="T104" s="9" t="s">
        <v>35918</v>
      </c>
      <c r="U104" s="9" t="s">
        <v>29</v>
      </c>
      <c r="V104" s="9" t="s">
        <v>36196</v>
      </c>
    </row>
    <row r="105" spans="1:22" x14ac:dyDescent="0.35">
      <c r="A105" s="9" t="s">
        <v>36197</v>
      </c>
      <c r="B105" s="10">
        <v>45475</v>
      </c>
      <c r="C105" s="10">
        <v>45475.946203703701</v>
      </c>
      <c r="D105" s="9" t="s">
        <v>2873</v>
      </c>
      <c r="E105" s="9">
        <v>2120</v>
      </c>
      <c r="F105" s="35" t="s">
        <v>35898</v>
      </c>
      <c r="G105" s="9" t="s">
        <v>32578</v>
      </c>
      <c r="H105" s="9" t="s">
        <v>32585</v>
      </c>
      <c r="I105" s="9" t="s">
        <v>36017</v>
      </c>
      <c r="J105" s="9" t="s">
        <v>175</v>
      </c>
      <c r="K105" s="32" t="s">
        <v>35963</v>
      </c>
      <c r="L105" s="9">
        <v>11056</v>
      </c>
      <c r="M105" s="9">
        <v>6665</v>
      </c>
      <c r="N105" s="9">
        <v>2805</v>
      </c>
      <c r="O105" s="9"/>
      <c r="P105" s="9"/>
      <c r="Q105" s="9"/>
      <c r="R105" s="9" t="s">
        <v>16324</v>
      </c>
      <c r="S105" s="9"/>
      <c r="T105" s="9" t="s">
        <v>35918</v>
      </c>
      <c r="U105" s="9" t="s">
        <v>308</v>
      </c>
      <c r="V105" s="9" t="s">
        <v>36198</v>
      </c>
    </row>
    <row r="106" spans="1:22" x14ac:dyDescent="0.35">
      <c r="A106" s="9" t="s">
        <v>36199</v>
      </c>
      <c r="B106" s="10">
        <v>45474</v>
      </c>
      <c r="C106" s="10">
        <v>45475.943842592591</v>
      </c>
      <c r="D106" s="9" t="s">
        <v>2873</v>
      </c>
      <c r="E106" s="9">
        <v>2150</v>
      </c>
      <c r="F106" s="35" t="s">
        <v>35898</v>
      </c>
      <c r="G106" s="9" t="s">
        <v>32100</v>
      </c>
      <c r="H106" s="9" t="s">
        <v>32585</v>
      </c>
      <c r="I106" s="9" t="s">
        <v>35975</v>
      </c>
      <c r="J106" s="9" t="s">
        <v>175</v>
      </c>
      <c r="K106" s="32" t="s">
        <v>35963</v>
      </c>
      <c r="L106" s="9">
        <v>11128</v>
      </c>
      <c r="M106" s="9">
        <v>6305</v>
      </c>
      <c r="N106" s="9">
        <v>2692</v>
      </c>
      <c r="O106" s="9"/>
      <c r="P106" s="9"/>
      <c r="Q106" s="9"/>
      <c r="R106" s="9" t="s">
        <v>569</v>
      </c>
      <c r="S106" s="9" t="s">
        <v>16324</v>
      </c>
      <c r="T106" s="9" t="s">
        <v>35918</v>
      </c>
      <c r="U106" s="9" t="s">
        <v>274</v>
      </c>
      <c r="V106" s="9" t="s">
        <v>36200</v>
      </c>
    </row>
    <row r="107" spans="1:22" x14ac:dyDescent="0.35">
      <c r="A107" s="9" t="s">
        <v>36201</v>
      </c>
      <c r="B107" s="10">
        <v>45474</v>
      </c>
      <c r="C107" s="10">
        <v>45475.945</v>
      </c>
      <c r="D107" s="9" t="s">
        <v>2873</v>
      </c>
      <c r="E107" s="9">
        <v>2150</v>
      </c>
      <c r="F107" s="35" t="s">
        <v>35898</v>
      </c>
      <c r="G107" s="9" t="s">
        <v>32137</v>
      </c>
      <c r="H107" s="9" t="s">
        <v>32585</v>
      </c>
      <c r="I107" s="9" t="s">
        <v>11795</v>
      </c>
      <c r="J107" s="9" t="s">
        <v>175</v>
      </c>
      <c r="K107" s="32" t="s">
        <v>35960</v>
      </c>
      <c r="L107" s="9">
        <v>6436</v>
      </c>
      <c r="M107" s="9">
        <v>33334</v>
      </c>
      <c r="N107" s="9">
        <v>14993</v>
      </c>
      <c r="O107" s="9"/>
      <c r="P107" s="9"/>
      <c r="Q107" s="9"/>
      <c r="R107" s="9" t="s">
        <v>2490</v>
      </c>
      <c r="S107" s="9" t="s">
        <v>16324</v>
      </c>
      <c r="T107" s="9" t="s">
        <v>33871</v>
      </c>
      <c r="U107" s="9"/>
      <c r="V107" s="9" t="s">
        <v>36202</v>
      </c>
    </row>
    <row r="108" spans="1:22" x14ac:dyDescent="0.35">
      <c r="A108" s="9" t="s">
        <v>36203</v>
      </c>
      <c r="B108" s="10">
        <v>45474</v>
      </c>
      <c r="C108" s="10">
        <v>45475.945590277777</v>
      </c>
      <c r="D108" s="9" t="s">
        <v>2873</v>
      </c>
      <c r="E108" s="9">
        <v>2150</v>
      </c>
      <c r="F108" s="35" t="s">
        <v>35898</v>
      </c>
      <c r="G108" s="9" t="s">
        <v>32120</v>
      </c>
      <c r="H108" s="9" t="s">
        <v>32585</v>
      </c>
      <c r="I108" s="9" t="s">
        <v>25593</v>
      </c>
      <c r="J108" s="9" t="s">
        <v>175</v>
      </c>
      <c r="K108" s="32" t="s">
        <v>35963</v>
      </c>
      <c r="L108" s="9">
        <v>9175</v>
      </c>
      <c r="M108" s="9">
        <v>13151</v>
      </c>
      <c r="N108" s="9">
        <v>5424</v>
      </c>
      <c r="O108" s="9"/>
      <c r="P108" s="9"/>
      <c r="Q108" s="9"/>
      <c r="R108" s="9" t="s">
        <v>569</v>
      </c>
      <c r="S108" s="9" t="s">
        <v>16324</v>
      </c>
      <c r="T108" s="9" t="s">
        <v>35918</v>
      </c>
      <c r="U108" s="9" t="s">
        <v>274</v>
      </c>
      <c r="V108" s="9" t="s">
        <v>36204</v>
      </c>
    </row>
    <row r="109" spans="1:22" x14ac:dyDescent="0.35">
      <c r="A109" s="9" t="s">
        <v>36205</v>
      </c>
      <c r="B109" s="10">
        <v>45608</v>
      </c>
      <c r="C109" s="10">
        <v>45610.610150462962</v>
      </c>
      <c r="D109" s="9" t="s">
        <v>2873</v>
      </c>
      <c r="E109" s="9">
        <v>2150</v>
      </c>
      <c r="F109" s="35" t="s">
        <v>35898</v>
      </c>
      <c r="G109" s="9" t="s">
        <v>32578</v>
      </c>
      <c r="H109" s="9" t="s">
        <v>32585</v>
      </c>
      <c r="I109" s="9" t="s">
        <v>19437</v>
      </c>
      <c r="J109" s="9" t="s">
        <v>175</v>
      </c>
      <c r="K109" s="32" t="s">
        <v>35963</v>
      </c>
      <c r="L109" s="9">
        <v>10107</v>
      </c>
      <c r="M109" s="9">
        <v>14815</v>
      </c>
      <c r="N109" s="9">
        <v>6224</v>
      </c>
      <c r="O109" s="9"/>
      <c r="P109" s="9"/>
      <c r="Q109" s="9"/>
      <c r="R109" s="9" t="s">
        <v>2490</v>
      </c>
      <c r="S109" s="9"/>
      <c r="T109" s="9" t="s">
        <v>33871</v>
      </c>
      <c r="U109" s="9" t="s">
        <v>274</v>
      </c>
      <c r="V109" s="9" t="s">
        <v>36206</v>
      </c>
    </row>
    <row r="110" spans="1:22" x14ac:dyDescent="0.35">
      <c r="A110" s="9" t="s">
        <v>36207</v>
      </c>
      <c r="B110" s="10">
        <v>45644</v>
      </c>
      <c r="C110" s="10">
        <v>45645.63082175926</v>
      </c>
      <c r="D110" s="9" t="s">
        <v>2873</v>
      </c>
      <c r="E110" s="9">
        <v>2120</v>
      </c>
      <c r="F110" s="35" t="s">
        <v>35898</v>
      </c>
      <c r="G110" s="9" t="s">
        <v>32578</v>
      </c>
      <c r="H110" s="9" t="s">
        <v>32585</v>
      </c>
      <c r="I110" s="9" t="s">
        <v>36114</v>
      </c>
      <c r="J110" s="9" t="s">
        <v>175</v>
      </c>
      <c r="K110" s="32" t="s">
        <v>35963</v>
      </c>
      <c r="L110" s="9">
        <v>10921</v>
      </c>
      <c r="M110" s="9">
        <v>9200</v>
      </c>
      <c r="N110" s="9">
        <v>3914</v>
      </c>
      <c r="O110" s="9"/>
      <c r="P110" s="9"/>
      <c r="Q110" s="9"/>
      <c r="R110" s="9" t="s">
        <v>16324</v>
      </c>
      <c r="S110" s="9"/>
      <c r="T110" s="9" t="s">
        <v>35918</v>
      </c>
      <c r="U110" s="9" t="s">
        <v>29</v>
      </c>
      <c r="V110" s="9" t="s">
        <v>36208</v>
      </c>
    </row>
    <row r="111" spans="1:22" x14ac:dyDescent="0.35">
      <c r="A111" s="9" t="s">
        <v>36209</v>
      </c>
      <c r="B111" s="10">
        <v>45644</v>
      </c>
      <c r="C111" s="10">
        <v>45645.631354166668</v>
      </c>
      <c r="D111" s="9" t="s">
        <v>2873</v>
      </c>
      <c r="E111" s="9">
        <v>2150</v>
      </c>
      <c r="F111" s="35" t="s">
        <v>35898</v>
      </c>
      <c r="G111" s="9" t="s">
        <v>32137</v>
      </c>
      <c r="H111" s="9" t="s">
        <v>32585</v>
      </c>
      <c r="I111" s="9" t="s">
        <v>35975</v>
      </c>
      <c r="J111" s="9" t="s">
        <v>175</v>
      </c>
      <c r="K111" s="32" t="s">
        <v>35963</v>
      </c>
      <c r="L111" s="9">
        <v>11128</v>
      </c>
      <c r="M111" s="9">
        <v>7958</v>
      </c>
      <c r="N111" s="9">
        <v>3432</v>
      </c>
      <c r="O111" s="9"/>
      <c r="P111" s="9"/>
      <c r="Q111" s="9"/>
      <c r="R111" s="9" t="s">
        <v>569</v>
      </c>
      <c r="S111" s="9"/>
      <c r="T111" s="9" t="s">
        <v>35918</v>
      </c>
      <c r="U111" s="9" t="s">
        <v>188</v>
      </c>
      <c r="V111" s="9" t="s">
        <v>36210</v>
      </c>
    </row>
    <row r="112" spans="1:22" x14ac:dyDescent="0.35">
      <c r="A112" s="9" t="s">
        <v>36211</v>
      </c>
      <c r="B112" s="10">
        <v>45643</v>
      </c>
      <c r="C112" s="10">
        <v>45645.627800925926</v>
      </c>
      <c r="D112" s="9" t="s">
        <v>2873</v>
      </c>
      <c r="E112" s="9">
        <v>2150</v>
      </c>
      <c r="F112" s="35" t="s">
        <v>35898</v>
      </c>
      <c r="G112" s="9" t="s">
        <v>32158</v>
      </c>
      <c r="H112" s="9" t="s">
        <v>35988</v>
      </c>
      <c r="I112" s="9" t="s">
        <v>36070</v>
      </c>
      <c r="J112" s="9" t="s">
        <v>175</v>
      </c>
      <c r="K112" s="32" t="s">
        <v>35963</v>
      </c>
      <c r="L112" s="9">
        <v>10697</v>
      </c>
      <c r="M112" s="9">
        <v>10242</v>
      </c>
      <c r="N112" s="9">
        <v>4333</v>
      </c>
      <c r="O112" s="9"/>
      <c r="P112" s="9"/>
      <c r="Q112" s="9"/>
      <c r="R112" s="9" t="s">
        <v>569</v>
      </c>
      <c r="S112" s="9"/>
      <c r="T112" s="9" t="s">
        <v>35918</v>
      </c>
      <c r="U112" s="9" t="s">
        <v>1</v>
      </c>
      <c r="V112" s="9" t="s">
        <v>36212</v>
      </c>
    </row>
    <row r="113" spans="1:22" x14ac:dyDescent="0.35">
      <c r="A113" s="9" t="s">
        <v>36213</v>
      </c>
      <c r="B113" s="10">
        <v>45643</v>
      </c>
      <c r="C113" s="10">
        <v>45645.627152777779</v>
      </c>
      <c r="D113" s="9" t="s">
        <v>2873</v>
      </c>
      <c r="E113" s="9">
        <v>2150</v>
      </c>
      <c r="F113" s="35" t="s">
        <v>35898</v>
      </c>
      <c r="G113" s="9" t="s">
        <v>32578</v>
      </c>
      <c r="H113" s="9" t="s">
        <v>32585</v>
      </c>
      <c r="I113" s="9" t="s">
        <v>36142</v>
      </c>
      <c r="J113" s="9" t="s">
        <v>175</v>
      </c>
      <c r="K113" s="32" t="s">
        <v>35963</v>
      </c>
      <c r="L113" s="9">
        <v>9405</v>
      </c>
      <c r="M113" s="9">
        <v>12014</v>
      </c>
      <c r="N113" s="9">
        <v>5032</v>
      </c>
      <c r="O113" s="9"/>
      <c r="P113" s="9"/>
      <c r="Q113" s="9"/>
      <c r="R113" s="9" t="s">
        <v>569</v>
      </c>
      <c r="S113" s="9"/>
      <c r="T113" s="9" t="s">
        <v>35918</v>
      </c>
      <c r="U113" s="9" t="s">
        <v>1</v>
      </c>
      <c r="V113" s="9" t="s">
        <v>36214</v>
      </c>
    </row>
    <row r="114" spans="1:22" x14ac:dyDescent="0.35">
      <c r="A114" s="9" t="s">
        <v>36215</v>
      </c>
      <c r="B114" s="10">
        <v>45621</v>
      </c>
      <c r="C114" s="10">
        <v>45645.638067129628</v>
      </c>
      <c r="D114" s="9" t="s">
        <v>2873</v>
      </c>
      <c r="E114" s="9">
        <v>2150</v>
      </c>
      <c r="F114" s="35" t="s">
        <v>35898</v>
      </c>
      <c r="G114" s="9" t="s">
        <v>32578</v>
      </c>
      <c r="H114" s="9" t="s">
        <v>32585</v>
      </c>
      <c r="I114" s="9" t="s">
        <v>12663</v>
      </c>
      <c r="J114" s="9" t="s">
        <v>175</v>
      </c>
      <c r="K114" s="32" t="s">
        <v>35963</v>
      </c>
      <c r="L114" s="9">
        <v>7788</v>
      </c>
      <c r="M114" s="9">
        <v>18431</v>
      </c>
      <c r="N114" s="9">
        <v>7812</v>
      </c>
      <c r="O114" s="9"/>
      <c r="P114" s="9"/>
      <c r="Q114" s="9"/>
      <c r="R114" s="9" t="s">
        <v>569</v>
      </c>
      <c r="S114" s="9"/>
      <c r="T114" s="9" t="s">
        <v>35918</v>
      </c>
      <c r="U114" s="9" t="s">
        <v>274</v>
      </c>
      <c r="V114" s="9" t="s">
        <v>36216</v>
      </c>
    </row>
    <row r="115" spans="1:22" x14ac:dyDescent="0.35">
      <c r="A115" s="9" t="s">
        <v>36217</v>
      </c>
      <c r="B115" s="10">
        <v>45487</v>
      </c>
      <c r="C115" s="10">
        <v>45488.903703703705</v>
      </c>
      <c r="D115" s="9" t="s">
        <v>2873</v>
      </c>
      <c r="E115" s="9">
        <v>2120</v>
      </c>
      <c r="F115" s="35" t="s">
        <v>35898</v>
      </c>
      <c r="G115" s="9" t="s">
        <v>32100</v>
      </c>
      <c r="H115" s="9" t="s">
        <v>32585</v>
      </c>
      <c r="I115" s="9" t="s">
        <v>36017</v>
      </c>
      <c r="J115" s="9" t="s">
        <v>175</v>
      </c>
      <c r="K115" s="32" t="s">
        <v>35963</v>
      </c>
      <c r="L115" s="9">
        <v>11056</v>
      </c>
      <c r="M115" s="9">
        <v>6773</v>
      </c>
      <c r="N115" s="9">
        <v>2847</v>
      </c>
      <c r="O115" s="9"/>
      <c r="P115" s="9"/>
      <c r="Q115" s="9"/>
      <c r="R115" s="9" t="s">
        <v>16324</v>
      </c>
      <c r="S115" s="9"/>
      <c r="T115" s="9" t="s">
        <v>35918</v>
      </c>
      <c r="U115" s="9" t="s">
        <v>29</v>
      </c>
      <c r="V115" s="9" t="s">
        <v>36218</v>
      </c>
    </row>
    <row r="116" spans="1:22" x14ac:dyDescent="0.35">
      <c r="A116" s="9" t="s">
        <v>36219</v>
      </c>
      <c r="B116" s="10">
        <v>45487</v>
      </c>
      <c r="C116" s="10">
        <v>45488.905138888891</v>
      </c>
      <c r="D116" s="9" t="s">
        <v>2873</v>
      </c>
      <c r="E116" s="9">
        <v>2121</v>
      </c>
      <c r="F116" s="35" t="s">
        <v>35898</v>
      </c>
      <c r="G116" s="9" t="s">
        <v>32120</v>
      </c>
      <c r="H116" s="9" t="s">
        <v>32585</v>
      </c>
      <c r="I116" s="9" t="s">
        <v>30425</v>
      </c>
      <c r="J116" s="9" t="s">
        <v>175</v>
      </c>
      <c r="K116" s="32" t="s">
        <v>35963</v>
      </c>
      <c r="L116" s="9">
        <v>11003</v>
      </c>
      <c r="M116" s="9">
        <v>7061</v>
      </c>
      <c r="N116" s="9">
        <v>2966</v>
      </c>
      <c r="O116" s="9"/>
      <c r="P116" s="9"/>
      <c r="Q116" s="9"/>
      <c r="R116" s="9" t="s">
        <v>1465</v>
      </c>
      <c r="S116" s="9" t="s">
        <v>36220</v>
      </c>
      <c r="T116" s="9" t="s">
        <v>32146</v>
      </c>
      <c r="U116" s="9" t="s">
        <v>87</v>
      </c>
      <c r="V116" s="9" t="s">
        <v>36221</v>
      </c>
    </row>
    <row r="117" spans="1:22" x14ac:dyDescent="0.35">
      <c r="A117" s="9" t="s">
        <v>36222</v>
      </c>
      <c r="B117" s="10">
        <v>45612</v>
      </c>
      <c r="C117" s="10">
        <v>45615.800300925926</v>
      </c>
      <c r="D117" s="9" t="s">
        <v>2873</v>
      </c>
      <c r="E117" s="9">
        <v>2150</v>
      </c>
      <c r="F117" s="35" t="s">
        <v>35898</v>
      </c>
      <c r="G117" s="9" t="s">
        <v>32578</v>
      </c>
      <c r="H117" s="9" t="s">
        <v>32585</v>
      </c>
      <c r="I117" s="9" t="s">
        <v>12663</v>
      </c>
      <c r="J117" s="9" t="s">
        <v>175</v>
      </c>
      <c r="K117" s="32" t="s">
        <v>35963</v>
      </c>
      <c r="L117" s="9">
        <v>7788</v>
      </c>
      <c r="M117" s="9">
        <v>18366</v>
      </c>
      <c r="N117" s="9">
        <v>7781</v>
      </c>
      <c r="O117" s="9"/>
      <c r="P117" s="9"/>
      <c r="Q117" s="9"/>
      <c r="R117" s="9" t="s">
        <v>569</v>
      </c>
      <c r="S117" s="9"/>
      <c r="T117" s="9" t="s">
        <v>35918</v>
      </c>
      <c r="U117" s="9" t="s">
        <v>274</v>
      </c>
      <c r="V117" s="9" t="s">
        <v>36223</v>
      </c>
    </row>
    <row r="118" spans="1:22" x14ac:dyDescent="0.35">
      <c r="A118" s="9" t="s">
        <v>36224</v>
      </c>
      <c r="B118" s="10">
        <v>45613</v>
      </c>
      <c r="C118" s="10">
        <v>45615.801342592589</v>
      </c>
      <c r="D118" s="9" t="s">
        <v>2873</v>
      </c>
      <c r="E118" s="9">
        <v>4900</v>
      </c>
      <c r="F118" s="35" t="s">
        <v>35898</v>
      </c>
      <c r="G118" s="9" t="s">
        <v>32578</v>
      </c>
      <c r="H118" s="9" t="s">
        <v>32585</v>
      </c>
      <c r="I118" s="9" t="s">
        <v>3588</v>
      </c>
      <c r="J118" s="9" t="s">
        <v>175</v>
      </c>
      <c r="K118" s="32" t="s">
        <v>35960</v>
      </c>
      <c r="L118" s="9">
        <v>7679</v>
      </c>
      <c r="M118" s="9">
        <v>25433</v>
      </c>
      <c r="N118" s="9">
        <v>11504</v>
      </c>
      <c r="O118" s="9"/>
      <c r="P118" s="9"/>
      <c r="Q118" s="9"/>
      <c r="R118" s="9" t="s">
        <v>223</v>
      </c>
      <c r="S118" s="9"/>
      <c r="T118" s="9" t="s">
        <v>35918</v>
      </c>
      <c r="U118" s="9" t="s">
        <v>188</v>
      </c>
      <c r="V118" s="9" t="s">
        <v>36225</v>
      </c>
    </row>
    <row r="119" spans="1:22" x14ac:dyDescent="0.35">
      <c r="A119" s="9" t="s">
        <v>36226</v>
      </c>
      <c r="B119" s="10">
        <v>45614</v>
      </c>
      <c r="C119" s="10">
        <v>45615.801921296297</v>
      </c>
      <c r="D119" s="9" t="s">
        <v>2873</v>
      </c>
      <c r="E119" s="9">
        <v>2150</v>
      </c>
      <c r="F119" s="35" t="s">
        <v>35898</v>
      </c>
      <c r="G119" s="9" t="s">
        <v>32578</v>
      </c>
      <c r="H119" s="9" t="s">
        <v>32585</v>
      </c>
      <c r="I119" s="9" t="s">
        <v>12663</v>
      </c>
      <c r="J119" s="9" t="s">
        <v>175</v>
      </c>
      <c r="K119" s="32" t="s">
        <v>35963</v>
      </c>
      <c r="L119" s="9">
        <v>7788</v>
      </c>
      <c r="M119" s="9">
        <v>18368</v>
      </c>
      <c r="N119" s="9">
        <v>7782</v>
      </c>
      <c r="O119" s="9"/>
      <c r="P119" s="9"/>
      <c r="Q119" s="9"/>
      <c r="R119" s="9" t="s">
        <v>569</v>
      </c>
      <c r="S119" s="9"/>
      <c r="T119" s="9" t="s">
        <v>35918</v>
      </c>
      <c r="U119" s="9" t="s">
        <v>1</v>
      </c>
      <c r="V119" s="9" t="s">
        <v>36227</v>
      </c>
    </row>
    <row r="120" spans="1:22" x14ac:dyDescent="0.35">
      <c r="A120" s="9" t="s">
        <v>36228</v>
      </c>
      <c r="B120" s="10">
        <v>45614</v>
      </c>
      <c r="C120" s="10">
        <v>45615.803287037037</v>
      </c>
      <c r="D120" s="9" t="s">
        <v>2873</v>
      </c>
      <c r="E120" s="9">
        <v>2120</v>
      </c>
      <c r="F120" s="35" t="s">
        <v>35898</v>
      </c>
      <c r="G120" s="9" t="s">
        <v>32578</v>
      </c>
      <c r="H120" s="9" t="s">
        <v>32585</v>
      </c>
      <c r="I120" s="9" t="s">
        <v>24074</v>
      </c>
      <c r="J120" s="9" t="s">
        <v>175</v>
      </c>
      <c r="K120" s="32" t="s">
        <v>35963</v>
      </c>
      <c r="L120" s="9">
        <v>9483</v>
      </c>
      <c r="M120" s="9">
        <v>14588</v>
      </c>
      <c r="N120" s="9">
        <v>6124</v>
      </c>
      <c r="O120" s="9"/>
      <c r="P120" s="9"/>
      <c r="Q120" s="9"/>
      <c r="R120" s="9" t="s">
        <v>16324</v>
      </c>
      <c r="S120" s="9"/>
      <c r="T120" s="9" t="s">
        <v>35918</v>
      </c>
      <c r="U120" s="9" t="s">
        <v>29</v>
      </c>
      <c r="V120" s="9" t="s">
        <v>36229</v>
      </c>
    </row>
    <row r="121" spans="1:22" x14ac:dyDescent="0.35">
      <c r="A121" s="9" t="s">
        <v>36230</v>
      </c>
      <c r="B121" s="10">
        <v>45614</v>
      </c>
      <c r="C121" s="10">
        <v>45615.803935185184</v>
      </c>
      <c r="D121" s="9" t="s">
        <v>2873</v>
      </c>
      <c r="E121" s="9">
        <v>2120</v>
      </c>
      <c r="F121" s="35" t="s">
        <v>35898</v>
      </c>
      <c r="G121" s="9" t="s">
        <v>32578</v>
      </c>
      <c r="H121" s="9" t="s">
        <v>35988</v>
      </c>
      <c r="I121" s="9" t="s">
        <v>24074</v>
      </c>
      <c r="J121" s="9" t="s">
        <v>175</v>
      </c>
      <c r="K121" s="32" t="s">
        <v>35963</v>
      </c>
      <c r="L121" s="9">
        <v>9483</v>
      </c>
      <c r="M121" s="9">
        <v>14591</v>
      </c>
      <c r="N121" s="9">
        <v>6126</v>
      </c>
      <c r="O121" s="9"/>
      <c r="P121" s="9"/>
      <c r="Q121" s="9"/>
      <c r="R121" s="9" t="s">
        <v>16324</v>
      </c>
      <c r="S121" s="9"/>
      <c r="T121" s="9" t="s">
        <v>35918</v>
      </c>
      <c r="U121" s="9" t="s">
        <v>29</v>
      </c>
      <c r="V121" s="9" t="s">
        <v>36231</v>
      </c>
    </row>
    <row r="122" spans="1:22" x14ac:dyDescent="0.35">
      <c r="A122" s="9" t="s">
        <v>36232</v>
      </c>
      <c r="B122" s="10">
        <v>45612</v>
      </c>
      <c r="C122" s="10">
        <v>45615.796273148146</v>
      </c>
      <c r="D122" s="9" t="s">
        <v>2873</v>
      </c>
      <c r="E122" s="9">
        <v>2150</v>
      </c>
      <c r="F122" s="35" t="s">
        <v>35898</v>
      </c>
      <c r="G122" s="9" t="s">
        <v>32578</v>
      </c>
      <c r="H122" s="9" t="s">
        <v>32585</v>
      </c>
      <c r="I122" s="9" t="s">
        <v>3179</v>
      </c>
      <c r="J122" s="9" t="s">
        <v>175</v>
      </c>
      <c r="K122" s="32" t="s">
        <v>35960</v>
      </c>
      <c r="L122" s="9">
        <v>4902</v>
      </c>
      <c r="M122" s="9">
        <v>46310</v>
      </c>
      <c r="N122" s="9">
        <v>21125</v>
      </c>
      <c r="O122" s="9"/>
      <c r="P122" s="9"/>
      <c r="Q122" s="9"/>
      <c r="R122" s="9" t="s">
        <v>569</v>
      </c>
      <c r="S122" s="9"/>
      <c r="T122" s="9" t="s">
        <v>35918</v>
      </c>
      <c r="U122" s="9" t="s">
        <v>188</v>
      </c>
      <c r="V122" s="9" t="s">
        <v>36233</v>
      </c>
    </row>
    <row r="123" spans="1:22" x14ac:dyDescent="0.35">
      <c r="A123" s="9" t="s">
        <v>36234</v>
      </c>
      <c r="B123" s="10">
        <v>45612</v>
      </c>
      <c r="C123" s="10">
        <v>45615.799178240741</v>
      </c>
      <c r="D123" s="9" t="s">
        <v>2873</v>
      </c>
      <c r="E123" s="9">
        <v>2150</v>
      </c>
      <c r="F123" s="35" t="s">
        <v>35898</v>
      </c>
      <c r="G123" s="9" t="s">
        <v>32578</v>
      </c>
      <c r="H123" s="9" t="s">
        <v>32585</v>
      </c>
      <c r="I123" s="9" t="s">
        <v>36070</v>
      </c>
      <c r="J123" s="9" t="s">
        <v>175</v>
      </c>
      <c r="K123" s="32" t="s">
        <v>35963</v>
      </c>
      <c r="L123" s="9">
        <v>10697</v>
      </c>
      <c r="M123" s="9">
        <v>9971</v>
      </c>
      <c r="N123" s="9">
        <v>4201</v>
      </c>
      <c r="O123" s="9"/>
      <c r="P123" s="9"/>
      <c r="Q123" s="9"/>
      <c r="R123" s="9" t="s">
        <v>569</v>
      </c>
      <c r="S123" s="9"/>
      <c r="T123" s="9" t="s">
        <v>35918</v>
      </c>
      <c r="U123" s="9" t="s">
        <v>188</v>
      </c>
      <c r="V123" s="9" t="s">
        <v>36235</v>
      </c>
    </row>
    <row r="124" spans="1:22" x14ac:dyDescent="0.35">
      <c r="A124" s="9" t="s">
        <v>36236</v>
      </c>
      <c r="B124" s="10">
        <v>45511</v>
      </c>
      <c r="C124" s="10">
        <v>45513.90252314815</v>
      </c>
      <c r="D124" s="9" t="s">
        <v>2873</v>
      </c>
      <c r="E124" s="9">
        <v>2120</v>
      </c>
      <c r="F124" s="35" t="s">
        <v>35898</v>
      </c>
      <c r="G124" s="9" t="s">
        <v>32100</v>
      </c>
      <c r="H124" s="9">
        <v>9</v>
      </c>
      <c r="I124" s="9" t="s">
        <v>19452</v>
      </c>
      <c r="J124" s="9" t="s">
        <v>175</v>
      </c>
      <c r="K124" s="32" t="s">
        <v>35963</v>
      </c>
      <c r="L124" s="9">
        <v>9341</v>
      </c>
      <c r="M124" s="9">
        <v>15046</v>
      </c>
      <c r="N124" s="9">
        <v>6302</v>
      </c>
      <c r="O124" s="9"/>
      <c r="P124" s="9"/>
      <c r="Q124" s="9"/>
      <c r="R124" s="9" t="s">
        <v>16324</v>
      </c>
      <c r="S124" s="9"/>
      <c r="T124" s="9" t="s">
        <v>35918</v>
      </c>
      <c r="U124" s="9" t="s">
        <v>29</v>
      </c>
      <c r="V124" s="9" t="s">
        <v>36237</v>
      </c>
    </row>
    <row r="125" spans="1:22" x14ac:dyDescent="0.35">
      <c r="A125" s="9" t="s">
        <v>36238</v>
      </c>
      <c r="B125" s="10">
        <v>45514</v>
      </c>
      <c r="C125" s="10">
        <v>45516.930671296293</v>
      </c>
      <c r="D125" s="9" t="s">
        <v>2873</v>
      </c>
      <c r="E125" s="9">
        <v>2150</v>
      </c>
      <c r="F125" s="35" t="s">
        <v>35898</v>
      </c>
      <c r="G125" s="9" t="s">
        <v>32578</v>
      </c>
      <c r="H125" s="9" t="s">
        <v>32585</v>
      </c>
      <c r="I125" s="9" t="s">
        <v>35975</v>
      </c>
      <c r="J125" s="9" t="s">
        <v>175</v>
      </c>
      <c r="K125" s="32" t="s">
        <v>35963</v>
      </c>
      <c r="L125" s="9">
        <v>11128</v>
      </c>
      <c r="M125" s="9">
        <v>6753</v>
      </c>
      <c r="N125" s="9">
        <v>2869</v>
      </c>
      <c r="O125" s="9"/>
      <c r="P125" s="9"/>
      <c r="Q125" s="9"/>
      <c r="R125" s="9" t="s">
        <v>569</v>
      </c>
      <c r="S125" s="9"/>
      <c r="T125" s="9" t="s">
        <v>35918</v>
      </c>
      <c r="U125" s="9" t="s">
        <v>29</v>
      </c>
      <c r="V125" s="9" t="s">
        <v>36239</v>
      </c>
    </row>
    <row r="126" spans="1:22" x14ac:dyDescent="0.35">
      <c r="A126" s="9" t="s">
        <v>36240</v>
      </c>
      <c r="B126" s="10">
        <v>45587</v>
      </c>
      <c r="C126" s="10">
        <v>45589.595000000001</v>
      </c>
      <c r="D126" s="9" t="s">
        <v>2873</v>
      </c>
      <c r="E126" s="9">
        <v>2120</v>
      </c>
      <c r="F126" s="35" t="s">
        <v>35898</v>
      </c>
      <c r="G126" s="9" t="s">
        <v>32578</v>
      </c>
      <c r="H126" s="9" t="s">
        <v>32585</v>
      </c>
      <c r="I126" s="9" t="s">
        <v>35989</v>
      </c>
      <c r="J126" s="9" t="s">
        <v>175</v>
      </c>
      <c r="K126" s="32" t="s">
        <v>35990</v>
      </c>
      <c r="L126" s="9">
        <v>11470</v>
      </c>
      <c r="M126" s="9">
        <v>3868</v>
      </c>
      <c r="N126" s="9">
        <v>1478</v>
      </c>
      <c r="O126" s="9"/>
      <c r="P126" s="9"/>
      <c r="Q126" s="9"/>
      <c r="R126" s="9" t="s">
        <v>16324</v>
      </c>
      <c r="S126" s="9"/>
      <c r="T126" s="9" t="s">
        <v>35918</v>
      </c>
      <c r="U126" s="9" t="s">
        <v>29</v>
      </c>
      <c r="V126" s="9" t="s">
        <v>36241</v>
      </c>
    </row>
    <row r="127" spans="1:22" x14ac:dyDescent="0.35">
      <c r="A127" s="9" t="s">
        <v>36242</v>
      </c>
      <c r="B127" s="10">
        <v>45634</v>
      </c>
      <c r="C127" s="10">
        <v>45636.737685185188</v>
      </c>
      <c r="D127" s="9" t="s">
        <v>2873</v>
      </c>
      <c r="E127" s="9">
        <v>2150</v>
      </c>
      <c r="F127" s="35" t="s">
        <v>35898</v>
      </c>
      <c r="G127" s="9" t="s">
        <v>32137</v>
      </c>
      <c r="H127" s="9" t="s">
        <v>32585</v>
      </c>
      <c r="I127" s="9" t="s">
        <v>36142</v>
      </c>
      <c r="J127" s="9" t="s">
        <v>175</v>
      </c>
      <c r="K127" s="32" t="s">
        <v>35963</v>
      </c>
      <c r="L127" s="9">
        <v>9405</v>
      </c>
      <c r="M127" s="9">
        <v>11941</v>
      </c>
      <c r="N127" s="9">
        <v>4996</v>
      </c>
      <c r="O127" s="9"/>
      <c r="P127" s="9"/>
      <c r="Q127" s="9"/>
      <c r="R127" s="9" t="s">
        <v>569</v>
      </c>
      <c r="S127" s="9"/>
      <c r="T127" s="9" t="s">
        <v>35918</v>
      </c>
      <c r="U127" s="9" t="s">
        <v>1</v>
      </c>
      <c r="V127" s="9" t="s">
        <v>36243</v>
      </c>
    </row>
    <row r="128" spans="1:22" x14ac:dyDescent="0.35">
      <c r="A128" s="9" t="s">
        <v>36244</v>
      </c>
      <c r="B128" s="10">
        <v>45634</v>
      </c>
      <c r="C128" s="10">
        <v>45636.738263888888</v>
      </c>
      <c r="D128" s="9" t="s">
        <v>2873</v>
      </c>
      <c r="E128" s="9">
        <v>2150</v>
      </c>
      <c r="F128" s="35" t="s">
        <v>35898</v>
      </c>
      <c r="G128" s="9" t="s">
        <v>32137</v>
      </c>
      <c r="H128" s="9" t="s">
        <v>32585</v>
      </c>
      <c r="I128" s="9" t="s">
        <v>19437</v>
      </c>
      <c r="J128" s="9" t="s">
        <v>175</v>
      </c>
      <c r="K128" s="32" t="s">
        <v>35963</v>
      </c>
      <c r="L128" s="9">
        <v>10107</v>
      </c>
      <c r="M128" s="9">
        <v>15066</v>
      </c>
      <c r="N128" s="9">
        <v>6333</v>
      </c>
      <c r="O128" s="9"/>
      <c r="P128" s="9"/>
      <c r="Q128" s="9"/>
      <c r="R128" s="9" t="s">
        <v>32150</v>
      </c>
      <c r="S128" s="9"/>
      <c r="T128" s="9" t="s">
        <v>32103</v>
      </c>
      <c r="U128" s="9" t="s">
        <v>188</v>
      </c>
      <c r="V128" s="9" t="s">
        <v>36245</v>
      </c>
    </row>
    <row r="129" spans="1:22" x14ac:dyDescent="0.35">
      <c r="A129" s="9" t="s">
        <v>36246</v>
      </c>
      <c r="B129" s="10">
        <v>45634</v>
      </c>
      <c r="C129" s="10">
        <v>45636.739224537036</v>
      </c>
      <c r="D129" s="9" t="s">
        <v>2873</v>
      </c>
      <c r="E129" s="9">
        <v>2150</v>
      </c>
      <c r="F129" s="35" t="s">
        <v>35898</v>
      </c>
      <c r="G129" s="9" t="s">
        <v>32578</v>
      </c>
      <c r="H129" s="9" t="s">
        <v>32585</v>
      </c>
      <c r="I129" s="9" t="s">
        <v>36017</v>
      </c>
      <c r="J129" s="9" t="s">
        <v>175</v>
      </c>
      <c r="K129" s="32" t="s">
        <v>35963</v>
      </c>
      <c r="L129" s="9">
        <v>11056</v>
      </c>
      <c r="M129" s="9">
        <v>8148</v>
      </c>
      <c r="N129" s="9">
        <v>3491</v>
      </c>
      <c r="O129" s="9"/>
      <c r="P129" s="9"/>
      <c r="Q129" s="9"/>
      <c r="R129" s="9" t="s">
        <v>569</v>
      </c>
      <c r="S129" s="9"/>
      <c r="T129" s="9" t="s">
        <v>35918</v>
      </c>
      <c r="U129" s="9" t="s">
        <v>1</v>
      </c>
      <c r="V129" s="9" t="s">
        <v>36247</v>
      </c>
    </row>
    <row r="130" spans="1:22" x14ac:dyDescent="0.35">
      <c r="A130" s="9" t="s">
        <v>36248</v>
      </c>
      <c r="B130" s="10">
        <v>45593</v>
      </c>
      <c r="C130" s="10">
        <v>45597.869537037041</v>
      </c>
      <c r="D130" s="9" t="s">
        <v>2873</v>
      </c>
      <c r="E130" s="9">
        <v>2150</v>
      </c>
      <c r="F130" s="35" t="s">
        <v>35898</v>
      </c>
      <c r="G130" s="9" t="s">
        <v>32090</v>
      </c>
      <c r="H130" s="9" t="s">
        <v>32585</v>
      </c>
      <c r="I130" s="9" t="s">
        <v>11898</v>
      </c>
      <c r="J130" s="9" t="s">
        <v>175</v>
      </c>
      <c r="K130" s="32" t="s">
        <v>35952</v>
      </c>
      <c r="L130" s="9">
        <v>7021</v>
      </c>
      <c r="M130" s="9">
        <v>28357</v>
      </c>
      <c r="N130" s="9">
        <v>12489</v>
      </c>
      <c r="O130" s="9"/>
      <c r="P130" s="9"/>
      <c r="Q130" s="9"/>
      <c r="R130" s="9" t="s">
        <v>569</v>
      </c>
      <c r="S130" s="9"/>
      <c r="T130" s="9" t="s">
        <v>35957</v>
      </c>
      <c r="U130" s="9" t="s">
        <v>274</v>
      </c>
      <c r="V130" s="9" t="s">
        <v>36249</v>
      </c>
    </row>
    <row r="131" spans="1:22" x14ac:dyDescent="0.35">
      <c r="A131" s="9" t="s">
        <v>36250</v>
      </c>
      <c r="B131" s="10">
        <v>45595</v>
      </c>
      <c r="C131" s="10">
        <v>45597.870995370373</v>
      </c>
      <c r="D131" s="9" t="s">
        <v>2873</v>
      </c>
      <c r="E131" s="9">
        <v>2120</v>
      </c>
      <c r="F131" s="35" t="s">
        <v>35898</v>
      </c>
      <c r="G131" s="9" t="s">
        <v>32100</v>
      </c>
      <c r="H131" s="9" t="s">
        <v>32585</v>
      </c>
      <c r="I131" s="9" t="s">
        <v>36142</v>
      </c>
      <c r="J131" s="9" t="s">
        <v>175</v>
      </c>
      <c r="K131" s="32" t="s">
        <v>35963</v>
      </c>
      <c r="L131" s="9">
        <v>9405</v>
      </c>
      <c r="M131" s="9">
        <v>11633</v>
      </c>
      <c r="N131" s="9">
        <v>4848</v>
      </c>
      <c r="O131" s="9"/>
      <c r="P131" s="9"/>
      <c r="Q131" s="9"/>
      <c r="R131" s="9" t="s">
        <v>16324</v>
      </c>
      <c r="S131" s="9"/>
      <c r="T131" s="9" t="s">
        <v>35918</v>
      </c>
      <c r="U131" s="9" t="s">
        <v>29</v>
      </c>
      <c r="V131" s="9" t="s">
        <v>36251</v>
      </c>
    </row>
    <row r="132" spans="1:22" x14ac:dyDescent="0.35">
      <c r="A132" s="9" t="s">
        <v>36252</v>
      </c>
      <c r="B132" s="10">
        <v>45528</v>
      </c>
      <c r="C132" s="10">
        <v>45532.771840277775</v>
      </c>
      <c r="D132" s="9" t="s">
        <v>2873</v>
      </c>
      <c r="E132" s="9">
        <v>2120</v>
      </c>
      <c r="F132" s="35" t="s">
        <v>35898</v>
      </c>
      <c r="G132" s="9" t="s">
        <v>32578</v>
      </c>
      <c r="H132" s="9" t="s">
        <v>35988</v>
      </c>
      <c r="I132" s="9" t="s">
        <v>31262</v>
      </c>
      <c r="J132" s="9" t="s">
        <v>175</v>
      </c>
      <c r="K132" s="32" t="s">
        <v>35963</v>
      </c>
      <c r="L132" s="9">
        <v>11079</v>
      </c>
      <c r="M132" s="9">
        <v>7011</v>
      </c>
      <c r="N132" s="9">
        <v>2922</v>
      </c>
      <c r="O132" s="9"/>
      <c r="P132" s="9"/>
      <c r="Q132" s="9"/>
      <c r="R132" s="9" t="s">
        <v>16324</v>
      </c>
      <c r="S132" s="9"/>
      <c r="T132" s="9" t="s">
        <v>35918</v>
      </c>
      <c r="U132" s="9" t="s">
        <v>29</v>
      </c>
      <c r="V132" s="9" t="s">
        <v>36253</v>
      </c>
    </row>
    <row r="133" spans="1:22" x14ac:dyDescent="0.35">
      <c r="A133" s="9" t="s">
        <v>36254</v>
      </c>
      <c r="B133" s="10">
        <v>45495</v>
      </c>
      <c r="C133" s="10">
        <v>45499.938831018517</v>
      </c>
      <c r="D133" s="9" t="s">
        <v>2873</v>
      </c>
      <c r="E133" s="9">
        <v>2120</v>
      </c>
      <c r="F133" s="35" t="s">
        <v>35898</v>
      </c>
      <c r="G133" s="9" t="s">
        <v>32578</v>
      </c>
      <c r="H133" s="9" t="s">
        <v>32585</v>
      </c>
      <c r="I133" s="9" t="s">
        <v>25597</v>
      </c>
      <c r="J133" s="9" t="s">
        <v>175</v>
      </c>
      <c r="K133" s="32" t="s">
        <v>35963</v>
      </c>
      <c r="L133" s="9">
        <v>9482</v>
      </c>
      <c r="M133" s="9">
        <v>14344</v>
      </c>
      <c r="N133" s="9">
        <v>6002</v>
      </c>
      <c r="O133" s="9"/>
      <c r="P133" s="9"/>
      <c r="Q133" s="9"/>
      <c r="R133" s="9" t="s">
        <v>16324</v>
      </c>
      <c r="S133" s="9"/>
      <c r="T133" s="9" t="s">
        <v>35918</v>
      </c>
      <c r="U133" s="9" t="s">
        <v>29</v>
      </c>
      <c r="V133" s="9" t="s">
        <v>36255</v>
      </c>
    </row>
    <row r="134" spans="1:22" x14ac:dyDescent="0.35">
      <c r="A134" s="9" t="s">
        <v>36256</v>
      </c>
      <c r="B134" s="10">
        <v>45498</v>
      </c>
      <c r="C134" s="10">
        <v>45499.941041666665</v>
      </c>
      <c r="D134" s="9" t="s">
        <v>2873</v>
      </c>
      <c r="E134" s="9">
        <v>2150</v>
      </c>
      <c r="F134" s="35" t="s">
        <v>35898</v>
      </c>
      <c r="G134" s="9" t="s">
        <v>32578</v>
      </c>
      <c r="H134" s="9" t="s">
        <v>32585</v>
      </c>
      <c r="I134" s="9" t="s">
        <v>3191</v>
      </c>
      <c r="J134" s="9" t="s">
        <v>175</v>
      </c>
      <c r="K134" s="32" t="s">
        <v>35947</v>
      </c>
      <c r="L134" s="9">
        <v>2978</v>
      </c>
      <c r="M134" s="9">
        <v>62285</v>
      </c>
      <c r="N134" s="9">
        <v>28730</v>
      </c>
      <c r="O134" s="9"/>
      <c r="P134" s="9"/>
      <c r="Q134" s="9"/>
      <c r="R134" s="9" t="s">
        <v>569</v>
      </c>
      <c r="S134" s="9"/>
      <c r="T134" s="9" t="s">
        <v>35918</v>
      </c>
      <c r="U134" s="9" t="s">
        <v>1</v>
      </c>
      <c r="V134" s="9" t="s">
        <v>36257</v>
      </c>
    </row>
    <row r="135" spans="1:22" x14ac:dyDescent="0.35">
      <c r="A135" s="9" t="s">
        <v>36258</v>
      </c>
      <c r="B135" s="10">
        <v>45638</v>
      </c>
      <c r="C135" s="10">
        <v>45642.855231481481</v>
      </c>
      <c r="D135" s="9" t="s">
        <v>2873</v>
      </c>
      <c r="E135" s="9">
        <v>2120</v>
      </c>
      <c r="F135" s="35" t="s">
        <v>35898</v>
      </c>
      <c r="G135" s="9" t="s">
        <v>32100</v>
      </c>
      <c r="H135" s="9" t="s">
        <v>32585</v>
      </c>
      <c r="I135" s="9" t="s">
        <v>36114</v>
      </c>
      <c r="J135" s="9" t="s">
        <v>175</v>
      </c>
      <c r="K135" s="32" t="s">
        <v>35963</v>
      </c>
      <c r="L135" s="9">
        <v>10921</v>
      </c>
      <c r="M135" s="9">
        <v>9144</v>
      </c>
      <c r="N135" s="9">
        <v>3884</v>
      </c>
      <c r="O135" s="9"/>
      <c r="P135" s="9"/>
      <c r="Q135" s="9"/>
      <c r="R135" s="9" t="s">
        <v>16324</v>
      </c>
      <c r="S135" s="9"/>
      <c r="T135" s="9" t="s">
        <v>35918</v>
      </c>
      <c r="U135" s="9" t="s">
        <v>29</v>
      </c>
      <c r="V135" s="9" t="s">
        <v>36259</v>
      </c>
    </row>
    <row r="136" spans="1:22" x14ac:dyDescent="0.35">
      <c r="A136" s="9" t="s">
        <v>36260</v>
      </c>
      <c r="B136" s="10">
        <v>45639</v>
      </c>
      <c r="C136" s="10">
        <v>45642.856666666667</v>
      </c>
      <c r="D136" s="9" t="s">
        <v>2873</v>
      </c>
      <c r="E136" s="9">
        <v>2150</v>
      </c>
      <c r="F136" s="35" t="s">
        <v>35898</v>
      </c>
      <c r="G136" s="9" t="s">
        <v>32100</v>
      </c>
      <c r="H136" s="9" t="s">
        <v>32585</v>
      </c>
      <c r="I136" s="9" t="s">
        <v>12663</v>
      </c>
      <c r="J136" s="9" t="s">
        <v>175</v>
      </c>
      <c r="K136" s="32" t="s">
        <v>35963</v>
      </c>
      <c r="L136" s="9">
        <v>7788</v>
      </c>
      <c r="M136" s="9">
        <v>18566</v>
      </c>
      <c r="N136" s="9">
        <v>7878</v>
      </c>
      <c r="O136" s="9"/>
      <c r="P136" s="9"/>
      <c r="Q136" s="9"/>
      <c r="R136" s="9" t="s">
        <v>569</v>
      </c>
      <c r="S136" s="9"/>
      <c r="T136" s="9" t="s">
        <v>35918</v>
      </c>
      <c r="U136" s="9" t="s">
        <v>274</v>
      </c>
      <c r="V136" s="9" t="s">
        <v>36261</v>
      </c>
    </row>
    <row r="137" spans="1:22" x14ac:dyDescent="0.35">
      <c r="A137" s="9" t="s">
        <v>36262</v>
      </c>
      <c r="B137" s="10">
        <v>45639</v>
      </c>
      <c r="C137" s="10">
        <v>45642.857291666667</v>
      </c>
      <c r="D137" s="9" t="s">
        <v>2873</v>
      </c>
      <c r="E137" s="9">
        <v>2150</v>
      </c>
      <c r="F137" s="35" t="s">
        <v>35898</v>
      </c>
      <c r="G137" s="9" t="s">
        <v>32578</v>
      </c>
      <c r="H137" s="9" t="s">
        <v>32585</v>
      </c>
      <c r="I137" s="9" t="s">
        <v>36017</v>
      </c>
      <c r="J137" s="9" t="s">
        <v>175</v>
      </c>
      <c r="K137" s="32" t="s">
        <v>35963</v>
      </c>
      <c r="L137" s="9">
        <v>11056</v>
      </c>
      <c r="M137" s="9">
        <v>8198</v>
      </c>
      <c r="N137" s="9">
        <v>3509</v>
      </c>
      <c r="O137" s="9"/>
      <c r="P137" s="9"/>
      <c r="Q137" s="9"/>
      <c r="R137" s="9" t="s">
        <v>569</v>
      </c>
      <c r="S137" s="9"/>
      <c r="T137" s="9" t="s">
        <v>35918</v>
      </c>
      <c r="U137" s="9" t="s">
        <v>1</v>
      </c>
      <c r="V137" s="9" t="s">
        <v>36263</v>
      </c>
    </row>
    <row r="138" spans="1:22" x14ac:dyDescent="0.35">
      <c r="A138" s="9" t="s">
        <v>36264</v>
      </c>
      <c r="B138" s="10">
        <v>45640</v>
      </c>
      <c r="C138" s="10">
        <v>45642.858599537038</v>
      </c>
      <c r="D138" s="9" t="s">
        <v>2873</v>
      </c>
      <c r="E138" s="9">
        <v>2120</v>
      </c>
      <c r="F138" s="35" t="s">
        <v>35898</v>
      </c>
      <c r="G138" s="9" t="s">
        <v>32578</v>
      </c>
      <c r="H138" s="9" t="s">
        <v>32585</v>
      </c>
      <c r="I138" s="9" t="s">
        <v>2929</v>
      </c>
      <c r="J138" s="9" t="s">
        <v>175</v>
      </c>
      <c r="K138" s="32" t="s">
        <v>35960</v>
      </c>
      <c r="L138" s="9">
        <v>7156</v>
      </c>
      <c r="M138" s="9">
        <v>29646</v>
      </c>
      <c r="N138" s="9">
        <v>13390</v>
      </c>
      <c r="O138" s="9"/>
      <c r="P138" s="9"/>
      <c r="Q138" s="9"/>
      <c r="R138" s="9" t="s">
        <v>16324</v>
      </c>
      <c r="S138" s="9"/>
      <c r="T138" s="9" t="s">
        <v>35918</v>
      </c>
      <c r="U138" s="9" t="s">
        <v>29</v>
      </c>
      <c r="V138" s="9" t="s">
        <v>36265</v>
      </c>
    </row>
    <row r="139" spans="1:22" x14ac:dyDescent="0.35">
      <c r="A139" s="9" t="s">
        <v>36266</v>
      </c>
      <c r="B139" s="10">
        <v>45640</v>
      </c>
      <c r="C139" s="10">
        <v>45642.859270833331</v>
      </c>
      <c r="D139" s="9" t="s">
        <v>2873</v>
      </c>
      <c r="E139" s="9">
        <v>2150</v>
      </c>
      <c r="F139" s="35" t="s">
        <v>35898</v>
      </c>
      <c r="G139" s="9" t="s">
        <v>32100</v>
      </c>
      <c r="H139" s="9" t="s">
        <v>32585</v>
      </c>
      <c r="I139" s="9" t="s">
        <v>36070</v>
      </c>
      <c r="J139" s="9" t="s">
        <v>175</v>
      </c>
      <c r="K139" s="32" t="s">
        <v>35963</v>
      </c>
      <c r="L139" s="9">
        <v>10697</v>
      </c>
      <c r="M139" s="9">
        <v>10214</v>
      </c>
      <c r="N139" s="9">
        <v>4319</v>
      </c>
      <c r="O139" s="9"/>
      <c r="P139" s="9"/>
      <c r="Q139" s="9"/>
      <c r="R139" s="9" t="s">
        <v>569</v>
      </c>
      <c r="S139" s="9"/>
      <c r="T139" s="9" t="s">
        <v>35918</v>
      </c>
      <c r="U139" s="9" t="s">
        <v>1</v>
      </c>
      <c r="V139" s="9" t="s">
        <v>36267</v>
      </c>
    </row>
    <row r="140" spans="1:22" x14ac:dyDescent="0.35">
      <c r="A140" s="9" t="s">
        <v>36268</v>
      </c>
      <c r="B140" s="10">
        <v>45640</v>
      </c>
      <c r="C140" s="10">
        <v>45642.859814814816</v>
      </c>
      <c r="D140" s="9" t="s">
        <v>2873</v>
      </c>
      <c r="E140" s="9">
        <v>2150</v>
      </c>
      <c r="F140" s="35" t="s">
        <v>35898</v>
      </c>
      <c r="G140" s="9" t="s">
        <v>32578</v>
      </c>
      <c r="H140" s="9" t="s">
        <v>32585</v>
      </c>
      <c r="I140" s="9" t="s">
        <v>3310</v>
      </c>
      <c r="J140" s="9" t="s">
        <v>175</v>
      </c>
      <c r="K140" s="32" t="s">
        <v>35952</v>
      </c>
      <c r="L140" s="9">
        <v>7522</v>
      </c>
      <c r="M140" s="9">
        <v>26061</v>
      </c>
      <c r="N140" s="9">
        <v>11520</v>
      </c>
      <c r="O140" s="9"/>
      <c r="P140" s="9"/>
      <c r="Q140" s="9"/>
      <c r="R140" s="9" t="s">
        <v>569</v>
      </c>
      <c r="S140" s="9"/>
      <c r="T140" s="9" t="s">
        <v>35918</v>
      </c>
      <c r="U140" s="9" t="s">
        <v>274</v>
      </c>
      <c r="V140" s="9" t="s">
        <v>36269</v>
      </c>
    </row>
    <row r="141" spans="1:22" x14ac:dyDescent="0.35">
      <c r="A141" s="9" t="s">
        <v>36270</v>
      </c>
      <c r="B141" s="10">
        <v>45641</v>
      </c>
      <c r="C141" s="10">
        <v>45642.860393518517</v>
      </c>
      <c r="D141" s="9" t="s">
        <v>2873</v>
      </c>
      <c r="E141" s="9">
        <v>2150</v>
      </c>
      <c r="F141" s="35" t="s">
        <v>35898</v>
      </c>
      <c r="G141" s="9" t="s">
        <v>32100</v>
      </c>
      <c r="H141" s="9" t="s">
        <v>32585</v>
      </c>
      <c r="I141" s="9" t="s">
        <v>35975</v>
      </c>
      <c r="J141" s="9" t="s">
        <v>175</v>
      </c>
      <c r="K141" s="32" t="s">
        <v>35963</v>
      </c>
      <c r="L141" s="9">
        <v>11128</v>
      </c>
      <c r="M141" s="9">
        <v>7924</v>
      </c>
      <c r="N141" s="9">
        <v>3410</v>
      </c>
      <c r="O141" s="9"/>
      <c r="P141" s="9"/>
      <c r="Q141" s="9"/>
      <c r="R141" s="9" t="s">
        <v>569</v>
      </c>
      <c r="S141" s="9"/>
      <c r="T141" s="9" t="s">
        <v>35918</v>
      </c>
      <c r="U141" s="9" t="s">
        <v>1</v>
      </c>
      <c r="V141" s="9" t="s">
        <v>36271</v>
      </c>
    </row>
    <row r="142" spans="1:22" x14ac:dyDescent="0.35">
      <c r="A142" s="9" t="s">
        <v>36272</v>
      </c>
      <c r="B142" s="10">
        <v>45641</v>
      </c>
      <c r="C142" s="10">
        <v>45642.860949074071</v>
      </c>
      <c r="D142" s="9" t="s">
        <v>2873</v>
      </c>
      <c r="E142" s="9">
        <v>2150</v>
      </c>
      <c r="F142" s="35" t="s">
        <v>35898</v>
      </c>
      <c r="G142" s="9" t="s">
        <v>32578</v>
      </c>
      <c r="H142" s="9" t="s">
        <v>32585</v>
      </c>
      <c r="I142" s="9" t="s">
        <v>16143</v>
      </c>
      <c r="J142" s="9" t="s">
        <v>175</v>
      </c>
      <c r="K142" s="32" t="s">
        <v>35952</v>
      </c>
      <c r="L142" s="9">
        <v>7870</v>
      </c>
      <c r="M142" s="9">
        <v>23032</v>
      </c>
      <c r="N142" s="9">
        <v>10226</v>
      </c>
      <c r="O142" s="9"/>
      <c r="P142" s="9"/>
      <c r="Q142" s="9"/>
      <c r="R142" s="9" t="s">
        <v>569</v>
      </c>
      <c r="S142" s="9"/>
      <c r="T142" s="9" t="s">
        <v>35918</v>
      </c>
      <c r="U142" s="9" t="s">
        <v>1</v>
      </c>
      <c r="V142" s="9" t="s">
        <v>36273</v>
      </c>
    </row>
    <row r="143" spans="1:22" x14ac:dyDescent="0.35">
      <c r="A143" s="9" t="s">
        <v>36274</v>
      </c>
      <c r="B143" s="10">
        <v>45616</v>
      </c>
      <c r="C143" s="10">
        <v>45618.885983796295</v>
      </c>
      <c r="D143" s="9" t="s">
        <v>2873</v>
      </c>
      <c r="E143" s="9">
        <v>2120</v>
      </c>
      <c r="F143" s="35" t="s">
        <v>35898</v>
      </c>
      <c r="G143" s="9" t="s">
        <v>32578</v>
      </c>
      <c r="H143" s="9" t="s">
        <v>32585</v>
      </c>
      <c r="I143" s="9" t="s">
        <v>3295</v>
      </c>
      <c r="J143" s="9" t="s">
        <v>175</v>
      </c>
      <c r="K143" s="32" t="s">
        <v>35960</v>
      </c>
      <c r="L143" s="9">
        <v>5672</v>
      </c>
      <c r="M143" s="9">
        <v>40471</v>
      </c>
      <c r="N143" s="9">
        <v>18409</v>
      </c>
      <c r="O143" s="9"/>
      <c r="P143" s="9"/>
      <c r="Q143" s="9"/>
      <c r="R143" s="9" t="s">
        <v>16324</v>
      </c>
      <c r="S143" s="9"/>
      <c r="T143" s="9" t="s">
        <v>35918</v>
      </c>
      <c r="U143" s="9" t="s">
        <v>29</v>
      </c>
      <c r="V143" s="9" t="s">
        <v>36275</v>
      </c>
    </row>
    <row r="144" spans="1:22" x14ac:dyDescent="0.35">
      <c r="A144" s="9" t="s">
        <v>36276</v>
      </c>
      <c r="B144" s="10">
        <v>45616</v>
      </c>
      <c r="C144" s="10">
        <v>45618.886516203704</v>
      </c>
      <c r="D144" s="9" t="s">
        <v>2873</v>
      </c>
      <c r="E144" s="9">
        <v>2150</v>
      </c>
      <c r="F144" s="35" t="s">
        <v>35898</v>
      </c>
      <c r="G144" s="9" t="s">
        <v>32578</v>
      </c>
      <c r="H144" s="9" t="s">
        <v>32585</v>
      </c>
      <c r="I144" s="9" t="s">
        <v>35989</v>
      </c>
      <c r="J144" s="9" t="s">
        <v>175</v>
      </c>
      <c r="K144" s="32" t="s">
        <v>35990</v>
      </c>
      <c r="L144" s="9">
        <v>11470</v>
      </c>
      <c r="M144" s="9">
        <v>4038</v>
      </c>
      <c r="N144" s="9">
        <v>1558</v>
      </c>
      <c r="O144" s="9"/>
      <c r="P144" s="9"/>
      <c r="Q144" s="9"/>
      <c r="R144" s="9" t="s">
        <v>569</v>
      </c>
      <c r="S144" s="9"/>
      <c r="T144" s="9" t="s">
        <v>35918</v>
      </c>
      <c r="U144" s="9" t="s">
        <v>274</v>
      </c>
      <c r="V144" s="9" t="s">
        <v>36277</v>
      </c>
    </row>
    <row r="145" spans="1:22" x14ac:dyDescent="0.35">
      <c r="A145" s="9" t="s">
        <v>36278</v>
      </c>
      <c r="B145" s="10">
        <v>45614</v>
      </c>
      <c r="C145" s="10">
        <v>45618.884548611109</v>
      </c>
      <c r="D145" s="9" t="s">
        <v>2873</v>
      </c>
      <c r="E145" s="9">
        <v>2150</v>
      </c>
      <c r="F145" s="35" t="s">
        <v>35898</v>
      </c>
      <c r="G145" s="9" t="s">
        <v>32100</v>
      </c>
      <c r="H145" s="9" t="s">
        <v>32585</v>
      </c>
      <c r="I145" s="9" t="s">
        <v>17921</v>
      </c>
      <c r="J145" s="9" t="s">
        <v>175</v>
      </c>
      <c r="K145" s="32" t="s">
        <v>35960</v>
      </c>
      <c r="L145" s="9">
        <v>8696</v>
      </c>
      <c r="M145" s="9">
        <v>18879</v>
      </c>
      <c r="N145" s="9">
        <v>8541</v>
      </c>
      <c r="O145" s="9"/>
      <c r="P145" s="9"/>
      <c r="Q145" s="9"/>
      <c r="R145" s="9" t="s">
        <v>569</v>
      </c>
      <c r="S145" s="9"/>
      <c r="T145" s="9" t="s">
        <v>35918</v>
      </c>
      <c r="U145" s="9" t="s">
        <v>274</v>
      </c>
      <c r="V145" s="9" t="s">
        <v>36279</v>
      </c>
    </row>
    <row r="146" spans="1:22" x14ac:dyDescent="0.35">
      <c r="A146" s="9" t="s">
        <v>36280</v>
      </c>
      <c r="B146" s="10">
        <v>45617</v>
      </c>
      <c r="C146" s="10">
        <v>45618.887696759259</v>
      </c>
      <c r="D146" s="9" t="s">
        <v>2873</v>
      </c>
      <c r="E146" s="9">
        <v>2150</v>
      </c>
      <c r="F146" s="35" t="s">
        <v>35898</v>
      </c>
      <c r="G146" s="9" t="s">
        <v>32100</v>
      </c>
      <c r="H146" s="9" t="s">
        <v>32585</v>
      </c>
      <c r="I146" s="9" t="s">
        <v>12663</v>
      </c>
      <c r="J146" s="9" t="s">
        <v>175</v>
      </c>
      <c r="K146" s="32" t="s">
        <v>35963</v>
      </c>
      <c r="L146" s="9">
        <v>7788</v>
      </c>
      <c r="M146" s="9">
        <v>18408</v>
      </c>
      <c r="N146" s="9">
        <v>7798</v>
      </c>
      <c r="O146" s="9"/>
      <c r="P146" s="9"/>
      <c r="Q146" s="9"/>
      <c r="R146" s="9" t="s">
        <v>16324</v>
      </c>
      <c r="S146" s="9"/>
      <c r="T146" s="9" t="s">
        <v>35918</v>
      </c>
      <c r="U146" s="9" t="s">
        <v>29</v>
      </c>
      <c r="V146" s="9" t="s">
        <v>36281</v>
      </c>
    </row>
    <row r="147" spans="1:22" x14ac:dyDescent="0.35">
      <c r="A147" s="9" t="s">
        <v>36282</v>
      </c>
      <c r="B147" s="10">
        <v>45617</v>
      </c>
      <c r="C147" s="10">
        <v>45618.890173611115</v>
      </c>
      <c r="D147" s="9" t="s">
        <v>2873</v>
      </c>
      <c r="E147" s="9">
        <v>2150</v>
      </c>
      <c r="F147" s="35" t="s">
        <v>35898</v>
      </c>
      <c r="G147" s="9" t="s">
        <v>32137</v>
      </c>
      <c r="H147" s="9" t="s">
        <v>32585</v>
      </c>
      <c r="I147" s="9" t="s">
        <v>3299</v>
      </c>
      <c r="J147" s="9" t="s">
        <v>175</v>
      </c>
      <c r="K147" s="32" t="s">
        <v>35952</v>
      </c>
      <c r="L147" s="9">
        <v>7106</v>
      </c>
      <c r="M147" s="9">
        <v>27368</v>
      </c>
      <c r="N147" s="9">
        <v>12065</v>
      </c>
      <c r="O147" s="9"/>
      <c r="P147" s="9"/>
      <c r="Q147" s="9"/>
      <c r="R147" s="9" t="s">
        <v>569</v>
      </c>
      <c r="S147" s="9"/>
      <c r="T147" s="9" t="s">
        <v>35918</v>
      </c>
      <c r="U147" s="9" t="s">
        <v>1</v>
      </c>
      <c r="V147" s="9" t="s">
        <v>36283</v>
      </c>
    </row>
    <row r="148" spans="1:22" x14ac:dyDescent="0.35">
      <c r="A148" s="9" t="s">
        <v>36284</v>
      </c>
      <c r="B148" s="10">
        <v>45617</v>
      </c>
      <c r="C148" s="10">
        <v>45618.891203703701</v>
      </c>
      <c r="D148" s="9" t="s">
        <v>2873</v>
      </c>
      <c r="E148" s="9">
        <v>2150</v>
      </c>
      <c r="F148" s="35" t="s">
        <v>35898</v>
      </c>
      <c r="G148" s="9" t="s">
        <v>32578</v>
      </c>
      <c r="H148" s="9" t="s">
        <v>32585</v>
      </c>
      <c r="I148" s="9" t="s">
        <v>25597</v>
      </c>
      <c r="J148" s="9" t="s">
        <v>175</v>
      </c>
      <c r="K148" s="32" t="s">
        <v>35963</v>
      </c>
      <c r="L148" s="9">
        <v>9482</v>
      </c>
      <c r="M148" s="9">
        <v>15279</v>
      </c>
      <c r="N148" s="9">
        <v>6472</v>
      </c>
      <c r="O148" s="9"/>
      <c r="P148" s="9"/>
      <c r="Q148" s="9"/>
      <c r="R148" s="9" t="s">
        <v>569</v>
      </c>
      <c r="S148" s="9"/>
      <c r="T148" s="9" t="s">
        <v>35918</v>
      </c>
      <c r="U148" s="9" t="s">
        <v>1</v>
      </c>
      <c r="V148" s="9" t="s">
        <v>36285</v>
      </c>
    </row>
    <row r="149" spans="1:22" x14ac:dyDescent="0.35">
      <c r="A149" s="9" t="s">
        <v>36286</v>
      </c>
      <c r="B149" s="10">
        <v>45618</v>
      </c>
      <c r="C149" s="10">
        <v>45618.891898148147</v>
      </c>
      <c r="D149" s="9" t="s">
        <v>2873</v>
      </c>
      <c r="E149" s="9">
        <v>2150</v>
      </c>
      <c r="F149" s="35" t="s">
        <v>35898</v>
      </c>
      <c r="G149" s="9" t="s">
        <v>32090</v>
      </c>
      <c r="H149" s="9" t="s">
        <v>32585</v>
      </c>
      <c r="I149" s="9" t="s">
        <v>12663</v>
      </c>
      <c r="J149" s="9" t="s">
        <v>175</v>
      </c>
      <c r="K149" s="32" t="s">
        <v>35963</v>
      </c>
      <c r="L149" s="9">
        <v>7788</v>
      </c>
      <c r="M149" s="9">
        <v>18411</v>
      </c>
      <c r="N149" s="9">
        <v>7799</v>
      </c>
      <c r="O149" s="9"/>
      <c r="P149" s="9"/>
      <c r="Q149" s="9"/>
      <c r="R149" s="9" t="s">
        <v>2490</v>
      </c>
      <c r="S149" s="9"/>
      <c r="T149" s="9" t="s">
        <v>33871</v>
      </c>
      <c r="U149" s="9" t="s">
        <v>188</v>
      </c>
      <c r="V149" s="9" t="s">
        <v>36287</v>
      </c>
    </row>
    <row r="150" spans="1:22" x14ac:dyDescent="0.35">
      <c r="A150" s="9" t="s">
        <v>36288</v>
      </c>
      <c r="B150" s="10">
        <v>45618</v>
      </c>
      <c r="C150" s="10">
        <v>45618.892638888887</v>
      </c>
      <c r="D150" s="9" t="s">
        <v>2873</v>
      </c>
      <c r="E150" s="9">
        <v>2150</v>
      </c>
      <c r="F150" s="35" t="s">
        <v>35898</v>
      </c>
      <c r="G150" s="9" t="s">
        <v>32100</v>
      </c>
      <c r="H150" s="9" t="s">
        <v>32585</v>
      </c>
      <c r="I150" s="9" t="s">
        <v>24074</v>
      </c>
      <c r="J150" s="9" t="s">
        <v>175</v>
      </c>
      <c r="K150" s="32" t="s">
        <v>35963</v>
      </c>
      <c r="L150" s="9">
        <v>9483</v>
      </c>
      <c r="M150" s="9">
        <v>14611</v>
      </c>
      <c r="N150" s="9">
        <v>6134</v>
      </c>
      <c r="O150" s="9"/>
      <c r="P150" s="9"/>
      <c r="Q150" s="9"/>
      <c r="R150" s="9" t="s">
        <v>569</v>
      </c>
      <c r="S150" s="9"/>
      <c r="T150" s="9" t="s">
        <v>35918</v>
      </c>
      <c r="U150" s="9" t="s">
        <v>274</v>
      </c>
      <c r="V150" s="9" t="s">
        <v>36289</v>
      </c>
    </row>
    <row r="151" spans="1:22" x14ac:dyDescent="0.35">
      <c r="A151" s="9" t="s">
        <v>36290</v>
      </c>
      <c r="B151" s="10">
        <v>45618</v>
      </c>
      <c r="C151" s="10">
        <v>45618.89402777778</v>
      </c>
      <c r="D151" s="9" t="s">
        <v>2873</v>
      </c>
      <c r="E151" s="9">
        <v>2150</v>
      </c>
      <c r="F151" s="35" t="s">
        <v>35898</v>
      </c>
      <c r="G151" s="9" t="s">
        <v>32578</v>
      </c>
      <c r="H151" s="9" t="s">
        <v>32585</v>
      </c>
      <c r="I151" s="9" t="s">
        <v>19429</v>
      </c>
      <c r="J151" s="9" t="s">
        <v>175</v>
      </c>
      <c r="K151" s="32" t="s">
        <v>35963</v>
      </c>
      <c r="L151" s="9">
        <v>9339</v>
      </c>
      <c r="M151" s="9">
        <v>15868</v>
      </c>
      <c r="N151" s="9">
        <v>6638</v>
      </c>
      <c r="O151" s="9"/>
      <c r="P151" s="9"/>
      <c r="Q151" s="9"/>
      <c r="R151" s="9" t="s">
        <v>569</v>
      </c>
      <c r="S151" s="9"/>
      <c r="T151" s="9" t="s">
        <v>35918</v>
      </c>
      <c r="U151" s="9" t="s">
        <v>274</v>
      </c>
      <c r="V151" s="9" t="s">
        <v>36291</v>
      </c>
    </row>
    <row r="152" spans="1:22" x14ac:dyDescent="0.35">
      <c r="A152" s="9" t="s">
        <v>36292</v>
      </c>
      <c r="B152" s="10">
        <v>45616</v>
      </c>
      <c r="C152" s="10">
        <v>45618.887187499997</v>
      </c>
      <c r="D152" s="9" t="s">
        <v>2873</v>
      </c>
      <c r="E152" s="9">
        <v>2150</v>
      </c>
      <c r="F152" s="35" t="s">
        <v>35898</v>
      </c>
      <c r="G152" s="9" t="s">
        <v>32578</v>
      </c>
      <c r="H152" s="9" t="s">
        <v>32585</v>
      </c>
      <c r="I152" s="9" t="s">
        <v>19429</v>
      </c>
      <c r="J152" s="9" t="s">
        <v>175</v>
      </c>
      <c r="K152" s="32" t="s">
        <v>35963</v>
      </c>
      <c r="L152" s="9">
        <v>9339</v>
      </c>
      <c r="M152" s="9">
        <v>15860</v>
      </c>
      <c r="N152" s="9">
        <v>6634</v>
      </c>
      <c r="O152" s="9"/>
      <c r="P152" s="9"/>
      <c r="Q152" s="9"/>
      <c r="R152" s="9" t="s">
        <v>569</v>
      </c>
      <c r="S152" s="9"/>
      <c r="T152" s="9" t="s">
        <v>33871</v>
      </c>
      <c r="U152" s="9" t="s">
        <v>188</v>
      </c>
      <c r="V152" s="9" t="s">
        <v>36293</v>
      </c>
    </row>
    <row r="153" spans="1:22" x14ac:dyDescent="0.35">
      <c r="A153" s="9" t="s">
        <v>36294</v>
      </c>
      <c r="B153" s="10">
        <v>45580</v>
      </c>
      <c r="C153" s="10">
        <v>45583.756064814814</v>
      </c>
      <c r="D153" s="9" t="s">
        <v>2873</v>
      </c>
      <c r="E153" s="9">
        <v>2120</v>
      </c>
      <c r="F153" s="35" t="s">
        <v>35898</v>
      </c>
      <c r="G153" s="9" t="s">
        <v>32578</v>
      </c>
      <c r="H153" s="9" t="s">
        <v>32585</v>
      </c>
      <c r="I153" s="9" t="s">
        <v>35989</v>
      </c>
      <c r="J153" s="9" t="s">
        <v>175</v>
      </c>
      <c r="K153" s="32" t="s">
        <v>35990</v>
      </c>
      <c r="L153" s="9">
        <v>11470</v>
      </c>
      <c r="M153" s="9">
        <v>3873</v>
      </c>
      <c r="N153" s="9">
        <v>1482</v>
      </c>
      <c r="O153" s="9"/>
      <c r="P153" s="9"/>
      <c r="Q153" s="9"/>
      <c r="R153" s="9" t="s">
        <v>16324</v>
      </c>
      <c r="S153" s="9"/>
      <c r="T153" s="9" t="s">
        <v>35918</v>
      </c>
      <c r="U153" s="9" t="s">
        <v>29</v>
      </c>
      <c r="V153" s="9" t="s">
        <v>36295</v>
      </c>
    </row>
    <row r="154" spans="1:22" x14ac:dyDescent="0.35">
      <c r="A154" s="9" t="s">
        <v>36296</v>
      </c>
      <c r="B154" s="10">
        <v>45581</v>
      </c>
      <c r="C154" s="10">
        <v>45583.757303240738</v>
      </c>
      <c r="D154" s="9" t="s">
        <v>2873</v>
      </c>
      <c r="E154" s="9">
        <v>4920</v>
      </c>
      <c r="F154" s="35" t="s">
        <v>35898</v>
      </c>
      <c r="G154" s="9" t="s">
        <v>32578</v>
      </c>
      <c r="H154" s="9" t="s">
        <v>32585</v>
      </c>
      <c r="I154" s="9" t="s">
        <v>3179</v>
      </c>
      <c r="J154" s="9" t="s">
        <v>175</v>
      </c>
      <c r="K154" s="32" t="s">
        <v>35960</v>
      </c>
      <c r="L154" s="9">
        <v>4902</v>
      </c>
      <c r="M154" s="9">
        <v>46151</v>
      </c>
      <c r="N154" s="9">
        <v>21049</v>
      </c>
      <c r="O154" s="9"/>
      <c r="P154" s="9"/>
      <c r="Q154" s="9"/>
      <c r="R154" s="9" t="s">
        <v>36297</v>
      </c>
      <c r="S154" s="9"/>
      <c r="T154" s="9" t="s">
        <v>33871</v>
      </c>
      <c r="U154" s="9" t="s">
        <v>223</v>
      </c>
      <c r="V154" s="9" t="s">
        <v>36298</v>
      </c>
    </row>
    <row r="155" spans="1:22" x14ac:dyDescent="0.35">
      <c r="A155" s="9" t="s">
        <v>36299</v>
      </c>
      <c r="B155" s="10">
        <v>45583</v>
      </c>
      <c r="C155" s="10">
        <v>45583.759479166663</v>
      </c>
      <c r="D155" s="9" t="s">
        <v>2873</v>
      </c>
      <c r="E155" s="9">
        <v>2150</v>
      </c>
      <c r="F155" s="35" t="s">
        <v>35898</v>
      </c>
      <c r="G155" s="9" t="s">
        <v>32578</v>
      </c>
      <c r="H155" s="9" t="s">
        <v>32585</v>
      </c>
      <c r="I155" s="9" t="s">
        <v>19446</v>
      </c>
      <c r="J155" s="9" t="s">
        <v>175</v>
      </c>
      <c r="K155" s="32" t="s">
        <v>35963</v>
      </c>
      <c r="L155" s="9">
        <v>9179</v>
      </c>
      <c r="M155" s="9">
        <v>15011</v>
      </c>
      <c r="N155" s="9">
        <v>6257</v>
      </c>
      <c r="O155" s="9"/>
      <c r="P155" s="9"/>
      <c r="Q155" s="9"/>
      <c r="R155" s="9" t="s">
        <v>569</v>
      </c>
      <c r="S155" s="9"/>
      <c r="T155" s="9" t="s">
        <v>35918</v>
      </c>
      <c r="U155" s="9" t="s">
        <v>274</v>
      </c>
      <c r="V155" s="9" t="s">
        <v>36300</v>
      </c>
    </row>
    <row r="156" spans="1:22" x14ac:dyDescent="0.35">
      <c r="A156" s="9" t="s">
        <v>36301</v>
      </c>
      <c r="B156" s="10">
        <v>45656</v>
      </c>
      <c r="C156" s="10">
        <v>45660.98940972222</v>
      </c>
      <c r="D156" s="9" t="s">
        <v>2873</v>
      </c>
      <c r="E156" s="9">
        <v>2150</v>
      </c>
      <c r="F156" s="35" t="s">
        <v>35898</v>
      </c>
      <c r="G156" s="9" t="s">
        <v>32137</v>
      </c>
      <c r="H156" s="9" t="s">
        <v>32585</v>
      </c>
      <c r="I156" s="9" t="s">
        <v>3112</v>
      </c>
      <c r="J156" s="9" t="s">
        <v>175</v>
      </c>
      <c r="K156" s="32" t="s">
        <v>35960</v>
      </c>
      <c r="L156" s="9">
        <v>5880</v>
      </c>
      <c r="M156" s="9">
        <v>39153</v>
      </c>
      <c r="N156" s="9">
        <v>17760</v>
      </c>
      <c r="O156" s="9"/>
      <c r="P156" s="9"/>
      <c r="Q156" s="9"/>
      <c r="R156" s="9" t="s">
        <v>569</v>
      </c>
      <c r="S156" s="9"/>
      <c r="T156" s="9" t="s">
        <v>35918</v>
      </c>
      <c r="U156" s="9" t="s">
        <v>274</v>
      </c>
      <c r="V156" s="9" t="s">
        <v>36302</v>
      </c>
    </row>
    <row r="157" spans="1:22" x14ac:dyDescent="0.35">
      <c r="A157" s="9" t="s">
        <v>36303</v>
      </c>
      <c r="B157" s="10">
        <v>45619</v>
      </c>
      <c r="C157" s="10">
        <v>45621.938333333332</v>
      </c>
      <c r="D157" s="9" t="s">
        <v>2873</v>
      </c>
      <c r="E157" s="9">
        <v>2150</v>
      </c>
      <c r="F157" s="35" t="s">
        <v>35898</v>
      </c>
      <c r="G157" s="9" t="s">
        <v>32137</v>
      </c>
      <c r="H157" s="9" t="s">
        <v>32585</v>
      </c>
      <c r="I157" s="9" t="s">
        <v>2889</v>
      </c>
      <c r="J157" s="9" t="s">
        <v>175</v>
      </c>
      <c r="K157" s="32" t="s">
        <v>35952</v>
      </c>
      <c r="L157" s="9">
        <v>7058</v>
      </c>
      <c r="M157" s="9">
        <v>28774</v>
      </c>
      <c r="N157" s="9">
        <v>12668</v>
      </c>
      <c r="O157" s="9"/>
      <c r="P157" s="9"/>
      <c r="Q157" s="9"/>
      <c r="R157" s="9" t="s">
        <v>569</v>
      </c>
      <c r="S157" s="9"/>
      <c r="T157" s="9" t="s">
        <v>35918</v>
      </c>
      <c r="U157" s="9" t="s">
        <v>1</v>
      </c>
      <c r="V157" s="9" t="s">
        <v>36304</v>
      </c>
    </row>
    <row r="158" spans="1:22" x14ac:dyDescent="0.35">
      <c r="A158" s="9" t="s">
        <v>36305</v>
      </c>
      <c r="B158" s="10">
        <v>45619</v>
      </c>
      <c r="C158" s="10">
        <v>45621.939050925925</v>
      </c>
      <c r="D158" s="9" t="s">
        <v>2873</v>
      </c>
      <c r="E158" s="9">
        <v>4900</v>
      </c>
      <c r="F158" s="35" t="s">
        <v>35898</v>
      </c>
      <c r="G158" s="9" t="s">
        <v>32100</v>
      </c>
      <c r="H158" s="9" t="s">
        <v>32585</v>
      </c>
      <c r="I158" s="9" t="s">
        <v>19429</v>
      </c>
      <c r="J158" s="9" t="s">
        <v>175</v>
      </c>
      <c r="K158" s="32" t="s">
        <v>35963</v>
      </c>
      <c r="L158" s="9">
        <v>9339</v>
      </c>
      <c r="M158" s="9">
        <v>15878</v>
      </c>
      <c r="N158" s="9">
        <v>6643</v>
      </c>
      <c r="O158" s="9"/>
      <c r="P158" s="9"/>
      <c r="Q158" s="9"/>
      <c r="R158" s="9" t="s">
        <v>223</v>
      </c>
      <c r="S158" s="9"/>
      <c r="T158" s="9" t="s">
        <v>35918</v>
      </c>
      <c r="U158" s="9" t="s">
        <v>188</v>
      </c>
      <c r="V158" s="9" t="s">
        <v>36306</v>
      </c>
    </row>
    <row r="159" spans="1:22" x14ac:dyDescent="0.35">
      <c r="A159" s="9" t="s">
        <v>36307</v>
      </c>
      <c r="B159" s="10">
        <v>45618</v>
      </c>
      <c r="C159" s="10">
        <v>45621.936331018522</v>
      </c>
      <c r="D159" s="9" t="s">
        <v>2873</v>
      </c>
      <c r="E159" s="9">
        <v>2120</v>
      </c>
      <c r="F159" s="35" t="s">
        <v>35898</v>
      </c>
      <c r="G159" s="9" t="s">
        <v>32090</v>
      </c>
      <c r="H159" s="9" t="s">
        <v>32585</v>
      </c>
      <c r="I159" s="9" t="s">
        <v>10074</v>
      </c>
      <c r="J159" s="9" t="s">
        <v>175</v>
      </c>
      <c r="K159" s="32" t="s">
        <v>35952</v>
      </c>
      <c r="L159" s="9">
        <v>7135</v>
      </c>
      <c r="M159" s="9">
        <v>28822</v>
      </c>
      <c r="N159" s="9">
        <v>12794</v>
      </c>
      <c r="O159" s="9"/>
      <c r="P159" s="9"/>
      <c r="Q159" s="9"/>
      <c r="R159" s="9" t="s">
        <v>2490</v>
      </c>
      <c r="S159" s="9"/>
      <c r="T159" s="9" t="s">
        <v>33871</v>
      </c>
      <c r="U159" s="9" t="s">
        <v>113</v>
      </c>
      <c r="V159" s="9" t="s">
        <v>36308</v>
      </c>
    </row>
    <row r="160" spans="1:22" x14ac:dyDescent="0.35">
      <c r="A160" s="9" t="s">
        <v>36309</v>
      </c>
      <c r="B160" s="10">
        <v>45555</v>
      </c>
      <c r="C160" s="10">
        <v>45558.8903125</v>
      </c>
      <c r="D160" s="9" t="s">
        <v>2873</v>
      </c>
      <c r="E160" s="9">
        <v>2150</v>
      </c>
      <c r="F160" s="35" t="s">
        <v>35898</v>
      </c>
      <c r="G160" s="9" t="s">
        <v>32578</v>
      </c>
      <c r="H160" s="9" t="s">
        <v>32585</v>
      </c>
      <c r="I160" s="9" t="s">
        <v>10091</v>
      </c>
      <c r="J160" s="9" t="s">
        <v>175</v>
      </c>
      <c r="K160" s="32" t="s">
        <v>35952</v>
      </c>
      <c r="L160" s="9">
        <v>8141</v>
      </c>
      <c r="M160" s="9">
        <v>21377</v>
      </c>
      <c r="N160" s="9">
        <v>9433</v>
      </c>
      <c r="O160" s="9"/>
      <c r="P160" s="9"/>
      <c r="Q160" s="9"/>
      <c r="R160" s="9" t="s">
        <v>569</v>
      </c>
      <c r="S160" s="9"/>
      <c r="T160" s="9" t="s">
        <v>35918</v>
      </c>
      <c r="U160" s="9" t="s">
        <v>274</v>
      </c>
      <c r="V160" s="9" t="s">
        <v>36310</v>
      </c>
    </row>
    <row r="161" spans="1:22" x14ac:dyDescent="0.35">
      <c r="A161" s="9" t="s">
        <v>36311</v>
      </c>
      <c r="B161" s="10">
        <v>45620</v>
      </c>
      <c r="C161" s="10">
        <v>45621.941400462965</v>
      </c>
      <c r="D161" s="9" t="s">
        <v>2873</v>
      </c>
      <c r="E161" s="9">
        <v>2120</v>
      </c>
      <c r="F161" s="35" t="s">
        <v>35898</v>
      </c>
      <c r="G161" s="9" t="s">
        <v>32100</v>
      </c>
      <c r="H161" s="9" t="s">
        <v>32585</v>
      </c>
      <c r="I161" s="9" t="s">
        <v>12663</v>
      </c>
      <c r="J161" s="9" t="s">
        <v>175</v>
      </c>
      <c r="K161" s="32" t="s">
        <v>35963</v>
      </c>
      <c r="L161" s="9">
        <v>7788</v>
      </c>
      <c r="M161" s="9">
        <v>18431</v>
      </c>
      <c r="N161" s="9">
        <v>7811</v>
      </c>
      <c r="O161" s="9"/>
      <c r="P161" s="9"/>
      <c r="Q161" s="9"/>
      <c r="R161" s="9" t="s">
        <v>16324</v>
      </c>
      <c r="S161" s="9"/>
      <c r="T161" s="9" t="s">
        <v>35918</v>
      </c>
      <c r="U161" s="9" t="s">
        <v>29</v>
      </c>
      <c r="V161" s="9" t="s">
        <v>36312</v>
      </c>
    </row>
    <row r="162" spans="1:22" x14ac:dyDescent="0.35">
      <c r="A162" s="9" t="s">
        <v>36313</v>
      </c>
      <c r="B162" s="10">
        <v>45521</v>
      </c>
      <c r="C162" s="10">
        <v>45524.808148148149</v>
      </c>
      <c r="D162" s="9" t="s">
        <v>2873</v>
      </c>
      <c r="E162" s="9">
        <v>2150</v>
      </c>
      <c r="F162" s="35" t="s">
        <v>35898</v>
      </c>
      <c r="G162" s="9" t="s">
        <v>32578</v>
      </c>
      <c r="H162" s="9" t="s">
        <v>32585</v>
      </c>
      <c r="I162" s="9" t="s">
        <v>10068</v>
      </c>
      <c r="J162" s="9" t="s">
        <v>175</v>
      </c>
      <c r="K162" s="32" t="s">
        <v>35952</v>
      </c>
      <c r="L162" s="9">
        <v>6867</v>
      </c>
      <c r="M162" s="9">
        <v>28703</v>
      </c>
      <c r="N162" s="9">
        <v>12780</v>
      </c>
      <c r="O162" s="9"/>
      <c r="P162" s="9"/>
      <c r="Q162" s="9"/>
      <c r="R162" s="9" t="s">
        <v>569</v>
      </c>
      <c r="S162" s="9"/>
      <c r="T162" s="9" t="s">
        <v>35918</v>
      </c>
      <c r="U162" s="9" t="s">
        <v>1</v>
      </c>
      <c r="V162" s="9" t="s">
        <v>36314</v>
      </c>
    </row>
    <row r="163" spans="1:22" x14ac:dyDescent="0.35">
      <c r="A163" s="9" t="s">
        <v>36315</v>
      </c>
      <c r="B163" s="10">
        <v>45521</v>
      </c>
      <c r="C163" s="10">
        <v>45524.809525462966</v>
      </c>
      <c r="D163" s="9" t="s">
        <v>2873</v>
      </c>
      <c r="E163" s="9">
        <v>2150</v>
      </c>
      <c r="F163" s="35" t="s">
        <v>35898</v>
      </c>
      <c r="G163" s="9" t="s">
        <v>32100</v>
      </c>
      <c r="H163" s="9" t="s">
        <v>32585</v>
      </c>
      <c r="I163" s="9" t="s">
        <v>3310</v>
      </c>
      <c r="J163" s="9" t="s">
        <v>175</v>
      </c>
      <c r="K163" s="32" t="s">
        <v>35952</v>
      </c>
      <c r="L163" s="9">
        <v>7522</v>
      </c>
      <c r="M163" s="9">
        <v>25061</v>
      </c>
      <c r="N163" s="9">
        <v>11032</v>
      </c>
      <c r="O163" s="9"/>
      <c r="P163" s="9"/>
      <c r="Q163" s="9"/>
      <c r="R163" s="9" t="s">
        <v>569</v>
      </c>
      <c r="S163" s="9"/>
      <c r="T163" s="9" t="s">
        <v>35918</v>
      </c>
      <c r="U163" s="9" t="s">
        <v>274</v>
      </c>
      <c r="V163" s="9" t="s">
        <v>36316</v>
      </c>
    </row>
    <row r="164" spans="1:22" x14ac:dyDescent="0.35">
      <c r="A164" s="9" t="s">
        <v>36317</v>
      </c>
      <c r="B164" s="10">
        <v>45506</v>
      </c>
      <c r="C164" s="10">
        <v>45506.594699074078</v>
      </c>
      <c r="D164" s="9" t="s">
        <v>2873</v>
      </c>
      <c r="E164" s="9">
        <v>2150</v>
      </c>
      <c r="F164" s="35" t="s">
        <v>35898</v>
      </c>
      <c r="G164" s="9" t="s">
        <v>32578</v>
      </c>
      <c r="H164" s="9" t="s">
        <v>32585</v>
      </c>
      <c r="I164" s="9" t="s">
        <v>2918</v>
      </c>
      <c r="J164" s="9" t="s">
        <v>175</v>
      </c>
      <c r="K164" s="32" t="s">
        <v>35963</v>
      </c>
      <c r="L164" s="9">
        <v>6833</v>
      </c>
      <c r="M164" s="9">
        <v>22659</v>
      </c>
      <c r="N164" s="9">
        <v>9789</v>
      </c>
      <c r="O164" s="9"/>
      <c r="P164" s="9"/>
      <c r="Q164" s="9"/>
      <c r="R164" s="9" t="s">
        <v>569</v>
      </c>
      <c r="S164" s="9"/>
      <c r="T164" s="9" t="s">
        <v>35918</v>
      </c>
      <c r="U164" s="9" t="s">
        <v>1</v>
      </c>
      <c r="V164" s="9" t="s">
        <v>36318</v>
      </c>
    </row>
    <row r="165" spans="1:22" x14ac:dyDescent="0.35">
      <c r="A165" s="9" t="s">
        <v>36319</v>
      </c>
      <c r="B165" s="10">
        <v>45503</v>
      </c>
      <c r="C165" s="10">
        <v>45506.589201388888</v>
      </c>
      <c r="D165" s="9" t="s">
        <v>2873</v>
      </c>
      <c r="E165" s="9">
        <v>2150</v>
      </c>
      <c r="F165" s="35" t="s">
        <v>35898</v>
      </c>
      <c r="G165" s="9" t="s">
        <v>32578</v>
      </c>
      <c r="H165" s="9" t="s">
        <v>32585</v>
      </c>
      <c r="I165" s="9" t="s">
        <v>25597</v>
      </c>
      <c r="J165" s="9" t="s">
        <v>175</v>
      </c>
      <c r="K165" s="32" t="s">
        <v>35963</v>
      </c>
      <c r="L165" s="9">
        <v>9482</v>
      </c>
      <c r="M165" s="9">
        <v>14389</v>
      </c>
      <c r="N165" s="9">
        <v>6021</v>
      </c>
      <c r="O165" s="9"/>
      <c r="P165" s="9"/>
      <c r="Q165" s="9"/>
      <c r="R165" s="9" t="s">
        <v>569</v>
      </c>
      <c r="S165" s="9"/>
      <c r="T165" s="9" t="s">
        <v>35918</v>
      </c>
      <c r="U165" s="9" t="s">
        <v>274</v>
      </c>
      <c r="V165" s="9" t="s">
        <v>36320</v>
      </c>
    </row>
    <row r="166" spans="1:22" x14ac:dyDescent="0.35">
      <c r="A166" s="9" t="s">
        <v>36321</v>
      </c>
      <c r="B166" s="10">
        <v>45503</v>
      </c>
      <c r="C166" s="10">
        <v>45506.591631944444</v>
      </c>
      <c r="D166" s="9" t="s">
        <v>2873</v>
      </c>
      <c r="E166" s="9">
        <v>2150</v>
      </c>
      <c r="F166" s="35" t="s">
        <v>35898</v>
      </c>
      <c r="G166" s="9" t="s">
        <v>32137</v>
      </c>
      <c r="H166" s="9" t="s">
        <v>32585</v>
      </c>
      <c r="I166" s="9" t="s">
        <v>36047</v>
      </c>
      <c r="J166" s="9" t="s">
        <v>175</v>
      </c>
      <c r="K166" s="32" t="s">
        <v>35990</v>
      </c>
      <c r="L166" s="9">
        <v>11851</v>
      </c>
      <c r="M166" s="9">
        <v>1333</v>
      </c>
      <c r="N166" s="9">
        <v>475</v>
      </c>
      <c r="O166" s="9"/>
      <c r="P166" s="9"/>
      <c r="Q166" s="9"/>
      <c r="R166" s="9" t="s">
        <v>569</v>
      </c>
      <c r="S166" s="9"/>
      <c r="T166" s="9" t="s">
        <v>35918</v>
      </c>
      <c r="U166" s="9" t="s">
        <v>274</v>
      </c>
      <c r="V166" s="9" t="s">
        <v>36322</v>
      </c>
    </row>
    <row r="167" spans="1:22" x14ac:dyDescent="0.35">
      <c r="A167" s="9" t="s">
        <v>36323</v>
      </c>
      <c r="B167" s="10">
        <v>45655</v>
      </c>
      <c r="C167" s="10">
        <v>45657.956076388888</v>
      </c>
      <c r="D167" s="9" t="s">
        <v>2873</v>
      </c>
      <c r="E167" s="9">
        <v>2150</v>
      </c>
      <c r="F167" s="35" t="s">
        <v>35898</v>
      </c>
      <c r="G167" s="9" t="s">
        <v>32578</v>
      </c>
      <c r="H167" s="9" t="s">
        <v>32585</v>
      </c>
      <c r="I167" s="9" t="s">
        <v>3618</v>
      </c>
      <c r="J167" s="9" t="s">
        <v>175</v>
      </c>
      <c r="K167" s="32" t="s">
        <v>35952</v>
      </c>
      <c r="L167" s="9">
        <v>7395</v>
      </c>
      <c r="M167" s="9">
        <v>26114</v>
      </c>
      <c r="N167" s="9">
        <v>11685</v>
      </c>
      <c r="O167" s="9"/>
      <c r="P167" s="9"/>
      <c r="Q167" s="9"/>
      <c r="R167" s="9" t="s">
        <v>569</v>
      </c>
      <c r="S167" s="9"/>
      <c r="T167" s="9" t="s">
        <v>35918</v>
      </c>
      <c r="U167" s="9" t="s">
        <v>188</v>
      </c>
      <c r="V167" s="9" t="s">
        <v>36324</v>
      </c>
    </row>
    <row r="168" spans="1:22" x14ac:dyDescent="0.35">
      <c r="A168" s="9" t="s">
        <v>36325</v>
      </c>
      <c r="B168" s="10">
        <v>45505</v>
      </c>
      <c r="C168" s="10">
        <v>45506.593877314815</v>
      </c>
      <c r="D168" s="9" t="s">
        <v>2873</v>
      </c>
      <c r="E168" s="9">
        <v>2150</v>
      </c>
      <c r="F168" s="35" t="s">
        <v>35898</v>
      </c>
      <c r="G168" s="9" t="s">
        <v>32100</v>
      </c>
      <c r="H168" s="9" t="s">
        <v>32585</v>
      </c>
      <c r="I168" s="9" t="s">
        <v>35975</v>
      </c>
      <c r="J168" s="9" t="s">
        <v>175</v>
      </c>
      <c r="K168" s="32" t="s">
        <v>35963</v>
      </c>
      <c r="L168" s="9">
        <v>11128</v>
      </c>
      <c r="M168" s="9">
        <v>6654</v>
      </c>
      <c r="N168" s="9">
        <v>2823</v>
      </c>
      <c r="O168" s="9"/>
      <c r="P168" s="9"/>
      <c r="Q168" s="9"/>
      <c r="R168" s="9" t="s">
        <v>569</v>
      </c>
      <c r="S168" s="9"/>
      <c r="T168" s="9" t="s">
        <v>35918</v>
      </c>
      <c r="U168" s="9" t="s">
        <v>274</v>
      </c>
      <c r="V168" s="9" t="s">
        <v>36326</v>
      </c>
    </row>
    <row r="169" spans="1:22" x14ac:dyDescent="0.35">
      <c r="A169" s="9" t="s">
        <v>36327</v>
      </c>
      <c r="B169" s="10">
        <v>45523</v>
      </c>
      <c r="C169" s="10">
        <v>45524.816655092596</v>
      </c>
      <c r="D169" s="9" t="s">
        <v>2873</v>
      </c>
      <c r="E169" s="9">
        <v>2120</v>
      </c>
      <c r="F169" s="35" t="s">
        <v>35898</v>
      </c>
      <c r="G169" s="9" t="s">
        <v>32100</v>
      </c>
      <c r="H169" s="9" t="s">
        <v>32585</v>
      </c>
      <c r="I169" s="9" t="s">
        <v>2874</v>
      </c>
      <c r="J169" s="9" t="s">
        <v>175</v>
      </c>
      <c r="K169" s="32" t="s">
        <v>35947</v>
      </c>
      <c r="L169" s="9">
        <v>4403</v>
      </c>
      <c r="M169" s="9">
        <v>44752</v>
      </c>
      <c r="N169" s="9">
        <v>19427</v>
      </c>
      <c r="O169" s="9"/>
      <c r="P169" s="9"/>
      <c r="Q169" s="9"/>
      <c r="R169" s="9" t="s">
        <v>16324</v>
      </c>
      <c r="S169" s="9"/>
      <c r="T169" s="9" t="s">
        <v>35918</v>
      </c>
      <c r="U169" s="9" t="s">
        <v>113</v>
      </c>
      <c r="V169" s="9" t="s">
        <v>36328</v>
      </c>
    </row>
    <row r="170" spans="1:22" x14ac:dyDescent="0.35">
      <c r="A170" s="9" t="s">
        <v>36329</v>
      </c>
      <c r="B170" s="10">
        <v>45480</v>
      </c>
      <c r="C170" s="10">
        <v>45482.945821759262</v>
      </c>
      <c r="D170" s="9" t="s">
        <v>2873</v>
      </c>
      <c r="E170" s="9">
        <v>2120</v>
      </c>
      <c r="F170" s="35" t="s">
        <v>35898</v>
      </c>
      <c r="G170" s="9" t="s">
        <v>32100</v>
      </c>
      <c r="H170" s="9" t="s">
        <v>35988</v>
      </c>
      <c r="I170" s="9" t="s">
        <v>36017</v>
      </c>
      <c r="J170" s="9" t="s">
        <v>175</v>
      </c>
      <c r="K170" s="32" t="s">
        <v>35963</v>
      </c>
      <c r="L170" s="9">
        <v>11056</v>
      </c>
      <c r="M170" s="9">
        <v>6717</v>
      </c>
      <c r="N170" s="9">
        <v>2823</v>
      </c>
      <c r="O170" s="9"/>
      <c r="P170" s="9"/>
      <c r="Q170" s="9"/>
      <c r="R170" s="9" t="s">
        <v>16324</v>
      </c>
      <c r="S170" s="9"/>
      <c r="T170" s="9" t="s">
        <v>35918</v>
      </c>
      <c r="U170" s="9" t="s">
        <v>29</v>
      </c>
      <c r="V170" s="9" t="s">
        <v>36330</v>
      </c>
    </row>
    <row r="171" spans="1:22" x14ac:dyDescent="0.35">
      <c r="A171" s="9" t="s">
        <v>36331</v>
      </c>
      <c r="B171" s="10">
        <v>45481</v>
      </c>
      <c r="C171" s="10">
        <v>45482.948912037034</v>
      </c>
      <c r="D171" s="9" t="s">
        <v>2873</v>
      </c>
      <c r="E171" s="9">
        <v>2120</v>
      </c>
      <c r="F171" s="35" t="s">
        <v>35898</v>
      </c>
      <c r="G171" s="9" t="s">
        <v>32100</v>
      </c>
      <c r="H171" s="9" t="s">
        <v>32585</v>
      </c>
      <c r="I171" s="9" t="s">
        <v>36017</v>
      </c>
      <c r="J171" s="9" t="s">
        <v>175</v>
      </c>
      <c r="K171" s="32" t="s">
        <v>35963</v>
      </c>
      <c r="L171" s="9">
        <v>11056</v>
      </c>
      <c r="M171" s="9">
        <v>6729</v>
      </c>
      <c r="N171" s="9">
        <v>2828</v>
      </c>
      <c r="O171" s="9"/>
      <c r="P171" s="9"/>
      <c r="Q171" s="9"/>
      <c r="R171" s="9" t="s">
        <v>16324</v>
      </c>
      <c r="S171" s="9"/>
      <c r="T171" s="9" t="s">
        <v>35918</v>
      </c>
      <c r="U171" s="9" t="s">
        <v>29</v>
      </c>
      <c r="V171" s="9" t="s">
        <v>36332</v>
      </c>
    </row>
    <row r="172" spans="1:22" x14ac:dyDescent="0.35">
      <c r="A172" s="9" t="s">
        <v>36333</v>
      </c>
      <c r="B172" s="10">
        <v>45476</v>
      </c>
      <c r="C172" s="10">
        <v>45479.593414351853</v>
      </c>
      <c r="D172" s="9" t="s">
        <v>2873</v>
      </c>
      <c r="E172" s="9">
        <v>2120</v>
      </c>
      <c r="F172" s="35" t="s">
        <v>35898</v>
      </c>
      <c r="G172" s="9" t="s">
        <v>32100</v>
      </c>
      <c r="H172" s="9" t="s">
        <v>32585</v>
      </c>
      <c r="I172" s="9" t="s">
        <v>2918</v>
      </c>
      <c r="J172" s="9" t="s">
        <v>175</v>
      </c>
      <c r="K172" s="32" t="s">
        <v>35963</v>
      </c>
      <c r="L172" s="9">
        <v>6833</v>
      </c>
      <c r="M172" s="9">
        <v>22364</v>
      </c>
      <c r="N172" s="9">
        <v>9646</v>
      </c>
      <c r="O172" s="9"/>
      <c r="P172" s="9"/>
      <c r="Q172" s="9"/>
      <c r="R172" s="9" t="s">
        <v>16324</v>
      </c>
      <c r="S172" s="9"/>
      <c r="T172" s="9" t="s">
        <v>35918</v>
      </c>
      <c r="U172" s="9" t="s">
        <v>29</v>
      </c>
      <c r="V172" s="9" t="s">
        <v>36334</v>
      </c>
    </row>
    <row r="173" spans="1:22" x14ac:dyDescent="0.35">
      <c r="A173" s="9" t="s">
        <v>36335</v>
      </c>
      <c r="B173" s="10">
        <v>45558</v>
      </c>
      <c r="C173" s="10">
        <v>45559.780023148145</v>
      </c>
      <c r="D173" s="9" t="s">
        <v>2873</v>
      </c>
      <c r="E173" s="9">
        <v>2150</v>
      </c>
      <c r="F173" s="35" t="s">
        <v>35898</v>
      </c>
      <c r="G173" s="9" t="s">
        <v>32578</v>
      </c>
      <c r="H173" s="9" t="s">
        <v>32585</v>
      </c>
      <c r="I173" s="9" t="s">
        <v>25735</v>
      </c>
      <c r="J173" s="9" t="s">
        <v>175</v>
      </c>
      <c r="K173" s="32" t="s">
        <v>35963</v>
      </c>
      <c r="L173" s="9">
        <v>10769</v>
      </c>
      <c r="M173" s="9">
        <v>10205</v>
      </c>
      <c r="N173" s="9">
        <v>4236</v>
      </c>
      <c r="O173" s="9"/>
      <c r="P173" s="9"/>
      <c r="Q173" s="9"/>
      <c r="R173" s="9" t="s">
        <v>569</v>
      </c>
      <c r="S173" s="9"/>
      <c r="T173" s="9" t="s">
        <v>35918</v>
      </c>
      <c r="U173" s="9" t="s">
        <v>113</v>
      </c>
      <c r="V173" s="9" t="s">
        <v>36336</v>
      </c>
    </row>
    <row r="174" spans="1:22" x14ac:dyDescent="0.35">
      <c r="A174" s="9" t="s">
        <v>36337</v>
      </c>
      <c r="B174" s="10">
        <v>45500</v>
      </c>
      <c r="C174" s="10">
        <v>45502.654479166667</v>
      </c>
      <c r="D174" s="9" t="s">
        <v>2873</v>
      </c>
      <c r="E174" s="9">
        <v>2150</v>
      </c>
      <c r="F174" s="35" t="s">
        <v>35898</v>
      </c>
      <c r="G174" s="9" t="s">
        <v>32137</v>
      </c>
      <c r="H174" s="9" t="s">
        <v>32585</v>
      </c>
      <c r="I174" s="9" t="s">
        <v>12663</v>
      </c>
      <c r="J174" s="9" t="s">
        <v>175</v>
      </c>
      <c r="K174" s="32" t="s">
        <v>35963</v>
      </c>
      <c r="L174" s="9">
        <v>7788</v>
      </c>
      <c r="M174" s="9">
        <v>17378</v>
      </c>
      <c r="N174" s="9">
        <v>7336</v>
      </c>
      <c r="O174" s="9"/>
      <c r="P174" s="9"/>
      <c r="Q174" s="9"/>
      <c r="R174" s="9" t="s">
        <v>569</v>
      </c>
      <c r="S174" s="9"/>
      <c r="T174" s="9" t="s">
        <v>35957</v>
      </c>
      <c r="U174" s="9" t="s">
        <v>274</v>
      </c>
      <c r="V174" s="9" t="s">
        <v>36338</v>
      </c>
    </row>
    <row r="175" spans="1:22" x14ac:dyDescent="0.35">
      <c r="A175" s="9" t="s">
        <v>36339</v>
      </c>
      <c r="B175" s="10">
        <v>45623</v>
      </c>
      <c r="C175" s="10">
        <v>45628.820277777777</v>
      </c>
      <c r="D175" s="9" t="s">
        <v>2873</v>
      </c>
      <c r="E175" s="9">
        <v>2150</v>
      </c>
      <c r="F175" s="35" t="s">
        <v>35898</v>
      </c>
      <c r="G175" s="9" t="s">
        <v>32158</v>
      </c>
      <c r="H175" s="9" t="s">
        <v>35988</v>
      </c>
      <c r="I175" s="9" t="s">
        <v>36114</v>
      </c>
      <c r="J175" s="9" t="s">
        <v>175</v>
      </c>
      <c r="K175" s="32" t="s">
        <v>35963</v>
      </c>
      <c r="L175" s="9">
        <v>10921</v>
      </c>
      <c r="M175" s="9">
        <v>8986</v>
      </c>
      <c r="N175" s="9">
        <v>3817</v>
      </c>
      <c r="O175" s="9"/>
      <c r="P175" s="9"/>
      <c r="Q175" s="9"/>
      <c r="R175" s="9" t="s">
        <v>569</v>
      </c>
      <c r="S175" s="9"/>
      <c r="T175" s="9" t="s">
        <v>35918</v>
      </c>
      <c r="U175" s="9" t="s">
        <v>1</v>
      </c>
      <c r="V175" s="9" t="s">
        <v>36340</v>
      </c>
    </row>
    <row r="176" spans="1:22" x14ac:dyDescent="0.35">
      <c r="A176" s="9" t="s">
        <v>36341</v>
      </c>
      <c r="B176" s="10">
        <v>45624</v>
      </c>
      <c r="C176" s="10">
        <v>45628.820914351854</v>
      </c>
      <c r="D176" s="9" t="s">
        <v>2873</v>
      </c>
      <c r="E176" s="9">
        <v>2150</v>
      </c>
      <c r="F176" s="35" t="s">
        <v>35898</v>
      </c>
      <c r="G176" s="9" t="s">
        <v>32137</v>
      </c>
      <c r="H176" s="9" t="s">
        <v>32585</v>
      </c>
      <c r="I176" s="9" t="s">
        <v>35989</v>
      </c>
      <c r="J176" s="9" t="s">
        <v>175</v>
      </c>
      <c r="K176" s="32" t="s">
        <v>35990</v>
      </c>
      <c r="L176" s="9">
        <v>11470</v>
      </c>
      <c r="M176" s="9">
        <v>4097</v>
      </c>
      <c r="N176" s="9">
        <v>1587</v>
      </c>
      <c r="O176" s="9"/>
      <c r="P176" s="9"/>
      <c r="Q176" s="9"/>
      <c r="R176" s="9" t="s">
        <v>2490</v>
      </c>
      <c r="S176" s="9"/>
      <c r="T176" s="9" t="s">
        <v>33871</v>
      </c>
      <c r="U176" s="9"/>
      <c r="V176" s="9" t="s">
        <v>36342</v>
      </c>
    </row>
    <row r="177" spans="1:22" x14ac:dyDescent="0.35">
      <c r="A177" s="9" t="s">
        <v>36343</v>
      </c>
      <c r="B177" s="10">
        <v>45624</v>
      </c>
      <c r="C177" s="10">
        <v>45628.821539351855</v>
      </c>
      <c r="D177" s="9" t="s">
        <v>2873</v>
      </c>
      <c r="E177" s="9">
        <v>2120</v>
      </c>
      <c r="F177" s="35" t="s">
        <v>35898</v>
      </c>
      <c r="G177" s="9" t="s">
        <v>32100</v>
      </c>
      <c r="H177" s="9" t="s">
        <v>32585</v>
      </c>
      <c r="I177" s="9" t="s">
        <v>36344</v>
      </c>
      <c r="J177" s="9" t="s">
        <v>175</v>
      </c>
      <c r="K177" s="32" t="s">
        <v>35963</v>
      </c>
      <c r="L177" s="9">
        <v>11951</v>
      </c>
      <c r="M177" s="9">
        <v>1882</v>
      </c>
      <c r="N177" s="9">
        <v>920</v>
      </c>
      <c r="O177" s="9"/>
      <c r="P177" s="9"/>
      <c r="Q177" s="9"/>
      <c r="R177" s="9" t="s">
        <v>16324</v>
      </c>
      <c r="S177" s="9"/>
      <c r="T177" s="9" t="s">
        <v>35918</v>
      </c>
      <c r="U177" s="9" t="s">
        <v>113</v>
      </c>
      <c r="V177" s="9" t="s">
        <v>36345</v>
      </c>
    </row>
    <row r="178" spans="1:22" x14ac:dyDescent="0.35">
      <c r="A178" s="9" t="s">
        <v>36346</v>
      </c>
      <c r="B178" s="10">
        <v>45622</v>
      </c>
      <c r="C178" s="10">
        <v>45628.818506944444</v>
      </c>
      <c r="D178" s="9" t="s">
        <v>2873</v>
      </c>
      <c r="E178" s="9">
        <v>2150</v>
      </c>
      <c r="F178" s="35" t="s">
        <v>35898</v>
      </c>
      <c r="G178" s="9" t="s">
        <v>32578</v>
      </c>
      <c r="H178" s="9" t="s">
        <v>32585</v>
      </c>
      <c r="I178" s="9" t="s">
        <v>35989</v>
      </c>
      <c r="J178" s="9" t="s">
        <v>175</v>
      </c>
      <c r="K178" s="32" t="s">
        <v>35990</v>
      </c>
      <c r="L178" s="9">
        <v>11470</v>
      </c>
      <c r="M178" s="9">
        <v>4084</v>
      </c>
      <c r="N178" s="9">
        <v>1580</v>
      </c>
      <c r="O178" s="9"/>
      <c r="P178" s="9"/>
      <c r="Q178" s="9"/>
      <c r="R178" s="9" t="s">
        <v>569</v>
      </c>
      <c r="S178" s="9"/>
      <c r="T178" s="9" t="s">
        <v>35918</v>
      </c>
      <c r="U178" s="9" t="s">
        <v>274</v>
      </c>
      <c r="V178" s="9" t="s">
        <v>36347</v>
      </c>
    </row>
    <row r="179" spans="1:22" x14ac:dyDescent="0.35">
      <c r="A179" s="9" t="s">
        <v>36348</v>
      </c>
      <c r="B179" s="10">
        <v>45622</v>
      </c>
      <c r="C179" s="10">
        <v>45628.819108796299</v>
      </c>
      <c r="D179" s="9" t="s">
        <v>2873</v>
      </c>
      <c r="E179" s="9">
        <v>2150</v>
      </c>
      <c r="F179" s="35" t="s">
        <v>35898</v>
      </c>
      <c r="G179" s="9" t="s">
        <v>32578</v>
      </c>
      <c r="H179" s="9" t="s">
        <v>32585</v>
      </c>
      <c r="I179" s="9" t="s">
        <v>35989</v>
      </c>
      <c r="J179" s="9" t="s">
        <v>175</v>
      </c>
      <c r="K179" s="32" t="s">
        <v>35990</v>
      </c>
      <c r="L179" s="9">
        <v>11470</v>
      </c>
      <c r="M179" s="9">
        <v>4082</v>
      </c>
      <c r="N179" s="9">
        <v>1579</v>
      </c>
      <c r="O179" s="9"/>
      <c r="P179" s="9"/>
      <c r="Q179" s="9"/>
      <c r="R179" s="9" t="s">
        <v>2490</v>
      </c>
      <c r="S179" s="9"/>
      <c r="T179" s="9" t="s">
        <v>33871</v>
      </c>
      <c r="U179" s="9"/>
      <c r="V179" s="9" t="s">
        <v>36349</v>
      </c>
    </row>
    <row r="180" spans="1:22" x14ac:dyDescent="0.35">
      <c r="A180" s="9" t="s">
        <v>36350</v>
      </c>
      <c r="B180" s="10">
        <v>45623</v>
      </c>
      <c r="C180" s="10">
        <v>45628.819675925923</v>
      </c>
      <c r="D180" s="9" t="s">
        <v>2873</v>
      </c>
      <c r="E180" s="9">
        <v>2150</v>
      </c>
      <c r="F180" s="35" t="s">
        <v>35898</v>
      </c>
      <c r="G180" s="9" t="s">
        <v>32137</v>
      </c>
      <c r="H180" s="9" t="s">
        <v>32585</v>
      </c>
      <c r="I180" s="9" t="s">
        <v>25597</v>
      </c>
      <c r="J180" s="9" t="s">
        <v>175</v>
      </c>
      <c r="K180" s="32" t="s">
        <v>35963</v>
      </c>
      <c r="L180" s="9">
        <v>9482</v>
      </c>
      <c r="M180" s="9">
        <v>15320</v>
      </c>
      <c r="N180" s="9">
        <v>6492</v>
      </c>
      <c r="O180" s="9"/>
      <c r="P180" s="9"/>
      <c r="Q180" s="9"/>
      <c r="R180" s="9" t="s">
        <v>569</v>
      </c>
      <c r="S180" s="9"/>
      <c r="T180" s="9" t="s">
        <v>35918</v>
      </c>
      <c r="U180" s="9" t="s">
        <v>1</v>
      </c>
      <c r="V180" s="9" t="s">
        <v>36351</v>
      </c>
    </row>
    <row r="181" spans="1:22" x14ac:dyDescent="0.35">
      <c r="A181" s="9" t="s">
        <v>36352</v>
      </c>
      <c r="B181" s="10">
        <v>45628</v>
      </c>
      <c r="C181" s="10">
        <v>45632.642465277779</v>
      </c>
      <c r="D181" s="9" t="s">
        <v>2873</v>
      </c>
      <c r="E181" s="9">
        <v>2121</v>
      </c>
      <c r="F181" s="35" t="s">
        <v>35898</v>
      </c>
      <c r="G181" s="9" t="s">
        <v>32120</v>
      </c>
      <c r="H181" s="9" t="s">
        <v>32585</v>
      </c>
      <c r="I181" s="9" t="s">
        <v>10046</v>
      </c>
      <c r="J181" s="9" t="s">
        <v>175</v>
      </c>
      <c r="K181" s="32" t="s">
        <v>35960</v>
      </c>
      <c r="L181" s="9">
        <v>8012</v>
      </c>
      <c r="M181" s="9">
        <v>23067</v>
      </c>
      <c r="N181" s="9">
        <v>10484</v>
      </c>
      <c r="O181" s="9"/>
      <c r="P181" s="9"/>
      <c r="Q181" s="9"/>
      <c r="R181" s="9" t="s">
        <v>1465</v>
      </c>
      <c r="S181" s="9" t="s">
        <v>36353</v>
      </c>
      <c r="T181" s="9" t="s">
        <v>35918</v>
      </c>
      <c r="U181" s="9" t="s">
        <v>27909</v>
      </c>
      <c r="V181" s="9" t="s">
        <v>36354</v>
      </c>
    </row>
    <row r="182" spans="1:22" x14ac:dyDescent="0.35">
      <c r="A182" s="9" t="s">
        <v>36355</v>
      </c>
      <c r="B182" s="10">
        <v>45544</v>
      </c>
      <c r="C182" s="10">
        <v>45548.605624999997</v>
      </c>
      <c r="D182" s="9" t="s">
        <v>2873</v>
      </c>
      <c r="E182" s="9">
        <v>2150</v>
      </c>
      <c r="F182" s="35" t="s">
        <v>35898</v>
      </c>
      <c r="G182" s="9" t="s">
        <v>32578</v>
      </c>
      <c r="H182" s="9" t="s">
        <v>32585</v>
      </c>
      <c r="I182" s="9" t="s">
        <v>31262</v>
      </c>
      <c r="J182" s="9" t="s">
        <v>175</v>
      </c>
      <c r="K182" s="32" t="s">
        <v>35963</v>
      </c>
      <c r="L182" s="9">
        <v>11079</v>
      </c>
      <c r="M182" s="9">
        <v>7098</v>
      </c>
      <c r="N182" s="9">
        <v>2957</v>
      </c>
      <c r="O182" s="9"/>
      <c r="P182" s="9"/>
      <c r="Q182" s="9"/>
      <c r="R182" s="9" t="s">
        <v>569</v>
      </c>
      <c r="S182" s="9"/>
      <c r="T182" s="9" t="s">
        <v>35918</v>
      </c>
      <c r="U182" s="9" t="s">
        <v>274</v>
      </c>
      <c r="V182" s="9" t="s">
        <v>36356</v>
      </c>
    </row>
    <row r="183" spans="1:22" x14ac:dyDescent="0.35">
      <c r="A183" s="9" t="s">
        <v>36357</v>
      </c>
      <c r="B183" s="10">
        <v>45545</v>
      </c>
      <c r="C183" s="10">
        <v>45548.607627314814</v>
      </c>
      <c r="D183" s="9" t="s">
        <v>2873</v>
      </c>
      <c r="E183" s="9">
        <v>2120</v>
      </c>
      <c r="F183" s="35" t="s">
        <v>35898</v>
      </c>
      <c r="G183" s="9" t="s">
        <v>32578</v>
      </c>
      <c r="H183" s="9" t="s">
        <v>32585</v>
      </c>
      <c r="I183" s="9" t="s">
        <v>31262</v>
      </c>
      <c r="J183" s="9" t="s">
        <v>175</v>
      </c>
      <c r="K183" s="32" t="s">
        <v>35963</v>
      </c>
      <c r="L183" s="9">
        <v>11079</v>
      </c>
      <c r="M183" s="9">
        <v>7103</v>
      </c>
      <c r="N183" s="9">
        <v>2960</v>
      </c>
      <c r="O183" s="9"/>
      <c r="P183" s="9"/>
      <c r="Q183" s="9"/>
      <c r="R183" s="9" t="s">
        <v>16324</v>
      </c>
      <c r="S183" s="9"/>
      <c r="T183" s="9" t="s">
        <v>35957</v>
      </c>
      <c r="U183" s="9" t="s">
        <v>29</v>
      </c>
      <c r="V183" s="9" t="s">
        <v>36358</v>
      </c>
    </row>
    <row r="184" spans="1:22" x14ac:dyDescent="0.35">
      <c r="A184" s="9" t="s">
        <v>36359</v>
      </c>
      <c r="B184" s="10">
        <v>45547</v>
      </c>
      <c r="C184" s="10">
        <v>45548.610520833332</v>
      </c>
      <c r="D184" s="9" t="s">
        <v>2873</v>
      </c>
      <c r="E184" s="9">
        <v>2120</v>
      </c>
      <c r="F184" s="35" t="s">
        <v>35898</v>
      </c>
      <c r="G184" s="9" t="s">
        <v>34347</v>
      </c>
      <c r="H184" s="9" t="s">
        <v>32585</v>
      </c>
      <c r="I184" s="9" t="s">
        <v>7120</v>
      </c>
      <c r="J184" s="9" t="s">
        <v>175</v>
      </c>
      <c r="K184" s="32" t="s">
        <v>35960</v>
      </c>
      <c r="L184" s="9">
        <v>4592</v>
      </c>
      <c r="M184" s="9">
        <v>49546</v>
      </c>
      <c r="N184" s="9">
        <v>22417</v>
      </c>
      <c r="O184" s="9"/>
      <c r="P184" s="9"/>
      <c r="Q184" s="9"/>
      <c r="R184" s="9" t="s">
        <v>16324</v>
      </c>
      <c r="S184" s="9"/>
      <c r="T184" s="9" t="s">
        <v>35918</v>
      </c>
      <c r="U184" s="9" t="s">
        <v>29</v>
      </c>
      <c r="V184" s="9" t="s">
        <v>36360</v>
      </c>
    </row>
    <row r="185" spans="1:22" x14ac:dyDescent="0.35">
      <c r="A185" s="9" t="s">
        <v>36361</v>
      </c>
      <c r="B185" s="10">
        <v>45548</v>
      </c>
      <c r="C185" s="10">
        <v>45548.611064814817</v>
      </c>
      <c r="D185" s="9" t="s">
        <v>2873</v>
      </c>
      <c r="E185" s="9">
        <v>2120</v>
      </c>
      <c r="F185" s="35" t="s">
        <v>35898</v>
      </c>
      <c r="G185" s="9" t="s">
        <v>32578</v>
      </c>
      <c r="H185" s="9" t="s">
        <v>32585</v>
      </c>
      <c r="I185" s="9" t="s">
        <v>24074</v>
      </c>
      <c r="J185" s="9" t="s">
        <v>175</v>
      </c>
      <c r="K185" s="32" t="s">
        <v>35963</v>
      </c>
      <c r="L185" s="9">
        <v>9483</v>
      </c>
      <c r="M185" s="9">
        <v>14106</v>
      </c>
      <c r="N185" s="9">
        <v>5887</v>
      </c>
      <c r="O185" s="9"/>
      <c r="P185" s="9"/>
      <c r="Q185" s="9"/>
      <c r="R185" s="9" t="s">
        <v>16324</v>
      </c>
      <c r="S185" s="9"/>
      <c r="T185" s="9" t="s">
        <v>35918</v>
      </c>
      <c r="U185" s="9" t="s">
        <v>29</v>
      </c>
      <c r="V185" s="9" t="s">
        <v>36362</v>
      </c>
    </row>
    <row r="186" spans="1:22" x14ac:dyDescent="0.35">
      <c r="A186" s="9" t="s">
        <v>36363</v>
      </c>
      <c r="B186" s="10">
        <v>45517</v>
      </c>
      <c r="C186" s="10">
        <v>45520.940497685187</v>
      </c>
      <c r="D186" s="9" t="s">
        <v>2873</v>
      </c>
      <c r="E186" s="9">
        <v>2150</v>
      </c>
      <c r="F186" s="35" t="s">
        <v>35898</v>
      </c>
      <c r="G186" s="9" t="s">
        <v>32137</v>
      </c>
      <c r="H186" s="9" t="s">
        <v>32585</v>
      </c>
      <c r="I186" s="9" t="s">
        <v>3191</v>
      </c>
      <c r="J186" s="9" t="s">
        <v>175</v>
      </c>
      <c r="K186" s="32" t="s">
        <v>35947</v>
      </c>
      <c r="L186" s="9">
        <v>2978</v>
      </c>
      <c r="M186" s="9">
        <v>62459</v>
      </c>
      <c r="N186" s="9">
        <v>28809</v>
      </c>
      <c r="O186" s="9"/>
      <c r="P186" s="9"/>
      <c r="Q186" s="9"/>
      <c r="R186" s="9" t="s">
        <v>569</v>
      </c>
      <c r="S186" s="9"/>
      <c r="T186" s="9" t="s">
        <v>35918</v>
      </c>
      <c r="U186" s="9" t="s">
        <v>1</v>
      </c>
      <c r="V186" s="9" t="s">
        <v>36364</v>
      </c>
    </row>
    <row r="187" spans="1:22" x14ac:dyDescent="0.35">
      <c r="A187" s="9" t="s">
        <v>36365</v>
      </c>
      <c r="B187" s="10">
        <v>45518</v>
      </c>
      <c r="C187" s="10">
        <v>45520.942569444444</v>
      </c>
      <c r="D187" s="9" t="s">
        <v>2873</v>
      </c>
      <c r="E187" s="9">
        <v>2150</v>
      </c>
      <c r="F187" s="35" t="s">
        <v>35898</v>
      </c>
      <c r="G187" s="9" t="s">
        <v>32578</v>
      </c>
      <c r="H187" s="9" t="s">
        <v>32585</v>
      </c>
      <c r="I187" s="9" t="s">
        <v>2964</v>
      </c>
      <c r="J187" s="9" t="s">
        <v>175</v>
      </c>
      <c r="K187" s="32" t="s">
        <v>35960</v>
      </c>
      <c r="L187" s="9">
        <v>5458</v>
      </c>
      <c r="M187" s="9">
        <v>40873</v>
      </c>
      <c r="N187" s="9">
        <v>18601</v>
      </c>
      <c r="O187" s="9"/>
      <c r="P187" s="9"/>
      <c r="Q187" s="9"/>
      <c r="R187" s="9" t="s">
        <v>569</v>
      </c>
      <c r="S187" s="9"/>
      <c r="T187" s="9" t="s">
        <v>35918</v>
      </c>
      <c r="U187" s="9" t="s">
        <v>274</v>
      </c>
      <c r="V187" s="9" t="s">
        <v>36366</v>
      </c>
    </row>
    <row r="188" spans="1:22" x14ac:dyDescent="0.35">
      <c r="A188" s="9" t="s">
        <v>36367</v>
      </c>
      <c r="B188" s="10">
        <v>45518</v>
      </c>
      <c r="C188" s="10">
        <v>45520.943784722222</v>
      </c>
      <c r="D188" s="9" t="s">
        <v>2873</v>
      </c>
      <c r="E188" s="9">
        <v>2120</v>
      </c>
      <c r="F188" s="35" t="s">
        <v>35898</v>
      </c>
      <c r="G188" s="9" t="s">
        <v>32578</v>
      </c>
      <c r="H188" s="9" t="s">
        <v>32585</v>
      </c>
      <c r="I188" s="9" t="s">
        <v>35975</v>
      </c>
      <c r="J188" s="9" t="s">
        <v>175</v>
      </c>
      <c r="K188" s="32" t="s">
        <v>35963</v>
      </c>
      <c r="L188" s="9">
        <v>11128</v>
      </c>
      <c r="M188" s="9">
        <v>6789</v>
      </c>
      <c r="N188" s="9">
        <v>2887</v>
      </c>
      <c r="O188" s="9"/>
      <c r="P188" s="9"/>
      <c r="Q188" s="9"/>
      <c r="R188" s="9" t="s">
        <v>16324</v>
      </c>
      <c r="S188" s="9"/>
      <c r="T188" s="9" t="s">
        <v>35918</v>
      </c>
      <c r="U188" s="9" t="s">
        <v>29</v>
      </c>
      <c r="V188" s="9" t="s">
        <v>36368</v>
      </c>
    </row>
    <row r="189" spans="1:22" x14ac:dyDescent="0.35">
      <c r="A189" s="9" t="s">
        <v>36369</v>
      </c>
      <c r="B189" s="10">
        <v>45520</v>
      </c>
      <c r="C189" s="10">
        <v>45520.945162037038</v>
      </c>
      <c r="D189" s="9" t="s">
        <v>2873</v>
      </c>
      <c r="E189" s="9">
        <v>2150</v>
      </c>
      <c r="F189" s="35" t="s">
        <v>35898</v>
      </c>
      <c r="G189" s="9" t="s">
        <v>32578</v>
      </c>
      <c r="H189" s="9" t="s">
        <v>32585</v>
      </c>
      <c r="I189" s="9" t="s">
        <v>36017</v>
      </c>
      <c r="J189" s="9" t="s">
        <v>175</v>
      </c>
      <c r="K189" s="32" t="s">
        <v>35963</v>
      </c>
      <c r="L189" s="9">
        <v>11056</v>
      </c>
      <c r="M189" s="9">
        <v>7095</v>
      </c>
      <c r="N189" s="9">
        <v>2988</v>
      </c>
      <c r="O189" s="9"/>
      <c r="P189" s="9"/>
      <c r="Q189" s="9"/>
      <c r="R189" s="9" t="s">
        <v>569</v>
      </c>
      <c r="S189" s="9"/>
      <c r="T189" s="9" t="s">
        <v>35918</v>
      </c>
      <c r="U189" s="9" t="s">
        <v>1</v>
      </c>
      <c r="V189" s="9" t="s">
        <v>36370</v>
      </c>
    </row>
    <row r="190" spans="1:22" x14ac:dyDescent="0.35">
      <c r="A190" s="9" t="s">
        <v>36371</v>
      </c>
      <c r="B190" s="10">
        <v>45657</v>
      </c>
      <c r="C190" s="10">
        <v>45660.991550925923</v>
      </c>
      <c r="D190" s="9" t="s">
        <v>2873</v>
      </c>
      <c r="E190" s="9">
        <v>2100</v>
      </c>
      <c r="F190" s="35" t="s">
        <v>35898</v>
      </c>
      <c r="G190" s="9" t="s">
        <v>32158</v>
      </c>
      <c r="H190" s="9" t="s">
        <v>32585</v>
      </c>
      <c r="I190" s="9" t="s">
        <v>36078</v>
      </c>
      <c r="J190" s="9" t="s">
        <v>175</v>
      </c>
      <c r="K190" s="32" t="s">
        <v>35963</v>
      </c>
      <c r="L190" s="9">
        <v>11151</v>
      </c>
      <c r="M190" s="9">
        <v>8063</v>
      </c>
      <c r="N190" s="9">
        <v>3473</v>
      </c>
      <c r="O190" s="9"/>
      <c r="P190" s="9"/>
      <c r="Q190" s="9"/>
      <c r="R190" s="9" t="s">
        <v>2490</v>
      </c>
      <c r="S190" s="9"/>
      <c r="T190" s="9" t="s">
        <v>33871</v>
      </c>
      <c r="U190" s="9" t="s">
        <v>188</v>
      </c>
      <c r="V190" s="9" t="s">
        <v>36372</v>
      </c>
    </row>
    <row r="191" spans="1:22" x14ac:dyDescent="0.35">
      <c r="A191" s="9" t="s">
        <v>36373</v>
      </c>
      <c r="B191" s="10">
        <v>45510</v>
      </c>
      <c r="C191" s="10">
        <v>45513.899942129632</v>
      </c>
      <c r="D191" s="9" t="s">
        <v>2873</v>
      </c>
      <c r="E191" s="9">
        <v>2150</v>
      </c>
      <c r="F191" s="35" t="s">
        <v>35898</v>
      </c>
      <c r="G191" s="9" t="s">
        <v>32100</v>
      </c>
      <c r="H191" s="9" t="s">
        <v>32585</v>
      </c>
      <c r="I191" s="9" t="s">
        <v>10843</v>
      </c>
      <c r="J191" s="9" t="s">
        <v>175</v>
      </c>
      <c r="K191" s="32" t="s">
        <v>35960</v>
      </c>
      <c r="L191" s="9">
        <v>8018</v>
      </c>
      <c r="M191" s="9">
        <v>22126</v>
      </c>
      <c r="N191" s="9">
        <v>9987</v>
      </c>
      <c r="O191" s="9"/>
      <c r="P191" s="9"/>
      <c r="Q191" s="9"/>
      <c r="R191" s="9" t="s">
        <v>569</v>
      </c>
      <c r="S191" s="9"/>
      <c r="T191" s="9" t="s">
        <v>35918</v>
      </c>
      <c r="U191" s="9" t="s">
        <v>274</v>
      </c>
      <c r="V191" s="9" t="s">
        <v>36374</v>
      </c>
    </row>
    <row r="192" spans="1:22" x14ac:dyDescent="0.35">
      <c r="A192" s="9" t="s">
        <v>36375</v>
      </c>
      <c r="B192" s="10">
        <v>45510</v>
      </c>
      <c r="C192" s="10">
        <v>45513.900590277779</v>
      </c>
      <c r="D192" s="9" t="s">
        <v>2873</v>
      </c>
      <c r="E192" s="9">
        <v>2120</v>
      </c>
      <c r="F192" s="35" t="s">
        <v>35898</v>
      </c>
      <c r="G192" s="9" t="s">
        <v>32100</v>
      </c>
      <c r="H192" s="9" t="s">
        <v>32585</v>
      </c>
      <c r="I192" s="9" t="s">
        <v>19452</v>
      </c>
      <c r="J192" s="9" t="s">
        <v>175</v>
      </c>
      <c r="K192" s="32" t="s">
        <v>35963</v>
      </c>
      <c r="L192" s="9">
        <v>9341</v>
      </c>
      <c r="M192" s="9">
        <v>15041</v>
      </c>
      <c r="N192" s="9">
        <v>6299</v>
      </c>
      <c r="O192" s="9"/>
      <c r="P192" s="9"/>
      <c r="Q192" s="9"/>
      <c r="R192" s="9" t="s">
        <v>16324</v>
      </c>
      <c r="S192" s="9"/>
      <c r="T192" s="9" t="s">
        <v>35918</v>
      </c>
      <c r="U192" s="9" t="s">
        <v>113</v>
      </c>
      <c r="V192" s="9" t="s">
        <v>36376</v>
      </c>
    </row>
    <row r="193" spans="1:22" x14ac:dyDescent="0.35">
      <c r="A193" s="9" t="s">
        <v>36377</v>
      </c>
      <c r="B193" s="10">
        <v>45511</v>
      </c>
      <c r="C193" s="10">
        <v>45513.901863425926</v>
      </c>
      <c r="D193" s="9" t="s">
        <v>2873</v>
      </c>
      <c r="E193" s="9">
        <v>2150</v>
      </c>
      <c r="F193" s="35" t="s">
        <v>35898</v>
      </c>
      <c r="G193" s="9" t="s">
        <v>32578</v>
      </c>
      <c r="H193" s="9" t="s">
        <v>32585</v>
      </c>
      <c r="I193" s="9" t="s">
        <v>19452</v>
      </c>
      <c r="J193" s="9" t="s">
        <v>175</v>
      </c>
      <c r="K193" s="32" t="s">
        <v>35963</v>
      </c>
      <c r="L193" s="9">
        <v>9341</v>
      </c>
      <c r="M193" s="9">
        <v>15045</v>
      </c>
      <c r="N193" s="9">
        <v>6301</v>
      </c>
      <c r="O193" s="9"/>
      <c r="P193" s="9"/>
      <c r="Q193" s="9"/>
      <c r="R193" s="9" t="s">
        <v>569</v>
      </c>
      <c r="S193" s="9"/>
      <c r="T193" s="9" t="s">
        <v>35918</v>
      </c>
      <c r="U193" s="9" t="s">
        <v>1</v>
      </c>
      <c r="V193" s="9" t="s">
        <v>36378</v>
      </c>
    </row>
    <row r="194" spans="1:22" x14ac:dyDescent="0.35">
      <c r="A194" s="9" t="s">
        <v>36379</v>
      </c>
      <c r="B194" s="10">
        <v>45511</v>
      </c>
      <c r="C194" s="10">
        <v>45513.911527777775</v>
      </c>
      <c r="D194" s="9" t="s">
        <v>2873</v>
      </c>
      <c r="E194" s="9">
        <v>2120</v>
      </c>
      <c r="F194" s="35" t="s">
        <v>35898</v>
      </c>
      <c r="G194" s="9" t="s">
        <v>32578</v>
      </c>
      <c r="H194" s="9" t="s">
        <v>32585</v>
      </c>
      <c r="I194" s="9" t="s">
        <v>16143</v>
      </c>
      <c r="J194" s="9" t="s">
        <v>175</v>
      </c>
      <c r="K194" s="32" t="s">
        <v>35952</v>
      </c>
      <c r="L194" s="9">
        <v>7870</v>
      </c>
      <c r="M194" s="9">
        <v>21927</v>
      </c>
      <c r="N194" s="9">
        <v>9681</v>
      </c>
      <c r="O194" s="9"/>
      <c r="P194" s="9"/>
      <c r="Q194" s="9"/>
      <c r="R194" s="9" t="s">
        <v>16324</v>
      </c>
      <c r="S194" s="9"/>
      <c r="T194" s="9" t="s">
        <v>35918</v>
      </c>
      <c r="U194" s="9" t="s">
        <v>29</v>
      </c>
      <c r="V194" s="9" t="s">
        <v>36380</v>
      </c>
    </row>
    <row r="195" spans="1:22" x14ac:dyDescent="0.35">
      <c r="A195" s="9" t="s">
        <v>36381</v>
      </c>
      <c r="B195" s="10">
        <v>45512</v>
      </c>
      <c r="C195" s="10">
        <v>45513.912187499998</v>
      </c>
      <c r="D195" s="9" t="s">
        <v>2873</v>
      </c>
      <c r="E195" s="9">
        <v>2150</v>
      </c>
      <c r="F195" s="35" t="s">
        <v>35898</v>
      </c>
      <c r="G195" s="9" t="s">
        <v>32578</v>
      </c>
      <c r="H195" s="9" t="s">
        <v>32585</v>
      </c>
      <c r="I195" s="9" t="s">
        <v>2964</v>
      </c>
      <c r="J195" s="9" t="s">
        <v>175</v>
      </c>
      <c r="K195" s="32" t="s">
        <v>35960</v>
      </c>
      <c r="L195" s="9">
        <v>5458</v>
      </c>
      <c r="M195" s="9">
        <v>40835</v>
      </c>
      <c r="N195" s="9">
        <v>18582</v>
      </c>
      <c r="O195" s="9"/>
      <c r="P195" s="9"/>
      <c r="Q195" s="9"/>
      <c r="R195" s="9" t="s">
        <v>569</v>
      </c>
      <c r="S195" s="9"/>
      <c r="T195" s="9" t="s">
        <v>35918</v>
      </c>
      <c r="U195" s="9" t="s">
        <v>274</v>
      </c>
      <c r="V195" s="9" t="s">
        <v>36382</v>
      </c>
    </row>
    <row r="196" spans="1:22" x14ac:dyDescent="0.35">
      <c r="A196" s="9" t="s">
        <v>36383</v>
      </c>
      <c r="B196" s="10">
        <v>45529</v>
      </c>
      <c r="C196" s="10">
        <v>45532.773796296293</v>
      </c>
      <c r="D196" s="9" t="s">
        <v>2873</v>
      </c>
      <c r="E196" s="9">
        <v>2150</v>
      </c>
      <c r="F196" s="35" t="s">
        <v>35898</v>
      </c>
      <c r="G196" s="9" t="s">
        <v>32578</v>
      </c>
      <c r="H196" s="9" t="s">
        <v>32585</v>
      </c>
      <c r="I196" s="9" t="s">
        <v>3154</v>
      </c>
      <c r="J196" s="9" t="s">
        <v>175</v>
      </c>
      <c r="K196" s="32" t="s">
        <v>35960</v>
      </c>
      <c r="L196" s="9">
        <v>6586</v>
      </c>
      <c r="M196" s="9">
        <v>32476</v>
      </c>
      <c r="N196" s="9">
        <v>14766</v>
      </c>
      <c r="O196" s="9"/>
      <c r="P196" s="9"/>
      <c r="Q196" s="9"/>
      <c r="R196" s="9" t="s">
        <v>569</v>
      </c>
      <c r="S196" s="9"/>
      <c r="T196" s="9" t="s">
        <v>35918</v>
      </c>
      <c r="U196" s="9" t="s">
        <v>274</v>
      </c>
      <c r="V196" s="9" t="s">
        <v>36384</v>
      </c>
    </row>
    <row r="197" spans="1:22" x14ac:dyDescent="0.35">
      <c r="A197" s="9" t="s">
        <v>36385</v>
      </c>
      <c r="B197" s="10">
        <v>45529</v>
      </c>
      <c r="C197" s="10">
        <v>45532.774409722224</v>
      </c>
      <c r="D197" s="9" t="s">
        <v>2873</v>
      </c>
      <c r="E197" s="9">
        <v>2150</v>
      </c>
      <c r="F197" s="35" t="s">
        <v>35898</v>
      </c>
      <c r="G197" s="9" t="s">
        <v>32578</v>
      </c>
      <c r="H197" s="9" t="s">
        <v>32585</v>
      </c>
      <c r="I197" s="9" t="s">
        <v>36386</v>
      </c>
      <c r="J197" s="9" t="s">
        <v>175</v>
      </c>
      <c r="K197" s="32" t="s">
        <v>35963</v>
      </c>
      <c r="L197" s="9">
        <v>10812</v>
      </c>
      <c r="M197" s="9">
        <v>8947</v>
      </c>
      <c r="N197" s="9">
        <v>3757</v>
      </c>
      <c r="O197" s="9"/>
      <c r="P197" s="9"/>
      <c r="Q197" s="9"/>
      <c r="R197" s="9" t="s">
        <v>569</v>
      </c>
      <c r="S197" s="9"/>
      <c r="T197" s="9" t="s">
        <v>35918</v>
      </c>
      <c r="U197" s="9" t="s">
        <v>274</v>
      </c>
      <c r="V197" s="9" t="s">
        <v>36387</v>
      </c>
    </row>
    <row r="198" spans="1:22" x14ac:dyDescent="0.35">
      <c r="A198" s="9" t="s">
        <v>36388</v>
      </c>
      <c r="B198" s="10">
        <v>45529</v>
      </c>
      <c r="C198" s="10">
        <v>45532.775092592594</v>
      </c>
      <c r="D198" s="9" t="s">
        <v>2873</v>
      </c>
      <c r="E198" s="9">
        <v>2150</v>
      </c>
      <c r="F198" s="35" t="s">
        <v>35898</v>
      </c>
      <c r="G198" s="9" t="s">
        <v>32578</v>
      </c>
      <c r="H198" s="9" t="s">
        <v>32585</v>
      </c>
      <c r="I198" s="9" t="s">
        <v>31262</v>
      </c>
      <c r="J198" s="9" t="s">
        <v>175</v>
      </c>
      <c r="K198" s="32" t="s">
        <v>35963</v>
      </c>
      <c r="L198" s="9">
        <v>11079</v>
      </c>
      <c r="M198" s="9">
        <v>7013</v>
      </c>
      <c r="N198" s="9">
        <v>2923</v>
      </c>
      <c r="O198" s="9"/>
      <c r="P198" s="9"/>
      <c r="Q198" s="9"/>
      <c r="R198" s="9" t="s">
        <v>569</v>
      </c>
      <c r="S198" s="9"/>
      <c r="T198" s="9" t="s">
        <v>35918</v>
      </c>
      <c r="U198" s="9" t="s">
        <v>274</v>
      </c>
      <c r="V198" s="9" t="s">
        <v>36389</v>
      </c>
    </row>
    <row r="199" spans="1:22" x14ac:dyDescent="0.35">
      <c r="A199" s="9" t="s">
        <v>36390</v>
      </c>
      <c r="B199" s="10">
        <v>45529</v>
      </c>
      <c r="C199" s="10">
        <v>45532.776817129627</v>
      </c>
      <c r="D199" s="9" t="s">
        <v>2873</v>
      </c>
      <c r="E199" s="9">
        <v>2120</v>
      </c>
      <c r="F199" s="35" t="s">
        <v>35898</v>
      </c>
      <c r="G199" s="9" t="s">
        <v>32137</v>
      </c>
      <c r="H199" s="9">
        <v>9</v>
      </c>
      <c r="I199" s="9" t="s">
        <v>2969</v>
      </c>
      <c r="J199" s="9" t="s">
        <v>175</v>
      </c>
      <c r="K199" s="32" t="s">
        <v>35952</v>
      </c>
      <c r="L199" s="9">
        <v>6804</v>
      </c>
      <c r="M199" s="9">
        <v>29756</v>
      </c>
      <c r="N199" s="9">
        <v>13231</v>
      </c>
      <c r="O199" s="9"/>
      <c r="P199" s="9"/>
      <c r="Q199" s="9"/>
      <c r="R199" s="9" t="s">
        <v>16324</v>
      </c>
      <c r="S199" s="9"/>
      <c r="T199" s="9" t="s">
        <v>35918</v>
      </c>
      <c r="U199" s="9" t="s">
        <v>29</v>
      </c>
      <c r="V199" s="9" t="s">
        <v>36391</v>
      </c>
    </row>
    <row r="200" spans="1:22" x14ac:dyDescent="0.35">
      <c r="A200" s="9" t="s">
        <v>36392</v>
      </c>
      <c r="B200" s="10">
        <v>45495</v>
      </c>
      <c r="C200" s="10">
        <v>45495.951168981483</v>
      </c>
      <c r="D200" s="9" t="s">
        <v>2873</v>
      </c>
      <c r="E200" s="9">
        <v>2150</v>
      </c>
      <c r="F200" s="35" t="s">
        <v>35898</v>
      </c>
      <c r="G200" s="9" t="s">
        <v>32120</v>
      </c>
      <c r="H200" s="9" t="s">
        <v>32585</v>
      </c>
      <c r="I200" s="9" t="s">
        <v>25649</v>
      </c>
      <c r="J200" s="9" t="s">
        <v>175</v>
      </c>
      <c r="K200" s="32" t="s">
        <v>35963</v>
      </c>
      <c r="L200" s="9">
        <v>11192</v>
      </c>
      <c r="M200" s="9">
        <v>5074</v>
      </c>
      <c r="N200" s="9">
        <v>2201</v>
      </c>
      <c r="O200" s="9"/>
      <c r="P200" s="9"/>
      <c r="Q200" s="9"/>
      <c r="R200" s="9" t="s">
        <v>569</v>
      </c>
      <c r="S200" s="9"/>
      <c r="T200" s="9" t="s">
        <v>35918</v>
      </c>
      <c r="U200" s="9" t="s">
        <v>1</v>
      </c>
      <c r="V200" s="9" t="s">
        <v>36393</v>
      </c>
    </row>
    <row r="201" spans="1:22" x14ac:dyDescent="0.35">
      <c r="A201" s="9" t="s">
        <v>36394</v>
      </c>
      <c r="B201" s="10">
        <v>45485</v>
      </c>
      <c r="C201" s="10">
        <v>45488.900312500002</v>
      </c>
      <c r="D201" s="9" t="s">
        <v>2873</v>
      </c>
      <c r="E201" s="9">
        <v>2120</v>
      </c>
      <c r="F201" s="35" t="s">
        <v>35898</v>
      </c>
      <c r="G201" s="9" t="s">
        <v>32578</v>
      </c>
      <c r="H201" s="9" t="s">
        <v>32585</v>
      </c>
      <c r="I201" s="9" t="s">
        <v>25597</v>
      </c>
      <c r="J201" s="9" t="s">
        <v>175</v>
      </c>
      <c r="K201" s="32" t="s">
        <v>35963</v>
      </c>
      <c r="L201" s="9">
        <v>9482</v>
      </c>
      <c r="M201" s="9">
        <v>14289</v>
      </c>
      <c r="N201" s="9">
        <v>5978</v>
      </c>
      <c r="O201" s="9"/>
      <c r="P201" s="9"/>
      <c r="Q201" s="9"/>
      <c r="R201" s="9" t="s">
        <v>35903</v>
      </c>
      <c r="S201" s="9"/>
      <c r="T201" s="9" t="s">
        <v>35918</v>
      </c>
      <c r="U201" s="9" t="s">
        <v>29</v>
      </c>
      <c r="V201" s="9" t="s">
        <v>36395</v>
      </c>
    </row>
    <row r="202" spans="1:22" x14ac:dyDescent="0.35">
      <c r="A202" s="9" t="s">
        <v>36396</v>
      </c>
      <c r="B202" s="10">
        <v>45578</v>
      </c>
      <c r="C202" s="10">
        <v>45579.860312500001</v>
      </c>
      <c r="D202" s="9" t="s">
        <v>2873</v>
      </c>
      <c r="E202" s="9">
        <v>2150</v>
      </c>
      <c r="F202" s="35" t="s">
        <v>35898</v>
      </c>
      <c r="G202" s="9" t="s">
        <v>34347</v>
      </c>
      <c r="H202" s="9" t="s">
        <v>32585</v>
      </c>
      <c r="I202" s="9" t="s">
        <v>25597</v>
      </c>
      <c r="J202" s="9" t="s">
        <v>175</v>
      </c>
      <c r="K202" s="32" t="s">
        <v>35963</v>
      </c>
      <c r="L202" s="9">
        <v>9482</v>
      </c>
      <c r="M202" s="9">
        <v>14971</v>
      </c>
      <c r="N202" s="9">
        <v>6300</v>
      </c>
      <c r="O202" s="9"/>
      <c r="P202" s="9"/>
      <c r="Q202" s="9"/>
      <c r="R202" s="9" t="s">
        <v>569</v>
      </c>
      <c r="S202" s="9"/>
      <c r="T202" s="9" t="s">
        <v>35918</v>
      </c>
      <c r="U202" s="9" t="s">
        <v>1</v>
      </c>
      <c r="V202" s="9" t="s">
        <v>36397</v>
      </c>
    </row>
    <row r="203" spans="1:22" x14ac:dyDescent="0.35">
      <c r="A203" s="9" t="s">
        <v>36398</v>
      </c>
      <c r="B203" s="10">
        <v>45578</v>
      </c>
      <c r="C203" s="10">
        <v>45579.860960648148</v>
      </c>
      <c r="D203" s="9" t="s">
        <v>2873</v>
      </c>
      <c r="E203" s="9">
        <v>2120</v>
      </c>
      <c r="F203" s="35" t="s">
        <v>35898</v>
      </c>
      <c r="G203" s="9" t="s">
        <v>32100</v>
      </c>
      <c r="H203" s="9" t="s">
        <v>32585</v>
      </c>
      <c r="I203" s="9" t="s">
        <v>24074</v>
      </c>
      <c r="J203" s="9" t="s">
        <v>175</v>
      </c>
      <c r="K203" s="32" t="s">
        <v>35963</v>
      </c>
      <c r="L203" s="9">
        <v>9483</v>
      </c>
      <c r="M203" s="9">
        <v>14363</v>
      </c>
      <c r="N203" s="9">
        <v>6005</v>
      </c>
      <c r="O203" s="9"/>
      <c r="P203" s="9"/>
      <c r="Q203" s="9"/>
      <c r="R203" s="9" t="s">
        <v>2490</v>
      </c>
      <c r="S203" s="9"/>
      <c r="T203" s="9" t="s">
        <v>33871</v>
      </c>
      <c r="U203" s="9" t="s">
        <v>188</v>
      </c>
      <c r="V203" s="9" t="s">
        <v>36399</v>
      </c>
    </row>
    <row r="204" spans="1:22" x14ac:dyDescent="0.35">
      <c r="A204" s="9" t="s">
        <v>36400</v>
      </c>
      <c r="B204" s="10">
        <v>45578</v>
      </c>
      <c r="C204" s="10">
        <v>45579.862407407411</v>
      </c>
      <c r="D204" s="9" t="s">
        <v>2873</v>
      </c>
      <c r="E204" s="9">
        <v>2150</v>
      </c>
      <c r="F204" s="35" t="s">
        <v>35898</v>
      </c>
      <c r="G204" s="9" t="s">
        <v>32100</v>
      </c>
      <c r="H204" s="9" t="s">
        <v>32585</v>
      </c>
      <c r="I204" s="9" t="s">
        <v>25578</v>
      </c>
      <c r="J204" s="9" t="s">
        <v>175</v>
      </c>
      <c r="K204" s="32" t="s">
        <v>35963</v>
      </c>
      <c r="L204" s="9">
        <v>10745</v>
      </c>
      <c r="M204" s="9">
        <v>10525</v>
      </c>
      <c r="N204" s="9">
        <v>4414</v>
      </c>
      <c r="O204" s="9"/>
      <c r="P204" s="9"/>
      <c r="Q204" s="9"/>
      <c r="R204" s="9" t="s">
        <v>569</v>
      </c>
      <c r="S204" s="9"/>
      <c r="T204" s="9" t="s">
        <v>35918</v>
      </c>
      <c r="U204" s="9" t="s">
        <v>1</v>
      </c>
      <c r="V204" s="9" t="s">
        <v>36401</v>
      </c>
    </row>
    <row r="205" spans="1:22" x14ac:dyDescent="0.35">
      <c r="A205" s="9" t="s">
        <v>36402</v>
      </c>
      <c r="B205" s="10">
        <v>45578</v>
      </c>
      <c r="C205" s="10">
        <v>45579.863032407404</v>
      </c>
      <c r="D205" s="9" t="s">
        <v>2873</v>
      </c>
      <c r="E205" s="9">
        <v>2150</v>
      </c>
      <c r="F205" s="35" t="s">
        <v>35898</v>
      </c>
      <c r="G205" s="9" t="s">
        <v>32578</v>
      </c>
      <c r="H205" s="9" t="s">
        <v>32585</v>
      </c>
      <c r="I205" s="9" t="s">
        <v>24074</v>
      </c>
      <c r="J205" s="9" t="s">
        <v>175</v>
      </c>
      <c r="K205" s="32" t="s">
        <v>35963</v>
      </c>
      <c r="L205" s="9">
        <v>9483</v>
      </c>
      <c r="M205" s="9">
        <v>14364</v>
      </c>
      <c r="N205" s="9">
        <v>6006</v>
      </c>
      <c r="O205" s="9"/>
      <c r="P205" s="9"/>
      <c r="Q205" s="9"/>
      <c r="R205" s="9" t="s">
        <v>569</v>
      </c>
      <c r="S205" s="9"/>
      <c r="T205" s="9" t="s">
        <v>35918</v>
      </c>
      <c r="U205" s="9" t="s">
        <v>274</v>
      </c>
      <c r="V205" s="9" t="s">
        <v>36403</v>
      </c>
    </row>
    <row r="206" spans="1:22" x14ac:dyDescent="0.35">
      <c r="A206" s="9" t="s">
        <v>36404</v>
      </c>
      <c r="B206" s="10">
        <v>45578</v>
      </c>
      <c r="C206" s="10">
        <v>45579.863576388889</v>
      </c>
      <c r="D206" s="9" t="s">
        <v>2873</v>
      </c>
      <c r="E206" s="9">
        <v>2150</v>
      </c>
      <c r="F206" s="35" t="s">
        <v>35898</v>
      </c>
      <c r="G206" s="9" t="s">
        <v>32100</v>
      </c>
      <c r="H206" s="9" t="s">
        <v>32585</v>
      </c>
      <c r="I206" s="9" t="s">
        <v>3179</v>
      </c>
      <c r="J206" s="9" t="s">
        <v>175</v>
      </c>
      <c r="K206" s="32" t="s">
        <v>35960</v>
      </c>
      <c r="L206" s="9">
        <v>4902</v>
      </c>
      <c r="M206" s="9">
        <v>46130</v>
      </c>
      <c r="N206" s="9">
        <v>21038</v>
      </c>
      <c r="O206" s="9"/>
      <c r="P206" s="9"/>
      <c r="Q206" s="9"/>
      <c r="R206" s="9" t="s">
        <v>569</v>
      </c>
      <c r="S206" s="9"/>
      <c r="T206" s="9" t="s">
        <v>35918</v>
      </c>
      <c r="U206" s="9" t="s">
        <v>274</v>
      </c>
      <c r="V206" s="9" t="s">
        <v>36405</v>
      </c>
    </row>
    <row r="207" spans="1:22" x14ac:dyDescent="0.35">
      <c r="A207" s="9" t="s">
        <v>36406</v>
      </c>
      <c r="B207" s="10">
        <v>45579</v>
      </c>
      <c r="C207" s="10">
        <v>45579.86681712963</v>
      </c>
      <c r="D207" s="9" t="s">
        <v>2873</v>
      </c>
      <c r="E207" s="9">
        <v>2150</v>
      </c>
      <c r="F207" s="35" t="s">
        <v>35898</v>
      </c>
      <c r="G207" s="9" t="s">
        <v>32100</v>
      </c>
      <c r="H207" s="9" t="s">
        <v>32585</v>
      </c>
      <c r="I207" s="9" t="s">
        <v>36142</v>
      </c>
      <c r="J207" s="9" t="s">
        <v>175</v>
      </c>
      <c r="K207" s="32" t="s">
        <v>35963</v>
      </c>
      <c r="L207" s="9">
        <v>9405</v>
      </c>
      <c r="M207" s="9">
        <v>11518</v>
      </c>
      <c r="N207" s="9">
        <v>4794</v>
      </c>
      <c r="O207" s="9"/>
      <c r="P207" s="9"/>
      <c r="Q207" s="9"/>
      <c r="R207" s="9" t="s">
        <v>569</v>
      </c>
      <c r="S207" s="9"/>
      <c r="T207" s="9" t="s">
        <v>35918</v>
      </c>
      <c r="U207" s="9" t="s">
        <v>1</v>
      </c>
      <c r="V207" s="9" t="s">
        <v>36407</v>
      </c>
    </row>
    <row r="208" spans="1:22" x14ac:dyDescent="0.35">
      <c r="A208" s="9" t="s">
        <v>36408</v>
      </c>
      <c r="B208" s="10">
        <v>45574</v>
      </c>
      <c r="C208" s="10">
        <v>45577.95417824074</v>
      </c>
      <c r="D208" s="9" t="s">
        <v>2873</v>
      </c>
      <c r="E208" s="9">
        <v>2150</v>
      </c>
      <c r="F208" s="35" t="s">
        <v>35898</v>
      </c>
      <c r="G208" s="9" t="s">
        <v>32578</v>
      </c>
      <c r="H208" s="9" t="s">
        <v>32585</v>
      </c>
      <c r="I208" s="9" t="s">
        <v>36114</v>
      </c>
      <c r="J208" s="9" t="s">
        <v>175</v>
      </c>
      <c r="K208" s="32" t="s">
        <v>35963</v>
      </c>
      <c r="L208" s="9">
        <v>10921</v>
      </c>
      <c r="M208" s="9">
        <v>8524</v>
      </c>
      <c r="N208" s="9">
        <v>3572</v>
      </c>
      <c r="O208" s="9"/>
      <c r="P208" s="9"/>
      <c r="Q208" s="9"/>
      <c r="R208" s="9" t="s">
        <v>569</v>
      </c>
      <c r="S208" s="9"/>
      <c r="T208" s="9" t="s">
        <v>35918</v>
      </c>
      <c r="U208" s="9" t="s">
        <v>36409</v>
      </c>
      <c r="V208" s="9" t="s">
        <v>36410</v>
      </c>
    </row>
    <row r="209" spans="1:22" x14ac:dyDescent="0.35">
      <c r="A209" s="9" t="s">
        <v>36411</v>
      </c>
      <c r="B209" s="10">
        <v>45575</v>
      </c>
      <c r="C209" s="10">
        <v>45577.955509259256</v>
      </c>
      <c r="D209" s="9" t="s">
        <v>2873</v>
      </c>
      <c r="E209" s="9">
        <v>2120</v>
      </c>
      <c r="F209" s="35" t="s">
        <v>35898</v>
      </c>
      <c r="G209" s="9" t="s">
        <v>32578</v>
      </c>
      <c r="H209" s="9" t="s">
        <v>32585</v>
      </c>
      <c r="I209" s="9" t="s">
        <v>3038</v>
      </c>
      <c r="J209" s="9" t="s">
        <v>175</v>
      </c>
      <c r="K209" s="32" t="s">
        <v>35947</v>
      </c>
      <c r="L209" s="9">
        <v>3026</v>
      </c>
      <c r="M209" s="9">
        <v>62826</v>
      </c>
      <c r="N209" s="9">
        <v>28838</v>
      </c>
      <c r="O209" s="9"/>
      <c r="P209" s="9"/>
      <c r="Q209" s="9"/>
      <c r="R209" s="9" t="s">
        <v>16324</v>
      </c>
      <c r="S209" s="9"/>
      <c r="T209" s="9" t="s">
        <v>35918</v>
      </c>
      <c r="U209" s="9" t="s">
        <v>29</v>
      </c>
      <c r="V209" s="9" t="s">
        <v>36412</v>
      </c>
    </row>
    <row r="210" spans="1:22" x14ac:dyDescent="0.35">
      <c r="A210" s="9" t="s">
        <v>36413</v>
      </c>
      <c r="B210" s="10">
        <v>45577</v>
      </c>
      <c r="C210" s="10">
        <v>45579.858449074076</v>
      </c>
      <c r="D210" s="9" t="s">
        <v>2873</v>
      </c>
      <c r="E210" s="9">
        <v>2120</v>
      </c>
      <c r="F210" s="35" t="s">
        <v>35898</v>
      </c>
      <c r="G210" s="9" t="s">
        <v>32137</v>
      </c>
      <c r="H210" s="9" t="s">
        <v>32585</v>
      </c>
      <c r="I210" s="9" t="s">
        <v>25578</v>
      </c>
      <c r="J210" s="9" t="s">
        <v>175</v>
      </c>
      <c r="K210" s="32" t="s">
        <v>35963</v>
      </c>
      <c r="L210" s="9">
        <v>10745</v>
      </c>
      <c r="M210" s="9">
        <v>10521</v>
      </c>
      <c r="N210" s="9">
        <v>4412</v>
      </c>
      <c r="O210" s="9"/>
      <c r="P210" s="9"/>
      <c r="Q210" s="9"/>
      <c r="R210" s="9" t="s">
        <v>16324</v>
      </c>
      <c r="S210" s="9"/>
      <c r="T210" s="9" t="s">
        <v>35918</v>
      </c>
      <c r="U210" s="9" t="s">
        <v>29</v>
      </c>
      <c r="V210" s="9" t="s">
        <v>36414</v>
      </c>
    </row>
    <row r="211" spans="1:22" x14ac:dyDescent="0.35">
      <c r="A211" s="9" t="s">
        <v>36415</v>
      </c>
      <c r="B211" s="10">
        <v>45566</v>
      </c>
      <c r="C211" s="10">
        <v>45569.901585648149</v>
      </c>
      <c r="D211" s="9" t="s">
        <v>2873</v>
      </c>
      <c r="E211" s="9">
        <v>2150</v>
      </c>
      <c r="F211" s="35" t="s">
        <v>35898</v>
      </c>
      <c r="G211" s="9" t="s">
        <v>32137</v>
      </c>
      <c r="H211" s="9" t="s">
        <v>32585</v>
      </c>
      <c r="I211" s="9" t="s">
        <v>2935</v>
      </c>
      <c r="J211" s="9" t="s">
        <v>175</v>
      </c>
      <c r="K211" s="32" t="s">
        <v>35952</v>
      </c>
      <c r="L211" s="9">
        <v>6736</v>
      </c>
      <c r="M211" s="9">
        <v>30332</v>
      </c>
      <c r="N211" s="9">
        <v>13535</v>
      </c>
      <c r="O211" s="9"/>
      <c r="P211" s="9"/>
      <c r="Q211" s="9"/>
      <c r="R211" s="9" t="s">
        <v>569</v>
      </c>
      <c r="S211" s="9"/>
      <c r="T211" s="9" t="s">
        <v>35918</v>
      </c>
      <c r="U211" s="9" t="s">
        <v>1</v>
      </c>
      <c r="V211" s="9" t="s">
        <v>36416</v>
      </c>
    </row>
    <row r="212" spans="1:22" x14ac:dyDescent="0.35">
      <c r="A212" s="9" t="s">
        <v>36417</v>
      </c>
      <c r="B212" s="10">
        <v>45566</v>
      </c>
      <c r="C212" s="10">
        <v>45569.902083333334</v>
      </c>
      <c r="D212" s="9" t="s">
        <v>2873</v>
      </c>
      <c r="E212" s="9">
        <v>2150</v>
      </c>
      <c r="F212" s="35" t="s">
        <v>35898</v>
      </c>
      <c r="G212" s="9" t="s">
        <v>32578</v>
      </c>
      <c r="H212" s="9" t="s">
        <v>32585</v>
      </c>
      <c r="I212" s="9" t="s">
        <v>30365</v>
      </c>
      <c r="J212" s="9" t="s">
        <v>175</v>
      </c>
      <c r="K212" s="32" t="s">
        <v>35963</v>
      </c>
      <c r="L212" s="9">
        <v>9407</v>
      </c>
      <c r="M212" s="9">
        <v>15844</v>
      </c>
      <c r="N212" s="9">
        <v>6518</v>
      </c>
      <c r="O212" s="9"/>
      <c r="P212" s="9"/>
      <c r="Q212" s="9"/>
      <c r="R212" s="9" t="s">
        <v>569</v>
      </c>
      <c r="S212" s="9"/>
      <c r="T212" s="9" t="s">
        <v>35918</v>
      </c>
      <c r="U212" s="9" t="s">
        <v>1</v>
      </c>
      <c r="V212" s="9" t="s">
        <v>36418</v>
      </c>
    </row>
    <row r="213" spans="1:22" x14ac:dyDescent="0.35">
      <c r="A213" s="9" t="s">
        <v>36419</v>
      </c>
      <c r="B213" s="10">
        <v>45570</v>
      </c>
      <c r="C213" s="10">
        <v>45572.675625000003</v>
      </c>
      <c r="D213" s="9" t="s">
        <v>2873</v>
      </c>
      <c r="E213" s="9">
        <v>2120</v>
      </c>
      <c r="F213" s="35" t="s">
        <v>35898</v>
      </c>
      <c r="G213" s="9" t="s">
        <v>32578</v>
      </c>
      <c r="H213" s="9" t="s">
        <v>32585</v>
      </c>
      <c r="I213" s="9" t="s">
        <v>25578</v>
      </c>
      <c r="J213" s="9" t="s">
        <v>175</v>
      </c>
      <c r="K213" s="32" t="s">
        <v>35963</v>
      </c>
      <c r="L213" s="9">
        <v>10745</v>
      </c>
      <c r="M213" s="9">
        <v>10477</v>
      </c>
      <c r="N213" s="9">
        <v>4390</v>
      </c>
      <c r="O213" s="9"/>
      <c r="P213" s="9"/>
      <c r="Q213" s="9"/>
      <c r="R213" s="9" t="s">
        <v>16324</v>
      </c>
      <c r="S213" s="9"/>
      <c r="T213" s="9" t="s">
        <v>35918</v>
      </c>
      <c r="U213" s="9" t="s">
        <v>29</v>
      </c>
      <c r="V213" s="9" t="s">
        <v>36420</v>
      </c>
    </row>
    <row r="214" spans="1:22" x14ac:dyDescent="0.35">
      <c r="A214" s="9" t="s">
        <v>36421</v>
      </c>
      <c r="B214" s="10">
        <v>45571</v>
      </c>
      <c r="C214" s="10">
        <v>45572.676365740743</v>
      </c>
      <c r="D214" s="9" t="s">
        <v>2873</v>
      </c>
      <c r="E214" s="9">
        <v>2150</v>
      </c>
      <c r="F214" s="35" t="s">
        <v>35898</v>
      </c>
      <c r="G214" s="9" t="s">
        <v>32137</v>
      </c>
      <c r="H214" s="9" t="s">
        <v>32585</v>
      </c>
      <c r="I214" s="9" t="s">
        <v>19484</v>
      </c>
      <c r="J214" s="9" t="s">
        <v>175</v>
      </c>
      <c r="K214" s="32" t="s">
        <v>35963</v>
      </c>
      <c r="L214" s="9">
        <v>9342</v>
      </c>
      <c r="M214" s="9">
        <v>15976</v>
      </c>
      <c r="N214" s="9">
        <v>6725</v>
      </c>
      <c r="O214" s="9"/>
      <c r="P214" s="9"/>
      <c r="Q214" s="9"/>
      <c r="R214" s="9" t="s">
        <v>569</v>
      </c>
      <c r="S214" s="9"/>
      <c r="T214" s="9" t="s">
        <v>35957</v>
      </c>
      <c r="U214" s="9" t="s">
        <v>274</v>
      </c>
      <c r="V214" s="9" t="s">
        <v>36422</v>
      </c>
    </row>
    <row r="215" spans="1:22" x14ac:dyDescent="0.35">
      <c r="A215" s="9" t="s">
        <v>36423</v>
      </c>
      <c r="B215" s="10">
        <v>45571</v>
      </c>
      <c r="C215" s="10">
        <v>45572.677152777775</v>
      </c>
      <c r="D215" s="9" t="s">
        <v>2873</v>
      </c>
      <c r="E215" s="9">
        <v>2120</v>
      </c>
      <c r="F215" s="35" t="s">
        <v>35898</v>
      </c>
      <c r="G215" s="9" t="s">
        <v>32578</v>
      </c>
      <c r="H215" s="9" t="s">
        <v>32585</v>
      </c>
      <c r="I215" s="9" t="s">
        <v>36424</v>
      </c>
      <c r="J215" s="9" t="s">
        <v>175</v>
      </c>
      <c r="K215" s="32" t="s">
        <v>35990</v>
      </c>
      <c r="L215" s="9">
        <v>11328</v>
      </c>
      <c r="M215" s="9">
        <v>4337</v>
      </c>
      <c r="N215" s="9">
        <v>1604</v>
      </c>
      <c r="O215" s="9"/>
      <c r="P215" s="9"/>
      <c r="Q215" s="9"/>
      <c r="R215" s="9" t="s">
        <v>16324</v>
      </c>
      <c r="S215" s="9"/>
      <c r="T215" s="9" t="s">
        <v>35918</v>
      </c>
      <c r="U215" s="9" t="s">
        <v>29</v>
      </c>
      <c r="V215" s="9" t="s">
        <v>36425</v>
      </c>
    </row>
    <row r="216" spans="1:22" x14ac:dyDescent="0.35">
      <c r="A216" s="9" t="s">
        <v>36426</v>
      </c>
      <c r="B216" s="10">
        <v>45597</v>
      </c>
      <c r="C216" s="10">
        <v>45600.956666666665</v>
      </c>
      <c r="D216" s="9" t="s">
        <v>2873</v>
      </c>
      <c r="E216" s="9">
        <v>2120</v>
      </c>
      <c r="F216" s="35" t="s">
        <v>35898</v>
      </c>
      <c r="G216" s="9" t="s">
        <v>32100</v>
      </c>
      <c r="H216" s="9" t="s">
        <v>32585</v>
      </c>
      <c r="I216" s="9" t="s">
        <v>24074</v>
      </c>
      <c r="J216" s="9" t="s">
        <v>175</v>
      </c>
      <c r="K216" s="32" t="s">
        <v>35963</v>
      </c>
      <c r="L216" s="9">
        <v>9483</v>
      </c>
      <c r="M216" s="9">
        <v>14516</v>
      </c>
      <c r="N216" s="9">
        <v>6086</v>
      </c>
      <c r="O216" s="9"/>
      <c r="P216" s="9"/>
      <c r="Q216" s="9"/>
      <c r="R216" s="9" t="s">
        <v>16324</v>
      </c>
      <c r="S216" s="9"/>
      <c r="T216" s="9" t="s">
        <v>35918</v>
      </c>
      <c r="U216" s="9" t="s">
        <v>29</v>
      </c>
      <c r="V216" s="9" t="s">
        <v>36427</v>
      </c>
    </row>
    <row r="217" spans="1:22" x14ac:dyDescent="0.35">
      <c r="A217" s="9" t="s">
        <v>36428</v>
      </c>
      <c r="B217" s="10">
        <v>45525</v>
      </c>
      <c r="C217" s="10">
        <v>45528.599328703705</v>
      </c>
      <c r="D217" s="9" t="s">
        <v>2873</v>
      </c>
      <c r="E217" s="9">
        <v>2120</v>
      </c>
      <c r="F217" s="35" t="s">
        <v>35898</v>
      </c>
      <c r="G217" s="9" t="s">
        <v>32137</v>
      </c>
      <c r="H217" s="9" t="s">
        <v>32585</v>
      </c>
      <c r="I217" s="9" t="s">
        <v>2964</v>
      </c>
      <c r="J217" s="9" t="s">
        <v>175</v>
      </c>
      <c r="K217" s="32" t="s">
        <v>35960</v>
      </c>
      <c r="L217" s="9">
        <v>5458</v>
      </c>
      <c r="M217" s="9">
        <v>40952</v>
      </c>
      <c r="N217" s="9">
        <v>18635</v>
      </c>
      <c r="O217" s="9"/>
      <c r="P217" s="9"/>
      <c r="Q217" s="9"/>
      <c r="R217" s="9" t="s">
        <v>16324</v>
      </c>
      <c r="S217" s="9"/>
      <c r="T217" s="9" t="s">
        <v>35918</v>
      </c>
      <c r="U217" s="9" t="s">
        <v>113</v>
      </c>
      <c r="V217" s="9" t="s">
        <v>36429</v>
      </c>
    </row>
    <row r="218" spans="1:22" x14ac:dyDescent="0.35">
      <c r="A218" s="9" t="s">
        <v>36430</v>
      </c>
      <c r="B218" s="10">
        <v>45522</v>
      </c>
      <c r="C218" s="10">
        <v>45524.811921296299</v>
      </c>
      <c r="D218" s="9" t="s">
        <v>2873</v>
      </c>
      <c r="E218" s="9">
        <v>2120</v>
      </c>
      <c r="F218" s="35" t="s">
        <v>35898</v>
      </c>
      <c r="G218" s="9" t="s">
        <v>32137</v>
      </c>
      <c r="H218" s="9" t="s">
        <v>32585</v>
      </c>
      <c r="I218" s="9" t="s">
        <v>24074</v>
      </c>
      <c r="J218" s="9" t="s">
        <v>175</v>
      </c>
      <c r="K218" s="32" t="s">
        <v>35963</v>
      </c>
      <c r="L218" s="9">
        <v>9483</v>
      </c>
      <c r="M218" s="9">
        <v>13864</v>
      </c>
      <c r="N218" s="9">
        <v>5780</v>
      </c>
      <c r="O218" s="9"/>
      <c r="P218" s="9"/>
      <c r="Q218" s="9"/>
      <c r="R218" s="9" t="s">
        <v>35903</v>
      </c>
      <c r="S218" s="9"/>
      <c r="T218" s="9" t="s">
        <v>35918</v>
      </c>
      <c r="U218" s="9" t="s">
        <v>983</v>
      </c>
      <c r="V218" s="9" t="s">
        <v>36431</v>
      </c>
    </row>
    <row r="219" spans="1:22" x14ac:dyDescent="0.35">
      <c r="A219" s="9" t="s">
        <v>36432</v>
      </c>
      <c r="B219" s="10">
        <v>45522</v>
      </c>
      <c r="C219" s="10">
        <v>45524.813136574077</v>
      </c>
      <c r="D219" s="9" t="s">
        <v>2873</v>
      </c>
      <c r="E219" s="9">
        <v>2150</v>
      </c>
      <c r="F219" s="35" t="s">
        <v>35898</v>
      </c>
      <c r="G219" s="9" t="s">
        <v>32100</v>
      </c>
      <c r="H219" s="9" t="s">
        <v>32585</v>
      </c>
      <c r="I219" s="9" t="s">
        <v>25649</v>
      </c>
      <c r="J219" s="9" t="s">
        <v>175</v>
      </c>
      <c r="K219" s="32" t="s">
        <v>35963</v>
      </c>
      <c r="L219" s="9">
        <v>11192</v>
      </c>
      <c r="M219" s="9">
        <v>5361</v>
      </c>
      <c r="N219" s="9">
        <v>2334</v>
      </c>
      <c r="O219" s="9"/>
      <c r="P219" s="9"/>
      <c r="Q219" s="9"/>
      <c r="R219" s="9" t="s">
        <v>569</v>
      </c>
      <c r="S219" s="9"/>
      <c r="T219" s="9" t="s">
        <v>33871</v>
      </c>
      <c r="U219" s="9" t="s">
        <v>274</v>
      </c>
      <c r="V219" s="9" t="s">
        <v>36433</v>
      </c>
    </row>
    <row r="220" spans="1:22" x14ac:dyDescent="0.35">
      <c r="A220" s="9" t="s">
        <v>36434</v>
      </c>
      <c r="B220" s="10">
        <v>45559</v>
      </c>
      <c r="C220" s="10">
        <v>45561.959976851853</v>
      </c>
      <c r="D220" s="9" t="s">
        <v>2873</v>
      </c>
      <c r="E220" s="9">
        <v>2120</v>
      </c>
      <c r="F220" s="35" t="s">
        <v>35898</v>
      </c>
      <c r="G220" s="9" t="s">
        <v>32100</v>
      </c>
      <c r="H220" s="9" t="s">
        <v>32585</v>
      </c>
      <c r="I220" s="9" t="s">
        <v>3003</v>
      </c>
      <c r="J220" s="9" t="s">
        <v>175</v>
      </c>
      <c r="K220" s="32" t="s">
        <v>35963</v>
      </c>
      <c r="L220" s="9">
        <v>6907</v>
      </c>
      <c r="M220" s="9">
        <v>25540</v>
      </c>
      <c r="N220" s="9">
        <v>11013</v>
      </c>
      <c r="O220" s="9"/>
      <c r="P220" s="9"/>
      <c r="Q220" s="9"/>
      <c r="R220" s="9" t="s">
        <v>16324</v>
      </c>
      <c r="S220" s="9"/>
      <c r="T220" s="9" t="s">
        <v>35918</v>
      </c>
      <c r="U220" s="9" t="s">
        <v>29</v>
      </c>
      <c r="V220" s="9" t="s">
        <v>36435</v>
      </c>
    </row>
    <row r="221" spans="1:22" x14ac:dyDescent="0.35">
      <c r="A221" s="9" t="s">
        <v>36436</v>
      </c>
      <c r="B221" s="10">
        <v>45583</v>
      </c>
      <c r="C221" s="10">
        <v>45587.533159722225</v>
      </c>
      <c r="D221" s="9" t="s">
        <v>2873</v>
      </c>
      <c r="E221" s="9">
        <v>2120</v>
      </c>
      <c r="F221" s="35" t="s">
        <v>35898</v>
      </c>
      <c r="G221" s="9" t="s">
        <v>32578</v>
      </c>
      <c r="H221" s="9" t="s">
        <v>32585</v>
      </c>
      <c r="I221" s="9" t="s">
        <v>25597</v>
      </c>
      <c r="J221" s="9" t="s">
        <v>175</v>
      </c>
      <c r="K221" s="32" t="s">
        <v>35963</v>
      </c>
      <c r="L221" s="9">
        <v>9482</v>
      </c>
      <c r="M221" s="9">
        <v>15010</v>
      </c>
      <c r="N221" s="9">
        <v>6320</v>
      </c>
      <c r="O221" s="9"/>
      <c r="P221" s="9"/>
      <c r="Q221" s="9"/>
      <c r="R221" s="9" t="s">
        <v>16324</v>
      </c>
      <c r="S221" s="9"/>
      <c r="T221" s="9" t="s">
        <v>35918</v>
      </c>
      <c r="U221" s="9" t="s">
        <v>29</v>
      </c>
      <c r="V221" s="9" t="s">
        <v>36437</v>
      </c>
    </row>
    <row r="222" spans="1:22" x14ac:dyDescent="0.35">
      <c r="A222" s="9" t="s">
        <v>36438</v>
      </c>
      <c r="B222" s="10">
        <v>45584</v>
      </c>
      <c r="C222" s="10">
        <v>45587.533807870372</v>
      </c>
      <c r="D222" s="9" t="s">
        <v>2873</v>
      </c>
      <c r="E222" s="9">
        <v>2150</v>
      </c>
      <c r="F222" s="35" t="s">
        <v>35898</v>
      </c>
      <c r="G222" s="9" t="s">
        <v>32137</v>
      </c>
      <c r="H222" s="9" t="s">
        <v>32585</v>
      </c>
      <c r="I222" s="9" t="s">
        <v>36114</v>
      </c>
      <c r="J222" s="9" t="s">
        <v>175</v>
      </c>
      <c r="K222" s="32" t="s">
        <v>35963</v>
      </c>
      <c r="L222" s="9">
        <v>10921</v>
      </c>
      <c r="M222" s="9">
        <v>8627</v>
      </c>
      <c r="N222" s="9">
        <v>3633</v>
      </c>
      <c r="O222" s="9"/>
      <c r="P222" s="9"/>
      <c r="Q222" s="9"/>
      <c r="R222" s="9" t="s">
        <v>569</v>
      </c>
      <c r="S222" s="9"/>
      <c r="T222" s="9" t="s">
        <v>35918</v>
      </c>
      <c r="U222" s="9" t="s">
        <v>1</v>
      </c>
      <c r="V222" s="9" t="s">
        <v>36439</v>
      </c>
    </row>
    <row r="223" spans="1:22" x14ac:dyDescent="0.35">
      <c r="A223" s="9" t="s">
        <v>36440</v>
      </c>
      <c r="B223" s="10">
        <v>45585</v>
      </c>
      <c r="C223" s="10">
        <v>45587.534305555557</v>
      </c>
      <c r="D223" s="9" t="s">
        <v>2873</v>
      </c>
      <c r="E223" s="9">
        <v>2150</v>
      </c>
      <c r="F223" s="35" t="s">
        <v>35898</v>
      </c>
      <c r="G223" s="9" t="s">
        <v>32578</v>
      </c>
      <c r="H223" s="9" t="s">
        <v>32585</v>
      </c>
      <c r="I223" s="9" t="s">
        <v>12663</v>
      </c>
      <c r="J223" s="9" t="s">
        <v>175</v>
      </c>
      <c r="K223" s="32" t="s">
        <v>35963</v>
      </c>
      <c r="L223" s="9">
        <v>7788</v>
      </c>
      <c r="M223" s="9">
        <v>18099</v>
      </c>
      <c r="N223" s="9">
        <v>7659</v>
      </c>
      <c r="O223" s="9"/>
      <c r="P223" s="9"/>
      <c r="Q223" s="9"/>
      <c r="R223" s="9" t="s">
        <v>2490</v>
      </c>
      <c r="S223" s="9"/>
      <c r="T223" s="9" t="s">
        <v>33871</v>
      </c>
      <c r="U223" s="9"/>
      <c r="V223" s="9" t="s">
        <v>36441</v>
      </c>
    </row>
    <row r="224" spans="1:22" x14ac:dyDescent="0.35">
      <c r="A224" s="9" t="s">
        <v>36442</v>
      </c>
      <c r="B224" s="10">
        <v>45585</v>
      </c>
      <c r="C224" s="10">
        <v>45587.534907407404</v>
      </c>
      <c r="D224" s="9" t="s">
        <v>2873</v>
      </c>
      <c r="E224" s="9">
        <v>2150</v>
      </c>
      <c r="F224" s="35" t="s">
        <v>35898</v>
      </c>
      <c r="G224" s="9" t="s">
        <v>32100</v>
      </c>
      <c r="H224" s="9" t="s">
        <v>32585</v>
      </c>
      <c r="I224" s="9" t="s">
        <v>12663</v>
      </c>
      <c r="J224" s="9" t="s">
        <v>175</v>
      </c>
      <c r="K224" s="32" t="s">
        <v>35963</v>
      </c>
      <c r="L224" s="9">
        <v>7788</v>
      </c>
      <c r="M224" s="9">
        <v>18102</v>
      </c>
      <c r="N224" s="9">
        <v>7660</v>
      </c>
      <c r="O224" s="9"/>
      <c r="P224" s="9"/>
      <c r="Q224" s="9"/>
      <c r="R224" s="9" t="s">
        <v>569</v>
      </c>
      <c r="S224" s="9"/>
      <c r="T224" s="9" t="s">
        <v>35918</v>
      </c>
      <c r="U224" s="9" t="s">
        <v>274</v>
      </c>
      <c r="V224" s="9" t="s">
        <v>36443</v>
      </c>
    </row>
    <row r="225" spans="1:22" x14ac:dyDescent="0.35">
      <c r="A225" s="9" t="s">
        <v>36444</v>
      </c>
      <c r="B225" s="10">
        <v>45586</v>
      </c>
      <c r="C225" s="10">
        <v>45587.53570601852</v>
      </c>
      <c r="D225" s="9" t="s">
        <v>2873</v>
      </c>
      <c r="E225" s="9">
        <v>2150</v>
      </c>
      <c r="F225" s="35" t="s">
        <v>35898</v>
      </c>
      <c r="G225" s="9" t="s">
        <v>32578</v>
      </c>
      <c r="H225" s="9" t="s">
        <v>32585</v>
      </c>
      <c r="I225" s="9" t="s">
        <v>19429</v>
      </c>
      <c r="J225" s="9" t="s">
        <v>175</v>
      </c>
      <c r="K225" s="32" t="s">
        <v>35963</v>
      </c>
      <c r="L225" s="9">
        <v>9339</v>
      </c>
      <c r="M225" s="9">
        <v>15627</v>
      </c>
      <c r="N225" s="9">
        <v>6525</v>
      </c>
      <c r="O225" s="9"/>
      <c r="P225" s="9"/>
      <c r="Q225" s="9"/>
      <c r="R225" s="9" t="s">
        <v>569</v>
      </c>
      <c r="S225" s="9"/>
      <c r="T225" s="9" t="s">
        <v>35918</v>
      </c>
      <c r="U225" s="9" t="s">
        <v>164</v>
      </c>
      <c r="V225" s="9" t="s">
        <v>36445</v>
      </c>
    </row>
    <row r="226" spans="1:22" x14ac:dyDescent="0.35">
      <c r="A226" s="9" t="s">
        <v>36446</v>
      </c>
      <c r="B226" s="10">
        <v>45586</v>
      </c>
      <c r="C226" s="10">
        <v>45587.536458333336</v>
      </c>
      <c r="D226" s="9" t="s">
        <v>2873</v>
      </c>
      <c r="E226" s="9">
        <v>2150</v>
      </c>
      <c r="F226" s="35" t="s">
        <v>35898</v>
      </c>
      <c r="G226" s="9" t="s">
        <v>32578</v>
      </c>
      <c r="H226" s="9" t="s">
        <v>32585</v>
      </c>
      <c r="I226" s="9" t="s">
        <v>24074</v>
      </c>
      <c r="J226" s="9" t="s">
        <v>175</v>
      </c>
      <c r="K226" s="32" t="s">
        <v>35963</v>
      </c>
      <c r="L226" s="9">
        <v>9483</v>
      </c>
      <c r="M226" s="9">
        <v>14439</v>
      </c>
      <c r="N226" s="9">
        <v>6040</v>
      </c>
      <c r="O226" s="9"/>
      <c r="P226" s="9"/>
      <c r="Q226" s="9"/>
      <c r="R226" s="9" t="s">
        <v>569</v>
      </c>
      <c r="S226" s="9"/>
      <c r="T226" s="9" t="s">
        <v>35918</v>
      </c>
      <c r="U226" s="9" t="s">
        <v>274</v>
      </c>
      <c r="V226" s="9" t="s">
        <v>36447</v>
      </c>
    </row>
    <row r="227" spans="1:22" x14ac:dyDescent="0.35">
      <c r="A227" s="9" t="s">
        <v>36448</v>
      </c>
      <c r="B227" s="10">
        <v>45587</v>
      </c>
      <c r="C227" s="10">
        <v>45587.537430555552</v>
      </c>
      <c r="D227" s="9" t="s">
        <v>2873</v>
      </c>
      <c r="E227" s="9">
        <v>2120</v>
      </c>
      <c r="F227" s="35" t="s">
        <v>35898</v>
      </c>
      <c r="G227" s="9" t="s">
        <v>32578</v>
      </c>
      <c r="H227" s="9" t="s">
        <v>32585</v>
      </c>
      <c r="I227" s="9" t="s">
        <v>24091</v>
      </c>
      <c r="J227" s="9" t="s">
        <v>175</v>
      </c>
      <c r="K227" s="32" t="s">
        <v>35963</v>
      </c>
      <c r="L227" s="9">
        <v>9548</v>
      </c>
      <c r="M227" s="9">
        <v>15375</v>
      </c>
      <c r="N227" s="9">
        <v>6442</v>
      </c>
      <c r="O227" s="9"/>
      <c r="P227" s="9"/>
      <c r="Q227" s="9"/>
      <c r="R227" s="9" t="s">
        <v>16324</v>
      </c>
      <c r="S227" s="9"/>
      <c r="T227" s="9" t="s">
        <v>35918</v>
      </c>
      <c r="U227" s="9" t="s">
        <v>29</v>
      </c>
      <c r="V227" s="9" t="s">
        <v>36449</v>
      </c>
    </row>
    <row r="228" spans="1:22" x14ac:dyDescent="0.35">
      <c r="A228" s="9" t="s">
        <v>36450</v>
      </c>
      <c r="B228" s="10">
        <v>45591</v>
      </c>
      <c r="C228" s="10">
        <v>45593.988078703704</v>
      </c>
      <c r="D228" s="9" t="s">
        <v>2873</v>
      </c>
      <c r="E228" s="9">
        <v>2120</v>
      </c>
      <c r="F228" s="35" t="s">
        <v>35898</v>
      </c>
      <c r="G228" s="9" t="s">
        <v>32158</v>
      </c>
      <c r="H228" s="9" t="s">
        <v>35988</v>
      </c>
      <c r="I228" s="9" t="s">
        <v>10104</v>
      </c>
      <c r="J228" s="9" t="s">
        <v>175</v>
      </c>
      <c r="K228" s="32" t="s">
        <v>35960</v>
      </c>
      <c r="L228" s="9">
        <v>8611</v>
      </c>
      <c r="M228" s="9">
        <v>19163</v>
      </c>
      <c r="N228" s="9">
        <v>8800</v>
      </c>
      <c r="O228" s="9"/>
      <c r="P228" s="9"/>
      <c r="Q228" s="9"/>
      <c r="R228" s="9" t="s">
        <v>16324</v>
      </c>
      <c r="S228" s="9"/>
      <c r="T228" s="9" t="s">
        <v>35918</v>
      </c>
      <c r="U228" s="9" t="s">
        <v>374</v>
      </c>
      <c r="V228" s="9" t="s">
        <v>36451</v>
      </c>
    </row>
    <row r="229" spans="1:22" x14ac:dyDescent="0.35">
      <c r="A229" s="9" t="s">
        <v>36452</v>
      </c>
      <c r="B229" s="10">
        <v>45592</v>
      </c>
      <c r="C229" s="10">
        <v>45593.988715277781</v>
      </c>
      <c r="D229" s="9" t="s">
        <v>2873</v>
      </c>
      <c r="E229" s="9">
        <v>2150</v>
      </c>
      <c r="F229" s="35" t="s">
        <v>35898</v>
      </c>
      <c r="G229" s="9" t="s">
        <v>32158</v>
      </c>
      <c r="H229" s="9" t="s">
        <v>35988</v>
      </c>
      <c r="I229" s="9" t="s">
        <v>25597</v>
      </c>
      <c r="J229" s="9" t="s">
        <v>175</v>
      </c>
      <c r="K229" s="32" t="s">
        <v>35963</v>
      </c>
      <c r="L229" s="9">
        <v>9482</v>
      </c>
      <c r="M229" s="9">
        <v>15080</v>
      </c>
      <c r="N229" s="9">
        <v>6357</v>
      </c>
      <c r="O229" s="9"/>
      <c r="P229" s="9"/>
      <c r="Q229" s="9"/>
      <c r="R229" s="9" t="s">
        <v>569</v>
      </c>
      <c r="S229" s="9"/>
      <c r="T229" s="9" t="s">
        <v>35918</v>
      </c>
      <c r="U229" s="9" t="s">
        <v>1</v>
      </c>
      <c r="V229" s="9" t="s">
        <v>36453</v>
      </c>
    </row>
    <row r="230" spans="1:22" x14ac:dyDescent="0.35">
      <c r="A230" s="9" t="s">
        <v>36454</v>
      </c>
      <c r="B230" s="10">
        <v>45592</v>
      </c>
      <c r="C230" s="10">
        <v>45593.989479166667</v>
      </c>
      <c r="D230" s="9" t="s">
        <v>2873</v>
      </c>
      <c r="E230" s="9">
        <v>2150</v>
      </c>
      <c r="F230" s="35" t="s">
        <v>35898</v>
      </c>
      <c r="G230" s="9" t="s">
        <v>32100</v>
      </c>
      <c r="H230" s="9" t="s">
        <v>32585</v>
      </c>
      <c r="I230" s="9" t="s">
        <v>24074</v>
      </c>
      <c r="J230" s="9" t="s">
        <v>175</v>
      </c>
      <c r="K230" s="32" t="s">
        <v>35963</v>
      </c>
      <c r="L230" s="9">
        <v>9483</v>
      </c>
      <c r="M230" s="9">
        <v>14493</v>
      </c>
      <c r="N230" s="9">
        <v>6072</v>
      </c>
      <c r="O230" s="9"/>
      <c r="P230" s="9"/>
      <c r="Q230" s="9"/>
      <c r="R230" s="9" t="s">
        <v>569</v>
      </c>
      <c r="S230" s="9"/>
      <c r="T230" s="9" t="s">
        <v>35918</v>
      </c>
      <c r="U230" s="9" t="s">
        <v>274</v>
      </c>
      <c r="V230" s="9" t="s">
        <v>36455</v>
      </c>
    </row>
    <row r="231" spans="1:22" x14ac:dyDescent="0.35">
      <c r="A231" s="9" t="s">
        <v>36456</v>
      </c>
      <c r="B231" s="10">
        <v>45609</v>
      </c>
      <c r="C231" s="10">
        <v>45610.612268518518</v>
      </c>
      <c r="D231" s="9" t="s">
        <v>2873</v>
      </c>
      <c r="E231" s="9">
        <v>2120</v>
      </c>
      <c r="F231" s="35" t="s">
        <v>35898</v>
      </c>
      <c r="G231" s="9" t="s">
        <v>32090</v>
      </c>
      <c r="H231" s="9" t="s">
        <v>32585</v>
      </c>
      <c r="I231" s="9" t="s">
        <v>12663</v>
      </c>
      <c r="J231" s="9" t="s">
        <v>175</v>
      </c>
      <c r="K231" s="32" t="s">
        <v>35963</v>
      </c>
      <c r="L231" s="9">
        <v>7788</v>
      </c>
      <c r="M231" s="9">
        <v>18346</v>
      </c>
      <c r="N231" s="9">
        <v>7769</v>
      </c>
      <c r="O231" s="9"/>
      <c r="P231" s="9"/>
      <c r="Q231" s="9"/>
      <c r="R231" s="9" t="s">
        <v>16324</v>
      </c>
      <c r="S231" s="9"/>
      <c r="T231" s="9" t="s">
        <v>35918</v>
      </c>
      <c r="U231" s="9" t="s">
        <v>29</v>
      </c>
      <c r="V231" s="9" t="s">
        <v>36457</v>
      </c>
    </row>
    <row r="232" spans="1:22" x14ac:dyDescent="0.35">
      <c r="A232" s="9" t="s">
        <v>36458</v>
      </c>
      <c r="B232" s="10">
        <v>45609</v>
      </c>
      <c r="C232" s="10">
        <v>45610.612847222219</v>
      </c>
      <c r="D232" s="9" t="s">
        <v>2873</v>
      </c>
      <c r="E232" s="9">
        <v>2120</v>
      </c>
      <c r="F232" s="35" t="s">
        <v>35898</v>
      </c>
      <c r="G232" s="9" t="s">
        <v>32100</v>
      </c>
      <c r="H232" s="9" t="s">
        <v>32585</v>
      </c>
      <c r="I232" s="9" t="s">
        <v>25597</v>
      </c>
      <c r="J232" s="9" t="s">
        <v>175</v>
      </c>
      <c r="K232" s="32" t="s">
        <v>35963</v>
      </c>
      <c r="L232" s="9">
        <v>9482</v>
      </c>
      <c r="M232" s="9">
        <v>15220</v>
      </c>
      <c r="N232" s="9">
        <v>6441</v>
      </c>
      <c r="O232" s="9"/>
      <c r="P232" s="9"/>
      <c r="Q232" s="9"/>
      <c r="R232" s="9" t="s">
        <v>16324</v>
      </c>
      <c r="S232" s="9"/>
      <c r="T232" s="9" t="s">
        <v>35918</v>
      </c>
      <c r="U232" s="9" t="s">
        <v>29</v>
      </c>
      <c r="V232" s="9" t="s">
        <v>36459</v>
      </c>
    </row>
    <row r="233" spans="1:22" x14ac:dyDescent="0.35">
      <c r="A233" s="9" t="s">
        <v>36460</v>
      </c>
      <c r="B233" s="10">
        <v>45498</v>
      </c>
      <c r="C233" s="10">
        <v>45499.942314814813</v>
      </c>
      <c r="D233" s="9" t="s">
        <v>2873</v>
      </c>
      <c r="E233" s="9">
        <v>2150</v>
      </c>
      <c r="F233" s="35" t="s">
        <v>35898</v>
      </c>
      <c r="G233" s="9" t="s">
        <v>32090</v>
      </c>
      <c r="H233" s="9" t="s">
        <v>32585</v>
      </c>
      <c r="I233" s="9" t="s">
        <v>36022</v>
      </c>
      <c r="J233" s="9" t="s">
        <v>175</v>
      </c>
      <c r="K233" s="32" t="s">
        <v>35963</v>
      </c>
      <c r="L233" s="9">
        <v>10710</v>
      </c>
      <c r="M233" s="9">
        <v>9859</v>
      </c>
      <c r="N233" s="9">
        <v>4103</v>
      </c>
      <c r="O233" s="9"/>
      <c r="P233" s="9"/>
      <c r="Q233" s="9"/>
      <c r="R233" s="9" t="s">
        <v>569</v>
      </c>
      <c r="S233" s="9"/>
      <c r="T233" s="9" t="s">
        <v>35918</v>
      </c>
      <c r="U233" s="9" t="s">
        <v>1</v>
      </c>
      <c r="V233" s="9" t="s">
        <v>36461</v>
      </c>
    </row>
    <row r="234" spans="1:22" x14ac:dyDescent="0.35">
      <c r="A234" s="9" t="s">
        <v>36462</v>
      </c>
      <c r="B234" s="10">
        <v>45610</v>
      </c>
      <c r="C234" s="10">
        <v>45610.613356481481</v>
      </c>
      <c r="D234" s="9" t="s">
        <v>2873</v>
      </c>
      <c r="E234" s="9">
        <v>2120</v>
      </c>
      <c r="F234" s="35" t="s">
        <v>35898</v>
      </c>
      <c r="G234" s="9" t="s">
        <v>32578</v>
      </c>
      <c r="H234" s="9" t="s">
        <v>32585</v>
      </c>
      <c r="I234" s="9" t="s">
        <v>36070</v>
      </c>
      <c r="J234" s="9" t="s">
        <v>175</v>
      </c>
      <c r="K234" s="32" t="s">
        <v>35963</v>
      </c>
      <c r="L234" s="9">
        <v>10697</v>
      </c>
      <c r="M234" s="9">
        <v>9943</v>
      </c>
      <c r="N234" s="9">
        <v>4190</v>
      </c>
      <c r="O234" s="9"/>
      <c r="P234" s="9"/>
      <c r="Q234" s="9"/>
      <c r="R234" s="9" t="s">
        <v>16324</v>
      </c>
      <c r="S234" s="9"/>
      <c r="T234" s="9" t="s">
        <v>35918</v>
      </c>
      <c r="U234" s="9" t="s">
        <v>29</v>
      </c>
      <c r="V234" s="9" t="s">
        <v>36463</v>
      </c>
    </row>
    <row r="235" spans="1:22" x14ac:dyDescent="0.35">
      <c r="A235" s="9" t="s">
        <v>36464</v>
      </c>
      <c r="B235" s="10">
        <v>45490</v>
      </c>
      <c r="C235" s="10">
        <v>45492.933148148149</v>
      </c>
      <c r="D235" s="9" t="s">
        <v>2873</v>
      </c>
      <c r="E235" s="9">
        <v>2120</v>
      </c>
      <c r="F235" s="35" t="s">
        <v>35898</v>
      </c>
      <c r="G235" s="9" t="s">
        <v>32100</v>
      </c>
      <c r="H235" s="9" t="s">
        <v>32585</v>
      </c>
      <c r="I235" s="9" t="s">
        <v>12663</v>
      </c>
      <c r="J235" s="9" t="s">
        <v>175</v>
      </c>
      <c r="K235" s="32" t="s">
        <v>35963</v>
      </c>
      <c r="L235" s="9">
        <v>7788</v>
      </c>
      <c r="M235" s="9">
        <v>17322</v>
      </c>
      <c r="N235" s="9">
        <v>7307</v>
      </c>
      <c r="O235" s="9"/>
      <c r="P235" s="9"/>
      <c r="Q235" s="9"/>
      <c r="R235" s="9" t="s">
        <v>16324</v>
      </c>
      <c r="S235" s="9"/>
      <c r="T235" s="9" t="s">
        <v>35918</v>
      </c>
      <c r="U235" s="9" t="s">
        <v>29</v>
      </c>
      <c r="V235" s="9" t="s">
        <v>36465</v>
      </c>
    </row>
    <row r="236" spans="1:22" x14ac:dyDescent="0.35">
      <c r="A236" s="9" t="s">
        <v>36466</v>
      </c>
      <c r="B236" s="10">
        <v>45489</v>
      </c>
      <c r="C236" s="10">
        <v>45492.929189814815</v>
      </c>
      <c r="D236" s="9" t="s">
        <v>2873</v>
      </c>
      <c r="E236" s="9">
        <v>2150</v>
      </c>
      <c r="F236" s="35" t="s">
        <v>35898</v>
      </c>
      <c r="G236" s="9" t="s">
        <v>32090</v>
      </c>
      <c r="H236" s="9" t="s">
        <v>32585</v>
      </c>
      <c r="I236" s="9" t="s">
        <v>7196</v>
      </c>
      <c r="J236" s="9" t="s">
        <v>175</v>
      </c>
      <c r="K236" s="32" t="s">
        <v>35960</v>
      </c>
      <c r="L236" s="9">
        <v>6566</v>
      </c>
      <c r="M236" s="9">
        <v>31927</v>
      </c>
      <c r="N236" s="9">
        <v>14599</v>
      </c>
      <c r="O236" s="9"/>
      <c r="P236" s="9"/>
      <c r="Q236" s="9"/>
      <c r="R236" s="9" t="s">
        <v>2490</v>
      </c>
      <c r="S236" s="9"/>
      <c r="T236" s="9" t="s">
        <v>33871</v>
      </c>
      <c r="U236" s="9" t="s">
        <v>274</v>
      </c>
      <c r="V236" s="9" t="s">
        <v>36467</v>
      </c>
    </row>
    <row r="237" spans="1:22" x14ac:dyDescent="0.35">
      <c r="A237" s="9" t="s">
        <v>36468</v>
      </c>
      <c r="B237" s="10">
        <v>45604</v>
      </c>
      <c r="C237" s="10">
        <v>45607.933518518519</v>
      </c>
      <c r="D237" s="9" t="s">
        <v>2873</v>
      </c>
      <c r="E237" s="9">
        <v>2100</v>
      </c>
      <c r="F237" s="35" t="s">
        <v>35898</v>
      </c>
      <c r="G237" s="9" t="s">
        <v>32578</v>
      </c>
      <c r="H237" s="9" t="s">
        <v>32585</v>
      </c>
      <c r="I237" s="9" t="s">
        <v>30365</v>
      </c>
      <c r="J237" s="9" t="s">
        <v>175</v>
      </c>
      <c r="K237" s="32" t="s">
        <v>35963</v>
      </c>
      <c r="L237" s="9">
        <v>9407</v>
      </c>
      <c r="M237" s="9">
        <v>16209</v>
      </c>
      <c r="N237" s="9">
        <v>6695</v>
      </c>
      <c r="O237" s="9"/>
      <c r="P237" s="9"/>
      <c r="Q237" s="9"/>
      <c r="R237" s="9" t="s">
        <v>2490</v>
      </c>
      <c r="S237" s="9"/>
      <c r="T237" s="9" t="s">
        <v>33871</v>
      </c>
      <c r="U237" s="9" t="s">
        <v>113</v>
      </c>
      <c r="V237" s="9" t="s">
        <v>36469</v>
      </c>
    </row>
    <row r="238" spans="1:22" x14ac:dyDescent="0.35">
      <c r="A238" s="9" t="s">
        <v>36470</v>
      </c>
      <c r="B238" s="10">
        <v>45605</v>
      </c>
      <c r="C238" s="10">
        <v>45607.934155092589</v>
      </c>
      <c r="D238" s="9" t="s">
        <v>2873</v>
      </c>
      <c r="E238" s="9">
        <v>2120</v>
      </c>
      <c r="F238" s="35" t="s">
        <v>35898</v>
      </c>
      <c r="G238" s="9" t="s">
        <v>32100</v>
      </c>
      <c r="H238" s="9" t="s">
        <v>32585</v>
      </c>
      <c r="I238" s="9" t="s">
        <v>36070</v>
      </c>
      <c r="J238" s="9" t="s">
        <v>175</v>
      </c>
      <c r="K238" s="32" t="s">
        <v>35963</v>
      </c>
      <c r="L238" s="9">
        <v>10697</v>
      </c>
      <c r="M238" s="9">
        <v>9902</v>
      </c>
      <c r="N238" s="9">
        <v>4170</v>
      </c>
      <c r="O238" s="9"/>
      <c r="P238" s="9"/>
      <c r="Q238" s="9"/>
      <c r="R238" s="9" t="s">
        <v>16324</v>
      </c>
      <c r="S238" s="9"/>
      <c r="T238" s="9" t="s">
        <v>35918</v>
      </c>
      <c r="U238" s="9" t="s">
        <v>29</v>
      </c>
      <c r="V238" s="9" t="s">
        <v>36471</v>
      </c>
    </row>
    <row r="239" spans="1:22" x14ac:dyDescent="0.35">
      <c r="A239" s="9" t="s">
        <v>36472</v>
      </c>
      <c r="B239" s="10">
        <v>45606</v>
      </c>
      <c r="C239" s="10">
        <v>45607.935844907406</v>
      </c>
      <c r="D239" s="9" t="s">
        <v>2873</v>
      </c>
      <c r="E239" s="9">
        <v>2120</v>
      </c>
      <c r="F239" s="35" t="s">
        <v>35898</v>
      </c>
      <c r="G239" s="9" t="s">
        <v>32578</v>
      </c>
      <c r="H239" s="9" t="s">
        <v>32585</v>
      </c>
      <c r="I239" s="9" t="s">
        <v>19533</v>
      </c>
      <c r="J239" s="9" t="s">
        <v>175</v>
      </c>
      <c r="K239" s="32" t="s">
        <v>35952</v>
      </c>
      <c r="L239" s="9">
        <v>7957</v>
      </c>
      <c r="M239" s="9">
        <v>22726</v>
      </c>
      <c r="N239" s="9">
        <v>10069</v>
      </c>
      <c r="O239" s="9"/>
      <c r="P239" s="9"/>
      <c r="Q239" s="9"/>
      <c r="R239" s="9" t="s">
        <v>16324</v>
      </c>
      <c r="S239" s="9"/>
      <c r="T239" s="9" t="s">
        <v>35918</v>
      </c>
      <c r="U239" s="9" t="s">
        <v>29</v>
      </c>
      <c r="V239" s="9" t="s">
        <v>36473</v>
      </c>
    </row>
    <row r="240" spans="1:22" x14ac:dyDescent="0.35">
      <c r="A240" s="9" t="s">
        <v>36474</v>
      </c>
      <c r="B240" s="10">
        <v>45602</v>
      </c>
      <c r="C240" s="10">
        <v>45604.873101851852</v>
      </c>
      <c r="D240" s="9" t="s">
        <v>2873</v>
      </c>
      <c r="E240" s="9">
        <v>2150</v>
      </c>
      <c r="F240" s="35" t="s">
        <v>35898</v>
      </c>
      <c r="G240" s="9" t="s">
        <v>32578</v>
      </c>
      <c r="H240" s="9" t="s">
        <v>32585</v>
      </c>
      <c r="I240" s="9" t="s">
        <v>24074</v>
      </c>
      <c r="J240" s="9" t="s">
        <v>175</v>
      </c>
      <c r="K240" s="32" t="s">
        <v>35963</v>
      </c>
      <c r="L240" s="9">
        <v>9483</v>
      </c>
      <c r="M240" s="9">
        <v>14565</v>
      </c>
      <c r="N240" s="9">
        <v>6115</v>
      </c>
      <c r="O240" s="9"/>
      <c r="P240" s="9"/>
      <c r="Q240" s="9"/>
      <c r="R240" s="9" t="s">
        <v>569</v>
      </c>
      <c r="S240" s="9"/>
      <c r="T240" s="9" t="s">
        <v>35918</v>
      </c>
      <c r="U240" s="9" t="s">
        <v>274</v>
      </c>
      <c r="V240" s="9" t="s">
        <v>36475</v>
      </c>
    </row>
    <row r="241" spans="1:22" x14ac:dyDescent="0.35">
      <c r="A241" s="9" t="s">
        <v>36476</v>
      </c>
      <c r="B241" s="10">
        <v>45533</v>
      </c>
      <c r="C241" s="10">
        <v>45533.527326388888</v>
      </c>
      <c r="D241" s="9" t="s">
        <v>2873</v>
      </c>
      <c r="E241" s="9">
        <v>2150</v>
      </c>
      <c r="F241" s="35" t="s">
        <v>35898</v>
      </c>
      <c r="G241" s="9" t="s">
        <v>32137</v>
      </c>
      <c r="H241" s="9" t="s">
        <v>32585</v>
      </c>
      <c r="I241" s="9" t="s">
        <v>2935</v>
      </c>
      <c r="J241" s="9" t="s">
        <v>175</v>
      </c>
      <c r="K241" s="32" t="s">
        <v>35952</v>
      </c>
      <c r="L241" s="9">
        <v>6736</v>
      </c>
      <c r="M241" s="9">
        <v>30072</v>
      </c>
      <c r="N241" s="9">
        <v>13404</v>
      </c>
      <c r="O241" s="9"/>
      <c r="P241" s="9"/>
      <c r="Q241" s="9"/>
      <c r="R241" s="9" t="s">
        <v>569</v>
      </c>
      <c r="S241" s="9"/>
      <c r="T241" s="9" t="s">
        <v>35918</v>
      </c>
      <c r="U241" s="9" t="s">
        <v>1</v>
      </c>
      <c r="V241" s="9" t="s">
        <v>36477</v>
      </c>
    </row>
    <row r="242" spans="1:22" x14ac:dyDescent="0.35">
      <c r="A242" s="9" t="s">
        <v>36478</v>
      </c>
      <c r="B242" s="10">
        <v>45530</v>
      </c>
      <c r="C242" s="10">
        <v>45533.521562499998</v>
      </c>
      <c r="D242" s="9" t="s">
        <v>2873</v>
      </c>
      <c r="E242" s="9">
        <v>2120</v>
      </c>
      <c r="F242" s="35" t="s">
        <v>35898</v>
      </c>
      <c r="G242" s="9" t="s">
        <v>32578</v>
      </c>
      <c r="H242" s="9" t="s">
        <v>32585</v>
      </c>
      <c r="I242" s="9" t="s">
        <v>31262</v>
      </c>
      <c r="J242" s="9" t="s">
        <v>175</v>
      </c>
      <c r="K242" s="32" t="s">
        <v>35963</v>
      </c>
      <c r="L242" s="9">
        <v>11079</v>
      </c>
      <c r="M242" s="9">
        <v>7030</v>
      </c>
      <c r="N242" s="9">
        <v>2930</v>
      </c>
      <c r="O242" s="9"/>
      <c r="P242" s="9"/>
      <c r="Q242" s="9"/>
      <c r="R242" s="9" t="s">
        <v>16324</v>
      </c>
      <c r="S242" s="9"/>
      <c r="T242" s="9" t="s">
        <v>35918</v>
      </c>
      <c r="U242" s="9" t="s">
        <v>29</v>
      </c>
      <c r="V242" s="9" t="s">
        <v>36479</v>
      </c>
    </row>
    <row r="243" spans="1:22" x14ac:dyDescent="0.35">
      <c r="A243" s="9" t="s">
        <v>36480</v>
      </c>
      <c r="B243" s="10">
        <v>45600</v>
      </c>
      <c r="C243" s="10">
        <v>45604.870983796296</v>
      </c>
      <c r="D243" s="9" t="s">
        <v>2873</v>
      </c>
      <c r="E243" s="9">
        <v>2150</v>
      </c>
      <c r="F243" s="35" t="s">
        <v>35898</v>
      </c>
      <c r="G243" s="9" t="s">
        <v>32158</v>
      </c>
      <c r="H243" s="9" t="s">
        <v>35988</v>
      </c>
      <c r="I243" s="9" t="s">
        <v>35989</v>
      </c>
      <c r="J243" s="9" t="s">
        <v>175</v>
      </c>
      <c r="K243" s="32" t="s">
        <v>35990</v>
      </c>
      <c r="L243" s="9">
        <v>11470</v>
      </c>
      <c r="M243" s="9">
        <v>3961</v>
      </c>
      <c r="N243" s="9">
        <v>1520</v>
      </c>
      <c r="O243" s="9"/>
      <c r="P243" s="9"/>
      <c r="Q243" s="9"/>
      <c r="R243" s="9" t="s">
        <v>569</v>
      </c>
      <c r="S243" s="9"/>
      <c r="T243" s="9" t="s">
        <v>35918</v>
      </c>
      <c r="U243" s="9" t="s">
        <v>113</v>
      </c>
      <c r="V243" s="9" t="s">
        <v>36481</v>
      </c>
    </row>
    <row r="244" spans="1:22" x14ac:dyDescent="0.35">
      <c r="A244" s="9" t="s">
        <v>36482</v>
      </c>
      <c r="B244" s="10">
        <v>45530</v>
      </c>
      <c r="C244" s="10">
        <v>45533.522141203706</v>
      </c>
      <c r="D244" s="9" t="s">
        <v>2873</v>
      </c>
      <c r="E244" s="9">
        <v>2150</v>
      </c>
      <c r="F244" s="35" t="s">
        <v>35898</v>
      </c>
      <c r="G244" s="9" t="s">
        <v>32137</v>
      </c>
      <c r="H244" s="9" t="s">
        <v>32585</v>
      </c>
      <c r="I244" s="9" t="s">
        <v>2884</v>
      </c>
      <c r="J244" s="9" t="s">
        <v>175</v>
      </c>
      <c r="K244" s="32" t="s">
        <v>35952</v>
      </c>
      <c r="L244" s="9">
        <v>7462</v>
      </c>
      <c r="M244" s="9">
        <v>24801</v>
      </c>
      <c r="N244" s="9">
        <v>10989</v>
      </c>
      <c r="O244" s="9"/>
      <c r="P244" s="9"/>
      <c r="Q244" s="9"/>
      <c r="R244" s="9" t="s">
        <v>569</v>
      </c>
      <c r="S244" s="9"/>
      <c r="T244" s="9" t="s">
        <v>35918</v>
      </c>
      <c r="U244" s="9" t="s">
        <v>274</v>
      </c>
      <c r="V244" s="9" t="s">
        <v>36483</v>
      </c>
    </row>
    <row r="245" spans="1:22" x14ac:dyDescent="0.35">
      <c r="A245" s="9" t="s">
        <v>36484</v>
      </c>
      <c r="B245" s="10">
        <v>45530</v>
      </c>
      <c r="C245" s="10">
        <v>45533.522731481484</v>
      </c>
      <c r="D245" s="9" t="s">
        <v>2873</v>
      </c>
      <c r="E245" s="9">
        <v>2150</v>
      </c>
      <c r="F245" s="35" t="s">
        <v>35898</v>
      </c>
      <c r="G245" s="9" t="s">
        <v>32578</v>
      </c>
      <c r="H245" s="9" t="s">
        <v>32585</v>
      </c>
      <c r="I245" s="9" t="s">
        <v>31262</v>
      </c>
      <c r="J245" s="9" t="s">
        <v>175</v>
      </c>
      <c r="K245" s="32" t="s">
        <v>35963</v>
      </c>
      <c r="L245" s="9">
        <v>11079</v>
      </c>
      <c r="M245" s="9">
        <v>7031</v>
      </c>
      <c r="N245" s="9">
        <v>2931</v>
      </c>
      <c r="O245" s="9"/>
      <c r="P245" s="9"/>
      <c r="Q245" s="9" t="s">
        <v>109</v>
      </c>
      <c r="R245" s="9" t="s">
        <v>569</v>
      </c>
      <c r="S245" s="9"/>
      <c r="T245" s="9" t="s">
        <v>35918</v>
      </c>
      <c r="U245" s="9" t="s">
        <v>274</v>
      </c>
      <c r="V245" s="9" t="s">
        <v>36485</v>
      </c>
    </row>
    <row r="246" spans="1:22" x14ac:dyDescent="0.35">
      <c r="A246" s="9" t="s">
        <v>36486</v>
      </c>
      <c r="B246" s="10">
        <v>45531</v>
      </c>
      <c r="C246" s="10">
        <v>45533.523344907408</v>
      </c>
      <c r="D246" s="9" t="s">
        <v>2873</v>
      </c>
      <c r="E246" s="9">
        <v>2120</v>
      </c>
      <c r="F246" s="35" t="s">
        <v>35898</v>
      </c>
      <c r="G246" s="9" t="s">
        <v>32100</v>
      </c>
      <c r="H246" s="9" t="s">
        <v>32585</v>
      </c>
      <c r="I246" s="9" t="s">
        <v>2954</v>
      </c>
      <c r="J246" s="9" t="s">
        <v>175</v>
      </c>
      <c r="K246" s="32" t="s">
        <v>35960</v>
      </c>
      <c r="L246" s="9">
        <v>6507</v>
      </c>
      <c r="M246" s="9">
        <v>32849</v>
      </c>
      <c r="N246" s="9">
        <v>14886</v>
      </c>
      <c r="O246" s="9"/>
      <c r="P246" s="9"/>
      <c r="Q246" s="9"/>
      <c r="R246" s="9" t="s">
        <v>16324</v>
      </c>
      <c r="S246" s="9"/>
      <c r="T246" s="9" t="s">
        <v>35918</v>
      </c>
      <c r="U246" s="9" t="s">
        <v>113</v>
      </c>
      <c r="V246" s="9" t="s">
        <v>36487</v>
      </c>
    </row>
    <row r="247" spans="1:22" x14ac:dyDescent="0.35">
      <c r="A247" s="9" t="s">
        <v>36488</v>
      </c>
      <c r="B247" s="10">
        <v>45532</v>
      </c>
      <c r="C247" s="10">
        <v>45533.524687500001</v>
      </c>
      <c r="D247" s="9" t="s">
        <v>2873</v>
      </c>
      <c r="E247" s="9">
        <v>2150</v>
      </c>
      <c r="F247" s="35" t="s">
        <v>35898</v>
      </c>
      <c r="G247" s="9" t="s">
        <v>32090</v>
      </c>
      <c r="H247" s="9" t="s">
        <v>35988</v>
      </c>
      <c r="I247" s="9" t="s">
        <v>10961</v>
      </c>
      <c r="J247" s="9" t="s">
        <v>175</v>
      </c>
      <c r="K247" s="32" t="s">
        <v>35963</v>
      </c>
      <c r="L247" s="9">
        <v>8658</v>
      </c>
      <c r="M247" s="9">
        <v>17765</v>
      </c>
      <c r="N247" s="9">
        <v>7488</v>
      </c>
      <c r="O247" s="9"/>
      <c r="P247" s="9"/>
      <c r="Q247" s="9"/>
      <c r="R247" s="9" t="s">
        <v>569</v>
      </c>
      <c r="S247" s="9"/>
      <c r="T247" s="9" t="s">
        <v>35918</v>
      </c>
      <c r="U247" s="9" t="s">
        <v>274</v>
      </c>
      <c r="V247" s="9" t="s">
        <v>36489</v>
      </c>
    </row>
    <row r="248" spans="1:22" x14ac:dyDescent="0.35">
      <c r="A248" s="9" t="s">
        <v>36490</v>
      </c>
      <c r="B248" s="10">
        <v>45604</v>
      </c>
      <c r="C248" s="10">
        <v>45604.874988425923</v>
      </c>
      <c r="D248" s="9" t="s">
        <v>2873</v>
      </c>
      <c r="E248" s="9">
        <v>2120</v>
      </c>
      <c r="F248" s="35" t="s">
        <v>35898</v>
      </c>
      <c r="G248" s="9" t="s">
        <v>32158</v>
      </c>
      <c r="H248" s="9" t="s">
        <v>32585</v>
      </c>
      <c r="I248" s="9" t="s">
        <v>3025</v>
      </c>
      <c r="J248" s="9" t="s">
        <v>175</v>
      </c>
      <c r="K248" s="32" t="s">
        <v>35963</v>
      </c>
      <c r="L248" s="9">
        <v>7011</v>
      </c>
      <c r="M248" s="9">
        <v>26289</v>
      </c>
      <c r="N248" s="9">
        <v>11325</v>
      </c>
      <c r="O248" s="9"/>
      <c r="P248" s="9"/>
      <c r="Q248" s="9"/>
      <c r="R248" s="9" t="s">
        <v>16324</v>
      </c>
      <c r="S248" s="9"/>
      <c r="T248" s="9" t="s">
        <v>35918</v>
      </c>
      <c r="U248" s="9" t="s">
        <v>29</v>
      </c>
      <c r="V248" s="9" t="s">
        <v>36491</v>
      </c>
    </row>
    <row r="249" spans="1:22" x14ac:dyDescent="0.35">
      <c r="A249" s="9" t="s">
        <v>36492</v>
      </c>
      <c r="B249" s="10">
        <v>45553</v>
      </c>
      <c r="C249" s="10">
        <v>45555.933657407404</v>
      </c>
      <c r="D249" s="9" t="s">
        <v>2873</v>
      </c>
      <c r="E249" s="9">
        <v>2120</v>
      </c>
      <c r="F249" s="35" t="s">
        <v>35898</v>
      </c>
      <c r="G249" s="9" t="s">
        <v>32100</v>
      </c>
      <c r="H249" s="9" t="s">
        <v>32585</v>
      </c>
      <c r="I249" s="9" t="s">
        <v>10074</v>
      </c>
      <c r="J249" s="9" t="s">
        <v>175</v>
      </c>
      <c r="K249" s="32" t="s">
        <v>35952</v>
      </c>
      <c r="L249" s="9">
        <v>7135</v>
      </c>
      <c r="M249" s="9">
        <v>28251</v>
      </c>
      <c r="N249" s="9">
        <v>12511</v>
      </c>
      <c r="O249" s="9"/>
      <c r="P249" s="9"/>
      <c r="Q249" s="9"/>
      <c r="R249" s="9" t="s">
        <v>16324</v>
      </c>
      <c r="S249" s="9"/>
      <c r="T249" s="9" t="s">
        <v>35918</v>
      </c>
      <c r="U249" s="9" t="s">
        <v>57</v>
      </c>
      <c r="V249" s="9" t="s">
        <v>36493</v>
      </c>
    </row>
    <row r="250" spans="1:22" x14ac:dyDescent="0.35">
      <c r="A250" s="9" t="s">
        <v>36494</v>
      </c>
      <c r="B250" s="10">
        <v>45346</v>
      </c>
      <c r="C250" s="10">
        <v>45349.943796296298</v>
      </c>
      <c r="D250" s="9" t="s">
        <v>2873</v>
      </c>
      <c r="E250" s="9">
        <v>2121</v>
      </c>
      <c r="F250" s="35" t="s">
        <v>35898</v>
      </c>
      <c r="G250" s="9" t="s">
        <v>32120</v>
      </c>
      <c r="H250" s="9" t="s">
        <v>32585</v>
      </c>
      <c r="I250" s="9" t="s">
        <v>2959</v>
      </c>
      <c r="J250" s="9" t="s">
        <v>175</v>
      </c>
      <c r="K250" s="32" t="s">
        <v>35960</v>
      </c>
      <c r="L250" s="9">
        <v>6304</v>
      </c>
      <c r="M250" s="9">
        <v>33082</v>
      </c>
      <c r="N250" s="9">
        <v>14847</v>
      </c>
      <c r="O250" s="9"/>
      <c r="P250" s="9"/>
      <c r="Q250" s="9"/>
      <c r="R250" s="9" t="s">
        <v>1465</v>
      </c>
      <c r="S250" s="9" t="s">
        <v>16324</v>
      </c>
      <c r="T250" s="9" t="s">
        <v>32146</v>
      </c>
      <c r="U250" s="9" t="s">
        <v>36495</v>
      </c>
      <c r="V250" s="9" t="s">
        <v>36496</v>
      </c>
    </row>
    <row r="251" spans="1:22" x14ac:dyDescent="0.35">
      <c r="A251" s="9" t="s">
        <v>36497</v>
      </c>
      <c r="B251" s="10">
        <v>45349</v>
      </c>
      <c r="C251" s="10">
        <v>45349.948449074072</v>
      </c>
      <c r="D251" s="9" t="s">
        <v>2873</v>
      </c>
      <c r="E251" s="9">
        <v>2120</v>
      </c>
      <c r="F251" s="35" t="s">
        <v>35898</v>
      </c>
      <c r="G251" s="9" t="s">
        <v>32578</v>
      </c>
      <c r="H251" s="9" t="s">
        <v>35988</v>
      </c>
      <c r="I251" s="9" t="s">
        <v>36026</v>
      </c>
      <c r="J251" s="9" t="s">
        <v>175</v>
      </c>
      <c r="K251" s="32" t="s">
        <v>35963</v>
      </c>
      <c r="L251" s="9">
        <v>9273</v>
      </c>
      <c r="M251" s="9">
        <v>13720</v>
      </c>
      <c r="N251" s="9">
        <v>5714</v>
      </c>
      <c r="O251" s="9"/>
      <c r="P251" s="9"/>
      <c r="Q251" s="9"/>
      <c r="R251" s="9" t="s">
        <v>16324</v>
      </c>
      <c r="S251" s="9"/>
      <c r="T251" s="9" t="s">
        <v>35918</v>
      </c>
      <c r="U251" s="9" t="s">
        <v>29</v>
      </c>
      <c r="V251" s="9" t="s">
        <v>36498</v>
      </c>
    </row>
    <row r="252" spans="1:22" x14ac:dyDescent="0.35">
      <c r="A252" s="9" t="s">
        <v>36499</v>
      </c>
      <c r="B252" s="10">
        <v>45328</v>
      </c>
      <c r="C252" s="10">
        <v>45332.692615740743</v>
      </c>
      <c r="D252" s="9" t="s">
        <v>2873</v>
      </c>
      <c r="E252" s="9">
        <v>2120</v>
      </c>
      <c r="F252" s="35" t="s">
        <v>35898</v>
      </c>
      <c r="G252" s="9" t="s">
        <v>32100</v>
      </c>
      <c r="H252" s="9" t="s">
        <v>32585</v>
      </c>
      <c r="I252" s="9" t="s">
        <v>36026</v>
      </c>
      <c r="J252" s="9" t="s">
        <v>175</v>
      </c>
      <c r="K252" s="32" t="s">
        <v>35963</v>
      </c>
      <c r="L252" s="9">
        <v>9273</v>
      </c>
      <c r="M252" s="9">
        <v>13626</v>
      </c>
      <c r="N252" s="9">
        <v>5671</v>
      </c>
      <c r="O252" s="9"/>
      <c r="P252" s="9"/>
      <c r="Q252" s="9"/>
      <c r="R252" s="9" t="s">
        <v>16324</v>
      </c>
      <c r="S252" s="9"/>
      <c r="T252" s="9" t="s">
        <v>35918</v>
      </c>
      <c r="U252" s="9" t="s">
        <v>29</v>
      </c>
      <c r="V252" s="9" t="s">
        <v>36500</v>
      </c>
    </row>
    <row r="253" spans="1:22" x14ac:dyDescent="0.35">
      <c r="A253" s="9" t="s">
        <v>36501</v>
      </c>
      <c r="B253" s="10">
        <v>45329</v>
      </c>
      <c r="C253" s="10">
        <v>45332.694120370368</v>
      </c>
      <c r="D253" s="9" t="s">
        <v>2873</v>
      </c>
      <c r="E253" s="9">
        <v>2120</v>
      </c>
      <c r="F253" s="35" t="s">
        <v>35898</v>
      </c>
      <c r="G253" s="9" t="s">
        <v>32100</v>
      </c>
      <c r="H253" s="9" t="s">
        <v>32585</v>
      </c>
      <c r="I253" s="9" t="s">
        <v>2959</v>
      </c>
      <c r="J253" s="9" t="s">
        <v>175</v>
      </c>
      <c r="K253" s="32" t="s">
        <v>35960</v>
      </c>
      <c r="L253" s="9">
        <v>6304</v>
      </c>
      <c r="M253" s="9">
        <v>32958</v>
      </c>
      <c r="N253" s="9">
        <v>14787</v>
      </c>
      <c r="O253" s="9"/>
      <c r="P253" s="9"/>
      <c r="Q253" s="9"/>
      <c r="R253" s="9" t="s">
        <v>16324</v>
      </c>
      <c r="S253" s="9"/>
      <c r="T253" s="9" t="s">
        <v>35918</v>
      </c>
      <c r="U253" s="9" t="s">
        <v>29</v>
      </c>
      <c r="V253" s="9" t="s">
        <v>36502</v>
      </c>
    </row>
    <row r="254" spans="1:22" x14ac:dyDescent="0.35">
      <c r="A254" s="9" t="s">
        <v>36503</v>
      </c>
      <c r="B254" s="10">
        <v>45329</v>
      </c>
      <c r="C254" s="10">
        <v>45332.694675925923</v>
      </c>
      <c r="D254" s="9" t="s">
        <v>2873</v>
      </c>
      <c r="E254" s="9">
        <v>2120</v>
      </c>
      <c r="F254" s="35" t="s">
        <v>35898</v>
      </c>
      <c r="G254" s="9" t="s">
        <v>32578</v>
      </c>
      <c r="H254" s="9" t="s">
        <v>32585</v>
      </c>
      <c r="I254" s="9" t="s">
        <v>35975</v>
      </c>
      <c r="J254" s="9" t="s">
        <v>175</v>
      </c>
      <c r="K254" s="32" t="s">
        <v>35963</v>
      </c>
      <c r="L254" s="9">
        <v>11128</v>
      </c>
      <c r="M254" s="9">
        <v>4659</v>
      </c>
      <c r="N254" s="9">
        <v>2011</v>
      </c>
      <c r="O254" s="9"/>
      <c r="P254" s="9"/>
      <c r="Q254" s="9"/>
      <c r="R254" s="9" t="s">
        <v>16324</v>
      </c>
      <c r="S254" s="9"/>
      <c r="T254" s="9" t="s">
        <v>35918</v>
      </c>
      <c r="U254" s="9" t="s">
        <v>29</v>
      </c>
      <c r="V254" s="9" t="s">
        <v>36504</v>
      </c>
    </row>
    <row r="255" spans="1:22" x14ac:dyDescent="0.35">
      <c r="A255" s="9" t="s">
        <v>36505</v>
      </c>
      <c r="B255" s="10">
        <v>45329</v>
      </c>
      <c r="C255" s="10">
        <v>45332.695497685185</v>
      </c>
      <c r="D255" s="9" t="s">
        <v>2873</v>
      </c>
      <c r="E255" s="9">
        <v>2150</v>
      </c>
      <c r="F255" s="35" t="s">
        <v>35898</v>
      </c>
      <c r="G255" s="9" t="s">
        <v>32100</v>
      </c>
      <c r="H255" s="9" t="s">
        <v>32585</v>
      </c>
      <c r="I255" s="9" t="s">
        <v>25664</v>
      </c>
      <c r="J255" s="9" t="s">
        <v>175</v>
      </c>
      <c r="K255" s="32" t="s">
        <v>35963</v>
      </c>
      <c r="L255" s="9">
        <v>11331</v>
      </c>
      <c r="M255" s="9">
        <v>3289</v>
      </c>
      <c r="N255" s="9">
        <v>1375</v>
      </c>
      <c r="O255" s="9"/>
      <c r="P255" s="9"/>
      <c r="Q255" s="9"/>
      <c r="R255" s="9" t="s">
        <v>569</v>
      </c>
      <c r="S255" s="9"/>
      <c r="T255" s="9" t="s">
        <v>35918</v>
      </c>
      <c r="U255" s="9" t="s">
        <v>1</v>
      </c>
      <c r="V255" s="9" t="s">
        <v>36506</v>
      </c>
    </row>
    <row r="256" spans="1:22" x14ac:dyDescent="0.35">
      <c r="A256" s="9" t="s">
        <v>36507</v>
      </c>
      <c r="B256" s="10">
        <v>45330</v>
      </c>
      <c r="C256" s="10">
        <v>45332.698020833333</v>
      </c>
      <c r="D256" s="9" t="s">
        <v>2873</v>
      </c>
      <c r="E256" s="9">
        <v>2120</v>
      </c>
      <c r="F256" s="35" t="s">
        <v>35898</v>
      </c>
      <c r="G256" s="9" t="s">
        <v>32100</v>
      </c>
      <c r="H256" s="9" t="s">
        <v>32585</v>
      </c>
      <c r="I256" s="9" t="s">
        <v>25664</v>
      </c>
      <c r="J256" s="9" t="s">
        <v>175</v>
      </c>
      <c r="K256" s="32" t="s">
        <v>35963</v>
      </c>
      <c r="L256" s="9">
        <v>11331</v>
      </c>
      <c r="M256" s="9">
        <v>3292</v>
      </c>
      <c r="N256" s="9">
        <v>1376</v>
      </c>
      <c r="O256" s="9"/>
      <c r="P256" s="9"/>
      <c r="Q256" s="9"/>
      <c r="R256" s="9" t="s">
        <v>16324</v>
      </c>
      <c r="S256" s="9"/>
      <c r="T256" s="9" t="s">
        <v>35918</v>
      </c>
      <c r="U256" s="9" t="s">
        <v>29</v>
      </c>
      <c r="V256" s="9" t="s">
        <v>36508</v>
      </c>
    </row>
    <row r="257" spans="1:22" x14ac:dyDescent="0.35">
      <c r="A257" s="9" t="s">
        <v>36509</v>
      </c>
      <c r="B257" s="10">
        <v>45330</v>
      </c>
      <c r="C257" s="10">
        <v>45332.698657407411</v>
      </c>
      <c r="D257" s="9" t="s">
        <v>2873</v>
      </c>
      <c r="E257" s="9">
        <v>2120</v>
      </c>
      <c r="F257" s="35" t="s">
        <v>35898</v>
      </c>
      <c r="G257" s="9" t="s">
        <v>32578</v>
      </c>
      <c r="H257" s="9" t="s">
        <v>32585</v>
      </c>
      <c r="I257" s="9" t="s">
        <v>3588</v>
      </c>
      <c r="J257" s="9" t="s">
        <v>175</v>
      </c>
      <c r="K257" s="32" t="s">
        <v>35960</v>
      </c>
      <c r="L257" s="9">
        <v>7679</v>
      </c>
      <c r="M257" s="9">
        <v>22754</v>
      </c>
      <c r="N257" s="9">
        <v>10196</v>
      </c>
      <c r="O257" s="9"/>
      <c r="P257" s="9"/>
      <c r="Q257" s="9"/>
      <c r="R257" s="9" t="s">
        <v>16324</v>
      </c>
      <c r="S257" s="9"/>
      <c r="T257" s="9" t="s">
        <v>35918</v>
      </c>
      <c r="U257" s="9" t="s">
        <v>29</v>
      </c>
      <c r="V257" s="9" t="s">
        <v>36510</v>
      </c>
    </row>
    <row r="258" spans="1:22" x14ac:dyDescent="0.35">
      <c r="A258" s="9" t="s">
        <v>36511</v>
      </c>
      <c r="B258" s="10">
        <v>45331</v>
      </c>
      <c r="C258" s="10">
        <v>45332.702048611114</v>
      </c>
      <c r="D258" s="9" t="s">
        <v>2873</v>
      </c>
      <c r="E258" s="9">
        <v>2120</v>
      </c>
      <c r="F258" s="35" t="s">
        <v>35898</v>
      </c>
      <c r="G258" s="9" t="s">
        <v>32578</v>
      </c>
      <c r="H258" s="9" t="s">
        <v>32585</v>
      </c>
      <c r="I258" s="9" t="s">
        <v>3588</v>
      </c>
      <c r="J258" s="9" t="s">
        <v>175</v>
      </c>
      <c r="K258" s="32" t="s">
        <v>35960</v>
      </c>
      <c r="L258" s="9">
        <v>7679</v>
      </c>
      <c r="M258" s="9">
        <v>22760</v>
      </c>
      <c r="N258" s="9">
        <v>10199</v>
      </c>
      <c r="O258" s="9"/>
      <c r="P258" s="9"/>
      <c r="Q258" s="9"/>
      <c r="R258" s="9" t="s">
        <v>16324</v>
      </c>
      <c r="S258" s="9"/>
      <c r="T258" s="9" t="s">
        <v>35918</v>
      </c>
      <c r="U258" s="9" t="s">
        <v>29</v>
      </c>
      <c r="V258" s="9" t="s">
        <v>36512</v>
      </c>
    </row>
    <row r="259" spans="1:22" x14ac:dyDescent="0.35">
      <c r="A259" s="9" t="s">
        <v>36513</v>
      </c>
      <c r="B259" s="10">
        <v>45353</v>
      </c>
      <c r="C259" s="10">
        <v>45356.901736111111</v>
      </c>
      <c r="D259" s="9" t="s">
        <v>2873</v>
      </c>
      <c r="E259" s="9">
        <v>2120</v>
      </c>
      <c r="F259" s="35" t="s">
        <v>35898</v>
      </c>
      <c r="G259" s="9" t="s">
        <v>32578</v>
      </c>
      <c r="H259" s="9" t="s">
        <v>32585</v>
      </c>
      <c r="I259" s="9" t="s">
        <v>36026</v>
      </c>
      <c r="J259" s="9" t="s">
        <v>175</v>
      </c>
      <c r="K259" s="32" t="s">
        <v>35963</v>
      </c>
      <c r="L259" s="9">
        <v>9273</v>
      </c>
      <c r="M259" s="9">
        <v>13733</v>
      </c>
      <c r="N259" s="9">
        <v>5721</v>
      </c>
      <c r="O259" s="9"/>
      <c r="P259" s="9"/>
      <c r="Q259" s="9"/>
      <c r="R259" s="9" t="s">
        <v>569</v>
      </c>
      <c r="S259" s="9" t="s">
        <v>16324</v>
      </c>
      <c r="T259" s="9" t="s">
        <v>35918</v>
      </c>
      <c r="U259" s="9" t="s">
        <v>274</v>
      </c>
      <c r="V259" s="9" t="s">
        <v>36514</v>
      </c>
    </row>
    <row r="260" spans="1:22" x14ac:dyDescent="0.35">
      <c r="A260" s="9" t="s">
        <v>36515</v>
      </c>
      <c r="B260" s="10">
        <v>45331</v>
      </c>
      <c r="C260" s="10">
        <v>45332.704351851855</v>
      </c>
      <c r="D260" s="9" t="s">
        <v>2873</v>
      </c>
      <c r="E260" s="9">
        <v>2150</v>
      </c>
      <c r="F260" s="35" t="s">
        <v>35898</v>
      </c>
      <c r="G260" s="9" t="s">
        <v>32578</v>
      </c>
      <c r="H260" s="9" t="s">
        <v>32585</v>
      </c>
      <c r="I260" s="9" t="s">
        <v>36516</v>
      </c>
      <c r="J260" s="9" t="s">
        <v>175</v>
      </c>
      <c r="K260" s="32" t="s">
        <v>35963</v>
      </c>
      <c r="L260" s="9">
        <v>11270</v>
      </c>
      <c r="M260" s="9">
        <v>3958</v>
      </c>
      <c r="N260" s="9">
        <v>1660</v>
      </c>
      <c r="O260" s="9"/>
      <c r="P260" s="9"/>
      <c r="Q260" s="9"/>
      <c r="R260" s="9" t="s">
        <v>569</v>
      </c>
      <c r="S260" s="9" t="s">
        <v>16324</v>
      </c>
      <c r="T260" s="9" t="s">
        <v>35918</v>
      </c>
      <c r="U260" s="9" t="s">
        <v>1</v>
      </c>
      <c r="V260" s="9" t="s">
        <v>36517</v>
      </c>
    </row>
    <row r="261" spans="1:22" x14ac:dyDescent="0.35">
      <c r="A261" s="9" t="s">
        <v>36518</v>
      </c>
      <c r="B261" s="10">
        <v>45332</v>
      </c>
      <c r="C261" s="10">
        <v>45332.705104166664</v>
      </c>
      <c r="D261" s="9" t="s">
        <v>2873</v>
      </c>
      <c r="E261" s="9">
        <v>2120</v>
      </c>
      <c r="F261" s="35" t="s">
        <v>35898</v>
      </c>
      <c r="G261" s="9" t="s">
        <v>32578</v>
      </c>
      <c r="H261" s="9" t="s">
        <v>32585</v>
      </c>
      <c r="I261" s="9" t="s">
        <v>2959</v>
      </c>
      <c r="J261" s="9" t="s">
        <v>175</v>
      </c>
      <c r="K261" s="32" t="s">
        <v>35960</v>
      </c>
      <c r="L261" s="9">
        <v>6304</v>
      </c>
      <c r="M261" s="9">
        <v>32975</v>
      </c>
      <c r="N261" s="9">
        <v>14795</v>
      </c>
      <c r="O261" s="9"/>
      <c r="P261" s="9"/>
      <c r="Q261" s="9"/>
      <c r="R261" s="9" t="s">
        <v>16324</v>
      </c>
      <c r="S261" s="9"/>
      <c r="T261" s="9" t="s">
        <v>35918</v>
      </c>
      <c r="U261" s="9" t="s">
        <v>29</v>
      </c>
      <c r="V261" s="9" t="s">
        <v>36519</v>
      </c>
    </row>
    <row r="262" spans="1:22" x14ac:dyDescent="0.35">
      <c r="A262" s="9" t="s">
        <v>36520</v>
      </c>
      <c r="B262" s="10">
        <v>45332</v>
      </c>
      <c r="C262" s="10">
        <v>45332.705729166664</v>
      </c>
      <c r="D262" s="9" t="s">
        <v>2873</v>
      </c>
      <c r="E262" s="9">
        <v>2150</v>
      </c>
      <c r="F262" s="35" t="s">
        <v>35898</v>
      </c>
      <c r="G262" s="9" t="s">
        <v>32578</v>
      </c>
      <c r="H262" s="9" t="s">
        <v>32585</v>
      </c>
      <c r="I262" s="9" t="s">
        <v>25578</v>
      </c>
      <c r="J262" s="9" t="s">
        <v>175</v>
      </c>
      <c r="K262" s="32" t="s">
        <v>35963</v>
      </c>
      <c r="L262" s="9">
        <v>10745</v>
      </c>
      <c r="M262" s="9">
        <v>8046</v>
      </c>
      <c r="N262" s="9">
        <v>3325</v>
      </c>
      <c r="O262" s="9"/>
      <c r="P262" s="9"/>
      <c r="Q262" s="9"/>
      <c r="R262" s="9" t="s">
        <v>569</v>
      </c>
      <c r="S262" s="9" t="s">
        <v>16324</v>
      </c>
      <c r="T262" s="9" t="s">
        <v>35918</v>
      </c>
      <c r="U262" s="9" t="s">
        <v>274</v>
      </c>
      <c r="V262" s="9" t="s">
        <v>36521</v>
      </c>
    </row>
    <row r="263" spans="1:22" x14ac:dyDescent="0.35">
      <c r="A263" s="9" t="s">
        <v>36522</v>
      </c>
      <c r="B263" s="10">
        <v>45302</v>
      </c>
      <c r="C263" s="10">
        <v>45303.951273148145</v>
      </c>
      <c r="D263" s="9" t="s">
        <v>2873</v>
      </c>
      <c r="E263" s="9">
        <v>2120</v>
      </c>
      <c r="F263" s="35" t="s">
        <v>35898</v>
      </c>
      <c r="G263" s="9" t="s">
        <v>34347</v>
      </c>
      <c r="H263" s="9" t="s">
        <v>35988</v>
      </c>
      <c r="I263" s="9" t="s">
        <v>10961</v>
      </c>
      <c r="J263" s="9" t="s">
        <v>175</v>
      </c>
      <c r="K263" s="32" t="s">
        <v>35963</v>
      </c>
      <c r="L263" s="9">
        <v>8658</v>
      </c>
      <c r="M263" s="9">
        <v>15765</v>
      </c>
      <c r="N263" s="9">
        <v>6597</v>
      </c>
      <c r="O263" s="9"/>
      <c r="P263" s="9"/>
      <c r="Q263" s="9"/>
      <c r="R263" s="9" t="s">
        <v>16324</v>
      </c>
      <c r="S263" s="9" t="s">
        <v>16324</v>
      </c>
      <c r="T263" s="9" t="s">
        <v>16324</v>
      </c>
      <c r="U263" s="9" t="s">
        <v>16324</v>
      </c>
      <c r="V263" s="9" t="s">
        <v>36523</v>
      </c>
    </row>
    <row r="264" spans="1:22" x14ac:dyDescent="0.35">
      <c r="A264" s="9" t="s">
        <v>36524</v>
      </c>
      <c r="B264" s="10">
        <v>45303</v>
      </c>
      <c r="C264" s="10">
        <v>45303.95584490741</v>
      </c>
      <c r="D264" s="9" t="s">
        <v>2873</v>
      </c>
      <c r="E264" s="9">
        <v>2120</v>
      </c>
      <c r="F264" s="35" t="s">
        <v>35898</v>
      </c>
      <c r="G264" s="9" t="s">
        <v>32578</v>
      </c>
      <c r="H264" s="9" t="s">
        <v>35988</v>
      </c>
      <c r="I264" s="9" t="s">
        <v>25593</v>
      </c>
      <c r="J264" s="9" t="s">
        <v>175</v>
      </c>
      <c r="K264" s="32" t="s">
        <v>35963</v>
      </c>
      <c r="L264" s="9">
        <v>9175</v>
      </c>
      <c r="M264" s="9">
        <v>11362</v>
      </c>
      <c r="N264" s="9">
        <v>4614</v>
      </c>
      <c r="O264" s="9"/>
      <c r="P264" s="9"/>
      <c r="Q264" s="9"/>
      <c r="R264" s="9" t="s">
        <v>16324</v>
      </c>
      <c r="S264" s="9" t="s">
        <v>16324</v>
      </c>
      <c r="T264" s="9" t="s">
        <v>16324</v>
      </c>
      <c r="U264" s="9" t="s">
        <v>16324</v>
      </c>
      <c r="V264" s="9" t="s">
        <v>36525</v>
      </c>
    </row>
    <row r="265" spans="1:22" x14ac:dyDescent="0.35">
      <c r="A265" s="9" t="s">
        <v>36526</v>
      </c>
      <c r="B265" s="10">
        <v>45302</v>
      </c>
      <c r="C265" s="10">
        <v>45303.951990740738</v>
      </c>
      <c r="D265" s="9" t="s">
        <v>2873</v>
      </c>
      <c r="E265" s="9">
        <v>2120</v>
      </c>
      <c r="F265" s="35" t="s">
        <v>35898</v>
      </c>
      <c r="G265" s="9" t="s">
        <v>32137</v>
      </c>
      <c r="H265" s="9" t="s">
        <v>32585</v>
      </c>
      <c r="I265" s="9" t="s">
        <v>19446</v>
      </c>
      <c r="J265" s="9" t="s">
        <v>175</v>
      </c>
      <c r="K265" s="32" t="s">
        <v>35963</v>
      </c>
      <c r="L265" s="9">
        <v>9179</v>
      </c>
      <c r="M265" s="9">
        <v>12383</v>
      </c>
      <c r="N265" s="9">
        <v>5118</v>
      </c>
      <c r="O265" s="9"/>
      <c r="P265" s="9"/>
      <c r="Q265" s="9"/>
      <c r="R265" s="9" t="s">
        <v>16324</v>
      </c>
      <c r="S265" s="9" t="s">
        <v>16324</v>
      </c>
      <c r="T265" s="9" t="s">
        <v>16324</v>
      </c>
      <c r="U265" s="9" t="s">
        <v>16324</v>
      </c>
      <c r="V265" s="9" t="s">
        <v>36527</v>
      </c>
    </row>
    <row r="266" spans="1:22" x14ac:dyDescent="0.35">
      <c r="A266" s="9" t="s">
        <v>36528</v>
      </c>
      <c r="B266" s="10">
        <v>45359</v>
      </c>
      <c r="C266" s="10">
        <v>45359.855995370373</v>
      </c>
      <c r="D266" s="9" t="s">
        <v>2873</v>
      </c>
      <c r="E266" s="9">
        <v>2120</v>
      </c>
      <c r="F266" s="35" t="s">
        <v>35898</v>
      </c>
      <c r="G266" s="9" t="s">
        <v>32578</v>
      </c>
      <c r="H266" s="9" t="s">
        <v>32585</v>
      </c>
      <c r="I266" s="9" t="s">
        <v>2937</v>
      </c>
      <c r="J266" s="9" t="s">
        <v>175</v>
      </c>
      <c r="K266" s="32" t="s">
        <v>35947</v>
      </c>
      <c r="L266" s="9">
        <v>2942</v>
      </c>
      <c r="M266" s="9">
        <v>61152</v>
      </c>
      <c r="N266" s="9">
        <v>28113</v>
      </c>
      <c r="O266" s="9"/>
      <c r="P266" s="9"/>
      <c r="Q266" s="9"/>
      <c r="R266" s="9" t="s">
        <v>16324</v>
      </c>
      <c r="S266" s="9"/>
      <c r="T266" s="9" t="s">
        <v>35918</v>
      </c>
      <c r="U266" s="9" t="s">
        <v>308</v>
      </c>
      <c r="V266" s="9" t="s">
        <v>36529</v>
      </c>
    </row>
    <row r="267" spans="1:22" x14ac:dyDescent="0.35">
      <c r="A267" s="9" t="s">
        <v>36530</v>
      </c>
      <c r="B267" s="10">
        <v>45294</v>
      </c>
      <c r="C267" s="10">
        <v>45298.108263888891</v>
      </c>
      <c r="D267" s="9" t="s">
        <v>2873</v>
      </c>
      <c r="E267" s="9">
        <v>2120</v>
      </c>
      <c r="F267" s="35" t="s">
        <v>35898</v>
      </c>
      <c r="G267" s="9" t="s">
        <v>32578</v>
      </c>
      <c r="H267" s="9" t="s">
        <v>35988</v>
      </c>
      <c r="I267" s="9" t="s">
        <v>3163</v>
      </c>
      <c r="J267" s="9" t="s">
        <v>175</v>
      </c>
      <c r="K267" s="32" t="s">
        <v>35947</v>
      </c>
      <c r="L267" s="9">
        <v>2963</v>
      </c>
      <c r="M267" s="9">
        <v>59836</v>
      </c>
      <c r="N267" s="9">
        <v>27629</v>
      </c>
      <c r="O267" s="9"/>
      <c r="P267" s="9"/>
      <c r="Q267" s="9"/>
      <c r="R267" s="9" t="s">
        <v>16324</v>
      </c>
      <c r="S267" s="9" t="s">
        <v>16324</v>
      </c>
      <c r="T267" s="9" t="s">
        <v>16324</v>
      </c>
      <c r="U267" s="9" t="s">
        <v>16324</v>
      </c>
      <c r="V267" s="9" t="s">
        <v>36531</v>
      </c>
    </row>
    <row r="268" spans="1:22" x14ac:dyDescent="0.35">
      <c r="A268" s="9" t="s">
        <v>36532</v>
      </c>
      <c r="B268" s="10">
        <v>45295</v>
      </c>
      <c r="C268" s="10">
        <v>45298.112002314818</v>
      </c>
      <c r="D268" s="9" t="s">
        <v>2873</v>
      </c>
      <c r="E268" s="9">
        <v>2120</v>
      </c>
      <c r="F268" s="35" t="s">
        <v>35898</v>
      </c>
      <c r="G268" s="9" t="s">
        <v>36533</v>
      </c>
      <c r="H268" s="9" t="s">
        <v>35988</v>
      </c>
      <c r="I268" s="9" t="s">
        <v>19473</v>
      </c>
      <c r="J268" s="9" t="s">
        <v>175</v>
      </c>
      <c r="K268" s="32" t="s">
        <v>35963</v>
      </c>
      <c r="L268" s="9">
        <v>10545</v>
      </c>
      <c r="M268" s="9">
        <v>8894</v>
      </c>
      <c r="N268" s="9">
        <v>3762</v>
      </c>
      <c r="O268" s="9"/>
      <c r="P268" s="9"/>
      <c r="Q268" s="9"/>
      <c r="R268" s="9" t="s">
        <v>16324</v>
      </c>
      <c r="S268" s="9" t="s">
        <v>16324</v>
      </c>
      <c r="T268" s="9" t="s">
        <v>16324</v>
      </c>
      <c r="U268" s="9" t="s">
        <v>16324</v>
      </c>
      <c r="V268" s="9" t="s">
        <v>36534</v>
      </c>
    </row>
    <row r="269" spans="1:22" x14ac:dyDescent="0.35">
      <c r="A269" s="9" t="s">
        <v>36535</v>
      </c>
      <c r="B269" s="10">
        <v>45295</v>
      </c>
      <c r="C269" s="10">
        <v>45298.112650462965</v>
      </c>
      <c r="D269" s="9" t="s">
        <v>2873</v>
      </c>
      <c r="E269" s="9">
        <v>2120</v>
      </c>
      <c r="F269" s="35" t="s">
        <v>35898</v>
      </c>
      <c r="G269" s="9" t="s">
        <v>32090</v>
      </c>
      <c r="H269" s="9" t="s">
        <v>35988</v>
      </c>
      <c r="I269" s="9" t="s">
        <v>36075</v>
      </c>
      <c r="J269" s="9" t="s">
        <v>175</v>
      </c>
      <c r="K269" s="32" t="s">
        <v>35963</v>
      </c>
      <c r="L269" s="9">
        <v>11002</v>
      </c>
      <c r="M269" s="9">
        <v>5104</v>
      </c>
      <c r="N269" s="9">
        <v>2152</v>
      </c>
      <c r="O269" s="9"/>
      <c r="P269" s="9"/>
      <c r="Q269" s="9"/>
      <c r="R269" s="9" t="s">
        <v>16324</v>
      </c>
      <c r="S269" s="9" t="s">
        <v>16324</v>
      </c>
      <c r="T269" s="9" t="s">
        <v>16324</v>
      </c>
      <c r="U269" s="9" t="s">
        <v>16324</v>
      </c>
      <c r="V269" s="9" t="s">
        <v>36536</v>
      </c>
    </row>
    <row r="270" spans="1:22" x14ac:dyDescent="0.35">
      <c r="A270" s="9" t="s">
        <v>36537</v>
      </c>
      <c r="B270" s="10">
        <v>45296</v>
      </c>
      <c r="C270" s="10">
        <v>45298.116377314815</v>
      </c>
      <c r="D270" s="9" t="s">
        <v>2873</v>
      </c>
      <c r="E270" s="9">
        <v>2120</v>
      </c>
      <c r="F270" s="35" t="s">
        <v>35898</v>
      </c>
      <c r="G270" s="9" t="s">
        <v>32578</v>
      </c>
      <c r="H270" s="9">
        <v>9</v>
      </c>
      <c r="I270" s="9" t="s">
        <v>24087</v>
      </c>
      <c r="J270" s="9" t="s">
        <v>175</v>
      </c>
      <c r="K270" s="32" t="s">
        <v>35963</v>
      </c>
      <c r="L270" s="9">
        <v>9075</v>
      </c>
      <c r="M270" s="9">
        <v>12790</v>
      </c>
      <c r="N270" s="9">
        <v>5228</v>
      </c>
      <c r="O270" s="9"/>
      <c r="P270" s="9"/>
      <c r="Q270" s="9"/>
      <c r="R270" s="9" t="s">
        <v>16324</v>
      </c>
      <c r="S270" s="9" t="s">
        <v>16324</v>
      </c>
      <c r="T270" s="9" t="s">
        <v>16324</v>
      </c>
      <c r="U270" s="9" t="s">
        <v>16324</v>
      </c>
      <c r="V270" s="9" t="s">
        <v>36538</v>
      </c>
    </row>
    <row r="271" spans="1:22" x14ac:dyDescent="0.35">
      <c r="A271" s="9" t="s">
        <v>36539</v>
      </c>
      <c r="B271" s="10">
        <v>45296</v>
      </c>
      <c r="C271" s="10">
        <v>45298.1171875</v>
      </c>
      <c r="D271" s="9" t="s">
        <v>2873</v>
      </c>
      <c r="E271" s="9">
        <v>2120</v>
      </c>
      <c r="F271" s="35" t="s">
        <v>35898</v>
      </c>
      <c r="G271" s="9" t="s">
        <v>34347</v>
      </c>
      <c r="H271" s="9" t="s">
        <v>32585</v>
      </c>
      <c r="I271" s="9" t="s">
        <v>30504</v>
      </c>
      <c r="J271" s="9" t="s">
        <v>175</v>
      </c>
      <c r="K271" s="32" t="s">
        <v>35963</v>
      </c>
      <c r="L271" s="9">
        <v>10328</v>
      </c>
      <c r="M271" s="9">
        <v>9425</v>
      </c>
      <c r="N271" s="9">
        <v>3963</v>
      </c>
      <c r="O271" s="9"/>
      <c r="P271" s="9"/>
      <c r="Q271" s="9"/>
      <c r="R271" s="9" t="s">
        <v>16324</v>
      </c>
      <c r="S271" s="9" t="s">
        <v>16324</v>
      </c>
      <c r="T271" s="9" t="s">
        <v>16324</v>
      </c>
      <c r="U271" s="9" t="s">
        <v>16324</v>
      </c>
      <c r="V271" s="9" t="s">
        <v>36540</v>
      </c>
    </row>
    <row r="272" spans="1:22" x14ac:dyDescent="0.35">
      <c r="A272" s="9" t="s">
        <v>36541</v>
      </c>
      <c r="B272" s="10">
        <v>45297</v>
      </c>
      <c r="C272" s="10">
        <v>45298.117997685185</v>
      </c>
      <c r="D272" s="9" t="s">
        <v>2873</v>
      </c>
      <c r="E272" s="9">
        <v>2120</v>
      </c>
      <c r="F272" s="35" t="s">
        <v>35898</v>
      </c>
      <c r="G272" s="9" t="s">
        <v>32137</v>
      </c>
      <c r="H272" s="9" t="s">
        <v>32585</v>
      </c>
      <c r="I272" s="9" t="s">
        <v>2921</v>
      </c>
      <c r="J272" s="9" t="s">
        <v>175</v>
      </c>
      <c r="K272" s="32" t="s">
        <v>35960</v>
      </c>
      <c r="L272" s="9">
        <v>6424</v>
      </c>
      <c r="M272" s="9">
        <v>31648</v>
      </c>
      <c r="N272" s="9">
        <v>14309</v>
      </c>
      <c r="O272" s="9"/>
      <c r="P272" s="9"/>
      <c r="Q272" s="9"/>
      <c r="R272" s="9" t="s">
        <v>16324</v>
      </c>
      <c r="S272" s="9" t="s">
        <v>16324</v>
      </c>
      <c r="T272" s="9" t="s">
        <v>16324</v>
      </c>
      <c r="U272" s="9" t="s">
        <v>16324</v>
      </c>
      <c r="V272" s="9" t="s">
        <v>36542</v>
      </c>
    </row>
    <row r="273" spans="1:22" x14ac:dyDescent="0.35">
      <c r="A273" s="9" t="s">
        <v>36543</v>
      </c>
      <c r="B273" s="10">
        <v>45297</v>
      </c>
      <c r="C273" s="10">
        <v>45298.118726851855</v>
      </c>
      <c r="D273" s="9" t="s">
        <v>2873</v>
      </c>
      <c r="E273" s="9">
        <v>2120</v>
      </c>
      <c r="F273" s="35" t="s">
        <v>35898</v>
      </c>
      <c r="G273" s="9" t="s">
        <v>32578</v>
      </c>
      <c r="H273" s="9" t="s">
        <v>32585</v>
      </c>
      <c r="I273" s="9" t="s">
        <v>30504</v>
      </c>
      <c r="J273" s="9" t="s">
        <v>175</v>
      </c>
      <c r="K273" s="32" t="s">
        <v>35963</v>
      </c>
      <c r="L273" s="9">
        <v>10328</v>
      </c>
      <c r="M273" s="9">
        <v>9437</v>
      </c>
      <c r="N273" s="9">
        <v>3969</v>
      </c>
      <c r="O273" s="9"/>
      <c r="P273" s="9"/>
      <c r="Q273" s="9"/>
      <c r="R273" s="9" t="s">
        <v>16324</v>
      </c>
      <c r="S273" s="9" t="s">
        <v>16324</v>
      </c>
      <c r="T273" s="9" t="s">
        <v>16324</v>
      </c>
      <c r="U273" s="9" t="s">
        <v>16324</v>
      </c>
      <c r="V273" s="9" t="s">
        <v>36544</v>
      </c>
    </row>
    <row r="274" spans="1:22" x14ac:dyDescent="0.35">
      <c r="A274" s="9" t="s">
        <v>36545</v>
      </c>
      <c r="B274" s="10">
        <v>45297</v>
      </c>
      <c r="C274" s="10">
        <v>45298.119502314818</v>
      </c>
      <c r="D274" s="9" t="s">
        <v>2873</v>
      </c>
      <c r="E274" s="9">
        <v>2150</v>
      </c>
      <c r="F274" s="35" t="s">
        <v>35898</v>
      </c>
      <c r="G274" s="9" t="s">
        <v>32578</v>
      </c>
      <c r="H274" s="9">
        <v>9</v>
      </c>
      <c r="I274" s="9" t="s">
        <v>25578</v>
      </c>
      <c r="J274" s="9" t="s">
        <v>175</v>
      </c>
      <c r="K274" s="32" t="s">
        <v>35963</v>
      </c>
      <c r="L274" s="9">
        <v>10745</v>
      </c>
      <c r="M274" s="9">
        <v>7748</v>
      </c>
      <c r="N274" s="9">
        <v>3185</v>
      </c>
      <c r="O274" s="9"/>
      <c r="P274" s="9"/>
      <c r="Q274" s="9"/>
      <c r="R274" s="9" t="s">
        <v>16324</v>
      </c>
      <c r="S274" s="9" t="s">
        <v>16324</v>
      </c>
      <c r="T274" s="9" t="s">
        <v>16324</v>
      </c>
      <c r="U274" s="9" t="s">
        <v>16324</v>
      </c>
      <c r="V274" s="9" t="s">
        <v>36546</v>
      </c>
    </row>
    <row r="275" spans="1:22" x14ac:dyDescent="0.35">
      <c r="A275" s="9" t="s">
        <v>36547</v>
      </c>
      <c r="B275" s="10">
        <v>45297</v>
      </c>
      <c r="C275" s="10">
        <v>45298.120104166665</v>
      </c>
      <c r="D275" s="9" t="s">
        <v>2873</v>
      </c>
      <c r="E275" s="9">
        <v>2150</v>
      </c>
      <c r="F275" s="35" t="s">
        <v>35898</v>
      </c>
      <c r="G275" s="9" t="s">
        <v>32578</v>
      </c>
      <c r="H275" s="9">
        <v>9</v>
      </c>
      <c r="I275" s="9" t="s">
        <v>3299</v>
      </c>
      <c r="J275" s="9" t="s">
        <v>175</v>
      </c>
      <c r="K275" s="32" t="s">
        <v>35952</v>
      </c>
      <c r="L275" s="9">
        <v>7106</v>
      </c>
      <c r="M275" s="9">
        <v>24482</v>
      </c>
      <c r="N275" s="9">
        <v>10725</v>
      </c>
      <c r="O275" s="9"/>
      <c r="P275" s="9"/>
      <c r="Q275" s="9"/>
      <c r="R275" s="9" t="s">
        <v>16324</v>
      </c>
      <c r="S275" s="9" t="s">
        <v>16324</v>
      </c>
      <c r="T275" s="9" t="s">
        <v>16324</v>
      </c>
      <c r="U275" s="9" t="s">
        <v>16324</v>
      </c>
      <c r="V275" s="9" t="s">
        <v>36548</v>
      </c>
    </row>
    <row r="276" spans="1:22" x14ac:dyDescent="0.35">
      <c r="A276" s="9" t="s">
        <v>36549</v>
      </c>
      <c r="B276" s="10">
        <v>45294</v>
      </c>
      <c r="C276" s="10">
        <v>45298.109189814815</v>
      </c>
      <c r="D276" s="9" t="s">
        <v>2873</v>
      </c>
      <c r="E276" s="9">
        <v>2120</v>
      </c>
      <c r="F276" s="35" t="s">
        <v>35898</v>
      </c>
      <c r="G276" s="9" t="s">
        <v>32578</v>
      </c>
      <c r="H276" s="9" t="s">
        <v>32585</v>
      </c>
      <c r="I276" s="9" t="s">
        <v>3373</v>
      </c>
      <c r="J276" s="9" t="s">
        <v>175</v>
      </c>
      <c r="K276" s="32" t="s">
        <v>35960</v>
      </c>
      <c r="L276" s="9">
        <v>5861</v>
      </c>
      <c r="M276" s="9">
        <v>36020</v>
      </c>
      <c r="N276" s="9">
        <v>16330</v>
      </c>
      <c r="O276" s="9"/>
      <c r="P276" s="9"/>
      <c r="Q276" s="9"/>
      <c r="R276" s="9" t="s">
        <v>16324</v>
      </c>
      <c r="S276" s="9" t="s">
        <v>16324</v>
      </c>
      <c r="T276" s="9" t="s">
        <v>16324</v>
      </c>
      <c r="U276" s="9" t="s">
        <v>16324</v>
      </c>
      <c r="V276" s="9" t="s">
        <v>36550</v>
      </c>
    </row>
    <row r="277" spans="1:22" x14ac:dyDescent="0.35">
      <c r="A277" s="9" t="s">
        <v>36551</v>
      </c>
      <c r="B277" s="10">
        <v>45294</v>
      </c>
      <c r="C277" s="10">
        <v>45298.110034722224</v>
      </c>
      <c r="D277" s="9" t="s">
        <v>2873</v>
      </c>
      <c r="E277" s="9">
        <v>2120</v>
      </c>
      <c r="F277" s="35" t="s">
        <v>35898</v>
      </c>
      <c r="G277" s="9" t="s">
        <v>32578</v>
      </c>
      <c r="H277" s="9" t="s">
        <v>35988</v>
      </c>
      <c r="I277" s="9" t="s">
        <v>10961</v>
      </c>
      <c r="J277" s="9" t="s">
        <v>175</v>
      </c>
      <c r="K277" s="32" t="s">
        <v>35963</v>
      </c>
      <c r="L277" s="9">
        <v>8658</v>
      </c>
      <c r="M277" s="9">
        <v>15699</v>
      </c>
      <c r="N277" s="9">
        <v>6564</v>
      </c>
      <c r="O277" s="9"/>
      <c r="P277" s="9"/>
      <c r="Q277" s="9"/>
      <c r="R277" s="9" t="s">
        <v>16324</v>
      </c>
      <c r="S277" s="9" t="s">
        <v>16324</v>
      </c>
      <c r="T277" s="9" t="s">
        <v>16324</v>
      </c>
      <c r="U277" s="9" t="s">
        <v>16324</v>
      </c>
      <c r="V277" s="9" t="s">
        <v>36552</v>
      </c>
    </row>
    <row r="278" spans="1:22" x14ac:dyDescent="0.35">
      <c r="A278" s="9" t="s">
        <v>36553</v>
      </c>
      <c r="B278" s="10">
        <v>45295</v>
      </c>
      <c r="C278" s="10">
        <v>45298.110694444447</v>
      </c>
      <c r="D278" s="9" t="s">
        <v>2873</v>
      </c>
      <c r="E278" s="9">
        <v>2120</v>
      </c>
      <c r="F278" s="35" t="s">
        <v>35898</v>
      </c>
      <c r="G278" s="9" t="s">
        <v>32578</v>
      </c>
      <c r="H278" s="9" t="s">
        <v>35988</v>
      </c>
      <c r="I278" s="9" t="s">
        <v>10961</v>
      </c>
      <c r="J278" s="9" t="s">
        <v>175</v>
      </c>
      <c r="K278" s="32" t="s">
        <v>35963</v>
      </c>
      <c r="L278" s="9">
        <v>8658</v>
      </c>
      <c r="M278" s="9">
        <v>15701</v>
      </c>
      <c r="N278" s="9">
        <v>6565</v>
      </c>
      <c r="O278" s="9"/>
      <c r="P278" s="9"/>
      <c r="Q278" s="9"/>
      <c r="R278" s="9" t="s">
        <v>16324</v>
      </c>
      <c r="S278" s="9" t="s">
        <v>16324</v>
      </c>
      <c r="T278" s="9" t="s">
        <v>16324</v>
      </c>
      <c r="U278" s="9" t="s">
        <v>16324</v>
      </c>
      <c r="V278" s="9" t="s">
        <v>36554</v>
      </c>
    </row>
    <row r="279" spans="1:22" x14ac:dyDescent="0.35">
      <c r="A279" s="9" t="s">
        <v>36555</v>
      </c>
      <c r="B279" s="10">
        <v>45297</v>
      </c>
      <c r="C279" s="10">
        <v>45298.122094907405</v>
      </c>
      <c r="D279" s="9" t="s">
        <v>2873</v>
      </c>
      <c r="E279" s="9">
        <v>2120</v>
      </c>
      <c r="F279" s="35" t="s">
        <v>35898</v>
      </c>
      <c r="G279" s="9" t="s">
        <v>32100</v>
      </c>
      <c r="H279" s="9" t="s">
        <v>35988</v>
      </c>
      <c r="I279" s="9" t="s">
        <v>19446</v>
      </c>
      <c r="J279" s="9" t="s">
        <v>175</v>
      </c>
      <c r="K279" s="32" t="s">
        <v>35963</v>
      </c>
      <c r="L279" s="9">
        <v>9179</v>
      </c>
      <c r="M279" s="9">
        <v>12335</v>
      </c>
      <c r="N279" s="9">
        <v>5105</v>
      </c>
      <c r="O279" s="9"/>
      <c r="P279" s="9"/>
      <c r="Q279" s="9"/>
      <c r="R279" s="9" t="s">
        <v>16324</v>
      </c>
      <c r="S279" s="9" t="s">
        <v>16324</v>
      </c>
      <c r="T279" s="9" t="s">
        <v>34510</v>
      </c>
      <c r="U279" s="9" t="s">
        <v>16324</v>
      </c>
      <c r="V279" s="9" t="s">
        <v>36556</v>
      </c>
    </row>
    <row r="280" spans="1:22" x14ac:dyDescent="0.35">
      <c r="A280" s="9" t="s">
        <v>36557</v>
      </c>
      <c r="B280" s="10">
        <v>45338</v>
      </c>
      <c r="C280" s="10">
        <v>45342.879942129628</v>
      </c>
      <c r="D280" s="9" t="s">
        <v>2873</v>
      </c>
      <c r="E280" s="9">
        <v>2120</v>
      </c>
      <c r="F280" s="35" t="s">
        <v>35898</v>
      </c>
      <c r="G280" s="9" t="s">
        <v>32578</v>
      </c>
      <c r="H280" s="9" t="s">
        <v>32585</v>
      </c>
      <c r="I280" s="9" t="s">
        <v>3588</v>
      </c>
      <c r="J280" s="9" t="s">
        <v>175</v>
      </c>
      <c r="K280" s="32" t="s">
        <v>35960</v>
      </c>
      <c r="L280" s="9">
        <v>7679</v>
      </c>
      <c r="M280" s="9">
        <v>22791</v>
      </c>
      <c r="N280" s="9">
        <v>10214</v>
      </c>
      <c r="O280" s="9"/>
      <c r="P280" s="9"/>
      <c r="Q280" s="9"/>
      <c r="R280" s="9" t="s">
        <v>16324</v>
      </c>
      <c r="S280" s="9"/>
      <c r="T280" s="9" t="s">
        <v>35918</v>
      </c>
      <c r="U280" s="9" t="s">
        <v>29</v>
      </c>
      <c r="V280" s="9" t="s">
        <v>36558</v>
      </c>
    </row>
    <row r="281" spans="1:22" x14ac:dyDescent="0.35">
      <c r="A281" s="9" t="s">
        <v>36559</v>
      </c>
      <c r="B281" s="10">
        <v>45380</v>
      </c>
      <c r="C281" s="10">
        <v>45382.472893518519</v>
      </c>
      <c r="D281" s="9" t="s">
        <v>2873</v>
      </c>
      <c r="E281" s="9">
        <v>2150</v>
      </c>
      <c r="F281" s="35" t="s">
        <v>35898</v>
      </c>
      <c r="G281" s="9" t="s">
        <v>32100</v>
      </c>
      <c r="H281" s="9" t="s">
        <v>32585</v>
      </c>
      <c r="I281" s="9" t="s">
        <v>3588</v>
      </c>
      <c r="J281" s="9" t="s">
        <v>175</v>
      </c>
      <c r="K281" s="32" t="s">
        <v>35960</v>
      </c>
      <c r="L281" s="9">
        <v>7679</v>
      </c>
      <c r="M281" s="9">
        <v>23206</v>
      </c>
      <c r="N281" s="9">
        <v>10402</v>
      </c>
      <c r="O281" s="9"/>
      <c r="P281" s="9"/>
      <c r="Q281" s="9"/>
      <c r="R281" s="9" t="s">
        <v>569</v>
      </c>
      <c r="S281" s="9"/>
      <c r="T281" s="9" t="s">
        <v>35918</v>
      </c>
      <c r="U281" s="9" t="s">
        <v>274</v>
      </c>
      <c r="V281" s="9" t="s">
        <v>36560</v>
      </c>
    </row>
    <row r="282" spans="1:22" x14ac:dyDescent="0.35">
      <c r="A282" s="9" t="s">
        <v>36561</v>
      </c>
      <c r="B282" s="10">
        <v>45355</v>
      </c>
      <c r="C282" s="10">
        <v>45356.90457175926</v>
      </c>
      <c r="D282" s="9" t="s">
        <v>2873</v>
      </c>
      <c r="E282" s="9">
        <v>2150</v>
      </c>
      <c r="F282" s="35" t="s">
        <v>35898</v>
      </c>
      <c r="G282" s="9" t="s">
        <v>32578</v>
      </c>
      <c r="H282" s="9" t="s">
        <v>32585</v>
      </c>
      <c r="I282" s="9" t="s">
        <v>3588</v>
      </c>
      <c r="J282" s="9" t="s">
        <v>175</v>
      </c>
      <c r="K282" s="32" t="s">
        <v>35960</v>
      </c>
      <c r="L282" s="9">
        <v>7679</v>
      </c>
      <c r="M282" s="9">
        <v>22917</v>
      </c>
      <c r="N282" s="9">
        <v>10274</v>
      </c>
      <c r="O282" s="9"/>
      <c r="P282" s="9"/>
      <c r="Q282" s="9"/>
      <c r="R282" s="9" t="s">
        <v>569</v>
      </c>
      <c r="S282" s="9" t="s">
        <v>16324</v>
      </c>
      <c r="T282" s="9" t="s">
        <v>35918</v>
      </c>
      <c r="U282" s="9" t="s">
        <v>274</v>
      </c>
      <c r="V282" s="9" t="s">
        <v>36562</v>
      </c>
    </row>
    <row r="283" spans="1:22" x14ac:dyDescent="0.35">
      <c r="A283" s="9" t="s">
        <v>36563</v>
      </c>
      <c r="B283" s="10">
        <v>45356</v>
      </c>
      <c r="C283" s="10">
        <v>45359.845636574071</v>
      </c>
      <c r="D283" s="9" t="s">
        <v>2873</v>
      </c>
      <c r="E283" s="9">
        <v>2150</v>
      </c>
      <c r="F283" s="35" t="s">
        <v>35898</v>
      </c>
      <c r="G283" s="9" t="s">
        <v>32120</v>
      </c>
      <c r="H283" s="9" t="s">
        <v>35988</v>
      </c>
      <c r="I283" s="9" t="s">
        <v>10961</v>
      </c>
      <c r="J283" s="9" t="s">
        <v>175</v>
      </c>
      <c r="K283" s="32" t="s">
        <v>35963</v>
      </c>
      <c r="L283" s="9">
        <v>8658</v>
      </c>
      <c r="M283" s="9">
        <v>16136</v>
      </c>
      <c r="N283" s="9">
        <v>6769</v>
      </c>
      <c r="O283" s="9"/>
      <c r="P283" s="9"/>
      <c r="Q283" s="9"/>
      <c r="R283" s="9" t="s">
        <v>569</v>
      </c>
      <c r="S283" s="9" t="s">
        <v>16324</v>
      </c>
      <c r="T283" s="9" t="s">
        <v>35918</v>
      </c>
      <c r="U283" s="9" t="s">
        <v>274</v>
      </c>
      <c r="V283" s="9" t="s">
        <v>36564</v>
      </c>
    </row>
    <row r="284" spans="1:22" x14ac:dyDescent="0.35">
      <c r="A284" s="9" t="s">
        <v>36565</v>
      </c>
      <c r="B284" s="10">
        <v>45357</v>
      </c>
      <c r="C284" s="10">
        <v>45359.846331018518</v>
      </c>
      <c r="D284" s="9" t="s">
        <v>2873</v>
      </c>
      <c r="E284" s="9">
        <v>2120</v>
      </c>
      <c r="F284" s="35" t="s">
        <v>35898</v>
      </c>
      <c r="G284" s="9" t="s">
        <v>32578</v>
      </c>
      <c r="H284" s="9">
        <v>9</v>
      </c>
      <c r="I284" s="9" t="s">
        <v>2937</v>
      </c>
      <c r="J284" s="9" t="s">
        <v>175</v>
      </c>
      <c r="K284" s="32" t="s">
        <v>35947</v>
      </c>
      <c r="L284" s="9">
        <v>2942</v>
      </c>
      <c r="M284" s="9">
        <v>61139</v>
      </c>
      <c r="N284" s="9">
        <v>28107</v>
      </c>
      <c r="O284" s="9"/>
      <c r="P284" s="9"/>
      <c r="Q284" s="9"/>
      <c r="R284" s="9" t="s">
        <v>16324</v>
      </c>
      <c r="S284" s="9"/>
      <c r="T284" s="9" t="s">
        <v>35918</v>
      </c>
      <c r="U284" s="9" t="s">
        <v>29</v>
      </c>
      <c r="V284" s="9" t="s">
        <v>36566</v>
      </c>
    </row>
    <row r="285" spans="1:22" x14ac:dyDescent="0.35">
      <c r="A285" s="9" t="s">
        <v>36567</v>
      </c>
      <c r="B285" s="10">
        <v>45355</v>
      </c>
      <c r="C285" s="10">
        <v>45356.905300925922</v>
      </c>
      <c r="D285" s="9" t="s">
        <v>2873</v>
      </c>
      <c r="E285" s="9">
        <v>2150</v>
      </c>
      <c r="F285" s="35" t="s">
        <v>35898</v>
      </c>
      <c r="G285" s="9" t="s">
        <v>32120</v>
      </c>
      <c r="H285" s="9" t="s">
        <v>35988</v>
      </c>
      <c r="I285" s="9" t="s">
        <v>10961</v>
      </c>
      <c r="J285" s="9" t="s">
        <v>175</v>
      </c>
      <c r="K285" s="32" t="s">
        <v>35963</v>
      </c>
      <c r="L285" s="9">
        <v>8658</v>
      </c>
      <c r="M285" s="9">
        <v>16136</v>
      </c>
      <c r="N285" s="9">
        <v>6769</v>
      </c>
      <c r="O285" s="9"/>
      <c r="P285" s="9"/>
      <c r="Q285" s="9"/>
      <c r="R285" s="9" t="s">
        <v>569</v>
      </c>
      <c r="S285" s="9" t="s">
        <v>16324</v>
      </c>
      <c r="T285" s="9" t="s">
        <v>35918</v>
      </c>
      <c r="U285" s="9" t="s">
        <v>274</v>
      </c>
      <c r="V285" s="9" t="s">
        <v>36568</v>
      </c>
    </row>
    <row r="286" spans="1:22" x14ac:dyDescent="0.35">
      <c r="A286" s="9" t="s">
        <v>36569</v>
      </c>
      <c r="B286" s="10">
        <v>45357</v>
      </c>
      <c r="C286" s="10">
        <v>45359.847430555557</v>
      </c>
      <c r="D286" s="9" t="s">
        <v>2873</v>
      </c>
      <c r="E286" s="9">
        <v>2150</v>
      </c>
      <c r="F286" s="35" t="s">
        <v>35898</v>
      </c>
      <c r="G286" s="9" t="s">
        <v>32578</v>
      </c>
      <c r="H286" s="9" t="s">
        <v>32585</v>
      </c>
      <c r="I286" s="9" t="s">
        <v>2917</v>
      </c>
      <c r="J286" s="9" t="s">
        <v>175</v>
      </c>
      <c r="K286" s="32" t="s">
        <v>35952</v>
      </c>
      <c r="L286" s="9">
        <v>7045</v>
      </c>
      <c r="M286" s="9">
        <v>26992</v>
      </c>
      <c r="N286" s="9">
        <v>11846</v>
      </c>
      <c r="O286" s="9"/>
      <c r="P286" s="9"/>
      <c r="Q286" s="9"/>
      <c r="R286" s="9" t="s">
        <v>569</v>
      </c>
      <c r="S286" s="9" t="s">
        <v>16324</v>
      </c>
      <c r="T286" s="9" t="s">
        <v>33871</v>
      </c>
      <c r="U286" s="9" t="s">
        <v>274</v>
      </c>
      <c r="V286" s="9" t="s">
        <v>36570</v>
      </c>
    </row>
    <row r="287" spans="1:22" x14ac:dyDescent="0.35">
      <c r="A287" s="9" t="s">
        <v>36571</v>
      </c>
      <c r="B287" s="10">
        <v>45360</v>
      </c>
      <c r="C287" s="10">
        <v>45363.897141203706</v>
      </c>
      <c r="D287" s="9" t="s">
        <v>2873</v>
      </c>
      <c r="E287" s="9">
        <v>2150</v>
      </c>
      <c r="F287" s="35" t="s">
        <v>35898</v>
      </c>
      <c r="G287" s="9" t="s">
        <v>32578</v>
      </c>
      <c r="H287" s="9" t="s">
        <v>32585</v>
      </c>
      <c r="I287" s="9" t="s">
        <v>3588</v>
      </c>
      <c r="J287" s="9" t="s">
        <v>175</v>
      </c>
      <c r="K287" s="32" t="s">
        <v>35960</v>
      </c>
      <c r="L287" s="9">
        <v>7679</v>
      </c>
      <c r="M287" s="9">
        <v>22977</v>
      </c>
      <c r="N287" s="9">
        <v>10302</v>
      </c>
      <c r="O287" s="9"/>
      <c r="P287" s="9"/>
      <c r="Q287" s="9"/>
      <c r="R287" s="9" t="s">
        <v>569</v>
      </c>
      <c r="S287" s="9" t="s">
        <v>16324</v>
      </c>
      <c r="T287" s="9" t="s">
        <v>35918</v>
      </c>
      <c r="U287" s="9" t="s">
        <v>1</v>
      </c>
      <c r="V287" s="9" t="s">
        <v>36572</v>
      </c>
    </row>
    <row r="288" spans="1:22" x14ac:dyDescent="0.35">
      <c r="A288" s="9" t="s">
        <v>36573</v>
      </c>
      <c r="B288" s="10">
        <v>45360</v>
      </c>
      <c r="C288" s="10">
        <v>45363.897789351853</v>
      </c>
      <c r="D288" s="9" t="s">
        <v>2873</v>
      </c>
      <c r="E288" s="9">
        <v>2120</v>
      </c>
      <c r="F288" s="35" t="s">
        <v>35898</v>
      </c>
      <c r="G288" s="9" t="s">
        <v>32100</v>
      </c>
      <c r="H288" s="9" t="s">
        <v>32585</v>
      </c>
      <c r="I288" s="9" t="s">
        <v>10104</v>
      </c>
      <c r="J288" s="9" t="s">
        <v>175</v>
      </c>
      <c r="K288" s="32" t="s">
        <v>35960</v>
      </c>
      <c r="L288" s="9">
        <v>8611</v>
      </c>
      <c r="M288" s="9">
        <v>17292</v>
      </c>
      <c r="N288" s="9">
        <v>7873</v>
      </c>
      <c r="O288" s="9"/>
      <c r="P288" s="9"/>
      <c r="Q288" s="9"/>
      <c r="R288" s="9" t="s">
        <v>16324</v>
      </c>
      <c r="S288" s="9"/>
      <c r="T288" s="9" t="s">
        <v>35918</v>
      </c>
      <c r="U288" s="9" t="s">
        <v>29</v>
      </c>
      <c r="V288" s="9" t="s">
        <v>36574</v>
      </c>
    </row>
    <row r="289" spans="1:22" x14ac:dyDescent="0.35">
      <c r="A289" s="9" t="s">
        <v>36575</v>
      </c>
      <c r="B289" s="10">
        <v>45360</v>
      </c>
      <c r="C289" s="10">
        <v>45363.898449074077</v>
      </c>
      <c r="D289" s="9" t="s">
        <v>2873</v>
      </c>
      <c r="E289" s="9">
        <v>2150</v>
      </c>
      <c r="F289" s="35" t="s">
        <v>35898</v>
      </c>
      <c r="G289" s="9" t="s">
        <v>32578</v>
      </c>
      <c r="H289" s="9" t="s">
        <v>32585</v>
      </c>
      <c r="I289" s="9" t="s">
        <v>10104</v>
      </c>
      <c r="J289" s="9" t="s">
        <v>175</v>
      </c>
      <c r="K289" s="32" t="s">
        <v>35960</v>
      </c>
      <c r="L289" s="9">
        <v>8611</v>
      </c>
      <c r="M289" s="9">
        <v>17296</v>
      </c>
      <c r="N289" s="9">
        <v>7875</v>
      </c>
      <c r="O289" s="9"/>
      <c r="P289" s="9"/>
      <c r="Q289" s="9"/>
      <c r="R289" s="9" t="s">
        <v>569</v>
      </c>
      <c r="S289" s="9" t="s">
        <v>16324</v>
      </c>
      <c r="T289" s="9" t="s">
        <v>35918</v>
      </c>
      <c r="U289" s="9" t="s">
        <v>274</v>
      </c>
      <c r="V289" s="9" t="s">
        <v>36576</v>
      </c>
    </row>
    <row r="290" spans="1:22" x14ac:dyDescent="0.35">
      <c r="A290" s="9" t="s">
        <v>36577</v>
      </c>
      <c r="B290" s="10">
        <v>45381</v>
      </c>
      <c r="C290" s="10">
        <v>45384.563240740739</v>
      </c>
      <c r="D290" s="9" t="s">
        <v>2873</v>
      </c>
      <c r="E290" s="9">
        <v>2120</v>
      </c>
      <c r="F290" s="35" t="s">
        <v>35898</v>
      </c>
      <c r="G290" s="9" t="s">
        <v>32578</v>
      </c>
      <c r="H290" s="9" t="s">
        <v>32585</v>
      </c>
      <c r="I290" s="9" t="s">
        <v>3154</v>
      </c>
      <c r="J290" s="9" t="s">
        <v>175</v>
      </c>
      <c r="K290" s="32" t="s">
        <v>35960</v>
      </c>
      <c r="L290" s="9">
        <v>6586</v>
      </c>
      <c r="M290" s="9">
        <v>30993</v>
      </c>
      <c r="N290" s="9">
        <v>14062</v>
      </c>
      <c r="O290" s="9"/>
      <c r="P290" s="9"/>
      <c r="Q290" s="9"/>
      <c r="R290" s="9" t="s">
        <v>16324</v>
      </c>
      <c r="S290" s="9"/>
      <c r="T290" s="9" t="s">
        <v>35918</v>
      </c>
      <c r="U290" s="9" t="s">
        <v>29</v>
      </c>
      <c r="V290" s="9" t="s">
        <v>36578</v>
      </c>
    </row>
    <row r="291" spans="1:22" x14ac:dyDescent="0.35">
      <c r="A291" s="9" t="s">
        <v>36579</v>
      </c>
      <c r="B291" s="10">
        <v>45364</v>
      </c>
      <c r="C291" s="10">
        <v>45367.500937500001</v>
      </c>
      <c r="D291" s="9" t="s">
        <v>2873</v>
      </c>
      <c r="E291" s="9">
        <v>2120</v>
      </c>
      <c r="F291" s="35" t="s">
        <v>35898</v>
      </c>
      <c r="G291" s="9" t="s">
        <v>32578</v>
      </c>
      <c r="H291" s="9" t="s">
        <v>32585</v>
      </c>
      <c r="I291" s="9" t="s">
        <v>36026</v>
      </c>
      <c r="J291" s="9" t="s">
        <v>175</v>
      </c>
      <c r="K291" s="32" t="s">
        <v>35963</v>
      </c>
      <c r="L291" s="9">
        <v>9273</v>
      </c>
      <c r="M291" s="9">
        <v>13803</v>
      </c>
      <c r="N291" s="9">
        <v>5752</v>
      </c>
      <c r="O291" s="9"/>
      <c r="P291" s="9"/>
      <c r="Q291" s="9"/>
      <c r="R291" s="9" t="s">
        <v>16324</v>
      </c>
      <c r="S291" s="9"/>
      <c r="T291" s="9" t="s">
        <v>35918</v>
      </c>
      <c r="U291" s="9" t="s">
        <v>29</v>
      </c>
      <c r="V291" s="9" t="s">
        <v>36580</v>
      </c>
    </row>
    <row r="292" spans="1:22" x14ac:dyDescent="0.35">
      <c r="A292" s="9" t="s">
        <v>36581</v>
      </c>
      <c r="B292" s="10">
        <v>45364</v>
      </c>
      <c r="C292" s="10">
        <v>45367.502766203703</v>
      </c>
      <c r="D292" s="9" t="s">
        <v>2873</v>
      </c>
      <c r="E292" s="9">
        <v>2150</v>
      </c>
      <c r="F292" s="35" t="s">
        <v>35898</v>
      </c>
      <c r="G292" s="9" t="s">
        <v>32100</v>
      </c>
      <c r="H292" s="9" t="s">
        <v>32585</v>
      </c>
      <c r="I292" s="9" t="s">
        <v>36026</v>
      </c>
      <c r="J292" s="9" t="s">
        <v>175</v>
      </c>
      <c r="K292" s="32" t="s">
        <v>35963</v>
      </c>
      <c r="L292" s="9">
        <v>9273</v>
      </c>
      <c r="M292" s="9">
        <v>13798</v>
      </c>
      <c r="N292" s="9">
        <v>5751</v>
      </c>
      <c r="O292" s="9"/>
      <c r="P292" s="9"/>
      <c r="Q292" s="9"/>
      <c r="R292" s="9" t="s">
        <v>569</v>
      </c>
      <c r="S292" s="9" t="s">
        <v>36582</v>
      </c>
      <c r="T292" s="9" t="s">
        <v>35918</v>
      </c>
      <c r="U292" s="9" t="s">
        <v>274</v>
      </c>
      <c r="V292" s="9" t="s">
        <v>36583</v>
      </c>
    </row>
    <row r="293" spans="1:22" x14ac:dyDescent="0.35">
      <c r="A293" s="9" t="s">
        <v>36584</v>
      </c>
      <c r="B293" s="10">
        <v>45366</v>
      </c>
      <c r="C293" s="10">
        <v>45367.50885416667</v>
      </c>
      <c r="D293" s="9" t="s">
        <v>2873</v>
      </c>
      <c r="E293" s="9">
        <v>2120</v>
      </c>
      <c r="F293" s="35" t="s">
        <v>35898</v>
      </c>
      <c r="G293" s="9" t="s">
        <v>32100</v>
      </c>
      <c r="H293" s="9" t="s">
        <v>32585</v>
      </c>
      <c r="I293" s="9" t="s">
        <v>19484</v>
      </c>
      <c r="J293" s="9" t="s">
        <v>175</v>
      </c>
      <c r="K293" s="32" t="s">
        <v>35963</v>
      </c>
      <c r="L293" s="9">
        <v>9342</v>
      </c>
      <c r="M293" s="9">
        <v>14001</v>
      </c>
      <c r="N293" s="9">
        <v>5795</v>
      </c>
      <c r="O293" s="9"/>
      <c r="P293" s="9"/>
      <c r="Q293" s="9"/>
      <c r="R293" s="9" t="s">
        <v>16324</v>
      </c>
      <c r="S293" s="9"/>
      <c r="T293" s="9" t="s">
        <v>35918</v>
      </c>
      <c r="U293" s="9" t="s">
        <v>29</v>
      </c>
      <c r="V293" s="9" t="s">
        <v>36585</v>
      </c>
    </row>
    <row r="294" spans="1:22" x14ac:dyDescent="0.35">
      <c r="A294" s="9" t="s">
        <v>36586</v>
      </c>
      <c r="B294" s="10">
        <v>45354</v>
      </c>
      <c r="C294" s="10">
        <v>45356.903969907406</v>
      </c>
      <c r="D294" s="9" t="s">
        <v>2873</v>
      </c>
      <c r="E294" s="9">
        <v>2150</v>
      </c>
      <c r="F294" s="35" t="s">
        <v>35898</v>
      </c>
      <c r="G294" s="9" t="s">
        <v>32578</v>
      </c>
      <c r="H294" s="9" t="s">
        <v>32585</v>
      </c>
      <c r="I294" s="9" t="s">
        <v>19456</v>
      </c>
      <c r="J294" s="9" t="s">
        <v>175</v>
      </c>
      <c r="K294" s="32" t="s">
        <v>35963</v>
      </c>
      <c r="L294" s="9">
        <v>9395</v>
      </c>
      <c r="M294" s="9">
        <v>12933</v>
      </c>
      <c r="N294" s="9">
        <v>5352</v>
      </c>
      <c r="O294" s="9"/>
      <c r="P294" s="9"/>
      <c r="Q294" s="9"/>
      <c r="R294" s="9" t="s">
        <v>569</v>
      </c>
      <c r="S294" s="9" t="s">
        <v>16324</v>
      </c>
      <c r="T294" s="9" t="s">
        <v>35918</v>
      </c>
      <c r="U294" s="9" t="s">
        <v>274</v>
      </c>
      <c r="V294" s="9" t="s">
        <v>36587</v>
      </c>
    </row>
    <row r="295" spans="1:22" x14ac:dyDescent="0.35">
      <c r="A295" s="9" t="s">
        <v>36588</v>
      </c>
      <c r="B295" s="10">
        <v>45326</v>
      </c>
      <c r="C295" s="10">
        <v>45328.771886574075</v>
      </c>
      <c r="D295" s="9" t="s">
        <v>2873</v>
      </c>
      <c r="E295" s="9">
        <v>2150</v>
      </c>
      <c r="F295" s="35" t="s">
        <v>35898</v>
      </c>
      <c r="G295" s="9" t="s">
        <v>32137</v>
      </c>
      <c r="H295" s="9">
        <v>9</v>
      </c>
      <c r="I295" s="9" t="s">
        <v>3373</v>
      </c>
      <c r="J295" s="9" t="s">
        <v>175</v>
      </c>
      <c r="K295" s="32" t="s">
        <v>35960</v>
      </c>
      <c r="L295" s="9">
        <v>5861</v>
      </c>
      <c r="M295" s="9">
        <v>36253</v>
      </c>
      <c r="N295" s="9">
        <v>16430</v>
      </c>
      <c r="O295" s="9"/>
      <c r="P295" s="9"/>
      <c r="Q295" s="9"/>
      <c r="R295" s="9" t="s">
        <v>569</v>
      </c>
      <c r="S295" s="9" t="s">
        <v>16324</v>
      </c>
      <c r="T295" s="9" t="s">
        <v>35918</v>
      </c>
      <c r="U295" s="9"/>
      <c r="V295" s="9" t="s">
        <v>36589</v>
      </c>
    </row>
    <row r="296" spans="1:22" x14ac:dyDescent="0.35">
      <c r="A296" s="9" t="s">
        <v>36590</v>
      </c>
      <c r="B296" s="10">
        <v>45351</v>
      </c>
      <c r="C296" s="10">
        <v>45353.852673611109</v>
      </c>
      <c r="D296" s="9" t="s">
        <v>2873</v>
      </c>
      <c r="E296" s="9">
        <v>2150</v>
      </c>
      <c r="F296" s="35" t="s">
        <v>35898</v>
      </c>
      <c r="G296" s="9" t="s">
        <v>32578</v>
      </c>
      <c r="H296" s="9" t="s">
        <v>32585</v>
      </c>
      <c r="I296" s="9" t="s">
        <v>25578</v>
      </c>
      <c r="J296" s="9" t="s">
        <v>175</v>
      </c>
      <c r="K296" s="32" t="s">
        <v>35963</v>
      </c>
      <c r="L296" s="9">
        <v>10745</v>
      </c>
      <c r="M296" s="9">
        <v>8205</v>
      </c>
      <c r="N296" s="9">
        <v>3394</v>
      </c>
      <c r="O296" s="9"/>
      <c r="P296" s="9"/>
      <c r="Q296" s="9"/>
      <c r="R296" s="9" t="s">
        <v>569</v>
      </c>
      <c r="S296" s="9" t="s">
        <v>16324</v>
      </c>
      <c r="T296" s="9" t="s">
        <v>35918</v>
      </c>
      <c r="U296" s="9" t="s">
        <v>38</v>
      </c>
      <c r="V296" s="9" t="s">
        <v>36591</v>
      </c>
    </row>
    <row r="297" spans="1:22" x14ac:dyDescent="0.35">
      <c r="A297" s="9" t="s">
        <v>36592</v>
      </c>
      <c r="B297" s="10">
        <v>45351</v>
      </c>
      <c r="C297" s="10">
        <v>45353.853495370371</v>
      </c>
      <c r="D297" s="9" t="s">
        <v>2873</v>
      </c>
      <c r="E297" s="9">
        <v>2150</v>
      </c>
      <c r="F297" s="35" t="s">
        <v>35898</v>
      </c>
      <c r="G297" s="9" t="s">
        <v>32137</v>
      </c>
      <c r="H297" s="9">
        <v>9</v>
      </c>
      <c r="I297" s="9" t="s">
        <v>2917</v>
      </c>
      <c r="J297" s="9" t="s">
        <v>175</v>
      </c>
      <c r="K297" s="32" t="s">
        <v>35952</v>
      </c>
      <c r="L297" s="9">
        <v>7045</v>
      </c>
      <c r="M297" s="9">
        <v>26938</v>
      </c>
      <c r="N297" s="9">
        <v>11820</v>
      </c>
      <c r="O297" s="9"/>
      <c r="P297" s="9"/>
      <c r="Q297" s="9"/>
      <c r="R297" s="9" t="s">
        <v>569</v>
      </c>
      <c r="S297" s="9" t="s">
        <v>16324</v>
      </c>
      <c r="T297" s="9" t="s">
        <v>35918</v>
      </c>
      <c r="U297" s="9" t="s">
        <v>1</v>
      </c>
      <c r="V297" s="9" t="s">
        <v>36593</v>
      </c>
    </row>
    <row r="298" spans="1:22" x14ac:dyDescent="0.35">
      <c r="A298" s="9" t="s">
        <v>36594</v>
      </c>
      <c r="B298" s="10">
        <v>45352</v>
      </c>
      <c r="C298" s="10">
        <v>45353.854421296295</v>
      </c>
      <c r="D298" s="9" t="s">
        <v>2873</v>
      </c>
      <c r="E298" s="9">
        <v>2120</v>
      </c>
      <c r="F298" s="35" t="s">
        <v>35898</v>
      </c>
      <c r="G298" s="9" t="s">
        <v>32578</v>
      </c>
      <c r="H298" s="9" t="s">
        <v>32585</v>
      </c>
      <c r="I298" s="9" t="s">
        <v>3588</v>
      </c>
      <c r="J298" s="9" t="s">
        <v>175</v>
      </c>
      <c r="K298" s="32" t="s">
        <v>35960</v>
      </c>
      <c r="L298" s="9">
        <v>7679</v>
      </c>
      <c r="M298" s="9">
        <v>22900</v>
      </c>
      <c r="N298" s="9">
        <v>10266</v>
      </c>
      <c r="O298" s="9"/>
      <c r="P298" s="9"/>
      <c r="Q298" s="9"/>
      <c r="R298" s="9" t="s">
        <v>16324</v>
      </c>
      <c r="S298" s="9"/>
      <c r="T298" s="9" t="s">
        <v>35918</v>
      </c>
      <c r="U298" s="9" t="s">
        <v>29</v>
      </c>
      <c r="V298" s="9" t="s">
        <v>36595</v>
      </c>
    </row>
    <row r="299" spans="1:22" x14ac:dyDescent="0.35">
      <c r="A299" s="9" t="s">
        <v>36596</v>
      </c>
      <c r="B299" s="10">
        <v>45352</v>
      </c>
      <c r="C299" s="10">
        <v>45353.855914351851</v>
      </c>
      <c r="D299" s="9" t="s">
        <v>2873</v>
      </c>
      <c r="E299" s="9">
        <v>2150</v>
      </c>
      <c r="F299" s="35" t="s">
        <v>35898</v>
      </c>
      <c r="G299" s="9" t="s">
        <v>32090</v>
      </c>
      <c r="H299" s="9" t="s">
        <v>32585</v>
      </c>
      <c r="I299" s="9" t="s">
        <v>10961</v>
      </c>
      <c r="J299" s="9" t="s">
        <v>175</v>
      </c>
      <c r="K299" s="32" t="s">
        <v>35963</v>
      </c>
      <c r="L299" s="9">
        <v>8658</v>
      </c>
      <c r="M299" s="9">
        <v>16107</v>
      </c>
      <c r="N299" s="9">
        <v>6754</v>
      </c>
      <c r="O299" s="9"/>
      <c r="P299" s="9"/>
      <c r="Q299" s="9"/>
      <c r="R299" s="9" t="s">
        <v>569</v>
      </c>
      <c r="S299" s="9" t="s">
        <v>16324</v>
      </c>
      <c r="T299" s="9" t="s">
        <v>35918</v>
      </c>
      <c r="U299" s="9" t="s">
        <v>274</v>
      </c>
      <c r="V299" s="9" t="s">
        <v>36597</v>
      </c>
    </row>
    <row r="300" spans="1:22" x14ac:dyDescent="0.35">
      <c r="A300" s="9" t="s">
        <v>36598</v>
      </c>
      <c r="B300" s="10">
        <v>45299</v>
      </c>
      <c r="C300" s="10">
        <v>45301.702581018515</v>
      </c>
      <c r="D300" s="9" t="s">
        <v>2873</v>
      </c>
      <c r="E300" s="9">
        <v>2150</v>
      </c>
      <c r="F300" s="35" t="s">
        <v>35898</v>
      </c>
      <c r="G300" s="9" t="s">
        <v>32578</v>
      </c>
      <c r="H300" s="9" t="s">
        <v>32585</v>
      </c>
      <c r="I300" s="9" t="s">
        <v>3299</v>
      </c>
      <c r="J300" s="9" t="s">
        <v>175</v>
      </c>
      <c r="K300" s="32" t="s">
        <v>35952</v>
      </c>
      <c r="L300" s="9">
        <v>7106</v>
      </c>
      <c r="M300" s="9">
        <v>24496</v>
      </c>
      <c r="N300" s="9">
        <v>10733</v>
      </c>
      <c r="O300" s="9"/>
      <c r="P300" s="9"/>
      <c r="Q300" s="9"/>
      <c r="R300" s="9" t="s">
        <v>569</v>
      </c>
      <c r="S300" s="9" t="s">
        <v>16324</v>
      </c>
      <c r="T300" s="9" t="s">
        <v>35918</v>
      </c>
      <c r="U300" s="9" t="s">
        <v>16324</v>
      </c>
      <c r="V300" s="9" t="s">
        <v>36599</v>
      </c>
    </row>
    <row r="301" spans="1:22" x14ac:dyDescent="0.35">
      <c r="A301" s="9" t="s">
        <v>36600</v>
      </c>
      <c r="B301" s="10">
        <v>45297</v>
      </c>
      <c r="C301" s="10">
        <v>45301.695752314816</v>
      </c>
      <c r="D301" s="9" t="s">
        <v>2873</v>
      </c>
      <c r="E301" s="9">
        <v>2120</v>
      </c>
      <c r="F301" s="35" t="s">
        <v>35898</v>
      </c>
      <c r="G301" s="9" t="s">
        <v>32137</v>
      </c>
      <c r="H301" s="9">
        <v>9</v>
      </c>
      <c r="I301" s="9" t="s">
        <v>19446</v>
      </c>
      <c r="J301" s="9" t="s">
        <v>175</v>
      </c>
      <c r="K301" s="32" t="s">
        <v>35963</v>
      </c>
      <c r="L301" s="9">
        <v>9179</v>
      </c>
      <c r="M301" s="9">
        <v>12341</v>
      </c>
      <c r="N301" s="9">
        <v>5107</v>
      </c>
      <c r="O301" s="9"/>
      <c r="P301" s="9"/>
      <c r="Q301" s="9"/>
      <c r="R301" s="9" t="s">
        <v>16324</v>
      </c>
      <c r="S301" s="9" t="s">
        <v>16324</v>
      </c>
      <c r="T301" s="9" t="s">
        <v>16324</v>
      </c>
      <c r="U301" s="9" t="s">
        <v>16324</v>
      </c>
      <c r="V301" s="9" t="s">
        <v>36601</v>
      </c>
    </row>
    <row r="302" spans="1:22" x14ac:dyDescent="0.35">
      <c r="A302" s="9" t="s">
        <v>36602</v>
      </c>
      <c r="B302" s="10">
        <v>45299</v>
      </c>
      <c r="C302" s="10">
        <v>45301.703483796293</v>
      </c>
      <c r="D302" s="9" t="s">
        <v>2873</v>
      </c>
      <c r="E302" s="9">
        <v>2120</v>
      </c>
      <c r="F302" s="35" t="s">
        <v>35898</v>
      </c>
      <c r="G302" s="9" t="s">
        <v>32100</v>
      </c>
      <c r="H302" s="9" t="s">
        <v>35988</v>
      </c>
      <c r="I302" s="9" t="s">
        <v>3078</v>
      </c>
      <c r="J302" s="9" t="s">
        <v>175</v>
      </c>
      <c r="K302" s="32" t="s">
        <v>35952</v>
      </c>
      <c r="L302" s="9">
        <v>7246</v>
      </c>
      <c r="M302" s="9">
        <v>23918</v>
      </c>
      <c r="N302" s="9">
        <v>10507</v>
      </c>
      <c r="O302" s="9"/>
      <c r="P302" s="9"/>
      <c r="Q302" s="9"/>
      <c r="R302" s="9" t="s">
        <v>16324</v>
      </c>
      <c r="S302" s="9" t="s">
        <v>16324</v>
      </c>
      <c r="T302" s="9" t="s">
        <v>16324</v>
      </c>
      <c r="U302" s="9" t="s">
        <v>16324</v>
      </c>
      <c r="V302" s="9" t="s">
        <v>36603</v>
      </c>
    </row>
    <row r="303" spans="1:22" x14ac:dyDescent="0.35">
      <c r="A303" s="9" t="s">
        <v>36604</v>
      </c>
      <c r="B303" s="10">
        <v>45300</v>
      </c>
      <c r="C303" s="10">
        <v>45301.704201388886</v>
      </c>
      <c r="D303" s="9" t="s">
        <v>2873</v>
      </c>
      <c r="E303" s="9">
        <v>2120</v>
      </c>
      <c r="F303" s="35" t="s">
        <v>35898</v>
      </c>
      <c r="G303" s="9" t="s">
        <v>32578</v>
      </c>
      <c r="H303" s="9" t="s">
        <v>35988</v>
      </c>
      <c r="I303" s="9" t="s">
        <v>2891</v>
      </c>
      <c r="J303" s="9" t="s">
        <v>175</v>
      </c>
      <c r="K303" s="32" t="s">
        <v>35960</v>
      </c>
      <c r="L303" s="9">
        <v>7724</v>
      </c>
      <c r="M303" s="9">
        <v>21694</v>
      </c>
      <c r="N303" s="9">
        <v>9739</v>
      </c>
      <c r="O303" s="9"/>
      <c r="P303" s="9"/>
      <c r="Q303" s="9"/>
      <c r="R303" s="9" t="s">
        <v>16324</v>
      </c>
      <c r="S303" s="9" t="s">
        <v>16324</v>
      </c>
      <c r="T303" s="9" t="s">
        <v>16324</v>
      </c>
      <c r="U303" s="9" t="s">
        <v>16324</v>
      </c>
      <c r="V303" s="9" t="s">
        <v>36605</v>
      </c>
    </row>
    <row r="304" spans="1:22" x14ac:dyDescent="0.35">
      <c r="A304" s="9" t="s">
        <v>36606</v>
      </c>
      <c r="B304" s="10">
        <v>45300</v>
      </c>
      <c r="C304" s="10">
        <v>45301.704814814817</v>
      </c>
      <c r="D304" s="9" t="s">
        <v>2873</v>
      </c>
      <c r="E304" s="9">
        <v>2120</v>
      </c>
      <c r="F304" s="35" t="s">
        <v>35898</v>
      </c>
      <c r="G304" s="9" t="s">
        <v>32578</v>
      </c>
      <c r="H304" s="9">
        <v>9</v>
      </c>
      <c r="I304" s="9" t="s">
        <v>25593</v>
      </c>
      <c r="J304" s="9" t="s">
        <v>175</v>
      </c>
      <c r="K304" s="32" t="s">
        <v>35963</v>
      </c>
      <c r="L304" s="9">
        <v>9175</v>
      </c>
      <c r="M304" s="9">
        <v>11338</v>
      </c>
      <c r="N304" s="9">
        <v>4607</v>
      </c>
      <c r="O304" s="9"/>
      <c r="P304" s="9"/>
      <c r="Q304" s="9"/>
      <c r="R304" s="9" t="s">
        <v>16324</v>
      </c>
      <c r="S304" s="9" t="s">
        <v>16324</v>
      </c>
      <c r="T304" s="9" t="s">
        <v>16324</v>
      </c>
      <c r="U304" s="9" t="s">
        <v>16324</v>
      </c>
      <c r="V304" s="9" t="s">
        <v>36607</v>
      </c>
    </row>
    <row r="305" spans="1:22" x14ac:dyDescent="0.35">
      <c r="A305" s="9" t="s">
        <v>36608</v>
      </c>
      <c r="B305" s="10">
        <v>45301</v>
      </c>
      <c r="C305" s="10">
        <v>45301.705775462964</v>
      </c>
      <c r="D305" s="9" t="s">
        <v>2873</v>
      </c>
      <c r="E305" s="9">
        <v>2120</v>
      </c>
      <c r="F305" s="35" t="s">
        <v>35898</v>
      </c>
      <c r="G305" s="9" t="s">
        <v>32137</v>
      </c>
      <c r="H305" s="9">
        <v>9</v>
      </c>
      <c r="I305" s="9" t="s">
        <v>3163</v>
      </c>
      <c r="J305" s="9" t="s">
        <v>175</v>
      </c>
      <c r="K305" s="32" t="s">
        <v>35947</v>
      </c>
      <c r="L305" s="9">
        <v>2963</v>
      </c>
      <c r="M305" s="9">
        <v>59880</v>
      </c>
      <c r="N305" s="9">
        <v>27653</v>
      </c>
      <c r="O305" s="9"/>
      <c r="P305" s="9"/>
      <c r="Q305" s="9"/>
      <c r="R305" s="9" t="s">
        <v>16324</v>
      </c>
      <c r="S305" s="9" t="s">
        <v>16324</v>
      </c>
      <c r="T305" s="9" t="s">
        <v>16324</v>
      </c>
      <c r="U305" s="9" t="s">
        <v>16324</v>
      </c>
      <c r="V305" s="9" t="s">
        <v>36609</v>
      </c>
    </row>
    <row r="306" spans="1:22" x14ac:dyDescent="0.35">
      <c r="A306" s="9" t="s">
        <v>36610</v>
      </c>
      <c r="B306" s="10">
        <v>45298</v>
      </c>
      <c r="C306" s="10">
        <v>45301.69972222222</v>
      </c>
      <c r="D306" s="9" t="s">
        <v>2873</v>
      </c>
      <c r="E306" s="9">
        <v>2120</v>
      </c>
      <c r="F306" s="35" t="s">
        <v>35898</v>
      </c>
      <c r="G306" s="9" t="s">
        <v>32578</v>
      </c>
      <c r="H306" s="9">
        <v>9</v>
      </c>
      <c r="I306" s="9" t="s">
        <v>36611</v>
      </c>
      <c r="J306" s="9" t="s">
        <v>175</v>
      </c>
      <c r="K306" s="32" t="s">
        <v>35963</v>
      </c>
      <c r="L306" s="9">
        <v>10594</v>
      </c>
      <c r="M306" s="9">
        <v>9028</v>
      </c>
      <c r="N306" s="9">
        <v>3848</v>
      </c>
      <c r="O306" s="9"/>
      <c r="P306" s="9"/>
      <c r="Q306" s="9"/>
      <c r="R306" s="9" t="s">
        <v>16324</v>
      </c>
      <c r="S306" s="9" t="s">
        <v>16324</v>
      </c>
      <c r="T306" s="9" t="s">
        <v>16324</v>
      </c>
      <c r="U306" s="9" t="s">
        <v>16324</v>
      </c>
      <c r="V306" s="9" t="s">
        <v>36612</v>
      </c>
    </row>
    <row r="307" spans="1:22" x14ac:dyDescent="0.35">
      <c r="A307" s="9" t="s">
        <v>36613</v>
      </c>
      <c r="B307" s="10">
        <v>45298</v>
      </c>
      <c r="C307" s="10">
        <v>45301.700312499997</v>
      </c>
      <c r="D307" s="9" t="s">
        <v>2873</v>
      </c>
      <c r="E307" s="9">
        <v>2120</v>
      </c>
      <c r="F307" s="35" t="s">
        <v>35898</v>
      </c>
      <c r="G307" s="9" t="s">
        <v>32578</v>
      </c>
      <c r="H307" s="9">
        <v>9</v>
      </c>
      <c r="I307" s="9" t="s">
        <v>36022</v>
      </c>
      <c r="J307" s="9" t="s">
        <v>175</v>
      </c>
      <c r="K307" s="32" t="s">
        <v>35963</v>
      </c>
      <c r="L307" s="9">
        <v>10710</v>
      </c>
      <c r="M307" s="9">
        <v>7937</v>
      </c>
      <c r="N307" s="9">
        <v>3299</v>
      </c>
      <c r="O307" s="9"/>
      <c r="P307" s="9"/>
      <c r="Q307" s="9"/>
      <c r="R307" s="9" t="s">
        <v>16324</v>
      </c>
      <c r="S307" s="9" t="s">
        <v>16324</v>
      </c>
      <c r="T307" s="9" t="s">
        <v>16324</v>
      </c>
      <c r="U307" s="9" t="s">
        <v>16324</v>
      </c>
      <c r="V307" s="9" t="s">
        <v>36614</v>
      </c>
    </row>
    <row r="308" spans="1:22" x14ac:dyDescent="0.35">
      <c r="A308" s="9" t="s">
        <v>36615</v>
      </c>
      <c r="B308" s="10">
        <v>45297</v>
      </c>
      <c r="C308" s="10">
        <v>45301.695069444446</v>
      </c>
      <c r="D308" s="9" t="s">
        <v>2873</v>
      </c>
      <c r="E308" s="9">
        <v>2150</v>
      </c>
      <c r="F308" s="35" t="s">
        <v>35898</v>
      </c>
      <c r="G308" s="9" t="s">
        <v>32578</v>
      </c>
      <c r="H308" s="9">
        <v>9</v>
      </c>
      <c r="I308" s="9" t="s">
        <v>25578</v>
      </c>
      <c r="J308" s="9" t="s">
        <v>175</v>
      </c>
      <c r="K308" s="32" t="s">
        <v>35963</v>
      </c>
      <c r="L308" s="9">
        <v>10745</v>
      </c>
      <c r="M308" s="9">
        <v>7750</v>
      </c>
      <c r="N308" s="9">
        <v>3186</v>
      </c>
      <c r="O308" s="9"/>
      <c r="P308" s="9"/>
      <c r="Q308" s="9"/>
      <c r="R308" s="9" t="s">
        <v>569</v>
      </c>
      <c r="S308" s="9" t="s">
        <v>16324</v>
      </c>
      <c r="T308" s="9" t="s">
        <v>35918</v>
      </c>
      <c r="U308" s="9" t="s">
        <v>16324</v>
      </c>
      <c r="V308" s="9" t="s">
        <v>36616</v>
      </c>
    </row>
    <row r="309" spans="1:22" x14ac:dyDescent="0.35">
      <c r="A309" s="9" t="s">
        <v>36617</v>
      </c>
      <c r="B309" s="10">
        <v>45298</v>
      </c>
      <c r="C309" s="10">
        <v>45301.696585648147</v>
      </c>
      <c r="D309" s="9" t="s">
        <v>2873</v>
      </c>
      <c r="E309" s="9">
        <v>2150</v>
      </c>
      <c r="F309" s="35" t="s">
        <v>35898</v>
      </c>
      <c r="G309" s="9" t="s">
        <v>32578</v>
      </c>
      <c r="H309" s="9" t="s">
        <v>35988</v>
      </c>
      <c r="I309" s="9" t="s">
        <v>9975</v>
      </c>
      <c r="J309" s="9" t="s">
        <v>175</v>
      </c>
      <c r="K309" s="32" t="s">
        <v>35960</v>
      </c>
      <c r="L309" s="9">
        <v>5387</v>
      </c>
      <c r="M309" s="9">
        <v>40177</v>
      </c>
      <c r="N309" s="9">
        <v>18260</v>
      </c>
      <c r="O309" s="9"/>
      <c r="P309" s="9"/>
      <c r="Q309" s="9"/>
      <c r="R309" s="9" t="s">
        <v>16324</v>
      </c>
      <c r="S309" s="9" t="s">
        <v>16324</v>
      </c>
      <c r="T309" s="9" t="s">
        <v>16324</v>
      </c>
      <c r="U309" s="9" t="s">
        <v>16324</v>
      </c>
      <c r="V309" s="9" t="s">
        <v>36618</v>
      </c>
    </row>
    <row r="310" spans="1:22" x14ac:dyDescent="0.35">
      <c r="A310" s="9" t="s">
        <v>36619</v>
      </c>
      <c r="B310" s="10">
        <v>45298</v>
      </c>
      <c r="C310" s="10">
        <v>45301.697500000002</v>
      </c>
      <c r="D310" s="9" t="s">
        <v>2873</v>
      </c>
      <c r="E310" s="9">
        <v>2150</v>
      </c>
      <c r="F310" s="35" t="s">
        <v>35898</v>
      </c>
      <c r="G310" s="9" t="s">
        <v>32578</v>
      </c>
      <c r="H310" s="9" t="s">
        <v>32585</v>
      </c>
      <c r="I310" s="9" t="s">
        <v>36620</v>
      </c>
      <c r="J310" s="9" t="s">
        <v>175</v>
      </c>
      <c r="K310" s="32" t="s">
        <v>35963</v>
      </c>
      <c r="L310" s="9">
        <v>10899</v>
      </c>
      <c r="M310" s="9">
        <v>5952</v>
      </c>
      <c r="N310" s="9">
        <v>2467</v>
      </c>
      <c r="O310" s="9"/>
      <c r="P310" s="9"/>
      <c r="Q310" s="9"/>
      <c r="R310" s="9" t="s">
        <v>569</v>
      </c>
      <c r="S310" s="9" t="s">
        <v>16324</v>
      </c>
      <c r="T310" s="9" t="s">
        <v>16324</v>
      </c>
      <c r="U310" s="9" t="s">
        <v>16324</v>
      </c>
      <c r="V310" s="9" t="s">
        <v>36621</v>
      </c>
    </row>
    <row r="311" spans="1:22" x14ac:dyDescent="0.35">
      <c r="A311" s="9" t="s">
        <v>36622</v>
      </c>
      <c r="B311" s="10">
        <v>45298</v>
      </c>
      <c r="C311" s="10">
        <v>45301.698159722226</v>
      </c>
      <c r="D311" s="9" t="s">
        <v>2873</v>
      </c>
      <c r="E311" s="9">
        <v>2150</v>
      </c>
      <c r="F311" s="35" t="s">
        <v>35898</v>
      </c>
      <c r="G311" s="9" t="s">
        <v>36533</v>
      </c>
      <c r="H311" s="9" t="s">
        <v>35988</v>
      </c>
      <c r="I311" s="9" t="s">
        <v>36623</v>
      </c>
      <c r="J311" s="9" t="s">
        <v>175</v>
      </c>
      <c r="K311" s="32" t="s">
        <v>36624</v>
      </c>
      <c r="L311" s="9">
        <v>11383</v>
      </c>
      <c r="M311" s="9">
        <v>1804</v>
      </c>
      <c r="N311" s="9">
        <v>571</v>
      </c>
      <c r="O311" s="9"/>
      <c r="P311" s="9"/>
      <c r="Q311" s="9"/>
      <c r="R311" s="9" t="s">
        <v>569</v>
      </c>
      <c r="S311" s="9" t="s">
        <v>16324</v>
      </c>
      <c r="T311" s="9" t="s">
        <v>16324</v>
      </c>
      <c r="U311" s="9" t="s">
        <v>16324</v>
      </c>
      <c r="V311" s="9" t="s">
        <v>36625</v>
      </c>
    </row>
    <row r="312" spans="1:22" x14ac:dyDescent="0.35">
      <c r="A312" s="9" t="s">
        <v>36626</v>
      </c>
      <c r="B312" s="10">
        <v>45298</v>
      </c>
      <c r="C312" s="10">
        <v>45301.69866898148</v>
      </c>
      <c r="D312" s="9" t="s">
        <v>2873</v>
      </c>
      <c r="E312" s="9">
        <v>2120</v>
      </c>
      <c r="F312" s="35" t="s">
        <v>35898</v>
      </c>
      <c r="G312" s="9" t="s">
        <v>32578</v>
      </c>
      <c r="H312" s="9" t="s">
        <v>32585</v>
      </c>
      <c r="I312" s="9" t="s">
        <v>19446</v>
      </c>
      <c r="J312" s="9" t="s">
        <v>175</v>
      </c>
      <c r="K312" s="32" t="s">
        <v>35963</v>
      </c>
      <c r="L312" s="9">
        <v>9179</v>
      </c>
      <c r="M312" s="9">
        <v>12341</v>
      </c>
      <c r="N312" s="9">
        <v>5107</v>
      </c>
      <c r="O312" s="9"/>
      <c r="P312" s="9"/>
      <c r="Q312" s="9"/>
      <c r="R312" s="9" t="s">
        <v>16324</v>
      </c>
      <c r="S312" s="9" t="s">
        <v>16324</v>
      </c>
      <c r="T312" s="9" t="s">
        <v>16324</v>
      </c>
      <c r="U312" s="9" t="s">
        <v>16324</v>
      </c>
      <c r="V312" s="9" t="s">
        <v>36627</v>
      </c>
    </row>
    <row r="313" spans="1:22" x14ac:dyDescent="0.35">
      <c r="A313" s="9" t="s">
        <v>36628</v>
      </c>
      <c r="B313" s="10">
        <v>45301</v>
      </c>
      <c r="C313" s="10">
        <v>45301.70716435185</v>
      </c>
      <c r="D313" s="9" t="s">
        <v>2873</v>
      </c>
      <c r="E313" s="9">
        <v>2120</v>
      </c>
      <c r="F313" s="35" t="s">
        <v>35898</v>
      </c>
      <c r="G313" s="9" t="s">
        <v>32578</v>
      </c>
      <c r="H313" s="9">
        <v>9</v>
      </c>
      <c r="I313" s="9" t="s">
        <v>2994</v>
      </c>
      <c r="J313" s="9" t="s">
        <v>175</v>
      </c>
      <c r="K313" s="32" t="s">
        <v>35947</v>
      </c>
      <c r="L313" s="9">
        <v>3165</v>
      </c>
      <c r="M313" s="9">
        <v>58807</v>
      </c>
      <c r="N313" s="9">
        <v>26925</v>
      </c>
      <c r="O313" s="9"/>
      <c r="P313" s="9"/>
      <c r="Q313" s="9"/>
      <c r="R313" s="9" t="s">
        <v>16324</v>
      </c>
      <c r="S313" s="9" t="s">
        <v>16324</v>
      </c>
      <c r="T313" s="9" t="s">
        <v>16324</v>
      </c>
      <c r="U313" s="9" t="s">
        <v>16324</v>
      </c>
      <c r="V313" s="9" t="s">
        <v>36629</v>
      </c>
    </row>
    <row r="314" spans="1:22" x14ac:dyDescent="0.35">
      <c r="A314" s="9" t="s">
        <v>36630</v>
      </c>
      <c r="B314" s="10">
        <v>45301</v>
      </c>
      <c r="C314" s="10">
        <v>45301.708761574075</v>
      </c>
      <c r="D314" s="9" t="s">
        <v>2873</v>
      </c>
      <c r="E314" s="9">
        <v>2120</v>
      </c>
      <c r="F314" s="35" t="s">
        <v>35898</v>
      </c>
      <c r="G314" s="9" t="s">
        <v>32578</v>
      </c>
      <c r="H314" s="9">
        <v>9</v>
      </c>
      <c r="I314" s="9" t="s">
        <v>3373</v>
      </c>
      <c r="J314" s="9" t="s">
        <v>175</v>
      </c>
      <c r="K314" s="32" t="s">
        <v>35960</v>
      </c>
      <c r="L314" s="9">
        <v>5861</v>
      </c>
      <c r="M314" s="9">
        <v>36093</v>
      </c>
      <c r="N314" s="9">
        <v>16356</v>
      </c>
      <c r="O314" s="9"/>
      <c r="P314" s="9"/>
      <c r="Q314" s="9"/>
      <c r="R314" s="9" t="s">
        <v>16324</v>
      </c>
      <c r="S314" s="9" t="s">
        <v>16324</v>
      </c>
      <c r="T314" s="9" t="s">
        <v>16324</v>
      </c>
      <c r="U314" s="9" t="s">
        <v>16324</v>
      </c>
      <c r="V314" s="9" t="s">
        <v>36631</v>
      </c>
    </row>
    <row r="315" spans="1:22" x14ac:dyDescent="0.35">
      <c r="A315" s="9" t="s">
        <v>36632</v>
      </c>
      <c r="B315" s="10">
        <v>45301</v>
      </c>
      <c r="C315" s="10">
        <v>45301.710532407407</v>
      </c>
      <c r="D315" s="9" t="s">
        <v>2873</v>
      </c>
      <c r="E315" s="9">
        <v>2120</v>
      </c>
      <c r="F315" s="35" t="s">
        <v>35898</v>
      </c>
      <c r="G315" s="9" t="s">
        <v>32120</v>
      </c>
      <c r="H315" s="9">
        <v>9</v>
      </c>
      <c r="I315" s="9" t="s">
        <v>2889</v>
      </c>
      <c r="J315" s="9" t="s">
        <v>175</v>
      </c>
      <c r="K315" s="32" t="s">
        <v>35952</v>
      </c>
      <c r="L315" s="9">
        <v>7058</v>
      </c>
      <c r="M315" s="9">
        <v>26340</v>
      </c>
      <c r="N315" s="9">
        <v>11500</v>
      </c>
      <c r="O315" s="9"/>
      <c r="P315" s="9"/>
      <c r="Q315" s="9"/>
      <c r="R315" s="9" t="s">
        <v>16324</v>
      </c>
      <c r="S315" s="9" t="s">
        <v>16324</v>
      </c>
      <c r="T315" s="9" t="s">
        <v>16324</v>
      </c>
      <c r="U315" s="9" t="s">
        <v>16324</v>
      </c>
      <c r="V315" s="9" t="s">
        <v>36633</v>
      </c>
    </row>
    <row r="316" spans="1:22" x14ac:dyDescent="0.35">
      <c r="A316" s="9" t="s">
        <v>36634</v>
      </c>
      <c r="B316" s="10">
        <v>45317</v>
      </c>
      <c r="C316" s="10">
        <v>45320.698831018519</v>
      </c>
      <c r="D316" s="9" t="s">
        <v>2873</v>
      </c>
      <c r="E316" s="9">
        <v>2120</v>
      </c>
      <c r="F316" s="35" t="s">
        <v>35898</v>
      </c>
      <c r="G316" s="9" t="s">
        <v>32578</v>
      </c>
      <c r="H316" s="9" t="s">
        <v>32585</v>
      </c>
      <c r="I316" s="9" t="s">
        <v>25664</v>
      </c>
      <c r="J316" s="9" t="s">
        <v>175</v>
      </c>
      <c r="K316" s="32" t="s">
        <v>35963</v>
      </c>
      <c r="L316" s="9">
        <v>11331</v>
      </c>
      <c r="M316" s="9">
        <v>3189</v>
      </c>
      <c r="N316" s="9">
        <v>1333</v>
      </c>
      <c r="O316" s="9"/>
      <c r="P316" s="9"/>
      <c r="Q316" s="9"/>
      <c r="R316" s="9" t="s">
        <v>16324</v>
      </c>
      <c r="S316" s="9"/>
      <c r="T316" s="9" t="s">
        <v>35918</v>
      </c>
      <c r="U316" s="9" t="s">
        <v>16324</v>
      </c>
      <c r="V316" s="9" t="s">
        <v>36635</v>
      </c>
    </row>
    <row r="317" spans="1:22" x14ac:dyDescent="0.35">
      <c r="A317" s="9" t="s">
        <v>36636</v>
      </c>
      <c r="B317" s="10">
        <v>45367</v>
      </c>
      <c r="C317" s="10">
        <v>45370.891481481478</v>
      </c>
      <c r="D317" s="9" t="s">
        <v>2873</v>
      </c>
      <c r="E317" s="9">
        <v>2150</v>
      </c>
      <c r="F317" s="35" t="s">
        <v>35898</v>
      </c>
      <c r="G317" s="9" t="s">
        <v>32578</v>
      </c>
      <c r="H317" s="9" t="s">
        <v>32585</v>
      </c>
      <c r="I317" s="9" t="s">
        <v>19429</v>
      </c>
      <c r="J317" s="9" t="s">
        <v>175</v>
      </c>
      <c r="K317" s="32" t="s">
        <v>35963</v>
      </c>
      <c r="L317" s="9">
        <v>9339</v>
      </c>
      <c r="M317" s="9">
        <v>13487</v>
      </c>
      <c r="N317" s="9">
        <v>5582</v>
      </c>
      <c r="O317" s="9"/>
      <c r="P317" s="9"/>
      <c r="Q317" s="9"/>
      <c r="R317" s="9" t="s">
        <v>569</v>
      </c>
      <c r="S317" s="9" t="s">
        <v>16324</v>
      </c>
      <c r="T317" s="9" t="s">
        <v>35918</v>
      </c>
      <c r="U317" s="9" t="s">
        <v>274</v>
      </c>
      <c r="V317" s="9" t="s">
        <v>36637</v>
      </c>
    </row>
    <row r="318" spans="1:22" x14ac:dyDescent="0.35">
      <c r="A318" s="9" t="s">
        <v>36638</v>
      </c>
      <c r="B318" s="10">
        <v>45368</v>
      </c>
      <c r="C318" s="10">
        <v>45370.892557870371</v>
      </c>
      <c r="D318" s="9" t="s">
        <v>2873</v>
      </c>
      <c r="E318" s="9">
        <v>2150</v>
      </c>
      <c r="F318" s="35" t="s">
        <v>35898</v>
      </c>
      <c r="G318" s="9" t="s">
        <v>32090</v>
      </c>
      <c r="H318" s="9" t="s">
        <v>32585</v>
      </c>
      <c r="I318" s="9" t="s">
        <v>10961</v>
      </c>
      <c r="J318" s="9" t="s">
        <v>175</v>
      </c>
      <c r="K318" s="32" t="s">
        <v>35963</v>
      </c>
      <c r="L318" s="9">
        <v>8658</v>
      </c>
      <c r="M318" s="9">
        <v>16248</v>
      </c>
      <c r="N318" s="9">
        <v>6814</v>
      </c>
      <c r="O318" s="9"/>
      <c r="P318" s="9"/>
      <c r="Q318" s="9"/>
      <c r="R318" s="9" t="s">
        <v>569</v>
      </c>
      <c r="S318" s="9" t="s">
        <v>16324</v>
      </c>
      <c r="T318" s="9" t="s">
        <v>35918</v>
      </c>
      <c r="U318" s="9" t="s">
        <v>274</v>
      </c>
      <c r="V318" s="9" t="s">
        <v>36639</v>
      </c>
    </row>
    <row r="319" spans="1:22" x14ac:dyDescent="0.35">
      <c r="A319" s="9" t="s">
        <v>36640</v>
      </c>
      <c r="B319" s="10">
        <v>45303</v>
      </c>
      <c r="C319" s="10">
        <v>45303.956354166665</v>
      </c>
      <c r="D319" s="9" t="s">
        <v>2873</v>
      </c>
      <c r="E319" s="9">
        <v>2120</v>
      </c>
      <c r="F319" s="35" t="s">
        <v>35898</v>
      </c>
      <c r="G319" s="9" t="s">
        <v>32578</v>
      </c>
      <c r="H319" s="9" t="s">
        <v>35988</v>
      </c>
      <c r="I319" s="9" t="s">
        <v>25593</v>
      </c>
      <c r="J319" s="9" t="s">
        <v>175</v>
      </c>
      <c r="K319" s="32" t="s">
        <v>35963</v>
      </c>
      <c r="L319" s="9">
        <v>9175</v>
      </c>
      <c r="M319" s="9">
        <v>11367</v>
      </c>
      <c r="N319" s="9">
        <v>4616</v>
      </c>
      <c r="O319" s="9"/>
      <c r="P319" s="9"/>
      <c r="Q319" s="9"/>
      <c r="R319" s="9" t="s">
        <v>16324</v>
      </c>
      <c r="S319" s="9" t="s">
        <v>16324</v>
      </c>
      <c r="T319" s="9" t="s">
        <v>16324</v>
      </c>
      <c r="U319" s="9" t="s">
        <v>16324</v>
      </c>
      <c r="V319" s="9" t="s">
        <v>36641</v>
      </c>
    </row>
    <row r="320" spans="1:22" x14ac:dyDescent="0.35">
      <c r="A320" s="9" t="s">
        <v>36642</v>
      </c>
      <c r="B320" s="10">
        <v>45303</v>
      </c>
      <c r="C320" s="10">
        <v>45303.957453703704</v>
      </c>
      <c r="D320" s="9" t="s">
        <v>2873</v>
      </c>
      <c r="E320" s="9">
        <v>2120</v>
      </c>
      <c r="F320" s="35" t="s">
        <v>35898</v>
      </c>
      <c r="G320" s="9" t="s">
        <v>32090</v>
      </c>
      <c r="H320" s="9" t="s">
        <v>35988</v>
      </c>
      <c r="I320" s="9" t="s">
        <v>25593</v>
      </c>
      <c r="J320" s="9" t="s">
        <v>175</v>
      </c>
      <c r="K320" s="32" t="s">
        <v>35963</v>
      </c>
      <c r="L320" s="9">
        <v>9175</v>
      </c>
      <c r="M320" s="9">
        <v>11370</v>
      </c>
      <c r="N320" s="9">
        <v>4617</v>
      </c>
      <c r="O320" s="9"/>
      <c r="P320" s="9"/>
      <c r="Q320" s="9"/>
      <c r="R320" s="9" t="s">
        <v>16324</v>
      </c>
      <c r="S320" s="9" t="s">
        <v>16324</v>
      </c>
      <c r="T320" s="9" t="s">
        <v>16324</v>
      </c>
      <c r="U320" s="9" t="s">
        <v>16324</v>
      </c>
      <c r="V320" s="9" t="s">
        <v>36643</v>
      </c>
    </row>
    <row r="321" spans="1:22" x14ac:dyDescent="0.35">
      <c r="A321" s="9" t="s">
        <v>36644</v>
      </c>
      <c r="B321" s="10">
        <v>45338</v>
      </c>
      <c r="C321" s="10">
        <v>45342.892129629632</v>
      </c>
      <c r="D321" s="9" t="s">
        <v>2873</v>
      </c>
      <c r="E321" s="9">
        <v>2120</v>
      </c>
      <c r="F321" s="35" t="s">
        <v>35898</v>
      </c>
      <c r="G321" s="9" t="s">
        <v>32137</v>
      </c>
      <c r="H321" s="9" t="s">
        <v>32585</v>
      </c>
      <c r="I321" s="9" t="s">
        <v>2937</v>
      </c>
      <c r="J321" s="9" t="s">
        <v>175</v>
      </c>
      <c r="K321" s="32" t="s">
        <v>35947</v>
      </c>
      <c r="L321" s="9">
        <v>2942</v>
      </c>
      <c r="M321" s="9">
        <v>61019</v>
      </c>
      <c r="N321" s="9">
        <v>28054</v>
      </c>
      <c r="O321" s="9"/>
      <c r="P321" s="9"/>
      <c r="Q321" s="9"/>
      <c r="R321" s="9" t="s">
        <v>16324</v>
      </c>
      <c r="S321" s="9"/>
      <c r="T321" s="9" t="s">
        <v>35918</v>
      </c>
      <c r="U321" s="9" t="s">
        <v>29</v>
      </c>
      <c r="V321" s="9" t="s">
        <v>36645</v>
      </c>
    </row>
    <row r="322" spans="1:22" x14ac:dyDescent="0.35">
      <c r="A322" s="9" t="s">
        <v>36646</v>
      </c>
      <c r="B322" s="10">
        <v>45341</v>
      </c>
      <c r="C322" s="10">
        <v>45342.893043981479</v>
      </c>
      <c r="D322" s="9" t="s">
        <v>2873</v>
      </c>
      <c r="E322" s="9">
        <v>2150</v>
      </c>
      <c r="F322" s="35" t="s">
        <v>35898</v>
      </c>
      <c r="G322" s="9" t="s">
        <v>32578</v>
      </c>
      <c r="H322" s="9" t="s">
        <v>32585</v>
      </c>
      <c r="I322" s="9" t="s">
        <v>3588</v>
      </c>
      <c r="J322" s="9" t="s">
        <v>175</v>
      </c>
      <c r="K322" s="32" t="s">
        <v>35960</v>
      </c>
      <c r="L322" s="9">
        <v>7679</v>
      </c>
      <c r="M322" s="9">
        <v>22821</v>
      </c>
      <c r="N322" s="9">
        <v>10228</v>
      </c>
      <c r="O322" s="9"/>
      <c r="P322" s="9"/>
      <c r="Q322" s="9"/>
      <c r="R322" s="9" t="s">
        <v>569</v>
      </c>
      <c r="S322" s="9" t="s">
        <v>16324</v>
      </c>
      <c r="T322" s="9" t="s">
        <v>35918</v>
      </c>
      <c r="U322" s="9" t="s">
        <v>274</v>
      </c>
      <c r="V322" s="9" t="s">
        <v>36647</v>
      </c>
    </row>
    <row r="323" spans="1:22" x14ac:dyDescent="0.35">
      <c r="A323" s="9" t="s">
        <v>36648</v>
      </c>
      <c r="B323" s="10">
        <v>45341</v>
      </c>
      <c r="C323" s="10">
        <v>45342.895219907405</v>
      </c>
      <c r="D323" s="9" t="s">
        <v>2873</v>
      </c>
      <c r="E323" s="9">
        <v>2120</v>
      </c>
      <c r="F323" s="35" t="s">
        <v>35898</v>
      </c>
      <c r="G323" s="9" t="s">
        <v>32578</v>
      </c>
      <c r="H323" s="9" t="s">
        <v>32585</v>
      </c>
      <c r="I323" s="9" t="s">
        <v>25593</v>
      </c>
      <c r="J323" s="9" t="s">
        <v>175</v>
      </c>
      <c r="K323" s="32" t="s">
        <v>35963</v>
      </c>
      <c r="L323" s="9">
        <v>9175</v>
      </c>
      <c r="M323" s="9">
        <v>11724</v>
      </c>
      <c r="N323" s="9">
        <v>4784</v>
      </c>
      <c r="O323" s="9"/>
      <c r="P323" s="9"/>
      <c r="Q323" s="9"/>
      <c r="R323" s="9" t="s">
        <v>16324</v>
      </c>
      <c r="S323" s="9"/>
      <c r="T323" s="9" t="s">
        <v>35918</v>
      </c>
      <c r="U323" s="9" t="s">
        <v>29</v>
      </c>
      <c r="V323" s="9" t="s">
        <v>36649</v>
      </c>
    </row>
    <row r="324" spans="1:22" x14ac:dyDescent="0.35">
      <c r="A324" s="9" t="s">
        <v>36650</v>
      </c>
      <c r="B324" s="10">
        <v>45292</v>
      </c>
      <c r="C324" s="10">
        <v>45294.498738425929</v>
      </c>
      <c r="D324" s="9" t="s">
        <v>2873</v>
      </c>
      <c r="E324" s="9">
        <v>2120</v>
      </c>
      <c r="F324" s="35" t="s">
        <v>35898</v>
      </c>
      <c r="G324" s="9" t="s">
        <v>32578</v>
      </c>
      <c r="H324" s="9" t="s">
        <v>35988</v>
      </c>
      <c r="I324" s="9" t="s">
        <v>25578</v>
      </c>
      <c r="J324" s="9" t="s">
        <v>175</v>
      </c>
      <c r="K324" s="32" t="s">
        <v>35963</v>
      </c>
      <c r="L324" s="9">
        <v>10745</v>
      </c>
      <c r="M324" s="9">
        <v>7695</v>
      </c>
      <c r="N324" s="9">
        <v>3166</v>
      </c>
      <c r="O324" s="9"/>
      <c r="P324" s="9"/>
      <c r="Q324" s="9"/>
      <c r="R324" s="9" t="s">
        <v>16324</v>
      </c>
      <c r="S324" s="9" t="s">
        <v>16324</v>
      </c>
      <c r="T324" s="9" t="s">
        <v>16324</v>
      </c>
      <c r="U324" s="9" t="s">
        <v>16324</v>
      </c>
      <c r="V324" s="9" t="s">
        <v>36651</v>
      </c>
    </row>
    <row r="325" spans="1:22" x14ac:dyDescent="0.35">
      <c r="A325" s="9" t="s">
        <v>36652</v>
      </c>
      <c r="B325" s="10">
        <v>45310</v>
      </c>
      <c r="C325" s="10">
        <v>45314.6871875</v>
      </c>
      <c r="D325" s="9" t="s">
        <v>2873</v>
      </c>
      <c r="E325" s="9">
        <v>2150</v>
      </c>
      <c r="F325" s="35" t="s">
        <v>35898</v>
      </c>
      <c r="G325" s="9" t="s">
        <v>32137</v>
      </c>
      <c r="H325" s="9" t="s">
        <v>32585</v>
      </c>
      <c r="I325" s="9" t="s">
        <v>30504</v>
      </c>
      <c r="J325" s="9" t="s">
        <v>175</v>
      </c>
      <c r="K325" s="32" t="s">
        <v>35963</v>
      </c>
      <c r="L325" s="9">
        <v>10328</v>
      </c>
      <c r="M325" s="9">
        <v>9499</v>
      </c>
      <c r="N325" s="9">
        <v>4001</v>
      </c>
      <c r="O325" s="9"/>
      <c r="P325" s="9"/>
      <c r="Q325" s="9"/>
      <c r="R325" s="9" t="s">
        <v>569</v>
      </c>
      <c r="S325" s="9" t="s">
        <v>16324</v>
      </c>
      <c r="T325" s="9" t="s">
        <v>35918</v>
      </c>
      <c r="U325" s="9" t="s">
        <v>274</v>
      </c>
      <c r="V325" s="9" t="s">
        <v>36653</v>
      </c>
    </row>
    <row r="326" spans="1:22" x14ac:dyDescent="0.35">
      <c r="A326" s="9" t="s">
        <v>36654</v>
      </c>
      <c r="B326" s="10">
        <v>45312</v>
      </c>
      <c r="C326" s="10">
        <v>45314.689560185187</v>
      </c>
      <c r="D326" s="9" t="s">
        <v>2873</v>
      </c>
      <c r="E326" s="9">
        <v>2150</v>
      </c>
      <c r="F326" s="35" t="s">
        <v>35898</v>
      </c>
      <c r="G326" s="9" t="s">
        <v>32578</v>
      </c>
      <c r="H326" s="9" t="s">
        <v>32585</v>
      </c>
      <c r="I326" s="9" t="s">
        <v>25832</v>
      </c>
      <c r="J326" s="9" t="s">
        <v>175</v>
      </c>
      <c r="K326" s="32" t="s">
        <v>35963</v>
      </c>
      <c r="L326" s="9">
        <v>11295</v>
      </c>
      <c r="M326" s="9">
        <v>3804</v>
      </c>
      <c r="N326" s="9">
        <v>1644</v>
      </c>
      <c r="O326" s="9"/>
      <c r="P326" s="9"/>
      <c r="Q326" s="9"/>
      <c r="R326" s="9" t="s">
        <v>569</v>
      </c>
      <c r="S326" s="9" t="s">
        <v>16324</v>
      </c>
      <c r="T326" s="9" t="s">
        <v>35918</v>
      </c>
      <c r="U326" s="9" t="s">
        <v>274</v>
      </c>
      <c r="V326" s="9" t="s">
        <v>36655</v>
      </c>
    </row>
    <row r="327" spans="1:22" x14ac:dyDescent="0.35">
      <c r="A327" s="9" t="s">
        <v>36656</v>
      </c>
      <c r="B327" s="10">
        <v>45312</v>
      </c>
      <c r="C327" s="10">
        <v>45314.690127314818</v>
      </c>
      <c r="D327" s="9" t="s">
        <v>2873</v>
      </c>
      <c r="E327" s="9">
        <v>2150</v>
      </c>
      <c r="F327" s="35" t="s">
        <v>35898</v>
      </c>
      <c r="G327" s="9" t="s">
        <v>32578</v>
      </c>
      <c r="H327" s="9" t="s">
        <v>32585</v>
      </c>
      <c r="I327" s="9" t="s">
        <v>19446</v>
      </c>
      <c r="J327" s="9" t="s">
        <v>175</v>
      </c>
      <c r="K327" s="32" t="s">
        <v>35963</v>
      </c>
      <c r="L327" s="9">
        <v>9179</v>
      </c>
      <c r="M327" s="9">
        <v>12463</v>
      </c>
      <c r="N327" s="9">
        <v>5151</v>
      </c>
      <c r="O327" s="9"/>
      <c r="P327" s="9"/>
      <c r="Q327" s="9"/>
      <c r="R327" s="9" t="s">
        <v>569</v>
      </c>
      <c r="S327" s="9" t="s">
        <v>16324</v>
      </c>
      <c r="T327" s="9" t="s">
        <v>35918</v>
      </c>
      <c r="U327" s="9" t="s">
        <v>274</v>
      </c>
      <c r="V327" s="9" t="s">
        <v>36657</v>
      </c>
    </row>
    <row r="328" spans="1:22" x14ac:dyDescent="0.35">
      <c r="A328" s="9" t="s">
        <v>36658</v>
      </c>
      <c r="B328" s="10">
        <v>45306</v>
      </c>
      <c r="C328" s="10">
        <v>45310.480671296296</v>
      </c>
      <c r="D328" s="9" t="s">
        <v>2873</v>
      </c>
      <c r="E328" s="9">
        <v>2120</v>
      </c>
      <c r="F328" s="35" t="s">
        <v>35898</v>
      </c>
      <c r="G328" s="9" t="s">
        <v>32578</v>
      </c>
      <c r="H328" s="9" t="s">
        <v>35988</v>
      </c>
      <c r="I328" s="9" t="s">
        <v>3299</v>
      </c>
      <c r="J328" s="9" t="s">
        <v>175</v>
      </c>
      <c r="K328" s="32" t="s">
        <v>35952</v>
      </c>
      <c r="L328" s="9">
        <v>7106</v>
      </c>
      <c r="M328" s="9">
        <v>24565</v>
      </c>
      <c r="N328" s="9">
        <v>10763</v>
      </c>
      <c r="O328" s="9"/>
      <c r="P328" s="9"/>
      <c r="Q328" s="9"/>
      <c r="R328" s="9" t="s">
        <v>16324</v>
      </c>
      <c r="S328" s="9"/>
      <c r="T328" s="9" t="s">
        <v>35918</v>
      </c>
      <c r="U328" s="9" t="s">
        <v>16324</v>
      </c>
      <c r="V328" s="9" t="s">
        <v>36659</v>
      </c>
    </row>
    <row r="329" spans="1:22" x14ac:dyDescent="0.35">
      <c r="A329" s="9" t="s">
        <v>36660</v>
      </c>
      <c r="B329" s="10">
        <v>45307</v>
      </c>
      <c r="C329" s="10">
        <v>45310.48201388889</v>
      </c>
      <c r="D329" s="9" t="s">
        <v>2873</v>
      </c>
      <c r="E329" s="9">
        <v>2120</v>
      </c>
      <c r="F329" s="35" t="s">
        <v>35898</v>
      </c>
      <c r="G329" s="9" t="s">
        <v>32090</v>
      </c>
      <c r="H329" s="9" t="s">
        <v>35988</v>
      </c>
      <c r="I329" s="9" t="s">
        <v>25593</v>
      </c>
      <c r="J329" s="9" t="s">
        <v>175</v>
      </c>
      <c r="K329" s="32" t="s">
        <v>35963</v>
      </c>
      <c r="L329" s="9">
        <v>9175</v>
      </c>
      <c r="M329" s="9">
        <v>11412</v>
      </c>
      <c r="N329" s="9">
        <v>4635</v>
      </c>
      <c r="O329" s="9"/>
      <c r="P329" s="9"/>
      <c r="Q329" s="9"/>
      <c r="R329" s="9" t="s">
        <v>16324</v>
      </c>
      <c r="S329" s="9"/>
      <c r="T329" s="9" t="s">
        <v>35918</v>
      </c>
      <c r="U329" s="9" t="s">
        <v>29</v>
      </c>
      <c r="V329" s="9" t="s">
        <v>36661</v>
      </c>
    </row>
    <row r="330" spans="1:22" x14ac:dyDescent="0.35">
      <c r="A330" s="9" t="s">
        <v>36662</v>
      </c>
      <c r="B330" s="10">
        <v>45307</v>
      </c>
      <c r="C330" s="10">
        <v>45310.483310185184</v>
      </c>
      <c r="D330" s="9" t="s">
        <v>2873</v>
      </c>
      <c r="E330" s="9">
        <v>2150</v>
      </c>
      <c r="F330" s="35" t="s">
        <v>35898</v>
      </c>
      <c r="G330" s="9" t="s">
        <v>32578</v>
      </c>
      <c r="H330" s="9" t="s">
        <v>32585</v>
      </c>
      <c r="I330" s="9" t="s">
        <v>10961</v>
      </c>
      <c r="J330" s="9" t="s">
        <v>175</v>
      </c>
      <c r="K330" s="32" t="s">
        <v>35963</v>
      </c>
      <c r="L330" s="9">
        <v>8658</v>
      </c>
      <c r="M330" s="9">
        <v>15797</v>
      </c>
      <c r="N330" s="9">
        <v>6610</v>
      </c>
      <c r="O330" s="9"/>
      <c r="P330" s="9"/>
      <c r="Q330" s="9"/>
      <c r="R330" s="9" t="s">
        <v>569</v>
      </c>
      <c r="S330" s="9" t="s">
        <v>16324</v>
      </c>
      <c r="T330" s="9" t="s">
        <v>35918</v>
      </c>
      <c r="U330" s="9" t="s">
        <v>274</v>
      </c>
      <c r="V330" s="9" t="s">
        <v>36663</v>
      </c>
    </row>
    <row r="331" spans="1:22" x14ac:dyDescent="0.35">
      <c r="A331" s="9" t="s">
        <v>36664</v>
      </c>
      <c r="B331" s="10">
        <v>45308</v>
      </c>
      <c r="C331" s="10">
        <v>45310.485162037039</v>
      </c>
      <c r="D331" s="9" t="s">
        <v>2873</v>
      </c>
      <c r="E331" s="9">
        <v>2150</v>
      </c>
      <c r="F331" s="35" t="s">
        <v>35898</v>
      </c>
      <c r="G331" s="9" t="s">
        <v>36533</v>
      </c>
      <c r="H331" s="9" t="s">
        <v>35988</v>
      </c>
      <c r="I331" s="9" t="s">
        <v>2964</v>
      </c>
      <c r="J331" s="9" t="s">
        <v>175</v>
      </c>
      <c r="K331" s="32" t="s">
        <v>35960</v>
      </c>
      <c r="L331" s="9">
        <v>5458</v>
      </c>
      <c r="M331" s="9">
        <v>38879</v>
      </c>
      <c r="N331" s="9">
        <v>17669</v>
      </c>
      <c r="O331" s="9"/>
      <c r="P331" s="9"/>
      <c r="Q331" s="9"/>
      <c r="R331" s="9" t="s">
        <v>569</v>
      </c>
      <c r="S331" s="9" t="s">
        <v>16324</v>
      </c>
      <c r="T331" s="9" t="s">
        <v>35918</v>
      </c>
      <c r="U331" s="9" t="s">
        <v>274</v>
      </c>
      <c r="V331" s="9" t="s">
        <v>36665</v>
      </c>
    </row>
    <row r="332" spans="1:22" x14ac:dyDescent="0.35">
      <c r="A332" s="9" t="s">
        <v>36666</v>
      </c>
      <c r="B332" s="10">
        <v>45309</v>
      </c>
      <c r="C332" s="10">
        <v>45310.487384259257</v>
      </c>
      <c r="D332" s="9" t="s">
        <v>2873</v>
      </c>
      <c r="E332" s="9">
        <v>2120</v>
      </c>
      <c r="F332" s="35" t="s">
        <v>35898</v>
      </c>
      <c r="G332" s="9" t="s">
        <v>32578</v>
      </c>
      <c r="H332" s="9" t="s">
        <v>32585</v>
      </c>
      <c r="I332" s="9" t="s">
        <v>19446</v>
      </c>
      <c r="J332" s="9" t="s">
        <v>175</v>
      </c>
      <c r="K332" s="32" t="s">
        <v>35963</v>
      </c>
      <c r="L332" s="9">
        <v>9179</v>
      </c>
      <c r="M332" s="9">
        <v>12428</v>
      </c>
      <c r="N332" s="9">
        <v>5137</v>
      </c>
      <c r="O332" s="9"/>
      <c r="P332" s="9"/>
      <c r="Q332" s="9"/>
      <c r="R332" s="9" t="s">
        <v>16324</v>
      </c>
      <c r="S332" s="9"/>
      <c r="T332" s="9" t="s">
        <v>35918</v>
      </c>
      <c r="U332" s="9" t="s">
        <v>29</v>
      </c>
      <c r="V332" s="9" t="s">
        <v>36667</v>
      </c>
    </row>
    <row r="333" spans="1:22" x14ac:dyDescent="0.35">
      <c r="A333" s="9" t="s">
        <v>36668</v>
      </c>
      <c r="B333" s="10">
        <v>45309</v>
      </c>
      <c r="C333" s="10">
        <v>45310.488506944443</v>
      </c>
      <c r="D333" s="9" t="s">
        <v>2873</v>
      </c>
      <c r="E333" s="9">
        <v>2120</v>
      </c>
      <c r="F333" s="35" t="s">
        <v>35898</v>
      </c>
      <c r="G333" s="9" t="s">
        <v>32137</v>
      </c>
      <c r="H333" s="9" t="s">
        <v>32585</v>
      </c>
      <c r="I333" s="9" t="s">
        <v>36669</v>
      </c>
      <c r="J333" s="9" t="s">
        <v>175</v>
      </c>
      <c r="K333" s="32" t="s">
        <v>35963</v>
      </c>
      <c r="L333" s="9">
        <v>11088</v>
      </c>
      <c r="M333" s="9">
        <v>4911</v>
      </c>
      <c r="N333" s="9">
        <v>2036</v>
      </c>
      <c r="O333" s="9"/>
      <c r="P333" s="9"/>
      <c r="Q333" s="9"/>
      <c r="R333" s="9" t="s">
        <v>16324</v>
      </c>
      <c r="S333" s="9"/>
      <c r="T333" s="9" t="s">
        <v>35918</v>
      </c>
      <c r="U333" s="9" t="s">
        <v>2161</v>
      </c>
      <c r="V333" s="9" t="s">
        <v>36670</v>
      </c>
    </row>
    <row r="334" spans="1:22" x14ac:dyDescent="0.35">
      <c r="A334" s="9" t="s">
        <v>36671</v>
      </c>
      <c r="B334" s="10">
        <v>45333</v>
      </c>
      <c r="C334" s="10">
        <v>45335.847210648149</v>
      </c>
      <c r="D334" s="9" t="s">
        <v>2873</v>
      </c>
      <c r="E334" s="9">
        <v>2120</v>
      </c>
      <c r="F334" s="35" t="s">
        <v>35898</v>
      </c>
      <c r="G334" s="9" t="s">
        <v>32578</v>
      </c>
      <c r="H334" s="9" t="s">
        <v>32585</v>
      </c>
      <c r="I334" s="9" t="s">
        <v>2944</v>
      </c>
      <c r="J334" s="9" t="s">
        <v>175</v>
      </c>
      <c r="K334" s="32" t="s">
        <v>35960</v>
      </c>
      <c r="L334" s="9">
        <v>5804</v>
      </c>
      <c r="M334" s="9">
        <v>36601</v>
      </c>
      <c r="N334" s="9">
        <v>16575</v>
      </c>
      <c r="O334" s="9"/>
      <c r="P334" s="9"/>
      <c r="Q334" s="9"/>
      <c r="R334" s="9" t="s">
        <v>16324</v>
      </c>
      <c r="S334" s="9"/>
      <c r="T334" s="9" t="s">
        <v>35918</v>
      </c>
      <c r="U334" s="9" t="s">
        <v>29</v>
      </c>
      <c r="V334" s="9" t="s">
        <v>36672</v>
      </c>
    </row>
    <row r="335" spans="1:22" x14ac:dyDescent="0.35">
      <c r="A335" s="9" t="s">
        <v>36673</v>
      </c>
      <c r="B335" s="10">
        <v>45333</v>
      </c>
      <c r="C335" s="10">
        <v>45335.84815972222</v>
      </c>
      <c r="D335" s="9" t="s">
        <v>2873</v>
      </c>
      <c r="E335" s="9">
        <v>2150</v>
      </c>
      <c r="F335" s="35" t="s">
        <v>35898</v>
      </c>
      <c r="G335" s="9" t="s">
        <v>32578</v>
      </c>
      <c r="H335" s="9" t="s">
        <v>32585</v>
      </c>
      <c r="I335" s="9" t="s">
        <v>25578</v>
      </c>
      <c r="J335" s="9" t="s">
        <v>175</v>
      </c>
      <c r="K335" s="32" t="s">
        <v>35963</v>
      </c>
      <c r="L335" s="9">
        <v>10745</v>
      </c>
      <c r="M335" s="9">
        <v>8068</v>
      </c>
      <c r="N335" s="9">
        <v>3333</v>
      </c>
      <c r="O335" s="9"/>
      <c r="P335" s="9"/>
      <c r="Q335" s="9"/>
      <c r="R335" s="9" t="s">
        <v>569</v>
      </c>
      <c r="S335" s="9" t="s">
        <v>16324</v>
      </c>
      <c r="T335" s="9" t="s">
        <v>35918</v>
      </c>
      <c r="U335" s="9" t="s">
        <v>274</v>
      </c>
      <c r="V335" s="9" t="s">
        <v>36674</v>
      </c>
    </row>
    <row r="336" spans="1:22" x14ac:dyDescent="0.35">
      <c r="A336" s="9" t="s">
        <v>36675</v>
      </c>
      <c r="B336" s="10">
        <v>45333</v>
      </c>
      <c r="C336" s="10">
        <v>45335.849421296298</v>
      </c>
      <c r="D336" s="9" t="s">
        <v>2873</v>
      </c>
      <c r="E336" s="9">
        <v>2150</v>
      </c>
      <c r="F336" s="35" t="s">
        <v>35898</v>
      </c>
      <c r="G336" s="9" t="s">
        <v>32578</v>
      </c>
      <c r="H336" s="9" t="s">
        <v>32585</v>
      </c>
      <c r="I336" s="9" t="s">
        <v>36026</v>
      </c>
      <c r="J336" s="9" t="s">
        <v>175</v>
      </c>
      <c r="K336" s="32" t="s">
        <v>35963</v>
      </c>
      <c r="L336" s="9">
        <v>9273</v>
      </c>
      <c r="M336" s="9">
        <v>13664</v>
      </c>
      <c r="N336" s="9">
        <v>5687</v>
      </c>
      <c r="O336" s="9"/>
      <c r="P336" s="9"/>
      <c r="Q336" s="9"/>
      <c r="R336" s="9" t="s">
        <v>569</v>
      </c>
      <c r="S336" s="9" t="s">
        <v>16324</v>
      </c>
      <c r="T336" s="9" t="s">
        <v>35918</v>
      </c>
      <c r="U336" s="9" t="s">
        <v>274</v>
      </c>
      <c r="V336" s="9" t="s">
        <v>36676</v>
      </c>
    </row>
    <row r="337" spans="1:22" x14ac:dyDescent="0.35">
      <c r="A337" s="9" t="s">
        <v>36677</v>
      </c>
      <c r="B337" s="10">
        <v>45377</v>
      </c>
      <c r="C337" s="10">
        <v>45377.906134259261</v>
      </c>
      <c r="D337" s="9" t="s">
        <v>2873</v>
      </c>
      <c r="E337" s="9">
        <v>2120</v>
      </c>
      <c r="F337" s="35" t="s">
        <v>35898</v>
      </c>
      <c r="G337" s="9" t="s">
        <v>32120</v>
      </c>
      <c r="H337" s="9" t="s">
        <v>32585</v>
      </c>
      <c r="I337" s="9" t="s">
        <v>19336</v>
      </c>
      <c r="J337" s="9" t="s">
        <v>175</v>
      </c>
      <c r="K337" s="32" t="s">
        <v>35960</v>
      </c>
      <c r="L337" s="9">
        <v>8434</v>
      </c>
      <c r="M337" s="9">
        <v>18278</v>
      </c>
      <c r="N337" s="9">
        <v>8203</v>
      </c>
      <c r="O337" s="9"/>
      <c r="P337" s="9"/>
      <c r="Q337" s="9"/>
      <c r="R337" s="9" t="s">
        <v>16324</v>
      </c>
      <c r="S337" s="9"/>
      <c r="T337" s="9" t="s">
        <v>35918</v>
      </c>
      <c r="U337" s="9" t="s">
        <v>29</v>
      </c>
      <c r="V337" s="9" t="s">
        <v>36678</v>
      </c>
    </row>
    <row r="338" spans="1:22" x14ac:dyDescent="0.35">
      <c r="A338" s="9" t="s">
        <v>36679</v>
      </c>
      <c r="B338" s="10">
        <v>45309</v>
      </c>
      <c r="C338" s="10">
        <v>45310.489074074074</v>
      </c>
      <c r="D338" s="9" t="s">
        <v>2873</v>
      </c>
      <c r="E338" s="9">
        <v>2150</v>
      </c>
      <c r="F338" s="35" t="s">
        <v>35898</v>
      </c>
      <c r="G338" s="9" t="s">
        <v>32137</v>
      </c>
      <c r="H338" s="9">
        <v>9</v>
      </c>
      <c r="I338" s="9" t="s">
        <v>2935</v>
      </c>
      <c r="J338" s="9" t="s">
        <v>175</v>
      </c>
      <c r="K338" s="32" t="s">
        <v>35952</v>
      </c>
      <c r="L338" s="9">
        <v>6736</v>
      </c>
      <c r="M338" s="9">
        <v>28473</v>
      </c>
      <c r="N338" s="9">
        <v>12652</v>
      </c>
      <c r="O338" s="9"/>
      <c r="P338" s="9"/>
      <c r="Q338" s="9"/>
      <c r="R338" s="9" t="s">
        <v>569</v>
      </c>
      <c r="S338" s="9" t="s">
        <v>16324</v>
      </c>
      <c r="T338" s="9" t="s">
        <v>35918</v>
      </c>
      <c r="U338" s="9" t="s">
        <v>1</v>
      </c>
      <c r="V338" s="9" t="s">
        <v>36680</v>
      </c>
    </row>
    <row r="339" spans="1:22" x14ac:dyDescent="0.35">
      <c r="A339" s="9" t="s">
        <v>36681</v>
      </c>
      <c r="B339" s="10">
        <v>45309</v>
      </c>
      <c r="C339" s="10">
        <v>45310.489629629628</v>
      </c>
      <c r="D339" s="9" t="s">
        <v>2873</v>
      </c>
      <c r="E339" s="9">
        <v>2120</v>
      </c>
      <c r="F339" s="35" t="s">
        <v>35898</v>
      </c>
      <c r="G339" s="9" t="s">
        <v>32578</v>
      </c>
      <c r="H339" s="9" t="s">
        <v>32585</v>
      </c>
      <c r="I339" s="9" t="s">
        <v>25593</v>
      </c>
      <c r="J339" s="9" t="s">
        <v>175</v>
      </c>
      <c r="K339" s="32" t="s">
        <v>35963</v>
      </c>
      <c r="L339" s="9">
        <v>9175</v>
      </c>
      <c r="M339" s="9">
        <v>11420</v>
      </c>
      <c r="N339" s="9">
        <v>4638</v>
      </c>
      <c r="O339" s="9"/>
      <c r="P339" s="9"/>
      <c r="Q339" s="9"/>
      <c r="R339" s="9" t="s">
        <v>16324</v>
      </c>
      <c r="S339" s="9"/>
      <c r="T339" s="9" t="s">
        <v>35918</v>
      </c>
      <c r="U339" s="9" t="s">
        <v>29</v>
      </c>
      <c r="V339" s="9" t="s">
        <v>36682</v>
      </c>
    </row>
    <row r="340" spans="1:22" x14ac:dyDescent="0.35">
      <c r="A340" s="9" t="s">
        <v>36683</v>
      </c>
      <c r="B340" s="10">
        <v>45310</v>
      </c>
      <c r="C340" s="10">
        <v>45310.490405092591</v>
      </c>
      <c r="D340" s="9" t="s">
        <v>2873</v>
      </c>
      <c r="E340" s="9">
        <v>2150</v>
      </c>
      <c r="F340" s="35" t="s">
        <v>35898</v>
      </c>
      <c r="G340" s="9" t="s">
        <v>32090</v>
      </c>
      <c r="H340" s="9" t="s">
        <v>32585</v>
      </c>
      <c r="I340" s="9" t="s">
        <v>25664</v>
      </c>
      <c r="J340" s="9" t="s">
        <v>175</v>
      </c>
      <c r="K340" s="32" t="s">
        <v>35963</v>
      </c>
      <c r="L340" s="9">
        <v>11331</v>
      </c>
      <c r="M340" s="9">
        <v>3114</v>
      </c>
      <c r="N340" s="9">
        <v>1297</v>
      </c>
      <c r="O340" s="9"/>
      <c r="P340" s="9"/>
      <c r="Q340" s="9"/>
      <c r="R340" s="9" t="s">
        <v>569</v>
      </c>
      <c r="S340" s="9" t="s">
        <v>16324</v>
      </c>
      <c r="T340" s="9" t="s">
        <v>35918</v>
      </c>
      <c r="U340" s="9" t="s">
        <v>1</v>
      </c>
      <c r="V340" s="9" t="s">
        <v>36684</v>
      </c>
    </row>
    <row r="341" spans="1:22" x14ac:dyDescent="0.35">
      <c r="A341" s="9" t="s">
        <v>36685</v>
      </c>
      <c r="B341" s="10">
        <v>45374</v>
      </c>
      <c r="C341" s="10">
        <v>45377.897557870368</v>
      </c>
      <c r="D341" s="9" t="s">
        <v>2873</v>
      </c>
      <c r="E341" s="9">
        <v>2150</v>
      </c>
      <c r="F341" s="35" t="s">
        <v>35898</v>
      </c>
      <c r="G341" s="9" t="s">
        <v>32578</v>
      </c>
      <c r="H341" s="9" t="s">
        <v>32585</v>
      </c>
      <c r="I341" s="9" t="s">
        <v>3095</v>
      </c>
      <c r="J341" s="9" t="s">
        <v>175</v>
      </c>
      <c r="K341" s="32" t="s">
        <v>35960</v>
      </c>
      <c r="L341" s="9">
        <v>5624</v>
      </c>
      <c r="M341" s="9">
        <v>37971</v>
      </c>
      <c r="N341" s="9">
        <v>17442</v>
      </c>
      <c r="O341" s="9"/>
      <c r="P341" s="9"/>
      <c r="Q341" s="9"/>
      <c r="R341" s="9" t="s">
        <v>569</v>
      </c>
      <c r="S341" s="9" t="s">
        <v>16324</v>
      </c>
      <c r="T341" s="9" t="s">
        <v>35918</v>
      </c>
      <c r="U341" s="9" t="s">
        <v>274</v>
      </c>
      <c r="V341" s="9" t="s">
        <v>36686</v>
      </c>
    </row>
    <row r="342" spans="1:22" x14ac:dyDescent="0.35">
      <c r="A342" s="9" t="s">
        <v>36687</v>
      </c>
      <c r="B342" s="10">
        <v>45374</v>
      </c>
      <c r="C342" s="10">
        <v>45377.898148148146</v>
      </c>
      <c r="D342" s="9" t="s">
        <v>2873</v>
      </c>
      <c r="E342" s="9">
        <v>2120</v>
      </c>
      <c r="F342" s="35" t="s">
        <v>35898</v>
      </c>
      <c r="G342" s="9" t="s">
        <v>32578</v>
      </c>
      <c r="H342" s="9" t="s">
        <v>32585</v>
      </c>
      <c r="I342" s="9" t="s">
        <v>3095</v>
      </c>
      <c r="J342" s="9" t="s">
        <v>175</v>
      </c>
      <c r="K342" s="32" t="s">
        <v>35960</v>
      </c>
      <c r="L342" s="9">
        <v>5624</v>
      </c>
      <c r="M342" s="9">
        <v>37977</v>
      </c>
      <c r="N342" s="9">
        <v>17445</v>
      </c>
      <c r="O342" s="9"/>
      <c r="P342" s="9"/>
      <c r="Q342" s="9"/>
      <c r="R342" s="9" t="s">
        <v>16324</v>
      </c>
      <c r="S342" s="9"/>
      <c r="T342" s="9" t="s">
        <v>35918</v>
      </c>
      <c r="U342" s="9" t="s">
        <v>57</v>
      </c>
      <c r="V342" s="9" t="s">
        <v>36688</v>
      </c>
    </row>
    <row r="343" spans="1:22" x14ac:dyDescent="0.35">
      <c r="A343" s="9" t="s">
        <v>36689</v>
      </c>
      <c r="B343" s="10">
        <v>45374</v>
      </c>
      <c r="C343" s="10">
        <v>45377.900833333333</v>
      </c>
      <c r="D343" s="9" t="s">
        <v>2873</v>
      </c>
      <c r="E343" s="9">
        <v>2150</v>
      </c>
      <c r="F343" s="35" t="s">
        <v>35898</v>
      </c>
      <c r="G343" s="9" t="s">
        <v>32578</v>
      </c>
      <c r="H343" s="9" t="s">
        <v>32585</v>
      </c>
      <c r="I343" s="9" t="s">
        <v>19437</v>
      </c>
      <c r="J343" s="9" t="s">
        <v>175</v>
      </c>
      <c r="K343" s="32" t="s">
        <v>35963</v>
      </c>
      <c r="L343" s="9">
        <v>10107</v>
      </c>
      <c r="M343" s="9">
        <v>12422</v>
      </c>
      <c r="N343" s="9">
        <v>5140</v>
      </c>
      <c r="O343" s="9"/>
      <c r="P343" s="9"/>
      <c r="Q343" s="9"/>
      <c r="R343" s="9" t="s">
        <v>569</v>
      </c>
      <c r="S343" s="9" t="s">
        <v>16324</v>
      </c>
      <c r="T343" s="9" t="s">
        <v>35918</v>
      </c>
      <c r="U343" s="9" t="s">
        <v>274</v>
      </c>
      <c r="V343" s="9" t="s">
        <v>36690</v>
      </c>
    </row>
    <row r="344" spans="1:22" x14ac:dyDescent="0.35">
      <c r="A344" s="9" t="s">
        <v>36691</v>
      </c>
      <c r="B344" s="10">
        <v>45374</v>
      </c>
      <c r="C344" s="10">
        <v>45377.901435185187</v>
      </c>
      <c r="D344" s="9" t="s">
        <v>2873</v>
      </c>
      <c r="E344" s="9">
        <v>2150</v>
      </c>
      <c r="F344" s="35" t="s">
        <v>35898</v>
      </c>
      <c r="G344" s="9" t="s">
        <v>32090</v>
      </c>
      <c r="H344" s="9" t="s">
        <v>32585</v>
      </c>
      <c r="I344" s="9" t="s">
        <v>3386</v>
      </c>
      <c r="J344" s="9" t="s">
        <v>175</v>
      </c>
      <c r="K344" s="32" t="s">
        <v>35960</v>
      </c>
      <c r="L344" s="9">
        <v>5029</v>
      </c>
      <c r="M344" s="9">
        <v>42953</v>
      </c>
      <c r="N344" s="9">
        <v>19823</v>
      </c>
      <c r="O344" s="9"/>
      <c r="P344" s="9"/>
      <c r="Q344" s="9"/>
      <c r="R344" s="9" t="s">
        <v>569</v>
      </c>
      <c r="S344" s="9" t="s">
        <v>16324</v>
      </c>
      <c r="T344" s="9" t="s">
        <v>35918</v>
      </c>
      <c r="U344" s="9" t="s">
        <v>274</v>
      </c>
      <c r="V344" s="9" t="s">
        <v>36692</v>
      </c>
    </row>
    <row r="345" spans="1:22" x14ac:dyDescent="0.35">
      <c r="A345" s="9" t="s">
        <v>36693</v>
      </c>
      <c r="B345" s="10">
        <v>45374</v>
      </c>
      <c r="C345" s="10">
        <v>45377.902129629627</v>
      </c>
      <c r="D345" s="9" t="s">
        <v>2873</v>
      </c>
      <c r="E345" s="9">
        <v>2150</v>
      </c>
      <c r="F345" s="35" t="s">
        <v>35898</v>
      </c>
      <c r="G345" s="9" t="s">
        <v>32137</v>
      </c>
      <c r="H345" s="9" t="s">
        <v>32585</v>
      </c>
      <c r="I345" s="9" t="s">
        <v>25832</v>
      </c>
      <c r="J345" s="9" t="s">
        <v>175</v>
      </c>
      <c r="K345" s="32" t="s">
        <v>35963</v>
      </c>
      <c r="L345" s="9">
        <v>11295</v>
      </c>
      <c r="M345" s="9">
        <v>4490</v>
      </c>
      <c r="N345" s="9">
        <v>1924</v>
      </c>
      <c r="O345" s="9"/>
      <c r="P345" s="9"/>
      <c r="Q345" s="9"/>
      <c r="R345" s="9" t="s">
        <v>569</v>
      </c>
      <c r="S345" s="9" t="s">
        <v>16324</v>
      </c>
      <c r="T345" s="9" t="s">
        <v>35918</v>
      </c>
      <c r="U345" s="9" t="s">
        <v>1</v>
      </c>
      <c r="V345" s="9" t="s">
        <v>36694</v>
      </c>
    </row>
    <row r="346" spans="1:22" x14ac:dyDescent="0.35">
      <c r="A346" s="9" t="s">
        <v>36695</v>
      </c>
      <c r="B346" s="10">
        <v>45375</v>
      </c>
      <c r="C346" s="10">
        <v>45377.902858796297</v>
      </c>
      <c r="D346" s="9" t="s">
        <v>2873</v>
      </c>
      <c r="E346" s="9">
        <v>2150</v>
      </c>
      <c r="F346" s="35" t="s">
        <v>35898</v>
      </c>
      <c r="G346" s="9" t="s">
        <v>32100</v>
      </c>
      <c r="H346" s="9" t="s">
        <v>32585</v>
      </c>
      <c r="I346" s="9" t="s">
        <v>3373</v>
      </c>
      <c r="J346" s="9" t="s">
        <v>175</v>
      </c>
      <c r="K346" s="32" t="s">
        <v>35960</v>
      </c>
      <c r="L346" s="9">
        <v>5861</v>
      </c>
      <c r="M346" s="9">
        <v>36743</v>
      </c>
      <c r="N346" s="9">
        <v>16644</v>
      </c>
      <c r="O346" s="9"/>
      <c r="P346" s="9"/>
      <c r="Q346" s="9"/>
      <c r="R346" s="9" t="s">
        <v>569</v>
      </c>
      <c r="S346" s="9" t="s">
        <v>16324</v>
      </c>
      <c r="T346" s="9" t="s">
        <v>35918</v>
      </c>
      <c r="U346" s="9" t="s">
        <v>274</v>
      </c>
      <c r="V346" s="9" t="s">
        <v>36696</v>
      </c>
    </row>
    <row r="347" spans="1:22" x14ac:dyDescent="0.35">
      <c r="A347" s="9" t="s">
        <v>36697</v>
      </c>
      <c r="B347" s="10">
        <v>45376</v>
      </c>
      <c r="C347" s="10">
        <v>45377.904976851853</v>
      </c>
      <c r="D347" s="9" t="s">
        <v>2873</v>
      </c>
      <c r="E347" s="9">
        <v>2120</v>
      </c>
      <c r="F347" s="35" t="s">
        <v>35898</v>
      </c>
      <c r="G347" s="9" t="s">
        <v>32100</v>
      </c>
      <c r="H347" s="9" t="s">
        <v>32585</v>
      </c>
      <c r="I347" s="9" t="s">
        <v>3373</v>
      </c>
      <c r="J347" s="9" t="s">
        <v>175</v>
      </c>
      <c r="K347" s="32" t="s">
        <v>35960</v>
      </c>
      <c r="L347" s="9">
        <v>5861</v>
      </c>
      <c r="M347" s="9">
        <v>36757</v>
      </c>
      <c r="N347" s="9">
        <v>16649</v>
      </c>
      <c r="O347" s="9"/>
      <c r="P347" s="9"/>
      <c r="Q347" s="9"/>
      <c r="R347" s="9" t="s">
        <v>16324</v>
      </c>
      <c r="S347" s="9"/>
      <c r="T347" s="9" t="s">
        <v>35918</v>
      </c>
      <c r="U347" s="9" t="s">
        <v>29</v>
      </c>
      <c r="V347" s="9" t="s">
        <v>36698</v>
      </c>
    </row>
    <row r="348" spans="1:22" x14ac:dyDescent="0.35">
      <c r="A348" s="9" t="s">
        <v>36699</v>
      </c>
      <c r="B348" s="10">
        <v>45377</v>
      </c>
      <c r="C348" s="10">
        <v>45377.905578703707</v>
      </c>
      <c r="D348" s="9" t="s">
        <v>2873</v>
      </c>
      <c r="E348" s="9">
        <v>2120</v>
      </c>
      <c r="F348" s="35" t="s">
        <v>35898</v>
      </c>
      <c r="G348" s="9" t="s">
        <v>32578</v>
      </c>
      <c r="H348" s="9" t="s">
        <v>32585</v>
      </c>
      <c r="I348" s="9" t="s">
        <v>3067</v>
      </c>
      <c r="J348" s="9" t="s">
        <v>175</v>
      </c>
      <c r="K348" s="32" t="s">
        <v>35947</v>
      </c>
      <c r="L348" s="9">
        <v>3007</v>
      </c>
      <c r="M348" s="9">
        <v>61288</v>
      </c>
      <c r="N348" s="9">
        <v>28117</v>
      </c>
      <c r="O348" s="9"/>
      <c r="P348" s="9"/>
      <c r="Q348" s="9"/>
      <c r="R348" s="9" t="s">
        <v>16324</v>
      </c>
      <c r="S348" s="9"/>
      <c r="T348" s="9" t="s">
        <v>35918</v>
      </c>
      <c r="U348" s="9" t="s">
        <v>29</v>
      </c>
      <c r="V348" s="9" t="s">
        <v>36700</v>
      </c>
    </row>
    <row r="349" spans="1:22" x14ac:dyDescent="0.35">
      <c r="A349" s="9" t="s">
        <v>36701</v>
      </c>
      <c r="B349" s="10">
        <v>45315</v>
      </c>
      <c r="C349" s="10">
        <v>45317.92454861111</v>
      </c>
      <c r="D349" s="9" t="s">
        <v>2873</v>
      </c>
      <c r="E349" s="9">
        <v>2120</v>
      </c>
      <c r="F349" s="35" t="s">
        <v>35898</v>
      </c>
      <c r="G349" s="9" t="s">
        <v>32578</v>
      </c>
      <c r="H349" s="9" t="s">
        <v>32585</v>
      </c>
      <c r="I349" s="9" t="s">
        <v>19429</v>
      </c>
      <c r="J349" s="9" t="s">
        <v>175</v>
      </c>
      <c r="K349" s="32" t="s">
        <v>35963</v>
      </c>
      <c r="L349" s="9">
        <v>9339</v>
      </c>
      <c r="M349" s="9">
        <v>12891</v>
      </c>
      <c r="N349" s="9">
        <v>5339</v>
      </c>
      <c r="O349" s="9"/>
      <c r="P349" s="9"/>
      <c r="Q349" s="9"/>
      <c r="R349" s="9" t="s">
        <v>16324</v>
      </c>
      <c r="S349" s="9"/>
      <c r="T349" s="9" t="s">
        <v>35918</v>
      </c>
      <c r="U349" s="9" t="s">
        <v>29</v>
      </c>
      <c r="V349" s="9" t="s">
        <v>36702</v>
      </c>
    </row>
    <row r="350" spans="1:22" x14ac:dyDescent="0.35">
      <c r="A350" s="9" t="s">
        <v>36703</v>
      </c>
      <c r="B350" s="10">
        <v>45316</v>
      </c>
      <c r="C350" s="10">
        <v>45317.925219907411</v>
      </c>
      <c r="D350" s="9" t="s">
        <v>2873</v>
      </c>
      <c r="E350" s="9">
        <v>2150</v>
      </c>
      <c r="F350" s="35" t="s">
        <v>35898</v>
      </c>
      <c r="G350" s="9" t="s">
        <v>32090</v>
      </c>
      <c r="H350" s="9" t="s">
        <v>32585</v>
      </c>
      <c r="I350" s="9" t="s">
        <v>10961</v>
      </c>
      <c r="J350" s="9" t="s">
        <v>175</v>
      </c>
      <c r="K350" s="32" t="s">
        <v>35963</v>
      </c>
      <c r="L350" s="9">
        <v>8658</v>
      </c>
      <c r="M350" s="9">
        <v>15862</v>
      </c>
      <c r="N350" s="9">
        <v>6644</v>
      </c>
      <c r="O350" s="9"/>
      <c r="P350" s="9"/>
      <c r="Q350" s="9"/>
      <c r="R350" s="9" t="s">
        <v>569</v>
      </c>
      <c r="S350" s="9" t="s">
        <v>16324</v>
      </c>
      <c r="T350" s="9" t="s">
        <v>35918</v>
      </c>
      <c r="U350" s="9" t="s">
        <v>274</v>
      </c>
      <c r="V350" s="9" t="s">
        <v>36704</v>
      </c>
    </row>
    <row r="351" spans="1:22" x14ac:dyDescent="0.35">
      <c r="A351" s="9" t="s">
        <v>36705</v>
      </c>
      <c r="B351" s="10">
        <v>45316</v>
      </c>
      <c r="C351" s="10">
        <v>45317.925775462965</v>
      </c>
      <c r="D351" s="9" t="s">
        <v>2873</v>
      </c>
      <c r="E351" s="9">
        <v>2150</v>
      </c>
      <c r="F351" s="35" t="s">
        <v>35898</v>
      </c>
      <c r="G351" s="9" t="s">
        <v>32137</v>
      </c>
      <c r="H351" s="9" t="s">
        <v>32585</v>
      </c>
      <c r="I351" s="9" t="s">
        <v>36026</v>
      </c>
      <c r="J351" s="9" t="s">
        <v>175</v>
      </c>
      <c r="K351" s="32" t="s">
        <v>35963</v>
      </c>
      <c r="L351" s="9">
        <v>9273</v>
      </c>
      <c r="M351" s="9">
        <v>13561</v>
      </c>
      <c r="N351" s="9">
        <v>5644</v>
      </c>
      <c r="O351" s="9"/>
      <c r="P351" s="9"/>
      <c r="Q351" s="9"/>
      <c r="R351" s="9" t="s">
        <v>569</v>
      </c>
      <c r="S351" s="9" t="s">
        <v>16324</v>
      </c>
      <c r="T351" s="9" t="s">
        <v>35918</v>
      </c>
      <c r="U351" s="9" t="s">
        <v>1</v>
      </c>
      <c r="V351" s="9" t="s">
        <v>36706</v>
      </c>
    </row>
    <row r="352" spans="1:22" x14ac:dyDescent="0.35">
      <c r="A352" s="9" t="s">
        <v>36707</v>
      </c>
      <c r="B352" s="10">
        <v>45315</v>
      </c>
      <c r="C352" s="10">
        <v>45317.922002314815</v>
      </c>
      <c r="D352" s="9" t="s">
        <v>2873</v>
      </c>
      <c r="E352" s="9">
        <v>2120</v>
      </c>
      <c r="F352" s="35" t="s">
        <v>35898</v>
      </c>
      <c r="G352" s="9" t="s">
        <v>32578</v>
      </c>
      <c r="H352" s="9" t="s">
        <v>32585</v>
      </c>
      <c r="I352" s="9" t="s">
        <v>3168</v>
      </c>
      <c r="J352" s="9" t="s">
        <v>175</v>
      </c>
      <c r="K352" s="32" t="s">
        <v>35947</v>
      </c>
      <c r="L352" s="9">
        <v>2983</v>
      </c>
      <c r="M352" s="9">
        <v>59874</v>
      </c>
      <c r="N352" s="9">
        <v>27562</v>
      </c>
      <c r="O352" s="9"/>
      <c r="P352" s="9"/>
      <c r="Q352" s="9"/>
      <c r="R352" s="9" t="s">
        <v>16324</v>
      </c>
      <c r="S352" s="9"/>
      <c r="T352" s="9" t="s">
        <v>35918</v>
      </c>
      <c r="U352" s="9" t="s">
        <v>29</v>
      </c>
      <c r="V352" s="9" t="s">
        <v>36708</v>
      </c>
    </row>
    <row r="353" spans="1:22" x14ac:dyDescent="0.35">
      <c r="A353" s="9" t="s">
        <v>36709</v>
      </c>
      <c r="B353" s="10">
        <v>45315</v>
      </c>
      <c r="C353" s="10">
        <v>45317.922662037039</v>
      </c>
      <c r="D353" s="9" t="s">
        <v>2873</v>
      </c>
      <c r="E353" s="9">
        <v>4950</v>
      </c>
      <c r="F353" s="35" t="s">
        <v>35898</v>
      </c>
      <c r="G353" s="9" t="s">
        <v>32090</v>
      </c>
      <c r="H353" s="9" t="s">
        <v>35988</v>
      </c>
      <c r="I353" s="9" t="s">
        <v>3168</v>
      </c>
      <c r="J353" s="9" t="s">
        <v>175</v>
      </c>
      <c r="K353" s="32" t="s">
        <v>35947</v>
      </c>
      <c r="L353" s="9">
        <v>2983</v>
      </c>
      <c r="M353" s="9">
        <v>59874</v>
      </c>
      <c r="N353" s="9">
        <v>27562</v>
      </c>
      <c r="O353" s="9"/>
      <c r="P353" s="9"/>
      <c r="Q353" s="9"/>
      <c r="R353" s="9" t="s">
        <v>36710</v>
      </c>
      <c r="S353" s="9"/>
      <c r="T353" s="9" t="s">
        <v>33871</v>
      </c>
      <c r="U353" s="9" t="s">
        <v>1420</v>
      </c>
      <c r="V353" s="9" t="s">
        <v>36711</v>
      </c>
    </row>
    <row r="354" spans="1:22" x14ac:dyDescent="0.35">
      <c r="A354" s="9" t="s">
        <v>36712</v>
      </c>
      <c r="B354" s="10">
        <v>45317</v>
      </c>
      <c r="C354" s="10">
        <v>45317.930219907408</v>
      </c>
      <c r="D354" s="9" t="s">
        <v>2873</v>
      </c>
      <c r="E354" s="9">
        <v>2150</v>
      </c>
      <c r="F354" s="35" t="s">
        <v>35898</v>
      </c>
      <c r="G354" s="9" t="s">
        <v>32578</v>
      </c>
      <c r="H354" s="9" t="s">
        <v>32585</v>
      </c>
      <c r="I354" s="9" t="s">
        <v>25664</v>
      </c>
      <c r="J354" s="9" t="s">
        <v>175</v>
      </c>
      <c r="K354" s="32" t="s">
        <v>35963</v>
      </c>
      <c r="L354" s="9">
        <v>11331</v>
      </c>
      <c r="M354" s="9">
        <v>3185</v>
      </c>
      <c r="N354" s="9">
        <v>1331</v>
      </c>
      <c r="O354" s="9"/>
      <c r="P354" s="9"/>
      <c r="Q354" s="9"/>
      <c r="R354" s="9" t="s">
        <v>569</v>
      </c>
      <c r="S354" s="9" t="s">
        <v>16324</v>
      </c>
      <c r="T354" s="9" t="s">
        <v>35918</v>
      </c>
      <c r="U354" s="9" t="s">
        <v>274</v>
      </c>
      <c r="V354" s="9" t="s">
        <v>36713</v>
      </c>
    </row>
    <row r="355" spans="1:22" x14ac:dyDescent="0.35">
      <c r="A355" s="9" t="s">
        <v>36714</v>
      </c>
      <c r="B355" s="10">
        <v>45343</v>
      </c>
      <c r="C355" s="10">
        <v>45346.975578703707</v>
      </c>
      <c r="D355" s="9" t="s">
        <v>2873</v>
      </c>
      <c r="E355" s="9">
        <v>2120</v>
      </c>
      <c r="F355" s="35" t="s">
        <v>35898</v>
      </c>
      <c r="G355" s="9" t="s">
        <v>32100</v>
      </c>
      <c r="H355" s="9" t="s">
        <v>32585</v>
      </c>
      <c r="I355" s="9" t="s">
        <v>3588</v>
      </c>
      <c r="J355" s="9" t="s">
        <v>175</v>
      </c>
      <c r="K355" s="32" t="s">
        <v>35960</v>
      </c>
      <c r="L355" s="9">
        <v>7679</v>
      </c>
      <c r="M355" s="9">
        <v>22842</v>
      </c>
      <c r="N355" s="9">
        <v>10239</v>
      </c>
      <c r="O355" s="9"/>
      <c r="P355" s="9"/>
      <c r="Q355" s="9"/>
      <c r="R355" s="9" t="s">
        <v>16324</v>
      </c>
      <c r="S355" s="9"/>
      <c r="T355" s="9" t="s">
        <v>35957</v>
      </c>
      <c r="U355" s="9" t="s">
        <v>29</v>
      </c>
      <c r="V355" s="9" t="s">
        <v>36715</v>
      </c>
    </row>
    <row r="356" spans="1:22" x14ac:dyDescent="0.35">
      <c r="A356" s="9" t="s">
        <v>36716</v>
      </c>
      <c r="B356" s="10">
        <v>45343</v>
      </c>
      <c r="C356" s="10">
        <v>45346.977581018517</v>
      </c>
      <c r="D356" s="9" t="s">
        <v>2873</v>
      </c>
      <c r="E356" s="9">
        <v>2150</v>
      </c>
      <c r="F356" s="35" t="s">
        <v>35898</v>
      </c>
      <c r="G356" s="9" t="s">
        <v>32578</v>
      </c>
      <c r="H356" s="9" t="s">
        <v>32585</v>
      </c>
      <c r="I356" s="9" t="s">
        <v>36611</v>
      </c>
      <c r="J356" s="9" t="s">
        <v>175</v>
      </c>
      <c r="K356" s="32" t="s">
        <v>35963</v>
      </c>
      <c r="L356" s="9">
        <v>10594</v>
      </c>
      <c r="M356" s="9">
        <v>9421</v>
      </c>
      <c r="N356" s="9">
        <v>4019</v>
      </c>
      <c r="O356" s="9"/>
      <c r="P356" s="9"/>
      <c r="Q356" s="9"/>
      <c r="R356" s="9" t="s">
        <v>569</v>
      </c>
      <c r="S356" s="9" t="s">
        <v>16324</v>
      </c>
      <c r="T356" s="9" t="s">
        <v>35918</v>
      </c>
      <c r="U356" s="9" t="s">
        <v>274</v>
      </c>
      <c r="V356" s="9" t="s">
        <v>36717</v>
      </c>
    </row>
    <row r="357" spans="1:22" x14ac:dyDescent="0.35">
      <c r="A357" s="9" t="s">
        <v>36718</v>
      </c>
      <c r="B357" s="10">
        <v>45343</v>
      </c>
      <c r="C357" s="10">
        <v>45346.978437500002</v>
      </c>
      <c r="D357" s="9" t="s">
        <v>2873</v>
      </c>
      <c r="E357" s="9">
        <v>2120</v>
      </c>
      <c r="F357" s="35" t="s">
        <v>35898</v>
      </c>
      <c r="G357" s="9" t="s">
        <v>32578</v>
      </c>
      <c r="H357" s="9" t="s">
        <v>32585</v>
      </c>
      <c r="I357" s="9" t="s">
        <v>36611</v>
      </c>
      <c r="J357" s="9" t="s">
        <v>175</v>
      </c>
      <c r="K357" s="32" t="s">
        <v>35963</v>
      </c>
      <c r="L357" s="9">
        <v>10594</v>
      </c>
      <c r="M357" s="9">
        <v>9417</v>
      </c>
      <c r="N357" s="9">
        <v>4018</v>
      </c>
      <c r="O357" s="9"/>
      <c r="P357" s="9"/>
      <c r="Q357" s="9"/>
      <c r="R357" s="9" t="s">
        <v>16324</v>
      </c>
      <c r="S357" s="9"/>
      <c r="T357" s="9" t="s">
        <v>35918</v>
      </c>
      <c r="U357" s="9" t="s">
        <v>29</v>
      </c>
      <c r="V357" s="9" t="s">
        <v>36719</v>
      </c>
    </row>
    <row r="358" spans="1:22" x14ac:dyDescent="0.35">
      <c r="A358" s="9" t="s">
        <v>36720</v>
      </c>
      <c r="B358" s="10">
        <v>45344</v>
      </c>
      <c r="C358" s="10">
        <v>45346.979560185187</v>
      </c>
      <c r="D358" s="9" t="s">
        <v>2873</v>
      </c>
      <c r="E358" s="9">
        <v>2120</v>
      </c>
      <c r="F358" s="35" t="s">
        <v>35898</v>
      </c>
      <c r="G358" s="9" t="s">
        <v>32578</v>
      </c>
      <c r="H358" s="9" t="s">
        <v>35988</v>
      </c>
      <c r="I358" s="9" t="s">
        <v>25578</v>
      </c>
      <c r="J358" s="9" t="s">
        <v>175</v>
      </c>
      <c r="K358" s="32" t="s">
        <v>35963</v>
      </c>
      <c r="L358" s="9">
        <v>10745</v>
      </c>
      <c r="M358" s="9">
        <v>8123</v>
      </c>
      <c r="N358" s="9">
        <v>3361</v>
      </c>
      <c r="O358" s="9"/>
      <c r="P358" s="9"/>
      <c r="Q358" s="9"/>
      <c r="R358" s="9" t="s">
        <v>16324</v>
      </c>
      <c r="S358" s="9"/>
      <c r="T358" s="9" t="s">
        <v>35918</v>
      </c>
      <c r="U358" s="9" t="s">
        <v>29</v>
      </c>
      <c r="V358" s="9" t="s">
        <v>36721</v>
      </c>
    </row>
    <row r="359" spans="1:22" x14ac:dyDescent="0.35">
      <c r="A359" s="9" t="s">
        <v>36722</v>
      </c>
      <c r="B359" s="10">
        <v>45345</v>
      </c>
      <c r="C359" s="10">
        <v>45346.982118055559</v>
      </c>
      <c r="D359" s="9" t="s">
        <v>2873</v>
      </c>
      <c r="E359" s="9">
        <v>2150</v>
      </c>
      <c r="F359" s="35" t="s">
        <v>35898</v>
      </c>
      <c r="G359" s="9" t="s">
        <v>32578</v>
      </c>
      <c r="H359" s="9" t="s">
        <v>32585</v>
      </c>
      <c r="I359" s="9" t="s">
        <v>3588</v>
      </c>
      <c r="J359" s="9" t="s">
        <v>175</v>
      </c>
      <c r="K359" s="32" t="s">
        <v>35960</v>
      </c>
      <c r="L359" s="9">
        <v>7679</v>
      </c>
      <c r="M359" s="9">
        <v>22853</v>
      </c>
      <c r="N359" s="9">
        <v>10245</v>
      </c>
      <c r="O359" s="9"/>
      <c r="P359" s="9"/>
      <c r="Q359" s="9"/>
      <c r="R359" s="9" t="s">
        <v>569</v>
      </c>
      <c r="S359" s="9" t="s">
        <v>16324</v>
      </c>
      <c r="T359" s="9" t="s">
        <v>33871</v>
      </c>
      <c r="U359" s="9" t="s">
        <v>274</v>
      </c>
      <c r="V359" s="9" t="s">
        <v>36723</v>
      </c>
    </row>
    <row r="360" spans="1:22" x14ac:dyDescent="0.35">
      <c r="A360" s="9" t="s">
        <v>36724</v>
      </c>
      <c r="B360" s="10">
        <v>45345</v>
      </c>
      <c r="C360" s="10">
        <v>45346.982835648145</v>
      </c>
      <c r="D360" s="9" t="s">
        <v>2873</v>
      </c>
      <c r="E360" s="9">
        <v>2120</v>
      </c>
      <c r="F360" s="35" t="s">
        <v>35898</v>
      </c>
      <c r="G360" s="9" t="s">
        <v>32100</v>
      </c>
      <c r="H360" s="9" t="s">
        <v>32585</v>
      </c>
      <c r="I360" s="9" t="s">
        <v>3588</v>
      </c>
      <c r="J360" s="9" t="s">
        <v>175</v>
      </c>
      <c r="K360" s="32" t="s">
        <v>35960</v>
      </c>
      <c r="L360" s="9">
        <v>7679</v>
      </c>
      <c r="M360" s="9">
        <v>22850</v>
      </c>
      <c r="N360" s="9">
        <v>10244</v>
      </c>
      <c r="O360" s="9"/>
      <c r="P360" s="9"/>
      <c r="Q360" s="9"/>
      <c r="R360" s="9" t="s">
        <v>569</v>
      </c>
      <c r="S360" s="9" t="s">
        <v>16324</v>
      </c>
      <c r="T360" s="9" t="s">
        <v>35918</v>
      </c>
      <c r="U360" s="9" t="s">
        <v>1</v>
      </c>
      <c r="V360" s="9" t="s">
        <v>36725</v>
      </c>
    </row>
    <row r="361" spans="1:22" x14ac:dyDescent="0.35">
      <c r="A361" s="9" t="s">
        <v>36726</v>
      </c>
      <c r="B361" s="10">
        <v>45345</v>
      </c>
      <c r="C361" s="10">
        <v>45346.983807870369</v>
      </c>
      <c r="D361" s="9" t="s">
        <v>2873</v>
      </c>
      <c r="E361" s="9">
        <v>2120</v>
      </c>
      <c r="F361" s="35" t="s">
        <v>35898</v>
      </c>
      <c r="G361" s="9" t="s">
        <v>32578</v>
      </c>
      <c r="H361" s="9" t="s">
        <v>32585</v>
      </c>
      <c r="I361" s="9" t="s">
        <v>25578</v>
      </c>
      <c r="J361" s="9" t="s">
        <v>175</v>
      </c>
      <c r="K361" s="32" t="s">
        <v>35963</v>
      </c>
      <c r="L361" s="9">
        <v>10745</v>
      </c>
      <c r="M361" s="9">
        <v>8143</v>
      </c>
      <c r="N361" s="9">
        <v>3368</v>
      </c>
      <c r="O361" s="9"/>
      <c r="P361" s="9"/>
      <c r="Q361" s="9"/>
      <c r="R361" s="9" t="s">
        <v>16324</v>
      </c>
      <c r="S361" s="9"/>
      <c r="T361" s="9" t="s">
        <v>35918</v>
      </c>
      <c r="U361" s="9" t="s">
        <v>29</v>
      </c>
      <c r="V361" s="9" t="s">
        <v>36727</v>
      </c>
    </row>
    <row r="362" spans="1:22" x14ac:dyDescent="0.35">
      <c r="A362" s="9" t="s">
        <v>36728</v>
      </c>
      <c r="B362" s="10">
        <v>45372</v>
      </c>
      <c r="C362" s="10">
        <v>45373.868125000001</v>
      </c>
      <c r="D362" s="9" t="s">
        <v>2873</v>
      </c>
      <c r="E362" s="9">
        <v>2150</v>
      </c>
      <c r="F362" s="35" t="s">
        <v>35898</v>
      </c>
      <c r="G362" s="9" t="s">
        <v>32578</v>
      </c>
      <c r="H362" s="9" t="s">
        <v>32585</v>
      </c>
      <c r="I362" s="9" t="s">
        <v>10961</v>
      </c>
      <c r="J362" s="9" t="s">
        <v>175</v>
      </c>
      <c r="K362" s="32" t="s">
        <v>35963</v>
      </c>
      <c r="L362" s="9">
        <v>8658</v>
      </c>
      <c r="M362" s="9">
        <v>16276</v>
      </c>
      <c r="N362" s="9">
        <v>6832</v>
      </c>
      <c r="O362" s="9"/>
      <c r="P362" s="9"/>
      <c r="Q362" s="9"/>
      <c r="R362" s="9" t="s">
        <v>569</v>
      </c>
      <c r="S362" s="9" t="s">
        <v>16324</v>
      </c>
      <c r="T362" s="9" t="s">
        <v>35918</v>
      </c>
      <c r="U362" s="9" t="s">
        <v>274</v>
      </c>
      <c r="V362" s="9" t="s">
        <v>36729</v>
      </c>
    </row>
    <row r="363" spans="1:22" x14ac:dyDescent="0.35">
      <c r="A363" s="9" t="s">
        <v>36730</v>
      </c>
      <c r="B363" s="10">
        <v>45338</v>
      </c>
      <c r="C363" s="10">
        <v>45338.500949074078</v>
      </c>
      <c r="D363" s="9" t="s">
        <v>2873</v>
      </c>
      <c r="E363" s="9">
        <v>2120</v>
      </c>
      <c r="F363" s="35" t="s">
        <v>35898</v>
      </c>
      <c r="G363" s="9" t="s">
        <v>32578</v>
      </c>
      <c r="H363" s="9" t="s">
        <v>35988</v>
      </c>
      <c r="I363" s="9" t="s">
        <v>3588</v>
      </c>
      <c r="J363" s="9" t="s">
        <v>175</v>
      </c>
      <c r="K363" s="32" t="s">
        <v>35960</v>
      </c>
      <c r="L363" s="9">
        <v>7679</v>
      </c>
      <c r="M363" s="9">
        <v>22791</v>
      </c>
      <c r="N363" s="9">
        <v>10214</v>
      </c>
      <c r="O363" s="9"/>
      <c r="P363" s="9"/>
      <c r="Q363" s="9"/>
      <c r="R363" s="9" t="s">
        <v>16324</v>
      </c>
      <c r="S363" s="9"/>
      <c r="T363" s="9" t="s">
        <v>35918</v>
      </c>
      <c r="U363" s="9" t="s">
        <v>29</v>
      </c>
      <c r="V363" s="9" t="s">
        <v>36731</v>
      </c>
    </row>
    <row r="364" spans="1:22" x14ac:dyDescent="0.35">
      <c r="A364" s="9" t="s">
        <v>36732</v>
      </c>
      <c r="B364" s="10">
        <v>45336</v>
      </c>
      <c r="C364" s="10">
        <v>45338.492893518516</v>
      </c>
      <c r="D364" s="9" t="s">
        <v>2873</v>
      </c>
      <c r="E364" s="9">
        <v>2150</v>
      </c>
      <c r="F364" s="35" t="s">
        <v>35898</v>
      </c>
      <c r="G364" s="9" t="s">
        <v>32100</v>
      </c>
      <c r="H364" s="9" t="s">
        <v>32585</v>
      </c>
      <c r="I364" s="9" t="s">
        <v>36026</v>
      </c>
      <c r="J364" s="9" t="s">
        <v>175</v>
      </c>
      <c r="K364" s="32" t="s">
        <v>35963</v>
      </c>
      <c r="L364" s="9">
        <v>9273</v>
      </c>
      <c r="M364" s="9">
        <v>13668</v>
      </c>
      <c r="N364" s="9">
        <v>5689</v>
      </c>
      <c r="O364" s="9"/>
      <c r="P364" s="9"/>
      <c r="Q364" s="9"/>
      <c r="R364" s="9" t="s">
        <v>569</v>
      </c>
      <c r="S364" s="9" t="s">
        <v>16324</v>
      </c>
      <c r="T364" s="9" t="s">
        <v>35918</v>
      </c>
      <c r="U364" s="9" t="s">
        <v>274</v>
      </c>
      <c r="V364" s="9" t="s">
        <v>36733</v>
      </c>
    </row>
    <row r="365" spans="1:22" x14ac:dyDescent="0.35">
      <c r="A365" s="9" t="s">
        <v>36734</v>
      </c>
      <c r="B365" s="10">
        <v>45336</v>
      </c>
      <c r="C365" s="10">
        <v>45338.493784722225</v>
      </c>
      <c r="D365" s="9" t="s">
        <v>2873</v>
      </c>
      <c r="E365" s="9">
        <v>2150</v>
      </c>
      <c r="F365" s="35" t="s">
        <v>35898</v>
      </c>
      <c r="G365" s="9" t="s">
        <v>32578</v>
      </c>
      <c r="H365" s="9" t="s">
        <v>32585</v>
      </c>
      <c r="I365" s="9" t="s">
        <v>36735</v>
      </c>
      <c r="J365" s="9" t="s">
        <v>175</v>
      </c>
      <c r="K365" s="32" t="s">
        <v>35963</v>
      </c>
      <c r="L365" s="9">
        <v>1433</v>
      </c>
      <c r="M365" s="9">
        <v>2657</v>
      </c>
      <c r="N365" s="9">
        <v>1092</v>
      </c>
      <c r="O365" s="9"/>
      <c r="P365" s="9"/>
      <c r="Q365" s="9"/>
      <c r="R365" s="9" t="s">
        <v>569</v>
      </c>
      <c r="S365" s="9" t="s">
        <v>16324</v>
      </c>
      <c r="T365" s="9" t="s">
        <v>35918</v>
      </c>
      <c r="U365" s="9" t="s">
        <v>1</v>
      </c>
      <c r="V365" s="9" t="s">
        <v>36736</v>
      </c>
    </row>
    <row r="366" spans="1:22" x14ac:dyDescent="0.35">
      <c r="A366" s="9" t="s">
        <v>36737</v>
      </c>
      <c r="B366" s="10">
        <v>45337</v>
      </c>
      <c r="C366" s="10">
        <v>45338.496018518519</v>
      </c>
      <c r="D366" s="9" t="s">
        <v>2873</v>
      </c>
      <c r="E366" s="9">
        <v>2150</v>
      </c>
      <c r="F366" s="35" t="s">
        <v>35898</v>
      </c>
      <c r="G366" s="9" t="s">
        <v>32578</v>
      </c>
      <c r="H366" s="9" t="s">
        <v>32585</v>
      </c>
      <c r="I366" s="9" t="s">
        <v>2959</v>
      </c>
      <c r="J366" s="9" t="s">
        <v>175</v>
      </c>
      <c r="K366" s="32" t="s">
        <v>35960</v>
      </c>
      <c r="L366" s="9">
        <v>6304</v>
      </c>
      <c r="M366" s="9">
        <v>33000</v>
      </c>
      <c r="N366" s="9">
        <v>14808</v>
      </c>
      <c r="O366" s="9"/>
      <c r="P366" s="9"/>
      <c r="Q366" s="9"/>
      <c r="R366" s="9" t="s">
        <v>569</v>
      </c>
      <c r="S366" s="9"/>
      <c r="T366" s="9" t="s">
        <v>35918</v>
      </c>
      <c r="U366" s="9" t="s">
        <v>274</v>
      </c>
      <c r="V366" s="9" t="s">
        <v>36738</v>
      </c>
    </row>
    <row r="367" spans="1:22" x14ac:dyDescent="0.35">
      <c r="A367" s="9" t="s">
        <v>36739</v>
      </c>
      <c r="B367" s="10">
        <v>45323</v>
      </c>
      <c r="C367" s="10">
        <v>45324.730891203704</v>
      </c>
      <c r="D367" s="9" t="s">
        <v>2873</v>
      </c>
      <c r="E367" s="9">
        <v>2120</v>
      </c>
      <c r="F367" s="35" t="s">
        <v>35898</v>
      </c>
      <c r="G367" s="9" t="s">
        <v>32090</v>
      </c>
      <c r="H367" s="9" t="s">
        <v>32585</v>
      </c>
      <c r="I367" s="9" t="s">
        <v>36026</v>
      </c>
      <c r="J367" s="9" t="s">
        <v>175</v>
      </c>
      <c r="K367" s="32" t="s">
        <v>35963</v>
      </c>
      <c r="L367" s="9">
        <v>9273</v>
      </c>
      <c r="M367" s="9">
        <v>13601</v>
      </c>
      <c r="N367" s="9">
        <v>5660</v>
      </c>
      <c r="O367" s="9"/>
      <c r="P367" s="9"/>
      <c r="Q367" s="9"/>
      <c r="R367" s="9" t="s">
        <v>16324</v>
      </c>
      <c r="S367" s="9"/>
      <c r="T367" s="9" t="s">
        <v>35918</v>
      </c>
      <c r="U367" s="9" t="s">
        <v>29</v>
      </c>
      <c r="V367" s="9" t="s">
        <v>36740</v>
      </c>
    </row>
    <row r="368" spans="1:22" x14ac:dyDescent="0.35">
      <c r="A368" s="9" t="s">
        <v>36741</v>
      </c>
      <c r="B368" s="10">
        <v>45301</v>
      </c>
      <c r="C368" s="10">
        <v>45303.948113425926</v>
      </c>
      <c r="D368" s="9" t="s">
        <v>2873</v>
      </c>
      <c r="E368" s="9">
        <v>2120</v>
      </c>
      <c r="F368" s="35" t="s">
        <v>35898</v>
      </c>
      <c r="G368" s="9" t="s">
        <v>32578</v>
      </c>
      <c r="H368" s="9" t="s">
        <v>32585</v>
      </c>
      <c r="I368" s="9" t="s">
        <v>10961</v>
      </c>
      <c r="J368" s="9" t="s">
        <v>175</v>
      </c>
      <c r="K368" s="32" t="s">
        <v>35963</v>
      </c>
      <c r="L368" s="9">
        <v>8658</v>
      </c>
      <c r="M368" s="9">
        <v>15763</v>
      </c>
      <c r="N368" s="9">
        <v>6596</v>
      </c>
      <c r="O368" s="9"/>
      <c r="P368" s="9"/>
      <c r="Q368" s="9"/>
      <c r="R368" s="9" t="s">
        <v>16324</v>
      </c>
      <c r="S368" s="9" t="s">
        <v>16324</v>
      </c>
      <c r="T368" s="9" t="s">
        <v>16324</v>
      </c>
      <c r="U368" s="9" t="s">
        <v>16324</v>
      </c>
      <c r="V368" s="9" t="s">
        <v>36742</v>
      </c>
    </row>
    <row r="369" spans="1:22" x14ac:dyDescent="0.35">
      <c r="A369" s="9" t="s">
        <v>36743</v>
      </c>
      <c r="B369" s="10">
        <v>45301</v>
      </c>
      <c r="C369" s="10">
        <v>45303.948900462965</v>
      </c>
      <c r="D369" s="9" t="s">
        <v>2873</v>
      </c>
      <c r="E369" s="9">
        <v>2120</v>
      </c>
      <c r="F369" s="35" t="s">
        <v>35898</v>
      </c>
      <c r="G369" s="9" t="s">
        <v>32100</v>
      </c>
      <c r="H369" s="9" t="s">
        <v>32585</v>
      </c>
      <c r="I369" s="9" t="s">
        <v>2919</v>
      </c>
      <c r="J369" s="9" t="s">
        <v>175</v>
      </c>
      <c r="K369" s="32" t="s">
        <v>35947</v>
      </c>
      <c r="L369" s="9">
        <v>2929</v>
      </c>
      <c r="M369" s="9">
        <v>60889</v>
      </c>
      <c r="N369" s="9">
        <v>28001</v>
      </c>
      <c r="O369" s="9"/>
      <c r="P369" s="9"/>
      <c r="Q369" s="9"/>
      <c r="R369" s="9" t="s">
        <v>16324</v>
      </c>
      <c r="S369" s="9" t="s">
        <v>16324</v>
      </c>
      <c r="T369" s="9" t="s">
        <v>16324</v>
      </c>
      <c r="U369" s="9" t="s">
        <v>16324</v>
      </c>
      <c r="V369" s="9" t="s">
        <v>36744</v>
      </c>
    </row>
    <row r="370" spans="1:22" x14ac:dyDescent="0.35">
      <c r="A370" s="9" t="s">
        <v>36745</v>
      </c>
      <c r="B370" s="10">
        <v>45301</v>
      </c>
      <c r="C370" s="10">
        <v>45303.949513888889</v>
      </c>
      <c r="D370" s="9" t="s">
        <v>2873</v>
      </c>
      <c r="E370" s="9">
        <v>2120</v>
      </c>
      <c r="F370" s="35" t="s">
        <v>35898</v>
      </c>
      <c r="G370" s="9" t="s">
        <v>32578</v>
      </c>
      <c r="H370" s="9" t="s">
        <v>35988</v>
      </c>
      <c r="I370" s="9" t="s">
        <v>3078</v>
      </c>
      <c r="J370" s="9" t="s">
        <v>175</v>
      </c>
      <c r="K370" s="32" t="s">
        <v>35952</v>
      </c>
      <c r="L370" s="9">
        <v>7246</v>
      </c>
      <c r="M370" s="9">
        <v>23940</v>
      </c>
      <c r="N370" s="9">
        <v>10518</v>
      </c>
      <c r="O370" s="9"/>
      <c r="P370" s="9"/>
      <c r="Q370" s="9"/>
      <c r="R370" s="9" t="s">
        <v>16324</v>
      </c>
      <c r="S370" s="9" t="s">
        <v>16324</v>
      </c>
      <c r="T370" s="9" t="s">
        <v>16324</v>
      </c>
      <c r="U370" s="9" t="s">
        <v>16324</v>
      </c>
      <c r="V370" s="9" t="s">
        <v>36746</v>
      </c>
    </row>
    <row r="371" spans="1:22" x14ac:dyDescent="0.35">
      <c r="A371" s="9" t="s">
        <v>36747</v>
      </c>
      <c r="B371" s="10">
        <v>45377</v>
      </c>
      <c r="C371" s="10">
        <v>45377.906666666669</v>
      </c>
      <c r="D371" s="9" t="s">
        <v>2873</v>
      </c>
      <c r="E371" s="9">
        <v>2150</v>
      </c>
      <c r="F371" s="35" t="s">
        <v>35898</v>
      </c>
      <c r="G371" s="9" t="s">
        <v>32578</v>
      </c>
      <c r="H371" s="9" t="s">
        <v>32585</v>
      </c>
      <c r="I371" s="9" t="s">
        <v>25832</v>
      </c>
      <c r="J371" s="9" t="s">
        <v>175</v>
      </c>
      <c r="K371" s="32" t="s">
        <v>35963</v>
      </c>
      <c r="L371" s="9">
        <v>11295</v>
      </c>
      <c r="M371" s="9">
        <v>4518</v>
      </c>
      <c r="N371" s="9">
        <v>1936</v>
      </c>
      <c r="O371" s="9"/>
      <c r="P371" s="9"/>
      <c r="Q371" s="9"/>
      <c r="R371" s="9" t="s">
        <v>569</v>
      </c>
      <c r="S371" s="9" t="s">
        <v>16324</v>
      </c>
      <c r="T371" s="9" t="s">
        <v>35918</v>
      </c>
      <c r="U371" s="9" t="s">
        <v>274</v>
      </c>
      <c r="V371" s="9" t="s">
        <v>36748</v>
      </c>
    </row>
    <row r="372" spans="1:22" x14ac:dyDescent="0.35">
      <c r="A372" s="9" t="s">
        <v>36749</v>
      </c>
      <c r="B372" s="10">
        <v>45366</v>
      </c>
      <c r="C372" s="10">
        <v>45367.509606481479</v>
      </c>
      <c r="D372" s="9" t="s">
        <v>2873</v>
      </c>
      <c r="E372" s="9">
        <v>2150</v>
      </c>
      <c r="F372" s="35" t="s">
        <v>35898</v>
      </c>
      <c r="G372" s="9" t="s">
        <v>32578</v>
      </c>
      <c r="H372" s="9" t="s">
        <v>32585</v>
      </c>
      <c r="I372" s="9" t="s">
        <v>19484</v>
      </c>
      <c r="J372" s="9" t="s">
        <v>175</v>
      </c>
      <c r="K372" s="32" t="s">
        <v>35963</v>
      </c>
      <c r="L372" s="9">
        <v>9342</v>
      </c>
      <c r="M372" s="9">
        <v>13998</v>
      </c>
      <c r="N372" s="9">
        <v>5794</v>
      </c>
      <c r="O372" s="9"/>
      <c r="P372" s="9"/>
      <c r="Q372" s="9"/>
      <c r="R372" s="9" t="s">
        <v>569</v>
      </c>
      <c r="S372" s="9" t="s">
        <v>36582</v>
      </c>
      <c r="T372" s="9" t="s">
        <v>35918</v>
      </c>
      <c r="U372" s="9" t="s">
        <v>1</v>
      </c>
      <c r="V372" s="9" t="s">
        <v>36750</v>
      </c>
    </row>
    <row r="373" spans="1:22" x14ac:dyDescent="0.35">
      <c r="A373" s="9" t="s">
        <v>36751</v>
      </c>
      <c r="B373" s="10">
        <v>45321</v>
      </c>
      <c r="C373" s="10">
        <v>45324.725821759261</v>
      </c>
      <c r="D373" s="9" t="s">
        <v>2873</v>
      </c>
      <c r="E373" s="9">
        <v>2150</v>
      </c>
      <c r="F373" s="35" t="s">
        <v>35898</v>
      </c>
      <c r="G373" s="9" t="s">
        <v>32578</v>
      </c>
      <c r="H373" s="9" t="s">
        <v>32585</v>
      </c>
      <c r="I373" s="9" t="s">
        <v>36026</v>
      </c>
      <c r="J373" s="9" t="s">
        <v>175</v>
      </c>
      <c r="K373" s="32" t="s">
        <v>35963</v>
      </c>
      <c r="L373" s="9">
        <v>9273</v>
      </c>
      <c r="M373" s="9">
        <v>13597</v>
      </c>
      <c r="N373" s="9">
        <v>5658</v>
      </c>
      <c r="O373" s="9"/>
      <c r="P373" s="9"/>
      <c r="Q373" s="9"/>
      <c r="R373" s="9" t="s">
        <v>569</v>
      </c>
      <c r="S373" s="9" t="s">
        <v>16324</v>
      </c>
      <c r="T373" s="9" t="s">
        <v>35918</v>
      </c>
      <c r="U373" s="9" t="s">
        <v>274</v>
      </c>
      <c r="V373" s="9" t="s">
        <v>36752</v>
      </c>
    </row>
    <row r="374" spans="1:22" x14ac:dyDescent="0.35">
      <c r="A374" s="9" t="s">
        <v>36753</v>
      </c>
      <c r="B374" s="10">
        <v>45324</v>
      </c>
      <c r="C374" s="10">
        <v>45324.731562499997</v>
      </c>
      <c r="D374" s="9" t="s">
        <v>2873</v>
      </c>
      <c r="E374" s="9">
        <v>2150</v>
      </c>
      <c r="F374" s="35" t="s">
        <v>35898</v>
      </c>
      <c r="G374" s="9" t="s">
        <v>32578</v>
      </c>
      <c r="H374" s="9" t="s">
        <v>32585</v>
      </c>
      <c r="I374" s="9" t="s">
        <v>19446</v>
      </c>
      <c r="J374" s="9" t="s">
        <v>175</v>
      </c>
      <c r="K374" s="32" t="s">
        <v>35963</v>
      </c>
      <c r="L374" s="9">
        <v>9179</v>
      </c>
      <c r="M374" s="9">
        <v>12484</v>
      </c>
      <c r="N374" s="9">
        <v>5160</v>
      </c>
      <c r="O374" s="9"/>
      <c r="P374" s="9"/>
      <c r="Q374" s="9"/>
      <c r="R374" s="9" t="s">
        <v>569</v>
      </c>
      <c r="S374" s="9" t="s">
        <v>16324</v>
      </c>
      <c r="T374" s="9" t="s">
        <v>35918</v>
      </c>
      <c r="U374" s="9" t="s">
        <v>1</v>
      </c>
      <c r="V374" s="9" t="s">
        <v>36754</v>
      </c>
    </row>
    <row r="375" spans="1:22" x14ac:dyDescent="0.35">
      <c r="A375" s="9" t="s">
        <v>36755</v>
      </c>
      <c r="B375" s="10">
        <v>45324</v>
      </c>
      <c r="C375" s="10">
        <v>45324.732199074075</v>
      </c>
      <c r="D375" s="9" t="s">
        <v>2873</v>
      </c>
      <c r="E375" s="9">
        <v>2150</v>
      </c>
      <c r="F375" s="35" t="s">
        <v>35898</v>
      </c>
      <c r="G375" s="9" t="s">
        <v>32137</v>
      </c>
      <c r="H375" s="9">
        <v>9</v>
      </c>
      <c r="I375" s="9" t="s">
        <v>25578</v>
      </c>
      <c r="J375" s="9" t="s">
        <v>175</v>
      </c>
      <c r="K375" s="32" t="s">
        <v>35963</v>
      </c>
      <c r="L375" s="9">
        <v>10745</v>
      </c>
      <c r="M375" s="9">
        <v>7969</v>
      </c>
      <c r="N375" s="9">
        <v>3292</v>
      </c>
      <c r="O375" s="9"/>
      <c r="P375" s="9"/>
      <c r="Q375" s="9"/>
      <c r="R375" s="9" t="s">
        <v>569</v>
      </c>
      <c r="S375" s="9" t="s">
        <v>16324</v>
      </c>
      <c r="T375" s="9" t="s">
        <v>35918</v>
      </c>
      <c r="U375" s="9" t="s">
        <v>274</v>
      </c>
      <c r="V375" s="9" t="s">
        <v>36756</v>
      </c>
    </row>
    <row r="376" spans="1:22" x14ac:dyDescent="0.35">
      <c r="A376" s="9" t="s">
        <v>36757</v>
      </c>
      <c r="B376" s="10">
        <v>45361</v>
      </c>
      <c r="C376" s="10">
        <v>45363.901747685188</v>
      </c>
      <c r="D376" s="9" t="s">
        <v>2873</v>
      </c>
      <c r="E376" s="9">
        <v>2120</v>
      </c>
      <c r="F376" s="35" t="s">
        <v>35898</v>
      </c>
      <c r="G376" s="9" t="s">
        <v>32578</v>
      </c>
      <c r="H376" s="9" t="s">
        <v>32585</v>
      </c>
      <c r="I376" s="9" t="s">
        <v>30491</v>
      </c>
      <c r="J376" s="9" t="s">
        <v>175</v>
      </c>
      <c r="K376" s="32" t="s">
        <v>35963</v>
      </c>
      <c r="L376" s="9">
        <v>10676</v>
      </c>
      <c r="M376" s="9">
        <v>8149</v>
      </c>
      <c r="N376" s="9">
        <v>3330</v>
      </c>
      <c r="O376" s="9"/>
      <c r="P376" s="9"/>
      <c r="Q376" s="9"/>
      <c r="R376" s="9" t="s">
        <v>16324</v>
      </c>
      <c r="S376" s="9"/>
      <c r="T376" s="9" t="s">
        <v>35918</v>
      </c>
      <c r="U376" s="9" t="s">
        <v>29</v>
      </c>
      <c r="V376" s="9" t="s">
        <v>36758</v>
      </c>
    </row>
    <row r="377" spans="1:22" x14ac:dyDescent="0.35">
      <c r="A377" s="9" t="s">
        <v>36759</v>
      </c>
      <c r="B377" s="10">
        <v>45363</v>
      </c>
      <c r="C377" s="10">
        <v>45363.902465277781</v>
      </c>
      <c r="D377" s="9" t="s">
        <v>2873</v>
      </c>
      <c r="E377" s="9">
        <v>2150</v>
      </c>
      <c r="F377" s="35" t="s">
        <v>35898</v>
      </c>
      <c r="G377" s="9" t="s">
        <v>32100</v>
      </c>
      <c r="H377" s="9" t="s">
        <v>32585</v>
      </c>
      <c r="I377" s="9" t="s">
        <v>25593</v>
      </c>
      <c r="J377" s="9" t="s">
        <v>175</v>
      </c>
      <c r="K377" s="32" t="s">
        <v>35963</v>
      </c>
      <c r="L377" s="9">
        <v>9175</v>
      </c>
      <c r="M377" s="9">
        <v>11930</v>
      </c>
      <c r="N377" s="9">
        <v>4883</v>
      </c>
      <c r="O377" s="9"/>
      <c r="P377" s="9"/>
      <c r="Q377" s="9"/>
      <c r="R377" s="9" t="s">
        <v>569</v>
      </c>
      <c r="S377" s="9" t="s">
        <v>16324</v>
      </c>
      <c r="T377" s="9" t="s">
        <v>35918</v>
      </c>
      <c r="U377" s="9" t="s">
        <v>274</v>
      </c>
      <c r="V377" s="9" t="s">
        <v>36760</v>
      </c>
    </row>
    <row r="378" spans="1:22" x14ac:dyDescent="0.35">
      <c r="A378" s="9" t="s">
        <v>36761</v>
      </c>
      <c r="B378" s="10">
        <v>45363</v>
      </c>
      <c r="C378" s="10">
        <v>45363.903020833335</v>
      </c>
      <c r="D378" s="9" t="s">
        <v>2873</v>
      </c>
      <c r="E378" s="9">
        <v>2120</v>
      </c>
      <c r="F378" s="35" t="s">
        <v>35898</v>
      </c>
      <c r="G378" s="9" t="s">
        <v>32578</v>
      </c>
      <c r="H378" s="9" t="s">
        <v>32585</v>
      </c>
      <c r="I378" s="9" t="s">
        <v>36611</v>
      </c>
      <c r="J378" s="9" t="s">
        <v>175</v>
      </c>
      <c r="K378" s="32" t="s">
        <v>35963</v>
      </c>
      <c r="L378" s="9">
        <v>10594</v>
      </c>
      <c r="M378" s="9">
        <v>9607</v>
      </c>
      <c r="N378" s="9">
        <v>4102</v>
      </c>
      <c r="O378" s="9"/>
      <c r="P378" s="9"/>
      <c r="Q378" s="9"/>
      <c r="R378" s="9" t="s">
        <v>16324</v>
      </c>
      <c r="S378" s="9"/>
      <c r="T378" s="9" t="s">
        <v>35918</v>
      </c>
      <c r="U378" s="9" t="s">
        <v>29</v>
      </c>
      <c r="V378" s="9" t="s">
        <v>36762</v>
      </c>
    </row>
    <row r="379" spans="1:22" x14ac:dyDescent="0.35">
      <c r="A379" s="9" t="s">
        <v>36763</v>
      </c>
      <c r="B379" s="10">
        <v>45380</v>
      </c>
      <c r="C379" s="10">
        <v>45382.473923611113</v>
      </c>
      <c r="D379" s="9" t="s">
        <v>2873</v>
      </c>
      <c r="E379" s="9">
        <v>2150</v>
      </c>
      <c r="F379" s="35" t="s">
        <v>35898</v>
      </c>
      <c r="G379" s="9" t="s">
        <v>32578</v>
      </c>
      <c r="H379" s="9" t="s">
        <v>32585</v>
      </c>
      <c r="I379" s="9" t="s">
        <v>24087</v>
      </c>
      <c r="J379" s="9" t="s">
        <v>175</v>
      </c>
      <c r="K379" s="32" t="s">
        <v>35963</v>
      </c>
      <c r="L379" s="9">
        <v>9075</v>
      </c>
      <c r="M379" s="9">
        <v>13610</v>
      </c>
      <c r="N379" s="9">
        <v>5585</v>
      </c>
      <c r="O379" s="9"/>
      <c r="P379" s="9"/>
      <c r="Q379" s="9"/>
      <c r="R379" s="9" t="s">
        <v>16324</v>
      </c>
      <c r="S379" s="9"/>
      <c r="T379" s="9" t="s">
        <v>35918</v>
      </c>
      <c r="U379" s="9" t="s">
        <v>1402</v>
      </c>
      <c r="V379" s="9" t="s">
        <v>36764</v>
      </c>
    </row>
    <row r="380" spans="1:22" x14ac:dyDescent="0.35">
      <c r="A380" s="9" t="s">
        <v>36765</v>
      </c>
      <c r="B380" s="10">
        <v>45381</v>
      </c>
      <c r="C380" s="10">
        <v>45382.474988425929</v>
      </c>
      <c r="D380" s="9" t="s">
        <v>2873</v>
      </c>
      <c r="E380" s="9">
        <v>2120</v>
      </c>
      <c r="F380" s="35" t="s">
        <v>35898</v>
      </c>
      <c r="G380" s="9" t="s">
        <v>32578</v>
      </c>
      <c r="H380" s="9" t="s">
        <v>32585</v>
      </c>
      <c r="I380" s="9" t="s">
        <v>24087</v>
      </c>
      <c r="J380" s="9" t="s">
        <v>175</v>
      </c>
      <c r="K380" s="32" t="s">
        <v>35963</v>
      </c>
      <c r="L380" s="9">
        <v>9075</v>
      </c>
      <c r="M380" s="9">
        <v>13621</v>
      </c>
      <c r="N380" s="9">
        <v>5590</v>
      </c>
      <c r="O380" s="9"/>
      <c r="P380" s="9"/>
      <c r="Q380" s="9"/>
      <c r="R380" s="9" t="s">
        <v>16324</v>
      </c>
      <c r="S380" s="9"/>
      <c r="T380" s="9" t="s">
        <v>35918</v>
      </c>
      <c r="U380" s="9" t="s">
        <v>2637</v>
      </c>
      <c r="V380" s="9" t="s">
        <v>36766</v>
      </c>
    </row>
    <row r="381" spans="1:22" x14ac:dyDescent="0.35">
      <c r="A381" s="9" t="s">
        <v>36767</v>
      </c>
      <c r="B381" s="10">
        <v>45293</v>
      </c>
      <c r="C381" s="10">
        <v>45294.501400462963</v>
      </c>
      <c r="D381" s="9" t="s">
        <v>2873</v>
      </c>
      <c r="E381" s="9">
        <v>2120</v>
      </c>
      <c r="F381" s="35" t="s">
        <v>35898</v>
      </c>
      <c r="G381" s="9" t="s">
        <v>32578</v>
      </c>
      <c r="H381" s="9" t="s">
        <v>35988</v>
      </c>
      <c r="I381" s="9" t="s">
        <v>19446</v>
      </c>
      <c r="J381" s="9" t="s">
        <v>175</v>
      </c>
      <c r="K381" s="32" t="s">
        <v>35963</v>
      </c>
      <c r="L381" s="9">
        <v>9179</v>
      </c>
      <c r="M381" s="9">
        <v>12295</v>
      </c>
      <c r="N381" s="9">
        <v>5089</v>
      </c>
      <c r="O381" s="9"/>
      <c r="P381" s="9"/>
      <c r="Q381" s="9"/>
      <c r="R381" s="9" t="s">
        <v>16324</v>
      </c>
      <c r="S381" s="9" t="s">
        <v>16324</v>
      </c>
      <c r="T381" s="9" t="s">
        <v>16324</v>
      </c>
      <c r="U381" s="9" t="s">
        <v>16324</v>
      </c>
      <c r="V381" s="9" t="s">
        <v>36768</v>
      </c>
    </row>
    <row r="382" spans="1:22" x14ac:dyDescent="0.35">
      <c r="A382" s="9" t="s">
        <v>36769</v>
      </c>
      <c r="B382" s="10">
        <v>45350</v>
      </c>
      <c r="C382" s="10">
        <v>45353.848599537036</v>
      </c>
      <c r="D382" s="9" t="s">
        <v>2873</v>
      </c>
      <c r="E382" s="9">
        <v>2120</v>
      </c>
      <c r="F382" s="35" t="s">
        <v>35898</v>
      </c>
      <c r="G382" s="9" t="s">
        <v>32100</v>
      </c>
      <c r="H382" s="9" t="s">
        <v>32585</v>
      </c>
      <c r="I382" s="9" t="s">
        <v>25578</v>
      </c>
      <c r="J382" s="9" t="s">
        <v>175</v>
      </c>
      <c r="K382" s="32" t="s">
        <v>35963</v>
      </c>
      <c r="L382" s="9">
        <v>10745</v>
      </c>
      <c r="M382" s="9">
        <v>8201</v>
      </c>
      <c r="N382" s="9">
        <v>3392</v>
      </c>
      <c r="O382" s="9"/>
      <c r="P382" s="9"/>
      <c r="Q382" s="9"/>
      <c r="R382" s="9" t="s">
        <v>16324</v>
      </c>
      <c r="S382" s="9"/>
      <c r="T382" s="9" t="s">
        <v>35918</v>
      </c>
      <c r="U382" s="9" t="s">
        <v>29</v>
      </c>
      <c r="V382" s="9" t="s">
        <v>36770</v>
      </c>
    </row>
    <row r="383" spans="1:22" x14ac:dyDescent="0.35">
      <c r="A383" s="9" t="s">
        <v>36771</v>
      </c>
      <c r="B383" s="10">
        <v>45350</v>
      </c>
      <c r="C383" s="10">
        <v>45353.850856481484</v>
      </c>
      <c r="D383" s="9" t="s">
        <v>2873</v>
      </c>
      <c r="E383" s="9">
        <v>2150</v>
      </c>
      <c r="F383" s="35" t="s">
        <v>35898</v>
      </c>
      <c r="G383" s="9" t="s">
        <v>32578</v>
      </c>
      <c r="H383" s="9" t="s">
        <v>32585</v>
      </c>
      <c r="I383" s="9" t="s">
        <v>19446</v>
      </c>
      <c r="J383" s="9" t="s">
        <v>175</v>
      </c>
      <c r="K383" s="32" t="s">
        <v>35963</v>
      </c>
      <c r="L383" s="9">
        <v>9179</v>
      </c>
      <c r="M383" s="9">
        <v>12670</v>
      </c>
      <c r="N383" s="9">
        <v>5240</v>
      </c>
      <c r="O383" s="9"/>
      <c r="P383" s="9"/>
      <c r="Q383" s="9"/>
      <c r="R383" s="9" t="s">
        <v>569</v>
      </c>
      <c r="S383" s="9" t="s">
        <v>16324</v>
      </c>
      <c r="T383" s="9" t="s">
        <v>35918</v>
      </c>
      <c r="U383" s="9" t="s">
        <v>38</v>
      </c>
      <c r="V383" s="9" t="s">
        <v>36772</v>
      </c>
    </row>
    <row r="384" spans="1:22" x14ac:dyDescent="0.35">
      <c r="A384" s="9" t="s">
        <v>36773</v>
      </c>
      <c r="B384" s="10">
        <v>45350</v>
      </c>
      <c r="C384" s="10">
        <v>45353.851759259262</v>
      </c>
      <c r="D384" s="9" t="s">
        <v>2873</v>
      </c>
      <c r="E384" s="9">
        <v>2120</v>
      </c>
      <c r="F384" s="35" t="s">
        <v>35898</v>
      </c>
      <c r="G384" s="9" t="s">
        <v>32578</v>
      </c>
      <c r="H384" s="9" t="s">
        <v>32585</v>
      </c>
      <c r="I384" s="9" t="s">
        <v>36026</v>
      </c>
      <c r="J384" s="9" t="s">
        <v>175</v>
      </c>
      <c r="K384" s="32" t="s">
        <v>35963</v>
      </c>
      <c r="L384" s="9">
        <v>9273</v>
      </c>
      <c r="M384" s="9">
        <v>13727</v>
      </c>
      <c r="N384" s="9">
        <v>5719</v>
      </c>
      <c r="O384" s="9"/>
      <c r="P384" s="9"/>
      <c r="Q384" s="9"/>
      <c r="R384" s="9" t="s">
        <v>16324</v>
      </c>
      <c r="S384" s="9"/>
      <c r="T384" s="9" t="s">
        <v>35918</v>
      </c>
      <c r="U384" s="9" t="s">
        <v>29</v>
      </c>
      <c r="V384" s="9" t="s">
        <v>36774</v>
      </c>
    </row>
    <row r="385" spans="1:22" x14ac:dyDescent="0.35">
      <c r="A385" s="9" t="s">
        <v>36775</v>
      </c>
      <c r="B385" s="10">
        <v>45406</v>
      </c>
      <c r="C385" s="10">
        <v>45410.018194444441</v>
      </c>
      <c r="D385" s="9" t="s">
        <v>2873</v>
      </c>
      <c r="E385" s="9">
        <v>2150</v>
      </c>
      <c r="F385" s="35" t="s">
        <v>35898</v>
      </c>
      <c r="G385" s="9" t="s">
        <v>32100</v>
      </c>
      <c r="H385" s="9" t="s">
        <v>32585</v>
      </c>
      <c r="I385" s="9" t="s">
        <v>2874</v>
      </c>
      <c r="J385" s="9" t="s">
        <v>175</v>
      </c>
      <c r="K385" s="32" t="s">
        <v>35947</v>
      </c>
      <c r="L385" s="9">
        <v>4403</v>
      </c>
      <c r="M385" s="9">
        <v>43624</v>
      </c>
      <c r="N385" s="9">
        <v>18870</v>
      </c>
      <c r="O385" s="9"/>
      <c r="P385" s="9"/>
      <c r="Q385" s="9"/>
      <c r="R385" s="9" t="s">
        <v>569</v>
      </c>
      <c r="S385" s="9" t="s">
        <v>16324</v>
      </c>
      <c r="T385" s="9" t="s">
        <v>35918</v>
      </c>
      <c r="U385" s="9" t="s">
        <v>274</v>
      </c>
      <c r="V385" s="9" t="s">
        <v>36776</v>
      </c>
    </row>
    <row r="386" spans="1:22" x14ac:dyDescent="0.35">
      <c r="A386" s="9" t="s">
        <v>36777</v>
      </c>
      <c r="B386" s="10">
        <v>45433</v>
      </c>
      <c r="C386" s="10">
        <v>45436.964687500003</v>
      </c>
      <c r="D386" s="9" t="s">
        <v>2873</v>
      </c>
      <c r="E386" s="9">
        <v>2120</v>
      </c>
      <c r="F386" s="35" t="s">
        <v>35898</v>
      </c>
      <c r="G386" s="9" t="s">
        <v>32100</v>
      </c>
      <c r="H386" s="9" t="s">
        <v>32585</v>
      </c>
      <c r="I386" s="9" t="s">
        <v>2935</v>
      </c>
      <c r="J386" s="9" t="s">
        <v>175</v>
      </c>
      <c r="K386" s="32" t="s">
        <v>35952</v>
      </c>
      <c r="L386" s="9">
        <v>6736</v>
      </c>
      <c r="M386" s="9">
        <v>29604</v>
      </c>
      <c r="N386" s="9">
        <v>13178</v>
      </c>
      <c r="O386" s="9"/>
      <c r="P386" s="9"/>
      <c r="Q386" s="9"/>
      <c r="R386" s="9" t="s">
        <v>16324</v>
      </c>
      <c r="S386" s="9"/>
      <c r="T386" s="9" t="s">
        <v>35918</v>
      </c>
      <c r="U386" s="9" t="s">
        <v>393</v>
      </c>
      <c r="V386" s="9" t="s">
        <v>36778</v>
      </c>
    </row>
    <row r="387" spans="1:22" x14ac:dyDescent="0.35">
      <c r="A387" s="9" t="s">
        <v>36779</v>
      </c>
      <c r="B387" s="10">
        <v>45434</v>
      </c>
      <c r="C387" s="10">
        <v>45436.966192129628</v>
      </c>
      <c r="D387" s="9" t="s">
        <v>2873</v>
      </c>
      <c r="E387" s="9">
        <v>2120</v>
      </c>
      <c r="F387" s="35" t="s">
        <v>35898</v>
      </c>
      <c r="G387" s="9" t="s">
        <v>32090</v>
      </c>
      <c r="H387" s="9" t="s">
        <v>32585</v>
      </c>
      <c r="I387" s="9" t="s">
        <v>2969</v>
      </c>
      <c r="J387" s="9" t="s">
        <v>175</v>
      </c>
      <c r="K387" s="32" t="s">
        <v>35952</v>
      </c>
      <c r="L387" s="9">
        <v>6804</v>
      </c>
      <c r="M387" s="9">
        <v>29204</v>
      </c>
      <c r="N387" s="9">
        <v>12975</v>
      </c>
      <c r="O387" s="9"/>
      <c r="P387" s="9"/>
      <c r="Q387" s="9"/>
      <c r="R387" s="9" t="s">
        <v>16324</v>
      </c>
      <c r="S387" s="9"/>
      <c r="T387" s="9" t="s">
        <v>35918</v>
      </c>
      <c r="U387" s="9" t="s">
        <v>29</v>
      </c>
      <c r="V387" s="9" t="s">
        <v>36780</v>
      </c>
    </row>
    <row r="388" spans="1:22" x14ac:dyDescent="0.35">
      <c r="A388" s="9" t="s">
        <v>36781</v>
      </c>
      <c r="B388" s="10">
        <v>45435</v>
      </c>
      <c r="C388" s="10">
        <v>45436.968402777777</v>
      </c>
      <c r="D388" s="9" t="s">
        <v>2873</v>
      </c>
      <c r="E388" s="9">
        <v>2150</v>
      </c>
      <c r="F388" s="35" t="s">
        <v>35898</v>
      </c>
      <c r="G388" s="9" t="s">
        <v>32578</v>
      </c>
      <c r="H388" s="9" t="s">
        <v>32585</v>
      </c>
      <c r="I388" s="9" t="s">
        <v>35989</v>
      </c>
      <c r="J388" s="9" t="s">
        <v>175</v>
      </c>
      <c r="K388" s="32" t="s">
        <v>35990</v>
      </c>
      <c r="L388" s="9">
        <v>11470</v>
      </c>
      <c r="M388" s="9">
        <v>2319</v>
      </c>
      <c r="N388" s="9">
        <v>850</v>
      </c>
      <c r="O388" s="9"/>
      <c r="P388" s="9"/>
      <c r="Q388" s="9"/>
      <c r="R388" s="9" t="s">
        <v>569</v>
      </c>
      <c r="S388" s="9" t="s">
        <v>16324</v>
      </c>
      <c r="T388" s="9" t="s">
        <v>35918</v>
      </c>
      <c r="U388" s="9" t="s">
        <v>274</v>
      </c>
      <c r="V388" s="9" t="s">
        <v>36782</v>
      </c>
    </row>
    <row r="389" spans="1:22" x14ac:dyDescent="0.35">
      <c r="A389" s="9" t="s">
        <v>36783</v>
      </c>
      <c r="B389" s="10">
        <v>45460</v>
      </c>
      <c r="C389" s="10">
        <v>45460.94672453704</v>
      </c>
      <c r="D389" s="9" t="s">
        <v>2873</v>
      </c>
      <c r="E389" s="9">
        <v>2150</v>
      </c>
      <c r="F389" s="35" t="s">
        <v>35898</v>
      </c>
      <c r="G389" s="9" t="s">
        <v>32578</v>
      </c>
      <c r="H389" s="9" t="s">
        <v>32585</v>
      </c>
      <c r="I389" s="9" t="s">
        <v>25593</v>
      </c>
      <c r="J389" s="9" t="s">
        <v>175</v>
      </c>
      <c r="K389" s="32" t="s">
        <v>35963</v>
      </c>
      <c r="L389" s="9">
        <v>9175</v>
      </c>
      <c r="M389" s="9">
        <v>13008</v>
      </c>
      <c r="N389" s="9">
        <v>5363</v>
      </c>
      <c r="O389" s="9"/>
      <c r="P389" s="9"/>
      <c r="Q389" s="9"/>
      <c r="R389" s="9" t="s">
        <v>569</v>
      </c>
      <c r="S389" s="9" t="s">
        <v>16324</v>
      </c>
      <c r="T389" s="9" t="s">
        <v>35918</v>
      </c>
      <c r="U389" s="9" t="s">
        <v>274</v>
      </c>
      <c r="V389" s="9" t="s">
        <v>36784</v>
      </c>
    </row>
    <row r="390" spans="1:22" x14ac:dyDescent="0.35">
      <c r="A390" s="9" t="s">
        <v>36785</v>
      </c>
      <c r="B390" s="10">
        <v>45397</v>
      </c>
      <c r="C390" s="10">
        <v>45399.664305555554</v>
      </c>
      <c r="D390" s="9" t="s">
        <v>2873</v>
      </c>
      <c r="E390" s="9">
        <v>2150</v>
      </c>
      <c r="F390" s="35" t="s">
        <v>35898</v>
      </c>
      <c r="G390" s="9" t="s">
        <v>32100</v>
      </c>
      <c r="H390" s="9" t="s">
        <v>32585</v>
      </c>
      <c r="I390" s="9" t="s">
        <v>3588</v>
      </c>
      <c r="J390" s="9" t="s">
        <v>175</v>
      </c>
      <c r="K390" s="32" t="s">
        <v>35960</v>
      </c>
      <c r="L390" s="9">
        <v>7679</v>
      </c>
      <c r="M390" s="9">
        <v>23391</v>
      </c>
      <c r="N390" s="9">
        <v>10485</v>
      </c>
      <c r="O390" s="9"/>
      <c r="P390" s="9"/>
      <c r="Q390" s="9"/>
      <c r="R390" s="9" t="s">
        <v>569</v>
      </c>
      <c r="S390" s="9" t="s">
        <v>16324</v>
      </c>
      <c r="T390" s="9" t="s">
        <v>35918</v>
      </c>
      <c r="U390" s="9" t="s">
        <v>274</v>
      </c>
      <c r="V390" s="9" t="s">
        <v>36786</v>
      </c>
    </row>
    <row r="391" spans="1:22" x14ac:dyDescent="0.35">
      <c r="A391" s="9" t="s">
        <v>36787</v>
      </c>
      <c r="B391" s="10">
        <v>45398</v>
      </c>
      <c r="C391" s="10">
        <v>45399.665520833332</v>
      </c>
      <c r="D391" s="9" t="s">
        <v>2873</v>
      </c>
      <c r="E391" s="9">
        <v>2150</v>
      </c>
      <c r="F391" s="35" t="s">
        <v>35898</v>
      </c>
      <c r="G391" s="9" t="s">
        <v>32100</v>
      </c>
      <c r="H391" s="9" t="s">
        <v>32585</v>
      </c>
      <c r="I391" s="9" t="s">
        <v>11898</v>
      </c>
      <c r="J391" s="9" t="s">
        <v>175</v>
      </c>
      <c r="K391" s="32" t="s">
        <v>35952</v>
      </c>
      <c r="L391" s="9">
        <v>7021</v>
      </c>
      <c r="M391" s="9">
        <v>26771</v>
      </c>
      <c r="N391" s="9">
        <v>11723</v>
      </c>
      <c r="O391" s="9"/>
      <c r="P391" s="9"/>
      <c r="Q391" s="9"/>
      <c r="R391" s="9" t="s">
        <v>569</v>
      </c>
      <c r="S391" s="9" t="s">
        <v>16324</v>
      </c>
      <c r="T391" s="9" t="s">
        <v>35918</v>
      </c>
      <c r="U391" s="9" t="s">
        <v>274</v>
      </c>
      <c r="V391" s="9" t="s">
        <v>36788</v>
      </c>
    </row>
    <row r="392" spans="1:22" x14ac:dyDescent="0.35">
      <c r="A392" s="9" t="s">
        <v>36789</v>
      </c>
      <c r="B392" s="10">
        <v>45398</v>
      </c>
      <c r="C392" s="10">
        <v>45399.666087962964</v>
      </c>
      <c r="D392" s="9" t="s">
        <v>2873</v>
      </c>
      <c r="E392" s="9">
        <v>4900</v>
      </c>
      <c r="F392" s="35" t="s">
        <v>35898</v>
      </c>
      <c r="G392" s="9" t="s">
        <v>32100</v>
      </c>
      <c r="H392" s="9" t="s">
        <v>32585</v>
      </c>
      <c r="I392" s="9" t="s">
        <v>16143</v>
      </c>
      <c r="J392" s="9" t="s">
        <v>175</v>
      </c>
      <c r="K392" s="32" t="s">
        <v>35952</v>
      </c>
      <c r="L392" s="9">
        <v>7870</v>
      </c>
      <c r="M392" s="9">
        <v>20921</v>
      </c>
      <c r="N392" s="9">
        <v>9204</v>
      </c>
      <c r="O392" s="9"/>
      <c r="P392" s="9"/>
      <c r="Q392" s="9"/>
      <c r="R392" s="9" t="s">
        <v>223</v>
      </c>
      <c r="S392" s="9" t="s">
        <v>16324</v>
      </c>
      <c r="T392" s="9" t="s">
        <v>35918</v>
      </c>
      <c r="U392" s="9"/>
      <c r="V392" s="9" t="s">
        <v>36790</v>
      </c>
    </row>
    <row r="393" spans="1:22" x14ac:dyDescent="0.35">
      <c r="A393" s="9" t="s">
        <v>36791</v>
      </c>
      <c r="B393" s="10">
        <v>45455</v>
      </c>
      <c r="C393" s="10">
        <v>45457.471817129626</v>
      </c>
      <c r="D393" s="9" t="s">
        <v>2873</v>
      </c>
      <c r="E393" s="9">
        <v>2150</v>
      </c>
      <c r="F393" s="35" t="s">
        <v>35898</v>
      </c>
      <c r="G393" s="9" t="s">
        <v>32120</v>
      </c>
      <c r="H393" s="9" t="s">
        <v>32585</v>
      </c>
      <c r="I393" s="9" t="s">
        <v>25601</v>
      </c>
      <c r="J393" s="9" t="s">
        <v>175</v>
      </c>
      <c r="K393" s="32" t="s">
        <v>35963</v>
      </c>
      <c r="L393" s="9">
        <v>11067</v>
      </c>
      <c r="M393" s="9">
        <v>6063</v>
      </c>
      <c r="N393" s="9">
        <v>2520</v>
      </c>
      <c r="O393" s="9"/>
      <c r="P393" s="9"/>
      <c r="Q393" s="9"/>
      <c r="R393" s="9" t="s">
        <v>569</v>
      </c>
      <c r="S393" s="9" t="s">
        <v>16324</v>
      </c>
      <c r="T393" s="9" t="s">
        <v>35957</v>
      </c>
      <c r="U393" s="9" t="s">
        <v>274</v>
      </c>
      <c r="V393" s="9" t="s">
        <v>36792</v>
      </c>
    </row>
    <row r="394" spans="1:22" x14ac:dyDescent="0.35">
      <c r="A394" s="9" t="s">
        <v>36793</v>
      </c>
      <c r="B394" s="10">
        <v>45456</v>
      </c>
      <c r="C394" s="10">
        <v>45457.475057870368</v>
      </c>
      <c r="D394" s="9" t="s">
        <v>2873</v>
      </c>
      <c r="E394" s="9">
        <v>2120</v>
      </c>
      <c r="F394" s="35" t="s">
        <v>35898</v>
      </c>
      <c r="G394" s="9" t="s">
        <v>32578</v>
      </c>
      <c r="H394" s="9" t="s">
        <v>32585</v>
      </c>
      <c r="I394" s="9" t="s">
        <v>25593</v>
      </c>
      <c r="J394" s="9" t="s">
        <v>175</v>
      </c>
      <c r="K394" s="32" t="s">
        <v>35963</v>
      </c>
      <c r="L394" s="9">
        <v>9175</v>
      </c>
      <c r="M394" s="9">
        <v>12970</v>
      </c>
      <c r="N394" s="9">
        <v>5343</v>
      </c>
      <c r="O394" s="9"/>
      <c r="P394" s="9"/>
      <c r="Q394" s="9"/>
      <c r="R394" s="9" t="s">
        <v>16324</v>
      </c>
      <c r="S394" s="9"/>
      <c r="T394" s="9" t="s">
        <v>35918</v>
      </c>
      <c r="U394" s="9" t="s">
        <v>36794</v>
      </c>
      <c r="V394" s="9" t="s">
        <v>36795</v>
      </c>
    </row>
    <row r="395" spans="1:22" x14ac:dyDescent="0.35">
      <c r="A395" s="9" t="s">
        <v>36796</v>
      </c>
      <c r="B395" s="10">
        <v>45454</v>
      </c>
      <c r="C395" s="10">
        <v>45457.46738425926</v>
      </c>
      <c r="D395" s="9" t="s">
        <v>2873</v>
      </c>
      <c r="E395" s="9">
        <v>2150</v>
      </c>
      <c r="F395" s="35" t="s">
        <v>35898</v>
      </c>
      <c r="G395" s="9" t="s">
        <v>32100</v>
      </c>
      <c r="H395" s="9" t="s">
        <v>32585</v>
      </c>
      <c r="I395" s="9" t="s">
        <v>19452</v>
      </c>
      <c r="J395" s="9" t="s">
        <v>175</v>
      </c>
      <c r="K395" s="32" t="s">
        <v>35963</v>
      </c>
      <c r="L395" s="9">
        <v>9341</v>
      </c>
      <c r="M395" s="9">
        <v>14433</v>
      </c>
      <c r="N395" s="9">
        <v>6033</v>
      </c>
      <c r="O395" s="9"/>
      <c r="P395" s="9"/>
      <c r="Q395" s="9"/>
      <c r="R395" s="9" t="s">
        <v>569</v>
      </c>
      <c r="S395" s="9" t="s">
        <v>16324</v>
      </c>
      <c r="T395" s="9" t="s">
        <v>35918</v>
      </c>
      <c r="U395" s="9" t="s">
        <v>274</v>
      </c>
      <c r="V395" s="9" t="s">
        <v>36797</v>
      </c>
    </row>
    <row r="396" spans="1:22" x14ac:dyDescent="0.35">
      <c r="A396" s="9" t="s">
        <v>36798</v>
      </c>
      <c r="B396" s="10">
        <v>45455</v>
      </c>
      <c r="C396" s="10">
        <v>45457.468495370369</v>
      </c>
      <c r="D396" s="9" t="s">
        <v>2873</v>
      </c>
      <c r="E396" s="9">
        <v>2120</v>
      </c>
      <c r="F396" s="35" t="s">
        <v>35898</v>
      </c>
      <c r="G396" s="9" t="s">
        <v>32578</v>
      </c>
      <c r="H396" s="9" t="s">
        <v>32585</v>
      </c>
      <c r="I396" s="9" t="s">
        <v>3191</v>
      </c>
      <c r="J396" s="9" t="s">
        <v>175</v>
      </c>
      <c r="K396" s="32" t="s">
        <v>35947</v>
      </c>
      <c r="L396" s="9">
        <v>2978</v>
      </c>
      <c r="M396" s="9">
        <v>61904</v>
      </c>
      <c r="N396" s="9">
        <v>28552</v>
      </c>
      <c r="O396" s="9"/>
      <c r="P396" s="9"/>
      <c r="Q396" s="9"/>
      <c r="R396" s="9" t="s">
        <v>16324</v>
      </c>
      <c r="S396" s="9"/>
      <c r="T396" s="9" t="s">
        <v>35918</v>
      </c>
      <c r="U396" s="9" t="s">
        <v>29</v>
      </c>
      <c r="V396" s="9" t="s">
        <v>36799</v>
      </c>
    </row>
    <row r="397" spans="1:22" x14ac:dyDescent="0.35">
      <c r="A397" s="9" t="s">
        <v>36800</v>
      </c>
      <c r="B397" s="10">
        <v>45445</v>
      </c>
      <c r="C397" s="10">
        <v>45447.953009259261</v>
      </c>
      <c r="D397" s="9" t="s">
        <v>2873</v>
      </c>
      <c r="E397" s="9">
        <v>2120</v>
      </c>
      <c r="F397" s="35" t="s">
        <v>35898</v>
      </c>
      <c r="G397" s="9" t="s">
        <v>32578</v>
      </c>
      <c r="H397" s="9" t="s">
        <v>32585</v>
      </c>
      <c r="I397" s="9" t="s">
        <v>2874</v>
      </c>
      <c r="J397" s="9" t="s">
        <v>175</v>
      </c>
      <c r="K397" s="32" t="s">
        <v>35947</v>
      </c>
      <c r="L397" s="9">
        <v>4403</v>
      </c>
      <c r="M397" s="9">
        <v>44014</v>
      </c>
      <c r="N397" s="9">
        <v>19063</v>
      </c>
      <c r="O397" s="9"/>
      <c r="P397" s="9"/>
      <c r="Q397" s="9"/>
      <c r="R397" s="9" t="s">
        <v>16324</v>
      </c>
      <c r="S397" s="9"/>
      <c r="T397" s="9" t="s">
        <v>35918</v>
      </c>
      <c r="U397" s="9" t="s">
        <v>29</v>
      </c>
      <c r="V397" s="9" t="s">
        <v>36801</v>
      </c>
    </row>
    <row r="398" spans="1:22" x14ac:dyDescent="0.35">
      <c r="A398" s="9" t="s">
        <v>36802</v>
      </c>
      <c r="B398" s="10">
        <v>45447</v>
      </c>
      <c r="C398" s="10">
        <v>45447.955740740741</v>
      </c>
      <c r="D398" s="9" t="s">
        <v>2873</v>
      </c>
      <c r="E398" s="9">
        <v>2150</v>
      </c>
      <c r="F398" s="35" t="s">
        <v>35898</v>
      </c>
      <c r="G398" s="9" t="s">
        <v>32578</v>
      </c>
      <c r="H398" s="9" t="s">
        <v>32585</v>
      </c>
      <c r="I398" s="9" t="s">
        <v>25597</v>
      </c>
      <c r="J398" s="9" t="s">
        <v>175</v>
      </c>
      <c r="K398" s="32" t="s">
        <v>35963</v>
      </c>
      <c r="L398" s="9">
        <v>9482</v>
      </c>
      <c r="M398" s="9">
        <v>13906</v>
      </c>
      <c r="N398" s="9">
        <v>5801</v>
      </c>
      <c r="O398" s="9"/>
      <c r="P398" s="9"/>
      <c r="Q398" s="9"/>
      <c r="R398" s="9" t="s">
        <v>569</v>
      </c>
      <c r="S398" s="9" t="s">
        <v>16324</v>
      </c>
      <c r="T398" s="9" t="s">
        <v>35918</v>
      </c>
      <c r="U398" s="9" t="s">
        <v>274</v>
      </c>
      <c r="V398" s="9" t="s">
        <v>36803</v>
      </c>
    </row>
    <row r="399" spans="1:22" x14ac:dyDescent="0.35">
      <c r="A399" s="9" t="s">
        <v>36804</v>
      </c>
      <c r="B399" s="10">
        <v>45447</v>
      </c>
      <c r="C399" s="10">
        <v>45447.954942129632</v>
      </c>
      <c r="D399" s="9" t="s">
        <v>2873</v>
      </c>
      <c r="E399" s="9">
        <v>2120</v>
      </c>
      <c r="F399" s="35" t="s">
        <v>35898</v>
      </c>
      <c r="G399" s="9" t="s">
        <v>32578</v>
      </c>
      <c r="H399" s="9">
        <v>9</v>
      </c>
      <c r="I399" s="9" t="s">
        <v>19429</v>
      </c>
      <c r="J399" s="9" t="s">
        <v>175</v>
      </c>
      <c r="K399" s="32" t="s">
        <v>35963</v>
      </c>
      <c r="L399" s="9">
        <v>9339</v>
      </c>
      <c r="M399" s="9">
        <v>14238</v>
      </c>
      <c r="N399" s="9">
        <v>5905</v>
      </c>
      <c r="O399" s="9"/>
      <c r="P399" s="9"/>
      <c r="Q399" s="9"/>
      <c r="R399" s="9" t="s">
        <v>16324</v>
      </c>
      <c r="S399" s="9"/>
      <c r="T399" s="9" t="s">
        <v>35918</v>
      </c>
      <c r="U399" s="9" t="s">
        <v>29</v>
      </c>
      <c r="V399" s="9" t="s">
        <v>36805</v>
      </c>
    </row>
    <row r="400" spans="1:22" x14ac:dyDescent="0.35">
      <c r="A400" s="9" t="s">
        <v>36806</v>
      </c>
      <c r="B400" s="10">
        <v>45447</v>
      </c>
      <c r="C400" s="10">
        <v>45447.957384259258</v>
      </c>
      <c r="D400" s="9" t="s">
        <v>2873</v>
      </c>
      <c r="E400" s="9">
        <v>2120</v>
      </c>
      <c r="F400" s="35" t="s">
        <v>35898</v>
      </c>
      <c r="G400" s="9" t="s">
        <v>32578</v>
      </c>
      <c r="H400" s="9">
        <v>9</v>
      </c>
      <c r="I400" s="9" t="s">
        <v>25601</v>
      </c>
      <c r="J400" s="9" t="s">
        <v>175</v>
      </c>
      <c r="K400" s="32" t="s">
        <v>35963</v>
      </c>
      <c r="L400" s="9">
        <v>11067</v>
      </c>
      <c r="M400" s="9">
        <v>5991</v>
      </c>
      <c r="N400" s="9">
        <v>2479</v>
      </c>
      <c r="O400" s="9"/>
      <c r="P400" s="9"/>
      <c r="Q400" s="9"/>
      <c r="R400" s="9" t="s">
        <v>16324</v>
      </c>
      <c r="S400" s="9"/>
      <c r="T400" s="9" t="s">
        <v>35918</v>
      </c>
      <c r="U400" s="9" t="s">
        <v>29</v>
      </c>
      <c r="V400" s="9" t="s">
        <v>36807</v>
      </c>
    </row>
    <row r="401" spans="1:22" x14ac:dyDescent="0.35">
      <c r="A401" s="9" t="s">
        <v>36808</v>
      </c>
      <c r="B401" s="10">
        <v>45465</v>
      </c>
      <c r="C401" s="10">
        <v>45467.97991898148</v>
      </c>
      <c r="D401" s="9" t="s">
        <v>2873</v>
      </c>
      <c r="E401" s="9">
        <v>2150</v>
      </c>
      <c r="F401" s="35" t="s">
        <v>35898</v>
      </c>
      <c r="G401" s="9" t="s">
        <v>32578</v>
      </c>
      <c r="H401" s="9" t="s">
        <v>32585</v>
      </c>
      <c r="I401" s="9" t="s">
        <v>3373</v>
      </c>
      <c r="J401" s="9" t="s">
        <v>175</v>
      </c>
      <c r="K401" s="32" t="s">
        <v>35960</v>
      </c>
      <c r="L401" s="9">
        <v>5861</v>
      </c>
      <c r="M401" s="9">
        <v>37654</v>
      </c>
      <c r="N401" s="9">
        <v>17070</v>
      </c>
      <c r="O401" s="9"/>
      <c r="P401" s="9"/>
      <c r="Q401" s="9"/>
      <c r="R401" s="9" t="s">
        <v>569</v>
      </c>
      <c r="S401" s="9" t="s">
        <v>16324</v>
      </c>
      <c r="T401" s="9" t="s">
        <v>35918</v>
      </c>
      <c r="U401" s="9" t="s">
        <v>274</v>
      </c>
      <c r="V401" s="9" t="s">
        <v>36809</v>
      </c>
    </row>
    <row r="402" spans="1:22" x14ac:dyDescent="0.35">
      <c r="A402" s="9" t="s">
        <v>36810</v>
      </c>
      <c r="B402" s="10">
        <v>45466</v>
      </c>
      <c r="C402" s="10">
        <v>45467.983124999999</v>
      </c>
      <c r="D402" s="9" t="s">
        <v>2873</v>
      </c>
      <c r="E402" s="9">
        <v>2150</v>
      </c>
      <c r="F402" s="35" t="s">
        <v>35898</v>
      </c>
      <c r="G402" s="9" t="s">
        <v>32100</v>
      </c>
      <c r="H402" s="9" t="s">
        <v>32585</v>
      </c>
      <c r="I402" s="9" t="s">
        <v>25597</v>
      </c>
      <c r="J402" s="9" t="s">
        <v>175</v>
      </c>
      <c r="K402" s="32" t="s">
        <v>35963</v>
      </c>
      <c r="L402" s="9">
        <v>9482</v>
      </c>
      <c r="M402" s="9">
        <v>14061</v>
      </c>
      <c r="N402" s="9">
        <v>5885</v>
      </c>
      <c r="O402" s="9"/>
      <c r="P402" s="9"/>
      <c r="Q402" s="9"/>
      <c r="R402" s="9" t="s">
        <v>569</v>
      </c>
      <c r="S402" s="9" t="s">
        <v>16324</v>
      </c>
      <c r="T402" s="9" t="s">
        <v>35918</v>
      </c>
      <c r="U402" s="9" t="s">
        <v>274</v>
      </c>
      <c r="V402" s="9" t="s">
        <v>36811</v>
      </c>
    </row>
    <row r="403" spans="1:22" x14ac:dyDescent="0.35">
      <c r="A403" s="9" t="s">
        <v>36812</v>
      </c>
      <c r="B403" s="10">
        <v>45467</v>
      </c>
      <c r="C403" s="10">
        <v>45467.983761574076</v>
      </c>
      <c r="D403" s="9" t="s">
        <v>2873</v>
      </c>
      <c r="E403" s="9">
        <v>2120</v>
      </c>
      <c r="F403" s="35" t="s">
        <v>35898</v>
      </c>
      <c r="G403" s="9" t="s">
        <v>32578</v>
      </c>
      <c r="H403" s="9" t="s">
        <v>32585</v>
      </c>
      <c r="I403" s="9" t="s">
        <v>12663</v>
      </c>
      <c r="J403" s="9" t="s">
        <v>175</v>
      </c>
      <c r="K403" s="32" t="s">
        <v>35963</v>
      </c>
      <c r="L403" s="9">
        <v>7788</v>
      </c>
      <c r="M403" s="9">
        <v>17093</v>
      </c>
      <c r="N403" s="9">
        <v>7206</v>
      </c>
      <c r="O403" s="9"/>
      <c r="P403" s="9"/>
      <c r="Q403" s="9"/>
      <c r="R403" s="9" t="s">
        <v>16324</v>
      </c>
      <c r="S403" s="9"/>
      <c r="T403" s="9" t="s">
        <v>35918</v>
      </c>
      <c r="U403" s="9" t="s">
        <v>36813</v>
      </c>
      <c r="V403" s="9" t="s">
        <v>36814</v>
      </c>
    </row>
    <row r="404" spans="1:22" x14ac:dyDescent="0.35">
      <c r="A404" s="9" t="s">
        <v>36815</v>
      </c>
      <c r="B404" s="10">
        <v>45423</v>
      </c>
      <c r="C404" s="10">
        <v>45427.440995370373</v>
      </c>
      <c r="D404" s="9" t="s">
        <v>2873</v>
      </c>
      <c r="E404" s="9">
        <v>2120</v>
      </c>
      <c r="F404" s="35" t="s">
        <v>35898</v>
      </c>
      <c r="G404" s="9" t="s">
        <v>32578</v>
      </c>
      <c r="H404" s="9" t="s">
        <v>35988</v>
      </c>
      <c r="I404" s="9" t="s">
        <v>7196</v>
      </c>
      <c r="J404" s="9" t="s">
        <v>175</v>
      </c>
      <c r="K404" s="32" t="s">
        <v>35960</v>
      </c>
      <c r="L404" s="9">
        <v>6566</v>
      </c>
      <c r="M404" s="9">
        <v>31293</v>
      </c>
      <c r="N404" s="9">
        <v>14300</v>
      </c>
      <c r="O404" s="9"/>
      <c r="P404" s="9"/>
      <c r="Q404" s="9"/>
      <c r="R404" s="9" t="s">
        <v>16324</v>
      </c>
      <c r="S404" s="9"/>
      <c r="T404" s="9" t="s">
        <v>35918</v>
      </c>
      <c r="U404" s="9" t="s">
        <v>29</v>
      </c>
      <c r="V404" s="9" t="s">
        <v>36816</v>
      </c>
    </row>
    <row r="405" spans="1:22" x14ac:dyDescent="0.35">
      <c r="A405" s="9" t="s">
        <v>36817</v>
      </c>
      <c r="B405" s="10">
        <v>45423</v>
      </c>
      <c r="C405" s="10">
        <v>45427.442187499997</v>
      </c>
      <c r="D405" s="9" t="s">
        <v>2873</v>
      </c>
      <c r="E405" s="9">
        <v>2120</v>
      </c>
      <c r="F405" s="35" t="s">
        <v>35898</v>
      </c>
      <c r="G405" s="9" t="s">
        <v>32578</v>
      </c>
      <c r="H405" s="9" t="s">
        <v>32585</v>
      </c>
      <c r="I405" s="9" t="s">
        <v>25597</v>
      </c>
      <c r="J405" s="9" t="s">
        <v>175</v>
      </c>
      <c r="K405" s="32" t="s">
        <v>35963</v>
      </c>
      <c r="L405" s="9">
        <v>9482</v>
      </c>
      <c r="M405" s="9">
        <v>13670</v>
      </c>
      <c r="N405" s="9">
        <v>5696</v>
      </c>
      <c r="O405" s="9"/>
      <c r="P405" s="9"/>
      <c r="Q405" s="9"/>
      <c r="R405" s="9" t="s">
        <v>16324</v>
      </c>
      <c r="S405" s="9"/>
      <c r="T405" s="9" t="s">
        <v>35918</v>
      </c>
      <c r="U405" s="9" t="s">
        <v>29</v>
      </c>
      <c r="V405" s="9" t="s">
        <v>36818</v>
      </c>
    </row>
    <row r="406" spans="1:22" x14ac:dyDescent="0.35">
      <c r="A406" s="9" t="s">
        <v>36819</v>
      </c>
      <c r="B406" s="10">
        <v>45472</v>
      </c>
      <c r="C406" s="10">
        <v>45475.939814814818</v>
      </c>
      <c r="D406" s="9" t="s">
        <v>2873</v>
      </c>
      <c r="E406" s="9">
        <v>2120</v>
      </c>
      <c r="F406" s="35" t="s">
        <v>35898</v>
      </c>
      <c r="G406" s="9" t="s">
        <v>32578</v>
      </c>
      <c r="H406" s="9" t="s">
        <v>32585</v>
      </c>
      <c r="I406" s="9" t="s">
        <v>3168</v>
      </c>
      <c r="J406" s="9" t="s">
        <v>175</v>
      </c>
      <c r="K406" s="32" t="s">
        <v>35947</v>
      </c>
      <c r="L406" s="9">
        <v>2983</v>
      </c>
      <c r="M406" s="9">
        <v>61294</v>
      </c>
      <c r="N406" s="9">
        <v>28236</v>
      </c>
      <c r="O406" s="9"/>
      <c r="P406" s="9"/>
      <c r="Q406" s="9"/>
      <c r="R406" s="9" t="s">
        <v>16324</v>
      </c>
      <c r="S406" s="9"/>
      <c r="T406" s="9" t="s">
        <v>35918</v>
      </c>
      <c r="U406" s="9" t="s">
        <v>29</v>
      </c>
      <c r="V406" s="9" t="s">
        <v>36820</v>
      </c>
    </row>
    <row r="407" spans="1:22" x14ac:dyDescent="0.35">
      <c r="A407" s="9" t="s">
        <v>36821</v>
      </c>
      <c r="B407" s="10">
        <v>45472</v>
      </c>
      <c r="C407" s="10">
        <v>45475.940486111111</v>
      </c>
      <c r="D407" s="9" t="s">
        <v>2873</v>
      </c>
      <c r="E407" s="9">
        <v>2120</v>
      </c>
      <c r="F407" s="35" t="s">
        <v>35898</v>
      </c>
      <c r="G407" s="9" t="s">
        <v>32578</v>
      </c>
      <c r="H407" s="9" t="s">
        <v>32585</v>
      </c>
      <c r="I407" s="9" t="s">
        <v>2918</v>
      </c>
      <c r="J407" s="9" t="s">
        <v>175</v>
      </c>
      <c r="K407" s="32" t="s">
        <v>35963</v>
      </c>
      <c r="L407" s="9">
        <v>6833</v>
      </c>
      <c r="M407" s="9">
        <v>22335</v>
      </c>
      <c r="N407" s="9">
        <v>9633</v>
      </c>
      <c r="O407" s="9"/>
      <c r="P407" s="9"/>
      <c r="Q407" s="9"/>
      <c r="R407" s="9" t="s">
        <v>35903</v>
      </c>
      <c r="S407" s="9"/>
      <c r="T407" s="9" t="s">
        <v>35918</v>
      </c>
      <c r="U407" s="9"/>
      <c r="V407" s="9" t="s">
        <v>36822</v>
      </c>
    </row>
    <row r="408" spans="1:22" x14ac:dyDescent="0.35">
      <c r="A408" s="9" t="s">
        <v>36823</v>
      </c>
      <c r="B408" s="10">
        <v>45473</v>
      </c>
      <c r="C408" s="10">
        <v>45475.942106481481</v>
      </c>
      <c r="D408" s="9" t="s">
        <v>2873</v>
      </c>
      <c r="E408" s="9">
        <v>2120</v>
      </c>
      <c r="F408" s="35" t="s">
        <v>35898</v>
      </c>
      <c r="G408" s="9" t="s">
        <v>32578</v>
      </c>
      <c r="H408" s="9" t="s">
        <v>32585</v>
      </c>
      <c r="I408" s="9" t="s">
        <v>2959</v>
      </c>
      <c r="J408" s="9" t="s">
        <v>175</v>
      </c>
      <c r="K408" s="32" t="s">
        <v>35960</v>
      </c>
      <c r="L408" s="9">
        <v>6304</v>
      </c>
      <c r="M408" s="9">
        <v>34353</v>
      </c>
      <c r="N408" s="9">
        <v>15457</v>
      </c>
      <c r="O408" s="9"/>
      <c r="P408" s="9"/>
      <c r="Q408" s="9"/>
      <c r="R408" s="9" t="s">
        <v>16324</v>
      </c>
      <c r="S408" s="9"/>
      <c r="T408" s="9" t="s">
        <v>35957</v>
      </c>
      <c r="U408" s="9" t="s">
        <v>29</v>
      </c>
      <c r="V408" s="9" t="s">
        <v>36824</v>
      </c>
    </row>
    <row r="409" spans="1:22" x14ac:dyDescent="0.35">
      <c r="A409" s="9" t="s">
        <v>36825</v>
      </c>
      <c r="B409" s="10">
        <v>45384</v>
      </c>
      <c r="C409" s="10">
        <v>45384.569016203706</v>
      </c>
      <c r="D409" s="9" t="s">
        <v>2873</v>
      </c>
      <c r="E409" s="9">
        <v>2150</v>
      </c>
      <c r="F409" s="35" t="s">
        <v>35898</v>
      </c>
      <c r="G409" s="9" t="s">
        <v>32578</v>
      </c>
      <c r="H409" s="9" t="s">
        <v>32585</v>
      </c>
      <c r="I409" s="9" t="s">
        <v>10961</v>
      </c>
      <c r="J409" s="9" t="s">
        <v>175</v>
      </c>
      <c r="K409" s="32" t="s">
        <v>35963</v>
      </c>
      <c r="L409" s="9">
        <v>8658</v>
      </c>
      <c r="M409" s="9">
        <v>16391</v>
      </c>
      <c r="N409" s="9">
        <v>6888</v>
      </c>
      <c r="O409" s="9"/>
      <c r="P409" s="9"/>
      <c r="Q409" s="9"/>
      <c r="R409" s="9" t="s">
        <v>569</v>
      </c>
      <c r="S409" s="9" t="s">
        <v>16324</v>
      </c>
      <c r="T409" s="9" t="s">
        <v>35918</v>
      </c>
      <c r="U409" s="9" t="s">
        <v>274</v>
      </c>
      <c r="V409" s="9" t="s">
        <v>36826</v>
      </c>
    </row>
    <row r="410" spans="1:22" x14ac:dyDescent="0.35">
      <c r="A410" s="9" t="s">
        <v>36827</v>
      </c>
      <c r="B410" s="10">
        <v>45455</v>
      </c>
      <c r="C410" s="10">
        <v>45457.472361111111</v>
      </c>
      <c r="D410" s="9" t="s">
        <v>2873</v>
      </c>
      <c r="E410" s="9">
        <v>2150</v>
      </c>
      <c r="F410" s="35" t="s">
        <v>35898</v>
      </c>
      <c r="G410" s="9" t="s">
        <v>32578</v>
      </c>
      <c r="H410" s="9" t="s">
        <v>32585</v>
      </c>
      <c r="I410" s="9" t="s">
        <v>25601</v>
      </c>
      <c r="J410" s="9" t="s">
        <v>175</v>
      </c>
      <c r="K410" s="32" t="s">
        <v>35963</v>
      </c>
      <c r="L410" s="9">
        <v>11067</v>
      </c>
      <c r="M410" s="9">
        <v>6067</v>
      </c>
      <c r="N410" s="9">
        <v>2522</v>
      </c>
      <c r="O410" s="9"/>
      <c r="P410" s="9"/>
      <c r="Q410" s="9"/>
      <c r="R410" s="9" t="s">
        <v>569</v>
      </c>
      <c r="S410" s="9" t="s">
        <v>16324</v>
      </c>
      <c r="T410" s="9" t="s">
        <v>35957</v>
      </c>
      <c r="U410" s="9" t="s">
        <v>274</v>
      </c>
      <c r="V410" s="9" t="s">
        <v>36828</v>
      </c>
    </row>
    <row r="411" spans="1:22" x14ac:dyDescent="0.35">
      <c r="A411" s="9" t="s">
        <v>36829</v>
      </c>
      <c r="B411" s="10">
        <v>45456</v>
      </c>
      <c r="C411" s="10">
        <v>45457.474340277775</v>
      </c>
      <c r="D411" s="9" t="s">
        <v>2873</v>
      </c>
      <c r="E411" s="9">
        <v>2120</v>
      </c>
      <c r="F411" s="35" t="s">
        <v>35898</v>
      </c>
      <c r="G411" s="9" t="s">
        <v>32578</v>
      </c>
      <c r="H411" s="9" t="s">
        <v>32585</v>
      </c>
      <c r="I411" s="9" t="s">
        <v>2994</v>
      </c>
      <c r="J411" s="9" t="s">
        <v>175</v>
      </c>
      <c r="K411" s="32" t="s">
        <v>35947</v>
      </c>
      <c r="L411" s="9">
        <v>3165</v>
      </c>
      <c r="M411" s="9">
        <v>60293</v>
      </c>
      <c r="N411" s="9">
        <v>27593</v>
      </c>
      <c r="O411" s="9"/>
      <c r="P411" s="9"/>
      <c r="Q411" s="9"/>
      <c r="R411" s="9" t="s">
        <v>16324</v>
      </c>
      <c r="S411" s="9"/>
      <c r="T411" s="9" t="s">
        <v>35918</v>
      </c>
      <c r="U411" s="9" t="s">
        <v>308</v>
      </c>
      <c r="V411" s="9" t="s">
        <v>36830</v>
      </c>
    </row>
    <row r="412" spans="1:22" x14ac:dyDescent="0.35">
      <c r="A412" s="9" t="s">
        <v>36831</v>
      </c>
      <c r="B412" s="10">
        <v>45400</v>
      </c>
      <c r="C412" s="10">
        <v>45403.881689814814</v>
      </c>
      <c r="D412" s="9" t="s">
        <v>2873</v>
      </c>
      <c r="E412" s="9">
        <v>2150</v>
      </c>
      <c r="F412" s="35" t="s">
        <v>35898</v>
      </c>
      <c r="G412" s="9" t="s">
        <v>32578</v>
      </c>
      <c r="H412" s="9" t="s">
        <v>32585</v>
      </c>
      <c r="I412" s="9" t="s">
        <v>3141</v>
      </c>
      <c r="J412" s="9" t="s">
        <v>175</v>
      </c>
      <c r="K412" s="32" t="s">
        <v>35960</v>
      </c>
      <c r="L412" s="9">
        <v>6463</v>
      </c>
      <c r="M412" s="9">
        <v>32437</v>
      </c>
      <c r="N412" s="9">
        <v>14562</v>
      </c>
      <c r="O412" s="9"/>
      <c r="P412" s="9"/>
      <c r="Q412" s="9"/>
      <c r="R412" s="9" t="s">
        <v>569</v>
      </c>
      <c r="S412" s="9" t="s">
        <v>16324</v>
      </c>
      <c r="T412" s="9" t="s">
        <v>35957</v>
      </c>
      <c r="U412" s="9" t="s">
        <v>308</v>
      </c>
      <c r="V412" s="9" t="s">
        <v>36832</v>
      </c>
    </row>
    <row r="413" spans="1:22" x14ac:dyDescent="0.35">
      <c r="A413" s="9" t="s">
        <v>36833</v>
      </c>
      <c r="B413" s="10">
        <v>45401</v>
      </c>
      <c r="C413" s="10">
        <v>45403.882361111115</v>
      </c>
      <c r="D413" s="9" t="s">
        <v>2873</v>
      </c>
      <c r="E413" s="9">
        <v>2150</v>
      </c>
      <c r="F413" s="35" t="s">
        <v>35898</v>
      </c>
      <c r="G413" s="9" t="s">
        <v>32578</v>
      </c>
      <c r="H413" s="9" t="s">
        <v>32585</v>
      </c>
      <c r="I413" s="9" t="s">
        <v>25597</v>
      </c>
      <c r="J413" s="9" t="s">
        <v>175</v>
      </c>
      <c r="K413" s="32" t="s">
        <v>35963</v>
      </c>
      <c r="L413" s="9">
        <v>9482</v>
      </c>
      <c r="M413" s="9">
        <v>13443</v>
      </c>
      <c r="N413" s="9">
        <v>5577</v>
      </c>
      <c r="O413" s="9"/>
      <c r="P413" s="9"/>
      <c r="Q413" s="9"/>
      <c r="R413" s="9" t="s">
        <v>569</v>
      </c>
      <c r="S413" s="9" t="s">
        <v>16324</v>
      </c>
      <c r="T413" s="9" t="s">
        <v>35918</v>
      </c>
      <c r="U413" s="9" t="s">
        <v>274</v>
      </c>
      <c r="V413" s="9" t="s">
        <v>36834</v>
      </c>
    </row>
    <row r="414" spans="1:22" x14ac:dyDescent="0.35">
      <c r="A414" s="9" t="s">
        <v>36835</v>
      </c>
      <c r="B414" s="10">
        <v>45440</v>
      </c>
      <c r="C414" s="10">
        <v>45444.881354166668</v>
      </c>
      <c r="D414" s="9" t="s">
        <v>2873</v>
      </c>
      <c r="E414" s="9">
        <v>4900</v>
      </c>
      <c r="F414" s="35" t="s">
        <v>35898</v>
      </c>
      <c r="G414" s="9" t="s">
        <v>32578</v>
      </c>
      <c r="H414" s="9" t="s">
        <v>32585</v>
      </c>
      <c r="I414" s="9" t="s">
        <v>2935</v>
      </c>
      <c r="J414" s="9" t="s">
        <v>175</v>
      </c>
      <c r="K414" s="32" t="s">
        <v>35952</v>
      </c>
      <c r="L414" s="9">
        <v>6736</v>
      </c>
      <c r="M414" s="9">
        <v>29643</v>
      </c>
      <c r="N414" s="9">
        <v>13200</v>
      </c>
      <c r="O414" s="9"/>
      <c r="P414" s="9"/>
      <c r="Q414" s="9"/>
      <c r="R414" s="9" t="s">
        <v>223</v>
      </c>
      <c r="S414" s="9" t="s">
        <v>16324</v>
      </c>
      <c r="T414" s="9" t="s">
        <v>35918</v>
      </c>
      <c r="U414" s="9"/>
      <c r="V414" s="9" t="s">
        <v>36836</v>
      </c>
    </row>
    <row r="415" spans="1:22" x14ac:dyDescent="0.35">
      <c r="A415" s="9" t="s">
        <v>36837</v>
      </c>
      <c r="B415" s="10">
        <v>45412</v>
      </c>
      <c r="C415" s="10">
        <v>45415.63082175926</v>
      </c>
      <c r="D415" s="9" t="s">
        <v>2873</v>
      </c>
      <c r="E415" s="9">
        <v>2150</v>
      </c>
      <c r="F415" s="35" t="s">
        <v>35898</v>
      </c>
      <c r="G415" s="9" t="s">
        <v>32100</v>
      </c>
      <c r="H415" s="9" t="s">
        <v>32585</v>
      </c>
      <c r="I415" s="9" t="s">
        <v>11898</v>
      </c>
      <c r="J415" s="9" t="s">
        <v>175</v>
      </c>
      <c r="K415" s="32" t="s">
        <v>35952</v>
      </c>
      <c r="L415" s="9">
        <v>7021</v>
      </c>
      <c r="M415" s="9">
        <v>26895</v>
      </c>
      <c r="N415" s="9">
        <v>11778</v>
      </c>
      <c r="O415" s="9"/>
      <c r="P415" s="9"/>
      <c r="Q415" s="9"/>
      <c r="R415" s="9" t="s">
        <v>569</v>
      </c>
      <c r="S415" s="9" t="s">
        <v>16324</v>
      </c>
      <c r="T415" s="9" t="s">
        <v>35918</v>
      </c>
      <c r="U415" s="9" t="s">
        <v>1</v>
      </c>
      <c r="V415" s="9" t="s">
        <v>36838</v>
      </c>
    </row>
    <row r="416" spans="1:22" x14ac:dyDescent="0.35">
      <c r="A416" s="9" t="s">
        <v>36839</v>
      </c>
      <c r="B416" s="10">
        <v>45411</v>
      </c>
      <c r="C416" s="10">
        <v>45415.61824074074</v>
      </c>
      <c r="D416" s="9" t="s">
        <v>2873</v>
      </c>
      <c r="E416" s="9">
        <v>2150</v>
      </c>
      <c r="F416" s="35" t="s">
        <v>35898</v>
      </c>
      <c r="G416" s="9" t="s">
        <v>32578</v>
      </c>
      <c r="H416" s="9" t="s">
        <v>32585</v>
      </c>
      <c r="I416" s="9" t="s">
        <v>16143</v>
      </c>
      <c r="J416" s="9" t="s">
        <v>175</v>
      </c>
      <c r="K416" s="32" t="s">
        <v>35952</v>
      </c>
      <c r="L416" s="9">
        <v>7870</v>
      </c>
      <c r="M416" s="9">
        <v>21022</v>
      </c>
      <c r="N416" s="9">
        <v>9254</v>
      </c>
      <c r="O416" s="9"/>
      <c r="P416" s="9"/>
      <c r="Q416" s="9"/>
      <c r="R416" s="9" t="s">
        <v>569</v>
      </c>
      <c r="S416" s="9" t="s">
        <v>16324</v>
      </c>
      <c r="T416" s="9" t="s">
        <v>35918</v>
      </c>
      <c r="U416" s="9"/>
      <c r="V416" s="9" t="s">
        <v>36840</v>
      </c>
    </row>
    <row r="417" spans="1:22" x14ac:dyDescent="0.35">
      <c r="A417" s="9" t="s">
        <v>36841</v>
      </c>
      <c r="B417" s="10">
        <v>45412</v>
      </c>
      <c r="C417" s="10">
        <v>45415.631516203706</v>
      </c>
      <c r="D417" s="9" t="s">
        <v>2873</v>
      </c>
      <c r="E417" s="9">
        <v>2120</v>
      </c>
      <c r="F417" s="35" t="s">
        <v>35898</v>
      </c>
      <c r="G417" s="9" t="s">
        <v>32578</v>
      </c>
      <c r="H417" s="9">
        <v>9</v>
      </c>
      <c r="I417" s="9" t="s">
        <v>19452</v>
      </c>
      <c r="J417" s="9" t="s">
        <v>175</v>
      </c>
      <c r="K417" s="32" t="s">
        <v>35963</v>
      </c>
      <c r="L417" s="9">
        <v>9341</v>
      </c>
      <c r="M417" s="9">
        <v>14037</v>
      </c>
      <c r="N417" s="9">
        <v>5853</v>
      </c>
      <c r="O417" s="9"/>
      <c r="P417" s="9"/>
      <c r="Q417" s="9"/>
      <c r="R417" s="9" t="s">
        <v>16324</v>
      </c>
      <c r="S417" s="9"/>
      <c r="T417" s="9" t="s">
        <v>35918</v>
      </c>
      <c r="U417" s="9" t="s">
        <v>29</v>
      </c>
      <c r="V417" s="9" t="s">
        <v>36842</v>
      </c>
    </row>
    <row r="418" spans="1:22" x14ac:dyDescent="0.35">
      <c r="A418" s="9" t="s">
        <v>36843</v>
      </c>
      <c r="B418" s="10">
        <v>45415</v>
      </c>
      <c r="C418" s="10">
        <v>45415.634166666663</v>
      </c>
      <c r="D418" s="9" t="s">
        <v>2873</v>
      </c>
      <c r="E418" s="9">
        <v>2150</v>
      </c>
      <c r="F418" s="35" t="s">
        <v>35898</v>
      </c>
      <c r="G418" s="9" t="s">
        <v>32100</v>
      </c>
      <c r="H418" s="9" t="s">
        <v>32585</v>
      </c>
      <c r="I418" s="9" t="s">
        <v>25597</v>
      </c>
      <c r="J418" s="9" t="s">
        <v>175</v>
      </c>
      <c r="K418" s="32" t="s">
        <v>35963</v>
      </c>
      <c r="L418" s="9">
        <v>9482</v>
      </c>
      <c r="M418" s="9">
        <v>13588</v>
      </c>
      <c r="N418" s="9">
        <v>5652</v>
      </c>
      <c r="O418" s="9"/>
      <c r="P418" s="9"/>
      <c r="Q418" s="9"/>
      <c r="R418" s="9" t="s">
        <v>569</v>
      </c>
      <c r="S418" s="9" t="s">
        <v>16324</v>
      </c>
      <c r="T418" s="9" t="s">
        <v>35918</v>
      </c>
      <c r="U418" s="9" t="s">
        <v>274</v>
      </c>
      <c r="V418" s="9" t="s">
        <v>36844</v>
      </c>
    </row>
    <row r="419" spans="1:22" x14ac:dyDescent="0.35">
      <c r="A419" s="9" t="s">
        <v>36845</v>
      </c>
      <c r="B419" s="10">
        <v>45468</v>
      </c>
      <c r="C419" s="10">
        <v>45472.154282407406</v>
      </c>
      <c r="D419" s="9" t="s">
        <v>2873</v>
      </c>
      <c r="E419" s="9">
        <v>2150</v>
      </c>
      <c r="F419" s="35" t="s">
        <v>35898</v>
      </c>
      <c r="G419" s="9" t="s">
        <v>32137</v>
      </c>
      <c r="H419" s="9" t="s">
        <v>32585</v>
      </c>
      <c r="I419" s="9" t="s">
        <v>25593</v>
      </c>
      <c r="J419" s="9" t="s">
        <v>175</v>
      </c>
      <c r="K419" s="32" t="s">
        <v>35963</v>
      </c>
      <c r="L419" s="9">
        <v>9175</v>
      </c>
      <c r="M419" s="9">
        <v>13093</v>
      </c>
      <c r="N419" s="9">
        <v>5398</v>
      </c>
      <c r="O419" s="9"/>
      <c r="P419" s="9"/>
      <c r="Q419" s="9"/>
      <c r="R419" s="9" t="s">
        <v>569</v>
      </c>
      <c r="S419" s="9" t="s">
        <v>16324</v>
      </c>
      <c r="T419" s="9" t="s">
        <v>35918</v>
      </c>
      <c r="U419" s="9" t="s">
        <v>274</v>
      </c>
      <c r="V419" s="9" t="s">
        <v>36846</v>
      </c>
    </row>
    <row r="420" spans="1:22" x14ac:dyDescent="0.35">
      <c r="A420" s="9" t="s">
        <v>36847</v>
      </c>
      <c r="B420" s="10">
        <v>45469</v>
      </c>
      <c r="C420" s="10">
        <v>45472.157592592594</v>
      </c>
      <c r="D420" s="9" t="s">
        <v>2873</v>
      </c>
      <c r="E420" s="9">
        <v>2150</v>
      </c>
      <c r="F420" s="35" t="s">
        <v>35898</v>
      </c>
      <c r="G420" s="9" t="s">
        <v>32578</v>
      </c>
      <c r="H420" s="9" t="s">
        <v>32585</v>
      </c>
      <c r="I420" s="9" t="s">
        <v>2918</v>
      </c>
      <c r="J420" s="9" t="s">
        <v>175</v>
      </c>
      <c r="K420" s="32" t="s">
        <v>35963</v>
      </c>
      <c r="L420" s="9">
        <v>6833</v>
      </c>
      <c r="M420" s="9">
        <v>22289</v>
      </c>
      <c r="N420" s="9">
        <v>9615</v>
      </c>
      <c r="O420" s="9"/>
      <c r="P420" s="9"/>
      <c r="Q420" s="9"/>
      <c r="R420" s="9" t="s">
        <v>2490</v>
      </c>
      <c r="S420" s="9"/>
      <c r="T420" s="9" t="s">
        <v>33871</v>
      </c>
      <c r="U420" s="9"/>
      <c r="V420" s="9" t="s">
        <v>36848</v>
      </c>
    </row>
    <row r="421" spans="1:22" x14ac:dyDescent="0.35">
      <c r="A421" s="9" t="s">
        <v>36849</v>
      </c>
      <c r="B421" s="10">
        <v>45469</v>
      </c>
      <c r="C421" s="10">
        <v>45472.158217592594</v>
      </c>
      <c r="D421" s="9" t="s">
        <v>2873</v>
      </c>
      <c r="E421" s="9">
        <v>2150</v>
      </c>
      <c r="F421" s="35" t="s">
        <v>35898</v>
      </c>
      <c r="G421" s="9" t="s">
        <v>32578</v>
      </c>
      <c r="H421" s="9" t="s">
        <v>32585</v>
      </c>
      <c r="I421" s="9" t="s">
        <v>2918</v>
      </c>
      <c r="J421" s="9" t="s">
        <v>175</v>
      </c>
      <c r="K421" s="32" t="s">
        <v>35963</v>
      </c>
      <c r="L421" s="9">
        <v>6833</v>
      </c>
      <c r="M421" s="9">
        <v>22299</v>
      </c>
      <c r="N421" s="9">
        <v>9619</v>
      </c>
      <c r="O421" s="9"/>
      <c r="P421" s="9"/>
      <c r="Q421" s="9"/>
      <c r="R421" s="9" t="s">
        <v>569</v>
      </c>
      <c r="S421" s="9" t="s">
        <v>16324</v>
      </c>
      <c r="T421" s="9" t="s">
        <v>35918</v>
      </c>
      <c r="U421" s="9" t="s">
        <v>1</v>
      </c>
      <c r="V421" s="9" t="s">
        <v>36850</v>
      </c>
    </row>
    <row r="422" spans="1:22" x14ac:dyDescent="0.35">
      <c r="A422" s="9" t="s">
        <v>36851</v>
      </c>
      <c r="B422" s="10">
        <v>45392</v>
      </c>
      <c r="C422" s="10">
        <v>45396.788541666669</v>
      </c>
      <c r="D422" s="9" t="s">
        <v>2873</v>
      </c>
      <c r="E422" s="9">
        <v>2120</v>
      </c>
      <c r="F422" s="35" t="s">
        <v>35898</v>
      </c>
      <c r="G422" s="9" t="s">
        <v>32578</v>
      </c>
      <c r="H422" s="9" t="s">
        <v>32585</v>
      </c>
      <c r="I422" s="9" t="s">
        <v>16143</v>
      </c>
      <c r="J422" s="9" t="s">
        <v>175</v>
      </c>
      <c r="K422" s="32" t="s">
        <v>35952</v>
      </c>
      <c r="L422" s="9">
        <v>7870</v>
      </c>
      <c r="M422" s="9">
        <v>20883</v>
      </c>
      <c r="N422" s="9">
        <v>9186</v>
      </c>
      <c r="O422" s="9"/>
      <c r="P422" s="9"/>
      <c r="Q422" s="9"/>
      <c r="R422" s="9" t="s">
        <v>16324</v>
      </c>
      <c r="S422" s="9"/>
      <c r="T422" s="9" t="s">
        <v>35918</v>
      </c>
      <c r="U422" s="9" t="s">
        <v>29</v>
      </c>
      <c r="V422" s="9" t="s">
        <v>36852</v>
      </c>
    </row>
    <row r="423" spans="1:22" x14ac:dyDescent="0.35">
      <c r="A423" s="9" t="s">
        <v>36853</v>
      </c>
      <c r="B423" s="10">
        <v>45394</v>
      </c>
      <c r="C423" s="10">
        <v>45396.792997685188</v>
      </c>
      <c r="D423" s="9" t="s">
        <v>2873</v>
      </c>
      <c r="E423" s="9">
        <v>2150</v>
      </c>
      <c r="F423" s="35" t="s">
        <v>35898</v>
      </c>
      <c r="G423" s="9" t="s">
        <v>32090</v>
      </c>
      <c r="H423" s="9" t="s">
        <v>32585</v>
      </c>
      <c r="I423" s="9" t="s">
        <v>3067</v>
      </c>
      <c r="J423" s="9" t="s">
        <v>175</v>
      </c>
      <c r="K423" s="32" t="s">
        <v>35947</v>
      </c>
      <c r="L423" s="9">
        <v>3007</v>
      </c>
      <c r="M423" s="9">
        <v>61440</v>
      </c>
      <c r="N423" s="9">
        <v>28189</v>
      </c>
      <c r="O423" s="9"/>
      <c r="P423" s="9"/>
      <c r="Q423" s="9"/>
      <c r="R423" s="9" t="s">
        <v>569</v>
      </c>
      <c r="S423" s="9" t="s">
        <v>16324</v>
      </c>
      <c r="T423" s="9" t="s">
        <v>35918</v>
      </c>
      <c r="U423" s="9" t="s">
        <v>29</v>
      </c>
      <c r="V423" s="9" t="s">
        <v>36854</v>
      </c>
    </row>
    <row r="424" spans="1:22" x14ac:dyDescent="0.35">
      <c r="A424" s="9" t="s">
        <v>36855</v>
      </c>
      <c r="B424" s="10">
        <v>45405</v>
      </c>
      <c r="C424" s="10">
        <v>45405.932789351849</v>
      </c>
      <c r="D424" s="9" t="s">
        <v>2873</v>
      </c>
      <c r="E424" s="9">
        <v>2120</v>
      </c>
      <c r="F424" s="35" t="s">
        <v>35898</v>
      </c>
      <c r="G424" s="9" t="s">
        <v>32100</v>
      </c>
      <c r="H424" s="9" t="s">
        <v>32585</v>
      </c>
      <c r="I424" s="9" t="s">
        <v>35989</v>
      </c>
      <c r="J424" s="9" t="s">
        <v>175</v>
      </c>
      <c r="K424" s="32" t="s">
        <v>35990</v>
      </c>
      <c r="L424" s="9">
        <v>11470</v>
      </c>
      <c r="M424" s="9">
        <v>1948</v>
      </c>
      <c r="N424" s="9">
        <v>725</v>
      </c>
      <c r="O424" s="9"/>
      <c r="P424" s="9"/>
      <c r="Q424" s="9"/>
      <c r="R424" s="9" t="s">
        <v>16324</v>
      </c>
      <c r="S424" s="9"/>
      <c r="T424" s="9" t="s">
        <v>35918</v>
      </c>
      <c r="U424" s="9" t="s">
        <v>29</v>
      </c>
      <c r="V424" s="9" t="s">
        <v>36856</v>
      </c>
    </row>
    <row r="425" spans="1:22" x14ac:dyDescent="0.35">
      <c r="A425" s="9" t="s">
        <v>36857</v>
      </c>
      <c r="B425" s="10">
        <v>45407</v>
      </c>
      <c r="C425" s="10">
        <v>45410.021192129629</v>
      </c>
      <c r="D425" s="9" t="s">
        <v>2873</v>
      </c>
      <c r="E425" s="9">
        <v>2520</v>
      </c>
      <c r="F425" s="35" t="s">
        <v>35898</v>
      </c>
      <c r="G425" s="9" t="s">
        <v>32120</v>
      </c>
      <c r="H425" s="9" t="s">
        <v>32585</v>
      </c>
      <c r="I425" s="9" t="s">
        <v>16193</v>
      </c>
      <c r="J425" s="9" t="s">
        <v>175</v>
      </c>
      <c r="K425" s="32" t="s">
        <v>35960</v>
      </c>
      <c r="L425" s="9">
        <v>5999</v>
      </c>
      <c r="M425" s="9">
        <v>35724</v>
      </c>
      <c r="N425" s="9">
        <v>16287</v>
      </c>
      <c r="O425" s="9"/>
      <c r="P425" s="9"/>
      <c r="Q425" s="9"/>
      <c r="R425" s="9" t="s">
        <v>36858</v>
      </c>
      <c r="S425" s="9" t="s">
        <v>16324</v>
      </c>
      <c r="T425" s="9" t="s">
        <v>33871</v>
      </c>
      <c r="U425" s="9" t="s">
        <v>308</v>
      </c>
      <c r="V425" s="9" t="s">
        <v>36859</v>
      </c>
    </row>
    <row r="426" spans="1:22" x14ac:dyDescent="0.35">
      <c r="A426" s="9" t="s">
        <v>36860</v>
      </c>
      <c r="B426" s="10">
        <v>45407</v>
      </c>
      <c r="C426" s="10">
        <v>45410.021956018521</v>
      </c>
      <c r="D426" s="9" t="s">
        <v>2873</v>
      </c>
      <c r="E426" s="9">
        <v>2120</v>
      </c>
      <c r="F426" s="35" t="s">
        <v>35898</v>
      </c>
      <c r="G426" s="9" t="s">
        <v>32578</v>
      </c>
      <c r="H426" s="9" t="s">
        <v>32585</v>
      </c>
      <c r="I426" s="9" t="s">
        <v>15542</v>
      </c>
      <c r="J426" s="9" t="s">
        <v>175</v>
      </c>
      <c r="K426" s="32" t="s">
        <v>35952</v>
      </c>
      <c r="L426" s="9">
        <v>8115</v>
      </c>
      <c r="M426" s="9">
        <v>20195</v>
      </c>
      <c r="N426" s="9">
        <v>8888</v>
      </c>
      <c r="O426" s="9"/>
      <c r="P426" s="9"/>
      <c r="Q426" s="9"/>
      <c r="R426" s="9" t="s">
        <v>16324</v>
      </c>
      <c r="S426" s="9"/>
      <c r="T426" s="9" t="s">
        <v>35918</v>
      </c>
      <c r="U426" s="9" t="s">
        <v>29</v>
      </c>
      <c r="V426" s="9" t="s">
        <v>36861</v>
      </c>
    </row>
    <row r="427" spans="1:22" x14ac:dyDescent="0.35">
      <c r="A427" s="9" t="s">
        <v>36862</v>
      </c>
      <c r="B427" s="10">
        <v>45408</v>
      </c>
      <c r="C427" s="10">
        <v>45410.02784722222</v>
      </c>
      <c r="D427" s="9" t="s">
        <v>2873</v>
      </c>
      <c r="E427" s="9">
        <v>2150</v>
      </c>
      <c r="F427" s="35" t="s">
        <v>35898</v>
      </c>
      <c r="G427" s="9" t="s">
        <v>32578</v>
      </c>
      <c r="H427" s="9" t="s">
        <v>32585</v>
      </c>
      <c r="I427" s="9" t="s">
        <v>15542</v>
      </c>
      <c r="J427" s="9" t="s">
        <v>175</v>
      </c>
      <c r="K427" s="32" t="s">
        <v>35952</v>
      </c>
      <c r="L427" s="9">
        <v>8115</v>
      </c>
      <c r="M427" s="9">
        <v>20197</v>
      </c>
      <c r="N427" s="9">
        <v>8889</v>
      </c>
      <c r="O427" s="9"/>
      <c r="P427" s="9"/>
      <c r="Q427" s="9"/>
      <c r="R427" s="9" t="s">
        <v>569</v>
      </c>
      <c r="S427" s="9" t="s">
        <v>16324</v>
      </c>
      <c r="T427" s="9" t="s">
        <v>35918</v>
      </c>
      <c r="U427" s="9" t="s">
        <v>1</v>
      </c>
      <c r="V427" s="9" t="s">
        <v>36863</v>
      </c>
    </row>
    <row r="428" spans="1:22" x14ac:dyDescent="0.35">
      <c r="A428" s="9" t="s">
        <v>36864</v>
      </c>
      <c r="B428" s="10">
        <v>45438</v>
      </c>
      <c r="C428" s="10">
        <v>45440.955636574072</v>
      </c>
      <c r="D428" s="9" t="s">
        <v>2873</v>
      </c>
      <c r="E428" s="9">
        <v>2120</v>
      </c>
      <c r="F428" s="35" t="s">
        <v>35898</v>
      </c>
      <c r="G428" s="9" t="s">
        <v>32137</v>
      </c>
      <c r="H428" s="9" t="s">
        <v>32585</v>
      </c>
      <c r="I428" s="9" t="s">
        <v>35989</v>
      </c>
      <c r="J428" s="9" t="s">
        <v>175</v>
      </c>
      <c r="K428" s="32" t="s">
        <v>35990</v>
      </c>
      <c r="L428" s="9">
        <v>11470</v>
      </c>
      <c r="M428" s="9">
        <v>2342</v>
      </c>
      <c r="N428" s="9">
        <v>859</v>
      </c>
      <c r="O428" s="9"/>
      <c r="P428" s="9"/>
      <c r="Q428" s="9"/>
      <c r="R428" s="9" t="s">
        <v>16324</v>
      </c>
      <c r="S428" s="9"/>
      <c r="T428" s="9" t="s">
        <v>35918</v>
      </c>
      <c r="U428" s="9" t="s">
        <v>29</v>
      </c>
      <c r="V428" s="9" t="s">
        <v>36865</v>
      </c>
    </row>
    <row r="429" spans="1:22" x14ac:dyDescent="0.35">
      <c r="A429" s="9" t="s">
        <v>36866</v>
      </c>
      <c r="B429" s="10">
        <v>45439</v>
      </c>
      <c r="C429" s="10">
        <v>45440.957835648151</v>
      </c>
      <c r="D429" s="9" t="s">
        <v>2873</v>
      </c>
      <c r="E429" s="9">
        <v>2120</v>
      </c>
      <c r="F429" s="35" t="s">
        <v>35898</v>
      </c>
      <c r="G429" s="9" t="s">
        <v>34347</v>
      </c>
      <c r="H429" s="9">
        <v>9</v>
      </c>
      <c r="I429" s="9" t="s">
        <v>3373</v>
      </c>
      <c r="J429" s="9" t="s">
        <v>175</v>
      </c>
      <c r="K429" s="32" t="s">
        <v>35960</v>
      </c>
      <c r="L429" s="9">
        <v>5861</v>
      </c>
      <c r="M429" s="9">
        <v>37377</v>
      </c>
      <c r="N429" s="9">
        <v>16930</v>
      </c>
      <c r="O429" s="9"/>
      <c r="P429" s="9"/>
      <c r="Q429" s="9"/>
      <c r="R429" s="9" t="s">
        <v>16324</v>
      </c>
      <c r="S429" s="9"/>
      <c r="T429" s="9" t="s">
        <v>35918</v>
      </c>
      <c r="U429" s="9" t="s">
        <v>29</v>
      </c>
      <c r="V429" s="9" t="s">
        <v>36867</v>
      </c>
    </row>
    <row r="430" spans="1:22" x14ac:dyDescent="0.35">
      <c r="A430" s="9" t="s">
        <v>36868</v>
      </c>
      <c r="B430" s="10">
        <v>45439</v>
      </c>
      <c r="C430" s="10">
        <v>45440.958553240744</v>
      </c>
      <c r="D430" s="9" t="s">
        <v>2873</v>
      </c>
      <c r="E430" s="9">
        <v>2150</v>
      </c>
      <c r="F430" s="35" t="s">
        <v>35898</v>
      </c>
      <c r="G430" s="9" t="s">
        <v>32100</v>
      </c>
      <c r="H430" s="9">
        <v>9</v>
      </c>
      <c r="I430" s="9" t="s">
        <v>3373</v>
      </c>
      <c r="J430" s="9" t="s">
        <v>175</v>
      </c>
      <c r="K430" s="32" t="s">
        <v>35960</v>
      </c>
      <c r="L430" s="9">
        <v>5861</v>
      </c>
      <c r="M430" s="9">
        <v>37380</v>
      </c>
      <c r="N430" s="9">
        <v>16931</v>
      </c>
      <c r="O430" s="9"/>
      <c r="P430" s="9"/>
      <c r="Q430" s="9"/>
      <c r="R430" s="9" t="s">
        <v>569</v>
      </c>
      <c r="S430" s="9" t="s">
        <v>16324</v>
      </c>
      <c r="T430" s="9" t="s">
        <v>35918</v>
      </c>
      <c r="U430" s="9" t="s">
        <v>1</v>
      </c>
      <c r="V430" s="9" t="s">
        <v>36869</v>
      </c>
    </row>
    <row r="431" spans="1:22" x14ac:dyDescent="0.35">
      <c r="A431" s="9" t="s">
        <v>36870</v>
      </c>
      <c r="B431" s="10">
        <v>45437</v>
      </c>
      <c r="C431" s="10">
        <v>45440.954363425924</v>
      </c>
      <c r="D431" s="9" t="s">
        <v>2873</v>
      </c>
      <c r="E431" s="9">
        <v>2120</v>
      </c>
      <c r="F431" s="35" t="s">
        <v>35898</v>
      </c>
      <c r="G431" s="9" t="s">
        <v>32137</v>
      </c>
      <c r="H431" s="9" t="s">
        <v>32585</v>
      </c>
      <c r="I431" s="9" t="s">
        <v>3354</v>
      </c>
      <c r="J431" s="9" t="s">
        <v>175</v>
      </c>
      <c r="K431" s="32" t="s">
        <v>35960</v>
      </c>
      <c r="L431" s="9">
        <v>6327</v>
      </c>
      <c r="M431" s="9">
        <v>34234</v>
      </c>
      <c r="N431" s="9">
        <v>15559</v>
      </c>
      <c r="O431" s="9"/>
      <c r="P431" s="9"/>
      <c r="Q431" s="9"/>
      <c r="R431" s="9" t="s">
        <v>16324</v>
      </c>
      <c r="S431" s="9"/>
      <c r="T431" s="9" t="s">
        <v>35918</v>
      </c>
      <c r="U431" s="9" t="s">
        <v>29</v>
      </c>
      <c r="V431" s="9" t="s">
        <v>36871</v>
      </c>
    </row>
    <row r="432" spans="1:22" x14ac:dyDescent="0.35">
      <c r="A432" s="9" t="s">
        <v>36872</v>
      </c>
      <c r="B432" s="10">
        <v>45437</v>
      </c>
      <c r="C432" s="10">
        <v>45440.955011574071</v>
      </c>
      <c r="D432" s="9" t="s">
        <v>2873</v>
      </c>
      <c r="E432" s="9">
        <v>2150</v>
      </c>
      <c r="F432" s="35" t="s">
        <v>35898</v>
      </c>
      <c r="G432" s="9" t="s">
        <v>32578</v>
      </c>
      <c r="H432" s="9" t="s">
        <v>32585</v>
      </c>
      <c r="I432" s="9" t="s">
        <v>35989</v>
      </c>
      <c r="J432" s="9" t="s">
        <v>175</v>
      </c>
      <c r="K432" s="32" t="s">
        <v>35990</v>
      </c>
      <c r="L432" s="9">
        <v>11470</v>
      </c>
      <c r="M432" s="9">
        <v>2335</v>
      </c>
      <c r="N432" s="9">
        <v>856</v>
      </c>
      <c r="O432" s="9"/>
      <c r="P432" s="9"/>
      <c r="Q432" s="9"/>
      <c r="R432" s="9" t="s">
        <v>569</v>
      </c>
      <c r="S432" s="9" t="s">
        <v>16324</v>
      </c>
      <c r="T432" s="9" t="s">
        <v>35918</v>
      </c>
      <c r="U432" s="9" t="s">
        <v>1</v>
      </c>
      <c r="V432" s="9" t="s">
        <v>36873</v>
      </c>
    </row>
    <row r="433" spans="1:22" x14ac:dyDescent="0.35">
      <c r="A433" s="9" t="s">
        <v>36874</v>
      </c>
      <c r="B433" s="10">
        <v>45439</v>
      </c>
      <c r="C433" s="10">
        <v>45440.95921296296</v>
      </c>
      <c r="D433" s="9" t="s">
        <v>2873</v>
      </c>
      <c r="E433" s="9">
        <v>2150</v>
      </c>
      <c r="F433" s="35" t="s">
        <v>35898</v>
      </c>
      <c r="G433" s="9" t="s">
        <v>32578</v>
      </c>
      <c r="H433" s="9" t="s">
        <v>32585</v>
      </c>
      <c r="I433" s="9" t="s">
        <v>2969</v>
      </c>
      <c r="J433" s="9" t="s">
        <v>175</v>
      </c>
      <c r="K433" s="32" t="s">
        <v>35952</v>
      </c>
      <c r="L433" s="9">
        <v>6804</v>
      </c>
      <c r="M433" s="9">
        <v>29208</v>
      </c>
      <c r="N433" s="9">
        <v>12977</v>
      </c>
      <c r="O433" s="9"/>
      <c r="P433" s="9"/>
      <c r="Q433" s="9"/>
      <c r="R433" s="9" t="s">
        <v>569</v>
      </c>
      <c r="S433" s="9" t="s">
        <v>16324</v>
      </c>
      <c r="T433" s="9" t="s">
        <v>35918</v>
      </c>
      <c r="U433" s="9" t="s">
        <v>274</v>
      </c>
      <c r="V433" s="9" t="s">
        <v>36875</v>
      </c>
    </row>
    <row r="434" spans="1:22" x14ac:dyDescent="0.35">
      <c r="A434" s="9" t="s">
        <v>36876</v>
      </c>
      <c r="B434" s="10">
        <v>45429</v>
      </c>
      <c r="C434" s="10">
        <v>45430.508923611109</v>
      </c>
      <c r="D434" s="9" t="s">
        <v>2873</v>
      </c>
      <c r="E434" s="9">
        <v>2150</v>
      </c>
      <c r="F434" s="35" t="s">
        <v>35898</v>
      </c>
      <c r="G434" s="9" t="s">
        <v>32090</v>
      </c>
      <c r="H434" s="9" t="s">
        <v>32585</v>
      </c>
      <c r="I434" s="9" t="s">
        <v>10961</v>
      </c>
      <c r="J434" s="9" t="s">
        <v>175</v>
      </c>
      <c r="K434" s="32" t="s">
        <v>35963</v>
      </c>
      <c r="L434" s="9">
        <v>8658</v>
      </c>
      <c r="M434" s="9">
        <v>16768</v>
      </c>
      <c r="N434" s="9">
        <v>7067</v>
      </c>
      <c r="O434" s="9"/>
      <c r="P434" s="9"/>
      <c r="Q434" s="9"/>
      <c r="R434" s="9" t="s">
        <v>569</v>
      </c>
      <c r="S434" s="9" t="s">
        <v>16324</v>
      </c>
      <c r="T434" s="9" t="s">
        <v>35918</v>
      </c>
      <c r="U434" s="9" t="s">
        <v>274</v>
      </c>
      <c r="V434" s="9" t="s">
        <v>36877</v>
      </c>
    </row>
    <row r="435" spans="1:22" x14ac:dyDescent="0.35">
      <c r="A435" s="9" t="s">
        <v>36878</v>
      </c>
      <c r="B435" s="10">
        <v>45429</v>
      </c>
      <c r="C435" s="10">
        <v>45430.509502314817</v>
      </c>
      <c r="D435" s="9" t="s">
        <v>2873</v>
      </c>
      <c r="E435" s="9">
        <v>2150</v>
      </c>
      <c r="F435" s="35" t="s">
        <v>35898</v>
      </c>
      <c r="G435" s="9" t="s">
        <v>32578</v>
      </c>
      <c r="H435" s="9" t="s">
        <v>32585</v>
      </c>
      <c r="I435" s="9" t="s">
        <v>25597</v>
      </c>
      <c r="J435" s="9" t="s">
        <v>175</v>
      </c>
      <c r="K435" s="32" t="s">
        <v>35963</v>
      </c>
      <c r="L435" s="9">
        <v>9482</v>
      </c>
      <c r="M435" s="9">
        <v>13716</v>
      </c>
      <c r="N435" s="9">
        <v>5722</v>
      </c>
      <c r="O435" s="9"/>
      <c r="P435" s="9"/>
      <c r="Q435" s="9"/>
      <c r="R435" s="9" t="s">
        <v>569</v>
      </c>
      <c r="S435" s="9" t="s">
        <v>16324</v>
      </c>
      <c r="T435" s="9" t="s">
        <v>35918</v>
      </c>
      <c r="U435" s="9" t="s">
        <v>274</v>
      </c>
      <c r="V435" s="9" t="s">
        <v>36879</v>
      </c>
    </row>
    <row r="436" spans="1:22" x14ac:dyDescent="0.35">
      <c r="A436" s="9" t="s">
        <v>36880</v>
      </c>
      <c r="B436" s="10">
        <v>45429</v>
      </c>
      <c r="C436" s="10">
        <v>45430.51021990741</v>
      </c>
      <c r="D436" s="9" t="s">
        <v>2873</v>
      </c>
      <c r="E436" s="9">
        <v>2120</v>
      </c>
      <c r="F436" s="35" t="s">
        <v>35898</v>
      </c>
      <c r="G436" s="9" t="s">
        <v>32578</v>
      </c>
      <c r="H436" s="9" t="s">
        <v>32585</v>
      </c>
      <c r="I436" s="9" t="s">
        <v>36881</v>
      </c>
      <c r="J436" s="9" t="s">
        <v>175</v>
      </c>
      <c r="K436" s="32" t="s">
        <v>35963</v>
      </c>
      <c r="L436" s="9">
        <v>11435</v>
      </c>
      <c r="M436" s="9">
        <v>3310</v>
      </c>
      <c r="N436" s="9">
        <v>1399</v>
      </c>
      <c r="O436" s="9"/>
      <c r="P436" s="9"/>
      <c r="Q436" s="9"/>
      <c r="R436" s="9" t="s">
        <v>16324</v>
      </c>
      <c r="S436" s="9"/>
      <c r="T436" s="9" t="s">
        <v>35918</v>
      </c>
      <c r="U436" s="9" t="s">
        <v>29</v>
      </c>
      <c r="V436" s="9" t="s">
        <v>36882</v>
      </c>
    </row>
    <row r="437" spans="1:22" x14ac:dyDescent="0.35">
      <c r="A437" s="9" t="s">
        <v>36883</v>
      </c>
      <c r="B437" s="10">
        <v>45429</v>
      </c>
      <c r="C437" s="10">
        <v>45430.510798611111</v>
      </c>
      <c r="D437" s="9" t="s">
        <v>2873</v>
      </c>
      <c r="E437" s="9">
        <v>2150</v>
      </c>
      <c r="F437" s="35" t="s">
        <v>35898</v>
      </c>
      <c r="G437" s="9" t="s">
        <v>32578</v>
      </c>
      <c r="H437" s="9" t="s">
        <v>32585</v>
      </c>
      <c r="I437" s="9" t="s">
        <v>2969</v>
      </c>
      <c r="J437" s="9" t="s">
        <v>175</v>
      </c>
      <c r="K437" s="32" t="s">
        <v>35952</v>
      </c>
      <c r="L437" s="9">
        <v>6804</v>
      </c>
      <c r="M437" s="9">
        <v>29157</v>
      </c>
      <c r="N437" s="9">
        <v>12954</v>
      </c>
      <c r="O437" s="9"/>
      <c r="P437" s="9"/>
      <c r="Q437" s="9"/>
      <c r="R437" s="9" t="s">
        <v>569</v>
      </c>
      <c r="S437" s="9" t="s">
        <v>16324</v>
      </c>
      <c r="T437" s="9" t="s">
        <v>35918</v>
      </c>
      <c r="U437" s="9" t="s">
        <v>274</v>
      </c>
      <c r="V437" s="9" t="s">
        <v>36884</v>
      </c>
    </row>
    <row r="438" spans="1:22" x14ac:dyDescent="0.35">
      <c r="A438" s="9" t="s">
        <v>36885</v>
      </c>
      <c r="B438" s="10">
        <v>45388</v>
      </c>
      <c r="C438" s="10">
        <v>45391.694201388891</v>
      </c>
      <c r="D438" s="9" t="s">
        <v>2873</v>
      </c>
      <c r="E438" s="9">
        <v>2120</v>
      </c>
      <c r="F438" s="35" t="s">
        <v>35898</v>
      </c>
      <c r="G438" s="9" t="s">
        <v>32120</v>
      </c>
      <c r="H438" s="9" t="s">
        <v>32585</v>
      </c>
      <c r="I438" s="9" t="s">
        <v>25597</v>
      </c>
      <c r="J438" s="9" t="s">
        <v>175</v>
      </c>
      <c r="K438" s="32" t="s">
        <v>35963</v>
      </c>
      <c r="L438" s="9">
        <v>9482</v>
      </c>
      <c r="M438" s="9">
        <v>13318</v>
      </c>
      <c r="N438" s="9">
        <v>5520</v>
      </c>
      <c r="O438" s="9"/>
      <c r="P438" s="9"/>
      <c r="Q438" s="9"/>
      <c r="R438" s="9" t="s">
        <v>16324</v>
      </c>
      <c r="S438" s="9"/>
      <c r="T438" s="9" t="s">
        <v>35918</v>
      </c>
      <c r="U438" s="9" t="s">
        <v>29</v>
      </c>
      <c r="V438" s="9" t="s">
        <v>36886</v>
      </c>
    </row>
    <row r="439" spans="1:22" x14ac:dyDescent="0.35">
      <c r="A439" s="9" t="s">
        <v>36887</v>
      </c>
      <c r="B439" s="10">
        <v>45389</v>
      </c>
      <c r="C439" s="10">
        <v>45391.695</v>
      </c>
      <c r="D439" s="9" t="s">
        <v>2873</v>
      </c>
      <c r="E439" s="9">
        <v>2120</v>
      </c>
      <c r="F439" s="35" t="s">
        <v>35898</v>
      </c>
      <c r="G439" s="9" t="s">
        <v>32137</v>
      </c>
      <c r="H439" s="9" t="s">
        <v>32585</v>
      </c>
      <c r="I439" s="9" t="s">
        <v>3401</v>
      </c>
      <c r="J439" s="9" t="s">
        <v>175</v>
      </c>
      <c r="K439" s="32" t="s">
        <v>35960</v>
      </c>
      <c r="L439" s="9">
        <v>5517</v>
      </c>
      <c r="M439" s="9">
        <v>39417</v>
      </c>
      <c r="N439" s="9">
        <v>17895</v>
      </c>
      <c r="O439" s="9"/>
      <c r="P439" s="9"/>
      <c r="Q439" s="9"/>
      <c r="R439" s="9" t="s">
        <v>16324</v>
      </c>
      <c r="S439" s="9"/>
      <c r="T439" s="9" t="s">
        <v>35918</v>
      </c>
      <c r="U439" s="9" t="s">
        <v>29</v>
      </c>
      <c r="V439" s="9" t="s">
        <v>36888</v>
      </c>
    </row>
    <row r="440" spans="1:22" x14ac:dyDescent="0.35">
      <c r="A440" s="9" t="s">
        <v>36889</v>
      </c>
      <c r="B440" s="10">
        <v>45389</v>
      </c>
      <c r="C440" s="10">
        <v>45391.697766203702</v>
      </c>
      <c r="D440" s="9" t="s">
        <v>2873</v>
      </c>
      <c r="E440" s="9">
        <v>2120</v>
      </c>
      <c r="F440" s="35" t="s">
        <v>35898</v>
      </c>
      <c r="G440" s="9" t="s">
        <v>32137</v>
      </c>
      <c r="H440" s="9" t="s">
        <v>32585</v>
      </c>
      <c r="I440" s="9" t="s">
        <v>36890</v>
      </c>
      <c r="J440" s="9" t="s">
        <v>175</v>
      </c>
      <c r="K440" s="32" t="s">
        <v>35990</v>
      </c>
      <c r="L440" s="9">
        <v>11427</v>
      </c>
      <c r="M440" s="9">
        <v>2969</v>
      </c>
      <c r="N440" s="9">
        <v>1030</v>
      </c>
      <c r="O440" s="9"/>
      <c r="P440" s="9"/>
      <c r="Q440" s="9"/>
      <c r="R440" s="9" t="s">
        <v>16324</v>
      </c>
      <c r="S440" s="9"/>
      <c r="T440" s="9" t="s">
        <v>35918</v>
      </c>
      <c r="U440" s="9" t="s">
        <v>36891</v>
      </c>
      <c r="V440" s="9" t="s">
        <v>36892</v>
      </c>
    </row>
    <row r="441" spans="1:22" x14ac:dyDescent="0.35">
      <c r="A441" s="9" t="s">
        <v>36893</v>
      </c>
      <c r="B441" s="10">
        <v>45453</v>
      </c>
      <c r="C441" s="10">
        <v>45453.813993055555</v>
      </c>
      <c r="D441" s="9" t="s">
        <v>2873</v>
      </c>
      <c r="E441" s="9">
        <v>2150</v>
      </c>
      <c r="F441" s="35" t="s">
        <v>35898</v>
      </c>
      <c r="G441" s="9" t="s">
        <v>32578</v>
      </c>
      <c r="H441" s="9" t="s">
        <v>32585</v>
      </c>
      <c r="I441" s="9" t="s">
        <v>25597</v>
      </c>
      <c r="J441" s="9" t="s">
        <v>175</v>
      </c>
      <c r="K441" s="32" t="s">
        <v>35963</v>
      </c>
      <c r="L441" s="9">
        <v>9482</v>
      </c>
      <c r="M441" s="9">
        <v>13945</v>
      </c>
      <c r="N441" s="9">
        <v>5817</v>
      </c>
      <c r="O441" s="9"/>
      <c r="P441" s="9"/>
      <c r="Q441" s="9"/>
      <c r="R441" s="9" t="s">
        <v>569</v>
      </c>
      <c r="S441" s="9" t="s">
        <v>16324</v>
      </c>
      <c r="T441" s="9" t="s">
        <v>35918</v>
      </c>
      <c r="U441" s="9" t="s">
        <v>274</v>
      </c>
      <c r="V441" s="9" t="s">
        <v>36894</v>
      </c>
    </row>
    <row r="442" spans="1:22" x14ac:dyDescent="0.35">
      <c r="A442" s="9" t="s">
        <v>36895</v>
      </c>
      <c r="B442" s="10">
        <v>45452</v>
      </c>
      <c r="C442" s="10">
        <v>45453.812708333331</v>
      </c>
      <c r="D442" s="9" t="s">
        <v>2873</v>
      </c>
      <c r="E442" s="9">
        <v>2120</v>
      </c>
      <c r="F442" s="35" t="s">
        <v>35898</v>
      </c>
      <c r="G442" s="9" t="s">
        <v>32578</v>
      </c>
      <c r="H442" s="9" t="s">
        <v>32585</v>
      </c>
      <c r="I442" s="9" t="s">
        <v>2918</v>
      </c>
      <c r="J442" s="9" t="s">
        <v>175</v>
      </c>
      <c r="K442" s="32" t="s">
        <v>35963</v>
      </c>
      <c r="L442" s="9">
        <v>6833</v>
      </c>
      <c r="M442" s="9">
        <v>22114</v>
      </c>
      <c r="N442" s="9">
        <v>9541</v>
      </c>
      <c r="O442" s="9"/>
      <c r="P442" s="9"/>
      <c r="Q442" s="9"/>
      <c r="R442" s="9" t="s">
        <v>16324</v>
      </c>
      <c r="S442" s="9"/>
      <c r="T442" s="9" t="s">
        <v>35918</v>
      </c>
      <c r="U442" s="9" t="s">
        <v>29</v>
      </c>
      <c r="V442" s="9" t="s">
        <v>36896</v>
      </c>
    </row>
    <row r="443" spans="1:22" x14ac:dyDescent="0.35">
      <c r="A443" s="9" t="s">
        <v>36897</v>
      </c>
      <c r="B443" s="10">
        <v>45463</v>
      </c>
      <c r="C443" s="10">
        <v>45463.624085648145</v>
      </c>
      <c r="D443" s="9" t="s">
        <v>2873</v>
      </c>
      <c r="E443" s="9">
        <v>2150</v>
      </c>
      <c r="F443" s="35" t="s">
        <v>35898</v>
      </c>
      <c r="G443" s="9" t="s">
        <v>32578</v>
      </c>
      <c r="H443" s="9" t="s">
        <v>32585</v>
      </c>
      <c r="I443" s="9" t="s">
        <v>25593</v>
      </c>
      <c r="J443" s="9" t="s">
        <v>175</v>
      </c>
      <c r="K443" s="32" t="s">
        <v>35963</v>
      </c>
      <c r="L443" s="9">
        <v>9175</v>
      </c>
      <c r="M443" s="9">
        <v>13035</v>
      </c>
      <c r="N443" s="9">
        <v>5374</v>
      </c>
      <c r="O443" s="9"/>
      <c r="P443" s="9"/>
      <c r="Q443" s="9"/>
      <c r="R443" s="9" t="s">
        <v>569</v>
      </c>
      <c r="S443" s="9" t="s">
        <v>16324</v>
      </c>
      <c r="T443" s="9" t="s">
        <v>35918</v>
      </c>
      <c r="U443" s="9" t="s">
        <v>274</v>
      </c>
      <c r="V443" s="9" t="s">
        <v>36898</v>
      </c>
    </row>
    <row r="444" spans="1:22" x14ac:dyDescent="0.35">
      <c r="A444" s="9" t="s">
        <v>36899</v>
      </c>
      <c r="B444" s="10">
        <v>45461</v>
      </c>
      <c r="C444" s="10">
        <v>45463.620219907411</v>
      </c>
      <c r="D444" s="9" t="s">
        <v>2873</v>
      </c>
      <c r="E444" s="9">
        <v>2150</v>
      </c>
      <c r="F444" s="35" t="s">
        <v>35898</v>
      </c>
      <c r="G444" s="9" t="s">
        <v>32578</v>
      </c>
      <c r="H444" s="9" t="s">
        <v>32585</v>
      </c>
      <c r="I444" s="9" t="s">
        <v>35975</v>
      </c>
      <c r="J444" s="9" t="s">
        <v>175</v>
      </c>
      <c r="K444" s="32" t="s">
        <v>35963</v>
      </c>
      <c r="L444" s="9">
        <v>11128</v>
      </c>
      <c r="M444" s="9">
        <v>6168</v>
      </c>
      <c r="N444" s="9">
        <v>2633</v>
      </c>
      <c r="O444" s="9"/>
      <c r="P444" s="9"/>
      <c r="Q444" s="9"/>
      <c r="R444" s="9" t="s">
        <v>569</v>
      </c>
      <c r="S444" s="9" t="s">
        <v>16324</v>
      </c>
      <c r="T444" s="9" t="s">
        <v>35918</v>
      </c>
      <c r="U444" s="9" t="s">
        <v>274</v>
      </c>
      <c r="V444" s="9" t="s">
        <v>36900</v>
      </c>
    </row>
    <row r="445" spans="1:22" x14ac:dyDescent="0.35">
      <c r="A445" s="9" t="s">
        <v>36901</v>
      </c>
      <c r="B445" s="10">
        <v>45461</v>
      </c>
      <c r="C445" s="10">
        <v>45463.620798611111</v>
      </c>
      <c r="D445" s="9" t="s">
        <v>2873</v>
      </c>
      <c r="E445" s="9">
        <v>2120</v>
      </c>
      <c r="F445" s="35" t="s">
        <v>35898</v>
      </c>
      <c r="G445" s="9" t="s">
        <v>32578</v>
      </c>
      <c r="H445" s="9" t="s">
        <v>32585</v>
      </c>
      <c r="I445" s="9" t="s">
        <v>25601</v>
      </c>
      <c r="J445" s="9" t="s">
        <v>175</v>
      </c>
      <c r="K445" s="32" t="s">
        <v>35963</v>
      </c>
      <c r="L445" s="9">
        <v>11067</v>
      </c>
      <c r="M445" s="9">
        <v>6120</v>
      </c>
      <c r="N445" s="9">
        <v>2546</v>
      </c>
      <c r="O445" s="9"/>
      <c r="P445" s="9"/>
      <c r="Q445" s="9"/>
      <c r="R445" s="9" t="s">
        <v>16324</v>
      </c>
      <c r="S445" s="9"/>
      <c r="T445" s="9" t="s">
        <v>35918</v>
      </c>
      <c r="U445" s="9" t="s">
        <v>29</v>
      </c>
      <c r="V445" s="9" t="s">
        <v>36902</v>
      </c>
    </row>
    <row r="446" spans="1:22" x14ac:dyDescent="0.35">
      <c r="A446" s="9" t="s">
        <v>36903</v>
      </c>
      <c r="B446" s="10">
        <v>45463</v>
      </c>
      <c r="C446" s="10">
        <v>45463.623518518521</v>
      </c>
      <c r="D446" s="9" t="s">
        <v>2873</v>
      </c>
      <c r="E446" s="9">
        <v>2120</v>
      </c>
      <c r="F446" s="35" t="s">
        <v>35898</v>
      </c>
      <c r="G446" s="9" t="s">
        <v>32578</v>
      </c>
      <c r="H446" s="9" t="s">
        <v>32585</v>
      </c>
      <c r="I446" s="9" t="s">
        <v>3373</v>
      </c>
      <c r="J446" s="9" t="s">
        <v>175</v>
      </c>
      <c r="K446" s="32" t="s">
        <v>35960</v>
      </c>
      <c r="L446" s="9">
        <v>5861</v>
      </c>
      <c r="M446" s="9">
        <v>37626</v>
      </c>
      <c r="N446" s="9">
        <v>17052</v>
      </c>
      <c r="O446" s="9"/>
      <c r="P446" s="9"/>
      <c r="Q446" s="9"/>
      <c r="R446" s="9" t="s">
        <v>16324</v>
      </c>
      <c r="S446" s="9"/>
      <c r="T446" s="9" t="s">
        <v>35918</v>
      </c>
      <c r="U446" s="9" t="s">
        <v>29</v>
      </c>
      <c r="V446" s="9" t="s">
        <v>36904</v>
      </c>
    </row>
    <row r="447" spans="1:22" x14ac:dyDescent="0.35">
      <c r="A447" s="9" t="s">
        <v>36905</v>
      </c>
      <c r="B447" s="10">
        <v>45410</v>
      </c>
      <c r="C447" s="10">
        <v>45411.613483796296</v>
      </c>
      <c r="D447" s="9" t="s">
        <v>2873</v>
      </c>
      <c r="E447" s="9">
        <v>2120</v>
      </c>
      <c r="F447" s="35" t="s">
        <v>35898</v>
      </c>
      <c r="G447" s="9" t="s">
        <v>32578</v>
      </c>
      <c r="H447" s="9" t="s">
        <v>35988</v>
      </c>
      <c r="I447" s="9" t="s">
        <v>19452</v>
      </c>
      <c r="J447" s="9" t="s">
        <v>175</v>
      </c>
      <c r="K447" s="32" t="s">
        <v>35963</v>
      </c>
      <c r="L447" s="9">
        <v>9341</v>
      </c>
      <c r="M447" s="9">
        <v>14026</v>
      </c>
      <c r="N447" s="9">
        <v>5849</v>
      </c>
      <c r="O447" s="9"/>
      <c r="P447" s="9"/>
      <c r="Q447" s="9"/>
      <c r="R447" s="9" t="s">
        <v>16324</v>
      </c>
      <c r="S447" s="9"/>
      <c r="T447" s="9" t="s">
        <v>35918</v>
      </c>
      <c r="U447" s="9" t="s">
        <v>29</v>
      </c>
      <c r="V447" s="9" t="s">
        <v>36906</v>
      </c>
    </row>
    <row r="448" spans="1:22" x14ac:dyDescent="0.35">
      <c r="A448" s="9" t="s">
        <v>36907</v>
      </c>
      <c r="B448" s="10">
        <v>45430</v>
      </c>
      <c r="C448" s="10">
        <v>45433.947083333333</v>
      </c>
      <c r="D448" s="9" t="s">
        <v>2873</v>
      </c>
      <c r="E448" s="9">
        <v>2120</v>
      </c>
      <c r="F448" s="35" t="s">
        <v>35898</v>
      </c>
      <c r="G448" s="9" t="s">
        <v>32578</v>
      </c>
      <c r="H448" s="9">
        <v>9</v>
      </c>
      <c r="I448" s="9" t="s">
        <v>19429</v>
      </c>
      <c r="J448" s="9" t="s">
        <v>175</v>
      </c>
      <c r="K448" s="32" t="s">
        <v>35963</v>
      </c>
      <c r="L448" s="9">
        <v>9339</v>
      </c>
      <c r="M448" s="9">
        <v>14100</v>
      </c>
      <c r="N448" s="9">
        <v>5848</v>
      </c>
      <c r="O448" s="9"/>
      <c r="P448" s="9"/>
      <c r="Q448" s="9"/>
      <c r="R448" s="9" t="s">
        <v>16324</v>
      </c>
      <c r="S448" s="9"/>
      <c r="T448" s="9" t="s">
        <v>35957</v>
      </c>
      <c r="U448" s="9" t="s">
        <v>57</v>
      </c>
      <c r="V448" s="9" t="s">
        <v>36908</v>
      </c>
    </row>
    <row r="449" spans="1:22" x14ac:dyDescent="0.35">
      <c r="A449" s="9" t="s">
        <v>36909</v>
      </c>
      <c r="B449" s="10">
        <v>45430</v>
      </c>
      <c r="C449" s="10">
        <v>45433.94771990741</v>
      </c>
      <c r="D449" s="9" t="s">
        <v>2873</v>
      </c>
      <c r="E449" s="9">
        <v>2150</v>
      </c>
      <c r="F449" s="35" t="s">
        <v>35898</v>
      </c>
      <c r="G449" s="9" t="s">
        <v>32578</v>
      </c>
      <c r="H449" s="9">
        <v>9</v>
      </c>
      <c r="I449" s="9" t="s">
        <v>25597</v>
      </c>
      <c r="J449" s="9" t="s">
        <v>175</v>
      </c>
      <c r="K449" s="32" t="s">
        <v>35963</v>
      </c>
      <c r="L449" s="9">
        <v>9482</v>
      </c>
      <c r="M449" s="9">
        <v>13738</v>
      </c>
      <c r="N449" s="9">
        <v>5729</v>
      </c>
      <c r="O449" s="9"/>
      <c r="P449" s="9"/>
      <c r="Q449" s="9"/>
      <c r="R449" s="9" t="s">
        <v>569</v>
      </c>
      <c r="S449" s="9" t="s">
        <v>16324</v>
      </c>
      <c r="T449" s="9" t="s">
        <v>35918</v>
      </c>
      <c r="U449" s="9" t="s">
        <v>274</v>
      </c>
      <c r="V449" s="9" t="s">
        <v>36910</v>
      </c>
    </row>
    <row r="450" spans="1:22" x14ac:dyDescent="0.35">
      <c r="A450" s="9" t="s">
        <v>36911</v>
      </c>
      <c r="B450" s="10">
        <v>45432</v>
      </c>
      <c r="C450" s="10">
        <v>45433.951261574075</v>
      </c>
      <c r="D450" s="9" t="s">
        <v>2873</v>
      </c>
      <c r="E450" s="9">
        <v>2150</v>
      </c>
      <c r="F450" s="35" t="s">
        <v>35898</v>
      </c>
      <c r="G450" s="9" t="s">
        <v>32100</v>
      </c>
      <c r="H450" s="9" t="s">
        <v>32585</v>
      </c>
      <c r="I450" s="9" t="s">
        <v>10772</v>
      </c>
      <c r="J450" s="9" t="s">
        <v>175</v>
      </c>
      <c r="K450" s="32" t="s">
        <v>35960</v>
      </c>
      <c r="L450" s="9">
        <v>6331</v>
      </c>
      <c r="M450" s="9">
        <v>33824</v>
      </c>
      <c r="N450" s="9">
        <v>15336</v>
      </c>
      <c r="O450" s="9"/>
      <c r="P450" s="9"/>
      <c r="Q450" s="9"/>
      <c r="R450" s="9" t="s">
        <v>16324</v>
      </c>
      <c r="S450" s="9"/>
      <c r="T450" s="9" t="s">
        <v>35918</v>
      </c>
      <c r="U450" s="9" t="s">
        <v>29</v>
      </c>
      <c r="V450" s="9" t="s">
        <v>36912</v>
      </c>
    </row>
    <row r="451" spans="1:22" x14ac:dyDescent="0.35">
      <c r="A451" s="9" t="s">
        <v>36913</v>
      </c>
      <c r="B451" s="10">
        <v>45432</v>
      </c>
      <c r="C451" s="10">
        <v>45433.951967592591</v>
      </c>
      <c r="D451" s="9" t="s">
        <v>2873</v>
      </c>
      <c r="E451" s="9">
        <v>2150</v>
      </c>
      <c r="F451" s="35" t="s">
        <v>35898</v>
      </c>
      <c r="G451" s="9" t="s">
        <v>32578</v>
      </c>
      <c r="H451" s="9" t="s">
        <v>32585</v>
      </c>
      <c r="I451" s="9" t="s">
        <v>2918</v>
      </c>
      <c r="J451" s="9" t="s">
        <v>175</v>
      </c>
      <c r="K451" s="32" t="s">
        <v>35963</v>
      </c>
      <c r="L451" s="9">
        <v>6833</v>
      </c>
      <c r="M451" s="9">
        <v>21918</v>
      </c>
      <c r="N451" s="9">
        <v>9451</v>
      </c>
      <c r="O451" s="9"/>
      <c r="P451" s="9"/>
      <c r="Q451" s="9"/>
      <c r="R451" s="9" t="s">
        <v>569</v>
      </c>
      <c r="S451" s="9" t="s">
        <v>16324</v>
      </c>
      <c r="T451" s="9" t="s">
        <v>35918</v>
      </c>
      <c r="U451" s="9" t="s">
        <v>1</v>
      </c>
      <c r="V451" s="9" t="s">
        <v>36914</v>
      </c>
    </row>
    <row r="452" spans="1:22" x14ac:dyDescent="0.35">
      <c r="A452" s="9" t="s">
        <v>36915</v>
      </c>
      <c r="B452" s="10">
        <v>45432</v>
      </c>
      <c r="C452" s="10">
        <v>45433.952569444446</v>
      </c>
      <c r="D452" s="9" t="s">
        <v>2873</v>
      </c>
      <c r="E452" s="9">
        <v>2120</v>
      </c>
      <c r="F452" s="35" t="s">
        <v>35898</v>
      </c>
      <c r="G452" s="9" t="s">
        <v>32578</v>
      </c>
      <c r="H452" s="9" t="s">
        <v>32585</v>
      </c>
      <c r="I452" s="9" t="s">
        <v>25897</v>
      </c>
      <c r="J452" s="9" t="s">
        <v>175</v>
      </c>
      <c r="K452" s="32" t="s">
        <v>35963</v>
      </c>
      <c r="L452" s="9">
        <v>9272</v>
      </c>
      <c r="M452" s="9">
        <v>15295</v>
      </c>
      <c r="N452" s="9">
        <v>6276</v>
      </c>
      <c r="O452" s="9"/>
      <c r="P452" s="9"/>
      <c r="Q452" s="9"/>
      <c r="R452" s="9" t="s">
        <v>16324</v>
      </c>
      <c r="S452" s="9"/>
      <c r="T452" s="9" t="s">
        <v>35918</v>
      </c>
      <c r="U452" s="9" t="s">
        <v>29</v>
      </c>
      <c r="V452" s="9" t="s">
        <v>36916</v>
      </c>
    </row>
    <row r="453" spans="1:22" x14ac:dyDescent="0.35">
      <c r="A453" s="9" t="s">
        <v>36917</v>
      </c>
      <c r="B453" s="10">
        <v>45432</v>
      </c>
      <c r="C453" s="10">
        <v>45433.954143518517</v>
      </c>
      <c r="D453" s="9" t="s">
        <v>2873</v>
      </c>
      <c r="E453" s="9">
        <v>2150</v>
      </c>
      <c r="F453" s="35" t="s">
        <v>35898</v>
      </c>
      <c r="G453" s="9" t="s">
        <v>32578</v>
      </c>
      <c r="H453" s="9" t="s">
        <v>32585</v>
      </c>
      <c r="I453" s="9" t="s">
        <v>11898</v>
      </c>
      <c r="J453" s="9" t="s">
        <v>175</v>
      </c>
      <c r="K453" s="32" t="s">
        <v>35952</v>
      </c>
      <c r="L453" s="9">
        <v>7021</v>
      </c>
      <c r="M453" s="9">
        <v>27083</v>
      </c>
      <c r="N453" s="9">
        <v>11864</v>
      </c>
      <c r="O453" s="9"/>
      <c r="P453" s="9"/>
      <c r="Q453" s="9"/>
      <c r="R453" s="9" t="s">
        <v>569</v>
      </c>
      <c r="S453" s="9" t="s">
        <v>16324</v>
      </c>
      <c r="T453" s="9" t="s">
        <v>35918</v>
      </c>
      <c r="U453" s="9" t="s">
        <v>274</v>
      </c>
      <c r="V453" s="9" t="s">
        <v>36918</v>
      </c>
    </row>
    <row r="454" spans="1:22" x14ac:dyDescent="0.35">
      <c r="A454" s="9" t="s">
        <v>36919</v>
      </c>
      <c r="B454" s="10">
        <v>45415</v>
      </c>
      <c r="C454" s="10">
        <v>45419.398761574077</v>
      </c>
      <c r="D454" s="9" t="s">
        <v>2873</v>
      </c>
      <c r="E454" s="9">
        <v>2120</v>
      </c>
      <c r="F454" s="35" t="s">
        <v>35898</v>
      </c>
      <c r="G454" s="9" t="s">
        <v>32120</v>
      </c>
      <c r="H454" s="9" t="s">
        <v>32585</v>
      </c>
      <c r="I454" s="9" t="s">
        <v>11795</v>
      </c>
      <c r="J454" s="9" t="s">
        <v>175</v>
      </c>
      <c r="K454" s="32" t="s">
        <v>35960</v>
      </c>
      <c r="L454" s="9">
        <v>6436</v>
      </c>
      <c r="M454" s="9">
        <v>32739</v>
      </c>
      <c r="N454" s="9">
        <v>14697</v>
      </c>
      <c r="O454" s="9"/>
      <c r="P454" s="9"/>
      <c r="Q454" s="9"/>
      <c r="R454" s="9" t="s">
        <v>16324</v>
      </c>
      <c r="S454" s="9"/>
      <c r="T454" s="9" t="s">
        <v>35918</v>
      </c>
      <c r="U454" s="9" t="s">
        <v>29</v>
      </c>
      <c r="V454" s="9" t="s">
        <v>36920</v>
      </c>
    </row>
    <row r="455" spans="1:22" x14ac:dyDescent="0.35">
      <c r="A455" s="9" t="s">
        <v>36921</v>
      </c>
      <c r="B455" s="10">
        <v>45416</v>
      </c>
      <c r="C455" s="10">
        <v>45419.399293981478</v>
      </c>
      <c r="D455" s="9" t="s">
        <v>2873</v>
      </c>
      <c r="E455" s="9">
        <v>2120</v>
      </c>
      <c r="F455" s="35" t="s">
        <v>35898</v>
      </c>
      <c r="G455" s="9" t="s">
        <v>32578</v>
      </c>
      <c r="H455" s="9" t="s">
        <v>32585</v>
      </c>
      <c r="I455" s="9" t="s">
        <v>2874</v>
      </c>
      <c r="J455" s="9" t="s">
        <v>175</v>
      </c>
      <c r="K455" s="32" t="s">
        <v>35947</v>
      </c>
      <c r="L455" s="9">
        <v>4403</v>
      </c>
      <c r="M455" s="9">
        <v>43751</v>
      </c>
      <c r="N455" s="9">
        <v>18933</v>
      </c>
      <c r="O455" s="9"/>
      <c r="P455" s="9"/>
      <c r="Q455" s="9"/>
      <c r="R455" s="9" t="s">
        <v>16324</v>
      </c>
      <c r="S455" s="9"/>
      <c r="T455" s="9" t="s">
        <v>35918</v>
      </c>
      <c r="U455" s="9" t="s">
        <v>29</v>
      </c>
      <c r="V455" s="9" t="s">
        <v>36922</v>
      </c>
    </row>
    <row r="456" spans="1:22" x14ac:dyDescent="0.35">
      <c r="A456" s="9" t="s">
        <v>36923</v>
      </c>
      <c r="B456" s="10">
        <v>45418</v>
      </c>
      <c r="C456" s="10">
        <v>45419.406585648147</v>
      </c>
      <c r="D456" s="9" t="s">
        <v>2873</v>
      </c>
      <c r="E456" s="9">
        <v>2150</v>
      </c>
      <c r="F456" s="35" t="s">
        <v>35898</v>
      </c>
      <c r="G456" s="9" t="s">
        <v>32578</v>
      </c>
      <c r="H456" s="9" t="s">
        <v>32585</v>
      </c>
      <c r="I456" s="9" t="s">
        <v>25601</v>
      </c>
      <c r="J456" s="9" t="s">
        <v>175</v>
      </c>
      <c r="K456" s="32" t="s">
        <v>35963</v>
      </c>
      <c r="L456" s="9">
        <v>11067</v>
      </c>
      <c r="M456" s="9">
        <v>5671</v>
      </c>
      <c r="N456" s="9">
        <v>2346</v>
      </c>
      <c r="O456" s="9"/>
      <c r="P456" s="9"/>
      <c r="Q456" s="9"/>
      <c r="R456" s="9" t="s">
        <v>569</v>
      </c>
      <c r="S456" s="9" t="s">
        <v>16324</v>
      </c>
      <c r="T456" s="9" t="s">
        <v>35918</v>
      </c>
      <c r="U456" s="9" t="s">
        <v>274</v>
      </c>
      <c r="V456" s="9" t="s">
        <v>36924</v>
      </c>
    </row>
    <row r="457" spans="1:22" x14ac:dyDescent="0.35">
      <c r="A457" s="9" t="s">
        <v>36925</v>
      </c>
      <c r="B457" s="10">
        <v>45384</v>
      </c>
      <c r="C457" s="10">
        <v>45387.952187499999</v>
      </c>
      <c r="D457" s="9" t="s">
        <v>2873</v>
      </c>
      <c r="E457" s="9">
        <v>2120</v>
      </c>
      <c r="F457" s="35" t="s">
        <v>35898</v>
      </c>
      <c r="G457" s="9" t="s">
        <v>32090</v>
      </c>
      <c r="H457" s="9" t="s">
        <v>32585</v>
      </c>
      <c r="I457" s="9" t="s">
        <v>19429</v>
      </c>
      <c r="J457" s="9" t="s">
        <v>175</v>
      </c>
      <c r="K457" s="32" t="s">
        <v>35963</v>
      </c>
      <c r="L457" s="9">
        <v>9339</v>
      </c>
      <c r="M457" s="9">
        <v>13666</v>
      </c>
      <c r="N457" s="9">
        <v>5664</v>
      </c>
      <c r="O457" s="9"/>
      <c r="P457" s="9"/>
      <c r="Q457" s="9"/>
      <c r="R457" s="9" t="s">
        <v>16324</v>
      </c>
      <c r="S457" s="9"/>
      <c r="T457" s="9" t="s">
        <v>35918</v>
      </c>
      <c r="U457" s="9" t="s">
        <v>29</v>
      </c>
      <c r="V457" s="9" t="s">
        <v>36926</v>
      </c>
    </row>
    <row r="458" spans="1:22" x14ac:dyDescent="0.35">
      <c r="A458" s="9" t="s">
        <v>36927</v>
      </c>
      <c r="B458" s="10">
        <v>45386</v>
      </c>
      <c r="C458" s="10">
        <v>45387.952997685185</v>
      </c>
      <c r="D458" s="9" t="s">
        <v>2873</v>
      </c>
      <c r="E458" s="9">
        <v>2120</v>
      </c>
      <c r="F458" s="35" t="s">
        <v>35898</v>
      </c>
      <c r="G458" s="9" t="s">
        <v>32100</v>
      </c>
      <c r="H458" s="9" t="s">
        <v>32585</v>
      </c>
      <c r="I458" s="9" t="s">
        <v>3401</v>
      </c>
      <c r="J458" s="9" t="s">
        <v>175</v>
      </c>
      <c r="K458" s="32" t="s">
        <v>35960</v>
      </c>
      <c r="L458" s="9">
        <v>5517</v>
      </c>
      <c r="M458" s="9">
        <v>39401</v>
      </c>
      <c r="N458" s="9">
        <v>17888</v>
      </c>
      <c r="O458" s="9"/>
      <c r="P458" s="9"/>
      <c r="Q458" s="9"/>
      <c r="R458" s="9" t="s">
        <v>16324</v>
      </c>
      <c r="S458" s="9"/>
      <c r="T458" s="9" t="s">
        <v>35918</v>
      </c>
      <c r="U458" s="9" t="s">
        <v>29</v>
      </c>
      <c r="V458" s="9" t="s">
        <v>36928</v>
      </c>
    </row>
    <row r="459" spans="1:22" x14ac:dyDescent="0.35">
      <c r="A459" s="9" t="s">
        <v>36929</v>
      </c>
      <c r="B459" s="10">
        <v>45386</v>
      </c>
      <c r="C459" s="10">
        <v>45387.954212962963</v>
      </c>
      <c r="D459" s="9" t="s">
        <v>2873</v>
      </c>
      <c r="E459" s="9">
        <v>2150</v>
      </c>
      <c r="F459" s="35" t="s">
        <v>35898</v>
      </c>
      <c r="G459" s="9" t="s">
        <v>32578</v>
      </c>
      <c r="H459" s="9" t="s">
        <v>32585</v>
      </c>
      <c r="I459" s="9" t="s">
        <v>3588</v>
      </c>
      <c r="J459" s="9" t="s">
        <v>175</v>
      </c>
      <c r="K459" s="32" t="s">
        <v>35960</v>
      </c>
      <c r="L459" s="9">
        <v>7679</v>
      </c>
      <c r="M459" s="9">
        <v>23282</v>
      </c>
      <c r="N459" s="9">
        <v>10436</v>
      </c>
      <c r="O459" s="9"/>
      <c r="P459" s="9"/>
      <c r="Q459" s="9"/>
      <c r="R459" s="9" t="s">
        <v>569</v>
      </c>
      <c r="S459" s="9" t="s">
        <v>16324</v>
      </c>
      <c r="T459" s="9" t="s">
        <v>35918</v>
      </c>
      <c r="U459" s="9" t="s">
        <v>274</v>
      </c>
      <c r="V459" s="9" t="s">
        <v>36930</v>
      </c>
    </row>
    <row r="460" spans="1:22" x14ac:dyDescent="0.35">
      <c r="A460" s="9" t="s">
        <v>36931</v>
      </c>
      <c r="B460" s="10">
        <v>45386</v>
      </c>
      <c r="C460" s="10">
        <v>45387.954814814817</v>
      </c>
      <c r="D460" s="9" t="s">
        <v>2873</v>
      </c>
      <c r="E460" s="9">
        <v>2150</v>
      </c>
      <c r="F460" s="35" t="s">
        <v>35898</v>
      </c>
      <c r="G460" s="9" t="s">
        <v>32578</v>
      </c>
      <c r="H460" s="9" t="s">
        <v>32585</v>
      </c>
      <c r="I460" s="9" t="s">
        <v>36932</v>
      </c>
      <c r="J460" s="9" t="s">
        <v>175</v>
      </c>
      <c r="K460" s="32" t="s">
        <v>35963</v>
      </c>
      <c r="L460" s="9">
        <v>11691</v>
      </c>
      <c r="M460" s="9">
        <v>1501</v>
      </c>
      <c r="N460" s="9">
        <v>646</v>
      </c>
      <c r="O460" s="9"/>
      <c r="P460" s="9"/>
      <c r="Q460" s="9"/>
      <c r="R460" s="9" t="s">
        <v>569</v>
      </c>
      <c r="S460" s="9" t="s">
        <v>16324</v>
      </c>
      <c r="T460" s="9" t="s">
        <v>35918</v>
      </c>
      <c r="U460" s="9" t="s">
        <v>274</v>
      </c>
      <c r="V460" s="9" t="s">
        <v>36933</v>
      </c>
    </row>
    <row r="461" spans="1:22" x14ac:dyDescent="0.35">
      <c r="A461" s="9" t="s">
        <v>36934</v>
      </c>
      <c r="B461" s="10">
        <v>45386</v>
      </c>
      <c r="C461" s="10">
        <v>45387.955462962964</v>
      </c>
      <c r="D461" s="9" t="s">
        <v>2873</v>
      </c>
      <c r="E461" s="9">
        <v>2150</v>
      </c>
      <c r="F461" s="35" t="s">
        <v>35898</v>
      </c>
      <c r="G461" s="9" t="s">
        <v>32100</v>
      </c>
      <c r="H461" s="9" t="s">
        <v>32585</v>
      </c>
      <c r="I461" s="9" t="s">
        <v>3078</v>
      </c>
      <c r="J461" s="9" t="s">
        <v>175</v>
      </c>
      <c r="K461" s="32" t="s">
        <v>35952</v>
      </c>
      <c r="L461" s="9">
        <v>7246</v>
      </c>
      <c r="M461" s="9">
        <v>24729</v>
      </c>
      <c r="N461" s="9">
        <v>10886</v>
      </c>
      <c r="O461" s="9"/>
      <c r="P461" s="9"/>
      <c r="Q461" s="9"/>
      <c r="R461" s="9" t="s">
        <v>569</v>
      </c>
      <c r="S461" s="9"/>
      <c r="T461" s="9" t="s">
        <v>35918</v>
      </c>
      <c r="U461" s="9" t="s">
        <v>274</v>
      </c>
      <c r="V461" s="9" t="s">
        <v>36935</v>
      </c>
    </row>
    <row r="462" spans="1:22" x14ac:dyDescent="0.35">
      <c r="A462" s="9" t="s">
        <v>36936</v>
      </c>
      <c r="B462" s="10">
        <v>45420</v>
      </c>
      <c r="C462" s="10">
        <v>45423.991238425922</v>
      </c>
      <c r="D462" s="9" t="s">
        <v>2873</v>
      </c>
      <c r="E462" s="9">
        <v>2150</v>
      </c>
      <c r="F462" s="35" t="s">
        <v>35898</v>
      </c>
      <c r="G462" s="9" t="s">
        <v>32120</v>
      </c>
      <c r="H462" s="9" t="s">
        <v>32585</v>
      </c>
      <c r="I462" s="9" t="s">
        <v>17921</v>
      </c>
      <c r="J462" s="9" t="s">
        <v>175</v>
      </c>
      <c r="K462" s="32" t="s">
        <v>35960</v>
      </c>
      <c r="L462" s="9">
        <v>8696</v>
      </c>
      <c r="M462" s="9">
        <v>17341</v>
      </c>
      <c r="N462" s="9">
        <v>7749</v>
      </c>
      <c r="O462" s="9"/>
      <c r="P462" s="9"/>
      <c r="Q462" s="9"/>
      <c r="R462" s="9" t="s">
        <v>16324</v>
      </c>
      <c r="S462" s="9"/>
      <c r="T462" s="9" t="s">
        <v>35918</v>
      </c>
      <c r="U462" s="9" t="s">
        <v>1402</v>
      </c>
      <c r="V462" s="9" t="s">
        <v>36937</v>
      </c>
    </row>
    <row r="463" spans="1:22" x14ac:dyDescent="0.35">
      <c r="A463" s="9"/>
      <c r="B463" s="10"/>
      <c r="C463" s="10"/>
      <c r="D463" s="9"/>
      <c r="E463" s="9"/>
      <c r="F463" s="35"/>
      <c r="G463" s="9"/>
      <c r="H463" s="9"/>
      <c r="I463" s="9"/>
      <c r="J463" s="9"/>
      <c r="K463" s="32"/>
      <c r="L463" s="9"/>
      <c r="M463" s="9"/>
      <c r="N463" s="9"/>
      <c r="O463" s="9"/>
      <c r="P463" s="9"/>
      <c r="Q463" s="9"/>
      <c r="R463" s="9"/>
      <c r="S463" s="9"/>
      <c r="T463" s="9"/>
      <c r="U463" s="9"/>
      <c r="V463" s="9"/>
    </row>
    <row r="464" spans="1:22" x14ac:dyDescent="0.35">
      <c r="A464" s="9"/>
      <c r="B464" s="10"/>
      <c r="C464" s="10"/>
      <c r="D464" s="9"/>
      <c r="E464" s="9"/>
      <c r="F464" s="35"/>
      <c r="G464" s="9"/>
      <c r="H464" s="9"/>
      <c r="I464" s="9"/>
      <c r="J464" s="9"/>
      <c r="K464" s="32"/>
      <c r="L464" s="9"/>
      <c r="M464" s="9"/>
      <c r="N464" s="9"/>
      <c r="O464" s="9"/>
      <c r="P464" s="9"/>
      <c r="Q464" s="9"/>
      <c r="R464" s="9"/>
      <c r="S464" s="9"/>
      <c r="T464" s="9"/>
      <c r="U464" s="9"/>
      <c r="V464" s="9"/>
    </row>
    <row r="465" spans="1:22" x14ac:dyDescent="0.35">
      <c r="A465" s="9"/>
      <c r="B465" s="10"/>
      <c r="C465" s="10"/>
      <c r="D465" s="9"/>
      <c r="E465" s="9"/>
      <c r="F465" s="35"/>
      <c r="G465" s="9"/>
      <c r="H465" s="9"/>
      <c r="I465" s="9"/>
      <c r="J465" s="9"/>
      <c r="K465" s="32"/>
      <c r="L465" s="9"/>
      <c r="M465" s="9"/>
      <c r="N465" s="9"/>
      <c r="O465" s="9"/>
      <c r="P465" s="9"/>
      <c r="Q465" s="9"/>
      <c r="R465" s="9"/>
      <c r="S465" s="9"/>
      <c r="T465" s="9"/>
      <c r="U465" s="9"/>
      <c r="V465" s="9"/>
    </row>
    <row r="466" spans="1:22" x14ac:dyDescent="0.35">
      <c r="A466" s="9"/>
      <c r="B466" s="10"/>
      <c r="C466" s="10"/>
      <c r="D466" s="9"/>
      <c r="E466" s="9"/>
      <c r="F466" s="35"/>
      <c r="G466" s="9"/>
      <c r="H466" s="9"/>
      <c r="I466" s="9"/>
      <c r="J466" s="9"/>
      <c r="K466" s="32"/>
      <c r="L466" s="9"/>
      <c r="M466" s="9"/>
      <c r="N466" s="9"/>
      <c r="O466" s="9"/>
      <c r="P466" s="9"/>
      <c r="Q466" s="9"/>
      <c r="R466" s="9"/>
      <c r="S466" s="9"/>
      <c r="T466" s="9"/>
      <c r="U466" s="9"/>
      <c r="V466" s="9"/>
    </row>
    <row r="467" spans="1:22" x14ac:dyDescent="0.35">
      <c r="A467" s="9"/>
      <c r="B467" s="10"/>
      <c r="C467" s="10"/>
      <c r="D467" s="9"/>
      <c r="E467" s="9"/>
      <c r="F467" s="35"/>
      <c r="G467" s="9"/>
      <c r="H467" s="9"/>
      <c r="I467" s="9"/>
      <c r="J467" s="9"/>
      <c r="K467" s="32"/>
      <c r="L467" s="9"/>
      <c r="M467" s="9"/>
      <c r="N467" s="9"/>
      <c r="O467" s="9"/>
      <c r="P467" s="9"/>
      <c r="Q467" s="9"/>
      <c r="R467" s="9"/>
      <c r="S467" s="9"/>
      <c r="T467" s="9"/>
      <c r="U467" s="9"/>
      <c r="V467" s="9"/>
    </row>
    <row r="468" spans="1:22" x14ac:dyDescent="0.35">
      <c r="A468" s="9"/>
      <c r="B468" s="10"/>
      <c r="C468" s="10"/>
      <c r="D468" s="9"/>
      <c r="E468" s="9"/>
      <c r="F468" s="35"/>
      <c r="G468" s="9"/>
      <c r="H468" s="9"/>
      <c r="I468" s="9"/>
      <c r="J468" s="9"/>
      <c r="K468" s="32"/>
      <c r="L468" s="9"/>
      <c r="M468" s="9"/>
      <c r="N468" s="9"/>
      <c r="O468" s="9"/>
      <c r="P468" s="9"/>
      <c r="Q468" s="9"/>
      <c r="R468" s="9"/>
      <c r="S468" s="9"/>
      <c r="T468" s="9"/>
      <c r="U468" s="9"/>
      <c r="V468" s="9"/>
    </row>
    <row r="469" spans="1:22" x14ac:dyDescent="0.35">
      <c r="A469" s="9"/>
      <c r="B469" s="10"/>
      <c r="C469" s="10"/>
      <c r="D469" s="9"/>
      <c r="E469" s="9"/>
      <c r="F469" s="35"/>
      <c r="G469" s="9"/>
      <c r="H469" s="9"/>
      <c r="I469" s="9"/>
      <c r="J469" s="9"/>
      <c r="K469" s="32"/>
      <c r="L469" s="9"/>
      <c r="M469" s="9"/>
      <c r="N469" s="9"/>
      <c r="O469" s="9"/>
      <c r="P469" s="9"/>
      <c r="Q469" s="9"/>
      <c r="R469" s="9"/>
      <c r="S469" s="9"/>
      <c r="T469" s="9"/>
      <c r="U469" s="9"/>
      <c r="V469" s="9"/>
    </row>
    <row r="470" spans="1:22" x14ac:dyDescent="0.35">
      <c r="A470" s="9"/>
      <c r="B470" s="10"/>
      <c r="C470" s="10"/>
      <c r="D470" s="9"/>
      <c r="E470" s="9"/>
      <c r="F470" s="35"/>
      <c r="G470" s="9"/>
      <c r="H470" s="9"/>
      <c r="I470" s="9"/>
      <c r="J470" s="9"/>
      <c r="K470" s="32"/>
      <c r="L470" s="9"/>
      <c r="M470" s="9"/>
      <c r="N470" s="9"/>
      <c r="O470" s="9"/>
      <c r="P470" s="9"/>
      <c r="Q470" s="9"/>
      <c r="R470" s="9"/>
      <c r="S470" s="9"/>
      <c r="T470" s="9"/>
      <c r="U470" s="9"/>
      <c r="V470" s="9"/>
    </row>
    <row r="471" spans="1:22" x14ac:dyDescent="0.35">
      <c r="A471" s="9"/>
      <c r="B471" s="10"/>
      <c r="C471" s="10"/>
      <c r="D471" s="9"/>
      <c r="E471" s="9"/>
      <c r="F471" s="35"/>
      <c r="G471" s="9"/>
      <c r="H471" s="9"/>
      <c r="I471" s="9"/>
      <c r="J471" s="9"/>
      <c r="K471" s="32"/>
      <c r="L471" s="9"/>
      <c r="M471" s="9"/>
      <c r="N471" s="9"/>
      <c r="O471" s="9"/>
      <c r="P471" s="9"/>
      <c r="Q471" s="9"/>
      <c r="R471" s="9"/>
      <c r="S471" s="9"/>
      <c r="T471" s="9"/>
      <c r="U471" s="9"/>
      <c r="V471" s="9"/>
    </row>
    <row r="472" spans="1:22" x14ac:dyDescent="0.35">
      <c r="A472" s="9"/>
      <c r="B472" s="10"/>
      <c r="C472" s="10"/>
      <c r="D472" s="9"/>
      <c r="E472" s="9"/>
      <c r="F472" s="35"/>
      <c r="G472" s="9"/>
      <c r="H472" s="9"/>
      <c r="I472" s="9"/>
      <c r="J472" s="9"/>
      <c r="K472" s="32"/>
      <c r="L472" s="9"/>
      <c r="M472" s="9"/>
      <c r="N472" s="9"/>
      <c r="O472" s="9"/>
      <c r="P472" s="9"/>
      <c r="Q472" s="9"/>
      <c r="R472" s="9"/>
      <c r="S472" s="9"/>
      <c r="T472" s="9"/>
      <c r="U472" s="9"/>
      <c r="V472" s="9"/>
    </row>
    <row r="473" spans="1:22" x14ac:dyDescent="0.35">
      <c r="A473" s="9"/>
      <c r="B473" s="10"/>
      <c r="C473" s="10"/>
      <c r="D473" s="9"/>
      <c r="E473" s="9"/>
      <c r="F473" s="35"/>
      <c r="G473" s="9"/>
      <c r="H473" s="9"/>
      <c r="I473" s="9"/>
      <c r="J473" s="9"/>
      <c r="K473" s="32"/>
      <c r="L473" s="9"/>
      <c r="M473" s="9"/>
      <c r="N473" s="9"/>
      <c r="O473" s="9"/>
      <c r="P473" s="9"/>
      <c r="Q473" s="9"/>
      <c r="R473" s="9"/>
      <c r="S473" s="9"/>
      <c r="T473" s="9"/>
      <c r="U473" s="9"/>
      <c r="V473" s="9"/>
    </row>
    <row r="474" spans="1:22" x14ac:dyDescent="0.35">
      <c r="A474" s="9"/>
      <c r="B474" s="10"/>
      <c r="C474" s="10"/>
      <c r="D474" s="9"/>
      <c r="E474" s="9"/>
      <c r="F474" s="35"/>
      <c r="G474" s="9"/>
      <c r="H474" s="9"/>
      <c r="I474" s="9"/>
      <c r="J474" s="9"/>
      <c r="K474" s="32"/>
      <c r="L474" s="9"/>
      <c r="M474" s="9"/>
      <c r="N474" s="9"/>
      <c r="O474" s="9"/>
      <c r="P474" s="9"/>
      <c r="Q474" s="9"/>
      <c r="R474" s="9"/>
      <c r="S474" s="9"/>
      <c r="T474" s="9"/>
      <c r="U474" s="9"/>
      <c r="V474" s="9"/>
    </row>
    <row r="475" spans="1:22" x14ac:dyDescent="0.35">
      <c r="A475" s="9"/>
      <c r="B475" s="10"/>
      <c r="C475" s="10"/>
      <c r="D475" s="9"/>
      <c r="E475" s="9"/>
      <c r="F475" s="35"/>
      <c r="G475" s="9"/>
      <c r="H475" s="9"/>
      <c r="I475" s="9"/>
      <c r="J475" s="9"/>
      <c r="K475" s="32"/>
      <c r="L475" s="9"/>
      <c r="M475" s="9"/>
      <c r="N475" s="9"/>
      <c r="O475" s="9"/>
      <c r="P475" s="9"/>
      <c r="Q475" s="9"/>
      <c r="R475" s="9"/>
      <c r="S475" s="9"/>
      <c r="T475" s="9"/>
      <c r="U475" s="9"/>
      <c r="V475" s="9"/>
    </row>
    <row r="476" spans="1:22" x14ac:dyDescent="0.35">
      <c r="A476" s="9"/>
      <c r="B476" s="10"/>
      <c r="C476" s="10"/>
      <c r="D476" s="9"/>
      <c r="E476" s="9"/>
      <c r="F476" s="35"/>
      <c r="G476" s="9"/>
      <c r="H476" s="9"/>
      <c r="I476" s="9"/>
      <c r="J476" s="9"/>
      <c r="K476" s="32"/>
      <c r="L476" s="9"/>
      <c r="M476" s="9"/>
      <c r="N476" s="9"/>
      <c r="O476" s="9"/>
      <c r="P476" s="9"/>
      <c r="Q476" s="9"/>
      <c r="R476" s="9"/>
      <c r="S476" s="9"/>
      <c r="T476" s="9"/>
      <c r="U476" s="9"/>
      <c r="V476" s="9"/>
    </row>
    <row r="477" spans="1:22" x14ac:dyDescent="0.35">
      <c r="A477" s="9"/>
      <c r="B477" s="10"/>
      <c r="C477" s="10"/>
      <c r="D477" s="9"/>
      <c r="E477" s="9"/>
      <c r="F477" s="35"/>
      <c r="G477" s="9"/>
      <c r="H477" s="9"/>
      <c r="I477" s="9"/>
      <c r="J477" s="9"/>
      <c r="K477" s="32"/>
      <c r="L477" s="9"/>
      <c r="M477" s="9"/>
      <c r="N477" s="9"/>
      <c r="O477" s="9"/>
      <c r="P477" s="9"/>
      <c r="Q477" s="9"/>
      <c r="R477" s="9"/>
      <c r="S477" s="9"/>
      <c r="T477" s="9"/>
      <c r="U477" s="9"/>
      <c r="V477" s="9"/>
    </row>
    <row r="478" spans="1:22" x14ac:dyDescent="0.35">
      <c r="A478" s="9"/>
      <c r="B478" s="10"/>
      <c r="C478" s="10"/>
      <c r="D478" s="9"/>
      <c r="E478" s="9"/>
      <c r="F478" s="35"/>
      <c r="G478" s="9"/>
      <c r="H478" s="9"/>
      <c r="I478" s="9"/>
      <c r="J478" s="9"/>
      <c r="K478" s="32"/>
      <c r="L478" s="9"/>
      <c r="M478" s="9"/>
      <c r="N478" s="9"/>
      <c r="O478" s="9"/>
      <c r="P478" s="9"/>
      <c r="Q478" s="9"/>
      <c r="R478" s="9"/>
      <c r="S478" s="9"/>
      <c r="T478" s="9"/>
      <c r="U478" s="9"/>
      <c r="V478" s="9"/>
    </row>
    <row r="479" spans="1:22" x14ac:dyDescent="0.35">
      <c r="A479" s="9"/>
      <c r="B479" s="10"/>
      <c r="C479" s="10"/>
      <c r="D479" s="9"/>
      <c r="E479" s="9"/>
      <c r="F479" s="35"/>
      <c r="G479" s="9"/>
      <c r="H479" s="9"/>
      <c r="I479" s="9"/>
      <c r="J479" s="9"/>
      <c r="K479" s="32"/>
      <c r="L479" s="9"/>
      <c r="M479" s="9"/>
      <c r="N479" s="9"/>
      <c r="O479" s="9"/>
      <c r="P479" s="9"/>
      <c r="Q479" s="9"/>
      <c r="R479" s="9"/>
      <c r="S479" s="9"/>
      <c r="T479" s="9"/>
      <c r="U479" s="9"/>
      <c r="V479" s="9"/>
    </row>
    <row r="480" spans="1:22" x14ac:dyDescent="0.35">
      <c r="A480" s="9"/>
      <c r="B480" s="10"/>
      <c r="C480" s="10"/>
      <c r="D480" s="9"/>
      <c r="E480" s="9"/>
      <c r="F480" s="35"/>
      <c r="G480" s="9"/>
      <c r="H480" s="9"/>
      <c r="I480" s="9"/>
      <c r="J480" s="9"/>
      <c r="K480" s="32"/>
      <c r="L480" s="9"/>
      <c r="M480" s="9"/>
      <c r="N480" s="9"/>
      <c r="O480" s="9"/>
      <c r="P480" s="9"/>
      <c r="Q480" s="9"/>
      <c r="R480" s="9"/>
      <c r="S480" s="9"/>
      <c r="T480" s="9"/>
      <c r="U480" s="9"/>
      <c r="V480" s="9"/>
    </row>
    <row r="481" spans="1:22" x14ac:dyDescent="0.35">
      <c r="A481" s="9"/>
      <c r="B481" s="10"/>
      <c r="C481" s="10"/>
      <c r="D481" s="9"/>
      <c r="E481" s="9"/>
      <c r="F481" s="35"/>
      <c r="G481" s="9"/>
      <c r="H481" s="9"/>
      <c r="I481" s="9"/>
      <c r="J481" s="9"/>
      <c r="K481" s="32"/>
      <c r="L481" s="9"/>
      <c r="M481" s="9"/>
      <c r="N481" s="9"/>
      <c r="O481" s="9"/>
      <c r="P481" s="9"/>
      <c r="Q481" s="9"/>
      <c r="R481" s="9"/>
      <c r="S481" s="9"/>
      <c r="T481" s="9"/>
      <c r="U481" s="9"/>
      <c r="V481" s="9"/>
    </row>
    <row r="482" spans="1:22" x14ac:dyDescent="0.35">
      <c r="A482" s="9"/>
      <c r="B482" s="10"/>
      <c r="C482" s="10"/>
      <c r="D482" s="9"/>
      <c r="E482" s="9"/>
      <c r="F482" s="35"/>
      <c r="G482" s="9"/>
      <c r="H482" s="9"/>
      <c r="I482" s="9"/>
      <c r="J482" s="9"/>
      <c r="K482" s="32"/>
      <c r="L482" s="9"/>
      <c r="M482" s="9"/>
      <c r="N482" s="9"/>
      <c r="O482" s="9"/>
      <c r="P482" s="9"/>
      <c r="Q482" s="9"/>
      <c r="R482" s="9"/>
      <c r="S482" s="9"/>
      <c r="T482" s="9"/>
      <c r="U482" s="9"/>
      <c r="V482" s="9"/>
    </row>
    <row r="483" spans="1:22" x14ac:dyDescent="0.35">
      <c r="A483" s="9"/>
      <c r="B483" s="10"/>
      <c r="C483" s="10"/>
      <c r="D483" s="9"/>
      <c r="E483" s="9"/>
      <c r="F483" s="35"/>
      <c r="G483" s="9"/>
      <c r="H483" s="9"/>
      <c r="I483" s="9"/>
      <c r="J483" s="9"/>
      <c r="K483" s="32"/>
      <c r="L483" s="9"/>
      <c r="M483" s="9"/>
      <c r="N483" s="9"/>
      <c r="O483" s="9"/>
      <c r="P483" s="9"/>
      <c r="Q483" s="9"/>
      <c r="R483" s="9"/>
      <c r="S483" s="9"/>
      <c r="T483" s="9"/>
      <c r="U483" s="9"/>
      <c r="V483" s="9"/>
    </row>
    <row r="484" spans="1:22" x14ac:dyDescent="0.35">
      <c r="A484" s="9"/>
      <c r="B484" s="10"/>
      <c r="C484" s="10"/>
      <c r="D484" s="9"/>
      <c r="E484" s="9"/>
      <c r="F484" s="35"/>
      <c r="G484" s="9"/>
      <c r="H484" s="9"/>
      <c r="I484" s="9"/>
      <c r="J484" s="9"/>
      <c r="K484" s="32"/>
      <c r="L484" s="9"/>
      <c r="M484" s="9"/>
      <c r="N484" s="9"/>
      <c r="O484" s="9"/>
      <c r="P484" s="9"/>
      <c r="Q484" s="9"/>
      <c r="R484" s="9"/>
      <c r="S484" s="9"/>
      <c r="T484" s="9"/>
      <c r="U484" s="9"/>
      <c r="V484" s="9"/>
    </row>
    <row r="485" spans="1:22" x14ac:dyDescent="0.35">
      <c r="A485" s="9"/>
      <c r="B485" s="10"/>
      <c r="C485" s="10"/>
      <c r="D485" s="9"/>
      <c r="E485" s="9"/>
      <c r="F485" s="35"/>
      <c r="G485" s="9"/>
      <c r="H485" s="9"/>
      <c r="I485" s="9"/>
      <c r="J485" s="9"/>
      <c r="K485" s="32"/>
      <c r="L485" s="9"/>
      <c r="M485" s="9"/>
      <c r="N485" s="9"/>
      <c r="O485" s="9"/>
      <c r="P485" s="9"/>
      <c r="Q485" s="9"/>
      <c r="R485" s="9"/>
      <c r="S485" s="9"/>
      <c r="T485" s="9"/>
      <c r="U485" s="9"/>
      <c r="V485" s="9"/>
    </row>
    <row r="486" spans="1:22" x14ac:dyDescent="0.35">
      <c r="A486" s="9"/>
      <c r="B486" s="10"/>
      <c r="C486" s="10"/>
      <c r="D486" s="9"/>
      <c r="E486" s="9"/>
      <c r="F486" s="35"/>
      <c r="G486" s="9"/>
      <c r="H486" s="9"/>
      <c r="I486" s="9"/>
      <c r="J486" s="9"/>
      <c r="K486" s="32"/>
      <c r="L486" s="9"/>
      <c r="M486" s="9"/>
      <c r="N486" s="9"/>
      <c r="O486" s="9"/>
      <c r="P486" s="9"/>
      <c r="Q486" s="9"/>
      <c r="R486" s="9"/>
      <c r="S486" s="9"/>
      <c r="T486" s="9"/>
      <c r="U486" s="9"/>
      <c r="V486" s="9"/>
    </row>
    <row r="487" spans="1:22" x14ac:dyDescent="0.35">
      <c r="A487" s="9"/>
      <c r="B487" s="10"/>
      <c r="C487" s="10"/>
      <c r="D487" s="9"/>
      <c r="E487" s="9"/>
      <c r="F487" s="35"/>
      <c r="G487" s="9"/>
      <c r="H487" s="9"/>
      <c r="I487" s="9"/>
      <c r="J487" s="9"/>
      <c r="K487" s="32"/>
      <c r="L487" s="9"/>
      <c r="M487" s="9"/>
      <c r="N487" s="9"/>
      <c r="O487" s="9"/>
      <c r="P487" s="9"/>
      <c r="Q487" s="9"/>
      <c r="R487" s="9"/>
      <c r="S487" s="9"/>
      <c r="T487" s="9"/>
      <c r="U487" s="9"/>
      <c r="V487" s="9"/>
    </row>
    <row r="488" spans="1:22" x14ac:dyDescent="0.35">
      <c r="A488" s="9"/>
      <c r="B488" s="10"/>
      <c r="C488" s="10"/>
      <c r="D488" s="9"/>
      <c r="E488" s="9"/>
      <c r="F488" s="35"/>
      <c r="G488" s="9"/>
      <c r="H488" s="9"/>
      <c r="I488" s="9"/>
      <c r="J488" s="9"/>
      <c r="K488" s="32"/>
      <c r="L488" s="9"/>
      <c r="M488" s="9"/>
      <c r="N488" s="9"/>
      <c r="O488" s="9"/>
      <c r="P488" s="9"/>
      <c r="Q488" s="9"/>
      <c r="R488" s="9"/>
      <c r="S488" s="9"/>
      <c r="T488" s="9"/>
      <c r="U488" s="9"/>
      <c r="V488" s="9"/>
    </row>
    <row r="489" spans="1:22" x14ac:dyDescent="0.35">
      <c r="A489" s="9"/>
      <c r="B489" s="10"/>
      <c r="C489" s="10"/>
      <c r="D489" s="9"/>
      <c r="E489" s="9"/>
      <c r="F489" s="35"/>
      <c r="G489" s="9"/>
      <c r="H489" s="9"/>
      <c r="I489" s="9"/>
      <c r="J489" s="9"/>
      <c r="K489" s="32"/>
      <c r="L489" s="9"/>
      <c r="M489" s="9"/>
      <c r="N489" s="9"/>
      <c r="O489" s="9"/>
      <c r="P489" s="9"/>
      <c r="Q489" s="9"/>
      <c r="R489" s="9"/>
      <c r="S489" s="9"/>
      <c r="T489" s="9"/>
      <c r="U489" s="9"/>
      <c r="V489" s="9"/>
    </row>
    <row r="490" spans="1:22" x14ac:dyDescent="0.35">
      <c r="A490" s="9"/>
      <c r="B490" s="10"/>
      <c r="C490" s="10"/>
      <c r="D490" s="9"/>
      <c r="E490" s="9"/>
      <c r="F490" s="35"/>
      <c r="G490" s="9"/>
      <c r="H490" s="9"/>
      <c r="I490" s="9"/>
      <c r="J490" s="9"/>
      <c r="K490" s="32"/>
      <c r="L490" s="9"/>
      <c r="M490" s="9"/>
      <c r="N490" s="9"/>
      <c r="O490" s="9"/>
      <c r="P490" s="9"/>
      <c r="Q490" s="9"/>
      <c r="R490" s="9"/>
      <c r="S490" s="9"/>
      <c r="T490" s="9"/>
      <c r="U490" s="9"/>
      <c r="V490" s="9"/>
    </row>
    <row r="491" spans="1:22" x14ac:dyDescent="0.35">
      <c r="A491" s="9"/>
      <c r="B491" s="10"/>
      <c r="C491" s="10"/>
      <c r="D491" s="9"/>
      <c r="E491" s="9"/>
      <c r="F491" s="35"/>
      <c r="G491" s="9"/>
      <c r="H491" s="9"/>
      <c r="I491" s="9"/>
      <c r="J491" s="9"/>
      <c r="K491" s="32"/>
      <c r="L491" s="9"/>
      <c r="M491" s="9"/>
      <c r="N491" s="9"/>
      <c r="O491" s="9"/>
      <c r="P491" s="9"/>
      <c r="Q491" s="9"/>
      <c r="R491" s="9"/>
      <c r="S491" s="9"/>
      <c r="T491" s="9"/>
      <c r="U491" s="9"/>
      <c r="V491" s="9"/>
    </row>
    <row r="492" spans="1:22" x14ac:dyDescent="0.35">
      <c r="A492" s="9"/>
      <c r="B492" s="10"/>
      <c r="C492" s="10"/>
      <c r="D492" s="9"/>
      <c r="E492" s="9"/>
      <c r="F492" s="35"/>
      <c r="G492" s="9"/>
      <c r="H492" s="9"/>
      <c r="I492" s="9"/>
      <c r="J492" s="9"/>
      <c r="K492" s="32"/>
      <c r="L492" s="9"/>
      <c r="M492" s="9"/>
      <c r="N492" s="9"/>
      <c r="O492" s="9"/>
      <c r="P492" s="9"/>
      <c r="Q492" s="9"/>
      <c r="R492" s="9"/>
      <c r="S492" s="9"/>
      <c r="T492" s="9"/>
      <c r="U492" s="9"/>
      <c r="V492" s="9"/>
    </row>
    <row r="493" spans="1:22" x14ac:dyDescent="0.35">
      <c r="A493" s="9"/>
      <c r="B493" s="10"/>
      <c r="C493" s="10"/>
      <c r="D493" s="9"/>
      <c r="E493" s="9"/>
      <c r="F493" s="35"/>
      <c r="G493" s="9"/>
      <c r="H493" s="9"/>
      <c r="I493" s="9"/>
      <c r="J493" s="9"/>
      <c r="K493" s="32"/>
      <c r="L493" s="9"/>
      <c r="M493" s="9"/>
      <c r="N493" s="9"/>
      <c r="O493" s="9"/>
      <c r="P493" s="9"/>
      <c r="Q493" s="9"/>
      <c r="R493" s="9"/>
      <c r="S493" s="9"/>
      <c r="T493" s="9"/>
      <c r="U493" s="9"/>
      <c r="V493" s="9"/>
    </row>
    <row r="494" spans="1:22" x14ac:dyDescent="0.35">
      <c r="A494" s="9"/>
      <c r="B494" s="10"/>
      <c r="C494" s="10"/>
      <c r="D494" s="9"/>
      <c r="E494" s="9"/>
      <c r="F494" s="35"/>
      <c r="G494" s="9"/>
      <c r="H494" s="9"/>
      <c r="I494" s="9"/>
      <c r="J494" s="9"/>
      <c r="K494" s="32"/>
      <c r="L494" s="9"/>
      <c r="M494" s="9"/>
      <c r="N494" s="9"/>
      <c r="O494" s="9"/>
      <c r="P494" s="9"/>
      <c r="Q494" s="9"/>
      <c r="R494" s="9"/>
      <c r="S494" s="9"/>
      <c r="T494" s="9"/>
      <c r="U494" s="9"/>
      <c r="V494" s="9"/>
    </row>
    <row r="495" spans="1:22" x14ac:dyDescent="0.35">
      <c r="A495" s="9"/>
      <c r="B495" s="10"/>
      <c r="C495" s="10"/>
      <c r="D495" s="9"/>
      <c r="E495" s="9"/>
      <c r="F495" s="35"/>
      <c r="G495" s="9"/>
      <c r="H495" s="9"/>
      <c r="I495" s="9"/>
      <c r="J495" s="9"/>
      <c r="K495" s="32"/>
      <c r="L495" s="9"/>
      <c r="M495" s="9"/>
      <c r="N495" s="9"/>
      <c r="O495" s="9"/>
      <c r="P495" s="9"/>
      <c r="Q495" s="9"/>
      <c r="R495" s="9"/>
      <c r="S495" s="9"/>
      <c r="T495" s="9"/>
      <c r="U495" s="9"/>
      <c r="V495" s="9"/>
    </row>
    <row r="496" spans="1:22" x14ac:dyDescent="0.35">
      <c r="A496" s="9"/>
      <c r="B496" s="10"/>
      <c r="C496" s="10"/>
      <c r="D496" s="9"/>
      <c r="E496" s="9"/>
      <c r="F496" s="35"/>
      <c r="G496" s="9"/>
      <c r="H496" s="9"/>
      <c r="I496" s="9"/>
      <c r="J496" s="9"/>
      <c r="K496" s="32"/>
      <c r="L496" s="9"/>
      <c r="M496" s="9"/>
      <c r="N496" s="9"/>
      <c r="O496" s="9"/>
      <c r="P496" s="9"/>
      <c r="Q496" s="9"/>
      <c r="R496" s="9"/>
      <c r="S496" s="9"/>
      <c r="T496" s="9"/>
      <c r="U496" s="9"/>
      <c r="V496" s="9"/>
    </row>
    <row r="497" spans="1:22" x14ac:dyDescent="0.35">
      <c r="A497" s="9"/>
      <c r="B497" s="10"/>
      <c r="C497" s="10"/>
      <c r="D497" s="9"/>
      <c r="E497" s="9"/>
      <c r="F497" s="35"/>
      <c r="G497" s="9"/>
      <c r="H497" s="9"/>
      <c r="I497" s="9"/>
      <c r="J497" s="9"/>
      <c r="K497" s="32"/>
      <c r="L497" s="9"/>
      <c r="M497" s="9"/>
      <c r="N497" s="9"/>
      <c r="O497" s="9"/>
      <c r="P497" s="9"/>
      <c r="Q497" s="9"/>
      <c r="R497" s="9"/>
      <c r="S497" s="9"/>
      <c r="T497" s="9"/>
      <c r="U497" s="9"/>
      <c r="V497" s="9"/>
    </row>
    <row r="498" spans="1:22" x14ac:dyDescent="0.35">
      <c r="A498" s="9"/>
      <c r="B498" s="10"/>
      <c r="C498" s="10"/>
      <c r="D498" s="9"/>
      <c r="E498" s="9"/>
      <c r="F498" s="35"/>
      <c r="G498" s="9"/>
      <c r="H498" s="9"/>
      <c r="I498" s="9"/>
      <c r="J498" s="9"/>
      <c r="K498" s="32"/>
      <c r="L498" s="9"/>
      <c r="M498" s="9"/>
      <c r="N498" s="9"/>
      <c r="O498" s="9"/>
      <c r="P498" s="9"/>
      <c r="Q498" s="9"/>
      <c r="R498" s="9"/>
      <c r="S498" s="9"/>
      <c r="T498" s="9"/>
      <c r="U498" s="9"/>
      <c r="V498" s="9"/>
    </row>
    <row r="499" spans="1:22" x14ac:dyDescent="0.35">
      <c r="A499" s="9"/>
      <c r="B499" s="10"/>
      <c r="C499" s="10"/>
      <c r="D499" s="9"/>
      <c r="E499" s="9"/>
      <c r="F499" s="35"/>
      <c r="G499" s="9"/>
      <c r="H499" s="9"/>
      <c r="I499" s="9"/>
      <c r="J499" s="9"/>
      <c r="K499" s="32"/>
      <c r="L499" s="9"/>
      <c r="M499" s="9"/>
      <c r="N499" s="9"/>
      <c r="O499" s="9"/>
      <c r="P499" s="9"/>
      <c r="Q499" s="9"/>
      <c r="R499" s="9"/>
      <c r="S499" s="9"/>
      <c r="T499" s="9"/>
      <c r="U499" s="9"/>
      <c r="V499" s="9"/>
    </row>
    <row r="500" spans="1:22" x14ac:dyDescent="0.35">
      <c r="A500" s="9"/>
      <c r="B500" s="10"/>
      <c r="C500" s="10"/>
      <c r="D500" s="9"/>
      <c r="E500" s="9"/>
      <c r="F500" s="35"/>
      <c r="G500" s="9"/>
      <c r="H500" s="9"/>
      <c r="I500" s="9"/>
      <c r="J500" s="9"/>
      <c r="K500" s="32"/>
      <c r="L500" s="9"/>
      <c r="M500" s="9"/>
      <c r="N500" s="9"/>
      <c r="O500" s="9"/>
      <c r="P500" s="9"/>
      <c r="Q500" s="9"/>
      <c r="R500" s="9"/>
      <c r="S500" s="9"/>
      <c r="T500" s="9"/>
      <c r="U500" s="9"/>
      <c r="V500" s="9"/>
    </row>
    <row r="501" spans="1:22" x14ac:dyDescent="0.35">
      <c r="A501" s="9"/>
      <c r="B501" s="10"/>
      <c r="C501" s="10"/>
      <c r="D501" s="9"/>
      <c r="E501" s="9"/>
      <c r="F501" s="35"/>
      <c r="G501" s="9"/>
      <c r="H501" s="9"/>
      <c r="I501" s="9"/>
      <c r="J501" s="9"/>
      <c r="K501" s="32"/>
      <c r="L501" s="9"/>
      <c r="M501" s="9"/>
      <c r="N501" s="9"/>
      <c r="O501" s="9"/>
      <c r="P501" s="9"/>
      <c r="Q501" s="9"/>
      <c r="R501" s="9"/>
      <c r="S501" s="9"/>
      <c r="T501" s="9"/>
      <c r="U501" s="9"/>
      <c r="V501" s="9"/>
    </row>
    <row r="502" spans="1:22" x14ac:dyDescent="0.35">
      <c r="A502" s="9"/>
      <c r="B502" s="10"/>
      <c r="C502" s="10"/>
      <c r="D502" s="9"/>
      <c r="E502" s="9"/>
      <c r="F502" s="35"/>
      <c r="G502" s="9"/>
      <c r="H502" s="9"/>
      <c r="I502" s="9"/>
      <c r="J502" s="9"/>
      <c r="K502" s="32"/>
      <c r="L502" s="9"/>
      <c r="M502" s="9"/>
      <c r="N502" s="9"/>
      <c r="O502" s="9"/>
      <c r="P502" s="9"/>
      <c r="Q502" s="9"/>
      <c r="R502" s="9"/>
      <c r="S502" s="9"/>
      <c r="T502" s="9"/>
      <c r="U502" s="9"/>
      <c r="V502" s="9"/>
    </row>
    <row r="503" spans="1:22" x14ac:dyDescent="0.35">
      <c r="A503" s="9"/>
      <c r="B503" s="10"/>
      <c r="C503" s="10"/>
      <c r="D503" s="9"/>
      <c r="E503" s="9"/>
      <c r="F503" s="35"/>
      <c r="G503" s="9"/>
      <c r="H503" s="9"/>
      <c r="I503" s="9"/>
      <c r="J503" s="9"/>
      <c r="K503" s="32"/>
      <c r="L503" s="9"/>
      <c r="M503" s="9"/>
      <c r="N503" s="9"/>
      <c r="O503" s="9"/>
      <c r="P503" s="9"/>
      <c r="Q503" s="9"/>
      <c r="R503" s="9"/>
      <c r="S503" s="9"/>
      <c r="T503" s="9"/>
      <c r="U503" s="9"/>
      <c r="V503" s="9"/>
    </row>
    <row r="504" spans="1:22" x14ac:dyDescent="0.35">
      <c r="A504" s="9"/>
      <c r="B504" s="10"/>
      <c r="C504" s="10"/>
      <c r="D504" s="9"/>
      <c r="E504" s="9"/>
      <c r="F504" s="35"/>
      <c r="G504" s="9"/>
      <c r="H504" s="9"/>
      <c r="I504" s="9"/>
      <c r="J504" s="9"/>
      <c r="K504" s="32"/>
      <c r="L504" s="9"/>
      <c r="M504" s="9"/>
      <c r="N504" s="9"/>
      <c r="O504" s="9"/>
      <c r="P504" s="9"/>
      <c r="Q504" s="9"/>
      <c r="R504" s="9"/>
      <c r="S504" s="9"/>
      <c r="T504" s="9"/>
      <c r="U504" s="9"/>
      <c r="V504" s="9"/>
    </row>
    <row r="505" spans="1:22" x14ac:dyDescent="0.35">
      <c r="A505" s="9"/>
      <c r="B505" s="10"/>
      <c r="C505" s="10"/>
      <c r="D505" s="9"/>
      <c r="E505" s="9"/>
      <c r="F505" s="35"/>
      <c r="G505" s="9"/>
      <c r="H505" s="9"/>
      <c r="I505" s="9"/>
      <c r="J505" s="9"/>
      <c r="K505" s="32"/>
      <c r="L505" s="9"/>
      <c r="M505" s="9"/>
      <c r="N505" s="9"/>
      <c r="O505" s="9"/>
      <c r="P505" s="9"/>
      <c r="Q505" s="9"/>
      <c r="R505" s="9"/>
      <c r="S505" s="9"/>
      <c r="T505" s="9"/>
      <c r="U505" s="9"/>
      <c r="V505" s="9"/>
    </row>
    <row r="506" spans="1:22" x14ac:dyDescent="0.35">
      <c r="A506" s="9"/>
      <c r="B506" s="10"/>
      <c r="C506" s="10"/>
      <c r="D506" s="9"/>
      <c r="E506" s="9"/>
      <c r="F506" s="35"/>
      <c r="G506" s="9"/>
      <c r="H506" s="9"/>
      <c r="I506" s="9"/>
      <c r="J506" s="9"/>
      <c r="K506" s="32"/>
      <c r="L506" s="9"/>
      <c r="M506" s="9"/>
      <c r="N506" s="9"/>
      <c r="O506" s="9"/>
      <c r="P506" s="9"/>
      <c r="Q506" s="9"/>
      <c r="R506" s="9"/>
      <c r="S506" s="9"/>
      <c r="T506" s="9"/>
      <c r="U506" s="9"/>
      <c r="V506" s="9"/>
    </row>
    <row r="507" spans="1:22" x14ac:dyDescent="0.35">
      <c r="A507" s="9"/>
      <c r="B507" s="10"/>
      <c r="C507" s="10"/>
      <c r="D507" s="9"/>
      <c r="E507" s="9"/>
      <c r="F507" s="35"/>
      <c r="G507" s="9"/>
      <c r="H507" s="9"/>
      <c r="I507" s="9"/>
      <c r="J507" s="9"/>
      <c r="K507" s="32"/>
      <c r="L507" s="9"/>
      <c r="M507" s="9"/>
      <c r="N507" s="9"/>
      <c r="O507" s="9"/>
      <c r="P507" s="9"/>
      <c r="Q507" s="9"/>
      <c r="R507" s="9"/>
      <c r="S507" s="9"/>
      <c r="T507" s="9"/>
      <c r="U507" s="9"/>
      <c r="V507" s="9"/>
    </row>
    <row r="508" spans="1:22" x14ac:dyDescent="0.35">
      <c r="A508" s="9"/>
      <c r="B508" s="10"/>
      <c r="C508" s="10"/>
      <c r="D508" s="9"/>
      <c r="E508" s="9"/>
      <c r="F508" s="35"/>
      <c r="G508" s="9"/>
      <c r="H508" s="9"/>
      <c r="I508" s="9"/>
      <c r="J508" s="9"/>
      <c r="K508" s="32"/>
      <c r="L508" s="9"/>
      <c r="M508" s="9"/>
      <c r="N508" s="9"/>
      <c r="O508" s="9"/>
      <c r="P508" s="9"/>
      <c r="Q508" s="9"/>
      <c r="R508" s="9"/>
      <c r="S508" s="9"/>
      <c r="T508" s="9"/>
      <c r="U508" s="9"/>
      <c r="V508" s="9"/>
    </row>
    <row r="509" spans="1:22" x14ac:dyDescent="0.35">
      <c r="A509" s="9"/>
      <c r="B509" s="10"/>
      <c r="C509" s="10"/>
      <c r="D509" s="9"/>
      <c r="E509" s="9"/>
      <c r="F509" s="35"/>
      <c r="G509" s="9"/>
      <c r="H509" s="9"/>
      <c r="I509" s="9"/>
      <c r="J509" s="9"/>
      <c r="K509" s="32"/>
      <c r="L509" s="9"/>
      <c r="M509" s="9"/>
      <c r="N509" s="9"/>
      <c r="O509" s="9"/>
      <c r="P509" s="9"/>
      <c r="Q509" s="9"/>
      <c r="R509" s="9"/>
      <c r="S509" s="9"/>
      <c r="T509" s="9"/>
      <c r="U509" s="9"/>
      <c r="V509" s="9"/>
    </row>
    <row r="510" spans="1:22" x14ac:dyDescent="0.35">
      <c r="A510" s="9"/>
      <c r="B510" s="10"/>
      <c r="C510" s="10"/>
      <c r="D510" s="9"/>
      <c r="E510" s="9"/>
      <c r="F510" s="35"/>
      <c r="G510" s="9"/>
      <c r="H510" s="9"/>
      <c r="I510" s="9"/>
      <c r="J510" s="9"/>
      <c r="K510" s="32"/>
      <c r="L510" s="9"/>
      <c r="M510" s="9"/>
      <c r="N510" s="9"/>
      <c r="O510" s="9"/>
      <c r="P510" s="9"/>
      <c r="Q510" s="9"/>
      <c r="R510" s="9"/>
      <c r="S510" s="9"/>
      <c r="T510" s="9"/>
      <c r="U510" s="9"/>
      <c r="V510" s="9"/>
    </row>
    <row r="511" spans="1:22" x14ac:dyDescent="0.35">
      <c r="A511" s="9"/>
      <c r="B511" s="10"/>
      <c r="C511" s="10"/>
      <c r="D511" s="9"/>
      <c r="E511" s="9"/>
      <c r="F511" s="35"/>
      <c r="G511" s="9"/>
      <c r="H511" s="9"/>
      <c r="I511" s="9"/>
      <c r="J511" s="9"/>
      <c r="K511" s="32"/>
      <c r="L511" s="9"/>
      <c r="M511" s="9"/>
      <c r="N511" s="9"/>
      <c r="O511" s="9"/>
      <c r="P511" s="9"/>
      <c r="Q511" s="9"/>
      <c r="R511" s="9"/>
      <c r="S511" s="9"/>
      <c r="T511" s="9"/>
      <c r="U511" s="9"/>
      <c r="V511" s="9"/>
    </row>
    <row r="512" spans="1:22" x14ac:dyDescent="0.35">
      <c r="A512" s="9"/>
      <c r="B512" s="10"/>
      <c r="C512" s="10"/>
      <c r="D512" s="9"/>
      <c r="E512" s="9"/>
      <c r="F512" s="35"/>
      <c r="G512" s="9"/>
      <c r="H512" s="9"/>
      <c r="I512" s="9"/>
      <c r="J512" s="9"/>
      <c r="K512" s="32"/>
      <c r="L512" s="9"/>
      <c r="M512" s="9"/>
      <c r="N512" s="9"/>
      <c r="O512" s="9"/>
      <c r="P512" s="9"/>
      <c r="Q512" s="9"/>
      <c r="R512" s="9"/>
      <c r="S512" s="9"/>
      <c r="T512" s="9"/>
      <c r="U512" s="9"/>
      <c r="V512" s="9"/>
    </row>
    <row r="513" spans="1:22" x14ac:dyDescent="0.35">
      <c r="A513" s="9"/>
      <c r="B513" s="10"/>
      <c r="C513" s="10"/>
      <c r="D513" s="9"/>
      <c r="E513" s="9"/>
      <c r="F513" s="35"/>
      <c r="G513" s="9"/>
      <c r="H513" s="9"/>
      <c r="I513" s="9"/>
      <c r="J513" s="9"/>
      <c r="K513" s="32"/>
      <c r="L513" s="9"/>
      <c r="M513" s="9"/>
      <c r="N513" s="9"/>
      <c r="O513" s="9"/>
      <c r="P513" s="9"/>
      <c r="Q513" s="9"/>
      <c r="R513" s="9"/>
      <c r="S513" s="9"/>
      <c r="T513" s="9"/>
      <c r="U513" s="9"/>
      <c r="V513" s="9"/>
    </row>
    <row r="514" spans="1:22" x14ac:dyDescent="0.35">
      <c r="A514" s="9"/>
      <c r="B514" s="10"/>
      <c r="C514" s="10"/>
      <c r="D514" s="9"/>
      <c r="E514" s="9"/>
      <c r="F514" s="35"/>
      <c r="G514" s="9"/>
      <c r="H514" s="9"/>
      <c r="I514" s="9"/>
      <c r="J514" s="9"/>
      <c r="K514" s="32"/>
      <c r="L514" s="9"/>
      <c r="M514" s="9"/>
      <c r="N514" s="9"/>
      <c r="O514" s="9"/>
      <c r="P514" s="9"/>
      <c r="Q514" s="9"/>
      <c r="R514" s="9"/>
      <c r="S514" s="9"/>
      <c r="T514" s="9"/>
      <c r="U514" s="9"/>
      <c r="V514" s="9"/>
    </row>
    <row r="515" spans="1:22" x14ac:dyDescent="0.35">
      <c r="A515" s="9"/>
      <c r="B515" s="10"/>
      <c r="C515" s="10"/>
      <c r="D515" s="9"/>
      <c r="E515" s="9"/>
      <c r="F515" s="35"/>
      <c r="G515" s="9"/>
      <c r="H515" s="9"/>
      <c r="I515" s="9"/>
      <c r="J515" s="9"/>
      <c r="K515" s="32"/>
      <c r="L515" s="9"/>
      <c r="M515" s="9"/>
      <c r="N515" s="9"/>
      <c r="O515" s="9"/>
      <c r="P515" s="9"/>
      <c r="Q515" s="9"/>
      <c r="R515" s="9"/>
      <c r="S515" s="9"/>
      <c r="T515" s="9"/>
      <c r="U515" s="9"/>
      <c r="V515" s="9"/>
    </row>
    <row r="516" spans="1:22" x14ac:dyDescent="0.35">
      <c r="A516" s="9"/>
      <c r="B516" s="10"/>
      <c r="C516" s="10"/>
      <c r="D516" s="9"/>
      <c r="E516" s="9"/>
      <c r="F516" s="35"/>
      <c r="G516" s="9"/>
      <c r="H516" s="9"/>
      <c r="I516" s="9"/>
      <c r="J516" s="9"/>
      <c r="K516" s="32"/>
      <c r="L516" s="9"/>
      <c r="M516" s="9"/>
      <c r="N516" s="9"/>
      <c r="O516" s="9"/>
      <c r="P516" s="9"/>
      <c r="Q516" s="9"/>
      <c r="R516" s="9"/>
      <c r="S516" s="9"/>
      <c r="T516" s="9"/>
      <c r="U516" s="9"/>
      <c r="V516" s="9"/>
    </row>
    <row r="517" spans="1:22" x14ac:dyDescent="0.35">
      <c r="A517" s="9"/>
      <c r="B517" s="10"/>
      <c r="C517" s="10"/>
      <c r="D517" s="9"/>
      <c r="E517" s="9"/>
      <c r="F517" s="35"/>
      <c r="G517" s="9"/>
      <c r="H517" s="9"/>
      <c r="I517" s="9"/>
      <c r="J517" s="9"/>
      <c r="K517" s="32"/>
      <c r="L517" s="9"/>
      <c r="M517" s="9"/>
      <c r="N517" s="9"/>
      <c r="O517" s="9"/>
      <c r="P517" s="9"/>
      <c r="Q517" s="9"/>
      <c r="R517" s="9"/>
      <c r="S517" s="9"/>
      <c r="T517" s="9"/>
      <c r="U517" s="9"/>
      <c r="V517" s="9"/>
    </row>
    <row r="518" spans="1:22" x14ac:dyDescent="0.35">
      <c r="A518" s="9"/>
      <c r="B518" s="10"/>
      <c r="C518" s="10"/>
      <c r="D518" s="9"/>
      <c r="E518" s="9"/>
      <c r="F518" s="35"/>
      <c r="G518" s="9"/>
      <c r="H518" s="9"/>
      <c r="I518" s="9"/>
      <c r="J518" s="9"/>
      <c r="K518" s="32"/>
      <c r="L518" s="9"/>
      <c r="M518" s="9"/>
      <c r="N518" s="9"/>
      <c r="O518" s="9"/>
      <c r="P518" s="9"/>
      <c r="Q518" s="9"/>
      <c r="R518" s="9"/>
      <c r="S518" s="9"/>
      <c r="T518" s="9"/>
      <c r="U518" s="9"/>
      <c r="V518" s="9"/>
    </row>
    <row r="519" spans="1:22" x14ac:dyDescent="0.35">
      <c r="A519" s="9"/>
      <c r="B519" s="10"/>
      <c r="C519" s="10"/>
      <c r="D519" s="9"/>
      <c r="E519" s="9"/>
      <c r="F519" s="35"/>
      <c r="G519" s="9"/>
      <c r="H519" s="9"/>
      <c r="I519" s="9"/>
      <c r="J519" s="9"/>
      <c r="K519" s="32"/>
      <c r="L519" s="9"/>
      <c r="M519" s="9"/>
      <c r="N519" s="9"/>
      <c r="O519" s="9"/>
      <c r="P519" s="9"/>
      <c r="Q519" s="9"/>
      <c r="R519" s="9"/>
      <c r="S519" s="9"/>
      <c r="T519" s="9"/>
      <c r="U519" s="9"/>
      <c r="V519" s="9"/>
    </row>
    <row r="520" spans="1:22" x14ac:dyDescent="0.35">
      <c r="A520" s="9"/>
      <c r="B520" s="10"/>
      <c r="C520" s="10"/>
      <c r="D520" s="9"/>
      <c r="E520" s="9"/>
      <c r="F520" s="35"/>
      <c r="G520" s="9"/>
      <c r="H520" s="9"/>
      <c r="I520" s="9"/>
      <c r="J520" s="9"/>
      <c r="K520" s="32"/>
      <c r="L520" s="9"/>
      <c r="M520" s="9"/>
      <c r="N520" s="9"/>
      <c r="O520" s="9"/>
      <c r="P520" s="9"/>
      <c r="Q520" s="9"/>
      <c r="R520" s="9"/>
      <c r="S520" s="9"/>
      <c r="T520" s="9"/>
      <c r="U520" s="9"/>
      <c r="V520" s="9"/>
    </row>
    <row r="521" spans="1:22" x14ac:dyDescent="0.35">
      <c r="A521" s="9"/>
      <c r="B521" s="10"/>
      <c r="C521" s="10"/>
      <c r="D521" s="9"/>
      <c r="E521" s="9"/>
      <c r="F521" s="35"/>
      <c r="G521" s="9"/>
      <c r="H521" s="9"/>
      <c r="I521" s="9"/>
      <c r="J521" s="9"/>
      <c r="K521" s="32"/>
      <c r="L521" s="9"/>
      <c r="M521" s="9"/>
      <c r="N521" s="9"/>
      <c r="O521" s="9"/>
      <c r="P521" s="9"/>
      <c r="Q521" s="9"/>
      <c r="R521" s="9"/>
      <c r="S521" s="9"/>
      <c r="T521" s="9"/>
      <c r="U521" s="9"/>
      <c r="V521" s="9"/>
    </row>
    <row r="522" spans="1:22" x14ac:dyDescent="0.35">
      <c r="A522" s="9"/>
      <c r="B522" s="10"/>
      <c r="C522" s="10"/>
      <c r="D522" s="9"/>
      <c r="E522" s="9"/>
      <c r="F522" s="35"/>
      <c r="G522" s="9"/>
      <c r="H522" s="9"/>
      <c r="I522" s="9"/>
      <c r="J522" s="9"/>
      <c r="K522" s="32"/>
      <c r="L522" s="9"/>
      <c r="M522" s="9"/>
      <c r="N522" s="9"/>
      <c r="O522" s="9"/>
      <c r="P522" s="9"/>
      <c r="Q522" s="9"/>
      <c r="R522" s="9"/>
      <c r="S522" s="9"/>
      <c r="T522" s="9"/>
      <c r="U522" s="9"/>
      <c r="V522" s="9"/>
    </row>
    <row r="523" spans="1:22" x14ac:dyDescent="0.35">
      <c r="A523" s="9"/>
      <c r="B523" s="10"/>
      <c r="C523" s="10"/>
      <c r="D523" s="9"/>
      <c r="E523" s="9"/>
      <c r="F523" s="35"/>
      <c r="G523" s="9"/>
      <c r="H523" s="9"/>
      <c r="I523" s="9"/>
      <c r="J523" s="9"/>
      <c r="K523" s="32"/>
      <c r="L523" s="9"/>
      <c r="M523" s="9"/>
      <c r="N523" s="9"/>
      <c r="O523" s="9"/>
      <c r="P523" s="9"/>
      <c r="Q523" s="9"/>
      <c r="R523" s="9"/>
      <c r="S523" s="9"/>
      <c r="T523" s="9"/>
      <c r="U523" s="9"/>
      <c r="V523" s="9"/>
    </row>
    <row r="524" spans="1:22" x14ac:dyDescent="0.35">
      <c r="A524" s="9"/>
      <c r="B524" s="10"/>
      <c r="C524" s="10"/>
      <c r="D524" s="9"/>
      <c r="E524" s="9"/>
      <c r="F524" s="35"/>
      <c r="G524" s="9"/>
      <c r="H524" s="9"/>
      <c r="I524" s="9"/>
      <c r="J524" s="9"/>
      <c r="K524" s="32"/>
      <c r="L524" s="9"/>
      <c r="M524" s="9"/>
      <c r="N524" s="9"/>
      <c r="O524" s="9"/>
      <c r="P524" s="9"/>
      <c r="Q524" s="9"/>
      <c r="R524" s="9"/>
      <c r="S524" s="9"/>
      <c r="T524" s="9"/>
      <c r="U524" s="9"/>
      <c r="V524" s="9"/>
    </row>
    <row r="525" spans="1:22" x14ac:dyDescent="0.35">
      <c r="A525" s="9"/>
      <c r="B525" s="10"/>
      <c r="C525" s="10"/>
      <c r="D525" s="9"/>
      <c r="E525" s="9"/>
      <c r="F525" s="35"/>
      <c r="G525" s="9"/>
      <c r="H525" s="9"/>
      <c r="I525" s="9"/>
      <c r="J525" s="9"/>
      <c r="K525" s="32"/>
      <c r="L525" s="9"/>
      <c r="M525" s="9"/>
      <c r="N525" s="9"/>
      <c r="O525" s="9"/>
      <c r="P525" s="9"/>
      <c r="Q525" s="9"/>
      <c r="R525" s="9"/>
      <c r="S525" s="9"/>
      <c r="T525" s="9"/>
      <c r="U525" s="9"/>
      <c r="V525" s="9"/>
    </row>
    <row r="526" spans="1:22" x14ac:dyDescent="0.35">
      <c r="A526" s="9"/>
      <c r="B526" s="10"/>
      <c r="C526" s="10"/>
      <c r="D526" s="9"/>
      <c r="E526" s="9"/>
      <c r="F526" s="35"/>
      <c r="G526" s="9"/>
      <c r="H526" s="9"/>
      <c r="I526" s="9"/>
      <c r="J526" s="9"/>
      <c r="K526" s="32"/>
      <c r="L526" s="9"/>
      <c r="M526" s="9"/>
      <c r="N526" s="9"/>
      <c r="O526" s="9"/>
      <c r="P526" s="9"/>
      <c r="Q526" s="9"/>
      <c r="R526" s="9"/>
      <c r="S526" s="9"/>
      <c r="T526" s="9"/>
      <c r="U526" s="9"/>
      <c r="V526" s="9"/>
    </row>
    <row r="527" spans="1:22" x14ac:dyDescent="0.35">
      <c r="A527" s="9"/>
      <c r="B527" s="10"/>
      <c r="C527" s="10"/>
      <c r="D527" s="9"/>
      <c r="E527" s="9"/>
      <c r="F527" s="35"/>
      <c r="G527" s="9"/>
      <c r="H527" s="9"/>
      <c r="I527" s="9"/>
      <c r="J527" s="9"/>
      <c r="K527" s="32"/>
      <c r="L527" s="9"/>
      <c r="M527" s="9"/>
      <c r="N527" s="9"/>
      <c r="O527" s="9"/>
      <c r="P527" s="9"/>
      <c r="Q527" s="9"/>
      <c r="R527" s="9"/>
      <c r="S527" s="9"/>
      <c r="T527" s="9"/>
      <c r="U527" s="9"/>
      <c r="V527" s="9"/>
    </row>
    <row r="528" spans="1:22" x14ac:dyDescent="0.35">
      <c r="A528" s="9"/>
      <c r="B528" s="10"/>
      <c r="C528" s="10"/>
      <c r="D528" s="9"/>
      <c r="E528" s="9"/>
      <c r="F528" s="35"/>
      <c r="G528" s="9"/>
      <c r="H528" s="9"/>
      <c r="I528" s="9"/>
      <c r="J528" s="9"/>
      <c r="K528" s="32"/>
      <c r="L528" s="9"/>
      <c r="M528" s="9"/>
      <c r="N528" s="9"/>
      <c r="O528" s="9"/>
      <c r="P528" s="9"/>
      <c r="Q528" s="9"/>
      <c r="R528" s="9"/>
      <c r="S528" s="9"/>
      <c r="T528" s="9"/>
      <c r="U528" s="9"/>
      <c r="V528" s="9"/>
    </row>
    <row r="529" spans="1:22" x14ac:dyDescent="0.35">
      <c r="A529" s="9"/>
      <c r="B529" s="10"/>
      <c r="C529" s="10"/>
      <c r="D529" s="9"/>
      <c r="E529" s="9"/>
      <c r="F529" s="35"/>
      <c r="G529" s="9"/>
      <c r="H529" s="9"/>
      <c r="I529" s="9"/>
      <c r="J529" s="9"/>
      <c r="K529" s="32"/>
      <c r="L529" s="9"/>
      <c r="M529" s="9"/>
      <c r="N529" s="9"/>
      <c r="O529" s="9"/>
      <c r="P529" s="9"/>
      <c r="Q529" s="9"/>
      <c r="R529" s="9"/>
      <c r="S529" s="9"/>
      <c r="T529" s="9"/>
      <c r="U529" s="9"/>
      <c r="V529" s="9"/>
    </row>
    <row r="530" spans="1:22" x14ac:dyDescent="0.35">
      <c r="A530" s="9"/>
      <c r="B530" s="10"/>
      <c r="C530" s="10"/>
      <c r="D530" s="9"/>
      <c r="E530" s="9"/>
      <c r="F530" s="35"/>
      <c r="G530" s="9"/>
      <c r="H530" s="9"/>
      <c r="I530" s="9"/>
      <c r="J530" s="9"/>
      <c r="K530" s="32"/>
      <c r="L530" s="9"/>
      <c r="M530" s="9"/>
      <c r="N530" s="9"/>
      <c r="O530" s="9"/>
      <c r="P530" s="9"/>
      <c r="Q530" s="9"/>
      <c r="R530" s="9"/>
      <c r="S530" s="9"/>
      <c r="T530" s="9"/>
      <c r="U530" s="9"/>
      <c r="V530" s="9"/>
    </row>
    <row r="531" spans="1:22" x14ac:dyDescent="0.35">
      <c r="A531" s="9"/>
      <c r="B531" s="10"/>
      <c r="C531" s="10"/>
      <c r="D531" s="9"/>
      <c r="E531" s="9"/>
      <c r="F531" s="35"/>
      <c r="G531" s="9"/>
      <c r="H531" s="9"/>
      <c r="I531" s="9"/>
      <c r="J531" s="9"/>
      <c r="K531" s="32"/>
      <c r="L531" s="9"/>
      <c r="M531" s="9"/>
      <c r="N531" s="9"/>
      <c r="O531" s="9"/>
      <c r="P531" s="9"/>
      <c r="Q531" s="9"/>
      <c r="R531" s="9"/>
      <c r="S531" s="9"/>
      <c r="T531" s="9"/>
      <c r="U531" s="9"/>
      <c r="V531" s="9"/>
    </row>
    <row r="532" spans="1:22" x14ac:dyDescent="0.35">
      <c r="A532" s="9"/>
      <c r="B532" s="10"/>
      <c r="C532" s="10"/>
      <c r="D532" s="9"/>
      <c r="E532" s="9"/>
      <c r="F532" s="35"/>
      <c r="G532" s="9"/>
      <c r="H532" s="9"/>
      <c r="I532" s="9"/>
      <c r="J532" s="9"/>
      <c r="K532" s="32"/>
      <c r="L532" s="9"/>
      <c r="M532" s="9"/>
      <c r="N532" s="9"/>
      <c r="O532" s="9"/>
      <c r="P532" s="9"/>
      <c r="Q532" s="9"/>
      <c r="R532" s="9"/>
      <c r="S532" s="9"/>
      <c r="T532" s="9"/>
      <c r="U532" s="9"/>
      <c r="V532" s="9"/>
    </row>
    <row r="533" spans="1:22" x14ac:dyDescent="0.35">
      <c r="A533" s="9"/>
      <c r="B533" s="10"/>
      <c r="C533" s="10"/>
      <c r="D533" s="9"/>
      <c r="E533" s="9"/>
      <c r="F533" s="35"/>
      <c r="G533" s="9"/>
      <c r="H533" s="9"/>
      <c r="I533" s="9"/>
      <c r="J533" s="9"/>
      <c r="K533" s="32"/>
      <c r="L533" s="9"/>
      <c r="M533" s="9"/>
      <c r="N533" s="9"/>
      <c r="O533" s="9"/>
      <c r="P533" s="9"/>
      <c r="Q533" s="9"/>
      <c r="R533" s="9"/>
      <c r="S533" s="9"/>
      <c r="T533" s="9"/>
      <c r="U533" s="9"/>
      <c r="V533" s="9"/>
    </row>
    <row r="534" spans="1:22" x14ac:dyDescent="0.35">
      <c r="A534" s="9"/>
      <c r="B534" s="10"/>
      <c r="C534" s="10"/>
      <c r="D534" s="9"/>
      <c r="E534" s="9"/>
      <c r="F534" s="35"/>
      <c r="G534" s="9"/>
      <c r="H534" s="9"/>
      <c r="I534" s="9"/>
      <c r="J534" s="9"/>
      <c r="K534" s="32"/>
      <c r="L534" s="9"/>
      <c r="M534" s="9"/>
      <c r="N534" s="9"/>
      <c r="O534" s="9"/>
      <c r="P534" s="9"/>
      <c r="Q534" s="9"/>
      <c r="R534" s="9"/>
      <c r="S534" s="9"/>
      <c r="T534" s="9"/>
      <c r="U534" s="9"/>
      <c r="V534" s="9"/>
    </row>
    <row r="535" spans="1:22" x14ac:dyDescent="0.35">
      <c r="A535" s="9"/>
      <c r="B535" s="10"/>
      <c r="C535" s="10"/>
      <c r="D535" s="9"/>
      <c r="E535" s="9"/>
      <c r="F535" s="35"/>
      <c r="G535" s="9"/>
      <c r="H535" s="9"/>
      <c r="I535" s="9"/>
      <c r="J535" s="9"/>
      <c r="K535" s="32"/>
      <c r="L535" s="9"/>
      <c r="M535" s="9"/>
      <c r="N535" s="9"/>
      <c r="O535" s="9"/>
      <c r="P535" s="9"/>
      <c r="Q535" s="9"/>
      <c r="R535" s="9"/>
      <c r="S535" s="9"/>
      <c r="T535" s="9"/>
      <c r="U535" s="9"/>
      <c r="V535" s="9"/>
    </row>
    <row r="536" spans="1:22" x14ac:dyDescent="0.35">
      <c r="A536" s="9"/>
      <c r="B536" s="10"/>
      <c r="C536" s="10"/>
      <c r="D536" s="9"/>
      <c r="E536" s="9"/>
      <c r="F536" s="35"/>
      <c r="G536" s="9"/>
      <c r="H536" s="9"/>
      <c r="I536" s="9"/>
      <c r="J536" s="9"/>
      <c r="K536" s="32"/>
      <c r="L536" s="9"/>
      <c r="M536" s="9"/>
      <c r="N536" s="9"/>
      <c r="O536" s="9"/>
      <c r="P536" s="9"/>
      <c r="Q536" s="9"/>
      <c r="R536" s="9"/>
      <c r="S536" s="9"/>
      <c r="T536" s="9"/>
      <c r="U536" s="9"/>
      <c r="V536" s="9"/>
    </row>
    <row r="537" spans="1:22" x14ac:dyDescent="0.35">
      <c r="A537" s="9"/>
      <c r="B537" s="10"/>
      <c r="C537" s="10"/>
      <c r="D537" s="9"/>
      <c r="E537" s="9"/>
      <c r="F537" s="35"/>
      <c r="G537" s="9"/>
      <c r="H537" s="9"/>
      <c r="I537" s="9"/>
      <c r="J537" s="9"/>
      <c r="K537" s="32"/>
      <c r="L537" s="9"/>
      <c r="M537" s="9"/>
      <c r="N537" s="9"/>
      <c r="O537" s="9"/>
      <c r="P537" s="9"/>
      <c r="Q537" s="9"/>
      <c r="R537" s="9"/>
      <c r="S537" s="9"/>
      <c r="T537" s="9"/>
      <c r="U537" s="9"/>
      <c r="V537" s="9"/>
    </row>
    <row r="538" spans="1:22" x14ac:dyDescent="0.35">
      <c r="A538" s="9"/>
      <c r="B538" s="10"/>
      <c r="C538" s="10"/>
      <c r="D538" s="9"/>
      <c r="E538" s="9"/>
      <c r="F538" s="35"/>
      <c r="G538" s="9"/>
      <c r="H538" s="9"/>
      <c r="I538" s="9"/>
      <c r="J538" s="9"/>
      <c r="K538" s="32"/>
      <c r="L538" s="9"/>
      <c r="M538" s="9"/>
      <c r="N538" s="9"/>
      <c r="O538" s="9"/>
      <c r="P538" s="9"/>
      <c r="Q538" s="9"/>
      <c r="R538" s="9"/>
      <c r="S538" s="9"/>
      <c r="T538" s="9"/>
      <c r="U538" s="9"/>
      <c r="V538" s="9"/>
    </row>
    <row r="539" spans="1:22" x14ac:dyDescent="0.35">
      <c r="A539" s="9"/>
      <c r="B539" s="10"/>
      <c r="C539" s="10"/>
      <c r="D539" s="9"/>
      <c r="E539" s="9"/>
      <c r="F539" s="35"/>
      <c r="G539" s="9"/>
      <c r="H539" s="9"/>
      <c r="I539" s="9"/>
      <c r="J539" s="9"/>
      <c r="K539" s="32"/>
      <c r="L539" s="9"/>
      <c r="M539" s="9"/>
      <c r="N539" s="9"/>
      <c r="O539" s="9"/>
      <c r="P539" s="9"/>
      <c r="Q539" s="9"/>
      <c r="R539" s="9"/>
      <c r="S539" s="9"/>
      <c r="T539" s="9"/>
      <c r="U539" s="9"/>
      <c r="V539" s="9"/>
    </row>
    <row r="540" spans="1:22" x14ac:dyDescent="0.35">
      <c r="A540" s="9"/>
      <c r="B540" s="10"/>
      <c r="C540" s="10"/>
      <c r="D540" s="9"/>
      <c r="E540" s="9"/>
      <c r="F540" s="35"/>
      <c r="G540" s="9"/>
      <c r="H540" s="9"/>
      <c r="I540" s="9"/>
      <c r="J540" s="9"/>
      <c r="K540" s="32"/>
      <c r="L540" s="9"/>
      <c r="M540" s="9"/>
      <c r="N540" s="9"/>
      <c r="O540" s="9"/>
      <c r="P540" s="9"/>
      <c r="Q540" s="9"/>
      <c r="R540" s="9"/>
      <c r="S540" s="9"/>
      <c r="T540" s="9"/>
      <c r="U540" s="9"/>
      <c r="V540" s="9"/>
    </row>
    <row r="541" spans="1:22" x14ac:dyDescent="0.35">
      <c r="A541" s="9"/>
      <c r="B541" s="10"/>
      <c r="C541" s="10"/>
      <c r="D541" s="9"/>
      <c r="E541" s="9"/>
      <c r="F541" s="35"/>
      <c r="G541" s="9"/>
      <c r="H541" s="9"/>
      <c r="I541" s="9"/>
      <c r="J541" s="9"/>
      <c r="K541" s="32"/>
      <c r="L541" s="9"/>
      <c r="M541" s="9"/>
      <c r="N541" s="9"/>
      <c r="O541" s="9"/>
      <c r="P541" s="9"/>
      <c r="Q541" s="9"/>
      <c r="R541" s="9"/>
      <c r="S541" s="9"/>
      <c r="T541" s="9"/>
      <c r="U541" s="9"/>
      <c r="V541" s="9"/>
    </row>
    <row r="542" spans="1:22" x14ac:dyDescent="0.35">
      <c r="A542" s="9"/>
      <c r="B542" s="10"/>
      <c r="C542" s="10"/>
      <c r="D542" s="9"/>
      <c r="E542" s="9"/>
      <c r="F542" s="35"/>
      <c r="G542" s="9"/>
      <c r="H542" s="9"/>
      <c r="I542" s="9"/>
      <c r="J542" s="9"/>
      <c r="K542" s="32"/>
      <c r="L542" s="9"/>
      <c r="M542" s="9"/>
      <c r="N542" s="9"/>
      <c r="O542" s="9"/>
      <c r="P542" s="9"/>
      <c r="Q542" s="9"/>
      <c r="R542" s="9"/>
      <c r="S542" s="9"/>
      <c r="T542" s="9"/>
      <c r="U542" s="9"/>
      <c r="V542" s="9"/>
    </row>
    <row r="543" spans="1:22" x14ac:dyDescent="0.35">
      <c r="A543" s="9"/>
      <c r="B543" s="10"/>
      <c r="C543" s="10"/>
      <c r="D543" s="9"/>
      <c r="E543" s="9"/>
      <c r="F543" s="35"/>
      <c r="G543" s="9"/>
      <c r="H543" s="9"/>
      <c r="I543" s="9"/>
      <c r="J543" s="9"/>
      <c r="K543" s="32"/>
      <c r="L543" s="9"/>
      <c r="M543" s="9"/>
      <c r="N543" s="9"/>
      <c r="O543" s="9"/>
      <c r="P543" s="9"/>
      <c r="Q543" s="9"/>
      <c r="R543" s="9"/>
      <c r="S543" s="9"/>
      <c r="T543" s="9"/>
      <c r="U543" s="9"/>
      <c r="V543" s="9"/>
    </row>
    <row r="544" spans="1:22" x14ac:dyDescent="0.35">
      <c r="A544" s="9"/>
      <c r="B544" s="10"/>
      <c r="C544" s="10"/>
      <c r="D544" s="9"/>
      <c r="E544" s="9"/>
      <c r="F544" s="35"/>
      <c r="G544" s="9"/>
      <c r="H544" s="9"/>
      <c r="I544" s="9"/>
      <c r="J544" s="9"/>
      <c r="K544" s="32"/>
      <c r="L544" s="9"/>
      <c r="M544" s="9"/>
      <c r="N544" s="9"/>
      <c r="O544" s="9"/>
      <c r="P544" s="9"/>
      <c r="Q544" s="9"/>
      <c r="R544" s="9"/>
      <c r="S544" s="9"/>
      <c r="T544" s="9"/>
      <c r="U544" s="9"/>
      <c r="V544" s="9"/>
    </row>
    <row r="545" spans="1:22" x14ac:dyDescent="0.35">
      <c r="A545" s="9"/>
      <c r="B545" s="10"/>
      <c r="C545" s="10"/>
      <c r="D545" s="9"/>
      <c r="E545" s="9"/>
      <c r="F545" s="35"/>
      <c r="G545" s="9"/>
      <c r="H545" s="9"/>
      <c r="I545" s="9"/>
      <c r="J545" s="9"/>
      <c r="K545" s="32"/>
      <c r="L545" s="9"/>
      <c r="M545" s="9"/>
      <c r="N545" s="9"/>
      <c r="O545" s="9"/>
      <c r="P545" s="9"/>
      <c r="Q545" s="9"/>
      <c r="R545" s="9"/>
      <c r="S545" s="9"/>
      <c r="T545" s="9"/>
      <c r="U545" s="9"/>
      <c r="V545" s="9"/>
    </row>
    <row r="546" spans="1:22" x14ac:dyDescent="0.35">
      <c r="A546" s="9"/>
      <c r="B546" s="10"/>
      <c r="C546" s="10"/>
      <c r="D546" s="9"/>
      <c r="E546" s="9"/>
      <c r="F546" s="35"/>
      <c r="G546" s="9"/>
      <c r="H546" s="9"/>
      <c r="I546" s="9"/>
      <c r="J546" s="9"/>
      <c r="K546" s="32"/>
      <c r="L546" s="9"/>
      <c r="M546" s="9"/>
      <c r="N546" s="9"/>
      <c r="O546" s="9"/>
      <c r="P546" s="9"/>
      <c r="Q546" s="9"/>
      <c r="R546" s="9"/>
      <c r="S546" s="9"/>
      <c r="T546" s="9"/>
      <c r="U546" s="9"/>
      <c r="V546" s="9"/>
    </row>
    <row r="547" spans="1:22" x14ac:dyDescent="0.35">
      <c r="A547" s="9"/>
      <c r="B547" s="10"/>
      <c r="C547" s="10"/>
      <c r="D547" s="9"/>
      <c r="E547" s="9"/>
      <c r="F547" s="35"/>
      <c r="G547" s="9"/>
      <c r="H547" s="9"/>
      <c r="I547" s="9"/>
      <c r="J547" s="9"/>
      <c r="K547" s="32"/>
      <c r="L547" s="9"/>
      <c r="M547" s="9"/>
      <c r="N547" s="9"/>
      <c r="O547" s="9"/>
      <c r="P547" s="9"/>
      <c r="Q547" s="9"/>
      <c r="R547" s="9"/>
      <c r="S547" s="9"/>
      <c r="T547" s="9"/>
      <c r="U547" s="9"/>
      <c r="V547" s="9"/>
    </row>
    <row r="548" spans="1:22" x14ac:dyDescent="0.35">
      <c r="A548" s="9"/>
      <c r="B548" s="10"/>
      <c r="C548" s="10"/>
      <c r="D548" s="9"/>
      <c r="E548" s="9"/>
      <c r="F548" s="35"/>
      <c r="G548" s="9"/>
      <c r="H548" s="9"/>
      <c r="I548" s="9"/>
      <c r="J548" s="9"/>
      <c r="K548" s="32"/>
      <c r="L548" s="9"/>
      <c r="M548" s="9"/>
      <c r="N548" s="9"/>
      <c r="O548" s="9"/>
      <c r="P548" s="9"/>
      <c r="Q548" s="9"/>
      <c r="R548" s="9"/>
      <c r="S548" s="9"/>
      <c r="T548" s="9"/>
      <c r="U548" s="9"/>
      <c r="V548" s="9"/>
    </row>
    <row r="549" spans="1:22" x14ac:dyDescent="0.35">
      <c r="A549" s="9"/>
      <c r="B549" s="10"/>
      <c r="C549" s="10"/>
      <c r="D549" s="9"/>
      <c r="E549" s="9"/>
      <c r="F549" s="35"/>
      <c r="G549" s="9"/>
      <c r="H549" s="9"/>
      <c r="I549" s="9"/>
      <c r="J549" s="9"/>
      <c r="K549" s="32"/>
      <c r="L549" s="9"/>
      <c r="M549" s="9"/>
      <c r="N549" s="9"/>
      <c r="O549" s="9"/>
      <c r="P549" s="9"/>
      <c r="Q549" s="9"/>
      <c r="R549" s="9"/>
      <c r="S549" s="9"/>
      <c r="T549" s="9"/>
      <c r="U549" s="9"/>
      <c r="V549" s="9"/>
    </row>
    <row r="550" spans="1:22" x14ac:dyDescent="0.35">
      <c r="A550" s="9"/>
      <c r="B550" s="10"/>
      <c r="C550" s="10"/>
      <c r="D550" s="9"/>
      <c r="E550" s="9"/>
      <c r="F550" s="35"/>
      <c r="G550" s="9"/>
      <c r="H550" s="9"/>
      <c r="I550" s="9"/>
      <c r="J550" s="9"/>
      <c r="K550" s="32"/>
      <c r="L550" s="9"/>
      <c r="M550" s="9"/>
      <c r="N550" s="9"/>
      <c r="O550" s="9"/>
      <c r="P550" s="9"/>
      <c r="Q550" s="9"/>
      <c r="R550" s="9"/>
      <c r="S550" s="9"/>
      <c r="T550" s="9"/>
      <c r="U550" s="9"/>
      <c r="V550" s="9"/>
    </row>
    <row r="551" spans="1:22" x14ac:dyDescent="0.35">
      <c r="A551" s="9"/>
      <c r="B551" s="10"/>
      <c r="C551" s="10"/>
      <c r="D551" s="9"/>
      <c r="E551" s="9"/>
      <c r="F551" s="35"/>
      <c r="G551" s="9"/>
      <c r="H551" s="9"/>
      <c r="I551" s="9"/>
      <c r="J551" s="9"/>
      <c r="K551" s="32"/>
      <c r="L551" s="9"/>
      <c r="M551" s="9"/>
      <c r="N551" s="9"/>
      <c r="O551" s="9"/>
      <c r="P551" s="9"/>
      <c r="Q551" s="9"/>
      <c r="R551" s="9"/>
      <c r="S551" s="9"/>
      <c r="T551" s="9"/>
      <c r="U551" s="9"/>
      <c r="V551" s="9"/>
    </row>
    <row r="552" spans="1:22" x14ac:dyDescent="0.35">
      <c r="A552" s="9"/>
      <c r="B552" s="10"/>
      <c r="C552" s="10"/>
      <c r="D552" s="9"/>
      <c r="E552" s="9"/>
      <c r="F552" s="35"/>
      <c r="G552" s="9"/>
      <c r="H552" s="9"/>
      <c r="I552" s="9"/>
      <c r="J552" s="9"/>
      <c r="K552" s="32"/>
      <c r="L552" s="9"/>
      <c r="M552" s="9"/>
      <c r="N552" s="9"/>
      <c r="O552" s="9"/>
      <c r="P552" s="9"/>
      <c r="Q552" s="9"/>
      <c r="R552" s="9"/>
      <c r="S552" s="9"/>
      <c r="T552" s="9"/>
      <c r="U552" s="9"/>
      <c r="V552" s="9"/>
    </row>
    <row r="553" spans="1:22" x14ac:dyDescent="0.35">
      <c r="A553" s="9"/>
      <c r="B553" s="10"/>
      <c r="C553" s="10"/>
      <c r="D553" s="9"/>
      <c r="E553" s="9"/>
      <c r="F553" s="35"/>
      <c r="G553" s="9"/>
      <c r="H553" s="9"/>
      <c r="I553" s="9"/>
      <c r="J553" s="9"/>
      <c r="K553" s="32"/>
      <c r="L553" s="9"/>
      <c r="M553" s="9"/>
      <c r="N553" s="9"/>
      <c r="O553" s="9"/>
      <c r="P553" s="9"/>
      <c r="Q553" s="9"/>
      <c r="R553" s="9"/>
      <c r="S553" s="9"/>
      <c r="T553" s="9"/>
      <c r="U553" s="9"/>
      <c r="V553" s="9"/>
    </row>
    <row r="554" spans="1:22" x14ac:dyDescent="0.35">
      <c r="A554" s="9"/>
      <c r="B554" s="10"/>
      <c r="C554" s="10"/>
      <c r="D554" s="9"/>
      <c r="E554" s="9"/>
      <c r="F554" s="35"/>
      <c r="G554" s="9"/>
      <c r="H554" s="9"/>
      <c r="I554" s="9"/>
      <c r="J554" s="9"/>
      <c r="K554" s="32"/>
      <c r="L554" s="9"/>
      <c r="M554" s="9"/>
      <c r="N554" s="9"/>
      <c r="O554" s="9"/>
      <c r="P554" s="9"/>
      <c r="Q554" s="9"/>
      <c r="R554" s="9"/>
      <c r="S554" s="9"/>
      <c r="T554" s="9"/>
      <c r="U554" s="9"/>
      <c r="V554" s="9"/>
    </row>
    <row r="555" spans="1:22" x14ac:dyDescent="0.35">
      <c r="A555" s="9"/>
      <c r="B555" s="10"/>
      <c r="C555" s="10"/>
      <c r="D555" s="9"/>
      <c r="E555" s="9"/>
      <c r="F555" s="35"/>
      <c r="G555" s="9"/>
      <c r="H555" s="9"/>
      <c r="I555" s="9"/>
      <c r="J555" s="9"/>
      <c r="K555" s="32"/>
      <c r="L555" s="9"/>
      <c r="M555" s="9"/>
      <c r="N555" s="9"/>
      <c r="O555" s="9"/>
      <c r="P555" s="9"/>
      <c r="Q555" s="9"/>
      <c r="R555" s="9"/>
      <c r="S555" s="9"/>
      <c r="T555" s="9"/>
      <c r="U555" s="9"/>
      <c r="V555" s="9"/>
    </row>
    <row r="556" spans="1:22" x14ac:dyDescent="0.35">
      <c r="A556" s="9"/>
      <c r="B556" s="10"/>
      <c r="C556" s="10"/>
      <c r="D556" s="9"/>
      <c r="E556" s="9"/>
      <c r="F556" s="35"/>
      <c r="G556" s="9"/>
      <c r="H556" s="9"/>
      <c r="I556" s="9"/>
      <c r="J556" s="9"/>
      <c r="K556" s="32"/>
      <c r="L556" s="9"/>
      <c r="M556" s="9"/>
      <c r="N556" s="9"/>
      <c r="O556" s="9"/>
      <c r="P556" s="9"/>
      <c r="Q556" s="9"/>
      <c r="R556" s="9"/>
      <c r="S556" s="9"/>
      <c r="T556" s="9"/>
      <c r="U556" s="9"/>
      <c r="V556" s="9"/>
    </row>
    <row r="557" spans="1:22" x14ac:dyDescent="0.35">
      <c r="A557" s="9"/>
      <c r="B557" s="10"/>
      <c r="C557" s="10"/>
      <c r="D557" s="9"/>
      <c r="E557" s="9"/>
      <c r="F557" s="35"/>
      <c r="G557" s="9"/>
      <c r="H557" s="9"/>
      <c r="I557" s="9"/>
      <c r="J557" s="9"/>
      <c r="K557" s="32"/>
      <c r="L557" s="9"/>
      <c r="M557" s="9"/>
      <c r="N557" s="9"/>
      <c r="O557" s="9"/>
      <c r="P557" s="9"/>
      <c r="Q557" s="9"/>
      <c r="R557" s="9"/>
      <c r="S557" s="9"/>
      <c r="T557" s="9"/>
      <c r="U557" s="9"/>
      <c r="V557" s="9"/>
    </row>
    <row r="558" spans="1:22" x14ac:dyDescent="0.35">
      <c r="A558" s="9"/>
      <c r="B558" s="10"/>
      <c r="C558" s="10"/>
      <c r="D558" s="9"/>
      <c r="E558" s="9"/>
      <c r="F558" s="35"/>
      <c r="G558" s="9"/>
      <c r="H558" s="9"/>
      <c r="I558" s="9"/>
      <c r="J558" s="9"/>
      <c r="K558" s="32"/>
      <c r="L558" s="9"/>
      <c r="M558" s="9"/>
      <c r="N558" s="9"/>
      <c r="O558" s="9"/>
      <c r="P558" s="9"/>
      <c r="Q558" s="9"/>
      <c r="R558" s="9"/>
      <c r="S558" s="9"/>
      <c r="T558" s="9"/>
      <c r="U558" s="9"/>
      <c r="V558" s="9"/>
    </row>
    <row r="559" spans="1:22" x14ac:dyDescent="0.35">
      <c r="A559" s="9"/>
      <c r="B559" s="10"/>
      <c r="C559" s="10"/>
      <c r="D559" s="9"/>
      <c r="E559" s="9"/>
      <c r="F559" s="35"/>
      <c r="G559" s="9"/>
      <c r="H559" s="9"/>
      <c r="I559" s="9"/>
      <c r="J559" s="9"/>
      <c r="K559" s="32"/>
      <c r="L559" s="9"/>
      <c r="M559" s="9"/>
      <c r="N559" s="9"/>
      <c r="O559" s="9"/>
      <c r="P559" s="9"/>
      <c r="Q559" s="9"/>
      <c r="R559" s="9"/>
      <c r="S559" s="9"/>
      <c r="T559" s="9"/>
      <c r="U559" s="9"/>
      <c r="V559" s="9"/>
    </row>
    <row r="560" spans="1:22" x14ac:dyDescent="0.35">
      <c r="A560" s="9"/>
      <c r="B560" s="10"/>
      <c r="C560" s="10"/>
      <c r="D560" s="9"/>
      <c r="E560" s="9"/>
      <c r="F560" s="35"/>
      <c r="G560" s="9"/>
      <c r="H560" s="9"/>
      <c r="I560" s="9"/>
      <c r="J560" s="9"/>
      <c r="K560" s="32"/>
      <c r="L560" s="9"/>
      <c r="M560" s="9"/>
      <c r="N560" s="9"/>
      <c r="O560" s="9"/>
      <c r="P560" s="9"/>
      <c r="Q560" s="9"/>
      <c r="R560" s="9"/>
      <c r="S560" s="9"/>
      <c r="T560" s="9"/>
      <c r="U560" s="9"/>
      <c r="V560" s="9"/>
    </row>
    <row r="561" spans="1:22" x14ac:dyDescent="0.35">
      <c r="A561" s="9"/>
      <c r="B561" s="10"/>
      <c r="C561" s="10"/>
      <c r="D561" s="9"/>
      <c r="E561" s="9"/>
      <c r="F561" s="35"/>
      <c r="G561" s="9"/>
      <c r="H561" s="9"/>
      <c r="I561" s="9"/>
      <c r="J561" s="9"/>
      <c r="K561" s="32"/>
      <c r="L561" s="9"/>
      <c r="M561" s="9"/>
      <c r="N561" s="9"/>
      <c r="O561" s="9"/>
      <c r="P561" s="9"/>
      <c r="Q561" s="9"/>
      <c r="R561" s="9"/>
      <c r="S561" s="9"/>
      <c r="T561" s="9"/>
      <c r="U561" s="9"/>
      <c r="V561" s="9"/>
    </row>
    <row r="562" spans="1:22" x14ac:dyDescent="0.35">
      <c r="A562" s="9"/>
      <c r="B562" s="10"/>
      <c r="C562" s="10"/>
      <c r="D562" s="9"/>
      <c r="E562" s="9"/>
      <c r="F562" s="35"/>
      <c r="G562" s="9"/>
      <c r="H562" s="9"/>
      <c r="I562" s="9"/>
      <c r="J562" s="9"/>
      <c r="K562" s="32"/>
      <c r="L562" s="9"/>
      <c r="M562" s="9"/>
      <c r="N562" s="9"/>
      <c r="O562" s="9"/>
      <c r="P562" s="9"/>
      <c r="Q562" s="9"/>
      <c r="R562" s="9"/>
      <c r="S562" s="9"/>
      <c r="T562" s="9"/>
      <c r="U562" s="9"/>
      <c r="V562" s="9"/>
    </row>
    <row r="563" spans="1:22" x14ac:dyDescent="0.35">
      <c r="A563" s="9"/>
      <c r="B563" s="10"/>
      <c r="C563" s="10"/>
      <c r="D563" s="9"/>
      <c r="E563" s="9"/>
      <c r="F563" s="35"/>
      <c r="G563" s="9"/>
      <c r="H563" s="9"/>
      <c r="I563" s="9"/>
      <c r="J563" s="9"/>
      <c r="K563" s="32"/>
      <c r="L563" s="9"/>
      <c r="M563" s="9"/>
      <c r="N563" s="9"/>
      <c r="O563" s="9"/>
      <c r="P563" s="9"/>
      <c r="Q563" s="9"/>
      <c r="R563" s="9"/>
      <c r="S563" s="9"/>
      <c r="T563" s="9"/>
      <c r="U563" s="9"/>
      <c r="V563" s="9"/>
    </row>
    <row r="564" spans="1:22" x14ac:dyDescent="0.35">
      <c r="A564" s="9"/>
      <c r="B564" s="10"/>
      <c r="C564" s="10"/>
      <c r="D564" s="9"/>
      <c r="E564" s="9"/>
      <c r="F564" s="35"/>
      <c r="G564" s="9"/>
      <c r="H564" s="9"/>
      <c r="I564" s="9"/>
      <c r="J564" s="9"/>
      <c r="K564" s="32"/>
      <c r="L564" s="9"/>
      <c r="M564" s="9"/>
      <c r="N564" s="9"/>
      <c r="O564" s="9"/>
      <c r="P564" s="9"/>
      <c r="Q564" s="9"/>
      <c r="R564" s="9"/>
      <c r="S564" s="9"/>
      <c r="T564" s="9"/>
      <c r="U564" s="9"/>
      <c r="V564" s="9"/>
    </row>
    <row r="565" spans="1:22" x14ac:dyDescent="0.35">
      <c r="A565" s="9"/>
      <c r="B565" s="10"/>
      <c r="C565" s="10"/>
      <c r="D565" s="9"/>
      <c r="E565" s="9"/>
      <c r="F565" s="35"/>
      <c r="G565" s="9"/>
      <c r="H565" s="9"/>
      <c r="I565" s="9"/>
      <c r="J565" s="9"/>
      <c r="K565" s="32"/>
      <c r="L565" s="9"/>
      <c r="M565" s="9"/>
      <c r="N565" s="9"/>
      <c r="O565" s="9"/>
      <c r="P565" s="9"/>
      <c r="Q565" s="9"/>
      <c r="R565" s="9"/>
      <c r="S565" s="9"/>
      <c r="T565" s="9"/>
      <c r="U565" s="9"/>
      <c r="V565" s="9"/>
    </row>
    <row r="566" spans="1:22" x14ac:dyDescent="0.35">
      <c r="A566" s="9"/>
      <c r="B566" s="10"/>
      <c r="C566" s="10"/>
      <c r="D566" s="9"/>
      <c r="E566" s="9"/>
      <c r="F566" s="35"/>
      <c r="G566" s="9"/>
      <c r="H566" s="9"/>
      <c r="I566" s="9"/>
      <c r="J566" s="9"/>
      <c r="K566" s="32"/>
      <c r="L566" s="9"/>
      <c r="M566" s="9"/>
      <c r="N566" s="9"/>
      <c r="O566" s="9"/>
      <c r="P566" s="9"/>
      <c r="Q566" s="9"/>
      <c r="R566" s="9"/>
      <c r="S566" s="9"/>
      <c r="T566" s="9"/>
      <c r="U566" s="9"/>
      <c r="V566" s="9"/>
    </row>
    <row r="567" spans="1:22" x14ac:dyDescent="0.35">
      <c r="A567" s="9"/>
      <c r="B567" s="10"/>
      <c r="C567" s="10"/>
      <c r="D567" s="9"/>
      <c r="E567" s="9"/>
      <c r="F567" s="35"/>
      <c r="G567" s="9"/>
      <c r="H567" s="9"/>
      <c r="I567" s="9"/>
      <c r="J567" s="9"/>
      <c r="K567" s="32"/>
      <c r="L567" s="9"/>
      <c r="M567" s="9"/>
      <c r="N567" s="9"/>
      <c r="O567" s="9"/>
      <c r="P567" s="9"/>
      <c r="Q567" s="9"/>
      <c r="R567" s="9"/>
      <c r="S567" s="9"/>
      <c r="T567" s="9"/>
      <c r="U567" s="9"/>
      <c r="V567" s="9"/>
    </row>
    <row r="568" spans="1:22" x14ac:dyDescent="0.35">
      <c r="A568" s="9"/>
      <c r="B568" s="10"/>
      <c r="C568" s="10"/>
      <c r="D568" s="9"/>
      <c r="E568" s="9"/>
      <c r="F568" s="35"/>
      <c r="G568" s="9"/>
      <c r="H568" s="9"/>
      <c r="I568" s="9"/>
      <c r="J568" s="9"/>
      <c r="K568" s="32"/>
      <c r="L568" s="9"/>
      <c r="M568" s="9"/>
      <c r="N568" s="9"/>
      <c r="O568" s="9"/>
      <c r="P568" s="9"/>
      <c r="Q568" s="9"/>
      <c r="R568" s="9"/>
      <c r="S568" s="9"/>
      <c r="T568" s="9"/>
      <c r="U568" s="9"/>
      <c r="V568" s="9"/>
    </row>
    <row r="569" spans="1:22" x14ac:dyDescent="0.35">
      <c r="A569" s="9"/>
      <c r="B569" s="10"/>
      <c r="C569" s="10"/>
      <c r="D569" s="9"/>
      <c r="E569" s="9"/>
      <c r="F569" s="35"/>
      <c r="G569" s="9"/>
      <c r="H569" s="9"/>
      <c r="I569" s="9"/>
      <c r="J569" s="9"/>
      <c r="K569" s="32"/>
      <c r="L569" s="9"/>
      <c r="M569" s="9"/>
      <c r="N569" s="9"/>
      <c r="O569" s="9"/>
      <c r="P569" s="9"/>
      <c r="Q569" s="9"/>
      <c r="R569" s="9"/>
      <c r="S569" s="9"/>
      <c r="T569" s="9"/>
      <c r="U569" s="9"/>
      <c r="V569" s="9"/>
    </row>
    <row r="570" spans="1:22" x14ac:dyDescent="0.35">
      <c r="A570" s="9"/>
      <c r="B570" s="10"/>
      <c r="C570" s="10"/>
      <c r="D570" s="9"/>
      <c r="E570" s="9"/>
      <c r="F570" s="35"/>
      <c r="G570" s="9"/>
      <c r="H570" s="9"/>
      <c r="I570" s="9"/>
      <c r="J570" s="9"/>
      <c r="K570" s="32"/>
      <c r="L570" s="9"/>
      <c r="M570" s="9"/>
      <c r="N570" s="9"/>
      <c r="O570" s="9"/>
      <c r="P570" s="9"/>
      <c r="Q570" s="9"/>
      <c r="R570" s="9"/>
      <c r="S570" s="9"/>
      <c r="T570" s="9"/>
      <c r="U570" s="9"/>
      <c r="V570" s="9"/>
    </row>
    <row r="571" spans="1:22" x14ac:dyDescent="0.35">
      <c r="A571" s="9"/>
      <c r="B571" s="10"/>
      <c r="C571" s="10"/>
      <c r="D571" s="9"/>
      <c r="E571" s="9"/>
      <c r="F571" s="35"/>
      <c r="G571" s="9"/>
      <c r="H571" s="9"/>
      <c r="I571" s="9"/>
      <c r="J571" s="9"/>
      <c r="K571" s="32"/>
      <c r="L571" s="9"/>
      <c r="M571" s="9"/>
      <c r="N571" s="9"/>
      <c r="O571" s="9"/>
      <c r="P571" s="9"/>
      <c r="Q571" s="9"/>
      <c r="R571" s="9"/>
      <c r="S571" s="9"/>
      <c r="T571" s="9"/>
      <c r="U571" s="9"/>
      <c r="V571" s="9"/>
    </row>
    <row r="572" spans="1:22" x14ac:dyDescent="0.35">
      <c r="A572" s="9"/>
      <c r="B572" s="10"/>
      <c r="C572" s="10"/>
      <c r="D572" s="9"/>
      <c r="E572" s="9"/>
      <c r="F572" s="35"/>
      <c r="G572" s="9"/>
      <c r="H572" s="9"/>
      <c r="I572" s="9"/>
      <c r="J572" s="9"/>
      <c r="K572" s="32"/>
      <c r="L572" s="9"/>
      <c r="M572" s="9"/>
      <c r="N572" s="9"/>
      <c r="O572" s="9"/>
      <c r="P572" s="9"/>
      <c r="Q572" s="9"/>
      <c r="R572" s="9"/>
      <c r="S572" s="9"/>
      <c r="T572" s="9"/>
      <c r="U572" s="9"/>
      <c r="V572" s="9"/>
    </row>
    <row r="573" spans="1:22" x14ac:dyDescent="0.35">
      <c r="A573" s="9"/>
      <c r="B573" s="10"/>
      <c r="C573" s="10"/>
      <c r="D573" s="9"/>
      <c r="E573" s="9"/>
      <c r="F573" s="35"/>
      <c r="G573" s="9"/>
      <c r="H573" s="9"/>
      <c r="I573" s="9"/>
      <c r="J573" s="9"/>
      <c r="K573" s="32"/>
      <c r="L573" s="9"/>
      <c r="M573" s="9"/>
      <c r="N573" s="9"/>
      <c r="O573" s="9"/>
      <c r="P573" s="9"/>
      <c r="Q573" s="9"/>
      <c r="R573" s="9"/>
      <c r="S573" s="9"/>
      <c r="T573" s="9"/>
      <c r="U573" s="9"/>
      <c r="V573" s="9"/>
    </row>
    <row r="574" spans="1:22" x14ac:dyDescent="0.35">
      <c r="A574" s="9"/>
      <c r="B574" s="10"/>
      <c r="C574" s="10"/>
      <c r="D574" s="9"/>
      <c r="E574" s="9"/>
      <c r="F574" s="35"/>
      <c r="G574" s="9"/>
      <c r="H574" s="9"/>
      <c r="I574" s="9"/>
      <c r="J574" s="9"/>
      <c r="K574" s="32"/>
      <c r="L574" s="9"/>
      <c r="M574" s="9"/>
      <c r="N574" s="9"/>
      <c r="O574" s="9"/>
      <c r="P574" s="9"/>
      <c r="Q574" s="9"/>
      <c r="R574" s="9"/>
      <c r="S574" s="9"/>
      <c r="T574" s="9"/>
      <c r="U574" s="9"/>
      <c r="V574" s="9"/>
    </row>
    <row r="575" spans="1:22" x14ac:dyDescent="0.35">
      <c r="A575" s="9"/>
      <c r="B575" s="10"/>
      <c r="C575" s="10"/>
      <c r="D575" s="9"/>
      <c r="E575" s="9"/>
      <c r="F575" s="35"/>
      <c r="G575" s="9"/>
      <c r="H575" s="9"/>
      <c r="I575" s="9"/>
      <c r="J575" s="9"/>
      <c r="K575" s="32"/>
      <c r="L575" s="9"/>
      <c r="M575" s="9"/>
      <c r="N575" s="9"/>
      <c r="O575" s="9"/>
      <c r="P575" s="9"/>
      <c r="Q575" s="9"/>
      <c r="R575" s="9"/>
      <c r="S575" s="9"/>
      <c r="T575" s="9"/>
      <c r="U575" s="9"/>
      <c r="V575" s="9"/>
    </row>
    <row r="576" spans="1:22" x14ac:dyDescent="0.35">
      <c r="A576" s="9"/>
      <c r="B576" s="10"/>
      <c r="C576" s="10"/>
      <c r="D576" s="9"/>
      <c r="E576" s="9"/>
      <c r="F576" s="35"/>
      <c r="G576" s="9"/>
      <c r="H576" s="9"/>
      <c r="I576" s="9"/>
      <c r="J576" s="9"/>
      <c r="K576" s="32"/>
      <c r="L576" s="9"/>
      <c r="M576" s="9"/>
      <c r="N576" s="9"/>
      <c r="O576" s="9"/>
      <c r="P576" s="9"/>
      <c r="Q576" s="9"/>
      <c r="R576" s="9"/>
      <c r="S576" s="9"/>
      <c r="T576" s="9"/>
      <c r="U576" s="9"/>
      <c r="V576" s="9"/>
    </row>
    <row r="577" spans="1:22" x14ac:dyDescent="0.35">
      <c r="A577" s="9"/>
      <c r="B577" s="10"/>
      <c r="C577" s="10"/>
      <c r="D577" s="9"/>
      <c r="E577" s="9"/>
      <c r="F577" s="35"/>
      <c r="G577" s="9"/>
      <c r="H577" s="9"/>
      <c r="I577" s="9"/>
      <c r="J577" s="9"/>
      <c r="K577" s="32"/>
      <c r="L577" s="9"/>
      <c r="M577" s="9"/>
      <c r="N577" s="9"/>
      <c r="O577" s="9"/>
      <c r="P577" s="9"/>
      <c r="Q577" s="9"/>
      <c r="R577" s="9"/>
      <c r="S577" s="9"/>
      <c r="T577" s="9"/>
      <c r="U577" s="9"/>
      <c r="V577" s="9"/>
    </row>
    <row r="578" spans="1:22" x14ac:dyDescent="0.35">
      <c r="A578" s="9"/>
      <c r="B578" s="10"/>
      <c r="C578" s="10"/>
      <c r="D578" s="9"/>
      <c r="E578" s="9"/>
      <c r="F578" s="35"/>
      <c r="G578" s="9"/>
      <c r="H578" s="9"/>
      <c r="I578" s="9"/>
      <c r="J578" s="9"/>
      <c r="K578" s="32"/>
      <c r="L578" s="9"/>
      <c r="M578" s="9"/>
      <c r="N578" s="9"/>
      <c r="O578" s="9"/>
      <c r="P578" s="9"/>
      <c r="Q578" s="9"/>
      <c r="R578" s="9"/>
      <c r="S578" s="9"/>
      <c r="T578" s="9"/>
      <c r="U578" s="9"/>
      <c r="V578" s="9"/>
    </row>
    <row r="579" spans="1:22" x14ac:dyDescent="0.35">
      <c r="A579" s="9"/>
      <c r="B579" s="10"/>
      <c r="C579" s="10"/>
      <c r="D579" s="9"/>
      <c r="E579" s="9"/>
      <c r="F579" s="35"/>
      <c r="G579" s="9"/>
      <c r="H579" s="9"/>
      <c r="I579" s="9"/>
      <c r="J579" s="9"/>
      <c r="K579" s="32"/>
      <c r="L579" s="9"/>
      <c r="M579" s="9"/>
      <c r="N579" s="9"/>
      <c r="O579" s="9"/>
      <c r="P579" s="9"/>
      <c r="Q579" s="9"/>
      <c r="R579" s="9"/>
      <c r="S579" s="9"/>
      <c r="T579" s="9"/>
      <c r="U579" s="9"/>
      <c r="V579" s="9"/>
    </row>
    <row r="580" spans="1:22" x14ac:dyDescent="0.35">
      <c r="A580" s="9"/>
      <c r="B580" s="10"/>
      <c r="C580" s="10"/>
      <c r="D580" s="9"/>
      <c r="E580" s="9"/>
      <c r="F580" s="35"/>
      <c r="G580" s="9"/>
      <c r="H580" s="9"/>
      <c r="I580" s="9"/>
      <c r="J580" s="9"/>
      <c r="K580" s="32"/>
      <c r="L580" s="9"/>
      <c r="M580" s="9"/>
      <c r="N580" s="9"/>
      <c r="O580" s="9"/>
      <c r="P580" s="9"/>
      <c r="Q580" s="9"/>
      <c r="R580" s="9"/>
      <c r="S580" s="9"/>
      <c r="T580" s="9"/>
      <c r="U580" s="9"/>
      <c r="V580" s="9"/>
    </row>
    <row r="581" spans="1:22" x14ac:dyDescent="0.35">
      <c r="A581" s="9"/>
      <c r="B581" s="10"/>
      <c r="C581" s="10"/>
      <c r="D581" s="9"/>
      <c r="E581" s="9"/>
      <c r="F581" s="35"/>
      <c r="G581" s="9"/>
      <c r="H581" s="9"/>
      <c r="I581" s="9"/>
      <c r="J581" s="9"/>
      <c r="K581" s="32"/>
      <c r="L581" s="9"/>
      <c r="M581" s="9"/>
      <c r="N581" s="9"/>
      <c r="O581" s="9"/>
      <c r="P581" s="9"/>
      <c r="Q581" s="9"/>
      <c r="R581" s="9"/>
      <c r="S581" s="9"/>
      <c r="T581" s="9"/>
      <c r="U581" s="9"/>
      <c r="V581" s="9"/>
    </row>
    <row r="582" spans="1:22" x14ac:dyDescent="0.35">
      <c r="A582" s="9"/>
      <c r="B582" s="10"/>
      <c r="C582" s="10"/>
      <c r="D582" s="9"/>
      <c r="E582" s="9"/>
      <c r="F582" s="35"/>
      <c r="G582" s="9"/>
      <c r="H582" s="9"/>
      <c r="I582" s="9"/>
      <c r="J582" s="9"/>
      <c r="K582" s="32"/>
      <c r="L582" s="9"/>
      <c r="M582" s="9"/>
      <c r="N582" s="9"/>
      <c r="O582" s="9"/>
      <c r="P582" s="9"/>
      <c r="Q582" s="9"/>
      <c r="R582" s="9"/>
      <c r="S582" s="9"/>
      <c r="T582" s="9"/>
      <c r="U582" s="9"/>
      <c r="V582" s="9"/>
    </row>
    <row r="583" spans="1:22" x14ac:dyDescent="0.35">
      <c r="A583" s="9"/>
      <c r="B583" s="10"/>
      <c r="C583" s="10"/>
      <c r="D583" s="9"/>
      <c r="E583" s="9"/>
      <c r="F583" s="35"/>
      <c r="G583" s="9"/>
      <c r="H583" s="9"/>
      <c r="I583" s="9"/>
      <c r="J583" s="9"/>
      <c r="K583" s="32"/>
      <c r="L583" s="9"/>
      <c r="M583" s="9"/>
      <c r="N583" s="9"/>
      <c r="O583" s="9"/>
      <c r="P583" s="9"/>
      <c r="Q583" s="9"/>
      <c r="R583" s="9"/>
      <c r="S583" s="9"/>
      <c r="T583" s="9"/>
      <c r="U583" s="9"/>
      <c r="V583" s="9"/>
    </row>
    <row r="584" spans="1:22" x14ac:dyDescent="0.35">
      <c r="A584" s="9"/>
      <c r="B584" s="10"/>
      <c r="C584" s="10"/>
      <c r="D584" s="9"/>
      <c r="E584" s="9"/>
      <c r="F584" s="35"/>
      <c r="G584" s="9"/>
      <c r="H584" s="9"/>
      <c r="I584" s="9"/>
      <c r="J584" s="9"/>
      <c r="K584" s="32"/>
      <c r="L584" s="9"/>
      <c r="M584" s="9"/>
      <c r="N584" s="9"/>
      <c r="O584" s="9"/>
      <c r="P584" s="9"/>
      <c r="Q584" s="9"/>
      <c r="R584" s="9"/>
      <c r="S584" s="9"/>
      <c r="T584" s="9"/>
      <c r="U584" s="9"/>
      <c r="V584" s="9"/>
    </row>
    <row r="585" spans="1:22" x14ac:dyDescent="0.35">
      <c r="A585" s="9"/>
      <c r="B585" s="10"/>
      <c r="C585" s="10"/>
      <c r="D585" s="9"/>
      <c r="E585" s="9"/>
      <c r="F585" s="35"/>
      <c r="G585" s="9"/>
      <c r="H585" s="9"/>
      <c r="I585" s="9"/>
      <c r="J585" s="9"/>
      <c r="K585" s="32"/>
      <c r="L585" s="9"/>
      <c r="M585" s="9"/>
      <c r="N585" s="9"/>
      <c r="O585" s="9"/>
      <c r="P585" s="9"/>
      <c r="Q585" s="9"/>
      <c r="R585" s="9"/>
      <c r="S585" s="9"/>
      <c r="T585" s="9"/>
      <c r="U585" s="9"/>
      <c r="V585" s="9"/>
    </row>
    <row r="586" spans="1:22" x14ac:dyDescent="0.35">
      <c r="A586" s="9"/>
      <c r="B586" s="10"/>
      <c r="C586" s="10"/>
      <c r="D586" s="9"/>
      <c r="E586" s="9"/>
      <c r="F586" s="35"/>
      <c r="G586" s="9"/>
      <c r="H586" s="9"/>
      <c r="I586" s="9"/>
      <c r="J586" s="9"/>
      <c r="K586" s="32"/>
      <c r="L586" s="9"/>
      <c r="M586" s="9"/>
      <c r="N586" s="9"/>
      <c r="O586" s="9"/>
      <c r="P586" s="9"/>
      <c r="Q586" s="9"/>
      <c r="R586" s="9"/>
      <c r="S586" s="9"/>
      <c r="T586" s="9"/>
      <c r="U586" s="9"/>
      <c r="V586" s="9"/>
    </row>
    <row r="587" spans="1:22" x14ac:dyDescent="0.35">
      <c r="A587" s="9"/>
      <c r="B587" s="10"/>
      <c r="C587" s="10"/>
      <c r="D587" s="9"/>
      <c r="E587" s="9"/>
      <c r="F587" s="35"/>
      <c r="G587" s="9"/>
      <c r="H587" s="9"/>
      <c r="I587" s="9"/>
      <c r="J587" s="9"/>
      <c r="K587" s="32"/>
      <c r="L587" s="9"/>
      <c r="M587" s="9"/>
      <c r="N587" s="9"/>
      <c r="O587" s="9"/>
      <c r="P587" s="9"/>
      <c r="Q587" s="9"/>
      <c r="R587" s="9"/>
      <c r="S587" s="9"/>
      <c r="T587" s="9"/>
      <c r="U587" s="9"/>
      <c r="V587" s="9"/>
    </row>
    <row r="588" spans="1:22" x14ac:dyDescent="0.35">
      <c r="A588" s="9"/>
      <c r="B588" s="10"/>
      <c r="C588" s="10"/>
      <c r="D588" s="9"/>
      <c r="E588" s="9"/>
      <c r="F588" s="35"/>
      <c r="G588" s="9"/>
      <c r="H588" s="9"/>
      <c r="I588" s="9"/>
      <c r="J588" s="9"/>
      <c r="K588" s="32"/>
      <c r="L588" s="9"/>
      <c r="M588" s="9"/>
      <c r="N588" s="9"/>
      <c r="O588" s="9"/>
      <c r="P588" s="9"/>
      <c r="Q588" s="9"/>
      <c r="R588" s="9"/>
      <c r="S588" s="9"/>
      <c r="T588" s="9"/>
      <c r="U588" s="9"/>
      <c r="V588" s="9"/>
    </row>
    <row r="589" spans="1:22" x14ac:dyDescent="0.35">
      <c r="A589" s="9"/>
      <c r="B589" s="10"/>
      <c r="C589" s="10"/>
      <c r="D589" s="9"/>
      <c r="E589" s="9"/>
      <c r="F589" s="35"/>
      <c r="G589" s="9"/>
      <c r="H589" s="9"/>
      <c r="I589" s="9"/>
      <c r="J589" s="9"/>
      <c r="K589" s="32"/>
      <c r="L589" s="9"/>
      <c r="M589" s="9"/>
      <c r="N589" s="9"/>
      <c r="O589" s="9"/>
      <c r="P589" s="9"/>
      <c r="Q589" s="9"/>
      <c r="R589" s="9"/>
      <c r="S589" s="9"/>
      <c r="T589" s="9"/>
      <c r="U589" s="9"/>
      <c r="V589" s="9"/>
    </row>
    <row r="590" spans="1:22" x14ac:dyDescent="0.35">
      <c r="A590" s="9"/>
      <c r="B590" s="10"/>
      <c r="C590" s="10"/>
      <c r="D590" s="9"/>
      <c r="E590" s="9"/>
      <c r="F590" s="35"/>
      <c r="G590" s="9"/>
      <c r="H590" s="9"/>
      <c r="I590" s="9"/>
      <c r="J590" s="9"/>
      <c r="K590" s="32"/>
      <c r="L590" s="9"/>
      <c r="M590" s="9"/>
      <c r="N590" s="9"/>
      <c r="O590" s="9"/>
      <c r="P590" s="9"/>
      <c r="Q590" s="9"/>
      <c r="R590" s="9"/>
      <c r="S590" s="9"/>
      <c r="T590" s="9"/>
      <c r="U590" s="9"/>
      <c r="V590" s="9"/>
    </row>
    <row r="591" spans="1:22" x14ac:dyDescent="0.35">
      <c r="A591" s="9"/>
      <c r="B591" s="10"/>
      <c r="C591" s="10"/>
      <c r="D591" s="9"/>
      <c r="E591" s="9"/>
      <c r="F591" s="35"/>
      <c r="G591" s="9"/>
      <c r="H591" s="9"/>
      <c r="I591" s="9"/>
      <c r="J591" s="9"/>
      <c r="K591" s="32"/>
      <c r="L591" s="9"/>
      <c r="M591" s="9"/>
      <c r="N591" s="9"/>
      <c r="O591" s="9"/>
      <c r="P591" s="9"/>
      <c r="Q591" s="9"/>
      <c r="R591" s="9"/>
      <c r="S591" s="9"/>
      <c r="T591" s="9"/>
      <c r="U591" s="9"/>
      <c r="V591" s="9"/>
    </row>
    <row r="592" spans="1:22" x14ac:dyDescent="0.35">
      <c r="A592" s="9"/>
      <c r="B592" s="10"/>
      <c r="C592" s="10"/>
      <c r="D592" s="9"/>
      <c r="E592" s="9"/>
      <c r="F592" s="35"/>
      <c r="G592" s="9"/>
      <c r="H592" s="9"/>
      <c r="I592" s="9"/>
      <c r="J592" s="9"/>
      <c r="K592" s="32"/>
      <c r="L592" s="9"/>
      <c r="M592" s="9"/>
      <c r="N592" s="9"/>
      <c r="O592" s="9"/>
      <c r="P592" s="9"/>
      <c r="Q592" s="9"/>
      <c r="R592" s="9"/>
      <c r="S592" s="9"/>
      <c r="T592" s="9"/>
      <c r="U592" s="9"/>
      <c r="V592" s="9"/>
    </row>
    <row r="593" spans="1:22" x14ac:dyDescent="0.35">
      <c r="A593" s="9"/>
      <c r="B593" s="10"/>
      <c r="C593" s="10"/>
      <c r="D593" s="9"/>
      <c r="E593" s="9"/>
      <c r="F593" s="35"/>
      <c r="G593" s="9"/>
      <c r="H593" s="9"/>
      <c r="I593" s="9"/>
      <c r="J593" s="9"/>
      <c r="K593" s="32"/>
      <c r="L593" s="9"/>
      <c r="M593" s="9"/>
      <c r="N593" s="9"/>
      <c r="O593" s="9"/>
      <c r="P593" s="9"/>
      <c r="Q593" s="9"/>
      <c r="R593" s="9"/>
      <c r="S593" s="9"/>
      <c r="T593" s="9"/>
      <c r="U593" s="9"/>
      <c r="V593" s="9"/>
    </row>
    <row r="594" spans="1:22" x14ac:dyDescent="0.35">
      <c r="A594" s="9"/>
      <c r="B594" s="10"/>
      <c r="C594" s="10"/>
      <c r="D594" s="9"/>
      <c r="E594" s="9"/>
      <c r="F594" s="35"/>
      <c r="G594" s="9"/>
      <c r="H594" s="9"/>
      <c r="I594" s="9"/>
      <c r="J594" s="9"/>
      <c r="K594" s="32"/>
      <c r="L594" s="9"/>
      <c r="M594" s="9"/>
      <c r="N594" s="9"/>
      <c r="O594" s="9"/>
      <c r="P594" s="9"/>
      <c r="Q594" s="9"/>
      <c r="R594" s="9"/>
      <c r="S594" s="9"/>
      <c r="T594" s="9"/>
      <c r="U594" s="9"/>
      <c r="V594" s="9"/>
    </row>
    <row r="595" spans="1:22" x14ac:dyDescent="0.35">
      <c r="A595" s="9"/>
      <c r="B595" s="10"/>
      <c r="C595" s="10"/>
      <c r="D595" s="9"/>
      <c r="E595" s="9"/>
      <c r="F595" s="35"/>
      <c r="G595" s="9"/>
      <c r="H595" s="9"/>
      <c r="I595" s="9"/>
      <c r="J595" s="9"/>
      <c r="K595" s="32"/>
      <c r="L595" s="9"/>
      <c r="M595" s="9"/>
      <c r="N595" s="9"/>
      <c r="O595" s="9"/>
      <c r="P595" s="9"/>
      <c r="Q595" s="9"/>
      <c r="R595" s="9"/>
      <c r="S595" s="9"/>
      <c r="T595" s="9"/>
      <c r="U595" s="9"/>
      <c r="V595" s="9"/>
    </row>
    <row r="596" spans="1:22" x14ac:dyDescent="0.35">
      <c r="A596" s="9"/>
      <c r="B596" s="10"/>
      <c r="C596" s="10"/>
      <c r="D596" s="9"/>
      <c r="E596" s="9"/>
      <c r="F596" s="35"/>
      <c r="G596" s="9"/>
      <c r="H596" s="9"/>
      <c r="I596" s="9"/>
      <c r="J596" s="9"/>
      <c r="K596" s="32"/>
      <c r="L596" s="9"/>
      <c r="M596" s="9"/>
      <c r="N596" s="9"/>
      <c r="O596" s="9"/>
      <c r="P596" s="9"/>
      <c r="Q596" s="9"/>
      <c r="R596" s="9"/>
      <c r="S596" s="9"/>
      <c r="T596" s="9"/>
      <c r="U596" s="9"/>
      <c r="V596" s="9"/>
    </row>
    <row r="597" spans="1:22" x14ac:dyDescent="0.35">
      <c r="A597" s="9"/>
      <c r="B597" s="10"/>
      <c r="C597" s="10"/>
      <c r="D597" s="9"/>
      <c r="E597" s="9"/>
      <c r="F597" s="35"/>
      <c r="G597" s="9"/>
      <c r="H597" s="9"/>
      <c r="I597" s="9"/>
      <c r="J597" s="9"/>
      <c r="K597" s="32"/>
      <c r="L597" s="9"/>
      <c r="M597" s="9"/>
      <c r="N597" s="9"/>
      <c r="O597" s="9"/>
      <c r="P597" s="9"/>
      <c r="Q597" s="9"/>
      <c r="R597" s="9"/>
      <c r="S597" s="9"/>
      <c r="T597" s="9"/>
      <c r="U597" s="9"/>
      <c r="V597" s="9"/>
    </row>
    <row r="598" spans="1:22" x14ac:dyDescent="0.35">
      <c r="A598" s="9"/>
      <c r="B598" s="10"/>
      <c r="C598" s="10"/>
      <c r="D598" s="9"/>
      <c r="E598" s="9"/>
      <c r="F598" s="35"/>
      <c r="G598" s="9"/>
      <c r="H598" s="9"/>
      <c r="I598" s="9"/>
      <c r="J598" s="9"/>
      <c r="K598" s="32"/>
      <c r="L598" s="9"/>
      <c r="M598" s="9"/>
      <c r="N598" s="9"/>
      <c r="O598" s="9"/>
      <c r="P598" s="9"/>
      <c r="Q598" s="9"/>
      <c r="R598" s="9"/>
      <c r="S598" s="9"/>
      <c r="T598" s="9"/>
      <c r="U598" s="9"/>
      <c r="V598" s="9"/>
    </row>
    <row r="599" spans="1:22" x14ac:dyDescent="0.35">
      <c r="A599" s="9"/>
      <c r="B599" s="10"/>
      <c r="C599" s="10"/>
      <c r="D599" s="9"/>
      <c r="E599" s="9"/>
      <c r="F599" s="35"/>
      <c r="G599" s="9"/>
      <c r="H599" s="9"/>
      <c r="I599" s="9"/>
      <c r="J599" s="9"/>
      <c r="K599" s="32"/>
      <c r="L599" s="9"/>
      <c r="M599" s="9"/>
      <c r="N599" s="9"/>
      <c r="O599" s="9"/>
      <c r="P599" s="9"/>
      <c r="Q599" s="9"/>
      <c r="R599" s="9"/>
      <c r="S599" s="9"/>
      <c r="T599" s="9"/>
      <c r="U599" s="9"/>
      <c r="V599" s="9"/>
    </row>
    <row r="600" spans="1:22" x14ac:dyDescent="0.35">
      <c r="A600" s="9"/>
      <c r="B600" s="10"/>
      <c r="C600" s="10"/>
      <c r="D600" s="9"/>
      <c r="E600" s="9"/>
      <c r="F600" s="35"/>
      <c r="G600" s="9"/>
      <c r="H600" s="9"/>
      <c r="I600" s="9"/>
      <c r="J600" s="9"/>
      <c r="K600" s="32"/>
      <c r="L600" s="9"/>
      <c r="M600" s="9"/>
      <c r="N600" s="9"/>
      <c r="O600" s="9"/>
      <c r="P600" s="9"/>
      <c r="Q600" s="9"/>
      <c r="R600" s="9"/>
      <c r="S600" s="9"/>
      <c r="T600" s="9"/>
      <c r="U600" s="9"/>
      <c r="V600" s="9"/>
    </row>
    <row r="601" spans="1:22" x14ac:dyDescent="0.35">
      <c r="A601" s="9"/>
      <c r="B601" s="10"/>
      <c r="C601" s="10"/>
      <c r="D601" s="9"/>
      <c r="E601" s="9"/>
      <c r="F601" s="35"/>
      <c r="G601" s="9"/>
      <c r="H601" s="9"/>
      <c r="I601" s="9"/>
      <c r="J601" s="9"/>
      <c r="K601" s="32"/>
      <c r="L601" s="9"/>
      <c r="M601" s="9"/>
      <c r="N601" s="9"/>
      <c r="O601" s="9"/>
      <c r="P601" s="9"/>
      <c r="Q601" s="9"/>
      <c r="R601" s="9"/>
      <c r="S601" s="9"/>
      <c r="T601" s="9"/>
      <c r="U601" s="9"/>
      <c r="V601" s="9"/>
    </row>
    <row r="602" spans="1:22" x14ac:dyDescent="0.35">
      <c r="A602" s="9"/>
      <c r="B602" s="10"/>
      <c r="C602" s="10"/>
      <c r="D602" s="9"/>
      <c r="E602" s="9"/>
      <c r="F602" s="35"/>
      <c r="G602" s="9"/>
      <c r="H602" s="9"/>
      <c r="I602" s="9"/>
      <c r="J602" s="9"/>
      <c r="K602" s="32"/>
      <c r="L602" s="9"/>
      <c r="M602" s="9"/>
      <c r="N602" s="9"/>
      <c r="O602" s="9"/>
      <c r="P602" s="9"/>
      <c r="Q602" s="9"/>
      <c r="R602" s="9"/>
      <c r="S602" s="9"/>
      <c r="T602" s="9"/>
      <c r="U602" s="9"/>
      <c r="V602" s="9"/>
    </row>
    <row r="603" spans="1:22" x14ac:dyDescent="0.35">
      <c r="A603" s="9"/>
      <c r="B603" s="10"/>
      <c r="C603" s="10"/>
      <c r="D603" s="9"/>
      <c r="E603" s="9"/>
      <c r="F603" s="35"/>
      <c r="G603" s="9"/>
      <c r="H603" s="9"/>
      <c r="I603" s="9"/>
      <c r="J603" s="9"/>
      <c r="K603" s="32"/>
      <c r="L603" s="9"/>
      <c r="M603" s="9"/>
      <c r="N603" s="9"/>
      <c r="O603" s="9"/>
      <c r="P603" s="9"/>
      <c r="Q603" s="9"/>
      <c r="R603" s="9"/>
      <c r="S603" s="9"/>
      <c r="T603" s="9"/>
      <c r="U603" s="9"/>
      <c r="V603" s="9"/>
    </row>
    <row r="604" spans="1:22" x14ac:dyDescent="0.35">
      <c r="A604" s="9"/>
      <c r="B604" s="10"/>
      <c r="C604" s="10"/>
      <c r="D604" s="9"/>
      <c r="E604" s="9"/>
      <c r="F604" s="35"/>
      <c r="G604" s="9"/>
      <c r="H604" s="9"/>
      <c r="I604" s="9"/>
      <c r="J604" s="9"/>
      <c r="K604" s="32"/>
      <c r="L604" s="9"/>
      <c r="M604" s="9"/>
      <c r="N604" s="9"/>
      <c r="O604" s="9"/>
      <c r="P604" s="9"/>
      <c r="Q604" s="9"/>
      <c r="R604" s="9"/>
      <c r="S604" s="9"/>
      <c r="T604" s="9"/>
      <c r="U604" s="9"/>
      <c r="V604" s="9"/>
    </row>
    <row r="605" spans="1:22" x14ac:dyDescent="0.35">
      <c r="A605" s="9"/>
      <c r="B605" s="10"/>
      <c r="C605" s="10"/>
      <c r="D605" s="9"/>
      <c r="E605" s="9"/>
      <c r="F605" s="35"/>
      <c r="G605" s="9"/>
      <c r="H605" s="9"/>
      <c r="I605" s="9"/>
      <c r="J605" s="9"/>
      <c r="K605" s="32"/>
      <c r="L605" s="9"/>
      <c r="M605" s="9"/>
      <c r="N605" s="9"/>
      <c r="O605" s="9"/>
      <c r="P605" s="9"/>
      <c r="Q605" s="9"/>
      <c r="R605" s="9"/>
      <c r="S605" s="9"/>
      <c r="T605" s="9"/>
      <c r="U605" s="9"/>
      <c r="V605" s="9"/>
    </row>
    <row r="606" spans="1:22" x14ac:dyDescent="0.35">
      <c r="A606" s="9"/>
      <c r="B606" s="10"/>
      <c r="C606" s="10"/>
      <c r="D606" s="9"/>
      <c r="E606" s="9"/>
      <c r="F606" s="35"/>
      <c r="G606" s="9"/>
      <c r="H606" s="9"/>
      <c r="I606" s="9"/>
      <c r="J606" s="9"/>
      <c r="K606" s="32"/>
      <c r="L606" s="9"/>
      <c r="M606" s="9"/>
      <c r="N606" s="9"/>
      <c r="O606" s="9"/>
      <c r="P606" s="9"/>
      <c r="Q606" s="9"/>
      <c r="R606" s="9"/>
      <c r="S606" s="9"/>
      <c r="T606" s="9"/>
      <c r="U606" s="9"/>
      <c r="V606" s="9"/>
    </row>
    <row r="607" spans="1:22" x14ac:dyDescent="0.35">
      <c r="A607" s="9"/>
      <c r="B607" s="10"/>
      <c r="C607" s="10"/>
      <c r="D607" s="9"/>
      <c r="E607" s="9"/>
      <c r="F607" s="35"/>
      <c r="G607" s="9"/>
      <c r="H607" s="9"/>
      <c r="I607" s="9"/>
      <c r="J607" s="9"/>
      <c r="K607" s="32"/>
      <c r="L607" s="9"/>
      <c r="M607" s="9"/>
      <c r="N607" s="9"/>
      <c r="O607" s="9"/>
      <c r="P607" s="9"/>
      <c r="Q607" s="9"/>
      <c r="R607" s="9"/>
      <c r="S607" s="9"/>
      <c r="T607" s="9"/>
      <c r="U607" s="9"/>
      <c r="V607" s="9"/>
    </row>
    <row r="608" spans="1:22" x14ac:dyDescent="0.35">
      <c r="A608" s="9"/>
      <c r="B608" s="10"/>
      <c r="C608" s="10"/>
      <c r="D608" s="9"/>
      <c r="E608" s="9"/>
      <c r="F608" s="35"/>
      <c r="G608" s="9"/>
      <c r="H608" s="9"/>
      <c r="I608" s="9"/>
      <c r="J608" s="9"/>
      <c r="K608" s="32"/>
      <c r="L608" s="9"/>
      <c r="M608" s="9"/>
      <c r="N608" s="9"/>
      <c r="O608" s="9"/>
      <c r="P608" s="9"/>
      <c r="Q608" s="9"/>
      <c r="R608" s="9"/>
      <c r="S608" s="9"/>
      <c r="T608" s="9"/>
      <c r="U608" s="9"/>
      <c r="V608" s="9"/>
    </row>
    <row r="609" spans="1:22" x14ac:dyDescent="0.35">
      <c r="A609" s="9"/>
      <c r="B609" s="10"/>
      <c r="C609" s="10"/>
      <c r="D609" s="9"/>
      <c r="E609" s="9"/>
      <c r="F609" s="35"/>
      <c r="G609" s="9"/>
      <c r="H609" s="9"/>
      <c r="I609" s="9"/>
      <c r="J609" s="9"/>
      <c r="K609" s="32"/>
      <c r="L609" s="9"/>
      <c r="M609" s="9"/>
      <c r="N609" s="9"/>
      <c r="O609" s="9"/>
      <c r="P609" s="9"/>
      <c r="Q609" s="9"/>
      <c r="R609" s="9"/>
      <c r="S609" s="9"/>
      <c r="T609" s="9"/>
      <c r="U609" s="9"/>
      <c r="V609" s="9"/>
    </row>
    <row r="610" spans="1:22" x14ac:dyDescent="0.35">
      <c r="A610" s="9"/>
      <c r="B610" s="10"/>
      <c r="C610" s="10"/>
      <c r="D610" s="9"/>
      <c r="E610" s="9"/>
      <c r="F610" s="35"/>
      <c r="G610" s="9"/>
      <c r="H610" s="9"/>
      <c r="I610" s="9"/>
      <c r="J610" s="9"/>
      <c r="K610" s="32"/>
      <c r="L610" s="9"/>
      <c r="M610" s="9"/>
      <c r="N610" s="9"/>
      <c r="O610" s="9"/>
      <c r="P610" s="9"/>
      <c r="Q610" s="9"/>
      <c r="R610" s="9"/>
      <c r="S610" s="9"/>
      <c r="T610" s="9"/>
      <c r="U610" s="9"/>
      <c r="V610" s="9"/>
    </row>
    <row r="611" spans="1:22" x14ac:dyDescent="0.35">
      <c r="A611" s="9"/>
      <c r="B611" s="10"/>
      <c r="C611" s="10"/>
      <c r="D611" s="9"/>
      <c r="E611" s="9"/>
      <c r="F611" s="35"/>
      <c r="G611" s="9"/>
      <c r="H611" s="9"/>
      <c r="I611" s="9"/>
      <c r="J611" s="9"/>
      <c r="K611" s="32"/>
      <c r="L611" s="9"/>
      <c r="M611" s="9"/>
      <c r="N611" s="9"/>
      <c r="O611" s="9"/>
      <c r="P611" s="9"/>
      <c r="Q611" s="9"/>
      <c r="R611" s="9"/>
      <c r="S611" s="9"/>
      <c r="T611" s="9"/>
      <c r="U611" s="9"/>
      <c r="V611" s="9"/>
    </row>
    <row r="612" spans="1:22" x14ac:dyDescent="0.35">
      <c r="A612" s="9"/>
      <c r="B612" s="10"/>
      <c r="C612" s="10"/>
      <c r="D612" s="9"/>
      <c r="E612" s="9"/>
      <c r="F612" s="35"/>
      <c r="G612" s="9"/>
      <c r="H612" s="9"/>
      <c r="I612" s="9"/>
      <c r="J612" s="9"/>
      <c r="K612" s="32"/>
      <c r="L612" s="9"/>
      <c r="M612" s="9"/>
      <c r="N612" s="9"/>
      <c r="O612" s="9"/>
      <c r="P612" s="9"/>
      <c r="Q612" s="9"/>
      <c r="R612" s="9"/>
      <c r="S612" s="9"/>
      <c r="T612" s="9"/>
      <c r="U612" s="9"/>
      <c r="V612" s="9"/>
    </row>
    <row r="613" spans="1:22" x14ac:dyDescent="0.35">
      <c r="A613" s="9"/>
      <c r="B613" s="10"/>
      <c r="C613" s="10"/>
      <c r="D613" s="9"/>
      <c r="E613" s="9"/>
      <c r="F613" s="35"/>
      <c r="G613" s="9"/>
      <c r="H613" s="9"/>
      <c r="I613" s="9"/>
      <c r="J613" s="9"/>
      <c r="K613" s="32"/>
      <c r="L613" s="9"/>
      <c r="M613" s="9"/>
      <c r="N613" s="9"/>
      <c r="O613" s="9"/>
      <c r="P613" s="9"/>
      <c r="Q613" s="9"/>
      <c r="R613" s="9"/>
      <c r="S613" s="9"/>
      <c r="T613" s="9"/>
      <c r="U613" s="9"/>
      <c r="V613" s="9"/>
    </row>
    <row r="614" spans="1:22" x14ac:dyDescent="0.35">
      <c r="A614" s="9"/>
      <c r="B614" s="10"/>
      <c r="C614" s="10"/>
      <c r="D614" s="9"/>
      <c r="E614" s="9"/>
      <c r="F614" s="35"/>
      <c r="G614" s="9"/>
      <c r="H614" s="9"/>
      <c r="I614" s="9"/>
      <c r="J614" s="9"/>
      <c r="K614" s="32"/>
      <c r="L614" s="9"/>
      <c r="M614" s="9"/>
      <c r="N614" s="9"/>
      <c r="O614" s="9"/>
      <c r="P614" s="9"/>
      <c r="Q614" s="9"/>
      <c r="R614" s="9"/>
      <c r="S614" s="9"/>
      <c r="T614" s="9"/>
      <c r="U614" s="9"/>
      <c r="V614" s="9"/>
    </row>
    <row r="615" spans="1:22" x14ac:dyDescent="0.35">
      <c r="A615" s="9"/>
      <c r="B615" s="10"/>
      <c r="C615" s="10"/>
      <c r="D615" s="9"/>
      <c r="E615" s="9"/>
      <c r="F615" s="35"/>
      <c r="G615" s="9"/>
      <c r="H615" s="9"/>
      <c r="I615" s="9"/>
      <c r="J615" s="9"/>
      <c r="K615" s="32"/>
      <c r="L615" s="9"/>
      <c r="M615" s="9"/>
      <c r="N615" s="9"/>
      <c r="O615" s="9"/>
      <c r="P615" s="9"/>
      <c r="Q615" s="9"/>
      <c r="R615" s="9"/>
      <c r="S615" s="9"/>
      <c r="T615" s="9"/>
      <c r="U615" s="9"/>
      <c r="V615" s="9"/>
    </row>
    <row r="616" spans="1:22" x14ac:dyDescent="0.35">
      <c r="A616" s="9"/>
      <c r="B616" s="10"/>
      <c r="C616" s="10"/>
      <c r="D616" s="9"/>
      <c r="E616" s="9"/>
      <c r="F616" s="35"/>
      <c r="G616" s="9"/>
      <c r="H616" s="9"/>
      <c r="I616" s="9"/>
      <c r="J616" s="9"/>
      <c r="K616" s="32"/>
      <c r="L616" s="9"/>
      <c r="M616" s="9"/>
      <c r="N616" s="9"/>
      <c r="O616" s="9"/>
      <c r="P616" s="9"/>
      <c r="Q616" s="9"/>
      <c r="R616" s="9"/>
      <c r="S616" s="9"/>
      <c r="T616" s="9"/>
      <c r="U616" s="9"/>
      <c r="V616" s="9"/>
    </row>
    <row r="617" spans="1:22" x14ac:dyDescent="0.35">
      <c r="A617" s="9"/>
      <c r="B617" s="10"/>
      <c r="C617" s="10"/>
      <c r="D617" s="9"/>
      <c r="E617" s="9"/>
      <c r="F617" s="35"/>
      <c r="G617" s="9"/>
      <c r="H617" s="9"/>
      <c r="I617" s="9"/>
      <c r="J617" s="9"/>
      <c r="K617" s="32"/>
      <c r="L617" s="9"/>
      <c r="M617" s="9"/>
      <c r="N617" s="9"/>
      <c r="O617" s="9"/>
      <c r="P617" s="9"/>
      <c r="Q617" s="9"/>
      <c r="R617" s="9"/>
      <c r="S617" s="9"/>
      <c r="T617" s="9"/>
      <c r="U617" s="9"/>
      <c r="V617" s="9"/>
    </row>
    <row r="618" spans="1:22" x14ac:dyDescent="0.35">
      <c r="A618" s="9"/>
      <c r="B618" s="10"/>
      <c r="C618" s="10"/>
      <c r="D618" s="9"/>
      <c r="E618" s="9"/>
      <c r="F618" s="35"/>
      <c r="G618" s="9"/>
      <c r="H618" s="9"/>
      <c r="I618" s="9"/>
      <c r="J618" s="9"/>
      <c r="K618" s="32"/>
      <c r="L618" s="9"/>
      <c r="M618" s="9"/>
      <c r="N618" s="9"/>
      <c r="O618" s="9"/>
      <c r="P618" s="9"/>
      <c r="Q618" s="9"/>
      <c r="R618" s="9"/>
      <c r="S618" s="9"/>
      <c r="T618" s="9"/>
      <c r="U618" s="9"/>
      <c r="V618" s="9"/>
    </row>
    <row r="619" spans="1:22" x14ac:dyDescent="0.35">
      <c r="A619" s="9"/>
      <c r="B619" s="10"/>
      <c r="C619" s="10"/>
      <c r="D619" s="9"/>
      <c r="E619" s="9"/>
      <c r="F619" s="35"/>
      <c r="G619" s="9"/>
      <c r="H619" s="9"/>
      <c r="I619" s="9"/>
      <c r="J619" s="9"/>
      <c r="K619" s="32"/>
      <c r="L619" s="9"/>
      <c r="M619" s="9"/>
      <c r="N619" s="9"/>
      <c r="O619" s="9"/>
      <c r="P619" s="9"/>
      <c r="Q619" s="9"/>
      <c r="R619" s="9"/>
      <c r="S619" s="9"/>
      <c r="T619" s="9"/>
      <c r="U619" s="9"/>
      <c r="V619" s="9"/>
    </row>
    <row r="620" spans="1:22" x14ac:dyDescent="0.35">
      <c r="A620" s="9"/>
      <c r="B620" s="10"/>
      <c r="C620" s="10"/>
      <c r="D620" s="9"/>
      <c r="E620" s="9"/>
      <c r="F620" s="35"/>
      <c r="G620" s="9"/>
      <c r="H620" s="9"/>
      <c r="I620" s="9"/>
      <c r="J620" s="9"/>
      <c r="K620" s="32"/>
      <c r="L620" s="9"/>
      <c r="M620" s="9"/>
      <c r="N620" s="9"/>
      <c r="O620" s="9"/>
      <c r="P620" s="9"/>
      <c r="Q620" s="9"/>
      <c r="R620" s="9"/>
      <c r="S620" s="9"/>
      <c r="T620" s="9"/>
      <c r="U620" s="9"/>
      <c r="V620" s="9"/>
    </row>
    <row r="621" spans="1:22" x14ac:dyDescent="0.35">
      <c r="A621" s="9"/>
      <c r="B621" s="10"/>
      <c r="C621" s="10"/>
      <c r="D621" s="9"/>
      <c r="E621" s="9"/>
      <c r="F621" s="35"/>
      <c r="G621" s="9"/>
      <c r="H621" s="9"/>
      <c r="I621" s="9"/>
      <c r="J621" s="9"/>
      <c r="K621" s="32"/>
      <c r="L621" s="9"/>
      <c r="M621" s="9"/>
      <c r="N621" s="9"/>
      <c r="O621" s="9"/>
      <c r="P621" s="9"/>
      <c r="Q621" s="9"/>
      <c r="R621" s="9"/>
      <c r="S621" s="9"/>
      <c r="T621" s="9"/>
      <c r="U621" s="9"/>
      <c r="V621" s="9"/>
    </row>
    <row r="622" spans="1:22" x14ac:dyDescent="0.35">
      <c r="A622" s="9"/>
      <c r="B622" s="10"/>
      <c r="C622" s="10"/>
      <c r="D622" s="9"/>
      <c r="E622" s="9"/>
      <c r="F622" s="35"/>
      <c r="G622" s="9"/>
      <c r="H622" s="9"/>
      <c r="I622" s="9"/>
      <c r="J622" s="9"/>
      <c r="K622" s="32"/>
      <c r="L622" s="9"/>
      <c r="M622" s="9"/>
      <c r="N622" s="9"/>
      <c r="O622" s="9"/>
      <c r="P622" s="9"/>
      <c r="Q622" s="9"/>
      <c r="R622" s="9"/>
      <c r="S622" s="9"/>
      <c r="T622" s="9"/>
      <c r="U622" s="9"/>
      <c r="V622" s="9"/>
    </row>
    <row r="623" spans="1:22" x14ac:dyDescent="0.35">
      <c r="A623" s="9"/>
      <c r="B623" s="10"/>
      <c r="C623" s="10"/>
      <c r="D623" s="9"/>
      <c r="E623" s="9"/>
      <c r="F623" s="35"/>
      <c r="G623" s="9"/>
      <c r="H623" s="9"/>
      <c r="I623" s="9"/>
      <c r="J623" s="9"/>
      <c r="K623" s="32"/>
      <c r="L623" s="9"/>
      <c r="M623" s="9"/>
      <c r="N623" s="9"/>
      <c r="O623" s="9"/>
      <c r="P623" s="9"/>
      <c r="Q623" s="9"/>
      <c r="R623" s="9"/>
      <c r="S623" s="9"/>
      <c r="T623" s="9"/>
      <c r="U623" s="9"/>
      <c r="V623" s="9"/>
    </row>
    <row r="624" spans="1:22" x14ac:dyDescent="0.35">
      <c r="A624" s="9"/>
      <c r="B624" s="10"/>
      <c r="C624" s="10"/>
      <c r="D624" s="9"/>
      <c r="E624" s="9"/>
      <c r="F624" s="35"/>
      <c r="G624" s="9"/>
      <c r="H624" s="9"/>
      <c r="I624" s="9"/>
      <c r="J624" s="9"/>
      <c r="K624" s="32"/>
      <c r="L624" s="9"/>
      <c r="M624" s="9"/>
      <c r="N624" s="9"/>
      <c r="O624" s="9"/>
      <c r="P624" s="9"/>
      <c r="Q624" s="9"/>
      <c r="R624" s="9"/>
      <c r="S624" s="9"/>
      <c r="T624" s="9"/>
      <c r="U624" s="9"/>
      <c r="V624" s="9"/>
    </row>
    <row r="625" spans="1:22" x14ac:dyDescent="0.35">
      <c r="A625" s="9"/>
      <c r="B625" s="10"/>
      <c r="C625" s="10"/>
      <c r="D625" s="9"/>
      <c r="E625" s="9"/>
      <c r="F625" s="35"/>
      <c r="G625" s="9"/>
      <c r="H625" s="9"/>
      <c r="I625" s="9"/>
      <c r="J625" s="9"/>
      <c r="K625" s="32"/>
      <c r="L625" s="9"/>
      <c r="M625" s="9"/>
      <c r="N625" s="9"/>
      <c r="O625" s="9"/>
      <c r="P625" s="9"/>
      <c r="Q625" s="9"/>
      <c r="R625" s="9"/>
      <c r="S625" s="9"/>
      <c r="T625" s="9"/>
      <c r="U625" s="9"/>
      <c r="V625" s="9"/>
    </row>
    <row r="626" spans="1:22" x14ac:dyDescent="0.35">
      <c r="A626" s="9"/>
      <c r="B626" s="10"/>
      <c r="C626" s="10"/>
      <c r="D626" s="9"/>
      <c r="E626" s="9"/>
      <c r="F626" s="35"/>
      <c r="G626" s="9"/>
      <c r="H626" s="9"/>
      <c r="I626" s="9"/>
      <c r="J626" s="9"/>
      <c r="K626" s="32"/>
      <c r="L626" s="9"/>
      <c r="M626" s="9"/>
      <c r="N626" s="9"/>
      <c r="O626" s="9"/>
      <c r="P626" s="9"/>
      <c r="Q626" s="9"/>
      <c r="R626" s="9"/>
      <c r="S626" s="9"/>
      <c r="T626" s="9"/>
      <c r="U626" s="9"/>
      <c r="V626" s="9"/>
    </row>
    <row r="627" spans="1:22" x14ac:dyDescent="0.35">
      <c r="A627" s="9"/>
      <c r="B627" s="10"/>
      <c r="C627" s="10"/>
      <c r="D627" s="9"/>
      <c r="E627" s="9"/>
      <c r="F627" s="35"/>
      <c r="G627" s="9"/>
      <c r="H627" s="9"/>
      <c r="I627" s="9"/>
      <c r="J627" s="9"/>
      <c r="K627" s="32"/>
      <c r="L627" s="9"/>
      <c r="M627" s="9"/>
      <c r="N627" s="9"/>
      <c r="O627" s="9"/>
      <c r="P627" s="9"/>
      <c r="Q627" s="9"/>
      <c r="R627" s="9"/>
      <c r="S627" s="9"/>
      <c r="T627" s="9"/>
      <c r="U627" s="9"/>
      <c r="V627" s="9"/>
    </row>
    <row r="628" spans="1:22" x14ac:dyDescent="0.35">
      <c r="A628" s="9"/>
      <c r="B628" s="10"/>
      <c r="C628" s="10"/>
      <c r="D628" s="9"/>
      <c r="E628" s="9"/>
      <c r="F628" s="35"/>
      <c r="G628" s="9"/>
      <c r="H628" s="9"/>
      <c r="I628" s="9"/>
      <c r="J628" s="9"/>
      <c r="K628" s="32"/>
      <c r="L628" s="9"/>
      <c r="M628" s="9"/>
      <c r="N628" s="9"/>
      <c r="O628" s="9"/>
      <c r="P628" s="9"/>
      <c r="Q628" s="9"/>
      <c r="R628" s="9"/>
      <c r="S628" s="9"/>
      <c r="T628" s="9"/>
      <c r="U628" s="9"/>
      <c r="V628" s="9"/>
    </row>
    <row r="629" spans="1:22" x14ac:dyDescent="0.35">
      <c r="A629" s="9"/>
      <c r="B629" s="10"/>
      <c r="C629" s="10"/>
      <c r="D629" s="9"/>
      <c r="E629" s="9"/>
      <c r="F629" s="35"/>
      <c r="G629" s="9"/>
      <c r="H629" s="9"/>
      <c r="I629" s="9"/>
      <c r="J629" s="9"/>
      <c r="K629" s="32"/>
      <c r="L629" s="9"/>
      <c r="M629" s="9"/>
      <c r="N629" s="9"/>
      <c r="O629" s="9"/>
      <c r="P629" s="9"/>
      <c r="Q629" s="9"/>
      <c r="R629" s="9"/>
      <c r="S629" s="9"/>
      <c r="T629" s="9"/>
      <c r="U629" s="9"/>
      <c r="V629" s="9"/>
    </row>
    <row r="630" spans="1:22" x14ac:dyDescent="0.35">
      <c r="A630" s="9"/>
      <c r="B630" s="10"/>
      <c r="C630" s="10"/>
      <c r="D630" s="9"/>
      <c r="E630" s="9"/>
      <c r="F630" s="35"/>
      <c r="G630" s="9"/>
      <c r="H630" s="9"/>
      <c r="I630" s="9"/>
      <c r="J630" s="9"/>
      <c r="K630" s="32"/>
      <c r="L630" s="9"/>
      <c r="M630" s="9"/>
      <c r="N630" s="9"/>
      <c r="O630" s="9"/>
      <c r="P630" s="9"/>
      <c r="Q630" s="9"/>
      <c r="R630" s="9"/>
      <c r="S630" s="9"/>
      <c r="T630" s="9"/>
      <c r="U630" s="9"/>
      <c r="V630" s="9"/>
    </row>
    <row r="631" spans="1:22" x14ac:dyDescent="0.35">
      <c r="A631" s="9"/>
      <c r="B631" s="10"/>
      <c r="C631" s="10"/>
      <c r="D631" s="9"/>
      <c r="E631" s="9"/>
      <c r="F631" s="35"/>
      <c r="G631" s="9"/>
      <c r="H631" s="9"/>
      <c r="I631" s="9"/>
      <c r="J631" s="9"/>
      <c r="K631" s="32"/>
      <c r="L631" s="9"/>
      <c r="M631" s="9"/>
      <c r="N631" s="9"/>
      <c r="O631" s="9"/>
      <c r="P631" s="9"/>
      <c r="Q631" s="9"/>
      <c r="R631" s="9"/>
      <c r="S631" s="9"/>
      <c r="T631" s="9"/>
      <c r="U631" s="9"/>
      <c r="V631" s="9"/>
    </row>
    <row r="632" spans="1:22" x14ac:dyDescent="0.35">
      <c r="A632" s="9"/>
      <c r="B632" s="10"/>
      <c r="C632" s="10"/>
      <c r="D632" s="9"/>
      <c r="E632" s="9"/>
      <c r="F632" s="35"/>
      <c r="G632" s="9"/>
      <c r="H632" s="9"/>
      <c r="I632" s="9"/>
      <c r="J632" s="9"/>
      <c r="K632" s="32"/>
      <c r="L632" s="9"/>
      <c r="M632" s="9"/>
      <c r="N632" s="9"/>
      <c r="O632" s="9"/>
      <c r="P632" s="9"/>
      <c r="Q632" s="9"/>
      <c r="R632" s="9"/>
      <c r="S632" s="9"/>
      <c r="T632" s="9"/>
      <c r="U632" s="9"/>
      <c r="V632" s="9"/>
    </row>
    <row r="633" spans="1:22" x14ac:dyDescent="0.35">
      <c r="A633" s="9"/>
      <c r="B633" s="10"/>
      <c r="C633" s="10"/>
      <c r="D633" s="9"/>
      <c r="E633" s="9"/>
      <c r="F633" s="35"/>
      <c r="G633" s="9"/>
      <c r="H633" s="9"/>
      <c r="I633" s="9"/>
      <c r="J633" s="9"/>
      <c r="K633" s="32"/>
      <c r="L633" s="9"/>
      <c r="M633" s="9"/>
      <c r="N633" s="9"/>
      <c r="O633" s="9"/>
      <c r="P633" s="9"/>
      <c r="Q633" s="9"/>
      <c r="R633" s="9"/>
      <c r="S633" s="9"/>
      <c r="T633" s="9"/>
      <c r="U633" s="9"/>
      <c r="V633" s="9"/>
    </row>
    <row r="634" spans="1:22" x14ac:dyDescent="0.35">
      <c r="A634" s="9"/>
      <c r="B634" s="10"/>
      <c r="C634" s="10"/>
      <c r="D634" s="9"/>
      <c r="E634" s="9"/>
      <c r="F634" s="35"/>
      <c r="G634" s="9"/>
      <c r="H634" s="9"/>
      <c r="I634" s="9"/>
      <c r="J634" s="9"/>
      <c r="K634" s="32"/>
      <c r="L634" s="9"/>
      <c r="M634" s="9"/>
      <c r="N634" s="9"/>
      <c r="O634" s="9"/>
      <c r="P634" s="9"/>
      <c r="Q634" s="9"/>
      <c r="R634" s="9"/>
      <c r="S634" s="9"/>
      <c r="T634" s="9"/>
      <c r="U634" s="9"/>
      <c r="V634" s="9"/>
    </row>
    <row r="635" spans="1:22" x14ac:dyDescent="0.35">
      <c r="A635" s="9"/>
      <c r="B635" s="10"/>
      <c r="C635" s="10"/>
      <c r="D635" s="9"/>
      <c r="E635" s="9"/>
      <c r="F635" s="35"/>
      <c r="G635" s="9"/>
      <c r="H635" s="9"/>
      <c r="I635" s="9"/>
      <c r="J635" s="9"/>
      <c r="K635" s="32"/>
      <c r="L635" s="9"/>
      <c r="M635" s="9"/>
      <c r="N635" s="9"/>
      <c r="O635" s="9"/>
      <c r="P635" s="9"/>
      <c r="Q635" s="9"/>
      <c r="R635" s="9"/>
      <c r="S635" s="9"/>
      <c r="T635" s="9"/>
      <c r="U635" s="9"/>
      <c r="V635" s="9"/>
    </row>
    <row r="636" spans="1:22" x14ac:dyDescent="0.35">
      <c r="A636" s="9"/>
      <c r="B636" s="10"/>
      <c r="C636" s="10"/>
      <c r="D636" s="9"/>
      <c r="E636" s="9"/>
      <c r="F636" s="35"/>
      <c r="G636" s="9"/>
      <c r="H636" s="9"/>
      <c r="I636" s="9"/>
      <c r="J636" s="9"/>
      <c r="K636" s="32"/>
      <c r="L636" s="9"/>
      <c r="M636" s="9"/>
      <c r="N636" s="9"/>
      <c r="O636" s="9"/>
      <c r="P636" s="9"/>
      <c r="Q636" s="9"/>
      <c r="R636" s="9"/>
      <c r="S636" s="9"/>
      <c r="T636" s="9"/>
      <c r="U636" s="9"/>
      <c r="V636" s="9"/>
    </row>
    <row r="637" spans="1:22" x14ac:dyDescent="0.35">
      <c r="A637" s="9"/>
      <c r="B637" s="10"/>
      <c r="C637" s="10"/>
      <c r="D637" s="9"/>
      <c r="E637" s="9"/>
      <c r="F637" s="35"/>
      <c r="G637" s="9"/>
      <c r="H637" s="9"/>
      <c r="I637" s="9"/>
      <c r="J637" s="9"/>
      <c r="K637" s="32"/>
      <c r="L637" s="9"/>
      <c r="M637" s="9"/>
      <c r="N637" s="9"/>
      <c r="O637" s="9"/>
      <c r="P637" s="9"/>
      <c r="Q637" s="9"/>
      <c r="R637" s="9"/>
      <c r="S637" s="9"/>
      <c r="T637" s="9"/>
      <c r="U637" s="9"/>
      <c r="V637" s="9"/>
    </row>
    <row r="638" spans="1:22" x14ac:dyDescent="0.35">
      <c r="A638" s="9"/>
      <c r="B638" s="10"/>
      <c r="C638" s="10"/>
      <c r="D638" s="9"/>
      <c r="E638" s="9"/>
      <c r="F638" s="35"/>
      <c r="G638" s="9"/>
      <c r="H638" s="9"/>
      <c r="I638" s="9"/>
      <c r="J638" s="9"/>
      <c r="K638" s="32"/>
      <c r="L638" s="9"/>
      <c r="M638" s="9"/>
      <c r="N638" s="9"/>
      <c r="O638" s="9"/>
      <c r="P638" s="9"/>
      <c r="Q638" s="9"/>
      <c r="R638" s="9"/>
      <c r="S638" s="9"/>
      <c r="T638" s="9"/>
      <c r="U638" s="9"/>
      <c r="V638" s="9"/>
    </row>
    <row r="639" spans="1:22" x14ac:dyDescent="0.35">
      <c r="A639" s="9"/>
      <c r="B639" s="10"/>
      <c r="C639" s="10"/>
      <c r="D639" s="9"/>
      <c r="E639" s="9"/>
      <c r="F639" s="35"/>
      <c r="G639" s="9"/>
      <c r="H639" s="9"/>
      <c r="I639" s="9"/>
      <c r="J639" s="9"/>
      <c r="K639" s="32"/>
      <c r="L639" s="9"/>
      <c r="M639" s="9"/>
      <c r="N639" s="9"/>
      <c r="O639" s="9"/>
      <c r="P639" s="9"/>
      <c r="Q639" s="9"/>
      <c r="R639" s="9"/>
      <c r="S639" s="9"/>
      <c r="T639" s="9"/>
      <c r="U639" s="9"/>
      <c r="V639" s="9"/>
    </row>
    <row r="640" spans="1:22" x14ac:dyDescent="0.35">
      <c r="A640" s="9"/>
      <c r="B640" s="10"/>
      <c r="C640" s="10"/>
      <c r="D640" s="9"/>
      <c r="E640" s="9"/>
      <c r="F640" s="35"/>
      <c r="G640" s="9"/>
      <c r="H640" s="9"/>
      <c r="I640" s="9"/>
      <c r="J640" s="9"/>
      <c r="K640" s="32"/>
      <c r="L640" s="9"/>
      <c r="M640" s="9"/>
      <c r="N640" s="9"/>
      <c r="O640" s="9"/>
      <c r="P640" s="9"/>
      <c r="Q640" s="9"/>
      <c r="R640" s="9"/>
      <c r="S640" s="9"/>
      <c r="T640" s="9"/>
      <c r="U640" s="9"/>
      <c r="V640" s="9"/>
    </row>
    <row r="641" spans="1:22" x14ac:dyDescent="0.35">
      <c r="A641" s="9"/>
      <c r="B641" s="10"/>
      <c r="C641" s="10"/>
      <c r="D641" s="9"/>
      <c r="E641" s="9"/>
      <c r="F641" s="35"/>
      <c r="G641" s="9"/>
      <c r="H641" s="9"/>
      <c r="I641" s="9"/>
      <c r="J641" s="9"/>
      <c r="K641" s="32"/>
      <c r="L641" s="9"/>
      <c r="M641" s="9"/>
      <c r="N641" s="9"/>
      <c r="O641" s="9"/>
      <c r="P641" s="9"/>
      <c r="Q641" s="9"/>
      <c r="R641" s="9"/>
      <c r="S641" s="9"/>
      <c r="T641" s="9"/>
      <c r="U641" s="9"/>
      <c r="V641" s="9"/>
    </row>
    <row r="642" spans="1:22" x14ac:dyDescent="0.35">
      <c r="A642" s="9"/>
      <c r="B642" s="10"/>
      <c r="C642" s="10"/>
      <c r="D642" s="9"/>
      <c r="E642" s="9"/>
      <c r="F642" s="35"/>
      <c r="G642" s="9"/>
      <c r="H642" s="9"/>
      <c r="I642" s="9"/>
      <c r="J642" s="9"/>
      <c r="K642" s="32"/>
      <c r="L642" s="9"/>
      <c r="M642" s="9"/>
      <c r="N642" s="9"/>
      <c r="O642" s="9"/>
      <c r="P642" s="9"/>
      <c r="Q642" s="9"/>
      <c r="R642" s="9"/>
      <c r="S642" s="9"/>
      <c r="T642" s="9"/>
      <c r="U642" s="9"/>
      <c r="V642" s="9"/>
    </row>
    <row r="643" spans="1:22" x14ac:dyDescent="0.35">
      <c r="A643" s="9"/>
      <c r="B643" s="10"/>
      <c r="C643" s="10"/>
      <c r="D643" s="9"/>
      <c r="E643" s="9"/>
      <c r="F643" s="35"/>
      <c r="G643" s="9"/>
      <c r="H643" s="9"/>
      <c r="I643" s="9"/>
      <c r="J643" s="9"/>
      <c r="K643" s="32"/>
      <c r="L643" s="9"/>
      <c r="M643" s="9"/>
      <c r="N643" s="9"/>
      <c r="O643" s="9"/>
      <c r="P643" s="9"/>
      <c r="Q643" s="9"/>
      <c r="R643" s="9"/>
      <c r="S643" s="9"/>
      <c r="T643" s="9"/>
      <c r="U643" s="9"/>
      <c r="V643" s="9"/>
    </row>
    <row r="644" spans="1:22" x14ac:dyDescent="0.35">
      <c r="A644" s="9"/>
      <c r="B644" s="10"/>
      <c r="C644" s="10"/>
      <c r="D644" s="9"/>
      <c r="E644" s="9"/>
      <c r="F644" s="35"/>
      <c r="G644" s="9"/>
      <c r="H644" s="9"/>
      <c r="I644" s="9"/>
      <c r="J644" s="9"/>
      <c r="K644" s="32"/>
      <c r="L644" s="9"/>
      <c r="M644" s="9"/>
      <c r="N644" s="9"/>
      <c r="O644" s="9"/>
      <c r="P644" s="9"/>
      <c r="Q644" s="9"/>
      <c r="R644" s="9"/>
      <c r="S644" s="9"/>
      <c r="T644" s="9"/>
      <c r="U644" s="9"/>
      <c r="V644" s="9"/>
    </row>
    <row r="645" spans="1:22" x14ac:dyDescent="0.35">
      <c r="A645" s="9"/>
      <c r="B645" s="10"/>
      <c r="C645" s="10"/>
      <c r="D645" s="9"/>
      <c r="E645" s="9"/>
      <c r="F645" s="35"/>
      <c r="G645" s="9"/>
      <c r="H645" s="9"/>
      <c r="I645" s="9"/>
      <c r="J645" s="9"/>
      <c r="K645" s="32"/>
      <c r="L645" s="9"/>
      <c r="M645" s="9"/>
      <c r="N645" s="9"/>
      <c r="O645" s="9"/>
      <c r="P645" s="9"/>
      <c r="Q645" s="9"/>
      <c r="R645" s="9"/>
      <c r="S645" s="9"/>
      <c r="T645" s="9"/>
      <c r="U645" s="9"/>
      <c r="V645" s="9"/>
    </row>
    <row r="646" spans="1:22" x14ac:dyDescent="0.35">
      <c r="A646" s="9"/>
      <c r="B646" s="10"/>
      <c r="C646" s="10"/>
      <c r="D646" s="9"/>
      <c r="E646" s="9"/>
      <c r="F646" s="35"/>
      <c r="G646" s="9"/>
      <c r="H646" s="9"/>
      <c r="I646" s="9"/>
      <c r="J646" s="9"/>
      <c r="K646" s="32"/>
      <c r="L646" s="9"/>
      <c r="M646" s="9"/>
      <c r="N646" s="9"/>
      <c r="O646" s="9"/>
      <c r="P646" s="9"/>
      <c r="Q646" s="9"/>
      <c r="R646" s="9"/>
      <c r="S646" s="9"/>
      <c r="T646" s="9"/>
      <c r="U646" s="9"/>
      <c r="V646" s="9"/>
    </row>
    <row r="647" spans="1:22" x14ac:dyDescent="0.35">
      <c r="A647" s="9"/>
      <c r="B647" s="10"/>
      <c r="C647" s="10"/>
      <c r="D647" s="9"/>
      <c r="E647" s="9"/>
      <c r="F647" s="35"/>
      <c r="G647" s="9"/>
      <c r="H647" s="9"/>
      <c r="I647" s="9"/>
      <c r="J647" s="9"/>
      <c r="K647" s="32"/>
      <c r="L647" s="9"/>
      <c r="M647" s="9"/>
      <c r="N647" s="9"/>
      <c r="O647" s="9"/>
      <c r="P647" s="9"/>
      <c r="Q647" s="9"/>
      <c r="R647" s="9"/>
      <c r="S647" s="9"/>
      <c r="T647" s="9"/>
      <c r="U647" s="9"/>
      <c r="V647" s="9"/>
    </row>
    <row r="648" spans="1:22" x14ac:dyDescent="0.35">
      <c r="A648" s="9"/>
      <c r="B648" s="10"/>
      <c r="C648" s="10"/>
      <c r="D648" s="9"/>
      <c r="E648" s="9"/>
      <c r="F648" s="35"/>
      <c r="G648" s="9"/>
      <c r="H648" s="9"/>
      <c r="I648" s="9"/>
      <c r="J648" s="9"/>
      <c r="K648" s="32"/>
      <c r="L648" s="9"/>
      <c r="M648" s="9"/>
      <c r="N648" s="9"/>
      <c r="O648" s="9"/>
      <c r="P648" s="9"/>
      <c r="Q648" s="9"/>
      <c r="R648" s="9"/>
      <c r="S648" s="9"/>
      <c r="T648" s="9"/>
      <c r="U648" s="9"/>
      <c r="V648" s="9"/>
    </row>
    <row r="649" spans="1:22" x14ac:dyDescent="0.35">
      <c r="A649" s="9"/>
      <c r="B649" s="10"/>
      <c r="C649" s="10"/>
      <c r="D649" s="9"/>
      <c r="E649" s="9"/>
      <c r="F649" s="35"/>
      <c r="G649" s="9"/>
      <c r="H649" s="9"/>
      <c r="I649" s="9"/>
      <c r="J649" s="9"/>
      <c r="K649" s="32"/>
      <c r="L649" s="9"/>
      <c r="M649" s="9"/>
      <c r="N649" s="9"/>
      <c r="O649" s="9"/>
      <c r="P649" s="9"/>
      <c r="Q649" s="9"/>
      <c r="R649" s="9"/>
      <c r="S649" s="9"/>
      <c r="T649" s="9"/>
      <c r="U649" s="9"/>
      <c r="V649" s="9"/>
    </row>
    <row r="650" spans="1:22" x14ac:dyDescent="0.35">
      <c r="A650" s="9"/>
      <c r="B650" s="10"/>
      <c r="C650" s="10"/>
      <c r="D650" s="9"/>
      <c r="E650" s="9"/>
      <c r="F650" s="35"/>
      <c r="G650" s="9"/>
      <c r="H650" s="9"/>
      <c r="I650" s="9"/>
      <c r="J650" s="9"/>
      <c r="K650" s="32"/>
      <c r="L650" s="9"/>
      <c r="M650" s="9"/>
      <c r="N650" s="9"/>
      <c r="O650" s="9"/>
      <c r="P650" s="9"/>
      <c r="Q650" s="9"/>
      <c r="R650" s="9"/>
      <c r="S650" s="9"/>
      <c r="T650" s="9"/>
      <c r="U650" s="9"/>
      <c r="V650" s="9"/>
    </row>
    <row r="651" spans="1:22" x14ac:dyDescent="0.35">
      <c r="A651" s="9"/>
      <c r="B651" s="10"/>
      <c r="C651" s="10"/>
      <c r="D651" s="9"/>
      <c r="E651" s="9"/>
      <c r="F651" s="35"/>
      <c r="G651" s="9"/>
      <c r="H651" s="9"/>
      <c r="I651" s="9"/>
      <c r="J651" s="9"/>
      <c r="K651" s="32"/>
      <c r="L651" s="9"/>
      <c r="M651" s="9"/>
      <c r="N651" s="9"/>
      <c r="O651" s="9"/>
      <c r="P651" s="9"/>
      <c r="Q651" s="9"/>
      <c r="R651" s="9"/>
      <c r="S651" s="9"/>
      <c r="T651" s="9"/>
      <c r="U651" s="9"/>
      <c r="V651" s="9"/>
    </row>
    <row r="652" spans="1:22" x14ac:dyDescent="0.35">
      <c r="A652" s="9"/>
      <c r="B652" s="10"/>
      <c r="C652" s="10"/>
      <c r="D652" s="9"/>
      <c r="E652" s="9"/>
      <c r="F652" s="35"/>
      <c r="G652" s="9"/>
      <c r="H652" s="9"/>
      <c r="I652" s="9"/>
      <c r="J652" s="9"/>
      <c r="K652" s="32"/>
      <c r="L652" s="9"/>
      <c r="M652" s="9"/>
      <c r="N652" s="9"/>
      <c r="O652" s="9"/>
      <c r="P652" s="9"/>
      <c r="Q652" s="9"/>
      <c r="R652" s="9"/>
      <c r="S652" s="9"/>
      <c r="T652" s="9"/>
      <c r="U652" s="9"/>
      <c r="V652" s="9"/>
    </row>
    <row r="653" spans="1:22" x14ac:dyDescent="0.35">
      <c r="A653" s="9"/>
      <c r="B653" s="10"/>
      <c r="C653" s="10"/>
      <c r="D653" s="9"/>
      <c r="E653" s="9"/>
      <c r="F653" s="35"/>
      <c r="G653" s="9"/>
      <c r="H653" s="9"/>
      <c r="I653" s="9"/>
      <c r="J653" s="9"/>
      <c r="K653" s="32"/>
      <c r="L653" s="9"/>
      <c r="M653" s="9"/>
      <c r="N653" s="9"/>
      <c r="O653" s="9"/>
      <c r="P653" s="9"/>
      <c r="Q653" s="9"/>
      <c r="R653" s="9"/>
      <c r="S653" s="9"/>
      <c r="T653" s="9"/>
      <c r="U653" s="9"/>
      <c r="V653" s="9"/>
    </row>
    <row r="654" spans="1:22" x14ac:dyDescent="0.35">
      <c r="A654" s="9"/>
      <c r="B654" s="10"/>
      <c r="C654" s="10"/>
      <c r="D654" s="9"/>
      <c r="E654" s="9"/>
      <c r="F654" s="35"/>
      <c r="G654" s="9"/>
      <c r="H654" s="9"/>
      <c r="I654" s="9"/>
      <c r="J654" s="9"/>
      <c r="K654" s="32"/>
      <c r="L654" s="9"/>
      <c r="M654" s="9"/>
      <c r="N654" s="9"/>
      <c r="O654" s="9"/>
      <c r="P654" s="9"/>
      <c r="Q654" s="9"/>
      <c r="R654" s="9"/>
      <c r="S654" s="9"/>
      <c r="T654" s="9"/>
      <c r="U654" s="9"/>
      <c r="V654" s="9"/>
    </row>
    <row r="655" spans="1:22" x14ac:dyDescent="0.35">
      <c r="A655" s="9"/>
      <c r="B655" s="10"/>
      <c r="C655" s="10"/>
      <c r="D655" s="9"/>
      <c r="E655" s="9"/>
      <c r="F655" s="35"/>
      <c r="G655" s="9"/>
      <c r="H655" s="9"/>
      <c r="I655" s="9"/>
      <c r="J655" s="9"/>
      <c r="K655" s="32"/>
      <c r="L655" s="9"/>
      <c r="M655" s="9"/>
      <c r="N655" s="9"/>
      <c r="O655" s="9"/>
      <c r="P655" s="9"/>
      <c r="Q655" s="9"/>
      <c r="R655" s="9"/>
      <c r="S655" s="9"/>
      <c r="T655" s="9"/>
      <c r="U655" s="9"/>
      <c r="V655" s="9"/>
    </row>
    <row r="656" spans="1:22" x14ac:dyDescent="0.35">
      <c r="A656" s="9"/>
      <c r="B656" s="10"/>
      <c r="C656" s="10"/>
      <c r="D656" s="9"/>
      <c r="E656" s="9"/>
      <c r="F656" s="35"/>
      <c r="G656" s="9"/>
      <c r="H656" s="9"/>
      <c r="I656" s="9"/>
      <c r="J656" s="9"/>
      <c r="K656" s="32"/>
      <c r="L656" s="9"/>
      <c r="M656" s="9"/>
      <c r="N656" s="9"/>
      <c r="O656" s="9"/>
      <c r="P656" s="9"/>
      <c r="Q656" s="9"/>
      <c r="R656" s="9"/>
      <c r="S656" s="9"/>
      <c r="T656" s="9"/>
      <c r="U656" s="9"/>
      <c r="V656" s="9"/>
    </row>
    <row r="657" spans="1:22" x14ac:dyDescent="0.35">
      <c r="A657" s="9"/>
      <c r="B657" s="10"/>
      <c r="C657" s="10"/>
      <c r="D657" s="9"/>
      <c r="E657" s="9"/>
      <c r="F657" s="35"/>
      <c r="G657" s="9"/>
      <c r="H657" s="9"/>
      <c r="I657" s="9"/>
      <c r="J657" s="9"/>
      <c r="K657" s="32"/>
      <c r="L657" s="9"/>
      <c r="M657" s="9"/>
      <c r="N657" s="9"/>
      <c r="O657" s="9"/>
      <c r="P657" s="9"/>
      <c r="Q657" s="9"/>
      <c r="R657" s="9"/>
      <c r="S657" s="9"/>
      <c r="T657" s="9"/>
      <c r="U657" s="9"/>
      <c r="V657" s="9"/>
    </row>
    <row r="658" spans="1:22" x14ac:dyDescent="0.35">
      <c r="A658" s="9"/>
      <c r="B658" s="10"/>
      <c r="C658" s="10"/>
      <c r="D658" s="9"/>
      <c r="E658" s="9"/>
      <c r="F658" s="35"/>
      <c r="G658" s="9"/>
      <c r="H658" s="9"/>
      <c r="I658" s="9"/>
      <c r="J658" s="9"/>
      <c r="K658" s="32"/>
      <c r="L658" s="9"/>
      <c r="M658" s="9"/>
      <c r="N658" s="9"/>
      <c r="O658" s="9"/>
      <c r="P658" s="9"/>
      <c r="Q658" s="9"/>
      <c r="R658" s="9"/>
      <c r="S658" s="9"/>
      <c r="T658" s="9"/>
      <c r="U658" s="9"/>
      <c r="V658" s="9"/>
    </row>
    <row r="659" spans="1:22" x14ac:dyDescent="0.35">
      <c r="A659" s="9"/>
      <c r="B659" s="10"/>
      <c r="C659" s="10"/>
      <c r="D659" s="9"/>
      <c r="E659" s="9"/>
      <c r="F659" s="35"/>
      <c r="G659" s="9"/>
      <c r="H659" s="9"/>
      <c r="I659" s="9"/>
      <c r="J659" s="9"/>
      <c r="K659" s="32"/>
      <c r="L659" s="9"/>
      <c r="M659" s="9"/>
      <c r="N659" s="9"/>
      <c r="O659" s="9"/>
      <c r="P659" s="9"/>
      <c r="Q659" s="9"/>
      <c r="R659" s="9"/>
      <c r="S659" s="9"/>
      <c r="T659" s="9"/>
      <c r="U659" s="9"/>
      <c r="V659" s="9"/>
    </row>
    <row r="660" spans="1:22" x14ac:dyDescent="0.35">
      <c r="A660" s="9"/>
      <c r="B660" s="10"/>
      <c r="C660" s="10"/>
      <c r="D660" s="9"/>
      <c r="E660" s="9"/>
      <c r="F660" s="35"/>
      <c r="G660" s="9"/>
      <c r="H660" s="9"/>
      <c r="I660" s="9"/>
      <c r="J660" s="9"/>
      <c r="K660" s="32"/>
      <c r="L660" s="9"/>
      <c r="M660" s="9"/>
      <c r="N660" s="9"/>
      <c r="O660" s="9"/>
      <c r="P660" s="9"/>
      <c r="Q660" s="9"/>
      <c r="R660" s="9"/>
      <c r="S660" s="9"/>
      <c r="T660" s="9"/>
      <c r="U660" s="9"/>
      <c r="V660" s="9"/>
    </row>
    <row r="661" spans="1:22" x14ac:dyDescent="0.35">
      <c r="A661" s="9"/>
      <c r="B661" s="10"/>
      <c r="C661" s="10"/>
      <c r="D661" s="9"/>
      <c r="E661" s="9"/>
      <c r="F661" s="35"/>
      <c r="G661" s="9"/>
      <c r="H661" s="9"/>
      <c r="I661" s="9"/>
      <c r="J661" s="9"/>
      <c r="K661" s="32"/>
      <c r="L661" s="9"/>
      <c r="M661" s="9"/>
      <c r="N661" s="9"/>
      <c r="O661" s="9"/>
      <c r="P661" s="9"/>
      <c r="Q661" s="9"/>
      <c r="R661" s="9"/>
      <c r="S661" s="9"/>
      <c r="T661" s="9"/>
      <c r="U661" s="9"/>
      <c r="V661" s="9"/>
    </row>
    <row r="662" spans="1:22" x14ac:dyDescent="0.35">
      <c r="A662" s="9"/>
      <c r="B662" s="10"/>
      <c r="C662" s="10"/>
      <c r="D662" s="9"/>
      <c r="E662" s="9"/>
      <c r="F662" s="35"/>
      <c r="G662" s="9"/>
      <c r="H662" s="9"/>
      <c r="I662" s="9"/>
      <c r="J662" s="9"/>
      <c r="K662" s="32"/>
      <c r="L662" s="9"/>
      <c r="M662" s="9"/>
      <c r="N662" s="9"/>
      <c r="O662" s="9"/>
      <c r="P662" s="9"/>
      <c r="Q662" s="9"/>
      <c r="R662" s="9"/>
      <c r="S662" s="9"/>
      <c r="T662" s="9"/>
      <c r="U662" s="9"/>
      <c r="V662" s="9"/>
    </row>
    <row r="663" spans="1:22" x14ac:dyDescent="0.35">
      <c r="A663" s="9"/>
      <c r="B663" s="10"/>
      <c r="C663" s="10"/>
      <c r="D663" s="9"/>
      <c r="E663" s="9"/>
      <c r="F663" s="35"/>
      <c r="G663" s="9"/>
      <c r="H663" s="9"/>
      <c r="I663" s="9"/>
      <c r="J663" s="9"/>
      <c r="K663" s="32"/>
      <c r="L663" s="9"/>
      <c r="M663" s="9"/>
      <c r="N663" s="9"/>
      <c r="O663" s="9"/>
      <c r="P663" s="9"/>
      <c r="Q663" s="9"/>
      <c r="R663" s="9"/>
      <c r="S663" s="9"/>
      <c r="T663" s="9"/>
      <c r="U663" s="9"/>
      <c r="V663" s="9"/>
    </row>
    <row r="664" spans="1:22" x14ac:dyDescent="0.35">
      <c r="A664" s="9"/>
      <c r="B664" s="10"/>
      <c r="C664" s="10"/>
      <c r="D664" s="9"/>
      <c r="E664" s="9"/>
      <c r="F664" s="35"/>
      <c r="G664" s="9"/>
      <c r="H664" s="9"/>
      <c r="I664" s="9"/>
      <c r="J664" s="9"/>
      <c r="K664" s="32"/>
      <c r="L664" s="9"/>
      <c r="M664" s="9"/>
      <c r="N664" s="9"/>
      <c r="O664" s="9"/>
      <c r="P664" s="9"/>
      <c r="Q664" s="9"/>
      <c r="R664" s="9"/>
      <c r="S664" s="9"/>
      <c r="T664" s="9"/>
      <c r="U664" s="9"/>
      <c r="V664" s="9"/>
    </row>
    <row r="665" spans="1:22" x14ac:dyDescent="0.35">
      <c r="A665" s="9"/>
      <c r="B665" s="10"/>
      <c r="C665" s="10"/>
      <c r="D665" s="9"/>
      <c r="E665" s="9"/>
      <c r="F665" s="35"/>
      <c r="G665" s="9"/>
      <c r="H665" s="9"/>
      <c r="I665" s="9"/>
      <c r="J665" s="9"/>
      <c r="K665" s="32"/>
      <c r="L665" s="9"/>
      <c r="M665" s="9"/>
      <c r="N665" s="9"/>
      <c r="O665" s="9"/>
      <c r="P665" s="9"/>
      <c r="Q665" s="9"/>
      <c r="R665" s="9"/>
      <c r="S665" s="9"/>
      <c r="T665" s="9"/>
      <c r="U665" s="9"/>
      <c r="V665" s="9"/>
    </row>
    <row r="666" spans="1:22" x14ac:dyDescent="0.35">
      <c r="A666" s="9"/>
      <c r="B666" s="10"/>
      <c r="C666" s="10"/>
      <c r="D666" s="9"/>
      <c r="E666" s="9"/>
      <c r="F666" s="35"/>
      <c r="G666" s="9"/>
      <c r="H666" s="9"/>
      <c r="I666" s="9"/>
      <c r="J666" s="9"/>
      <c r="K666" s="32"/>
      <c r="L666" s="9"/>
      <c r="M666" s="9"/>
      <c r="N666" s="9"/>
      <c r="O666" s="9"/>
      <c r="P666" s="9"/>
      <c r="Q666" s="9"/>
      <c r="R666" s="9"/>
      <c r="S666" s="9"/>
      <c r="T666" s="9"/>
      <c r="U666" s="9"/>
      <c r="V666" s="9"/>
    </row>
    <row r="667" spans="1:22" x14ac:dyDescent="0.35">
      <c r="A667" s="9"/>
      <c r="B667" s="10"/>
      <c r="C667" s="10"/>
      <c r="D667" s="9"/>
      <c r="E667" s="9"/>
      <c r="F667" s="35"/>
      <c r="G667" s="9"/>
      <c r="H667" s="9"/>
      <c r="I667" s="9"/>
      <c r="J667" s="9"/>
      <c r="K667" s="32"/>
      <c r="L667" s="9"/>
      <c r="M667" s="9"/>
      <c r="N667" s="9"/>
      <c r="O667" s="9"/>
      <c r="P667" s="9"/>
      <c r="Q667" s="9"/>
      <c r="R667" s="9"/>
      <c r="S667" s="9"/>
      <c r="T667" s="9"/>
      <c r="U667" s="9"/>
      <c r="V667" s="9"/>
    </row>
    <row r="668" spans="1:22" x14ac:dyDescent="0.35">
      <c r="A668" s="9"/>
      <c r="B668" s="10"/>
      <c r="C668" s="10"/>
      <c r="D668" s="9"/>
      <c r="E668" s="9"/>
      <c r="F668" s="35"/>
      <c r="G668" s="9"/>
      <c r="H668" s="9"/>
      <c r="I668" s="9"/>
      <c r="J668" s="9"/>
      <c r="K668" s="32"/>
      <c r="L668" s="9"/>
      <c r="M668" s="9"/>
      <c r="N668" s="9"/>
      <c r="O668" s="9"/>
      <c r="P668" s="9"/>
      <c r="Q668" s="9"/>
      <c r="R668" s="9"/>
      <c r="S668" s="9"/>
      <c r="T668" s="9"/>
      <c r="U668" s="9"/>
      <c r="V668" s="9"/>
    </row>
    <row r="669" spans="1:22" x14ac:dyDescent="0.35">
      <c r="A669" s="9"/>
      <c r="B669" s="10"/>
      <c r="C669" s="10"/>
      <c r="D669" s="9"/>
      <c r="E669" s="9"/>
      <c r="F669" s="35"/>
      <c r="G669" s="9"/>
      <c r="H669" s="9"/>
      <c r="I669" s="9"/>
      <c r="J669" s="9"/>
      <c r="K669" s="32"/>
      <c r="L669" s="9"/>
      <c r="M669" s="9"/>
      <c r="N669" s="9"/>
      <c r="O669" s="9"/>
      <c r="P669" s="9"/>
      <c r="Q669" s="9"/>
      <c r="R669" s="9"/>
      <c r="S669" s="9"/>
      <c r="T669" s="9"/>
      <c r="U669" s="9"/>
      <c r="V669" s="9"/>
    </row>
    <row r="670" spans="1:22" x14ac:dyDescent="0.35">
      <c r="A670" s="9"/>
      <c r="B670" s="10"/>
      <c r="C670" s="10"/>
      <c r="D670" s="9"/>
      <c r="E670" s="9"/>
      <c r="F670" s="35"/>
      <c r="G670" s="9"/>
      <c r="H670" s="9"/>
      <c r="I670" s="9"/>
      <c r="J670" s="9"/>
      <c r="K670" s="32"/>
      <c r="L670" s="9"/>
      <c r="M670" s="9"/>
      <c r="N670" s="9"/>
      <c r="O670" s="9"/>
      <c r="P670" s="9"/>
      <c r="Q670" s="9"/>
      <c r="R670" s="9"/>
      <c r="S670" s="9"/>
      <c r="T670" s="9"/>
      <c r="U670" s="9"/>
      <c r="V670" s="9"/>
    </row>
    <row r="671" spans="1:22" x14ac:dyDescent="0.35">
      <c r="A671" s="9"/>
      <c r="B671" s="10"/>
      <c r="C671" s="10"/>
      <c r="D671" s="9"/>
      <c r="E671" s="9"/>
      <c r="F671" s="35"/>
      <c r="G671" s="9"/>
      <c r="H671" s="9"/>
      <c r="I671" s="9"/>
      <c r="J671" s="9"/>
      <c r="K671" s="32"/>
      <c r="L671" s="9"/>
      <c r="M671" s="9"/>
      <c r="N671" s="9"/>
      <c r="O671" s="9"/>
      <c r="P671" s="9"/>
      <c r="Q671" s="9"/>
      <c r="R671" s="9"/>
      <c r="S671" s="9"/>
      <c r="T671" s="9"/>
      <c r="U671" s="9"/>
      <c r="V671" s="9"/>
    </row>
    <row r="672" spans="1:22" x14ac:dyDescent="0.35">
      <c r="A672" s="9"/>
      <c r="B672" s="10"/>
      <c r="C672" s="10"/>
      <c r="D672" s="9"/>
      <c r="E672" s="9"/>
      <c r="F672" s="35"/>
      <c r="G672" s="9"/>
      <c r="H672" s="9"/>
      <c r="I672" s="9"/>
      <c r="J672" s="9"/>
      <c r="K672" s="32"/>
      <c r="L672" s="9"/>
      <c r="M672" s="9"/>
      <c r="N672" s="9"/>
      <c r="O672" s="9"/>
      <c r="P672" s="9"/>
      <c r="Q672" s="9"/>
      <c r="R672" s="9"/>
      <c r="S672" s="9"/>
      <c r="T672" s="9"/>
      <c r="U672" s="9"/>
      <c r="V672" s="9"/>
    </row>
    <row r="673" spans="1:22" x14ac:dyDescent="0.35">
      <c r="A673" s="9"/>
      <c r="B673" s="10"/>
      <c r="C673" s="10"/>
      <c r="D673" s="9"/>
      <c r="E673" s="9"/>
      <c r="F673" s="35"/>
      <c r="G673" s="9"/>
      <c r="H673" s="9"/>
      <c r="I673" s="9"/>
      <c r="J673" s="9"/>
      <c r="K673" s="32"/>
      <c r="L673" s="9"/>
      <c r="M673" s="9"/>
      <c r="N673" s="9"/>
      <c r="O673" s="9"/>
      <c r="P673" s="9"/>
      <c r="Q673" s="9"/>
      <c r="R673" s="9"/>
      <c r="S673" s="9"/>
      <c r="T673" s="9"/>
      <c r="U673" s="9"/>
      <c r="V673" s="9"/>
    </row>
    <row r="674" spans="1:22" x14ac:dyDescent="0.35">
      <c r="A674" s="9"/>
      <c r="B674" s="10"/>
      <c r="C674" s="10"/>
      <c r="D674" s="9"/>
      <c r="E674" s="9"/>
      <c r="F674" s="35"/>
      <c r="G674" s="9"/>
      <c r="H674" s="9"/>
      <c r="I674" s="9"/>
      <c r="J674" s="9"/>
      <c r="K674" s="32"/>
      <c r="L674" s="9"/>
      <c r="M674" s="9"/>
      <c r="N674" s="9"/>
      <c r="O674" s="9"/>
      <c r="P674" s="9"/>
      <c r="Q674" s="9"/>
      <c r="R674" s="9"/>
      <c r="S674" s="9"/>
      <c r="T674" s="9"/>
      <c r="U674" s="9"/>
      <c r="V674" s="9"/>
    </row>
    <row r="675" spans="1:22" x14ac:dyDescent="0.35">
      <c r="A675" s="9"/>
      <c r="B675" s="10"/>
      <c r="C675" s="10"/>
      <c r="D675" s="9"/>
      <c r="E675" s="9"/>
      <c r="F675" s="35"/>
      <c r="G675" s="9"/>
      <c r="H675" s="9"/>
      <c r="I675" s="9"/>
      <c r="J675" s="9"/>
      <c r="K675" s="32"/>
      <c r="L675" s="9"/>
      <c r="M675" s="9"/>
      <c r="N675" s="9"/>
      <c r="O675" s="9"/>
      <c r="P675" s="9"/>
      <c r="Q675" s="9"/>
      <c r="R675" s="9"/>
      <c r="S675" s="9"/>
      <c r="T675" s="9"/>
      <c r="U675" s="9"/>
      <c r="V675" s="9"/>
    </row>
    <row r="676" spans="1:22" x14ac:dyDescent="0.35">
      <c r="A676" s="9"/>
      <c r="B676" s="10"/>
      <c r="C676" s="10"/>
      <c r="D676" s="9"/>
      <c r="E676" s="9"/>
      <c r="F676" s="35"/>
      <c r="G676" s="9"/>
      <c r="H676" s="9"/>
      <c r="I676" s="9"/>
      <c r="J676" s="9"/>
      <c r="K676" s="32"/>
      <c r="L676" s="9"/>
      <c r="M676" s="9"/>
      <c r="N676" s="9"/>
      <c r="O676" s="9"/>
      <c r="P676" s="9"/>
      <c r="Q676" s="9"/>
      <c r="R676" s="9"/>
      <c r="S676" s="9"/>
      <c r="T676" s="9"/>
      <c r="U676" s="9"/>
      <c r="V676" s="9"/>
    </row>
    <row r="677" spans="1:22" x14ac:dyDescent="0.35">
      <c r="A677" s="9"/>
      <c r="B677" s="10"/>
      <c r="C677" s="10"/>
      <c r="D677" s="9"/>
      <c r="E677" s="9"/>
      <c r="F677" s="35"/>
      <c r="G677" s="9"/>
      <c r="H677" s="9"/>
      <c r="I677" s="9"/>
      <c r="J677" s="9"/>
      <c r="K677" s="32"/>
      <c r="L677" s="9"/>
      <c r="M677" s="9"/>
      <c r="N677" s="9"/>
      <c r="O677" s="9"/>
      <c r="P677" s="9"/>
      <c r="Q677" s="9"/>
      <c r="R677" s="9"/>
      <c r="S677" s="9"/>
      <c r="T677" s="9"/>
      <c r="U677" s="9"/>
      <c r="V677" s="9"/>
    </row>
    <row r="678" spans="1:22" x14ac:dyDescent="0.35">
      <c r="A678" s="9"/>
      <c r="B678" s="10"/>
      <c r="C678" s="10"/>
      <c r="D678" s="9"/>
      <c r="E678" s="9"/>
      <c r="F678" s="35"/>
      <c r="G678" s="9"/>
      <c r="H678" s="9"/>
      <c r="I678" s="9"/>
      <c r="J678" s="9"/>
      <c r="K678" s="32"/>
      <c r="L678" s="9"/>
      <c r="M678" s="9"/>
      <c r="N678" s="9"/>
      <c r="O678" s="9"/>
      <c r="P678" s="9"/>
      <c r="Q678" s="9"/>
      <c r="R678" s="9"/>
      <c r="S678" s="9"/>
      <c r="T678" s="9"/>
      <c r="U678" s="9"/>
      <c r="V678" s="9"/>
    </row>
    <row r="679" spans="1:22" x14ac:dyDescent="0.35">
      <c r="A679" s="9"/>
      <c r="B679" s="10"/>
      <c r="C679" s="10"/>
      <c r="D679" s="9"/>
      <c r="E679" s="9"/>
      <c r="F679" s="35"/>
      <c r="G679" s="9"/>
      <c r="H679" s="9"/>
      <c r="I679" s="9"/>
      <c r="J679" s="9"/>
      <c r="K679" s="32"/>
      <c r="L679" s="9"/>
      <c r="M679" s="9"/>
      <c r="N679" s="9"/>
      <c r="O679" s="9"/>
      <c r="P679" s="9"/>
      <c r="Q679" s="9"/>
      <c r="R679" s="9"/>
      <c r="S679" s="9"/>
      <c r="T679" s="9"/>
      <c r="U679" s="9"/>
      <c r="V679" s="9"/>
    </row>
    <row r="680" spans="1:22" x14ac:dyDescent="0.35">
      <c r="A680" s="9"/>
      <c r="B680" s="10"/>
      <c r="C680" s="10"/>
      <c r="D680" s="9"/>
      <c r="E680" s="9"/>
      <c r="F680" s="35"/>
      <c r="G680" s="9"/>
      <c r="H680" s="9"/>
      <c r="I680" s="9"/>
      <c r="J680" s="9"/>
      <c r="K680" s="32"/>
      <c r="L680" s="9"/>
      <c r="M680" s="9"/>
      <c r="N680" s="9"/>
      <c r="O680" s="9"/>
      <c r="P680" s="9"/>
      <c r="Q680" s="9"/>
      <c r="R680" s="9"/>
      <c r="S680" s="9"/>
      <c r="T680" s="9"/>
      <c r="U680" s="9"/>
      <c r="V680" s="9"/>
    </row>
    <row r="681" spans="1:22" x14ac:dyDescent="0.35">
      <c r="A681" s="9"/>
      <c r="B681" s="10"/>
      <c r="C681" s="10"/>
      <c r="D681" s="9"/>
      <c r="E681" s="9"/>
      <c r="F681" s="35"/>
      <c r="G681" s="9"/>
      <c r="H681" s="9"/>
      <c r="I681" s="9"/>
      <c r="J681" s="9"/>
      <c r="K681" s="32"/>
      <c r="L681" s="9"/>
      <c r="M681" s="9"/>
      <c r="N681" s="9"/>
      <c r="O681" s="9"/>
      <c r="P681" s="9"/>
      <c r="Q681" s="9"/>
      <c r="R681" s="9"/>
      <c r="S681" s="9"/>
      <c r="T681" s="9"/>
      <c r="U681" s="9"/>
      <c r="V681" s="9"/>
    </row>
    <row r="682" spans="1:22" x14ac:dyDescent="0.35">
      <c r="A682" s="9"/>
      <c r="B682" s="10"/>
      <c r="C682" s="10"/>
      <c r="D682" s="9"/>
      <c r="E682" s="9"/>
      <c r="F682" s="35"/>
      <c r="G682" s="9"/>
      <c r="H682" s="9"/>
      <c r="I682" s="9"/>
      <c r="J682" s="9"/>
      <c r="K682" s="32"/>
      <c r="L682" s="9"/>
      <c r="M682" s="9"/>
      <c r="N682" s="9"/>
      <c r="O682" s="9"/>
      <c r="P682" s="9"/>
      <c r="Q682" s="9"/>
      <c r="R682" s="9"/>
      <c r="S682" s="9"/>
      <c r="T682" s="9"/>
      <c r="U682" s="9"/>
      <c r="V682" s="9"/>
    </row>
    <row r="683" spans="1:22" x14ac:dyDescent="0.35">
      <c r="A683" s="9"/>
      <c r="B683" s="10"/>
      <c r="C683" s="10"/>
      <c r="D683" s="9"/>
      <c r="E683" s="9"/>
      <c r="F683" s="35"/>
      <c r="G683" s="9"/>
      <c r="H683" s="9"/>
      <c r="I683" s="9"/>
      <c r="J683" s="9"/>
      <c r="K683" s="32"/>
      <c r="L683" s="9"/>
      <c r="M683" s="9"/>
      <c r="N683" s="9"/>
      <c r="O683" s="9"/>
      <c r="P683" s="9"/>
      <c r="Q683" s="9"/>
      <c r="R683" s="9"/>
      <c r="S683" s="9"/>
      <c r="T683" s="9"/>
      <c r="U683" s="9"/>
      <c r="V683" s="9"/>
    </row>
    <row r="684" spans="1:22" x14ac:dyDescent="0.35">
      <c r="A684" s="9"/>
      <c r="B684" s="10"/>
      <c r="C684" s="10"/>
      <c r="D684" s="9"/>
      <c r="E684" s="9"/>
      <c r="F684" s="35"/>
      <c r="G684" s="9"/>
      <c r="H684" s="9"/>
      <c r="I684" s="9"/>
      <c r="J684" s="9"/>
      <c r="K684" s="32"/>
      <c r="L684" s="9"/>
      <c r="M684" s="9"/>
      <c r="N684" s="9"/>
      <c r="O684" s="9"/>
      <c r="P684" s="9"/>
      <c r="Q684" s="9"/>
      <c r="R684" s="9"/>
      <c r="S684" s="9"/>
      <c r="T684" s="9"/>
      <c r="U684" s="9"/>
      <c r="V684" s="9"/>
    </row>
    <row r="685" spans="1:22" x14ac:dyDescent="0.35">
      <c r="A685" s="9"/>
      <c r="B685" s="10"/>
      <c r="C685" s="10"/>
      <c r="D685" s="9"/>
      <c r="E685" s="9"/>
      <c r="F685" s="35"/>
      <c r="G685" s="9"/>
      <c r="H685" s="9"/>
      <c r="I685" s="9"/>
      <c r="J685" s="9"/>
      <c r="K685" s="32"/>
      <c r="L685" s="9"/>
      <c r="M685" s="9"/>
      <c r="N685" s="9"/>
      <c r="O685" s="9"/>
      <c r="P685" s="9"/>
      <c r="Q685" s="9"/>
      <c r="R685" s="9"/>
      <c r="S685" s="9"/>
      <c r="T685" s="9"/>
      <c r="U685" s="9"/>
      <c r="V685" s="9"/>
    </row>
    <row r="686" spans="1:22" x14ac:dyDescent="0.35">
      <c r="A686" s="9"/>
      <c r="B686" s="10"/>
      <c r="C686" s="10"/>
      <c r="D686" s="9"/>
      <c r="E686" s="9"/>
      <c r="F686" s="35"/>
      <c r="G686" s="9"/>
      <c r="H686" s="9"/>
      <c r="I686" s="9"/>
      <c r="J686" s="9"/>
      <c r="K686" s="32"/>
      <c r="L686" s="9"/>
      <c r="M686" s="9"/>
      <c r="N686" s="9"/>
      <c r="O686" s="9"/>
      <c r="P686" s="9"/>
      <c r="Q686" s="9"/>
      <c r="R686" s="9"/>
      <c r="S686" s="9"/>
      <c r="T686" s="9"/>
      <c r="U686" s="9"/>
      <c r="V686" s="9"/>
    </row>
    <row r="687" spans="1:22" x14ac:dyDescent="0.35">
      <c r="A687" s="9"/>
      <c r="B687" s="10"/>
      <c r="C687" s="10"/>
      <c r="D687" s="9"/>
      <c r="E687" s="9"/>
      <c r="F687" s="35"/>
      <c r="G687" s="9"/>
      <c r="H687" s="9"/>
      <c r="I687" s="9"/>
      <c r="J687" s="9"/>
      <c r="K687" s="32"/>
      <c r="L687" s="9"/>
      <c r="M687" s="9"/>
      <c r="N687" s="9"/>
      <c r="O687" s="9"/>
      <c r="P687" s="9"/>
      <c r="Q687" s="9"/>
      <c r="R687" s="9"/>
      <c r="S687" s="9"/>
      <c r="T687" s="9"/>
      <c r="U687" s="9"/>
      <c r="V687" s="9"/>
    </row>
    <row r="688" spans="1:22" x14ac:dyDescent="0.35">
      <c r="A688" s="9"/>
      <c r="B688" s="10"/>
      <c r="C688" s="10"/>
      <c r="D688" s="9"/>
      <c r="E688" s="9"/>
      <c r="F688" s="35"/>
      <c r="G688" s="9"/>
      <c r="H688" s="9"/>
      <c r="I688" s="9"/>
      <c r="J688" s="9"/>
      <c r="K688" s="32"/>
      <c r="L688" s="9"/>
      <c r="M688" s="9"/>
      <c r="N688" s="9"/>
      <c r="O688" s="9"/>
      <c r="P688" s="9"/>
      <c r="Q688" s="9"/>
      <c r="R688" s="9"/>
      <c r="S688" s="9"/>
      <c r="T688" s="9"/>
      <c r="U688" s="9"/>
      <c r="V688" s="9"/>
    </row>
    <row r="689" spans="1:22" x14ac:dyDescent="0.35">
      <c r="A689" s="9"/>
      <c r="B689" s="10"/>
      <c r="C689" s="10"/>
      <c r="D689" s="9"/>
      <c r="E689" s="9"/>
      <c r="F689" s="35"/>
      <c r="G689" s="9"/>
      <c r="H689" s="9"/>
      <c r="I689" s="9"/>
      <c r="J689" s="9"/>
      <c r="K689" s="32"/>
      <c r="L689" s="9"/>
      <c r="M689" s="9"/>
      <c r="N689" s="9"/>
      <c r="O689" s="9"/>
      <c r="P689" s="9"/>
      <c r="Q689" s="9"/>
      <c r="R689" s="9"/>
      <c r="S689" s="9"/>
      <c r="T689" s="9"/>
      <c r="U689" s="9"/>
      <c r="V689" s="9"/>
    </row>
    <row r="690" spans="1:22" x14ac:dyDescent="0.35">
      <c r="A690" s="9"/>
      <c r="B690" s="10"/>
      <c r="C690" s="10"/>
      <c r="D690" s="9"/>
      <c r="E690" s="9"/>
      <c r="F690" s="35"/>
      <c r="G690" s="9"/>
      <c r="H690" s="9"/>
      <c r="I690" s="9"/>
      <c r="J690" s="9"/>
      <c r="K690" s="32"/>
      <c r="L690" s="9"/>
      <c r="M690" s="9"/>
      <c r="N690" s="9"/>
      <c r="O690" s="9"/>
      <c r="P690" s="9"/>
      <c r="Q690" s="9"/>
      <c r="R690" s="9"/>
      <c r="S690" s="9"/>
      <c r="T690" s="9"/>
      <c r="U690" s="9"/>
      <c r="V690" s="9"/>
    </row>
    <row r="691" spans="1:22" x14ac:dyDescent="0.35">
      <c r="A691" s="9"/>
      <c r="B691" s="10"/>
      <c r="C691" s="10"/>
      <c r="D691" s="9"/>
      <c r="E691" s="9"/>
      <c r="F691" s="35"/>
      <c r="G691" s="9"/>
      <c r="H691" s="9"/>
      <c r="I691" s="9"/>
      <c r="J691" s="9"/>
      <c r="K691" s="32"/>
      <c r="L691" s="9"/>
      <c r="M691" s="9"/>
      <c r="N691" s="9"/>
      <c r="O691" s="9"/>
      <c r="P691" s="9"/>
      <c r="Q691" s="9"/>
      <c r="R691" s="9"/>
      <c r="S691" s="9"/>
      <c r="T691" s="9"/>
      <c r="U691" s="9"/>
      <c r="V691" s="9"/>
    </row>
    <row r="692" spans="1:22" x14ac:dyDescent="0.35">
      <c r="A692" s="9"/>
      <c r="B692" s="10"/>
      <c r="C692" s="10"/>
      <c r="D692" s="9"/>
      <c r="E692" s="9"/>
      <c r="F692" s="35"/>
      <c r="G692" s="9"/>
      <c r="H692" s="9"/>
      <c r="I692" s="9"/>
      <c r="J692" s="9"/>
      <c r="K692" s="32"/>
      <c r="L692" s="9"/>
      <c r="M692" s="9"/>
      <c r="N692" s="9"/>
      <c r="O692" s="9"/>
      <c r="P692" s="9"/>
      <c r="Q692" s="9"/>
      <c r="R692" s="9"/>
      <c r="S692" s="9"/>
      <c r="T692" s="9"/>
      <c r="U692" s="9"/>
      <c r="V692" s="9"/>
    </row>
    <row r="693" spans="1:22" x14ac:dyDescent="0.35">
      <c r="A693" s="9"/>
      <c r="B693" s="10"/>
      <c r="C693" s="10"/>
      <c r="D693" s="9"/>
      <c r="E693" s="9"/>
      <c r="F693" s="35"/>
      <c r="G693" s="9"/>
      <c r="H693" s="9"/>
      <c r="I693" s="9"/>
      <c r="J693" s="9"/>
      <c r="K693" s="32"/>
      <c r="L693" s="9"/>
      <c r="M693" s="9"/>
      <c r="N693" s="9"/>
      <c r="O693" s="9"/>
      <c r="P693" s="9"/>
      <c r="Q693" s="9"/>
      <c r="R693" s="9"/>
      <c r="S693" s="9"/>
      <c r="T693" s="9"/>
      <c r="U693" s="9"/>
      <c r="V693" s="9"/>
    </row>
    <row r="694" spans="1:22" x14ac:dyDescent="0.35">
      <c r="A694" s="9"/>
      <c r="B694" s="10"/>
      <c r="C694" s="10"/>
      <c r="D694" s="9"/>
      <c r="E694" s="9"/>
      <c r="F694" s="35"/>
      <c r="G694" s="9"/>
      <c r="H694" s="9"/>
      <c r="I694" s="9"/>
      <c r="J694" s="9"/>
      <c r="K694" s="32"/>
      <c r="L694" s="9"/>
      <c r="M694" s="9"/>
      <c r="N694" s="9"/>
      <c r="O694" s="9"/>
      <c r="P694" s="9"/>
      <c r="Q694" s="9"/>
      <c r="R694" s="9"/>
      <c r="S694" s="9"/>
      <c r="T694" s="9"/>
      <c r="U694" s="9"/>
      <c r="V694" s="9"/>
    </row>
    <row r="695" spans="1:22" x14ac:dyDescent="0.35">
      <c r="A695" s="9"/>
      <c r="B695" s="10"/>
      <c r="C695" s="10"/>
      <c r="D695" s="9"/>
      <c r="E695" s="9"/>
      <c r="F695" s="35"/>
      <c r="G695" s="9"/>
      <c r="H695" s="9"/>
      <c r="I695" s="9"/>
      <c r="J695" s="9"/>
      <c r="K695" s="32"/>
      <c r="L695" s="9"/>
      <c r="M695" s="9"/>
      <c r="N695" s="9"/>
      <c r="O695" s="9"/>
      <c r="P695" s="9"/>
      <c r="Q695" s="9"/>
      <c r="R695" s="9"/>
      <c r="S695" s="9"/>
      <c r="T695" s="9"/>
      <c r="U695" s="9"/>
      <c r="V695" s="9"/>
    </row>
    <row r="696" spans="1:22" x14ac:dyDescent="0.35">
      <c r="A696" s="9"/>
      <c r="B696" s="10"/>
      <c r="C696" s="10"/>
      <c r="D696" s="9"/>
      <c r="E696" s="9"/>
      <c r="F696" s="35"/>
      <c r="G696" s="9"/>
      <c r="H696" s="9"/>
      <c r="I696" s="9"/>
      <c r="J696" s="9"/>
      <c r="K696" s="32"/>
      <c r="L696" s="9"/>
      <c r="M696" s="9"/>
      <c r="N696" s="9"/>
      <c r="O696" s="9"/>
      <c r="P696" s="9"/>
      <c r="Q696" s="9"/>
      <c r="R696" s="9"/>
      <c r="S696" s="9"/>
      <c r="T696" s="9"/>
      <c r="U696" s="9"/>
      <c r="V696" s="9"/>
    </row>
    <row r="697" spans="1:22" x14ac:dyDescent="0.35">
      <c r="A697" s="9"/>
      <c r="B697" s="10"/>
      <c r="C697" s="10"/>
      <c r="D697" s="9"/>
      <c r="E697" s="9"/>
      <c r="F697" s="35"/>
      <c r="G697" s="9"/>
      <c r="H697" s="9"/>
      <c r="I697" s="9"/>
      <c r="J697" s="9"/>
      <c r="K697" s="32"/>
      <c r="L697" s="9"/>
      <c r="M697" s="9"/>
      <c r="N697" s="9"/>
      <c r="O697" s="9"/>
      <c r="P697" s="9"/>
      <c r="Q697" s="9"/>
      <c r="R697" s="9"/>
      <c r="S697" s="9"/>
      <c r="T697" s="9"/>
      <c r="U697" s="9"/>
      <c r="V697" s="9"/>
    </row>
    <row r="698" spans="1:22" x14ac:dyDescent="0.35">
      <c r="A698" s="9"/>
      <c r="B698" s="10"/>
      <c r="C698" s="10"/>
      <c r="D698" s="9"/>
      <c r="E698" s="9"/>
      <c r="F698" s="35"/>
      <c r="G698" s="9"/>
      <c r="H698" s="9"/>
      <c r="I698" s="9"/>
      <c r="J698" s="9"/>
      <c r="K698" s="32"/>
      <c r="L698" s="9"/>
      <c r="M698" s="9"/>
      <c r="N698" s="9"/>
      <c r="O698" s="9"/>
      <c r="P698" s="9"/>
      <c r="Q698" s="9"/>
      <c r="R698" s="9"/>
      <c r="S698" s="9"/>
      <c r="T698" s="9"/>
      <c r="U698" s="9"/>
      <c r="V698" s="9"/>
    </row>
    <row r="699" spans="1:22" x14ac:dyDescent="0.35">
      <c r="A699" s="9"/>
      <c r="B699" s="10"/>
      <c r="C699" s="10"/>
      <c r="D699" s="9"/>
      <c r="E699" s="9"/>
      <c r="F699" s="35"/>
      <c r="G699" s="9"/>
      <c r="H699" s="9"/>
      <c r="I699" s="9"/>
      <c r="J699" s="9"/>
      <c r="K699" s="32"/>
      <c r="L699" s="9"/>
      <c r="M699" s="9"/>
      <c r="N699" s="9"/>
      <c r="O699" s="9"/>
      <c r="P699" s="9"/>
      <c r="Q699" s="9"/>
      <c r="R699" s="9"/>
      <c r="S699" s="9"/>
      <c r="T699" s="9"/>
      <c r="U699" s="9"/>
      <c r="V699" s="9"/>
    </row>
    <row r="700" spans="1:22" x14ac:dyDescent="0.35">
      <c r="A700" s="9"/>
      <c r="B700" s="10"/>
      <c r="C700" s="10"/>
      <c r="D700" s="9"/>
      <c r="E700" s="9"/>
      <c r="F700" s="35"/>
      <c r="G700" s="9"/>
      <c r="H700" s="9"/>
      <c r="I700" s="9"/>
      <c r="J700" s="9"/>
      <c r="K700" s="32"/>
      <c r="L700" s="9"/>
      <c r="M700" s="9"/>
      <c r="N700" s="9"/>
      <c r="O700" s="9"/>
      <c r="P700" s="9"/>
      <c r="Q700" s="9"/>
      <c r="R700" s="9"/>
      <c r="S700" s="9"/>
      <c r="T700" s="9"/>
      <c r="U700" s="9"/>
      <c r="V700" s="9"/>
    </row>
    <row r="701" spans="1:22" x14ac:dyDescent="0.35">
      <c r="A701" s="9"/>
      <c r="B701" s="10"/>
      <c r="C701" s="10"/>
      <c r="D701" s="9"/>
      <c r="E701" s="9"/>
      <c r="F701" s="35"/>
      <c r="G701" s="9"/>
      <c r="H701" s="9"/>
      <c r="I701" s="9"/>
      <c r="J701" s="9"/>
      <c r="K701" s="32"/>
      <c r="L701" s="9"/>
      <c r="M701" s="9"/>
      <c r="N701" s="9"/>
      <c r="O701" s="9"/>
      <c r="P701" s="9"/>
      <c r="Q701" s="9"/>
      <c r="R701" s="9"/>
      <c r="S701" s="9"/>
      <c r="T701" s="9"/>
      <c r="U701" s="9"/>
      <c r="V701" s="9"/>
    </row>
    <row r="702" spans="1:22" x14ac:dyDescent="0.35">
      <c r="A702" s="9"/>
      <c r="B702" s="10"/>
      <c r="C702" s="10"/>
      <c r="D702" s="9"/>
      <c r="E702" s="9"/>
      <c r="F702" s="35"/>
      <c r="G702" s="9"/>
      <c r="H702" s="9"/>
      <c r="I702" s="9"/>
      <c r="J702" s="9"/>
      <c r="K702" s="32"/>
      <c r="L702" s="9"/>
      <c r="M702" s="9"/>
      <c r="N702" s="9"/>
      <c r="O702" s="9"/>
      <c r="P702" s="9"/>
      <c r="Q702" s="9"/>
      <c r="R702" s="9"/>
      <c r="S702" s="9"/>
      <c r="T702" s="9"/>
      <c r="U702" s="9"/>
      <c r="V702" s="9"/>
    </row>
    <row r="703" spans="1:22" x14ac:dyDescent="0.35">
      <c r="A703" s="9"/>
      <c r="B703" s="10"/>
      <c r="C703" s="10"/>
      <c r="D703" s="9"/>
      <c r="E703" s="9"/>
      <c r="F703" s="35"/>
      <c r="G703" s="9"/>
      <c r="H703" s="9"/>
      <c r="I703" s="9"/>
      <c r="J703" s="9"/>
      <c r="K703" s="32"/>
      <c r="L703" s="9"/>
      <c r="M703" s="9"/>
      <c r="N703" s="9"/>
      <c r="O703" s="9"/>
      <c r="P703" s="9"/>
      <c r="Q703" s="9"/>
      <c r="R703" s="9"/>
      <c r="S703" s="9"/>
      <c r="T703" s="9"/>
      <c r="U703" s="9"/>
      <c r="V703" s="9"/>
    </row>
    <row r="704" spans="1:22" x14ac:dyDescent="0.35">
      <c r="A704" s="9"/>
      <c r="B704" s="10"/>
      <c r="C704" s="10"/>
      <c r="D704" s="9"/>
      <c r="E704" s="9"/>
      <c r="F704" s="35"/>
      <c r="G704" s="9"/>
      <c r="H704" s="9"/>
      <c r="I704" s="9"/>
      <c r="J704" s="9"/>
      <c r="K704" s="32"/>
      <c r="L704" s="9"/>
      <c r="M704" s="9"/>
      <c r="N704" s="9"/>
      <c r="O704" s="9"/>
      <c r="P704" s="9"/>
      <c r="Q704" s="9"/>
      <c r="R704" s="9"/>
      <c r="S704" s="9"/>
      <c r="T704" s="9"/>
      <c r="U704" s="9"/>
      <c r="V704" s="9"/>
    </row>
    <row r="705" spans="1:22" x14ac:dyDescent="0.35">
      <c r="A705" s="9"/>
      <c r="B705" s="10"/>
      <c r="C705" s="10"/>
      <c r="D705" s="9"/>
      <c r="E705" s="9"/>
      <c r="F705" s="35"/>
      <c r="G705" s="9"/>
      <c r="H705" s="9"/>
      <c r="I705" s="9"/>
      <c r="J705" s="9"/>
      <c r="K705" s="32"/>
      <c r="L705" s="9"/>
      <c r="M705" s="9"/>
      <c r="N705" s="9"/>
      <c r="O705" s="9"/>
      <c r="P705" s="9"/>
      <c r="Q705" s="9"/>
      <c r="R705" s="9"/>
      <c r="S705" s="9"/>
      <c r="T705" s="9"/>
      <c r="U705" s="9"/>
      <c r="V705" s="9"/>
    </row>
    <row r="706" spans="1:22" x14ac:dyDescent="0.35">
      <c r="A706" s="9"/>
      <c r="B706" s="10"/>
      <c r="C706" s="10"/>
      <c r="D706" s="9"/>
      <c r="E706" s="9"/>
      <c r="F706" s="35"/>
      <c r="G706" s="9"/>
      <c r="H706" s="9"/>
      <c r="I706" s="9"/>
      <c r="J706" s="9"/>
      <c r="K706" s="32"/>
      <c r="L706" s="9"/>
      <c r="M706" s="9"/>
      <c r="N706" s="9"/>
      <c r="O706" s="9"/>
      <c r="P706" s="9"/>
      <c r="Q706" s="9"/>
      <c r="R706" s="9"/>
      <c r="S706" s="9"/>
      <c r="T706" s="9"/>
      <c r="U706" s="9"/>
      <c r="V706" s="9"/>
    </row>
    <row r="707" spans="1:22" x14ac:dyDescent="0.35">
      <c r="A707" s="9"/>
      <c r="B707" s="10"/>
      <c r="C707" s="10"/>
      <c r="D707" s="9"/>
      <c r="E707" s="9"/>
      <c r="F707" s="35"/>
      <c r="G707" s="9"/>
      <c r="H707" s="9"/>
      <c r="I707" s="9"/>
      <c r="J707" s="9"/>
      <c r="K707" s="32"/>
      <c r="L707" s="9"/>
      <c r="M707" s="9"/>
      <c r="N707" s="9"/>
      <c r="O707" s="9"/>
      <c r="P707" s="9"/>
      <c r="Q707" s="9"/>
      <c r="R707" s="9"/>
      <c r="S707" s="9"/>
      <c r="T707" s="9"/>
      <c r="U707" s="9"/>
      <c r="V707" s="9"/>
    </row>
    <row r="708" spans="1:22" x14ac:dyDescent="0.35">
      <c r="A708" s="9"/>
      <c r="B708" s="10"/>
      <c r="C708" s="10"/>
      <c r="D708" s="9"/>
      <c r="E708" s="9"/>
      <c r="F708" s="35"/>
      <c r="G708" s="9"/>
      <c r="H708" s="9"/>
      <c r="I708" s="9"/>
      <c r="J708" s="9"/>
      <c r="K708" s="32"/>
      <c r="L708" s="9"/>
      <c r="M708" s="9"/>
      <c r="N708" s="9"/>
      <c r="O708" s="9"/>
      <c r="P708" s="9"/>
      <c r="Q708" s="9"/>
      <c r="R708" s="9"/>
      <c r="S708" s="9"/>
      <c r="T708" s="9"/>
      <c r="U708" s="9"/>
      <c r="V708" s="9"/>
    </row>
    <row r="709" spans="1:22" x14ac:dyDescent="0.35">
      <c r="A709" s="9"/>
      <c r="B709" s="10"/>
      <c r="C709" s="10"/>
      <c r="D709" s="9"/>
      <c r="E709" s="9"/>
      <c r="F709" s="35"/>
      <c r="G709" s="9"/>
      <c r="H709" s="9"/>
      <c r="I709" s="9"/>
      <c r="J709" s="9"/>
      <c r="K709" s="32"/>
      <c r="L709" s="9"/>
      <c r="M709" s="9"/>
      <c r="N709" s="9"/>
      <c r="O709" s="9"/>
      <c r="P709" s="9"/>
      <c r="Q709" s="9"/>
      <c r="R709" s="9"/>
      <c r="S709" s="9"/>
      <c r="T709" s="9"/>
      <c r="U709" s="9"/>
      <c r="V709" s="9"/>
    </row>
    <row r="710" spans="1:22" x14ac:dyDescent="0.35">
      <c r="A710" s="9"/>
      <c r="B710" s="10"/>
      <c r="C710" s="10"/>
      <c r="D710" s="9"/>
      <c r="E710" s="9"/>
      <c r="F710" s="35"/>
      <c r="G710" s="9"/>
      <c r="H710" s="9"/>
      <c r="I710" s="9"/>
      <c r="J710" s="9"/>
      <c r="K710" s="32"/>
      <c r="L710" s="9"/>
      <c r="M710" s="9"/>
      <c r="N710" s="9"/>
      <c r="O710" s="9"/>
      <c r="P710" s="9"/>
      <c r="Q710" s="9"/>
      <c r="R710" s="9"/>
      <c r="S710" s="9"/>
      <c r="T710" s="9"/>
      <c r="U710" s="9"/>
      <c r="V710" s="9"/>
    </row>
    <row r="711" spans="1:22" x14ac:dyDescent="0.35">
      <c r="A711" s="9"/>
      <c r="B711" s="10"/>
      <c r="C711" s="10"/>
      <c r="D711" s="9"/>
      <c r="E711" s="9"/>
      <c r="F711" s="35"/>
      <c r="G711" s="9"/>
      <c r="H711" s="9"/>
      <c r="I711" s="9"/>
      <c r="J711" s="9"/>
      <c r="K711" s="32"/>
      <c r="L711" s="9"/>
      <c r="M711" s="9"/>
      <c r="N711" s="9"/>
      <c r="O711" s="9"/>
      <c r="P711" s="9"/>
      <c r="Q711" s="9"/>
      <c r="R711" s="9"/>
      <c r="S711" s="9"/>
      <c r="T711" s="9"/>
      <c r="U711" s="9"/>
      <c r="V711" s="9"/>
    </row>
    <row r="712" spans="1:22" x14ac:dyDescent="0.35">
      <c r="A712" s="9"/>
      <c r="B712" s="10"/>
      <c r="C712" s="10"/>
      <c r="D712" s="9"/>
      <c r="E712" s="9"/>
      <c r="F712" s="35"/>
      <c r="G712" s="9"/>
      <c r="H712" s="9"/>
      <c r="I712" s="9"/>
      <c r="J712" s="9"/>
      <c r="K712" s="32"/>
      <c r="L712" s="9"/>
      <c r="M712" s="9"/>
      <c r="N712" s="9"/>
      <c r="O712" s="9"/>
      <c r="P712" s="9"/>
      <c r="Q712" s="9"/>
      <c r="R712" s="9"/>
      <c r="S712" s="9"/>
      <c r="T712" s="9"/>
      <c r="U712" s="9"/>
      <c r="V712" s="9"/>
    </row>
    <row r="713" spans="1:22" x14ac:dyDescent="0.35">
      <c r="A713" s="9"/>
      <c r="B713" s="10"/>
      <c r="C713" s="10"/>
      <c r="D713" s="9"/>
      <c r="E713" s="9"/>
      <c r="F713" s="35"/>
      <c r="G713" s="9"/>
      <c r="H713" s="9"/>
      <c r="I713" s="9"/>
      <c r="J713" s="9"/>
      <c r="K713" s="32"/>
      <c r="L713" s="9"/>
      <c r="M713" s="9"/>
      <c r="N713" s="9"/>
      <c r="O713" s="9"/>
      <c r="P713" s="9"/>
      <c r="Q713" s="9"/>
      <c r="R713" s="9"/>
      <c r="S713" s="9"/>
      <c r="T713" s="9"/>
      <c r="U713" s="9"/>
      <c r="V713" s="9"/>
    </row>
    <row r="714" spans="1:22" x14ac:dyDescent="0.35">
      <c r="A714" s="9"/>
      <c r="B714" s="10"/>
      <c r="C714" s="10"/>
      <c r="D714" s="9"/>
      <c r="E714" s="9"/>
      <c r="F714" s="35"/>
      <c r="G714" s="9"/>
      <c r="H714" s="9"/>
      <c r="I714" s="9"/>
      <c r="J714" s="9"/>
      <c r="K714" s="32"/>
      <c r="L714" s="9"/>
      <c r="M714" s="9"/>
      <c r="N714" s="9"/>
      <c r="O714" s="9"/>
      <c r="P714" s="9"/>
      <c r="Q714" s="9"/>
      <c r="R714" s="9"/>
      <c r="S714" s="9"/>
      <c r="T714" s="9"/>
      <c r="U714" s="9"/>
      <c r="V714" s="9"/>
    </row>
    <row r="715" spans="1:22" x14ac:dyDescent="0.35">
      <c r="A715" s="9"/>
      <c r="B715" s="10"/>
      <c r="C715" s="10"/>
      <c r="D715" s="9"/>
      <c r="E715" s="9"/>
      <c r="F715" s="35"/>
      <c r="G715" s="9"/>
      <c r="H715" s="9"/>
      <c r="I715" s="9"/>
      <c r="J715" s="9"/>
      <c r="K715" s="32"/>
      <c r="L715" s="9"/>
      <c r="M715" s="9"/>
      <c r="N715" s="9"/>
      <c r="O715" s="9"/>
      <c r="P715" s="9"/>
      <c r="Q715" s="9"/>
      <c r="R715" s="9"/>
      <c r="S715" s="9"/>
      <c r="T715" s="9"/>
      <c r="U715" s="9"/>
      <c r="V715" s="9"/>
    </row>
    <row r="716" spans="1:22" x14ac:dyDescent="0.35">
      <c r="A716" s="9"/>
      <c r="B716" s="10"/>
      <c r="C716" s="10"/>
      <c r="D716" s="9"/>
      <c r="E716" s="9"/>
      <c r="F716" s="35"/>
      <c r="G716" s="9"/>
      <c r="H716" s="9"/>
      <c r="I716" s="9"/>
      <c r="J716" s="9"/>
      <c r="K716" s="32"/>
      <c r="L716" s="9"/>
      <c r="M716" s="9"/>
      <c r="N716" s="9"/>
      <c r="O716" s="9"/>
      <c r="P716" s="9"/>
      <c r="Q716" s="9"/>
      <c r="R716" s="9"/>
      <c r="S716" s="9"/>
      <c r="T716" s="9"/>
      <c r="U716" s="9"/>
      <c r="V716" s="9"/>
    </row>
    <row r="717" spans="1:22" x14ac:dyDescent="0.35">
      <c r="A717" s="9"/>
      <c r="B717" s="10"/>
      <c r="C717" s="10"/>
      <c r="D717" s="9"/>
      <c r="E717" s="9"/>
      <c r="F717" s="35"/>
      <c r="G717" s="9"/>
      <c r="H717" s="9"/>
      <c r="I717" s="9"/>
      <c r="J717" s="9"/>
      <c r="K717" s="32"/>
      <c r="L717" s="9"/>
      <c r="M717" s="9"/>
      <c r="N717" s="9"/>
      <c r="O717" s="9"/>
      <c r="P717" s="9"/>
      <c r="Q717" s="9"/>
      <c r="R717" s="9"/>
      <c r="S717" s="9"/>
      <c r="T717" s="9"/>
      <c r="U717" s="9"/>
      <c r="V717" s="9"/>
    </row>
    <row r="718" spans="1:22" x14ac:dyDescent="0.35">
      <c r="A718" s="9"/>
      <c r="B718" s="10"/>
      <c r="C718" s="10"/>
      <c r="D718" s="9"/>
      <c r="E718" s="9"/>
      <c r="F718" s="35"/>
      <c r="G718" s="9"/>
      <c r="H718" s="9"/>
      <c r="I718" s="9"/>
      <c r="J718" s="9"/>
      <c r="K718" s="32"/>
      <c r="L718" s="9"/>
      <c r="M718" s="9"/>
      <c r="N718" s="9"/>
      <c r="O718" s="9"/>
      <c r="P718" s="9"/>
      <c r="Q718" s="9"/>
      <c r="R718" s="9"/>
      <c r="S718" s="9"/>
      <c r="T718" s="9"/>
      <c r="U718" s="9"/>
      <c r="V718" s="9"/>
    </row>
    <row r="719" spans="1:22" x14ac:dyDescent="0.35">
      <c r="A719" s="9"/>
      <c r="B719" s="10"/>
      <c r="C719" s="10"/>
      <c r="D719" s="9"/>
      <c r="E719" s="9"/>
      <c r="F719" s="35"/>
      <c r="G719" s="9"/>
      <c r="H719" s="9"/>
      <c r="I719" s="9"/>
      <c r="J719" s="9"/>
      <c r="K719" s="32"/>
      <c r="L719" s="9"/>
      <c r="M719" s="9"/>
      <c r="N719" s="9"/>
      <c r="O719" s="9"/>
      <c r="P719" s="9"/>
      <c r="Q719" s="9"/>
      <c r="R719" s="9"/>
      <c r="S719" s="9"/>
      <c r="T719" s="9"/>
      <c r="U719" s="9"/>
      <c r="V719" s="9"/>
    </row>
    <row r="720" spans="1:22" x14ac:dyDescent="0.35">
      <c r="A720" s="9"/>
      <c r="B720" s="10"/>
      <c r="C720" s="10"/>
      <c r="D720" s="9"/>
      <c r="E720" s="9"/>
      <c r="F720" s="35"/>
      <c r="G720" s="9"/>
      <c r="H720" s="9"/>
      <c r="I720" s="9"/>
      <c r="J720" s="9"/>
      <c r="K720" s="32"/>
      <c r="L720" s="9"/>
      <c r="M720" s="9"/>
      <c r="N720" s="9"/>
      <c r="O720" s="9"/>
      <c r="P720" s="9"/>
      <c r="Q720" s="9"/>
      <c r="R720" s="9"/>
      <c r="S720" s="9"/>
      <c r="T720" s="9"/>
      <c r="U720" s="9"/>
      <c r="V720" s="9"/>
    </row>
    <row r="721" spans="1:22" x14ac:dyDescent="0.35">
      <c r="A721" s="9"/>
      <c r="B721" s="10"/>
      <c r="C721" s="10"/>
      <c r="D721" s="9"/>
      <c r="E721" s="9"/>
      <c r="F721" s="35"/>
      <c r="G721" s="9"/>
      <c r="H721" s="9"/>
      <c r="I721" s="9"/>
      <c r="J721" s="9"/>
      <c r="K721" s="32"/>
      <c r="L721" s="9"/>
      <c r="M721" s="9"/>
      <c r="N721" s="9"/>
      <c r="O721" s="9"/>
      <c r="P721" s="9"/>
      <c r="Q721" s="9"/>
      <c r="R721" s="9"/>
      <c r="S721" s="9"/>
      <c r="T721" s="9"/>
      <c r="U721" s="9"/>
      <c r="V721" s="9"/>
    </row>
    <row r="722" spans="1:22" x14ac:dyDescent="0.35">
      <c r="A722" s="9"/>
      <c r="B722" s="10"/>
      <c r="C722" s="10"/>
      <c r="D722" s="9"/>
      <c r="E722" s="9"/>
      <c r="F722" s="35"/>
      <c r="G722" s="9"/>
      <c r="H722" s="9"/>
      <c r="I722" s="9"/>
      <c r="J722" s="9"/>
      <c r="K722" s="32"/>
      <c r="L722" s="9"/>
      <c r="M722" s="9"/>
      <c r="N722" s="9"/>
      <c r="O722" s="9"/>
      <c r="P722" s="9"/>
      <c r="Q722" s="9"/>
      <c r="R722" s="9"/>
      <c r="S722" s="9"/>
      <c r="T722" s="9"/>
      <c r="U722" s="9"/>
      <c r="V722" s="9"/>
    </row>
    <row r="723" spans="1:22" x14ac:dyDescent="0.35">
      <c r="A723" s="9"/>
      <c r="B723" s="10"/>
      <c r="C723" s="10"/>
      <c r="D723" s="9"/>
      <c r="E723" s="9"/>
      <c r="F723" s="35"/>
      <c r="G723" s="9"/>
      <c r="H723" s="9"/>
      <c r="I723" s="9"/>
      <c r="J723" s="9"/>
      <c r="K723" s="32"/>
      <c r="L723" s="9"/>
      <c r="M723" s="9"/>
      <c r="N723" s="9"/>
      <c r="O723" s="9"/>
      <c r="P723" s="9"/>
      <c r="Q723" s="9"/>
      <c r="R723" s="9"/>
      <c r="S723" s="9"/>
      <c r="T723" s="9"/>
      <c r="U723" s="9"/>
      <c r="V723" s="9"/>
    </row>
    <row r="724" spans="1:22" x14ac:dyDescent="0.35">
      <c r="A724" s="9"/>
      <c r="B724" s="10"/>
      <c r="C724" s="10"/>
      <c r="D724" s="9"/>
      <c r="E724" s="9"/>
      <c r="F724" s="35"/>
      <c r="G724" s="9"/>
      <c r="H724" s="9"/>
      <c r="I724" s="9"/>
      <c r="J724" s="9"/>
      <c r="K724" s="32"/>
      <c r="L724" s="9"/>
      <c r="M724" s="9"/>
      <c r="N724" s="9"/>
      <c r="O724" s="9"/>
      <c r="P724" s="9"/>
      <c r="Q724" s="9"/>
      <c r="R724" s="9"/>
      <c r="S724" s="9"/>
      <c r="T724" s="9"/>
      <c r="U724" s="9"/>
      <c r="V724" s="9"/>
    </row>
    <row r="725" spans="1:22" x14ac:dyDescent="0.35">
      <c r="A725" s="9"/>
      <c r="B725" s="10"/>
      <c r="C725" s="10"/>
      <c r="D725" s="9"/>
      <c r="E725" s="9"/>
      <c r="F725" s="35"/>
      <c r="G725" s="9"/>
      <c r="H725" s="9"/>
      <c r="I725" s="9"/>
      <c r="J725" s="9"/>
      <c r="K725" s="32"/>
      <c r="L725" s="9"/>
      <c r="M725" s="9"/>
      <c r="N725" s="9"/>
      <c r="O725" s="9"/>
      <c r="P725" s="9"/>
      <c r="Q725" s="9"/>
      <c r="R725" s="9"/>
      <c r="S725" s="9"/>
      <c r="T725" s="9"/>
      <c r="U725" s="9"/>
      <c r="V725" s="9"/>
    </row>
    <row r="726" spans="1:22" x14ac:dyDescent="0.35">
      <c r="A726" s="9"/>
      <c r="B726" s="10"/>
      <c r="C726" s="10"/>
      <c r="D726" s="9"/>
      <c r="E726" s="9"/>
      <c r="F726" s="35"/>
      <c r="G726" s="9"/>
      <c r="H726" s="9"/>
      <c r="I726" s="9"/>
      <c r="J726" s="9"/>
      <c r="K726" s="32"/>
      <c r="L726" s="9"/>
      <c r="M726" s="9"/>
      <c r="N726" s="9"/>
      <c r="O726" s="9"/>
      <c r="P726" s="9"/>
      <c r="Q726" s="9"/>
      <c r="R726" s="9"/>
      <c r="S726" s="9"/>
      <c r="T726" s="9"/>
      <c r="U726" s="9"/>
      <c r="V726" s="9"/>
    </row>
    <row r="727" spans="1:22" x14ac:dyDescent="0.35">
      <c r="A727" s="9"/>
      <c r="B727" s="10"/>
      <c r="C727" s="10"/>
      <c r="D727" s="9"/>
      <c r="E727" s="9"/>
      <c r="F727" s="35"/>
      <c r="G727" s="9"/>
      <c r="H727" s="9"/>
      <c r="I727" s="9"/>
      <c r="J727" s="9"/>
      <c r="K727" s="32"/>
      <c r="L727" s="9"/>
      <c r="M727" s="9"/>
      <c r="N727" s="9"/>
      <c r="O727" s="9"/>
      <c r="P727" s="9"/>
      <c r="Q727" s="9"/>
      <c r="R727" s="9"/>
      <c r="S727" s="9"/>
      <c r="T727" s="9"/>
      <c r="U727" s="9"/>
      <c r="V727" s="9"/>
    </row>
    <row r="728" spans="1:22" x14ac:dyDescent="0.35">
      <c r="A728" s="9"/>
      <c r="B728" s="10"/>
      <c r="C728" s="10"/>
      <c r="D728" s="9"/>
      <c r="E728" s="9"/>
      <c r="F728" s="35"/>
      <c r="G728" s="9"/>
      <c r="H728" s="9"/>
      <c r="I728" s="9"/>
      <c r="J728" s="9"/>
      <c r="K728" s="32"/>
      <c r="L728" s="9"/>
      <c r="M728" s="9"/>
      <c r="N728" s="9"/>
      <c r="O728" s="9"/>
      <c r="P728" s="9"/>
      <c r="Q728" s="9"/>
      <c r="R728" s="9"/>
      <c r="S728" s="9"/>
      <c r="T728" s="9"/>
      <c r="U728" s="9"/>
      <c r="V728" s="9"/>
    </row>
    <row r="729" spans="1:22" x14ac:dyDescent="0.35">
      <c r="A729" s="9"/>
      <c r="B729" s="10"/>
      <c r="C729" s="10"/>
      <c r="D729" s="9"/>
      <c r="E729" s="9"/>
      <c r="F729" s="35"/>
      <c r="G729" s="9"/>
      <c r="H729" s="9"/>
      <c r="I729" s="9"/>
      <c r="J729" s="9"/>
      <c r="K729" s="32"/>
      <c r="L729" s="9"/>
      <c r="M729" s="9"/>
      <c r="N729" s="9"/>
      <c r="O729" s="9"/>
      <c r="P729" s="9"/>
      <c r="Q729" s="9"/>
      <c r="R729" s="9"/>
      <c r="S729" s="9"/>
      <c r="T729" s="9"/>
      <c r="U729" s="9"/>
      <c r="V729" s="9"/>
    </row>
    <row r="730" spans="1:22" x14ac:dyDescent="0.35">
      <c r="A730" s="9"/>
      <c r="B730" s="10"/>
      <c r="C730" s="10"/>
      <c r="D730" s="9"/>
      <c r="E730" s="9"/>
      <c r="F730" s="35"/>
      <c r="G730" s="9"/>
      <c r="H730" s="9"/>
      <c r="I730" s="9"/>
      <c r="J730" s="9"/>
      <c r="K730" s="32"/>
      <c r="L730" s="9"/>
      <c r="M730" s="9"/>
      <c r="N730" s="9"/>
      <c r="O730" s="9"/>
      <c r="P730" s="9"/>
      <c r="Q730" s="9"/>
      <c r="R730" s="9"/>
      <c r="S730" s="9"/>
      <c r="T730" s="9"/>
      <c r="U730" s="9"/>
      <c r="V730" s="9"/>
    </row>
    <row r="731" spans="1:22" x14ac:dyDescent="0.35">
      <c r="A731" s="9"/>
      <c r="B731" s="10"/>
      <c r="C731" s="10"/>
      <c r="D731" s="9"/>
      <c r="E731" s="9"/>
      <c r="F731" s="35"/>
      <c r="G731" s="9"/>
      <c r="H731" s="9"/>
      <c r="I731" s="9"/>
      <c r="J731" s="9"/>
      <c r="K731" s="32"/>
      <c r="L731" s="9"/>
      <c r="M731" s="9"/>
      <c r="N731" s="9"/>
      <c r="O731" s="9"/>
      <c r="P731" s="9"/>
      <c r="Q731" s="9"/>
      <c r="R731" s="9"/>
      <c r="S731" s="9"/>
      <c r="T731" s="9"/>
      <c r="U731" s="9"/>
      <c r="V731" s="9"/>
    </row>
    <row r="732" spans="1:22" x14ac:dyDescent="0.35">
      <c r="A732" s="9"/>
      <c r="B732" s="10"/>
      <c r="C732" s="10"/>
      <c r="D732" s="9"/>
      <c r="E732" s="9"/>
      <c r="F732" s="35"/>
      <c r="G732" s="9"/>
      <c r="H732" s="9"/>
      <c r="I732" s="9"/>
      <c r="J732" s="9"/>
      <c r="K732" s="32"/>
      <c r="L732" s="9"/>
      <c r="M732" s="9"/>
      <c r="N732" s="9"/>
      <c r="O732" s="9"/>
      <c r="P732" s="9"/>
      <c r="Q732" s="9"/>
      <c r="R732" s="9"/>
      <c r="S732" s="9"/>
      <c r="T732" s="9"/>
      <c r="U732" s="9"/>
      <c r="V732" s="9"/>
    </row>
    <row r="733" spans="1:22" x14ac:dyDescent="0.35">
      <c r="A733" s="9"/>
      <c r="B733" s="10"/>
      <c r="C733" s="10"/>
      <c r="D733" s="9"/>
      <c r="E733" s="9"/>
      <c r="F733" s="35"/>
      <c r="G733" s="9"/>
      <c r="H733" s="9"/>
      <c r="I733" s="9"/>
      <c r="J733" s="9"/>
      <c r="K733" s="32"/>
      <c r="L733" s="9"/>
      <c r="M733" s="9"/>
      <c r="N733" s="9"/>
      <c r="O733" s="9"/>
      <c r="P733" s="9"/>
      <c r="Q733" s="9"/>
      <c r="R733" s="9"/>
      <c r="S733" s="9"/>
      <c r="T733" s="9"/>
      <c r="U733" s="9"/>
      <c r="V733" s="9"/>
    </row>
    <row r="734" spans="1:22" x14ac:dyDescent="0.35">
      <c r="A734" s="9"/>
      <c r="B734" s="10"/>
      <c r="C734" s="10"/>
      <c r="D734" s="9"/>
      <c r="E734" s="9"/>
      <c r="F734" s="35"/>
      <c r="G734" s="9"/>
      <c r="H734" s="9"/>
      <c r="I734" s="9"/>
      <c r="J734" s="9"/>
      <c r="K734" s="32"/>
      <c r="L734" s="9"/>
      <c r="M734" s="9"/>
      <c r="N734" s="9"/>
      <c r="O734" s="9"/>
      <c r="P734" s="9"/>
      <c r="Q734" s="9"/>
      <c r="R734" s="9"/>
      <c r="S734" s="9"/>
      <c r="T734" s="9"/>
      <c r="U734" s="9"/>
      <c r="V734" s="9"/>
    </row>
    <row r="735" spans="1:22" x14ac:dyDescent="0.35">
      <c r="A735" s="9"/>
      <c r="B735" s="10"/>
      <c r="C735" s="10"/>
      <c r="D735" s="9"/>
      <c r="E735" s="9"/>
      <c r="F735" s="35"/>
      <c r="G735" s="9"/>
      <c r="H735" s="9"/>
      <c r="I735" s="9"/>
      <c r="J735" s="9"/>
      <c r="K735" s="32"/>
      <c r="L735" s="9"/>
      <c r="M735" s="9"/>
      <c r="N735" s="9"/>
      <c r="O735" s="9"/>
      <c r="P735" s="9"/>
      <c r="Q735" s="9"/>
      <c r="R735" s="9"/>
      <c r="S735" s="9"/>
      <c r="T735" s="9"/>
      <c r="U735" s="9"/>
      <c r="V735" s="9"/>
    </row>
    <row r="736" spans="1:22" x14ac:dyDescent="0.35">
      <c r="A736" s="9"/>
      <c r="B736" s="10"/>
      <c r="C736" s="10"/>
      <c r="D736" s="9"/>
      <c r="E736" s="9"/>
      <c r="F736" s="35"/>
      <c r="G736" s="9"/>
      <c r="H736" s="9"/>
      <c r="I736" s="9"/>
      <c r="J736" s="9"/>
      <c r="K736" s="32"/>
      <c r="L736" s="9"/>
      <c r="M736" s="9"/>
      <c r="N736" s="9"/>
      <c r="O736" s="9"/>
      <c r="P736" s="9"/>
      <c r="Q736" s="9"/>
      <c r="R736" s="9"/>
      <c r="S736" s="9"/>
      <c r="T736" s="9"/>
      <c r="U736" s="9"/>
      <c r="V736" s="9"/>
    </row>
    <row r="737" spans="1:22" x14ac:dyDescent="0.35">
      <c r="A737" s="9"/>
      <c r="B737" s="10"/>
      <c r="C737" s="10"/>
      <c r="D737" s="9"/>
      <c r="E737" s="9"/>
      <c r="F737" s="35"/>
      <c r="G737" s="9"/>
      <c r="H737" s="9"/>
      <c r="I737" s="9"/>
      <c r="J737" s="9"/>
      <c r="K737" s="32"/>
      <c r="L737" s="9"/>
      <c r="M737" s="9"/>
      <c r="N737" s="9"/>
      <c r="O737" s="9"/>
      <c r="P737" s="9"/>
      <c r="Q737" s="9"/>
      <c r="R737" s="9"/>
      <c r="S737" s="9"/>
      <c r="T737" s="9"/>
      <c r="U737" s="9"/>
      <c r="V737" s="9"/>
    </row>
    <row r="738" spans="1:22" x14ac:dyDescent="0.35">
      <c r="A738" s="9"/>
      <c r="B738" s="10"/>
      <c r="C738" s="10"/>
      <c r="D738" s="9"/>
      <c r="E738" s="9"/>
      <c r="F738" s="35"/>
      <c r="G738" s="9"/>
      <c r="H738" s="9"/>
      <c r="I738" s="9"/>
      <c r="J738" s="9"/>
      <c r="K738" s="32"/>
      <c r="L738" s="9"/>
      <c r="M738" s="9"/>
      <c r="N738" s="9"/>
      <c r="O738" s="9"/>
      <c r="P738" s="9"/>
      <c r="Q738" s="9"/>
      <c r="R738" s="9"/>
      <c r="S738" s="9"/>
      <c r="T738" s="9"/>
      <c r="U738" s="9"/>
      <c r="V738" s="9"/>
    </row>
    <row r="739" spans="1:22" x14ac:dyDescent="0.35">
      <c r="A739" s="9"/>
      <c r="B739" s="10"/>
      <c r="C739" s="10"/>
      <c r="D739" s="9"/>
      <c r="E739" s="9"/>
      <c r="F739" s="35"/>
      <c r="G739" s="9"/>
      <c r="H739" s="9"/>
      <c r="I739" s="9"/>
      <c r="J739" s="9"/>
      <c r="K739" s="32"/>
      <c r="L739" s="9"/>
      <c r="M739" s="9"/>
      <c r="N739" s="9"/>
      <c r="O739" s="9"/>
      <c r="P739" s="9"/>
      <c r="Q739" s="9"/>
      <c r="R739" s="9"/>
      <c r="S739" s="9"/>
      <c r="T739" s="9"/>
      <c r="U739" s="9"/>
      <c r="V739" s="9"/>
    </row>
    <row r="740" spans="1:22" x14ac:dyDescent="0.35">
      <c r="A740" s="9"/>
      <c r="B740" s="10"/>
      <c r="C740" s="10"/>
      <c r="D740" s="9"/>
      <c r="E740" s="9"/>
      <c r="F740" s="35"/>
      <c r="G740" s="9"/>
      <c r="H740" s="9"/>
      <c r="I740" s="9"/>
      <c r="J740" s="9"/>
      <c r="K740" s="32"/>
      <c r="L740" s="9"/>
      <c r="M740" s="9"/>
      <c r="N740" s="9"/>
      <c r="O740" s="9"/>
      <c r="P740" s="9"/>
      <c r="Q740" s="9"/>
      <c r="R740" s="9"/>
      <c r="S740" s="14"/>
      <c r="T740" s="9"/>
      <c r="U740" s="9"/>
      <c r="V740" s="9"/>
    </row>
    <row r="741" spans="1:22" x14ac:dyDescent="0.35">
      <c r="A741" s="9"/>
      <c r="B741" s="10"/>
      <c r="C741" s="10"/>
      <c r="D741" s="9"/>
      <c r="E741" s="9"/>
      <c r="F741" s="35"/>
      <c r="G741" s="9"/>
      <c r="H741" s="9"/>
      <c r="I741" s="9"/>
      <c r="J741" s="9"/>
      <c r="K741" s="32"/>
      <c r="L741" s="9"/>
      <c r="M741" s="9"/>
      <c r="N741" s="9"/>
      <c r="O741" s="9"/>
      <c r="P741" s="9"/>
      <c r="Q741" s="9"/>
      <c r="R741" s="9"/>
      <c r="S741" s="9"/>
      <c r="T741" s="9"/>
      <c r="U741" s="9"/>
      <c r="V741" s="9"/>
    </row>
    <row r="742" spans="1:22" x14ac:dyDescent="0.35">
      <c r="A742" s="9"/>
      <c r="B742" s="10"/>
      <c r="C742" s="10"/>
      <c r="D742" s="9"/>
      <c r="E742" s="9"/>
      <c r="F742" s="35"/>
      <c r="G742" s="9"/>
      <c r="H742" s="9"/>
      <c r="I742" s="9"/>
      <c r="J742" s="9"/>
      <c r="K742" s="32"/>
      <c r="L742" s="9"/>
      <c r="M742" s="9"/>
      <c r="N742" s="9"/>
      <c r="O742" s="9"/>
      <c r="P742" s="9"/>
      <c r="Q742" s="9"/>
      <c r="R742" s="9"/>
      <c r="S742" s="9"/>
      <c r="T742" s="9"/>
      <c r="U742" s="9"/>
      <c r="V742" s="9"/>
    </row>
    <row r="743" spans="1:22" x14ac:dyDescent="0.35">
      <c r="A743" s="9"/>
      <c r="B743" s="10"/>
      <c r="C743" s="10"/>
      <c r="D743" s="9"/>
      <c r="E743" s="9"/>
      <c r="F743" s="35"/>
      <c r="G743" s="9"/>
      <c r="H743" s="9"/>
      <c r="I743" s="9"/>
      <c r="J743" s="9"/>
      <c r="K743" s="32"/>
      <c r="L743" s="9"/>
      <c r="M743" s="9"/>
      <c r="N743" s="9"/>
      <c r="O743" s="9"/>
      <c r="P743" s="9"/>
      <c r="Q743" s="9"/>
      <c r="R743" s="9"/>
      <c r="S743" s="9"/>
      <c r="T743" s="9"/>
      <c r="U743" s="9"/>
      <c r="V743" s="9"/>
    </row>
    <row r="744" spans="1:22" x14ac:dyDescent="0.35">
      <c r="A744" s="9"/>
      <c r="B744" s="10"/>
      <c r="C744" s="10"/>
      <c r="D744" s="9"/>
      <c r="E744" s="9"/>
      <c r="F744" s="35"/>
      <c r="G744" s="9"/>
      <c r="H744" s="9"/>
      <c r="I744" s="9"/>
      <c r="J744" s="9"/>
      <c r="K744" s="32"/>
      <c r="L744" s="9"/>
      <c r="M744" s="9"/>
      <c r="N744" s="9"/>
      <c r="O744" s="9"/>
      <c r="P744" s="9"/>
      <c r="Q744" s="9"/>
      <c r="R744" s="9"/>
      <c r="S744" s="9"/>
      <c r="T744" s="9"/>
      <c r="U744" s="9"/>
      <c r="V744" s="9"/>
    </row>
    <row r="745" spans="1:22" x14ac:dyDescent="0.35">
      <c r="A745" s="9"/>
      <c r="B745" s="10"/>
      <c r="C745" s="10"/>
      <c r="D745" s="9"/>
      <c r="E745" s="9"/>
      <c r="F745" s="35"/>
      <c r="G745" s="9"/>
      <c r="H745" s="9"/>
      <c r="I745" s="9"/>
      <c r="J745" s="9"/>
      <c r="K745" s="32"/>
      <c r="L745" s="9"/>
      <c r="M745" s="9"/>
      <c r="N745" s="9"/>
      <c r="O745" s="9"/>
      <c r="P745" s="9"/>
      <c r="Q745" s="9"/>
      <c r="R745" s="9"/>
      <c r="S745" s="9"/>
      <c r="T745" s="9"/>
      <c r="U745" s="9"/>
      <c r="V745" s="9"/>
    </row>
    <row r="746" spans="1:22" x14ac:dyDescent="0.35">
      <c r="A746" s="9"/>
      <c r="B746" s="10"/>
      <c r="C746" s="10"/>
      <c r="D746" s="9"/>
      <c r="E746" s="9"/>
      <c r="F746" s="35"/>
      <c r="G746" s="9"/>
      <c r="H746" s="9"/>
      <c r="I746" s="9"/>
      <c r="J746" s="9"/>
      <c r="K746" s="32"/>
      <c r="L746" s="9"/>
      <c r="M746" s="9"/>
      <c r="N746" s="9"/>
      <c r="O746" s="9"/>
      <c r="P746" s="9"/>
      <c r="Q746" s="9"/>
      <c r="R746" s="9"/>
      <c r="S746" s="9"/>
      <c r="T746" s="9"/>
      <c r="U746" s="9"/>
      <c r="V746" s="9"/>
    </row>
    <row r="747" spans="1:22" x14ac:dyDescent="0.35">
      <c r="A747" s="9"/>
      <c r="B747" s="10"/>
      <c r="C747" s="10"/>
      <c r="D747" s="9"/>
      <c r="E747" s="9"/>
      <c r="F747" s="35"/>
      <c r="G747" s="9"/>
      <c r="H747" s="9"/>
      <c r="I747" s="9"/>
      <c r="J747" s="9"/>
      <c r="K747" s="32"/>
      <c r="L747" s="9"/>
      <c r="M747" s="9"/>
      <c r="N747" s="9"/>
      <c r="O747" s="9"/>
      <c r="P747" s="9"/>
      <c r="Q747" s="9"/>
      <c r="R747" s="9"/>
      <c r="S747" s="9"/>
      <c r="T747" s="9"/>
      <c r="U747" s="9"/>
      <c r="V747" s="9"/>
    </row>
    <row r="748" spans="1:22" x14ac:dyDescent="0.35">
      <c r="A748" s="9"/>
      <c r="B748" s="10"/>
      <c r="C748" s="10"/>
      <c r="D748" s="9"/>
      <c r="E748" s="9"/>
      <c r="F748" s="35"/>
      <c r="G748" s="9"/>
      <c r="H748" s="9"/>
      <c r="I748" s="9"/>
      <c r="J748" s="9"/>
      <c r="K748" s="32"/>
      <c r="L748" s="9"/>
      <c r="M748" s="9"/>
      <c r="N748" s="9"/>
      <c r="O748" s="9"/>
      <c r="P748" s="9"/>
      <c r="Q748" s="9"/>
      <c r="R748" s="9"/>
      <c r="S748" s="9"/>
      <c r="T748" s="9"/>
      <c r="U748" s="9"/>
      <c r="V748" s="9"/>
    </row>
    <row r="749" spans="1:22" x14ac:dyDescent="0.35">
      <c r="A749" s="9"/>
      <c r="B749" s="10"/>
      <c r="C749" s="10"/>
      <c r="D749" s="9"/>
      <c r="E749" s="9"/>
      <c r="F749" s="35"/>
      <c r="G749" s="9"/>
      <c r="H749" s="9"/>
      <c r="I749" s="9"/>
      <c r="J749" s="9"/>
      <c r="K749" s="32"/>
      <c r="L749" s="9"/>
      <c r="M749" s="9"/>
      <c r="N749" s="9"/>
      <c r="O749" s="9"/>
      <c r="P749" s="9"/>
      <c r="Q749" s="9"/>
      <c r="R749" s="9"/>
      <c r="S749" s="9"/>
      <c r="T749" s="9"/>
      <c r="U749" s="9"/>
      <c r="V749" s="9"/>
    </row>
    <row r="750" spans="1:22" x14ac:dyDescent="0.35">
      <c r="A750" s="9"/>
      <c r="B750" s="10"/>
      <c r="C750" s="10"/>
      <c r="D750" s="9"/>
      <c r="E750" s="9"/>
      <c r="F750" s="35"/>
      <c r="G750" s="9"/>
      <c r="H750" s="9"/>
      <c r="I750" s="9"/>
      <c r="J750" s="9"/>
      <c r="K750" s="32"/>
      <c r="L750" s="9"/>
      <c r="M750" s="9"/>
      <c r="N750" s="9"/>
      <c r="O750" s="9"/>
      <c r="P750" s="9"/>
      <c r="Q750" s="9"/>
      <c r="R750" s="9"/>
      <c r="S750" s="9"/>
      <c r="T750" s="9"/>
      <c r="U750" s="9"/>
      <c r="V750" s="9"/>
    </row>
    <row r="751" spans="1:22" x14ac:dyDescent="0.35">
      <c r="A751" s="9"/>
      <c r="B751" s="10"/>
      <c r="C751" s="10"/>
      <c r="D751" s="9"/>
      <c r="E751" s="9"/>
      <c r="F751" s="35"/>
      <c r="G751" s="9"/>
      <c r="H751" s="9"/>
      <c r="I751" s="9"/>
      <c r="J751" s="9"/>
      <c r="K751" s="32"/>
      <c r="L751" s="9"/>
      <c r="M751" s="9"/>
      <c r="N751" s="9"/>
      <c r="O751" s="9"/>
      <c r="P751" s="9"/>
      <c r="Q751" s="9"/>
      <c r="R751" s="9"/>
      <c r="S751" s="9"/>
      <c r="T751" s="9"/>
      <c r="U751" s="9"/>
      <c r="V751" s="9"/>
    </row>
    <row r="752" spans="1:22" x14ac:dyDescent="0.35">
      <c r="A752" s="9"/>
      <c r="B752" s="10"/>
      <c r="C752" s="10"/>
      <c r="D752" s="9"/>
      <c r="E752" s="9"/>
      <c r="F752" s="35"/>
      <c r="G752" s="9"/>
      <c r="H752" s="9"/>
      <c r="I752" s="9"/>
      <c r="J752" s="9"/>
      <c r="K752" s="32"/>
      <c r="L752" s="9"/>
      <c r="M752" s="9"/>
      <c r="N752" s="9"/>
      <c r="O752" s="9"/>
      <c r="P752" s="9"/>
      <c r="Q752" s="9"/>
      <c r="R752" s="9"/>
      <c r="S752" s="9"/>
      <c r="T752" s="9"/>
      <c r="U752" s="9"/>
      <c r="V752" s="9"/>
    </row>
    <row r="753" spans="1:22" x14ac:dyDescent="0.35">
      <c r="A753" s="9"/>
      <c r="B753" s="10"/>
      <c r="C753" s="10"/>
      <c r="D753" s="9"/>
      <c r="E753" s="9"/>
      <c r="F753" s="35"/>
      <c r="G753" s="9"/>
      <c r="H753" s="9"/>
      <c r="I753" s="9"/>
      <c r="J753" s="9"/>
      <c r="K753" s="32"/>
      <c r="L753" s="9"/>
      <c r="M753" s="9"/>
      <c r="N753" s="9"/>
      <c r="O753" s="9"/>
      <c r="P753" s="9"/>
      <c r="Q753" s="9"/>
      <c r="R753" s="9"/>
      <c r="S753" s="9"/>
      <c r="T753" s="9"/>
      <c r="U753" s="9"/>
      <c r="V753" s="9"/>
    </row>
    <row r="754" spans="1:22" x14ac:dyDescent="0.35">
      <c r="A754" s="9"/>
      <c r="B754" s="10"/>
      <c r="C754" s="10"/>
      <c r="D754" s="9"/>
      <c r="E754" s="9"/>
      <c r="F754" s="35"/>
      <c r="G754" s="9"/>
      <c r="H754" s="9"/>
      <c r="I754" s="9"/>
      <c r="J754" s="9"/>
      <c r="K754" s="32"/>
      <c r="L754" s="9"/>
      <c r="M754" s="9"/>
      <c r="N754" s="9"/>
      <c r="O754" s="9"/>
      <c r="P754" s="9"/>
      <c r="Q754" s="9"/>
      <c r="R754" s="9"/>
      <c r="S754" s="9"/>
      <c r="T754" s="9"/>
      <c r="U754" s="9"/>
      <c r="V754" s="9"/>
    </row>
    <row r="755" spans="1:22" x14ac:dyDescent="0.35">
      <c r="A755" s="9"/>
      <c r="B755" s="10"/>
      <c r="C755" s="10"/>
      <c r="D755" s="9"/>
      <c r="E755" s="9"/>
      <c r="F755" s="35"/>
      <c r="G755" s="9"/>
      <c r="H755" s="9"/>
      <c r="I755" s="9"/>
      <c r="J755" s="9"/>
      <c r="K755" s="32"/>
      <c r="L755" s="9"/>
      <c r="M755" s="9"/>
      <c r="N755" s="9"/>
      <c r="O755" s="9"/>
      <c r="P755" s="9"/>
      <c r="Q755" s="9"/>
      <c r="R755" s="9"/>
      <c r="S755" s="9"/>
      <c r="T755" s="9"/>
      <c r="U755" s="9"/>
      <c r="V755" s="9"/>
    </row>
    <row r="756" spans="1:22" x14ac:dyDescent="0.35">
      <c r="A756" s="9"/>
      <c r="B756" s="10"/>
      <c r="C756" s="10"/>
      <c r="D756" s="9"/>
      <c r="E756" s="9"/>
      <c r="F756" s="35"/>
      <c r="G756" s="9"/>
      <c r="H756" s="9"/>
      <c r="I756" s="9"/>
      <c r="J756" s="9"/>
      <c r="K756" s="32"/>
      <c r="L756" s="9"/>
      <c r="M756" s="9"/>
      <c r="N756" s="9"/>
      <c r="O756" s="9"/>
      <c r="P756" s="9"/>
      <c r="Q756" s="9"/>
      <c r="R756" s="9"/>
      <c r="S756" s="9"/>
      <c r="T756" s="9"/>
      <c r="U756" s="9"/>
      <c r="V756" s="9"/>
    </row>
    <row r="757" spans="1:22" x14ac:dyDescent="0.35">
      <c r="A757" s="9"/>
      <c r="B757" s="10"/>
      <c r="C757" s="10"/>
      <c r="D757" s="9"/>
      <c r="E757" s="9"/>
      <c r="F757" s="35"/>
      <c r="G757" s="9"/>
      <c r="H757" s="9"/>
      <c r="I757" s="9"/>
      <c r="J757" s="9"/>
      <c r="K757" s="32"/>
      <c r="L757" s="9"/>
      <c r="M757" s="9"/>
      <c r="N757" s="9"/>
      <c r="O757" s="9"/>
      <c r="P757" s="9"/>
      <c r="Q757" s="9"/>
      <c r="R757" s="9"/>
      <c r="S757" s="9"/>
      <c r="T757" s="9"/>
      <c r="U757" s="9"/>
      <c r="V757" s="9"/>
    </row>
    <row r="758" spans="1:22" x14ac:dyDescent="0.35">
      <c r="A758" s="9"/>
      <c r="B758" s="10"/>
      <c r="C758" s="10"/>
      <c r="D758" s="9"/>
      <c r="E758" s="9"/>
      <c r="F758" s="35"/>
      <c r="G758" s="9"/>
      <c r="H758" s="9"/>
      <c r="I758" s="9"/>
      <c r="J758" s="9"/>
      <c r="K758" s="32"/>
      <c r="L758" s="9"/>
      <c r="M758" s="9"/>
      <c r="N758" s="9"/>
      <c r="O758" s="9"/>
      <c r="P758" s="9"/>
      <c r="Q758" s="9"/>
      <c r="R758" s="9"/>
      <c r="S758" s="9"/>
      <c r="T758" s="9"/>
      <c r="U758" s="9"/>
      <c r="V758" s="9"/>
    </row>
    <row r="759" spans="1:22" x14ac:dyDescent="0.35">
      <c r="A759" s="9"/>
      <c r="B759" s="10"/>
      <c r="C759" s="10"/>
      <c r="D759" s="9"/>
      <c r="E759" s="9"/>
      <c r="F759" s="35"/>
      <c r="G759" s="9"/>
      <c r="H759" s="9"/>
      <c r="I759" s="9"/>
      <c r="J759" s="9"/>
      <c r="K759" s="32"/>
      <c r="L759" s="9"/>
      <c r="M759" s="9"/>
      <c r="N759" s="9"/>
      <c r="O759" s="9"/>
      <c r="P759" s="9"/>
      <c r="Q759" s="9"/>
      <c r="R759" s="9"/>
      <c r="S759" s="9"/>
      <c r="T759" s="9"/>
      <c r="U759" s="9"/>
      <c r="V759" s="9"/>
    </row>
    <row r="760" spans="1:22" x14ac:dyDescent="0.35">
      <c r="A760" s="9"/>
      <c r="B760" s="10"/>
      <c r="C760" s="10"/>
      <c r="D760" s="9"/>
      <c r="E760" s="9"/>
      <c r="F760" s="35"/>
      <c r="G760" s="9"/>
      <c r="H760" s="9"/>
      <c r="I760" s="9"/>
      <c r="J760" s="9"/>
      <c r="K760" s="32"/>
      <c r="L760" s="9"/>
      <c r="M760" s="9"/>
      <c r="N760" s="9"/>
      <c r="O760" s="9"/>
      <c r="P760" s="9"/>
      <c r="Q760" s="9"/>
      <c r="R760" s="9"/>
      <c r="S760" s="9"/>
      <c r="T760" s="9"/>
      <c r="U760" s="9"/>
      <c r="V760" s="9"/>
    </row>
    <row r="761" spans="1:22" x14ac:dyDescent="0.35">
      <c r="A761" s="9"/>
      <c r="B761" s="10"/>
      <c r="C761" s="10"/>
      <c r="D761" s="9"/>
      <c r="E761" s="9"/>
      <c r="F761" s="35"/>
      <c r="G761" s="9"/>
      <c r="H761" s="9"/>
      <c r="I761" s="9"/>
      <c r="J761" s="9"/>
      <c r="K761" s="32"/>
      <c r="L761" s="9"/>
      <c r="M761" s="9"/>
      <c r="N761" s="9"/>
      <c r="O761" s="9"/>
      <c r="P761" s="9"/>
      <c r="Q761" s="9"/>
      <c r="R761" s="9"/>
      <c r="S761" s="9"/>
      <c r="T761" s="9"/>
      <c r="U761" s="9"/>
      <c r="V761" s="9"/>
    </row>
    <row r="762" spans="1:22" x14ac:dyDescent="0.35">
      <c r="A762" s="9"/>
      <c r="B762" s="10"/>
      <c r="C762" s="10"/>
      <c r="D762" s="9"/>
      <c r="E762" s="9"/>
      <c r="F762" s="35"/>
      <c r="G762" s="9"/>
      <c r="H762" s="9"/>
      <c r="I762" s="9"/>
      <c r="J762" s="9"/>
      <c r="K762" s="32"/>
      <c r="L762" s="9"/>
      <c r="M762" s="9"/>
      <c r="N762" s="9"/>
      <c r="O762" s="9"/>
      <c r="P762" s="9"/>
      <c r="Q762" s="9"/>
      <c r="R762" s="9"/>
      <c r="S762" s="9"/>
      <c r="T762" s="9"/>
      <c r="U762" s="9"/>
      <c r="V762" s="9"/>
    </row>
    <row r="763" spans="1:22" x14ac:dyDescent="0.35">
      <c r="A763" s="9"/>
      <c r="B763" s="10"/>
      <c r="C763" s="10"/>
      <c r="D763" s="9"/>
      <c r="E763" s="9"/>
      <c r="F763" s="35"/>
      <c r="G763" s="9"/>
      <c r="H763" s="9"/>
      <c r="I763" s="9"/>
      <c r="J763" s="9"/>
      <c r="K763" s="32"/>
      <c r="L763" s="9"/>
      <c r="M763" s="9"/>
      <c r="N763" s="9"/>
      <c r="O763" s="9"/>
      <c r="P763" s="9"/>
      <c r="Q763" s="9"/>
      <c r="R763" s="9"/>
      <c r="S763" s="9"/>
      <c r="T763" s="9"/>
      <c r="U763" s="9"/>
      <c r="V763" s="9"/>
    </row>
    <row r="764" spans="1:22" x14ac:dyDescent="0.35">
      <c r="A764" s="9"/>
      <c r="B764" s="10"/>
      <c r="C764" s="10"/>
      <c r="D764" s="9"/>
      <c r="E764" s="9"/>
      <c r="F764" s="35"/>
      <c r="G764" s="9"/>
      <c r="H764" s="9"/>
      <c r="I764" s="9"/>
      <c r="J764" s="9"/>
      <c r="K764" s="32"/>
      <c r="L764" s="9"/>
      <c r="M764" s="9"/>
      <c r="N764" s="9"/>
      <c r="O764" s="9"/>
      <c r="P764" s="9"/>
      <c r="Q764" s="9"/>
      <c r="R764" s="9"/>
      <c r="S764" s="9"/>
      <c r="T764" s="9"/>
      <c r="U764" s="9"/>
      <c r="V764" s="9"/>
    </row>
    <row r="765" spans="1:22" x14ac:dyDescent="0.35">
      <c r="A765" s="9"/>
      <c r="B765" s="10"/>
      <c r="C765" s="10"/>
      <c r="D765" s="9"/>
      <c r="E765" s="9"/>
      <c r="F765" s="35"/>
      <c r="G765" s="9"/>
      <c r="H765" s="9"/>
      <c r="I765" s="9"/>
      <c r="J765" s="9"/>
      <c r="K765" s="32"/>
      <c r="L765" s="9"/>
      <c r="M765" s="9"/>
      <c r="N765" s="9"/>
      <c r="O765" s="9"/>
      <c r="P765" s="9"/>
      <c r="Q765" s="9"/>
      <c r="R765" s="9"/>
      <c r="S765" s="9"/>
      <c r="T765" s="9"/>
      <c r="U765" s="9"/>
      <c r="V765" s="9"/>
    </row>
    <row r="766" spans="1:22" x14ac:dyDescent="0.35">
      <c r="A766" s="9"/>
      <c r="B766" s="10"/>
      <c r="C766" s="10"/>
      <c r="D766" s="9"/>
      <c r="E766" s="9"/>
      <c r="F766" s="35"/>
      <c r="G766" s="9"/>
      <c r="H766" s="9"/>
      <c r="I766" s="9"/>
      <c r="J766" s="9"/>
      <c r="K766" s="32"/>
      <c r="L766" s="9"/>
      <c r="M766" s="9"/>
      <c r="N766" s="9"/>
      <c r="O766" s="9"/>
      <c r="P766" s="9"/>
      <c r="Q766" s="9"/>
      <c r="R766" s="9"/>
      <c r="S766" s="9"/>
      <c r="T766" s="9"/>
      <c r="U766" s="9"/>
      <c r="V766" s="9"/>
    </row>
    <row r="767" spans="1:22" x14ac:dyDescent="0.35">
      <c r="A767" s="9"/>
      <c r="B767" s="10"/>
      <c r="C767" s="10"/>
      <c r="D767" s="9"/>
      <c r="E767" s="9"/>
      <c r="F767" s="35"/>
      <c r="G767" s="9"/>
      <c r="H767" s="9"/>
      <c r="I767" s="9"/>
      <c r="J767" s="9"/>
      <c r="K767" s="32"/>
      <c r="L767" s="9"/>
      <c r="M767" s="9"/>
      <c r="N767" s="9"/>
      <c r="O767" s="9"/>
      <c r="P767" s="9"/>
      <c r="Q767" s="9"/>
      <c r="R767" s="9"/>
      <c r="S767" s="9"/>
      <c r="T767" s="9"/>
      <c r="U767" s="9"/>
      <c r="V767" s="9"/>
    </row>
    <row r="768" spans="1:22" x14ac:dyDescent="0.35">
      <c r="A768" s="9"/>
      <c r="B768" s="10"/>
      <c r="C768" s="10"/>
      <c r="D768" s="9"/>
      <c r="E768" s="9"/>
      <c r="F768" s="35"/>
      <c r="G768" s="9"/>
      <c r="H768" s="9"/>
      <c r="I768" s="9"/>
      <c r="J768" s="9"/>
      <c r="K768" s="32"/>
      <c r="L768" s="9"/>
      <c r="M768" s="9"/>
      <c r="N768" s="9"/>
      <c r="O768" s="9"/>
      <c r="P768" s="9"/>
      <c r="Q768" s="9"/>
      <c r="R768" s="9"/>
      <c r="S768" s="9"/>
      <c r="T768" s="9"/>
      <c r="U768" s="9"/>
      <c r="V768" s="9"/>
    </row>
    <row r="769" spans="1:22" x14ac:dyDescent="0.35">
      <c r="A769" s="9"/>
      <c r="B769" s="10"/>
      <c r="C769" s="10"/>
      <c r="D769" s="9"/>
      <c r="E769" s="9"/>
      <c r="F769" s="35"/>
      <c r="G769" s="9"/>
      <c r="H769" s="9"/>
      <c r="I769" s="9"/>
      <c r="J769" s="9"/>
      <c r="K769" s="32"/>
      <c r="L769" s="9"/>
      <c r="M769" s="9"/>
      <c r="N769" s="9"/>
      <c r="O769" s="9"/>
      <c r="P769" s="9"/>
      <c r="Q769" s="9"/>
      <c r="R769" s="9"/>
      <c r="S769" s="9"/>
      <c r="T769" s="9"/>
      <c r="U769" s="9"/>
      <c r="V769" s="9"/>
    </row>
    <row r="770" spans="1:22" x14ac:dyDescent="0.35">
      <c r="A770" s="9"/>
      <c r="B770" s="10"/>
      <c r="C770" s="10"/>
      <c r="D770" s="9"/>
      <c r="E770" s="9"/>
      <c r="F770" s="35"/>
      <c r="G770" s="9"/>
      <c r="H770" s="9"/>
      <c r="I770" s="9"/>
      <c r="J770" s="9"/>
      <c r="K770" s="32"/>
      <c r="L770" s="9"/>
      <c r="M770" s="9"/>
      <c r="N770" s="9"/>
      <c r="O770" s="9"/>
      <c r="P770" s="9"/>
      <c r="Q770" s="9"/>
      <c r="R770" s="9"/>
      <c r="S770" s="9"/>
      <c r="T770" s="9"/>
      <c r="U770" s="9"/>
      <c r="V770" s="9"/>
    </row>
    <row r="771" spans="1:22" x14ac:dyDescent="0.35">
      <c r="A771" s="9"/>
      <c r="B771" s="10"/>
      <c r="C771" s="10"/>
      <c r="D771" s="9"/>
      <c r="E771" s="9"/>
      <c r="F771" s="35"/>
      <c r="G771" s="9"/>
      <c r="H771" s="9"/>
      <c r="I771" s="9"/>
      <c r="J771" s="9"/>
      <c r="K771" s="32"/>
      <c r="L771" s="9"/>
      <c r="M771" s="9"/>
      <c r="N771" s="9"/>
      <c r="O771" s="9"/>
      <c r="P771" s="9"/>
      <c r="Q771" s="9"/>
      <c r="R771" s="9"/>
      <c r="S771" s="9"/>
      <c r="T771" s="9"/>
      <c r="U771" s="9"/>
      <c r="V771" s="9"/>
    </row>
    <row r="772" spans="1:22" x14ac:dyDescent="0.35">
      <c r="A772" s="9"/>
      <c r="B772" s="10"/>
      <c r="C772" s="10"/>
      <c r="D772" s="9"/>
      <c r="E772" s="9"/>
      <c r="F772" s="35"/>
      <c r="G772" s="9"/>
      <c r="H772" s="9"/>
      <c r="I772" s="9"/>
      <c r="J772" s="9"/>
      <c r="K772" s="32"/>
      <c r="L772" s="9"/>
      <c r="M772" s="9"/>
      <c r="N772" s="9"/>
      <c r="O772" s="9"/>
      <c r="P772" s="9"/>
      <c r="Q772" s="9"/>
      <c r="R772" s="9"/>
      <c r="S772" s="9"/>
      <c r="T772" s="9"/>
      <c r="U772" s="9"/>
      <c r="V772" s="9"/>
    </row>
    <row r="773" spans="1:22" x14ac:dyDescent="0.35">
      <c r="A773" s="9"/>
      <c r="B773" s="10"/>
      <c r="C773" s="10"/>
      <c r="D773" s="9"/>
      <c r="E773" s="9"/>
      <c r="F773" s="35"/>
      <c r="G773" s="9"/>
      <c r="H773" s="9"/>
      <c r="I773" s="9"/>
      <c r="J773" s="9"/>
      <c r="K773" s="32"/>
      <c r="L773" s="9"/>
      <c r="M773" s="9"/>
      <c r="N773" s="9"/>
      <c r="O773" s="9"/>
      <c r="P773" s="9"/>
      <c r="Q773" s="9"/>
      <c r="R773" s="9"/>
      <c r="S773" s="9"/>
      <c r="T773" s="9"/>
      <c r="U773" s="9"/>
      <c r="V773" s="9"/>
    </row>
    <row r="774" spans="1:22" x14ac:dyDescent="0.35">
      <c r="A774" s="9"/>
      <c r="B774" s="10"/>
      <c r="C774" s="10"/>
      <c r="D774" s="9"/>
      <c r="E774" s="9"/>
      <c r="F774" s="35"/>
      <c r="G774" s="9"/>
      <c r="H774" s="9"/>
      <c r="I774" s="9"/>
      <c r="J774" s="9"/>
      <c r="K774" s="32"/>
      <c r="L774" s="9"/>
      <c r="M774" s="9"/>
      <c r="N774" s="9"/>
      <c r="O774" s="9"/>
      <c r="P774" s="9"/>
      <c r="Q774" s="9"/>
      <c r="R774" s="9"/>
      <c r="S774" s="9"/>
      <c r="T774" s="9"/>
      <c r="U774" s="9"/>
      <c r="V774" s="9"/>
    </row>
    <row r="775" spans="1:22" x14ac:dyDescent="0.35">
      <c r="A775" s="9"/>
      <c r="B775" s="10"/>
      <c r="C775" s="10"/>
      <c r="D775" s="9"/>
      <c r="E775" s="9"/>
      <c r="F775" s="35"/>
      <c r="G775" s="9"/>
      <c r="H775" s="9"/>
      <c r="I775" s="9"/>
      <c r="J775" s="9"/>
      <c r="K775" s="32"/>
      <c r="L775" s="9"/>
      <c r="M775" s="9"/>
      <c r="N775" s="9"/>
      <c r="O775" s="9"/>
      <c r="P775" s="9"/>
      <c r="Q775" s="9"/>
      <c r="R775" s="9"/>
      <c r="S775" s="9"/>
      <c r="T775" s="9"/>
      <c r="U775" s="9"/>
      <c r="V775" s="9"/>
    </row>
    <row r="776" spans="1:22" x14ac:dyDescent="0.35">
      <c r="A776" s="9"/>
      <c r="B776" s="10"/>
      <c r="C776" s="10"/>
      <c r="D776" s="9"/>
      <c r="E776" s="9"/>
      <c r="F776" s="35"/>
      <c r="G776" s="9"/>
      <c r="H776" s="9"/>
      <c r="I776" s="9"/>
      <c r="J776" s="9"/>
      <c r="K776" s="32"/>
      <c r="L776" s="9"/>
      <c r="M776" s="9"/>
      <c r="N776" s="9"/>
      <c r="O776" s="9"/>
      <c r="P776" s="9"/>
      <c r="Q776" s="9"/>
      <c r="R776" s="9"/>
      <c r="S776" s="9"/>
      <c r="T776" s="9"/>
      <c r="U776" s="9"/>
      <c r="V776" s="9"/>
    </row>
    <row r="777" spans="1:22" x14ac:dyDescent="0.35">
      <c r="A777" s="9"/>
      <c r="B777" s="10"/>
      <c r="C777" s="10"/>
      <c r="D777" s="9"/>
      <c r="E777" s="9"/>
      <c r="F777" s="35"/>
      <c r="G777" s="9"/>
      <c r="H777" s="9"/>
      <c r="I777" s="9"/>
      <c r="J777" s="9"/>
      <c r="K777" s="32"/>
      <c r="L777" s="9"/>
      <c r="M777" s="9"/>
      <c r="N777" s="9"/>
      <c r="O777" s="9"/>
      <c r="P777" s="9"/>
      <c r="Q777" s="9"/>
      <c r="R777" s="9"/>
      <c r="S777" s="9"/>
      <c r="T777" s="9"/>
      <c r="U777" s="9"/>
      <c r="V777" s="9"/>
    </row>
    <row r="778" spans="1:22" x14ac:dyDescent="0.35">
      <c r="A778" s="9"/>
      <c r="B778" s="10"/>
      <c r="C778" s="10"/>
      <c r="D778" s="9"/>
      <c r="E778" s="9"/>
      <c r="F778" s="35"/>
      <c r="G778" s="9"/>
      <c r="H778" s="9"/>
      <c r="I778" s="9"/>
      <c r="J778" s="9"/>
      <c r="K778" s="32"/>
      <c r="L778" s="9"/>
      <c r="M778" s="9"/>
      <c r="N778" s="9"/>
      <c r="O778" s="9"/>
      <c r="P778" s="9"/>
      <c r="Q778" s="9"/>
      <c r="R778" s="9"/>
      <c r="S778" s="9"/>
      <c r="T778" s="9"/>
      <c r="U778" s="9"/>
      <c r="V778" s="9"/>
    </row>
    <row r="779" spans="1:22" x14ac:dyDescent="0.35">
      <c r="A779" s="9"/>
      <c r="B779" s="10"/>
      <c r="C779" s="10"/>
      <c r="D779" s="9"/>
      <c r="E779" s="9"/>
      <c r="F779" s="35"/>
      <c r="G779" s="9"/>
      <c r="H779" s="9"/>
      <c r="I779" s="9"/>
      <c r="J779" s="9"/>
      <c r="K779" s="32"/>
      <c r="L779" s="9"/>
      <c r="M779" s="9"/>
      <c r="N779" s="9"/>
      <c r="O779" s="9"/>
      <c r="P779" s="9"/>
      <c r="Q779" s="9"/>
      <c r="R779" s="9"/>
      <c r="S779" s="9"/>
      <c r="T779" s="9"/>
      <c r="U779" s="9"/>
      <c r="V779" s="9"/>
    </row>
    <row r="780" spans="1:22" x14ac:dyDescent="0.35">
      <c r="A780" s="9"/>
      <c r="B780" s="10"/>
      <c r="C780" s="10"/>
      <c r="D780" s="9"/>
      <c r="E780" s="9"/>
      <c r="F780" s="35"/>
      <c r="G780" s="9"/>
      <c r="H780" s="9"/>
      <c r="I780" s="9"/>
      <c r="J780" s="9"/>
      <c r="K780" s="32"/>
      <c r="L780" s="9"/>
      <c r="M780" s="9"/>
      <c r="N780" s="9"/>
      <c r="O780" s="9"/>
      <c r="P780" s="9"/>
      <c r="Q780" s="9"/>
      <c r="R780" s="9"/>
      <c r="S780" s="9"/>
      <c r="T780" s="9"/>
      <c r="U780" s="9"/>
      <c r="V780" s="9"/>
    </row>
    <row r="781" spans="1:22" x14ac:dyDescent="0.35">
      <c r="A781" s="9"/>
      <c r="B781" s="10"/>
      <c r="C781" s="10"/>
      <c r="D781" s="9"/>
      <c r="E781" s="9"/>
      <c r="F781" s="35"/>
      <c r="G781" s="9"/>
      <c r="H781" s="9"/>
      <c r="I781" s="9"/>
      <c r="J781" s="9"/>
      <c r="K781" s="32"/>
      <c r="L781" s="9"/>
      <c r="M781" s="9"/>
      <c r="N781" s="9"/>
      <c r="O781" s="9"/>
      <c r="P781" s="9"/>
      <c r="Q781" s="9"/>
      <c r="R781" s="9"/>
      <c r="S781" s="9"/>
      <c r="T781" s="9"/>
      <c r="U781" s="9"/>
      <c r="V781" s="9"/>
    </row>
    <row r="782" spans="1:22" x14ac:dyDescent="0.35">
      <c r="A782" s="9"/>
      <c r="B782" s="10"/>
      <c r="C782" s="10"/>
      <c r="D782" s="9"/>
      <c r="E782" s="9"/>
      <c r="F782" s="35"/>
      <c r="G782" s="9"/>
      <c r="H782" s="9"/>
      <c r="I782" s="9"/>
      <c r="J782" s="9"/>
      <c r="K782" s="32"/>
      <c r="L782" s="9"/>
      <c r="M782" s="9"/>
      <c r="N782" s="9"/>
      <c r="O782" s="9"/>
      <c r="P782" s="9"/>
      <c r="Q782" s="9"/>
      <c r="R782" s="9"/>
      <c r="S782" s="9"/>
      <c r="T782" s="9"/>
      <c r="U782" s="9"/>
      <c r="V782" s="9"/>
    </row>
    <row r="783" spans="1:22" x14ac:dyDescent="0.35">
      <c r="A783" s="9"/>
      <c r="B783" s="10"/>
      <c r="C783" s="10"/>
      <c r="D783" s="9"/>
      <c r="E783" s="9"/>
      <c r="F783" s="35"/>
      <c r="G783" s="9"/>
      <c r="H783" s="9"/>
      <c r="I783" s="9"/>
      <c r="J783" s="9"/>
      <c r="K783" s="32"/>
      <c r="L783" s="9"/>
      <c r="M783" s="9"/>
      <c r="N783" s="9"/>
      <c r="O783" s="9"/>
      <c r="P783" s="9"/>
      <c r="Q783" s="9"/>
      <c r="R783" s="9"/>
      <c r="S783" s="9"/>
      <c r="T783" s="9"/>
      <c r="U783" s="9"/>
      <c r="V783" s="9"/>
    </row>
    <row r="784" spans="1:22" x14ac:dyDescent="0.35">
      <c r="A784" s="9"/>
      <c r="B784" s="10"/>
      <c r="C784" s="10"/>
      <c r="D784" s="9"/>
      <c r="E784" s="9"/>
      <c r="F784" s="35"/>
      <c r="G784" s="9"/>
      <c r="H784" s="9"/>
      <c r="I784" s="9"/>
      <c r="J784" s="9"/>
      <c r="K784" s="32"/>
      <c r="L784" s="9"/>
      <c r="M784" s="9"/>
      <c r="N784" s="9"/>
      <c r="O784" s="9"/>
      <c r="P784" s="9"/>
      <c r="Q784" s="9"/>
      <c r="R784" s="9"/>
      <c r="S784" s="9"/>
      <c r="T784" s="9"/>
      <c r="U784" s="9"/>
      <c r="V784" s="9"/>
    </row>
    <row r="785" spans="1:22" x14ac:dyDescent="0.35">
      <c r="A785" s="9"/>
      <c r="B785" s="10"/>
      <c r="C785" s="10"/>
      <c r="D785" s="9"/>
      <c r="E785" s="9"/>
      <c r="F785" s="35"/>
      <c r="G785" s="9"/>
      <c r="H785" s="9"/>
      <c r="I785" s="9"/>
      <c r="J785" s="9"/>
      <c r="K785" s="32"/>
      <c r="L785" s="9"/>
      <c r="M785" s="9"/>
      <c r="N785" s="9"/>
      <c r="O785" s="9"/>
      <c r="P785" s="9"/>
      <c r="Q785" s="9"/>
      <c r="R785" s="9"/>
      <c r="S785" s="9"/>
      <c r="T785" s="9"/>
      <c r="U785" s="9"/>
      <c r="V785" s="9"/>
    </row>
    <row r="786" spans="1:22" x14ac:dyDescent="0.35">
      <c r="A786" s="9"/>
      <c r="B786" s="10"/>
      <c r="C786" s="10"/>
      <c r="D786" s="9"/>
      <c r="E786" s="9"/>
      <c r="F786" s="35"/>
      <c r="G786" s="9"/>
      <c r="H786" s="9"/>
      <c r="I786" s="9"/>
      <c r="J786" s="9"/>
      <c r="K786" s="32"/>
      <c r="L786" s="9"/>
      <c r="M786" s="9"/>
      <c r="N786" s="9"/>
      <c r="O786" s="9"/>
      <c r="P786" s="9"/>
      <c r="Q786" s="9"/>
      <c r="R786" s="9"/>
      <c r="S786" s="9"/>
      <c r="T786" s="9"/>
      <c r="U786" s="9"/>
      <c r="V786" s="9"/>
    </row>
    <row r="787" spans="1:22" x14ac:dyDescent="0.35">
      <c r="A787" s="9"/>
      <c r="B787" s="10"/>
      <c r="C787" s="10"/>
      <c r="D787" s="9"/>
      <c r="E787" s="9"/>
      <c r="F787" s="35"/>
      <c r="G787" s="9"/>
      <c r="H787" s="9"/>
      <c r="I787" s="9"/>
      <c r="J787" s="9"/>
      <c r="K787" s="32"/>
      <c r="L787" s="9"/>
      <c r="M787" s="9"/>
      <c r="N787" s="9"/>
      <c r="O787" s="9"/>
      <c r="P787" s="9"/>
      <c r="Q787" s="9"/>
      <c r="R787" s="9"/>
      <c r="S787" s="9"/>
      <c r="T787" s="9"/>
      <c r="U787" s="9"/>
      <c r="V787" s="9"/>
    </row>
    <row r="788" spans="1:22" x14ac:dyDescent="0.35">
      <c r="A788" s="9"/>
      <c r="B788" s="10"/>
      <c r="C788" s="10"/>
      <c r="D788" s="9"/>
      <c r="E788" s="9"/>
      <c r="F788" s="35"/>
      <c r="G788" s="9"/>
      <c r="H788" s="9"/>
      <c r="I788" s="9"/>
      <c r="J788" s="9"/>
      <c r="K788" s="32"/>
      <c r="L788" s="9"/>
      <c r="M788" s="9"/>
      <c r="N788" s="9"/>
      <c r="O788" s="9"/>
      <c r="P788" s="9"/>
      <c r="Q788" s="9"/>
      <c r="R788" s="9"/>
      <c r="S788" s="9"/>
      <c r="T788" s="9"/>
      <c r="U788" s="9"/>
      <c r="V788" s="9"/>
    </row>
    <row r="789" spans="1:22" x14ac:dyDescent="0.35">
      <c r="A789" s="9"/>
      <c r="B789" s="10"/>
      <c r="C789" s="10"/>
      <c r="D789" s="9"/>
      <c r="E789" s="9"/>
      <c r="F789" s="35"/>
      <c r="G789" s="9"/>
      <c r="H789" s="9"/>
      <c r="I789" s="9"/>
      <c r="J789" s="9"/>
      <c r="K789" s="32"/>
      <c r="L789" s="9"/>
      <c r="M789" s="9"/>
      <c r="N789" s="9"/>
      <c r="O789" s="9"/>
      <c r="P789" s="9"/>
      <c r="Q789" s="9"/>
      <c r="R789" s="9"/>
      <c r="S789" s="9"/>
      <c r="T789" s="9"/>
      <c r="U789" s="9"/>
      <c r="V789" s="9"/>
    </row>
    <row r="790" spans="1:22" x14ac:dyDescent="0.35">
      <c r="A790" s="9"/>
      <c r="B790" s="10"/>
      <c r="C790" s="10"/>
      <c r="D790" s="9"/>
      <c r="E790" s="9"/>
      <c r="F790" s="35"/>
      <c r="G790" s="9"/>
      <c r="H790" s="9"/>
      <c r="I790" s="9"/>
      <c r="J790" s="9"/>
      <c r="K790" s="32"/>
      <c r="L790" s="9"/>
      <c r="M790" s="9"/>
      <c r="N790" s="9"/>
      <c r="O790" s="9"/>
      <c r="P790" s="9"/>
      <c r="Q790" s="9"/>
      <c r="R790" s="9"/>
      <c r="S790" s="9"/>
      <c r="T790" s="9"/>
      <c r="U790" s="9"/>
      <c r="V790" s="9"/>
    </row>
    <row r="791" spans="1:22" x14ac:dyDescent="0.35">
      <c r="A791" s="9"/>
      <c r="B791" s="10"/>
      <c r="C791" s="10"/>
      <c r="D791" s="9"/>
      <c r="E791" s="9"/>
      <c r="F791" s="35"/>
      <c r="G791" s="9"/>
      <c r="H791" s="9"/>
      <c r="I791" s="9"/>
      <c r="J791" s="9"/>
      <c r="K791" s="32"/>
      <c r="L791" s="9"/>
      <c r="M791" s="9"/>
      <c r="N791" s="9"/>
      <c r="O791" s="9"/>
      <c r="P791" s="9"/>
      <c r="Q791" s="9"/>
      <c r="R791" s="9"/>
      <c r="S791" s="9"/>
      <c r="T791" s="9"/>
      <c r="U791" s="9"/>
      <c r="V791" s="9"/>
    </row>
    <row r="792" spans="1:22" x14ac:dyDescent="0.35">
      <c r="A792" s="9"/>
      <c r="B792" s="10"/>
      <c r="C792" s="10"/>
      <c r="D792" s="9"/>
      <c r="E792" s="9"/>
      <c r="F792" s="35"/>
      <c r="G792" s="9"/>
      <c r="H792" s="9"/>
      <c r="I792" s="9"/>
      <c r="J792" s="9"/>
      <c r="K792" s="32"/>
      <c r="L792" s="9"/>
      <c r="M792" s="9"/>
      <c r="N792" s="9"/>
      <c r="O792" s="9"/>
      <c r="P792" s="9"/>
      <c r="Q792" s="9"/>
      <c r="R792" s="9"/>
      <c r="S792" s="9"/>
      <c r="T792" s="9"/>
      <c r="U792" s="9"/>
      <c r="V792" s="9"/>
    </row>
    <row r="793" spans="1:22" x14ac:dyDescent="0.35">
      <c r="A793" s="9"/>
      <c r="B793" s="10"/>
      <c r="C793" s="10"/>
      <c r="D793" s="9"/>
      <c r="E793" s="9"/>
      <c r="F793" s="35"/>
      <c r="G793" s="9"/>
      <c r="H793" s="9"/>
      <c r="I793" s="9"/>
      <c r="J793" s="9"/>
      <c r="K793" s="32"/>
      <c r="L793" s="9"/>
      <c r="M793" s="9"/>
      <c r="N793" s="9"/>
      <c r="O793" s="9"/>
      <c r="P793" s="9"/>
      <c r="Q793" s="9"/>
      <c r="R793" s="9"/>
      <c r="S793" s="9"/>
      <c r="T793" s="9"/>
      <c r="U793" s="9"/>
      <c r="V793" s="9"/>
    </row>
    <row r="794" spans="1:22" x14ac:dyDescent="0.35">
      <c r="A794" s="9"/>
      <c r="B794" s="10"/>
      <c r="C794" s="10"/>
      <c r="D794" s="9"/>
      <c r="E794" s="9"/>
      <c r="F794" s="35"/>
      <c r="G794" s="9"/>
      <c r="H794" s="9"/>
      <c r="I794" s="9"/>
      <c r="J794" s="9"/>
      <c r="K794" s="32"/>
      <c r="L794" s="9"/>
      <c r="M794" s="9"/>
      <c r="N794" s="9"/>
      <c r="O794" s="9"/>
      <c r="P794" s="9"/>
      <c r="Q794" s="9"/>
      <c r="R794" s="9"/>
      <c r="S794" s="9"/>
      <c r="T794" s="9"/>
      <c r="U794" s="9"/>
      <c r="V794" s="9"/>
    </row>
    <row r="795" spans="1:22" x14ac:dyDescent="0.35">
      <c r="A795" s="9"/>
      <c r="B795" s="10"/>
      <c r="C795" s="10"/>
      <c r="D795" s="9"/>
      <c r="E795" s="9"/>
      <c r="F795" s="35"/>
      <c r="G795" s="9"/>
      <c r="H795" s="9"/>
      <c r="I795" s="9"/>
      <c r="J795" s="9"/>
      <c r="K795" s="32"/>
      <c r="L795" s="9"/>
      <c r="M795" s="9"/>
      <c r="N795" s="9"/>
      <c r="O795" s="9"/>
      <c r="P795" s="9"/>
      <c r="Q795" s="9"/>
      <c r="R795" s="9"/>
      <c r="S795" s="9"/>
      <c r="T795" s="9"/>
      <c r="U795" s="9"/>
      <c r="V795" s="9"/>
    </row>
    <row r="796" spans="1:22" x14ac:dyDescent="0.35">
      <c r="A796" s="9"/>
      <c r="B796" s="10"/>
      <c r="C796" s="10"/>
      <c r="D796" s="9"/>
      <c r="E796" s="9"/>
      <c r="F796" s="35"/>
      <c r="G796" s="9"/>
      <c r="H796" s="9"/>
      <c r="I796" s="9"/>
      <c r="J796" s="9"/>
      <c r="K796" s="32"/>
      <c r="L796" s="9"/>
      <c r="M796" s="9"/>
      <c r="N796" s="9"/>
      <c r="O796" s="9"/>
      <c r="P796" s="9"/>
      <c r="Q796" s="9"/>
      <c r="R796" s="9"/>
      <c r="S796" s="9"/>
      <c r="T796" s="9"/>
      <c r="U796" s="9"/>
      <c r="V796" s="9"/>
    </row>
    <row r="797" spans="1:22" x14ac:dyDescent="0.35">
      <c r="A797" s="9"/>
      <c r="B797" s="10"/>
      <c r="C797" s="10"/>
      <c r="D797" s="9"/>
      <c r="E797" s="9"/>
      <c r="F797" s="35"/>
      <c r="G797" s="9"/>
      <c r="H797" s="9"/>
      <c r="I797" s="9"/>
      <c r="J797" s="9"/>
      <c r="K797" s="32"/>
      <c r="L797" s="9"/>
      <c r="M797" s="9"/>
      <c r="N797" s="9"/>
      <c r="O797" s="9"/>
      <c r="P797" s="9"/>
      <c r="Q797" s="9"/>
      <c r="R797" s="9"/>
      <c r="S797" s="9"/>
      <c r="T797" s="9"/>
      <c r="U797" s="9"/>
      <c r="V797" s="9"/>
    </row>
    <row r="798" spans="1:22" x14ac:dyDescent="0.35">
      <c r="A798" s="9"/>
      <c r="B798" s="10"/>
      <c r="C798" s="10"/>
      <c r="D798" s="9"/>
      <c r="E798" s="9"/>
      <c r="F798" s="35"/>
      <c r="G798" s="9"/>
      <c r="H798" s="9"/>
      <c r="I798" s="9"/>
      <c r="J798" s="9"/>
      <c r="K798" s="32"/>
      <c r="L798" s="9"/>
      <c r="M798" s="9"/>
      <c r="N798" s="9"/>
      <c r="O798" s="9"/>
      <c r="P798" s="9"/>
      <c r="Q798" s="9"/>
      <c r="R798" s="9"/>
      <c r="S798" s="9"/>
      <c r="T798" s="9"/>
      <c r="U798" s="9"/>
      <c r="V798" s="9"/>
    </row>
    <row r="799" spans="1:22" x14ac:dyDescent="0.35">
      <c r="A799" s="9"/>
      <c r="B799" s="10"/>
      <c r="C799" s="10"/>
      <c r="D799" s="9"/>
      <c r="E799" s="9"/>
      <c r="F799" s="35"/>
      <c r="G799" s="9"/>
      <c r="H799" s="9"/>
      <c r="I799" s="9"/>
      <c r="J799" s="9"/>
      <c r="K799" s="32"/>
      <c r="L799" s="9"/>
      <c r="M799" s="9"/>
      <c r="N799" s="9"/>
      <c r="O799" s="9"/>
      <c r="P799" s="9"/>
      <c r="Q799" s="9"/>
      <c r="R799" s="9"/>
      <c r="S799" s="9"/>
      <c r="T799" s="9"/>
      <c r="U799" s="9"/>
      <c r="V799" s="9"/>
    </row>
    <row r="800" spans="1:22" x14ac:dyDescent="0.35">
      <c r="A800" s="9"/>
      <c r="B800" s="10"/>
      <c r="C800" s="10"/>
      <c r="D800" s="9"/>
      <c r="E800" s="9"/>
      <c r="F800" s="35"/>
      <c r="G800" s="9"/>
      <c r="H800" s="9"/>
      <c r="I800" s="9"/>
      <c r="J800" s="9"/>
      <c r="K800" s="32"/>
      <c r="L800" s="9"/>
      <c r="M800" s="9"/>
      <c r="N800" s="9"/>
      <c r="O800" s="9"/>
      <c r="P800" s="9"/>
      <c r="Q800" s="9"/>
      <c r="R800" s="9"/>
      <c r="S800" s="9"/>
      <c r="T800" s="9"/>
      <c r="U800" s="9"/>
      <c r="V800" s="9"/>
    </row>
    <row r="801" spans="1:22" x14ac:dyDescent="0.35">
      <c r="A801" s="9"/>
      <c r="B801" s="10"/>
      <c r="C801" s="10"/>
      <c r="D801" s="9"/>
      <c r="E801" s="9"/>
      <c r="F801" s="35"/>
      <c r="G801" s="9"/>
      <c r="H801" s="9"/>
      <c r="I801" s="9"/>
      <c r="J801" s="9"/>
      <c r="K801" s="32"/>
      <c r="L801" s="9"/>
      <c r="M801" s="9"/>
      <c r="N801" s="9"/>
      <c r="O801" s="9"/>
      <c r="P801" s="9"/>
      <c r="Q801" s="9"/>
      <c r="R801" s="9"/>
      <c r="S801" s="9"/>
      <c r="T801" s="9"/>
      <c r="U801" s="9"/>
      <c r="V801" s="9"/>
    </row>
    <row r="802" spans="1:22" x14ac:dyDescent="0.35">
      <c r="A802" s="9"/>
      <c r="B802" s="10"/>
      <c r="C802" s="10"/>
      <c r="D802" s="9"/>
      <c r="E802" s="9"/>
      <c r="F802" s="35"/>
      <c r="G802" s="9"/>
      <c r="H802" s="9"/>
      <c r="I802" s="9"/>
      <c r="J802" s="9"/>
      <c r="K802" s="32"/>
      <c r="L802" s="9"/>
      <c r="M802" s="9"/>
      <c r="N802" s="9"/>
      <c r="O802" s="9"/>
      <c r="P802" s="9"/>
      <c r="Q802" s="9"/>
      <c r="R802" s="9"/>
      <c r="S802" s="9"/>
      <c r="T802" s="9"/>
      <c r="U802" s="9"/>
      <c r="V802" s="9"/>
    </row>
    <row r="803" spans="1:22" x14ac:dyDescent="0.35">
      <c r="A803" s="9"/>
      <c r="B803" s="10"/>
      <c r="C803" s="10"/>
      <c r="D803" s="9"/>
      <c r="E803" s="9"/>
      <c r="F803" s="35"/>
      <c r="G803" s="9"/>
      <c r="H803" s="9"/>
      <c r="I803" s="9"/>
      <c r="J803" s="9"/>
      <c r="K803" s="32"/>
      <c r="L803" s="9"/>
      <c r="M803" s="9"/>
      <c r="N803" s="9"/>
      <c r="O803" s="9"/>
      <c r="P803" s="9"/>
      <c r="Q803" s="9"/>
      <c r="R803" s="9"/>
      <c r="S803" s="9"/>
      <c r="T803" s="9"/>
      <c r="U803" s="9"/>
      <c r="V803" s="9"/>
    </row>
    <row r="804" spans="1:22" x14ac:dyDescent="0.35">
      <c r="A804" s="9"/>
      <c r="B804" s="10"/>
      <c r="C804" s="10"/>
      <c r="D804" s="9"/>
      <c r="E804" s="9"/>
      <c r="F804" s="35"/>
      <c r="G804" s="9"/>
      <c r="H804" s="9"/>
      <c r="I804" s="9"/>
      <c r="J804" s="9"/>
      <c r="K804" s="32"/>
      <c r="L804" s="9"/>
      <c r="M804" s="9"/>
      <c r="N804" s="9"/>
      <c r="O804" s="9"/>
      <c r="P804" s="9"/>
      <c r="Q804" s="9"/>
      <c r="R804" s="9"/>
      <c r="S804" s="9"/>
      <c r="T804" s="9"/>
      <c r="U804" s="9"/>
      <c r="V804" s="9"/>
    </row>
    <row r="805" spans="1:22" x14ac:dyDescent="0.35">
      <c r="A805" s="9"/>
      <c r="B805" s="10"/>
      <c r="C805" s="10"/>
      <c r="D805" s="9"/>
      <c r="E805" s="9"/>
      <c r="F805" s="35"/>
      <c r="G805" s="9"/>
      <c r="H805" s="9"/>
      <c r="I805" s="9"/>
      <c r="J805" s="9"/>
      <c r="K805" s="32"/>
      <c r="L805" s="9"/>
      <c r="M805" s="9"/>
      <c r="N805" s="9"/>
      <c r="O805" s="9"/>
      <c r="P805" s="9"/>
      <c r="Q805" s="9"/>
      <c r="R805" s="9"/>
      <c r="S805" s="9"/>
      <c r="T805" s="9"/>
      <c r="U805" s="9"/>
      <c r="V805" s="9"/>
    </row>
    <row r="806" spans="1:22" x14ac:dyDescent="0.35">
      <c r="A806" s="9"/>
      <c r="B806" s="10"/>
      <c r="C806" s="10"/>
      <c r="D806" s="9"/>
      <c r="E806" s="9"/>
      <c r="F806" s="35"/>
      <c r="G806" s="9"/>
      <c r="H806" s="9"/>
      <c r="I806" s="9"/>
      <c r="J806" s="9"/>
      <c r="K806" s="32"/>
      <c r="L806" s="9"/>
      <c r="M806" s="9"/>
      <c r="N806" s="9"/>
      <c r="O806" s="9"/>
      <c r="P806" s="9"/>
      <c r="Q806" s="9"/>
      <c r="R806" s="9"/>
      <c r="S806" s="9"/>
      <c r="T806" s="9"/>
      <c r="U806" s="9"/>
      <c r="V806" s="9"/>
    </row>
    <row r="807" spans="1:22" x14ac:dyDescent="0.35">
      <c r="A807" s="9"/>
      <c r="B807" s="10"/>
      <c r="C807" s="10"/>
      <c r="D807" s="9"/>
      <c r="E807" s="9"/>
      <c r="F807" s="35"/>
      <c r="G807" s="9"/>
      <c r="H807" s="9"/>
      <c r="I807" s="9"/>
      <c r="J807" s="9"/>
      <c r="K807" s="32"/>
      <c r="L807" s="9"/>
      <c r="M807" s="9"/>
      <c r="N807" s="9"/>
      <c r="O807" s="9"/>
      <c r="P807" s="9"/>
      <c r="Q807" s="9"/>
      <c r="R807" s="9"/>
      <c r="S807" s="9"/>
      <c r="T807" s="9"/>
      <c r="U807" s="9"/>
      <c r="V807" s="9"/>
    </row>
    <row r="808" spans="1:22" x14ac:dyDescent="0.35">
      <c r="A808" s="9"/>
      <c r="B808" s="10"/>
      <c r="C808" s="10"/>
      <c r="D808" s="9"/>
      <c r="E808" s="9"/>
      <c r="F808" s="35"/>
      <c r="G808" s="9"/>
      <c r="H808" s="9"/>
      <c r="I808" s="9"/>
      <c r="J808" s="9"/>
      <c r="K808" s="32"/>
      <c r="L808" s="9"/>
      <c r="M808" s="9"/>
      <c r="N808" s="9"/>
      <c r="O808" s="9"/>
      <c r="P808" s="9"/>
      <c r="Q808" s="9"/>
      <c r="R808" s="9"/>
      <c r="S808" s="9"/>
      <c r="T808" s="9"/>
      <c r="U808" s="9"/>
      <c r="V808" s="9"/>
    </row>
    <row r="809" spans="1:22" x14ac:dyDescent="0.35">
      <c r="A809" s="9"/>
      <c r="B809" s="10"/>
      <c r="C809" s="10"/>
      <c r="D809" s="9"/>
      <c r="E809" s="9"/>
      <c r="F809" s="35"/>
      <c r="G809" s="9"/>
      <c r="H809" s="9"/>
      <c r="I809" s="9"/>
      <c r="J809" s="9"/>
      <c r="K809" s="32"/>
      <c r="L809" s="9"/>
      <c r="M809" s="9"/>
      <c r="N809" s="9"/>
      <c r="O809" s="9"/>
      <c r="P809" s="9"/>
      <c r="Q809" s="9"/>
      <c r="R809" s="9"/>
      <c r="S809" s="9"/>
      <c r="T809" s="9"/>
      <c r="U809" s="9"/>
      <c r="V809" s="9"/>
    </row>
    <row r="810" spans="1:22" x14ac:dyDescent="0.35">
      <c r="A810" s="9"/>
      <c r="B810" s="10"/>
      <c r="C810" s="10"/>
      <c r="D810" s="9"/>
      <c r="E810" s="9"/>
      <c r="F810" s="35"/>
      <c r="G810" s="9"/>
      <c r="H810" s="9"/>
      <c r="I810" s="9"/>
      <c r="J810" s="9"/>
      <c r="K810" s="32"/>
      <c r="L810" s="9"/>
      <c r="M810" s="9"/>
      <c r="N810" s="9"/>
      <c r="O810" s="9"/>
      <c r="P810" s="9"/>
      <c r="Q810" s="9"/>
      <c r="R810" s="9"/>
      <c r="S810" s="9"/>
      <c r="T810" s="9"/>
      <c r="U810" s="9"/>
      <c r="V810" s="9"/>
    </row>
    <row r="811" spans="1:22" x14ac:dyDescent="0.35">
      <c r="A811" s="9"/>
      <c r="B811" s="10"/>
      <c r="C811" s="10"/>
      <c r="D811" s="9"/>
      <c r="E811" s="9"/>
      <c r="F811" s="35"/>
      <c r="G811" s="9"/>
      <c r="H811" s="9"/>
      <c r="I811" s="9"/>
      <c r="J811" s="9"/>
      <c r="K811" s="32"/>
      <c r="L811" s="9"/>
      <c r="M811" s="9"/>
      <c r="N811" s="9"/>
      <c r="O811" s="9"/>
      <c r="P811" s="9"/>
      <c r="Q811" s="9"/>
      <c r="R811" s="9"/>
      <c r="S811" s="9"/>
      <c r="T811" s="9"/>
      <c r="U811" s="9"/>
      <c r="V811" s="9"/>
    </row>
    <row r="812" spans="1:22" x14ac:dyDescent="0.35">
      <c r="A812" s="9"/>
      <c r="B812" s="10"/>
      <c r="C812" s="10"/>
      <c r="D812" s="9"/>
      <c r="E812" s="9"/>
      <c r="F812" s="35"/>
      <c r="G812" s="9"/>
      <c r="H812" s="9"/>
      <c r="I812" s="9"/>
      <c r="J812" s="9"/>
      <c r="K812" s="32"/>
      <c r="L812" s="9"/>
      <c r="M812" s="9"/>
      <c r="N812" s="9"/>
      <c r="O812" s="9"/>
      <c r="P812" s="9"/>
      <c r="Q812" s="9"/>
      <c r="R812" s="9"/>
      <c r="S812" s="9"/>
      <c r="T812" s="9"/>
      <c r="U812" s="9"/>
      <c r="V812" s="9"/>
    </row>
    <row r="813" spans="1:22" x14ac:dyDescent="0.35">
      <c r="A813" s="9"/>
      <c r="B813" s="10"/>
      <c r="C813" s="10"/>
      <c r="D813" s="9"/>
      <c r="E813" s="9"/>
      <c r="F813" s="35"/>
      <c r="G813" s="9"/>
      <c r="H813" s="9"/>
      <c r="I813" s="9"/>
      <c r="J813" s="9"/>
      <c r="K813" s="32"/>
      <c r="L813" s="9"/>
      <c r="M813" s="9"/>
      <c r="N813" s="9"/>
      <c r="O813" s="9"/>
      <c r="P813" s="9"/>
      <c r="Q813" s="9"/>
      <c r="R813" s="9"/>
      <c r="S813" s="9"/>
      <c r="T813" s="9"/>
      <c r="U813" s="9"/>
      <c r="V813" s="9"/>
    </row>
    <row r="814" spans="1:22" x14ac:dyDescent="0.35">
      <c r="A814" s="9"/>
      <c r="B814" s="10"/>
      <c r="C814" s="10"/>
      <c r="D814" s="9"/>
      <c r="E814" s="9"/>
      <c r="F814" s="35"/>
      <c r="G814" s="9"/>
      <c r="H814" s="9"/>
      <c r="I814" s="9"/>
      <c r="J814" s="9"/>
      <c r="K814" s="32"/>
      <c r="L814" s="9"/>
      <c r="M814" s="9"/>
      <c r="N814" s="9"/>
      <c r="O814" s="9"/>
      <c r="P814" s="9"/>
      <c r="Q814" s="9"/>
      <c r="R814" s="9"/>
      <c r="S814" s="9"/>
      <c r="T814" s="9"/>
      <c r="U814" s="9"/>
      <c r="V814" s="9"/>
    </row>
    <row r="815" spans="1:22" x14ac:dyDescent="0.35">
      <c r="A815" s="9"/>
      <c r="B815" s="10"/>
      <c r="C815" s="10"/>
      <c r="D815" s="9"/>
      <c r="E815" s="9"/>
      <c r="F815" s="35"/>
      <c r="G815" s="9"/>
      <c r="H815" s="9"/>
      <c r="I815" s="9"/>
      <c r="J815" s="9"/>
      <c r="K815" s="32"/>
      <c r="L815" s="9"/>
      <c r="M815" s="9"/>
      <c r="N815" s="9"/>
      <c r="O815" s="9"/>
      <c r="P815" s="9"/>
      <c r="Q815" s="9"/>
      <c r="R815" s="9"/>
      <c r="S815" s="9"/>
      <c r="T815" s="9"/>
      <c r="U815" s="9"/>
      <c r="V815" s="9"/>
    </row>
    <row r="816" spans="1:22" x14ac:dyDescent="0.35">
      <c r="A816" s="9"/>
      <c r="B816" s="10"/>
      <c r="C816" s="10"/>
      <c r="D816" s="9"/>
      <c r="E816" s="9"/>
      <c r="F816" s="35"/>
      <c r="G816" s="9"/>
      <c r="H816" s="9"/>
      <c r="I816" s="9"/>
      <c r="J816" s="9"/>
      <c r="K816" s="32"/>
      <c r="L816" s="9"/>
      <c r="M816" s="9"/>
      <c r="N816" s="9"/>
      <c r="O816" s="9"/>
      <c r="P816" s="9"/>
      <c r="Q816" s="9"/>
      <c r="R816" s="9"/>
      <c r="S816" s="9"/>
      <c r="T816" s="9"/>
      <c r="U816" s="9"/>
      <c r="V816" s="9"/>
    </row>
    <row r="817" spans="1:22" x14ac:dyDescent="0.35">
      <c r="A817" s="9"/>
      <c r="B817" s="10"/>
      <c r="C817" s="10"/>
      <c r="D817" s="9"/>
      <c r="E817" s="9"/>
      <c r="F817" s="35"/>
      <c r="G817" s="9"/>
      <c r="H817" s="9"/>
      <c r="I817" s="9"/>
      <c r="J817" s="9"/>
      <c r="K817" s="32"/>
      <c r="L817" s="9"/>
      <c r="M817" s="9"/>
      <c r="N817" s="9"/>
      <c r="O817" s="9"/>
      <c r="P817" s="9"/>
      <c r="Q817" s="9"/>
      <c r="R817" s="9"/>
      <c r="S817" s="9"/>
      <c r="T817" s="9"/>
      <c r="U817" s="9"/>
      <c r="V817" s="9"/>
    </row>
    <row r="818" spans="1:22" x14ac:dyDescent="0.35">
      <c r="A818" s="9"/>
      <c r="B818" s="10"/>
      <c r="C818" s="10"/>
      <c r="D818" s="9"/>
      <c r="E818" s="9"/>
      <c r="F818" s="35"/>
      <c r="G818" s="9"/>
      <c r="H818" s="9"/>
      <c r="I818" s="9"/>
      <c r="J818" s="9"/>
      <c r="K818" s="32"/>
      <c r="L818" s="9"/>
      <c r="M818" s="9"/>
      <c r="N818" s="9"/>
      <c r="O818" s="9"/>
      <c r="P818" s="9"/>
      <c r="Q818" s="9"/>
      <c r="R818" s="9"/>
      <c r="S818" s="9"/>
      <c r="T818" s="9"/>
      <c r="U818" s="9"/>
      <c r="V818" s="9"/>
    </row>
    <row r="819" spans="1:22" x14ac:dyDescent="0.35">
      <c r="A819" s="9"/>
      <c r="B819" s="10"/>
      <c r="C819" s="10"/>
      <c r="D819" s="9"/>
      <c r="E819" s="9"/>
      <c r="F819" s="35"/>
      <c r="G819" s="9"/>
      <c r="H819" s="9"/>
      <c r="I819" s="9"/>
      <c r="J819" s="9"/>
      <c r="K819" s="32"/>
      <c r="L819" s="9"/>
      <c r="M819" s="9"/>
      <c r="N819" s="9"/>
      <c r="O819" s="9"/>
      <c r="P819" s="9"/>
      <c r="Q819" s="9"/>
      <c r="R819" s="9"/>
      <c r="S819" s="9"/>
      <c r="T819" s="9"/>
      <c r="U819" s="9"/>
      <c r="V819" s="9"/>
    </row>
    <row r="820" spans="1:22" x14ac:dyDescent="0.35">
      <c r="A820" s="9"/>
      <c r="B820" s="10"/>
      <c r="C820" s="10"/>
      <c r="D820" s="9"/>
      <c r="E820" s="9"/>
      <c r="F820" s="35"/>
      <c r="G820" s="9"/>
      <c r="H820" s="9"/>
      <c r="I820" s="9"/>
      <c r="J820" s="9"/>
      <c r="K820" s="32"/>
      <c r="L820" s="9"/>
      <c r="M820" s="9"/>
      <c r="N820" s="9"/>
      <c r="O820" s="9"/>
      <c r="P820" s="9"/>
      <c r="Q820" s="9"/>
      <c r="R820" s="9"/>
      <c r="S820" s="9"/>
      <c r="T820" s="9"/>
      <c r="U820" s="9"/>
      <c r="V820" s="9"/>
    </row>
    <row r="821" spans="1:22" x14ac:dyDescent="0.35">
      <c r="A821" s="9"/>
      <c r="B821" s="10"/>
      <c r="C821" s="10"/>
      <c r="D821" s="9"/>
      <c r="E821" s="9"/>
      <c r="F821" s="35"/>
      <c r="G821" s="9"/>
      <c r="H821" s="9"/>
      <c r="I821" s="9"/>
      <c r="J821" s="9"/>
      <c r="K821" s="32"/>
      <c r="L821" s="9"/>
      <c r="M821" s="9"/>
      <c r="N821" s="9"/>
      <c r="O821" s="9"/>
      <c r="P821" s="9"/>
      <c r="Q821" s="9"/>
      <c r="R821" s="9"/>
      <c r="S821" s="9"/>
      <c r="T821" s="9"/>
      <c r="U821" s="9"/>
      <c r="V821" s="9"/>
    </row>
    <row r="822" spans="1:22" x14ac:dyDescent="0.35">
      <c r="A822" s="9"/>
      <c r="B822" s="10"/>
      <c r="C822" s="10"/>
      <c r="D822" s="9"/>
      <c r="E822" s="9"/>
      <c r="F822" s="35"/>
      <c r="G822" s="9"/>
      <c r="H822" s="9"/>
      <c r="I822" s="9"/>
      <c r="J822" s="9"/>
      <c r="K822" s="32"/>
      <c r="L822" s="9"/>
      <c r="M822" s="9"/>
      <c r="N822" s="9"/>
      <c r="O822" s="9"/>
      <c r="P822" s="9"/>
      <c r="Q822" s="9"/>
      <c r="R822" s="9"/>
      <c r="S822" s="9"/>
      <c r="T822" s="9"/>
      <c r="U822" s="9"/>
      <c r="V822" s="9"/>
    </row>
    <row r="823" spans="1:22" x14ac:dyDescent="0.35">
      <c r="A823" s="9"/>
      <c r="B823" s="10"/>
      <c r="C823" s="10"/>
      <c r="D823" s="9"/>
      <c r="E823" s="9"/>
      <c r="F823" s="35"/>
      <c r="G823" s="9"/>
      <c r="H823" s="9"/>
      <c r="I823" s="9"/>
      <c r="J823" s="9"/>
      <c r="K823" s="32"/>
      <c r="L823" s="9"/>
      <c r="M823" s="9"/>
      <c r="N823" s="9"/>
      <c r="O823" s="9"/>
      <c r="P823" s="9"/>
      <c r="Q823" s="9"/>
      <c r="R823" s="9"/>
      <c r="S823" s="9"/>
      <c r="T823" s="9"/>
      <c r="U823" s="9"/>
      <c r="V823" s="9"/>
    </row>
    <row r="824" spans="1:22" x14ac:dyDescent="0.35">
      <c r="A824" s="9"/>
      <c r="B824" s="10"/>
      <c r="C824" s="10"/>
      <c r="D824" s="9"/>
      <c r="E824" s="9"/>
      <c r="F824" s="35"/>
      <c r="G824" s="9"/>
      <c r="H824" s="9"/>
      <c r="I824" s="9"/>
      <c r="J824" s="9"/>
      <c r="K824" s="32"/>
      <c r="L824" s="9"/>
      <c r="M824" s="9"/>
      <c r="N824" s="9"/>
      <c r="O824" s="9"/>
      <c r="P824" s="9"/>
      <c r="Q824" s="9"/>
      <c r="R824" s="9"/>
      <c r="S824" s="9"/>
      <c r="T824" s="9"/>
      <c r="U824" s="9"/>
      <c r="V824" s="9"/>
    </row>
    <row r="825" spans="1:22" x14ac:dyDescent="0.35">
      <c r="A825" s="9"/>
      <c r="B825" s="10"/>
      <c r="C825" s="10"/>
      <c r="D825" s="9"/>
      <c r="E825" s="9"/>
      <c r="F825" s="35"/>
      <c r="G825" s="9"/>
      <c r="H825" s="9"/>
      <c r="I825" s="9"/>
      <c r="J825" s="9"/>
      <c r="K825" s="32"/>
      <c r="L825" s="9"/>
      <c r="M825" s="9"/>
      <c r="N825" s="9"/>
      <c r="O825" s="9"/>
      <c r="P825" s="9"/>
      <c r="Q825" s="9"/>
      <c r="R825" s="9"/>
      <c r="S825" s="9"/>
      <c r="T825" s="9"/>
      <c r="U825" s="9"/>
      <c r="V825" s="9"/>
    </row>
    <row r="826" spans="1:22" x14ac:dyDescent="0.35">
      <c r="A826" s="9"/>
      <c r="B826" s="10"/>
      <c r="C826" s="10"/>
      <c r="D826" s="9"/>
      <c r="E826" s="9"/>
      <c r="F826" s="35"/>
      <c r="G826" s="9"/>
      <c r="H826" s="9"/>
      <c r="I826" s="9"/>
      <c r="J826" s="9"/>
      <c r="K826" s="32"/>
      <c r="L826" s="9"/>
      <c r="M826" s="9"/>
      <c r="N826" s="9"/>
      <c r="O826" s="9"/>
      <c r="P826" s="9"/>
      <c r="Q826" s="9"/>
      <c r="R826" s="9"/>
      <c r="S826" s="9"/>
      <c r="T826" s="9"/>
      <c r="U826" s="9"/>
      <c r="V826" s="9"/>
    </row>
    <row r="827" spans="1:22" x14ac:dyDescent="0.35">
      <c r="A827" s="9"/>
      <c r="B827" s="10"/>
      <c r="C827" s="10"/>
      <c r="D827" s="9"/>
      <c r="E827" s="9"/>
      <c r="F827" s="35"/>
      <c r="G827" s="9"/>
      <c r="H827" s="9"/>
      <c r="I827" s="9"/>
      <c r="J827" s="9"/>
      <c r="K827" s="32"/>
      <c r="L827" s="9"/>
      <c r="M827" s="9"/>
      <c r="N827" s="9"/>
      <c r="O827" s="9"/>
      <c r="P827" s="9"/>
      <c r="Q827" s="9"/>
      <c r="R827" s="9"/>
      <c r="S827" s="9"/>
      <c r="T827" s="9"/>
      <c r="U827" s="9"/>
      <c r="V827" s="9"/>
    </row>
    <row r="828" spans="1:22" x14ac:dyDescent="0.35">
      <c r="A828" s="9"/>
      <c r="B828" s="10"/>
      <c r="C828" s="10"/>
      <c r="D828" s="9"/>
      <c r="E828" s="9"/>
      <c r="F828" s="35"/>
      <c r="G828" s="9"/>
      <c r="H828" s="9"/>
      <c r="I828" s="9"/>
      <c r="J828" s="9"/>
      <c r="K828" s="32"/>
      <c r="L828" s="9"/>
      <c r="M828" s="9"/>
      <c r="N828" s="9"/>
      <c r="O828" s="9"/>
      <c r="P828" s="9"/>
      <c r="Q828" s="9"/>
      <c r="R828" s="9"/>
      <c r="S828" s="9"/>
      <c r="T828" s="9"/>
      <c r="U828" s="9"/>
      <c r="V828" s="9"/>
    </row>
    <row r="829" spans="1:22" x14ac:dyDescent="0.35">
      <c r="A829" s="9"/>
      <c r="B829" s="10"/>
      <c r="C829" s="10"/>
      <c r="D829" s="9"/>
      <c r="E829" s="9"/>
      <c r="F829" s="35"/>
      <c r="G829" s="9"/>
      <c r="H829" s="9"/>
      <c r="I829" s="9"/>
      <c r="J829" s="9"/>
      <c r="K829" s="32"/>
      <c r="L829" s="9"/>
      <c r="M829" s="9"/>
      <c r="N829" s="9"/>
      <c r="O829" s="9"/>
      <c r="P829" s="9"/>
      <c r="Q829" s="9"/>
      <c r="R829" s="9"/>
      <c r="S829" s="9"/>
      <c r="T829" s="9"/>
      <c r="U829" s="9"/>
      <c r="V829" s="9"/>
    </row>
    <row r="830" spans="1:22" x14ac:dyDescent="0.35">
      <c r="A830" s="9"/>
      <c r="B830" s="10"/>
      <c r="C830" s="10"/>
      <c r="D830" s="9"/>
      <c r="E830" s="9"/>
      <c r="F830" s="35"/>
      <c r="G830" s="9"/>
      <c r="H830" s="9"/>
      <c r="I830" s="9"/>
      <c r="J830" s="9"/>
      <c r="K830" s="32"/>
      <c r="L830" s="9"/>
      <c r="M830" s="9"/>
      <c r="N830" s="9"/>
      <c r="O830" s="9"/>
      <c r="P830" s="9"/>
      <c r="Q830" s="9"/>
      <c r="R830" s="9"/>
      <c r="S830" s="9"/>
      <c r="T830" s="9"/>
      <c r="U830" s="9"/>
      <c r="V830" s="9"/>
    </row>
    <row r="831" spans="1:22" x14ac:dyDescent="0.35">
      <c r="A831" s="9"/>
      <c r="B831" s="10"/>
      <c r="C831" s="10"/>
      <c r="D831" s="9"/>
      <c r="E831" s="9"/>
      <c r="F831" s="35"/>
      <c r="G831" s="9"/>
      <c r="H831" s="9"/>
      <c r="I831" s="9"/>
      <c r="J831" s="9"/>
      <c r="K831" s="32"/>
      <c r="L831" s="9"/>
      <c r="M831" s="9"/>
      <c r="N831" s="9"/>
      <c r="O831" s="9"/>
      <c r="P831" s="9"/>
      <c r="Q831" s="9"/>
      <c r="R831" s="9"/>
      <c r="S831" s="9"/>
      <c r="T831" s="9"/>
      <c r="U831" s="9"/>
      <c r="V831" s="9"/>
    </row>
    <row r="832" spans="1:22" x14ac:dyDescent="0.35">
      <c r="A832" s="9"/>
      <c r="B832" s="10"/>
      <c r="C832" s="10"/>
      <c r="D832" s="9"/>
      <c r="E832" s="9"/>
      <c r="F832" s="35"/>
      <c r="G832" s="9"/>
      <c r="H832" s="9"/>
      <c r="I832" s="9"/>
      <c r="J832" s="9"/>
      <c r="K832" s="32"/>
      <c r="L832" s="9"/>
      <c r="M832" s="9"/>
      <c r="N832" s="9"/>
      <c r="O832" s="9"/>
      <c r="P832" s="9"/>
      <c r="Q832" s="9"/>
      <c r="R832" s="9"/>
      <c r="S832" s="9"/>
      <c r="T832" s="9"/>
      <c r="U832" s="9"/>
      <c r="V832" s="9"/>
    </row>
    <row r="833" spans="1:22" x14ac:dyDescent="0.35">
      <c r="A833" s="9"/>
      <c r="B833" s="10"/>
      <c r="C833" s="10"/>
      <c r="D833" s="9"/>
      <c r="E833" s="9"/>
      <c r="F833" s="35"/>
      <c r="G833" s="9"/>
      <c r="H833" s="9"/>
      <c r="I833" s="9"/>
      <c r="J833" s="9"/>
      <c r="K833" s="32"/>
      <c r="L833" s="9"/>
      <c r="M833" s="9"/>
      <c r="N833" s="9"/>
      <c r="O833" s="9"/>
      <c r="P833" s="9"/>
      <c r="Q833" s="9"/>
      <c r="R833" s="9"/>
      <c r="S833" s="9"/>
      <c r="T833" s="9"/>
      <c r="U833" s="9"/>
      <c r="V833" s="9"/>
    </row>
    <row r="834" spans="1:22" x14ac:dyDescent="0.35">
      <c r="A834" s="9"/>
      <c r="B834" s="10"/>
      <c r="C834" s="10"/>
      <c r="D834" s="9"/>
      <c r="E834" s="9"/>
      <c r="F834" s="35"/>
      <c r="G834" s="9"/>
      <c r="H834" s="9"/>
      <c r="I834" s="9"/>
      <c r="J834" s="9"/>
      <c r="K834" s="32"/>
      <c r="L834" s="9"/>
      <c r="M834" s="9"/>
      <c r="N834" s="9"/>
      <c r="O834" s="9"/>
      <c r="P834" s="9"/>
      <c r="Q834" s="9"/>
      <c r="R834" s="9"/>
      <c r="S834" s="9"/>
      <c r="T834" s="9"/>
      <c r="U834" s="9"/>
      <c r="V834" s="9"/>
    </row>
    <row r="835" spans="1:22" x14ac:dyDescent="0.35">
      <c r="A835" s="9"/>
      <c r="B835" s="10"/>
      <c r="C835" s="10"/>
      <c r="D835" s="9"/>
      <c r="E835" s="9"/>
      <c r="F835" s="35"/>
      <c r="G835" s="9"/>
      <c r="H835" s="9"/>
      <c r="I835" s="9"/>
      <c r="J835" s="9"/>
      <c r="K835" s="32"/>
      <c r="L835" s="9"/>
      <c r="M835" s="9"/>
      <c r="N835" s="9"/>
      <c r="O835" s="9"/>
      <c r="P835" s="9"/>
      <c r="Q835" s="9"/>
      <c r="R835" s="9"/>
      <c r="S835" s="9"/>
      <c r="T835" s="9"/>
      <c r="U835" s="9"/>
      <c r="V835" s="9"/>
    </row>
    <row r="836" spans="1:22" x14ac:dyDescent="0.35">
      <c r="A836" s="9"/>
      <c r="B836" s="10"/>
      <c r="C836" s="10"/>
      <c r="D836" s="9"/>
      <c r="E836" s="9"/>
      <c r="F836" s="35"/>
      <c r="G836" s="9"/>
      <c r="H836" s="9"/>
      <c r="I836" s="9"/>
      <c r="J836" s="9"/>
      <c r="K836" s="32"/>
      <c r="L836" s="9"/>
      <c r="M836" s="9"/>
      <c r="N836" s="9"/>
      <c r="O836" s="9"/>
      <c r="P836" s="9"/>
      <c r="Q836" s="9"/>
      <c r="R836" s="9"/>
      <c r="S836" s="9"/>
      <c r="T836" s="9"/>
      <c r="U836" s="9"/>
      <c r="V836" s="9"/>
    </row>
    <row r="837" spans="1:22" x14ac:dyDescent="0.35">
      <c r="A837" s="9"/>
      <c r="B837" s="10"/>
      <c r="C837" s="10"/>
      <c r="D837" s="9"/>
      <c r="E837" s="9"/>
      <c r="F837" s="35"/>
      <c r="G837" s="9"/>
      <c r="H837" s="9"/>
      <c r="I837" s="9"/>
      <c r="J837" s="9"/>
      <c r="K837" s="32"/>
      <c r="L837" s="9"/>
      <c r="M837" s="9"/>
      <c r="N837" s="9"/>
      <c r="O837" s="9"/>
      <c r="P837" s="9"/>
      <c r="Q837" s="9"/>
      <c r="R837" s="9"/>
      <c r="S837" s="9"/>
      <c r="T837" s="9"/>
      <c r="U837" s="9"/>
      <c r="V837" s="9"/>
    </row>
    <row r="838" spans="1:22" x14ac:dyDescent="0.35">
      <c r="A838" s="9"/>
      <c r="B838" s="10"/>
      <c r="C838" s="10"/>
      <c r="D838" s="9"/>
      <c r="E838" s="9"/>
      <c r="F838" s="35"/>
      <c r="G838" s="9"/>
      <c r="H838" s="9"/>
      <c r="I838" s="9"/>
      <c r="J838" s="9"/>
      <c r="K838" s="32"/>
      <c r="L838" s="9"/>
      <c r="M838" s="9"/>
      <c r="N838" s="9"/>
      <c r="O838" s="9"/>
      <c r="P838" s="9"/>
      <c r="Q838" s="9"/>
      <c r="R838" s="9"/>
      <c r="S838" s="9"/>
      <c r="T838" s="9"/>
      <c r="U838" s="9"/>
      <c r="V838" s="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DC434-6756-42EF-8515-EDE3ACA4B59D}">
  <dimension ref="A1:U1583"/>
  <sheetViews>
    <sheetView tabSelected="1" workbookViewId="0">
      <selection activeCell="A3" sqref="A3"/>
    </sheetView>
  </sheetViews>
  <sheetFormatPr defaultRowHeight="14.5" x14ac:dyDescent="0.35"/>
  <cols>
    <col min="1" max="1" width="21.26953125" bestFit="1" customWidth="1"/>
    <col min="2" max="2" width="14.08984375" bestFit="1" customWidth="1"/>
    <col min="3" max="3" width="15.08984375" bestFit="1" customWidth="1"/>
    <col min="4" max="4" width="17.26953125" bestFit="1" customWidth="1"/>
    <col min="5" max="5" width="17.6328125" bestFit="1" customWidth="1"/>
    <col min="6" max="6" width="8.26953125" bestFit="1" customWidth="1"/>
    <col min="7" max="7" width="9.26953125" bestFit="1" customWidth="1"/>
    <col min="8" max="8" width="17.90625" style="1" bestFit="1" customWidth="1"/>
    <col min="9" max="9" width="20.1796875" bestFit="1" customWidth="1"/>
    <col min="10" max="10" width="15.6328125" bestFit="1" customWidth="1"/>
    <col min="11" max="11" width="11.453125" bestFit="1" customWidth="1"/>
    <col min="12" max="12" width="12.08984375" style="1" bestFit="1" customWidth="1"/>
    <col min="13" max="13" width="18.7265625" bestFit="1" customWidth="1"/>
    <col min="14" max="14" width="15.26953125" bestFit="1" customWidth="1"/>
    <col min="15" max="15" width="16.81640625" bestFit="1" customWidth="1"/>
    <col min="16" max="16" width="8.6328125" bestFit="1" customWidth="1"/>
    <col min="17" max="17" width="17.453125" bestFit="1" customWidth="1"/>
    <col min="18" max="18" width="15.453125" bestFit="1" customWidth="1"/>
    <col min="19" max="19" width="17.54296875" bestFit="1" customWidth="1"/>
    <col min="20" max="20" width="16.26953125" bestFit="1" customWidth="1"/>
    <col min="21" max="21" width="144.54296875" style="12" customWidth="1"/>
  </cols>
  <sheetData>
    <row r="1" spans="1:21" x14ac:dyDescent="0.35">
      <c r="A1" s="7" t="s">
        <v>32066</v>
      </c>
      <c r="B1" s="7" t="s">
        <v>32067</v>
      </c>
      <c r="C1" s="7" t="s">
        <v>32068</v>
      </c>
      <c r="D1" s="7" t="s">
        <v>32069</v>
      </c>
      <c r="E1" s="7" t="s">
        <v>32070</v>
      </c>
      <c r="F1" s="7" t="s">
        <v>32071</v>
      </c>
      <c r="G1" s="7" t="s">
        <v>32072</v>
      </c>
      <c r="H1" s="36" t="s">
        <v>32073</v>
      </c>
      <c r="I1" s="7" t="s">
        <v>32074</v>
      </c>
      <c r="J1" s="7" t="s">
        <v>32075</v>
      </c>
      <c r="K1" s="7" t="s">
        <v>32076</v>
      </c>
      <c r="L1" s="36" t="s">
        <v>32077</v>
      </c>
      <c r="M1" s="7" t="s">
        <v>32078</v>
      </c>
      <c r="N1" s="7" t="s">
        <v>32079</v>
      </c>
      <c r="O1" s="7" t="s">
        <v>32080</v>
      </c>
      <c r="P1" s="7" t="s">
        <v>32081</v>
      </c>
      <c r="Q1" s="7" t="s">
        <v>32082</v>
      </c>
      <c r="R1" s="7" t="s">
        <v>32083</v>
      </c>
      <c r="S1" s="7" t="s">
        <v>32084</v>
      </c>
      <c r="T1" s="7" t="s">
        <v>32085</v>
      </c>
      <c r="U1" s="8" t="s">
        <v>32086</v>
      </c>
    </row>
    <row r="2" spans="1:21" ht="43.5" x14ac:dyDescent="0.35">
      <c r="A2" s="9" t="s">
        <v>32087</v>
      </c>
      <c r="B2" s="10">
        <v>45296</v>
      </c>
      <c r="C2" s="10">
        <v>45299.769687499997</v>
      </c>
      <c r="D2" s="9" t="s">
        <v>1387</v>
      </c>
      <c r="E2" s="9" t="s">
        <v>32088</v>
      </c>
      <c r="F2" s="9" t="s">
        <v>32088</v>
      </c>
      <c r="G2" s="9">
        <v>5220</v>
      </c>
      <c r="H2" s="35" t="s">
        <v>32089</v>
      </c>
      <c r="I2" s="9" t="s">
        <v>32090</v>
      </c>
      <c r="J2" s="9" t="s">
        <v>32091</v>
      </c>
      <c r="K2" s="9" t="s">
        <v>109</v>
      </c>
      <c r="L2" s="35">
        <v>7379</v>
      </c>
      <c r="M2" s="9">
        <v>67501</v>
      </c>
      <c r="N2" s="9">
        <v>510</v>
      </c>
      <c r="O2" s="9">
        <v>154</v>
      </c>
      <c r="P2" s="9"/>
      <c r="Q2" s="9" t="s">
        <v>18256</v>
      </c>
      <c r="R2" s="9" t="s">
        <v>32092</v>
      </c>
      <c r="S2" s="9" t="s">
        <v>38</v>
      </c>
      <c r="T2" s="9"/>
      <c r="U2" s="11" t="s">
        <v>32093</v>
      </c>
    </row>
    <row r="3" spans="1:21" ht="87" x14ac:dyDescent="0.35">
      <c r="A3" s="9" t="s">
        <v>32094</v>
      </c>
      <c r="B3" s="10">
        <v>45610</v>
      </c>
      <c r="C3" s="10">
        <v>45611.70380787037</v>
      </c>
      <c r="D3" s="9" t="s">
        <v>1387</v>
      </c>
      <c r="E3" s="9" t="s">
        <v>32088</v>
      </c>
      <c r="F3" s="9" t="s">
        <v>32088</v>
      </c>
      <c r="G3" s="9">
        <v>2710</v>
      </c>
      <c r="H3" s="35" t="s">
        <v>32095</v>
      </c>
      <c r="I3" s="9" t="s">
        <v>32090</v>
      </c>
      <c r="J3" s="9" t="s">
        <v>20855</v>
      </c>
      <c r="K3" s="9" t="s">
        <v>109</v>
      </c>
      <c r="L3" s="35">
        <v>737990</v>
      </c>
      <c r="M3" s="9">
        <v>30857</v>
      </c>
      <c r="N3" s="9">
        <v>76712</v>
      </c>
      <c r="O3" s="9">
        <v>31368</v>
      </c>
      <c r="P3" s="9"/>
      <c r="Q3" s="9" t="s">
        <v>32096</v>
      </c>
      <c r="R3" s="9" t="s">
        <v>16324</v>
      </c>
      <c r="S3" s="9"/>
      <c r="T3" s="9"/>
      <c r="U3" s="11" t="s">
        <v>32097</v>
      </c>
    </row>
    <row r="4" spans="1:21" ht="87" x14ac:dyDescent="0.35">
      <c r="A4" s="9" t="s">
        <v>32098</v>
      </c>
      <c r="B4" s="10">
        <v>45468</v>
      </c>
      <c r="C4" s="10">
        <v>45469.755231481482</v>
      </c>
      <c r="D4" s="9" t="s">
        <v>1387</v>
      </c>
      <c r="E4" s="9" t="s">
        <v>32088</v>
      </c>
      <c r="F4" s="9" t="s">
        <v>32088</v>
      </c>
      <c r="G4" s="9">
        <v>2910</v>
      </c>
      <c r="H4" s="35" t="s">
        <v>32099</v>
      </c>
      <c r="I4" s="9" t="s">
        <v>32100</v>
      </c>
      <c r="J4" s="9" t="s">
        <v>32101</v>
      </c>
      <c r="K4" s="9" t="s">
        <v>109</v>
      </c>
      <c r="L4" s="35">
        <v>737790</v>
      </c>
      <c r="M4" s="9">
        <v>29753</v>
      </c>
      <c r="N4" s="9">
        <v>74175</v>
      </c>
      <c r="O4" s="9">
        <v>39173</v>
      </c>
      <c r="P4" s="9"/>
      <c r="Q4" s="9" t="s">
        <v>32102</v>
      </c>
      <c r="R4" s="9" t="s">
        <v>32103</v>
      </c>
      <c r="S4" s="9" t="s">
        <v>32104</v>
      </c>
      <c r="T4" s="9"/>
      <c r="U4" s="11" t="s">
        <v>32105</v>
      </c>
    </row>
    <row r="5" spans="1:21" ht="43.5" x14ac:dyDescent="0.35">
      <c r="A5" s="9" t="s">
        <v>32106</v>
      </c>
      <c r="B5" s="10">
        <v>45450</v>
      </c>
      <c r="C5" s="10">
        <v>45454.762129629627</v>
      </c>
      <c r="D5" s="9" t="s">
        <v>1387</v>
      </c>
      <c r="E5" s="9" t="s">
        <v>32088</v>
      </c>
      <c r="F5" s="9" t="s">
        <v>32088</v>
      </c>
      <c r="G5" s="9">
        <v>7310</v>
      </c>
      <c r="H5" s="35" t="s">
        <v>32099</v>
      </c>
      <c r="I5" s="9" t="s">
        <v>32090</v>
      </c>
      <c r="J5" s="9" t="s">
        <v>32107</v>
      </c>
      <c r="K5" s="9" t="s">
        <v>109</v>
      </c>
      <c r="L5" s="35">
        <v>737990</v>
      </c>
      <c r="M5" s="9">
        <v>30017</v>
      </c>
      <c r="N5" s="9">
        <v>68121</v>
      </c>
      <c r="O5" s="9">
        <v>28673</v>
      </c>
      <c r="P5" s="9"/>
      <c r="Q5" s="9" t="s">
        <v>32108</v>
      </c>
      <c r="R5" s="9" t="s">
        <v>32109</v>
      </c>
      <c r="S5" s="9" t="s">
        <v>199</v>
      </c>
      <c r="T5" s="9"/>
      <c r="U5" s="11" t="s">
        <v>32110</v>
      </c>
    </row>
    <row r="6" spans="1:21" ht="130.5" x14ac:dyDescent="0.35">
      <c r="A6" s="9" t="s">
        <v>32111</v>
      </c>
      <c r="B6" s="10">
        <v>45303</v>
      </c>
      <c r="C6" s="10">
        <v>45307.821018518516</v>
      </c>
      <c r="D6" s="9" t="s">
        <v>1387</v>
      </c>
      <c r="E6" s="9" t="s">
        <v>32088</v>
      </c>
      <c r="F6" s="9" t="s">
        <v>32088</v>
      </c>
      <c r="G6" s="9">
        <v>2820</v>
      </c>
      <c r="H6" s="35" t="s">
        <v>32099</v>
      </c>
      <c r="I6" s="9" t="s">
        <v>32112</v>
      </c>
      <c r="J6" s="9" t="s">
        <v>32113</v>
      </c>
      <c r="K6" s="9" t="s">
        <v>109</v>
      </c>
      <c r="L6" s="35">
        <v>737990</v>
      </c>
      <c r="M6" s="9">
        <v>33680</v>
      </c>
      <c r="N6" s="9">
        <v>66942</v>
      </c>
      <c r="O6" s="9">
        <v>27090</v>
      </c>
      <c r="P6" s="9"/>
      <c r="Q6" s="9" t="s">
        <v>32114</v>
      </c>
      <c r="R6" s="9" t="s">
        <v>32115</v>
      </c>
      <c r="S6" s="9" t="s">
        <v>32116</v>
      </c>
      <c r="T6" s="9"/>
      <c r="U6" s="11" t="s">
        <v>32117</v>
      </c>
    </row>
    <row r="7" spans="1:21" ht="130.5" x14ac:dyDescent="0.35">
      <c r="A7" s="9" t="s">
        <v>32118</v>
      </c>
      <c r="B7" s="10">
        <v>45325</v>
      </c>
      <c r="C7" s="10">
        <v>45327.733842592592</v>
      </c>
      <c r="D7" s="9" t="s">
        <v>1387</v>
      </c>
      <c r="E7" s="9" t="s">
        <v>32088</v>
      </c>
      <c r="F7" s="9" t="s">
        <v>32088</v>
      </c>
      <c r="G7" s="9">
        <v>2420</v>
      </c>
      <c r="H7" s="35" t="s">
        <v>32119</v>
      </c>
      <c r="I7" s="9" t="s">
        <v>32120</v>
      </c>
      <c r="J7" s="9" t="s">
        <v>14432</v>
      </c>
      <c r="K7" s="9" t="s">
        <v>109</v>
      </c>
      <c r="L7" s="35">
        <v>737790</v>
      </c>
      <c r="M7" s="9">
        <v>30792</v>
      </c>
      <c r="N7" s="9">
        <v>70922</v>
      </c>
      <c r="O7" s="9">
        <v>37155</v>
      </c>
      <c r="P7" s="9"/>
      <c r="Q7" s="9" t="s">
        <v>32121</v>
      </c>
      <c r="R7" s="9" t="s">
        <v>32122</v>
      </c>
      <c r="S7" s="9" t="s">
        <v>32123</v>
      </c>
      <c r="T7" s="9"/>
      <c r="U7" s="11" t="s">
        <v>32124</v>
      </c>
    </row>
    <row r="8" spans="1:21" ht="58" x14ac:dyDescent="0.35">
      <c r="A8" s="9" t="s">
        <v>32125</v>
      </c>
      <c r="B8" s="10">
        <v>45462</v>
      </c>
      <c r="C8" s="10">
        <v>45464.760069444441</v>
      </c>
      <c r="D8" s="9" t="s">
        <v>1387</v>
      </c>
      <c r="E8" s="9" t="s">
        <v>32088</v>
      </c>
      <c r="F8" s="9" t="s">
        <v>32088</v>
      </c>
      <c r="G8" s="9">
        <v>3230</v>
      </c>
      <c r="H8" s="35" t="s">
        <v>32126</v>
      </c>
      <c r="I8" s="9" t="s">
        <v>32090</v>
      </c>
      <c r="J8" s="9" t="s">
        <v>15485</v>
      </c>
      <c r="K8" s="9" t="s">
        <v>109</v>
      </c>
      <c r="L8" s="35" t="s">
        <v>32127</v>
      </c>
      <c r="M8" s="9">
        <v>36356</v>
      </c>
      <c r="N8" s="9">
        <v>29649</v>
      </c>
      <c r="O8" s="9">
        <v>9156</v>
      </c>
      <c r="P8" s="9"/>
      <c r="Q8" s="9" t="s">
        <v>18256</v>
      </c>
      <c r="R8" s="9" t="s">
        <v>32128</v>
      </c>
      <c r="S8" s="9" t="s">
        <v>75</v>
      </c>
      <c r="T8" s="9"/>
      <c r="U8" s="11" t="s">
        <v>32129</v>
      </c>
    </row>
    <row r="9" spans="1:21" ht="58" x14ac:dyDescent="0.35">
      <c r="A9" s="9" t="s">
        <v>32130</v>
      </c>
      <c r="B9" s="10">
        <v>45437</v>
      </c>
      <c r="C9" s="10">
        <v>45440.760648148149</v>
      </c>
      <c r="D9" s="9" t="s">
        <v>1387</v>
      </c>
      <c r="E9" s="9" t="s">
        <v>32088</v>
      </c>
      <c r="F9" s="9" t="s">
        <v>32088</v>
      </c>
      <c r="G9" s="9">
        <v>3230</v>
      </c>
      <c r="H9" s="35" t="s">
        <v>32126</v>
      </c>
      <c r="I9" s="9" t="s">
        <v>32090</v>
      </c>
      <c r="J9" s="9" t="s">
        <v>32131</v>
      </c>
      <c r="K9" s="9" t="s">
        <v>109</v>
      </c>
      <c r="L9" s="35">
        <v>737890</v>
      </c>
      <c r="M9" s="9">
        <v>35181</v>
      </c>
      <c r="N9" s="9">
        <v>63363</v>
      </c>
      <c r="O9" s="9">
        <v>19077</v>
      </c>
      <c r="P9" s="9"/>
      <c r="Q9" s="9" t="s">
        <v>32132</v>
      </c>
      <c r="R9" s="9" t="s">
        <v>32133</v>
      </c>
      <c r="S9" s="9" t="s">
        <v>32134</v>
      </c>
      <c r="T9" s="9"/>
      <c r="U9" s="11" t="s">
        <v>32135</v>
      </c>
    </row>
    <row r="10" spans="1:21" ht="29" x14ac:dyDescent="0.35">
      <c r="A10" s="9" t="s">
        <v>32136</v>
      </c>
      <c r="B10" s="10">
        <v>45302</v>
      </c>
      <c r="C10" s="10">
        <v>45307.821006944447</v>
      </c>
      <c r="D10" s="9" t="s">
        <v>1387</v>
      </c>
      <c r="E10" s="9" t="s">
        <v>32088</v>
      </c>
      <c r="F10" s="9" t="s">
        <v>32088</v>
      </c>
      <c r="G10" s="9">
        <v>2565</v>
      </c>
      <c r="H10" s="35" t="s">
        <v>32126</v>
      </c>
      <c r="I10" s="9" t="s">
        <v>32137</v>
      </c>
      <c r="J10" s="9" t="s">
        <v>32138</v>
      </c>
      <c r="K10" s="9" t="s">
        <v>109</v>
      </c>
      <c r="L10" s="35" t="s">
        <v>32139</v>
      </c>
      <c r="M10" s="9">
        <v>61555</v>
      </c>
      <c r="N10" s="9">
        <v>23316</v>
      </c>
      <c r="O10" s="9">
        <v>7544</v>
      </c>
      <c r="P10" s="9"/>
      <c r="Q10" s="9" t="s">
        <v>32140</v>
      </c>
      <c r="R10" s="9" t="s">
        <v>32141</v>
      </c>
      <c r="S10" s="9" t="s">
        <v>32142</v>
      </c>
      <c r="T10" s="9"/>
      <c r="U10" s="11" t="s">
        <v>32143</v>
      </c>
    </row>
    <row r="11" spans="1:21" ht="72.5" x14ac:dyDescent="0.35">
      <c r="A11" s="9" t="s">
        <v>32144</v>
      </c>
      <c r="B11" s="10">
        <v>45512</v>
      </c>
      <c r="C11" s="10">
        <v>45513.779039351852</v>
      </c>
      <c r="D11" s="9" t="s">
        <v>1387</v>
      </c>
      <c r="E11" s="9" t="s">
        <v>32088</v>
      </c>
      <c r="F11" s="9" t="s">
        <v>32088</v>
      </c>
      <c r="G11" s="9">
        <v>7320</v>
      </c>
      <c r="H11" s="35" t="s">
        <v>32126</v>
      </c>
      <c r="I11" s="9" t="s">
        <v>32120</v>
      </c>
      <c r="J11" s="9" t="s">
        <v>32145</v>
      </c>
      <c r="K11" s="9" t="s">
        <v>109</v>
      </c>
      <c r="L11" s="35" t="s">
        <v>32127</v>
      </c>
      <c r="M11" s="9">
        <v>36355</v>
      </c>
      <c r="N11" s="9">
        <v>38436</v>
      </c>
      <c r="O11" s="9">
        <v>12110</v>
      </c>
      <c r="P11" s="9"/>
      <c r="Q11" s="9" t="s">
        <v>20</v>
      </c>
      <c r="R11" s="9" t="s">
        <v>32146</v>
      </c>
      <c r="S11" s="9" t="s">
        <v>164</v>
      </c>
      <c r="T11" s="9"/>
      <c r="U11" s="11" t="s">
        <v>32147</v>
      </c>
    </row>
    <row r="12" spans="1:21" ht="116" x14ac:dyDescent="0.35">
      <c r="A12" s="9" t="s">
        <v>32148</v>
      </c>
      <c r="B12" s="10">
        <v>45632</v>
      </c>
      <c r="C12" s="10">
        <v>45635.816006944442</v>
      </c>
      <c r="D12" s="9" t="s">
        <v>1387</v>
      </c>
      <c r="E12" s="9" t="s">
        <v>32088</v>
      </c>
      <c r="F12" s="9" t="s">
        <v>32088</v>
      </c>
      <c r="G12" s="9">
        <v>2130</v>
      </c>
      <c r="H12" s="35" t="s">
        <v>32126</v>
      </c>
      <c r="I12" s="9" t="s">
        <v>32120</v>
      </c>
      <c r="J12" s="9" t="s">
        <v>32149</v>
      </c>
      <c r="K12" s="9" t="s">
        <v>109</v>
      </c>
      <c r="L12" s="35">
        <v>737790</v>
      </c>
      <c r="M12" s="9">
        <v>30165</v>
      </c>
      <c r="N12" s="9">
        <v>71249</v>
      </c>
      <c r="O12" s="9">
        <v>37312</v>
      </c>
      <c r="P12" s="9"/>
      <c r="Q12" s="9" t="s">
        <v>32150</v>
      </c>
      <c r="R12" s="9" t="s">
        <v>32122</v>
      </c>
      <c r="S12" s="9" t="s">
        <v>188</v>
      </c>
      <c r="T12" s="9"/>
      <c r="U12" s="11" t="s">
        <v>32151</v>
      </c>
    </row>
    <row r="13" spans="1:21" ht="43.5" x14ac:dyDescent="0.35">
      <c r="A13" s="9" t="s">
        <v>32152</v>
      </c>
      <c r="B13" s="10">
        <v>45639</v>
      </c>
      <c r="C13" s="10">
        <v>45642.827256944445</v>
      </c>
      <c r="D13" s="9" t="s">
        <v>1387</v>
      </c>
      <c r="E13" s="9" t="s">
        <v>32088</v>
      </c>
      <c r="F13" s="9" t="s">
        <v>32088</v>
      </c>
      <c r="G13" s="9">
        <v>5210</v>
      </c>
      <c r="H13" s="35" t="s">
        <v>32126</v>
      </c>
      <c r="I13" s="9" t="s">
        <v>32090</v>
      </c>
      <c r="J13" s="9" t="s">
        <v>32153</v>
      </c>
      <c r="K13" s="9" t="s">
        <v>109</v>
      </c>
      <c r="L13" s="35">
        <v>737890</v>
      </c>
      <c r="M13" s="9">
        <v>35193</v>
      </c>
      <c r="N13" s="9">
        <v>58008</v>
      </c>
      <c r="O13" s="9">
        <v>17333</v>
      </c>
      <c r="P13" s="9"/>
      <c r="Q13" s="9" t="s">
        <v>32154</v>
      </c>
      <c r="R13" s="9" t="s">
        <v>32155</v>
      </c>
      <c r="S13" s="9" t="s">
        <v>502</v>
      </c>
      <c r="T13" s="9"/>
      <c r="U13" s="11" t="s">
        <v>32156</v>
      </c>
    </row>
    <row r="14" spans="1:21" ht="29" x14ac:dyDescent="0.35">
      <c r="A14" s="9" t="s">
        <v>32157</v>
      </c>
      <c r="B14" s="10">
        <v>45591</v>
      </c>
      <c r="C14" s="10">
        <v>45593.771018518521</v>
      </c>
      <c r="D14" s="9" t="s">
        <v>1387</v>
      </c>
      <c r="E14" s="9" t="s">
        <v>32088</v>
      </c>
      <c r="F14" s="9" t="s">
        <v>32088</v>
      </c>
      <c r="G14" s="9">
        <v>3350</v>
      </c>
      <c r="H14" s="35" t="s">
        <v>32126</v>
      </c>
      <c r="I14" s="9" t="s">
        <v>32158</v>
      </c>
      <c r="J14" s="9" t="s">
        <v>32159</v>
      </c>
      <c r="K14" s="9" t="s">
        <v>109</v>
      </c>
      <c r="L14" s="35">
        <v>7379</v>
      </c>
      <c r="M14" s="9">
        <v>67810</v>
      </c>
      <c r="N14" s="9">
        <v>1800</v>
      </c>
      <c r="O14" s="9">
        <v>496</v>
      </c>
      <c r="P14" s="9"/>
      <c r="Q14" s="9" t="s">
        <v>32160</v>
      </c>
      <c r="R14" s="9" t="s">
        <v>32133</v>
      </c>
      <c r="S14" s="9" t="s">
        <v>45</v>
      </c>
      <c r="T14" s="9"/>
      <c r="U14" s="11" t="s">
        <v>32161</v>
      </c>
    </row>
    <row r="15" spans="1:21" ht="58" x14ac:dyDescent="0.35">
      <c r="A15" s="9" t="s">
        <v>32162</v>
      </c>
      <c r="B15" s="10">
        <v>45639</v>
      </c>
      <c r="C15" s="10">
        <v>45644.762986111113</v>
      </c>
      <c r="D15" s="9" t="s">
        <v>1387</v>
      </c>
      <c r="E15" s="9" t="s">
        <v>32088</v>
      </c>
      <c r="F15" s="9" t="s">
        <v>32088</v>
      </c>
      <c r="G15" s="9">
        <v>7200</v>
      </c>
      <c r="H15" s="35" t="s">
        <v>32126</v>
      </c>
      <c r="I15" s="9" t="s">
        <v>32163</v>
      </c>
      <c r="J15" s="9" t="s">
        <v>7023</v>
      </c>
      <c r="K15" s="9" t="s">
        <v>109</v>
      </c>
      <c r="L15" s="35">
        <v>737890</v>
      </c>
      <c r="M15" s="9">
        <v>34593</v>
      </c>
      <c r="N15" s="9">
        <v>62184</v>
      </c>
      <c r="O15" s="9">
        <v>21961</v>
      </c>
      <c r="P15" s="9"/>
      <c r="Q15" s="9" t="s">
        <v>20</v>
      </c>
      <c r="R15" s="9" t="s">
        <v>32146</v>
      </c>
      <c r="S15" s="9" t="s">
        <v>274</v>
      </c>
      <c r="T15" s="9"/>
      <c r="U15" s="11" t="s">
        <v>32164</v>
      </c>
    </row>
    <row r="16" spans="1:21" ht="101.5" x14ac:dyDescent="0.35">
      <c r="A16" s="9" t="s">
        <v>32165</v>
      </c>
      <c r="B16" s="10">
        <v>45568</v>
      </c>
      <c r="C16" s="10">
        <v>45572.897337962961</v>
      </c>
      <c r="D16" s="9" t="s">
        <v>1387</v>
      </c>
      <c r="E16" s="9" t="s">
        <v>32088</v>
      </c>
      <c r="F16" s="9" t="s">
        <v>32088</v>
      </c>
      <c r="G16" s="9">
        <v>2400</v>
      </c>
      <c r="H16" s="35" t="s">
        <v>32126</v>
      </c>
      <c r="I16" s="9" t="s">
        <v>32120</v>
      </c>
      <c r="J16" s="9" t="s">
        <v>32166</v>
      </c>
      <c r="K16" s="9" t="s">
        <v>109</v>
      </c>
      <c r="L16" s="35">
        <v>737890</v>
      </c>
      <c r="M16" s="9">
        <v>36578</v>
      </c>
      <c r="N16" s="9">
        <v>51496</v>
      </c>
      <c r="O16" s="9">
        <v>15244</v>
      </c>
      <c r="P16" s="9"/>
      <c r="Q16" s="9" t="s">
        <v>32167</v>
      </c>
      <c r="R16" s="9" t="s">
        <v>32168</v>
      </c>
      <c r="S16" s="9" t="s">
        <v>113</v>
      </c>
      <c r="T16" s="9"/>
      <c r="U16" s="11" t="s">
        <v>32169</v>
      </c>
    </row>
    <row r="17" spans="1:21" ht="72.5" x14ac:dyDescent="0.35">
      <c r="A17" s="9" t="s">
        <v>32170</v>
      </c>
      <c r="B17" s="10">
        <v>45603</v>
      </c>
      <c r="C17" s="10">
        <v>45608.819108796299</v>
      </c>
      <c r="D17" s="9" t="s">
        <v>1387</v>
      </c>
      <c r="E17" s="9" t="s">
        <v>32088</v>
      </c>
      <c r="F17" s="9" t="s">
        <v>32088</v>
      </c>
      <c r="G17" s="9">
        <v>3230</v>
      </c>
      <c r="H17" s="35" t="s">
        <v>32126</v>
      </c>
      <c r="I17" s="9" t="s">
        <v>32090</v>
      </c>
      <c r="J17" s="9" t="s">
        <v>32171</v>
      </c>
      <c r="K17" s="9" t="s">
        <v>109</v>
      </c>
      <c r="L17" s="35">
        <v>737790</v>
      </c>
      <c r="M17" s="9">
        <v>30543</v>
      </c>
      <c r="N17" s="9">
        <v>72391</v>
      </c>
      <c r="O17" s="9">
        <v>38301</v>
      </c>
      <c r="P17" s="9"/>
      <c r="Q17" s="9" t="s">
        <v>32172</v>
      </c>
      <c r="R17" s="9" t="s">
        <v>32122</v>
      </c>
      <c r="S17" s="9" t="s">
        <v>32173</v>
      </c>
      <c r="T17" s="9"/>
      <c r="U17" s="11" t="s">
        <v>32174</v>
      </c>
    </row>
    <row r="18" spans="1:21" ht="29" x14ac:dyDescent="0.35">
      <c r="A18" s="9" t="s">
        <v>32175</v>
      </c>
      <c r="B18" s="10">
        <v>45404</v>
      </c>
      <c r="C18" s="10">
        <v>45408.745381944442</v>
      </c>
      <c r="D18" s="9" t="s">
        <v>1387</v>
      </c>
      <c r="E18" s="9" t="s">
        <v>32088</v>
      </c>
      <c r="F18" s="9" t="s">
        <v>32088</v>
      </c>
      <c r="G18" s="9">
        <v>3350</v>
      </c>
      <c r="H18" s="35" t="s">
        <v>32176</v>
      </c>
      <c r="I18" s="9" t="s">
        <v>32158</v>
      </c>
      <c r="J18" s="9" t="s">
        <v>32177</v>
      </c>
      <c r="K18" s="9" t="s">
        <v>109</v>
      </c>
      <c r="L18" s="35" t="s">
        <v>32127</v>
      </c>
      <c r="M18" s="9">
        <v>36360</v>
      </c>
      <c r="N18" s="9">
        <v>27469</v>
      </c>
      <c r="O18" s="9">
        <v>8997</v>
      </c>
      <c r="P18" s="9"/>
      <c r="Q18" s="9" t="s">
        <v>32178</v>
      </c>
      <c r="R18" s="9" t="s">
        <v>32179</v>
      </c>
      <c r="S18" s="9" t="s">
        <v>45</v>
      </c>
      <c r="T18" s="9"/>
      <c r="U18" s="11" t="s">
        <v>32180</v>
      </c>
    </row>
    <row r="19" spans="1:21" ht="29" x14ac:dyDescent="0.35">
      <c r="A19" s="9" t="s">
        <v>32181</v>
      </c>
      <c r="B19" s="10">
        <v>45462</v>
      </c>
      <c r="C19" s="10">
        <v>45463.740567129629</v>
      </c>
      <c r="D19" s="9" t="s">
        <v>1387</v>
      </c>
      <c r="E19" s="9" t="s">
        <v>32088</v>
      </c>
      <c r="F19" s="9" t="s">
        <v>32088</v>
      </c>
      <c r="G19" s="9">
        <v>3350</v>
      </c>
      <c r="H19" s="35" t="s">
        <v>32176</v>
      </c>
      <c r="I19" s="9" t="s">
        <v>32158</v>
      </c>
      <c r="J19" s="9" t="s">
        <v>32182</v>
      </c>
      <c r="K19" s="9" t="s">
        <v>109</v>
      </c>
      <c r="L19" s="35" t="s">
        <v>32139</v>
      </c>
      <c r="M19" s="9">
        <v>62679</v>
      </c>
      <c r="N19" s="9">
        <v>23913</v>
      </c>
      <c r="O19" s="9">
        <v>7555</v>
      </c>
      <c r="P19" s="9"/>
      <c r="Q19" s="9" t="s">
        <v>32178</v>
      </c>
      <c r="R19" s="9" t="s">
        <v>32183</v>
      </c>
      <c r="S19" s="9" t="s">
        <v>45</v>
      </c>
      <c r="T19" s="9"/>
      <c r="U19" s="11" t="s">
        <v>32184</v>
      </c>
    </row>
    <row r="20" spans="1:21" ht="29" x14ac:dyDescent="0.35">
      <c r="A20" s="9" t="s">
        <v>32185</v>
      </c>
      <c r="B20" s="10">
        <v>45462</v>
      </c>
      <c r="C20" s="10">
        <v>45463.740567129629</v>
      </c>
      <c r="D20" s="9" t="s">
        <v>1387</v>
      </c>
      <c r="E20" s="9" t="s">
        <v>32088</v>
      </c>
      <c r="F20" s="9" t="s">
        <v>32088</v>
      </c>
      <c r="G20" s="9">
        <v>3350</v>
      </c>
      <c r="H20" s="35" t="s">
        <v>32176</v>
      </c>
      <c r="I20" s="9" t="s">
        <v>32158</v>
      </c>
      <c r="J20" s="9" t="s">
        <v>32186</v>
      </c>
      <c r="K20" s="9" t="s">
        <v>109</v>
      </c>
      <c r="L20" s="35" t="s">
        <v>32127</v>
      </c>
      <c r="M20" s="9">
        <v>36363</v>
      </c>
      <c r="N20" s="9">
        <v>38482</v>
      </c>
      <c r="O20" s="9">
        <v>11950</v>
      </c>
      <c r="P20" s="9"/>
      <c r="Q20" s="9" t="s">
        <v>32187</v>
      </c>
      <c r="R20" s="9" t="s">
        <v>32183</v>
      </c>
      <c r="S20" s="9" t="s">
        <v>45</v>
      </c>
      <c r="T20" s="9"/>
      <c r="U20" s="11" t="s">
        <v>32188</v>
      </c>
    </row>
    <row r="21" spans="1:21" ht="29" x14ac:dyDescent="0.35">
      <c r="A21" s="9" t="s">
        <v>32189</v>
      </c>
      <c r="B21" s="10">
        <v>45461</v>
      </c>
      <c r="C21" s="10">
        <v>45463.740555555552</v>
      </c>
      <c r="D21" s="9" t="s">
        <v>1387</v>
      </c>
      <c r="E21" s="9" t="s">
        <v>32088</v>
      </c>
      <c r="F21" s="9" t="s">
        <v>32088</v>
      </c>
      <c r="G21" s="9">
        <v>3350</v>
      </c>
      <c r="H21" s="35" t="s">
        <v>32176</v>
      </c>
      <c r="I21" s="9" t="s">
        <v>32158</v>
      </c>
      <c r="J21" s="9" t="s">
        <v>32190</v>
      </c>
      <c r="K21" s="9" t="s">
        <v>109</v>
      </c>
      <c r="L21" s="35" t="s">
        <v>32127</v>
      </c>
      <c r="M21" s="9">
        <v>60581</v>
      </c>
      <c r="N21" s="9">
        <v>25967</v>
      </c>
      <c r="O21" s="9">
        <v>8365</v>
      </c>
      <c r="P21" s="9"/>
      <c r="Q21" s="9" t="s">
        <v>32178</v>
      </c>
      <c r="R21" s="9" t="s">
        <v>32179</v>
      </c>
      <c r="S21" s="9" t="s">
        <v>45</v>
      </c>
      <c r="T21" s="9"/>
      <c r="U21" s="11" t="s">
        <v>32191</v>
      </c>
    </row>
    <row r="22" spans="1:21" ht="29" x14ac:dyDescent="0.35">
      <c r="A22" s="9" t="s">
        <v>32192</v>
      </c>
      <c r="B22" s="10">
        <v>45462</v>
      </c>
      <c r="C22" s="10">
        <v>45463.740567129629</v>
      </c>
      <c r="D22" s="9" t="s">
        <v>1387</v>
      </c>
      <c r="E22" s="9" t="s">
        <v>32088</v>
      </c>
      <c r="F22" s="9" t="s">
        <v>32088</v>
      </c>
      <c r="G22" s="9">
        <v>3350</v>
      </c>
      <c r="H22" s="35" t="s">
        <v>32176</v>
      </c>
      <c r="I22" s="9" t="s">
        <v>32158</v>
      </c>
      <c r="J22" s="9" t="s">
        <v>32186</v>
      </c>
      <c r="K22" s="9" t="s">
        <v>109</v>
      </c>
      <c r="L22" s="35" t="s">
        <v>32127</v>
      </c>
      <c r="M22" s="9">
        <v>36363</v>
      </c>
      <c r="N22" s="9">
        <v>38482</v>
      </c>
      <c r="O22" s="9">
        <v>11950</v>
      </c>
      <c r="P22" s="9"/>
      <c r="Q22" s="9" t="s">
        <v>32178</v>
      </c>
      <c r="R22" s="9" t="s">
        <v>32179</v>
      </c>
      <c r="S22" s="9" t="s">
        <v>45</v>
      </c>
      <c r="T22" s="9"/>
      <c r="U22" s="11" t="s">
        <v>32193</v>
      </c>
    </row>
    <row r="23" spans="1:21" ht="43.5" x14ac:dyDescent="0.35">
      <c r="A23" s="9" t="s">
        <v>32194</v>
      </c>
      <c r="B23" s="10">
        <v>45385</v>
      </c>
      <c r="C23" s="10">
        <v>45386.78402777778</v>
      </c>
      <c r="D23" s="9" t="s">
        <v>1387</v>
      </c>
      <c r="E23" s="9" t="s">
        <v>32088</v>
      </c>
      <c r="F23" s="9" t="s">
        <v>32088</v>
      </c>
      <c r="G23" s="9">
        <v>3350</v>
      </c>
      <c r="H23" s="35" t="s">
        <v>32176</v>
      </c>
      <c r="I23" s="9" t="s">
        <v>32158</v>
      </c>
      <c r="J23" s="9" t="s">
        <v>32166</v>
      </c>
      <c r="K23" s="9" t="s">
        <v>109</v>
      </c>
      <c r="L23" s="35">
        <v>737890</v>
      </c>
      <c r="M23" s="9">
        <v>36578</v>
      </c>
      <c r="N23" s="9">
        <v>49733</v>
      </c>
      <c r="O23" s="9">
        <v>14625</v>
      </c>
      <c r="P23" s="9"/>
      <c r="Q23" s="9" t="s">
        <v>32178</v>
      </c>
      <c r="R23" s="9" t="s">
        <v>32179</v>
      </c>
      <c r="S23" s="9" t="s">
        <v>45</v>
      </c>
      <c r="T23" s="9"/>
      <c r="U23" s="11" t="s">
        <v>32195</v>
      </c>
    </row>
    <row r="24" spans="1:21" ht="29" x14ac:dyDescent="0.35">
      <c r="A24" s="9" t="s">
        <v>32196</v>
      </c>
      <c r="B24" s="10">
        <v>45385</v>
      </c>
      <c r="C24" s="10">
        <v>45390.782442129632</v>
      </c>
      <c r="D24" s="9" t="s">
        <v>1387</v>
      </c>
      <c r="E24" s="9" t="s">
        <v>32088</v>
      </c>
      <c r="F24" s="9" t="s">
        <v>32088</v>
      </c>
      <c r="G24" s="9">
        <v>3350</v>
      </c>
      <c r="H24" s="35" t="s">
        <v>32176</v>
      </c>
      <c r="I24" s="9" t="s">
        <v>32158</v>
      </c>
      <c r="J24" s="9" t="s">
        <v>26473</v>
      </c>
      <c r="K24" s="9" t="s">
        <v>109</v>
      </c>
      <c r="L24" s="35" t="s">
        <v>32127</v>
      </c>
      <c r="M24" s="9">
        <v>64303</v>
      </c>
      <c r="N24" s="9">
        <v>18853</v>
      </c>
      <c r="O24" s="9">
        <v>5874</v>
      </c>
      <c r="P24" s="9"/>
      <c r="Q24" s="9" t="s">
        <v>32187</v>
      </c>
      <c r="R24" s="9" t="s">
        <v>32179</v>
      </c>
      <c r="S24" s="9" t="s">
        <v>29</v>
      </c>
      <c r="T24" s="9"/>
      <c r="U24" s="11" t="s">
        <v>32197</v>
      </c>
    </row>
    <row r="25" spans="1:21" ht="29" x14ac:dyDescent="0.35">
      <c r="A25" s="9" t="s">
        <v>32198</v>
      </c>
      <c r="B25" s="10">
        <v>45460</v>
      </c>
      <c r="C25" s="10">
        <v>45468.782534722224</v>
      </c>
      <c r="D25" s="9" t="s">
        <v>1387</v>
      </c>
      <c r="E25" s="9" t="s">
        <v>32088</v>
      </c>
      <c r="F25" s="9" t="s">
        <v>32088</v>
      </c>
      <c r="G25" s="9">
        <v>3350</v>
      </c>
      <c r="H25" s="35" t="s">
        <v>32176</v>
      </c>
      <c r="I25" s="9" t="s">
        <v>32158</v>
      </c>
      <c r="J25" s="9" t="s">
        <v>32199</v>
      </c>
      <c r="K25" s="9" t="s">
        <v>109</v>
      </c>
      <c r="L25" s="35">
        <v>737890</v>
      </c>
      <c r="M25" s="9">
        <v>35191</v>
      </c>
      <c r="N25" s="9">
        <v>57562</v>
      </c>
      <c r="O25" s="9">
        <v>17132</v>
      </c>
      <c r="P25" s="9"/>
      <c r="Q25" s="9" t="s">
        <v>817</v>
      </c>
      <c r="R25" s="9" t="s">
        <v>32179</v>
      </c>
      <c r="S25" s="9" t="s">
        <v>32200</v>
      </c>
      <c r="T25" s="9"/>
      <c r="U25" s="11" t="s">
        <v>32201</v>
      </c>
    </row>
    <row r="26" spans="1:21" ht="29" x14ac:dyDescent="0.35">
      <c r="A26" s="9" t="s">
        <v>32202</v>
      </c>
      <c r="B26" s="10">
        <v>45460</v>
      </c>
      <c r="C26" s="10">
        <v>45468.782534722224</v>
      </c>
      <c r="D26" s="9" t="s">
        <v>1387</v>
      </c>
      <c r="E26" s="9" t="s">
        <v>32088</v>
      </c>
      <c r="F26" s="9" t="s">
        <v>32088</v>
      </c>
      <c r="G26" s="9">
        <v>3350</v>
      </c>
      <c r="H26" s="35" t="s">
        <v>32176</v>
      </c>
      <c r="I26" s="9" t="s">
        <v>32158</v>
      </c>
      <c r="J26" s="9" t="s">
        <v>32199</v>
      </c>
      <c r="K26" s="9" t="s">
        <v>109</v>
      </c>
      <c r="L26" s="35">
        <v>737890</v>
      </c>
      <c r="M26" s="9">
        <v>35191</v>
      </c>
      <c r="N26" s="9">
        <v>57562</v>
      </c>
      <c r="O26" s="9">
        <v>17132</v>
      </c>
      <c r="P26" s="9"/>
      <c r="Q26" s="9" t="s">
        <v>32178</v>
      </c>
      <c r="R26" s="9" t="s">
        <v>32179</v>
      </c>
      <c r="S26" s="9" t="s">
        <v>45</v>
      </c>
      <c r="T26" s="9"/>
      <c r="U26" s="11" t="s">
        <v>32203</v>
      </c>
    </row>
    <row r="27" spans="1:21" ht="29" x14ac:dyDescent="0.35">
      <c r="A27" s="9" t="s">
        <v>32204</v>
      </c>
      <c r="B27" s="10">
        <v>45405</v>
      </c>
      <c r="C27" s="10">
        <v>45406.733773148146</v>
      </c>
      <c r="D27" s="9" t="s">
        <v>1387</v>
      </c>
      <c r="E27" s="9" t="s">
        <v>32088</v>
      </c>
      <c r="F27" s="9" t="s">
        <v>32088</v>
      </c>
      <c r="G27" s="9">
        <v>3350</v>
      </c>
      <c r="H27" s="35" t="s">
        <v>32176</v>
      </c>
      <c r="I27" s="9" t="s">
        <v>32158</v>
      </c>
      <c r="J27" s="9" t="s">
        <v>32205</v>
      </c>
      <c r="K27" s="9" t="s">
        <v>109</v>
      </c>
      <c r="L27" s="35" t="s">
        <v>32127</v>
      </c>
      <c r="M27" s="9">
        <v>36349</v>
      </c>
      <c r="N27" s="9">
        <v>28040</v>
      </c>
      <c r="O27" s="9">
        <v>9044</v>
      </c>
      <c r="P27" s="9"/>
      <c r="Q27" s="9" t="s">
        <v>32206</v>
      </c>
      <c r="R27" s="9" t="s">
        <v>32179</v>
      </c>
      <c r="S27" s="9" t="s">
        <v>32207</v>
      </c>
      <c r="T27" s="9"/>
      <c r="U27" s="11" t="s">
        <v>32208</v>
      </c>
    </row>
    <row r="28" spans="1:21" ht="29" x14ac:dyDescent="0.35">
      <c r="A28" s="9" t="s">
        <v>32209</v>
      </c>
      <c r="B28" s="10">
        <v>45410</v>
      </c>
      <c r="C28" s="10">
        <v>45412.723391203705</v>
      </c>
      <c r="D28" s="9" t="s">
        <v>1387</v>
      </c>
      <c r="E28" s="9" t="s">
        <v>32088</v>
      </c>
      <c r="F28" s="9" t="s">
        <v>32088</v>
      </c>
      <c r="G28" s="9">
        <v>3350</v>
      </c>
      <c r="H28" s="35" t="s">
        <v>32176</v>
      </c>
      <c r="I28" s="9" t="s">
        <v>32158</v>
      </c>
      <c r="J28" s="9" t="s">
        <v>1404</v>
      </c>
      <c r="K28" s="9" t="s">
        <v>109</v>
      </c>
      <c r="L28" s="35">
        <v>737890</v>
      </c>
      <c r="M28" s="9">
        <v>35199</v>
      </c>
      <c r="N28" s="9">
        <v>49104</v>
      </c>
      <c r="O28" s="9">
        <v>14408</v>
      </c>
      <c r="P28" s="9"/>
      <c r="Q28" s="9" t="s">
        <v>32187</v>
      </c>
      <c r="R28" s="9" t="s">
        <v>32210</v>
      </c>
      <c r="S28" s="9" t="s">
        <v>45</v>
      </c>
      <c r="T28" s="9"/>
      <c r="U28" s="11" t="s">
        <v>32211</v>
      </c>
    </row>
    <row r="29" spans="1:21" ht="43.5" x14ac:dyDescent="0.35">
      <c r="A29" s="9" t="s">
        <v>32212</v>
      </c>
      <c r="B29" s="10">
        <v>45411</v>
      </c>
      <c r="C29" s="10">
        <v>45412.723391203705</v>
      </c>
      <c r="D29" s="9" t="s">
        <v>1387</v>
      </c>
      <c r="E29" s="9" t="s">
        <v>32088</v>
      </c>
      <c r="F29" s="9" t="s">
        <v>32088</v>
      </c>
      <c r="G29" s="9">
        <v>3350</v>
      </c>
      <c r="H29" s="35" t="s">
        <v>32176</v>
      </c>
      <c r="I29" s="9" t="s">
        <v>32158</v>
      </c>
      <c r="J29" s="9" t="s">
        <v>32213</v>
      </c>
      <c r="K29" s="9" t="s">
        <v>109</v>
      </c>
      <c r="L29" s="35">
        <v>737890</v>
      </c>
      <c r="M29" s="9">
        <v>36482</v>
      </c>
      <c r="N29" s="9">
        <v>54665</v>
      </c>
      <c r="O29" s="9">
        <v>16269</v>
      </c>
      <c r="P29" s="9"/>
      <c r="Q29" s="9" t="s">
        <v>32187</v>
      </c>
      <c r="R29" s="9" t="s">
        <v>32210</v>
      </c>
      <c r="S29" s="9" t="s">
        <v>45</v>
      </c>
      <c r="T29" s="9"/>
      <c r="U29" s="11" t="s">
        <v>32214</v>
      </c>
    </row>
    <row r="30" spans="1:21" ht="43.5" x14ac:dyDescent="0.35">
      <c r="A30" s="9" t="s">
        <v>32215</v>
      </c>
      <c r="B30" s="10">
        <v>45429</v>
      </c>
      <c r="C30" s="10">
        <v>45432.837546296294</v>
      </c>
      <c r="D30" s="9" t="s">
        <v>1387</v>
      </c>
      <c r="E30" s="9" t="s">
        <v>32088</v>
      </c>
      <c r="F30" s="9" t="s">
        <v>32088</v>
      </c>
      <c r="G30" s="9">
        <v>3350</v>
      </c>
      <c r="H30" s="35" t="s">
        <v>32176</v>
      </c>
      <c r="I30" s="9" t="s">
        <v>32158</v>
      </c>
      <c r="J30" s="9" t="s">
        <v>27643</v>
      </c>
      <c r="K30" s="9" t="s">
        <v>109</v>
      </c>
      <c r="L30" s="35" t="s">
        <v>32127</v>
      </c>
      <c r="M30" s="9">
        <v>44109</v>
      </c>
      <c r="N30" s="9">
        <v>31950</v>
      </c>
      <c r="O30" s="9">
        <v>9881</v>
      </c>
      <c r="P30" s="9"/>
      <c r="Q30" s="9" t="s">
        <v>32187</v>
      </c>
      <c r="R30" s="9" t="s">
        <v>32183</v>
      </c>
      <c r="S30" s="9" t="s">
        <v>45</v>
      </c>
      <c r="T30" s="9"/>
      <c r="U30" s="11" t="s">
        <v>32216</v>
      </c>
    </row>
    <row r="31" spans="1:21" ht="29" x14ac:dyDescent="0.35">
      <c r="A31" s="9" t="s">
        <v>32217</v>
      </c>
      <c r="B31" s="10">
        <v>45471</v>
      </c>
      <c r="C31" s="10">
        <v>45475.876250000001</v>
      </c>
      <c r="D31" s="9" t="s">
        <v>1387</v>
      </c>
      <c r="E31" s="9" t="s">
        <v>32088</v>
      </c>
      <c r="F31" s="9" t="s">
        <v>32088</v>
      </c>
      <c r="G31" s="9">
        <v>3350</v>
      </c>
      <c r="H31" s="35" t="s">
        <v>32176</v>
      </c>
      <c r="I31" s="9" t="s">
        <v>32158</v>
      </c>
      <c r="J31" s="9" t="s">
        <v>32131</v>
      </c>
      <c r="K31" s="9" t="s">
        <v>109</v>
      </c>
      <c r="L31" s="35">
        <v>737890</v>
      </c>
      <c r="M31" s="9">
        <v>35181</v>
      </c>
      <c r="N31" s="9">
        <v>63531</v>
      </c>
      <c r="O31" s="9">
        <v>19157</v>
      </c>
      <c r="P31" s="9"/>
      <c r="Q31" s="9" t="s">
        <v>4145</v>
      </c>
      <c r="R31" s="9" t="s">
        <v>32210</v>
      </c>
      <c r="S31" s="9" t="s">
        <v>45</v>
      </c>
      <c r="T31" s="9"/>
      <c r="U31" s="11" t="s">
        <v>32218</v>
      </c>
    </row>
    <row r="32" spans="1:21" ht="43.5" x14ac:dyDescent="0.35">
      <c r="A32" s="9" t="s">
        <v>32219</v>
      </c>
      <c r="B32" s="10">
        <v>45471</v>
      </c>
      <c r="C32" s="10">
        <v>45475.876250000001</v>
      </c>
      <c r="D32" s="9" t="s">
        <v>1387</v>
      </c>
      <c r="E32" s="9" t="s">
        <v>32088</v>
      </c>
      <c r="F32" s="9" t="s">
        <v>32088</v>
      </c>
      <c r="G32" s="9">
        <v>3350</v>
      </c>
      <c r="H32" s="35" t="s">
        <v>32176</v>
      </c>
      <c r="I32" s="9" t="s">
        <v>32158</v>
      </c>
      <c r="J32" s="9" t="s">
        <v>32220</v>
      </c>
      <c r="K32" s="9" t="s">
        <v>109</v>
      </c>
      <c r="L32" s="35" t="s">
        <v>32127</v>
      </c>
      <c r="M32" s="9">
        <v>40715</v>
      </c>
      <c r="N32" s="9">
        <v>33938</v>
      </c>
      <c r="O32" s="9">
        <v>10584</v>
      </c>
      <c r="P32" s="9"/>
      <c r="Q32" s="9" t="s">
        <v>32221</v>
      </c>
      <c r="R32" s="9" t="s">
        <v>32146</v>
      </c>
      <c r="S32" s="9" t="s">
        <v>45</v>
      </c>
      <c r="T32" s="9"/>
      <c r="U32" s="11" t="s">
        <v>32222</v>
      </c>
    </row>
    <row r="33" spans="1:21" ht="29" x14ac:dyDescent="0.35">
      <c r="A33" s="9" t="s">
        <v>32223</v>
      </c>
      <c r="B33" s="10">
        <v>45471</v>
      </c>
      <c r="C33" s="10">
        <v>45475.876250000001</v>
      </c>
      <c r="D33" s="9" t="s">
        <v>1387</v>
      </c>
      <c r="E33" s="9" t="s">
        <v>32088</v>
      </c>
      <c r="F33" s="9" t="s">
        <v>32088</v>
      </c>
      <c r="G33" s="9">
        <v>3350</v>
      </c>
      <c r="H33" s="35" t="s">
        <v>32176</v>
      </c>
      <c r="I33" s="9" t="s">
        <v>32158</v>
      </c>
      <c r="J33" s="9" t="s">
        <v>32220</v>
      </c>
      <c r="K33" s="9" t="s">
        <v>109</v>
      </c>
      <c r="L33" s="35" t="s">
        <v>32127</v>
      </c>
      <c r="M33" s="9">
        <v>40715</v>
      </c>
      <c r="N33" s="9">
        <v>33938</v>
      </c>
      <c r="O33" s="9">
        <v>10584</v>
      </c>
      <c r="P33" s="9"/>
      <c r="Q33" s="9" t="s">
        <v>32187</v>
      </c>
      <c r="R33" s="9" t="s">
        <v>32210</v>
      </c>
      <c r="S33" s="9" t="s">
        <v>45</v>
      </c>
      <c r="T33" s="9"/>
      <c r="U33" s="11" t="s">
        <v>32224</v>
      </c>
    </row>
    <row r="34" spans="1:21" ht="29" x14ac:dyDescent="0.35">
      <c r="A34" s="9" t="s">
        <v>32225</v>
      </c>
      <c r="B34" s="10">
        <v>45472</v>
      </c>
      <c r="C34" s="10">
        <v>45475.876250000001</v>
      </c>
      <c r="D34" s="9" t="s">
        <v>1387</v>
      </c>
      <c r="E34" s="9" t="s">
        <v>32088</v>
      </c>
      <c r="F34" s="9" t="s">
        <v>32088</v>
      </c>
      <c r="G34" s="9">
        <v>3350</v>
      </c>
      <c r="H34" s="35" t="s">
        <v>32176</v>
      </c>
      <c r="I34" s="9" t="s">
        <v>32158</v>
      </c>
      <c r="J34" s="9" t="s">
        <v>32226</v>
      </c>
      <c r="K34" s="9" t="s">
        <v>109</v>
      </c>
      <c r="L34" s="35">
        <v>737890</v>
      </c>
      <c r="M34" s="9">
        <v>35192</v>
      </c>
      <c r="N34" s="9">
        <v>55769</v>
      </c>
      <c r="O34" s="9">
        <v>16946</v>
      </c>
      <c r="P34" s="9"/>
      <c r="Q34" s="9" t="s">
        <v>32178</v>
      </c>
      <c r="R34" s="9" t="s">
        <v>32183</v>
      </c>
      <c r="S34" s="9" t="s">
        <v>907</v>
      </c>
      <c r="T34" s="9"/>
      <c r="U34" s="11" t="s">
        <v>32227</v>
      </c>
    </row>
    <row r="35" spans="1:21" ht="72.5" x14ac:dyDescent="0.35">
      <c r="A35" s="9" t="s">
        <v>32228</v>
      </c>
      <c r="B35" s="10">
        <v>45472</v>
      </c>
      <c r="C35" s="10">
        <v>45475.876250000001</v>
      </c>
      <c r="D35" s="9" t="s">
        <v>1387</v>
      </c>
      <c r="E35" s="9" t="s">
        <v>32088</v>
      </c>
      <c r="F35" s="9" t="s">
        <v>32088</v>
      </c>
      <c r="G35" s="9">
        <v>3350</v>
      </c>
      <c r="H35" s="35" t="s">
        <v>32176</v>
      </c>
      <c r="I35" s="9" t="s">
        <v>32158</v>
      </c>
      <c r="J35" s="9" t="s">
        <v>32226</v>
      </c>
      <c r="K35" s="9" t="s">
        <v>109</v>
      </c>
      <c r="L35" s="35">
        <v>737890</v>
      </c>
      <c r="M35" s="9">
        <v>35192</v>
      </c>
      <c r="N35" s="9">
        <v>55769</v>
      </c>
      <c r="O35" s="9">
        <v>16946</v>
      </c>
      <c r="P35" s="9"/>
      <c r="Q35" s="9" t="s">
        <v>32229</v>
      </c>
      <c r="R35" s="9" t="s">
        <v>32230</v>
      </c>
      <c r="S35" s="9" t="s">
        <v>45</v>
      </c>
      <c r="T35" s="9"/>
      <c r="U35" s="11" t="s">
        <v>32231</v>
      </c>
    </row>
    <row r="36" spans="1:21" ht="58" x14ac:dyDescent="0.35">
      <c r="A36" s="9" t="s">
        <v>32232</v>
      </c>
      <c r="B36" s="10">
        <v>45471</v>
      </c>
      <c r="C36" s="10">
        <v>45475.876250000001</v>
      </c>
      <c r="D36" s="9" t="s">
        <v>1387</v>
      </c>
      <c r="E36" s="9" t="s">
        <v>32088</v>
      </c>
      <c r="F36" s="9" t="s">
        <v>32088</v>
      </c>
      <c r="G36" s="9">
        <v>3397</v>
      </c>
      <c r="H36" s="35" t="s">
        <v>32176</v>
      </c>
      <c r="I36" s="9" t="s">
        <v>32158</v>
      </c>
      <c r="J36" s="9" t="s">
        <v>32226</v>
      </c>
      <c r="K36" s="9" t="s">
        <v>109</v>
      </c>
      <c r="L36" s="35">
        <v>737890</v>
      </c>
      <c r="M36" s="9">
        <v>35192</v>
      </c>
      <c r="N36" s="9">
        <v>55769</v>
      </c>
      <c r="O36" s="9">
        <v>16946</v>
      </c>
      <c r="P36" s="9"/>
      <c r="Q36" s="9" t="s">
        <v>32233</v>
      </c>
      <c r="R36" s="9" t="s">
        <v>32234</v>
      </c>
      <c r="S36" s="9" t="s">
        <v>45</v>
      </c>
      <c r="T36" s="9"/>
      <c r="U36" s="11" t="s">
        <v>32235</v>
      </c>
    </row>
    <row r="37" spans="1:21" ht="29" x14ac:dyDescent="0.35">
      <c r="A37" s="9" t="s">
        <v>32236</v>
      </c>
      <c r="B37" s="10">
        <v>45470</v>
      </c>
      <c r="C37" s="10">
        <v>45481.795138888891</v>
      </c>
      <c r="D37" s="9" t="s">
        <v>1387</v>
      </c>
      <c r="E37" s="9" t="s">
        <v>32088</v>
      </c>
      <c r="F37" s="9" t="s">
        <v>32088</v>
      </c>
      <c r="G37" s="9">
        <v>3350</v>
      </c>
      <c r="H37" s="35" t="s">
        <v>32176</v>
      </c>
      <c r="I37" s="9" t="s">
        <v>32158</v>
      </c>
      <c r="J37" s="9" t="s">
        <v>32237</v>
      </c>
      <c r="K37" s="9" t="s">
        <v>109</v>
      </c>
      <c r="L37" s="35">
        <v>737890</v>
      </c>
      <c r="M37" s="9">
        <v>35690</v>
      </c>
      <c r="N37" s="9">
        <v>57193</v>
      </c>
      <c r="O37" s="9">
        <v>17458</v>
      </c>
      <c r="P37" s="9"/>
      <c r="Q37" s="9" t="s">
        <v>32178</v>
      </c>
      <c r="R37" s="9" t="s">
        <v>32179</v>
      </c>
      <c r="S37" s="9" t="s">
        <v>45</v>
      </c>
      <c r="T37" s="9"/>
      <c r="U37" s="11" t="s">
        <v>32238</v>
      </c>
    </row>
    <row r="38" spans="1:21" ht="29" x14ac:dyDescent="0.35">
      <c r="A38" s="9" t="s">
        <v>32239</v>
      </c>
      <c r="B38" s="10">
        <v>45419</v>
      </c>
      <c r="C38" s="10">
        <v>45462.753067129626</v>
      </c>
      <c r="D38" s="9" t="s">
        <v>1387</v>
      </c>
      <c r="E38" s="9" t="s">
        <v>32088</v>
      </c>
      <c r="F38" s="9" t="s">
        <v>32088</v>
      </c>
      <c r="G38" s="9">
        <v>3350</v>
      </c>
      <c r="H38" s="35" t="s">
        <v>32176</v>
      </c>
      <c r="I38" s="9" t="s">
        <v>32158</v>
      </c>
      <c r="J38" s="9" t="s">
        <v>16909</v>
      </c>
      <c r="K38" s="9" t="s">
        <v>109</v>
      </c>
      <c r="L38" s="35">
        <v>737890</v>
      </c>
      <c r="M38" s="9">
        <v>35178</v>
      </c>
      <c r="N38" s="9">
        <v>60989</v>
      </c>
      <c r="O38" s="9">
        <v>18306</v>
      </c>
      <c r="P38" s="9"/>
      <c r="Q38" s="9" t="s">
        <v>32187</v>
      </c>
      <c r="R38" s="9" t="s">
        <v>32183</v>
      </c>
      <c r="S38" s="9" t="s">
        <v>45</v>
      </c>
      <c r="T38" s="9"/>
      <c r="U38" s="11" t="s">
        <v>32240</v>
      </c>
    </row>
    <row r="39" spans="1:21" x14ac:dyDescent="0.35">
      <c r="A39" s="9" t="s">
        <v>32241</v>
      </c>
      <c r="B39" s="10">
        <v>45397</v>
      </c>
      <c r="C39" s="10">
        <v>45399.789965277778</v>
      </c>
      <c r="D39" s="9" t="s">
        <v>1387</v>
      </c>
      <c r="E39" s="9" t="s">
        <v>32088</v>
      </c>
      <c r="F39" s="9" t="s">
        <v>32088</v>
      </c>
      <c r="G39" s="9">
        <v>3350</v>
      </c>
      <c r="H39" s="35" t="s">
        <v>32176</v>
      </c>
      <c r="I39" s="9" t="s">
        <v>32158</v>
      </c>
      <c r="J39" s="9" t="s">
        <v>32237</v>
      </c>
      <c r="K39" s="9" t="s">
        <v>109</v>
      </c>
      <c r="L39" s="35">
        <v>737890</v>
      </c>
      <c r="M39" s="9">
        <v>35690</v>
      </c>
      <c r="N39" s="9">
        <v>56876</v>
      </c>
      <c r="O39" s="9">
        <v>17358</v>
      </c>
      <c r="P39" s="9"/>
      <c r="Q39" s="9" t="s">
        <v>32206</v>
      </c>
      <c r="R39" s="9" t="s">
        <v>32179</v>
      </c>
      <c r="S39" s="9" t="s">
        <v>12472</v>
      </c>
      <c r="T39" s="9"/>
      <c r="U39" s="11" t="s">
        <v>32242</v>
      </c>
    </row>
    <row r="40" spans="1:21" ht="29" x14ac:dyDescent="0.35">
      <c r="A40" s="9" t="s">
        <v>32243</v>
      </c>
      <c r="B40" s="10">
        <v>45420</v>
      </c>
      <c r="C40" s="10">
        <v>45425.839745370373</v>
      </c>
      <c r="D40" s="9" t="s">
        <v>1387</v>
      </c>
      <c r="E40" s="9" t="s">
        <v>32088</v>
      </c>
      <c r="F40" s="9" t="s">
        <v>32088</v>
      </c>
      <c r="G40" s="9">
        <v>3350</v>
      </c>
      <c r="H40" s="35" t="s">
        <v>32176</v>
      </c>
      <c r="I40" s="9" t="s">
        <v>32158</v>
      </c>
      <c r="J40" s="9" t="s">
        <v>22026</v>
      </c>
      <c r="K40" s="9" t="s">
        <v>109</v>
      </c>
      <c r="L40" s="35">
        <v>737890</v>
      </c>
      <c r="M40" s="9">
        <v>35107</v>
      </c>
      <c r="N40" s="9">
        <v>58449</v>
      </c>
      <c r="O40" s="9">
        <v>17555</v>
      </c>
      <c r="P40" s="9"/>
      <c r="Q40" s="9" t="s">
        <v>32187</v>
      </c>
      <c r="R40" s="9" t="s">
        <v>32210</v>
      </c>
      <c r="S40" s="9" t="s">
        <v>32178</v>
      </c>
      <c r="T40" s="9"/>
      <c r="U40" s="11" t="s">
        <v>32244</v>
      </c>
    </row>
    <row r="41" spans="1:21" ht="43.5" x14ac:dyDescent="0.35">
      <c r="A41" s="9" t="s">
        <v>32245</v>
      </c>
      <c r="B41" s="10">
        <v>45415</v>
      </c>
      <c r="C41" s="10">
        <v>45419.751481481479</v>
      </c>
      <c r="D41" s="9" t="s">
        <v>1387</v>
      </c>
      <c r="E41" s="9" t="s">
        <v>32088</v>
      </c>
      <c r="F41" s="9" t="s">
        <v>32088</v>
      </c>
      <c r="G41" s="9">
        <v>2565</v>
      </c>
      <c r="H41" s="35" t="s">
        <v>32176</v>
      </c>
      <c r="I41" s="9" t="s">
        <v>32158</v>
      </c>
      <c r="J41" s="9" t="s">
        <v>15188</v>
      </c>
      <c r="K41" s="9" t="s">
        <v>175</v>
      </c>
      <c r="L41" s="35" t="s">
        <v>32246</v>
      </c>
      <c r="M41" s="9">
        <v>4814</v>
      </c>
      <c r="N41" s="9">
        <v>35890</v>
      </c>
      <c r="O41" s="9">
        <v>11826</v>
      </c>
      <c r="P41" s="9"/>
      <c r="Q41" s="9" t="s">
        <v>32140</v>
      </c>
      <c r="R41" s="9" t="s">
        <v>32183</v>
      </c>
      <c r="S41" s="9" t="s">
        <v>32247</v>
      </c>
      <c r="T41" s="9"/>
      <c r="U41" s="11" t="s">
        <v>32248</v>
      </c>
    </row>
    <row r="42" spans="1:21" ht="29" x14ac:dyDescent="0.35">
      <c r="A42" s="9" t="s">
        <v>32249</v>
      </c>
      <c r="B42" s="10">
        <v>45396</v>
      </c>
      <c r="C42" s="10">
        <v>45397.761666666665</v>
      </c>
      <c r="D42" s="9" t="s">
        <v>1387</v>
      </c>
      <c r="E42" s="9" t="s">
        <v>32088</v>
      </c>
      <c r="F42" s="9" t="s">
        <v>32088</v>
      </c>
      <c r="G42" s="9">
        <v>3350</v>
      </c>
      <c r="H42" s="35" t="s">
        <v>32176</v>
      </c>
      <c r="I42" s="9" t="s">
        <v>32158</v>
      </c>
      <c r="J42" s="9" t="s">
        <v>32113</v>
      </c>
      <c r="K42" s="9" t="s">
        <v>109</v>
      </c>
      <c r="L42" s="35">
        <v>737990</v>
      </c>
      <c r="M42" s="9">
        <v>33680</v>
      </c>
      <c r="N42" s="9">
        <v>67425</v>
      </c>
      <c r="O42" s="9">
        <v>27297</v>
      </c>
      <c r="P42" s="9"/>
      <c r="Q42" s="9" t="s">
        <v>32187</v>
      </c>
      <c r="R42" s="9" t="s">
        <v>32183</v>
      </c>
      <c r="S42" s="9" t="s">
        <v>45</v>
      </c>
      <c r="T42" s="9"/>
      <c r="U42" s="11" t="s">
        <v>32250</v>
      </c>
    </row>
    <row r="43" spans="1:21" ht="29" x14ac:dyDescent="0.35">
      <c r="A43" s="9" t="s">
        <v>32251</v>
      </c>
      <c r="B43" s="10">
        <v>45396</v>
      </c>
      <c r="C43" s="10">
        <v>45397.761666666665</v>
      </c>
      <c r="D43" s="9" t="s">
        <v>1387</v>
      </c>
      <c r="E43" s="9" t="s">
        <v>32088</v>
      </c>
      <c r="F43" s="9" t="s">
        <v>32088</v>
      </c>
      <c r="G43" s="9">
        <v>3350</v>
      </c>
      <c r="H43" s="35" t="s">
        <v>32176</v>
      </c>
      <c r="I43" s="9" t="s">
        <v>32158</v>
      </c>
      <c r="J43" s="9" t="s">
        <v>32113</v>
      </c>
      <c r="K43" s="9" t="s">
        <v>109</v>
      </c>
      <c r="L43" s="35">
        <v>737990</v>
      </c>
      <c r="M43" s="9">
        <v>33680</v>
      </c>
      <c r="N43" s="9">
        <v>67425</v>
      </c>
      <c r="O43" s="9">
        <v>27297</v>
      </c>
      <c r="P43" s="9"/>
      <c r="Q43" s="9" t="s">
        <v>32187</v>
      </c>
      <c r="R43" s="9" t="s">
        <v>32179</v>
      </c>
      <c r="S43" s="9" t="s">
        <v>45</v>
      </c>
      <c r="T43" s="9"/>
      <c r="U43" s="11" t="s">
        <v>32252</v>
      </c>
    </row>
    <row r="44" spans="1:21" ht="29" x14ac:dyDescent="0.35">
      <c r="A44" s="9" t="s">
        <v>32253</v>
      </c>
      <c r="B44" s="10">
        <v>45394</v>
      </c>
      <c r="C44" s="10">
        <v>45397.761678240742</v>
      </c>
      <c r="D44" s="9" t="s">
        <v>1387</v>
      </c>
      <c r="E44" s="9" t="s">
        <v>32088</v>
      </c>
      <c r="F44" s="9" t="s">
        <v>32088</v>
      </c>
      <c r="G44" s="9">
        <v>3350</v>
      </c>
      <c r="H44" s="35" t="s">
        <v>32176</v>
      </c>
      <c r="I44" s="9" t="s">
        <v>32158</v>
      </c>
      <c r="J44" s="9" t="s">
        <v>32254</v>
      </c>
      <c r="K44" s="9" t="s">
        <v>109</v>
      </c>
      <c r="L44" s="35">
        <v>737890</v>
      </c>
      <c r="M44" s="9">
        <v>36346</v>
      </c>
      <c r="N44" s="9">
        <v>49559</v>
      </c>
      <c r="O44" s="9">
        <v>14761</v>
      </c>
      <c r="P44" s="9"/>
      <c r="Q44" s="9" t="s">
        <v>32187</v>
      </c>
      <c r="R44" s="9" t="s">
        <v>32183</v>
      </c>
      <c r="S44" s="9" t="s">
        <v>45</v>
      </c>
      <c r="T44" s="9"/>
      <c r="U44" s="11" t="s">
        <v>32255</v>
      </c>
    </row>
    <row r="45" spans="1:21" x14ac:dyDescent="0.35">
      <c r="A45" s="9" t="s">
        <v>32256</v>
      </c>
      <c r="B45" s="10">
        <v>45393</v>
      </c>
      <c r="C45" s="10">
        <v>45397.761678240742</v>
      </c>
      <c r="D45" s="9" t="s">
        <v>1387</v>
      </c>
      <c r="E45" s="9" t="s">
        <v>32088</v>
      </c>
      <c r="F45" s="9" t="s">
        <v>32088</v>
      </c>
      <c r="G45" s="9">
        <v>3350</v>
      </c>
      <c r="H45" s="35" t="s">
        <v>32176</v>
      </c>
      <c r="I45" s="9" t="s">
        <v>32158</v>
      </c>
      <c r="J45" s="9" t="s">
        <v>32257</v>
      </c>
      <c r="K45" s="9" t="s">
        <v>109</v>
      </c>
      <c r="L45" s="35">
        <v>7379</v>
      </c>
      <c r="M45" s="9">
        <v>43339</v>
      </c>
      <c r="N45" s="9">
        <v>8378</v>
      </c>
      <c r="O45" s="9">
        <v>2368</v>
      </c>
      <c r="P45" s="9"/>
      <c r="Q45" s="9" t="s">
        <v>32206</v>
      </c>
      <c r="R45" s="9" t="s">
        <v>32179</v>
      </c>
      <c r="S45" s="9" t="s">
        <v>12472</v>
      </c>
      <c r="T45" s="9"/>
      <c r="U45" s="11" t="s">
        <v>32258</v>
      </c>
    </row>
    <row r="46" spans="1:21" x14ac:dyDescent="0.35">
      <c r="A46" s="9" t="s">
        <v>32259</v>
      </c>
      <c r="B46" s="10">
        <v>45415</v>
      </c>
      <c r="C46" s="10">
        <v>45418.798634259256</v>
      </c>
      <c r="D46" s="9" t="s">
        <v>1387</v>
      </c>
      <c r="E46" s="9" t="s">
        <v>32088</v>
      </c>
      <c r="F46" s="9" t="s">
        <v>32088</v>
      </c>
      <c r="G46" s="9">
        <v>3350</v>
      </c>
      <c r="H46" s="35" t="s">
        <v>32176</v>
      </c>
      <c r="I46" s="9" t="s">
        <v>32158</v>
      </c>
      <c r="J46" s="9" t="s">
        <v>32260</v>
      </c>
      <c r="K46" s="9" t="s">
        <v>109</v>
      </c>
      <c r="L46" s="35">
        <v>737890</v>
      </c>
      <c r="M46" s="9">
        <v>35693</v>
      </c>
      <c r="N46" s="9">
        <v>55037</v>
      </c>
      <c r="O46" s="9">
        <v>16336</v>
      </c>
      <c r="P46" s="9"/>
      <c r="Q46" s="9" t="s">
        <v>32187</v>
      </c>
      <c r="R46" s="9" t="s">
        <v>32183</v>
      </c>
      <c r="S46" s="9" t="s">
        <v>45</v>
      </c>
      <c r="T46" s="9"/>
      <c r="U46" s="11" t="s">
        <v>32261</v>
      </c>
    </row>
    <row r="47" spans="1:21" ht="29" x14ac:dyDescent="0.35">
      <c r="A47" s="9" t="s">
        <v>32262</v>
      </c>
      <c r="B47" s="10">
        <v>45449</v>
      </c>
      <c r="C47" s="10">
        <v>45513.779027777775</v>
      </c>
      <c r="D47" s="9" t="s">
        <v>1387</v>
      </c>
      <c r="E47" s="9" t="s">
        <v>32088</v>
      </c>
      <c r="F47" s="9" t="s">
        <v>32088</v>
      </c>
      <c r="G47" s="9">
        <v>3350</v>
      </c>
      <c r="H47" s="35" t="s">
        <v>32176</v>
      </c>
      <c r="I47" s="9" t="s">
        <v>32158</v>
      </c>
      <c r="J47" s="9" t="s">
        <v>1412</v>
      </c>
      <c r="K47" s="9" t="s">
        <v>109</v>
      </c>
      <c r="L47" s="35" t="s">
        <v>32127</v>
      </c>
      <c r="M47" s="9">
        <v>35206</v>
      </c>
      <c r="N47" s="9">
        <v>40365</v>
      </c>
      <c r="O47" s="9">
        <v>12721</v>
      </c>
      <c r="P47" s="9"/>
      <c r="Q47" s="9" t="s">
        <v>4145</v>
      </c>
      <c r="R47" s="9" t="s">
        <v>32146</v>
      </c>
      <c r="S47" s="9" t="s">
        <v>113</v>
      </c>
      <c r="T47" s="9"/>
      <c r="U47" s="11" t="s">
        <v>32263</v>
      </c>
    </row>
    <row r="48" spans="1:21" ht="29" x14ac:dyDescent="0.35">
      <c r="A48" s="9" t="s">
        <v>32264</v>
      </c>
      <c r="B48" s="10">
        <v>45388</v>
      </c>
      <c r="C48" s="10">
        <v>45391.730891203704</v>
      </c>
      <c r="D48" s="9" t="s">
        <v>1387</v>
      </c>
      <c r="E48" s="9" t="s">
        <v>32088</v>
      </c>
      <c r="F48" s="9" t="s">
        <v>32088</v>
      </c>
      <c r="G48" s="9">
        <v>3350</v>
      </c>
      <c r="H48" s="35" t="s">
        <v>32176</v>
      </c>
      <c r="I48" s="9" t="s">
        <v>32158</v>
      </c>
      <c r="J48" s="9" t="s">
        <v>26473</v>
      </c>
      <c r="K48" s="9" t="s">
        <v>109</v>
      </c>
      <c r="L48" s="35" t="s">
        <v>32127</v>
      </c>
      <c r="M48" s="9">
        <v>64303</v>
      </c>
      <c r="N48" s="9">
        <v>18853</v>
      </c>
      <c r="O48" s="9">
        <v>5874</v>
      </c>
      <c r="P48" s="9"/>
      <c r="Q48" s="9" t="s">
        <v>32178</v>
      </c>
      <c r="R48" s="9" t="s">
        <v>32179</v>
      </c>
      <c r="S48" s="9" t="s">
        <v>45</v>
      </c>
      <c r="T48" s="9"/>
      <c r="U48" s="11" t="s">
        <v>32265</v>
      </c>
    </row>
    <row r="49" spans="1:21" x14ac:dyDescent="0.35">
      <c r="A49" s="9" t="s">
        <v>32266</v>
      </c>
      <c r="B49" s="10">
        <v>45426</v>
      </c>
      <c r="C49" s="10">
        <v>45428.786979166667</v>
      </c>
      <c r="D49" s="9" t="s">
        <v>1387</v>
      </c>
      <c r="E49" s="9" t="s">
        <v>32088</v>
      </c>
      <c r="F49" s="9" t="s">
        <v>32088</v>
      </c>
      <c r="G49" s="9">
        <v>3350</v>
      </c>
      <c r="H49" s="35" t="s">
        <v>32176</v>
      </c>
      <c r="I49" s="9" t="s">
        <v>32158</v>
      </c>
      <c r="J49" s="9" t="s">
        <v>32267</v>
      </c>
      <c r="K49" s="9" t="s">
        <v>109</v>
      </c>
      <c r="L49" s="35" t="s">
        <v>32127</v>
      </c>
      <c r="M49" s="9">
        <v>41734</v>
      </c>
      <c r="N49" s="9">
        <v>41192</v>
      </c>
      <c r="O49" s="9">
        <v>12959</v>
      </c>
      <c r="P49" s="9"/>
      <c r="Q49" s="9" t="s">
        <v>32178</v>
      </c>
      <c r="R49" s="9" t="s">
        <v>32179</v>
      </c>
      <c r="S49" s="9" t="s">
        <v>45</v>
      </c>
      <c r="T49" s="9"/>
      <c r="U49" s="11" t="s">
        <v>32268</v>
      </c>
    </row>
    <row r="50" spans="1:21" ht="29" x14ac:dyDescent="0.35">
      <c r="A50" s="9" t="s">
        <v>32269</v>
      </c>
      <c r="B50" s="10">
        <v>45450</v>
      </c>
      <c r="C50" s="10">
        <v>45453.807083333333</v>
      </c>
      <c r="D50" s="9" t="s">
        <v>1387</v>
      </c>
      <c r="E50" s="9" t="s">
        <v>32088</v>
      </c>
      <c r="F50" s="9" t="s">
        <v>32088</v>
      </c>
      <c r="G50" s="9">
        <v>3350</v>
      </c>
      <c r="H50" s="35" t="s">
        <v>32176</v>
      </c>
      <c r="I50" s="9" t="s">
        <v>32158</v>
      </c>
      <c r="J50" s="9" t="s">
        <v>32270</v>
      </c>
      <c r="K50" s="9" t="s">
        <v>109</v>
      </c>
      <c r="L50" s="35">
        <v>7379</v>
      </c>
      <c r="M50" s="9">
        <v>44084</v>
      </c>
      <c r="N50" s="9">
        <v>6804</v>
      </c>
      <c r="O50" s="9">
        <v>1929</v>
      </c>
      <c r="P50" s="9"/>
      <c r="Q50" s="9" t="s">
        <v>32206</v>
      </c>
      <c r="R50" s="9" t="s">
        <v>32179</v>
      </c>
      <c r="S50" s="9" t="s">
        <v>12472</v>
      </c>
      <c r="T50" s="9"/>
      <c r="U50" s="11" t="s">
        <v>32271</v>
      </c>
    </row>
    <row r="51" spans="1:21" x14ac:dyDescent="0.35">
      <c r="A51" s="9" t="s">
        <v>32272</v>
      </c>
      <c r="B51" s="10">
        <v>45450</v>
      </c>
      <c r="C51" s="10">
        <v>45453.807083333333</v>
      </c>
      <c r="D51" s="9" t="s">
        <v>1387</v>
      </c>
      <c r="E51" s="9" t="s">
        <v>32088</v>
      </c>
      <c r="F51" s="9" t="s">
        <v>32088</v>
      </c>
      <c r="G51" s="9">
        <v>3350</v>
      </c>
      <c r="H51" s="35" t="s">
        <v>32176</v>
      </c>
      <c r="I51" s="9" t="s">
        <v>32137</v>
      </c>
      <c r="J51" s="9" t="s">
        <v>32273</v>
      </c>
      <c r="K51" s="9" t="s">
        <v>109</v>
      </c>
      <c r="L51" s="35">
        <v>737890</v>
      </c>
      <c r="M51" s="9">
        <v>35684</v>
      </c>
      <c r="N51" s="9">
        <v>58817</v>
      </c>
      <c r="O51" s="9">
        <v>17334</v>
      </c>
      <c r="P51" s="9"/>
      <c r="Q51" s="9" t="s">
        <v>32274</v>
      </c>
      <c r="R51" s="9" t="s">
        <v>32275</v>
      </c>
      <c r="S51" s="9" t="s">
        <v>12472</v>
      </c>
      <c r="T51" s="9"/>
      <c r="U51" s="11" t="s">
        <v>32276</v>
      </c>
    </row>
    <row r="52" spans="1:21" ht="29" x14ac:dyDescent="0.35">
      <c r="A52" s="9" t="s">
        <v>32277</v>
      </c>
      <c r="B52" s="10">
        <v>45457</v>
      </c>
      <c r="C52" s="10">
        <v>45497.74726851852</v>
      </c>
      <c r="D52" s="9" t="s">
        <v>1387</v>
      </c>
      <c r="E52" s="9" t="s">
        <v>32088</v>
      </c>
      <c r="F52" s="9" t="s">
        <v>32088</v>
      </c>
      <c r="G52" s="9">
        <v>3350</v>
      </c>
      <c r="H52" s="35" t="s">
        <v>32176</v>
      </c>
      <c r="I52" s="9" t="s">
        <v>32158</v>
      </c>
      <c r="J52" s="9" t="s">
        <v>1401</v>
      </c>
      <c r="K52" s="9" t="s">
        <v>109</v>
      </c>
      <c r="L52" s="35" t="s">
        <v>32127</v>
      </c>
      <c r="M52" s="9">
        <v>41733</v>
      </c>
      <c r="N52" s="9">
        <v>41332</v>
      </c>
      <c r="O52" s="9">
        <v>13085</v>
      </c>
      <c r="P52" s="9"/>
      <c r="Q52" s="9" t="s">
        <v>32187</v>
      </c>
      <c r="R52" s="9" t="s">
        <v>32183</v>
      </c>
      <c r="S52" s="9" t="s">
        <v>113</v>
      </c>
      <c r="T52" s="9"/>
      <c r="U52" s="11" t="s">
        <v>32278</v>
      </c>
    </row>
    <row r="53" spans="1:21" ht="29" x14ac:dyDescent="0.35">
      <c r="A53" s="9" t="s">
        <v>32279</v>
      </c>
      <c r="B53" s="10">
        <v>45396</v>
      </c>
      <c r="C53" s="10">
        <v>45398.79005787037</v>
      </c>
      <c r="D53" s="9" t="s">
        <v>1387</v>
      </c>
      <c r="E53" s="9" t="s">
        <v>32088</v>
      </c>
      <c r="F53" s="9" t="s">
        <v>32088</v>
      </c>
      <c r="G53" s="9">
        <v>3350</v>
      </c>
      <c r="H53" s="35" t="s">
        <v>32176</v>
      </c>
      <c r="I53" s="9" t="s">
        <v>32158</v>
      </c>
      <c r="J53" s="9" t="s">
        <v>32113</v>
      </c>
      <c r="K53" s="9" t="s">
        <v>109</v>
      </c>
      <c r="L53" s="35">
        <v>737990</v>
      </c>
      <c r="M53" s="9">
        <v>33680</v>
      </c>
      <c r="N53" s="9">
        <v>67425</v>
      </c>
      <c r="O53" s="9">
        <v>27297</v>
      </c>
      <c r="P53" s="9"/>
      <c r="Q53" s="9" t="s">
        <v>32178</v>
      </c>
      <c r="R53" s="9" t="s">
        <v>32179</v>
      </c>
      <c r="S53" s="9" t="s">
        <v>45</v>
      </c>
      <c r="T53" s="9"/>
      <c r="U53" s="11" t="s">
        <v>32280</v>
      </c>
    </row>
    <row r="54" spans="1:21" ht="29" x14ac:dyDescent="0.35">
      <c r="A54" s="9" t="s">
        <v>32281</v>
      </c>
      <c r="B54" s="10">
        <v>45397</v>
      </c>
      <c r="C54" s="10">
        <v>45398.790069444447</v>
      </c>
      <c r="D54" s="9" t="s">
        <v>1387</v>
      </c>
      <c r="E54" s="9" t="s">
        <v>32088</v>
      </c>
      <c r="F54" s="9" t="s">
        <v>32088</v>
      </c>
      <c r="G54" s="9">
        <v>3350</v>
      </c>
      <c r="H54" s="35" t="s">
        <v>32176</v>
      </c>
      <c r="I54" s="9" t="s">
        <v>32137</v>
      </c>
      <c r="J54" s="9" t="s">
        <v>27633</v>
      </c>
      <c r="K54" s="9" t="s">
        <v>109</v>
      </c>
      <c r="L54" s="35" t="s">
        <v>32127</v>
      </c>
      <c r="M54" s="9">
        <v>36348</v>
      </c>
      <c r="N54" s="9">
        <v>27706</v>
      </c>
      <c r="O54" s="9">
        <v>9059</v>
      </c>
      <c r="P54" s="9"/>
      <c r="Q54" s="9" t="s">
        <v>32178</v>
      </c>
      <c r="R54" s="9" t="s">
        <v>32179</v>
      </c>
      <c r="S54" s="9" t="s">
        <v>45</v>
      </c>
      <c r="T54" s="9"/>
      <c r="U54" s="11" t="s">
        <v>32282</v>
      </c>
    </row>
    <row r="55" spans="1:21" ht="43.5" x14ac:dyDescent="0.35">
      <c r="A55" s="9" t="s">
        <v>32283</v>
      </c>
      <c r="B55" s="10">
        <v>45397</v>
      </c>
      <c r="C55" s="10">
        <v>45398.790069444447</v>
      </c>
      <c r="D55" s="9" t="s">
        <v>1387</v>
      </c>
      <c r="E55" s="9" t="s">
        <v>32088</v>
      </c>
      <c r="F55" s="9" t="s">
        <v>32088</v>
      </c>
      <c r="G55" s="9">
        <v>3350</v>
      </c>
      <c r="H55" s="35" t="s">
        <v>32176</v>
      </c>
      <c r="I55" s="9" t="s">
        <v>32158</v>
      </c>
      <c r="J55" s="9" t="s">
        <v>1401</v>
      </c>
      <c r="K55" s="9" t="s">
        <v>109</v>
      </c>
      <c r="L55" s="35" t="s">
        <v>32127</v>
      </c>
      <c r="M55" s="9">
        <v>41733</v>
      </c>
      <c r="N55" s="9">
        <v>40676</v>
      </c>
      <c r="O55" s="9">
        <v>12893</v>
      </c>
      <c r="P55" s="9"/>
      <c r="Q55" s="9" t="s">
        <v>32178</v>
      </c>
      <c r="R55" s="9" t="s">
        <v>32179</v>
      </c>
      <c r="S55" s="9" t="s">
        <v>45</v>
      </c>
      <c r="T55" s="9"/>
      <c r="U55" s="11" t="s">
        <v>32284</v>
      </c>
    </row>
    <row r="56" spans="1:21" ht="43.5" x14ac:dyDescent="0.35">
      <c r="A56" s="9" t="s">
        <v>32285</v>
      </c>
      <c r="B56" s="10">
        <v>45397</v>
      </c>
      <c r="C56" s="10">
        <v>45398.790069444447</v>
      </c>
      <c r="D56" s="9" t="s">
        <v>1387</v>
      </c>
      <c r="E56" s="9" t="s">
        <v>32088</v>
      </c>
      <c r="F56" s="9" t="s">
        <v>32088</v>
      </c>
      <c r="G56" s="9">
        <v>3350</v>
      </c>
      <c r="H56" s="35" t="s">
        <v>32176</v>
      </c>
      <c r="I56" s="9" t="s">
        <v>32158</v>
      </c>
      <c r="J56" s="9" t="s">
        <v>32286</v>
      </c>
      <c r="K56" s="9" t="s">
        <v>109</v>
      </c>
      <c r="L56" s="35" t="s">
        <v>32127</v>
      </c>
      <c r="M56" s="9">
        <v>60576</v>
      </c>
      <c r="N56" s="9">
        <v>31492</v>
      </c>
      <c r="O56" s="9">
        <v>9727</v>
      </c>
      <c r="P56" s="9"/>
      <c r="Q56" s="9" t="s">
        <v>32187</v>
      </c>
      <c r="R56" s="9" t="s">
        <v>32210</v>
      </c>
      <c r="S56" s="9" t="s">
        <v>45</v>
      </c>
      <c r="T56" s="9"/>
      <c r="U56" s="11" t="s">
        <v>32287</v>
      </c>
    </row>
    <row r="57" spans="1:21" x14ac:dyDescent="0.35">
      <c r="A57" s="9" t="s">
        <v>32288</v>
      </c>
      <c r="B57" s="10">
        <v>45433</v>
      </c>
      <c r="C57" s="10">
        <v>45435.762465277781</v>
      </c>
      <c r="D57" s="9" t="s">
        <v>1387</v>
      </c>
      <c r="E57" s="9" t="s">
        <v>32088</v>
      </c>
      <c r="F57" s="9" t="s">
        <v>32088</v>
      </c>
      <c r="G57" s="9">
        <v>3350</v>
      </c>
      <c r="H57" s="35" t="s">
        <v>32176</v>
      </c>
      <c r="I57" s="9" t="s">
        <v>32158</v>
      </c>
      <c r="J57" s="9" t="s">
        <v>1398</v>
      </c>
      <c r="K57" s="9" t="s">
        <v>109</v>
      </c>
      <c r="L57" s="35">
        <v>737890</v>
      </c>
      <c r="M57" s="9">
        <v>35683</v>
      </c>
      <c r="N57" s="9">
        <v>60593</v>
      </c>
      <c r="O57" s="9">
        <v>18268</v>
      </c>
      <c r="P57" s="9"/>
      <c r="Q57" s="9" t="s">
        <v>32206</v>
      </c>
      <c r="R57" s="9" t="s">
        <v>32179</v>
      </c>
      <c r="S57" s="9" t="s">
        <v>12472</v>
      </c>
      <c r="T57" s="9"/>
      <c r="U57" s="11" t="s">
        <v>32289</v>
      </c>
    </row>
    <row r="58" spans="1:21" ht="43.5" x14ac:dyDescent="0.35">
      <c r="A58" s="9" t="s">
        <v>32290</v>
      </c>
      <c r="B58" s="10">
        <v>45413</v>
      </c>
      <c r="C58" s="10">
        <v>45414.66134259259</v>
      </c>
      <c r="D58" s="9" t="s">
        <v>1387</v>
      </c>
      <c r="E58" s="9" t="s">
        <v>32088</v>
      </c>
      <c r="F58" s="9" t="s">
        <v>32088</v>
      </c>
      <c r="G58" s="9">
        <v>3350</v>
      </c>
      <c r="H58" s="35" t="s">
        <v>32176</v>
      </c>
      <c r="I58" s="9" t="s">
        <v>32158</v>
      </c>
      <c r="J58" s="9" t="s">
        <v>1391</v>
      </c>
      <c r="K58" s="9" t="s">
        <v>109</v>
      </c>
      <c r="L58" s="35" t="s">
        <v>32127</v>
      </c>
      <c r="M58" s="9">
        <v>41704</v>
      </c>
      <c r="N58" s="9">
        <v>39148</v>
      </c>
      <c r="O58" s="9">
        <v>12331</v>
      </c>
      <c r="P58" s="9"/>
      <c r="Q58" s="9" t="s">
        <v>32178</v>
      </c>
      <c r="R58" s="9" t="s">
        <v>32179</v>
      </c>
      <c r="S58" s="9" t="s">
        <v>45</v>
      </c>
      <c r="T58" s="9"/>
      <c r="U58" s="11" t="s">
        <v>32291</v>
      </c>
    </row>
    <row r="59" spans="1:21" x14ac:dyDescent="0.35">
      <c r="A59" s="9" t="s">
        <v>32292</v>
      </c>
      <c r="B59" s="10">
        <v>45419</v>
      </c>
      <c r="C59" s="10">
        <v>45421.735810185186</v>
      </c>
      <c r="D59" s="9" t="s">
        <v>1387</v>
      </c>
      <c r="E59" s="9" t="s">
        <v>32088</v>
      </c>
      <c r="F59" s="9" t="s">
        <v>32088</v>
      </c>
      <c r="G59" s="9">
        <v>3350</v>
      </c>
      <c r="H59" s="35" t="s">
        <v>32176</v>
      </c>
      <c r="I59" s="9" t="s">
        <v>32158</v>
      </c>
      <c r="J59" s="9" t="s">
        <v>32293</v>
      </c>
      <c r="K59" s="9" t="s">
        <v>109</v>
      </c>
      <c r="L59" s="35">
        <v>737890</v>
      </c>
      <c r="M59" s="9">
        <v>35103</v>
      </c>
      <c r="N59" s="9">
        <v>64020</v>
      </c>
      <c r="O59" s="9">
        <v>19109</v>
      </c>
      <c r="P59" s="9" t="s">
        <v>32294</v>
      </c>
      <c r="Q59" s="9" t="s">
        <v>32206</v>
      </c>
      <c r="R59" s="9" t="s">
        <v>32179</v>
      </c>
      <c r="S59" s="9" t="s">
        <v>12472</v>
      </c>
      <c r="T59" s="9"/>
      <c r="U59" s="11" t="s">
        <v>32295</v>
      </c>
    </row>
    <row r="60" spans="1:21" ht="29" x14ac:dyDescent="0.35">
      <c r="A60" s="9" t="s">
        <v>32296</v>
      </c>
      <c r="B60" s="10">
        <v>45393</v>
      </c>
      <c r="C60" s="10">
        <v>45394.753009259257</v>
      </c>
      <c r="D60" s="9" t="s">
        <v>1387</v>
      </c>
      <c r="E60" s="9" t="s">
        <v>32088</v>
      </c>
      <c r="F60" s="9" t="s">
        <v>32088</v>
      </c>
      <c r="G60" s="9">
        <v>3350</v>
      </c>
      <c r="H60" s="35" t="s">
        <v>32176</v>
      </c>
      <c r="I60" s="9" t="s">
        <v>32158</v>
      </c>
      <c r="J60" s="9" t="s">
        <v>18929</v>
      </c>
      <c r="K60" s="9" t="s">
        <v>109</v>
      </c>
      <c r="L60" s="35">
        <v>737890</v>
      </c>
      <c r="M60" s="9">
        <v>35189</v>
      </c>
      <c r="N60" s="9">
        <v>58942</v>
      </c>
      <c r="O60" s="9">
        <v>17809</v>
      </c>
      <c r="P60" s="9"/>
      <c r="Q60" s="9" t="s">
        <v>32187</v>
      </c>
      <c r="R60" s="9" t="s">
        <v>32183</v>
      </c>
      <c r="S60" s="9" t="s">
        <v>45</v>
      </c>
      <c r="T60" s="9"/>
      <c r="U60" s="11" t="s">
        <v>32297</v>
      </c>
    </row>
    <row r="61" spans="1:21" ht="29" x14ac:dyDescent="0.35">
      <c r="A61" s="9" t="s">
        <v>32298</v>
      </c>
      <c r="B61" s="10">
        <v>45301</v>
      </c>
      <c r="C61" s="10">
        <v>45303.733159722222</v>
      </c>
      <c r="D61" s="9" t="s">
        <v>1387</v>
      </c>
      <c r="E61" s="9" t="s">
        <v>32088</v>
      </c>
      <c r="F61" s="9" t="s">
        <v>32088</v>
      </c>
      <c r="G61" s="9">
        <v>3350</v>
      </c>
      <c r="H61" s="35" t="s">
        <v>32176</v>
      </c>
      <c r="I61" s="9" t="s">
        <v>32158</v>
      </c>
      <c r="J61" s="9" t="s">
        <v>32299</v>
      </c>
      <c r="K61" s="9" t="s">
        <v>109</v>
      </c>
      <c r="L61" s="35" t="s">
        <v>32127</v>
      </c>
      <c r="M61" s="9">
        <v>40716</v>
      </c>
      <c r="N61" s="9">
        <v>31123</v>
      </c>
      <c r="O61" s="9">
        <v>9582</v>
      </c>
      <c r="P61" s="9"/>
      <c r="Q61" s="9" t="s">
        <v>32178</v>
      </c>
      <c r="R61" s="9" t="s">
        <v>32183</v>
      </c>
      <c r="S61" s="9" t="s">
        <v>45</v>
      </c>
      <c r="T61" s="9"/>
      <c r="U61" s="11" t="s">
        <v>32300</v>
      </c>
    </row>
    <row r="62" spans="1:21" ht="29" x14ac:dyDescent="0.35">
      <c r="A62" s="9" t="s">
        <v>32301</v>
      </c>
      <c r="B62" s="10">
        <v>45370</v>
      </c>
      <c r="C62" s="10">
        <v>45372.755381944444</v>
      </c>
      <c r="D62" s="9" t="s">
        <v>1387</v>
      </c>
      <c r="E62" s="9" t="s">
        <v>32088</v>
      </c>
      <c r="F62" s="9" t="s">
        <v>32088</v>
      </c>
      <c r="G62" s="9">
        <v>3350</v>
      </c>
      <c r="H62" s="35" t="s">
        <v>32176</v>
      </c>
      <c r="I62" s="9" t="s">
        <v>32158</v>
      </c>
      <c r="J62" s="9" t="s">
        <v>32302</v>
      </c>
      <c r="K62" s="9" t="s">
        <v>109</v>
      </c>
      <c r="L62" s="35">
        <v>7379</v>
      </c>
      <c r="M62" s="9">
        <v>44090</v>
      </c>
      <c r="N62" s="9">
        <v>5530</v>
      </c>
      <c r="O62" s="9">
        <v>1574</v>
      </c>
      <c r="P62" s="9"/>
      <c r="Q62" s="9" t="s">
        <v>817</v>
      </c>
      <c r="R62" s="9" t="s">
        <v>32133</v>
      </c>
      <c r="S62" s="9" t="s">
        <v>45</v>
      </c>
      <c r="T62" s="9"/>
      <c r="U62" s="11" t="s">
        <v>32303</v>
      </c>
    </row>
    <row r="63" spans="1:21" ht="29" x14ac:dyDescent="0.35">
      <c r="A63" s="9" t="s">
        <v>32304</v>
      </c>
      <c r="B63" s="10">
        <v>45368</v>
      </c>
      <c r="C63" s="10">
        <v>45369.780925925923</v>
      </c>
      <c r="D63" s="9" t="s">
        <v>1387</v>
      </c>
      <c r="E63" s="9" t="s">
        <v>32088</v>
      </c>
      <c r="F63" s="9" t="s">
        <v>32088</v>
      </c>
      <c r="G63" s="9">
        <v>3350</v>
      </c>
      <c r="H63" s="35" t="s">
        <v>32176</v>
      </c>
      <c r="I63" s="9" t="s">
        <v>32158</v>
      </c>
      <c r="J63" s="9" t="s">
        <v>32305</v>
      </c>
      <c r="K63" s="9" t="s">
        <v>109</v>
      </c>
      <c r="L63" s="35" t="s">
        <v>32127</v>
      </c>
      <c r="M63" s="9">
        <v>41728</v>
      </c>
      <c r="N63" s="9">
        <v>26898</v>
      </c>
      <c r="O63" s="9">
        <v>8861</v>
      </c>
      <c r="P63" s="9"/>
      <c r="Q63" s="9" t="s">
        <v>32178</v>
      </c>
      <c r="R63" s="9" t="s">
        <v>32210</v>
      </c>
      <c r="S63" s="9" t="s">
        <v>45</v>
      </c>
      <c r="T63" s="9"/>
      <c r="U63" s="11" t="s">
        <v>32306</v>
      </c>
    </row>
    <row r="64" spans="1:21" ht="29" x14ac:dyDescent="0.35">
      <c r="A64" s="9" t="s">
        <v>32307</v>
      </c>
      <c r="B64" s="10">
        <v>45329</v>
      </c>
      <c r="C64" s="10">
        <v>45330.690289351849</v>
      </c>
      <c r="D64" s="9" t="s">
        <v>1387</v>
      </c>
      <c r="E64" s="9" t="s">
        <v>32088</v>
      </c>
      <c r="F64" s="9" t="s">
        <v>32088</v>
      </c>
      <c r="G64" s="9">
        <v>3350</v>
      </c>
      <c r="H64" s="35" t="s">
        <v>32176</v>
      </c>
      <c r="I64" s="9" t="s">
        <v>32158</v>
      </c>
      <c r="J64" s="9" t="s">
        <v>32308</v>
      </c>
      <c r="K64" s="9" t="s">
        <v>109</v>
      </c>
      <c r="L64" s="35">
        <v>737890</v>
      </c>
      <c r="M64" s="9">
        <v>35175</v>
      </c>
      <c r="N64" s="9">
        <v>58096</v>
      </c>
      <c r="O64" s="9">
        <v>20560</v>
      </c>
      <c r="P64" s="9"/>
      <c r="Q64" s="9" t="s">
        <v>32178</v>
      </c>
      <c r="R64" s="9" t="s">
        <v>32179</v>
      </c>
      <c r="S64" s="9" t="s">
        <v>29</v>
      </c>
      <c r="T64" s="9"/>
      <c r="U64" s="11" t="s">
        <v>32309</v>
      </c>
    </row>
    <row r="65" spans="1:21" ht="29" x14ac:dyDescent="0.35">
      <c r="A65" s="9" t="s">
        <v>32310</v>
      </c>
      <c r="B65" s="10">
        <v>45359</v>
      </c>
      <c r="C65" s="10">
        <v>45401.751180555555</v>
      </c>
      <c r="D65" s="9" t="s">
        <v>1387</v>
      </c>
      <c r="E65" s="9" t="s">
        <v>32088</v>
      </c>
      <c r="F65" s="9" t="s">
        <v>32088</v>
      </c>
      <c r="G65" s="9">
        <v>3350</v>
      </c>
      <c r="H65" s="35" t="s">
        <v>32176</v>
      </c>
      <c r="I65" s="9" t="s">
        <v>32158</v>
      </c>
      <c r="J65" s="9" t="s">
        <v>32311</v>
      </c>
      <c r="K65" s="9" t="s">
        <v>109</v>
      </c>
      <c r="L65" s="35">
        <v>737890</v>
      </c>
      <c r="M65" s="9">
        <v>35686</v>
      </c>
      <c r="N65" s="9">
        <v>58706</v>
      </c>
      <c r="O65" s="9">
        <v>17434</v>
      </c>
      <c r="P65" s="9"/>
      <c r="Q65" s="9" t="s">
        <v>32178</v>
      </c>
      <c r="R65" s="9" t="s">
        <v>32179</v>
      </c>
      <c r="S65" s="9" t="s">
        <v>45</v>
      </c>
      <c r="T65" s="9"/>
      <c r="U65" s="11" t="s">
        <v>32312</v>
      </c>
    </row>
    <row r="66" spans="1:21" ht="29" x14ac:dyDescent="0.35">
      <c r="A66" s="9" t="s">
        <v>32313</v>
      </c>
      <c r="B66" s="10">
        <v>45348</v>
      </c>
      <c r="C66" s="10">
        <v>45349.788645833331</v>
      </c>
      <c r="D66" s="9" t="s">
        <v>1387</v>
      </c>
      <c r="E66" s="9" t="s">
        <v>32088</v>
      </c>
      <c r="F66" s="9" t="s">
        <v>32088</v>
      </c>
      <c r="G66" s="9">
        <v>3350</v>
      </c>
      <c r="H66" s="35" t="s">
        <v>32176</v>
      </c>
      <c r="I66" s="9" t="s">
        <v>32158</v>
      </c>
      <c r="J66" s="9" t="s">
        <v>24883</v>
      </c>
      <c r="K66" s="9" t="s">
        <v>109</v>
      </c>
      <c r="L66" s="35">
        <v>7379</v>
      </c>
      <c r="M66" s="9">
        <v>44104</v>
      </c>
      <c r="N66" s="9">
        <v>4562</v>
      </c>
      <c r="O66" s="9">
        <v>1299</v>
      </c>
      <c r="P66" s="9"/>
      <c r="Q66" s="9" t="s">
        <v>32187</v>
      </c>
      <c r="R66" s="9" t="s">
        <v>32210</v>
      </c>
      <c r="S66" s="9" t="s">
        <v>45</v>
      </c>
      <c r="T66" s="9"/>
      <c r="U66" s="11" t="s">
        <v>32314</v>
      </c>
    </row>
    <row r="67" spans="1:21" ht="29" x14ac:dyDescent="0.35">
      <c r="A67" s="9" t="s">
        <v>32315</v>
      </c>
      <c r="B67" s="10">
        <v>45365</v>
      </c>
      <c r="C67" s="10">
        <v>45397.761666666665</v>
      </c>
      <c r="D67" s="9" t="s">
        <v>1387</v>
      </c>
      <c r="E67" s="9" t="s">
        <v>32088</v>
      </c>
      <c r="F67" s="9" t="s">
        <v>32088</v>
      </c>
      <c r="G67" s="9">
        <v>3350</v>
      </c>
      <c r="H67" s="35" t="s">
        <v>32176</v>
      </c>
      <c r="I67" s="9" t="s">
        <v>32158</v>
      </c>
      <c r="J67" s="9" t="s">
        <v>32113</v>
      </c>
      <c r="K67" s="9" t="s">
        <v>109</v>
      </c>
      <c r="L67" s="35">
        <v>737990</v>
      </c>
      <c r="M67" s="9">
        <v>33680</v>
      </c>
      <c r="N67" s="9">
        <v>67425</v>
      </c>
      <c r="O67" s="9">
        <v>27297</v>
      </c>
      <c r="P67" s="9"/>
      <c r="Q67" s="9" t="s">
        <v>32178</v>
      </c>
      <c r="R67" s="9" t="s">
        <v>32179</v>
      </c>
      <c r="S67" s="9" t="s">
        <v>45</v>
      </c>
      <c r="T67" s="9"/>
      <c r="U67" s="11" t="s">
        <v>32316</v>
      </c>
    </row>
    <row r="68" spans="1:21" x14ac:dyDescent="0.35">
      <c r="A68" s="9" t="s">
        <v>32317</v>
      </c>
      <c r="B68" s="10">
        <v>45342</v>
      </c>
      <c r="C68" s="10">
        <v>45350.743159722224</v>
      </c>
      <c r="D68" s="9" t="s">
        <v>1387</v>
      </c>
      <c r="E68" s="9" t="s">
        <v>32088</v>
      </c>
      <c r="F68" s="9" t="s">
        <v>32088</v>
      </c>
      <c r="G68" s="9">
        <v>3350</v>
      </c>
      <c r="H68" s="35" t="s">
        <v>32176</v>
      </c>
      <c r="I68" s="9" t="s">
        <v>32158</v>
      </c>
      <c r="J68" s="9" t="s">
        <v>32318</v>
      </c>
      <c r="K68" s="9" t="s">
        <v>109</v>
      </c>
      <c r="L68" s="35">
        <v>7379</v>
      </c>
      <c r="M68" s="9">
        <v>64967</v>
      </c>
      <c r="N68" s="9">
        <v>6605</v>
      </c>
      <c r="O68" s="9">
        <v>1887</v>
      </c>
      <c r="P68" s="9"/>
      <c r="Q68" s="9" t="s">
        <v>32187</v>
      </c>
      <c r="R68" s="9" t="s">
        <v>32179</v>
      </c>
      <c r="S68" s="9" t="s">
        <v>45</v>
      </c>
      <c r="T68" s="9"/>
      <c r="U68" s="11" t="s">
        <v>32319</v>
      </c>
    </row>
    <row r="69" spans="1:21" ht="43.5" x14ac:dyDescent="0.35">
      <c r="A69" s="9" t="s">
        <v>32320</v>
      </c>
      <c r="B69" s="10">
        <v>45349</v>
      </c>
      <c r="C69" s="10">
        <v>45350.743148148147</v>
      </c>
      <c r="D69" s="9" t="s">
        <v>1387</v>
      </c>
      <c r="E69" s="9" t="s">
        <v>32088</v>
      </c>
      <c r="F69" s="9" t="s">
        <v>32088</v>
      </c>
      <c r="G69" s="9">
        <v>3350</v>
      </c>
      <c r="H69" s="35" t="s">
        <v>32176</v>
      </c>
      <c r="I69" s="9" t="s">
        <v>32158</v>
      </c>
      <c r="J69" s="9" t="s">
        <v>27647</v>
      </c>
      <c r="K69" s="9" t="s">
        <v>109</v>
      </c>
      <c r="L69" s="35" t="s">
        <v>32127</v>
      </c>
      <c r="M69" s="9">
        <v>62680</v>
      </c>
      <c r="N69" s="9">
        <v>27159</v>
      </c>
      <c r="O69" s="9">
        <v>8937</v>
      </c>
      <c r="P69" s="9"/>
      <c r="Q69" s="9" t="s">
        <v>32187</v>
      </c>
      <c r="R69" s="9" t="s">
        <v>32210</v>
      </c>
      <c r="S69" s="9" t="s">
        <v>45</v>
      </c>
      <c r="T69" s="9"/>
      <c r="U69" s="11" t="s">
        <v>32321</v>
      </c>
    </row>
    <row r="70" spans="1:21" ht="29" x14ac:dyDescent="0.35">
      <c r="A70" s="9" t="s">
        <v>32322</v>
      </c>
      <c r="B70" s="10">
        <v>45312</v>
      </c>
      <c r="C70" s="10">
        <v>45334.728125000001</v>
      </c>
      <c r="D70" s="9" t="s">
        <v>1387</v>
      </c>
      <c r="E70" s="9" t="s">
        <v>32088</v>
      </c>
      <c r="F70" s="9" t="s">
        <v>32088</v>
      </c>
      <c r="G70" s="9">
        <v>3350</v>
      </c>
      <c r="H70" s="35" t="s">
        <v>32176</v>
      </c>
      <c r="I70" s="9" t="s">
        <v>32158</v>
      </c>
      <c r="J70" s="9" t="s">
        <v>32323</v>
      </c>
      <c r="K70" s="9" t="s">
        <v>109</v>
      </c>
      <c r="L70" s="35">
        <v>737890</v>
      </c>
      <c r="M70" s="9">
        <v>30022</v>
      </c>
      <c r="N70" s="9">
        <v>63290</v>
      </c>
      <c r="O70" s="9">
        <v>22145</v>
      </c>
      <c r="P70" s="9"/>
      <c r="Q70" s="9" t="s">
        <v>32187</v>
      </c>
      <c r="R70" s="9" t="s">
        <v>32122</v>
      </c>
      <c r="S70" s="9" t="s">
        <v>45</v>
      </c>
      <c r="T70" s="9"/>
      <c r="U70" s="11" t="s">
        <v>32324</v>
      </c>
    </row>
    <row r="71" spans="1:21" ht="43.5" x14ac:dyDescent="0.35">
      <c r="A71" s="9" t="s">
        <v>32325</v>
      </c>
      <c r="B71" s="10">
        <v>45365</v>
      </c>
      <c r="C71" s="10">
        <v>45391.730891203704</v>
      </c>
      <c r="D71" s="9" t="s">
        <v>1387</v>
      </c>
      <c r="E71" s="9" t="s">
        <v>32088</v>
      </c>
      <c r="F71" s="9" t="s">
        <v>32088</v>
      </c>
      <c r="G71" s="9">
        <v>2565</v>
      </c>
      <c r="H71" s="35" t="s">
        <v>32176</v>
      </c>
      <c r="I71" s="9" t="s">
        <v>32158</v>
      </c>
      <c r="J71" s="9" t="s">
        <v>15188</v>
      </c>
      <c r="K71" s="9" t="s">
        <v>175</v>
      </c>
      <c r="L71" s="35" t="s">
        <v>32246</v>
      </c>
      <c r="M71" s="9">
        <v>4814</v>
      </c>
      <c r="N71" s="9">
        <v>35889</v>
      </c>
      <c r="O71" s="9">
        <v>11826</v>
      </c>
      <c r="P71" s="9"/>
      <c r="Q71" s="9" t="s">
        <v>32140</v>
      </c>
      <c r="R71" s="9" t="s">
        <v>32183</v>
      </c>
      <c r="S71" s="9" t="s">
        <v>324</v>
      </c>
      <c r="T71" s="9"/>
      <c r="U71" s="11" t="s">
        <v>32326</v>
      </c>
    </row>
    <row r="72" spans="1:21" x14ac:dyDescent="0.35">
      <c r="A72" s="9" t="s">
        <v>32327</v>
      </c>
      <c r="B72" s="10">
        <v>45339</v>
      </c>
      <c r="C72" s="10">
        <v>45341.757199074076</v>
      </c>
      <c r="D72" s="9" t="s">
        <v>1387</v>
      </c>
      <c r="E72" s="9" t="s">
        <v>32088</v>
      </c>
      <c r="F72" s="9" t="s">
        <v>32088</v>
      </c>
      <c r="G72" s="9">
        <v>3350</v>
      </c>
      <c r="H72" s="35" t="s">
        <v>32176</v>
      </c>
      <c r="I72" s="9" t="s">
        <v>32158</v>
      </c>
      <c r="J72" s="9" t="s">
        <v>32328</v>
      </c>
      <c r="K72" s="9" t="s">
        <v>109</v>
      </c>
      <c r="L72" s="35">
        <v>737890</v>
      </c>
      <c r="M72" s="9">
        <v>36481</v>
      </c>
      <c r="N72" s="9">
        <v>48805</v>
      </c>
      <c r="O72" s="9">
        <v>17132</v>
      </c>
      <c r="P72" s="9"/>
      <c r="Q72" s="9" t="s">
        <v>32187</v>
      </c>
      <c r="R72" s="9" t="s">
        <v>32183</v>
      </c>
      <c r="S72" s="9" t="s">
        <v>45</v>
      </c>
      <c r="T72" s="9"/>
      <c r="U72" s="11" t="s">
        <v>32329</v>
      </c>
    </row>
    <row r="73" spans="1:21" ht="29" x14ac:dyDescent="0.35">
      <c r="A73" s="9" t="s">
        <v>32330</v>
      </c>
      <c r="B73" s="10">
        <v>45339</v>
      </c>
      <c r="C73" s="10">
        <v>45348.735856481479</v>
      </c>
      <c r="D73" s="9" t="s">
        <v>1387</v>
      </c>
      <c r="E73" s="9" t="s">
        <v>32088</v>
      </c>
      <c r="F73" s="9" t="s">
        <v>32088</v>
      </c>
      <c r="G73" s="9">
        <v>3350</v>
      </c>
      <c r="H73" s="35" t="s">
        <v>32176</v>
      </c>
      <c r="I73" s="9" t="s">
        <v>32158</v>
      </c>
      <c r="J73" s="9" t="s">
        <v>32318</v>
      </c>
      <c r="K73" s="9" t="s">
        <v>109</v>
      </c>
      <c r="L73" s="35">
        <v>7379</v>
      </c>
      <c r="M73" s="9">
        <v>64967</v>
      </c>
      <c r="N73" s="9">
        <v>6605</v>
      </c>
      <c r="O73" s="9">
        <v>1887</v>
      </c>
      <c r="P73" s="9"/>
      <c r="Q73" s="9" t="s">
        <v>32187</v>
      </c>
      <c r="R73" s="9" t="s">
        <v>32183</v>
      </c>
      <c r="S73" s="9" t="s">
        <v>45</v>
      </c>
      <c r="T73" s="9"/>
      <c r="U73" s="11" t="s">
        <v>32331</v>
      </c>
    </row>
    <row r="74" spans="1:21" ht="29" x14ac:dyDescent="0.35">
      <c r="A74" s="9" t="s">
        <v>32332</v>
      </c>
      <c r="B74" s="10">
        <v>45359</v>
      </c>
      <c r="C74" s="10">
        <v>45362.741423611114</v>
      </c>
      <c r="D74" s="9" t="s">
        <v>1387</v>
      </c>
      <c r="E74" s="9" t="s">
        <v>32088</v>
      </c>
      <c r="F74" s="9" t="s">
        <v>32088</v>
      </c>
      <c r="G74" s="9">
        <v>3350</v>
      </c>
      <c r="H74" s="35" t="s">
        <v>32176</v>
      </c>
      <c r="I74" s="9" t="s">
        <v>32158</v>
      </c>
      <c r="J74" s="9" t="s">
        <v>32333</v>
      </c>
      <c r="K74" s="9" t="s">
        <v>109</v>
      </c>
      <c r="L74" s="35" t="s">
        <v>32127</v>
      </c>
      <c r="M74" s="9">
        <v>64300</v>
      </c>
      <c r="N74" s="9">
        <v>19930</v>
      </c>
      <c r="O74" s="9">
        <v>6323</v>
      </c>
      <c r="P74" s="9"/>
      <c r="Q74" s="9" t="s">
        <v>32187</v>
      </c>
      <c r="R74" s="9" t="s">
        <v>32179</v>
      </c>
      <c r="S74" s="9" t="s">
        <v>45</v>
      </c>
      <c r="T74" s="9"/>
      <c r="U74" s="11" t="s">
        <v>32334</v>
      </c>
    </row>
    <row r="75" spans="1:21" x14ac:dyDescent="0.35">
      <c r="A75" s="9" t="s">
        <v>32335</v>
      </c>
      <c r="B75" s="10">
        <v>45360</v>
      </c>
      <c r="C75" s="10">
        <v>45362.741435185184</v>
      </c>
      <c r="D75" s="9" t="s">
        <v>1387</v>
      </c>
      <c r="E75" s="9" t="s">
        <v>32088</v>
      </c>
      <c r="F75" s="9" t="s">
        <v>32088</v>
      </c>
      <c r="G75" s="9">
        <v>3350</v>
      </c>
      <c r="H75" s="35" t="s">
        <v>32176</v>
      </c>
      <c r="I75" s="9" t="s">
        <v>32158</v>
      </c>
      <c r="J75" s="9" t="s">
        <v>32145</v>
      </c>
      <c r="K75" s="9" t="s">
        <v>109</v>
      </c>
      <c r="L75" s="35" t="s">
        <v>32127</v>
      </c>
      <c r="M75" s="9">
        <v>36355</v>
      </c>
      <c r="N75" s="9">
        <v>36790</v>
      </c>
      <c r="O75" s="9">
        <v>11621</v>
      </c>
      <c r="P75" s="9"/>
      <c r="Q75" s="9" t="s">
        <v>32187</v>
      </c>
      <c r="R75" s="9" t="s">
        <v>32146</v>
      </c>
      <c r="S75" s="9" t="s">
        <v>45</v>
      </c>
      <c r="T75" s="9"/>
      <c r="U75" s="11" t="s">
        <v>32336</v>
      </c>
    </row>
    <row r="76" spans="1:21" ht="29" x14ac:dyDescent="0.35">
      <c r="A76" s="9" t="s">
        <v>32337</v>
      </c>
      <c r="B76" s="10">
        <v>45378</v>
      </c>
      <c r="C76" s="10">
        <v>45379.649189814816</v>
      </c>
      <c r="D76" s="9" t="s">
        <v>1387</v>
      </c>
      <c r="E76" s="9" t="s">
        <v>32088</v>
      </c>
      <c r="F76" s="9" t="s">
        <v>32088</v>
      </c>
      <c r="G76" s="9">
        <v>3350</v>
      </c>
      <c r="H76" s="35" t="s">
        <v>32176</v>
      </c>
      <c r="I76" s="9" t="s">
        <v>32158</v>
      </c>
      <c r="J76" s="9" t="s">
        <v>16350</v>
      </c>
      <c r="K76" s="9" t="s">
        <v>109</v>
      </c>
      <c r="L76" s="35">
        <v>737890</v>
      </c>
      <c r="M76" s="9">
        <v>35694</v>
      </c>
      <c r="N76" s="9">
        <v>47270</v>
      </c>
      <c r="O76" s="9">
        <v>16615</v>
      </c>
      <c r="P76" s="9"/>
      <c r="Q76" s="9" t="s">
        <v>32178</v>
      </c>
      <c r="R76" s="9" t="s">
        <v>32183</v>
      </c>
      <c r="S76" s="9" t="s">
        <v>45</v>
      </c>
      <c r="T76" s="9"/>
      <c r="U76" s="11" t="s">
        <v>32338</v>
      </c>
    </row>
    <row r="77" spans="1:21" ht="29" x14ac:dyDescent="0.35">
      <c r="A77" s="9" t="s">
        <v>32339</v>
      </c>
      <c r="B77" s="10">
        <v>45306</v>
      </c>
      <c r="C77" s="10">
        <v>45307.821018518516</v>
      </c>
      <c r="D77" s="9" t="s">
        <v>1387</v>
      </c>
      <c r="E77" s="9" t="s">
        <v>32088</v>
      </c>
      <c r="F77" s="9" t="s">
        <v>32088</v>
      </c>
      <c r="G77" s="9">
        <v>3350</v>
      </c>
      <c r="H77" s="35" t="s">
        <v>32176</v>
      </c>
      <c r="I77" s="9" t="s">
        <v>32158</v>
      </c>
      <c r="J77" s="9" t="s">
        <v>32340</v>
      </c>
      <c r="K77" s="9" t="s">
        <v>109</v>
      </c>
      <c r="L77" s="35">
        <v>737890</v>
      </c>
      <c r="M77" s="9">
        <v>35197</v>
      </c>
      <c r="N77" s="9">
        <v>54233</v>
      </c>
      <c r="O77" s="9">
        <v>15909</v>
      </c>
      <c r="P77" s="9"/>
      <c r="Q77" s="9" t="s">
        <v>32178</v>
      </c>
      <c r="R77" s="9" t="s">
        <v>32183</v>
      </c>
      <c r="S77" s="9" t="s">
        <v>907</v>
      </c>
      <c r="T77" s="9"/>
      <c r="U77" s="11" t="s">
        <v>32341</v>
      </c>
    </row>
    <row r="78" spans="1:21" ht="29" x14ac:dyDescent="0.35">
      <c r="A78" s="9" t="s">
        <v>32342</v>
      </c>
      <c r="B78" s="10">
        <v>45340</v>
      </c>
      <c r="C78" s="10">
        <v>45341.757210648146</v>
      </c>
      <c r="D78" s="9" t="s">
        <v>1387</v>
      </c>
      <c r="E78" s="9" t="s">
        <v>32088</v>
      </c>
      <c r="F78" s="9" t="s">
        <v>32088</v>
      </c>
      <c r="G78" s="9">
        <v>3350</v>
      </c>
      <c r="H78" s="35" t="s">
        <v>32176</v>
      </c>
      <c r="I78" s="9" t="s">
        <v>32158</v>
      </c>
      <c r="J78" s="9" t="s">
        <v>32153</v>
      </c>
      <c r="K78" s="9" t="s">
        <v>109</v>
      </c>
      <c r="L78" s="35">
        <v>737890</v>
      </c>
      <c r="M78" s="9">
        <v>35193</v>
      </c>
      <c r="N78" s="9">
        <v>55225</v>
      </c>
      <c r="O78" s="9">
        <v>16365</v>
      </c>
      <c r="P78" s="9"/>
      <c r="Q78" s="9" t="s">
        <v>32187</v>
      </c>
      <c r="R78" s="9" t="s">
        <v>32183</v>
      </c>
      <c r="S78" s="9" t="s">
        <v>45</v>
      </c>
      <c r="T78" s="9"/>
      <c r="U78" s="11" t="s">
        <v>32343</v>
      </c>
    </row>
    <row r="79" spans="1:21" ht="29" x14ac:dyDescent="0.35">
      <c r="A79" s="9" t="s">
        <v>32344</v>
      </c>
      <c r="B79" s="10">
        <v>45377</v>
      </c>
      <c r="C79" s="10">
        <v>45378.63244212963</v>
      </c>
      <c r="D79" s="9" t="s">
        <v>1387</v>
      </c>
      <c r="E79" s="9" t="s">
        <v>32088</v>
      </c>
      <c r="F79" s="9" t="s">
        <v>32088</v>
      </c>
      <c r="G79" s="9">
        <v>3350</v>
      </c>
      <c r="H79" s="35" t="s">
        <v>32176</v>
      </c>
      <c r="I79" s="9" t="s">
        <v>32158</v>
      </c>
      <c r="J79" s="9" t="s">
        <v>32345</v>
      </c>
      <c r="K79" s="9" t="s">
        <v>109</v>
      </c>
      <c r="L79" s="35">
        <v>737890</v>
      </c>
      <c r="M79" s="9">
        <v>34594</v>
      </c>
      <c r="N79" s="9">
        <v>60312</v>
      </c>
      <c r="O79" s="9">
        <v>21098</v>
      </c>
      <c r="P79" s="9"/>
      <c r="Q79" s="9" t="s">
        <v>32187</v>
      </c>
      <c r="R79" s="9" t="s">
        <v>32183</v>
      </c>
      <c r="S79" s="9" t="s">
        <v>45</v>
      </c>
      <c r="T79" s="9"/>
      <c r="U79" s="11" t="s">
        <v>32346</v>
      </c>
    </row>
    <row r="80" spans="1:21" ht="29" x14ac:dyDescent="0.35">
      <c r="A80" s="9" t="s">
        <v>32347</v>
      </c>
      <c r="B80" s="10">
        <v>45487</v>
      </c>
      <c r="C80" s="10">
        <v>45519.743634259263</v>
      </c>
      <c r="D80" s="9" t="s">
        <v>1387</v>
      </c>
      <c r="E80" s="9" t="s">
        <v>32088</v>
      </c>
      <c r="F80" s="9" t="s">
        <v>32088</v>
      </c>
      <c r="G80" s="9">
        <v>3350</v>
      </c>
      <c r="H80" s="35" t="s">
        <v>32176</v>
      </c>
      <c r="I80" s="9" t="s">
        <v>32158</v>
      </c>
      <c r="J80" s="9" t="s">
        <v>20848</v>
      </c>
      <c r="K80" s="9" t="s">
        <v>109</v>
      </c>
      <c r="L80" s="35">
        <v>737890</v>
      </c>
      <c r="M80" s="9">
        <v>35187</v>
      </c>
      <c r="N80" s="9">
        <v>62600</v>
      </c>
      <c r="O80" s="9">
        <v>18622</v>
      </c>
      <c r="P80" s="9"/>
      <c r="Q80" s="9" t="s">
        <v>32187</v>
      </c>
      <c r="R80" s="9" t="s">
        <v>32183</v>
      </c>
      <c r="S80" s="9" t="s">
        <v>29</v>
      </c>
      <c r="T80" s="9"/>
      <c r="U80" s="11" t="s">
        <v>32348</v>
      </c>
    </row>
    <row r="81" spans="1:21" ht="29" x14ac:dyDescent="0.35">
      <c r="A81" s="9" t="s">
        <v>32349</v>
      </c>
      <c r="B81" s="10">
        <v>45524</v>
      </c>
      <c r="C81" s="10">
        <v>45525.741180555553</v>
      </c>
      <c r="D81" s="9" t="s">
        <v>1387</v>
      </c>
      <c r="E81" s="9" t="s">
        <v>32088</v>
      </c>
      <c r="F81" s="9" t="s">
        <v>32088</v>
      </c>
      <c r="G81" s="9">
        <v>3350</v>
      </c>
      <c r="H81" s="35" t="s">
        <v>32176</v>
      </c>
      <c r="I81" s="9" t="s">
        <v>32158</v>
      </c>
      <c r="J81" s="9" t="s">
        <v>32345</v>
      </c>
      <c r="K81" s="9" t="s">
        <v>109</v>
      </c>
      <c r="L81" s="35">
        <v>737890</v>
      </c>
      <c r="M81" s="9">
        <v>34594</v>
      </c>
      <c r="N81" s="9">
        <v>61650</v>
      </c>
      <c r="O81" s="9">
        <v>21643</v>
      </c>
      <c r="P81" s="9"/>
      <c r="Q81" s="9" t="s">
        <v>32178</v>
      </c>
      <c r="R81" s="9" t="s">
        <v>32179</v>
      </c>
      <c r="S81" s="9" t="s">
        <v>113</v>
      </c>
      <c r="T81" s="9"/>
      <c r="U81" s="11" t="s">
        <v>32350</v>
      </c>
    </row>
    <row r="82" spans="1:21" ht="29" x14ac:dyDescent="0.35">
      <c r="A82" s="9" t="s">
        <v>32351</v>
      </c>
      <c r="B82" s="10">
        <v>45493</v>
      </c>
      <c r="C82" s="10">
        <v>45495.780081018522</v>
      </c>
      <c r="D82" s="9" t="s">
        <v>1387</v>
      </c>
      <c r="E82" s="9" t="s">
        <v>32088</v>
      </c>
      <c r="F82" s="9" t="s">
        <v>32088</v>
      </c>
      <c r="G82" s="9">
        <v>2130</v>
      </c>
      <c r="H82" s="35" t="s">
        <v>32176</v>
      </c>
      <c r="I82" s="9" t="s">
        <v>32158</v>
      </c>
      <c r="J82" s="9" t="s">
        <v>29087</v>
      </c>
      <c r="K82" s="9" t="s">
        <v>109</v>
      </c>
      <c r="L82" s="35">
        <v>7379</v>
      </c>
      <c r="M82" s="9">
        <v>44088</v>
      </c>
      <c r="N82" s="9">
        <v>11429</v>
      </c>
      <c r="O82" s="9">
        <v>3229</v>
      </c>
      <c r="P82" s="9"/>
      <c r="Q82" s="9" t="s">
        <v>14391</v>
      </c>
      <c r="R82" s="9" t="s">
        <v>32183</v>
      </c>
      <c r="S82" s="9" t="s">
        <v>32352</v>
      </c>
      <c r="T82" s="9"/>
      <c r="U82" s="11" t="s">
        <v>32353</v>
      </c>
    </row>
    <row r="83" spans="1:21" ht="29" x14ac:dyDescent="0.35">
      <c r="A83" s="9" t="s">
        <v>32354</v>
      </c>
      <c r="B83" s="10">
        <v>45540</v>
      </c>
      <c r="C83" s="10">
        <v>45593.770995370367</v>
      </c>
      <c r="D83" s="9" t="s">
        <v>1387</v>
      </c>
      <c r="E83" s="9" t="s">
        <v>32088</v>
      </c>
      <c r="F83" s="9" t="s">
        <v>32088</v>
      </c>
      <c r="G83" s="9">
        <v>3350</v>
      </c>
      <c r="H83" s="35" t="s">
        <v>32176</v>
      </c>
      <c r="I83" s="9" t="s">
        <v>32158</v>
      </c>
      <c r="J83" s="9" t="s">
        <v>32220</v>
      </c>
      <c r="K83" s="9" t="s">
        <v>109</v>
      </c>
      <c r="L83" s="35" t="s">
        <v>32127</v>
      </c>
      <c r="M83" s="9">
        <v>40715</v>
      </c>
      <c r="N83" s="9">
        <v>34741</v>
      </c>
      <c r="O83" s="9">
        <v>10827</v>
      </c>
      <c r="P83" s="9"/>
      <c r="Q83" s="9" t="s">
        <v>4145</v>
      </c>
      <c r="R83" s="9" t="s">
        <v>32179</v>
      </c>
      <c r="S83" s="9" t="s">
        <v>113</v>
      </c>
      <c r="T83" s="9"/>
      <c r="U83" s="11" t="s">
        <v>32355</v>
      </c>
    </row>
    <row r="84" spans="1:21" ht="43.5" x14ac:dyDescent="0.35">
      <c r="A84" s="9" t="s">
        <v>32356</v>
      </c>
      <c r="B84" s="10">
        <v>45483</v>
      </c>
      <c r="C84" s="10">
        <v>45574.80810185185</v>
      </c>
      <c r="D84" s="9" t="s">
        <v>1387</v>
      </c>
      <c r="E84" s="9" t="s">
        <v>32088</v>
      </c>
      <c r="F84" s="9" t="s">
        <v>32088</v>
      </c>
      <c r="G84" s="9">
        <v>3350</v>
      </c>
      <c r="H84" s="35" t="s">
        <v>32176</v>
      </c>
      <c r="I84" s="9" t="s">
        <v>32158</v>
      </c>
      <c r="J84" s="9" t="s">
        <v>16350</v>
      </c>
      <c r="K84" s="9" t="s">
        <v>109</v>
      </c>
      <c r="L84" s="35">
        <v>737890</v>
      </c>
      <c r="M84" s="9">
        <v>35694</v>
      </c>
      <c r="N84" s="9">
        <v>48273</v>
      </c>
      <c r="O84" s="9">
        <v>17016</v>
      </c>
      <c r="P84" s="9"/>
      <c r="Q84" s="9" t="s">
        <v>32178</v>
      </c>
      <c r="R84" s="9" t="s">
        <v>32146</v>
      </c>
      <c r="S84" s="9" t="s">
        <v>113</v>
      </c>
      <c r="T84" s="9"/>
      <c r="U84" s="11" t="s">
        <v>32357</v>
      </c>
    </row>
    <row r="85" spans="1:21" ht="29" x14ac:dyDescent="0.35">
      <c r="A85" s="9" t="s">
        <v>32358</v>
      </c>
      <c r="B85" s="10">
        <v>45509</v>
      </c>
      <c r="C85" s="10">
        <v>45510.810590277775</v>
      </c>
      <c r="D85" s="9" t="s">
        <v>1387</v>
      </c>
      <c r="E85" s="9" t="s">
        <v>32088</v>
      </c>
      <c r="F85" s="9" t="s">
        <v>32088</v>
      </c>
      <c r="G85" s="9">
        <v>3350</v>
      </c>
      <c r="H85" s="35" t="s">
        <v>32176</v>
      </c>
      <c r="I85" s="9" t="s">
        <v>32158</v>
      </c>
      <c r="J85" s="9" t="s">
        <v>13025</v>
      </c>
      <c r="K85" s="9" t="s">
        <v>109</v>
      </c>
      <c r="L85" s="35">
        <v>737890</v>
      </c>
      <c r="M85" s="9">
        <v>35196</v>
      </c>
      <c r="N85" s="9">
        <v>49736</v>
      </c>
      <c r="O85" s="9">
        <v>17699</v>
      </c>
      <c r="P85" s="9"/>
      <c r="Q85" s="9" t="s">
        <v>32187</v>
      </c>
      <c r="R85" s="9" t="s">
        <v>32183</v>
      </c>
      <c r="S85" s="9" t="s">
        <v>113</v>
      </c>
      <c r="T85" s="9"/>
      <c r="U85" s="11" t="s">
        <v>32359</v>
      </c>
    </row>
    <row r="86" spans="1:21" ht="43.5" x14ac:dyDescent="0.35">
      <c r="A86" s="9" t="s">
        <v>32360</v>
      </c>
      <c r="B86" s="10">
        <v>45553</v>
      </c>
      <c r="C86" s="10">
        <v>45555.684270833335</v>
      </c>
      <c r="D86" s="9" t="s">
        <v>1387</v>
      </c>
      <c r="E86" s="9" t="s">
        <v>32088</v>
      </c>
      <c r="F86" s="9" t="s">
        <v>32088</v>
      </c>
      <c r="G86" s="9">
        <v>3350</v>
      </c>
      <c r="H86" s="35" t="s">
        <v>32176</v>
      </c>
      <c r="I86" s="9" t="s">
        <v>32158</v>
      </c>
      <c r="J86" s="9" t="s">
        <v>32131</v>
      </c>
      <c r="K86" s="9" t="s">
        <v>109</v>
      </c>
      <c r="L86" s="35">
        <v>737890</v>
      </c>
      <c r="M86" s="9">
        <v>35181</v>
      </c>
      <c r="N86" s="9">
        <v>64365</v>
      </c>
      <c r="O86" s="9">
        <v>19457</v>
      </c>
      <c r="P86" s="9"/>
      <c r="Q86" s="9" t="s">
        <v>32178</v>
      </c>
      <c r="R86" s="9" t="s">
        <v>32179</v>
      </c>
      <c r="S86" s="9" t="s">
        <v>907</v>
      </c>
      <c r="T86" s="9"/>
      <c r="U86" s="11" t="s">
        <v>32361</v>
      </c>
    </row>
    <row r="87" spans="1:21" ht="29" x14ac:dyDescent="0.35">
      <c r="A87" s="9" t="s">
        <v>32362</v>
      </c>
      <c r="B87" s="10">
        <v>45490</v>
      </c>
      <c r="C87" s="10">
        <v>45496.786145833335</v>
      </c>
      <c r="D87" s="9" t="s">
        <v>1387</v>
      </c>
      <c r="E87" s="9" t="s">
        <v>32088</v>
      </c>
      <c r="F87" s="9" t="s">
        <v>32088</v>
      </c>
      <c r="G87" s="9">
        <v>3350</v>
      </c>
      <c r="H87" s="35" t="s">
        <v>32176</v>
      </c>
      <c r="I87" s="9" t="s">
        <v>32158</v>
      </c>
      <c r="J87" s="9" t="s">
        <v>32363</v>
      </c>
      <c r="K87" s="9" t="s">
        <v>109</v>
      </c>
      <c r="L87" s="35">
        <v>737890</v>
      </c>
      <c r="M87" s="9">
        <v>35688</v>
      </c>
      <c r="N87" s="9">
        <v>57507</v>
      </c>
      <c r="O87" s="9">
        <v>17255</v>
      </c>
      <c r="P87" s="9"/>
      <c r="Q87" s="9" t="s">
        <v>32178</v>
      </c>
      <c r="R87" s="9" t="s">
        <v>32179</v>
      </c>
      <c r="S87" s="9" t="s">
        <v>45</v>
      </c>
      <c r="T87" s="9"/>
      <c r="U87" s="11" t="s">
        <v>32364</v>
      </c>
    </row>
    <row r="88" spans="1:21" ht="29" x14ac:dyDescent="0.35">
      <c r="A88" s="9" t="s">
        <v>32365</v>
      </c>
      <c r="B88" s="10">
        <v>45520</v>
      </c>
      <c r="C88" s="10">
        <v>45523.762719907405</v>
      </c>
      <c r="D88" s="9" t="s">
        <v>1387</v>
      </c>
      <c r="E88" s="9" t="s">
        <v>32088</v>
      </c>
      <c r="F88" s="9" t="s">
        <v>32088</v>
      </c>
      <c r="G88" s="9">
        <v>3350</v>
      </c>
      <c r="H88" s="35" t="s">
        <v>32176</v>
      </c>
      <c r="I88" s="9" t="s">
        <v>32158</v>
      </c>
      <c r="J88" s="9" t="s">
        <v>32366</v>
      </c>
      <c r="K88" s="9" t="s">
        <v>109</v>
      </c>
      <c r="L88" s="35" t="s">
        <v>32127</v>
      </c>
      <c r="M88" s="9">
        <v>44105</v>
      </c>
      <c r="N88" s="9">
        <v>34146</v>
      </c>
      <c r="O88" s="9">
        <v>10640</v>
      </c>
      <c r="P88" s="9"/>
      <c r="Q88" s="9" t="s">
        <v>32187</v>
      </c>
      <c r="R88" s="9" t="s">
        <v>32179</v>
      </c>
      <c r="S88" s="9" t="s">
        <v>113</v>
      </c>
      <c r="T88" s="9"/>
      <c r="U88" s="11" t="s">
        <v>32367</v>
      </c>
    </row>
    <row r="89" spans="1:21" ht="29" x14ac:dyDescent="0.35">
      <c r="A89" s="9" t="s">
        <v>32368</v>
      </c>
      <c r="B89" s="10">
        <v>45521</v>
      </c>
      <c r="C89" s="10">
        <v>45523.762719907405</v>
      </c>
      <c r="D89" s="9" t="s">
        <v>1387</v>
      </c>
      <c r="E89" s="9" t="s">
        <v>32088</v>
      </c>
      <c r="F89" s="9" t="s">
        <v>32088</v>
      </c>
      <c r="G89" s="9">
        <v>3350</v>
      </c>
      <c r="H89" s="35" t="s">
        <v>32176</v>
      </c>
      <c r="I89" s="9" t="s">
        <v>32158</v>
      </c>
      <c r="J89" s="9" t="s">
        <v>32299</v>
      </c>
      <c r="K89" s="9" t="s">
        <v>109</v>
      </c>
      <c r="L89" s="35" t="s">
        <v>32127</v>
      </c>
      <c r="M89" s="9">
        <v>40716</v>
      </c>
      <c r="N89" s="9">
        <v>33637</v>
      </c>
      <c r="O89" s="9">
        <v>10302</v>
      </c>
      <c r="P89" s="9"/>
      <c r="Q89" s="9" t="s">
        <v>32187</v>
      </c>
      <c r="R89" s="9" t="s">
        <v>32210</v>
      </c>
      <c r="S89" s="9" t="s">
        <v>113</v>
      </c>
      <c r="T89" s="9"/>
      <c r="U89" s="11" t="s">
        <v>32369</v>
      </c>
    </row>
    <row r="90" spans="1:21" ht="29" x14ac:dyDescent="0.35">
      <c r="A90" s="9" t="s">
        <v>32370</v>
      </c>
      <c r="B90" s="10">
        <v>45487</v>
      </c>
      <c r="C90" s="10">
        <v>45488.89371527778</v>
      </c>
      <c r="D90" s="9" t="s">
        <v>1387</v>
      </c>
      <c r="E90" s="9" t="s">
        <v>32088</v>
      </c>
      <c r="F90" s="9" t="s">
        <v>32088</v>
      </c>
      <c r="G90" s="9">
        <v>3350</v>
      </c>
      <c r="H90" s="35" t="s">
        <v>32176</v>
      </c>
      <c r="I90" s="9" t="s">
        <v>32158</v>
      </c>
      <c r="J90" s="9" t="s">
        <v>32371</v>
      </c>
      <c r="K90" s="9" t="s">
        <v>109</v>
      </c>
      <c r="L90" s="35">
        <v>737890</v>
      </c>
      <c r="M90" s="9">
        <v>35195</v>
      </c>
      <c r="N90" s="9">
        <v>49075</v>
      </c>
      <c r="O90" s="9">
        <v>17446</v>
      </c>
      <c r="P90" s="9"/>
      <c r="Q90" s="9" t="s">
        <v>32187</v>
      </c>
      <c r="R90" s="9" t="s">
        <v>32210</v>
      </c>
      <c r="S90" s="9" t="s">
        <v>45</v>
      </c>
      <c r="T90" s="9"/>
      <c r="U90" s="11" t="s">
        <v>32372</v>
      </c>
    </row>
    <row r="91" spans="1:21" ht="43.5" x14ac:dyDescent="0.35">
      <c r="A91" s="9" t="s">
        <v>32373</v>
      </c>
      <c r="B91" s="10">
        <v>45476</v>
      </c>
      <c r="C91" s="10">
        <v>45481.79519675926</v>
      </c>
      <c r="D91" s="9" t="s">
        <v>1387</v>
      </c>
      <c r="E91" s="9" t="s">
        <v>32088</v>
      </c>
      <c r="F91" s="9" t="s">
        <v>32088</v>
      </c>
      <c r="G91" s="9">
        <v>3350</v>
      </c>
      <c r="H91" s="35" t="s">
        <v>32176</v>
      </c>
      <c r="I91" s="9" t="s">
        <v>32158</v>
      </c>
      <c r="J91" s="9" t="s">
        <v>32374</v>
      </c>
      <c r="K91" s="9" t="s">
        <v>109</v>
      </c>
      <c r="L91" s="35" t="s">
        <v>32127</v>
      </c>
      <c r="M91" s="9">
        <v>36352</v>
      </c>
      <c r="N91" s="9">
        <v>38373</v>
      </c>
      <c r="O91" s="9">
        <v>11953</v>
      </c>
      <c r="P91" s="9"/>
      <c r="Q91" s="9" t="s">
        <v>32178</v>
      </c>
      <c r="R91" s="9" t="s">
        <v>32183</v>
      </c>
      <c r="S91" s="9" t="s">
        <v>45</v>
      </c>
      <c r="T91" s="9"/>
      <c r="U91" s="11" t="s">
        <v>32375</v>
      </c>
    </row>
    <row r="92" spans="1:21" ht="43.5" x14ac:dyDescent="0.35">
      <c r="A92" s="9" t="s">
        <v>32376</v>
      </c>
      <c r="B92" s="10">
        <v>45476</v>
      </c>
      <c r="C92" s="10">
        <v>45481.79519675926</v>
      </c>
      <c r="D92" s="9" t="s">
        <v>1387</v>
      </c>
      <c r="E92" s="9" t="s">
        <v>32088</v>
      </c>
      <c r="F92" s="9" t="s">
        <v>32088</v>
      </c>
      <c r="G92" s="9">
        <v>3350</v>
      </c>
      <c r="H92" s="35" t="s">
        <v>32176</v>
      </c>
      <c r="I92" s="9" t="s">
        <v>32158</v>
      </c>
      <c r="J92" s="9" t="s">
        <v>32374</v>
      </c>
      <c r="K92" s="9" t="s">
        <v>109</v>
      </c>
      <c r="L92" s="35" t="s">
        <v>32127</v>
      </c>
      <c r="M92" s="9">
        <v>36352</v>
      </c>
      <c r="N92" s="9">
        <v>38373</v>
      </c>
      <c r="O92" s="9">
        <v>11953</v>
      </c>
      <c r="P92" s="9"/>
      <c r="Q92" s="9" t="s">
        <v>32178</v>
      </c>
      <c r="R92" s="9" t="s">
        <v>32183</v>
      </c>
      <c r="S92" s="9" t="s">
        <v>45</v>
      </c>
      <c r="T92" s="9"/>
      <c r="U92" s="11" t="s">
        <v>32377</v>
      </c>
    </row>
    <row r="93" spans="1:21" ht="29" x14ac:dyDescent="0.35">
      <c r="A93" s="9" t="s">
        <v>32378</v>
      </c>
      <c r="B93" s="10">
        <v>45545</v>
      </c>
      <c r="C93" s="10">
        <v>45546.763310185182</v>
      </c>
      <c r="D93" s="9" t="s">
        <v>1387</v>
      </c>
      <c r="E93" s="9" t="s">
        <v>32088</v>
      </c>
      <c r="F93" s="9" t="s">
        <v>32088</v>
      </c>
      <c r="G93" s="9">
        <v>3350</v>
      </c>
      <c r="H93" s="35" t="s">
        <v>32176</v>
      </c>
      <c r="I93" s="9" t="s">
        <v>32158</v>
      </c>
      <c r="J93" s="9" t="s">
        <v>32379</v>
      </c>
      <c r="K93" s="9" t="s">
        <v>109</v>
      </c>
      <c r="L93" s="35">
        <v>737990</v>
      </c>
      <c r="M93" s="9">
        <v>30016</v>
      </c>
      <c r="N93" s="9">
        <v>75942</v>
      </c>
      <c r="O93" s="9">
        <v>30858</v>
      </c>
      <c r="P93" s="9"/>
      <c r="Q93" s="9" t="s">
        <v>817</v>
      </c>
      <c r="R93" s="9" t="s">
        <v>32380</v>
      </c>
      <c r="S93" s="9" t="s">
        <v>29</v>
      </c>
      <c r="T93" s="9"/>
      <c r="U93" s="11" t="s">
        <v>32381</v>
      </c>
    </row>
    <row r="94" spans="1:21" ht="29" x14ac:dyDescent="0.35">
      <c r="A94" s="9" t="s">
        <v>32382</v>
      </c>
      <c r="B94" s="10">
        <v>45524</v>
      </c>
      <c r="C94" s="10">
        <v>45532.776631944442</v>
      </c>
      <c r="D94" s="9" t="s">
        <v>1387</v>
      </c>
      <c r="E94" s="9" t="s">
        <v>32088</v>
      </c>
      <c r="F94" s="9" t="s">
        <v>32088</v>
      </c>
      <c r="G94" s="9">
        <v>3350</v>
      </c>
      <c r="H94" s="35" t="s">
        <v>32176</v>
      </c>
      <c r="I94" s="9" t="s">
        <v>32158</v>
      </c>
      <c r="J94" s="9" t="s">
        <v>32171</v>
      </c>
      <c r="K94" s="9" t="s">
        <v>109</v>
      </c>
      <c r="L94" s="35">
        <v>737790</v>
      </c>
      <c r="M94" s="9">
        <v>30543</v>
      </c>
      <c r="N94" s="9">
        <v>71722</v>
      </c>
      <c r="O94" s="9">
        <v>37852</v>
      </c>
      <c r="P94" s="9"/>
      <c r="Q94" s="9" t="s">
        <v>32178</v>
      </c>
      <c r="R94" s="9" t="s">
        <v>32179</v>
      </c>
      <c r="S94" s="9" t="s">
        <v>113</v>
      </c>
      <c r="T94" s="9"/>
      <c r="U94" s="11" t="s">
        <v>32383</v>
      </c>
    </row>
    <row r="95" spans="1:21" x14ac:dyDescent="0.35">
      <c r="A95" s="9" t="s">
        <v>32384</v>
      </c>
      <c r="B95" s="10">
        <v>45531</v>
      </c>
      <c r="C95" s="10">
        <v>45532.776643518519</v>
      </c>
      <c r="D95" s="9" t="s">
        <v>1387</v>
      </c>
      <c r="E95" s="9" t="s">
        <v>32088</v>
      </c>
      <c r="F95" s="9" t="s">
        <v>32088</v>
      </c>
      <c r="G95" s="9">
        <v>3350</v>
      </c>
      <c r="H95" s="35" t="s">
        <v>32176</v>
      </c>
      <c r="I95" s="9" t="s">
        <v>32158</v>
      </c>
      <c r="J95" s="9" t="s">
        <v>32385</v>
      </c>
      <c r="K95" s="9" t="s">
        <v>109</v>
      </c>
      <c r="L95" s="35" t="s">
        <v>32127</v>
      </c>
      <c r="M95" s="9">
        <v>60578</v>
      </c>
      <c r="N95" s="9">
        <v>19691</v>
      </c>
      <c r="O95" s="9">
        <v>6194</v>
      </c>
      <c r="P95" s="9"/>
      <c r="Q95" s="9" t="s">
        <v>32178</v>
      </c>
      <c r="R95" s="9" t="s">
        <v>32179</v>
      </c>
      <c r="S95" s="9" t="s">
        <v>113</v>
      </c>
      <c r="T95" s="9"/>
      <c r="U95" s="11" t="s">
        <v>32386</v>
      </c>
    </row>
    <row r="96" spans="1:21" ht="29" x14ac:dyDescent="0.35">
      <c r="A96" s="9" t="s">
        <v>32387</v>
      </c>
      <c r="B96" s="10">
        <v>45512</v>
      </c>
      <c r="C96" s="10">
        <v>45531.79550925926</v>
      </c>
      <c r="D96" s="9" t="s">
        <v>1387</v>
      </c>
      <c r="E96" s="9" t="s">
        <v>32088</v>
      </c>
      <c r="F96" s="9" t="s">
        <v>32088</v>
      </c>
      <c r="G96" s="9">
        <v>3350</v>
      </c>
      <c r="H96" s="35" t="s">
        <v>32176</v>
      </c>
      <c r="I96" s="9" t="s">
        <v>32158</v>
      </c>
      <c r="J96" s="9" t="s">
        <v>32388</v>
      </c>
      <c r="K96" s="9" t="s">
        <v>109</v>
      </c>
      <c r="L96" s="35">
        <v>737790</v>
      </c>
      <c r="M96" s="9">
        <v>30164</v>
      </c>
      <c r="N96" s="9">
        <v>71855</v>
      </c>
      <c r="O96" s="9">
        <v>37844</v>
      </c>
      <c r="P96" s="9"/>
      <c r="Q96" s="9" t="s">
        <v>32178</v>
      </c>
      <c r="R96" s="9" t="s">
        <v>32179</v>
      </c>
      <c r="S96" s="9" t="s">
        <v>113</v>
      </c>
      <c r="T96" s="9"/>
      <c r="U96" s="11" t="s">
        <v>32389</v>
      </c>
    </row>
    <row r="97" spans="1:21" ht="29" x14ac:dyDescent="0.35">
      <c r="A97" s="9" t="s">
        <v>32390</v>
      </c>
      <c r="B97" s="10">
        <v>45530</v>
      </c>
      <c r="C97" s="10">
        <v>45531.79550925926</v>
      </c>
      <c r="D97" s="9" t="s">
        <v>1387</v>
      </c>
      <c r="E97" s="9" t="s">
        <v>32088</v>
      </c>
      <c r="F97" s="9" t="s">
        <v>32088</v>
      </c>
      <c r="G97" s="9">
        <v>3350</v>
      </c>
      <c r="H97" s="35" t="s">
        <v>32176</v>
      </c>
      <c r="I97" s="9" t="s">
        <v>32158</v>
      </c>
      <c r="J97" s="9" t="s">
        <v>32391</v>
      </c>
      <c r="K97" s="9" t="s">
        <v>109</v>
      </c>
      <c r="L97" s="35" t="s">
        <v>32127</v>
      </c>
      <c r="M97" s="9">
        <v>36353</v>
      </c>
      <c r="N97" s="9">
        <v>31167</v>
      </c>
      <c r="O97" s="9">
        <v>9690</v>
      </c>
      <c r="P97" s="9"/>
      <c r="Q97" s="9" t="s">
        <v>32178</v>
      </c>
      <c r="R97" s="9" t="s">
        <v>32179</v>
      </c>
      <c r="S97" s="9" t="s">
        <v>113</v>
      </c>
      <c r="T97" s="9"/>
      <c r="U97" s="11" t="s">
        <v>32392</v>
      </c>
    </row>
    <row r="98" spans="1:21" ht="29" x14ac:dyDescent="0.35">
      <c r="A98" s="9" t="s">
        <v>32393</v>
      </c>
      <c r="B98" s="10">
        <v>45565</v>
      </c>
      <c r="C98" s="10">
        <v>45566.763784722221</v>
      </c>
      <c r="D98" s="9" t="s">
        <v>1387</v>
      </c>
      <c r="E98" s="9" t="s">
        <v>32088</v>
      </c>
      <c r="F98" s="9" t="s">
        <v>32088</v>
      </c>
      <c r="G98" s="9">
        <v>3350</v>
      </c>
      <c r="H98" s="35" t="s">
        <v>32176</v>
      </c>
      <c r="I98" s="9" t="s">
        <v>32158</v>
      </c>
      <c r="J98" s="9" t="s">
        <v>32394</v>
      </c>
      <c r="K98" s="9" t="s">
        <v>109</v>
      </c>
      <c r="L98" s="35" t="s">
        <v>32127</v>
      </c>
      <c r="M98" s="9">
        <v>60583</v>
      </c>
      <c r="N98" s="9">
        <v>19917</v>
      </c>
      <c r="O98" s="9">
        <v>6260</v>
      </c>
      <c r="P98" s="9"/>
      <c r="Q98" s="9" t="s">
        <v>32206</v>
      </c>
      <c r="R98" s="9" t="s">
        <v>32179</v>
      </c>
      <c r="S98" s="9" t="s">
        <v>113</v>
      </c>
      <c r="T98" s="9"/>
      <c r="U98" s="11" t="s">
        <v>32395</v>
      </c>
    </row>
    <row r="99" spans="1:21" ht="29" x14ac:dyDescent="0.35">
      <c r="A99" s="9" t="s">
        <v>32396</v>
      </c>
      <c r="B99" s="10">
        <v>45532</v>
      </c>
      <c r="C99" s="10">
        <v>45533.785520833335</v>
      </c>
      <c r="D99" s="9" t="s">
        <v>1387</v>
      </c>
      <c r="E99" s="9" t="s">
        <v>32088</v>
      </c>
      <c r="F99" s="9" t="s">
        <v>32088</v>
      </c>
      <c r="G99" s="9">
        <v>3350</v>
      </c>
      <c r="H99" s="35" t="s">
        <v>32176</v>
      </c>
      <c r="I99" s="9" t="s">
        <v>32158</v>
      </c>
      <c r="J99" s="9" t="s">
        <v>15485</v>
      </c>
      <c r="K99" s="9" t="s">
        <v>109</v>
      </c>
      <c r="L99" s="35" t="s">
        <v>32127</v>
      </c>
      <c r="M99" s="9">
        <v>36356</v>
      </c>
      <c r="N99" s="9">
        <v>30466</v>
      </c>
      <c r="O99" s="9">
        <v>9408</v>
      </c>
      <c r="P99" s="9"/>
      <c r="Q99" s="9" t="s">
        <v>32187</v>
      </c>
      <c r="R99" s="9" t="s">
        <v>32183</v>
      </c>
      <c r="S99" s="9" t="s">
        <v>113</v>
      </c>
      <c r="T99" s="9"/>
      <c r="U99" s="11" t="s">
        <v>32397</v>
      </c>
    </row>
    <row r="100" spans="1:21" ht="43.5" x14ac:dyDescent="0.35">
      <c r="A100" s="9" t="s">
        <v>32398</v>
      </c>
      <c r="B100" s="10">
        <v>45498</v>
      </c>
      <c r="C100" s="10">
        <v>45524.76253472222</v>
      </c>
      <c r="D100" s="9" t="s">
        <v>1387</v>
      </c>
      <c r="E100" s="9" t="s">
        <v>32088</v>
      </c>
      <c r="F100" s="9" t="s">
        <v>32088</v>
      </c>
      <c r="G100" s="9">
        <v>3350</v>
      </c>
      <c r="H100" s="35" t="s">
        <v>32176</v>
      </c>
      <c r="I100" s="9" t="s">
        <v>32158</v>
      </c>
      <c r="J100" s="9" t="s">
        <v>1401</v>
      </c>
      <c r="K100" s="9" t="s">
        <v>109</v>
      </c>
      <c r="L100" s="35" t="s">
        <v>32127</v>
      </c>
      <c r="M100" s="9">
        <v>41733</v>
      </c>
      <c r="N100" s="9">
        <v>41329</v>
      </c>
      <c r="O100" s="9">
        <v>13084</v>
      </c>
      <c r="P100" s="9"/>
      <c r="Q100" s="9" t="s">
        <v>4145</v>
      </c>
      <c r="R100" s="9" t="s">
        <v>32179</v>
      </c>
      <c r="S100" s="9" t="s">
        <v>113</v>
      </c>
      <c r="T100" s="9"/>
      <c r="U100" s="11" t="s">
        <v>32399</v>
      </c>
    </row>
    <row r="101" spans="1:21" ht="29" x14ac:dyDescent="0.35">
      <c r="A101" s="9" t="s">
        <v>32400</v>
      </c>
      <c r="B101" s="10">
        <v>45512</v>
      </c>
      <c r="C101" s="10">
        <v>45559.757453703707</v>
      </c>
      <c r="D101" s="9" t="s">
        <v>1387</v>
      </c>
      <c r="E101" s="9" t="s">
        <v>32088</v>
      </c>
      <c r="F101" s="9" t="s">
        <v>32088</v>
      </c>
      <c r="G101" s="9">
        <v>3350</v>
      </c>
      <c r="H101" s="35" t="s">
        <v>32176</v>
      </c>
      <c r="I101" s="9" t="s">
        <v>32158</v>
      </c>
      <c r="J101" s="9" t="s">
        <v>32388</v>
      </c>
      <c r="K101" s="9" t="s">
        <v>109</v>
      </c>
      <c r="L101" s="35">
        <v>737790</v>
      </c>
      <c r="M101" s="9">
        <v>30164</v>
      </c>
      <c r="N101" s="9">
        <v>71464</v>
      </c>
      <c r="O101" s="9">
        <v>37595</v>
      </c>
      <c r="P101" s="9"/>
      <c r="Q101" s="9" t="s">
        <v>32178</v>
      </c>
      <c r="R101" s="9" t="s">
        <v>32179</v>
      </c>
      <c r="S101" s="9" t="s">
        <v>113</v>
      </c>
      <c r="T101" s="9"/>
      <c r="U101" s="11" t="s">
        <v>32401</v>
      </c>
    </row>
    <row r="102" spans="1:21" ht="29" x14ac:dyDescent="0.35">
      <c r="A102" s="9" t="s">
        <v>32402</v>
      </c>
      <c r="B102" s="10">
        <v>45531</v>
      </c>
      <c r="C102" s="10">
        <v>45559.757453703707</v>
      </c>
      <c r="D102" s="9" t="s">
        <v>1387</v>
      </c>
      <c r="E102" s="9" t="s">
        <v>32088</v>
      </c>
      <c r="F102" s="9" t="s">
        <v>32088</v>
      </c>
      <c r="G102" s="9">
        <v>3350</v>
      </c>
      <c r="H102" s="35" t="s">
        <v>32176</v>
      </c>
      <c r="I102" s="9" t="s">
        <v>32158</v>
      </c>
      <c r="J102" s="9" t="s">
        <v>32388</v>
      </c>
      <c r="K102" s="9" t="s">
        <v>109</v>
      </c>
      <c r="L102" s="35">
        <v>737790</v>
      </c>
      <c r="M102" s="9">
        <v>30164</v>
      </c>
      <c r="N102" s="9">
        <v>71464</v>
      </c>
      <c r="O102" s="9">
        <v>37595</v>
      </c>
      <c r="P102" s="9"/>
      <c r="Q102" s="9" t="s">
        <v>32178</v>
      </c>
      <c r="R102" s="9" t="s">
        <v>32179</v>
      </c>
      <c r="S102" s="9" t="s">
        <v>113</v>
      </c>
      <c r="T102" s="9"/>
      <c r="U102" s="11" t="s">
        <v>32403</v>
      </c>
    </row>
    <row r="103" spans="1:21" ht="29" x14ac:dyDescent="0.35">
      <c r="A103" s="9" t="s">
        <v>32404</v>
      </c>
      <c r="B103" s="10">
        <v>45512</v>
      </c>
      <c r="C103" s="10">
        <v>45559.757453703707</v>
      </c>
      <c r="D103" s="9" t="s">
        <v>1387</v>
      </c>
      <c r="E103" s="9" t="s">
        <v>32088</v>
      </c>
      <c r="F103" s="9" t="s">
        <v>32088</v>
      </c>
      <c r="G103" s="9">
        <v>3350</v>
      </c>
      <c r="H103" s="35" t="s">
        <v>32176</v>
      </c>
      <c r="I103" s="9" t="s">
        <v>32158</v>
      </c>
      <c r="J103" s="9" t="s">
        <v>32388</v>
      </c>
      <c r="K103" s="9" t="s">
        <v>109</v>
      </c>
      <c r="L103" s="35">
        <v>737790</v>
      </c>
      <c r="M103" s="9">
        <v>30164</v>
      </c>
      <c r="N103" s="9">
        <v>71464</v>
      </c>
      <c r="O103" s="9">
        <v>37595</v>
      </c>
      <c r="P103" s="9"/>
      <c r="Q103" s="9" t="s">
        <v>32178</v>
      </c>
      <c r="R103" s="9" t="s">
        <v>32179</v>
      </c>
      <c r="S103" s="9" t="s">
        <v>113</v>
      </c>
      <c r="T103" s="9"/>
      <c r="U103" s="11" t="s">
        <v>32401</v>
      </c>
    </row>
    <row r="104" spans="1:21" ht="29" x14ac:dyDescent="0.35">
      <c r="A104" s="9" t="s">
        <v>32405</v>
      </c>
      <c r="B104" s="10">
        <v>45482</v>
      </c>
      <c r="C104" s="10">
        <v>45484.743611111109</v>
      </c>
      <c r="D104" s="9" t="s">
        <v>1387</v>
      </c>
      <c r="E104" s="9" t="s">
        <v>32088</v>
      </c>
      <c r="F104" s="9" t="s">
        <v>32088</v>
      </c>
      <c r="G104" s="9">
        <v>3350</v>
      </c>
      <c r="H104" s="35" t="s">
        <v>32176</v>
      </c>
      <c r="I104" s="9" t="s">
        <v>32158</v>
      </c>
      <c r="J104" s="9" t="s">
        <v>32406</v>
      </c>
      <c r="K104" s="9" t="s">
        <v>109</v>
      </c>
      <c r="L104" s="35" t="s">
        <v>32127</v>
      </c>
      <c r="M104" s="9">
        <v>41705</v>
      </c>
      <c r="N104" s="9">
        <v>40332</v>
      </c>
      <c r="O104" s="9">
        <v>12631</v>
      </c>
      <c r="P104" s="9"/>
      <c r="Q104" s="9" t="s">
        <v>32178</v>
      </c>
      <c r="R104" s="9" t="s">
        <v>32179</v>
      </c>
      <c r="S104" s="9" t="s">
        <v>45</v>
      </c>
      <c r="T104" s="9"/>
      <c r="U104" s="11" t="s">
        <v>32407</v>
      </c>
    </row>
    <row r="105" spans="1:21" ht="29" x14ac:dyDescent="0.35">
      <c r="A105" s="9" t="s">
        <v>32408</v>
      </c>
      <c r="B105" s="10">
        <v>45545</v>
      </c>
      <c r="C105" s="10">
        <v>45547.772222222222</v>
      </c>
      <c r="D105" s="9" t="s">
        <v>1387</v>
      </c>
      <c r="E105" s="9" t="s">
        <v>32088</v>
      </c>
      <c r="F105" s="9" t="s">
        <v>32088</v>
      </c>
      <c r="G105" s="9">
        <v>3350</v>
      </c>
      <c r="H105" s="35" t="s">
        <v>32176</v>
      </c>
      <c r="I105" s="9" t="s">
        <v>32158</v>
      </c>
      <c r="J105" s="9" t="s">
        <v>32171</v>
      </c>
      <c r="K105" s="9" t="s">
        <v>109</v>
      </c>
      <c r="L105" s="35">
        <v>737790</v>
      </c>
      <c r="M105" s="9">
        <v>30543</v>
      </c>
      <c r="N105" s="9">
        <v>71722</v>
      </c>
      <c r="O105" s="9">
        <v>37852</v>
      </c>
      <c r="P105" s="9"/>
      <c r="Q105" s="9" t="s">
        <v>32178</v>
      </c>
      <c r="R105" s="9" t="s">
        <v>32183</v>
      </c>
      <c r="S105" s="9" t="s">
        <v>113</v>
      </c>
      <c r="T105" s="9"/>
      <c r="U105" s="11" t="s">
        <v>32409</v>
      </c>
    </row>
    <row r="106" spans="1:21" ht="29" x14ac:dyDescent="0.35">
      <c r="A106" s="9" t="s">
        <v>32410</v>
      </c>
      <c r="B106" s="10">
        <v>45536</v>
      </c>
      <c r="C106" s="10">
        <v>45539.800312500003</v>
      </c>
      <c r="D106" s="9" t="s">
        <v>1387</v>
      </c>
      <c r="E106" s="9" t="s">
        <v>32088</v>
      </c>
      <c r="F106" s="9" t="s">
        <v>32088</v>
      </c>
      <c r="G106" s="9">
        <v>3350</v>
      </c>
      <c r="H106" s="35" t="s">
        <v>32176</v>
      </c>
      <c r="I106" s="9" t="s">
        <v>32158</v>
      </c>
      <c r="J106" s="9" t="s">
        <v>32411</v>
      </c>
      <c r="K106" s="9" t="s">
        <v>109</v>
      </c>
      <c r="L106" s="35">
        <v>737890</v>
      </c>
      <c r="M106" s="9">
        <v>35179</v>
      </c>
      <c r="N106" s="9">
        <v>65020</v>
      </c>
      <c r="O106" s="9">
        <v>19704</v>
      </c>
      <c r="P106" s="9"/>
      <c r="Q106" s="9" t="s">
        <v>32187</v>
      </c>
      <c r="R106" s="9" t="s">
        <v>32210</v>
      </c>
      <c r="S106" s="9" t="s">
        <v>113</v>
      </c>
      <c r="T106" s="9"/>
      <c r="U106" s="11" t="s">
        <v>32412</v>
      </c>
    </row>
    <row r="107" spans="1:21" ht="29" x14ac:dyDescent="0.35">
      <c r="A107" s="9" t="s">
        <v>32413</v>
      </c>
      <c r="B107" s="10">
        <v>45540</v>
      </c>
      <c r="C107" s="10">
        <v>45541.744606481479</v>
      </c>
      <c r="D107" s="9" t="s">
        <v>1387</v>
      </c>
      <c r="E107" s="9" t="s">
        <v>32088</v>
      </c>
      <c r="F107" s="9" t="s">
        <v>32088</v>
      </c>
      <c r="G107" s="9">
        <v>3350</v>
      </c>
      <c r="H107" s="35" t="s">
        <v>32176</v>
      </c>
      <c r="I107" s="9" t="s">
        <v>32158</v>
      </c>
      <c r="J107" s="9" t="s">
        <v>32414</v>
      </c>
      <c r="K107" s="9" t="s">
        <v>109</v>
      </c>
      <c r="L107" s="35">
        <v>737890</v>
      </c>
      <c r="M107" s="9">
        <v>35194</v>
      </c>
      <c r="N107" s="9">
        <v>49895</v>
      </c>
      <c r="O107" s="9">
        <v>17848</v>
      </c>
      <c r="P107" s="9"/>
      <c r="Q107" s="9" t="s">
        <v>32187</v>
      </c>
      <c r="R107" s="9" t="s">
        <v>32146</v>
      </c>
      <c r="S107" s="9" t="s">
        <v>907</v>
      </c>
      <c r="T107" s="9"/>
      <c r="U107" s="11" t="s">
        <v>32415</v>
      </c>
    </row>
    <row r="108" spans="1:21" ht="29" x14ac:dyDescent="0.35">
      <c r="A108" s="9" t="s">
        <v>32416</v>
      </c>
      <c r="B108" s="10">
        <v>45529</v>
      </c>
      <c r="C108" s="10">
        <v>45530.776319444441</v>
      </c>
      <c r="D108" s="9" t="s">
        <v>1387</v>
      </c>
      <c r="E108" s="9" t="s">
        <v>32088</v>
      </c>
      <c r="F108" s="9" t="s">
        <v>32088</v>
      </c>
      <c r="G108" s="9">
        <v>3350</v>
      </c>
      <c r="H108" s="35" t="s">
        <v>32176</v>
      </c>
      <c r="I108" s="9" t="s">
        <v>32158</v>
      </c>
      <c r="J108" s="9" t="s">
        <v>1398</v>
      </c>
      <c r="K108" s="9" t="s">
        <v>109</v>
      </c>
      <c r="L108" s="35">
        <v>737890</v>
      </c>
      <c r="M108" s="9">
        <v>35683</v>
      </c>
      <c r="N108" s="9">
        <v>61400</v>
      </c>
      <c r="O108" s="9">
        <v>18580</v>
      </c>
      <c r="P108" s="9"/>
      <c r="Q108" s="9" t="s">
        <v>32187</v>
      </c>
      <c r="R108" s="9" t="s">
        <v>32179</v>
      </c>
      <c r="S108" s="9" t="s">
        <v>113</v>
      </c>
      <c r="T108" s="9"/>
      <c r="U108" s="11" t="s">
        <v>32417</v>
      </c>
    </row>
    <row r="109" spans="1:21" ht="29" x14ac:dyDescent="0.35">
      <c r="A109" s="9" t="s">
        <v>32418</v>
      </c>
      <c r="B109" s="10">
        <v>45517</v>
      </c>
      <c r="C109" s="10">
        <v>45518.754571759258</v>
      </c>
      <c r="D109" s="9" t="s">
        <v>1387</v>
      </c>
      <c r="E109" s="9" t="s">
        <v>32088</v>
      </c>
      <c r="F109" s="9" t="s">
        <v>32088</v>
      </c>
      <c r="G109" s="9">
        <v>3350</v>
      </c>
      <c r="H109" s="35" t="s">
        <v>32176</v>
      </c>
      <c r="I109" s="9" t="s">
        <v>32158</v>
      </c>
      <c r="J109" s="9" t="s">
        <v>32177</v>
      </c>
      <c r="K109" s="9" t="s">
        <v>109</v>
      </c>
      <c r="L109" s="35" t="s">
        <v>32127</v>
      </c>
      <c r="M109" s="9">
        <v>36360</v>
      </c>
      <c r="N109" s="9">
        <v>28628</v>
      </c>
      <c r="O109" s="9">
        <v>9361</v>
      </c>
      <c r="P109" s="9"/>
      <c r="Q109" s="9" t="s">
        <v>32187</v>
      </c>
      <c r="R109" s="9" t="s">
        <v>32210</v>
      </c>
      <c r="S109" s="9" t="s">
        <v>113</v>
      </c>
      <c r="T109" s="9"/>
      <c r="U109" s="11" t="s">
        <v>32419</v>
      </c>
    </row>
    <row r="110" spans="1:21" ht="29" x14ac:dyDescent="0.35">
      <c r="A110" s="9" t="s">
        <v>32420</v>
      </c>
      <c r="B110" s="10">
        <v>45517</v>
      </c>
      <c r="C110" s="10">
        <v>45518.754571759258</v>
      </c>
      <c r="D110" s="9" t="s">
        <v>1387</v>
      </c>
      <c r="E110" s="9" t="s">
        <v>32088</v>
      </c>
      <c r="F110" s="9" t="s">
        <v>32088</v>
      </c>
      <c r="G110" s="9">
        <v>3350</v>
      </c>
      <c r="H110" s="35" t="s">
        <v>32176</v>
      </c>
      <c r="I110" s="9" t="s">
        <v>32158</v>
      </c>
      <c r="J110" s="9" t="s">
        <v>32421</v>
      </c>
      <c r="K110" s="9" t="s">
        <v>109</v>
      </c>
      <c r="L110" s="35" t="s">
        <v>32127</v>
      </c>
      <c r="M110" s="9">
        <v>43292</v>
      </c>
      <c r="N110" s="9">
        <v>40612</v>
      </c>
      <c r="O110" s="9">
        <v>12684</v>
      </c>
      <c r="P110" s="9"/>
      <c r="Q110" s="9" t="s">
        <v>32187</v>
      </c>
      <c r="R110" s="9" t="s">
        <v>32210</v>
      </c>
      <c r="S110" s="9" t="s">
        <v>113</v>
      </c>
      <c r="T110" s="9"/>
      <c r="U110" s="11" t="s">
        <v>32422</v>
      </c>
    </row>
    <row r="111" spans="1:21" ht="29" x14ac:dyDescent="0.35">
      <c r="A111" s="9" t="s">
        <v>32423</v>
      </c>
      <c r="B111" s="10">
        <v>45565</v>
      </c>
      <c r="C111" s="10">
        <v>45568.767928240741</v>
      </c>
      <c r="D111" s="9" t="s">
        <v>1387</v>
      </c>
      <c r="E111" s="9" t="s">
        <v>32088</v>
      </c>
      <c r="F111" s="9" t="s">
        <v>32088</v>
      </c>
      <c r="G111" s="9">
        <v>3350</v>
      </c>
      <c r="H111" s="35" t="s">
        <v>32176</v>
      </c>
      <c r="I111" s="9" t="s">
        <v>32158</v>
      </c>
      <c r="J111" s="9" t="s">
        <v>32220</v>
      </c>
      <c r="K111" s="9" t="s">
        <v>109</v>
      </c>
      <c r="L111" s="35" t="s">
        <v>32127</v>
      </c>
      <c r="M111" s="9">
        <v>40715</v>
      </c>
      <c r="N111" s="9">
        <v>33797</v>
      </c>
      <c r="O111" s="9">
        <v>10546</v>
      </c>
      <c r="P111" s="9"/>
      <c r="Q111" s="9" t="s">
        <v>32178</v>
      </c>
      <c r="R111" s="9" t="s">
        <v>32179</v>
      </c>
      <c r="S111" s="9" t="s">
        <v>113</v>
      </c>
      <c r="T111" s="9"/>
      <c r="U111" s="11" t="s">
        <v>32424</v>
      </c>
    </row>
    <row r="112" spans="1:21" ht="29" x14ac:dyDescent="0.35">
      <c r="A112" s="9" t="s">
        <v>32425</v>
      </c>
      <c r="B112" s="10">
        <v>45545</v>
      </c>
      <c r="C112" s="10">
        <v>45552.792071759257</v>
      </c>
      <c r="D112" s="9" t="s">
        <v>1387</v>
      </c>
      <c r="E112" s="9" t="s">
        <v>32088</v>
      </c>
      <c r="F112" s="9" t="s">
        <v>32088</v>
      </c>
      <c r="G112" s="9">
        <v>3350</v>
      </c>
      <c r="H112" s="35" t="s">
        <v>32176</v>
      </c>
      <c r="I112" s="9" t="s">
        <v>32158</v>
      </c>
      <c r="J112" s="9" t="s">
        <v>32171</v>
      </c>
      <c r="K112" s="9" t="s">
        <v>109</v>
      </c>
      <c r="L112" s="35">
        <v>737790</v>
      </c>
      <c r="M112" s="9">
        <v>30543</v>
      </c>
      <c r="N112" s="9">
        <v>72001</v>
      </c>
      <c r="O112" s="9">
        <v>38038</v>
      </c>
      <c r="P112" s="9"/>
      <c r="Q112" s="9" t="s">
        <v>32187</v>
      </c>
      <c r="R112" s="9" t="s">
        <v>32179</v>
      </c>
      <c r="S112" s="9" t="s">
        <v>113</v>
      </c>
      <c r="T112" s="9"/>
      <c r="U112" s="11" t="s">
        <v>32426</v>
      </c>
    </row>
    <row r="113" spans="1:21" ht="29" x14ac:dyDescent="0.35">
      <c r="A113" s="9" t="s">
        <v>32427</v>
      </c>
      <c r="B113" s="10">
        <v>45484</v>
      </c>
      <c r="C113" s="10">
        <v>45492.781944444447</v>
      </c>
      <c r="D113" s="9" t="s">
        <v>1387</v>
      </c>
      <c r="E113" s="9" t="s">
        <v>32088</v>
      </c>
      <c r="F113" s="9" t="s">
        <v>32088</v>
      </c>
      <c r="G113" s="9">
        <v>3350</v>
      </c>
      <c r="H113" s="35" t="s">
        <v>32176</v>
      </c>
      <c r="I113" s="9" t="s">
        <v>32158</v>
      </c>
      <c r="J113" s="9" t="s">
        <v>32428</v>
      </c>
      <c r="K113" s="9" t="s">
        <v>109</v>
      </c>
      <c r="L113" s="35">
        <v>7379</v>
      </c>
      <c r="M113" s="9">
        <v>44086</v>
      </c>
      <c r="N113" s="9">
        <v>10168</v>
      </c>
      <c r="O113" s="9">
        <v>2972</v>
      </c>
      <c r="P113" s="9"/>
      <c r="Q113" s="9" t="s">
        <v>32429</v>
      </c>
      <c r="R113" s="9" t="s">
        <v>32179</v>
      </c>
      <c r="S113" s="9" t="s">
        <v>442</v>
      </c>
      <c r="T113" s="9"/>
      <c r="U113" s="11" t="s">
        <v>32430</v>
      </c>
    </row>
    <row r="114" spans="1:21" ht="29" x14ac:dyDescent="0.35">
      <c r="A114" s="9" t="s">
        <v>32431</v>
      </c>
      <c r="B114" s="10">
        <v>45475</v>
      </c>
      <c r="C114" s="10">
        <v>45476.696736111109</v>
      </c>
      <c r="D114" s="9" t="s">
        <v>1387</v>
      </c>
      <c r="E114" s="9" t="s">
        <v>32088</v>
      </c>
      <c r="F114" s="9" t="s">
        <v>32088</v>
      </c>
      <c r="G114" s="9">
        <v>3350</v>
      </c>
      <c r="H114" s="35" t="s">
        <v>32176</v>
      </c>
      <c r="I114" s="9" t="s">
        <v>32158</v>
      </c>
      <c r="J114" s="9" t="s">
        <v>32432</v>
      </c>
      <c r="K114" s="9" t="s">
        <v>109</v>
      </c>
      <c r="L114" s="35">
        <v>7379</v>
      </c>
      <c r="M114" s="9">
        <v>67434</v>
      </c>
      <c r="N114" s="9">
        <v>596</v>
      </c>
      <c r="O114" s="9">
        <v>173</v>
      </c>
      <c r="P114" s="9"/>
      <c r="Q114" s="9" t="s">
        <v>32206</v>
      </c>
      <c r="R114" s="9" t="s">
        <v>32179</v>
      </c>
      <c r="S114" s="9" t="s">
        <v>32433</v>
      </c>
      <c r="T114" s="9"/>
      <c r="U114" s="11" t="s">
        <v>32434</v>
      </c>
    </row>
    <row r="115" spans="1:21" ht="29" x14ac:dyDescent="0.35">
      <c r="A115" s="9" t="s">
        <v>32435</v>
      </c>
      <c r="B115" s="10">
        <v>45652</v>
      </c>
      <c r="C115" s="10">
        <v>45653.804108796299</v>
      </c>
      <c r="D115" s="9" t="s">
        <v>1387</v>
      </c>
      <c r="E115" s="9" t="s">
        <v>32088</v>
      </c>
      <c r="F115" s="9" t="s">
        <v>32088</v>
      </c>
      <c r="G115" s="9">
        <v>3350</v>
      </c>
      <c r="H115" s="35" t="s">
        <v>32176</v>
      </c>
      <c r="I115" s="9" t="s">
        <v>32158</v>
      </c>
      <c r="J115" s="9" t="s">
        <v>32436</v>
      </c>
      <c r="K115" s="9" t="s">
        <v>109</v>
      </c>
      <c r="L115" s="35">
        <v>737890</v>
      </c>
      <c r="M115" s="9">
        <v>35198</v>
      </c>
      <c r="N115" s="9">
        <v>51575</v>
      </c>
      <c r="O115" s="9">
        <v>15533</v>
      </c>
      <c r="P115" s="9"/>
      <c r="Q115" s="9" t="s">
        <v>32178</v>
      </c>
      <c r="R115" s="9" t="s">
        <v>32146</v>
      </c>
      <c r="S115" s="9" t="s">
        <v>113</v>
      </c>
      <c r="T115" s="9"/>
      <c r="U115" s="11" t="s">
        <v>32437</v>
      </c>
    </row>
    <row r="116" spans="1:21" ht="29" x14ac:dyDescent="0.35">
      <c r="A116" s="9" t="s">
        <v>32438</v>
      </c>
      <c r="B116" s="10">
        <v>45600</v>
      </c>
      <c r="C116" s="10">
        <v>45602.768680555557</v>
      </c>
      <c r="D116" s="9" t="s">
        <v>1387</v>
      </c>
      <c r="E116" s="9" t="s">
        <v>32088</v>
      </c>
      <c r="F116" s="9" t="s">
        <v>32088</v>
      </c>
      <c r="G116" s="9">
        <v>3350</v>
      </c>
      <c r="H116" s="35" t="s">
        <v>32176</v>
      </c>
      <c r="I116" s="9" t="s">
        <v>32158</v>
      </c>
      <c r="J116" s="9" t="s">
        <v>1425</v>
      </c>
      <c r="K116" s="9" t="s">
        <v>109</v>
      </c>
      <c r="L116" s="35">
        <v>737890</v>
      </c>
      <c r="M116" s="9">
        <v>35177</v>
      </c>
      <c r="N116" s="9">
        <v>65422</v>
      </c>
      <c r="O116" s="9">
        <v>19512</v>
      </c>
      <c r="P116" s="9"/>
      <c r="Q116" s="9" t="s">
        <v>32187</v>
      </c>
      <c r="R116" s="9" t="s">
        <v>32146</v>
      </c>
      <c r="S116" s="9" t="s">
        <v>113</v>
      </c>
      <c r="T116" s="9"/>
      <c r="U116" s="11" t="s">
        <v>32439</v>
      </c>
    </row>
    <row r="117" spans="1:21" ht="29" x14ac:dyDescent="0.35">
      <c r="A117" s="9" t="s">
        <v>32440</v>
      </c>
      <c r="B117" s="10">
        <v>45579</v>
      </c>
      <c r="C117" s="10">
        <v>45582.761134259257</v>
      </c>
      <c r="D117" s="9" t="s">
        <v>1387</v>
      </c>
      <c r="E117" s="9" t="s">
        <v>32088</v>
      </c>
      <c r="F117" s="9" t="s">
        <v>32088</v>
      </c>
      <c r="G117" s="9">
        <v>3350</v>
      </c>
      <c r="H117" s="35" t="s">
        <v>32176</v>
      </c>
      <c r="I117" s="9" t="s">
        <v>32158</v>
      </c>
      <c r="J117" s="9" t="s">
        <v>32441</v>
      </c>
      <c r="K117" s="9" t="s">
        <v>109</v>
      </c>
      <c r="L117" s="35">
        <v>7378</v>
      </c>
      <c r="M117" s="9">
        <v>67803</v>
      </c>
      <c r="N117" s="9">
        <v>1091</v>
      </c>
      <c r="O117" s="9">
        <v>387</v>
      </c>
      <c r="P117" s="9"/>
      <c r="Q117" s="9" t="s">
        <v>32206</v>
      </c>
      <c r="R117" s="9" t="s">
        <v>32179</v>
      </c>
      <c r="S117" s="9" t="s">
        <v>113</v>
      </c>
      <c r="T117" s="9"/>
      <c r="U117" s="11" t="s">
        <v>32442</v>
      </c>
    </row>
    <row r="118" spans="1:21" ht="29" x14ac:dyDescent="0.35">
      <c r="A118" s="9" t="s">
        <v>32443</v>
      </c>
      <c r="B118" s="10">
        <v>45581</v>
      </c>
      <c r="C118" s="10">
        <v>45582.761145833334</v>
      </c>
      <c r="D118" s="9" t="s">
        <v>1387</v>
      </c>
      <c r="E118" s="9" t="s">
        <v>32088</v>
      </c>
      <c r="F118" s="9" t="s">
        <v>32088</v>
      </c>
      <c r="G118" s="9">
        <v>3350</v>
      </c>
      <c r="H118" s="35" t="s">
        <v>32176</v>
      </c>
      <c r="I118" s="9" t="s">
        <v>32158</v>
      </c>
      <c r="J118" s="9" t="s">
        <v>32213</v>
      </c>
      <c r="K118" s="9" t="s">
        <v>109</v>
      </c>
      <c r="L118" s="35">
        <v>737890</v>
      </c>
      <c r="M118" s="9">
        <v>36482</v>
      </c>
      <c r="N118" s="9">
        <v>56097</v>
      </c>
      <c r="O118" s="9">
        <v>16782</v>
      </c>
      <c r="P118" s="9"/>
      <c r="Q118" s="9" t="s">
        <v>32187</v>
      </c>
      <c r="R118" s="9" t="s">
        <v>32179</v>
      </c>
      <c r="S118" s="9" t="s">
        <v>907</v>
      </c>
      <c r="T118" s="9"/>
      <c r="U118" s="11" t="s">
        <v>32444</v>
      </c>
    </row>
    <row r="119" spans="1:21" x14ac:dyDescent="0.35">
      <c r="A119" s="9" t="s">
        <v>32445</v>
      </c>
      <c r="B119" s="10">
        <v>45581</v>
      </c>
      <c r="C119" s="10">
        <v>45582.761145833334</v>
      </c>
      <c r="D119" s="9" t="s">
        <v>1387</v>
      </c>
      <c r="E119" s="9" t="s">
        <v>32088</v>
      </c>
      <c r="F119" s="9" t="s">
        <v>32088</v>
      </c>
      <c r="G119" s="9">
        <v>3350</v>
      </c>
      <c r="H119" s="35" t="s">
        <v>32176</v>
      </c>
      <c r="I119" s="9" t="s">
        <v>32158</v>
      </c>
      <c r="J119" s="9" t="s">
        <v>32446</v>
      </c>
      <c r="K119" s="9" t="s">
        <v>109</v>
      </c>
      <c r="L119" s="35">
        <v>7379</v>
      </c>
      <c r="M119" s="9">
        <v>43374</v>
      </c>
      <c r="N119" s="9">
        <v>9960</v>
      </c>
      <c r="O119" s="9">
        <v>2823</v>
      </c>
      <c r="P119" s="9"/>
      <c r="Q119" s="9" t="s">
        <v>32206</v>
      </c>
      <c r="R119" s="9" t="s">
        <v>32179</v>
      </c>
      <c r="S119" s="9" t="s">
        <v>113</v>
      </c>
      <c r="T119" s="9"/>
      <c r="U119" s="11" t="s">
        <v>32447</v>
      </c>
    </row>
    <row r="120" spans="1:21" ht="29" x14ac:dyDescent="0.35">
      <c r="A120" s="9" t="s">
        <v>32448</v>
      </c>
      <c r="B120" s="10">
        <v>45566</v>
      </c>
      <c r="C120" s="10">
        <v>45593.770995370367</v>
      </c>
      <c r="D120" s="9" t="s">
        <v>1387</v>
      </c>
      <c r="E120" s="9" t="s">
        <v>32088</v>
      </c>
      <c r="F120" s="9" t="s">
        <v>32088</v>
      </c>
      <c r="G120" s="9">
        <v>3350</v>
      </c>
      <c r="H120" s="35" t="s">
        <v>32176</v>
      </c>
      <c r="I120" s="9" t="s">
        <v>32158</v>
      </c>
      <c r="J120" s="9" t="s">
        <v>32220</v>
      </c>
      <c r="K120" s="9" t="s">
        <v>109</v>
      </c>
      <c r="L120" s="35" t="s">
        <v>32127</v>
      </c>
      <c r="M120" s="9">
        <v>40715</v>
      </c>
      <c r="N120" s="9">
        <v>33797</v>
      </c>
      <c r="O120" s="9">
        <v>10546</v>
      </c>
      <c r="P120" s="9"/>
      <c r="Q120" s="9" t="s">
        <v>4145</v>
      </c>
      <c r="R120" s="9" t="s">
        <v>32179</v>
      </c>
      <c r="S120" s="9" t="s">
        <v>113</v>
      </c>
      <c r="T120" s="9"/>
      <c r="U120" s="11" t="s">
        <v>32449</v>
      </c>
    </row>
    <row r="121" spans="1:21" ht="29" x14ac:dyDescent="0.35">
      <c r="A121" s="9" t="s">
        <v>32450</v>
      </c>
      <c r="B121" s="10">
        <v>45589</v>
      </c>
      <c r="C121" s="10">
        <v>45593.771006944444</v>
      </c>
      <c r="D121" s="9" t="s">
        <v>1387</v>
      </c>
      <c r="E121" s="9" t="s">
        <v>32088</v>
      </c>
      <c r="F121" s="9" t="s">
        <v>32088</v>
      </c>
      <c r="G121" s="9">
        <v>3350</v>
      </c>
      <c r="H121" s="35" t="s">
        <v>32176</v>
      </c>
      <c r="I121" s="9" t="s">
        <v>32158</v>
      </c>
      <c r="J121" s="9" t="s">
        <v>32451</v>
      </c>
      <c r="K121" s="9" t="s">
        <v>109</v>
      </c>
      <c r="L121" s="35" t="s">
        <v>32127</v>
      </c>
      <c r="M121" s="9">
        <v>36364</v>
      </c>
      <c r="N121" s="9">
        <v>29869</v>
      </c>
      <c r="O121" s="9">
        <v>9695</v>
      </c>
      <c r="P121" s="9"/>
      <c r="Q121" s="9" t="s">
        <v>32187</v>
      </c>
      <c r="R121" s="9" t="s">
        <v>32179</v>
      </c>
      <c r="S121" s="9" t="s">
        <v>113</v>
      </c>
      <c r="T121" s="9"/>
      <c r="U121" s="11" t="s">
        <v>32452</v>
      </c>
    </row>
    <row r="122" spans="1:21" ht="29" x14ac:dyDescent="0.35">
      <c r="A122" s="9" t="s">
        <v>32453</v>
      </c>
      <c r="B122" s="10">
        <v>45573</v>
      </c>
      <c r="C122" s="10">
        <v>45574.808078703703</v>
      </c>
      <c r="D122" s="9" t="s">
        <v>1387</v>
      </c>
      <c r="E122" s="9" t="s">
        <v>32088</v>
      </c>
      <c r="F122" s="9" t="s">
        <v>32088</v>
      </c>
      <c r="G122" s="9">
        <v>3350</v>
      </c>
      <c r="H122" s="35" t="s">
        <v>32176</v>
      </c>
      <c r="I122" s="9" t="s">
        <v>32158</v>
      </c>
      <c r="J122" s="9" t="s">
        <v>32454</v>
      </c>
      <c r="K122" s="9" t="s">
        <v>109</v>
      </c>
      <c r="L122" s="35" t="s">
        <v>32127</v>
      </c>
      <c r="M122" s="9">
        <v>36351</v>
      </c>
      <c r="N122" s="9">
        <v>29843</v>
      </c>
      <c r="O122" s="9">
        <v>9700</v>
      </c>
      <c r="P122" s="9"/>
      <c r="Q122" s="9" t="s">
        <v>32178</v>
      </c>
      <c r="R122" s="9" t="s">
        <v>32179</v>
      </c>
      <c r="S122" s="9" t="s">
        <v>113</v>
      </c>
      <c r="T122" s="9"/>
      <c r="U122" s="11" t="s">
        <v>32455</v>
      </c>
    </row>
    <row r="123" spans="1:21" ht="29" x14ac:dyDescent="0.35">
      <c r="A123" s="9" t="s">
        <v>32456</v>
      </c>
      <c r="B123" s="10">
        <v>45567</v>
      </c>
      <c r="C123" s="10">
        <v>45572.897326388891</v>
      </c>
      <c r="D123" s="9" t="s">
        <v>1387</v>
      </c>
      <c r="E123" s="9" t="s">
        <v>32088</v>
      </c>
      <c r="F123" s="9" t="s">
        <v>32088</v>
      </c>
      <c r="G123" s="9">
        <v>3350</v>
      </c>
      <c r="H123" s="35" t="s">
        <v>32176</v>
      </c>
      <c r="I123" s="9" t="s">
        <v>32158</v>
      </c>
      <c r="J123" s="9" t="s">
        <v>32457</v>
      </c>
      <c r="K123" s="9" t="s">
        <v>109</v>
      </c>
      <c r="L123" s="35" t="s">
        <v>32127</v>
      </c>
      <c r="M123" s="9">
        <v>41728</v>
      </c>
      <c r="N123" s="9">
        <v>32074</v>
      </c>
      <c r="O123" s="9">
        <v>9856</v>
      </c>
      <c r="P123" s="9"/>
      <c r="Q123" s="9" t="s">
        <v>32178</v>
      </c>
      <c r="R123" s="9" t="s">
        <v>32133</v>
      </c>
      <c r="S123" s="9" t="s">
        <v>113</v>
      </c>
      <c r="T123" s="9"/>
      <c r="U123" s="11" t="s">
        <v>32458</v>
      </c>
    </row>
    <row r="124" spans="1:21" ht="29" x14ac:dyDescent="0.35">
      <c r="A124" s="9" t="s">
        <v>32459</v>
      </c>
      <c r="B124" s="10">
        <v>45567</v>
      </c>
      <c r="C124" s="10">
        <v>45572.897326388891</v>
      </c>
      <c r="D124" s="9" t="s">
        <v>1387</v>
      </c>
      <c r="E124" s="9" t="s">
        <v>32088</v>
      </c>
      <c r="F124" s="9" t="s">
        <v>32088</v>
      </c>
      <c r="G124" s="9">
        <v>3350</v>
      </c>
      <c r="H124" s="35" t="s">
        <v>32176</v>
      </c>
      <c r="I124" s="9" t="s">
        <v>32158</v>
      </c>
      <c r="J124" s="9" t="s">
        <v>32457</v>
      </c>
      <c r="K124" s="9" t="s">
        <v>109</v>
      </c>
      <c r="L124" s="35" t="s">
        <v>32127</v>
      </c>
      <c r="M124" s="9">
        <v>41728</v>
      </c>
      <c r="N124" s="9">
        <v>32074</v>
      </c>
      <c r="O124" s="9">
        <v>9856</v>
      </c>
      <c r="P124" s="9"/>
      <c r="Q124" s="9" t="s">
        <v>32178</v>
      </c>
      <c r="R124" s="9" t="s">
        <v>32133</v>
      </c>
      <c r="S124" s="9" t="s">
        <v>113</v>
      </c>
      <c r="T124" s="9"/>
      <c r="U124" s="11" t="s">
        <v>32460</v>
      </c>
    </row>
    <row r="125" spans="1:21" ht="43.5" x14ac:dyDescent="0.35">
      <c r="A125" s="9" t="s">
        <v>32461</v>
      </c>
      <c r="B125" s="10">
        <v>45571</v>
      </c>
      <c r="C125" s="10">
        <v>45572.897337962961</v>
      </c>
      <c r="D125" s="9" t="s">
        <v>1387</v>
      </c>
      <c r="E125" s="9" t="s">
        <v>32088</v>
      </c>
      <c r="F125" s="9" t="s">
        <v>32088</v>
      </c>
      <c r="G125" s="9">
        <v>3397</v>
      </c>
      <c r="H125" s="35" t="s">
        <v>32176</v>
      </c>
      <c r="I125" s="9" t="s">
        <v>32158</v>
      </c>
      <c r="J125" s="9" t="s">
        <v>32462</v>
      </c>
      <c r="K125" s="9" t="s">
        <v>109</v>
      </c>
      <c r="L125" s="35">
        <v>7379</v>
      </c>
      <c r="M125" s="9">
        <v>67421</v>
      </c>
      <c r="N125" s="9">
        <v>4825</v>
      </c>
      <c r="O125" s="9">
        <v>1324</v>
      </c>
      <c r="P125" s="9"/>
      <c r="Q125" s="9" t="s">
        <v>1229</v>
      </c>
      <c r="R125" s="9" t="s">
        <v>32463</v>
      </c>
      <c r="S125" s="9" t="s">
        <v>113</v>
      </c>
      <c r="T125" s="9"/>
      <c r="U125" s="11" t="s">
        <v>32464</v>
      </c>
    </row>
    <row r="126" spans="1:21" ht="58" x14ac:dyDescent="0.35">
      <c r="A126" s="9" t="s">
        <v>32465</v>
      </c>
      <c r="B126" s="10">
        <v>45570</v>
      </c>
      <c r="C126" s="10">
        <v>45572.897337962961</v>
      </c>
      <c r="D126" s="9" t="s">
        <v>1387</v>
      </c>
      <c r="E126" s="9" t="s">
        <v>32088</v>
      </c>
      <c r="F126" s="9" t="s">
        <v>32088</v>
      </c>
      <c r="G126" s="9">
        <v>3350</v>
      </c>
      <c r="H126" s="35" t="s">
        <v>32176</v>
      </c>
      <c r="I126" s="9" t="s">
        <v>32158</v>
      </c>
      <c r="J126" s="9" t="s">
        <v>32466</v>
      </c>
      <c r="K126" s="9" t="s">
        <v>109</v>
      </c>
      <c r="L126" s="35">
        <v>7379</v>
      </c>
      <c r="M126" s="9">
        <v>44083</v>
      </c>
      <c r="N126" s="9">
        <v>12805</v>
      </c>
      <c r="O126" s="9">
        <v>3771</v>
      </c>
      <c r="P126" s="9"/>
      <c r="Q126" s="9" t="s">
        <v>32160</v>
      </c>
      <c r="R126" s="9" t="s">
        <v>32133</v>
      </c>
      <c r="S126" s="9" t="s">
        <v>113</v>
      </c>
      <c r="T126" s="9"/>
      <c r="U126" s="11" t="s">
        <v>32467</v>
      </c>
    </row>
    <row r="127" spans="1:21" ht="29" x14ac:dyDescent="0.35">
      <c r="A127" s="9" t="s">
        <v>32468</v>
      </c>
      <c r="B127" s="10">
        <v>45633</v>
      </c>
      <c r="C127" s="10">
        <v>45663.787812499999</v>
      </c>
      <c r="D127" s="9" t="s">
        <v>1387</v>
      </c>
      <c r="E127" s="9" t="s">
        <v>32088</v>
      </c>
      <c r="F127" s="9" t="s">
        <v>32088</v>
      </c>
      <c r="G127" s="9">
        <v>3350</v>
      </c>
      <c r="H127" s="35" t="s">
        <v>32176</v>
      </c>
      <c r="I127" s="9" t="s">
        <v>32158</v>
      </c>
      <c r="J127" s="9" t="s">
        <v>1433</v>
      </c>
      <c r="K127" s="9" t="s">
        <v>109</v>
      </c>
      <c r="L127" s="35">
        <v>737890</v>
      </c>
      <c r="M127" s="9">
        <v>35186</v>
      </c>
      <c r="N127" s="9">
        <v>61691</v>
      </c>
      <c r="O127" s="9">
        <v>18431</v>
      </c>
      <c r="P127" s="9"/>
      <c r="Q127" s="9" t="s">
        <v>32178</v>
      </c>
      <c r="R127" s="9" t="s">
        <v>32179</v>
      </c>
      <c r="S127" s="9" t="s">
        <v>113</v>
      </c>
      <c r="T127" s="9"/>
      <c r="U127" s="11" t="s">
        <v>32469</v>
      </c>
    </row>
    <row r="128" spans="1:21" ht="29" x14ac:dyDescent="0.35">
      <c r="A128" s="9" t="s">
        <v>32470</v>
      </c>
      <c r="B128" s="10">
        <v>45568</v>
      </c>
      <c r="C128" s="10">
        <v>45572.897337962961</v>
      </c>
      <c r="D128" s="9" t="s">
        <v>1387</v>
      </c>
      <c r="E128" s="9" t="s">
        <v>32088</v>
      </c>
      <c r="F128" s="9" t="s">
        <v>32088</v>
      </c>
      <c r="G128" s="9">
        <v>3350</v>
      </c>
      <c r="H128" s="35" t="s">
        <v>32176</v>
      </c>
      <c r="I128" s="9" t="s">
        <v>32158</v>
      </c>
      <c r="J128" s="9" t="s">
        <v>32471</v>
      </c>
      <c r="K128" s="9" t="s">
        <v>109</v>
      </c>
      <c r="L128" s="35" t="s">
        <v>32127</v>
      </c>
      <c r="M128" s="9">
        <v>36347</v>
      </c>
      <c r="N128" s="9">
        <v>19402</v>
      </c>
      <c r="O128" s="9">
        <v>6120</v>
      </c>
      <c r="P128" s="9"/>
      <c r="Q128" s="9" t="s">
        <v>32178</v>
      </c>
      <c r="R128" s="9" t="s">
        <v>32179</v>
      </c>
      <c r="S128" s="9" t="s">
        <v>113</v>
      </c>
      <c r="T128" s="9"/>
      <c r="U128" s="11" t="s">
        <v>32472</v>
      </c>
    </row>
    <row r="129" spans="1:21" ht="29" x14ac:dyDescent="0.35">
      <c r="A129" s="9" t="s">
        <v>32473</v>
      </c>
      <c r="B129" s="10">
        <v>45601</v>
      </c>
      <c r="C129" s="10">
        <v>45603.755891203706</v>
      </c>
      <c r="D129" s="9" t="s">
        <v>1387</v>
      </c>
      <c r="E129" s="9" t="s">
        <v>32088</v>
      </c>
      <c r="F129" s="9" t="s">
        <v>32088</v>
      </c>
      <c r="G129" s="9">
        <v>3350</v>
      </c>
      <c r="H129" s="35" t="s">
        <v>32176</v>
      </c>
      <c r="I129" s="9" t="s">
        <v>32158</v>
      </c>
      <c r="J129" s="9" t="s">
        <v>27647</v>
      </c>
      <c r="K129" s="9" t="s">
        <v>109</v>
      </c>
      <c r="L129" s="35" t="s">
        <v>32127</v>
      </c>
      <c r="M129" s="9">
        <v>62680</v>
      </c>
      <c r="N129" s="9">
        <v>29644</v>
      </c>
      <c r="O129" s="9">
        <v>9422</v>
      </c>
      <c r="P129" s="9"/>
      <c r="Q129" s="9" t="s">
        <v>32178</v>
      </c>
      <c r="R129" s="9" t="s">
        <v>32179</v>
      </c>
      <c r="S129" s="9" t="s">
        <v>113</v>
      </c>
      <c r="T129" s="9"/>
      <c r="U129" s="11" t="s">
        <v>32474</v>
      </c>
    </row>
    <row r="130" spans="1:21" ht="29" x14ac:dyDescent="0.35">
      <c r="A130" s="9" t="s">
        <v>32475</v>
      </c>
      <c r="B130" s="10">
        <v>45601</v>
      </c>
      <c r="C130" s="10">
        <v>45603.755902777775</v>
      </c>
      <c r="D130" s="9" t="s">
        <v>1387</v>
      </c>
      <c r="E130" s="9" t="s">
        <v>32088</v>
      </c>
      <c r="F130" s="9" t="s">
        <v>32088</v>
      </c>
      <c r="G130" s="9">
        <v>3350</v>
      </c>
      <c r="H130" s="35" t="s">
        <v>32176</v>
      </c>
      <c r="I130" s="9" t="s">
        <v>32158</v>
      </c>
      <c r="J130" s="9" t="s">
        <v>27647</v>
      </c>
      <c r="K130" s="9" t="s">
        <v>109</v>
      </c>
      <c r="L130" s="35" t="s">
        <v>32127</v>
      </c>
      <c r="M130" s="9">
        <v>62680</v>
      </c>
      <c r="N130" s="9">
        <v>29644</v>
      </c>
      <c r="O130" s="9">
        <v>9718</v>
      </c>
      <c r="P130" s="9"/>
      <c r="Q130" s="9" t="s">
        <v>32178</v>
      </c>
      <c r="R130" s="9" t="s">
        <v>32179</v>
      </c>
      <c r="S130" s="9" t="s">
        <v>113</v>
      </c>
      <c r="T130" s="9"/>
      <c r="U130" s="11" t="s">
        <v>32476</v>
      </c>
    </row>
    <row r="131" spans="1:21" ht="29" x14ac:dyDescent="0.35">
      <c r="A131" s="9" t="s">
        <v>32477</v>
      </c>
      <c r="B131" s="10">
        <v>45601</v>
      </c>
      <c r="C131" s="10">
        <v>45603.755902777775</v>
      </c>
      <c r="D131" s="9" t="s">
        <v>1387</v>
      </c>
      <c r="E131" s="9" t="s">
        <v>32088</v>
      </c>
      <c r="F131" s="9" t="s">
        <v>32088</v>
      </c>
      <c r="G131" s="9">
        <v>3350</v>
      </c>
      <c r="H131" s="35" t="s">
        <v>32176</v>
      </c>
      <c r="I131" s="9" t="s">
        <v>32158</v>
      </c>
      <c r="J131" s="9" t="s">
        <v>27647</v>
      </c>
      <c r="K131" s="9" t="s">
        <v>109</v>
      </c>
      <c r="L131" s="35" t="s">
        <v>32127</v>
      </c>
      <c r="M131" s="9">
        <v>62680</v>
      </c>
      <c r="N131" s="9">
        <v>29644</v>
      </c>
      <c r="O131" s="9">
        <v>9718</v>
      </c>
      <c r="P131" s="9"/>
      <c r="Q131" s="9" t="s">
        <v>32178</v>
      </c>
      <c r="R131" s="9" t="s">
        <v>32179</v>
      </c>
      <c r="S131" s="9" t="s">
        <v>113</v>
      </c>
      <c r="T131" s="9"/>
      <c r="U131" s="11" t="s">
        <v>32478</v>
      </c>
    </row>
    <row r="132" spans="1:21" ht="29" x14ac:dyDescent="0.35">
      <c r="A132" s="9" t="s">
        <v>32479</v>
      </c>
      <c r="B132" s="10">
        <v>45601</v>
      </c>
      <c r="C132" s="10">
        <v>45603.755902777775</v>
      </c>
      <c r="D132" s="9" t="s">
        <v>1387</v>
      </c>
      <c r="E132" s="9" t="s">
        <v>32088</v>
      </c>
      <c r="F132" s="9" t="s">
        <v>32088</v>
      </c>
      <c r="G132" s="9">
        <v>3350</v>
      </c>
      <c r="H132" s="35" t="s">
        <v>32176</v>
      </c>
      <c r="I132" s="9" t="s">
        <v>32158</v>
      </c>
      <c r="J132" s="9" t="s">
        <v>27647</v>
      </c>
      <c r="K132" s="9" t="s">
        <v>109</v>
      </c>
      <c r="L132" s="35" t="s">
        <v>32127</v>
      </c>
      <c r="M132" s="9">
        <v>62680</v>
      </c>
      <c r="N132" s="9">
        <v>29644</v>
      </c>
      <c r="O132" s="9">
        <v>9718</v>
      </c>
      <c r="P132" s="9"/>
      <c r="Q132" s="9" t="s">
        <v>32178</v>
      </c>
      <c r="R132" s="9" t="s">
        <v>32179</v>
      </c>
      <c r="S132" s="9" t="s">
        <v>113</v>
      </c>
      <c r="T132" s="9"/>
      <c r="U132" s="11" t="s">
        <v>32480</v>
      </c>
    </row>
    <row r="133" spans="1:21" ht="29" x14ac:dyDescent="0.35">
      <c r="A133" s="9" t="s">
        <v>32481</v>
      </c>
      <c r="B133" s="10">
        <v>45601</v>
      </c>
      <c r="C133" s="10">
        <v>45603.755902777775</v>
      </c>
      <c r="D133" s="9" t="s">
        <v>1387</v>
      </c>
      <c r="E133" s="9" t="s">
        <v>32088</v>
      </c>
      <c r="F133" s="9" t="s">
        <v>32088</v>
      </c>
      <c r="G133" s="9">
        <v>3350</v>
      </c>
      <c r="H133" s="35" t="s">
        <v>32176</v>
      </c>
      <c r="I133" s="9" t="s">
        <v>32158</v>
      </c>
      <c r="J133" s="9" t="s">
        <v>27647</v>
      </c>
      <c r="K133" s="9" t="s">
        <v>109</v>
      </c>
      <c r="L133" s="35" t="s">
        <v>32127</v>
      </c>
      <c r="M133" s="9">
        <v>62680</v>
      </c>
      <c r="N133" s="9">
        <v>29644</v>
      </c>
      <c r="O133" s="9">
        <v>9718</v>
      </c>
      <c r="P133" s="9"/>
      <c r="Q133" s="9" t="s">
        <v>32178</v>
      </c>
      <c r="R133" s="9" t="s">
        <v>32179</v>
      </c>
      <c r="S133" s="9" t="s">
        <v>113</v>
      </c>
      <c r="T133" s="9"/>
      <c r="U133" s="11" t="s">
        <v>32482</v>
      </c>
    </row>
    <row r="134" spans="1:21" ht="29" x14ac:dyDescent="0.35">
      <c r="A134" s="9" t="s">
        <v>32483</v>
      </c>
      <c r="B134" s="10">
        <v>45644</v>
      </c>
      <c r="C134" s="10">
        <v>45646.6794212963</v>
      </c>
      <c r="D134" s="9" t="s">
        <v>1387</v>
      </c>
      <c r="E134" s="9" t="s">
        <v>32088</v>
      </c>
      <c r="F134" s="9" t="s">
        <v>32088</v>
      </c>
      <c r="G134" s="9">
        <v>3350</v>
      </c>
      <c r="H134" s="35" t="s">
        <v>32176</v>
      </c>
      <c r="I134" s="9" t="s">
        <v>32158</v>
      </c>
      <c r="J134" s="9" t="s">
        <v>32421</v>
      </c>
      <c r="K134" s="9" t="s">
        <v>109</v>
      </c>
      <c r="L134" s="35" t="s">
        <v>32127</v>
      </c>
      <c r="M134" s="9">
        <v>43292</v>
      </c>
      <c r="N134" s="9">
        <v>41551</v>
      </c>
      <c r="O134" s="9">
        <v>12981</v>
      </c>
      <c r="P134" s="9"/>
      <c r="Q134" s="9" t="s">
        <v>32178</v>
      </c>
      <c r="R134" s="9" t="s">
        <v>32179</v>
      </c>
      <c r="S134" s="9" t="s">
        <v>113</v>
      </c>
      <c r="T134" s="9"/>
      <c r="U134" s="11" t="s">
        <v>32484</v>
      </c>
    </row>
    <row r="135" spans="1:21" ht="29" x14ac:dyDescent="0.35">
      <c r="A135" s="9" t="s">
        <v>32485</v>
      </c>
      <c r="B135" s="10">
        <v>45629</v>
      </c>
      <c r="C135" s="10">
        <v>45630.719456018516</v>
      </c>
      <c r="D135" s="9" t="s">
        <v>1387</v>
      </c>
      <c r="E135" s="9" t="s">
        <v>32088</v>
      </c>
      <c r="F135" s="9" t="s">
        <v>32088</v>
      </c>
      <c r="G135" s="9">
        <v>3350</v>
      </c>
      <c r="H135" s="35" t="s">
        <v>32176</v>
      </c>
      <c r="I135" s="9" t="s">
        <v>32158</v>
      </c>
      <c r="J135" s="9" t="s">
        <v>32299</v>
      </c>
      <c r="K135" s="9" t="s">
        <v>109</v>
      </c>
      <c r="L135" s="35" t="s">
        <v>32127</v>
      </c>
      <c r="M135" s="9">
        <v>40716</v>
      </c>
      <c r="N135" s="9">
        <v>34368</v>
      </c>
      <c r="O135" s="9">
        <v>10537</v>
      </c>
      <c r="P135" s="9"/>
      <c r="Q135" s="9" t="s">
        <v>32178</v>
      </c>
      <c r="R135" s="9" t="s">
        <v>32183</v>
      </c>
      <c r="S135" s="9" t="s">
        <v>907</v>
      </c>
      <c r="T135" s="9"/>
      <c r="U135" s="11" t="s">
        <v>32486</v>
      </c>
    </row>
    <row r="136" spans="1:21" ht="29" x14ac:dyDescent="0.35">
      <c r="A136" s="9" t="s">
        <v>32487</v>
      </c>
      <c r="B136" s="10">
        <v>45612</v>
      </c>
      <c r="C136" s="10">
        <v>45615.741319444445</v>
      </c>
      <c r="D136" s="9" t="s">
        <v>1387</v>
      </c>
      <c r="E136" s="9" t="s">
        <v>32088</v>
      </c>
      <c r="F136" s="9" t="s">
        <v>32088</v>
      </c>
      <c r="G136" s="9">
        <v>3350</v>
      </c>
      <c r="H136" s="35" t="s">
        <v>32176</v>
      </c>
      <c r="I136" s="9" t="s">
        <v>32158</v>
      </c>
      <c r="J136" s="9" t="s">
        <v>32488</v>
      </c>
      <c r="K136" s="9" t="s">
        <v>109</v>
      </c>
      <c r="L136" s="35">
        <v>737890</v>
      </c>
      <c r="M136" s="9">
        <v>35185</v>
      </c>
      <c r="N136" s="9">
        <v>62825</v>
      </c>
      <c r="O136" s="9">
        <v>18965</v>
      </c>
      <c r="P136" s="9"/>
      <c r="Q136" s="9" t="s">
        <v>32187</v>
      </c>
      <c r="R136" s="9" t="s">
        <v>32179</v>
      </c>
      <c r="S136" s="9" t="s">
        <v>113</v>
      </c>
      <c r="T136" s="9"/>
      <c r="U136" s="11" t="s">
        <v>32489</v>
      </c>
    </row>
    <row r="137" spans="1:21" ht="29" x14ac:dyDescent="0.35">
      <c r="A137" s="9" t="s">
        <v>32490</v>
      </c>
      <c r="B137" s="10">
        <v>45612</v>
      </c>
      <c r="C137" s="10">
        <v>45615.741319444445</v>
      </c>
      <c r="D137" s="9" t="s">
        <v>1387</v>
      </c>
      <c r="E137" s="9" t="s">
        <v>32088</v>
      </c>
      <c r="F137" s="9" t="s">
        <v>32088</v>
      </c>
      <c r="G137" s="9">
        <v>3350</v>
      </c>
      <c r="H137" s="35" t="s">
        <v>32176</v>
      </c>
      <c r="I137" s="9" t="s">
        <v>32158</v>
      </c>
      <c r="J137" s="9" t="s">
        <v>32488</v>
      </c>
      <c r="K137" s="9" t="s">
        <v>109</v>
      </c>
      <c r="L137" s="35">
        <v>737890</v>
      </c>
      <c r="M137" s="9">
        <v>35185</v>
      </c>
      <c r="N137" s="9">
        <v>62825</v>
      </c>
      <c r="O137" s="9">
        <v>18965</v>
      </c>
      <c r="P137" s="9"/>
      <c r="Q137" s="9" t="s">
        <v>32187</v>
      </c>
      <c r="R137" s="9" t="s">
        <v>32179</v>
      </c>
      <c r="S137" s="9" t="s">
        <v>113</v>
      </c>
      <c r="T137" s="9"/>
      <c r="U137" s="11" t="s">
        <v>32491</v>
      </c>
    </row>
    <row r="138" spans="1:21" ht="29" x14ac:dyDescent="0.35">
      <c r="A138" s="9" t="s">
        <v>32492</v>
      </c>
      <c r="B138" s="10">
        <v>45652</v>
      </c>
      <c r="C138" s="10">
        <v>45653.804108796299</v>
      </c>
      <c r="D138" s="9" t="s">
        <v>1387</v>
      </c>
      <c r="E138" s="9" t="s">
        <v>32088</v>
      </c>
      <c r="F138" s="9" t="s">
        <v>32088</v>
      </c>
      <c r="G138" s="9">
        <v>3350</v>
      </c>
      <c r="H138" s="35" t="s">
        <v>32176</v>
      </c>
      <c r="I138" s="9" t="s">
        <v>32158</v>
      </c>
      <c r="J138" s="9" t="s">
        <v>32436</v>
      </c>
      <c r="K138" s="9" t="s">
        <v>109</v>
      </c>
      <c r="L138" s="35">
        <v>737890</v>
      </c>
      <c r="M138" s="9">
        <v>35198</v>
      </c>
      <c r="N138" s="9">
        <v>51575</v>
      </c>
      <c r="O138" s="9">
        <v>15533</v>
      </c>
      <c r="P138" s="9"/>
      <c r="Q138" s="9" t="s">
        <v>32178</v>
      </c>
      <c r="R138" s="9" t="s">
        <v>32146</v>
      </c>
      <c r="S138" s="9" t="s">
        <v>113</v>
      </c>
      <c r="T138" s="9"/>
      <c r="U138" s="11" t="s">
        <v>32493</v>
      </c>
    </row>
    <row r="139" spans="1:21" ht="29" x14ac:dyDescent="0.35">
      <c r="A139" s="9" t="s">
        <v>32494</v>
      </c>
      <c r="B139" s="10">
        <v>45588</v>
      </c>
      <c r="C139" s="10">
        <v>45589.801805555559</v>
      </c>
      <c r="D139" s="9" t="s">
        <v>1387</v>
      </c>
      <c r="E139" s="9" t="s">
        <v>32088</v>
      </c>
      <c r="F139" s="9" t="s">
        <v>32088</v>
      </c>
      <c r="G139" s="9">
        <v>3350</v>
      </c>
      <c r="H139" s="35" t="s">
        <v>32176</v>
      </c>
      <c r="I139" s="9" t="s">
        <v>32158</v>
      </c>
      <c r="J139" s="9" t="s">
        <v>32371</v>
      </c>
      <c r="K139" s="9" t="s">
        <v>109</v>
      </c>
      <c r="L139" s="35">
        <v>737890</v>
      </c>
      <c r="M139" s="9">
        <v>35195</v>
      </c>
      <c r="N139" s="9">
        <v>49867</v>
      </c>
      <c r="O139" s="9">
        <v>17806</v>
      </c>
      <c r="P139" s="9"/>
      <c r="Q139" s="9" t="s">
        <v>32178</v>
      </c>
      <c r="R139" s="9" t="s">
        <v>32179</v>
      </c>
      <c r="S139" s="9" t="s">
        <v>113</v>
      </c>
      <c r="T139" s="9"/>
      <c r="U139" s="11" t="s">
        <v>32495</v>
      </c>
    </row>
    <row r="140" spans="1:21" ht="43.5" x14ac:dyDescent="0.35">
      <c r="A140" s="9" t="s">
        <v>32496</v>
      </c>
      <c r="B140" s="10">
        <v>45638</v>
      </c>
      <c r="C140" s="10">
        <v>45642.827256944445</v>
      </c>
      <c r="D140" s="9" t="s">
        <v>1387</v>
      </c>
      <c r="E140" s="9" t="s">
        <v>32088</v>
      </c>
      <c r="F140" s="9" t="s">
        <v>32088</v>
      </c>
      <c r="G140" s="9">
        <v>3350</v>
      </c>
      <c r="H140" s="35" t="s">
        <v>32176</v>
      </c>
      <c r="I140" s="9" t="s">
        <v>32158</v>
      </c>
      <c r="J140" s="9" t="s">
        <v>32497</v>
      </c>
      <c r="K140" s="9" t="s">
        <v>109</v>
      </c>
      <c r="L140" s="35" t="s">
        <v>32127</v>
      </c>
      <c r="M140" s="9">
        <v>36357</v>
      </c>
      <c r="N140" s="9">
        <v>30931</v>
      </c>
      <c r="O140" s="9">
        <v>10192</v>
      </c>
      <c r="P140" s="9"/>
      <c r="Q140" s="9" t="s">
        <v>32178</v>
      </c>
      <c r="R140" s="9" t="s">
        <v>32183</v>
      </c>
      <c r="S140" s="9" t="s">
        <v>113</v>
      </c>
      <c r="T140" s="9"/>
      <c r="U140" s="11" t="s">
        <v>32498</v>
      </c>
    </row>
    <row r="141" spans="1:21" ht="29" x14ac:dyDescent="0.35">
      <c r="A141" s="9" t="s">
        <v>32499</v>
      </c>
      <c r="B141" s="10">
        <v>45629</v>
      </c>
      <c r="C141" s="10">
        <v>45632.698483796295</v>
      </c>
      <c r="D141" s="9" t="s">
        <v>1387</v>
      </c>
      <c r="E141" s="9" t="s">
        <v>32088</v>
      </c>
      <c r="F141" s="9" t="s">
        <v>32088</v>
      </c>
      <c r="G141" s="9">
        <v>3350</v>
      </c>
      <c r="H141" s="35" t="s">
        <v>32176</v>
      </c>
      <c r="I141" s="9" t="s">
        <v>32158</v>
      </c>
      <c r="J141" s="9" t="s">
        <v>32500</v>
      </c>
      <c r="K141" s="9" t="s">
        <v>109</v>
      </c>
      <c r="L141" s="35">
        <v>737990</v>
      </c>
      <c r="M141" s="9">
        <v>30015</v>
      </c>
      <c r="N141" s="9">
        <v>74428</v>
      </c>
      <c r="O141" s="9">
        <v>30340</v>
      </c>
      <c r="P141" s="9"/>
      <c r="Q141" s="9" t="s">
        <v>32178</v>
      </c>
      <c r="R141" s="9" t="s">
        <v>32183</v>
      </c>
      <c r="S141" s="9" t="s">
        <v>113</v>
      </c>
      <c r="T141" s="9"/>
      <c r="U141" s="11" t="s">
        <v>32501</v>
      </c>
    </row>
    <row r="142" spans="1:21" ht="29" x14ac:dyDescent="0.35">
      <c r="A142" s="9" t="s">
        <v>32502</v>
      </c>
      <c r="B142" s="10">
        <v>45629</v>
      </c>
      <c r="C142" s="10">
        <v>45630.719456018516</v>
      </c>
      <c r="D142" s="9" t="s">
        <v>1387</v>
      </c>
      <c r="E142" s="9" t="s">
        <v>32088</v>
      </c>
      <c r="F142" s="9" t="s">
        <v>32088</v>
      </c>
      <c r="G142" s="9">
        <v>3350</v>
      </c>
      <c r="H142" s="35" t="s">
        <v>32176</v>
      </c>
      <c r="I142" s="9" t="s">
        <v>32158</v>
      </c>
      <c r="J142" s="9" t="s">
        <v>32299</v>
      </c>
      <c r="K142" s="9" t="s">
        <v>109</v>
      </c>
      <c r="L142" s="35" t="s">
        <v>32127</v>
      </c>
      <c r="M142" s="9">
        <v>40716</v>
      </c>
      <c r="N142" s="9">
        <v>34368</v>
      </c>
      <c r="O142" s="9">
        <v>10537</v>
      </c>
      <c r="P142" s="9"/>
      <c r="Q142" s="9" t="s">
        <v>32178</v>
      </c>
      <c r="R142" s="9" t="s">
        <v>32183</v>
      </c>
      <c r="S142" s="9" t="s">
        <v>113</v>
      </c>
      <c r="T142" s="9"/>
      <c r="U142" s="11" t="s">
        <v>32503</v>
      </c>
    </row>
    <row r="143" spans="1:21" ht="29" x14ac:dyDescent="0.35">
      <c r="A143" s="9" t="s">
        <v>32504</v>
      </c>
      <c r="B143" s="10">
        <v>45619</v>
      </c>
      <c r="C143" s="10">
        <v>45622.628113425926</v>
      </c>
      <c r="D143" s="9" t="s">
        <v>1387</v>
      </c>
      <c r="E143" s="9" t="s">
        <v>32088</v>
      </c>
      <c r="F143" s="9" t="s">
        <v>32088</v>
      </c>
      <c r="G143" s="9">
        <v>3350</v>
      </c>
      <c r="H143" s="35" t="s">
        <v>32176</v>
      </c>
      <c r="I143" s="9" t="s">
        <v>32158</v>
      </c>
      <c r="J143" s="9" t="s">
        <v>32505</v>
      </c>
      <c r="K143" s="9" t="s">
        <v>109</v>
      </c>
      <c r="L143" s="35" t="s">
        <v>32127</v>
      </c>
      <c r="M143" s="9">
        <v>36362</v>
      </c>
      <c r="N143" s="9">
        <v>39453</v>
      </c>
      <c r="O143" s="9">
        <v>12303</v>
      </c>
      <c r="P143" s="9"/>
      <c r="Q143" s="9" t="s">
        <v>32187</v>
      </c>
      <c r="R143" s="9" t="s">
        <v>32179</v>
      </c>
      <c r="S143" s="9" t="s">
        <v>113</v>
      </c>
      <c r="T143" s="9"/>
      <c r="U143" s="11" t="s">
        <v>32506</v>
      </c>
    </row>
    <row r="144" spans="1:21" ht="29" x14ac:dyDescent="0.35">
      <c r="A144" s="9" t="s">
        <v>32507</v>
      </c>
      <c r="B144" s="10">
        <v>45612</v>
      </c>
      <c r="C144" s="10">
        <v>45622.628113425926</v>
      </c>
      <c r="D144" s="9" t="s">
        <v>1387</v>
      </c>
      <c r="E144" s="9" t="s">
        <v>32088</v>
      </c>
      <c r="F144" s="9" t="s">
        <v>32088</v>
      </c>
      <c r="G144" s="9">
        <v>3350</v>
      </c>
      <c r="H144" s="35" t="s">
        <v>32176</v>
      </c>
      <c r="I144" s="9" t="s">
        <v>32158</v>
      </c>
      <c r="J144" s="9" t="s">
        <v>1394</v>
      </c>
      <c r="K144" s="9" t="s">
        <v>109</v>
      </c>
      <c r="L144" s="35">
        <v>737890</v>
      </c>
      <c r="M144" s="9">
        <v>39044</v>
      </c>
      <c r="N144" s="9">
        <v>54858</v>
      </c>
      <c r="O144" s="9">
        <v>16370</v>
      </c>
      <c r="P144" s="9"/>
      <c r="Q144" s="9" t="s">
        <v>32178</v>
      </c>
      <c r="R144" s="9" t="s">
        <v>32179</v>
      </c>
      <c r="S144" s="9" t="s">
        <v>113</v>
      </c>
      <c r="T144" s="9"/>
      <c r="U144" s="11" t="s">
        <v>32508</v>
      </c>
    </row>
    <row r="145" spans="1:21" x14ac:dyDescent="0.35">
      <c r="A145" s="9" t="s">
        <v>32509</v>
      </c>
      <c r="B145" s="10">
        <v>45617</v>
      </c>
      <c r="C145" s="10">
        <v>45621.786296296297</v>
      </c>
      <c r="D145" s="9" t="s">
        <v>1387</v>
      </c>
      <c r="E145" s="9" t="s">
        <v>32088</v>
      </c>
      <c r="F145" s="9" t="s">
        <v>32088</v>
      </c>
      <c r="G145" s="9">
        <v>3350</v>
      </c>
      <c r="H145" s="35" t="s">
        <v>32176</v>
      </c>
      <c r="I145" s="9" t="s">
        <v>32158</v>
      </c>
      <c r="J145" s="9" t="s">
        <v>32510</v>
      </c>
      <c r="K145" s="9" t="s">
        <v>109</v>
      </c>
      <c r="L145" s="35" t="s">
        <v>32127</v>
      </c>
      <c r="M145" s="9">
        <v>43293</v>
      </c>
      <c r="N145" s="9">
        <v>40825</v>
      </c>
      <c r="O145" s="9">
        <v>12752</v>
      </c>
      <c r="P145" s="9"/>
      <c r="Q145" s="9" t="s">
        <v>32178</v>
      </c>
      <c r="R145" s="9" t="s">
        <v>32179</v>
      </c>
      <c r="S145" s="9" t="s">
        <v>113</v>
      </c>
      <c r="T145" s="9"/>
      <c r="U145" s="11" t="s">
        <v>32511</v>
      </c>
    </row>
    <row r="146" spans="1:21" ht="29" x14ac:dyDescent="0.35">
      <c r="A146" s="9" t="s">
        <v>32512</v>
      </c>
      <c r="B146" s="10">
        <v>45605</v>
      </c>
      <c r="C146" s="10">
        <v>45609.771504629629</v>
      </c>
      <c r="D146" s="9" t="s">
        <v>1387</v>
      </c>
      <c r="E146" s="9" t="s">
        <v>32088</v>
      </c>
      <c r="F146" s="9" t="s">
        <v>32088</v>
      </c>
      <c r="G146" s="9">
        <v>3350</v>
      </c>
      <c r="H146" s="35" t="s">
        <v>32176</v>
      </c>
      <c r="I146" s="9" t="s">
        <v>32158</v>
      </c>
      <c r="J146" s="9" t="s">
        <v>11514</v>
      </c>
      <c r="K146" s="9" t="s">
        <v>109</v>
      </c>
      <c r="L146" s="35" t="s">
        <v>32127</v>
      </c>
      <c r="M146" s="9">
        <v>36350</v>
      </c>
      <c r="N146" s="9">
        <v>34220</v>
      </c>
      <c r="O146" s="9">
        <v>10578</v>
      </c>
      <c r="P146" s="9"/>
      <c r="Q146" s="9" t="s">
        <v>32178</v>
      </c>
      <c r="R146" s="9" t="s">
        <v>32168</v>
      </c>
      <c r="S146" s="9" t="s">
        <v>907</v>
      </c>
      <c r="T146" s="9"/>
      <c r="U146" s="11" t="s">
        <v>32513</v>
      </c>
    </row>
    <row r="147" spans="1:21" ht="29" x14ac:dyDescent="0.35">
      <c r="A147" s="9" t="s">
        <v>32514</v>
      </c>
      <c r="B147" s="10">
        <v>45606</v>
      </c>
      <c r="C147" s="10">
        <v>45609.771504629629</v>
      </c>
      <c r="D147" s="9" t="s">
        <v>1387</v>
      </c>
      <c r="E147" s="9" t="s">
        <v>32088</v>
      </c>
      <c r="F147" s="9" t="s">
        <v>32088</v>
      </c>
      <c r="G147" s="9">
        <v>3350</v>
      </c>
      <c r="H147" s="35" t="s">
        <v>32176</v>
      </c>
      <c r="I147" s="9" t="s">
        <v>32158</v>
      </c>
      <c r="J147" s="9" t="s">
        <v>32293</v>
      </c>
      <c r="K147" s="9" t="s">
        <v>109</v>
      </c>
      <c r="L147" s="35">
        <v>737890</v>
      </c>
      <c r="M147" s="9">
        <v>35103</v>
      </c>
      <c r="N147" s="9">
        <v>65793</v>
      </c>
      <c r="O147" s="9">
        <v>19715</v>
      </c>
      <c r="P147" s="9"/>
      <c r="Q147" s="9" t="s">
        <v>32187</v>
      </c>
      <c r="R147" s="9" t="s">
        <v>32179</v>
      </c>
      <c r="S147" s="9" t="s">
        <v>113</v>
      </c>
      <c r="T147" s="9"/>
      <c r="U147" s="11" t="s">
        <v>32515</v>
      </c>
    </row>
    <row r="148" spans="1:21" x14ac:dyDescent="0.35">
      <c r="A148" s="9" t="s">
        <v>32516</v>
      </c>
      <c r="B148" s="10">
        <v>45607</v>
      </c>
      <c r="C148" s="10">
        <v>45609.771516203706</v>
      </c>
      <c r="D148" s="9" t="s">
        <v>1387</v>
      </c>
      <c r="E148" s="9" t="s">
        <v>32088</v>
      </c>
      <c r="F148" s="9" t="s">
        <v>32088</v>
      </c>
      <c r="G148" s="9">
        <v>3350</v>
      </c>
      <c r="H148" s="35" t="s">
        <v>32176</v>
      </c>
      <c r="I148" s="9" t="s">
        <v>32158</v>
      </c>
      <c r="J148" s="9" t="s">
        <v>32517</v>
      </c>
      <c r="K148" s="9" t="s">
        <v>109</v>
      </c>
      <c r="L148" s="35">
        <v>737890</v>
      </c>
      <c r="M148" s="9">
        <v>35200</v>
      </c>
      <c r="N148" s="9">
        <v>49359</v>
      </c>
      <c r="O148" s="9">
        <v>14420</v>
      </c>
      <c r="P148" s="9"/>
      <c r="Q148" s="9" t="s">
        <v>817</v>
      </c>
      <c r="R148" s="9" t="s">
        <v>32179</v>
      </c>
      <c r="S148" s="9" t="s">
        <v>113</v>
      </c>
      <c r="T148" s="9"/>
      <c r="U148" s="11" t="s">
        <v>32518</v>
      </c>
    </row>
    <row r="149" spans="1:21" ht="29" x14ac:dyDescent="0.35">
      <c r="A149" s="9" t="s">
        <v>32519</v>
      </c>
      <c r="B149" s="10">
        <v>45653</v>
      </c>
      <c r="C149" s="10">
        <v>45657.793981481482</v>
      </c>
      <c r="D149" s="9" t="s">
        <v>1387</v>
      </c>
      <c r="E149" s="9" t="s">
        <v>32088</v>
      </c>
      <c r="F149" s="9" t="s">
        <v>32088</v>
      </c>
      <c r="G149" s="9">
        <v>3350</v>
      </c>
      <c r="H149" s="35" t="s">
        <v>32176</v>
      </c>
      <c r="I149" s="9" t="s">
        <v>32158</v>
      </c>
      <c r="J149" s="9" t="s">
        <v>1391</v>
      </c>
      <c r="K149" s="9" t="s">
        <v>109</v>
      </c>
      <c r="L149" s="35" t="s">
        <v>32127</v>
      </c>
      <c r="M149" s="9">
        <v>41704</v>
      </c>
      <c r="N149" s="9">
        <v>41254</v>
      </c>
      <c r="O149" s="9">
        <v>12967</v>
      </c>
      <c r="P149" s="9"/>
      <c r="Q149" s="9" t="s">
        <v>32178</v>
      </c>
      <c r="R149" s="9" t="s">
        <v>32179</v>
      </c>
      <c r="S149" s="9" t="s">
        <v>113</v>
      </c>
      <c r="T149" s="9"/>
      <c r="U149" s="11" t="s">
        <v>32520</v>
      </c>
    </row>
    <row r="150" spans="1:21" x14ac:dyDescent="0.35">
      <c r="A150" s="9" t="s">
        <v>32521</v>
      </c>
      <c r="B150" s="10">
        <v>45653</v>
      </c>
      <c r="C150" s="10">
        <v>45657.793981481482</v>
      </c>
      <c r="D150" s="9" t="s">
        <v>1387</v>
      </c>
      <c r="E150" s="9" t="s">
        <v>32088</v>
      </c>
      <c r="F150" s="9" t="s">
        <v>32088</v>
      </c>
      <c r="G150" s="9">
        <v>3350</v>
      </c>
      <c r="H150" s="35" t="s">
        <v>32176</v>
      </c>
      <c r="I150" s="9" t="s">
        <v>32158</v>
      </c>
      <c r="J150" s="9" t="s">
        <v>32436</v>
      </c>
      <c r="K150" s="9" t="s">
        <v>109</v>
      </c>
      <c r="L150" s="35">
        <v>737890</v>
      </c>
      <c r="M150" s="9">
        <v>35198</v>
      </c>
      <c r="N150" s="9">
        <v>51575</v>
      </c>
      <c r="O150" s="9">
        <v>15533</v>
      </c>
      <c r="P150" s="9"/>
      <c r="Q150" s="9" t="s">
        <v>32206</v>
      </c>
      <c r="R150" s="9" t="s">
        <v>32179</v>
      </c>
      <c r="S150" s="9" t="s">
        <v>113</v>
      </c>
      <c r="T150" s="9"/>
      <c r="U150" s="11" t="s">
        <v>32522</v>
      </c>
    </row>
    <row r="151" spans="1:21" ht="29" x14ac:dyDescent="0.35">
      <c r="A151" s="9" t="s">
        <v>32523</v>
      </c>
      <c r="B151" s="10">
        <v>45574</v>
      </c>
      <c r="C151" s="10">
        <v>45576.784594907411</v>
      </c>
      <c r="D151" s="9" t="s">
        <v>1387</v>
      </c>
      <c r="E151" s="9" t="s">
        <v>32088</v>
      </c>
      <c r="F151" s="9" t="s">
        <v>32088</v>
      </c>
      <c r="G151" s="9">
        <v>3350</v>
      </c>
      <c r="H151" s="35" t="s">
        <v>32176</v>
      </c>
      <c r="I151" s="9" t="s">
        <v>32158</v>
      </c>
      <c r="J151" s="9" t="s">
        <v>32457</v>
      </c>
      <c r="K151" s="9" t="s">
        <v>109</v>
      </c>
      <c r="L151" s="35" t="s">
        <v>32127</v>
      </c>
      <c r="M151" s="9">
        <v>41728</v>
      </c>
      <c r="N151" s="9">
        <v>32074</v>
      </c>
      <c r="O151" s="9">
        <v>9856</v>
      </c>
      <c r="P151" s="9"/>
      <c r="Q151" s="9" t="s">
        <v>32206</v>
      </c>
      <c r="R151" s="9" t="s">
        <v>32179</v>
      </c>
      <c r="S151" s="9" t="s">
        <v>113</v>
      </c>
      <c r="T151" s="9"/>
      <c r="U151" s="11" t="s">
        <v>32524</v>
      </c>
    </row>
    <row r="152" spans="1:21" ht="29" x14ac:dyDescent="0.35">
      <c r="A152" s="9" t="s">
        <v>32525</v>
      </c>
      <c r="B152" s="10">
        <v>45574</v>
      </c>
      <c r="C152" s="10">
        <v>45575.798611111109</v>
      </c>
      <c r="D152" s="9" t="s">
        <v>1387</v>
      </c>
      <c r="E152" s="9" t="s">
        <v>32088</v>
      </c>
      <c r="F152" s="9" t="s">
        <v>32088</v>
      </c>
      <c r="G152" s="9">
        <v>3350</v>
      </c>
      <c r="H152" s="35" t="s">
        <v>32176</v>
      </c>
      <c r="I152" s="9" t="s">
        <v>32158</v>
      </c>
      <c r="J152" s="9" t="s">
        <v>32471</v>
      </c>
      <c r="K152" s="9" t="s">
        <v>109</v>
      </c>
      <c r="L152" s="35" t="s">
        <v>32127</v>
      </c>
      <c r="M152" s="9">
        <v>36347</v>
      </c>
      <c r="N152" s="9">
        <v>19404</v>
      </c>
      <c r="O152" s="9">
        <v>6121</v>
      </c>
      <c r="P152" s="9"/>
      <c r="Q152" s="9" t="s">
        <v>32178</v>
      </c>
      <c r="R152" s="9" t="s">
        <v>32179</v>
      </c>
      <c r="S152" s="9" t="s">
        <v>113</v>
      </c>
      <c r="T152" s="9"/>
      <c r="U152" s="11" t="s">
        <v>32526</v>
      </c>
    </row>
    <row r="153" spans="1:21" ht="29" x14ac:dyDescent="0.35">
      <c r="A153" s="9" t="s">
        <v>32527</v>
      </c>
      <c r="B153" s="10">
        <v>45606</v>
      </c>
      <c r="C153" s="10">
        <v>45630.719456018516</v>
      </c>
      <c r="D153" s="9" t="s">
        <v>1387</v>
      </c>
      <c r="E153" s="9" t="s">
        <v>32088</v>
      </c>
      <c r="F153" s="9" t="s">
        <v>32088</v>
      </c>
      <c r="G153" s="9">
        <v>3350</v>
      </c>
      <c r="H153" s="35" t="s">
        <v>32176</v>
      </c>
      <c r="I153" s="9" t="s">
        <v>32158</v>
      </c>
      <c r="J153" s="9" t="s">
        <v>32299</v>
      </c>
      <c r="K153" s="9" t="s">
        <v>109</v>
      </c>
      <c r="L153" s="35" t="s">
        <v>32127</v>
      </c>
      <c r="M153" s="9">
        <v>40716</v>
      </c>
      <c r="N153" s="9">
        <v>34369</v>
      </c>
      <c r="O153" s="9">
        <v>10537</v>
      </c>
      <c r="P153" s="9"/>
      <c r="Q153" s="9" t="s">
        <v>32178</v>
      </c>
      <c r="R153" s="9" t="s">
        <v>32183</v>
      </c>
      <c r="S153" s="9" t="s">
        <v>113</v>
      </c>
      <c r="T153" s="9"/>
      <c r="U153" s="11" t="s">
        <v>32528</v>
      </c>
    </row>
    <row r="154" spans="1:21" ht="29" x14ac:dyDescent="0.35">
      <c r="A154" s="9" t="s">
        <v>32529</v>
      </c>
      <c r="B154" s="10">
        <v>45629</v>
      </c>
      <c r="C154" s="10">
        <v>45630.719456018516</v>
      </c>
      <c r="D154" s="9" t="s">
        <v>1387</v>
      </c>
      <c r="E154" s="9" t="s">
        <v>32088</v>
      </c>
      <c r="F154" s="9" t="s">
        <v>32088</v>
      </c>
      <c r="G154" s="9">
        <v>3350</v>
      </c>
      <c r="H154" s="35" t="s">
        <v>32176</v>
      </c>
      <c r="I154" s="9" t="s">
        <v>32158</v>
      </c>
      <c r="J154" s="9" t="s">
        <v>32299</v>
      </c>
      <c r="K154" s="9" t="s">
        <v>109</v>
      </c>
      <c r="L154" s="35" t="s">
        <v>32127</v>
      </c>
      <c r="M154" s="9">
        <v>40716</v>
      </c>
      <c r="N154" s="9">
        <v>34368</v>
      </c>
      <c r="O154" s="9">
        <v>10537</v>
      </c>
      <c r="P154" s="9"/>
      <c r="Q154" s="9" t="s">
        <v>32178</v>
      </c>
      <c r="R154" s="9" t="s">
        <v>32183</v>
      </c>
      <c r="S154" s="9" t="s">
        <v>113</v>
      </c>
      <c r="T154" s="9"/>
      <c r="U154" s="11" t="s">
        <v>32530</v>
      </c>
    </row>
    <row r="155" spans="1:21" ht="29" x14ac:dyDescent="0.35">
      <c r="A155" s="9" t="s">
        <v>32531</v>
      </c>
      <c r="B155" s="10">
        <v>45606</v>
      </c>
      <c r="C155" s="10">
        <v>45631.775763888887</v>
      </c>
      <c r="D155" s="9" t="s">
        <v>1387</v>
      </c>
      <c r="E155" s="9" t="s">
        <v>32088</v>
      </c>
      <c r="F155" s="9" t="s">
        <v>32088</v>
      </c>
      <c r="G155" s="9">
        <v>3350</v>
      </c>
      <c r="H155" s="35" t="s">
        <v>32176</v>
      </c>
      <c r="I155" s="9" t="s">
        <v>32158</v>
      </c>
      <c r="J155" s="9" t="s">
        <v>32299</v>
      </c>
      <c r="K155" s="9" t="s">
        <v>109</v>
      </c>
      <c r="L155" s="35" t="s">
        <v>32127</v>
      </c>
      <c r="M155" s="9">
        <v>40716</v>
      </c>
      <c r="N155" s="9">
        <v>34369</v>
      </c>
      <c r="O155" s="9">
        <v>10537</v>
      </c>
      <c r="P155" s="9"/>
      <c r="Q155" s="9" t="s">
        <v>32178</v>
      </c>
      <c r="R155" s="9" t="s">
        <v>32183</v>
      </c>
      <c r="S155" s="9" t="s">
        <v>113</v>
      </c>
      <c r="T155" s="9"/>
      <c r="U155" s="11" t="s">
        <v>32532</v>
      </c>
    </row>
    <row r="156" spans="1:21" ht="29" x14ac:dyDescent="0.35">
      <c r="A156" s="9" t="s">
        <v>32533</v>
      </c>
      <c r="B156" s="10">
        <v>45606</v>
      </c>
      <c r="C156" s="10">
        <v>45631.775763888887</v>
      </c>
      <c r="D156" s="9" t="s">
        <v>1387</v>
      </c>
      <c r="E156" s="9" t="s">
        <v>32088</v>
      </c>
      <c r="F156" s="9" t="s">
        <v>32088</v>
      </c>
      <c r="G156" s="9">
        <v>3350</v>
      </c>
      <c r="H156" s="35" t="s">
        <v>32176</v>
      </c>
      <c r="I156" s="9" t="s">
        <v>32158</v>
      </c>
      <c r="J156" s="9" t="s">
        <v>32299</v>
      </c>
      <c r="K156" s="9" t="s">
        <v>109</v>
      </c>
      <c r="L156" s="35" t="s">
        <v>32127</v>
      </c>
      <c r="M156" s="9">
        <v>40716</v>
      </c>
      <c r="N156" s="9">
        <v>34369</v>
      </c>
      <c r="O156" s="9">
        <v>10537</v>
      </c>
      <c r="P156" s="9"/>
      <c r="Q156" s="9" t="s">
        <v>32178</v>
      </c>
      <c r="R156" s="9" t="s">
        <v>32183</v>
      </c>
      <c r="S156" s="9" t="s">
        <v>113</v>
      </c>
      <c r="T156" s="9"/>
      <c r="U156" s="11" t="s">
        <v>32534</v>
      </c>
    </row>
    <row r="157" spans="1:21" ht="29" x14ac:dyDescent="0.35">
      <c r="A157" s="9" t="s">
        <v>32535</v>
      </c>
      <c r="B157" s="10">
        <v>45629</v>
      </c>
      <c r="C157" s="10">
        <v>45631.775775462964</v>
      </c>
      <c r="D157" s="9" t="s">
        <v>1387</v>
      </c>
      <c r="E157" s="9" t="s">
        <v>32088</v>
      </c>
      <c r="F157" s="9" t="s">
        <v>32088</v>
      </c>
      <c r="G157" s="9">
        <v>3350</v>
      </c>
      <c r="H157" s="35" t="s">
        <v>32176</v>
      </c>
      <c r="I157" s="9" t="s">
        <v>32158</v>
      </c>
      <c r="J157" s="9" t="s">
        <v>32299</v>
      </c>
      <c r="K157" s="9" t="s">
        <v>109</v>
      </c>
      <c r="L157" s="35" t="s">
        <v>32127</v>
      </c>
      <c r="M157" s="9">
        <v>40716</v>
      </c>
      <c r="N157" s="9">
        <v>32883</v>
      </c>
      <c r="O157" s="9">
        <v>10075</v>
      </c>
      <c r="P157" s="9"/>
      <c r="Q157" s="9" t="s">
        <v>32178</v>
      </c>
      <c r="R157" s="9" t="s">
        <v>32183</v>
      </c>
      <c r="S157" s="9" t="s">
        <v>113</v>
      </c>
      <c r="T157" s="9"/>
      <c r="U157" s="11" t="s">
        <v>32536</v>
      </c>
    </row>
    <row r="158" spans="1:21" ht="29" x14ac:dyDescent="0.35">
      <c r="A158" s="9" t="s">
        <v>32537</v>
      </c>
      <c r="B158" s="10">
        <v>45567</v>
      </c>
      <c r="C158" s="10">
        <v>45572.897314814814</v>
      </c>
      <c r="D158" s="9" t="s">
        <v>1387</v>
      </c>
      <c r="E158" s="9" t="s">
        <v>32088</v>
      </c>
      <c r="F158" s="9" t="s">
        <v>32088</v>
      </c>
      <c r="G158" s="9">
        <v>3350</v>
      </c>
      <c r="H158" s="35" t="s">
        <v>32176</v>
      </c>
      <c r="I158" s="9" t="s">
        <v>32158</v>
      </c>
      <c r="J158" s="9" t="s">
        <v>32457</v>
      </c>
      <c r="K158" s="9" t="s">
        <v>109</v>
      </c>
      <c r="L158" s="35" t="s">
        <v>32127</v>
      </c>
      <c r="M158" s="9">
        <v>41728</v>
      </c>
      <c r="N158" s="9">
        <v>32074</v>
      </c>
      <c r="O158" s="9">
        <v>9856</v>
      </c>
      <c r="P158" s="9"/>
      <c r="Q158" s="9" t="s">
        <v>32178</v>
      </c>
      <c r="R158" s="9" t="s">
        <v>32179</v>
      </c>
      <c r="S158" s="9" t="s">
        <v>113</v>
      </c>
      <c r="T158" s="9"/>
      <c r="U158" s="11" t="s">
        <v>32538</v>
      </c>
    </row>
    <row r="159" spans="1:21" ht="29" x14ac:dyDescent="0.35">
      <c r="A159" s="9" t="s">
        <v>32539</v>
      </c>
      <c r="B159" s="10">
        <v>45570</v>
      </c>
      <c r="C159" s="10">
        <v>45572.897337962961</v>
      </c>
      <c r="D159" s="9" t="s">
        <v>1387</v>
      </c>
      <c r="E159" s="9" t="s">
        <v>32088</v>
      </c>
      <c r="F159" s="9" t="s">
        <v>32088</v>
      </c>
      <c r="G159" s="9">
        <v>3350</v>
      </c>
      <c r="H159" s="35" t="s">
        <v>32176</v>
      </c>
      <c r="I159" s="9" t="s">
        <v>32158</v>
      </c>
      <c r="J159" s="9" t="s">
        <v>32466</v>
      </c>
      <c r="K159" s="9" t="s">
        <v>109</v>
      </c>
      <c r="L159" s="35">
        <v>7379</v>
      </c>
      <c r="M159" s="9">
        <v>44083</v>
      </c>
      <c r="N159" s="9">
        <v>12805</v>
      </c>
      <c r="O159" s="9">
        <v>3771</v>
      </c>
      <c r="P159" s="9"/>
      <c r="Q159" s="9" t="s">
        <v>32206</v>
      </c>
      <c r="R159" s="9" t="s">
        <v>32179</v>
      </c>
      <c r="S159" s="9" t="s">
        <v>113</v>
      </c>
      <c r="T159" s="9"/>
      <c r="U159" s="11" t="s">
        <v>32540</v>
      </c>
    </row>
    <row r="160" spans="1:21" ht="29" x14ac:dyDescent="0.35">
      <c r="A160" s="9" t="s">
        <v>32541</v>
      </c>
      <c r="B160" s="10">
        <v>45576</v>
      </c>
      <c r="C160" s="10">
        <v>45600.808958333335</v>
      </c>
      <c r="D160" s="9" t="s">
        <v>1387</v>
      </c>
      <c r="E160" s="9" t="s">
        <v>32088</v>
      </c>
      <c r="F160" s="9" t="s">
        <v>32088</v>
      </c>
      <c r="G160" s="9">
        <v>3350</v>
      </c>
      <c r="H160" s="35" t="s">
        <v>32176</v>
      </c>
      <c r="I160" s="9" t="s">
        <v>32158</v>
      </c>
      <c r="J160" s="9" t="s">
        <v>27647</v>
      </c>
      <c r="K160" s="9" t="s">
        <v>109</v>
      </c>
      <c r="L160" s="35" t="s">
        <v>32127</v>
      </c>
      <c r="M160" s="9">
        <v>62680</v>
      </c>
      <c r="N160" s="9">
        <v>29645</v>
      </c>
      <c r="O160" s="9">
        <v>9718</v>
      </c>
      <c r="P160" s="9"/>
      <c r="Q160" s="9" t="s">
        <v>32178</v>
      </c>
      <c r="R160" s="9" t="s">
        <v>32179</v>
      </c>
      <c r="S160" s="9" t="s">
        <v>113</v>
      </c>
      <c r="T160" s="9"/>
      <c r="U160" s="11" t="s">
        <v>32542</v>
      </c>
    </row>
    <row r="161" spans="1:21" ht="29" x14ac:dyDescent="0.35">
      <c r="A161" s="9" t="s">
        <v>32543</v>
      </c>
      <c r="B161" s="10">
        <v>45598</v>
      </c>
      <c r="C161" s="10">
        <v>45600.808958333335</v>
      </c>
      <c r="D161" s="9" t="s">
        <v>1387</v>
      </c>
      <c r="E161" s="9" t="s">
        <v>32088</v>
      </c>
      <c r="F161" s="9" t="s">
        <v>32088</v>
      </c>
      <c r="G161" s="9">
        <v>3350</v>
      </c>
      <c r="H161" s="35" t="s">
        <v>32176</v>
      </c>
      <c r="I161" s="9" t="s">
        <v>32158</v>
      </c>
      <c r="J161" s="9" t="s">
        <v>32544</v>
      </c>
      <c r="K161" s="9" t="s">
        <v>109</v>
      </c>
      <c r="L161" s="35" t="s">
        <v>32127</v>
      </c>
      <c r="M161" s="9">
        <v>44107</v>
      </c>
      <c r="N161" s="9">
        <v>34075</v>
      </c>
      <c r="O161" s="9">
        <v>10651</v>
      </c>
      <c r="P161" s="9"/>
      <c r="Q161" s="9" t="s">
        <v>32187</v>
      </c>
      <c r="R161" s="9" t="s">
        <v>32179</v>
      </c>
      <c r="S161" s="9" t="s">
        <v>113</v>
      </c>
      <c r="T161" s="9"/>
      <c r="U161" s="11" t="s">
        <v>32545</v>
      </c>
    </row>
    <row r="162" spans="1:21" ht="29" x14ac:dyDescent="0.35">
      <c r="A162" s="9" t="s">
        <v>32546</v>
      </c>
      <c r="B162" s="10">
        <v>45579</v>
      </c>
      <c r="C162" s="10">
        <v>45582.761134259257</v>
      </c>
      <c r="D162" s="9" t="s">
        <v>1387</v>
      </c>
      <c r="E162" s="9" t="s">
        <v>32088</v>
      </c>
      <c r="F162" s="9" t="s">
        <v>32088</v>
      </c>
      <c r="G162" s="9">
        <v>3350</v>
      </c>
      <c r="H162" s="35" t="s">
        <v>32176</v>
      </c>
      <c r="I162" s="9" t="s">
        <v>32158</v>
      </c>
      <c r="J162" s="9" t="s">
        <v>32199</v>
      </c>
      <c r="K162" s="9" t="s">
        <v>109</v>
      </c>
      <c r="L162" s="35">
        <v>737890</v>
      </c>
      <c r="M162" s="9">
        <v>35191</v>
      </c>
      <c r="N162" s="9">
        <v>58521</v>
      </c>
      <c r="O162" s="9">
        <v>17507</v>
      </c>
      <c r="P162" s="9"/>
      <c r="Q162" s="9" t="s">
        <v>32206</v>
      </c>
      <c r="R162" s="9" t="s">
        <v>32179</v>
      </c>
      <c r="S162" s="9" t="s">
        <v>113</v>
      </c>
      <c r="T162" s="9"/>
      <c r="U162" s="11" t="s">
        <v>32547</v>
      </c>
    </row>
    <row r="163" spans="1:21" ht="29" x14ac:dyDescent="0.35">
      <c r="A163" s="9" t="s">
        <v>32548</v>
      </c>
      <c r="B163" s="10">
        <v>45601</v>
      </c>
      <c r="C163" s="10">
        <v>45736.759236111109</v>
      </c>
      <c r="D163" s="9" t="s">
        <v>1387</v>
      </c>
      <c r="E163" s="9" t="s">
        <v>32088</v>
      </c>
      <c r="F163" s="9" t="s">
        <v>32088</v>
      </c>
      <c r="G163" s="9">
        <v>3350</v>
      </c>
      <c r="H163" s="35" t="s">
        <v>32176</v>
      </c>
      <c r="I163" s="9" t="s">
        <v>32158</v>
      </c>
      <c r="J163" s="9" t="s">
        <v>11514</v>
      </c>
      <c r="K163" s="9" t="s">
        <v>109</v>
      </c>
      <c r="L163" s="35" t="s">
        <v>32127</v>
      </c>
      <c r="M163" s="9">
        <v>36350</v>
      </c>
      <c r="N163" s="9">
        <v>34221</v>
      </c>
      <c r="O163" s="9">
        <v>10579</v>
      </c>
      <c r="P163" s="9"/>
      <c r="Q163" s="9" t="s">
        <v>32178</v>
      </c>
      <c r="R163" s="9" t="s">
        <v>32146</v>
      </c>
      <c r="S163" s="9" t="s">
        <v>907</v>
      </c>
      <c r="T163" s="9"/>
      <c r="U163" s="11" t="s">
        <v>32549</v>
      </c>
    </row>
    <row r="164" spans="1:21" x14ac:dyDescent="0.35">
      <c r="A164" s="9" t="s">
        <v>32550</v>
      </c>
      <c r="B164" s="10">
        <v>45650</v>
      </c>
      <c r="C164" s="10">
        <v>45652.656423611108</v>
      </c>
      <c r="D164" s="9" t="s">
        <v>1387</v>
      </c>
      <c r="E164" s="9" t="s">
        <v>32088</v>
      </c>
      <c r="F164" s="9" t="s">
        <v>32088</v>
      </c>
      <c r="G164" s="9">
        <v>3350</v>
      </c>
      <c r="H164" s="35" t="s">
        <v>32176</v>
      </c>
      <c r="I164" s="9" t="s">
        <v>32158</v>
      </c>
      <c r="J164" s="9" t="s">
        <v>32551</v>
      </c>
      <c r="K164" s="9" t="s">
        <v>109</v>
      </c>
      <c r="L164" s="35">
        <v>7379</v>
      </c>
      <c r="M164" s="9">
        <v>43356</v>
      </c>
      <c r="N164" s="9">
        <v>8367</v>
      </c>
      <c r="O164" s="9">
        <v>2372</v>
      </c>
      <c r="P164" s="9"/>
      <c r="Q164" s="9" t="s">
        <v>32206</v>
      </c>
      <c r="R164" s="9" t="s">
        <v>32179</v>
      </c>
      <c r="S164" s="9" t="s">
        <v>113</v>
      </c>
      <c r="T164" s="9"/>
      <c r="U164" s="11" t="s">
        <v>32552</v>
      </c>
    </row>
    <row r="165" spans="1:21" ht="29" x14ac:dyDescent="0.35">
      <c r="A165" s="9" t="s">
        <v>32553</v>
      </c>
      <c r="B165" s="10">
        <v>45656</v>
      </c>
      <c r="C165" s="10">
        <v>45663.787800925929</v>
      </c>
      <c r="D165" s="9" t="s">
        <v>1387</v>
      </c>
      <c r="E165" s="9" t="s">
        <v>32088</v>
      </c>
      <c r="F165" s="9" t="s">
        <v>32088</v>
      </c>
      <c r="G165" s="9">
        <v>3350</v>
      </c>
      <c r="H165" s="35" t="s">
        <v>32176</v>
      </c>
      <c r="I165" s="9" t="s">
        <v>32158</v>
      </c>
      <c r="J165" s="9" t="s">
        <v>32454</v>
      </c>
      <c r="K165" s="9" t="s">
        <v>109</v>
      </c>
      <c r="L165" s="35" t="s">
        <v>32127</v>
      </c>
      <c r="M165" s="9">
        <v>36351</v>
      </c>
      <c r="N165" s="9">
        <v>28590</v>
      </c>
      <c r="O165" s="9">
        <v>9307</v>
      </c>
      <c r="P165" s="9"/>
      <c r="Q165" s="9" t="s">
        <v>32178</v>
      </c>
      <c r="R165" s="9" t="s">
        <v>32179</v>
      </c>
      <c r="S165" s="9" t="s">
        <v>113</v>
      </c>
      <c r="T165" s="9"/>
      <c r="U165" s="11" t="s">
        <v>32554</v>
      </c>
    </row>
    <row r="166" spans="1:21" ht="29" x14ac:dyDescent="0.35">
      <c r="A166" s="9" t="s">
        <v>32555</v>
      </c>
      <c r="B166" s="10">
        <v>45639</v>
      </c>
      <c r="C166" s="10">
        <v>45643.749120370368</v>
      </c>
      <c r="D166" s="9" t="s">
        <v>1387</v>
      </c>
      <c r="E166" s="9" t="s">
        <v>32088</v>
      </c>
      <c r="F166" s="9" t="s">
        <v>32088</v>
      </c>
      <c r="G166" s="9">
        <v>3350</v>
      </c>
      <c r="H166" s="35" t="s">
        <v>32176</v>
      </c>
      <c r="I166" s="9" t="s">
        <v>32158</v>
      </c>
      <c r="J166" s="9" t="s">
        <v>1519</v>
      </c>
      <c r="K166" s="9" t="s">
        <v>109</v>
      </c>
      <c r="L166" s="35">
        <v>737890</v>
      </c>
      <c r="M166" s="9">
        <v>35692</v>
      </c>
      <c r="N166" s="9">
        <v>50474</v>
      </c>
      <c r="O166" s="9">
        <v>18066</v>
      </c>
      <c r="P166" s="9"/>
      <c r="Q166" s="9" t="s">
        <v>32178</v>
      </c>
      <c r="R166" s="9" t="s">
        <v>32179</v>
      </c>
      <c r="S166" s="9" t="s">
        <v>113</v>
      </c>
      <c r="T166" s="9"/>
      <c r="U166" s="11" t="s">
        <v>32556</v>
      </c>
    </row>
    <row r="167" spans="1:21" ht="29" x14ac:dyDescent="0.35">
      <c r="A167" s="9" t="s">
        <v>32557</v>
      </c>
      <c r="B167" s="10">
        <v>45639</v>
      </c>
      <c r="C167" s="10">
        <v>45643.749120370368</v>
      </c>
      <c r="D167" s="9" t="s">
        <v>1387</v>
      </c>
      <c r="E167" s="9" t="s">
        <v>32088</v>
      </c>
      <c r="F167" s="9" t="s">
        <v>32088</v>
      </c>
      <c r="G167" s="9">
        <v>3350</v>
      </c>
      <c r="H167" s="35" t="s">
        <v>32176</v>
      </c>
      <c r="I167" s="9" t="s">
        <v>32158</v>
      </c>
      <c r="J167" s="9" t="s">
        <v>32558</v>
      </c>
      <c r="K167" s="9" t="s">
        <v>109</v>
      </c>
      <c r="L167" s="35" t="s">
        <v>32127</v>
      </c>
      <c r="M167" s="9">
        <v>41189</v>
      </c>
      <c r="N167" s="9">
        <v>44687</v>
      </c>
      <c r="O167" s="9">
        <v>14086</v>
      </c>
      <c r="P167" s="9"/>
      <c r="Q167" s="9" t="s">
        <v>32178</v>
      </c>
      <c r="R167" s="9" t="s">
        <v>32179</v>
      </c>
      <c r="S167" s="9" t="s">
        <v>113</v>
      </c>
      <c r="T167" s="9"/>
      <c r="U167" s="11" t="s">
        <v>32559</v>
      </c>
    </row>
    <row r="168" spans="1:21" ht="29" x14ac:dyDescent="0.35">
      <c r="A168" s="9" t="s">
        <v>32560</v>
      </c>
      <c r="B168" s="10">
        <v>45642</v>
      </c>
      <c r="C168" s="10">
        <v>45643.749131944445</v>
      </c>
      <c r="D168" s="9" t="s">
        <v>1387</v>
      </c>
      <c r="E168" s="9" t="s">
        <v>32088</v>
      </c>
      <c r="F168" s="9" t="s">
        <v>32088</v>
      </c>
      <c r="G168" s="9">
        <v>3350</v>
      </c>
      <c r="H168" s="35" t="s">
        <v>32176</v>
      </c>
      <c r="I168" s="9" t="s">
        <v>32158</v>
      </c>
      <c r="J168" s="9" t="s">
        <v>32267</v>
      </c>
      <c r="K168" s="9" t="s">
        <v>109</v>
      </c>
      <c r="L168" s="35" t="s">
        <v>32127</v>
      </c>
      <c r="M168" s="9">
        <v>41734</v>
      </c>
      <c r="N168" s="9">
        <v>43397</v>
      </c>
      <c r="O168" s="9">
        <v>13598</v>
      </c>
      <c r="P168" s="9"/>
      <c r="Q168" s="9" t="s">
        <v>32187</v>
      </c>
      <c r="R168" s="9" t="s">
        <v>32179</v>
      </c>
      <c r="S168" s="9" t="s">
        <v>113</v>
      </c>
      <c r="T168" s="9"/>
      <c r="U168" s="11" t="s">
        <v>32561</v>
      </c>
    </row>
    <row r="169" spans="1:21" ht="29" x14ac:dyDescent="0.35">
      <c r="A169" s="9" t="s">
        <v>32562</v>
      </c>
      <c r="B169" s="10">
        <v>45656</v>
      </c>
      <c r="C169" s="10">
        <v>45663.787800925929</v>
      </c>
      <c r="D169" s="9" t="s">
        <v>1387</v>
      </c>
      <c r="E169" s="9" t="s">
        <v>32088</v>
      </c>
      <c r="F169" s="9" t="s">
        <v>32088</v>
      </c>
      <c r="G169" s="9">
        <v>3350</v>
      </c>
      <c r="H169" s="35" t="s">
        <v>32176</v>
      </c>
      <c r="I169" s="9" t="s">
        <v>32158</v>
      </c>
      <c r="J169" s="9" t="s">
        <v>32454</v>
      </c>
      <c r="K169" s="9" t="s">
        <v>109</v>
      </c>
      <c r="L169" s="35" t="s">
        <v>32127</v>
      </c>
      <c r="M169" s="9">
        <v>36351</v>
      </c>
      <c r="N169" s="9">
        <v>28590</v>
      </c>
      <c r="O169" s="9">
        <v>9307</v>
      </c>
      <c r="P169" s="9"/>
      <c r="Q169" s="9" t="s">
        <v>32178</v>
      </c>
      <c r="R169" s="9" t="s">
        <v>32179</v>
      </c>
      <c r="S169" s="9" t="s">
        <v>113</v>
      </c>
      <c r="T169" s="9"/>
      <c r="U169" s="11" t="s">
        <v>32563</v>
      </c>
    </row>
    <row r="170" spans="1:21" ht="116" x14ac:dyDescent="0.35">
      <c r="A170" s="9" t="s">
        <v>32564</v>
      </c>
      <c r="B170" s="10">
        <v>45430</v>
      </c>
      <c r="C170" s="10">
        <v>45432.837546296294</v>
      </c>
      <c r="D170" s="9" t="s">
        <v>1387</v>
      </c>
      <c r="E170" s="9" t="s">
        <v>32088</v>
      </c>
      <c r="F170" s="9" t="s">
        <v>32088</v>
      </c>
      <c r="G170" s="9">
        <v>2610</v>
      </c>
      <c r="H170" s="35" t="s">
        <v>32565</v>
      </c>
      <c r="I170" s="9" t="s">
        <v>32120</v>
      </c>
      <c r="J170" s="9" t="s">
        <v>32566</v>
      </c>
      <c r="K170" s="9" t="s">
        <v>109</v>
      </c>
      <c r="L170" s="35">
        <v>7379</v>
      </c>
      <c r="M170" s="9">
        <v>44079</v>
      </c>
      <c r="N170" s="9">
        <v>11150</v>
      </c>
      <c r="O170" s="9">
        <v>3408</v>
      </c>
      <c r="P170" s="9"/>
      <c r="Q170" s="9" t="s">
        <v>32172</v>
      </c>
      <c r="R170" s="9" t="s">
        <v>32122</v>
      </c>
      <c r="S170" s="9" t="s">
        <v>32567</v>
      </c>
      <c r="T170" s="9"/>
      <c r="U170" s="11" t="s">
        <v>32568</v>
      </c>
    </row>
    <row r="171" spans="1:21" ht="58" x14ac:dyDescent="0.35">
      <c r="A171" s="9" t="s">
        <v>32569</v>
      </c>
      <c r="B171" s="10">
        <v>45361</v>
      </c>
      <c r="C171" s="10">
        <v>45363.758750000001</v>
      </c>
      <c r="D171" s="9" t="s">
        <v>1387</v>
      </c>
      <c r="E171" s="9" t="s">
        <v>32088</v>
      </c>
      <c r="F171" s="9" t="s">
        <v>32088</v>
      </c>
      <c r="G171" s="9">
        <v>2610</v>
      </c>
      <c r="H171" s="35" t="s">
        <v>32565</v>
      </c>
      <c r="I171" s="9" t="s">
        <v>32090</v>
      </c>
      <c r="J171" s="9" t="s">
        <v>32570</v>
      </c>
      <c r="K171" s="9" t="s">
        <v>109</v>
      </c>
      <c r="L171" s="35">
        <v>737790</v>
      </c>
      <c r="M171" s="9">
        <v>30793</v>
      </c>
      <c r="N171" s="9">
        <v>70166</v>
      </c>
      <c r="O171" s="9">
        <v>36752</v>
      </c>
      <c r="P171" s="9"/>
      <c r="Q171" s="9" t="s">
        <v>32571</v>
      </c>
      <c r="R171" s="9" t="s">
        <v>88</v>
      </c>
      <c r="S171" s="9" t="s">
        <v>2768</v>
      </c>
      <c r="T171" s="9"/>
      <c r="U171" s="11" t="s">
        <v>32572</v>
      </c>
    </row>
    <row r="172" spans="1:21" ht="29" x14ac:dyDescent="0.35">
      <c r="A172" s="9" t="s">
        <v>32573</v>
      </c>
      <c r="B172" s="10">
        <v>45328</v>
      </c>
      <c r="C172" s="10">
        <v>45330.690289351849</v>
      </c>
      <c r="D172" s="9" t="s">
        <v>1387</v>
      </c>
      <c r="E172" s="9" t="s">
        <v>32088</v>
      </c>
      <c r="F172" s="9" t="s">
        <v>32088</v>
      </c>
      <c r="G172" s="9">
        <v>5270</v>
      </c>
      <c r="H172" s="35" t="s">
        <v>32565</v>
      </c>
      <c r="I172" s="9" t="s">
        <v>32112</v>
      </c>
      <c r="J172" s="9" t="s">
        <v>32574</v>
      </c>
      <c r="K172" s="9" t="s">
        <v>109</v>
      </c>
      <c r="L172" s="35">
        <v>737790</v>
      </c>
      <c r="M172" s="9">
        <v>30343</v>
      </c>
      <c r="N172" s="9">
        <v>72690</v>
      </c>
      <c r="O172" s="9">
        <v>38326</v>
      </c>
      <c r="P172" s="9"/>
      <c r="Q172" s="9" t="s">
        <v>32575</v>
      </c>
      <c r="R172" s="9" t="s">
        <v>190</v>
      </c>
      <c r="S172" s="9" t="s">
        <v>436</v>
      </c>
      <c r="T172" s="9"/>
      <c r="U172" s="11" t="s">
        <v>32576</v>
      </c>
    </row>
    <row r="173" spans="1:21" ht="101.5" x14ac:dyDescent="0.35">
      <c r="A173" s="9" t="s">
        <v>32577</v>
      </c>
      <c r="B173" s="10">
        <v>45537</v>
      </c>
      <c r="C173" s="10">
        <v>45539.800324074073</v>
      </c>
      <c r="D173" s="9" t="s">
        <v>1387</v>
      </c>
      <c r="E173" s="9" t="s">
        <v>32088</v>
      </c>
      <c r="F173" s="9" t="s">
        <v>32088</v>
      </c>
      <c r="G173" s="9">
        <v>7920</v>
      </c>
      <c r="H173" s="35" t="s">
        <v>32565</v>
      </c>
      <c r="I173" s="9" t="s">
        <v>32578</v>
      </c>
      <c r="J173" s="9" t="s">
        <v>32462</v>
      </c>
      <c r="K173" s="9" t="s">
        <v>109</v>
      </c>
      <c r="L173" s="35">
        <v>7379</v>
      </c>
      <c r="M173" s="9">
        <v>67421</v>
      </c>
      <c r="N173" s="9">
        <v>4499</v>
      </c>
      <c r="O173" s="9">
        <v>1222</v>
      </c>
      <c r="P173" s="9"/>
      <c r="Q173" s="9" t="s">
        <v>32575</v>
      </c>
      <c r="R173" s="9" t="s">
        <v>88</v>
      </c>
      <c r="S173" s="9" t="s">
        <v>32579</v>
      </c>
      <c r="T173" s="9"/>
      <c r="U173" s="11" t="s">
        <v>32580</v>
      </c>
    </row>
    <row r="174" spans="1:21" ht="58" x14ac:dyDescent="0.35">
      <c r="A174" s="9" t="s">
        <v>32581</v>
      </c>
      <c r="B174" s="10">
        <v>45602</v>
      </c>
      <c r="C174" s="10">
        <v>45608.819097222222</v>
      </c>
      <c r="D174" s="9" t="s">
        <v>1387</v>
      </c>
      <c r="E174" s="9" t="s">
        <v>32088</v>
      </c>
      <c r="F174" s="9" t="s">
        <v>32088</v>
      </c>
      <c r="G174" s="9">
        <v>2611</v>
      </c>
      <c r="H174" s="35" t="s">
        <v>32565</v>
      </c>
      <c r="I174" s="9" t="s">
        <v>32120</v>
      </c>
      <c r="J174" s="9" t="s">
        <v>32582</v>
      </c>
      <c r="K174" s="9" t="s">
        <v>109</v>
      </c>
      <c r="L174" s="35" t="s">
        <v>32127</v>
      </c>
      <c r="M174" s="9">
        <v>60580</v>
      </c>
      <c r="N174" s="9">
        <v>36050</v>
      </c>
      <c r="O174" s="9">
        <v>11008</v>
      </c>
      <c r="P174" s="9"/>
      <c r="Q174" s="9" t="s">
        <v>885</v>
      </c>
      <c r="R174" s="9" t="s">
        <v>32168</v>
      </c>
      <c r="S174" s="9" t="s">
        <v>188</v>
      </c>
      <c r="T174" s="9"/>
      <c r="U174" s="11" t="s">
        <v>32583</v>
      </c>
    </row>
    <row r="175" spans="1:21" ht="43.5" x14ac:dyDescent="0.35">
      <c r="A175" s="9" t="s">
        <v>32584</v>
      </c>
      <c r="B175" s="10">
        <v>45385</v>
      </c>
      <c r="C175" s="10">
        <v>45408.745405092595</v>
      </c>
      <c r="D175" s="9" t="s">
        <v>1387</v>
      </c>
      <c r="E175" s="9" t="s">
        <v>32088</v>
      </c>
      <c r="F175" s="9" t="s">
        <v>32088</v>
      </c>
      <c r="G175" s="9">
        <v>5321</v>
      </c>
      <c r="H175" s="35" t="s">
        <v>32585</v>
      </c>
      <c r="I175" s="9" t="s">
        <v>32158</v>
      </c>
      <c r="J175" s="9" t="s">
        <v>32267</v>
      </c>
      <c r="K175" s="9" t="s">
        <v>109</v>
      </c>
      <c r="L175" s="35" t="s">
        <v>32127</v>
      </c>
      <c r="M175" s="9">
        <v>41734</v>
      </c>
      <c r="N175" s="9">
        <v>41192</v>
      </c>
      <c r="O175" s="9">
        <v>12959</v>
      </c>
      <c r="P175" s="9"/>
      <c r="Q175" s="9" t="s">
        <v>32586</v>
      </c>
      <c r="R175" s="9" t="s">
        <v>32587</v>
      </c>
      <c r="S175" s="9" t="s">
        <v>32588</v>
      </c>
      <c r="T175" s="9">
        <v>420</v>
      </c>
      <c r="U175" s="11" t="s">
        <v>32589</v>
      </c>
    </row>
    <row r="176" spans="1:21" ht="43.5" x14ac:dyDescent="0.35">
      <c r="A176" s="9" t="s">
        <v>32590</v>
      </c>
      <c r="B176" s="10">
        <v>45384</v>
      </c>
      <c r="C176" s="10">
        <v>45408.745405092595</v>
      </c>
      <c r="D176" s="9" t="s">
        <v>1387</v>
      </c>
      <c r="E176" s="9" t="s">
        <v>32088</v>
      </c>
      <c r="F176" s="9" t="s">
        <v>32088</v>
      </c>
      <c r="G176" s="9">
        <v>5321</v>
      </c>
      <c r="H176" s="35" t="s">
        <v>32585</v>
      </c>
      <c r="I176" s="9" t="s">
        <v>32158</v>
      </c>
      <c r="J176" s="9" t="s">
        <v>32267</v>
      </c>
      <c r="K176" s="9" t="s">
        <v>109</v>
      </c>
      <c r="L176" s="35" t="s">
        <v>32127</v>
      </c>
      <c r="M176" s="9">
        <v>41734</v>
      </c>
      <c r="N176" s="9">
        <v>41192</v>
      </c>
      <c r="O176" s="9">
        <v>12959</v>
      </c>
      <c r="P176" s="9"/>
      <c r="Q176" s="9" t="s">
        <v>32586</v>
      </c>
      <c r="R176" s="9" t="s">
        <v>32587</v>
      </c>
      <c r="S176" s="9" t="s">
        <v>32588</v>
      </c>
      <c r="T176" s="9">
        <v>1016</v>
      </c>
      <c r="U176" s="11" t="s">
        <v>32591</v>
      </c>
    </row>
    <row r="177" spans="1:21" ht="43.5" x14ac:dyDescent="0.35">
      <c r="A177" s="9" t="s">
        <v>32592</v>
      </c>
      <c r="B177" s="10">
        <v>45384</v>
      </c>
      <c r="C177" s="10">
        <v>45408.745416666665</v>
      </c>
      <c r="D177" s="9" t="s">
        <v>1387</v>
      </c>
      <c r="E177" s="9" t="s">
        <v>32088</v>
      </c>
      <c r="F177" s="9" t="s">
        <v>32088</v>
      </c>
      <c r="G177" s="9">
        <v>5321</v>
      </c>
      <c r="H177" s="35" t="s">
        <v>32585</v>
      </c>
      <c r="I177" s="9" t="s">
        <v>32158</v>
      </c>
      <c r="J177" s="9" t="s">
        <v>32267</v>
      </c>
      <c r="K177" s="9" t="s">
        <v>109</v>
      </c>
      <c r="L177" s="35" t="s">
        <v>32127</v>
      </c>
      <c r="M177" s="9">
        <v>41734</v>
      </c>
      <c r="N177" s="9">
        <v>41192</v>
      </c>
      <c r="O177" s="9">
        <v>12959</v>
      </c>
      <c r="P177" s="9"/>
      <c r="Q177" s="9" t="s">
        <v>32586</v>
      </c>
      <c r="R177" s="9" t="s">
        <v>32587</v>
      </c>
      <c r="S177" s="9" t="s">
        <v>32588</v>
      </c>
      <c r="T177" s="9">
        <v>420</v>
      </c>
      <c r="U177" s="11" t="s">
        <v>32593</v>
      </c>
    </row>
    <row r="178" spans="1:21" ht="43.5" x14ac:dyDescent="0.35">
      <c r="A178" s="9" t="s">
        <v>32594</v>
      </c>
      <c r="B178" s="10">
        <v>45384</v>
      </c>
      <c r="C178" s="10">
        <v>45408.745416666665</v>
      </c>
      <c r="D178" s="9" t="s">
        <v>1387</v>
      </c>
      <c r="E178" s="9" t="s">
        <v>32088</v>
      </c>
      <c r="F178" s="9" t="s">
        <v>32088</v>
      </c>
      <c r="G178" s="9">
        <v>5321</v>
      </c>
      <c r="H178" s="35" t="s">
        <v>32585</v>
      </c>
      <c r="I178" s="9" t="s">
        <v>32158</v>
      </c>
      <c r="J178" s="9" t="s">
        <v>32267</v>
      </c>
      <c r="K178" s="9" t="s">
        <v>109</v>
      </c>
      <c r="L178" s="35" t="s">
        <v>32127</v>
      </c>
      <c r="M178" s="9">
        <v>41734</v>
      </c>
      <c r="N178" s="9">
        <v>41192</v>
      </c>
      <c r="O178" s="9">
        <v>12959</v>
      </c>
      <c r="P178" s="9"/>
      <c r="Q178" s="9" t="s">
        <v>32586</v>
      </c>
      <c r="R178" s="9" t="s">
        <v>32587</v>
      </c>
      <c r="S178" s="9" t="s">
        <v>32588</v>
      </c>
      <c r="T178" s="9">
        <v>1016</v>
      </c>
      <c r="U178" s="11" t="s">
        <v>32595</v>
      </c>
    </row>
    <row r="179" spans="1:21" ht="43.5" x14ac:dyDescent="0.35">
      <c r="A179" s="9" t="s">
        <v>32596</v>
      </c>
      <c r="B179" s="10">
        <v>45384</v>
      </c>
      <c r="C179" s="10">
        <v>45408.745416666665</v>
      </c>
      <c r="D179" s="9" t="s">
        <v>1387</v>
      </c>
      <c r="E179" s="9" t="s">
        <v>32088</v>
      </c>
      <c r="F179" s="9" t="s">
        <v>32088</v>
      </c>
      <c r="G179" s="9">
        <v>5321</v>
      </c>
      <c r="H179" s="35" t="s">
        <v>32585</v>
      </c>
      <c r="I179" s="9" t="s">
        <v>32158</v>
      </c>
      <c r="J179" s="9" t="s">
        <v>32267</v>
      </c>
      <c r="K179" s="9" t="s">
        <v>109</v>
      </c>
      <c r="L179" s="35" t="s">
        <v>32127</v>
      </c>
      <c r="M179" s="9">
        <v>41734</v>
      </c>
      <c r="N179" s="9">
        <v>41192</v>
      </c>
      <c r="O179" s="9">
        <v>12959</v>
      </c>
      <c r="P179" s="9"/>
      <c r="Q179" s="9" t="s">
        <v>32586</v>
      </c>
      <c r="R179" s="9" t="s">
        <v>32587</v>
      </c>
      <c r="S179" s="9" t="s">
        <v>32588</v>
      </c>
      <c r="T179" s="9">
        <v>1016</v>
      </c>
      <c r="U179" s="11" t="s">
        <v>32597</v>
      </c>
    </row>
    <row r="180" spans="1:21" ht="43.5" x14ac:dyDescent="0.35">
      <c r="A180" s="9" t="s">
        <v>32598</v>
      </c>
      <c r="B180" s="10">
        <v>45385</v>
      </c>
      <c r="C180" s="10">
        <v>45408.745416666665</v>
      </c>
      <c r="D180" s="9" t="s">
        <v>1387</v>
      </c>
      <c r="E180" s="9" t="s">
        <v>32088</v>
      </c>
      <c r="F180" s="9" t="s">
        <v>32088</v>
      </c>
      <c r="G180" s="9">
        <v>5321</v>
      </c>
      <c r="H180" s="35" t="s">
        <v>32585</v>
      </c>
      <c r="I180" s="9" t="s">
        <v>32158</v>
      </c>
      <c r="J180" s="9" t="s">
        <v>32267</v>
      </c>
      <c r="K180" s="9" t="s">
        <v>109</v>
      </c>
      <c r="L180" s="35" t="s">
        <v>32127</v>
      </c>
      <c r="M180" s="9">
        <v>41734</v>
      </c>
      <c r="N180" s="9">
        <v>41192</v>
      </c>
      <c r="O180" s="9">
        <v>12959</v>
      </c>
      <c r="P180" s="9"/>
      <c r="Q180" s="9" t="s">
        <v>32588</v>
      </c>
      <c r="R180" s="9" t="s">
        <v>32587</v>
      </c>
      <c r="S180" s="9" t="s">
        <v>189</v>
      </c>
      <c r="T180" s="9">
        <v>294</v>
      </c>
      <c r="U180" s="11" t="s">
        <v>32599</v>
      </c>
    </row>
    <row r="181" spans="1:21" ht="43.5" x14ac:dyDescent="0.35">
      <c r="A181" s="9" t="s">
        <v>32600</v>
      </c>
      <c r="B181" s="10">
        <v>45384</v>
      </c>
      <c r="C181" s="10">
        <v>45408.745416666665</v>
      </c>
      <c r="D181" s="9" t="s">
        <v>1387</v>
      </c>
      <c r="E181" s="9" t="s">
        <v>32088</v>
      </c>
      <c r="F181" s="9" t="s">
        <v>32088</v>
      </c>
      <c r="G181" s="9">
        <v>5321</v>
      </c>
      <c r="H181" s="35" t="s">
        <v>32585</v>
      </c>
      <c r="I181" s="9" t="s">
        <v>32158</v>
      </c>
      <c r="J181" s="9" t="s">
        <v>32267</v>
      </c>
      <c r="K181" s="9" t="s">
        <v>109</v>
      </c>
      <c r="L181" s="35" t="s">
        <v>32127</v>
      </c>
      <c r="M181" s="9">
        <v>41734</v>
      </c>
      <c r="N181" s="9">
        <v>41192</v>
      </c>
      <c r="O181" s="9">
        <v>12959</v>
      </c>
      <c r="P181" s="9"/>
      <c r="Q181" s="9" t="s">
        <v>32586</v>
      </c>
      <c r="R181" s="9" t="s">
        <v>32587</v>
      </c>
      <c r="S181" s="9" t="s">
        <v>32588</v>
      </c>
      <c r="T181" s="9">
        <v>1016</v>
      </c>
      <c r="U181" s="11" t="s">
        <v>32601</v>
      </c>
    </row>
    <row r="182" spans="1:21" ht="43.5" x14ac:dyDescent="0.35">
      <c r="A182" s="9" t="s">
        <v>32602</v>
      </c>
      <c r="B182" s="10">
        <v>45384</v>
      </c>
      <c r="C182" s="10">
        <v>45408.745416666665</v>
      </c>
      <c r="D182" s="9" t="s">
        <v>1387</v>
      </c>
      <c r="E182" s="9" t="s">
        <v>32088</v>
      </c>
      <c r="F182" s="9" t="s">
        <v>32088</v>
      </c>
      <c r="G182" s="9">
        <v>5321</v>
      </c>
      <c r="H182" s="35" t="s">
        <v>32585</v>
      </c>
      <c r="I182" s="9" t="s">
        <v>32158</v>
      </c>
      <c r="J182" s="9" t="s">
        <v>32267</v>
      </c>
      <c r="K182" s="9" t="s">
        <v>109</v>
      </c>
      <c r="L182" s="35" t="s">
        <v>32127</v>
      </c>
      <c r="M182" s="9">
        <v>41734</v>
      </c>
      <c r="N182" s="9">
        <v>41192</v>
      </c>
      <c r="O182" s="9">
        <v>12959</v>
      </c>
      <c r="P182" s="9"/>
      <c r="Q182" s="9" t="s">
        <v>32586</v>
      </c>
      <c r="R182" s="9" t="s">
        <v>32587</v>
      </c>
      <c r="S182" s="9" t="s">
        <v>32588</v>
      </c>
      <c r="T182" s="9">
        <v>420</v>
      </c>
      <c r="U182" s="11" t="s">
        <v>32603</v>
      </c>
    </row>
    <row r="183" spans="1:21" ht="43.5" x14ac:dyDescent="0.35">
      <c r="A183" s="9" t="s">
        <v>32604</v>
      </c>
      <c r="B183" s="10">
        <v>45384</v>
      </c>
      <c r="C183" s="10">
        <v>45408.745428240742</v>
      </c>
      <c r="D183" s="9" t="s">
        <v>1387</v>
      </c>
      <c r="E183" s="9" t="s">
        <v>32088</v>
      </c>
      <c r="F183" s="9" t="s">
        <v>32088</v>
      </c>
      <c r="G183" s="9">
        <v>5321</v>
      </c>
      <c r="H183" s="35" t="s">
        <v>32585</v>
      </c>
      <c r="I183" s="9" t="s">
        <v>32158</v>
      </c>
      <c r="J183" s="9" t="s">
        <v>32267</v>
      </c>
      <c r="K183" s="9" t="s">
        <v>109</v>
      </c>
      <c r="L183" s="35" t="s">
        <v>32127</v>
      </c>
      <c r="M183" s="9">
        <v>41734</v>
      </c>
      <c r="N183" s="9">
        <v>41192</v>
      </c>
      <c r="O183" s="9">
        <v>12959</v>
      </c>
      <c r="P183" s="9"/>
      <c r="Q183" s="9" t="s">
        <v>32586</v>
      </c>
      <c r="R183" s="9" t="s">
        <v>32587</v>
      </c>
      <c r="S183" s="9" t="s">
        <v>32588</v>
      </c>
      <c r="T183" s="9">
        <v>1016</v>
      </c>
      <c r="U183" s="11" t="s">
        <v>32605</v>
      </c>
    </row>
    <row r="184" spans="1:21" ht="29" x14ac:dyDescent="0.35">
      <c r="A184" s="9" t="s">
        <v>32606</v>
      </c>
      <c r="B184" s="10">
        <v>45384</v>
      </c>
      <c r="C184" s="10">
        <v>45408.745428240742</v>
      </c>
      <c r="D184" s="9" t="s">
        <v>1387</v>
      </c>
      <c r="E184" s="9" t="s">
        <v>32088</v>
      </c>
      <c r="F184" s="9" t="s">
        <v>32088</v>
      </c>
      <c r="G184" s="9">
        <v>5321</v>
      </c>
      <c r="H184" s="35" t="s">
        <v>32585</v>
      </c>
      <c r="I184" s="9" t="s">
        <v>32158</v>
      </c>
      <c r="J184" s="9" t="s">
        <v>32267</v>
      </c>
      <c r="K184" s="9" t="s">
        <v>109</v>
      </c>
      <c r="L184" s="35" t="s">
        <v>32127</v>
      </c>
      <c r="M184" s="9">
        <v>41734</v>
      </c>
      <c r="N184" s="9">
        <v>41192</v>
      </c>
      <c r="O184" s="9">
        <v>12959</v>
      </c>
      <c r="P184" s="9"/>
      <c r="Q184" s="9" t="s">
        <v>32588</v>
      </c>
      <c r="R184" s="9" t="s">
        <v>32607</v>
      </c>
      <c r="S184" s="9" t="s">
        <v>189</v>
      </c>
      <c r="T184" s="9">
        <v>1016</v>
      </c>
      <c r="U184" s="11" t="s">
        <v>32608</v>
      </c>
    </row>
    <row r="185" spans="1:21" ht="29" x14ac:dyDescent="0.35">
      <c r="A185" s="9" t="s">
        <v>32609</v>
      </c>
      <c r="B185" s="10">
        <v>45461</v>
      </c>
      <c r="C185" s="10">
        <v>45485.728113425925</v>
      </c>
      <c r="D185" s="9" t="s">
        <v>1387</v>
      </c>
      <c r="E185" s="9" t="s">
        <v>32088</v>
      </c>
      <c r="F185" s="9" t="s">
        <v>32088</v>
      </c>
      <c r="G185" s="9">
        <v>5310</v>
      </c>
      <c r="H185" s="35" t="s">
        <v>32585</v>
      </c>
      <c r="I185" s="9" t="s">
        <v>32158</v>
      </c>
      <c r="J185" s="9" t="s">
        <v>1397</v>
      </c>
      <c r="K185" s="9" t="s">
        <v>109</v>
      </c>
      <c r="L185" s="35">
        <v>737890</v>
      </c>
      <c r="M185" s="9">
        <v>35180</v>
      </c>
      <c r="N185" s="9">
        <v>63385</v>
      </c>
      <c r="O185" s="9">
        <v>18880</v>
      </c>
      <c r="P185" s="9"/>
      <c r="Q185" s="9" t="s">
        <v>32610</v>
      </c>
      <c r="R185" s="9" t="s">
        <v>32587</v>
      </c>
      <c r="S185" s="9" t="s">
        <v>504</v>
      </c>
      <c r="T185" s="9">
        <v>787</v>
      </c>
      <c r="U185" s="11" t="s">
        <v>32611</v>
      </c>
    </row>
    <row r="186" spans="1:21" ht="29" x14ac:dyDescent="0.35">
      <c r="A186" s="9" t="s">
        <v>32612</v>
      </c>
      <c r="B186" s="10">
        <v>45385</v>
      </c>
      <c r="C186" s="10">
        <v>45408.745393518519</v>
      </c>
      <c r="D186" s="9" t="s">
        <v>1387</v>
      </c>
      <c r="E186" s="9" t="s">
        <v>32088</v>
      </c>
      <c r="F186" s="9" t="s">
        <v>32088</v>
      </c>
      <c r="G186" s="9">
        <v>5321</v>
      </c>
      <c r="H186" s="35" t="s">
        <v>32585</v>
      </c>
      <c r="I186" s="9" t="s">
        <v>32158</v>
      </c>
      <c r="J186" s="9" t="s">
        <v>32267</v>
      </c>
      <c r="K186" s="9" t="s">
        <v>109</v>
      </c>
      <c r="L186" s="35" t="s">
        <v>32127</v>
      </c>
      <c r="M186" s="9">
        <v>41734</v>
      </c>
      <c r="N186" s="9">
        <v>41192</v>
      </c>
      <c r="O186" s="9">
        <v>12959</v>
      </c>
      <c r="P186" s="9"/>
      <c r="Q186" s="9" t="s">
        <v>32588</v>
      </c>
      <c r="R186" s="9" t="s">
        <v>32607</v>
      </c>
      <c r="S186" s="9" t="s">
        <v>189</v>
      </c>
      <c r="T186" s="9">
        <v>270</v>
      </c>
      <c r="U186" s="11" t="s">
        <v>32613</v>
      </c>
    </row>
    <row r="187" spans="1:21" ht="43.5" x14ac:dyDescent="0.35">
      <c r="A187" s="9" t="s">
        <v>32614</v>
      </c>
      <c r="B187" s="10">
        <v>45385</v>
      </c>
      <c r="C187" s="10">
        <v>45408.745393518519</v>
      </c>
      <c r="D187" s="9" t="s">
        <v>1387</v>
      </c>
      <c r="E187" s="9" t="s">
        <v>32088</v>
      </c>
      <c r="F187" s="9" t="s">
        <v>32088</v>
      </c>
      <c r="G187" s="9">
        <v>5321</v>
      </c>
      <c r="H187" s="35" t="s">
        <v>32585</v>
      </c>
      <c r="I187" s="9" t="s">
        <v>32158</v>
      </c>
      <c r="J187" s="9" t="s">
        <v>32267</v>
      </c>
      <c r="K187" s="9" t="s">
        <v>109</v>
      </c>
      <c r="L187" s="35" t="s">
        <v>32127</v>
      </c>
      <c r="M187" s="9">
        <v>41734</v>
      </c>
      <c r="N187" s="9">
        <v>41192</v>
      </c>
      <c r="O187" s="9">
        <v>12959</v>
      </c>
      <c r="P187" s="9"/>
      <c r="Q187" s="9" t="s">
        <v>32586</v>
      </c>
      <c r="R187" s="9" t="s">
        <v>32587</v>
      </c>
      <c r="S187" s="9" t="s">
        <v>32588</v>
      </c>
      <c r="T187" s="9">
        <v>420</v>
      </c>
      <c r="U187" s="11" t="s">
        <v>32615</v>
      </c>
    </row>
    <row r="188" spans="1:21" ht="29" x14ac:dyDescent="0.35">
      <c r="A188" s="9" t="s">
        <v>32616</v>
      </c>
      <c r="B188" s="10">
        <v>45406</v>
      </c>
      <c r="C188" s="10">
        <v>45408.745405092595</v>
      </c>
      <c r="D188" s="9" t="s">
        <v>1387</v>
      </c>
      <c r="E188" s="9" t="s">
        <v>32088</v>
      </c>
      <c r="F188" s="9" t="s">
        <v>32088</v>
      </c>
      <c r="G188" s="9">
        <v>3350</v>
      </c>
      <c r="H188" s="35" t="s">
        <v>32585</v>
      </c>
      <c r="I188" s="9" t="s">
        <v>32158</v>
      </c>
      <c r="J188" s="9" t="s">
        <v>32617</v>
      </c>
      <c r="K188" s="9" t="s">
        <v>109</v>
      </c>
      <c r="L188" s="35">
        <v>7379</v>
      </c>
      <c r="M188" s="9">
        <v>67506</v>
      </c>
      <c r="N188" s="9">
        <v>2253</v>
      </c>
      <c r="O188" s="9">
        <v>577</v>
      </c>
      <c r="P188" s="9"/>
      <c r="Q188" s="9" t="s">
        <v>817</v>
      </c>
      <c r="R188" s="9" t="s">
        <v>32179</v>
      </c>
      <c r="S188" s="9" t="s">
        <v>459</v>
      </c>
      <c r="T188" s="9"/>
      <c r="U188" s="11" t="s">
        <v>32618</v>
      </c>
    </row>
    <row r="189" spans="1:21" ht="58" x14ac:dyDescent="0.35">
      <c r="A189" s="9" t="s">
        <v>32619</v>
      </c>
      <c r="B189" s="10">
        <v>45424</v>
      </c>
      <c r="C189" s="10">
        <v>45532.776643518519</v>
      </c>
      <c r="D189" s="9" t="s">
        <v>1387</v>
      </c>
      <c r="E189" s="9" t="s">
        <v>32088</v>
      </c>
      <c r="F189" s="9" t="s">
        <v>32088</v>
      </c>
      <c r="G189" s="9">
        <v>5310</v>
      </c>
      <c r="H189" s="35" t="s">
        <v>32585</v>
      </c>
      <c r="I189" s="9" t="s">
        <v>32158</v>
      </c>
      <c r="J189" s="9" t="s">
        <v>32620</v>
      </c>
      <c r="K189" s="9" t="s">
        <v>175</v>
      </c>
      <c r="L189" s="35" t="s">
        <v>32246</v>
      </c>
      <c r="M189" s="9">
        <v>4894</v>
      </c>
      <c r="N189" s="9">
        <v>35490</v>
      </c>
      <c r="O189" s="9">
        <v>11792</v>
      </c>
      <c r="P189" s="9"/>
      <c r="Q189" s="9" t="s">
        <v>32621</v>
      </c>
      <c r="R189" s="9" t="s">
        <v>32622</v>
      </c>
      <c r="S189" s="9" t="s">
        <v>113</v>
      </c>
      <c r="T189" s="9">
        <v>18101</v>
      </c>
      <c r="U189" s="11" t="s">
        <v>32623</v>
      </c>
    </row>
    <row r="190" spans="1:21" ht="29" x14ac:dyDescent="0.35">
      <c r="A190" s="9" t="s">
        <v>32624</v>
      </c>
      <c r="B190" s="10">
        <v>45404</v>
      </c>
      <c r="C190" s="10">
        <v>45408.745381944442</v>
      </c>
      <c r="D190" s="9" t="s">
        <v>1387</v>
      </c>
      <c r="E190" s="9" t="s">
        <v>32088</v>
      </c>
      <c r="F190" s="9" t="s">
        <v>32088</v>
      </c>
      <c r="G190" s="9">
        <v>3350</v>
      </c>
      <c r="H190" s="35" t="s">
        <v>32585</v>
      </c>
      <c r="I190" s="9" t="s">
        <v>32158</v>
      </c>
      <c r="J190" s="9" t="s">
        <v>32177</v>
      </c>
      <c r="K190" s="9" t="s">
        <v>109</v>
      </c>
      <c r="L190" s="35" t="s">
        <v>32127</v>
      </c>
      <c r="M190" s="9">
        <v>36360</v>
      </c>
      <c r="N190" s="9">
        <v>27469</v>
      </c>
      <c r="O190" s="9">
        <v>8997</v>
      </c>
      <c r="P190" s="9"/>
      <c r="Q190" s="9" t="s">
        <v>32178</v>
      </c>
      <c r="R190" s="9" t="s">
        <v>32179</v>
      </c>
      <c r="S190" s="9" t="s">
        <v>45</v>
      </c>
      <c r="T190" s="9"/>
      <c r="U190" s="11" t="s">
        <v>32625</v>
      </c>
    </row>
    <row r="191" spans="1:21" ht="29" x14ac:dyDescent="0.35">
      <c r="A191" s="9" t="s">
        <v>32626</v>
      </c>
      <c r="B191" s="10">
        <v>45385</v>
      </c>
      <c r="C191" s="10">
        <v>45408.745405092595</v>
      </c>
      <c r="D191" s="9" t="s">
        <v>1387</v>
      </c>
      <c r="E191" s="9" t="s">
        <v>32088</v>
      </c>
      <c r="F191" s="9" t="s">
        <v>32088</v>
      </c>
      <c r="G191" s="9">
        <v>5320</v>
      </c>
      <c r="H191" s="35" t="s">
        <v>32585</v>
      </c>
      <c r="I191" s="9" t="s">
        <v>32158</v>
      </c>
      <c r="J191" s="9" t="s">
        <v>32267</v>
      </c>
      <c r="K191" s="9" t="s">
        <v>109</v>
      </c>
      <c r="L191" s="35" t="s">
        <v>32127</v>
      </c>
      <c r="M191" s="9">
        <v>41734</v>
      </c>
      <c r="N191" s="9">
        <v>41192</v>
      </c>
      <c r="O191" s="9">
        <v>12959</v>
      </c>
      <c r="P191" s="9"/>
      <c r="Q191" s="9" t="s">
        <v>32588</v>
      </c>
      <c r="R191" s="9" t="s">
        <v>32587</v>
      </c>
      <c r="S191" s="9" t="s">
        <v>189</v>
      </c>
      <c r="T191" s="9">
        <v>344</v>
      </c>
      <c r="U191" s="11" t="s">
        <v>32627</v>
      </c>
    </row>
    <row r="192" spans="1:21" ht="43.5" x14ac:dyDescent="0.35">
      <c r="A192" s="9" t="s">
        <v>32628</v>
      </c>
      <c r="B192" s="10">
        <v>45385</v>
      </c>
      <c r="C192" s="10">
        <v>45408.745405092595</v>
      </c>
      <c r="D192" s="9" t="s">
        <v>1387</v>
      </c>
      <c r="E192" s="9" t="s">
        <v>32088</v>
      </c>
      <c r="F192" s="9" t="s">
        <v>32088</v>
      </c>
      <c r="G192" s="9">
        <v>5321</v>
      </c>
      <c r="H192" s="35" t="s">
        <v>32585</v>
      </c>
      <c r="I192" s="9" t="s">
        <v>32158</v>
      </c>
      <c r="J192" s="9" t="s">
        <v>32267</v>
      </c>
      <c r="K192" s="9" t="s">
        <v>109</v>
      </c>
      <c r="L192" s="35" t="s">
        <v>32127</v>
      </c>
      <c r="M192" s="9">
        <v>41734</v>
      </c>
      <c r="N192" s="9">
        <v>41192</v>
      </c>
      <c r="O192" s="9">
        <v>12959</v>
      </c>
      <c r="P192" s="9"/>
      <c r="Q192" s="9" t="s">
        <v>32588</v>
      </c>
      <c r="R192" s="9" t="s">
        <v>32587</v>
      </c>
      <c r="S192" s="9" t="s">
        <v>189</v>
      </c>
      <c r="T192" s="9">
        <v>328</v>
      </c>
      <c r="U192" s="11" t="s">
        <v>32629</v>
      </c>
    </row>
    <row r="193" spans="1:21" ht="72.5" x14ac:dyDescent="0.35">
      <c r="A193" s="9" t="s">
        <v>32630</v>
      </c>
      <c r="B193" s="10">
        <v>45420</v>
      </c>
      <c r="C193" s="10">
        <v>45519.743645833332</v>
      </c>
      <c r="D193" s="9" t="s">
        <v>1387</v>
      </c>
      <c r="E193" s="9" t="s">
        <v>32088</v>
      </c>
      <c r="F193" s="9" t="s">
        <v>32088</v>
      </c>
      <c r="G193" s="9">
        <v>5320</v>
      </c>
      <c r="H193" s="35" t="s">
        <v>32585</v>
      </c>
      <c r="I193" s="9" t="s">
        <v>32158</v>
      </c>
      <c r="J193" s="9" t="s">
        <v>32620</v>
      </c>
      <c r="K193" s="9" t="s">
        <v>175</v>
      </c>
      <c r="L193" s="35" t="s">
        <v>32246</v>
      </c>
      <c r="M193" s="9">
        <v>4894</v>
      </c>
      <c r="N193" s="9">
        <v>35490</v>
      </c>
      <c r="O193" s="9">
        <v>11792</v>
      </c>
      <c r="P193" s="9"/>
      <c r="Q193" s="9" t="s">
        <v>32631</v>
      </c>
      <c r="R193" s="9" t="s">
        <v>32587</v>
      </c>
      <c r="S193" s="9" t="s">
        <v>113</v>
      </c>
      <c r="T193" s="9">
        <v>8077</v>
      </c>
      <c r="U193" s="11" t="s">
        <v>32632</v>
      </c>
    </row>
    <row r="194" spans="1:21" ht="58" x14ac:dyDescent="0.35">
      <c r="A194" s="9" t="s">
        <v>32633</v>
      </c>
      <c r="B194" s="10">
        <v>45420</v>
      </c>
      <c r="C194" s="10">
        <v>45519.743645833332</v>
      </c>
      <c r="D194" s="9" t="s">
        <v>1387</v>
      </c>
      <c r="E194" s="9" t="s">
        <v>32088</v>
      </c>
      <c r="F194" s="9" t="s">
        <v>32088</v>
      </c>
      <c r="G194" s="9">
        <v>5320</v>
      </c>
      <c r="H194" s="35" t="s">
        <v>32585</v>
      </c>
      <c r="I194" s="9" t="s">
        <v>32158</v>
      </c>
      <c r="J194" s="9" t="s">
        <v>32620</v>
      </c>
      <c r="K194" s="9" t="s">
        <v>175</v>
      </c>
      <c r="L194" s="35" t="s">
        <v>32246</v>
      </c>
      <c r="M194" s="9">
        <v>4894</v>
      </c>
      <c r="N194" s="9">
        <v>35490</v>
      </c>
      <c r="O194" s="9">
        <v>11792</v>
      </c>
      <c r="P194" s="9" t="s">
        <v>175</v>
      </c>
      <c r="Q194" s="9" t="s">
        <v>32631</v>
      </c>
      <c r="R194" s="9" t="s">
        <v>32587</v>
      </c>
      <c r="S194" s="9" t="s">
        <v>113</v>
      </c>
      <c r="T194" s="9"/>
      <c r="U194" s="11" t="s">
        <v>32634</v>
      </c>
    </row>
    <row r="195" spans="1:21" ht="43.5" x14ac:dyDescent="0.35">
      <c r="A195" s="9" t="s">
        <v>32635</v>
      </c>
      <c r="B195" s="10">
        <v>45385</v>
      </c>
      <c r="C195" s="10">
        <v>45408.745405092595</v>
      </c>
      <c r="D195" s="9" t="s">
        <v>1387</v>
      </c>
      <c r="E195" s="9" t="s">
        <v>32088</v>
      </c>
      <c r="F195" s="9" t="s">
        <v>32088</v>
      </c>
      <c r="G195" s="9">
        <v>5321</v>
      </c>
      <c r="H195" s="35" t="s">
        <v>32585</v>
      </c>
      <c r="I195" s="9" t="s">
        <v>32158</v>
      </c>
      <c r="J195" s="9" t="s">
        <v>32267</v>
      </c>
      <c r="K195" s="9" t="s">
        <v>109</v>
      </c>
      <c r="L195" s="35" t="s">
        <v>32127</v>
      </c>
      <c r="M195" s="9">
        <v>41734</v>
      </c>
      <c r="N195" s="9">
        <v>41192</v>
      </c>
      <c r="O195" s="9">
        <v>12959</v>
      </c>
      <c r="P195" s="9"/>
      <c r="Q195" s="9" t="s">
        <v>32588</v>
      </c>
      <c r="R195" s="9" t="s">
        <v>32636</v>
      </c>
      <c r="S195" s="9" t="s">
        <v>189</v>
      </c>
      <c r="T195" s="9">
        <v>312</v>
      </c>
      <c r="U195" s="11" t="s">
        <v>32637</v>
      </c>
    </row>
    <row r="196" spans="1:21" ht="29" x14ac:dyDescent="0.35">
      <c r="A196" s="9" t="s">
        <v>32638</v>
      </c>
      <c r="B196" s="10">
        <v>45461</v>
      </c>
      <c r="C196" s="10">
        <v>45485.728113425925</v>
      </c>
      <c r="D196" s="9" t="s">
        <v>1387</v>
      </c>
      <c r="E196" s="9" t="s">
        <v>32088</v>
      </c>
      <c r="F196" s="9" t="s">
        <v>32088</v>
      </c>
      <c r="G196" s="9">
        <v>5320</v>
      </c>
      <c r="H196" s="35" t="s">
        <v>32585</v>
      </c>
      <c r="I196" s="9" t="s">
        <v>32158</v>
      </c>
      <c r="J196" s="9" t="s">
        <v>1397</v>
      </c>
      <c r="K196" s="9" t="s">
        <v>109</v>
      </c>
      <c r="L196" s="35">
        <v>737890</v>
      </c>
      <c r="M196" s="9">
        <v>35180</v>
      </c>
      <c r="N196" s="9">
        <v>63385</v>
      </c>
      <c r="O196" s="9">
        <v>18880</v>
      </c>
      <c r="P196" s="9"/>
      <c r="Q196" s="9" t="s">
        <v>32610</v>
      </c>
      <c r="R196" s="9" t="s">
        <v>32587</v>
      </c>
      <c r="S196" s="9" t="s">
        <v>188</v>
      </c>
      <c r="T196" s="9">
        <v>767</v>
      </c>
      <c r="U196" s="11" t="s">
        <v>32639</v>
      </c>
    </row>
    <row r="197" spans="1:21" ht="58" x14ac:dyDescent="0.35">
      <c r="A197" s="9" t="s">
        <v>32640</v>
      </c>
      <c r="B197" s="10">
        <v>45460</v>
      </c>
      <c r="C197" s="10">
        <v>45461.742777777778</v>
      </c>
      <c r="D197" s="9" t="s">
        <v>1387</v>
      </c>
      <c r="E197" s="9" t="s">
        <v>32088</v>
      </c>
      <c r="F197" s="9" t="s">
        <v>32088</v>
      </c>
      <c r="G197" s="9">
        <v>3350</v>
      </c>
      <c r="H197" s="35" t="s">
        <v>32585</v>
      </c>
      <c r="I197" s="9" t="s">
        <v>32158</v>
      </c>
      <c r="J197" s="9" t="s">
        <v>32641</v>
      </c>
      <c r="K197" s="9" t="s">
        <v>109</v>
      </c>
      <c r="L197" s="35">
        <v>737890</v>
      </c>
      <c r="M197" s="9">
        <v>30020</v>
      </c>
      <c r="N197" s="9">
        <v>62457</v>
      </c>
      <c r="O197" s="9">
        <v>22174</v>
      </c>
      <c r="P197" s="9"/>
      <c r="Q197" s="9" t="s">
        <v>32187</v>
      </c>
      <c r="R197" s="9" t="s">
        <v>32183</v>
      </c>
      <c r="S197" s="9" t="s">
        <v>45</v>
      </c>
      <c r="T197" s="9"/>
      <c r="U197" s="11" t="s">
        <v>32642</v>
      </c>
    </row>
    <row r="198" spans="1:21" ht="29" x14ac:dyDescent="0.35">
      <c r="A198" s="9" t="s">
        <v>32643</v>
      </c>
      <c r="B198" s="10">
        <v>45460</v>
      </c>
      <c r="C198" s="10">
        <v>45461.742777777778</v>
      </c>
      <c r="D198" s="9" t="s">
        <v>1387</v>
      </c>
      <c r="E198" s="9" t="s">
        <v>32088</v>
      </c>
      <c r="F198" s="9" t="s">
        <v>32088</v>
      </c>
      <c r="G198" s="9">
        <v>3350</v>
      </c>
      <c r="H198" s="35" t="s">
        <v>32585</v>
      </c>
      <c r="I198" s="9" t="s">
        <v>32158</v>
      </c>
      <c r="J198" s="9" t="s">
        <v>32644</v>
      </c>
      <c r="K198" s="9" t="s">
        <v>109</v>
      </c>
      <c r="L198" s="35" t="s">
        <v>32127</v>
      </c>
      <c r="M198" s="9">
        <v>41730</v>
      </c>
      <c r="N198" s="9">
        <v>42926</v>
      </c>
      <c r="O198" s="9">
        <v>13629</v>
      </c>
      <c r="P198" s="9"/>
      <c r="Q198" s="9" t="s">
        <v>32187</v>
      </c>
      <c r="R198" s="9" t="s">
        <v>32210</v>
      </c>
      <c r="S198" s="9" t="s">
        <v>32645</v>
      </c>
      <c r="T198" s="9"/>
      <c r="U198" s="11" t="s">
        <v>32646</v>
      </c>
    </row>
    <row r="199" spans="1:21" x14ac:dyDescent="0.35">
      <c r="A199" s="9" t="s">
        <v>32647</v>
      </c>
      <c r="B199" s="10">
        <v>45458</v>
      </c>
      <c r="C199" s="10">
        <v>45461.742777777778</v>
      </c>
      <c r="D199" s="9" t="s">
        <v>1387</v>
      </c>
      <c r="E199" s="9" t="s">
        <v>32088</v>
      </c>
      <c r="F199" s="9" t="s">
        <v>32088</v>
      </c>
      <c r="G199" s="9">
        <v>5240</v>
      </c>
      <c r="H199" s="35" t="s">
        <v>32585</v>
      </c>
      <c r="I199" s="9" t="s">
        <v>32112</v>
      </c>
      <c r="J199" s="9" t="s">
        <v>28488</v>
      </c>
      <c r="K199" s="9" t="s">
        <v>109</v>
      </c>
      <c r="L199" s="35">
        <v>737890</v>
      </c>
      <c r="M199" s="9">
        <v>35687</v>
      </c>
      <c r="N199" s="9">
        <v>58917</v>
      </c>
      <c r="O199" s="9">
        <v>17713</v>
      </c>
      <c r="P199" s="9"/>
      <c r="Q199" s="9" t="s">
        <v>18256</v>
      </c>
      <c r="R199" s="9" t="s">
        <v>32155</v>
      </c>
      <c r="S199" s="9" t="s">
        <v>14232</v>
      </c>
      <c r="T199" s="9"/>
      <c r="U199" s="11" t="s">
        <v>32648</v>
      </c>
    </row>
    <row r="200" spans="1:21" ht="29" x14ac:dyDescent="0.35">
      <c r="A200" s="9" t="s">
        <v>32649</v>
      </c>
      <c r="B200" s="10">
        <v>45440</v>
      </c>
      <c r="C200" s="10">
        <v>45461.742789351854</v>
      </c>
      <c r="D200" s="9" t="s">
        <v>1387</v>
      </c>
      <c r="E200" s="9" t="s">
        <v>32088</v>
      </c>
      <c r="F200" s="9" t="s">
        <v>32088</v>
      </c>
      <c r="G200" s="9">
        <v>5320</v>
      </c>
      <c r="H200" s="35" t="s">
        <v>32585</v>
      </c>
      <c r="I200" s="9" t="s">
        <v>32158</v>
      </c>
      <c r="J200" s="9" t="s">
        <v>32650</v>
      </c>
      <c r="K200" s="9" t="s">
        <v>175</v>
      </c>
      <c r="L200" s="35" t="s">
        <v>32246</v>
      </c>
      <c r="M200" s="9">
        <v>4959</v>
      </c>
      <c r="N200" s="9">
        <v>35467</v>
      </c>
      <c r="O200" s="9">
        <v>11791</v>
      </c>
      <c r="P200" s="9"/>
      <c r="Q200" s="9" t="s">
        <v>32651</v>
      </c>
      <c r="R200" s="9" t="s">
        <v>32587</v>
      </c>
      <c r="S200" s="9" t="s">
        <v>32652</v>
      </c>
      <c r="T200" s="9">
        <v>70</v>
      </c>
      <c r="U200" s="11" t="s">
        <v>32653</v>
      </c>
    </row>
    <row r="201" spans="1:21" ht="29" x14ac:dyDescent="0.35">
      <c r="A201" s="9" t="s">
        <v>32654</v>
      </c>
      <c r="B201" s="10">
        <v>45440</v>
      </c>
      <c r="C201" s="10">
        <v>45461.742789351854</v>
      </c>
      <c r="D201" s="9" t="s">
        <v>1387</v>
      </c>
      <c r="E201" s="9" t="s">
        <v>32088</v>
      </c>
      <c r="F201" s="9" t="s">
        <v>32088</v>
      </c>
      <c r="G201" s="9">
        <v>5320</v>
      </c>
      <c r="H201" s="35" t="s">
        <v>32585</v>
      </c>
      <c r="I201" s="9" t="s">
        <v>32158</v>
      </c>
      <c r="J201" s="9" t="s">
        <v>32650</v>
      </c>
      <c r="K201" s="9" t="s">
        <v>175</v>
      </c>
      <c r="L201" s="35" t="s">
        <v>32246</v>
      </c>
      <c r="M201" s="9">
        <v>4959</v>
      </c>
      <c r="N201" s="9">
        <v>35467</v>
      </c>
      <c r="O201" s="9">
        <v>11791</v>
      </c>
      <c r="P201" s="9" t="s">
        <v>175</v>
      </c>
      <c r="Q201" s="9" t="s">
        <v>32651</v>
      </c>
      <c r="R201" s="9" t="s">
        <v>32587</v>
      </c>
      <c r="S201" s="9" t="s">
        <v>32652</v>
      </c>
      <c r="T201" s="9">
        <v>70</v>
      </c>
      <c r="U201" s="11" t="s">
        <v>32655</v>
      </c>
    </row>
    <row r="202" spans="1:21" ht="29" x14ac:dyDescent="0.35">
      <c r="A202" s="9" t="s">
        <v>32656</v>
      </c>
      <c r="B202" s="10">
        <v>45415</v>
      </c>
      <c r="C202" s="10">
        <v>45426.818888888891</v>
      </c>
      <c r="D202" s="9" t="s">
        <v>1387</v>
      </c>
      <c r="E202" s="9" t="s">
        <v>32088</v>
      </c>
      <c r="F202" s="9" t="s">
        <v>32088</v>
      </c>
      <c r="G202" s="9">
        <v>5230</v>
      </c>
      <c r="H202" s="35" t="s">
        <v>32585</v>
      </c>
      <c r="I202" s="9" t="s">
        <v>32158</v>
      </c>
      <c r="J202" s="9" t="s">
        <v>32657</v>
      </c>
      <c r="K202" s="9" t="s">
        <v>175</v>
      </c>
      <c r="L202" s="35" t="s">
        <v>32246</v>
      </c>
      <c r="M202" s="9">
        <v>4991</v>
      </c>
      <c r="N202" s="9">
        <v>35188</v>
      </c>
      <c r="O202" s="9">
        <v>11749</v>
      </c>
      <c r="P202" s="9" t="s">
        <v>175</v>
      </c>
      <c r="Q202" s="9" t="s">
        <v>32658</v>
      </c>
      <c r="R202" s="9" t="s">
        <v>32659</v>
      </c>
      <c r="S202" s="9" t="s">
        <v>32660</v>
      </c>
      <c r="T202" s="9">
        <v>25095</v>
      </c>
      <c r="U202" s="11" t="s">
        <v>32661</v>
      </c>
    </row>
    <row r="203" spans="1:21" x14ac:dyDescent="0.35">
      <c r="A203" s="9" t="s">
        <v>32662</v>
      </c>
      <c r="B203" s="10">
        <v>45424</v>
      </c>
      <c r="C203" s="10">
        <v>45426.81890046296</v>
      </c>
      <c r="D203" s="9" t="s">
        <v>1387</v>
      </c>
      <c r="E203" s="9" t="s">
        <v>32088</v>
      </c>
      <c r="F203" s="9" t="s">
        <v>32088</v>
      </c>
      <c r="G203" s="9">
        <v>3350</v>
      </c>
      <c r="H203" s="35" t="s">
        <v>32585</v>
      </c>
      <c r="I203" s="9" t="s">
        <v>32158</v>
      </c>
      <c r="J203" s="9" t="s">
        <v>1519</v>
      </c>
      <c r="K203" s="9" t="s">
        <v>109</v>
      </c>
      <c r="L203" s="35">
        <v>737890</v>
      </c>
      <c r="M203" s="9">
        <v>35692</v>
      </c>
      <c r="N203" s="9">
        <v>48617</v>
      </c>
      <c r="O203" s="9">
        <v>17325</v>
      </c>
      <c r="P203" s="9"/>
      <c r="Q203" s="9" t="s">
        <v>32663</v>
      </c>
      <c r="R203" s="9" t="s">
        <v>32664</v>
      </c>
      <c r="S203" s="9" t="s">
        <v>12472</v>
      </c>
      <c r="T203" s="9"/>
      <c r="U203" s="11" t="s">
        <v>32665</v>
      </c>
    </row>
    <row r="204" spans="1:21" ht="29" x14ac:dyDescent="0.35">
      <c r="A204" s="9" t="s">
        <v>32666</v>
      </c>
      <c r="B204" s="10">
        <v>45433</v>
      </c>
      <c r="C204" s="10">
        <v>45463.740567129629</v>
      </c>
      <c r="D204" s="9" t="s">
        <v>1387</v>
      </c>
      <c r="E204" s="9" t="s">
        <v>32088</v>
      </c>
      <c r="F204" s="9" t="s">
        <v>32088</v>
      </c>
      <c r="G204" s="9">
        <v>5321</v>
      </c>
      <c r="H204" s="35" t="s">
        <v>32585</v>
      </c>
      <c r="I204" s="9" t="s">
        <v>32158</v>
      </c>
      <c r="J204" s="9" t="s">
        <v>32237</v>
      </c>
      <c r="K204" s="9" t="s">
        <v>109</v>
      </c>
      <c r="L204" s="35">
        <v>737890</v>
      </c>
      <c r="M204" s="9">
        <v>35690</v>
      </c>
      <c r="N204" s="9">
        <v>57193</v>
      </c>
      <c r="O204" s="9">
        <v>17458</v>
      </c>
      <c r="P204" s="9"/>
      <c r="Q204" s="9" t="s">
        <v>32588</v>
      </c>
      <c r="R204" s="9" t="s">
        <v>32636</v>
      </c>
      <c r="S204" s="9" t="s">
        <v>459</v>
      </c>
      <c r="T204" s="9">
        <v>315</v>
      </c>
      <c r="U204" s="11" t="s">
        <v>32667</v>
      </c>
    </row>
    <row r="205" spans="1:21" ht="29" x14ac:dyDescent="0.35">
      <c r="A205" s="9" t="s">
        <v>32668</v>
      </c>
      <c r="B205" s="10">
        <v>45435</v>
      </c>
      <c r="C205" s="10">
        <v>45463.740567129629</v>
      </c>
      <c r="D205" s="9" t="s">
        <v>1387</v>
      </c>
      <c r="E205" s="9" t="s">
        <v>32088</v>
      </c>
      <c r="F205" s="9" t="s">
        <v>32088</v>
      </c>
      <c r="G205" s="9">
        <v>5321</v>
      </c>
      <c r="H205" s="35" t="s">
        <v>32585</v>
      </c>
      <c r="I205" s="9" t="s">
        <v>32158</v>
      </c>
      <c r="J205" s="9" t="s">
        <v>32237</v>
      </c>
      <c r="K205" s="9" t="s">
        <v>109</v>
      </c>
      <c r="L205" s="35">
        <v>737890</v>
      </c>
      <c r="M205" s="9">
        <v>35690</v>
      </c>
      <c r="N205" s="9">
        <v>57193</v>
      </c>
      <c r="O205" s="9">
        <v>17458</v>
      </c>
      <c r="P205" s="9"/>
      <c r="Q205" s="9" t="s">
        <v>32588</v>
      </c>
      <c r="R205" s="9" t="s">
        <v>32636</v>
      </c>
      <c r="S205" s="9" t="s">
        <v>308</v>
      </c>
      <c r="T205" s="9">
        <v>986.6</v>
      </c>
      <c r="U205" s="11" t="s">
        <v>32669</v>
      </c>
    </row>
    <row r="206" spans="1:21" ht="29" x14ac:dyDescent="0.35">
      <c r="A206" s="9" t="s">
        <v>32670</v>
      </c>
      <c r="B206" s="10">
        <v>45435</v>
      </c>
      <c r="C206" s="10">
        <v>45463.740567129629</v>
      </c>
      <c r="D206" s="9" t="s">
        <v>1387</v>
      </c>
      <c r="E206" s="9" t="s">
        <v>32088</v>
      </c>
      <c r="F206" s="9" t="s">
        <v>32088</v>
      </c>
      <c r="G206" s="9">
        <v>5321</v>
      </c>
      <c r="H206" s="35" t="s">
        <v>32585</v>
      </c>
      <c r="I206" s="9" t="s">
        <v>32158</v>
      </c>
      <c r="J206" s="9" t="s">
        <v>32237</v>
      </c>
      <c r="K206" s="9" t="s">
        <v>109</v>
      </c>
      <c r="L206" s="35">
        <v>737890</v>
      </c>
      <c r="M206" s="9">
        <v>35690</v>
      </c>
      <c r="N206" s="9">
        <v>57193</v>
      </c>
      <c r="O206" s="9">
        <v>17458</v>
      </c>
      <c r="P206" s="9"/>
      <c r="Q206" s="9" t="s">
        <v>32588</v>
      </c>
      <c r="R206" s="9" t="s">
        <v>32636</v>
      </c>
      <c r="S206" s="9" t="s">
        <v>308</v>
      </c>
      <c r="T206" s="9">
        <v>986.6</v>
      </c>
      <c r="U206" s="11" t="s">
        <v>32671</v>
      </c>
    </row>
    <row r="207" spans="1:21" ht="29" x14ac:dyDescent="0.35">
      <c r="A207" s="9" t="s">
        <v>32672</v>
      </c>
      <c r="B207" s="10">
        <v>45436</v>
      </c>
      <c r="C207" s="10">
        <v>45461.742789351854</v>
      </c>
      <c r="D207" s="9" t="s">
        <v>1387</v>
      </c>
      <c r="E207" s="9" t="s">
        <v>32088</v>
      </c>
      <c r="F207" s="9" t="s">
        <v>32088</v>
      </c>
      <c r="G207" s="9">
        <v>5320</v>
      </c>
      <c r="H207" s="35" t="s">
        <v>32585</v>
      </c>
      <c r="I207" s="9" t="s">
        <v>32158</v>
      </c>
      <c r="J207" s="9" t="s">
        <v>32650</v>
      </c>
      <c r="K207" s="9" t="s">
        <v>175</v>
      </c>
      <c r="L207" s="35" t="s">
        <v>32246</v>
      </c>
      <c r="M207" s="9">
        <v>4959</v>
      </c>
      <c r="N207" s="9">
        <v>35467</v>
      </c>
      <c r="O207" s="9">
        <v>11791</v>
      </c>
      <c r="P207" s="9" t="s">
        <v>175</v>
      </c>
      <c r="Q207" s="9" t="s">
        <v>32651</v>
      </c>
      <c r="R207" s="9" t="s">
        <v>32587</v>
      </c>
      <c r="S207" s="9" t="s">
        <v>504</v>
      </c>
      <c r="T207" s="9" t="s">
        <v>32673</v>
      </c>
      <c r="U207" s="11" t="s">
        <v>32674</v>
      </c>
    </row>
    <row r="208" spans="1:21" ht="29" x14ac:dyDescent="0.35">
      <c r="A208" s="9" t="s">
        <v>32675</v>
      </c>
      <c r="B208" s="10">
        <v>45435</v>
      </c>
      <c r="C208" s="10">
        <v>45463.740567129629</v>
      </c>
      <c r="D208" s="9" t="s">
        <v>1387</v>
      </c>
      <c r="E208" s="9" t="s">
        <v>32088</v>
      </c>
      <c r="F208" s="9" t="s">
        <v>32088</v>
      </c>
      <c r="G208" s="9">
        <v>5321</v>
      </c>
      <c r="H208" s="35" t="s">
        <v>32585</v>
      </c>
      <c r="I208" s="9" t="s">
        <v>32158</v>
      </c>
      <c r="J208" s="9" t="s">
        <v>32237</v>
      </c>
      <c r="K208" s="9" t="s">
        <v>109</v>
      </c>
      <c r="L208" s="35">
        <v>737890</v>
      </c>
      <c r="M208" s="9">
        <v>35690</v>
      </c>
      <c r="N208" s="9">
        <v>57193</v>
      </c>
      <c r="O208" s="9">
        <v>17458</v>
      </c>
      <c r="P208" s="9"/>
      <c r="Q208" s="9" t="s">
        <v>32588</v>
      </c>
      <c r="R208" s="9" t="s">
        <v>32636</v>
      </c>
      <c r="S208" s="9" t="s">
        <v>308</v>
      </c>
      <c r="T208" s="9">
        <v>1016</v>
      </c>
      <c r="U208" s="11" t="s">
        <v>32676</v>
      </c>
    </row>
    <row r="209" spans="1:21" ht="29" x14ac:dyDescent="0.35">
      <c r="A209" s="9" t="s">
        <v>32677</v>
      </c>
      <c r="B209" s="10">
        <v>45435</v>
      </c>
      <c r="C209" s="10">
        <v>45463.740578703706</v>
      </c>
      <c r="D209" s="9" t="s">
        <v>1387</v>
      </c>
      <c r="E209" s="9" t="s">
        <v>32088</v>
      </c>
      <c r="F209" s="9" t="s">
        <v>32088</v>
      </c>
      <c r="G209" s="9">
        <v>5321</v>
      </c>
      <c r="H209" s="35" t="s">
        <v>32585</v>
      </c>
      <c r="I209" s="9" t="s">
        <v>32158</v>
      </c>
      <c r="J209" s="9" t="s">
        <v>32237</v>
      </c>
      <c r="K209" s="9" t="s">
        <v>109</v>
      </c>
      <c r="L209" s="35">
        <v>737890</v>
      </c>
      <c r="M209" s="9">
        <v>35690</v>
      </c>
      <c r="N209" s="9">
        <v>57193</v>
      </c>
      <c r="O209" s="9">
        <v>17458</v>
      </c>
      <c r="P209" s="9"/>
      <c r="Q209" s="9" t="s">
        <v>32588</v>
      </c>
      <c r="R209" s="9" t="s">
        <v>32636</v>
      </c>
      <c r="S209" s="9" t="s">
        <v>308</v>
      </c>
      <c r="T209" s="9">
        <v>1016</v>
      </c>
      <c r="U209" s="11" t="s">
        <v>32678</v>
      </c>
    </row>
    <row r="210" spans="1:21" ht="29" x14ac:dyDescent="0.35">
      <c r="A210" s="9" t="s">
        <v>32679</v>
      </c>
      <c r="B210" s="10">
        <v>45440</v>
      </c>
      <c r="C210" s="10">
        <v>45463.740578703706</v>
      </c>
      <c r="D210" s="9" t="s">
        <v>1387</v>
      </c>
      <c r="E210" s="9" t="s">
        <v>32088</v>
      </c>
      <c r="F210" s="9" t="s">
        <v>32088</v>
      </c>
      <c r="G210" s="9">
        <v>5320</v>
      </c>
      <c r="H210" s="35" t="s">
        <v>32585</v>
      </c>
      <c r="I210" s="9" t="s">
        <v>32158</v>
      </c>
      <c r="J210" s="9" t="s">
        <v>32650</v>
      </c>
      <c r="K210" s="9" t="s">
        <v>175</v>
      </c>
      <c r="L210" s="35" t="s">
        <v>32246</v>
      </c>
      <c r="M210" s="9">
        <v>4959</v>
      </c>
      <c r="N210" s="9">
        <v>35467</v>
      </c>
      <c r="O210" s="9">
        <v>11791</v>
      </c>
      <c r="P210" s="9"/>
      <c r="Q210" s="9" t="s">
        <v>32651</v>
      </c>
      <c r="R210" s="9" t="s">
        <v>32587</v>
      </c>
      <c r="S210" s="9" t="s">
        <v>308</v>
      </c>
      <c r="T210" s="9">
        <v>23</v>
      </c>
      <c r="U210" s="11" t="s">
        <v>32680</v>
      </c>
    </row>
    <row r="211" spans="1:21" ht="29" x14ac:dyDescent="0.35">
      <c r="A211" s="9" t="s">
        <v>32681</v>
      </c>
      <c r="B211" s="10">
        <v>45435</v>
      </c>
      <c r="C211" s="10">
        <v>45463.740578703706</v>
      </c>
      <c r="D211" s="9" t="s">
        <v>1387</v>
      </c>
      <c r="E211" s="9" t="s">
        <v>32088</v>
      </c>
      <c r="F211" s="9" t="s">
        <v>32088</v>
      </c>
      <c r="G211" s="9">
        <v>5320</v>
      </c>
      <c r="H211" s="35" t="s">
        <v>32585</v>
      </c>
      <c r="I211" s="9" t="s">
        <v>32158</v>
      </c>
      <c r="J211" s="9" t="s">
        <v>32650</v>
      </c>
      <c r="K211" s="9" t="s">
        <v>175</v>
      </c>
      <c r="L211" s="35" t="s">
        <v>32246</v>
      </c>
      <c r="M211" s="9">
        <v>4959</v>
      </c>
      <c r="N211" s="9">
        <v>35467</v>
      </c>
      <c r="O211" s="9">
        <v>11791</v>
      </c>
      <c r="P211" s="9"/>
      <c r="Q211" s="9" t="s">
        <v>32682</v>
      </c>
      <c r="R211" s="9" t="s">
        <v>32587</v>
      </c>
      <c r="S211" s="9" t="s">
        <v>32683</v>
      </c>
      <c r="T211" s="9">
        <v>20</v>
      </c>
      <c r="U211" s="11" t="s">
        <v>32684</v>
      </c>
    </row>
    <row r="212" spans="1:21" ht="29" x14ac:dyDescent="0.35">
      <c r="A212" s="9" t="s">
        <v>32685</v>
      </c>
      <c r="B212" s="10">
        <v>45462</v>
      </c>
      <c r="C212" s="10">
        <v>45495.780069444445</v>
      </c>
      <c r="D212" s="9" t="s">
        <v>1387</v>
      </c>
      <c r="E212" s="9" t="s">
        <v>32088</v>
      </c>
      <c r="F212" s="9" t="s">
        <v>32088</v>
      </c>
      <c r="G212" s="9">
        <v>5315</v>
      </c>
      <c r="H212" s="35" t="s">
        <v>32585</v>
      </c>
      <c r="I212" s="9" t="s">
        <v>32158</v>
      </c>
      <c r="J212" s="9" t="s">
        <v>1401</v>
      </c>
      <c r="K212" s="9" t="s">
        <v>109</v>
      </c>
      <c r="L212" s="35" t="s">
        <v>32127</v>
      </c>
      <c r="M212" s="9">
        <v>41733</v>
      </c>
      <c r="N212" s="9">
        <v>41329</v>
      </c>
      <c r="O212" s="9">
        <v>13084</v>
      </c>
      <c r="P212" s="9" t="s">
        <v>109</v>
      </c>
      <c r="Q212" s="9" t="s">
        <v>32686</v>
      </c>
      <c r="R212" s="9" t="s">
        <v>32587</v>
      </c>
      <c r="S212" s="9" t="s">
        <v>113</v>
      </c>
      <c r="T212" s="9"/>
      <c r="U212" s="11" t="s">
        <v>32687</v>
      </c>
    </row>
    <row r="213" spans="1:21" ht="29" x14ac:dyDescent="0.35">
      <c r="A213" s="9" t="s">
        <v>32688</v>
      </c>
      <c r="B213" s="10">
        <v>45462</v>
      </c>
      <c r="C213" s="10">
        <v>45495.780081018522</v>
      </c>
      <c r="D213" s="9" t="s">
        <v>1387</v>
      </c>
      <c r="E213" s="9" t="s">
        <v>32088</v>
      </c>
      <c r="F213" s="9" t="s">
        <v>32088</v>
      </c>
      <c r="G213" s="9">
        <v>5315</v>
      </c>
      <c r="H213" s="35" t="s">
        <v>32585</v>
      </c>
      <c r="I213" s="9" t="s">
        <v>32158</v>
      </c>
      <c r="J213" s="9" t="s">
        <v>1401</v>
      </c>
      <c r="K213" s="9" t="s">
        <v>109</v>
      </c>
      <c r="L213" s="35" t="s">
        <v>32127</v>
      </c>
      <c r="M213" s="9">
        <v>41733</v>
      </c>
      <c r="N213" s="9">
        <v>41329</v>
      </c>
      <c r="O213" s="9">
        <v>13084</v>
      </c>
      <c r="P213" s="9" t="s">
        <v>109</v>
      </c>
      <c r="Q213" s="9" t="s">
        <v>32686</v>
      </c>
      <c r="R213" s="9" t="s">
        <v>32587</v>
      </c>
      <c r="S213" s="9" t="s">
        <v>113</v>
      </c>
      <c r="T213" s="9"/>
      <c r="U213" s="11" t="s">
        <v>32689</v>
      </c>
    </row>
    <row r="214" spans="1:21" ht="29" x14ac:dyDescent="0.35">
      <c r="A214" s="9" t="s">
        <v>32690</v>
      </c>
      <c r="B214" s="10">
        <v>45440</v>
      </c>
      <c r="C214" s="10">
        <v>45553.770787037036</v>
      </c>
      <c r="D214" s="9" t="s">
        <v>1387</v>
      </c>
      <c r="E214" s="9" t="s">
        <v>32088</v>
      </c>
      <c r="F214" s="9" t="s">
        <v>32088</v>
      </c>
      <c r="G214" s="9">
        <v>5320</v>
      </c>
      <c r="H214" s="35" t="s">
        <v>32585</v>
      </c>
      <c r="I214" s="9" t="s">
        <v>32158</v>
      </c>
      <c r="J214" s="9" t="s">
        <v>32650</v>
      </c>
      <c r="K214" s="9" t="s">
        <v>175</v>
      </c>
      <c r="L214" s="35" t="s">
        <v>32246</v>
      </c>
      <c r="M214" s="9">
        <v>4959</v>
      </c>
      <c r="N214" s="9">
        <v>35467</v>
      </c>
      <c r="O214" s="9">
        <v>11791</v>
      </c>
      <c r="P214" s="9"/>
      <c r="Q214" s="9" t="s">
        <v>32691</v>
      </c>
      <c r="R214" s="9" t="s">
        <v>32607</v>
      </c>
      <c r="S214" s="9" t="s">
        <v>29</v>
      </c>
      <c r="T214" s="9" t="s">
        <v>32692</v>
      </c>
      <c r="U214" s="11" t="s">
        <v>32693</v>
      </c>
    </row>
    <row r="215" spans="1:21" ht="29" x14ac:dyDescent="0.35">
      <c r="A215" s="9" t="s">
        <v>32694</v>
      </c>
      <c r="B215" s="10">
        <v>45440</v>
      </c>
      <c r="C215" s="10">
        <v>45546.763310185182</v>
      </c>
      <c r="D215" s="9" t="s">
        <v>1387</v>
      </c>
      <c r="E215" s="9" t="s">
        <v>32088</v>
      </c>
      <c r="F215" s="9" t="s">
        <v>32088</v>
      </c>
      <c r="G215" s="9">
        <v>5321</v>
      </c>
      <c r="H215" s="35" t="s">
        <v>32585</v>
      </c>
      <c r="I215" s="9" t="s">
        <v>32158</v>
      </c>
      <c r="J215" s="9" t="s">
        <v>32650</v>
      </c>
      <c r="K215" s="9" t="s">
        <v>175</v>
      </c>
      <c r="L215" s="35" t="s">
        <v>32246</v>
      </c>
      <c r="M215" s="9">
        <v>4959</v>
      </c>
      <c r="N215" s="9">
        <v>35467</v>
      </c>
      <c r="O215" s="9">
        <v>11791</v>
      </c>
      <c r="P215" s="9"/>
      <c r="Q215" s="9" t="s">
        <v>32691</v>
      </c>
      <c r="R215" s="9" t="s">
        <v>32587</v>
      </c>
      <c r="S215" s="9" t="s">
        <v>113</v>
      </c>
      <c r="T215" s="9" t="s">
        <v>32695</v>
      </c>
      <c r="U215" s="11" t="s">
        <v>32696</v>
      </c>
    </row>
    <row r="216" spans="1:21" ht="43.5" x14ac:dyDescent="0.35">
      <c r="A216" s="9" t="s">
        <v>32697</v>
      </c>
      <c r="B216" s="10">
        <v>45440</v>
      </c>
      <c r="C216" s="10">
        <v>45503.802731481483</v>
      </c>
      <c r="D216" s="9" t="s">
        <v>1387</v>
      </c>
      <c r="E216" s="9" t="s">
        <v>32088</v>
      </c>
      <c r="F216" s="9" t="s">
        <v>32088</v>
      </c>
      <c r="G216" s="9">
        <v>5320</v>
      </c>
      <c r="H216" s="35" t="s">
        <v>32585</v>
      </c>
      <c r="I216" s="9" t="s">
        <v>32158</v>
      </c>
      <c r="J216" s="9" t="s">
        <v>14183</v>
      </c>
      <c r="K216" s="9" t="s">
        <v>175</v>
      </c>
      <c r="L216" s="35" t="s">
        <v>32246</v>
      </c>
      <c r="M216" s="9">
        <v>5058</v>
      </c>
      <c r="N216" s="9">
        <v>34008</v>
      </c>
      <c r="O216" s="9">
        <v>11211</v>
      </c>
      <c r="P216" s="9"/>
      <c r="Q216" s="9" t="s">
        <v>32631</v>
      </c>
      <c r="R216" s="9" t="s">
        <v>32587</v>
      </c>
      <c r="S216" s="9" t="s">
        <v>188</v>
      </c>
      <c r="T216" s="9">
        <v>28</v>
      </c>
      <c r="U216" s="11" t="s">
        <v>32698</v>
      </c>
    </row>
    <row r="217" spans="1:21" ht="29" x14ac:dyDescent="0.35">
      <c r="A217" s="9" t="s">
        <v>32699</v>
      </c>
      <c r="B217" s="10">
        <v>45429</v>
      </c>
      <c r="C217" s="10">
        <v>45503.802731481483</v>
      </c>
      <c r="D217" s="9" t="s">
        <v>1387</v>
      </c>
      <c r="E217" s="9" t="s">
        <v>32088</v>
      </c>
      <c r="F217" s="9" t="s">
        <v>32088</v>
      </c>
      <c r="G217" s="9">
        <v>5320</v>
      </c>
      <c r="H217" s="35" t="s">
        <v>32585</v>
      </c>
      <c r="I217" s="9" t="s">
        <v>32158</v>
      </c>
      <c r="J217" s="9" t="s">
        <v>14183</v>
      </c>
      <c r="K217" s="9" t="s">
        <v>175</v>
      </c>
      <c r="L217" s="35" t="s">
        <v>32246</v>
      </c>
      <c r="M217" s="9">
        <v>5058</v>
      </c>
      <c r="N217" s="9">
        <v>34008</v>
      </c>
      <c r="O217" s="9">
        <v>11211</v>
      </c>
      <c r="P217" s="9"/>
      <c r="Q217" s="9" t="s">
        <v>32631</v>
      </c>
      <c r="R217" s="9" t="s">
        <v>32587</v>
      </c>
      <c r="S217" s="9" t="s">
        <v>188</v>
      </c>
      <c r="T217" s="9">
        <v>26162</v>
      </c>
      <c r="U217" s="11" t="s">
        <v>32700</v>
      </c>
    </row>
    <row r="218" spans="1:21" ht="29" x14ac:dyDescent="0.35">
      <c r="A218" s="9" t="s">
        <v>32701</v>
      </c>
      <c r="B218" s="10">
        <v>45433</v>
      </c>
      <c r="C218" s="10">
        <v>45503.802731481483</v>
      </c>
      <c r="D218" s="9" t="s">
        <v>1387</v>
      </c>
      <c r="E218" s="9" t="s">
        <v>32088</v>
      </c>
      <c r="F218" s="9" t="s">
        <v>32088</v>
      </c>
      <c r="G218" s="9">
        <v>5753</v>
      </c>
      <c r="H218" s="35" t="s">
        <v>32585</v>
      </c>
      <c r="I218" s="9" t="s">
        <v>32158</v>
      </c>
      <c r="J218" s="9" t="s">
        <v>14183</v>
      </c>
      <c r="K218" s="9" t="s">
        <v>175</v>
      </c>
      <c r="L218" s="35" t="s">
        <v>32246</v>
      </c>
      <c r="M218" s="9">
        <v>5058</v>
      </c>
      <c r="N218" s="9">
        <v>34008</v>
      </c>
      <c r="O218" s="9">
        <v>11211</v>
      </c>
      <c r="P218" s="9"/>
      <c r="Q218" s="9" t="s">
        <v>32702</v>
      </c>
      <c r="R218" s="9" t="s">
        <v>32703</v>
      </c>
      <c r="S218" s="9" t="s">
        <v>32704</v>
      </c>
      <c r="T218" s="9"/>
      <c r="U218" s="11" t="s">
        <v>32705</v>
      </c>
    </row>
    <row r="219" spans="1:21" ht="29" x14ac:dyDescent="0.35">
      <c r="A219" s="9" t="s">
        <v>32706</v>
      </c>
      <c r="B219" s="10">
        <v>45385</v>
      </c>
      <c r="C219" s="10">
        <v>45390.782453703701</v>
      </c>
      <c r="D219" s="9" t="s">
        <v>1387</v>
      </c>
      <c r="E219" s="9" t="s">
        <v>32088</v>
      </c>
      <c r="F219" s="9" t="s">
        <v>32088</v>
      </c>
      <c r="G219" s="9">
        <v>5315</v>
      </c>
      <c r="H219" s="35" t="s">
        <v>32585</v>
      </c>
      <c r="I219" s="9" t="s">
        <v>32158</v>
      </c>
      <c r="J219" s="9" t="s">
        <v>32113</v>
      </c>
      <c r="K219" s="9" t="s">
        <v>109</v>
      </c>
      <c r="L219" s="35">
        <v>737990</v>
      </c>
      <c r="M219" s="9">
        <v>33680</v>
      </c>
      <c r="N219" s="9">
        <v>67425</v>
      </c>
      <c r="O219" s="9">
        <v>27297</v>
      </c>
      <c r="P219" s="9" t="s">
        <v>109</v>
      </c>
      <c r="Q219" s="9" t="s">
        <v>32686</v>
      </c>
      <c r="R219" s="9" t="s">
        <v>32587</v>
      </c>
      <c r="S219" s="9" t="s">
        <v>32707</v>
      </c>
      <c r="T219" s="9">
        <v>947</v>
      </c>
      <c r="U219" s="11" t="s">
        <v>32708</v>
      </c>
    </row>
    <row r="220" spans="1:21" x14ac:dyDescent="0.35">
      <c r="A220" s="9" t="s">
        <v>32709</v>
      </c>
      <c r="B220" s="10">
        <v>45387</v>
      </c>
      <c r="C220" s="10">
        <v>45390.782453703701</v>
      </c>
      <c r="D220" s="9" t="s">
        <v>1387</v>
      </c>
      <c r="E220" s="9" t="s">
        <v>32088</v>
      </c>
      <c r="F220" s="9" t="s">
        <v>32088</v>
      </c>
      <c r="G220" s="9">
        <v>3350</v>
      </c>
      <c r="H220" s="35" t="s">
        <v>32585</v>
      </c>
      <c r="I220" s="9" t="s">
        <v>32137</v>
      </c>
      <c r="J220" s="9" t="s">
        <v>32366</v>
      </c>
      <c r="K220" s="9" t="s">
        <v>109</v>
      </c>
      <c r="L220" s="35" t="s">
        <v>32127</v>
      </c>
      <c r="M220" s="9">
        <v>44105</v>
      </c>
      <c r="N220" s="9">
        <v>32569</v>
      </c>
      <c r="O220" s="9">
        <v>10173</v>
      </c>
      <c r="P220" s="9"/>
      <c r="Q220" s="9" t="s">
        <v>32710</v>
      </c>
      <c r="R220" s="9" t="s">
        <v>32664</v>
      </c>
      <c r="S220" s="9" t="s">
        <v>12472</v>
      </c>
      <c r="T220" s="9"/>
      <c r="U220" s="11" t="s">
        <v>32711</v>
      </c>
    </row>
    <row r="221" spans="1:21" ht="29" x14ac:dyDescent="0.35">
      <c r="A221" s="9" t="s">
        <v>32712</v>
      </c>
      <c r="B221" s="10">
        <v>45435</v>
      </c>
      <c r="C221" s="10">
        <v>45464.760034722225</v>
      </c>
      <c r="D221" s="9" t="s">
        <v>1387</v>
      </c>
      <c r="E221" s="9" t="s">
        <v>32088</v>
      </c>
      <c r="F221" s="9" t="s">
        <v>32088</v>
      </c>
      <c r="G221" s="9">
        <v>5321</v>
      </c>
      <c r="H221" s="35" t="s">
        <v>32585</v>
      </c>
      <c r="I221" s="9" t="s">
        <v>32158</v>
      </c>
      <c r="J221" s="9" t="s">
        <v>32237</v>
      </c>
      <c r="K221" s="9" t="s">
        <v>109</v>
      </c>
      <c r="L221" s="35">
        <v>737890</v>
      </c>
      <c r="M221" s="9">
        <v>35690</v>
      </c>
      <c r="N221" s="9">
        <v>57193</v>
      </c>
      <c r="O221" s="9">
        <v>17458</v>
      </c>
      <c r="P221" s="9"/>
      <c r="Q221" s="9" t="s">
        <v>32588</v>
      </c>
      <c r="R221" s="9" t="s">
        <v>32636</v>
      </c>
      <c r="S221" s="9" t="s">
        <v>308</v>
      </c>
      <c r="T221" s="9"/>
      <c r="U221" s="11" t="s">
        <v>32713</v>
      </c>
    </row>
    <row r="222" spans="1:21" ht="29" x14ac:dyDescent="0.35">
      <c r="A222" s="9" t="s">
        <v>32714</v>
      </c>
      <c r="B222" s="10">
        <v>45437</v>
      </c>
      <c r="C222" s="10">
        <v>45464.760046296295</v>
      </c>
      <c r="D222" s="9" t="s">
        <v>1387</v>
      </c>
      <c r="E222" s="9" t="s">
        <v>32088</v>
      </c>
      <c r="F222" s="9" t="s">
        <v>32088</v>
      </c>
      <c r="G222" s="9">
        <v>5240</v>
      </c>
      <c r="H222" s="35" t="s">
        <v>32585</v>
      </c>
      <c r="I222" s="9" t="s">
        <v>32158</v>
      </c>
      <c r="J222" s="9" t="s">
        <v>32237</v>
      </c>
      <c r="K222" s="9" t="s">
        <v>109</v>
      </c>
      <c r="L222" s="35">
        <v>737890</v>
      </c>
      <c r="M222" s="9">
        <v>35690</v>
      </c>
      <c r="N222" s="9">
        <v>57193</v>
      </c>
      <c r="O222" s="9">
        <v>17458</v>
      </c>
      <c r="P222" s="9"/>
      <c r="Q222" s="9" t="s">
        <v>32702</v>
      </c>
      <c r="R222" s="9" t="s">
        <v>32703</v>
      </c>
      <c r="S222" s="9" t="s">
        <v>32715</v>
      </c>
      <c r="T222" s="9">
        <v>980</v>
      </c>
      <c r="U222" s="11" t="s">
        <v>32716</v>
      </c>
    </row>
    <row r="223" spans="1:21" ht="29" x14ac:dyDescent="0.35">
      <c r="A223" s="9" t="s">
        <v>32717</v>
      </c>
      <c r="B223" s="10">
        <v>45441</v>
      </c>
      <c r="C223" s="10">
        <v>45464.760046296295</v>
      </c>
      <c r="D223" s="9" t="s">
        <v>1387</v>
      </c>
      <c r="E223" s="9" t="s">
        <v>32088</v>
      </c>
      <c r="F223" s="9" t="s">
        <v>32088</v>
      </c>
      <c r="G223" s="9">
        <v>5320</v>
      </c>
      <c r="H223" s="35" t="s">
        <v>32585</v>
      </c>
      <c r="I223" s="9" t="s">
        <v>32158</v>
      </c>
      <c r="J223" s="9" t="s">
        <v>32237</v>
      </c>
      <c r="K223" s="9" t="s">
        <v>109</v>
      </c>
      <c r="L223" s="35">
        <v>737890</v>
      </c>
      <c r="M223" s="9">
        <v>35690</v>
      </c>
      <c r="N223" s="9">
        <v>57193</v>
      </c>
      <c r="O223" s="9">
        <v>17458</v>
      </c>
      <c r="P223" s="9"/>
      <c r="Q223" s="9" t="s">
        <v>32718</v>
      </c>
      <c r="R223" s="9" t="s">
        <v>32115</v>
      </c>
      <c r="S223" s="9" t="s">
        <v>32719</v>
      </c>
      <c r="T223" s="9" t="s">
        <v>32720</v>
      </c>
      <c r="U223" s="11" t="s">
        <v>32721</v>
      </c>
    </row>
    <row r="224" spans="1:21" ht="29" x14ac:dyDescent="0.35">
      <c r="A224" s="9" t="s">
        <v>32722</v>
      </c>
      <c r="B224" s="10">
        <v>45435</v>
      </c>
      <c r="C224" s="10">
        <v>45464.760046296295</v>
      </c>
      <c r="D224" s="9" t="s">
        <v>1387</v>
      </c>
      <c r="E224" s="9" t="s">
        <v>32088</v>
      </c>
      <c r="F224" s="9" t="s">
        <v>32088</v>
      </c>
      <c r="G224" s="9">
        <v>5320</v>
      </c>
      <c r="H224" s="35" t="s">
        <v>32585</v>
      </c>
      <c r="I224" s="9" t="s">
        <v>32158</v>
      </c>
      <c r="J224" s="9" t="s">
        <v>32237</v>
      </c>
      <c r="K224" s="9" t="s">
        <v>109</v>
      </c>
      <c r="L224" s="35">
        <v>737890</v>
      </c>
      <c r="M224" s="9">
        <v>35690</v>
      </c>
      <c r="N224" s="9">
        <v>57193</v>
      </c>
      <c r="O224" s="9">
        <v>17458</v>
      </c>
      <c r="P224" s="9" t="s">
        <v>109</v>
      </c>
      <c r="Q224" s="9" t="s">
        <v>32723</v>
      </c>
      <c r="R224" s="9" t="s">
        <v>32115</v>
      </c>
      <c r="S224" s="9" t="s">
        <v>32724</v>
      </c>
      <c r="T224" s="9">
        <v>544</v>
      </c>
      <c r="U224" s="11" t="s">
        <v>32725</v>
      </c>
    </row>
    <row r="225" spans="1:21" ht="58" x14ac:dyDescent="0.35">
      <c r="A225" s="9" t="s">
        <v>32726</v>
      </c>
      <c r="B225" s="10">
        <v>45433</v>
      </c>
      <c r="C225" s="10">
        <v>45468.782534722224</v>
      </c>
      <c r="D225" s="9" t="s">
        <v>1387</v>
      </c>
      <c r="E225" s="9" t="s">
        <v>32088</v>
      </c>
      <c r="F225" s="9" t="s">
        <v>32088</v>
      </c>
      <c r="G225" s="9">
        <v>5511</v>
      </c>
      <c r="H225" s="35" t="s">
        <v>32585</v>
      </c>
      <c r="I225" s="9" t="s">
        <v>32158</v>
      </c>
      <c r="J225" s="9" t="s">
        <v>32199</v>
      </c>
      <c r="K225" s="9" t="s">
        <v>109</v>
      </c>
      <c r="L225" s="35">
        <v>737890</v>
      </c>
      <c r="M225" s="9">
        <v>35191</v>
      </c>
      <c r="N225" s="9">
        <v>57562</v>
      </c>
      <c r="O225" s="9">
        <v>17132</v>
      </c>
      <c r="P225" s="9" t="s">
        <v>109</v>
      </c>
      <c r="Q225" s="9" t="s">
        <v>32727</v>
      </c>
      <c r="R225" s="9" t="s">
        <v>32115</v>
      </c>
      <c r="S225" s="9" t="s">
        <v>32728</v>
      </c>
      <c r="T225" s="9">
        <v>1100</v>
      </c>
      <c r="U225" s="11" t="s">
        <v>32729</v>
      </c>
    </row>
    <row r="226" spans="1:21" ht="43.5" x14ac:dyDescent="0.35">
      <c r="A226" s="9" t="s">
        <v>32730</v>
      </c>
      <c r="B226" s="10">
        <v>45443</v>
      </c>
      <c r="C226" s="10">
        <v>45468.782534722224</v>
      </c>
      <c r="D226" s="9" t="s">
        <v>1387</v>
      </c>
      <c r="E226" s="9" t="s">
        <v>32088</v>
      </c>
      <c r="F226" s="9" t="s">
        <v>32088</v>
      </c>
      <c r="G226" s="9">
        <v>5511</v>
      </c>
      <c r="H226" s="35" t="s">
        <v>32585</v>
      </c>
      <c r="I226" s="9" t="s">
        <v>32158</v>
      </c>
      <c r="J226" s="9" t="s">
        <v>32199</v>
      </c>
      <c r="K226" s="9" t="s">
        <v>109</v>
      </c>
      <c r="L226" s="35">
        <v>737890</v>
      </c>
      <c r="M226" s="9">
        <v>35191</v>
      </c>
      <c r="N226" s="9">
        <v>57562</v>
      </c>
      <c r="O226" s="9">
        <v>17132</v>
      </c>
      <c r="P226" s="9" t="s">
        <v>109</v>
      </c>
      <c r="Q226" s="9" t="s">
        <v>32727</v>
      </c>
      <c r="R226" s="9" t="s">
        <v>32115</v>
      </c>
      <c r="S226" s="9" t="s">
        <v>32728</v>
      </c>
      <c r="T226" s="9">
        <v>1112</v>
      </c>
      <c r="U226" s="11" t="s">
        <v>32731</v>
      </c>
    </row>
    <row r="227" spans="1:21" ht="72.5" x14ac:dyDescent="0.35">
      <c r="A227" s="9" t="s">
        <v>32732</v>
      </c>
      <c r="B227" s="10">
        <v>45433</v>
      </c>
      <c r="C227" s="10">
        <v>45468.782546296294</v>
      </c>
      <c r="D227" s="9" t="s">
        <v>1387</v>
      </c>
      <c r="E227" s="9" t="s">
        <v>32088</v>
      </c>
      <c r="F227" s="9" t="s">
        <v>32088</v>
      </c>
      <c r="G227" s="9">
        <v>5511</v>
      </c>
      <c r="H227" s="35" t="s">
        <v>32585</v>
      </c>
      <c r="I227" s="9" t="s">
        <v>32158</v>
      </c>
      <c r="J227" s="9" t="s">
        <v>32199</v>
      </c>
      <c r="K227" s="9" t="s">
        <v>109</v>
      </c>
      <c r="L227" s="35">
        <v>737890</v>
      </c>
      <c r="M227" s="9">
        <v>35191</v>
      </c>
      <c r="N227" s="9">
        <v>57562</v>
      </c>
      <c r="O227" s="9">
        <v>17132</v>
      </c>
      <c r="P227" s="9"/>
      <c r="Q227" s="9" t="s">
        <v>32727</v>
      </c>
      <c r="R227" s="9" t="s">
        <v>32115</v>
      </c>
      <c r="S227" s="9" t="s">
        <v>32728</v>
      </c>
      <c r="T227" s="9">
        <v>1100</v>
      </c>
      <c r="U227" s="11" t="s">
        <v>32733</v>
      </c>
    </row>
    <row r="228" spans="1:21" ht="43.5" x14ac:dyDescent="0.35">
      <c r="A228" s="9" t="s">
        <v>32734</v>
      </c>
      <c r="B228" s="10">
        <v>45436</v>
      </c>
      <c r="C228" s="10">
        <v>45464.760046296295</v>
      </c>
      <c r="D228" s="9" t="s">
        <v>1387</v>
      </c>
      <c r="E228" s="9" t="s">
        <v>32088</v>
      </c>
      <c r="F228" s="9" t="s">
        <v>32088</v>
      </c>
      <c r="G228" s="9">
        <v>5320</v>
      </c>
      <c r="H228" s="35" t="s">
        <v>32585</v>
      </c>
      <c r="I228" s="9" t="s">
        <v>32158</v>
      </c>
      <c r="J228" s="9" t="s">
        <v>32237</v>
      </c>
      <c r="K228" s="9" t="s">
        <v>109</v>
      </c>
      <c r="L228" s="35">
        <v>737890</v>
      </c>
      <c r="M228" s="9">
        <v>35690</v>
      </c>
      <c r="N228" s="9">
        <v>57193</v>
      </c>
      <c r="O228" s="9">
        <v>17458</v>
      </c>
      <c r="P228" s="9"/>
      <c r="Q228" s="9" t="s">
        <v>32610</v>
      </c>
      <c r="R228" s="9" t="s">
        <v>32587</v>
      </c>
      <c r="S228" s="9" t="s">
        <v>32735</v>
      </c>
      <c r="T228" s="9" t="s">
        <v>32736</v>
      </c>
      <c r="U228" s="11" t="s">
        <v>32737</v>
      </c>
    </row>
    <row r="229" spans="1:21" ht="43.5" x14ac:dyDescent="0.35">
      <c r="A229" s="9" t="s">
        <v>32738</v>
      </c>
      <c r="B229" s="10">
        <v>45446</v>
      </c>
      <c r="C229" s="10">
        <v>45464.760057870371</v>
      </c>
      <c r="D229" s="9" t="s">
        <v>1387</v>
      </c>
      <c r="E229" s="9" t="s">
        <v>32088</v>
      </c>
      <c r="F229" s="9" t="s">
        <v>32088</v>
      </c>
      <c r="G229" s="9">
        <v>5320</v>
      </c>
      <c r="H229" s="35" t="s">
        <v>32585</v>
      </c>
      <c r="I229" s="9" t="s">
        <v>32158</v>
      </c>
      <c r="J229" s="9" t="s">
        <v>32237</v>
      </c>
      <c r="K229" s="9" t="s">
        <v>109</v>
      </c>
      <c r="L229" s="35">
        <v>737890</v>
      </c>
      <c r="M229" s="9">
        <v>35690</v>
      </c>
      <c r="N229" s="9">
        <v>57193</v>
      </c>
      <c r="O229" s="9">
        <v>17458</v>
      </c>
      <c r="P229" s="9" t="s">
        <v>109</v>
      </c>
      <c r="Q229" s="9" t="s">
        <v>32739</v>
      </c>
      <c r="R229" s="9" t="s">
        <v>32587</v>
      </c>
      <c r="S229" s="9" t="s">
        <v>32740</v>
      </c>
      <c r="T229" s="9">
        <v>1016</v>
      </c>
      <c r="U229" s="11" t="s">
        <v>32741</v>
      </c>
    </row>
    <row r="230" spans="1:21" ht="43.5" x14ac:dyDescent="0.35">
      <c r="A230" s="9" t="s">
        <v>32742</v>
      </c>
      <c r="B230" s="10">
        <v>45446</v>
      </c>
      <c r="C230" s="10">
        <v>45464.760069444441</v>
      </c>
      <c r="D230" s="9" t="s">
        <v>1387</v>
      </c>
      <c r="E230" s="9" t="s">
        <v>32088</v>
      </c>
      <c r="F230" s="9" t="s">
        <v>32088</v>
      </c>
      <c r="G230" s="9">
        <v>5320</v>
      </c>
      <c r="H230" s="35" t="s">
        <v>32585</v>
      </c>
      <c r="I230" s="9" t="s">
        <v>32158</v>
      </c>
      <c r="J230" s="9" t="s">
        <v>32237</v>
      </c>
      <c r="K230" s="9" t="s">
        <v>109</v>
      </c>
      <c r="L230" s="35">
        <v>737890</v>
      </c>
      <c r="M230" s="9">
        <v>35690</v>
      </c>
      <c r="N230" s="9">
        <v>57193</v>
      </c>
      <c r="O230" s="9">
        <v>17458</v>
      </c>
      <c r="P230" s="9" t="s">
        <v>109</v>
      </c>
      <c r="Q230" s="9" t="s">
        <v>32743</v>
      </c>
      <c r="R230" s="9" t="s">
        <v>32587</v>
      </c>
      <c r="S230" s="9" t="s">
        <v>32740</v>
      </c>
      <c r="T230" s="9">
        <v>1016</v>
      </c>
      <c r="U230" s="11" t="s">
        <v>32744</v>
      </c>
    </row>
    <row r="231" spans="1:21" ht="29" x14ac:dyDescent="0.35">
      <c r="A231" s="9" t="s">
        <v>32745</v>
      </c>
      <c r="B231" s="10">
        <v>45446</v>
      </c>
      <c r="C231" s="10">
        <v>45464.760069444441</v>
      </c>
      <c r="D231" s="9" t="s">
        <v>1387</v>
      </c>
      <c r="E231" s="9" t="s">
        <v>32088</v>
      </c>
      <c r="F231" s="9" t="s">
        <v>32088</v>
      </c>
      <c r="G231" s="9">
        <v>5315</v>
      </c>
      <c r="H231" s="35" t="s">
        <v>32585</v>
      </c>
      <c r="I231" s="9" t="s">
        <v>32158</v>
      </c>
      <c r="J231" s="9" t="s">
        <v>32237</v>
      </c>
      <c r="K231" s="9" t="s">
        <v>109</v>
      </c>
      <c r="L231" s="35">
        <v>737890</v>
      </c>
      <c r="M231" s="9">
        <v>35690</v>
      </c>
      <c r="N231" s="9">
        <v>57193</v>
      </c>
      <c r="O231" s="9">
        <v>17458</v>
      </c>
      <c r="P231" s="9" t="s">
        <v>109</v>
      </c>
      <c r="Q231" s="9" t="s">
        <v>32686</v>
      </c>
      <c r="R231" s="9" t="s">
        <v>32587</v>
      </c>
      <c r="S231" s="9" t="s">
        <v>32746</v>
      </c>
      <c r="T231" s="9">
        <v>990</v>
      </c>
      <c r="U231" s="11" t="s">
        <v>32747</v>
      </c>
    </row>
    <row r="232" spans="1:21" ht="29" x14ac:dyDescent="0.35">
      <c r="A232" s="9" t="s">
        <v>32748</v>
      </c>
      <c r="B232" s="10">
        <v>45386</v>
      </c>
      <c r="C232" s="10">
        <v>45390.782453703701</v>
      </c>
      <c r="D232" s="9" t="s">
        <v>1387</v>
      </c>
      <c r="E232" s="9" t="s">
        <v>32088</v>
      </c>
      <c r="F232" s="9" t="s">
        <v>32088</v>
      </c>
      <c r="G232" s="9">
        <v>3350</v>
      </c>
      <c r="H232" s="35" t="s">
        <v>32585</v>
      </c>
      <c r="I232" s="9" t="s">
        <v>32137</v>
      </c>
      <c r="J232" s="9" t="s">
        <v>32428</v>
      </c>
      <c r="K232" s="9" t="s">
        <v>109</v>
      </c>
      <c r="L232" s="35">
        <v>7379</v>
      </c>
      <c r="M232" s="9">
        <v>44086</v>
      </c>
      <c r="N232" s="9">
        <v>9340</v>
      </c>
      <c r="O232" s="9">
        <v>2745</v>
      </c>
      <c r="P232" s="9"/>
      <c r="Q232" s="9" t="s">
        <v>817</v>
      </c>
      <c r="R232" s="9" t="s">
        <v>32664</v>
      </c>
      <c r="S232" s="9" t="s">
        <v>32749</v>
      </c>
      <c r="T232" s="9"/>
      <c r="U232" s="11" t="s">
        <v>32750</v>
      </c>
    </row>
    <row r="233" spans="1:21" ht="29" x14ac:dyDescent="0.35">
      <c r="A233" s="9" t="s">
        <v>32751</v>
      </c>
      <c r="B233" s="10">
        <v>45443</v>
      </c>
      <c r="C233" s="10">
        <v>45468.782546296294</v>
      </c>
      <c r="D233" s="9" t="s">
        <v>1387</v>
      </c>
      <c r="E233" s="9" t="s">
        <v>32088</v>
      </c>
      <c r="F233" s="9" t="s">
        <v>32088</v>
      </c>
      <c r="G233" s="9">
        <v>5511</v>
      </c>
      <c r="H233" s="35" t="s">
        <v>32585</v>
      </c>
      <c r="I233" s="9" t="s">
        <v>32158</v>
      </c>
      <c r="J233" s="9" t="s">
        <v>32237</v>
      </c>
      <c r="K233" s="9" t="s">
        <v>109</v>
      </c>
      <c r="L233" s="35">
        <v>737890</v>
      </c>
      <c r="M233" s="9">
        <v>35690</v>
      </c>
      <c r="N233" s="9">
        <v>57193</v>
      </c>
      <c r="O233" s="9">
        <v>17458</v>
      </c>
      <c r="P233" s="9" t="s">
        <v>109</v>
      </c>
      <c r="Q233" s="9" t="s">
        <v>32727</v>
      </c>
      <c r="R233" s="9" t="s">
        <v>32115</v>
      </c>
      <c r="S233" s="9" t="s">
        <v>32728</v>
      </c>
      <c r="T233" s="9"/>
      <c r="U233" s="11" t="s">
        <v>32752</v>
      </c>
    </row>
    <row r="234" spans="1:21" ht="43.5" x14ac:dyDescent="0.35">
      <c r="A234" s="9" t="s">
        <v>32753</v>
      </c>
      <c r="B234" s="10">
        <v>45441</v>
      </c>
      <c r="C234" s="10">
        <v>45468.782546296294</v>
      </c>
      <c r="D234" s="9" t="s">
        <v>1387</v>
      </c>
      <c r="E234" s="9" t="s">
        <v>32088</v>
      </c>
      <c r="F234" s="9" t="s">
        <v>32088</v>
      </c>
      <c r="G234" s="9">
        <v>5320</v>
      </c>
      <c r="H234" s="35" t="s">
        <v>32585</v>
      </c>
      <c r="I234" s="9" t="s">
        <v>32158</v>
      </c>
      <c r="J234" s="9" t="s">
        <v>32237</v>
      </c>
      <c r="K234" s="9" t="s">
        <v>109</v>
      </c>
      <c r="L234" s="35">
        <v>737890</v>
      </c>
      <c r="M234" s="9">
        <v>35690</v>
      </c>
      <c r="N234" s="9">
        <v>57193</v>
      </c>
      <c r="O234" s="9">
        <v>17458</v>
      </c>
      <c r="P234" s="9" t="s">
        <v>109</v>
      </c>
      <c r="Q234" s="9" t="s">
        <v>32723</v>
      </c>
      <c r="R234" s="9" t="s">
        <v>32587</v>
      </c>
      <c r="S234" s="9" t="s">
        <v>32754</v>
      </c>
      <c r="T234" s="9">
        <v>967</v>
      </c>
      <c r="U234" s="11" t="s">
        <v>32755</v>
      </c>
    </row>
    <row r="235" spans="1:21" ht="43.5" x14ac:dyDescent="0.35">
      <c r="A235" s="9" t="s">
        <v>32756</v>
      </c>
      <c r="B235" s="10">
        <v>45446</v>
      </c>
      <c r="C235" s="10">
        <v>45468.782546296294</v>
      </c>
      <c r="D235" s="9" t="s">
        <v>1387</v>
      </c>
      <c r="E235" s="9" t="s">
        <v>32088</v>
      </c>
      <c r="F235" s="9" t="s">
        <v>32088</v>
      </c>
      <c r="G235" s="9">
        <v>5320</v>
      </c>
      <c r="H235" s="35" t="s">
        <v>32585</v>
      </c>
      <c r="I235" s="9" t="s">
        <v>32158</v>
      </c>
      <c r="J235" s="9" t="s">
        <v>32237</v>
      </c>
      <c r="K235" s="9" t="s">
        <v>109</v>
      </c>
      <c r="L235" s="35">
        <v>737890</v>
      </c>
      <c r="M235" s="9">
        <v>35690</v>
      </c>
      <c r="N235" s="9">
        <v>57193</v>
      </c>
      <c r="O235" s="9">
        <v>17458</v>
      </c>
      <c r="P235" s="9" t="s">
        <v>109</v>
      </c>
      <c r="Q235" s="9" t="s">
        <v>32723</v>
      </c>
      <c r="R235" s="9" t="s">
        <v>32587</v>
      </c>
      <c r="S235" s="9" t="s">
        <v>32757</v>
      </c>
      <c r="T235" s="9">
        <v>967</v>
      </c>
      <c r="U235" s="11" t="s">
        <v>32758</v>
      </c>
    </row>
    <row r="236" spans="1:21" ht="43.5" x14ac:dyDescent="0.35">
      <c r="A236" s="9" t="s">
        <v>32759</v>
      </c>
      <c r="B236" s="10">
        <v>45446</v>
      </c>
      <c r="C236" s="10">
        <v>45468.782546296294</v>
      </c>
      <c r="D236" s="9" t="s">
        <v>1387</v>
      </c>
      <c r="E236" s="9" t="s">
        <v>32088</v>
      </c>
      <c r="F236" s="9" t="s">
        <v>32088</v>
      </c>
      <c r="G236" s="9">
        <v>5315</v>
      </c>
      <c r="H236" s="35" t="s">
        <v>32585</v>
      </c>
      <c r="I236" s="9" t="s">
        <v>32158</v>
      </c>
      <c r="J236" s="9" t="s">
        <v>32237</v>
      </c>
      <c r="K236" s="9" t="s">
        <v>109</v>
      </c>
      <c r="L236" s="35">
        <v>737890</v>
      </c>
      <c r="M236" s="9">
        <v>35690</v>
      </c>
      <c r="N236" s="9">
        <v>57193</v>
      </c>
      <c r="O236" s="9">
        <v>17458</v>
      </c>
      <c r="P236" s="9" t="s">
        <v>109</v>
      </c>
      <c r="Q236" s="9" t="s">
        <v>32686</v>
      </c>
      <c r="R236" s="9" t="s">
        <v>32587</v>
      </c>
      <c r="S236" s="9" t="s">
        <v>32760</v>
      </c>
      <c r="T236" s="9"/>
      <c r="U236" s="11" t="s">
        <v>32761</v>
      </c>
    </row>
    <row r="237" spans="1:21" ht="43.5" x14ac:dyDescent="0.35">
      <c r="A237" s="9" t="s">
        <v>32762</v>
      </c>
      <c r="B237" s="10">
        <v>45446</v>
      </c>
      <c r="C237" s="10">
        <v>45468.782546296294</v>
      </c>
      <c r="D237" s="9" t="s">
        <v>1387</v>
      </c>
      <c r="E237" s="9" t="s">
        <v>32088</v>
      </c>
      <c r="F237" s="9" t="s">
        <v>32088</v>
      </c>
      <c r="G237" s="9">
        <v>5320</v>
      </c>
      <c r="H237" s="35" t="s">
        <v>32585</v>
      </c>
      <c r="I237" s="9" t="s">
        <v>32158</v>
      </c>
      <c r="J237" s="9" t="s">
        <v>32237</v>
      </c>
      <c r="K237" s="9" t="s">
        <v>109</v>
      </c>
      <c r="L237" s="35">
        <v>737890</v>
      </c>
      <c r="M237" s="9">
        <v>35690</v>
      </c>
      <c r="N237" s="9">
        <v>57193</v>
      </c>
      <c r="O237" s="9">
        <v>17458</v>
      </c>
      <c r="P237" s="9" t="s">
        <v>109</v>
      </c>
      <c r="Q237" s="9" t="s">
        <v>32723</v>
      </c>
      <c r="R237" s="9" t="s">
        <v>32587</v>
      </c>
      <c r="S237" s="9" t="s">
        <v>32763</v>
      </c>
      <c r="T237" s="9">
        <v>947.5</v>
      </c>
      <c r="U237" s="11" t="s">
        <v>32764</v>
      </c>
    </row>
    <row r="238" spans="1:21" ht="101.5" x14ac:dyDescent="0.35">
      <c r="A238" s="9" t="s">
        <v>32765</v>
      </c>
      <c r="B238" s="10">
        <v>45440</v>
      </c>
      <c r="C238" s="10">
        <v>45468.782557870371</v>
      </c>
      <c r="D238" s="9" t="s">
        <v>1387</v>
      </c>
      <c r="E238" s="9" t="s">
        <v>32088</v>
      </c>
      <c r="F238" s="9" t="s">
        <v>32088</v>
      </c>
      <c r="G238" s="9">
        <v>5315</v>
      </c>
      <c r="H238" s="35" t="s">
        <v>32585</v>
      </c>
      <c r="I238" s="9" t="s">
        <v>32158</v>
      </c>
      <c r="J238" s="9" t="s">
        <v>32237</v>
      </c>
      <c r="K238" s="9" t="s">
        <v>109</v>
      </c>
      <c r="L238" s="35">
        <v>737890</v>
      </c>
      <c r="M238" s="9">
        <v>35690</v>
      </c>
      <c r="N238" s="9">
        <v>57193</v>
      </c>
      <c r="O238" s="9">
        <v>17458</v>
      </c>
      <c r="P238" s="9" t="s">
        <v>109</v>
      </c>
      <c r="Q238" s="9" t="s">
        <v>32686</v>
      </c>
      <c r="R238" s="9" t="s">
        <v>32587</v>
      </c>
      <c r="S238" s="9" t="s">
        <v>32766</v>
      </c>
      <c r="T238" s="9">
        <v>947.5</v>
      </c>
      <c r="U238" s="11" t="s">
        <v>32767</v>
      </c>
    </row>
    <row r="239" spans="1:21" x14ac:dyDescent="0.35">
      <c r="A239" s="9" t="s">
        <v>32768</v>
      </c>
      <c r="B239" s="10">
        <v>45466</v>
      </c>
      <c r="C239" s="10">
        <v>45468.782557870371</v>
      </c>
      <c r="D239" s="9" t="s">
        <v>1387</v>
      </c>
      <c r="E239" s="9" t="s">
        <v>32088</v>
      </c>
      <c r="F239" s="9" t="s">
        <v>32088</v>
      </c>
      <c r="G239" s="9">
        <v>3350</v>
      </c>
      <c r="H239" s="35" t="s">
        <v>32585</v>
      </c>
      <c r="I239" s="9" t="s">
        <v>32158</v>
      </c>
      <c r="J239" s="9" t="s">
        <v>32182</v>
      </c>
      <c r="K239" s="9" t="s">
        <v>109</v>
      </c>
      <c r="L239" s="35" t="s">
        <v>32127</v>
      </c>
      <c r="M239" s="9">
        <v>62679</v>
      </c>
      <c r="N239" s="9">
        <v>23966</v>
      </c>
      <c r="O239" s="9">
        <v>7572</v>
      </c>
      <c r="P239" s="9"/>
      <c r="Q239" s="9" t="s">
        <v>32663</v>
      </c>
      <c r="R239" s="9" t="s">
        <v>32769</v>
      </c>
      <c r="S239" s="9" t="s">
        <v>12472</v>
      </c>
      <c r="T239" s="9"/>
      <c r="U239" s="11" t="s">
        <v>32770</v>
      </c>
    </row>
    <row r="240" spans="1:21" ht="29" x14ac:dyDescent="0.35">
      <c r="A240" s="9" t="s">
        <v>32771</v>
      </c>
      <c r="B240" s="10">
        <v>45454</v>
      </c>
      <c r="C240" s="10">
        <v>45468.782557870371</v>
      </c>
      <c r="D240" s="9" t="s">
        <v>1387</v>
      </c>
      <c r="E240" s="9" t="s">
        <v>32088</v>
      </c>
      <c r="F240" s="9" t="s">
        <v>32088</v>
      </c>
      <c r="G240" s="9">
        <v>5310</v>
      </c>
      <c r="H240" s="35" t="s">
        <v>32585</v>
      </c>
      <c r="I240" s="9" t="s">
        <v>32158</v>
      </c>
      <c r="J240" s="9" t="s">
        <v>1412</v>
      </c>
      <c r="K240" s="9" t="s">
        <v>109</v>
      </c>
      <c r="L240" s="35" t="s">
        <v>32127</v>
      </c>
      <c r="M240" s="9">
        <v>35206</v>
      </c>
      <c r="N240" s="9">
        <v>40365</v>
      </c>
      <c r="O240" s="9">
        <v>12721</v>
      </c>
      <c r="P240" s="9" t="s">
        <v>109</v>
      </c>
      <c r="Q240" s="9" t="s">
        <v>32772</v>
      </c>
      <c r="R240" s="9" t="s">
        <v>32587</v>
      </c>
      <c r="S240" s="9" t="s">
        <v>32773</v>
      </c>
      <c r="T240" s="9" t="s">
        <v>32774</v>
      </c>
      <c r="U240" s="11" t="s">
        <v>32775</v>
      </c>
    </row>
    <row r="241" spans="1:21" ht="29" x14ac:dyDescent="0.35">
      <c r="A241" s="9" t="s">
        <v>32776</v>
      </c>
      <c r="B241" s="10">
        <v>45438</v>
      </c>
      <c r="C241" s="10">
        <v>45489.78806712963</v>
      </c>
      <c r="D241" s="9" t="s">
        <v>1387</v>
      </c>
      <c r="E241" s="9" t="s">
        <v>32088</v>
      </c>
      <c r="F241" s="9" t="s">
        <v>32088</v>
      </c>
      <c r="G241" s="9">
        <v>5520</v>
      </c>
      <c r="H241" s="35" t="s">
        <v>32585</v>
      </c>
      <c r="I241" s="9" t="s">
        <v>32158</v>
      </c>
      <c r="J241" s="9" t="s">
        <v>32650</v>
      </c>
      <c r="K241" s="9" t="s">
        <v>175</v>
      </c>
      <c r="L241" s="35" t="s">
        <v>32246</v>
      </c>
      <c r="M241" s="9">
        <v>4959</v>
      </c>
      <c r="N241" s="9">
        <v>35467</v>
      </c>
      <c r="O241" s="9">
        <v>11791</v>
      </c>
      <c r="P241" s="9"/>
      <c r="Q241" s="9" t="s">
        <v>32777</v>
      </c>
      <c r="R241" s="9" t="s">
        <v>32587</v>
      </c>
      <c r="S241" s="9" t="s">
        <v>32778</v>
      </c>
      <c r="T241" s="9"/>
      <c r="U241" s="11" t="s">
        <v>32779</v>
      </c>
    </row>
    <row r="242" spans="1:21" x14ac:dyDescent="0.35">
      <c r="A242" s="9" t="s">
        <v>32780</v>
      </c>
      <c r="B242" s="10">
        <v>45411</v>
      </c>
      <c r="C242" s="10">
        <v>45412.723391203705</v>
      </c>
      <c r="D242" s="9" t="s">
        <v>1387</v>
      </c>
      <c r="E242" s="9" t="s">
        <v>32088</v>
      </c>
      <c r="F242" s="9" t="s">
        <v>32088</v>
      </c>
      <c r="G242" s="9">
        <v>3350</v>
      </c>
      <c r="H242" s="35" t="s">
        <v>32585</v>
      </c>
      <c r="I242" s="9" t="s">
        <v>32158</v>
      </c>
      <c r="J242" s="9" t="s">
        <v>32177</v>
      </c>
      <c r="K242" s="9" t="s">
        <v>109</v>
      </c>
      <c r="L242" s="35" t="s">
        <v>32127</v>
      </c>
      <c r="M242" s="9">
        <v>36360</v>
      </c>
      <c r="N242" s="9">
        <v>27469</v>
      </c>
      <c r="O242" s="9">
        <v>8997</v>
      </c>
      <c r="P242" s="9"/>
      <c r="Q242" s="9" t="s">
        <v>817</v>
      </c>
      <c r="R242" s="9" t="s">
        <v>16324</v>
      </c>
      <c r="S242" s="9" t="s">
        <v>29</v>
      </c>
      <c r="T242" s="9"/>
      <c r="U242" s="11" t="s">
        <v>32781</v>
      </c>
    </row>
    <row r="243" spans="1:21" ht="43.5" x14ac:dyDescent="0.35">
      <c r="A243" s="9" t="s">
        <v>32782</v>
      </c>
      <c r="B243" s="10">
        <v>45436</v>
      </c>
      <c r="C243" s="10">
        <v>45456.779293981483</v>
      </c>
      <c r="D243" s="9" t="s">
        <v>1387</v>
      </c>
      <c r="E243" s="9" t="s">
        <v>32088</v>
      </c>
      <c r="F243" s="9" t="s">
        <v>32088</v>
      </c>
      <c r="G243" s="9">
        <v>5310</v>
      </c>
      <c r="H243" s="35" t="s">
        <v>32585</v>
      </c>
      <c r="I243" s="9" t="s">
        <v>32158</v>
      </c>
      <c r="J243" s="9" t="s">
        <v>32237</v>
      </c>
      <c r="K243" s="9" t="s">
        <v>109</v>
      </c>
      <c r="L243" s="35">
        <v>737890</v>
      </c>
      <c r="M243" s="9">
        <v>35690</v>
      </c>
      <c r="N243" s="9">
        <v>57193</v>
      </c>
      <c r="O243" s="9">
        <v>17458</v>
      </c>
      <c r="P243" s="9" t="s">
        <v>109</v>
      </c>
      <c r="Q243" s="9" t="s">
        <v>32783</v>
      </c>
      <c r="R243" s="9" t="s">
        <v>32587</v>
      </c>
      <c r="S243" s="9" t="s">
        <v>504</v>
      </c>
      <c r="T243" s="9">
        <v>787</v>
      </c>
      <c r="U243" s="11" t="s">
        <v>32784</v>
      </c>
    </row>
    <row r="244" spans="1:21" ht="43.5" x14ac:dyDescent="0.35">
      <c r="A244" s="9" t="s">
        <v>32785</v>
      </c>
      <c r="B244" s="10">
        <v>45436</v>
      </c>
      <c r="C244" s="10">
        <v>45456.779293981483</v>
      </c>
      <c r="D244" s="9" t="s">
        <v>1387</v>
      </c>
      <c r="E244" s="9" t="s">
        <v>32088</v>
      </c>
      <c r="F244" s="9" t="s">
        <v>32088</v>
      </c>
      <c r="G244" s="9">
        <v>5320</v>
      </c>
      <c r="H244" s="35" t="s">
        <v>32585</v>
      </c>
      <c r="I244" s="9" t="s">
        <v>32158</v>
      </c>
      <c r="J244" s="9" t="s">
        <v>32237</v>
      </c>
      <c r="K244" s="9" t="s">
        <v>109</v>
      </c>
      <c r="L244" s="35">
        <v>737890</v>
      </c>
      <c r="M244" s="9">
        <v>35690</v>
      </c>
      <c r="N244" s="9">
        <v>57193</v>
      </c>
      <c r="O244" s="9">
        <v>17458</v>
      </c>
      <c r="P244" s="9" t="s">
        <v>109</v>
      </c>
      <c r="Q244" s="9" t="s">
        <v>32786</v>
      </c>
      <c r="R244" s="9" t="s">
        <v>32587</v>
      </c>
      <c r="S244" s="9" t="s">
        <v>32787</v>
      </c>
      <c r="T244" s="9">
        <v>861</v>
      </c>
      <c r="U244" s="11" t="s">
        <v>32788</v>
      </c>
    </row>
    <row r="245" spans="1:21" ht="29" x14ac:dyDescent="0.35">
      <c r="A245" s="9" t="s">
        <v>32789</v>
      </c>
      <c r="B245" s="10">
        <v>45437</v>
      </c>
      <c r="C245" s="10">
        <v>45456.779305555552</v>
      </c>
      <c r="D245" s="9" t="s">
        <v>1387</v>
      </c>
      <c r="E245" s="9" t="s">
        <v>32088</v>
      </c>
      <c r="F245" s="9" t="s">
        <v>32088</v>
      </c>
      <c r="G245" s="9">
        <v>5210</v>
      </c>
      <c r="H245" s="35" t="s">
        <v>32585</v>
      </c>
      <c r="I245" s="9" t="s">
        <v>32158</v>
      </c>
      <c r="J245" s="9" t="s">
        <v>32237</v>
      </c>
      <c r="K245" s="9" t="s">
        <v>109</v>
      </c>
      <c r="L245" s="35">
        <v>737890</v>
      </c>
      <c r="M245" s="9">
        <v>35690</v>
      </c>
      <c r="N245" s="9">
        <v>57193</v>
      </c>
      <c r="O245" s="9">
        <v>17458</v>
      </c>
      <c r="P245" s="9"/>
      <c r="Q245" s="9" t="s">
        <v>32790</v>
      </c>
      <c r="R245" s="9" t="s">
        <v>32703</v>
      </c>
      <c r="S245" s="9" t="s">
        <v>32142</v>
      </c>
      <c r="T245" s="9">
        <v>990</v>
      </c>
      <c r="U245" s="11" t="s">
        <v>32791</v>
      </c>
    </row>
    <row r="246" spans="1:21" ht="29" x14ac:dyDescent="0.35">
      <c r="A246" s="9" t="s">
        <v>32792</v>
      </c>
      <c r="B246" s="10">
        <v>45401</v>
      </c>
      <c r="C246" s="10">
        <v>45404.820636574077</v>
      </c>
      <c r="D246" s="9" t="s">
        <v>1387</v>
      </c>
      <c r="E246" s="9" t="s">
        <v>32088</v>
      </c>
      <c r="F246" s="9" t="s">
        <v>32088</v>
      </c>
      <c r="G246" s="9">
        <v>3350</v>
      </c>
      <c r="H246" s="35" t="s">
        <v>32585</v>
      </c>
      <c r="I246" s="9" t="s">
        <v>32158</v>
      </c>
      <c r="J246" s="9" t="s">
        <v>32793</v>
      </c>
      <c r="K246" s="9" t="s">
        <v>109</v>
      </c>
      <c r="L246" s="35" t="s">
        <v>32127</v>
      </c>
      <c r="M246" s="9">
        <v>62683</v>
      </c>
      <c r="N246" s="9">
        <v>25646</v>
      </c>
      <c r="O246" s="9">
        <v>8322</v>
      </c>
      <c r="P246" s="9"/>
      <c r="Q246" s="9" t="s">
        <v>32663</v>
      </c>
      <c r="R246" s="9" t="s">
        <v>32769</v>
      </c>
      <c r="S246" s="9" t="s">
        <v>12472</v>
      </c>
      <c r="T246" s="9"/>
      <c r="U246" s="11" t="s">
        <v>32794</v>
      </c>
    </row>
    <row r="247" spans="1:21" x14ac:dyDescent="0.35">
      <c r="A247" s="9" t="s">
        <v>32795</v>
      </c>
      <c r="B247" s="10">
        <v>45402</v>
      </c>
      <c r="C247" s="10">
        <v>45404.820636574077</v>
      </c>
      <c r="D247" s="9" t="s">
        <v>1387</v>
      </c>
      <c r="E247" s="9" t="s">
        <v>32088</v>
      </c>
      <c r="F247" s="9" t="s">
        <v>32088</v>
      </c>
      <c r="G247" s="9">
        <v>3350</v>
      </c>
      <c r="H247" s="35" t="s">
        <v>32585</v>
      </c>
      <c r="I247" s="9" t="s">
        <v>32158</v>
      </c>
      <c r="J247" s="9" t="s">
        <v>32436</v>
      </c>
      <c r="K247" s="9" t="s">
        <v>109</v>
      </c>
      <c r="L247" s="35">
        <v>737890</v>
      </c>
      <c r="M247" s="9">
        <v>35198</v>
      </c>
      <c r="N247" s="9">
        <v>49463</v>
      </c>
      <c r="O247" s="9">
        <v>14744</v>
      </c>
      <c r="P247" s="9"/>
      <c r="Q247" s="9" t="s">
        <v>32663</v>
      </c>
      <c r="R247" s="9" t="s">
        <v>32664</v>
      </c>
      <c r="S247" s="9" t="s">
        <v>45</v>
      </c>
      <c r="T247" s="9"/>
      <c r="U247" s="11" t="s">
        <v>32796</v>
      </c>
    </row>
    <row r="248" spans="1:21" ht="29" x14ac:dyDescent="0.35">
      <c r="A248" s="9" t="s">
        <v>32797</v>
      </c>
      <c r="B248" s="10">
        <v>45401</v>
      </c>
      <c r="C248" s="10">
        <v>45404.820636574077</v>
      </c>
      <c r="D248" s="9" t="s">
        <v>1387</v>
      </c>
      <c r="E248" s="9" t="s">
        <v>32088</v>
      </c>
      <c r="F248" s="9" t="s">
        <v>32088</v>
      </c>
      <c r="G248" s="9">
        <v>3350</v>
      </c>
      <c r="H248" s="35" t="s">
        <v>32585</v>
      </c>
      <c r="I248" s="9" t="s">
        <v>32158</v>
      </c>
      <c r="J248" s="9" t="s">
        <v>32411</v>
      </c>
      <c r="K248" s="9" t="s">
        <v>109</v>
      </c>
      <c r="L248" s="35">
        <v>737890</v>
      </c>
      <c r="M248" s="9">
        <v>35179</v>
      </c>
      <c r="N248" s="9">
        <v>63653</v>
      </c>
      <c r="O248" s="9">
        <v>19275</v>
      </c>
      <c r="P248" s="9"/>
      <c r="Q248" s="9" t="s">
        <v>32663</v>
      </c>
      <c r="R248" s="9" t="s">
        <v>32115</v>
      </c>
      <c r="S248" s="9" t="s">
        <v>12472</v>
      </c>
      <c r="T248" s="9"/>
      <c r="U248" s="11" t="s">
        <v>32798</v>
      </c>
    </row>
    <row r="249" spans="1:21" ht="43.5" x14ac:dyDescent="0.35">
      <c r="A249" s="9" t="s">
        <v>32799</v>
      </c>
      <c r="B249" s="10">
        <v>45392</v>
      </c>
      <c r="C249" s="10">
        <v>45404.820636574077</v>
      </c>
      <c r="D249" s="9" t="s">
        <v>1387</v>
      </c>
      <c r="E249" s="9" t="s">
        <v>32088</v>
      </c>
      <c r="F249" s="9" t="s">
        <v>32088</v>
      </c>
      <c r="G249" s="9">
        <v>5330</v>
      </c>
      <c r="H249" s="35" t="s">
        <v>32585</v>
      </c>
      <c r="I249" s="9" t="s">
        <v>32158</v>
      </c>
      <c r="J249" s="9" t="s">
        <v>32379</v>
      </c>
      <c r="K249" s="9" t="s">
        <v>109</v>
      </c>
      <c r="L249" s="35">
        <v>737990</v>
      </c>
      <c r="M249" s="9">
        <v>30016</v>
      </c>
      <c r="N249" s="9">
        <v>74789</v>
      </c>
      <c r="O249" s="9">
        <v>30311</v>
      </c>
      <c r="P249" s="9" t="s">
        <v>109</v>
      </c>
      <c r="Q249" s="9" t="s">
        <v>32702</v>
      </c>
      <c r="R249" s="9" t="s">
        <v>32587</v>
      </c>
      <c r="S249" s="9" t="s">
        <v>27699</v>
      </c>
      <c r="T249" s="9">
        <v>924</v>
      </c>
      <c r="U249" s="11" t="s">
        <v>32800</v>
      </c>
    </row>
    <row r="250" spans="1:21" ht="29" x14ac:dyDescent="0.35">
      <c r="A250" s="9" t="s">
        <v>32801</v>
      </c>
      <c r="B250" s="10">
        <v>45398</v>
      </c>
      <c r="C250" s="10">
        <v>45400.730729166666</v>
      </c>
      <c r="D250" s="9" t="s">
        <v>1387</v>
      </c>
      <c r="E250" s="9" t="s">
        <v>32088</v>
      </c>
      <c r="F250" s="9" t="s">
        <v>32088</v>
      </c>
      <c r="G250" s="9">
        <v>3350</v>
      </c>
      <c r="H250" s="35" t="s">
        <v>32585</v>
      </c>
      <c r="I250" s="9" t="s">
        <v>32112</v>
      </c>
      <c r="J250" s="9" t="s">
        <v>32113</v>
      </c>
      <c r="K250" s="9" t="s">
        <v>109</v>
      </c>
      <c r="L250" s="35">
        <v>737990</v>
      </c>
      <c r="M250" s="9">
        <v>33680</v>
      </c>
      <c r="N250" s="9">
        <v>67425</v>
      </c>
      <c r="O250" s="9">
        <v>27297</v>
      </c>
      <c r="P250" s="9"/>
      <c r="Q250" s="9" t="s">
        <v>32274</v>
      </c>
      <c r="R250" s="9" t="s">
        <v>32179</v>
      </c>
      <c r="S250" s="9" t="s">
        <v>12472</v>
      </c>
      <c r="T250" s="9"/>
      <c r="U250" s="11" t="s">
        <v>32802</v>
      </c>
    </row>
    <row r="251" spans="1:21" ht="29" x14ac:dyDescent="0.35">
      <c r="A251" s="9" t="s">
        <v>32803</v>
      </c>
      <c r="B251" s="10">
        <v>45398</v>
      </c>
      <c r="C251" s="10">
        <v>45400.730729166666</v>
      </c>
      <c r="D251" s="9" t="s">
        <v>1387</v>
      </c>
      <c r="E251" s="9" t="s">
        <v>32088</v>
      </c>
      <c r="F251" s="9" t="s">
        <v>32088</v>
      </c>
      <c r="G251" s="9">
        <v>5210</v>
      </c>
      <c r="H251" s="35" t="s">
        <v>32585</v>
      </c>
      <c r="I251" s="9" t="s">
        <v>32112</v>
      </c>
      <c r="J251" s="9" t="s">
        <v>32149</v>
      </c>
      <c r="K251" s="9" t="s">
        <v>109</v>
      </c>
      <c r="L251" s="35">
        <v>737790</v>
      </c>
      <c r="M251" s="9">
        <v>30165</v>
      </c>
      <c r="N251" s="9">
        <v>70159</v>
      </c>
      <c r="O251" s="9">
        <v>36543</v>
      </c>
      <c r="P251" s="9"/>
      <c r="Q251" s="9" t="s">
        <v>18256</v>
      </c>
      <c r="R251" s="9" t="s">
        <v>32804</v>
      </c>
      <c r="S251" s="9" t="s">
        <v>436</v>
      </c>
      <c r="T251" s="9"/>
      <c r="U251" s="11" t="s">
        <v>32805</v>
      </c>
    </row>
    <row r="252" spans="1:21" ht="43.5" x14ac:dyDescent="0.35">
      <c r="A252" s="9" t="s">
        <v>32806</v>
      </c>
      <c r="B252" s="10">
        <v>45400</v>
      </c>
      <c r="C252" s="10">
        <v>45432.837523148148</v>
      </c>
      <c r="D252" s="9" t="s">
        <v>1387</v>
      </c>
      <c r="E252" s="9" t="s">
        <v>32088</v>
      </c>
      <c r="F252" s="9" t="s">
        <v>32088</v>
      </c>
      <c r="G252" s="9">
        <v>5230</v>
      </c>
      <c r="H252" s="35" t="s">
        <v>32585</v>
      </c>
      <c r="I252" s="9" t="s">
        <v>32158</v>
      </c>
      <c r="J252" s="9" t="s">
        <v>32657</v>
      </c>
      <c r="K252" s="9" t="s">
        <v>175</v>
      </c>
      <c r="L252" s="35" t="s">
        <v>32246</v>
      </c>
      <c r="M252" s="9">
        <v>4991</v>
      </c>
      <c r="N252" s="9">
        <v>35188</v>
      </c>
      <c r="O252" s="9">
        <v>11749</v>
      </c>
      <c r="P252" s="9"/>
      <c r="Q252" s="9" t="s">
        <v>32807</v>
      </c>
      <c r="R252" s="9" t="s">
        <v>189</v>
      </c>
      <c r="S252" s="9" t="s">
        <v>32808</v>
      </c>
      <c r="T252" s="9">
        <v>11100</v>
      </c>
      <c r="U252" s="11" t="s">
        <v>32809</v>
      </c>
    </row>
    <row r="253" spans="1:21" ht="29" x14ac:dyDescent="0.35">
      <c r="A253" s="9" t="s">
        <v>32810</v>
      </c>
      <c r="B253" s="10">
        <v>45421</v>
      </c>
      <c r="C253" s="10">
        <v>45432.837534722225</v>
      </c>
      <c r="D253" s="9" t="s">
        <v>1387</v>
      </c>
      <c r="E253" s="9" t="s">
        <v>32088</v>
      </c>
      <c r="F253" s="9" t="s">
        <v>32088</v>
      </c>
      <c r="G253" s="9">
        <v>5320</v>
      </c>
      <c r="H253" s="35" t="s">
        <v>32585</v>
      </c>
      <c r="I253" s="9" t="s">
        <v>32158</v>
      </c>
      <c r="J253" s="9" t="s">
        <v>28488</v>
      </c>
      <c r="K253" s="9" t="s">
        <v>109</v>
      </c>
      <c r="L253" s="35">
        <v>737890</v>
      </c>
      <c r="M253" s="9">
        <v>35687</v>
      </c>
      <c r="N253" s="9">
        <v>58917</v>
      </c>
      <c r="O253" s="9">
        <v>17713</v>
      </c>
      <c r="P253" s="9"/>
      <c r="Q253" s="9" t="s">
        <v>32723</v>
      </c>
      <c r="R253" s="9" t="s">
        <v>32115</v>
      </c>
      <c r="S253" s="9" t="s">
        <v>32811</v>
      </c>
      <c r="T253" s="9">
        <v>328</v>
      </c>
      <c r="U253" s="11" t="s">
        <v>32812</v>
      </c>
    </row>
    <row r="254" spans="1:21" ht="29" x14ac:dyDescent="0.35">
      <c r="A254" s="9" t="s">
        <v>32813</v>
      </c>
      <c r="B254" s="10">
        <v>45421</v>
      </c>
      <c r="C254" s="10">
        <v>45432.837523148148</v>
      </c>
      <c r="D254" s="9" t="s">
        <v>1387</v>
      </c>
      <c r="E254" s="9" t="s">
        <v>32088</v>
      </c>
      <c r="F254" s="9" t="s">
        <v>32088</v>
      </c>
      <c r="G254" s="9">
        <v>5240</v>
      </c>
      <c r="H254" s="35" t="s">
        <v>32585</v>
      </c>
      <c r="I254" s="9" t="s">
        <v>32158</v>
      </c>
      <c r="J254" s="9" t="s">
        <v>28488</v>
      </c>
      <c r="K254" s="9" t="s">
        <v>109</v>
      </c>
      <c r="L254" s="35">
        <v>737890</v>
      </c>
      <c r="M254" s="9">
        <v>35687</v>
      </c>
      <c r="N254" s="9">
        <v>58917</v>
      </c>
      <c r="O254" s="9">
        <v>17713</v>
      </c>
      <c r="P254" s="9"/>
      <c r="Q254" s="9" t="s">
        <v>32814</v>
      </c>
      <c r="R254" s="9" t="s">
        <v>32587</v>
      </c>
      <c r="S254" s="9" t="s">
        <v>324</v>
      </c>
      <c r="T254" s="9">
        <v>332</v>
      </c>
      <c r="U254" s="11" t="s">
        <v>32815</v>
      </c>
    </row>
    <row r="255" spans="1:21" x14ac:dyDescent="0.35">
      <c r="A255" s="9" t="s">
        <v>32816</v>
      </c>
      <c r="B255" s="10">
        <v>45421</v>
      </c>
      <c r="C255" s="10">
        <v>45432.837534722225</v>
      </c>
      <c r="D255" s="9" t="s">
        <v>1387</v>
      </c>
      <c r="E255" s="9" t="s">
        <v>32088</v>
      </c>
      <c r="F255" s="9" t="s">
        <v>32088</v>
      </c>
      <c r="G255" s="9">
        <v>5320</v>
      </c>
      <c r="H255" s="35" t="s">
        <v>32585</v>
      </c>
      <c r="I255" s="9" t="s">
        <v>32158</v>
      </c>
      <c r="J255" s="9" t="s">
        <v>28488</v>
      </c>
      <c r="K255" s="9" t="s">
        <v>109</v>
      </c>
      <c r="L255" s="35">
        <v>737890</v>
      </c>
      <c r="M255" s="9">
        <v>35687</v>
      </c>
      <c r="N255" s="9">
        <v>58917</v>
      </c>
      <c r="O255" s="9">
        <v>17713</v>
      </c>
      <c r="P255" s="9"/>
      <c r="Q255" s="9" t="s">
        <v>32723</v>
      </c>
      <c r="R255" s="9" t="s">
        <v>32115</v>
      </c>
      <c r="S255" s="9" t="s">
        <v>32817</v>
      </c>
      <c r="T255" s="9">
        <v>328</v>
      </c>
      <c r="U255" s="11" t="s">
        <v>32818</v>
      </c>
    </row>
    <row r="256" spans="1:21" x14ac:dyDescent="0.35">
      <c r="A256" s="9" t="s">
        <v>32819</v>
      </c>
      <c r="B256" s="10">
        <v>45420</v>
      </c>
      <c r="C256" s="10">
        <v>45432.837534722225</v>
      </c>
      <c r="D256" s="9" t="s">
        <v>1387</v>
      </c>
      <c r="E256" s="9" t="s">
        <v>32088</v>
      </c>
      <c r="F256" s="9" t="s">
        <v>32088</v>
      </c>
      <c r="G256" s="9">
        <v>5347</v>
      </c>
      <c r="H256" s="35" t="s">
        <v>32585</v>
      </c>
      <c r="I256" s="9" t="s">
        <v>32158</v>
      </c>
      <c r="J256" s="9" t="s">
        <v>16909</v>
      </c>
      <c r="K256" s="9" t="s">
        <v>109</v>
      </c>
      <c r="L256" s="35">
        <v>737890</v>
      </c>
      <c r="M256" s="9">
        <v>35178</v>
      </c>
      <c r="N256" s="9">
        <v>60989</v>
      </c>
      <c r="O256" s="9">
        <v>18306</v>
      </c>
      <c r="P256" s="9"/>
      <c r="Q256" s="9" t="s">
        <v>32820</v>
      </c>
      <c r="R256" s="9" t="s">
        <v>32115</v>
      </c>
      <c r="S256" s="9" t="s">
        <v>32821</v>
      </c>
      <c r="T256" s="9" t="s">
        <v>32822</v>
      </c>
      <c r="U256" s="11" t="s">
        <v>32823</v>
      </c>
    </row>
    <row r="257" spans="1:21" ht="43.5" x14ac:dyDescent="0.35">
      <c r="A257" s="9" t="s">
        <v>32824</v>
      </c>
      <c r="B257" s="10">
        <v>45420</v>
      </c>
      <c r="C257" s="10">
        <v>45432.837534722225</v>
      </c>
      <c r="D257" s="9" t="s">
        <v>1387</v>
      </c>
      <c r="E257" s="9" t="s">
        <v>32088</v>
      </c>
      <c r="F257" s="9" t="s">
        <v>32088</v>
      </c>
      <c r="G257" s="9">
        <v>5512</v>
      </c>
      <c r="H257" s="35" t="s">
        <v>32585</v>
      </c>
      <c r="I257" s="9" t="s">
        <v>32158</v>
      </c>
      <c r="J257" s="9" t="s">
        <v>16909</v>
      </c>
      <c r="K257" s="9" t="s">
        <v>109</v>
      </c>
      <c r="L257" s="35">
        <v>737890</v>
      </c>
      <c r="M257" s="9">
        <v>35178</v>
      </c>
      <c r="N257" s="9">
        <v>60989</v>
      </c>
      <c r="O257" s="9">
        <v>18306</v>
      </c>
      <c r="P257" s="9" t="s">
        <v>109</v>
      </c>
      <c r="Q257" s="9" t="s">
        <v>32702</v>
      </c>
      <c r="R257" s="9" t="s">
        <v>32115</v>
      </c>
      <c r="S257" s="9" t="s">
        <v>32728</v>
      </c>
      <c r="T257" s="9"/>
      <c r="U257" s="11" t="s">
        <v>32825</v>
      </c>
    </row>
    <row r="258" spans="1:21" x14ac:dyDescent="0.35">
      <c r="A258" s="9" t="s">
        <v>32826</v>
      </c>
      <c r="B258" s="10">
        <v>45430</v>
      </c>
      <c r="C258" s="10">
        <v>45432.837534722225</v>
      </c>
      <c r="D258" s="9" t="s">
        <v>1387</v>
      </c>
      <c r="E258" s="9" t="s">
        <v>32088</v>
      </c>
      <c r="F258" s="9" t="s">
        <v>32088</v>
      </c>
      <c r="G258" s="9">
        <v>3350</v>
      </c>
      <c r="H258" s="35" t="s">
        <v>32585</v>
      </c>
      <c r="I258" s="9" t="s">
        <v>32137</v>
      </c>
      <c r="J258" s="9" t="s">
        <v>32827</v>
      </c>
      <c r="K258" s="9" t="s">
        <v>109</v>
      </c>
      <c r="L258" s="35" t="s">
        <v>32127</v>
      </c>
      <c r="M258" s="9">
        <v>64302</v>
      </c>
      <c r="N258" s="9">
        <v>19434</v>
      </c>
      <c r="O258" s="9">
        <v>6089</v>
      </c>
      <c r="P258" s="9"/>
      <c r="Q258" s="9" t="s">
        <v>32429</v>
      </c>
      <c r="R258" s="9" t="s">
        <v>32664</v>
      </c>
      <c r="S258" s="9" t="s">
        <v>29</v>
      </c>
      <c r="T258" s="9"/>
      <c r="U258" s="11" t="s">
        <v>32828</v>
      </c>
    </row>
    <row r="259" spans="1:21" ht="29" x14ac:dyDescent="0.35">
      <c r="A259" s="9" t="s">
        <v>32829</v>
      </c>
      <c r="B259" s="10">
        <v>45431</v>
      </c>
      <c r="C259" s="10">
        <v>45432.837546296294</v>
      </c>
      <c r="D259" s="9" t="s">
        <v>1387</v>
      </c>
      <c r="E259" s="9" t="s">
        <v>32088</v>
      </c>
      <c r="F259" s="9" t="s">
        <v>32088</v>
      </c>
      <c r="G259" s="9">
        <v>3350</v>
      </c>
      <c r="H259" s="35" t="s">
        <v>32585</v>
      </c>
      <c r="I259" s="9" t="s">
        <v>32137</v>
      </c>
      <c r="J259" s="9" t="s">
        <v>32149</v>
      </c>
      <c r="K259" s="9" t="s">
        <v>109</v>
      </c>
      <c r="L259" s="35">
        <v>737790</v>
      </c>
      <c r="M259" s="9">
        <v>30165</v>
      </c>
      <c r="N259" s="9">
        <v>70389</v>
      </c>
      <c r="O259" s="9">
        <v>36721</v>
      </c>
      <c r="P259" s="9"/>
      <c r="Q259" s="9" t="s">
        <v>32663</v>
      </c>
      <c r="R259" s="9" t="s">
        <v>32380</v>
      </c>
      <c r="S259" s="9" t="s">
        <v>12472</v>
      </c>
      <c r="T259" s="9"/>
      <c r="U259" s="11" t="s">
        <v>32830</v>
      </c>
    </row>
    <row r="260" spans="1:21" ht="43.5" x14ac:dyDescent="0.35">
      <c r="A260" s="9" t="s">
        <v>32831</v>
      </c>
      <c r="B260" s="10">
        <v>45431</v>
      </c>
      <c r="C260" s="10">
        <v>45432.837546296294</v>
      </c>
      <c r="D260" s="9" t="s">
        <v>1387</v>
      </c>
      <c r="E260" s="9" t="s">
        <v>32088</v>
      </c>
      <c r="F260" s="9" t="s">
        <v>32088</v>
      </c>
      <c r="G260" s="9">
        <v>3350</v>
      </c>
      <c r="H260" s="35" t="s">
        <v>32585</v>
      </c>
      <c r="I260" s="9" t="s">
        <v>32158</v>
      </c>
      <c r="J260" s="9" t="s">
        <v>32832</v>
      </c>
      <c r="K260" s="9" t="s">
        <v>109</v>
      </c>
      <c r="L260" s="35" t="s">
        <v>32127</v>
      </c>
      <c r="M260" s="9">
        <v>36362</v>
      </c>
      <c r="N260" s="9">
        <v>36525</v>
      </c>
      <c r="O260" s="9">
        <v>11578</v>
      </c>
      <c r="P260" s="9"/>
      <c r="Q260" s="9" t="s">
        <v>32187</v>
      </c>
      <c r="R260" s="9" t="s">
        <v>32210</v>
      </c>
      <c r="S260" s="9" t="s">
        <v>45</v>
      </c>
      <c r="T260" s="9"/>
      <c r="U260" s="11" t="s">
        <v>32833</v>
      </c>
    </row>
    <row r="261" spans="1:21" ht="58" x14ac:dyDescent="0.35">
      <c r="A261" s="9" t="s">
        <v>32834</v>
      </c>
      <c r="B261" s="10">
        <v>45448</v>
      </c>
      <c r="C261" s="10">
        <v>45510.810578703706</v>
      </c>
      <c r="D261" s="9" t="s">
        <v>1387</v>
      </c>
      <c r="E261" s="9" t="s">
        <v>32088</v>
      </c>
      <c r="F261" s="9" t="s">
        <v>32088</v>
      </c>
      <c r="G261" s="9">
        <v>5320</v>
      </c>
      <c r="H261" s="35" t="s">
        <v>32585</v>
      </c>
      <c r="I261" s="9" t="s">
        <v>32158</v>
      </c>
      <c r="J261" s="9" t="s">
        <v>14183</v>
      </c>
      <c r="K261" s="9" t="s">
        <v>175</v>
      </c>
      <c r="L261" s="35" t="s">
        <v>32246</v>
      </c>
      <c r="M261" s="9">
        <v>5058</v>
      </c>
      <c r="N261" s="9">
        <v>34008</v>
      </c>
      <c r="O261" s="9">
        <v>11211</v>
      </c>
      <c r="P261" s="9" t="s">
        <v>175</v>
      </c>
      <c r="Q261" s="9" t="s">
        <v>2684</v>
      </c>
      <c r="R261" s="9" t="s">
        <v>32587</v>
      </c>
      <c r="S261" s="9" t="s">
        <v>188</v>
      </c>
      <c r="T261" s="9"/>
      <c r="U261" s="11" t="s">
        <v>32835</v>
      </c>
    </row>
    <row r="262" spans="1:21" ht="87" x14ac:dyDescent="0.35">
      <c r="A262" s="9" t="s">
        <v>32836</v>
      </c>
      <c r="B262" s="10">
        <v>45414</v>
      </c>
      <c r="C262" s="10">
        <v>45483.816400462965</v>
      </c>
      <c r="D262" s="9" t="s">
        <v>1387</v>
      </c>
      <c r="E262" s="9" t="s">
        <v>32088</v>
      </c>
      <c r="F262" s="9" t="s">
        <v>32088</v>
      </c>
      <c r="G262" s="9">
        <v>5320</v>
      </c>
      <c r="H262" s="35" t="s">
        <v>32585</v>
      </c>
      <c r="I262" s="9" t="s">
        <v>32158</v>
      </c>
      <c r="J262" s="9" t="s">
        <v>32620</v>
      </c>
      <c r="K262" s="9" t="s">
        <v>175</v>
      </c>
      <c r="L262" s="35" t="s">
        <v>32246</v>
      </c>
      <c r="M262" s="9">
        <v>4894</v>
      </c>
      <c r="N262" s="9">
        <v>35490</v>
      </c>
      <c r="O262" s="9">
        <v>11792</v>
      </c>
      <c r="P262" s="9"/>
      <c r="Q262" s="9" t="s">
        <v>32651</v>
      </c>
      <c r="R262" s="9" t="s">
        <v>32587</v>
      </c>
      <c r="S262" s="9" t="s">
        <v>504</v>
      </c>
      <c r="T262" s="9" t="s">
        <v>32837</v>
      </c>
      <c r="U262" s="11" t="s">
        <v>32838</v>
      </c>
    </row>
    <row r="263" spans="1:21" ht="58" x14ac:dyDescent="0.35">
      <c r="A263" s="9" t="s">
        <v>32839</v>
      </c>
      <c r="B263" s="10">
        <v>45442</v>
      </c>
      <c r="C263" s="10">
        <v>45483.816400462965</v>
      </c>
      <c r="D263" s="9" t="s">
        <v>1387</v>
      </c>
      <c r="E263" s="9" t="s">
        <v>32088</v>
      </c>
      <c r="F263" s="9" t="s">
        <v>32088</v>
      </c>
      <c r="G263" s="9">
        <v>5320</v>
      </c>
      <c r="H263" s="35" t="s">
        <v>32585</v>
      </c>
      <c r="I263" s="9" t="s">
        <v>32158</v>
      </c>
      <c r="J263" s="9" t="s">
        <v>32620</v>
      </c>
      <c r="K263" s="9" t="s">
        <v>175</v>
      </c>
      <c r="L263" s="35" t="s">
        <v>32246</v>
      </c>
      <c r="M263" s="9">
        <v>4894</v>
      </c>
      <c r="N263" s="9">
        <v>35490</v>
      </c>
      <c r="O263" s="9">
        <v>11792</v>
      </c>
      <c r="P263" s="9"/>
      <c r="Q263" s="9" t="s">
        <v>2684</v>
      </c>
      <c r="R263" s="9" t="s">
        <v>32587</v>
      </c>
      <c r="S263" s="9" t="s">
        <v>32840</v>
      </c>
      <c r="T263" s="9">
        <v>32571</v>
      </c>
      <c r="U263" s="11" t="s">
        <v>32841</v>
      </c>
    </row>
    <row r="264" spans="1:21" ht="43.5" x14ac:dyDescent="0.35">
      <c r="A264" s="9" t="s">
        <v>32842</v>
      </c>
      <c r="B264" s="10">
        <v>45410</v>
      </c>
      <c r="C264" s="10">
        <v>45483.816400462965</v>
      </c>
      <c r="D264" s="9" t="s">
        <v>1387</v>
      </c>
      <c r="E264" s="9" t="s">
        <v>32088</v>
      </c>
      <c r="F264" s="9" t="s">
        <v>32088</v>
      </c>
      <c r="G264" s="9">
        <v>5320</v>
      </c>
      <c r="H264" s="35" t="s">
        <v>32585</v>
      </c>
      <c r="I264" s="9" t="s">
        <v>32158</v>
      </c>
      <c r="J264" s="9" t="s">
        <v>32843</v>
      </c>
      <c r="K264" s="9" t="s">
        <v>109</v>
      </c>
      <c r="L264" s="35">
        <v>737890</v>
      </c>
      <c r="M264" s="9">
        <v>35190</v>
      </c>
      <c r="N264" s="9">
        <v>58480</v>
      </c>
      <c r="O264" s="9">
        <v>17480</v>
      </c>
      <c r="P264" s="9" t="s">
        <v>109</v>
      </c>
      <c r="Q264" s="9" t="s">
        <v>32772</v>
      </c>
      <c r="R264" s="9" t="s">
        <v>32587</v>
      </c>
      <c r="S264" s="9" t="s">
        <v>188</v>
      </c>
      <c r="T264" s="9" t="s">
        <v>32720</v>
      </c>
      <c r="U264" s="11" t="s">
        <v>32844</v>
      </c>
    </row>
    <row r="265" spans="1:21" ht="29" x14ac:dyDescent="0.35">
      <c r="A265" s="9" t="s">
        <v>32845</v>
      </c>
      <c r="B265" s="10">
        <v>45424</v>
      </c>
      <c r="C265" s="10">
        <v>45457.754247685189</v>
      </c>
      <c r="D265" s="9" t="s">
        <v>1387</v>
      </c>
      <c r="E265" s="9" t="s">
        <v>32088</v>
      </c>
      <c r="F265" s="9" t="s">
        <v>32088</v>
      </c>
      <c r="G265" s="9">
        <v>5753</v>
      </c>
      <c r="H265" s="35" t="s">
        <v>32585</v>
      </c>
      <c r="I265" s="9" t="s">
        <v>32158</v>
      </c>
      <c r="J265" s="9" t="s">
        <v>28488</v>
      </c>
      <c r="K265" s="9" t="s">
        <v>109</v>
      </c>
      <c r="L265" s="35">
        <v>737890</v>
      </c>
      <c r="M265" s="9">
        <v>35687</v>
      </c>
      <c r="N265" s="9">
        <v>58917</v>
      </c>
      <c r="O265" s="9">
        <v>17713</v>
      </c>
      <c r="P265" s="9" t="s">
        <v>109</v>
      </c>
      <c r="Q265" s="9" t="s">
        <v>32846</v>
      </c>
      <c r="R265" s="9" t="s">
        <v>32622</v>
      </c>
      <c r="S265" s="9" t="s">
        <v>32847</v>
      </c>
      <c r="T265" s="9"/>
      <c r="U265" s="11" t="s">
        <v>32848</v>
      </c>
    </row>
    <row r="266" spans="1:21" ht="58" x14ac:dyDescent="0.35">
      <c r="A266" s="9" t="s">
        <v>32849</v>
      </c>
      <c r="B266" s="10">
        <v>45455</v>
      </c>
      <c r="C266" s="10">
        <v>45457.754247685189</v>
      </c>
      <c r="D266" s="9" t="s">
        <v>1387</v>
      </c>
      <c r="E266" s="9" t="s">
        <v>32088</v>
      </c>
      <c r="F266" s="9" t="s">
        <v>32088</v>
      </c>
      <c r="G266" s="9">
        <v>5210</v>
      </c>
      <c r="H266" s="35" t="s">
        <v>32585</v>
      </c>
      <c r="I266" s="9" t="s">
        <v>32158</v>
      </c>
      <c r="J266" s="9" t="s">
        <v>32850</v>
      </c>
      <c r="K266" s="9" t="s">
        <v>109</v>
      </c>
      <c r="L266" s="35">
        <v>737790</v>
      </c>
      <c r="M266" s="9">
        <v>30795</v>
      </c>
      <c r="N266" s="9">
        <v>62752</v>
      </c>
      <c r="O266" s="9">
        <v>34008</v>
      </c>
      <c r="P266" s="9" t="s">
        <v>109</v>
      </c>
      <c r="Q266" s="9" t="s">
        <v>32851</v>
      </c>
      <c r="R266" s="9" t="s">
        <v>32607</v>
      </c>
      <c r="S266" s="9" t="s">
        <v>436</v>
      </c>
      <c r="T266" s="9"/>
      <c r="U266" s="11" t="s">
        <v>32852</v>
      </c>
    </row>
    <row r="267" spans="1:21" ht="87" x14ac:dyDescent="0.35">
      <c r="A267" s="9" t="s">
        <v>32853</v>
      </c>
      <c r="B267" s="10">
        <v>45414</v>
      </c>
      <c r="C267" s="10">
        <v>45509.779328703706</v>
      </c>
      <c r="D267" s="9" t="s">
        <v>1387</v>
      </c>
      <c r="E267" s="9" t="s">
        <v>32088</v>
      </c>
      <c r="F267" s="9" t="s">
        <v>32088</v>
      </c>
      <c r="G267" s="9">
        <v>5320</v>
      </c>
      <c r="H267" s="35" t="s">
        <v>32585</v>
      </c>
      <c r="I267" s="9" t="s">
        <v>32158</v>
      </c>
      <c r="J267" s="9" t="s">
        <v>32620</v>
      </c>
      <c r="K267" s="9" t="s">
        <v>175</v>
      </c>
      <c r="L267" s="35" t="s">
        <v>32246</v>
      </c>
      <c r="M267" s="9">
        <v>4894</v>
      </c>
      <c r="N267" s="9">
        <v>35490</v>
      </c>
      <c r="O267" s="9">
        <v>11792</v>
      </c>
      <c r="P267" s="9" t="s">
        <v>175</v>
      </c>
      <c r="Q267" s="9" t="s">
        <v>32854</v>
      </c>
      <c r="R267" s="9" t="s">
        <v>32587</v>
      </c>
      <c r="S267" s="9" t="s">
        <v>32631</v>
      </c>
      <c r="T267" s="9">
        <v>24562</v>
      </c>
      <c r="U267" s="11" t="s">
        <v>32855</v>
      </c>
    </row>
    <row r="268" spans="1:21" ht="72.5" x14ac:dyDescent="0.35">
      <c r="A268" s="9" t="s">
        <v>32856</v>
      </c>
      <c r="B268" s="10">
        <v>45425</v>
      </c>
      <c r="C268" s="10">
        <v>45509.779328703706</v>
      </c>
      <c r="D268" s="9" t="s">
        <v>1387</v>
      </c>
      <c r="E268" s="9" t="s">
        <v>32088</v>
      </c>
      <c r="F268" s="9" t="s">
        <v>32088</v>
      </c>
      <c r="G268" s="9">
        <v>5753</v>
      </c>
      <c r="H268" s="35" t="s">
        <v>32585</v>
      </c>
      <c r="I268" s="9" t="s">
        <v>32158</v>
      </c>
      <c r="J268" s="9" t="s">
        <v>32620</v>
      </c>
      <c r="K268" s="9" t="s">
        <v>175</v>
      </c>
      <c r="L268" s="35" t="s">
        <v>32246</v>
      </c>
      <c r="M268" s="9">
        <v>4894</v>
      </c>
      <c r="N268" s="9">
        <v>35490</v>
      </c>
      <c r="O268" s="9">
        <v>11792</v>
      </c>
      <c r="P268" s="9"/>
      <c r="Q268" s="9" t="s">
        <v>32702</v>
      </c>
      <c r="R268" s="9" t="s">
        <v>32636</v>
      </c>
      <c r="S268" s="9" t="s">
        <v>32704</v>
      </c>
      <c r="T268" s="9"/>
      <c r="U268" s="11" t="s">
        <v>32857</v>
      </c>
    </row>
    <row r="269" spans="1:21" ht="72.5" x14ac:dyDescent="0.35">
      <c r="A269" s="9" t="s">
        <v>32858</v>
      </c>
      <c r="B269" s="10">
        <v>45455</v>
      </c>
      <c r="C269" s="10">
        <v>45509.779340277775</v>
      </c>
      <c r="D269" s="9" t="s">
        <v>1387</v>
      </c>
      <c r="E269" s="9" t="s">
        <v>32088</v>
      </c>
      <c r="F269" s="9" t="s">
        <v>32088</v>
      </c>
      <c r="G269" s="9">
        <v>5753</v>
      </c>
      <c r="H269" s="35" t="s">
        <v>32585</v>
      </c>
      <c r="I269" s="9" t="s">
        <v>32158</v>
      </c>
      <c r="J269" s="9" t="s">
        <v>1477</v>
      </c>
      <c r="K269" s="9" t="s">
        <v>175</v>
      </c>
      <c r="L269" s="35" t="s">
        <v>32246</v>
      </c>
      <c r="M269" s="9">
        <v>5515</v>
      </c>
      <c r="N269" s="9">
        <v>31288</v>
      </c>
      <c r="O269" s="9">
        <v>10866</v>
      </c>
      <c r="P269" s="9"/>
      <c r="Q269" s="9" t="s">
        <v>32859</v>
      </c>
      <c r="R269" s="9" t="s">
        <v>32703</v>
      </c>
      <c r="S269" s="9" t="s">
        <v>32704</v>
      </c>
      <c r="T269" s="9"/>
      <c r="U269" s="11" t="s">
        <v>32860</v>
      </c>
    </row>
    <row r="270" spans="1:21" ht="72.5" x14ac:dyDescent="0.35">
      <c r="A270" s="9" t="s">
        <v>32861</v>
      </c>
      <c r="B270" s="10">
        <v>45456</v>
      </c>
      <c r="C270" s="10">
        <v>45509.779340277775</v>
      </c>
      <c r="D270" s="9" t="s">
        <v>1387</v>
      </c>
      <c r="E270" s="9" t="s">
        <v>32088</v>
      </c>
      <c r="F270" s="9" t="s">
        <v>32088</v>
      </c>
      <c r="G270" s="9">
        <v>5753</v>
      </c>
      <c r="H270" s="35" t="s">
        <v>32585</v>
      </c>
      <c r="I270" s="9" t="s">
        <v>32158</v>
      </c>
      <c r="J270" s="9" t="s">
        <v>1477</v>
      </c>
      <c r="K270" s="9" t="s">
        <v>175</v>
      </c>
      <c r="L270" s="35" t="s">
        <v>32246</v>
      </c>
      <c r="M270" s="9">
        <v>5515</v>
      </c>
      <c r="N270" s="9">
        <v>31288</v>
      </c>
      <c r="O270" s="9">
        <v>10866</v>
      </c>
      <c r="P270" s="9" t="s">
        <v>175</v>
      </c>
      <c r="Q270" s="9" t="s">
        <v>32859</v>
      </c>
      <c r="R270" s="9" t="s">
        <v>32703</v>
      </c>
      <c r="S270" s="9" t="s">
        <v>32704</v>
      </c>
      <c r="T270" s="9"/>
      <c r="U270" s="11" t="s">
        <v>32862</v>
      </c>
    </row>
    <row r="271" spans="1:21" ht="87" x14ac:dyDescent="0.35">
      <c r="A271" s="9" t="s">
        <v>32863</v>
      </c>
      <c r="B271" s="10">
        <v>45455</v>
      </c>
      <c r="C271" s="10">
        <v>45509.779340277775</v>
      </c>
      <c r="D271" s="9" t="s">
        <v>1387</v>
      </c>
      <c r="E271" s="9" t="s">
        <v>32088</v>
      </c>
      <c r="F271" s="9" t="s">
        <v>32088</v>
      </c>
      <c r="G271" s="9">
        <v>5753</v>
      </c>
      <c r="H271" s="35" t="s">
        <v>32585</v>
      </c>
      <c r="I271" s="9" t="s">
        <v>32158</v>
      </c>
      <c r="J271" s="9" t="s">
        <v>1477</v>
      </c>
      <c r="K271" s="9" t="s">
        <v>175</v>
      </c>
      <c r="L271" s="35" t="s">
        <v>32246</v>
      </c>
      <c r="M271" s="9">
        <v>5515</v>
      </c>
      <c r="N271" s="9">
        <v>31288</v>
      </c>
      <c r="O271" s="9">
        <v>10866</v>
      </c>
      <c r="P271" s="9"/>
      <c r="Q271" s="9" t="s">
        <v>32702</v>
      </c>
      <c r="R271" s="9" t="s">
        <v>32864</v>
      </c>
      <c r="S271" s="9" t="s">
        <v>32865</v>
      </c>
      <c r="T271" s="9"/>
      <c r="U271" s="11" t="s">
        <v>32866</v>
      </c>
    </row>
    <row r="272" spans="1:21" ht="29" x14ac:dyDescent="0.35">
      <c r="A272" s="9" t="s">
        <v>32867</v>
      </c>
      <c r="B272" s="10">
        <v>45448</v>
      </c>
      <c r="C272" s="10">
        <v>45471.652442129627</v>
      </c>
      <c r="D272" s="9" t="s">
        <v>1387</v>
      </c>
      <c r="E272" s="9" t="s">
        <v>32088</v>
      </c>
      <c r="F272" s="9" t="s">
        <v>32088</v>
      </c>
      <c r="G272" s="9">
        <v>5520</v>
      </c>
      <c r="H272" s="35" t="s">
        <v>32585</v>
      </c>
      <c r="I272" s="9" t="s">
        <v>32158</v>
      </c>
      <c r="J272" s="9" t="s">
        <v>32650</v>
      </c>
      <c r="K272" s="9" t="s">
        <v>175</v>
      </c>
      <c r="L272" s="35" t="s">
        <v>32246</v>
      </c>
      <c r="M272" s="9">
        <v>4959</v>
      </c>
      <c r="N272" s="9">
        <v>35467</v>
      </c>
      <c r="O272" s="9">
        <v>11791</v>
      </c>
      <c r="P272" s="9" t="s">
        <v>175</v>
      </c>
      <c r="Q272" s="9" t="s">
        <v>32868</v>
      </c>
      <c r="R272" s="9" t="s">
        <v>32622</v>
      </c>
      <c r="S272" s="9" t="s">
        <v>32778</v>
      </c>
      <c r="T272" s="9"/>
      <c r="U272" s="11" t="s">
        <v>32869</v>
      </c>
    </row>
    <row r="273" spans="1:21" ht="29" x14ac:dyDescent="0.35">
      <c r="A273" s="9" t="s">
        <v>32870</v>
      </c>
      <c r="B273" s="10">
        <v>45440</v>
      </c>
      <c r="C273" s="10">
        <v>45471.652442129627</v>
      </c>
      <c r="D273" s="9" t="s">
        <v>1387</v>
      </c>
      <c r="E273" s="9" t="s">
        <v>32088</v>
      </c>
      <c r="F273" s="9" t="s">
        <v>32088</v>
      </c>
      <c r="G273" s="9">
        <v>5320</v>
      </c>
      <c r="H273" s="35" t="s">
        <v>32585</v>
      </c>
      <c r="I273" s="9" t="s">
        <v>32158</v>
      </c>
      <c r="J273" s="9" t="s">
        <v>32650</v>
      </c>
      <c r="K273" s="9" t="s">
        <v>175</v>
      </c>
      <c r="L273" s="35" t="s">
        <v>32246</v>
      </c>
      <c r="M273" s="9">
        <v>4959</v>
      </c>
      <c r="N273" s="9">
        <v>35467</v>
      </c>
      <c r="O273" s="9">
        <v>11791</v>
      </c>
      <c r="P273" s="9" t="s">
        <v>175</v>
      </c>
      <c r="Q273" s="9" t="s">
        <v>32723</v>
      </c>
      <c r="R273" s="9" t="s">
        <v>32587</v>
      </c>
      <c r="S273" s="9" t="s">
        <v>32871</v>
      </c>
      <c r="T273" s="9" t="s">
        <v>32872</v>
      </c>
      <c r="U273" s="11" t="s">
        <v>32873</v>
      </c>
    </row>
    <row r="274" spans="1:21" ht="29" x14ac:dyDescent="0.35">
      <c r="A274" s="9" t="s">
        <v>32874</v>
      </c>
      <c r="B274" s="10">
        <v>45406</v>
      </c>
      <c r="C274" s="10">
        <v>45408.745381944442</v>
      </c>
      <c r="D274" s="9" t="s">
        <v>1387</v>
      </c>
      <c r="E274" s="9" t="s">
        <v>32088</v>
      </c>
      <c r="F274" s="9" t="s">
        <v>32088</v>
      </c>
      <c r="G274" s="9">
        <v>5210</v>
      </c>
      <c r="H274" s="35" t="s">
        <v>32585</v>
      </c>
      <c r="I274" s="9" t="s">
        <v>32112</v>
      </c>
      <c r="J274" s="9" t="s">
        <v>32875</v>
      </c>
      <c r="K274" s="9" t="s">
        <v>109</v>
      </c>
      <c r="L274" s="35" t="s">
        <v>32127</v>
      </c>
      <c r="M274" s="9">
        <v>36359</v>
      </c>
      <c r="N274" s="9">
        <v>20926</v>
      </c>
      <c r="O274" s="9">
        <v>6586</v>
      </c>
      <c r="P274" s="9"/>
      <c r="Q274" s="9" t="s">
        <v>32876</v>
      </c>
      <c r="R274" s="9" t="s">
        <v>32234</v>
      </c>
      <c r="S274" s="9" t="s">
        <v>32877</v>
      </c>
      <c r="T274" s="9"/>
      <c r="U274" s="11" t="s">
        <v>32878</v>
      </c>
    </row>
    <row r="275" spans="1:21" ht="29" x14ac:dyDescent="0.35">
      <c r="A275" s="9" t="s">
        <v>32879</v>
      </c>
      <c r="B275" s="10">
        <v>45385</v>
      </c>
      <c r="C275" s="10">
        <v>45408.745393518519</v>
      </c>
      <c r="D275" s="9" t="s">
        <v>1387</v>
      </c>
      <c r="E275" s="9" t="s">
        <v>32088</v>
      </c>
      <c r="F275" s="9" t="s">
        <v>32088</v>
      </c>
      <c r="G275" s="9">
        <v>5321</v>
      </c>
      <c r="H275" s="35" t="s">
        <v>32585</v>
      </c>
      <c r="I275" s="9" t="s">
        <v>32158</v>
      </c>
      <c r="J275" s="9" t="s">
        <v>32267</v>
      </c>
      <c r="K275" s="9" t="s">
        <v>109</v>
      </c>
      <c r="L275" s="35" t="s">
        <v>32127</v>
      </c>
      <c r="M275" s="9">
        <v>41734</v>
      </c>
      <c r="N275" s="9">
        <v>41192</v>
      </c>
      <c r="O275" s="9">
        <v>12959</v>
      </c>
      <c r="P275" s="9"/>
      <c r="Q275" s="9" t="s">
        <v>32588</v>
      </c>
      <c r="R275" s="9" t="s">
        <v>32607</v>
      </c>
      <c r="S275" s="9" t="s">
        <v>189</v>
      </c>
      <c r="T275" s="9">
        <v>500</v>
      </c>
      <c r="U275" s="11" t="s">
        <v>32880</v>
      </c>
    </row>
    <row r="276" spans="1:21" ht="29" x14ac:dyDescent="0.35">
      <c r="A276" s="9" t="s">
        <v>32881</v>
      </c>
      <c r="B276" s="10">
        <v>45385</v>
      </c>
      <c r="C276" s="10">
        <v>45408.745393518519</v>
      </c>
      <c r="D276" s="9" t="s">
        <v>1387</v>
      </c>
      <c r="E276" s="9" t="s">
        <v>32088</v>
      </c>
      <c r="F276" s="9" t="s">
        <v>32088</v>
      </c>
      <c r="G276" s="9">
        <v>5321</v>
      </c>
      <c r="H276" s="35" t="s">
        <v>32585</v>
      </c>
      <c r="I276" s="9" t="s">
        <v>32158</v>
      </c>
      <c r="J276" s="9" t="s">
        <v>32267</v>
      </c>
      <c r="K276" s="9" t="s">
        <v>109</v>
      </c>
      <c r="L276" s="35" t="s">
        <v>32127</v>
      </c>
      <c r="M276" s="9">
        <v>41734</v>
      </c>
      <c r="N276" s="9">
        <v>41192</v>
      </c>
      <c r="O276" s="9">
        <v>12959</v>
      </c>
      <c r="P276" s="9"/>
      <c r="Q276" s="9" t="s">
        <v>32588</v>
      </c>
      <c r="R276" s="9" t="s">
        <v>32115</v>
      </c>
      <c r="S276" s="9" t="s">
        <v>189</v>
      </c>
      <c r="T276" s="9">
        <v>380</v>
      </c>
      <c r="U276" s="11" t="s">
        <v>32882</v>
      </c>
    </row>
    <row r="277" spans="1:21" ht="29" x14ac:dyDescent="0.35">
      <c r="A277" s="9" t="s">
        <v>32883</v>
      </c>
      <c r="B277" s="10">
        <v>45385</v>
      </c>
      <c r="C277" s="10">
        <v>45408.745393518519</v>
      </c>
      <c r="D277" s="9" t="s">
        <v>1387</v>
      </c>
      <c r="E277" s="9" t="s">
        <v>32088</v>
      </c>
      <c r="F277" s="9" t="s">
        <v>32088</v>
      </c>
      <c r="G277" s="9">
        <v>5321</v>
      </c>
      <c r="H277" s="35" t="s">
        <v>32585</v>
      </c>
      <c r="I277" s="9" t="s">
        <v>32158</v>
      </c>
      <c r="J277" s="9" t="s">
        <v>32267</v>
      </c>
      <c r="K277" s="9" t="s">
        <v>109</v>
      </c>
      <c r="L277" s="35" t="s">
        <v>32127</v>
      </c>
      <c r="M277" s="9">
        <v>41734</v>
      </c>
      <c r="N277" s="9">
        <v>41192</v>
      </c>
      <c r="O277" s="9">
        <v>12959</v>
      </c>
      <c r="P277" s="9"/>
      <c r="Q277" s="9" t="s">
        <v>32588</v>
      </c>
      <c r="R277" s="9" t="s">
        <v>32607</v>
      </c>
      <c r="S277" s="9" t="s">
        <v>189</v>
      </c>
      <c r="T277" s="9">
        <v>270</v>
      </c>
      <c r="U277" s="11" t="s">
        <v>32884</v>
      </c>
    </row>
    <row r="278" spans="1:21" x14ac:dyDescent="0.35">
      <c r="A278" s="9" t="s">
        <v>32885</v>
      </c>
      <c r="B278" s="10">
        <v>45385</v>
      </c>
      <c r="C278" s="10">
        <v>45408.745393518519</v>
      </c>
      <c r="D278" s="9" t="s">
        <v>1387</v>
      </c>
      <c r="E278" s="9" t="s">
        <v>32088</v>
      </c>
      <c r="F278" s="9" t="s">
        <v>32088</v>
      </c>
      <c r="G278" s="9">
        <v>5321</v>
      </c>
      <c r="H278" s="35" t="s">
        <v>32585</v>
      </c>
      <c r="I278" s="9" t="s">
        <v>32158</v>
      </c>
      <c r="J278" s="9" t="s">
        <v>32267</v>
      </c>
      <c r="K278" s="9" t="s">
        <v>109</v>
      </c>
      <c r="L278" s="35" t="s">
        <v>32127</v>
      </c>
      <c r="M278" s="9">
        <v>41734</v>
      </c>
      <c r="N278" s="9">
        <v>41192</v>
      </c>
      <c r="O278" s="9">
        <v>12959</v>
      </c>
      <c r="P278" s="9"/>
      <c r="Q278" s="9" t="s">
        <v>32588</v>
      </c>
      <c r="R278" s="9" t="s">
        <v>32607</v>
      </c>
      <c r="S278" s="9" t="s">
        <v>32886</v>
      </c>
      <c r="T278" s="9">
        <v>270</v>
      </c>
      <c r="U278" s="11" t="s">
        <v>32887</v>
      </c>
    </row>
    <row r="279" spans="1:21" x14ac:dyDescent="0.35">
      <c r="A279" s="9" t="s">
        <v>32888</v>
      </c>
      <c r="B279" s="10">
        <v>45385</v>
      </c>
      <c r="C279" s="10">
        <v>45408.745393518519</v>
      </c>
      <c r="D279" s="9" t="s">
        <v>1387</v>
      </c>
      <c r="E279" s="9" t="s">
        <v>32088</v>
      </c>
      <c r="F279" s="9" t="s">
        <v>32088</v>
      </c>
      <c r="G279" s="9">
        <v>5321</v>
      </c>
      <c r="H279" s="35" t="s">
        <v>32585</v>
      </c>
      <c r="I279" s="9" t="s">
        <v>32158</v>
      </c>
      <c r="J279" s="9" t="s">
        <v>32267</v>
      </c>
      <c r="K279" s="9" t="s">
        <v>109</v>
      </c>
      <c r="L279" s="35" t="s">
        <v>32127</v>
      </c>
      <c r="M279" s="9">
        <v>41734</v>
      </c>
      <c r="N279" s="9">
        <v>41192</v>
      </c>
      <c r="O279" s="9">
        <v>12959</v>
      </c>
      <c r="P279" s="9"/>
      <c r="Q279" s="9" t="s">
        <v>32588</v>
      </c>
      <c r="R279" s="9" t="s">
        <v>32636</v>
      </c>
      <c r="S279" s="9" t="s">
        <v>189</v>
      </c>
      <c r="T279" s="9">
        <v>270</v>
      </c>
      <c r="U279" s="11" t="s">
        <v>32889</v>
      </c>
    </row>
    <row r="280" spans="1:21" ht="29" x14ac:dyDescent="0.35">
      <c r="A280" s="9" t="s">
        <v>32890</v>
      </c>
      <c r="B280" s="10">
        <v>45442</v>
      </c>
      <c r="C280" s="10">
        <v>45555.684270833335</v>
      </c>
      <c r="D280" s="9" t="s">
        <v>1387</v>
      </c>
      <c r="E280" s="9" t="s">
        <v>32088</v>
      </c>
      <c r="F280" s="9" t="s">
        <v>32088</v>
      </c>
      <c r="G280" s="9">
        <v>5321</v>
      </c>
      <c r="H280" s="35" t="s">
        <v>32585</v>
      </c>
      <c r="I280" s="9" t="s">
        <v>32158</v>
      </c>
      <c r="J280" s="9" t="s">
        <v>32650</v>
      </c>
      <c r="K280" s="9" t="s">
        <v>175</v>
      </c>
      <c r="L280" s="35" t="s">
        <v>32246</v>
      </c>
      <c r="M280" s="9">
        <v>4959</v>
      </c>
      <c r="N280" s="9">
        <v>35467</v>
      </c>
      <c r="O280" s="9">
        <v>11791</v>
      </c>
      <c r="P280" s="9"/>
      <c r="Q280" s="9" t="s">
        <v>32691</v>
      </c>
      <c r="R280" s="9" t="s">
        <v>32607</v>
      </c>
      <c r="S280" s="9" t="s">
        <v>113</v>
      </c>
      <c r="T280" s="9" t="s">
        <v>32891</v>
      </c>
      <c r="U280" s="11" t="s">
        <v>32892</v>
      </c>
    </row>
    <row r="281" spans="1:21" ht="29" x14ac:dyDescent="0.35">
      <c r="A281" s="9" t="s">
        <v>32893</v>
      </c>
      <c r="B281" s="10">
        <v>45461</v>
      </c>
      <c r="C281" s="10">
        <v>45474.807650462964</v>
      </c>
      <c r="D281" s="9" t="s">
        <v>1387</v>
      </c>
      <c r="E281" s="9" t="s">
        <v>32088</v>
      </c>
      <c r="F281" s="9" t="s">
        <v>32088</v>
      </c>
      <c r="G281" s="9">
        <v>5320</v>
      </c>
      <c r="H281" s="35" t="s">
        <v>32585</v>
      </c>
      <c r="I281" s="9" t="s">
        <v>32158</v>
      </c>
      <c r="J281" s="9" t="s">
        <v>1401</v>
      </c>
      <c r="K281" s="9" t="s">
        <v>109</v>
      </c>
      <c r="L281" s="35" t="s">
        <v>32127</v>
      </c>
      <c r="M281" s="9">
        <v>41733</v>
      </c>
      <c r="N281" s="9">
        <v>41329</v>
      </c>
      <c r="O281" s="9">
        <v>13084</v>
      </c>
      <c r="P281" s="9" t="s">
        <v>109</v>
      </c>
      <c r="Q281" s="9" t="s">
        <v>32718</v>
      </c>
      <c r="R281" s="9" t="s">
        <v>32587</v>
      </c>
      <c r="S281" s="9" t="s">
        <v>32894</v>
      </c>
      <c r="T281" s="9">
        <v>847</v>
      </c>
      <c r="U281" s="11" t="s">
        <v>32895</v>
      </c>
    </row>
    <row r="282" spans="1:21" ht="29" x14ac:dyDescent="0.35">
      <c r="A282" s="9" t="s">
        <v>32896</v>
      </c>
      <c r="B282" s="10">
        <v>45461</v>
      </c>
      <c r="C282" s="10">
        <v>45474.807650462964</v>
      </c>
      <c r="D282" s="9" t="s">
        <v>1387</v>
      </c>
      <c r="E282" s="9" t="s">
        <v>32088</v>
      </c>
      <c r="F282" s="9" t="s">
        <v>32088</v>
      </c>
      <c r="G282" s="9">
        <v>5347</v>
      </c>
      <c r="H282" s="35" t="s">
        <v>32585</v>
      </c>
      <c r="I282" s="9" t="s">
        <v>32158</v>
      </c>
      <c r="J282" s="9" t="s">
        <v>1401</v>
      </c>
      <c r="K282" s="9" t="s">
        <v>109</v>
      </c>
      <c r="L282" s="35" t="s">
        <v>32127</v>
      </c>
      <c r="M282" s="9">
        <v>41733</v>
      </c>
      <c r="N282" s="9">
        <v>41329</v>
      </c>
      <c r="O282" s="9">
        <v>13084</v>
      </c>
      <c r="P282" s="9" t="s">
        <v>109</v>
      </c>
      <c r="Q282" s="9" t="s">
        <v>32820</v>
      </c>
      <c r="R282" s="9" t="s">
        <v>32587</v>
      </c>
      <c r="S282" s="9" t="s">
        <v>32897</v>
      </c>
      <c r="T282" s="9">
        <v>773</v>
      </c>
      <c r="U282" s="11" t="s">
        <v>32898</v>
      </c>
    </row>
    <row r="283" spans="1:21" ht="29" x14ac:dyDescent="0.35">
      <c r="A283" s="9" t="s">
        <v>32899</v>
      </c>
      <c r="B283" s="10">
        <v>45462</v>
      </c>
      <c r="C283" s="10">
        <v>45474.807650462964</v>
      </c>
      <c r="D283" s="9" t="s">
        <v>1387</v>
      </c>
      <c r="E283" s="9" t="s">
        <v>32088</v>
      </c>
      <c r="F283" s="9" t="s">
        <v>32088</v>
      </c>
      <c r="G283" s="9">
        <v>5320</v>
      </c>
      <c r="H283" s="35" t="s">
        <v>32585</v>
      </c>
      <c r="I283" s="9" t="s">
        <v>32158</v>
      </c>
      <c r="J283" s="9" t="s">
        <v>1401</v>
      </c>
      <c r="K283" s="9" t="s">
        <v>109</v>
      </c>
      <c r="L283" s="35" t="s">
        <v>32127</v>
      </c>
      <c r="M283" s="9">
        <v>41733</v>
      </c>
      <c r="N283" s="9">
        <v>41329</v>
      </c>
      <c r="O283" s="9">
        <v>13084</v>
      </c>
      <c r="P283" s="9" t="s">
        <v>109</v>
      </c>
      <c r="Q283" s="9" t="s">
        <v>32723</v>
      </c>
      <c r="R283" s="9" t="s">
        <v>32115</v>
      </c>
      <c r="S283" s="9" t="s">
        <v>32900</v>
      </c>
      <c r="T283" s="9">
        <v>328</v>
      </c>
      <c r="U283" s="11" t="s">
        <v>32901</v>
      </c>
    </row>
    <row r="284" spans="1:21" ht="29" x14ac:dyDescent="0.35">
      <c r="A284" s="9" t="s">
        <v>32902</v>
      </c>
      <c r="B284" s="10">
        <v>45469</v>
      </c>
      <c r="C284" s="10">
        <v>45474.807650462964</v>
      </c>
      <c r="D284" s="9" t="s">
        <v>1387</v>
      </c>
      <c r="E284" s="9" t="s">
        <v>32088</v>
      </c>
      <c r="F284" s="9" t="s">
        <v>32088</v>
      </c>
      <c r="G284" s="9">
        <v>5320</v>
      </c>
      <c r="H284" s="35" t="s">
        <v>32585</v>
      </c>
      <c r="I284" s="9" t="s">
        <v>32158</v>
      </c>
      <c r="J284" s="9" t="s">
        <v>1401</v>
      </c>
      <c r="K284" s="9" t="s">
        <v>109</v>
      </c>
      <c r="L284" s="35" t="s">
        <v>32127</v>
      </c>
      <c r="M284" s="9">
        <v>41733</v>
      </c>
      <c r="N284" s="9">
        <v>41329</v>
      </c>
      <c r="O284" s="9">
        <v>13084</v>
      </c>
      <c r="P284" s="9" t="s">
        <v>109</v>
      </c>
      <c r="Q284" s="9" t="s">
        <v>32903</v>
      </c>
      <c r="R284" s="9" t="s">
        <v>32587</v>
      </c>
      <c r="S284" s="9" t="s">
        <v>32904</v>
      </c>
      <c r="T284" s="9">
        <v>767</v>
      </c>
      <c r="U284" s="11" t="s">
        <v>32905</v>
      </c>
    </row>
    <row r="285" spans="1:21" ht="29" x14ac:dyDescent="0.35">
      <c r="A285" s="9" t="s">
        <v>32906</v>
      </c>
      <c r="B285" s="10">
        <v>45460</v>
      </c>
      <c r="C285" s="10">
        <v>45474.807650462964</v>
      </c>
      <c r="D285" s="9" t="s">
        <v>1387</v>
      </c>
      <c r="E285" s="9" t="s">
        <v>32088</v>
      </c>
      <c r="F285" s="9" t="s">
        <v>32088</v>
      </c>
      <c r="G285" s="9">
        <v>5320</v>
      </c>
      <c r="H285" s="35" t="s">
        <v>32585</v>
      </c>
      <c r="I285" s="9" t="s">
        <v>32158</v>
      </c>
      <c r="J285" s="9" t="s">
        <v>1401</v>
      </c>
      <c r="K285" s="9" t="s">
        <v>109</v>
      </c>
      <c r="L285" s="35" t="s">
        <v>32127</v>
      </c>
      <c r="M285" s="9">
        <v>41733</v>
      </c>
      <c r="N285" s="9">
        <v>41329</v>
      </c>
      <c r="O285" s="9">
        <v>13084</v>
      </c>
      <c r="P285" s="9" t="s">
        <v>109</v>
      </c>
      <c r="Q285" s="9" t="s">
        <v>32651</v>
      </c>
      <c r="R285" s="9" t="s">
        <v>32587</v>
      </c>
      <c r="S285" s="9" t="s">
        <v>504</v>
      </c>
      <c r="T285" s="9">
        <v>847</v>
      </c>
      <c r="U285" s="11" t="s">
        <v>32907</v>
      </c>
    </row>
    <row r="286" spans="1:21" ht="29" x14ac:dyDescent="0.35">
      <c r="A286" s="9" t="s">
        <v>32908</v>
      </c>
      <c r="B286" s="10">
        <v>45462</v>
      </c>
      <c r="C286" s="10">
        <v>45474.807650462964</v>
      </c>
      <c r="D286" s="9" t="s">
        <v>1387</v>
      </c>
      <c r="E286" s="9" t="s">
        <v>32088</v>
      </c>
      <c r="F286" s="9" t="s">
        <v>32088</v>
      </c>
      <c r="G286" s="9">
        <v>5320</v>
      </c>
      <c r="H286" s="35" t="s">
        <v>32585</v>
      </c>
      <c r="I286" s="9" t="s">
        <v>32158</v>
      </c>
      <c r="J286" s="9" t="s">
        <v>1401</v>
      </c>
      <c r="K286" s="9" t="s">
        <v>109</v>
      </c>
      <c r="L286" s="35" t="s">
        <v>32127</v>
      </c>
      <c r="M286" s="9">
        <v>41733</v>
      </c>
      <c r="N286" s="9">
        <v>41329</v>
      </c>
      <c r="O286" s="9">
        <v>13084</v>
      </c>
      <c r="P286" s="9" t="s">
        <v>109</v>
      </c>
      <c r="Q286" s="9" t="s">
        <v>32610</v>
      </c>
      <c r="R286" s="9" t="s">
        <v>32587</v>
      </c>
      <c r="S286" s="9" t="s">
        <v>32909</v>
      </c>
      <c r="T286" s="9" t="s">
        <v>32910</v>
      </c>
      <c r="U286" s="11" t="s">
        <v>32911</v>
      </c>
    </row>
    <row r="287" spans="1:21" ht="29" x14ac:dyDescent="0.35">
      <c r="A287" s="9" t="s">
        <v>32912</v>
      </c>
      <c r="B287" s="10">
        <v>45462</v>
      </c>
      <c r="C287" s="10">
        <v>45474.807662037034</v>
      </c>
      <c r="D287" s="9" t="s">
        <v>1387</v>
      </c>
      <c r="E287" s="9" t="s">
        <v>32088</v>
      </c>
      <c r="F287" s="9" t="s">
        <v>32088</v>
      </c>
      <c r="G287" s="9">
        <v>5320</v>
      </c>
      <c r="H287" s="35" t="s">
        <v>32585</v>
      </c>
      <c r="I287" s="9" t="s">
        <v>32158</v>
      </c>
      <c r="J287" s="9" t="s">
        <v>1401</v>
      </c>
      <c r="K287" s="9" t="s">
        <v>109</v>
      </c>
      <c r="L287" s="35" t="s">
        <v>32127</v>
      </c>
      <c r="M287" s="9">
        <v>41733</v>
      </c>
      <c r="N287" s="9">
        <v>41329</v>
      </c>
      <c r="O287" s="9">
        <v>13084</v>
      </c>
      <c r="P287" s="9" t="s">
        <v>109</v>
      </c>
      <c r="Q287" s="9" t="s">
        <v>32610</v>
      </c>
      <c r="R287" s="9" t="s">
        <v>32587</v>
      </c>
      <c r="S287" s="9" t="s">
        <v>32909</v>
      </c>
      <c r="T287" s="9" t="s">
        <v>32910</v>
      </c>
      <c r="U287" s="11" t="s">
        <v>32913</v>
      </c>
    </row>
    <row r="288" spans="1:21" ht="29" x14ac:dyDescent="0.35">
      <c r="A288" s="9" t="s">
        <v>32914</v>
      </c>
      <c r="B288" s="10">
        <v>45435</v>
      </c>
      <c r="C288" s="10">
        <v>45449.662824074076</v>
      </c>
      <c r="D288" s="9" t="s">
        <v>1387</v>
      </c>
      <c r="E288" s="9" t="s">
        <v>32088</v>
      </c>
      <c r="F288" s="9" t="s">
        <v>32088</v>
      </c>
      <c r="G288" s="9">
        <v>5321</v>
      </c>
      <c r="H288" s="35" t="s">
        <v>32585</v>
      </c>
      <c r="I288" s="9" t="s">
        <v>32158</v>
      </c>
      <c r="J288" s="9" t="s">
        <v>32237</v>
      </c>
      <c r="K288" s="9" t="s">
        <v>109</v>
      </c>
      <c r="L288" s="35">
        <v>737890</v>
      </c>
      <c r="M288" s="9">
        <v>35690</v>
      </c>
      <c r="N288" s="9">
        <v>57193</v>
      </c>
      <c r="O288" s="9">
        <v>17458</v>
      </c>
      <c r="P288" s="9"/>
      <c r="Q288" s="9" t="s">
        <v>32691</v>
      </c>
      <c r="R288" s="9" t="s">
        <v>32636</v>
      </c>
      <c r="S288" s="9" t="s">
        <v>29</v>
      </c>
      <c r="T288" s="9">
        <v>947</v>
      </c>
      <c r="U288" s="11" t="s">
        <v>32915</v>
      </c>
    </row>
    <row r="289" spans="1:21" ht="58" x14ac:dyDescent="0.35">
      <c r="A289" s="9" t="s">
        <v>32916</v>
      </c>
      <c r="B289" s="10">
        <v>45441</v>
      </c>
      <c r="C289" s="10">
        <v>45449.662824074076</v>
      </c>
      <c r="D289" s="9" t="s">
        <v>1387</v>
      </c>
      <c r="E289" s="9" t="s">
        <v>32088</v>
      </c>
      <c r="F289" s="9" t="s">
        <v>32088</v>
      </c>
      <c r="G289" s="9">
        <v>5320</v>
      </c>
      <c r="H289" s="35" t="s">
        <v>32585</v>
      </c>
      <c r="I289" s="9" t="s">
        <v>32158</v>
      </c>
      <c r="J289" s="9" t="s">
        <v>32237</v>
      </c>
      <c r="K289" s="9" t="s">
        <v>109</v>
      </c>
      <c r="L289" s="35">
        <v>737890</v>
      </c>
      <c r="M289" s="9">
        <v>35690</v>
      </c>
      <c r="N289" s="9">
        <v>57193</v>
      </c>
      <c r="O289" s="9">
        <v>17458</v>
      </c>
      <c r="P289" s="9" t="s">
        <v>109</v>
      </c>
      <c r="Q289" s="9" t="s">
        <v>32610</v>
      </c>
      <c r="R289" s="9" t="s">
        <v>32587</v>
      </c>
      <c r="S289" s="9" t="s">
        <v>32917</v>
      </c>
      <c r="T289" s="9" t="s">
        <v>32918</v>
      </c>
      <c r="U289" s="11" t="s">
        <v>32919</v>
      </c>
    </row>
    <row r="290" spans="1:21" ht="58" x14ac:dyDescent="0.35">
      <c r="A290" s="9" t="s">
        <v>32920</v>
      </c>
      <c r="B290" s="10">
        <v>45441</v>
      </c>
      <c r="C290" s="10">
        <v>45449.662824074076</v>
      </c>
      <c r="D290" s="9" t="s">
        <v>1387</v>
      </c>
      <c r="E290" s="9" t="s">
        <v>32088</v>
      </c>
      <c r="F290" s="9" t="s">
        <v>32088</v>
      </c>
      <c r="G290" s="9">
        <v>5320</v>
      </c>
      <c r="H290" s="35" t="s">
        <v>32585</v>
      </c>
      <c r="I290" s="9" t="s">
        <v>32158</v>
      </c>
      <c r="J290" s="9" t="s">
        <v>32237</v>
      </c>
      <c r="K290" s="9" t="s">
        <v>109</v>
      </c>
      <c r="L290" s="35">
        <v>737890</v>
      </c>
      <c r="M290" s="9">
        <v>35690</v>
      </c>
      <c r="N290" s="9">
        <v>57193</v>
      </c>
      <c r="O290" s="9">
        <v>17458</v>
      </c>
      <c r="P290" s="9" t="s">
        <v>109</v>
      </c>
      <c r="Q290" s="9" t="s">
        <v>32610</v>
      </c>
      <c r="R290" s="9" t="s">
        <v>32587</v>
      </c>
      <c r="S290" s="9" t="s">
        <v>32921</v>
      </c>
      <c r="T290" s="9" t="s">
        <v>32918</v>
      </c>
      <c r="U290" s="11" t="s">
        <v>32922</v>
      </c>
    </row>
    <row r="291" spans="1:21" ht="29" x14ac:dyDescent="0.35">
      <c r="A291" s="9" t="s">
        <v>32923</v>
      </c>
      <c r="B291" s="10">
        <v>45462</v>
      </c>
      <c r="C291" s="10">
        <v>45474.807662037034</v>
      </c>
      <c r="D291" s="9" t="s">
        <v>1387</v>
      </c>
      <c r="E291" s="9" t="s">
        <v>32088</v>
      </c>
      <c r="F291" s="9" t="s">
        <v>32088</v>
      </c>
      <c r="G291" s="9">
        <v>5320</v>
      </c>
      <c r="H291" s="35" t="s">
        <v>32585</v>
      </c>
      <c r="I291" s="9" t="s">
        <v>32158</v>
      </c>
      <c r="J291" s="9" t="s">
        <v>1401</v>
      </c>
      <c r="K291" s="9" t="s">
        <v>109</v>
      </c>
      <c r="L291" s="35" t="s">
        <v>32127</v>
      </c>
      <c r="M291" s="9">
        <v>41733</v>
      </c>
      <c r="N291" s="9">
        <v>41329</v>
      </c>
      <c r="O291" s="9">
        <v>13084</v>
      </c>
      <c r="P291" s="9" t="s">
        <v>109</v>
      </c>
      <c r="Q291" s="9" t="s">
        <v>32723</v>
      </c>
      <c r="R291" s="9" t="s">
        <v>32587</v>
      </c>
      <c r="S291" s="9" t="s">
        <v>32924</v>
      </c>
      <c r="T291" s="9">
        <v>967</v>
      </c>
      <c r="U291" s="11" t="s">
        <v>32925</v>
      </c>
    </row>
    <row r="292" spans="1:21" ht="29" x14ac:dyDescent="0.35">
      <c r="A292" s="9" t="s">
        <v>32926</v>
      </c>
      <c r="B292" s="10">
        <v>45462</v>
      </c>
      <c r="C292" s="10">
        <v>45474.807662037034</v>
      </c>
      <c r="D292" s="9" t="s">
        <v>1387</v>
      </c>
      <c r="E292" s="9" t="s">
        <v>32088</v>
      </c>
      <c r="F292" s="9" t="s">
        <v>32088</v>
      </c>
      <c r="G292" s="9">
        <v>5320</v>
      </c>
      <c r="H292" s="35" t="s">
        <v>32585</v>
      </c>
      <c r="I292" s="9" t="s">
        <v>32158</v>
      </c>
      <c r="J292" s="9" t="s">
        <v>1401</v>
      </c>
      <c r="K292" s="9" t="s">
        <v>109</v>
      </c>
      <c r="L292" s="35" t="s">
        <v>32127</v>
      </c>
      <c r="M292" s="9">
        <v>41733</v>
      </c>
      <c r="N292" s="9">
        <v>41329</v>
      </c>
      <c r="O292" s="9">
        <v>13084</v>
      </c>
      <c r="P292" s="9" t="s">
        <v>109</v>
      </c>
      <c r="Q292" s="9" t="s">
        <v>32723</v>
      </c>
      <c r="R292" s="9" t="s">
        <v>32587</v>
      </c>
      <c r="S292" s="9" t="s">
        <v>32927</v>
      </c>
      <c r="T292" s="9">
        <v>986</v>
      </c>
      <c r="U292" s="11" t="s">
        <v>32928</v>
      </c>
    </row>
    <row r="293" spans="1:21" ht="29" x14ac:dyDescent="0.35">
      <c r="A293" s="9" t="s">
        <v>32929</v>
      </c>
      <c r="B293" s="10">
        <v>45461</v>
      </c>
      <c r="C293" s="10">
        <v>45474.807662037034</v>
      </c>
      <c r="D293" s="9" t="s">
        <v>1387</v>
      </c>
      <c r="E293" s="9" t="s">
        <v>32088</v>
      </c>
      <c r="F293" s="9" t="s">
        <v>32088</v>
      </c>
      <c r="G293" s="9">
        <v>5320</v>
      </c>
      <c r="H293" s="35" t="s">
        <v>32585</v>
      </c>
      <c r="I293" s="9" t="s">
        <v>32158</v>
      </c>
      <c r="J293" s="9" t="s">
        <v>1401</v>
      </c>
      <c r="K293" s="9" t="s">
        <v>109</v>
      </c>
      <c r="L293" s="35" t="s">
        <v>32127</v>
      </c>
      <c r="M293" s="9">
        <v>41733</v>
      </c>
      <c r="N293" s="9">
        <v>41329</v>
      </c>
      <c r="O293" s="9">
        <v>13084</v>
      </c>
      <c r="P293" s="9" t="s">
        <v>109</v>
      </c>
      <c r="Q293" s="9" t="s">
        <v>32610</v>
      </c>
      <c r="R293" s="9" t="s">
        <v>32587</v>
      </c>
      <c r="S293" s="9" t="s">
        <v>32930</v>
      </c>
      <c r="T293" s="9">
        <v>767</v>
      </c>
      <c r="U293" s="11" t="s">
        <v>32931</v>
      </c>
    </row>
    <row r="294" spans="1:21" ht="29" x14ac:dyDescent="0.35">
      <c r="A294" s="9" t="s">
        <v>32932</v>
      </c>
      <c r="B294" s="10">
        <v>45461</v>
      </c>
      <c r="C294" s="10">
        <v>45474.807662037034</v>
      </c>
      <c r="D294" s="9" t="s">
        <v>1387</v>
      </c>
      <c r="E294" s="9" t="s">
        <v>32088</v>
      </c>
      <c r="F294" s="9" t="s">
        <v>32088</v>
      </c>
      <c r="G294" s="9">
        <v>5320</v>
      </c>
      <c r="H294" s="35" t="s">
        <v>32585</v>
      </c>
      <c r="I294" s="9" t="s">
        <v>32158</v>
      </c>
      <c r="J294" s="9" t="s">
        <v>1401</v>
      </c>
      <c r="K294" s="9" t="s">
        <v>109</v>
      </c>
      <c r="L294" s="35" t="s">
        <v>32127</v>
      </c>
      <c r="M294" s="9">
        <v>41733</v>
      </c>
      <c r="N294" s="9">
        <v>41329</v>
      </c>
      <c r="O294" s="9">
        <v>13084</v>
      </c>
      <c r="P294" s="9" t="s">
        <v>109</v>
      </c>
      <c r="Q294" s="9" t="s">
        <v>32933</v>
      </c>
      <c r="R294" s="9" t="s">
        <v>32587</v>
      </c>
      <c r="S294" s="9" t="s">
        <v>32787</v>
      </c>
      <c r="T294" s="9">
        <v>787</v>
      </c>
      <c r="U294" s="11" t="s">
        <v>32934</v>
      </c>
    </row>
    <row r="295" spans="1:21" x14ac:dyDescent="0.35">
      <c r="A295" s="9" t="s">
        <v>32935</v>
      </c>
      <c r="B295" s="10">
        <v>45420</v>
      </c>
      <c r="C295" s="10">
        <v>45448.757962962962</v>
      </c>
      <c r="D295" s="9" t="s">
        <v>1387</v>
      </c>
      <c r="E295" s="9" t="s">
        <v>32088</v>
      </c>
      <c r="F295" s="9" t="s">
        <v>32088</v>
      </c>
      <c r="G295" s="9">
        <v>5320</v>
      </c>
      <c r="H295" s="35" t="s">
        <v>32585</v>
      </c>
      <c r="I295" s="9" t="s">
        <v>32158</v>
      </c>
      <c r="J295" s="9" t="s">
        <v>28488</v>
      </c>
      <c r="K295" s="9" t="s">
        <v>109</v>
      </c>
      <c r="L295" s="35">
        <v>737890</v>
      </c>
      <c r="M295" s="9">
        <v>35687</v>
      </c>
      <c r="N295" s="9">
        <v>58917</v>
      </c>
      <c r="O295" s="9">
        <v>17713</v>
      </c>
      <c r="P295" s="9"/>
      <c r="Q295" s="9" t="s">
        <v>32723</v>
      </c>
      <c r="R295" s="9" t="s">
        <v>32607</v>
      </c>
      <c r="S295" s="9" t="s">
        <v>32936</v>
      </c>
      <c r="T295" s="9"/>
      <c r="U295" s="11" t="s">
        <v>32937</v>
      </c>
    </row>
    <row r="296" spans="1:21" ht="29" x14ac:dyDescent="0.35">
      <c r="A296" s="9" t="s">
        <v>32938</v>
      </c>
      <c r="B296" s="10">
        <v>45440</v>
      </c>
      <c r="C296" s="10">
        <v>45448.757962962962</v>
      </c>
      <c r="D296" s="9" t="s">
        <v>1387</v>
      </c>
      <c r="E296" s="9" t="s">
        <v>32088</v>
      </c>
      <c r="F296" s="9" t="s">
        <v>32088</v>
      </c>
      <c r="G296" s="9">
        <v>5320</v>
      </c>
      <c r="H296" s="35" t="s">
        <v>32585</v>
      </c>
      <c r="I296" s="9" t="s">
        <v>32158</v>
      </c>
      <c r="J296" s="9" t="s">
        <v>32650</v>
      </c>
      <c r="K296" s="9" t="s">
        <v>175</v>
      </c>
      <c r="L296" s="35" t="s">
        <v>32246</v>
      </c>
      <c r="M296" s="9">
        <v>4959</v>
      </c>
      <c r="N296" s="9">
        <v>35467</v>
      </c>
      <c r="O296" s="9">
        <v>11791</v>
      </c>
      <c r="P296" s="9"/>
      <c r="Q296" s="9" t="s">
        <v>32723</v>
      </c>
      <c r="R296" s="9" t="s">
        <v>32587</v>
      </c>
      <c r="S296" s="9" t="s">
        <v>32939</v>
      </c>
      <c r="T296" s="9"/>
      <c r="U296" s="11" t="s">
        <v>32940</v>
      </c>
    </row>
    <row r="297" spans="1:21" ht="29" x14ac:dyDescent="0.35">
      <c r="A297" s="9" t="s">
        <v>32941</v>
      </c>
      <c r="B297" s="10">
        <v>45410</v>
      </c>
      <c r="C297" s="10">
        <v>45448.757962962962</v>
      </c>
      <c r="D297" s="9" t="s">
        <v>1387</v>
      </c>
      <c r="E297" s="9" t="s">
        <v>32088</v>
      </c>
      <c r="F297" s="9" t="s">
        <v>32088</v>
      </c>
      <c r="G297" s="9">
        <v>5347</v>
      </c>
      <c r="H297" s="35" t="s">
        <v>32585</v>
      </c>
      <c r="I297" s="9" t="s">
        <v>32158</v>
      </c>
      <c r="J297" s="9" t="s">
        <v>32843</v>
      </c>
      <c r="K297" s="9" t="s">
        <v>109</v>
      </c>
      <c r="L297" s="35">
        <v>737890</v>
      </c>
      <c r="M297" s="9">
        <v>35190</v>
      </c>
      <c r="N297" s="9">
        <v>58480</v>
      </c>
      <c r="O297" s="9">
        <v>17480</v>
      </c>
      <c r="P297" s="9" t="s">
        <v>109</v>
      </c>
      <c r="Q297" s="9" t="s">
        <v>32820</v>
      </c>
      <c r="R297" s="9" t="s">
        <v>32115</v>
      </c>
      <c r="S297" s="9" t="s">
        <v>32942</v>
      </c>
      <c r="T297" s="9" t="s">
        <v>32943</v>
      </c>
      <c r="U297" s="11" t="s">
        <v>32944</v>
      </c>
    </row>
    <row r="298" spans="1:21" x14ac:dyDescent="0.35">
      <c r="A298" s="9" t="s">
        <v>32945</v>
      </c>
      <c r="B298" s="10">
        <v>45412</v>
      </c>
      <c r="C298" s="10">
        <v>45448.757974537039</v>
      </c>
      <c r="D298" s="9" t="s">
        <v>1387</v>
      </c>
      <c r="E298" s="9" t="s">
        <v>32088</v>
      </c>
      <c r="F298" s="9" t="s">
        <v>32088</v>
      </c>
      <c r="G298" s="9">
        <v>5511</v>
      </c>
      <c r="H298" s="35" t="s">
        <v>32585</v>
      </c>
      <c r="I298" s="9" t="s">
        <v>32158</v>
      </c>
      <c r="J298" s="9" t="s">
        <v>32843</v>
      </c>
      <c r="K298" s="9" t="s">
        <v>109</v>
      </c>
      <c r="L298" s="35">
        <v>737890</v>
      </c>
      <c r="M298" s="9">
        <v>35190</v>
      </c>
      <c r="N298" s="9">
        <v>58480</v>
      </c>
      <c r="O298" s="9">
        <v>17480</v>
      </c>
      <c r="P298" s="9" t="s">
        <v>109</v>
      </c>
      <c r="Q298" s="9" t="s">
        <v>32727</v>
      </c>
      <c r="R298" s="9" t="s">
        <v>32115</v>
      </c>
      <c r="S298" s="9" t="s">
        <v>32728</v>
      </c>
      <c r="T298" s="9"/>
      <c r="U298" s="11" t="s">
        <v>32946</v>
      </c>
    </row>
    <row r="299" spans="1:21" ht="29" x14ac:dyDescent="0.35">
      <c r="A299" s="9" t="s">
        <v>32947</v>
      </c>
      <c r="B299" s="10">
        <v>45461</v>
      </c>
      <c r="C299" s="10">
        <v>45475.876238425924</v>
      </c>
      <c r="D299" s="9" t="s">
        <v>1387</v>
      </c>
      <c r="E299" s="9" t="s">
        <v>32088</v>
      </c>
      <c r="F299" s="9" t="s">
        <v>32088</v>
      </c>
      <c r="G299" s="9">
        <v>5320</v>
      </c>
      <c r="H299" s="35" t="s">
        <v>32585</v>
      </c>
      <c r="I299" s="9" t="s">
        <v>32158</v>
      </c>
      <c r="J299" s="9" t="s">
        <v>1401</v>
      </c>
      <c r="K299" s="9" t="s">
        <v>109</v>
      </c>
      <c r="L299" s="35" t="s">
        <v>32127</v>
      </c>
      <c r="M299" s="9">
        <v>41733</v>
      </c>
      <c r="N299" s="9">
        <v>41329</v>
      </c>
      <c r="O299" s="9">
        <v>13084</v>
      </c>
      <c r="P299" s="9" t="s">
        <v>109</v>
      </c>
      <c r="Q299" s="9" t="s">
        <v>32610</v>
      </c>
      <c r="R299" s="9" t="s">
        <v>32587</v>
      </c>
      <c r="S299" s="9" t="s">
        <v>504</v>
      </c>
      <c r="T299" s="9">
        <v>947</v>
      </c>
      <c r="U299" s="11" t="s">
        <v>32948</v>
      </c>
    </row>
    <row r="300" spans="1:21" x14ac:dyDescent="0.35">
      <c r="A300" s="9" t="s">
        <v>32949</v>
      </c>
      <c r="B300" s="10">
        <v>45420</v>
      </c>
      <c r="C300" s="10">
        <v>45449.662812499999</v>
      </c>
      <c r="D300" s="9" t="s">
        <v>1387</v>
      </c>
      <c r="E300" s="9" t="s">
        <v>32088</v>
      </c>
      <c r="F300" s="9" t="s">
        <v>32088</v>
      </c>
      <c r="G300" s="9">
        <v>5347</v>
      </c>
      <c r="H300" s="35" t="s">
        <v>32585</v>
      </c>
      <c r="I300" s="9" t="s">
        <v>32158</v>
      </c>
      <c r="J300" s="9" t="s">
        <v>28488</v>
      </c>
      <c r="K300" s="9" t="s">
        <v>109</v>
      </c>
      <c r="L300" s="35">
        <v>737890</v>
      </c>
      <c r="M300" s="9">
        <v>35687</v>
      </c>
      <c r="N300" s="9">
        <v>58917</v>
      </c>
      <c r="O300" s="9">
        <v>17713</v>
      </c>
      <c r="P300" s="9"/>
      <c r="Q300" s="9" t="s">
        <v>32950</v>
      </c>
      <c r="R300" s="9" t="s">
        <v>32607</v>
      </c>
      <c r="S300" s="9" t="s">
        <v>32936</v>
      </c>
      <c r="T300" s="9">
        <v>500</v>
      </c>
      <c r="U300" s="11" t="s">
        <v>32951</v>
      </c>
    </row>
    <row r="301" spans="1:21" x14ac:dyDescent="0.35">
      <c r="A301" s="9" t="s">
        <v>32952</v>
      </c>
      <c r="B301" s="10">
        <v>45419</v>
      </c>
      <c r="C301" s="10">
        <v>45449.662812499999</v>
      </c>
      <c r="D301" s="9" t="s">
        <v>1387</v>
      </c>
      <c r="E301" s="9" t="s">
        <v>32088</v>
      </c>
      <c r="F301" s="9" t="s">
        <v>32088</v>
      </c>
      <c r="G301" s="9">
        <v>5347</v>
      </c>
      <c r="H301" s="35" t="s">
        <v>32585</v>
      </c>
      <c r="I301" s="9" t="s">
        <v>32158</v>
      </c>
      <c r="J301" s="9" t="s">
        <v>28488</v>
      </c>
      <c r="K301" s="9" t="s">
        <v>109</v>
      </c>
      <c r="L301" s="35">
        <v>737890</v>
      </c>
      <c r="M301" s="9">
        <v>35687</v>
      </c>
      <c r="N301" s="9">
        <v>58917</v>
      </c>
      <c r="O301" s="9">
        <v>17713</v>
      </c>
      <c r="P301" s="9"/>
      <c r="Q301" s="9" t="s">
        <v>32820</v>
      </c>
      <c r="R301" s="9" t="s">
        <v>32115</v>
      </c>
      <c r="S301" s="9" t="s">
        <v>32953</v>
      </c>
      <c r="T301" s="9" t="s">
        <v>32954</v>
      </c>
      <c r="U301" s="11" t="s">
        <v>32955</v>
      </c>
    </row>
    <row r="302" spans="1:21" x14ac:dyDescent="0.35">
      <c r="A302" s="9" t="s">
        <v>32956</v>
      </c>
      <c r="B302" s="10">
        <v>45448</v>
      </c>
      <c r="C302" s="10">
        <v>45449.662824074076</v>
      </c>
      <c r="D302" s="9" t="s">
        <v>1387</v>
      </c>
      <c r="E302" s="9" t="s">
        <v>32088</v>
      </c>
      <c r="F302" s="9" t="s">
        <v>32088</v>
      </c>
      <c r="G302" s="9">
        <v>3350</v>
      </c>
      <c r="H302" s="35" t="s">
        <v>32585</v>
      </c>
      <c r="I302" s="9" t="s">
        <v>32158</v>
      </c>
      <c r="J302" s="9" t="s">
        <v>32957</v>
      </c>
      <c r="K302" s="9" t="s">
        <v>109</v>
      </c>
      <c r="L302" s="35">
        <v>7379</v>
      </c>
      <c r="M302" s="9">
        <v>63562</v>
      </c>
      <c r="N302" s="9">
        <v>4699</v>
      </c>
      <c r="O302" s="9">
        <v>1342</v>
      </c>
      <c r="P302" s="9"/>
      <c r="Q302" s="9" t="s">
        <v>32429</v>
      </c>
      <c r="R302" s="9" t="s">
        <v>32664</v>
      </c>
      <c r="S302" s="9" t="s">
        <v>29</v>
      </c>
      <c r="T302" s="9"/>
      <c r="U302" s="11" t="s">
        <v>32958</v>
      </c>
    </row>
    <row r="303" spans="1:21" ht="29" x14ac:dyDescent="0.35">
      <c r="A303" s="9" t="s">
        <v>32959</v>
      </c>
      <c r="B303" s="10">
        <v>45433</v>
      </c>
      <c r="C303" s="10">
        <v>45449.662824074076</v>
      </c>
      <c r="D303" s="9" t="s">
        <v>1387</v>
      </c>
      <c r="E303" s="9" t="s">
        <v>32088</v>
      </c>
      <c r="F303" s="9" t="s">
        <v>32088</v>
      </c>
      <c r="G303" s="9">
        <v>5321</v>
      </c>
      <c r="H303" s="35" t="s">
        <v>32585</v>
      </c>
      <c r="I303" s="9" t="s">
        <v>32158</v>
      </c>
      <c r="J303" s="9" t="s">
        <v>32237</v>
      </c>
      <c r="K303" s="9" t="s">
        <v>109</v>
      </c>
      <c r="L303" s="35">
        <v>737890</v>
      </c>
      <c r="M303" s="9">
        <v>35690</v>
      </c>
      <c r="N303" s="9">
        <v>57193</v>
      </c>
      <c r="O303" s="9">
        <v>17458</v>
      </c>
      <c r="P303" s="9"/>
      <c r="Q303" s="9" t="s">
        <v>32588</v>
      </c>
      <c r="R303" s="9" t="s">
        <v>32636</v>
      </c>
      <c r="S303" s="9" t="s">
        <v>29</v>
      </c>
      <c r="T303" s="9">
        <v>420</v>
      </c>
      <c r="U303" s="11" t="s">
        <v>32960</v>
      </c>
    </row>
    <row r="304" spans="1:21" ht="29" x14ac:dyDescent="0.35">
      <c r="A304" s="9" t="s">
        <v>32961</v>
      </c>
      <c r="B304" s="10">
        <v>45433</v>
      </c>
      <c r="C304" s="10">
        <v>45449.662824074076</v>
      </c>
      <c r="D304" s="9" t="s">
        <v>1387</v>
      </c>
      <c r="E304" s="9" t="s">
        <v>32088</v>
      </c>
      <c r="F304" s="9" t="s">
        <v>32088</v>
      </c>
      <c r="G304" s="9">
        <v>5321</v>
      </c>
      <c r="H304" s="35" t="s">
        <v>32585</v>
      </c>
      <c r="I304" s="9" t="s">
        <v>32158</v>
      </c>
      <c r="J304" s="9" t="s">
        <v>32237</v>
      </c>
      <c r="K304" s="9" t="s">
        <v>109</v>
      </c>
      <c r="L304" s="35">
        <v>737890</v>
      </c>
      <c r="M304" s="9">
        <v>35690</v>
      </c>
      <c r="N304" s="9">
        <v>57193</v>
      </c>
      <c r="O304" s="9">
        <v>17458</v>
      </c>
      <c r="P304" s="9"/>
      <c r="Q304" s="9" t="s">
        <v>32588</v>
      </c>
      <c r="R304" s="9" t="s">
        <v>32636</v>
      </c>
      <c r="S304" s="9" t="s">
        <v>29</v>
      </c>
      <c r="T304" s="9">
        <v>420</v>
      </c>
      <c r="U304" s="11" t="s">
        <v>32962</v>
      </c>
    </row>
    <row r="305" spans="1:21" ht="29" x14ac:dyDescent="0.35">
      <c r="A305" s="9" t="s">
        <v>32963</v>
      </c>
      <c r="B305" s="10">
        <v>45473</v>
      </c>
      <c r="C305" s="10">
        <v>45475.876250000001</v>
      </c>
      <c r="D305" s="9" t="s">
        <v>1387</v>
      </c>
      <c r="E305" s="9" t="s">
        <v>32088</v>
      </c>
      <c r="F305" s="9" t="s">
        <v>32088</v>
      </c>
      <c r="G305" s="9">
        <v>3350</v>
      </c>
      <c r="H305" s="35" t="s">
        <v>32585</v>
      </c>
      <c r="I305" s="9" t="s">
        <v>32158</v>
      </c>
      <c r="J305" s="9" t="s">
        <v>32371</v>
      </c>
      <c r="K305" s="9" t="s">
        <v>109</v>
      </c>
      <c r="L305" s="35">
        <v>737890</v>
      </c>
      <c r="M305" s="9">
        <v>35195</v>
      </c>
      <c r="N305" s="9">
        <v>48934</v>
      </c>
      <c r="O305" s="9">
        <v>17391</v>
      </c>
      <c r="P305" s="9"/>
      <c r="Q305" s="9" t="s">
        <v>32663</v>
      </c>
      <c r="R305" s="9" t="s">
        <v>32664</v>
      </c>
      <c r="S305" s="9" t="s">
        <v>12472</v>
      </c>
      <c r="T305" s="9"/>
      <c r="U305" s="11" t="s">
        <v>32964</v>
      </c>
    </row>
    <row r="306" spans="1:21" ht="29" x14ac:dyDescent="0.35">
      <c r="A306" s="9" t="s">
        <v>32965</v>
      </c>
      <c r="B306" s="10">
        <v>45472</v>
      </c>
      <c r="C306" s="10">
        <v>45475.876261574071</v>
      </c>
      <c r="D306" s="9" t="s">
        <v>1387</v>
      </c>
      <c r="E306" s="9" t="s">
        <v>32088</v>
      </c>
      <c r="F306" s="9" t="s">
        <v>32088</v>
      </c>
      <c r="G306" s="9">
        <v>3350</v>
      </c>
      <c r="H306" s="35" t="s">
        <v>32585</v>
      </c>
      <c r="I306" s="9" t="s">
        <v>32158</v>
      </c>
      <c r="J306" s="9" t="s">
        <v>32966</v>
      </c>
      <c r="K306" s="9" t="s">
        <v>109</v>
      </c>
      <c r="L306" s="35" t="s">
        <v>32127</v>
      </c>
      <c r="M306" s="9">
        <v>62469</v>
      </c>
      <c r="N306" s="9">
        <v>28927</v>
      </c>
      <c r="O306" s="9">
        <v>9361</v>
      </c>
      <c r="P306" s="9"/>
      <c r="Q306" s="9" t="s">
        <v>817</v>
      </c>
      <c r="R306" s="9" t="s">
        <v>32769</v>
      </c>
      <c r="S306" s="9" t="s">
        <v>32967</v>
      </c>
      <c r="T306" s="9"/>
      <c r="U306" s="11" t="s">
        <v>32968</v>
      </c>
    </row>
    <row r="307" spans="1:21" ht="29" x14ac:dyDescent="0.35">
      <c r="A307" s="9" t="s">
        <v>32969</v>
      </c>
      <c r="B307" s="10">
        <v>45428</v>
      </c>
      <c r="C307" s="10">
        <v>45448.757986111108</v>
      </c>
      <c r="D307" s="9" t="s">
        <v>1387</v>
      </c>
      <c r="E307" s="9" t="s">
        <v>32088</v>
      </c>
      <c r="F307" s="9" t="s">
        <v>32088</v>
      </c>
      <c r="G307" s="9">
        <v>5320</v>
      </c>
      <c r="H307" s="35" t="s">
        <v>32585</v>
      </c>
      <c r="I307" s="9" t="s">
        <v>32158</v>
      </c>
      <c r="J307" s="9" t="s">
        <v>32582</v>
      </c>
      <c r="K307" s="9" t="s">
        <v>109</v>
      </c>
      <c r="L307" s="35" t="s">
        <v>32127</v>
      </c>
      <c r="M307" s="9">
        <v>60580</v>
      </c>
      <c r="N307" s="9">
        <v>34292</v>
      </c>
      <c r="O307" s="9">
        <v>10508</v>
      </c>
      <c r="P307" s="9" t="s">
        <v>109</v>
      </c>
      <c r="Q307" s="9" t="s">
        <v>32772</v>
      </c>
      <c r="R307" s="9" t="s">
        <v>32587</v>
      </c>
      <c r="S307" s="9" t="s">
        <v>32970</v>
      </c>
      <c r="T307" s="9" t="s">
        <v>32971</v>
      </c>
      <c r="U307" s="11" t="s">
        <v>32972</v>
      </c>
    </row>
    <row r="308" spans="1:21" ht="29" x14ac:dyDescent="0.35">
      <c r="A308" s="9" t="s">
        <v>32973</v>
      </c>
      <c r="B308" s="10">
        <v>45462</v>
      </c>
      <c r="C308" s="10">
        <v>45496.786157407405</v>
      </c>
      <c r="D308" s="9" t="s">
        <v>1387</v>
      </c>
      <c r="E308" s="9" t="s">
        <v>32088</v>
      </c>
      <c r="F308" s="9" t="s">
        <v>32088</v>
      </c>
      <c r="G308" s="9">
        <v>5330</v>
      </c>
      <c r="H308" s="35" t="s">
        <v>32585</v>
      </c>
      <c r="I308" s="9" t="s">
        <v>32158</v>
      </c>
      <c r="J308" s="9" t="s">
        <v>32363</v>
      </c>
      <c r="K308" s="9" t="s">
        <v>109</v>
      </c>
      <c r="L308" s="35">
        <v>737890</v>
      </c>
      <c r="M308" s="9">
        <v>35688</v>
      </c>
      <c r="N308" s="9">
        <v>57507</v>
      </c>
      <c r="O308" s="9">
        <v>17255</v>
      </c>
      <c r="P308" s="9"/>
      <c r="Q308" s="9" t="s">
        <v>32702</v>
      </c>
      <c r="R308" s="9" t="s">
        <v>32864</v>
      </c>
      <c r="S308" s="9" t="s">
        <v>113</v>
      </c>
      <c r="T308" s="9">
        <v>350</v>
      </c>
      <c r="U308" s="11" t="s">
        <v>32974</v>
      </c>
    </row>
    <row r="309" spans="1:21" x14ac:dyDescent="0.35">
      <c r="A309" s="9" t="s">
        <v>32975</v>
      </c>
      <c r="B309" s="10">
        <v>45387</v>
      </c>
      <c r="C309" s="10">
        <v>45390.782453703701</v>
      </c>
      <c r="D309" s="9" t="s">
        <v>1387</v>
      </c>
      <c r="E309" s="9" t="s">
        <v>32088</v>
      </c>
      <c r="F309" s="9" t="s">
        <v>32088</v>
      </c>
      <c r="G309" s="9">
        <v>3350</v>
      </c>
      <c r="H309" s="35" t="s">
        <v>32585</v>
      </c>
      <c r="I309" s="9" t="s">
        <v>32158</v>
      </c>
      <c r="J309" s="9" t="s">
        <v>32976</v>
      </c>
      <c r="K309" s="9" t="s">
        <v>109</v>
      </c>
      <c r="L309" s="35" t="s">
        <v>32127</v>
      </c>
      <c r="M309" s="9">
        <v>62473</v>
      </c>
      <c r="N309" s="9">
        <v>22455</v>
      </c>
      <c r="O309" s="9">
        <v>7201</v>
      </c>
      <c r="P309" s="9"/>
      <c r="Q309" s="9" t="s">
        <v>32206</v>
      </c>
      <c r="R309" s="9" t="s">
        <v>32179</v>
      </c>
      <c r="S309" s="9" t="s">
        <v>32977</v>
      </c>
      <c r="T309" s="9"/>
      <c r="U309" s="11" t="s">
        <v>32978</v>
      </c>
    </row>
    <row r="310" spans="1:21" ht="43.5" x14ac:dyDescent="0.35">
      <c r="A310" s="9" t="s">
        <v>32979</v>
      </c>
      <c r="B310" s="10">
        <v>45392</v>
      </c>
      <c r="C310" s="10">
        <v>45413.787858796299</v>
      </c>
      <c r="D310" s="9" t="s">
        <v>1387</v>
      </c>
      <c r="E310" s="9" t="s">
        <v>32088</v>
      </c>
      <c r="F310" s="9" t="s">
        <v>32088</v>
      </c>
      <c r="G310" s="9">
        <v>5330</v>
      </c>
      <c r="H310" s="35" t="s">
        <v>32585</v>
      </c>
      <c r="I310" s="9" t="s">
        <v>32158</v>
      </c>
      <c r="J310" s="9" t="s">
        <v>32267</v>
      </c>
      <c r="K310" s="9" t="s">
        <v>109</v>
      </c>
      <c r="L310" s="35" t="s">
        <v>32127</v>
      </c>
      <c r="M310" s="9">
        <v>41734</v>
      </c>
      <c r="N310" s="9">
        <v>41192</v>
      </c>
      <c r="O310" s="9">
        <v>12959</v>
      </c>
      <c r="P310" s="9"/>
      <c r="Q310" s="9" t="s">
        <v>32610</v>
      </c>
      <c r="R310" s="9" t="s">
        <v>32587</v>
      </c>
      <c r="S310" s="9" t="s">
        <v>504</v>
      </c>
      <c r="T310" s="9">
        <v>767</v>
      </c>
      <c r="U310" s="11" t="s">
        <v>32980</v>
      </c>
    </row>
    <row r="311" spans="1:21" x14ac:dyDescent="0.35">
      <c r="A311" s="9" t="s">
        <v>32981</v>
      </c>
      <c r="B311" s="10">
        <v>45412</v>
      </c>
      <c r="C311" s="10">
        <v>45413.787858796299</v>
      </c>
      <c r="D311" s="9" t="s">
        <v>1387</v>
      </c>
      <c r="E311" s="9" t="s">
        <v>32088</v>
      </c>
      <c r="F311" s="9" t="s">
        <v>32088</v>
      </c>
      <c r="G311" s="9">
        <v>3350</v>
      </c>
      <c r="H311" s="35" t="s">
        <v>32585</v>
      </c>
      <c r="I311" s="9" t="s">
        <v>32158</v>
      </c>
      <c r="J311" s="9" t="s">
        <v>32582</v>
      </c>
      <c r="K311" s="9" t="s">
        <v>109</v>
      </c>
      <c r="L311" s="35" t="s">
        <v>32127</v>
      </c>
      <c r="M311" s="9">
        <v>60580</v>
      </c>
      <c r="N311" s="9">
        <v>34213</v>
      </c>
      <c r="O311" s="9">
        <v>10484</v>
      </c>
      <c r="P311" s="9"/>
      <c r="Q311" s="9" t="s">
        <v>32206</v>
      </c>
      <c r="R311" s="9" t="s">
        <v>32179</v>
      </c>
      <c r="S311" s="9" t="s">
        <v>12472</v>
      </c>
      <c r="T311" s="9"/>
      <c r="U311" s="11" t="s">
        <v>32982</v>
      </c>
    </row>
    <row r="312" spans="1:21" x14ac:dyDescent="0.35">
      <c r="A312" s="9" t="s">
        <v>32983</v>
      </c>
      <c r="B312" s="10">
        <v>45385</v>
      </c>
      <c r="C312" s="10">
        <v>45392.720902777779</v>
      </c>
      <c r="D312" s="9" t="s">
        <v>1387</v>
      </c>
      <c r="E312" s="9" t="s">
        <v>32088</v>
      </c>
      <c r="F312" s="9" t="s">
        <v>32088</v>
      </c>
      <c r="G312" s="9">
        <v>5340</v>
      </c>
      <c r="H312" s="35" t="s">
        <v>32585</v>
      </c>
      <c r="I312" s="9" t="s">
        <v>32158</v>
      </c>
      <c r="J312" s="9" t="s">
        <v>32113</v>
      </c>
      <c r="K312" s="9" t="s">
        <v>109</v>
      </c>
      <c r="L312" s="35">
        <v>737990</v>
      </c>
      <c r="M312" s="9">
        <v>33680</v>
      </c>
      <c r="N312" s="9">
        <v>67425</v>
      </c>
      <c r="O312" s="9">
        <v>27297</v>
      </c>
      <c r="P312" s="9" t="s">
        <v>109</v>
      </c>
      <c r="Q312" s="9" t="s">
        <v>32984</v>
      </c>
      <c r="R312" s="9" t="s">
        <v>32115</v>
      </c>
      <c r="S312" s="9" t="s">
        <v>32985</v>
      </c>
      <c r="T312" s="9" t="s">
        <v>32910</v>
      </c>
      <c r="U312" s="11" t="s">
        <v>32986</v>
      </c>
    </row>
    <row r="313" spans="1:21" ht="29" x14ac:dyDescent="0.35">
      <c r="A313" s="9" t="s">
        <v>32987</v>
      </c>
      <c r="B313" s="10">
        <v>45386</v>
      </c>
      <c r="C313" s="10">
        <v>45392.720914351848</v>
      </c>
      <c r="D313" s="9" t="s">
        <v>1387</v>
      </c>
      <c r="E313" s="9" t="s">
        <v>32088</v>
      </c>
      <c r="F313" s="9" t="s">
        <v>32088</v>
      </c>
      <c r="G313" s="9">
        <v>5320</v>
      </c>
      <c r="H313" s="35" t="s">
        <v>32585</v>
      </c>
      <c r="I313" s="9" t="s">
        <v>32158</v>
      </c>
      <c r="J313" s="9" t="s">
        <v>32113</v>
      </c>
      <c r="K313" s="9" t="s">
        <v>109</v>
      </c>
      <c r="L313" s="35">
        <v>737990</v>
      </c>
      <c r="M313" s="9">
        <v>33680</v>
      </c>
      <c r="N313" s="9">
        <v>67425</v>
      </c>
      <c r="O313" s="9">
        <v>27297</v>
      </c>
      <c r="P313" s="9"/>
      <c r="Q313" s="9" t="s">
        <v>32610</v>
      </c>
      <c r="R313" s="9" t="s">
        <v>32587</v>
      </c>
      <c r="S313" s="9" t="s">
        <v>32988</v>
      </c>
      <c r="T313" s="9">
        <v>807</v>
      </c>
      <c r="U313" s="11" t="s">
        <v>32989</v>
      </c>
    </row>
    <row r="314" spans="1:21" ht="29" x14ac:dyDescent="0.35">
      <c r="A314" s="9" t="s">
        <v>32990</v>
      </c>
      <c r="B314" s="10">
        <v>45384</v>
      </c>
      <c r="C314" s="10">
        <v>45415.761342592596</v>
      </c>
      <c r="D314" s="9" t="s">
        <v>1387</v>
      </c>
      <c r="E314" s="9" t="s">
        <v>32088</v>
      </c>
      <c r="F314" s="9" t="s">
        <v>32088</v>
      </c>
      <c r="G314" s="9">
        <v>5321</v>
      </c>
      <c r="H314" s="35" t="s">
        <v>32585</v>
      </c>
      <c r="I314" s="9" t="s">
        <v>32158</v>
      </c>
      <c r="J314" s="9" t="s">
        <v>22026</v>
      </c>
      <c r="K314" s="9" t="s">
        <v>109</v>
      </c>
      <c r="L314" s="35">
        <v>737890</v>
      </c>
      <c r="M314" s="9">
        <v>35107</v>
      </c>
      <c r="N314" s="9">
        <v>58449</v>
      </c>
      <c r="O314" s="9">
        <v>17555</v>
      </c>
      <c r="P314" s="9"/>
      <c r="Q314" s="9" t="s">
        <v>32691</v>
      </c>
      <c r="R314" s="9" t="s">
        <v>32636</v>
      </c>
      <c r="S314" s="9" t="s">
        <v>308</v>
      </c>
      <c r="T314" s="9">
        <v>986.6</v>
      </c>
      <c r="U314" s="11" t="s">
        <v>32991</v>
      </c>
    </row>
    <row r="315" spans="1:21" ht="29" x14ac:dyDescent="0.35">
      <c r="A315" s="9" t="s">
        <v>32992</v>
      </c>
      <c r="B315" s="10">
        <v>45386</v>
      </c>
      <c r="C315" s="10">
        <v>45421.73578703704</v>
      </c>
      <c r="D315" s="9" t="s">
        <v>1387</v>
      </c>
      <c r="E315" s="9" t="s">
        <v>32088</v>
      </c>
      <c r="F315" s="9" t="s">
        <v>32088</v>
      </c>
      <c r="G315" s="9">
        <v>5320</v>
      </c>
      <c r="H315" s="35" t="s">
        <v>32585</v>
      </c>
      <c r="I315" s="9" t="s">
        <v>32158</v>
      </c>
      <c r="J315" s="9" t="s">
        <v>22026</v>
      </c>
      <c r="K315" s="9" t="s">
        <v>109</v>
      </c>
      <c r="L315" s="35">
        <v>737890</v>
      </c>
      <c r="M315" s="9">
        <v>35107</v>
      </c>
      <c r="N315" s="9">
        <v>58449</v>
      </c>
      <c r="O315" s="9">
        <v>17555</v>
      </c>
      <c r="P315" s="9"/>
      <c r="Q315" s="9" t="s">
        <v>2684</v>
      </c>
      <c r="R315" s="9" t="s">
        <v>32587</v>
      </c>
      <c r="S315" s="9" t="s">
        <v>324</v>
      </c>
      <c r="T315" s="9">
        <v>360</v>
      </c>
      <c r="U315" s="11" t="s">
        <v>32993</v>
      </c>
    </row>
    <row r="316" spans="1:21" ht="43.5" x14ac:dyDescent="0.35">
      <c r="A316" s="9" t="s">
        <v>32994</v>
      </c>
      <c r="B316" s="10">
        <v>45384</v>
      </c>
      <c r="C316" s="10">
        <v>45421.73578703704</v>
      </c>
      <c r="D316" s="9" t="s">
        <v>1387</v>
      </c>
      <c r="E316" s="9" t="s">
        <v>32088</v>
      </c>
      <c r="F316" s="9" t="s">
        <v>32088</v>
      </c>
      <c r="G316" s="9">
        <v>5330</v>
      </c>
      <c r="H316" s="35" t="s">
        <v>32585</v>
      </c>
      <c r="I316" s="9" t="s">
        <v>32158</v>
      </c>
      <c r="J316" s="9" t="s">
        <v>22026</v>
      </c>
      <c r="K316" s="9" t="s">
        <v>109</v>
      </c>
      <c r="L316" s="35">
        <v>737890</v>
      </c>
      <c r="M316" s="9">
        <v>35107</v>
      </c>
      <c r="N316" s="9">
        <v>58449</v>
      </c>
      <c r="O316" s="9">
        <v>17555</v>
      </c>
      <c r="P316" s="9" t="s">
        <v>109</v>
      </c>
      <c r="Q316" s="9" t="s">
        <v>32702</v>
      </c>
      <c r="R316" s="9" t="s">
        <v>32587</v>
      </c>
      <c r="S316" s="9" t="s">
        <v>27699</v>
      </c>
      <c r="T316" s="9">
        <v>1064</v>
      </c>
      <c r="U316" s="11" t="s">
        <v>32995</v>
      </c>
    </row>
    <row r="317" spans="1:21" ht="58" x14ac:dyDescent="0.35">
      <c r="A317" s="9" t="s">
        <v>32996</v>
      </c>
      <c r="B317" s="10">
        <v>45384</v>
      </c>
      <c r="C317" s="10">
        <v>45421.73578703704</v>
      </c>
      <c r="D317" s="9" t="s">
        <v>1387</v>
      </c>
      <c r="E317" s="9" t="s">
        <v>32088</v>
      </c>
      <c r="F317" s="9" t="s">
        <v>32088</v>
      </c>
      <c r="G317" s="9">
        <v>5330</v>
      </c>
      <c r="H317" s="35" t="s">
        <v>32585</v>
      </c>
      <c r="I317" s="9" t="s">
        <v>32158</v>
      </c>
      <c r="J317" s="9" t="s">
        <v>22026</v>
      </c>
      <c r="K317" s="9" t="s">
        <v>109</v>
      </c>
      <c r="L317" s="35">
        <v>737890</v>
      </c>
      <c r="M317" s="9">
        <v>35107</v>
      </c>
      <c r="N317" s="9">
        <v>58449</v>
      </c>
      <c r="O317" s="9">
        <v>17555</v>
      </c>
      <c r="P317" s="9" t="s">
        <v>109</v>
      </c>
      <c r="Q317" s="9" t="s">
        <v>32702</v>
      </c>
      <c r="R317" s="9" t="s">
        <v>32587</v>
      </c>
      <c r="S317" s="9" t="s">
        <v>27699</v>
      </c>
      <c r="T317" s="9">
        <v>1064</v>
      </c>
      <c r="U317" s="11" t="s">
        <v>32997</v>
      </c>
    </row>
    <row r="318" spans="1:21" ht="43.5" x14ac:dyDescent="0.35">
      <c r="A318" s="9" t="s">
        <v>32998</v>
      </c>
      <c r="B318" s="10">
        <v>45386</v>
      </c>
      <c r="C318" s="10">
        <v>45421.73578703704</v>
      </c>
      <c r="D318" s="9" t="s">
        <v>1387</v>
      </c>
      <c r="E318" s="9" t="s">
        <v>32088</v>
      </c>
      <c r="F318" s="9" t="s">
        <v>32088</v>
      </c>
      <c r="G318" s="9">
        <v>5320</v>
      </c>
      <c r="H318" s="35" t="s">
        <v>32585</v>
      </c>
      <c r="I318" s="9" t="s">
        <v>32158</v>
      </c>
      <c r="J318" s="9" t="s">
        <v>22026</v>
      </c>
      <c r="K318" s="9" t="s">
        <v>109</v>
      </c>
      <c r="L318" s="35">
        <v>737890</v>
      </c>
      <c r="M318" s="9">
        <v>35107</v>
      </c>
      <c r="N318" s="9">
        <v>58449</v>
      </c>
      <c r="O318" s="9">
        <v>17555</v>
      </c>
      <c r="P318" s="9" t="s">
        <v>109</v>
      </c>
      <c r="Q318" s="9" t="s">
        <v>32651</v>
      </c>
      <c r="R318" s="9" t="s">
        <v>32587</v>
      </c>
      <c r="S318" s="9" t="s">
        <v>32999</v>
      </c>
      <c r="T318" s="9">
        <v>663</v>
      </c>
      <c r="U318" s="11" t="s">
        <v>33000</v>
      </c>
    </row>
    <row r="319" spans="1:21" ht="58" x14ac:dyDescent="0.35">
      <c r="A319" s="9" t="s">
        <v>33001</v>
      </c>
      <c r="B319" s="10">
        <v>45386</v>
      </c>
      <c r="C319" s="10">
        <v>45421.735798611109</v>
      </c>
      <c r="D319" s="9" t="s">
        <v>1387</v>
      </c>
      <c r="E319" s="9" t="s">
        <v>32088</v>
      </c>
      <c r="F319" s="9" t="s">
        <v>32088</v>
      </c>
      <c r="G319" s="9">
        <v>5320</v>
      </c>
      <c r="H319" s="35" t="s">
        <v>32585</v>
      </c>
      <c r="I319" s="9" t="s">
        <v>32158</v>
      </c>
      <c r="J319" s="9" t="s">
        <v>22026</v>
      </c>
      <c r="K319" s="9" t="s">
        <v>109</v>
      </c>
      <c r="L319" s="35">
        <v>737890</v>
      </c>
      <c r="M319" s="9">
        <v>35107</v>
      </c>
      <c r="N319" s="9">
        <v>58449</v>
      </c>
      <c r="O319" s="9">
        <v>17555</v>
      </c>
      <c r="P319" s="9"/>
      <c r="Q319" s="9" t="s">
        <v>2684</v>
      </c>
      <c r="R319" s="9" t="s">
        <v>32587</v>
      </c>
      <c r="S319" s="9" t="s">
        <v>459</v>
      </c>
      <c r="T319" s="9">
        <v>360</v>
      </c>
      <c r="U319" s="11" t="s">
        <v>33002</v>
      </c>
    </row>
    <row r="320" spans="1:21" ht="43.5" x14ac:dyDescent="0.35">
      <c r="A320" s="9" t="s">
        <v>33003</v>
      </c>
      <c r="B320" s="10">
        <v>45386</v>
      </c>
      <c r="C320" s="10">
        <v>45421.735798611109</v>
      </c>
      <c r="D320" s="9" t="s">
        <v>1387</v>
      </c>
      <c r="E320" s="9" t="s">
        <v>32088</v>
      </c>
      <c r="F320" s="9" t="s">
        <v>32088</v>
      </c>
      <c r="G320" s="9">
        <v>5320</v>
      </c>
      <c r="H320" s="35" t="s">
        <v>32585</v>
      </c>
      <c r="I320" s="9" t="s">
        <v>32158</v>
      </c>
      <c r="J320" s="9" t="s">
        <v>22026</v>
      </c>
      <c r="K320" s="9" t="s">
        <v>109</v>
      </c>
      <c r="L320" s="35">
        <v>737890</v>
      </c>
      <c r="M320" s="9">
        <v>35107</v>
      </c>
      <c r="N320" s="9">
        <v>58449</v>
      </c>
      <c r="O320" s="9">
        <v>17555</v>
      </c>
      <c r="P320" s="9" t="s">
        <v>109</v>
      </c>
      <c r="Q320" s="9" t="s">
        <v>2684</v>
      </c>
      <c r="R320" s="9" t="s">
        <v>32587</v>
      </c>
      <c r="S320" s="9" t="s">
        <v>308</v>
      </c>
      <c r="T320" s="9">
        <v>987</v>
      </c>
      <c r="U320" s="11" t="s">
        <v>33004</v>
      </c>
    </row>
    <row r="321" spans="1:21" ht="43.5" x14ac:dyDescent="0.35">
      <c r="A321" s="9" t="s">
        <v>33005</v>
      </c>
      <c r="B321" s="10">
        <v>45386</v>
      </c>
      <c r="C321" s="10">
        <v>45421.735798611109</v>
      </c>
      <c r="D321" s="9" t="s">
        <v>1387</v>
      </c>
      <c r="E321" s="9" t="s">
        <v>32088</v>
      </c>
      <c r="F321" s="9" t="s">
        <v>32088</v>
      </c>
      <c r="G321" s="9">
        <v>5320</v>
      </c>
      <c r="H321" s="35" t="s">
        <v>32585</v>
      </c>
      <c r="I321" s="9" t="s">
        <v>32158</v>
      </c>
      <c r="J321" s="9" t="s">
        <v>22026</v>
      </c>
      <c r="K321" s="9" t="s">
        <v>109</v>
      </c>
      <c r="L321" s="35">
        <v>737890</v>
      </c>
      <c r="M321" s="9">
        <v>35107</v>
      </c>
      <c r="N321" s="9">
        <v>58449</v>
      </c>
      <c r="O321" s="9">
        <v>17555</v>
      </c>
      <c r="P321" s="9" t="s">
        <v>109</v>
      </c>
      <c r="Q321" s="9" t="s">
        <v>32610</v>
      </c>
      <c r="R321" s="9" t="s">
        <v>32587</v>
      </c>
      <c r="S321" s="9" t="s">
        <v>504</v>
      </c>
      <c r="T321" s="9">
        <v>847</v>
      </c>
      <c r="U321" s="11" t="s">
        <v>33006</v>
      </c>
    </row>
    <row r="322" spans="1:21" ht="43.5" x14ac:dyDescent="0.35">
      <c r="A322" s="9" t="s">
        <v>33007</v>
      </c>
      <c r="B322" s="10">
        <v>45383</v>
      </c>
      <c r="C322" s="10">
        <v>45421.735798611109</v>
      </c>
      <c r="D322" s="9" t="s">
        <v>1387</v>
      </c>
      <c r="E322" s="9" t="s">
        <v>32088</v>
      </c>
      <c r="F322" s="9" t="s">
        <v>32088</v>
      </c>
      <c r="G322" s="9">
        <v>5310</v>
      </c>
      <c r="H322" s="35" t="s">
        <v>32585</v>
      </c>
      <c r="I322" s="9" t="s">
        <v>32158</v>
      </c>
      <c r="J322" s="9" t="s">
        <v>22026</v>
      </c>
      <c r="K322" s="9" t="s">
        <v>109</v>
      </c>
      <c r="L322" s="35">
        <v>737890</v>
      </c>
      <c r="M322" s="9">
        <v>35107</v>
      </c>
      <c r="N322" s="9">
        <v>58449</v>
      </c>
      <c r="O322" s="9">
        <v>17555</v>
      </c>
      <c r="P322" s="9"/>
      <c r="Q322" s="9" t="s">
        <v>33008</v>
      </c>
      <c r="R322" s="9" t="s">
        <v>32587</v>
      </c>
      <c r="S322" s="9" t="s">
        <v>33009</v>
      </c>
      <c r="T322" s="9">
        <v>235</v>
      </c>
      <c r="U322" s="11" t="s">
        <v>33010</v>
      </c>
    </row>
    <row r="323" spans="1:21" x14ac:dyDescent="0.35">
      <c r="A323" s="9" t="s">
        <v>33011</v>
      </c>
      <c r="B323" s="10">
        <v>45418</v>
      </c>
      <c r="C323" s="10">
        <v>45420.759259259263</v>
      </c>
      <c r="D323" s="9" t="s">
        <v>1387</v>
      </c>
      <c r="E323" s="9" t="s">
        <v>32088</v>
      </c>
      <c r="F323" s="9" t="s">
        <v>32088</v>
      </c>
      <c r="G323" s="9">
        <v>3350</v>
      </c>
      <c r="H323" s="35" t="s">
        <v>32585</v>
      </c>
      <c r="I323" s="9" t="s">
        <v>32158</v>
      </c>
      <c r="J323" s="9" t="s">
        <v>27583</v>
      </c>
      <c r="K323" s="9" t="s">
        <v>109</v>
      </c>
      <c r="L323" s="35" t="s">
        <v>32127</v>
      </c>
      <c r="M323" s="9">
        <v>36365</v>
      </c>
      <c r="N323" s="9">
        <v>25958</v>
      </c>
      <c r="O323" s="9">
        <v>8309</v>
      </c>
      <c r="P323" s="9"/>
      <c r="Q323" s="9" t="s">
        <v>32206</v>
      </c>
      <c r="R323" s="9" t="s">
        <v>32179</v>
      </c>
      <c r="S323" s="9" t="s">
        <v>45</v>
      </c>
      <c r="T323" s="9"/>
      <c r="U323" s="11" t="s">
        <v>33012</v>
      </c>
    </row>
    <row r="324" spans="1:21" ht="29" x14ac:dyDescent="0.35">
      <c r="A324" s="9" t="s">
        <v>33013</v>
      </c>
      <c r="B324" s="10">
        <v>45437</v>
      </c>
      <c r="C324" s="10">
        <v>45464.760034722225</v>
      </c>
      <c r="D324" s="9" t="s">
        <v>1387</v>
      </c>
      <c r="E324" s="9" t="s">
        <v>32088</v>
      </c>
      <c r="F324" s="9" t="s">
        <v>32088</v>
      </c>
      <c r="G324" s="9">
        <v>5240</v>
      </c>
      <c r="H324" s="35" t="s">
        <v>32585</v>
      </c>
      <c r="I324" s="9" t="s">
        <v>32158</v>
      </c>
      <c r="J324" s="9" t="s">
        <v>32237</v>
      </c>
      <c r="K324" s="9" t="s">
        <v>109</v>
      </c>
      <c r="L324" s="35">
        <v>737890</v>
      </c>
      <c r="M324" s="9">
        <v>35690</v>
      </c>
      <c r="N324" s="9">
        <v>57193</v>
      </c>
      <c r="O324" s="9">
        <v>17458</v>
      </c>
      <c r="P324" s="9" t="s">
        <v>109</v>
      </c>
      <c r="Q324" s="9" t="s">
        <v>32702</v>
      </c>
      <c r="R324" s="9" t="s">
        <v>32703</v>
      </c>
      <c r="S324" s="9" t="s">
        <v>33014</v>
      </c>
      <c r="T324" s="9">
        <v>328</v>
      </c>
      <c r="U324" s="11" t="s">
        <v>33015</v>
      </c>
    </row>
    <row r="325" spans="1:21" ht="43.5" x14ac:dyDescent="0.35">
      <c r="A325" s="9" t="s">
        <v>33016</v>
      </c>
      <c r="B325" s="10">
        <v>45436</v>
      </c>
      <c r="C325" s="10">
        <v>45464.760046296295</v>
      </c>
      <c r="D325" s="9" t="s">
        <v>1387</v>
      </c>
      <c r="E325" s="9" t="s">
        <v>32088</v>
      </c>
      <c r="F325" s="9" t="s">
        <v>32088</v>
      </c>
      <c r="G325" s="9">
        <v>5320</v>
      </c>
      <c r="H325" s="35" t="s">
        <v>32585</v>
      </c>
      <c r="I325" s="9" t="s">
        <v>32158</v>
      </c>
      <c r="J325" s="9" t="s">
        <v>32237</v>
      </c>
      <c r="K325" s="9" t="s">
        <v>109</v>
      </c>
      <c r="L325" s="35">
        <v>737890</v>
      </c>
      <c r="M325" s="9">
        <v>35690</v>
      </c>
      <c r="N325" s="9">
        <v>57193</v>
      </c>
      <c r="O325" s="9">
        <v>17458</v>
      </c>
      <c r="P325" s="9" t="s">
        <v>109</v>
      </c>
      <c r="Q325" s="9" t="s">
        <v>32610</v>
      </c>
      <c r="R325" s="9" t="s">
        <v>32587</v>
      </c>
      <c r="S325" s="9" t="s">
        <v>32735</v>
      </c>
      <c r="T325" s="9" t="s">
        <v>32736</v>
      </c>
      <c r="U325" s="11" t="s">
        <v>33017</v>
      </c>
    </row>
    <row r="326" spans="1:21" ht="29" x14ac:dyDescent="0.35">
      <c r="A326" s="9" t="s">
        <v>33018</v>
      </c>
      <c r="B326" s="10">
        <v>45412</v>
      </c>
      <c r="C326" s="10">
        <v>45448.757974537039</v>
      </c>
      <c r="D326" s="9" t="s">
        <v>1387</v>
      </c>
      <c r="E326" s="9" t="s">
        <v>32088</v>
      </c>
      <c r="F326" s="9" t="s">
        <v>32088</v>
      </c>
      <c r="G326" s="9">
        <v>5511</v>
      </c>
      <c r="H326" s="35" t="s">
        <v>32585</v>
      </c>
      <c r="I326" s="9" t="s">
        <v>32158</v>
      </c>
      <c r="J326" s="9" t="s">
        <v>32843</v>
      </c>
      <c r="K326" s="9" t="s">
        <v>109</v>
      </c>
      <c r="L326" s="35">
        <v>737890</v>
      </c>
      <c r="M326" s="9">
        <v>35190</v>
      </c>
      <c r="N326" s="9">
        <v>58480</v>
      </c>
      <c r="O326" s="9">
        <v>17480</v>
      </c>
      <c r="P326" s="9" t="s">
        <v>109</v>
      </c>
      <c r="Q326" s="9" t="s">
        <v>32727</v>
      </c>
      <c r="R326" s="9" t="s">
        <v>32115</v>
      </c>
      <c r="S326" s="9" t="s">
        <v>32728</v>
      </c>
      <c r="T326" s="9"/>
      <c r="U326" s="11" t="s">
        <v>33019</v>
      </c>
    </row>
    <row r="327" spans="1:21" x14ac:dyDescent="0.35">
      <c r="A327" s="9" t="s">
        <v>33020</v>
      </c>
      <c r="B327" s="10">
        <v>45412</v>
      </c>
      <c r="C327" s="10">
        <v>45448.757974537039</v>
      </c>
      <c r="D327" s="9" t="s">
        <v>1387</v>
      </c>
      <c r="E327" s="9" t="s">
        <v>32088</v>
      </c>
      <c r="F327" s="9" t="s">
        <v>32088</v>
      </c>
      <c r="G327" s="9">
        <v>5511</v>
      </c>
      <c r="H327" s="35" t="s">
        <v>32585</v>
      </c>
      <c r="I327" s="9" t="s">
        <v>32158</v>
      </c>
      <c r="J327" s="9" t="s">
        <v>32843</v>
      </c>
      <c r="K327" s="9" t="s">
        <v>109</v>
      </c>
      <c r="L327" s="35">
        <v>737890</v>
      </c>
      <c r="M327" s="9">
        <v>35190</v>
      </c>
      <c r="N327" s="9">
        <v>58480</v>
      </c>
      <c r="O327" s="9">
        <v>17480</v>
      </c>
      <c r="P327" s="9" t="s">
        <v>33021</v>
      </c>
      <c r="Q327" s="9" t="s">
        <v>32727</v>
      </c>
      <c r="R327" s="9" t="s">
        <v>32115</v>
      </c>
      <c r="S327" s="9" t="s">
        <v>32728</v>
      </c>
      <c r="T327" s="9"/>
      <c r="U327" s="11" t="s">
        <v>33022</v>
      </c>
    </row>
    <row r="328" spans="1:21" ht="29" x14ac:dyDescent="0.35">
      <c r="A328" s="9" t="s">
        <v>33023</v>
      </c>
      <c r="B328" s="10">
        <v>45410</v>
      </c>
      <c r="C328" s="10">
        <v>45448.757974537039</v>
      </c>
      <c r="D328" s="9" t="s">
        <v>1387</v>
      </c>
      <c r="E328" s="9" t="s">
        <v>32088</v>
      </c>
      <c r="F328" s="9" t="s">
        <v>32088</v>
      </c>
      <c r="G328" s="9">
        <v>5512</v>
      </c>
      <c r="H328" s="35" t="s">
        <v>32585</v>
      </c>
      <c r="I328" s="9" t="s">
        <v>32158</v>
      </c>
      <c r="J328" s="9" t="s">
        <v>32843</v>
      </c>
      <c r="K328" s="9" t="s">
        <v>109</v>
      </c>
      <c r="L328" s="35">
        <v>737890</v>
      </c>
      <c r="M328" s="9">
        <v>35190</v>
      </c>
      <c r="N328" s="9">
        <v>58480</v>
      </c>
      <c r="O328" s="9">
        <v>17480</v>
      </c>
      <c r="P328" s="9" t="s">
        <v>109</v>
      </c>
      <c r="Q328" s="9" t="s">
        <v>32702</v>
      </c>
      <c r="R328" s="9" t="s">
        <v>32115</v>
      </c>
      <c r="S328" s="9" t="s">
        <v>32728</v>
      </c>
      <c r="T328" s="9"/>
      <c r="U328" s="11" t="s">
        <v>33024</v>
      </c>
    </row>
    <row r="329" spans="1:21" ht="29" x14ac:dyDescent="0.35">
      <c r="A329" s="9" t="s">
        <v>33025</v>
      </c>
      <c r="B329" s="10">
        <v>45410</v>
      </c>
      <c r="C329" s="10">
        <v>45448.757974537039</v>
      </c>
      <c r="D329" s="9" t="s">
        <v>1387</v>
      </c>
      <c r="E329" s="9" t="s">
        <v>32088</v>
      </c>
      <c r="F329" s="9" t="s">
        <v>32088</v>
      </c>
      <c r="G329" s="9">
        <v>5512</v>
      </c>
      <c r="H329" s="35" t="s">
        <v>32585</v>
      </c>
      <c r="I329" s="9" t="s">
        <v>32158</v>
      </c>
      <c r="J329" s="9" t="s">
        <v>32843</v>
      </c>
      <c r="K329" s="9" t="s">
        <v>109</v>
      </c>
      <c r="L329" s="35">
        <v>737890</v>
      </c>
      <c r="M329" s="9">
        <v>35190</v>
      </c>
      <c r="N329" s="9">
        <v>58480</v>
      </c>
      <c r="O329" s="9">
        <v>17480</v>
      </c>
      <c r="P329" s="9" t="s">
        <v>109</v>
      </c>
      <c r="Q329" s="9" t="s">
        <v>32702</v>
      </c>
      <c r="R329" s="9" t="s">
        <v>32115</v>
      </c>
      <c r="S329" s="9" t="s">
        <v>32728</v>
      </c>
      <c r="T329" s="9"/>
      <c r="U329" s="11" t="s">
        <v>33026</v>
      </c>
    </row>
    <row r="330" spans="1:21" ht="29" x14ac:dyDescent="0.35">
      <c r="A330" s="9" t="s">
        <v>33027</v>
      </c>
      <c r="B330" s="10">
        <v>45410</v>
      </c>
      <c r="C330" s="10">
        <v>45448.757974537039</v>
      </c>
      <c r="D330" s="9" t="s">
        <v>1387</v>
      </c>
      <c r="E330" s="9" t="s">
        <v>32088</v>
      </c>
      <c r="F330" s="9" t="s">
        <v>32088</v>
      </c>
      <c r="G330" s="9">
        <v>5512</v>
      </c>
      <c r="H330" s="35" t="s">
        <v>32585</v>
      </c>
      <c r="I330" s="9" t="s">
        <v>32158</v>
      </c>
      <c r="J330" s="9" t="s">
        <v>32843</v>
      </c>
      <c r="K330" s="9" t="s">
        <v>109</v>
      </c>
      <c r="L330" s="35">
        <v>737890</v>
      </c>
      <c r="M330" s="9">
        <v>35190</v>
      </c>
      <c r="N330" s="9">
        <v>58480</v>
      </c>
      <c r="O330" s="9">
        <v>17480</v>
      </c>
      <c r="P330" s="9" t="s">
        <v>109</v>
      </c>
      <c r="Q330" s="9" t="s">
        <v>32702</v>
      </c>
      <c r="R330" s="9" t="s">
        <v>32115</v>
      </c>
      <c r="S330" s="9" t="s">
        <v>32728</v>
      </c>
      <c r="T330" s="9"/>
      <c r="U330" s="11" t="s">
        <v>33028</v>
      </c>
    </row>
    <row r="331" spans="1:21" ht="29" x14ac:dyDescent="0.35">
      <c r="A331" s="9" t="s">
        <v>33029</v>
      </c>
      <c r="B331" s="10">
        <v>45412</v>
      </c>
      <c r="C331" s="10">
        <v>45448.757986111108</v>
      </c>
      <c r="D331" s="9" t="s">
        <v>1387</v>
      </c>
      <c r="E331" s="9" t="s">
        <v>32088</v>
      </c>
      <c r="F331" s="9" t="s">
        <v>32088</v>
      </c>
      <c r="G331" s="9">
        <v>5512</v>
      </c>
      <c r="H331" s="35" t="s">
        <v>32585</v>
      </c>
      <c r="I331" s="9" t="s">
        <v>32158</v>
      </c>
      <c r="J331" s="9" t="s">
        <v>32843</v>
      </c>
      <c r="K331" s="9" t="s">
        <v>109</v>
      </c>
      <c r="L331" s="35">
        <v>737890</v>
      </c>
      <c r="M331" s="9">
        <v>35190</v>
      </c>
      <c r="N331" s="9">
        <v>58480</v>
      </c>
      <c r="O331" s="9">
        <v>17480</v>
      </c>
      <c r="P331" s="9" t="s">
        <v>109</v>
      </c>
      <c r="Q331" s="9" t="s">
        <v>32727</v>
      </c>
      <c r="R331" s="9" t="s">
        <v>32115</v>
      </c>
      <c r="S331" s="9" t="s">
        <v>32728</v>
      </c>
      <c r="T331" s="9"/>
      <c r="U331" s="11" t="s">
        <v>33030</v>
      </c>
    </row>
    <row r="332" spans="1:21" ht="29" x14ac:dyDescent="0.35">
      <c r="A332" s="9" t="s">
        <v>33031</v>
      </c>
      <c r="B332" s="10">
        <v>45410</v>
      </c>
      <c r="C332" s="10">
        <v>45448.757986111108</v>
      </c>
      <c r="D332" s="9" t="s">
        <v>1387</v>
      </c>
      <c r="E332" s="9" t="s">
        <v>32088</v>
      </c>
      <c r="F332" s="9" t="s">
        <v>32088</v>
      </c>
      <c r="G332" s="9">
        <v>5320</v>
      </c>
      <c r="H332" s="35" t="s">
        <v>32585</v>
      </c>
      <c r="I332" s="9" t="s">
        <v>32158</v>
      </c>
      <c r="J332" s="9" t="s">
        <v>32843</v>
      </c>
      <c r="K332" s="9" t="s">
        <v>109</v>
      </c>
      <c r="L332" s="35">
        <v>737890</v>
      </c>
      <c r="M332" s="9">
        <v>35190</v>
      </c>
      <c r="N332" s="9">
        <v>58480</v>
      </c>
      <c r="O332" s="9">
        <v>17480</v>
      </c>
      <c r="P332" s="9" t="s">
        <v>109</v>
      </c>
      <c r="Q332" s="9" t="s">
        <v>32772</v>
      </c>
      <c r="R332" s="9" t="s">
        <v>32587</v>
      </c>
      <c r="S332" s="9" t="s">
        <v>33032</v>
      </c>
      <c r="T332" s="9">
        <v>787</v>
      </c>
      <c r="U332" s="11" t="s">
        <v>33033</v>
      </c>
    </row>
    <row r="333" spans="1:21" ht="29" x14ac:dyDescent="0.35">
      <c r="A333" s="9" t="s">
        <v>33034</v>
      </c>
      <c r="B333" s="10">
        <v>45433</v>
      </c>
      <c r="C333" s="10">
        <v>45448.757986111108</v>
      </c>
      <c r="D333" s="9" t="s">
        <v>1387</v>
      </c>
      <c r="E333" s="9" t="s">
        <v>32088</v>
      </c>
      <c r="F333" s="9" t="s">
        <v>32088</v>
      </c>
      <c r="G333" s="9">
        <v>5320</v>
      </c>
      <c r="H333" s="35" t="s">
        <v>32585</v>
      </c>
      <c r="I333" s="9" t="s">
        <v>32158</v>
      </c>
      <c r="J333" s="9" t="s">
        <v>32582</v>
      </c>
      <c r="K333" s="9" t="s">
        <v>109</v>
      </c>
      <c r="L333" s="35" t="s">
        <v>32127</v>
      </c>
      <c r="M333" s="9">
        <v>60580</v>
      </c>
      <c r="N333" s="9">
        <v>34292</v>
      </c>
      <c r="O333" s="9">
        <v>10508</v>
      </c>
      <c r="P333" s="9" t="s">
        <v>109</v>
      </c>
      <c r="Q333" s="9" t="s">
        <v>32651</v>
      </c>
      <c r="R333" s="9" t="s">
        <v>32587</v>
      </c>
      <c r="S333" s="9" t="s">
        <v>33035</v>
      </c>
      <c r="T333" s="9">
        <v>849</v>
      </c>
      <c r="U333" s="11" t="s">
        <v>33036</v>
      </c>
    </row>
    <row r="334" spans="1:21" ht="29" x14ac:dyDescent="0.35">
      <c r="A334" s="9" t="s">
        <v>33037</v>
      </c>
      <c r="B334" s="10">
        <v>45390</v>
      </c>
      <c r="C334" s="10">
        <v>45422.704201388886</v>
      </c>
      <c r="D334" s="9" t="s">
        <v>1387</v>
      </c>
      <c r="E334" s="9" t="s">
        <v>32088</v>
      </c>
      <c r="F334" s="9" t="s">
        <v>32088</v>
      </c>
      <c r="G334" s="9">
        <v>5320</v>
      </c>
      <c r="H334" s="35" t="s">
        <v>32585</v>
      </c>
      <c r="I334" s="9" t="s">
        <v>32158</v>
      </c>
      <c r="J334" s="9" t="s">
        <v>22026</v>
      </c>
      <c r="K334" s="9" t="s">
        <v>109</v>
      </c>
      <c r="L334" s="35">
        <v>737890</v>
      </c>
      <c r="M334" s="9">
        <v>35107</v>
      </c>
      <c r="N334" s="9">
        <v>58449</v>
      </c>
      <c r="O334" s="9">
        <v>17555</v>
      </c>
      <c r="P334" s="9" t="s">
        <v>109</v>
      </c>
      <c r="Q334" s="9" t="s">
        <v>32723</v>
      </c>
      <c r="R334" s="9" t="s">
        <v>32587</v>
      </c>
      <c r="S334" s="9"/>
      <c r="T334" s="9">
        <v>1170</v>
      </c>
      <c r="U334" s="11" t="s">
        <v>33038</v>
      </c>
    </row>
    <row r="335" spans="1:21" ht="43.5" x14ac:dyDescent="0.35">
      <c r="A335" s="9" t="s">
        <v>33039</v>
      </c>
      <c r="B335" s="10">
        <v>45429</v>
      </c>
      <c r="C335" s="10">
        <v>45516.782858796294</v>
      </c>
      <c r="D335" s="9" t="s">
        <v>1387</v>
      </c>
      <c r="E335" s="9" t="s">
        <v>32088</v>
      </c>
      <c r="F335" s="9" t="s">
        <v>32088</v>
      </c>
      <c r="G335" s="9">
        <v>5320</v>
      </c>
      <c r="H335" s="35" t="s">
        <v>32585</v>
      </c>
      <c r="I335" s="9" t="s">
        <v>32158</v>
      </c>
      <c r="J335" s="9" t="s">
        <v>14183</v>
      </c>
      <c r="K335" s="9" t="s">
        <v>175</v>
      </c>
      <c r="L335" s="35" t="s">
        <v>32246</v>
      </c>
      <c r="M335" s="9">
        <v>5058</v>
      </c>
      <c r="N335" s="9">
        <v>34008</v>
      </c>
      <c r="O335" s="9">
        <v>11211</v>
      </c>
      <c r="P335" s="9"/>
      <c r="Q335" s="9" t="s">
        <v>32651</v>
      </c>
      <c r="R335" s="9" t="s">
        <v>32587</v>
      </c>
      <c r="S335" s="9" t="s">
        <v>188</v>
      </c>
      <c r="T335" s="9">
        <v>56</v>
      </c>
      <c r="U335" s="11" t="s">
        <v>33040</v>
      </c>
    </row>
    <row r="336" spans="1:21" ht="43.5" x14ac:dyDescent="0.35">
      <c r="A336" s="9" t="s">
        <v>33041</v>
      </c>
      <c r="B336" s="10">
        <v>45471</v>
      </c>
      <c r="C336" s="10">
        <v>45516.782870370371</v>
      </c>
      <c r="D336" s="9" t="s">
        <v>1387</v>
      </c>
      <c r="E336" s="9" t="s">
        <v>32088</v>
      </c>
      <c r="F336" s="9" t="s">
        <v>32088</v>
      </c>
      <c r="G336" s="9">
        <v>5347</v>
      </c>
      <c r="H336" s="35" t="s">
        <v>32585</v>
      </c>
      <c r="I336" s="9" t="s">
        <v>32158</v>
      </c>
      <c r="J336" s="9" t="s">
        <v>1477</v>
      </c>
      <c r="K336" s="9" t="s">
        <v>175</v>
      </c>
      <c r="L336" s="35" t="s">
        <v>32246</v>
      </c>
      <c r="M336" s="9">
        <v>5515</v>
      </c>
      <c r="N336" s="9">
        <v>31288</v>
      </c>
      <c r="O336" s="9">
        <v>10866</v>
      </c>
      <c r="P336" s="9"/>
      <c r="Q336" s="9" t="s">
        <v>32950</v>
      </c>
      <c r="R336" s="9" t="s">
        <v>32587</v>
      </c>
      <c r="S336" s="9" t="s">
        <v>113</v>
      </c>
      <c r="T336" s="9">
        <v>24</v>
      </c>
      <c r="U336" s="11" t="s">
        <v>33042</v>
      </c>
    </row>
    <row r="337" spans="1:21" ht="29" x14ac:dyDescent="0.35">
      <c r="A337" s="9" t="s">
        <v>33043</v>
      </c>
      <c r="B337" s="10">
        <v>45439</v>
      </c>
      <c r="C337" s="10">
        <v>45440.760648148149</v>
      </c>
      <c r="D337" s="9" t="s">
        <v>1387</v>
      </c>
      <c r="E337" s="9" t="s">
        <v>32088</v>
      </c>
      <c r="F337" s="9" t="s">
        <v>32088</v>
      </c>
      <c r="G337" s="9">
        <v>3350</v>
      </c>
      <c r="H337" s="35" t="s">
        <v>32585</v>
      </c>
      <c r="I337" s="9" t="s">
        <v>32158</v>
      </c>
      <c r="J337" s="9" t="s">
        <v>1394</v>
      </c>
      <c r="K337" s="9" t="s">
        <v>109</v>
      </c>
      <c r="L337" s="35">
        <v>737890</v>
      </c>
      <c r="M337" s="9">
        <v>39044</v>
      </c>
      <c r="N337" s="9">
        <v>54643</v>
      </c>
      <c r="O337" s="9">
        <v>16287</v>
      </c>
      <c r="P337" s="9"/>
      <c r="Q337" s="9" t="s">
        <v>32663</v>
      </c>
      <c r="R337" s="9" t="s">
        <v>32664</v>
      </c>
      <c r="S337" s="9" t="s">
        <v>12472</v>
      </c>
      <c r="T337" s="9"/>
      <c r="U337" s="11" t="s">
        <v>33044</v>
      </c>
    </row>
    <row r="338" spans="1:21" ht="43.5" x14ac:dyDescent="0.35">
      <c r="A338" s="9" t="s">
        <v>33045</v>
      </c>
      <c r="B338" s="10">
        <v>45401</v>
      </c>
      <c r="C338" s="10">
        <v>45440.760648148149</v>
      </c>
      <c r="D338" s="9" t="s">
        <v>1387</v>
      </c>
      <c r="E338" s="9" t="s">
        <v>32088</v>
      </c>
      <c r="F338" s="9" t="s">
        <v>32088</v>
      </c>
      <c r="G338" s="9">
        <v>5512</v>
      </c>
      <c r="H338" s="35" t="s">
        <v>32585</v>
      </c>
      <c r="I338" s="9" t="s">
        <v>32158</v>
      </c>
      <c r="J338" s="9" t="s">
        <v>33046</v>
      </c>
      <c r="K338" s="9" t="s">
        <v>109</v>
      </c>
      <c r="L338" s="35">
        <v>737890</v>
      </c>
      <c r="M338" s="9">
        <v>35691</v>
      </c>
      <c r="N338" s="9">
        <v>56824</v>
      </c>
      <c r="O338" s="9">
        <v>16876</v>
      </c>
      <c r="P338" s="9" t="s">
        <v>109</v>
      </c>
      <c r="Q338" s="9" t="s">
        <v>32702</v>
      </c>
      <c r="R338" s="9" t="s">
        <v>32115</v>
      </c>
      <c r="S338" s="9" t="s">
        <v>32728</v>
      </c>
      <c r="T338" s="9"/>
      <c r="U338" s="11" t="s">
        <v>33047</v>
      </c>
    </row>
    <row r="339" spans="1:21" ht="58" x14ac:dyDescent="0.35">
      <c r="A339" s="9" t="s">
        <v>33048</v>
      </c>
      <c r="B339" s="10">
        <v>45448</v>
      </c>
      <c r="C339" s="10">
        <v>45516.782858796294</v>
      </c>
      <c r="D339" s="9" t="s">
        <v>1387</v>
      </c>
      <c r="E339" s="9" t="s">
        <v>32088</v>
      </c>
      <c r="F339" s="9" t="s">
        <v>32088</v>
      </c>
      <c r="G339" s="9">
        <v>5311</v>
      </c>
      <c r="H339" s="35" t="s">
        <v>32585</v>
      </c>
      <c r="I339" s="9" t="s">
        <v>32158</v>
      </c>
      <c r="J339" s="9" t="s">
        <v>14183</v>
      </c>
      <c r="K339" s="9" t="s">
        <v>175</v>
      </c>
      <c r="L339" s="35" t="s">
        <v>32246</v>
      </c>
      <c r="M339" s="9">
        <v>5058</v>
      </c>
      <c r="N339" s="9">
        <v>34008</v>
      </c>
      <c r="O339" s="9">
        <v>11211</v>
      </c>
      <c r="P339" s="9"/>
      <c r="Q339" s="9" t="s">
        <v>33049</v>
      </c>
      <c r="R339" s="9" t="s">
        <v>32587</v>
      </c>
      <c r="S339" s="9" t="s">
        <v>33050</v>
      </c>
      <c r="T339" s="9">
        <v>68</v>
      </c>
      <c r="U339" s="11" t="s">
        <v>33051</v>
      </c>
    </row>
    <row r="340" spans="1:21" x14ac:dyDescent="0.35">
      <c r="A340" s="9" t="s">
        <v>33052</v>
      </c>
      <c r="B340" s="10">
        <v>45384</v>
      </c>
      <c r="C340" s="10">
        <v>45385.791967592595</v>
      </c>
      <c r="D340" s="9" t="s">
        <v>1387</v>
      </c>
      <c r="E340" s="9" t="s">
        <v>32088</v>
      </c>
      <c r="F340" s="9" t="s">
        <v>32088</v>
      </c>
      <c r="G340" s="9">
        <v>3350</v>
      </c>
      <c r="H340" s="35" t="s">
        <v>32585</v>
      </c>
      <c r="I340" s="9" t="s">
        <v>32158</v>
      </c>
      <c r="J340" s="9" t="s">
        <v>32171</v>
      </c>
      <c r="K340" s="9" t="s">
        <v>109</v>
      </c>
      <c r="L340" s="35">
        <v>737790</v>
      </c>
      <c r="M340" s="9">
        <v>30543</v>
      </c>
      <c r="N340" s="9">
        <v>71191</v>
      </c>
      <c r="O340" s="9">
        <v>37476</v>
      </c>
      <c r="P340" s="9"/>
      <c r="Q340" s="9" t="s">
        <v>817</v>
      </c>
      <c r="R340" s="9" t="s">
        <v>32769</v>
      </c>
      <c r="S340" s="9" t="s">
        <v>32749</v>
      </c>
      <c r="T340" s="9"/>
      <c r="U340" s="11" t="s">
        <v>33053</v>
      </c>
    </row>
    <row r="341" spans="1:21" ht="29" x14ac:dyDescent="0.35">
      <c r="A341" s="9" t="s">
        <v>33054</v>
      </c>
      <c r="B341" s="10">
        <v>45461</v>
      </c>
      <c r="C341" s="10">
        <v>45481.79519675926</v>
      </c>
      <c r="D341" s="9" t="s">
        <v>1387</v>
      </c>
      <c r="E341" s="9" t="s">
        <v>32088</v>
      </c>
      <c r="F341" s="9" t="s">
        <v>32088</v>
      </c>
      <c r="G341" s="9">
        <v>5320</v>
      </c>
      <c r="H341" s="35" t="s">
        <v>32585</v>
      </c>
      <c r="I341" s="9" t="s">
        <v>32158</v>
      </c>
      <c r="J341" s="9" t="s">
        <v>1401</v>
      </c>
      <c r="K341" s="9" t="s">
        <v>109</v>
      </c>
      <c r="L341" s="35" t="s">
        <v>32127</v>
      </c>
      <c r="M341" s="9">
        <v>41733</v>
      </c>
      <c r="N341" s="9">
        <v>41329</v>
      </c>
      <c r="O341" s="9">
        <v>13084</v>
      </c>
      <c r="P341" s="9" t="s">
        <v>109</v>
      </c>
      <c r="Q341" s="9" t="s">
        <v>32743</v>
      </c>
      <c r="R341" s="9" t="s">
        <v>32587</v>
      </c>
      <c r="S341" s="9" t="s">
        <v>504</v>
      </c>
      <c r="T341" s="9" t="s">
        <v>32943</v>
      </c>
      <c r="U341" s="11" t="s">
        <v>33055</v>
      </c>
    </row>
    <row r="342" spans="1:21" ht="29" x14ac:dyDescent="0.35">
      <c r="A342" s="9" t="s">
        <v>33056</v>
      </c>
      <c r="B342" s="10">
        <v>45433</v>
      </c>
      <c r="C342" s="10">
        <v>45454.762118055558</v>
      </c>
      <c r="D342" s="9" t="s">
        <v>1387</v>
      </c>
      <c r="E342" s="9" t="s">
        <v>32088</v>
      </c>
      <c r="F342" s="9" t="s">
        <v>32088</v>
      </c>
      <c r="G342" s="9">
        <v>5321</v>
      </c>
      <c r="H342" s="35" t="s">
        <v>32585</v>
      </c>
      <c r="I342" s="9" t="s">
        <v>32158</v>
      </c>
      <c r="J342" s="9" t="s">
        <v>32199</v>
      </c>
      <c r="K342" s="9" t="s">
        <v>109</v>
      </c>
      <c r="L342" s="35">
        <v>737890</v>
      </c>
      <c r="M342" s="9">
        <v>35191</v>
      </c>
      <c r="N342" s="9">
        <v>57562</v>
      </c>
      <c r="O342" s="9">
        <v>17132</v>
      </c>
      <c r="P342" s="9"/>
      <c r="Q342" s="9" t="s">
        <v>32588</v>
      </c>
      <c r="R342" s="9" t="s">
        <v>32607</v>
      </c>
      <c r="S342" s="9" t="s">
        <v>29</v>
      </c>
      <c r="T342" s="9">
        <v>597.45000000000005</v>
      </c>
      <c r="U342" s="11" t="s">
        <v>33057</v>
      </c>
    </row>
    <row r="343" spans="1:21" ht="29" x14ac:dyDescent="0.35">
      <c r="A343" s="9" t="s">
        <v>33058</v>
      </c>
      <c r="B343" s="10">
        <v>45433</v>
      </c>
      <c r="C343" s="10">
        <v>45454.762118055558</v>
      </c>
      <c r="D343" s="9" t="s">
        <v>1387</v>
      </c>
      <c r="E343" s="9" t="s">
        <v>32088</v>
      </c>
      <c r="F343" s="9" t="s">
        <v>32088</v>
      </c>
      <c r="G343" s="9">
        <v>5321</v>
      </c>
      <c r="H343" s="35" t="s">
        <v>32585</v>
      </c>
      <c r="I343" s="9" t="s">
        <v>32158</v>
      </c>
      <c r="J343" s="9" t="s">
        <v>32199</v>
      </c>
      <c r="K343" s="9" t="s">
        <v>109</v>
      </c>
      <c r="L343" s="35">
        <v>737890</v>
      </c>
      <c r="M343" s="9">
        <v>35191</v>
      </c>
      <c r="N343" s="9">
        <v>57562</v>
      </c>
      <c r="O343" s="9">
        <v>17132</v>
      </c>
      <c r="P343" s="9"/>
      <c r="Q343" s="9" t="s">
        <v>32588</v>
      </c>
      <c r="R343" s="9" t="s">
        <v>32607</v>
      </c>
      <c r="S343" s="9" t="s">
        <v>29</v>
      </c>
      <c r="T343" s="9">
        <v>597.45000000000005</v>
      </c>
      <c r="U343" s="11" t="s">
        <v>33059</v>
      </c>
    </row>
    <row r="344" spans="1:21" ht="29" x14ac:dyDescent="0.35">
      <c r="A344" s="9" t="s">
        <v>33060</v>
      </c>
      <c r="B344" s="10">
        <v>45433</v>
      </c>
      <c r="C344" s="10">
        <v>45454.762129629627</v>
      </c>
      <c r="D344" s="9" t="s">
        <v>1387</v>
      </c>
      <c r="E344" s="9" t="s">
        <v>32088</v>
      </c>
      <c r="F344" s="9" t="s">
        <v>32088</v>
      </c>
      <c r="G344" s="9">
        <v>5321</v>
      </c>
      <c r="H344" s="35" t="s">
        <v>32585</v>
      </c>
      <c r="I344" s="9" t="s">
        <v>32158</v>
      </c>
      <c r="J344" s="9" t="s">
        <v>32199</v>
      </c>
      <c r="K344" s="9" t="s">
        <v>109</v>
      </c>
      <c r="L344" s="35">
        <v>737890</v>
      </c>
      <c r="M344" s="9">
        <v>35191</v>
      </c>
      <c r="N344" s="9">
        <v>57562</v>
      </c>
      <c r="O344" s="9">
        <v>17132</v>
      </c>
      <c r="P344" s="9"/>
      <c r="Q344" s="9" t="s">
        <v>32588</v>
      </c>
      <c r="R344" s="9" t="s">
        <v>32607</v>
      </c>
      <c r="S344" s="9" t="s">
        <v>29</v>
      </c>
      <c r="T344" s="9">
        <v>597.45000000000005</v>
      </c>
      <c r="U344" s="11" t="s">
        <v>33061</v>
      </c>
    </row>
    <row r="345" spans="1:21" ht="29" x14ac:dyDescent="0.35">
      <c r="A345" s="9" t="s">
        <v>33062</v>
      </c>
      <c r="B345" s="10">
        <v>45433</v>
      </c>
      <c r="C345" s="10">
        <v>45454.762129629627</v>
      </c>
      <c r="D345" s="9" t="s">
        <v>1387</v>
      </c>
      <c r="E345" s="9" t="s">
        <v>32088</v>
      </c>
      <c r="F345" s="9" t="s">
        <v>32088</v>
      </c>
      <c r="G345" s="9">
        <v>5321</v>
      </c>
      <c r="H345" s="35" t="s">
        <v>32585</v>
      </c>
      <c r="I345" s="9" t="s">
        <v>32158</v>
      </c>
      <c r="J345" s="9" t="s">
        <v>32199</v>
      </c>
      <c r="K345" s="9" t="s">
        <v>109</v>
      </c>
      <c r="L345" s="35">
        <v>737890</v>
      </c>
      <c r="M345" s="9">
        <v>35191</v>
      </c>
      <c r="N345" s="9">
        <v>57562</v>
      </c>
      <c r="O345" s="9">
        <v>17132</v>
      </c>
      <c r="P345" s="9"/>
      <c r="Q345" s="9" t="s">
        <v>32588</v>
      </c>
      <c r="R345" s="9" t="s">
        <v>32607</v>
      </c>
      <c r="S345" s="9" t="s">
        <v>29</v>
      </c>
      <c r="T345" s="9">
        <v>597.45000000000005</v>
      </c>
      <c r="U345" s="11" t="s">
        <v>33063</v>
      </c>
    </row>
    <row r="346" spans="1:21" ht="29" x14ac:dyDescent="0.35">
      <c r="A346" s="9" t="s">
        <v>33064</v>
      </c>
      <c r="B346" s="10">
        <v>45433</v>
      </c>
      <c r="C346" s="10">
        <v>45454.762129629627</v>
      </c>
      <c r="D346" s="9" t="s">
        <v>1387</v>
      </c>
      <c r="E346" s="9" t="s">
        <v>32088</v>
      </c>
      <c r="F346" s="9" t="s">
        <v>32088</v>
      </c>
      <c r="G346" s="9">
        <v>5321</v>
      </c>
      <c r="H346" s="35" t="s">
        <v>32585</v>
      </c>
      <c r="I346" s="9" t="s">
        <v>32158</v>
      </c>
      <c r="J346" s="9" t="s">
        <v>32199</v>
      </c>
      <c r="K346" s="9" t="s">
        <v>109</v>
      </c>
      <c r="L346" s="35">
        <v>737890</v>
      </c>
      <c r="M346" s="9">
        <v>35191</v>
      </c>
      <c r="N346" s="9">
        <v>57562</v>
      </c>
      <c r="O346" s="9">
        <v>17132</v>
      </c>
      <c r="P346" s="9"/>
      <c r="Q346" s="9" t="s">
        <v>32588</v>
      </c>
      <c r="R346" s="9" t="s">
        <v>32607</v>
      </c>
      <c r="S346" s="9" t="s">
        <v>29</v>
      </c>
      <c r="T346" s="9">
        <v>290</v>
      </c>
      <c r="U346" s="11" t="s">
        <v>33065</v>
      </c>
    </row>
    <row r="347" spans="1:21" ht="43.5" x14ac:dyDescent="0.35">
      <c r="A347" s="9" t="s">
        <v>33066</v>
      </c>
      <c r="B347" s="10">
        <v>45432</v>
      </c>
      <c r="C347" s="10">
        <v>45454.762129629627</v>
      </c>
      <c r="D347" s="9" t="s">
        <v>1387</v>
      </c>
      <c r="E347" s="9" t="s">
        <v>32088</v>
      </c>
      <c r="F347" s="9" t="s">
        <v>32088</v>
      </c>
      <c r="G347" s="9">
        <v>5320</v>
      </c>
      <c r="H347" s="35" t="s">
        <v>32585</v>
      </c>
      <c r="I347" s="9" t="s">
        <v>32158</v>
      </c>
      <c r="J347" s="9" t="s">
        <v>32199</v>
      </c>
      <c r="K347" s="9" t="s">
        <v>109</v>
      </c>
      <c r="L347" s="35">
        <v>737890</v>
      </c>
      <c r="M347" s="9">
        <v>35191</v>
      </c>
      <c r="N347" s="9">
        <v>57562</v>
      </c>
      <c r="O347" s="9">
        <v>17132</v>
      </c>
      <c r="P347" s="9"/>
      <c r="Q347" s="9" t="s">
        <v>32723</v>
      </c>
      <c r="R347" s="9" t="s">
        <v>32587</v>
      </c>
      <c r="S347" s="9" t="s">
        <v>33067</v>
      </c>
      <c r="T347" s="9">
        <v>950</v>
      </c>
      <c r="U347" s="11" t="s">
        <v>33068</v>
      </c>
    </row>
    <row r="348" spans="1:21" ht="72.5" x14ac:dyDescent="0.35">
      <c r="A348" s="9" t="s">
        <v>33069</v>
      </c>
      <c r="B348" s="10">
        <v>45432</v>
      </c>
      <c r="C348" s="10">
        <v>45454.762129629627</v>
      </c>
      <c r="D348" s="9" t="s">
        <v>1387</v>
      </c>
      <c r="E348" s="9" t="s">
        <v>32088</v>
      </c>
      <c r="F348" s="9" t="s">
        <v>32088</v>
      </c>
      <c r="G348" s="9">
        <v>5315</v>
      </c>
      <c r="H348" s="35" t="s">
        <v>32585</v>
      </c>
      <c r="I348" s="9" t="s">
        <v>32158</v>
      </c>
      <c r="J348" s="9" t="s">
        <v>32199</v>
      </c>
      <c r="K348" s="9" t="s">
        <v>109</v>
      </c>
      <c r="L348" s="35">
        <v>737890</v>
      </c>
      <c r="M348" s="9">
        <v>35191</v>
      </c>
      <c r="N348" s="9">
        <v>57562</v>
      </c>
      <c r="O348" s="9">
        <v>17132</v>
      </c>
      <c r="P348" s="9" t="s">
        <v>109</v>
      </c>
      <c r="Q348" s="9" t="s">
        <v>32686</v>
      </c>
      <c r="R348" s="9" t="s">
        <v>32587</v>
      </c>
      <c r="S348" s="9" t="s">
        <v>33070</v>
      </c>
      <c r="T348" s="9"/>
      <c r="U348" s="11" t="s">
        <v>33071</v>
      </c>
    </row>
    <row r="349" spans="1:21" ht="29" x14ac:dyDescent="0.35">
      <c r="A349" s="9" t="s">
        <v>33072</v>
      </c>
      <c r="B349" s="10">
        <v>45450</v>
      </c>
      <c r="C349" s="10">
        <v>45481.795162037037</v>
      </c>
      <c r="D349" s="9" t="s">
        <v>1387</v>
      </c>
      <c r="E349" s="9" t="s">
        <v>32088</v>
      </c>
      <c r="F349" s="9" t="s">
        <v>32088</v>
      </c>
      <c r="G349" s="9">
        <v>5321</v>
      </c>
      <c r="H349" s="35" t="s">
        <v>32585</v>
      </c>
      <c r="I349" s="9" t="s">
        <v>32158</v>
      </c>
      <c r="J349" s="9" t="s">
        <v>32363</v>
      </c>
      <c r="K349" s="9" t="s">
        <v>109</v>
      </c>
      <c r="L349" s="35">
        <v>737890</v>
      </c>
      <c r="M349" s="9">
        <v>35688</v>
      </c>
      <c r="N349" s="9">
        <v>57507</v>
      </c>
      <c r="O349" s="9">
        <v>17255</v>
      </c>
      <c r="P349" s="9"/>
      <c r="Q349" s="9" t="s">
        <v>32588</v>
      </c>
      <c r="R349" s="9" t="s">
        <v>32636</v>
      </c>
      <c r="S349" s="9" t="s">
        <v>459</v>
      </c>
      <c r="T349" s="9">
        <v>420</v>
      </c>
      <c r="U349" s="11" t="s">
        <v>33073</v>
      </c>
    </row>
    <row r="350" spans="1:21" ht="43.5" x14ac:dyDescent="0.35">
      <c r="A350" s="9" t="s">
        <v>33074</v>
      </c>
      <c r="B350" s="10">
        <v>45449</v>
      </c>
      <c r="C350" s="10">
        <v>45481.795162037037</v>
      </c>
      <c r="D350" s="9" t="s">
        <v>1387</v>
      </c>
      <c r="E350" s="9" t="s">
        <v>32088</v>
      </c>
      <c r="F350" s="9" t="s">
        <v>32088</v>
      </c>
      <c r="G350" s="9">
        <v>5320</v>
      </c>
      <c r="H350" s="35" t="s">
        <v>32585</v>
      </c>
      <c r="I350" s="9" t="s">
        <v>32158</v>
      </c>
      <c r="J350" s="9" t="s">
        <v>32363</v>
      </c>
      <c r="K350" s="9" t="s">
        <v>109</v>
      </c>
      <c r="L350" s="35">
        <v>737890</v>
      </c>
      <c r="M350" s="9">
        <v>35688</v>
      </c>
      <c r="N350" s="9">
        <v>57507</v>
      </c>
      <c r="O350" s="9">
        <v>17255</v>
      </c>
      <c r="P350" s="9" t="s">
        <v>109</v>
      </c>
      <c r="Q350" s="9" t="s">
        <v>32933</v>
      </c>
      <c r="R350" s="9" t="s">
        <v>32587</v>
      </c>
      <c r="S350" s="9" t="s">
        <v>504</v>
      </c>
      <c r="T350" s="9">
        <v>787</v>
      </c>
      <c r="U350" s="11" t="s">
        <v>33075</v>
      </c>
    </row>
    <row r="351" spans="1:21" ht="29" x14ac:dyDescent="0.35">
      <c r="A351" s="9" t="s">
        <v>33076</v>
      </c>
      <c r="B351" s="10">
        <v>45453</v>
      </c>
      <c r="C351" s="10">
        <v>45481.795162037037</v>
      </c>
      <c r="D351" s="9" t="s">
        <v>1387</v>
      </c>
      <c r="E351" s="9" t="s">
        <v>32088</v>
      </c>
      <c r="F351" s="9" t="s">
        <v>32088</v>
      </c>
      <c r="G351" s="9">
        <v>5320</v>
      </c>
      <c r="H351" s="35" t="s">
        <v>32585</v>
      </c>
      <c r="I351" s="9" t="s">
        <v>32158</v>
      </c>
      <c r="J351" s="9" t="s">
        <v>1412</v>
      </c>
      <c r="K351" s="9" t="s">
        <v>109</v>
      </c>
      <c r="L351" s="35" t="s">
        <v>32127</v>
      </c>
      <c r="M351" s="9">
        <v>35206</v>
      </c>
      <c r="N351" s="9">
        <v>40365</v>
      </c>
      <c r="O351" s="9">
        <v>12721</v>
      </c>
      <c r="P351" s="9" t="s">
        <v>109</v>
      </c>
      <c r="Q351" s="9" t="s">
        <v>32610</v>
      </c>
      <c r="R351" s="9" t="s">
        <v>32587</v>
      </c>
      <c r="S351" s="9" t="s">
        <v>504</v>
      </c>
      <c r="T351" s="9" t="s">
        <v>33077</v>
      </c>
      <c r="U351" s="11" t="s">
        <v>33078</v>
      </c>
    </row>
    <row r="352" spans="1:21" ht="29" x14ac:dyDescent="0.35">
      <c r="A352" s="9" t="s">
        <v>33079</v>
      </c>
      <c r="B352" s="10">
        <v>45453</v>
      </c>
      <c r="C352" s="10">
        <v>45481.795162037037</v>
      </c>
      <c r="D352" s="9" t="s">
        <v>1387</v>
      </c>
      <c r="E352" s="9" t="s">
        <v>32088</v>
      </c>
      <c r="F352" s="9" t="s">
        <v>32088</v>
      </c>
      <c r="G352" s="9">
        <v>5320</v>
      </c>
      <c r="H352" s="35" t="s">
        <v>32585</v>
      </c>
      <c r="I352" s="9" t="s">
        <v>32158</v>
      </c>
      <c r="J352" s="9" t="s">
        <v>1412</v>
      </c>
      <c r="K352" s="9" t="s">
        <v>109</v>
      </c>
      <c r="L352" s="35" t="s">
        <v>32127</v>
      </c>
      <c r="M352" s="9">
        <v>35206</v>
      </c>
      <c r="N352" s="9">
        <v>40365</v>
      </c>
      <c r="O352" s="9">
        <v>12721</v>
      </c>
      <c r="P352" s="9" t="s">
        <v>109</v>
      </c>
      <c r="Q352" s="9" t="s">
        <v>32610</v>
      </c>
      <c r="R352" s="9" t="s">
        <v>32587</v>
      </c>
      <c r="S352" s="9" t="s">
        <v>504</v>
      </c>
      <c r="T352" s="9" t="s">
        <v>33080</v>
      </c>
      <c r="U352" s="11" t="s">
        <v>33081</v>
      </c>
    </row>
    <row r="353" spans="1:21" ht="43.5" x14ac:dyDescent="0.35">
      <c r="A353" s="9" t="s">
        <v>33082</v>
      </c>
      <c r="B353" s="10">
        <v>45430</v>
      </c>
      <c r="C353" s="10">
        <v>45454.762129629627</v>
      </c>
      <c r="D353" s="9" t="s">
        <v>1387</v>
      </c>
      <c r="E353" s="9" t="s">
        <v>32088</v>
      </c>
      <c r="F353" s="9" t="s">
        <v>32088</v>
      </c>
      <c r="G353" s="9">
        <v>5320</v>
      </c>
      <c r="H353" s="35" t="s">
        <v>32585</v>
      </c>
      <c r="I353" s="9" t="s">
        <v>32158</v>
      </c>
      <c r="J353" s="9" t="s">
        <v>32199</v>
      </c>
      <c r="K353" s="9" t="s">
        <v>109</v>
      </c>
      <c r="L353" s="35">
        <v>737890</v>
      </c>
      <c r="M353" s="9">
        <v>35191</v>
      </c>
      <c r="N353" s="9">
        <v>57562</v>
      </c>
      <c r="O353" s="9">
        <v>17132</v>
      </c>
      <c r="P353" s="9" t="s">
        <v>109</v>
      </c>
      <c r="Q353" s="9" t="s">
        <v>32610</v>
      </c>
      <c r="R353" s="9" t="s">
        <v>32587</v>
      </c>
      <c r="S353" s="9" t="s">
        <v>504</v>
      </c>
      <c r="T353" s="9">
        <v>847</v>
      </c>
      <c r="U353" s="11" t="s">
        <v>33083</v>
      </c>
    </row>
    <row r="354" spans="1:21" ht="29" x14ac:dyDescent="0.35">
      <c r="A354" s="9" t="s">
        <v>33084</v>
      </c>
      <c r="B354" s="10">
        <v>45453</v>
      </c>
      <c r="C354" s="10">
        <v>45481.795173611114</v>
      </c>
      <c r="D354" s="9" t="s">
        <v>1387</v>
      </c>
      <c r="E354" s="9" t="s">
        <v>32088</v>
      </c>
      <c r="F354" s="9" t="s">
        <v>32088</v>
      </c>
      <c r="G354" s="9">
        <v>5347</v>
      </c>
      <c r="H354" s="35" t="s">
        <v>32585</v>
      </c>
      <c r="I354" s="9" t="s">
        <v>32158</v>
      </c>
      <c r="J354" s="9" t="s">
        <v>1412</v>
      </c>
      <c r="K354" s="9" t="s">
        <v>109</v>
      </c>
      <c r="L354" s="35" t="s">
        <v>32127</v>
      </c>
      <c r="M354" s="9">
        <v>35206</v>
      </c>
      <c r="N354" s="9">
        <v>40365</v>
      </c>
      <c r="O354" s="9">
        <v>12721</v>
      </c>
      <c r="P354" s="9" t="s">
        <v>109</v>
      </c>
      <c r="Q354" s="9" t="s">
        <v>32820</v>
      </c>
      <c r="R354" s="9" t="s">
        <v>32115</v>
      </c>
      <c r="S354" s="9" t="s">
        <v>504</v>
      </c>
      <c r="T354" s="9" t="s">
        <v>32943</v>
      </c>
      <c r="U354" s="11" t="s">
        <v>33085</v>
      </c>
    </row>
    <row r="355" spans="1:21" ht="29" x14ac:dyDescent="0.35">
      <c r="A355" s="9" t="s">
        <v>33086</v>
      </c>
      <c r="B355" s="10">
        <v>45455</v>
      </c>
      <c r="C355" s="10">
        <v>45481.795173611114</v>
      </c>
      <c r="D355" s="9" t="s">
        <v>1387</v>
      </c>
      <c r="E355" s="9" t="s">
        <v>32088</v>
      </c>
      <c r="F355" s="9" t="s">
        <v>32088</v>
      </c>
      <c r="G355" s="9">
        <v>5320</v>
      </c>
      <c r="H355" s="35" t="s">
        <v>32585</v>
      </c>
      <c r="I355" s="9" t="s">
        <v>32158</v>
      </c>
      <c r="J355" s="9" t="s">
        <v>1412</v>
      </c>
      <c r="K355" s="9" t="s">
        <v>109</v>
      </c>
      <c r="L355" s="35" t="s">
        <v>32127</v>
      </c>
      <c r="M355" s="9">
        <v>35206</v>
      </c>
      <c r="N355" s="9">
        <v>40365</v>
      </c>
      <c r="O355" s="9">
        <v>12721</v>
      </c>
      <c r="P355" s="9" t="s">
        <v>109</v>
      </c>
      <c r="Q355" s="9" t="s">
        <v>32903</v>
      </c>
      <c r="R355" s="9" t="s">
        <v>32115</v>
      </c>
      <c r="S355" s="9" t="s">
        <v>33087</v>
      </c>
      <c r="T355" s="9">
        <v>987</v>
      </c>
      <c r="U355" s="11" t="s">
        <v>33088</v>
      </c>
    </row>
    <row r="356" spans="1:21" ht="29" x14ac:dyDescent="0.35">
      <c r="A356" s="9" t="s">
        <v>33089</v>
      </c>
      <c r="B356" s="10">
        <v>45453</v>
      </c>
      <c r="C356" s="10">
        <v>45481.795173611114</v>
      </c>
      <c r="D356" s="9" t="s">
        <v>1387</v>
      </c>
      <c r="E356" s="9" t="s">
        <v>32088</v>
      </c>
      <c r="F356" s="9" t="s">
        <v>32088</v>
      </c>
      <c r="G356" s="9">
        <v>5320</v>
      </c>
      <c r="H356" s="35" t="s">
        <v>32585</v>
      </c>
      <c r="I356" s="9" t="s">
        <v>32158</v>
      </c>
      <c r="J356" s="9" t="s">
        <v>1412</v>
      </c>
      <c r="K356" s="9" t="s">
        <v>109</v>
      </c>
      <c r="L356" s="35" t="s">
        <v>32127</v>
      </c>
      <c r="M356" s="9">
        <v>35206</v>
      </c>
      <c r="N356" s="9">
        <v>40365</v>
      </c>
      <c r="O356" s="9">
        <v>12721</v>
      </c>
      <c r="P356" s="9" t="s">
        <v>109</v>
      </c>
      <c r="Q356" s="9" t="s">
        <v>32610</v>
      </c>
      <c r="R356" s="9" t="s">
        <v>32587</v>
      </c>
      <c r="S356" s="9" t="s">
        <v>504</v>
      </c>
      <c r="T356" s="9" t="s">
        <v>32943</v>
      </c>
      <c r="U356" s="11" t="s">
        <v>33090</v>
      </c>
    </row>
    <row r="357" spans="1:21" ht="29" x14ac:dyDescent="0.35">
      <c r="A357" s="9" t="s">
        <v>33091</v>
      </c>
      <c r="B357" s="10">
        <v>45454</v>
      </c>
      <c r="C357" s="10">
        <v>45481.795173611114</v>
      </c>
      <c r="D357" s="9" t="s">
        <v>1387</v>
      </c>
      <c r="E357" s="9" t="s">
        <v>32088</v>
      </c>
      <c r="F357" s="9" t="s">
        <v>32088</v>
      </c>
      <c r="G357" s="9">
        <v>5347</v>
      </c>
      <c r="H357" s="35" t="s">
        <v>32585</v>
      </c>
      <c r="I357" s="9" t="s">
        <v>32158</v>
      </c>
      <c r="J357" s="9" t="s">
        <v>1412</v>
      </c>
      <c r="K357" s="9" t="s">
        <v>109</v>
      </c>
      <c r="L357" s="35" t="s">
        <v>32127</v>
      </c>
      <c r="M357" s="9">
        <v>35206</v>
      </c>
      <c r="N357" s="9">
        <v>40365</v>
      </c>
      <c r="O357" s="9">
        <v>12721</v>
      </c>
      <c r="P357" s="9" t="s">
        <v>109</v>
      </c>
      <c r="Q357" s="9" t="s">
        <v>32820</v>
      </c>
      <c r="R357" s="9" t="s">
        <v>32587</v>
      </c>
      <c r="S357" s="9" t="s">
        <v>32917</v>
      </c>
      <c r="T357" s="9" t="s">
        <v>32910</v>
      </c>
      <c r="U357" s="11" t="s">
        <v>33092</v>
      </c>
    </row>
    <row r="358" spans="1:21" ht="29" x14ac:dyDescent="0.35">
      <c r="A358" s="9" t="s">
        <v>33093</v>
      </c>
      <c r="B358" s="10">
        <v>45454</v>
      </c>
      <c r="C358" s="10">
        <v>45481.795173611114</v>
      </c>
      <c r="D358" s="9" t="s">
        <v>1387</v>
      </c>
      <c r="E358" s="9" t="s">
        <v>32088</v>
      </c>
      <c r="F358" s="9" t="s">
        <v>32088</v>
      </c>
      <c r="G358" s="9">
        <v>5347</v>
      </c>
      <c r="H358" s="35" t="s">
        <v>32585</v>
      </c>
      <c r="I358" s="9" t="s">
        <v>32158</v>
      </c>
      <c r="J358" s="9" t="s">
        <v>1412</v>
      </c>
      <c r="K358" s="9" t="s">
        <v>109</v>
      </c>
      <c r="L358" s="35" t="s">
        <v>32127</v>
      </c>
      <c r="M358" s="9">
        <v>35206</v>
      </c>
      <c r="N358" s="9">
        <v>40365</v>
      </c>
      <c r="O358" s="9">
        <v>12721</v>
      </c>
      <c r="P358" s="9" t="s">
        <v>109</v>
      </c>
      <c r="Q358" s="9" t="s">
        <v>32820</v>
      </c>
      <c r="R358" s="9" t="s">
        <v>32587</v>
      </c>
      <c r="S358" s="9" t="s">
        <v>32917</v>
      </c>
      <c r="T358" s="9" t="s">
        <v>32910</v>
      </c>
      <c r="U358" s="11" t="s">
        <v>33094</v>
      </c>
    </row>
    <row r="359" spans="1:21" ht="29" x14ac:dyDescent="0.35">
      <c r="A359" s="9" t="s">
        <v>33095</v>
      </c>
      <c r="B359" s="10">
        <v>45453</v>
      </c>
      <c r="C359" s="10">
        <v>45481.795173611114</v>
      </c>
      <c r="D359" s="9" t="s">
        <v>1387</v>
      </c>
      <c r="E359" s="9" t="s">
        <v>32088</v>
      </c>
      <c r="F359" s="9" t="s">
        <v>32088</v>
      </c>
      <c r="G359" s="9">
        <v>5320</v>
      </c>
      <c r="H359" s="35" t="s">
        <v>32585</v>
      </c>
      <c r="I359" s="9" t="s">
        <v>32158</v>
      </c>
      <c r="J359" s="9" t="s">
        <v>1412</v>
      </c>
      <c r="K359" s="9" t="s">
        <v>109</v>
      </c>
      <c r="L359" s="35" t="s">
        <v>32127</v>
      </c>
      <c r="M359" s="9">
        <v>35206</v>
      </c>
      <c r="N359" s="9">
        <v>40365</v>
      </c>
      <c r="O359" s="9">
        <v>12721</v>
      </c>
      <c r="P359" s="9" t="s">
        <v>109</v>
      </c>
      <c r="Q359" s="9" t="s">
        <v>32610</v>
      </c>
      <c r="R359" s="9" t="s">
        <v>32587</v>
      </c>
      <c r="S359" s="9" t="s">
        <v>504</v>
      </c>
      <c r="T359" s="9">
        <v>847</v>
      </c>
      <c r="U359" s="11" t="s">
        <v>33096</v>
      </c>
    </row>
    <row r="360" spans="1:21" ht="43.5" x14ac:dyDescent="0.35">
      <c r="A360" s="9" t="s">
        <v>33097</v>
      </c>
      <c r="B360" s="10">
        <v>45453</v>
      </c>
      <c r="C360" s="10">
        <v>45481.795185185183</v>
      </c>
      <c r="D360" s="9" t="s">
        <v>1387</v>
      </c>
      <c r="E360" s="9" t="s">
        <v>32088</v>
      </c>
      <c r="F360" s="9" t="s">
        <v>32088</v>
      </c>
      <c r="G360" s="9">
        <v>5320</v>
      </c>
      <c r="H360" s="35" t="s">
        <v>32585</v>
      </c>
      <c r="I360" s="9" t="s">
        <v>32158</v>
      </c>
      <c r="J360" s="9" t="s">
        <v>1412</v>
      </c>
      <c r="K360" s="9" t="s">
        <v>109</v>
      </c>
      <c r="L360" s="35" t="s">
        <v>32127</v>
      </c>
      <c r="M360" s="9">
        <v>35206</v>
      </c>
      <c r="N360" s="9">
        <v>40365</v>
      </c>
      <c r="O360" s="9">
        <v>12721</v>
      </c>
      <c r="P360" s="9" t="s">
        <v>109</v>
      </c>
      <c r="Q360" s="9" t="s">
        <v>32651</v>
      </c>
      <c r="R360" s="9" t="s">
        <v>32587</v>
      </c>
      <c r="S360" s="9" t="s">
        <v>504</v>
      </c>
      <c r="T360" s="9">
        <v>847</v>
      </c>
      <c r="U360" s="11" t="s">
        <v>33098</v>
      </c>
    </row>
    <row r="361" spans="1:21" ht="29" x14ac:dyDescent="0.35">
      <c r="A361" s="9" t="s">
        <v>33099</v>
      </c>
      <c r="B361" s="10">
        <v>45453</v>
      </c>
      <c r="C361" s="10">
        <v>45481.795185185183</v>
      </c>
      <c r="D361" s="9" t="s">
        <v>1387</v>
      </c>
      <c r="E361" s="9" t="s">
        <v>32088</v>
      </c>
      <c r="F361" s="9" t="s">
        <v>32088</v>
      </c>
      <c r="G361" s="9">
        <v>5320</v>
      </c>
      <c r="H361" s="35" t="s">
        <v>32585</v>
      </c>
      <c r="I361" s="9" t="s">
        <v>32158</v>
      </c>
      <c r="J361" s="9" t="s">
        <v>1412</v>
      </c>
      <c r="K361" s="9" t="s">
        <v>109</v>
      </c>
      <c r="L361" s="35" t="s">
        <v>32127</v>
      </c>
      <c r="M361" s="9">
        <v>35206</v>
      </c>
      <c r="N361" s="9">
        <v>40365</v>
      </c>
      <c r="O361" s="9">
        <v>12721</v>
      </c>
      <c r="P361" s="9" t="s">
        <v>109</v>
      </c>
      <c r="Q361" s="9" t="s">
        <v>32610</v>
      </c>
      <c r="R361" s="9" t="s">
        <v>32587</v>
      </c>
      <c r="S361" s="9" t="s">
        <v>504</v>
      </c>
      <c r="T361" s="9" t="s">
        <v>33100</v>
      </c>
      <c r="U361" s="11" t="s">
        <v>33101</v>
      </c>
    </row>
    <row r="362" spans="1:21" ht="29" x14ac:dyDescent="0.35">
      <c r="A362" s="9" t="s">
        <v>33102</v>
      </c>
      <c r="B362" s="10">
        <v>45440</v>
      </c>
      <c r="C362" s="10">
        <v>45481.795138888891</v>
      </c>
      <c r="D362" s="9" t="s">
        <v>1387</v>
      </c>
      <c r="E362" s="9" t="s">
        <v>32088</v>
      </c>
      <c r="F362" s="9" t="s">
        <v>32088</v>
      </c>
      <c r="G362" s="9">
        <v>5242</v>
      </c>
      <c r="H362" s="35" t="s">
        <v>32585</v>
      </c>
      <c r="I362" s="9" t="s">
        <v>32158</v>
      </c>
      <c r="J362" s="9" t="s">
        <v>32237</v>
      </c>
      <c r="K362" s="9" t="s">
        <v>109</v>
      </c>
      <c r="L362" s="35">
        <v>737890</v>
      </c>
      <c r="M362" s="9">
        <v>35690</v>
      </c>
      <c r="N362" s="9">
        <v>57193</v>
      </c>
      <c r="O362" s="9">
        <v>17458</v>
      </c>
      <c r="P362" s="9"/>
      <c r="Q362" s="9" t="s">
        <v>33103</v>
      </c>
      <c r="R362" s="9" t="s">
        <v>32622</v>
      </c>
      <c r="S362" s="9" t="s">
        <v>33104</v>
      </c>
      <c r="T362" s="9">
        <v>351</v>
      </c>
      <c r="U362" s="11" t="s">
        <v>33105</v>
      </c>
    </row>
    <row r="363" spans="1:21" ht="29" x14ac:dyDescent="0.35">
      <c r="A363" s="9" t="s">
        <v>33106</v>
      </c>
      <c r="B363" s="10">
        <v>45454</v>
      </c>
      <c r="C363" s="10">
        <v>45481.795138888891</v>
      </c>
      <c r="D363" s="9" t="s">
        <v>1387</v>
      </c>
      <c r="E363" s="9" t="s">
        <v>32088</v>
      </c>
      <c r="F363" s="9" t="s">
        <v>32088</v>
      </c>
      <c r="G363" s="9">
        <v>5321</v>
      </c>
      <c r="H363" s="35" t="s">
        <v>32585</v>
      </c>
      <c r="I363" s="9" t="s">
        <v>32158</v>
      </c>
      <c r="J363" s="9" t="s">
        <v>32363</v>
      </c>
      <c r="K363" s="9" t="s">
        <v>109</v>
      </c>
      <c r="L363" s="35">
        <v>737890</v>
      </c>
      <c r="M363" s="9">
        <v>35688</v>
      </c>
      <c r="N363" s="9">
        <v>57507</v>
      </c>
      <c r="O363" s="9">
        <v>17255</v>
      </c>
      <c r="P363" s="9"/>
      <c r="Q363" s="9" t="s">
        <v>32588</v>
      </c>
      <c r="R363" s="9" t="s">
        <v>32636</v>
      </c>
      <c r="S363" s="9" t="s">
        <v>33107</v>
      </c>
      <c r="T363" s="9">
        <v>380</v>
      </c>
      <c r="U363" s="11" t="s">
        <v>33108</v>
      </c>
    </row>
    <row r="364" spans="1:21" ht="29" x14ac:dyDescent="0.35">
      <c r="A364" s="9" t="s">
        <v>33109</v>
      </c>
      <c r="B364" s="10">
        <v>45450</v>
      </c>
      <c r="C364" s="10">
        <v>45481.795138888891</v>
      </c>
      <c r="D364" s="9" t="s">
        <v>1387</v>
      </c>
      <c r="E364" s="9" t="s">
        <v>32088</v>
      </c>
      <c r="F364" s="9" t="s">
        <v>32088</v>
      </c>
      <c r="G364" s="9">
        <v>5321</v>
      </c>
      <c r="H364" s="35" t="s">
        <v>32585</v>
      </c>
      <c r="I364" s="9" t="s">
        <v>32158</v>
      </c>
      <c r="J364" s="9" t="s">
        <v>32363</v>
      </c>
      <c r="K364" s="9" t="s">
        <v>109</v>
      </c>
      <c r="L364" s="35">
        <v>737890</v>
      </c>
      <c r="M364" s="9">
        <v>35688</v>
      </c>
      <c r="N364" s="9">
        <v>57507</v>
      </c>
      <c r="O364" s="9">
        <v>17255</v>
      </c>
      <c r="P364" s="9"/>
      <c r="Q364" s="9" t="s">
        <v>32588</v>
      </c>
      <c r="R364" s="9" t="s">
        <v>32636</v>
      </c>
      <c r="S364" s="9" t="s">
        <v>308</v>
      </c>
      <c r="T364" s="9">
        <v>1016</v>
      </c>
      <c r="U364" s="11" t="s">
        <v>33110</v>
      </c>
    </row>
    <row r="365" spans="1:21" ht="43.5" x14ac:dyDescent="0.35">
      <c r="A365" s="9" t="s">
        <v>33111</v>
      </c>
      <c r="B365" s="10">
        <v>45423</v>
      </c>
      <c r="C365" s="10">
        <v>45436.738807870373</v>
      </c>
      <c r="D365" s="9" t="s">
        <v>1387</v>
      </c>
      <c r="E365" s="9" t="s">
        <v>32088</v>
      </c>
      <c r="F365" s="9" t="s">
        <v>32088</v>
      </c>
      <c r="G365" s="9">
        <v>5330</v>
      </c>
      <c r="H365" s="35" t="s">
        <v>32585</v>
      </c>
      <c r="I365" s="9" t="s">
        <v>32158</v>
      </c>
      <c r="J365" s="9" t="s">
        <v>32582</v>
      </c>
      <c r="K365" s="9" t="s">
        <v>109</v>
      </c>
      <c r="L365" s="35" t="s">
        <v>32127</v>
      </c>
      <c r="M365" s="9">
        <v>60580</v>
      </c>
      <c r="N365" s="9">
        <v>34292</v>
      </c>
      <c r="O365" s="9">
        <v>10508</v>
      </c>
      <c r="P365" s="9"/>
      <c r="Q365" s="9" t="s">
        <v>32702</v>
      </c>
      <c r="R365" s="9" t="s">
        <v>32587</v>
      </c>
      <c r="S365" s="9" t="s">
        <v>27699</v>
      </c>
      <c r="T365" s="9" t="s">
        <v>33112</v>
      </c>
      <c r="U365" s="11" t="s">
        <v>33113</v>
      </c>
    </row>
    <row r="366" spans="1:21" ht="43.5" x14ac:dyDescent="0.35">
      <c r="A366" s="9" t="s">
        <v>33114</v>
      </c>
      <c r="B366" s="10">
        <v>45423</v>
      </c>
      <c r="C366" s="10">
        <v>45436.738819444443</v>
      </c>
      <c r="D366" s="9" t="s">
        <v>1387</v>
      </c>
      <c r="E366" s="9" t="s">
        <v>32088</v>
      </c>
      <c r="F366" s="9" t="s">
        <v>32088</v>
      </c>
      <c r="G366" s="9">
        <v>5330</v>
      </c>
      <c r="H366" s="35" t="s">
        <v>32585</v>
      </c>
      <c r="I366" s="9" t="s">
        <v>32158</v>
      </c>
      <c r="J366" s="9" t="s">
        <v>32582</v>
      </c>
      <c r="K366" s="9" t="s">
        <v>109</v>
      </c>
      <c r="L366" s="35" t="s">
        <v>32127</v>
      </c>
      <c r="M366" s="9">
        <v>60580</v>
      </c>
      <c r="N366" s="9">
        <v>34292</v>
      </c>
      <c r="O366" s="9">
        <v>10508</v>
      </c>
      <c r="P366" s="9" t="s">
        <v>109</v>
      </c>
      <c r="Q366" s="9" t="s">
        <v>32702</v>
      </c>
      <c r="R366" s="9" t="s">
        <v>32587</v>
      </c>
      <c r="S366" s="9" t="s">
        <v>33115</v>
      </c>
      <c r="T366" s="9">
        <v>417.35</v>
      </c>
      <c r="U366" s="11" t="s">
        <v>33116</v>
      </c>
    </row>
    <row r="367" spans="1:21" ht="29" x14ac:dyDescent="0.35">
      <c r="A367" s="9" t="s">
        <v>33117</v>
      </c>
      <c r="B367" s="10">
        <v>45413</v>
      </c>
      <c r="C367" s="10">
        <v>45436.738819444443</v>
      </c>
      <c r="D367" s="9" t="s">
        <v>1387</v>
      </c>
      <c r="E367" s="9" t="s">
        <v>32088</v>
      </c>
      <c r="F367" s="9" t="s">
        <v>32088</v>
      </c>
      <c r="G367" s="9">
        <v>5315</v>
      </c>
      <c r="H367" s="35" t="s">
        <v>32585</v>
      </c>
      <c r="I367" s="9" t="s">
        <v>32158</v>
      </c>
      <c r="J367" s="9" t="s">
        <v>32843</v>
      </c>
      <c r="K367" s="9" t="s">
        <v>109</v>
      </c>
      <c r="L367" s="35">
        <v>737890</v>
      </c>
      <c r="M367" s="9">
        <v>35190</v>
      </c>
      <c r="N367" s="9">
        <v>58480</v>
      </c>
      <c r="O367" s="9">
        <v>17480</v>
      </c>
      <c r="P367" s="9" t="s">
        <v>109</v>
      </c>
      <c r="Q367" s="9" t="s">
        <v>32686</v>
      </c>
      <c r="R367" s="9" t="s">
        <v>32587</v>
      </c>
      <c r="S367" s="9" t="s">
        <v>33070</v>
      </c>
      <c r="T367" s="9">
        <v>987</v>
      </c>
      <c r="U367" s="11" t="s">
        <v>33118</v>
      </c>
    </row>
    <row r="368" spans="1:21" ht="29" x14ac:dyDescent="0.35">
      <c r="A368" s="9" t="s">
        <v>33119</v>
      </c>
      <c r="B368" s="10">
        <v>45414</v>
      </c>
      <c r="C368" s="10">
        <v>45436.738819444443</v>
      </c>
      <c r="D368" s="9" t="s">
        <v>1387</v>
      </c>
      <c r="E368" s="9" t="s">
        <v>32088</v>
      </c>
      <c r="F368" s="9" t="s">
        <v>32088</v>
      </c>
      <c r="G368" s="9">
        <v>5320</v>
      </c>
      <c r="H368" s="35" t="s">
        <v>32585</v>
      </c>
      <c r="I368" s="9" t="s">
        <v>32158</v>
      </c>
      <c r="J368" s="9" t="s">
        <v>32843</v>
      </c>
      <c r="K368" s="9" t="s">
        <v>109</v>
      </c>
      <c r="L368" s="35">
        <v>737890</v>
      </c>
      <c r="M368" s="9">
        <v>35190</v>
      </c>
      <c r="N368" s="9">
        <v>58480</v>
      </c>
      <c r="O368" s="9">
        <v>17480</v>
      </c>
      <c r="P368" s="9" t="s">
        <v>109</v>
      </c>
      <c r="Q368" s="9" t="s">
        <v>32723</v>
      </c>
      <c r="R368" s="9" t="s">
        <v>32115</v>
      </c>
      <c r="S368" s="9" t="s">
        <v>33120</v>
      </c>
      <c r="T368" s="9">
        <v>328</v>
      </c>
      <c r="U368" s="11" t="s">
        <v>33121</v>
      </c>
    </row>
    <row r="369" spans="1:21" ht="29" x14ac:dyDescent="0.35">
      <c r="A369" s="9" t="s">
        <v>33122</v>
      </c>
      <c r="B369" s="10">
        <v>45410</v>
      </c>
      <c r="C369" s="10">
        <v>45436.738819444443</v>
      </c>
      <c r="D369" s="9" t="s">
        <v>1387</v>
      </c>
      <c r="E369" s="9" t="s">
        <v>32088</v>
      </c>
      <c r="F369" s="9" t="s">
        <v>32088</v>
      </c>
      <c r="G369" s="9">
        <v>5320</v>
      </c>
      <c r="H369" s="35" t="s">
        <v>32585</v>
      </c>
      <c r="I369" s="9" t="s">
        <v>32158</v>
      </c>
      <c r="J369" s="9" t="s">
        <v>32843</v>
      </c>
      <c r="K369" s="9" t="s">
        <v>109</v>
      </c>
      <c r="L369" s="35">
        <v>737890</v>
      </c>
      <c r="M369" s="9">
        <v>35190</v>
      </c>
      <c r="N369" s="9">
        <v>58480</v>
      </c>
      <c r="O369" s="9">
        <v>17480</v>
      </c>
      <c r="P369" s="9" t="s">
        <v>109</v>
      </c>
      <c r="Q369" s="9" t="s">
        <v>32610</v>
      </c>
      <c r="R369" s="9" t="s">
        <v>32587</v>
      </c>
      <c r="S369" s="9" t="s">
        <v>33032</v>
      </c>
      <c r="T369" s="9">
        <v>787</v>
      </c>
      <c r="U369" s="11" t="s">
        <v>33123</v>
      </c>
    </row>
    <row r="370" spans="1:21" ht="29" x14ac:dyDescent="0.35">
      <c r="A370" s="9" t="s">
        <v>33124</v>
      </c>
      <c r="B370" s="10">
        <v>45410</v>
      </c>
      <c r="C370" s="10">
        <v>45436.738819444443</v>
      </c>
      <c r="D370" s="9" t="s">
        <v>1387</v>
      </c>
      <c r="E370" s="9" t="s">
        <v>32088</v>
      </c>
      <c r="F370" s="9" t="s">
        <v>32088</v>
      </c>
      <c r="G370" s="9">
        <v>5320</v>
      </c>
      <c r="H370" s="35" t="s">
        <v>32585</v>
      </c>
      <c r="I370" s="9" t="s">
        <v>32158</v>
      </c>
      <c r="J370" s="9" t="s">
        <v>32843</v>
      </c>
      <c r="K370" s="9" t="s">
        <v>109</v>
      </c>
      <c r="L370" s="35">
        <v>737890</v>
      </c>
      <c r="M370" s="9">
        <v>35190</v>
      </c>
      <c r="N370" s="9">
        <v>58480</v>
      </c>
      <c r="O370" s="9">
        <v>17480</v>
      </c>
      <c r="P370" s="9" t="s">
        <v>109</v>
      </c>
      <c r="Q370" s="9" t="s">
        <v>32651</v>
      </c>
      <c r="R370" s="9" t="s">
        <v>32587</v>
      </c>
      <c r="S370" s="9" t="s">
        <v>33125</v>
      </c>
      <c r="T370" s="9" t="s">
        <v>33126</v>
      </c>
      <c r="U370" s="11" t="s">
        <v>33127</v>
      </c>
    </row>
    <row r="371" spans="1:21" ht="29" x14ac:dyDescent="0.35">
      <c r="A371" s="9" t="s">
        <v>33128</v>
      </c>
      <c r="B371" s="10">
        <v>45404</v>
      </c>
      <c r="C371" s="10">
        <v>45436.738819444443</v>
      </c>
      <c r="D371" s="9" t="s">
        <v>1387</v>
      </c>
      <c r="E371" s="9" t="s">
        <v>32088</v>
      </c>
      <c r="F371" s="9" t="s">
        <v>32088</v>
      </c>
      <c r="G371" s="9">
        <v>5321</v>
      </c>
      <c r="H371" s="35" t="s">
        <v>32585</v>
      </c>
      <c r="I371" s="9" t="s">
        <v>32158</v>
      </c>
      <c r="J371" s="9" t="s">
        <v>33046</v>
      </c>
      <c r="K371" s="9" t="s">
        <v>109</v>
      </c>
      <c r="L371" s="35">
        <v>737890</v>
      </c>
      <c r="M371" s="9">
        <v>35691</v>
      </c>
      <c r="N371" s="9">
        <v>56824</v>
      </c>
      <c r="O371" s="9">
        <v>16876</v>
      </c>
      <c r="P371" s="9"/>
      <c r="Q371" s="9" t="s">
        <v>32691</v>
      </c>
      <c r="R371" s="9" t="s">
        <v>32636</v>
      </c>
      <c r="S371" s="9" t="s">
        <v>907</v>
      </c>
      <c r="T371" s="9">
        <v>312</v>
      </c>
      <c r="U371" s="11" t="s">
        <v>33129</v>
      </c>
    </row>
    <row r="372" spans="1:21" ht="29" x14ac:dyDescent="0.35">
      <c r="A372" s="9" t="s">
        <v>33130</v>
      </c>
      <c r="B372" s="10">
        <v>45404</v>
      </c>
      <c r="C372" s="10">
        <v>45436.738819444443</v>
      </c>
      <c r="D372" s="9" t="s">
        <v>1387</v>
      </c>
      <c r="E372" s="9" t="s">
        <v>32088</v>
      </c>
      <c r="F372" s="9" t="s">
        <v>32088</v>
      </c>
      <c r="G372" s="9">
        <v>5321</v>
      </c>
      <c r="H372" s="35" t="s">
        <v>32585</v>
      </c>
      <c r="I372" s="9" t="s">
        <v>32158</v>
      </c>
      <c r="J372" s="9" t="s">
        <v>33046</v>
      </c>
      <c r="K372" s="9" t="s">
        <v>109</v>
      </c>
      <c r="L372" s="35">
        <v>737890</v>
      </c>
      <c r="M372" s="9">
        <v>35691</v>
      </c>
      <c r="N372" s="9">
        <v>56824</v>
      </c>
      <c r="O372" s="9">
        <v>16876</v>
      </c>
      <c r="P372" s="9"/>
      <c r="Q372" s="9" t="s">
        <v>32588</v>
      </c>
      <c r="R372" s="9" t="s">
        <v>32636</v>
      </c>
      <c r="S372" s="9" t="s">
        <v>907</v>
      </c>
      <c r="T372" s="9">
        <v>294</v>
      </c>
      <c r="U372" s="11" t="s">
        <v>33131</v>
      </c>
    </row>
    <row r="373" spans="1:21" ht="29" x14ac:dyDescent="0.35">
      <c r="A373" s="9" t="s">
        <v>33132</v>
      </c>
      <c r="B373" s="10">
        <v>45404</v>
      </c>
      <c r="C373" s="10">
        <v>45436.73883101852</v>
      </c>
      <c r="D373" s="9" t="s">
        <v>1387</v>
      </c>
      <c r="E373" s="9" t="s">
        <v>32088</v>
      </c>
      <c r="F373" s="9" t="s">
        <v>32088</v>
      </c>
      <c r="G373" s="9">
        <v>5321</v>
      </c>
      <c r="H373" s="35" t="s">
        <v>32585</v>
      </c>
      <c r="I373" s="9" t="s">
        <v>32158</v>
      </c>
      <c r="J373" s="9" t="s">
        <v>33046</v>
      </c>
      <c r="K373" s="9" t="s">
        <v>109</v>
      </c>
      <c r="L373" s="35">
        <v>737890</v>
      </c>
      <c r="M373" s="9">
        <v>35691</v>
      </c>
      <c r="N373" s="9">
        <v>56824</v>
      </c>
      <c r="O373" s="9">
        <v>16876</v>
      </c>
      <c r="P373" s="9"/>
      <c r="Q373" s="9" t="s">
        <v>32588</v>
      </c>
      <c r="R373" s="9" t="s">
        <v>32636</v>
      </c>
      <c r="S373" s="9" t="s">
        <v>907</v>
      </c>
      <c r="T373" s="9">
        <v>420</v>
      </c>
      <c r="U373" s="11" t="s">
        <v>33133</v>
      </c>
    </row>
    <row r="374" spans="1:21" ht="29" x14ac:dyDescent="0.35">
      <c r="A374" s="9" t="s">
        <v>33134</v>
      </c>
      <c r="B374" s="10">
        <v>45404</v>
      </c>
      <c r="C374" s="10">
        <v>45436.73883101852</v>
      </c>
      <c r="D374" s="9" t="s">
        <v>1387</v>
      </c>
      <c r="E374" s="9" t="s">
        <v>32088</v>
      </c>
      <c r="F374" s="9" t="s">
        <v>32088</v>
      </c>
      <c r="G374" s="9">
        <v>5321</v>
      </c>
      <c r="H374" s="35" t="s">
        <v>32585</v>
      </c>
      <c r="I374" s="9" t="s">
        <v>32158</v>
      </c>
      <c r="J374" s="9" t="s">
        <v>33046</v>
      </c>
      <c r="K374" s="9" t="s">
        <v>109</v>
      </c>
      <c r="L374" s="35">
        <v>737890</v>
      </c>
      <c r="M374" s="9">
        <v>35691</v>
      </c>
      <c r="N374" s="9">
        <v>56824</v>
      </c>
      <c r="O374" s="9">
        <v>16876</v>
      </c>
      <c r="P374" s="9"/>
      <c r="Q374" s="9" t="s">
        <v>32588</v>
      </c>
      <c r="R374" s="9" t="s">
        <v>32636</v>
      </c>
      <c r="S374" s="9" t="s">
        <v>907</v>
      </c>
      <c r="T374" s="9">
        <v>328</v>
      </c>
      <c r="U374" s="11" t="s">
        <v>33135</v>
      </c>
    </row>
    <row r="375" spans="1:21" ht="29" x14ac:dyDescent="0.35">
      <c r="A375" s="9" t="s">
        <v>33136</v>
      </c>
      <c r="B375" s="10">
        <v>45404</v>
      </c>
      <c r="C375" s="10">
        <v>45436.73883101852</v>
      </c>
      <c r="D375" s="9" t="s">
        <v>1387</v>
      </c>
      <c r="E375" s="9" t="s">
        <v>32088</v>
      </c>
      <c r="F375" s="9" t="s">
        <v>32088</v>
      </c>
      <c r="G375" s="9">
        <v>5321</v>
      </c>
      <c r="H375" s="35" t="s">
        <v>32585</v>
      </c>
      <c r="I375" s="9" t="s">
        <v>32158</v>
      </c>
      <c r="J375" s="9" t="s">
        <v>33046</v>
      </c>
      <c r="K375" s="9" t="s">
        <v>109</v>
      </c>
      <c r="L375" s="35">
        <v>737890</v>
      </c>
      <c r="M375" s="9">
        <v>35691</v>
      </c>
      <c r="N375" s="9">
        <v>56824</v>
      </c>
      <c r="O375" s="9">
        <v>16876</v>
      </c>
      <c r="P375" s="9"/>
      <c r="Q375" s="9" t="s">
        <v>32588</v>
      </c>
      <c r="R375" s="9" t="s">
        <v>32636</v>
      </c>
      <c r="S375" s="9" t="s">
        <v>907</v>
      </c>
      <c r="T375" s="9">
        <v>951</v>
      </c>
      <c r="U375" s="11" t="s">
        <v>33137</v>
      </c>
    </row>
    <row r="376" spans="1:21" ht="29" x14ac:dyDescent="0.35">
      <c r="A376" s="9" t="s">
        <v>33138</v>
      </c>
      <c r="B376" s="10">
        <v>45404</v>
      </c>
      <c r="C376" s="10">
        <v>45436.73883101852</v>
      </c>
      <c r="D376" s="9" t="s">
        <v>1387</v>
      </c>
      <c r="E376" s="9" t="s">
        <v>32088</v>
      </c>
      <c r="F376" s="9" t="s">
        <v>32088</v>
      </c>
      <c r="G376" s="9">
        <v>5321</v>
      </c>
      <c r="H376" s="35" t="s">
        <v>32585</v>
      </c>
      <c r="I376" s="9" t="s">
        <v>32158</v>
      </c>
      <c r="J376" s="9" t="s">
        <v>33046</v>
      </c>
      <c r="K376" s="9" t="s">
        <v>109</v>
      </c>
      <c r="L376" s="35">
        <v>737890</v>
      </c>
      <c r="M376" s="9">
        <v>35691</v>
      </c>
      <c r="N376" s="9">
        <v>56824</v>
      </c>
      <c r="O376" s="9">
        <v>16876</v>
      </c>
      <c r="P376" s="9"/>
      <c r="Q376" s="9" t="s">
        <v>32588</v>
      </c>
      <c r="R376" s="9" t="s">
        <v>32636</v>
      </c>
      <c r="S376" s="9" t="s">
        <v>907</v>
      </c>
      <c r="T376" s="9">
        <v>986.6</v>
      </c>
      <c r="U376" s="11" t="s">
        <v>33139</v>
      </c>
    </row>
    <row r="377" spans="1:21" ht="29" x14ac:dyDescent="0.35">
      <c r="A377" s="9" t="s">
        <v>33140</v>
      </c>
      <c r="B377" s="10">
        <v>45450</v>
      </c>
      <c r="C377" s="10">
        <v>45481.795138888891</v>
      </c>
      <c r="D377" s="9" t="s">
        <v>1387</v>
      </c>
      <c r="E377" s="9" t="s">
        <v>32088</v>
      </c>
      <c r="F377" s="9" t="s">
        <v>32088</v>
      </c>
      <c r="G377" s="9">
        <v>5321</v>
      </c>
      <c r="H377" s="35" t="s">
        <v>32585</v>
      </c>
      <c r="I377" s="9" t="s">
        <v>32158</v>
      </c>
      <c r="J377" s="9" t="s">
        <v>32363</v>
      </c>
      <c r="K377" s="9" t="s">
        <v>109</v>
      </c>
      <c r="L377" s="35">
        <v>737890</v>
      </c>
      <c r="M377" s="9">
        <v>35688</v>
      </c>
      <c r="N377" s="9">
        <v>57507</v>
      </c>
      <c r="O377" s="9">
        <v>17255</v>
      </c>
      <c r="P377" s="9"/>
      <c r="Q377" s="9" t="s">
        <v>32588</v>
      </c>
      <c r="R377" s="9" t="s">
        <v>32636</v>
      </c>
      <c r="S377" s="9" t="s">
        <v>308</v>
      </c>
      <c r="T377" s="9">
        <v>1016</v>
      </c>
      <c r="U377" s="11" t="s">
        <v>33141</v>
      </c>
    </row>
    <row r="378" spans="1:21" ht="29" x14ac:dyDescent="0.35">
      <c r="A378" s="9" t="s">
        <v>33142</v>
      </c>
      <c r="B378" s="10">
        <v>45404</v>
      </c>
      <c r="C378" s="10">
        <v>45436.73883101852</v>
      </c>
      <c r="D378" s="9" t="s">
        <v>1387</v>
      </c>
      <c r="E378" s="9" t="s">
        <v>32088</v>
      </c>
      <c r="F378" s="9" t="s">
        <v>32088</v>
      </c>
      <c r="G378" s="9">
        <v>5321</v>
      </c>
      <c r="H378" s="35" t="s">
        <v>32585</v>
      </c>
      <c r="I378" s="9" t="s">
        <v>32158</v>
      </c>
      <c r="J378" s="9" t="s">
        <v>33046</v>
      </c>
      <c r="K378" s="9" t="s">
        <v>109</v>
      </c>
      <c r="L378" s="35">
        <v>737890</v>
      </c>
      <c r="M378" s="9">
        <v>35691</v>
      </c>
      <c r="N378" s="9">
        <v>56824</v>
      </c>
      <c r="O378" s="9">
        <v>16876</v>
      </c>
      <c r="P378" s="9"/>
      <c r="Q378" s="9" t="s">
        <v>32588</v>
      </c>
      <c r="R378" s="9" t="s">
        <v>32587</v>
      </c>
      <c r="S378" s="9" t="s">
        <v>907</v>
      </c>
      <c r="T378" s="9">
        <v>1016</v>
      </c>
      <c r="U378" s="11" t="s">
        <v>33143</v>
      </c>
    </row>
    <row r="379" spans="1:21" ht="29" x14ac:dyDescent="0.35">
      <c r="A379" s="9" t="s">
        <v>33144</v>
      </c>
      <c r="B379" s="10">
        <v>45450</v>
      </c>
      <c r="C379" s="10">
        <v>45481.795138888891</v>
      </c>
      <c r="D379" s="9" t="s">
        <v>1387</v>
      </c>
      <c r="E379" s="9" t="s">
        <v>32088</v>
      </c>
      <c r="F379" s="9" t="s">
        <v>32088</v>
      </c>
      <c r="G379" s="9">
        <v>5321</v>
      </c>
      <c r="H379" s="35" t="s">
        <v>32585</v>
      </c>
      <c r="I379" s="9" t="s">
        <v>32158</v>
      </c>
      <c r="J379" s="9" t="s">
        <v>32363</v>
      </c>
      <c r="K379" s="9" t="s">
        <v>109</v>
      </c>
      <c r="L379" s="35">
        <v>737890</v>
      </c>
      <c r="M379" s="9">
        <v>35688</v>
      </c>
      <c r="N379" s="9">
        <v>57507</v>
      </c>
      <c r="O379" s="9">
        <v>17255</v>
      </c>
      <c r="P379" s="9"/>
      <c r="Q379" s="9" t="s">
        <v>32588</v>
      </c>
      <c r="R379" s="9" t="s">
        <v>32636</v>
      </c>
      <c r="S379" s="9" t="s">
        <v>459</v>
      </c>
      <c r="T379" s="9">
        <v>420</v>
      </c>
      <c r="U379" s="11" t="s">
        <v>33145</v>
      </c>
    </row>
    <row r="380" spans="1:21" ht="29" x14ac:dyDescent="0.35">
      <c r="A380" s="9" t="s">
        <v>33146</v>
      </c>
      <c r="B380" s="10">
        <v>45450</v>
      </c>
      <c r="C380" s="10">
        <v>45481.79515046296</v>
      </c>
      <c r="D380" s="9" t="s">
        <v>1387</v>
      </c>
      <c r="E380" s="9" t="s">
        <v>32088</v>
      </c>
      <c r="F380" s="9" t="s">
        <v>32088</v>
      </c>
      <c r="G380" s="9">
        <v>5321</v>
      </c>
      <c r="H380" s="35" t="s">
        <v>32585</v>
      </c>
      <c r="I380" s="9" t="s">
        <v>32158</v>
      </c>
      <c r="J380" s="9" t="s">
        <v>32363</v>
      </c>
      <c r="K380" s="9" t="s">
        <v>109</v>
      </c>
      <c r="L380" s="35">
        <v>737890</v>
      </c>
      <c r="M380" s="9">
        <v>35688</v>
      </c>
      <c r="N380" s="9">
        <v>57507</v>
      </c>
      <c r="O380" s="9">
        <v>17255</v>
      </c>
      <c r="P380" s="9"/>
      <c r="Q380" s="9" t="s">
        <v>32588</v>
      </c>
      <c r="R380" s="9" t="s">
        <v>32636</v>
      </c>
      <c r="S380" s="9" t="s">
        <v>308</v>
      </c>
      <c r="T380" s="9">
        <v>1016</v>
      </c>
      <c r="U380" s="11" t="s">
        <v>33147</v>
      </c>
    </row>
    <row r="381" spans="1:21" ht="29" x14ac:dyDescent="0.35">
      <c r="A381" s="9" t="s">
        <v>33148</v>
      </c>
      <c r="B381" s="10">
        <v>45450</v>
      </c>
      <c r="C381" s="10">
        <v>45481.79515046296</v>
      </c>
      <c r="D381" s="9" t="s">
        <v>1387</v>
      </c>
      <c r="E381" s="9" t="s">
        <v>32088</v>
      </c>
      <c r="F381" s="9" t="s">
        <v>32088</v>
      </c>
      <c r="G381" s="9">
        <v>5320</v>
      </c>
      <c r="H381" s="35" t="s">
        <v>32585</v>
      </c>
      <c r="I381" s="9" t="s">
        <v>32158</v>
      </c>
      <c r="J381" s="9" t="s">
        <v>32363</v>
      </c>
      <c r="K381" s="9" t="s">
        <v>109</v>
      </c>
      <c r="L381" s="35">
        <v>737890</v>
      </c>
      <c r="M381" s="9">
        <v>35688</v>
      </c>
      <c r="N381" s="9">
        <v>57507</v>
      </c>
      <c r="O381" s="9">
        <v>17255</v>
      </c>
      <c r="P381" s="9"/>
      <c r="Q381" s="9" t="s">
        <v>32588</v>
      </c>
      <c r="R381" s="9" t="s">
        <v>32636</v>
      </c>
      <c r="S381" s="9" t="s">
        <v>308</v>
      </c>
      <c r="T381" s="9">
        <v>1016</v>
      </c>
      <c r="U381" s="11" t="s">
        <v>33149</v>
      </c>
    </row>
    <row r="382" spans="1:21" ht="29" x14ac:dyDescent="0.35">
      <c r="A382" s="9" t="s">
        <v>33150</v>
      </c>
      <c r="B382" s="10">
        <v>45450</v>
      </c>
      <c r="C382" s="10">
        <v>45481.79515046296</v>
      </c>
      <c r="D382" s="9" t="s">
        <v>1387</v>
      </c>
      <c r="E382" s="9" t="s">
        <v>32088</v>
      </c>
      <c r="F382" s="9" t="s">
        <v>32088</v>
      </c>
      <c r="G382" s="9">
        <v>5321</v>
      </c>
      <c r="H382" s="35" t="s">
        <v>32585</v>
      </c>
      <c r="I382" s="9" t="s">
        <v>32158</v>
      </c>
      <c r="J382" s="9" t="s">
        <v>32363</v>
      </c>
      <c r="K382" s="9" t="s">
        <v>109</v>
      </c>
      <c r="L382" s="35">
        <v>737890</v>
      </c>
      <c r="M382" s="9">
        <v>35688</v>
      </c>
      <c r="N382" s="9">
        <v>57507</v>
      </c>
      <c r="O382" s="9">
        <v>17255</v>
      </c>
      <c r="P382" s="9"/>
      <c r="Q382" s="9" t="s">
        <v>32588</v>
      </c>
      <c r="R382" s="9" t="s">
        <v>32636</v>
      </c>
      <c r="S382" s="9" t="s">
        <v>308</v>
      </c>
      <c r="T382" s="9">
        <v>1016</v>
      </c>
      <c r="U382" s="11" t="s">
        <v>33151</v>
      </c>
    </row>
    <row r="383" spans="1:21" ht="29" x14ac:dyDescent="0.35">
      <c r="A383" s="9" t="s">
        <v>33152</v>
      </c>
      <c r="B383" s="10">
        <v>45450</v>
      </c>
      <c r="C383" s="10">
        <v>45481.79515046296</v>
      </c>
      <c r="D383" s="9" t="s">
        <v>1387</v>
      </c>
      <c r="E383" s="9" t="s">
        <v>32088</v>
      </c>
      <c r="F383" s="9" t="s">
        <v>32088</v>
      </c>
      <c r="G383" s="9">
        <v>5321</v>
      </c>
      <c r="H383" s="35" t="s">
        <v>32585</v>
      </c>
      <c r="I383" s="9" t="s">
        <v>32158</v>
      </c>
      <c r="J383" s="9" t="s">
        <v>32363</v>
      </c>
      <c r="K383" s="9" t="s">
        <v>109</v>
      </c>
      <c r="L383" s="35">
        <v>737890</v>
      </c>
      <c r="M383" s="9">
        <v>35688</v>
      </c>
      <c r="N383" s="9">
        <v>57507</v>
      </c>
      <c r="O383" s="9">
        <v>17255</v>
      </c>
      <c r="P383" s="9"/>
      <c r="Q383" s="9" t="s">
        <v>32691</v>
      </c>
      <c r="R383" s="9" t="s">
        <v>32636</v>
      </c>
      <c r="S383" s="9" t="s">
        <v>975</v>
      </c>
      <c r="T383" s="9">
        <v>610</v>
      </c>
      <c r="U383" s="11" t="s">
        <v>33153</v>
      </c>
    </row>
    <row r="384" spans="1:21" ht="29" x14ac:dyDescent="0.35">
      <c r="A384" s="9" t="s">
        <v>33154</v>
      </c>
      <c r="B384" s="10">
        <v>45450</v>
      </c>
      <c r="C384" s="10">
        <v>45481.79515046296</v>
      </c>
      <c r="D384" s="9" t="s">
        <v>1387</v>
      </c>
      <c r="E384" s="9" t="s">
        <v>32088</v>
      </c>
      <c r="F384" s="9" t="s">
        <v>32088</v>
      </c>
      <c r="G384" s="9">
        <v>5321</v>
      </c>
      <c r="H384" s="35" t="s">
        <v>32585</v>
      </c>
      <c r="I384" s="9" t="s">
        <v>32158</v>
      </c>
      <c r="J384" s="9" t="s">
        <v>32363</v>
      </c>
      <c r="K384" s="9" t="s">
        <v>109</v>
      </c>
      <c r="L384" s="35">
        <v>737890</v>
      </c>
      <c r="M384" s="9">
        <v>35688</v>
      </c>
      <c r="N384" s="9">
        <v>57507</v>
      </c>
      <c r="O384" s="9">
        <v>17255</v>
      </c>
      <c r="P384" s="9"/>
      <c r="Q384" s="9" t="s">
        <v>32691</v>
      </c>
      <c r="R384" s="9" t="s">
        <v>32636</v>
      </c>
      <c r="S384" s="9" t="s">
        <v>975</v>
      </c>
      <c r="T384" s="9">
        <v>706</v>
      </c>
      <c r="U384" s="11" t="s">
        <v>33155</v>
      </c>
    </row>
    <row r="385" spans="1:21" ht="29" x14ac:dyDescent="0.35">
      <c r="A385" s="9" t="s">
        <v>33156</v>
      </c>
      <c r="B385" s="10">
        <v>45450</v>
      </c>
      <c r="C385" s="10">
        <v>45481.79515046296</v>
      </c>
      <c r="D385" s="9" t="s">
        <v>1387</v>
      </c>
      <c r="E385" s="9" t="s">
        <v>32088</v>
      </c>
      <c r="F385" s="9" t="s">
        <v>32088</v>
      </c>
      <c r="G385" s="9">
        <v>5321</v>
      </c>
      <c r="H385" s="35" t="s">
        <v>32585</v>
      </c>
      <c r="I385" s="9" t="s">
        <v>32158</v>
      </c>
      <c r="J385" s="9" t="s">
        <v>32363</v>
      </c>
      <c r="K385" s="9" t="s">
        <v>109</v>
      </c>
      <c r="L385" s="35">
        <v>737890</v>
      </c>
      <c r="M385" s="9">
        <v>35688</v>
      </c>
      <c r="N385" s="9">
        <v>57507</v>
      </c>
      <c r="O385" s="9">
        <v>17255</v>
      </c>
      <c r="P385" s="9"/>
      <c r="Q385" s="9" t="s">
        <v>32691</v>
      </c>
      <c r="R385" s="9" t="s">
        <v>32636</v>
      </c>
      <c r="S385" s="9" t="s">
        <v>459</v>
      </c>
      <c r="T385" s="9">
        <v>312</v>
      </c>
      <c r="U385" s="11" t="s">
        <v>33157</v>
      </c>
    </row>
    <row r="386" spans="1:21" ht="29" x14ac:dyDescent="0.35">
      <c r="A386" s="9" t="s">
        <v>33158</v>
      </c>
      <c r="B386" s="10">
        <v>45450</v>
      </c>
      <c r="C386" s="10">
        <v>45481.795162037037</v>
      </c>
      <c r="D386" s="9" t="s">
        <v>1387</v>
      </c>
      <c r="E386" s="9" t="s">
        <v>32088</v>
      </c>
      <c r="F386" s="9" t="s">
        <v>32088</v>
      </c>
      <c r="G386" s="9">
        <v>5321</v>
      </c>
      <c r="H386" s="35" t="s">
        <v>32585</v>
      </c>
      <c r="I386" s="9" t="s">
        <v>32158</v>
      </c>
      <c r="J386" s="9" t="s">
        <v>32363</v>
      </c>
      <c r="K386" s="9" t="s">
        <v>109</v>
      </c>
      <c r="L386" s="35">
        <v>737890</v>
      </c>
      <c r="M386" s="9">
        <v>35688</v>
      </c>
      <c r="N386" s="9">
        <v>57507</v>
      </c>
      <c r="O386" s="9">
        <v>17255</v>
      </c>
      <c r="P386" s="9"/>
      <c r="Q386" s="9" t="s">
        <v>32691</v>
      </c>
      <c r="R386" s="9" t="s">
        <v>32636</v>
      </c>
      <c r="S386" s="9" t="s">
        <v>459</v>
      </c>
      <c r="T386" s="9">
        <v>324</v>
      </c>
      <c r="U386" s="11" t="s">
        <v>33159</v>
      </c>
    </row>
    <row r="387" spans="1:21" ht="29" x14ac:dyDescent="0.35">
      <c r="A387" s="9" t="s">
        <v>33160</v>
      </c>
      <c r="B387" s="10">
        <v>45450</v>
      </c>
      <c r="C387" s="10">
        <v>45481.795162037037</v>
      </c>
      <c r="D387" s="9" t="s">
        <v>1387</v>
      </c>
      <c r="E387" s="9" t="s">
        <v>32088</v>
      </c>
      <c r="F387" s="9" t="s">
        <v>32088</v>
      </c>
      <c r="G387" s="9">
        <v>5321</v>
      </c>
      <c r="H387" s="35" t="s">
        <v>32585</v>
      </c>
      <c r="I387" s="9" t="s">
        <v>32158</v>
      </c>
      <c r="J387" s="9" t="s">
        <v>32363</v>
      </c>
      <c r="K387" s="9" t="s">
        <v>109</v>
      </c>
      <c r="L387" s="35">
        <v>737890</v>
      </c>
      <c r="M387" s="9">
        <v>35688</v>
      </c>
      <c r="N387" s="9">
        <v>57507</v>
      </c>
      <c r="O387" s="9">
        <v>17255</v>
      </c>
      <c r="P387" s="9"/>
      <c r="Q387" s="9" t="s">
        <v>32588</v>
      </c>
      <c r="R387" s="9" t="s">
        <v>32636</v>
      </c>
      <c r="S387" s="9" t="s">
        <v>459</v>
      </c>
      <c r="T387" s="9">
        <v>334</v>
      </c>
      <c r="U387" s="11" t="s">
        <v>33161</v>
      </c>
    </row>
    <row r="388" spans="1:21" ht="29" x14ac:dyDescent="0.35">
      <c r="A388" s="9" t="s">
        <v>33162</v>
      </c>
      <c r="B388" s="10">
        <v>45454</v>
      </c>
      <c r="C388" s="10">
        <v>45481.795185185183</v>
      </c>
      <c r="D388" s="9" t="s">
        <v>1387</v>
      </c>
      <c r="E388" s="9" t="s">
        <v>32088</v>
      </c>
      <c r="F388" s="9" t="s">
        <v>32088</v>
      </c>
      <c r="G388" s="9">
        <v>5320</v>
      </c>
      <c r="H388" s="35" t="s">
        <v>32585</v>
      </c>
      <c r="I388" s="9" t="s">
        <v>32158</v>
      </c>
      <c r="J388" s="9" t="s">
        <v>1412</v>
      </c>
      <c r="K388" s="9" t="s">
        <v>109</v>
      </c>
      <c r="L388" s="35" t="s">
        <v>32127</v>
      </c>
      <c r="M388" s="9">
        <v>35206</v>
      </c>
      <c r="N388" s="9">
        <v>40365</v>
      </c>
      <c r="O388" s="9">
        <v>12721</v>
      </c>
      <c r="P388" s="9"/>
      <c r="Q388" s="9" t="s">
        <v>32610</v>
      </c>
      <c r="R388" s="9" t="s">
        <v>32587</v>
      </c>
      <c r="S388" s="9" t="s">
        <v>32917</v>
      </c>
      <c r="T388" s="9" t="s">
        <v>32910</v>
      </c>
      <c r="U388" s="11" t="s">
        <v>33163</v>
      </c>
    </row>
    <row r="389" spans="1:21" ht="29" x14ac:dyDescent="0.35">
      <c r="A389" s="9" t="s">
        <v>33164</v>
      </c>
      <c r="B389" s="10">
        <v>45454</v>
      </c>
      <c r="C389" s="10">
        <v>45481.795185185183</v>
      </c>
      <c r="D389" s="9" t="s">
        <v>1387</v>
      </c>
      <c r="E389" s="9" t="s">
        <v>32088</v>
      </c>
      <c r="F389" s="9" t="s">
        <v>32088</v>
      </c>
      <c r="G389" s="9">
        <v>5320</v>
      </c>
      <c r="H389" s="35" t="s">
        <v>32585</v>
      </c>
      <c r="I389" s="9" t="s">
        <v>32158</v>
      </c>
      <c r="J389" s="9" t="s">
        <v>1412</v>
      </c>
      <c r="K389" s="9" t="s">
        <v>109</v>
      </c>
      <c r="L389" s="35" t="s">
        <v>32127</v>
      </c>
      <c r="M389" s="9">
        <v>35206</v>
      </c>
      <c r="N389" s="9">
        <v>40365</v>
      </c>
      <c r="O389" s="9">
        <v>12721</v>
      </c>
      <c r="P389" s="9" t="s">
        <v>109</v>
      </c>
      <c r="Q389" s="9" t="s">
        <v>32610</v>
      </c>
      <c r="R389" s="9" t="s">
        <v>32587</v>
      </c>
      <c r="S389" s="9" t="s">
        <v>32917</v>
      </c>
      <c r="T389" s="9" t="s">
        <v>33165</v>
      </c>
      <c r="U389" s="11" t="s">
        <v>33166</v>
      </c>
    </row>
    <row r="390" spans="1:21" ht="29" x14ac:dyDescent="0.35">
      <c r="A390" s="9" t="s">
        <v>33167</v>
      </c>
      <c r="B390" s="10">
        <v>45453</v>
      </c>
      <c r="C390" s="10">
        <v>45481.795185185183</v>
      </c>
      <c r="D390" s="9" t="s">
        <v>1387</v>
      </c>
      <c r="E390" s="9" t="s">
        <v>32088</v>
      </c>
      <c r="F390" s="9" t="s">
        <v>32088</v>
      </c>
      <c r="G390" s="9">
        <v>5320</v>
      </c>
      <c r="H390" s="35" t="s">
        <v>32585</v>
      </c>
      <c r="I390" s="9" t="s">
        <v>32158</v>
      </c>
      <c r="J390" s="9" t="s">
        <v>1412</v>
      </c>
      <c r="K390" s="9" t="s">
        <v>109</v>
      </c>
      <c r="L390" s="35" t="s">
        <v>32127</v>
      </c>
      <c r="M390" s="9">
        <v>35206</v>
      </c>
      <c r="N390" s="9">
        <v>40365</v>
      </c>
      <c r="O390" s="9">
        <v>12721</v>
      </c>
      <c r="P390" s="9"/>
      <c r="Q390" s="9" t="s">
        <v>32933</v>
      </c>
      <c r="R390" s="9" t="s">
        <v>32587</v>
      </c>
      <c r="S390" s="9" t="s">
        <v>504</v>
      </c>
      <c r="T390" s="9">
        <v>787</v>
      </c>
      <c r="U390" s="11" t="s">
        <v>33168</v>
      </c>
    </row>
    <row r="391" spans="1:21" ht="29" x14ac:dyDescent="0.35">
      <c r="A391" s="9" t="s">
        <v>33169</v>
      </c>
      <c r="B391" s="10">
        <v>45404</v>
      </c>
      <c r="C391" s="10">
        <v>45436.73883101852</v>
      </c>
      <c r="D391" s="9" t="s">
        <v>1387</v>
      </c>
      <c r="E391" s="9" t="s">
        <v>32088</v>
      </c>
      <c r="F391" s="9" t="s">
        <v>32088</v>
      </c>
      <c r="G391" s="9">
        <v>5321</v>
      </c>
      <c r="H391" s="35" t="s">
        <v>32585</v>
      </c>
      <c r="I391" s="9" t="s">
        <v>32158</v>
      </c>
      <c r="J391" s="9" t="s">
        <v>33046</v>
      </c>
      <c r="K391" s="9" t="s">
        <v>109</v>
      </c>
      <c r="L391" s="35">
        <v>737890</v>
      </c>
      <c r="M391" s="9">
        <v>35691</v>
      </c>
      <c r="N391" s="9">
        <v>56824</v>
      </c>
      <c r="O391" s="9">
        <v>16876</v>
      </c>
      <c r="P391" s="9"/>
      <c r="Q391" s="9" t="s">
        <v>32588</v>
      </c>
      <c r="R391" s="9" t="s">
        <v>32587</v>
      </c>
      <c r="S391" s="9" t="s">
        <v>907</v>
      </c>
      <c r="T391" s="9">
        <v>1016</v>
      </c>
      <c r="U391" s="11" t="s">
        <v>33170</v>
      </c>
    </row>
    <row r="392" spans="1:21" ht="29" x14ac:dyDescent="0.35">
      <c r="A392" s="9" t="s">
        <v>33171</v>
      </c>
      <c r="B392" s="10">
        <v>45404</v>
      </c>
      <c r="C392" s="10">
        <v>45436.738842592589</v>
      </c>
      <c r="D392" s="9" t="s">
        <v>1387</v>
      </c>
      <c r="E392" s="9" t="s">
        <v>32088</v>
      </c>
      <c r="F392" s="9" t="s">
        <v>32088</v>
      </c>
      <c r="G392" s="9">
        <v>5321</v>
      </c>
      <c r="H392" s="35" t="s">
        <v>32585</v>
      </c>
      <c r="I392" s="9" t="s">
        <v>32158</v>
      </c>
      <c r="J392" s="9" t="s">
        <v>33046</v>
      </c>
      <c r="K392" s="9" t="s">
        <v>109</v>
      </c>
      <c r="L392" s="35">
        <v>737890</v>
      </c>
      <c r="M392" s="9">
        <v>35691</v>
      </c>
      <c r="N392" s="9">
        <v>56824</v>
      </c>
      <c r="O392" s="9">
        <v>16876</v>
      </c>
      <c r="P392" s="9"/>
      <c r="Q392" s="9" t="s">
        <v>32588</v>
      </c>
      <c r="R392" s="9" t="s">
        <v>32636</v>
      </c>
      <c r="S392" s="9" t="s">
        <v>907</v>
      </c>
      <c r="T392" s="9">
        <v>1016</v>
      </c>
      <c r="U392" s="11" t="s">
        <v>33172</v>
      </c>
    </row>
    <row r="393" spans="1:21" ht="29" x14ac:dyDescent="0.35">
      <c r="A393" s="9" t="s">
        <v>33173</v>
      </c>
      <c r="B393" s="10">
        <v>45460</v>
      </c>
      <c r="C393" s="10">
        <v>45481.795185185183</v>
      </c>
      <c r="D393" s="9" t="s">
        <v>1387</v>
      </c>
      <c r="E393" s="9" t="s">
        <v>32088</v>
      </c>
      <c r="F393" s="9" t="s">
        <v>32088</v>
      </c>
      <c r="G393" s="9">
        <v>5320</v>
      </c>
      <c r="H393" s="35" t="s">
        <v>32585</v>
      </c>
      <c r="I393" s="9" t="s">
        <v>32158</v>
      </c>
      <c r="J393" s="9" t="s">
        <v>1401</v>
      </c>
      <c r="K393" s="9" t="s">
        <v>109</v>
      </c>
      <c r="L393" s="35" t="s">
        <v>32127</v>
      </c>
      <c r="M393" s="9">
        <v>41733</v>
      </c>
      <c r="N393" s="9">
        <v>41329</v>
      </c>
      <c r="O393" s="9">
        <v>13084</v>
      </c>
      <c r="P393" s="9" t="s">
        <v>109</v>
      </c>
      <c r="Q393" s="9" t="s">
        <v>32651</v>
      </c>
      <c r="R393" s="9" t="s">
        <v>32587</v>
      </c>
      <c r="S393" s="9" t="s">
        <v>32917</v>
      </c>
      <c r="T393" s="9" t="s">
        <v>33174</v>
      </c>
      <c r="U393" s="11" t="s">
        <v>33175</v>
      </c>
    </row>
    <row r="394" spans="1:21" ht="29" x14ac:dyDescent="0.35">
      <c r="A394" s="9" t="s">
        <v>33176</v>
      </c>
      <c r="B394" s="10">
        <v>45461</v>
      </c>
      <c r="C394" s="10">
        <v>45481.79519675926</v>
      </c>
      <c r="D394" s="9" t="s">
        <v>1387</v>
      </c>
      <c r="E394" s="9" t="s">
        <v>32088</v>
      </c>
      <c r="F394" s="9" t="s">
        <v>32088</v>
      </c>
      <c r="G394" s="9">
        <v>5320</v>
      </c>
      <c r="H394" s="35" t="s">
        <v>32585</v>
      </c>
      <c r="I394" s="9" t="s">
        <v>32158</v>
      </c>
      <c r="J394" s="9" t="s">
        <v>1401</v>
      </c>
      <c r="K394" s="9" t="s">
        <v>109</v>
      </c>
      <c r="L394" s="35" t="s">
        <v>32127</v>
      </c>
      <c r="M394" s="9">
        <v>41733</v>
      </c>
      <c r="N394" s="9">
        <v>41329</v>
      </c>
      <c r="O394" s="9">
        <v>13084</v>
      </c>
      <c r="P394" s="9" t="s">
        <v>109</v>
      </c>
      <c r="Q394" s="9" t="s">
        <v>32786</v>
      </c>
      <c r="R394" s="9" t="s">
        <v>32587</v>
      </c>
      <c r="S394" s="9" t="s">
        <v>504</v>
      </c>
      <c r="T394" s="9">
        <v>827</v>
      </c>
      <c r="U394" s="11" t="s">
        <v>33177</v>
      </c>
    </row>
    <row r="395" spans="1:21" x14ac:dyDescent="0.35">
      <c r="A395" s="9" t="s">
        <v>33178</v>
      </c>
      <c r="B395" s="10">
        <v>45461</v>
      </c>
      <c r="C395" s="10">
        <v>45481.79519675926</v>
      </c>
      <c r="D395" s="9" t="s">
        <v>1387</v>
      </c>
      <c r="E395" s="9" t="s">
        <v>32088</v>
      </c>
      <c r="F395" s="9" t="s">
        <v>32088</v>
      </c>
      <c r="G395" s="9">
        <v>5347</v>
      </c>
      <c r="H395" s="35" t="s">
        <v>32585</v>
      </c>
      <c r="I395" s="9" t="s">
        <v>32158</v>
      </c>
      <c r="J395" s="9" t="s">
        <v>1401</v>
      </c>
      <c r="K395" s="9" t="s">
        <v>109</v>
      </c>
      <c r="L395" s="35" t="s">
        <v>32127</v>
      </c>
      <c r="M395" s="9">
        <v>41733</v>
      </c>
      <c r="N395" s="9">
        <v>41329</v>
      </c>
      <c r="O395" s="9">
        <v>13084</v>
      </c>
      <c r="P395" s="9" t="s">
        <v>109</v>
      </c>
      <c r="Q395" s="9" t="s">
        <v>32820</v>
      </c>
      <c r="R395" s="9" t="s">
        <v>32115</v>
      </c>
      <c r="S395" s="9" t="s">
        <v>504</v>
      </c>
      <c r="T395" s="9" t="s">
        <v>33179</v>
      </c>
      <c r="U395" s="11" t="s">
        <v>33180</v>
      </c>
    </row>
    <row r="396" spans="1:21" ht="29" x14ac:dyDescent="0.35">
      <c r="A396" s="9" t="s">
        <v>33181</v>
      </c>
      <c r="B396" s="10">
        <v>45392</v>
      </c>
      <c r="C396" s="10">
        <v>45401.751192129632</v>
      </c>
      <c r="D396" s="9" t="s">
        <v>1387</v>
      </c>
      <c r="E396" s="9" t="s">
        <v>32088</v>
      </c>
      <c r="F396" s="9" t="s">
        <v>32088</v>
      </c>
      <c r="G396" s="9">
        <v>5330</v>
      </c>
      <c r="H396" s="35" t="s">
        <v>32585</v>
      </c>
      <c r="I396" s="9" t="s">
        <v>32158</v>
      </c>
      <c r="J396" s="9" t="s">
        <v>32379</v>
      </c>
      <c r="K396" s="9" t="s">
        <v>109</v>
      </c>
      <c r="L396" s="35">
        <v>737990</v>
      </c>
      <c r="M396" s="9">
        <v>30016</v>
      </c>
      <c r="N396" s="9">
        <v>74789</v>
      </c>
      <c r="O396" s="9">
        <v>30311</v>
      </c>
      <c r="P396" s="9" t="s">
        <v>109</v>
      </c>
      <c r="Q396" s="9" t="s">
        <v>32702</v>
      </c>
      <c r="R396" s="9" t="s">
        <v>32115</v>
      </c>
      <c r="S396" s="9" t="s">
        <v>33182</v>
      </c>
      <c r="T396" s="9">
        <v>151</v>
      </c>
      <c r="U396" s="11" t="s">
        <v>33183</v>
      </c>
    </row>
    <row r="397" spans="1:21" x14ac:dyDescent="0.35">
      <c r="A397" s="9" t="s">
        <v>33184</v>
      </c>
      <c r="B397" s="10">
        <v>45400</v>
      </c>
      <c r="C397" s="10">
        <v>45401.751192129632</v>
      </c>
      <c r="D397" s="9" t="s">
        <v>1387</v>
      </c>
      <c r="E397" s="9" t="s">
        <v>32088</v>
      </c>
      <c r="F397" s="9" t="s">
        <v>32088</v>
      </c>
      <c r="G397" s="9">
        <v>3350</v>
      </c>
      <c r="H397" s="35" t="s">
        <v>32585</v>
      </c>
      <c r="I397" s="9" t="s">
        <v>32112</v>
      </c>
      <c r="J397" s="9" t="s">
        <v>32957</v>
      </c>
      <c r="K397" s="9" t="s">
        <v>109</v>
      </c>
      <c r="L397" s="35">
        <v>7379</v>
      </c>
      <c r="M397" s="9">
        <v>63562</v>
      </c>
      <c r="N397" s="9">
        <v>4208</v>
      </c>
      <c r="O397" s="9">
        <v>1217</v>
      </c>
      <c r="P397" s="9"/>
      <c r="Q397" s="9" t="s">
        <v>32429</v>
      </c>
      <c r="R397" s="9" t="s">
        <v>32664</v>
      </c>
      <c r="S397" s="9" t="s">
        <v>29</v>
      </c>
      <c r="T397" s="9"/>
      <c r="U397" s="11" t="s">
        <v>33185</v>
      </c>
    </row>
    <row r="398" spans="1:21" ht="87" x14ac:dyDescent="0.35">
      <c r="A398" s="9" t="s">
        <v>33186</v>
      </c>
      <c r="B398" s="10">
        <v>45398</v>
      </c>
      <c r="C398" s="10">
        <v>45401.751192129632</v>
      </c>
      <c r="D398" s="9" t="s">
        <v>1387</v>
      </c>
      <c r="E398" s="9" t="s">
        <v>32088</v>
      </c>
      <c r="F398" s="9" t="s">
        <v>32088</v>
      </c>
      <c r="G398" s="9">
        <v>5511</v>
      </c>
      <c r="H398" s="35" t="s">
        <v>32585</v>
      </c>
      <c r="I398" s="9" t="s">
        <v>32158</v>
      </c>
      <c r="J398" s="9" t="s">
        <v>14304</v>
      </c>
      <c r="K398" s="9" t="s">
        <v>109</v>
      </c>
      <c r="L398" s="35" t="s">
        <v>32127</v>
      </c>
      <c r="M398" s="9">
        <v>41727</v>
      </c>
      <c r="N398" s="9">
        <v>28911</v>
      </c>
      <c r="O398" s="9">
        <v>9015</v>
      </c>
      <c r="P398" s="9" t="s">
        <v>109</v>
      </c>
      <c r="Q398" s="9" t="s">
        <v>32727</v>
      </c>
      <c r="R398" s="9" t="s">
        <v>32607</v>
      </c>
      <c r="S398" s="9" t="s">
        <v>32728</v>
      </c>
      <c r="T398" s="9"/>
      <c r="U398" s="11" t="s">
        <v>33187</v>
      </c>
    </row>
    <row r="399" spans="1:21" ht="58" x14ac:dyDescent="0.35">
      <c r="A399" s="9" t="s">
        <v>33188</v>
      </c>
      <c r="B399" s="10">
        <v>45424</v>
      </c>
      <c r="C399" s="10">
        <v>45532.776631944442</v>
      </c>
      <c r="D399" s="9" t="s">
        <v>1387</v>
      </c>
      <c r="E399" s="9" t="s">
        <v>32088</v>
      </c>
      <c r="F399" s="9" t="s">
        <v>32088</v>
      </c>
      <c r="G399" s="9">
        <v>5310</v>
      </c>
      <c r="H399" s="35" t="s">
        <v>32585</v>
      </c>
      <c r="I399" s="9" t="s">
        <v>32158</v>
      </c>
      <c r="J399" s="9" t="s">
        <v>32620</v>
      </c>
      <c r="K399" s="9" t="s">
        <v>175</v>
      </c>
      <c r="L399" s="35" t="s">
        <v>32246</v>
      </c>
      <c r="M399" s="9">
        <v>4894</v>
      </c>
      <c r="N399" s="9">
        <v>35490</v>
      </c>
      <c r="O399" s="9">
        <v>11792</v>
      </c>
      <c r="P399" s="9"/>
      <c r="Q399" s="9" t="s">
        <v>32621</v>
      </c>
      <c r="R399" s="9" t="s">
        <v>32622</v>
      </c>
      <c r="S399" s="9" t="s">
        <v>113</v>
      </c>
      <c r="T399" s="9">
        <v>17255</v>
      </c>
      <c r="U399" s="11" t="s">
        <v>33189</v>
      </c>
    </row>
    <row r="400" spans="1:21" ht="72.5" x14ac:dyDescent="0.35">
      <c r="A400" s="9" t="s">
        <v>33190</v>
      </c>
      <c r="B400" s="10">
        <v>45424</v>
      </c>
      <c r="C400" s="10">
        <v>45532.776643518519</v>
      </c>
      <c r="D400" s="9" t="s">
        <v>1387</v>
      </c>
      <c r="E400" s="9" t="s">
        <v>32088</v>
      </c>
      <c r="F400" s="9" t="s">
        <v>32088</v>
      </c>
      <c r="G400" s="9">
        <v>5310</v>
      </c>
      <c r="H400" s="35" t="s">
        <v>32585</v>
      </c>
      <c r="I400" s="9" t="s">
        <v>32158</v>
      </c>
      <c r="J400" s="9" t="s">
        <v>32620</v>
      </c>
      <c r="K400" s="9" t="s">
        <v>175</v>
      </c>
      <c r="L400" s="35" t="s">
        <v>32246</v>
      </c>
      <c r="M400" s="9">
        <v>4894</v>
      </c>
      <c r="N400" s="9">
        <v>35490</v>
      </c>
      <c r="O400" s="9">
        <v>11792</v>
      </c>
      <c r="P400" s="9"/>
      <c r="Q400" s="9" t="s">
        <v>32621</v>
      </c>
      <c r="R400" s="9" t="s">
        <v>33191</v>
      </c>
      <c r="S400" s="9" t="s">
        <v>113</v>
      </c>
      <c r="T400" s="9">
        <v>18101</v>
      </c>
      <c r="U400" s="11" t="s">
        <v>33192</v>
      </c>
    </row>
    <row r="401" spans="1:21" ht="58" x14ac:dyDescent="0.35">
      <c r="A401" s="9" t="s">
        <v>33193</v>
      </c>
      <c r="B401" s="10">
        <v>45412</v>
      </c>
      <c r="C401" s="10">
        <v>45420.759259259263</v>
      </c>
      <c r="D401" s="9" t="s">
        <v>1387</v>
      </c>
      <c r="E401" s="9" t="s">
        <v>32088</v>
      </c>
      <c r="F401" s="9" t="s">
        <v>32088</v>
      </c>
      <c r="G401" s="9">
        <v>5730</v>
      </c>
      <c r="H401" s="35" t="s">
        <v>32585</v>
      </c>
      <c r="I401" s="9" t="s">
        <v>32158</v>
      </c>
      <c r="J401" s="9" t="s">
        <v>33194</v>
      </c>
      <c r="K401" s="9" t="s">
        <v>175</v>
      </c>
      <c r="L401" s="35" t="s">
        <v>32246</v>
      </c>
      <c r="M401" s="9">
        <v>4948</v>
      </c>
      <c r="N401" s="9">
        <v>35266</v>
      </c>
      <c r="O401" s="9">
        <v>11749</v>
      </c>
      <c r="P401" s="9" t="s">
        <v>175</v>
      </c>
      <c r="Q401" s="9" t="s">
        <v>32702</v>
      </c>
      <c r="R401" s="9" t="s">
        <v>33195</v>
      </c>
      <c r="S401" s="9" t="s">
        <v>33196</v>
      </c>
      <c r="T401" s="9"/>
      <c r="U401" s="11" t="s">
        <v>33197</v>
      </c>
    </row>
    <row r="402" spans="1:21" x14ac:dyDescent="0.35">
      <c r="A402" s="9" t="s">
        <v>33198</v>
      </c>
      <c r="B402" s="10">
        <v>45418</v>
      </c>
      <c r="C402" s="10">
        <v>45420.759259259263</v>
      </c>
      <c r="D402" s="9" t="s">
        <v>1387</v>
      </c>
      <c r="E402" s="9" t="s">
        <v>32088</v>
      </c>
      <c r="F402" s="9" t="s">
        <v>32088</v>
      </c>
      <c r="G402" s="9">
        <v>3350</v>
      </c>
      <c r="H402" s="35" t="s">
        <v>32585</v>
      </c>
      <c r="I402" s="9" t="s">
        <v>32158</v>
      </c>
      <c r="J402" s="9" t="s">
        <v>24810</v>
      </c>
      <c r="K402" s="9" t="s">
        <v>109</v>
      </c>
      <c r="L402" s="35" t="s">
        <v>32127</v>
      </c>
      <c r="M402" s="9">
        <v>36354</v>
      </c>
      <c r="N402" s="9">
        <v>38538</v>
      </c>
      <c r="O402" s="9">
        <v>12099</v>
      </c>
      <c r="P402" s="9"/>
      <c r="Q402" s="9" t="s">
        <v>32429</v>
      </c>
      <c r="R402" s="9" t="s">
        <v>33199</v>
      </c>
      <c r="S402" s="9" t="s">
        <v>975</v>
      </c>
      <c r="T402" s="9"/>
      <c r="U402" s="11" t="s">
        <v>33200</v>
      </c>
    </row>
    <row r="403" spans="1:21" ht="43.5" x14ac:dyDescent="0.35">
      <c r="A403" s="9" t="s">
        <v>33201</v>
      </c>
      <c r="B403" s="10">
        <v>45432</v>
      </c>
      <c r="C403" s="10">
        <v>45462.753055555557</v>
      </c>
      <c r="D403" s="9" t="s">
        <v>1387</v>
      </c>
      <c r="E403" s="9" t="s">
        <v>32088</v>
      </c>
      <c r="F403" s="9" t="s">
        <v>32088</v>
      </c>
      <c r="G403" s="9">
        <v>5320</v>
      </c>
      <c r="H403" s="35" t="s">
        <v>32585</v>
      </c>
      <c r="I403" s="9" t="s">
        <v>32158</v>
      </c>
      <c r="J403" s="9" t="s">
        <v>32199</v>
      </c>
      <c r="K403" s="9" t="s">
        <v>109</v>
      </c>
      <c r="L403" s="35">
        <v>737890</v>
      </c>
      <c r="M403" s="9">
        <v>35191</v>
      </c>
      <c r="N403" s="9">
        <v>57562</v>
      </c>
      <c r="O403" s="9">
        <v>17132</v>
      </c>
      <c r="P403" s="9" t="s">
        <v>109</v>
      </c>
      <c r="Q403" s="9" t="s">
        <v>32651</v>
      </c>
      <c r="R403" s="9" t="s">
        <v>33191</v>
      </c>
      <c r="S403" s="9" t="s">
        <v>33202</v>
      </c>
      <c r="T403" s="9" t="s">
        <v>32774</v>
      </c>
      <c r="U403" s="11" t="s">
        <v>33203</v>
      </c>
    </row>
    <row r="404" spans="1:21" ht="29" x14ac:dyDescent="0.35">
      <c r="A404" s="9" t="s">
        <v>33204</v>
      </c>
      <c r="B404" s="10">
        <v>45384</v>
      </c>
      <c r="C404" s="10">
        <v>45415.761342592596</v>
      </c>
      <c r="D404" s="9" t="s">
        <v>1387</v>
      </c>
      <c r="E404" s="9" t="s">
        <v>32088</v>
      </c>
      <c r="F404" s="9" t="s">
        <v>32088</v>
      </c>
      <c r="G404" s="9">
        <v>5310</v>
      </c>
      <c r="H404" s="35" t="s">
        <v>32585</v>
      </c>
      <c r="I404" s="9" t="s">
        <v>32158</v>
      </c>
      <c r="J404" s="9" t="s">
        <v>22026</v>
      </c>
      <c r="K404" s="9" t="s">
        <v>109</v>
      </c>
      <c r="L404" s="35">
        <v>737890</v>
      </c>
      <c r="M404" s="9">
        <v>35107</v>
      </c>
      <c r="N404" s="9">
        <v>58449</v>
      </c>
      <c r="O404" s="9">
        <v>17555</v>
      </c>
      <c r="P404" s="9"/>
      <c r="Q404" s="9" t="s">
        <v>32691</v>
      </c>
      <c r="R404" s="9" t="s">
        <v>32636</v>
      </c>
      <c r="S404" s="9" t="s">
        <v>308</v>
      </c>
      <c r="T404" s="9">
        <v>986</v>
      </c>
      <c r="U404" s="11" t="s">
        <v>33205</v>
      </c>
    </row>
    <row r="405" spans="1:21" ht="29" x14ac:dyDescent="0.35">
      <c r="A405" s="9" t="s">
        <v>33206</v>
      </c>
      <c r="B405" s="10">
        <v>45384</v>
      </c>
      <c r="C405" s="10">
        <v>45415.761342592596</v>
      </c>
      <c r="D405" s="9" t="s">
        <v>1387</v>
      </c>
      <c r="E405" s="9" t="s">
        <v>32088</v>
      </c>
      <c r="F405" s="9" t="s">
        <v>32088</v>
      </c>
      <c r="G405" s="9">
        <v>5321</v>
      </c>
      <c r="H405" s="35" t="s">
        <v>32585</v>
      </c>
      <c r="I405" s="9" t="s">
        <v>32158</v>
      </c>
      <c r="J405" s="9" t="s">
        <v>22026</v>
      </c>
      <c r="K405" s="9" t="s">
        <v>109</v>
      </c>
      <c r="L405" s="35">
        <v>737890</v>
      </c>
      <c r="M405" s="9">
        <v>35107</v>
      </c>
      <c r="N405" s="9">
        <v>58449</v>
      </c>
      <c r="O405" s="9">
        <v>17555</v>
      </c>
      <c r="P405" s="9"/>
      <c r="Q405" s="9" t="s">
        <v>32691</v>
      </c>
      <c r="R405" s="9" t="s">
        <v>32636</v>
      </c>
      <c r="S405" s="9" t="s">
        <v>308</v>
      </c>
      <c r="T405" s="9">
        <v>986.6</v>
      </c>
      <c r="U405" s="11" t="s">
        <v>33207</v>
      </c>
    </row>
    <row r="406" spans="1:21" x14ac:dyDescent="0.35">
      <c r="A406" s="9" t="s">
        <v>33208</v>
      </c>
      <c r="B406" s="10">
        <v>45384</v>
      </c>
      <c r="C406" s="10">
        <v>45415.761342592596</v>
      </c>
      <c r="D406" s="9" t="s">
        <v>1387</v>
      </c>
      <c r="E406" s="9" t="s">
        <v>32088</v>
      </c>
      <c r="F406" s="9" t="s">
        <v>32088</v>
      </c>
      <c r="G406" s="9">
        <v>5321</v>
      </c>
      <c r="H406" s="35" t="s">
        <v>32585</v>
      </c>
      <c r="I406" s="9" t="s">
        <v>32158</v>
      </c>
      <c r="J406" s="9" t="s">
        <v>22026</v>
      </c>
      <c r="K406" s="9" t="s">
        <v>109</v>
      </c>
      <c r="L406" s="35">
        <v>737890</v>
      </c>
      <c r="M406" s="9">
        <v>35107</v>
      </c>
      <c r="N406" s="9">
        <v>58449</v>
      </c>
      <c r="O406" s="9">
        <v>17555</v>
      </c>
      <c r="P406" s="9"/>
      <c r="Q406" s="9" t="s">
        <v>32691</v>
      </c>
      <c r="R406" s="9" t="s">
        <v>32636</v>
      </c>
      <c r="S406" s="9" t="s">
        <v>308</v>
      </c>
      <c r="T406" s="9"/>
      <c r="U406" s="11" t="s">
        <v>33209</v>
      </c>
    </row>
    <row r="407" spans="1:21" ht="29" x14ac:dyDescent="0.35">
      <c r="A407" s="9" t="s">
        <v>33210</v>
      </c>
      <c r="B407" s="10">
        <v>45412</v>
      </c>
      <c r="C407" s="10">
        <v>45418.798622685186</v>
      </c>
      <c r="D407" s="9" t="s">
        <v>1387</v>
      </c>
      <c r="E407" s="9" t="s">
        <v>32088</v>
      </c>
      <c r="F407" s="9" t="s">
        <v>32088</v>
      </c>
      <c r="G407" s="9">
        <v>3350</v>
      </c>
      <c r="H407" s="35" t="s">
        <v>32585</v>
      </c>
      <c r="I407" s="9" t="s">
        <v>32158</v>
      </c>
      <c r="J407" s="9" t="s">
        <v>29101</v>
      </c>
      <c r="K407" s="9" t="s">
        <v>109</v>
      </c>
      <c r="L407" s="35">
        <v>737790</v>
      </c>
      <c r="M407" s="9">
        <v>30162</v>
      </c>
      <c r="N407" s="9">
        <v>71841</v>
      </c>
      <c r="O407" s="9">
        <v>37504</v>
      </c>
      <c r="P407" s="9"/>
      <c r="Q407" s="9" t="s">
        <v>32663</v>
      </c>
      <c r="R407" s="9" t="s">
        <v>32769</v>
      </c>
      <c r="S407" s="9" t="s">
        <v>12472</v>
      </c>
      <c r="T407" s="9"/>
      <c r="U407" s="11" t="s">
        <v>33211</v>
      </c>
    </row>
    <row r="408" spans="1:21" ht="58" x14ac:dyDescent="0.35">
      <c r="A408" s="9" t="s">
        <v>33212</v>
      </c>
      <c r="B408" s="10">
        <v>45414</v>
      </c>
      <c r="C408" s="10">
        <v>45418.798622685186</v>
      </c>
      <c r="D408" s="9" t="s">
        <v>1387</v>
      </c>
      <c r="E408" s="9" t="s">
        <v>32088</v>
      </c>
      <c r="F408" s="9" t="s">
        <v>32088</v>
      </c>
      <c r="G408" s="9">
        <v>5210</v>
      </c>
      <c r="H408" s="35" t="s">
        <v>32585</v>
      </c>
      <c r="I408" s="9" t="s">
        <v>32112</v>
      </c>
      <c r="J408" s="9" t="s">
        <v>32205</v>
      </c>
      <c r="K408" s="9" t="s">
        <v>109</v>
      </c>
      <c r="L408" s="35" t="s">
        <v>32127</v>
      </c>
      <c r="M408" s="9">
        <v>36349</v>
      </c>
      <c r="N408" s="9">
        <v>28154</v>
      </c>
      <c r="O408" s="9">
        <v>9074</v>
      </c>
      <c r="P408" s="9"/>
      <c r="Q408" s="9" t="s">
        <v>33213</v>
      </c>
      <c r="R408" s="9" t="s">
        <v>32769</v>
      </c>
      <c r="S408" s="9" t="s">
        <v>32142</v>
      </c>
      <c r="T408" s="9"/>
      <c r="U408" s="11" t="s">
        <v>33214</v>
      </c>
    </row>
    <row r="409" spans="1:21" ht="29" x14ac:dyDescent="0.35">
      <c r="A409" s="9" t="s">
        <v>33215</v>
      </c>
      <c r="B409" s="10">
        <v>45414</v>
      </c>
      <c r="C409" s="10">
        <v>45418.798634259256</v>
      </c>
      <c r="D409" s="9" t="s">
        <v>1387</v>
      </c>
      <c r="E409" s="9" t="s">
        <v>32088</v>
      </c>
      <c r="F409" s="9" t="s">
        <v>32088</v>
      </c>
      <c r="G409" s="9">
        <v>3350</v>
      </c>
      <c r="H409" s="35" t="s">
        <v>32585</v>
      </c>
      <c r="I409" s="9" t="s">
        <v>32137</v>
      </c>
      <c r="J409" s="9" t="s">
        <v>33216</v>
      </c>
      <c r="K409" s="9" t="s">
        <v>109</v>
      </c>
      <c r="L409" s="35">
        <v>737990</v>
      </c>
      <c r="M409" s="9">
        <v>30018</v>
      </c>
      <c r="N409" s="9">
        <v>66588</v>
      </c>
      <c r="O409" s="9">
        <v>27020</v>
      </c>
      <c r="P409" s="9"/>
      <c r="Q409" s="9" t="s">
        <v>33217</v>
      </c>
      <c r="R409" s="9" t="s">
        <v>32664</v>
      </c>
      <c r="S409" s="9" t="s">
        <v>12472</v>
      </c>
      <c r="T409" s="9"/>
      <c r="U409" s="11" t="s">
        <v>33218</v>
      </c>
    </row>
    <row r="410" spans="1:21" ht="29" x14ac:dyDescent="0.35">
      <c r="A410" s="9" t="s">
        <v>33219</v>
      </c>
      <c r="B410" s="10">
        <v>45410</v>
      </c>
      <c r="C410" s="10">
        <v>45418.798634259256</v>
      </c>
      <c r="D410" s="9" t="s">
        <v>1387</v>
      </c>
      <c r="E410" s="9" t="s">
        <v>32088</v>
      </c>
      <c r="F410" s="9" t="s">
        <v>32088</v>
      </c>
      <c r="G410" s="9">
        <v>5100</v>
      </c>
      <c r="H410" s="35" t="s">
        <v>32585</v>
      </c>
      <c r="I410" s="9" t="s">
        <v>32137</v>
      </c>
      <c r="J410" s="9" t="s">
        <v>33220</v>
      </c>
      <c r="K410" s="9" t="s">
        <v>109</v>
      </c>
      <c r="L410" s="35">
        <v>7379</v>
      </c>
      <c r="M410" s="9">
        <v>44078</v>
      </c>
      <c r="N410" s="9">
        <v>4112</v>
      </c>
      <c r="O410" s="9">
        <v>1159</v>
      </c>
      <c r="P410" s="9"/>
      <c r="Q410" s="9" t="s">
        <v>16324</v>
      </c>
      <c r="R410" s="9" t="s">
        <v>16324</v>
      </c>
      <c r="S410" s="9" t="s">
        <v>16324</v>
      </c>
      <c r="T410" s="9"/>
      <c r="U410" s="11" t="s">
        <v>33221</v>
      </c>
    </row>
    <row r="411" spans="1:21" ht="29" x14ac:dyDescent="0.35">
      <c r="A411" s="9" t="s">
        <v>33222</v>
      </c>
      <c r="B411" s="10">
        <v>45416</v>
      </c>
      <c r="C411" s="10">
        <v>45419.751446759263</v>
      </c>
      <c r="D411" s="9" t="s">
        <v>1387</v>
      </c>
      <c r="E411" s="9" t="s">
        <v>32088</v>
      </c>
      <c r="F411" s="9" t="s">
        <v>32088</v>
      </c>
      <c r="G411" s="9">
        <v>3350</v>
      </c>
      <c r="H411" s="35" t="s">
        <v>32585</v>
      </c>
      <c r="I411" s="9" t="s">
        <v>32137</v>
      </c>
      <c r="J411" s="9" t="s">
        <v>27643</v>
      </c>
      <c r="K411" s="9" t="s">
        <v>109</v>
      </c>
      <c r="L411" s="35" t="s">
        <v>32127</v>
      </c>
      <c r="M411" s="9">
        <v>44109</v>
      </c>
      <c r="N411" s="9">
        <v>31832</v>
      </c>
      <c r="O411" s="9">
        <v>9843</v>
      </c>
      <c r="P411" s="9"/>
      <c r="Q411" s="9" t="s">
        <v>817</v>
      </c>
      <c r="R411" s="9" t="s">
        <v>32664</v>
      </c>
      <c r="S411" s="9" t="s">
        <v>459</v>
      </c>
      <c r="T411" s="9"/>
      <c r="U411" s="11" t="s">
        <v>33223</v>
      </c>
    </row>
    <row r="412" spans="1:21" ht="43.5" x14ac:dyDescent="0.35">
      <c r="A412" s="9" t="s">
        <v>33224</v>
      </c>
      <c r="B412" s="10">
        <v>45397</v>
      </c>
      <c r="C412" s="10">
        <v>45419.751446759263</v>
      </c>
      <c r="D412" s="9" t="s">
        <v>1387</v>
      </c>
      <c r="E412" s="9" t="s">
        <v>32088</v>
      </c>
      <c r="F412" s="9" t="s">
        <v>32088</v>
      </c>
      <c r="G412" s="9">
        <v>5320</v>
      </c>
      <c r="H412" s="35" t="s">
        <v>32585</v>
      </c>
      <c r="I412" s="9" t="s">
        <v>32158</v>
      </c>
      <c r="J412" s="9" t="s">
        <v>22026</v>
      </c>
      <c r="K412" s="9" t="s">
        <v>109</v>
      </c>
      <c r="L412" s="35">
        <v>737890</v>
      </c>
      <c r="M412" s="9">
        <v>35107</v>
      </c>
      <c r="N412" s="9">
        <v>58449</v>
      </c>
      <c r="O412" s="9">
        <v>17555</v>
      </c>
      <c r="P412" s="9"/>
      <c r="Q412" s="9" t="s">
        <v>32723</v>
      </c>
      <c r="R412" s="9" t="s">
        <v>32587</v>
      </c>
      <c r="S412" s="9" t="s">
        <v>33225</v>
      </c>
      <c r="T412" s="9">
        <v>1006</v>
      </c>
      <c r="U412" s="11" t="s">
        <v>33226</v>
      </c>
    </row>
    <row r="413" spans="1:21" ht="43.5" x14ac:dyDescent="0.35">
      <c r="A413" s="9" t="s">
        <v>33227</v>
      </c>
      <c r="B413" s="10">
        <v>45397</v>
      </c>
      <c r="C413" s="10">
        <v>45419.751446759263</v>
      </c>
      <c r="D413" s="9" t="s">
        <v>1387</v>
      </c>
      <c r="E413" s="9" t="s">
        <v>32088</v>
      </c>
      <c r="F413" s="9" t="s">
        <v>32088</v>
      </c>
      <c r="G413" s="9">
        <v>5320</v>
      </c>
      <c r="H413" s="35" t="s">
        <v>32585</v>
      </c>
      <c r="I413" s="9" t="s">
        <v>32158</v>
      </c>
      <c r="J413" s="9" t="s">
        <v>22026</v>
      </c>
      <c r="K413" s="9" t="s">
        <v>109</v>
      </c>
      <c r="L413" s="35">
        <v>737890</v>
      </c>
      <c r="M413" s="9">
        <v>35107</v>
      </c>
      <c r="N413" s="9">
        <v>58449</v>
      </c>
      <c r="O413" s="9">
        <v>17555</v>
      </c>
      <c r="P413" s="9" t="s">
        <v>175</v>
      </c>
      <c r="Q413" s="9" t="s">
        <v>32723</v>
      </c>
      <c r="R413" s="9" t="s">
        <v>32587</v>
      </c>
      <c r="S413" s="9" t="s">
        <v>33228</v>
      </c>
      <c r="T413" s="9">
        <v>1016</v>
      </c>
      <c r="U413" s="11" t="s">
        <v>33229</v>
      </c>
    </row>
    <row r="414" spans="1:21" ht="43.5" x14ac:dyDescent="0.35">
      <c r="A414" s="9" t="s">
        <v>33230</v>
      </c>
      <c r="B414" s="10">
        <v>45397</v>
      </c>
      <c r="C414" s="10">
        <v>45419.751458333332</v>
      </c>
      <c r="D414" s="9" t="s">
        <v>1387</v>
      </c>
      <c r="E414" s="9" t="s">
        <v>32088</v>
      </c>
      <c r="F414" s="9" t="s">
        <v>32088</v>
      </c>
      <c r="G414" s="9">
        <v>5320</v>
      </c>
      <c r="H414" s="35" t="s">
        <v>32585</v>
      </c>
      <c r="I414" s="9" t="s">
        <v>32158</v>
      </c>
      <c r="J414" s="9" t="s">
        <v>22026</v>
      </c>
      <c r="K414" s="9" t="s">
        <v>109</v>
      </c>
      <c r="L414" s="35">
        <v>737890</v>
      </c>
      <c r="M414" s="9">
        <v>35107</v>
      </c>
      <c r="N414" s="9">
        <v>58449</v>
      </c>
      <c r="O414" s="9">
        <v>17555</v>
      </c>
      <c r="P414" s="9"/>
      <c r="Q414" s="9" t="s">
        <v>32723</v>
      </c>
      <c r="R414" s="9" t="s">
        <v>32587</v>
      </c>
      <c r="S414" s="9" t="s">
        <v>33228</v>
      </c>
      <c r="T414" s="9">
        <v>1016</v>
      </c>
      <c r="U414" s="11" t="s">
        <v>33231</v>
      </c>
    </row>
    <row r="415" spans="1:21" ht="43.5" x14ac:dyDescent="0.35">
      <c r="A415" s="9" t="s">
        <v>33232</v>
      </c>
      <c r="B415" s="10">
        <v>45397</v>
      </c>
      <c r="C415" s="10">
        <v>45419.751458333332</v>
      </c>
      <c r="D415" s="9" t="s">
        <v>1387</v>
      </c>
      <c r="E415" s="9" t="s">
        <v>32088</v>
      </c>
      <c r="F415" s="9" t="s">
        <v>32088</v>
      </c>
      <c r="G415" s="9">
        <v>5315</v>
      </c>
      <c r="H415" s="35" t="s">
        <v>32585</v>
      </c>
      <c r="I415" s="9" t="s">
        <v>32158</v>
      </c>
      <c r="J415" s="9" t="s">
        <v>22026</v>
      </c>
      <c r="K415" s="9" t="s">
        <v>109</v>
      </c>
      <c r="L415" s="35">
        <v>737890</v>
      </c>
      <c r="M415" s="9">
        <v>35107</v>
      </c>
      <c r="N415" s="9">
        <v>58449</v>
      </c>
      <c r="O415" s="9">
        <v>17555</v>
      </c>
      <c r="P415" s="9" t="s">
        <v>109</v>
      </c>
      <c r="Q415" s="9" t="s">
        <v>32686</v>
      </c>
      <c r="R415" s="9" t="s">
        <v>32587</v>
      </c>
      <c r="S415" s="9" t="s">
        <v>33233</v>
      </c>
      <c r="T415" s="9"/>
      <c r="U415" s="11" t="s">
        <v>33234</v>
      </c>
    </row>
    <row r="416" spans="1:21" ht="58" x14ac:dyDescent="0.35">
      <c r="A416" s="9" t="s">
        <v>33235</v>
      </c>
      <c r="B416" s="10">
        <v>45385</v>
      </c>
      <c r="C416" s="10">
        <v>45419.751458333332</v>
      </c>
      <c r="D416" s="9" t="s">
        <v>1387</v>
      </c>
      <c r="E416" s="9" t="s">
        <v>32088</v>
      </c>
      <c r="F416" s="9" t="s">
        <v>32088</v>
      </c>
      <c r="G416" s="9">
        <v>5320</v>
      </c>
      <c r="H416" s="35" t="s">
        <v>32585</v>
      </c>
      <c r="I416" s="9" t="s">
        <v>32158</v>
      </c>
      <c r="J416" s="9" t="s">
        <v>22026</v>
      </c>
      <c r="K416" s="9" t="s">
        <v>109</v>
      </c>
      <c r="L416" s="35">
        <v>737890</v>
      </c>
      <c r="M416" s="9">
        <v>35107</v>
      </c>
      <c r="N416" s="9">
        <v>58449</v>
      </c>
      <c r="O416" s="9">
        <v>17555</v>
      </c>
      <c r="P416" s="9"/>
      <c r="Q416" s="9" t="s">
        <v>32651</v>
      </c>
      <c r="R416" s="9" t="s">
        <v>32587</v>
      </c>
      <c r="S416" s="9" t="s">
        <v>33070</v>
      </c>
      <c r="T416" s="9">
        <v>1016</v>
      </c>
      <c r="U416" s="11" t="s">
        <v>33236</v>
      </c>
    </row>
    <row r="417" spans="1:21" ht="87" x14ac:dyDescent="0.35">
      <c r="A417" s="9" t="s">
        <v>33237</v>
      </c>
      <c r="B417" s="10">
        <v>45385</v>
      </c>
      <c r="C417" s="10">
        <v>45419.751458333332</v>
      </c>
      <c r="D417" s="9" t="s">
        <v>1387</v>
      </c>
      <c r="E417" s="9" t="s">
        <v>32088</v>
      </c>
      <c r="F417" s="9" t="s">
        <v>32088</v>
      </c>
      <c r="G417" s="9">
        <v>5315</v>
      </c>
      <c r="H417" s="35" t="s">
        <v>32585</v>
      </c>
      <c r="I417" s="9" t="s">
        <v>32158</v>
      </c>
      <c r="J417" s="9" t="s">
        <v>22026</v>
      </c>
      <c r="K417" s="9" t="s">
        <v>109</v>
      </c>
      <c r="L417" s="35">
        <v>737890</v>
      </c>
      <c r="M417" s="9">
        <v>35107</v>
      </c>
      <c r="N417" s="9">
        <v>58449</v>
      </c>
      <c r="O417" s="9">
        <v>17555</v>
      </c>
      <c r="P417" s="9" t="s">
        <v>109</v>
      </c>
      <c r="Q417" s="9" t="s">
        <v>32686</v>
      </c>
      <c r="R417" s="9" t="s">
        <v>32587</v>
      </c>
      <c r="S417" s="9" t="s">
        <v>33238</v>
      </c>
      <c r="T417" s="9">
        <v>986.5</v>
      </c>
      <c r="U417" s="11" t="s">
        <v>33239</v>
      </c>
    </row>
    <row r="418" spans="1:21" ht="87" x14ac:dyDescent="0.35">
      <c r="A418" s="9" t="s">
        <v>33240</v>
      </c>
      <c r="B418" s="10">
        <v>45384</v>
      </c>
      <c r="C418" s="10">
        <v>45419.751469907409</v>
      </c>
      <c r="D418" s="9" t="s">
        <v>1387</v>
      </c>
      <c r="E418" s="9" t="s">
        <v>32088</v>
      </c>
      <c r="F418" s="9" t="s">
        <v>32088</v>
      </c>
      <c r="G418" s="9">
        <v>5315</v>
      </c>
      <c r="H418" s="35" t="s">
        <v>32585</v>
      </c>
      <c r="I418" s="9" t="s">
        <v>32158</v>
      </c>
      <c r="J418" s="9" t="s">
        <v>22026</v>
      </c>
      <c r="K418" s="9" t="s">
        <v>109</v>
      </c>
      <c r="L418" s="35">
        <v>737890</v>
      </c>
      <c r="M418" s="9">
        <v>35107</v>
      </c>
      <c r="N418" s="9">
        <v>58449</v>
      </c>
      <c r="O418" s="9">
        <v>17555</v>
      </c>
      <c r="P418" s="9" t="s">
        <v>109</v>
      </c>
      <c r="Q418" s="9" t="s">
        <v>32686</v>
      </c>
      <c r="R418" s="9" t="s">
        <v>32587</v>
      </c>
      <c r="S418" s="9" t="s">
        <v>33241</v>
      </c>
      <c r="T418" s="9">
        <v>947.5</v>
      </c>
      <c r="U418" s="11" t="s">
        <v>33242</v>
      </c>
    </row>
    <row r="419" spans="1:21" ht="43.5" x14ac:dyDescent="0.35">
      <c r="A419" s="9" t="s">
        <v>33243</v>
      </c>
      <c r="B419" s="10">
        <v>45397</v>
      </c>
      <c r="C419" s="10">
        <v>45419.751469907409</v>
      </c>
      <c r="D419" s="9" t="s">
        <v>1387</v>
      </c>
      <c r="E419" s="9" t="s">
        <v>32088</v>
      </c>
      <c r="F419" s="9" t="s">
        <v>32088</v>
      </c>
      <c r="G419" s="9">
        <v>5320</v>
      </c>
      <c r="H419" s="35" t="s">
        <v>32585</v>
      </c>
      <c r="I419" s="9" t="s">
        <v>32158</v>
      </c>
      <c r="J419" s="9" t="s">
        <v>22026</v>
      </c>
      <c r="K419" s="9" t="s">
        <v>109</v>
      </c>
      <c r="L419" s="35">
        <v>737890</v>
      </c>
      <c r="M419" s="9">
        <v>35107</v>
      </c>
      <c r="N419" s="9">
        <v>58449</v>
      </c>
      <c r="O419" s="9">
        <v>17555</v>
      </c>
      <c r="P419" s="9" t="s">
        <v>109</v>
      </c>
      <c r="Q419" s="9" t="s">
        <v>32723</v>
      </c>
      <c r="R419" s="9" t="s">
        <v>32587</v>
      </c>
      <c r="S419" s="9" t="s">
        <v>33244</v>
      </c>
      <c r="T419" s="9">
        <v>986</v>
      </c>
      <c r="U419" s="11" t="s">
        <v>33245</v>
      </c>
    </row>
    <row r="420" spans="1:21" ht="29" x14ac:dyDescent="0.35">
      <c r="A420" s="9" t="s">
        <v>33246</v>
      </c>
      <c r="B420" s="10">
        <v>45421</v>
      </c>
      <c r="C420" s="10">
        <v>45446.79310185185</v>
      </c>
      <c r="D420" s="9" t="s">
        <v>1387</v>
      </c>
      <c r="E420" s="9" t="s">
        <v>32088</v>
      </c>
      <c r="F420" s="9" t="s">
        <v>32088</v>
      </c>
      <c r="G420" s="9">
        <v>5315</v>
      </c>
      <c r="H420" s="35" t="s">
        <v>32585</v>
      </c>
      <c r="I420" s="9" t="s">
        <v>32158</v>
      </c>
      <c r="J420" s="9" t="s">
        <v>28488</v>
      </c>
      <c r="K420" s="9" t="s">
        <v>109</v>
      </c>
      <c r="L420" s="35">
        <v>737890</v>
      </c>
      <c r="M420" s="9">
        <v>35687</v>
      </c>
      <c r="N420" s="9">
        <v>58917</v>
      </c>
      <c r="O420" s="9">
        <v>17713</v>
      </c>
      <c r="P420" s="9" t="s">
        <v>109</v>
      </c>
      <c r="Q420" s="9" t="s">
        <v>32686</v>
      </c>
      <c r="R420" s="9" t="s">
        <v>32587</v>
      </c>
      <c r="S420" s="9" t="s">
        <v>33247</v>
      </c>
      <c r="T420" s="9">
        <v>986</v>
      </c>
      <c r="U420" s="11" t="s">
        <v>33248</v>
      </c>
    </row>
    <row r="421" spans="1:21" x14ac:dyDescent="0.35">
      <c r="A421" s="9" t="s">
        <v>33249</v>
      </c>
      <c r="B421" s="10">
        <v>45470</v>
      </c>
      <c r="C421" s="10">
        <v>45471.652442129627</v>
      </c>
      <c r="D421" s="9" t="s">
        <v>1387</v>
      </c>
      <c r="E421" s="9" t="s">
        <v>32088</v>
      </c>
      <c r="F421" s="9" t="s">
        <v>32088</v>
      </c>
      <c r="G421" s="9">
        <v>3350</v>
      </c>
      <c r="H421" s="35" t="s">
        <v>32585</v>
      </c>
      <c r="I421" s="9" t="s">
        <v>32137</v>
      </c>
      <c r="J421" s="9" t="s">
        <v>32190</v>
      </c>
      <c r="K421" s="9" t="s">
        <v>109</v>
      </c>
      <c r="L421" s="35" t="s">
        <v>32127</v>
      </c>
      <c r="M421" s="9">
        <v>60581</v>
      </c>
      <c r="N421" s="9">
        <v>25967</v>
      </c>
      <c r="O421" s="9">
        <v>8365</v>
      </c>
      <c r="P421" s="9"/>
      <c r="Q421" s="9" t="s">
        <v>16324</v>
      </c>
      <c r="R421" s="9" t="s">
        <v>16324</v>
      </c>
      <c r="S421" s="9" t="s">
        <v>16324</v>
      </c>
      <c r="T421" s="9"/>
      <c r="U421" s="11" t="s">
        <v>33250</v>
      </c>
    </row>
    <row r="422" spans="1:21" ht="29" x14ac:dyDescent="0.35">
      <c r="A422" s="9" t="s">
        <v>33251</v>
      </c>
      <c r="B422" s="10">
        <v>45469</v>
      </c>
      <c r="C422" s="10">
        <v>45471.652442129627</v>
      </c>
      <c r="D422" s="9" t="s">
        <v>1387</v>
      </c>
      <c r="E422" s="9" t="s">
        <v>32088</v>
      </c>
      <c r="F422" s="9" t="s">
        <v>32088</v>
      </c>
      <c r="G422" s="9">
        <v>3350</v>
      </c>
      <c r="H422" s="35" t="s">
        <v>32585</v>
      </c>
      <c r="I422" s="9" t="s">
        <v>32137</v>
      </c>
      <c r="J422" s="9" t="s">
        <v>33252</v>
      </c>
      <c r="K422" s="9" t="s">
        <v>109</v>
      </c>
      <c r="L422" s="35" t="s">
        <v>32139</v>
      </c>
      <c r="M422" s="9">
        <v>60579</v>
      </c>
      <c r="N422" s="9">
        <v>18460</v>
      </c>
      <c r="O422" s="9">
        <v>5857</v>
      </c>
      <c r="P422" s="9"/>
      <c r="Q422" s="9" t="s">
        <v>817</v>
      </c>
      <c r="R422" s="9" t="s">
        <v>32380</v>
      </c>
      <c r="S422" s="9" t="s">
        <v>308</v>
      </c>
      <c r="T422" s="9"/>
      <c r="U422" s="11" t="s">
        <v>33253</v>
      </c>
    </row>
    <row r="423" spans="1:21" ht="29" x14ac:dyDescent="0.35">
      <c r="A423" s="9" t="s">
        <v>33254</v>
      </c>
      <c r="B423" s="10">
        <v>45448</v>
      </c>
      <c r="C423" s="10">
        <v>45471.652453703704</v>
      </c>
      <c r="D423" s="9" t="s">
        <v>1387</v>
      </c>
      <c r="E423" s="9" t="s">
        <v>32088</v>
      </c>
      <c r="F423" s="9" t="s">
        <v>32088</v>
      </c>
      <c r="G423" s="9">
        <v>5520</v>
      </c>
      <c r="H423" s="35" t="s">
        <v>32585</v>
      </c>
      <c r="I423" s="9" t="s">
        <v>32158</v>
      </c>
      <c r="J423" s="9" t="s">
        <v>32650</v>
      </c>
      <c r="K423" s="9" t="s">
        <v>175</v>
      </c>
      <c r="L423" s="35" t="s">
        <v>32246</v>
      </c>
      <c r="M423" s="9">
        <v>4959</v>
      </c>
      <c r="N423" s="9">
        <v>35467</v>
      </c>
      <c r="O423" s="9">
        <v>11791</v>
      </c>
      <c r="P423" s="9" t="s">
        <v>175</v>
      </c>
      <c r="Q423" s="9" t="s">
        <v>32868</v>
      </c>
      <c r="R423" s="9" t="s">
        <v>32622</v>
      </c>
      <c r="S423" s="9" t="s">
        <v>33255</v>
      </c>
      <c r="T423" s="9"/>
      <c r="U423" s="11" t="s">
        <v>33256</v>
      </c>
    </row>
    <row r="424" spans="1:21" x14ac:dyDescent="0.35">
      <c r="A424" s="9" t="s">
        <v>33257</v>
      </c>
      <c r="B424" s="10">
        <v>45398</v>
      </c>
      <c r="C424" s="10">
        <v>45399.789965277778</v>
      </c>
      <c r="D424" s="9" t="s">
        <v>1387</v>
      </c>
      <c r="E424" s="9" t="s">
        <v>32088</v>
      </c>
      <c r="F424" s="9" t="s">
        <v>32088</v>
      </c>
      <c r="G424" s="9">
        <v>3350</v>
      </c>
      <c r="H424" s="35" t="s">
        <v>32585</v>
      </c>
      <c r="I424" s="9" t="s">
        <v>32158</v>
      </c>
      <c r="J424" s="9" t="s">
        <v>33258</v>
      </c>
      <c r="K424" s="9" t="s">
        <v>109</v>
      </c>
      <c r="L424" s="35" t="s">
        <v>32139</v>
      </c>
      <c r="M424" s="9">
        <v>64152</v>
      </c>
      <c r="N424" s="9">
        <v>22554</v>
      </c>
      <c r="O424" s="9">
        <v>7127</v>
      </c>
      <c r="P424" s="9"/>
      <c r="Q424" s="9" t="s">
        <v>32206</v>
      </c>
      <c r="R424" s="9" t="s">
        <v>32179</v>
      </c>
      <c r="S424" s="9" t="s">
        <v>12472</v>
      </c>
      <c r="T424" s="9"/>
      <c r="U424" s="11" t="s">
        <v>33259</v>
      </c>
    </row>
    <row r="425" spans="1:21" x14ac:dyDescent="0.35">
      <c r="A425" s="9" t="s">
        <v>33260</v>
      </c>
      <c r="B425" s="10">
        <v>45391</v>
      </c>
      <c r="C425" s="10">
        <v>45399.789976851855</v>
      </c>
      <c r="D425" s="9" t="s">
        <v>1387</v>
      </c>
      <c r="E425" s="9" t="s">
        <v>32088</v>
      </c>
      <c r="F425" s="9" t="s">
        <v>32088</v>
      </c>
      <c r="G425" s="9">
        <v>5321</v>
      </c>
      <c r="H425" s="35" t="s">
        <v>32585</v>
      </c>
      <c r="I425" s="9" t="s">
        <v>32158</v>
      </c>
      <c r="J425" s="9" t="s">
        <v>15188</v>
      </c>
      <c r="K425" s="9" t="s">
        <v>175</v>
      </c>
      <c r="L425" s="35" t="s">
        <v>32246</v>
      </c>
      <c r="M425" s="9">
        <v>4814</v>
      </c>
      <c r="N425" s="9">
        <v>35890</v>
      </c>
      <c r="O425" s="9">
        <v>11826</v>
      </c>
      <c r="P425" s="9"/>
      <c r="Q425" s="9" t="s">
        <v>32588</v>
      </c>
      <c r="R425" s="9" t="s">
        <v>32607</v>
      </c>
      <c r="S425" s="9" t="s">
        <v>907</v>
      </c>
      <c r="T425" s="9" t="s">
        <v>33261</v>
      </c>
      <c r="U425" s="11" t="s">
        <v>33262</v>
      </c>
    </row>
    <row r="426" spans="1:21" ht="72.5" x14ac:dyDescent="0.35">
      <c r="A426" s="9" t="s">
        <v>33263</v>
      </c>
      <c r="B426" s="10">
        <v>45385</v>
      </c>
      <c r="C426" s="10">
        <v>45469.755231481482</v>
      </c>
      <c r="D426" s="9" t="s">
        <v>1387</v>
      </c>
      <c r="E426" s="9" t="s">
        <v>32088</v>
      </c>
      <c r="F426" s="9" t="s">
        <v>32088</v>
      </c>
      <c r="G426" s="9">
        <v>5330</v>
      </c>
      <c r="H426" s="35" t="s">
        <v>32585</v>
      </c>
      <c r="I426" s="9" t="s">
        <v>32158</v>
      </c>
      <c r="J426" s="9" t="s">
        <v>4917</v>
      </c>
      <c r="K426" s="9" t="s">
        <v>175</v>
      </c>
      <c r="L426" s="35" t="s">
        <v>32246</v>
      </c>
      <c r="M426" s="9">
        <v>5179</v>
      </c>
      <c r="N426" s="9">
        <v>33908</v>
      </c>
      <c r="O426" s="9">
        <v>11488</v>
      </c>
      <c r="P426" s="9"/>
      <c r="Q426" s="9" t="s">
        <v>32702</v>
      </c>
      <c r="R426" s="9" t="s">
        <v>33191</v>
      </c>
      <c r="S426" s="9" t="s">
        <v>33264</v>
      </c>
      <c r="T426" s="9">
        <v>56</v>
      </c>
      <c r="U426" s="11" t="s">
        <v>33265</v>
      </c>
    </row>
    <row r="427" spans="1:21" ht="58" x14ac:dyDescent="0.35">
      <c r="A427" s="9" t="s">
        <v>33266</v>
      </c>
      <c r="B427" s="10">
        <v>45385</v>
      </c>
      <c r="C427" s="10">
        <v>45469.755231481482</v>
      </c>
      <c r="D427" s="9" t="s">
        <v>1387</v>
      </c>
      <c r="E427" s="9" t="s">
        <v>32088</v>
      </c>
      <c r="F427" s="9" t="s">
        <v>32088</v>
      </c>
      <c r="G427" s="9">
        <v>5330</v>
      </c>
      <c r="H427" s="35" t="s">
        <v>32585</v>
      </c>
      <c r="I427" s="9" t="s">
        <v>32158</v>
      </c>
      <c r="J427" s="9" t="s">
        <v>4917</v>
      </c>
      <c r="K427" s="9" t="s">
        <v>175</v>
      </c>
      <c r="L427" s="35" t="s">
        <v>32246</v>
      </c>
      <c r="M427" s="9">
        <v>5179</v>
      </c>
      <c r="N427" s="9">
        <v>33908</v>
      </c>
      <c r="O427" s="9">
        <v>11488</v>
      </c>
      <c r="P427" s="9" t="s">
        <v>175</v>
      </c>
      <c r="Q427" s="9" t="s">
        <v>32702</v>
      </c>
      <c r="R427" s="9" t="s">
        <v>33191</v>
      </c>
      <c r="S427" s="9" t="s">
        <v>33267</v>
      </c>
      <c r="T427" s="9">
        <v>59</v>
      </c>
      <c r="U427" s="11" t="s">
        <v>33268</v>
      </c>
    </row>
    <row r="428" spans="1:21" x14ac:dyDescent="0.35">
      <c r="A428" s="9" t="s">
        <v>33269</v>
      </c>
      <c r="B428" s="10">
        <v>45468</v>
      </c>
      <c r="C428" s="10">
        <v>45469.755231481482</v>
      </c>
      <c r="D428" s="9" t="s">
        <v>1387</v>
      </c>
      <c r="E428" s="9" t="s">
        <v>32088</v>
      </c>
      <c r="F428" s="9" t="s">
        <v>32088</v>
      </c>
      <c r="G428" s="9">
        <v>3350</v>
      </c>
      <c r="H428" s="35" t="s">
        <v>32585</v>
      </c>
      <c r="I428" s="9" t="s">
        <v>32137</v>
      </c>
      <c r="J428" s="9" t="s">
        <v>1391</v>
      </c>
      <c r="K428" s="9" t="s">
        <v>109</v>
      </c>
      <c r="L428" s="35" t="s">
        <v>32127</v>
      </c>
      <c r="M428" s="9">
        <v>41704</v>
      </c>
      <c r="N428" s="9">
        <v>39769</v>
      </c>
      <c r="O428" s="9">
        <v>12505</v>
      </c>
      <c r="P428" s="9"/>
      <c r="Q428" s="9" t="s">
        <v>32663</v>
      </c>
      <c r="R428" s="9" t="s">
        <v>32769</v>
      </c>
      <c r="S428" s="9" t="s">
        <v>12472</v>
      </c>
      <c r="T428" s="9"/>
      <c r="U428" s="11" t="s">
        <v>33270</v>
      </c>
    </row>
    <row r="429" spans="1:21" x14ac:dyDescent="0.35">
      <c r="A429" s="9" t="s">
        <v>33271</v>
      </c>
      <c r="B429" s="10">
        <v>45468</v>
      </c>
      <c r="C429" s="10">
        <v>45469.755231481482</v>
      </c>
      <c r="D429" s="9" t="s">
        <v>1387</v>
      </c>
      <c r="E429" s="9" t="s">
        <v>32088</v>
      </c>
      <c r="F429" s="9" t="s">
        <v>32088</v>
      </c>
      <c r="G429" s="9">
        <v>3350</v>
      </c>
      <c r="H429" s="35" t="s">
        <v>32585</v>
      </c>
      <c r="I429" s="9" t="s">
        <v>32158</v>
      </c>
      <c r="J429" s="9" t="s">
        <v>33272</v>
      </c>
      <c r="K429" s="9" t="s">
        <v>109</v>
      </c>
      <c r="L429" s="35">
        <v>7379</v>
      </c>
      <c r="M429" s="9">
        <v>44099</v>
      </c>
      <c r="N429" s="9">
        <v>8930</v>
      </c>
      <c r="O429" s="9">
        <v>2524</v>
      </c>
      <c r="P429" s="9"/>
      <c r="Q429" s="9" t="s">
        <v>32663</v>
      </c>
      <c r="R429" s="9" t="s">
        <v>33273</v>
      </c>
      <c r="S429" s="9" t="s">
        <v>12472</v>
      </c>
      <c r="T429" s="9"/>
      <c r="U429" s="11" t="s">
        <v>33274</v>
      </c>
    </row>
    <row r="430" spans="1:21" ht="101.5" x14ac:dyDescent="0.35">
      <c r="A430" s="9" t="s">
        <v>33275</v>
      </c>
      <c r="B430" s="10">
        <v>45424</v>
      </c>
      <c r="C430" s="10">
        <v>45533.785509259258</v>
      </c>
      <c r="D430" s="9" t="s">
        <v>1387</v>
      </c>
      <c r="E430" s="9" t="s">
        <v>32088</v>
      </c>
      <c r="F430" s="9" t="s">
        <v>32088</v>
      </c>
      <c r="G430" s="9">
        <v>5310</v>
      </c>
      <c r="H430" s="35" t="s">
        <v>32585</v>
      </c>
      <c r="I430" s="9" t="s">
        <v>32158</v>
      </c>
      <c r="J430" s="9" t="s">
        <v>32620</v>
      </c>
      <c r="K430" s="9" t="s">
        <v>175</v>
      </c>
      <c r="L430" s="35" t="s">
        <v>32246</v>
      </c>
      <c r="M430" s="9">
        <v>4894</v>
      </c>
      <c r="N430" s="9">
        <v>35490</v>
      </c>
      <c r="O430" s="9">
        <v>11792</v>
      </c>
      <c r="P430" s="9" t="s">
        <v>175</v>
      </c>
      <c r="Q430" s="9" t="s">
        <v>32621</v>
      </c>
      <c r="R430" s="9" t="s">
        <v>33191</v>
      </c>
      <c r="S430" s="9" t="s">
        <v>113</v>
      </c>
      <c r="T430" s="9">
        <v>39</v>
      </c>
      <c r="U430" s="11" t="s">
        <v>33276</v>
      </c>
    </row>
    <row r="431" spans="1:21" ht="29" x14ac:dyDescent="0.35">
      <c r="A431" s="9" t="s">
        <v>33277</v>
      </c>
      <c r="B431" s="10">
        <v>45453</v>
      </c>
      <c r="C431" s="10">
        <v>45481.795162037037</v>
      </c>
      <c r="D431" s="9" t="s">
        <v>1387</v>
      </c>
      <c r="E431" s="9" t="s">
        <v>32088</v>
      </c>
      <c r="F431" s="9" t="s">
        <v>32088</v>
      </c>
      <c r="G431" s="9">
        <v>5320</v>
      </c>
      <c r="H431" s="35" t="s">
        <v>32585</v>
      </c>
      <c r="I431" s="9" t="s">
        <v>32158</v>
      </c>
      <c r="J431" s="9" t="s">
        <v>1412</v>
      </c>
      <c r="K431" s="9" t="s">
        <v>109</v>
      </c>
      <c r="L431" s="35" t="s">
        <v>32127</v>
      </c>
      <c r="M431" s="9">
        <v>35206</v>
      </c>
      <c r="N431" s="9">
        <v>40365</v>
      </c>
      <c r="O431" s="9">
        <v>12721</v>
      </c>
      <c r="P431" s="9" t="s">
        <v>109</v>
      </c>
      <c r="Q431" s="9" t="s">
        <v>32610</v>
      </c>
      <c r="R431" s="9" t="s">
        <v>32587</v>
      </c>
      <c r="S431" s="9" t="s">
        <v>504</v>
      </c>
      <c r="T431" s="9">
        <v>767</v>
      </c>
      <c r="U431" s="11" t="s">
        <v>33278</v>
      </c>
    </row>
    <row r="432" spans="1:21" ht="29" x14ac:dyDescent="0.35">
      <c r="A432" s="9" t="s">
        <v>33279</v>
      </c>
      <c r="B432" s="10">
        <v>45421</v>
      </c>
      <c r="C432" s="10">
        <v>45442.748379629629</v>
      </c>
      <c r="D432" s="9" t="s">
        <v>1387</v>
      </c>
      <c r="E432" s="9" t="s">
        <v>32088</v>
      </c>
      <c r="F432" s="9" t="s">
        <v>32088</v>
      </c>
      <c r="G432" s="9">
        <v>5315</v>
      </c>
      <c r="H432" s="35" t="s">
        <v>32585</v>
      </c>
      <c r="I432" s="9" t="s">
        <v>32158</v>
      </c>
      <c r="J432" s="9" t="s">
        <v>28488</v>
      </c>
      <c r="K432" s="9" t="s">
        <v>109</v>
      </c>
      <c r="L432" s="35">
        <v>737890</v>
      </c>
      <c r="M432" s="9">
        <v>35687</v>
      </c>
      <c r="N432" s="9">
        <v>58917</v>
      </c>
      <c r="O432" s="9">
        <v>17713</v>
      </c>
      <c r="P432" s="9" t="s">
        <v>109</v>
      </c>
      <c r="Q432" s="9" t="s">
        <v>32686</v>
      </c>
      <c r="R432" s="9" t="s">
        <v>32587</v>
      </c>
      <c r="S432" s="9" t="s">
        <v>33280</v>
      </c>
      <c r="T432" s="9"/>
      <c r="U432" s="11" t="s">
        <v>33281</v>
      </c>
    </row>
    <row r="433" spans="1:21" ht="29" x14ac:dyDescent="0.35">
      <c r="A433" s="9" t="s">
        <v>33282</v>
      </c>
      <c r="B433" s="10">
        <v>45420</v>
      </c>
      <c r="C433" s="10">
        <v>45443.713495370372</v>
      </c>
      <c r="D433" s="9" t="s">
        <v>1387</v>
      </c>
      <c r="E433" s="9" t="s">
        <v>32088</v>
      </c>
      <c r="F433" s="9" t="s">
        <v>32088</v>
      </c>
      <c r="G433" s="9">
        <v>5320</v>
      </c>
      <c r="H433" s="35" t="s">
        <v>32585</v>
      </c>
      <c r="I433" s="9" t="s">
        <v>32158</v>
      </c>
      <c r="J433" s="9" t="s">
        <v>28488</v>
      </c>
      <c r="K433" s="9" t="s">
        <v>109</v>
      </c>
      <c r="L433" s="35">
        <v>737890</v>
      </c>
      <c r="M433" s="9">
        <v>35687</v>
      </c>
      <c r="N433" s="9">
        <v>58917</v>
      </c>
      <c r="O433" s="9">
        <v>17713</v>
      </c>
      <c r="P433" s="9"/>
      <c r="Q433" s="9" t="s">
        <v>32854</v>
      </c>
      <c r="R433" s="9" t="s">
        <v>32587</v>
      </c>
      <c r="S433" s="9" t="s">
        <v>33283</v>
      </c>
      <c r="T433" s="9" t="s">
        <v>32918</v>
      </c>
      <c r="U433" s="11" t="s">
        <v>33284</v>
      </c>
    </row>
    <row r="434" spans="1:21" ht="29" x14ac:dyDescent="0.35">
      <c r="A434" s="9" t="s">
        <v>33285</v>
      </c>
      <c r="B434" s="10">
        <v>45420</v>
      </c>
      <c r="C434" s="10">
        <v>45442.748379629629</v>
      </c>
      <c r="D434" s="9" t="s">
        <v>1387</v>
      </c>
      <c r="E434" s="9" t="s">
        <v>32088</v>
      </c>
      <c r="F434" s="9" t="s">
        <v>32088</v>
      </c>
      <c r="G434" s="9">
        <v>5312</v>
      </c>
      <c r="H434" s="35" t="s">
        <v>32585</v>
      </c>
      <c r="I434" s="9" t="s">
        <v>32158</v>
      </c>
      <c r="J434" s="9" t="s">
        <v>28488</v>
      </c>
      <c r="K434" s="9" t="s">
        <v>109</v>
      </c>
      <c r="L434" s="35">
        <v>737890</v>
      </c>
      <c r="M434" s="9">
        <v>35687</v>
      </c>
      <c r="N434" s="9">
        <v>58917</v>
      </c>
      <c r="O434" s="9">
        <v>17713</v>
      </c>
      <c r="P434" s="9" t="s">
        <v>109</v>
      </c>
      <c r="Q434" s="9" t="s">
        <v>32814</v>
      </c>
      <c r="R434" s="9" t="s">
        <v>32587</v>
      </c>
      <c r="S434" s="9" t="s">
        <v>33286</v>
      </c>
      <c r="T434" s="9" t="s">
        <v>32918</v>
      </c>
      <c r="U434" s="11" t="s">
        <v>33287</v>
      </c>
    </row>
    <row r="435" spans="1:21" ht="29" x14ac:dyDescent="0.35">
      <c r="A435" s="9" t="s">
        <v>33288</v>
      </c>
      <c r="B435" s="10">
        <v>45420</v>
      </c>
      <c r="C435" s="10">
        <v>45442.748379629629</v>
      </c>
      <c r="D435" s="9" t="s">
        <v>1387</v>
      </c>
      <c r="E435" s="9" t="s">
        <v>32088</v>
      </c>
      <c r="F435" s="9" t="s">
        <v>32088</v>
      </c>
      <c r="G435" s="9">
        <v>5320</v>
      </c>
      <c r="H435" s="35" t="s">
        <v>32585</v>
      </c>
      <c r="I435" s="9" t="s">
        <v>32158</v>
      </c>
      <c r="J435" s="9" t="s">
        <v>28488</v>
      </c>
      <c r="K435" s="9" t="s">
        <v>109</v>
      </c>
      <c r="L435" s="35">
        <v>737890</v>
      </c>
      <c r="M435" s="9">
        <v>35687</v>
      </c>
      <c r="N435" s="9">
        <v>58917</v>
      </c>
      <c r="O435" s="9">
        <v>17713</v>
      </c>
      <c r="P435" s="9" t="s">
        <v>109</v>
      </c>
      <c r="Q435" s="9" t="s">
        <v>32610</v>
      </c>
      <c r="R435" s="9" t="s">
        <v>32587</v>
      </c>
      <c r="S435" s="9" t="s">
        <v>33283</v>
      </c>
      <c r="T435" s="9" t="s">
        <v>32918</v>
      </c>
      <c r="U435" s="11" t="s">
        <v>33289</v>
      </c>
    </row>
    <row r="436" spans="1:21" ht="29" x14ac:dyDescent="0.35">
      <c r="A436" s="9" t="s">
        <v>33290</v>
      </c>
      <c r="B436" s="10">
        <v>45440</v>
      </c>
      <c r="C436" s="10">
        <v>45441.773402777777</v>
      </c>
      <c r="D436" s="9" t="s">
        <v>1387</v>
      </c>
      <c r="E436" s="9" t="s">
        <v>32088</v>
      </c>
      <c r="F436" s="9" t="s">
        <v>32088</v>
      </c>
      <c r="G436" s="9">
        <v>5240</v>
      </c>
      <c r="H436" s="35" t="s">
        <v>32585</v>
      </c>
      <c r="I436" s="9" t="s">
        <v>32112</v>
      </c>
      <c r="J436" s="9" t="s">
        <v>33291</v>
      </c>
      <c r="K436" s="9" t="s">
        <v>109</v>
      </c>
      <c r="L436" s="35">
        <v>7379</v>
      </c>
      <c r="M436" s="9">
        <v>67504</v>
      </c>
      <c r="N436" s="9">
        <v>3501</v>
      </c>
      <c r="O436" s="9">
        <v>959</v>
      </c>
      <c r="P436" s="9"/>
      <c r="Q436" s="9" t="s">
        <v>18256</v>
      </c>
      <c r="R436" s="9" t="s">
        <v>33292</v>
      </c>
      <c r="S436" s="9" t="s">
        <v>976</v>
      </c>
      <c r="T436" s="9"/>
      <c r="U436" s="11" t="s">
        <v>33293</v>
      </c>
    </row>
    <row r="437" spans="1:21" ht="43.5" x14ac:dyDescent="0.35">
      <c r="A437" s="9" t="s">
        <v>33294</v>
      </c>
      <c r="B437" s="10">
        <v>45400</v>
      </c>
      <c r="C437" s="10">
        <v>45441.773402777777</v>
      </c>
      <c r="D437" s="9" t="s">
        <v>1387</v>
      </c>
      <c r="E437" s="9" t="s">
        <v>32088</v>
      </c>
      <c r="F437" s="9" t="s">
        <v>32088</v>
      </c>
      <c r="G437" s="9">
        <v>5320</v>
      </c>
      <c r="H437" s="35" t="s">
        <v>32585</v>
      </c>
      <c r="I437" s="9" t="s">
        <v>32158</v>
      </c>
      <c r="J437" s="9" t="s">
        <v>33046</v>
      </c>
      <c r="K437" s="9" t="s">
        <v>109</v>
      </c>
      <c r="L437" s="35">
        <v>737890</v>
      </c>
      <c r="M437" s="9">
        <v>35691</v>
      </c>
      <c r="N437" s="9">
        <v>56824</v>
      </c>
      <c r="O437" s="9">
        <v>16876</v>
      </c>
      <c r="P437" s="9" t="s">
        <v>109</v>
      </c>
      <c r="Q437" s="9" t="s">
        <v>32610</v>
      </c>
      <c r="R437" s="9" t="s">
        <v>32587</v>
      </c>
      <c r="S437" s="9" t="s">
        <v>33295</v>
      </c>
      <c r="T437" s="9">
        <v>767</v>
      </c>
      <c r="U437" s="11" t="s">
        <v>33296</v>
      </c>
    </row>
    <row r="438" spans="1:21" ht="58" x14ac:dyDescent="0.35">
      <c r="A438" s="9" t="s">
        <v>33297</v>
      </c>
      <c r="B438" s="10">
        <v>45400</v>
      </c>
      <c r="C438" s="10">
        <v>45441.773402777777</v>
      </c>
      <c r="D438" s="9" t="s">
        <v>1387</v>
      </c>
      <c r="E438" s="9" t="s">
        <v>32088</v>
      </c>
      <c r="F438" s="9" t="s">
        <v>32088</v>
      </c>
      <c r="G438" s="9">
        <v>5320</v>
      </c>
      <c r="H438" s="35" t="s">
        <v>32585</v>
      </c>
      <c r="I438" s="9" t="s">
        <v>32158</v>
      </c>
      <c r="J438" s="9" t="s">
        <v>33046</v>
      </c>
      <c r="K438" s="9" t="s">
        <v>109</v>
      </c>
      <c r="L438" s="35">
        <v>737890</v>
      </c>
      <c r="M438" s="9">
        <v>35691</v>
      </c>
      <c r="N438" s="9">
        <v>56824</v>
      </c>
      <c r="O438" s="9">
        <v>16876</v>
      </c>
      <c r="P438" s="9" t="s">
        <v>109</v>
      </c>
      <c r="Q438" s="9" t="s">
        <v>32651</v>
      </c>
      <c r="R438" s="9" t="s">
        <v>32587</v>
      </c>
      <c r="S438" s="9" t="s">
        <v>504</v>
      </c>
      <c r="T438" s="9">
        <v>847</v>
      </c>
      <c r="U438" s="11" t="s">
        <v>33298</v>
      </c>
    </row>
    <row r="439" spans="1:21" ht="29" x14ac:dyDescent="0.35">
      <c r="A439" s="9" t="s">
        <v>33299</v>
      </c>
      <c r="B439" s="10">
        <v>45419</v>
      </c>
      <c r="C439" s="10">
        <v>45441.773402777777</v>
      </c>
      <c r="D439" s="9" t="s">
        <v>1387</v>
      </c>
      <c r="E439" s="9" t="s">
        <v>32088</v>
      </c>
      <c r="F439" s="9" t="s">
        <v>32088</v>
      </c>
      <c r="G439" s="9">
        <v>5347</v>
      </c>
      <c r="H439" s="35" t="s">
        <v>32585</v>
      </c>
      <c r="I439" s="9" t="s">
        <v>32158</v>
      </c>
      <c r="J439" s="9" t="s">
        <v>28488</v>
      </c>
      <c r="K439" s="9" t="s">
        <v>109</v>
      </c>
      <c r="L439" s="35">
        <v>737890</v>
      </c>
      <c r="M439" s="9">
        <v>35687</v>
      </c>
      <c r="N439" s="9">
        <v>58917</v>
      </c>
      <c r="O439" s="9">
        <v>17713</v>
      </c>
      <c r="P439" s="9" t="s">
        <v>109</v>
      </c>
      <c r="Q439" s="9" t="s">
        <v>32820</v>
      </c>
      <c r="R439" s="9" t="s">
        <v>32587</v>
      </c>
      <c r="S439" s="9" t="s">
        <v>504</v>
      </c>
      <c r="T439" s="9">
        <v>887</v>
      </c>
      <c r="U439" s="11" t="s">
        <v>33300</v>
      </c>
    </row>
    <row r="440" spans="1:21" x14ac:dyDescent="0.35">
      <c r="A440" s="9" t="s">
        <v>33301</v>
      </c>
      <c r="B440" s="10">
        <v>45419</v>
      </c>
      <c r="C440" s="10">
        <v>45425.839745370373</v>
      </c>
      <c r="D440" s="9" t="s">
        <v>1387</v>
      </c>
      <c r="E440" s="9" t="s">
        <v>32088</v>
      </c>
      <c r="F440" s="9" t="s">
        <v>32088</v>
      </c>
      <c r="G440" s="9">
        <v>3350</v>
      </c>
      <c r="H440" s="35" t="s">
        <v>32585</v>
      </c>
      <c r="I440" s="9" t="s">
        <v>32158</v>
      </c>
      <c r="J440" s="9" t="s">
        <v>14304</v>
      </c>
      <c r="K440" s="9" t="s">
        <v>109</v>
      </c>
      <c r="L440" s="35" t="s">
        <v>32127</v>
      </c>
      <c r="M440" s="9">
        <v>41727</v>
      </c>
      <c r="N440" s="9">
        <v>29128</v>
      </c>
      <c r="O440" s="9">
        <v>9076</v>
      </c>
      <c r="P440" s="9"/>
      <c r="Q440" s="9" t="s">
        <v>32663</v>
      </c>
      <c r="R440" s="9" t="s">
        <v>32769</v>
      </c>
      <c r="S440" s="9" t="s">
        <v>12472</v>
      </c>
      <c r="T440" s="9"/>
      <c r="U440" s="11" t="s">
        <v>33302</v>
      </c>
    </row>
    <row r="441" spans="1:21" ht="29" x14ac:dyDescent="0.35">
      <c r="A441" s="9" t="s">
        <v>33303</v>
      </c>
      <c r="B441" s="10">
        <v>45421</v>
      </c>
      <c r="C441" s="10">
        <v>45441.773402777777</v>
      </c>
      <c r="D441" s="9" t="s">
        <v>1387</v>
      </c>
      <c r="E441" s="9" t="s">
        <v>32088</v>
      </c>
      <c r="F441" s="9" t="s">
        <v>32088</v>
      </c>
      <c r="G441" s="9">
        <v>5320</v>
      </c>
      <c r="H441" s="35" t="s">
        <v>32585</v>
      </c>
      <c r="I441" s="9" t="s">
        <v>32158</v>
      </c>
      <c r="J441" s="9" t="s">
        <v>28488</v>
      </c>
      <c r="K441" s="9" t="s">
        <v>109</v>
      </c>
      <c r="L441" s="35">
        <v>737890</v>
      </c>
      <c r="M441" s="9">
        <v>35687</v>
      </c>
      <c r="N441" s="9">
        <v>58917</v>
      </c>
      <c r="O441" s="9">
        <v>17713</v>
      </c>
      <c r="P441" s="9"/>
      <c r="Q441" s="9" t="s">
        <v>32723</v>
      </c>
      <c r="R441" s="9" t="s">
        <v>32587</v>
      </c>
      <c r="S441" s="9" t="s">
        <v>32757</v>
      </c>
      <c r="T441" s="9">
        <v>967</v>
      </c>
      <c r="U441" s="11" t="s">
        <v>33304</v>
      </c>
    </row>
    <row r="442" spans="1:21" ht="29" x14ac:dyDescent="0.35">
      <c r="A442" s="9" t="s">
        <v>33305</v>
      </c>
      <c r="B442" s="10">
        <v>45454</v>
      </c>
      <c r="C442" s="10">
        <v>45456.779305555552</v>
      </c>
      <c r="D442" s="9" t="s">
        <v>1387</v>
      </c>
      <c r="E442" s="9" t="s">
        <v>32088</v>
      </c>
      <c r="F442" s="9" t="s">
        <v>32088</v>
      </c>
      <c r="G442" s="9">
        <v>3350</v>
      </c>
      <c r="H442" s="35" t="s">
        <v>32585</v>
      </c>
      <c r="I442" s="9" t="s">
        <v>32137</v>
      </c>
      <c r="J442" s="9" t="s">
        <v>32333</v>
      </c>
      <c r="K442" s="9" t="s">
        <v>109</v>
      </c>
      <c r="L442" s="35" t="s">
        <v>32139</v>
      </c>
      <c r="M442" s="9">
        <v>64300</v>
      </c>
      <c r="N442" s="9">
        <v>20979</v>
      </c>
      <c r="O442" s="9">
        <v>6635</v>
      </c>
      <c r="P442" s="9"/>
      <c r="Q442" s="9" t="s">
        <v>32663</v>
      </c>
      <c r="R442" s="9" t="s">
        <v>32769</v>
      </c>
      <c r="S442" s="9" t="s">
        <v>45</v>
      </c>
      <c r="T442" s="9"/>
      <c r="U442" s="11" t="s">
        <v>33306</v>
      </c>
    </row>
    <row r="443" spans="1:21" x14ac:dyDescent="0.35">
      <c r="A443" s="9" t="s">
        <v>33307</v>
      </c>
      <c r="B443" s="10">
        <v>45454</v>
      </c>
      <c r="C443" s="10">
        <v>45456.779305555552</v>
      </c>
      <c r="D443" s="9" t="s">
        <v>1387</v>
      </c>
      <c r="E443" s="9" t="s">
        <v>32088</v>
      </c>
      <c r="F443" s="9" t="s">
        <v>32088</v>
      </c>
      <c r="G443" s="9">
        <v>3350</v>
      </c>
      <c r="H443" s="35" t="s">
        <v>32585</v>
      </c>
      <c r="I443" s="9" t="s">
        <v>32137</v>
      </c>
      <c r="J443" s="9" t="s">
        <v>32436</v>
      </c>
      <c r="K443" s="9" t="s">
        <v>109</v>
      </c>
      <c r="L443" s="35">
        <v>737890</v>
      </c>
      <c r="M443" s="9">
        <v>35198</v>
      </c>
      <c r="N443" s="9">
        <v>49933</v>
      </c>
      <c r="O443" s="9">
        <v>14924</v>
      </c>
      <c r="P443" s="9"/>
      <c r="Q443" s="9" t="s">
        <v>32429</v>
      </c>
      <c r="R443" s="9" t="s">
        <v>32664</v>
      </c>
      <c r="S443" s="9" t="s">
        <v>29</v>
      </c>
      <c r="T443" s="9"/>
      <c r="U443" s="11" t="s">
        <v>33308</v>
      </c>
    </row>
    <row r="444" spans="1:21" ht="29" x14ac:dyDescent="0.35">
      <c r="A444" s="9" t="s">
        <v>33309</v>
      </c>
      <c r="B444" s="10">
        <v>45462</v>
      </c>
      <c r="C444" s="10">
        <v>45482.782175925924</v>
      </c>
      <c r="D444" s="9" t="s">
        <v>1387</v>
      </c>
      <c r="E444" s="9" t="s">
        <v>32088</v>
      </c>
      <c r="F444" s="9" t="s">
        <v>32088</v>
      </c>
      <c r="G444" s="9">
        <v>5320</v>
      </c>
      <c r="H444" s="35" t="s">
        <v>32585</v>
      </c>
      <c r="I444" s="9" t="s">
        <v>32158</v>
      </c>
      <c r="J444" s="9" t="s">
        <v>1401</v>
      </c>
      <c r="K444" s="9" t="s">
        <v>109</v>
      </c>
      <c r="L444" s="35" t="s">
        <v>32127</v>
      </c>
      <c r="M444" s="9">
        <v>41733</v>
      </c>
      <c r="N444" s="9">
        <v>41329</v>
      </c>
      <c r="O444" s="9">
        <v>13084</v>
      </c>
      <c r="P444" s="9" t="s">
        <v>109</v>
      </c>
      <c r="Q444" s="9" t="s">
        <v>32723</v>
      </c>
      <c r="R444" s="9" t="s">
        <v>32587</v>
      </c>
      <c r="S444" s="9" t="s">
        <v>308</v>
      </c>
      <c r="T444" s="9">
        <v>953</v>
      </c>
      <c r="U444" s="11" t="s">
        <v>33310</v>
      </c>
    </row>
    <row r="445" spans="1:21" ht="29" x14ac:dyDescent="0.35">
      <c r="A445" s="9" t="s">
        <v>33311</v>
      </c>
      <c r="B445" s="10">
        <v>45450</v>
      </c>
      <c r="C445" s="10">
        <v>45482.782175925924</v>
      </c>
      <c r="D445" s="9" t="s">
        <v>1387</v>
      </c>
      <c r="E445" s="9" t="s">
        <v>32088</v>
      </c>
      <c r="F445" s="9" t="s">
        <v>32088</v>
      </c>
      <c r="G445" s="9">
        <v>5315</v>
      </c>
      <c r="H445" s="35" t="s">
        <v>32585</v>
      </c>
      <c r="I445" s="9" t="s">
        <v>32158</v>
      </c>
      <c r="J445" s="9" t="s">
        <v>32363</v>
      </c>
      <c r="K445" s="9" t="s">
        <v>109</v>
      </c>
      <c r="L445" s="35">
        <v>737890</v>
      </c>
      <c r="M445" s="9">
        <v>35688</v>
      </c>
      <c r="N445" s="9">
        <v>57507</v>
      </c>
      <c r="O445" s="9">
        <v>17255</v>
      </c>
      <c r="P445" s="9" t="s">
        <v>109</v>
      </c>
      <c r="Q445" s="9" t="s">
        <v>32686</v>
      </c>
      <c r="R445" s="9" t="s">
        <v>32587</v>
      </c>
      <c r="S445" s="9" t="s">
        <v>33312</v>
      </c>
      <c r="T445" s="9"/>
      <c r="U445" s="11" t="s">
        <v>33313</v>
      </c>
    </row>
    <row r="446" spans="1:21" ht="43.5" x14ac:dyDescent="0.35">
      <c r="A446" s="9" t="s">
        <v>33314</v>
      </c>
      <c r="B446" s="10">
        <v>45450</v>
      </c>
      <c r="C446" s="10">
        <v>45482.782175925924</v>
      </c>
      <c r="D446" s="9" t="s">
        <v>1387</v>
      </c>
      <c r="E446" s="9" t="s">
        <v>32088</v>
      </c>
      <c r="F446" s="9" t="s">
        <v>32088</v>
      </c>
      <c r="G446" s="9">
        <v>5315</v>
      </c>
      <c r="H446" s="35" t="s">
        <v>32585</v>
      </c>
      <c r="I446" s="9" t="s">
        <v>32158</v>
      </c>
      <c r="J446" s="9" t="s">
        <v>32363</v>
      </c>
      <c r="K446" s="9" t="s">
        <v>109</v>
      </c>
      <c r="L446" s="35">
        <v>737890</v>
      </c>
      <c r="M446" s="9">
        <v>35688</v>
      </c>
      <c r="N446" s="9">
        <v>57507</v>
      </c>
      <c r="O446" s="9">
        <v>17255</v>
      </c>
      <c r="P446" s="9" t="s">
        <v>109</v>
      </c>
      <c r="Q446" s="9" t="s">
        <v>32686</v>
      </c>
      <c r="R446" s="9" t="s">
        <v>32587</v>
      </c>
      <c r="S446" s="9" t="s">
        <v>308</v>
      </c>
      <c r="T446" s="9"/>
      <c r="U446" s="11" t="s">
        <v>33315</v>
      </c>
    </row>
    <row r="447" spans="1:21" ht="58" x14ac:dyDescent="0.35">
      <c r="A447" s="9" t="s">
        <v>33316</v>
      </c>
      <c r="B447" s="10">
        <v>45450</v>
      </c>
      <c r="C447" s="10">
        <v>45482.782175925924</v>
      </c>
      <c r="D447" s="9" t="s">
        <v>1387</v>
      </c>
      <c r="E447" s="9" t="s">
        <v>32088</v>
      </c>
      <c r="F447" s="9" t="s">
        <v>32088</v>
      </c>
      <c r="G447" s="9">
        <v>5320</v>
      </c>
      <c r="H447" s="35" t="s">
        <v>32585</v>
      </c>
      <c r="I447" s="9" t="s">
        <v>32158</v>
      </c>
      <c r="J447" s="9" t="s">
        <v>32363</v>
      </c>
      <c r="K447" s="9" t="s">
        <v>109</v>
      </c>
      <c r="L447" s="35">
        <v>737890</v>
      </c>
      <c r="M447" s="9">
        <v>35688</v>
      </c>
      <c r="N447" s="9">
        <v>57507</v>
      </c>
      <c r="O447" s="9">
        <v>17255</v>
      </c>
      <c r="P447" s="9" t="s">
        <v>109</v>
      </c>
      <c r="Q447" s="9" t="s">
        <v>32933</v>
      </c>
      <c r="R447" s="9" t="s">
        <v>32587</v>
      </c>
      <c r="S447" s="9" t="s">
        <v>32917</v>
      </c>
      <c r="T447" s="9" t="s">
        <v>33126</v>
      </c>
      <c r="U447" s="11" t="s">
        <v>33317</v>
      </c>
    </row>
    <row r="448" spans="1:21" ht="72.5" x14ac:dyDescent="0.35">
      <c r="A448" s="9" t="s">
        <v>33318</v>
      </c>
      <c r="B448" s="10">
        <v>45449</v>
      </c>
      <c r="C448" s="10">
        <v>45482.782175925924</v>
      </c>
      <c r="D448" s="9" t="s">
        <v>1387</v>
      </c>
      <c r="E448" s="9" t="s">
        <v>32088</v>
      </c>
      <c r="F448" s="9" t="s">
        <v>32088</v>
      </c>
      <c r="G448" s="9">
        <v>5320</v>
      </c>
      <c r="H448" s="35" t="s">
        <v>32585</v>
      </c>
      <c r="I448" s="9" t="s">
        <v>32158</v>
      </c>
      <c r="J448" s="9" t="s">
        <v>32363</v>
      </c>
      <c r="K448" s="9" t="s">
        <v>109</v>
      </c>
      <c r="L448" s="35">
        <v>737890</v>
      </c>
      <c r="M448" s="9">
        <v>35688</v>
      </c>
      <c r="N448" s="9">
        <v>57507</v>
      </c>
      <c r="O448" s="9">
        <v>17255</v>
      </c>
      <c r="P448" s="9" t="s">
        <v>109</v>
      </c>
      <c r="Q448" s="9" t="s">
        <v>32610</v>
      </c>
      <c r="R448" s="9" t="s">
        <v>32587</v>
      </c>
      <c r="S448" s="9" t="s">
        <v>504</v>
      </c>
      <c r="T448" s="9" t="s">
        <v>33319</v>
      </c>
      <c r="U448" s="11" t="s">
        <v>33320</v>
      </c>
    </row>
    <row r="449" spans="1:21" ht="29" x14ac:dyDescent="0.35">
      <c r="A449" s="9" t="s">
        <v>33321</v>
      </c>
      <c r="B449" s="10">
        <v>45450</v>
      </c>
      <c r="C449" s="10">
        <v>45482.782175925924</v>
      </c>
      <c r="D449" s="9" t="s">
        <v>1387</v>
      </c>
      <c r="E449" s="9" t="s">
        <v>32088</v>
      </c>
      <c r="F449" s="9" t="s">
        <v>32088</v>
      </c>
      <c r="G449" s="9">
        <v>5315</v>
      </c>
      <c r="H449" s="35" t="s">
        <v>32585</v>
      </c>
      <c r="I449" s="9" t="s">
        <v>32158</v>
      </c>
      <c r="J449" s="9" t="s">
        <v>32363</v>
      </c>
      <c r="K449" s="9" t="s">
        <v>109</v>
      </c>
      <c r="L449" s="35">
        <v>737890</v>
      </c>
      <c r="M449" s="9">
        <v>35688</v>
      </c>
      <c r="N449" s="9">
        <v>57507</v>
      </c>
      <c r="O449" s="9">
        <v>17255</v>
      </c>
      <c r="P449" s="9" t="s">
        <v>109</v>
      </c>
      <c r="Q449" s="9" t="s">
        <v>32686</v>
      </c>
      <c r="R449" s="9" t="s">
        <v>32587</v>
      </c>
      <c r="S449" s="9" t="s">
        <v>308</v>
      </c>
      <c r="T449" s="9"/>
      <c r="U449" s="11" t="s">
        <v>33322</v>
      </c>
    </row>
    <row r="450" spans="1:21" ht="29" x14ac:dyDescent="0.35">
      <c r="A450" s="9" t="s">
        <v>33323</v>
      </c>
      <c r="B450" s="10">
        <v>45412</v>
      </c>
      <c r="C450" s="10">
        <v>45419.751469907409</v>
      </c>
      <c r="D450" s="9" t="s">
        <v>1387</v>
      </c>
      <c r="E450" s="9" t="s">
        <v>32088</v>
      </c>
      <c r="F450" s="9" t="s">
        <v>32088</v>
      </c>
      <c r="G450" s="9">
        <v>3350</v>
      </c>
      <c r="H450" s="35" t="s">
        <v>32585</v>
      </c>
      <c r="I450" s="9" t="s">
        <v>32137</v>
      </c>
      <c r="J450" s="9" t="s">
        <v>32113</v>
      </c>
      <c r="K450" s="9" t="s">
        <v>109</v>
      </c>
      <c r="L450" s="35">
        <v>737990</v>
      </c>
      <c r="M450" s="9">
        <v>33680</v>
      </c>
      <c r="N450" s="9">
        <v>67555</v>
      </c>
      <c r="O450" s="9">
        <v>27351</v>
      </c>
      <c r="P450" s="9"/>
      <c r="Q450" s="9" t="s">
        <v>817</v>
      </c>
      <c r="R450" s="9" t="s">
        <v>32769</v>
      </c>
      <c r="S450" s="9" t="s">
        <v>33324</v>
      </c>
      <c r="T450" s="9"/>
      <c r="U450" s="11" t="s">
        <v>33325</v>
      </c>
    </row>
    <row r="451" spans="1:21" ht="29" x14ac:dyDescent="0.35">
      <c r="A451" s="9" t="s">
        <v>33326</v>
      </c>
      <c r="B451" s="10">
        <v>45442</v>
      </c>
      <c r="C451" s="10">
        <v>45506.764837962961</v>
      </c>
      <c r="D451" s="9" t="s">
        <v>1387</v>
      </c>
      <c r="E451" s="9" t="s">
        <v>32088</v>
      </c>
      <c r="F451" s="9" t="s">
        <v>32088</v>
      </c>
      <c r="G451" s="9">
        <v>5321</v>
      </c>
      <c r="H451" s="35" t="s">
        <v>32585</v>
      </c>
      <c r="I451" s="9" t="s">
        <v>32158</v>
      </c>
      <c r="J451" s="9" t="s">
        <v>32650</v>
      </c>
      <c r="K451" s="9" t="s">
        <v>175</v>
      </c>
      <c r="L451" s="35" t="s">
        <v>32246</v>
      </c>
      <c r="M451" s="9">
        <v>4959</v>
      </c>
      <c r="N451" s="9">
        <v>35467</v>
      </c>
      <c r="O451" s="9">
        <v>11791</v>
      </c>
      <c r="P451" s="9"/>
      <c r="Q451" s="9" t="s">
        <v>32691</v>
      </c>
      <c r="R451" s="9" t="s">
        <v>32607</v>
      </c>
      <c r="S451" s="9" t="s">
        <v>113</v>
      </c>
      <c r="T451" s="9">
        <v>47</v>
      </c>
      <c r="U451" s="11" t="s">
        <v>33327</v>
      </c>
    </row>
    <row r="452" spans="1:21" ht="29" x14ac:dyDescent="0.35">
      <c r="A452" s="9" t="s">
        <v>33328</v>
      </c>
      <c r="B452" s="10">
        <v>45442</v>
      </c>
      <c r="C452" s="10">
        <v>45506.764837962961</v>
      </c>
      <c r="D452" s="9" t="s">
        <v>1387</v>
      </c>
      <c r="E452" s="9" t="s">
        <v>32088</v>
      </c>
      <c r="F452" s="9" t="s">
        <v>32088</v>
      </c>
      <c r="G452" s="9">
        <v>5321</v>
      </c>
      <c r="H452" s="35" t="s">
        <v>32585</v>
      </c>
      <c r="I452" s="9" t="s">
        <v>32158</v>
      </c>
      <c r="J452" s="9" t="s">
        <v>32650</v>
      </c>
      <c r="K452" s="9" t="s">
        <v>175</v>
      </c>
      <c r="L452" s="35" t="s">
        <v>32246</v>
      </c>
      <c r="M452" s="9">
        <v>4959</v>
      </c>
      <c r="N452" s="9">
        <v>35467</v>
      </c>
      <c r="O452" s="9">
        <v>11791</v>
      </c>
      <c r="P452" s="9"/>
      <c r="Q452" s="9" t="s">
        <v>32691</v>
      </c>
      <c r="R452" s="9" t="s">
        <v>32607</v>
      </c>
      <c r="S452" s="9" t="s">
        <v>113</v>
      </c>
      <c r="T452" s="9">
        <v>64</v>
      </c>
      <c r="U452" s="11" t="s">
        <v>33329</v>
      </c>
    </row>
    <row r="453" spans="1:21" ht="29" x14ac:dyDescent="0.35">
      <c r="A453" s="9" t="s">
        <v>33330</v>
      </c>
      <c r="B453" s="10">
        <v>45442</v>
      </c>
      <c r="C453" s="10">
        <v>45506.764837962961</v>
      </c>
      <c r="D453" s="9" t="s">
        <v>1387</v>
      </c>
      <c r="E453" s="9" t="s">
        <v>32088</v>
      </c>
      <c r="F453" s="9" t="s">
        <v>32088</v>
      </c>
      <c r="G453" s="9">
        <v>5321</v>
      </c>
      <c r="H453" s="35" t="s">
        <v>32585</v>
      </c>
      <c r="I453" s="9" t="s">
        <v>32158</v>
      </c>
      <c r="J453" s="9" t="s">
        <v>32650</v>
      </c>
      <c r="K453" s="9" t="s">
        <v>175</v>
      </c>
      <c r="L453" s="35" t="s">
        <v>32246</v>
      </c>
      <c r="M453" s="9">
        <v>4959</v>
      </c>
      <c r="N453" s="9">
        <v>35467</v>
      </c>
      <c r="O453" s="9">
        <v>11791</v>
      </c>
      <c r="P453" s="9"/>
      <c r="Q453" s="9" t="s">
        <v>32691</v>
      </c>
      <c r="R453" s="9" t="s">
        <v>32607</v>
      </c>
      <c r="S453" s="9" t="s">
        <v>113</v>
      </c>
      <c r="T453" s="9">
        <v>35</v>
      </c>
      <c r="U453" s="11" t="s">
        <v>33331</v>
      </c>
    </row>
    <row r="454" spans="1:21" ht="29" x14ac:dyDescent="0.35">
      <c r="A454" s="9" t="s">
        <v>33332</v>
      </c>
      <c r="B454" s="10">
        <v>45442</v>
      </c>
      <c r="C454" s="10">
        <v>45506.764837962961</v>
      </c>
      <c r="D454" s="9" t="s">
        <v>1387</v>
      </c>
      <c r="E454" s="9" t="s">
        <v>32088</v>
      </c>
      <c r="F454" s="9" t="s">
        <v>32088</v>
      </c>
      <c r="G454" s="9">
        <v>5321</v>
      </c>
      <c r="H454" s="35" t="s">
        <v>32585</v>
      </c>
      <c r="I454" s="9" t="s">
        <v>32158</v>
      </c>
      <c r="J454" s="9" t="s">
        <v>32650</v>
      </c>
      <c r="K454" s="9" t="s">
        <v>175</v>
      </c>
      <c r="L454" s="35" t="s">
        <v>32246</v>
      </c>
      <c r="M454" s="9">
        <v>4959</v>
      </c>
      <c r="N454" s="9">
        <v>35467</v>
      </c>
      <c r="O454" s="9">
        <v>11791</v>
      </c>
      <c r="P454" s="9"/>
      <c r="Q454" s="9" t="s">
        <v>32691</v>
      </c>
      <c r="R454" s="9" t="s">
        <v>32607</v>
      </c>
      <c r="S454" s="9" t="s">
        <v>113</v>
      </c>
      <c r="T454" s="9">
        <v>35</v>
      </c>
      <c r="U454" s="11" t="s">
        <v>33333</v>
      </c>
    </row>
    <row r="455" spans="1:21" ht="58" x14ac:dyDescent="0.35">
      <c r="A455" s="9" t="s">
        <v>33334</v>
      </c>
      <c r="B455" s="10">
        <v>45450</v>
      </c>
      <c r="C455" s="10">
        <v>45484.743611111109</v>
      </c>
      <c r="D455" s="9" t="s">
        <v>1387</v>
      </c>
      <c r="E455" s="9" t="s">
        <v>32088</v>
      </c>
      <c r="F455" s="9" t="s">
        <v>32088</v>
      </c>
      <c r="G455" s="9">
        <v>5320</v>
      </c>
      <c r="H455" s="35" t="s">
        <v>32585</v>
      </c>
      <c r="I455" s="9" t="s">
        <v>32158</v>
      </c>
      <c r="J455" s="9" t="s">
        <v>32363</v>
      </c>
      <c r="K455" s="9" t="s">
        <v>109</v>
      </c>
      <c r="L455" s="35">
        <v>737890</v>
      </c>
      <c r="M455" s="9">
        <v>35688</v>
      </c>
      <c r="N455" s="9">
        <v>57507</v>
      </c>
      <c r="O455" s="9">
        <v>17255</v>
      </c>
      <c r="P455" s="9" t="s">
        <v>109</v>
      </c>
      <c r="Q455" s="9" t="s">
        <v>32933</v>
      </c>
      <c r="R455" s="9" t="s">
        <v>32587</v>
      </c>
      <c r="S455" s="9" t="s">
        <v>188</v>
      </c>
      <c r="T455" s="9" t="s">
        <v>33126</v>
      </c>
      <c r="U455" s="11" t="s">
        <v>33317</v>
      </c>
    </row>
    <row r="456" spans="1:21" ht="43.5" x14ac:dyDescent="0.35">
      <c r="A456" s="9" t="s">
        <v>33335</v>
      </c>
      <c r="B456" s="10">
        <v>45455</v>
      </c>
      <c r="C456" s="10">
        <v>45496.786157407405</v>
      </c>
      <c r="D456" s="9" t="s">
        <v>1387</v>
      </c>
      <c r="E456" s="9" t="s">
        <v>32088</v>
      </c>
      <c r="F456" s="9" t="s">
        <v>32088</v>
      </c>
      <c r="G456" s="9">
        <v>5310</v>
      </c>
      <c r="H456" s="35" t="s">
        <v>32585</v>
      </c>
      <c r="I456" s="9" t="s">
        <v>32158</v>
      </c>
      <c r="J456" s="9" t="s">
        <v>32363</v>
      </c>
      <c r="K456" s="9" t="s">
        <v>109</v>
      </c>
      <c r="L456" s="35">
        <v>737890</v>
      </c>
      <c r="M456" s="9">
        <v>35688</v>
      </c>
      <c r="N456" s="9">
        <v>57507</v>
      </c>
      <c r="O456" s="9">
        <v>17255</v>
      </c>
      <c r="P456" s="9"/>
      <c r="Q456" s="9" t="s">
        <v>33336</v>
      </c>
      <c r="R456" s="9" t="s">
        <v>32622</v>
      </c>
      <c r="S456" s="9" t="s">
        <v>113</v>
      </c>
      <c r="T456" s="9"/>
      <c r="U456" s="11" t="s">
        <v>33337</v>
      </c>
    </row>
    <row r="457" spans="1:21" ht="29" x14ac:dyDescent="0.35">
      <c r="A457" s="9" t="s">
        <v>33338</v>
      </c>
      <c r="B457" s="10">
        <v>45441</v>
      </c>
      <c r="C457" s="10">
        <v>45456.779293981483</v>
      </c>
      <c r="D457" s="9" t="s">
        <v>1387</v>
      </c>
      <c r="E457" s="9" t="s">
        <v>32088</v>
      </c>
      <c r="F457" s="9" t="s">
        <v>32088</v>
      </c>
      <c r="G457" s="9">
        <v>5320</v>
      </c>
      <c r="H457" s="35" t="s">
        <v>32585</v>
      </c>
      <c r="I457" s="9" t="s">
        <v>32158</v>
      </c>
      <c r="J457" s="9" t="s">
        <v>32237</v>
      </c>
      <c r="K457" s="9" t="s">
        <v>109</v>
      </c>
      <c r="L457" s="35">
        <v>737890</v>
      </c>
      <c r="M457" s="9">
        <v>35690</v>
      </c>
      <c r="N457" s="9">
        <v>57193</v>
      </c>
      <c r="O457" s="9">
        <v>17458</v>
      </c>
      <c r="P457" s="9" t="s">
        <v>109</v>
      </c>
      <c r="Q457" s="9" t="s">
        <v>33339</v>
      </c>
      <c r="R457" s="9" t="s">
        <v>32115</v>
      </c>
      <c r="S457" s="9" t="s">
        <v>33340</v>
      </c>
      <c r="T457" s="9"/>
      <c r="U457" s="11" t="s">
        <v>33341</v>
      </c>
    </row>
    <row r="458" spans="1:21" ht="72.5" x14ac:dyDescent="0.35">
      <c r="A458" s="9" t="s">
        <v>33342</v>
      </c>
      <c r="B458" s="10">
        <v>45395</v>
      </c>
      <c r="C458" s="10">
        <v>45397.761678240742</v>
      </c>
      <c r="D458" s="9" t="s">
        <v>1387</v>
      </c>
      <c r="E458" s="9" t="s">
        <v>32088</v>
      </c>
      <c r="F458" s="9" t="s">
        <v>32088</v>
      </c>
      <c r="G458" s="9">
        <v>5240</v>
      </c>
      <c r="H458" s="35" t="s">
        <v>32585</v>
      </c>
      <c r="I458" s="9" t="s">
        <v>32112</v>
      </c>
      <c r="J458" s="9" t="s">
        <v>1395</v>
      </c>
      <c r="K458" s="9" t="s">
        <v>109</v>
      </c>
      <c r="L458" s="35">
        <v>737890</v>
      </c>
      <c r="M458" s="9">
        <v>35182</v>
      </c>
      <c r="N458" s="9">
        <v>62882</v>
      </c>
      <c r="O458" s="9">
        <v>18684</v>
      </c>
      <c r="P458" s="9"/>
      <c r="Q458" s="9" t="s">
        <v>33343</v>
      </c>
      <c r="R458" s="9" t="s">
        <v>33344</v>
      </c>
      <c r="S458" s="9" t="s">
        <v>33345</v>
      </c>
      <c r="T458" s="9"/>
      <c r="U458" s="11" t="s">
        <v>33346</v>
      </c>
    </row>
    <row r="459" spans="1:21" ht="43.5" x14ac:dyDescent="0.35">
      <c r="A459" s="9" t="s">
        <v>33347</v>
      </c>
      <c r="B459" s="10">
        <v>45392</v>
      </c>
      <c r="C459" s="10">
        <v>45394.753009259257</v>
      </c>
      <c r="D459" s="9" t="s">
        <v>1387</v>
      </c>
      <c r="E459" s="9" t="s">
        <v>32088</v>
      </c>
      <c r="F459" s="9" t="s">
        <v>32088</v>
      </c>
      <c r="G459" s="9">
        <v>5310</v>
      </c>
      <c r="H459" s="35" t="s">
        <v>32585</v>
      </c>
      <c r="I459" s="9" t="s">
        <v>32158</v>
      </c>
      <c r="J459" s="9" t="s">
        <v>32113</v>
      </c>
      <c r="K459" s="9" t="s">
        <v>109</v>
      </c>
      <c r="L459" s="35">
        <v>737990</v>
      </c>
      <c r="M459" s="9">
        <v>33680</v>
      </c>
      <c r="N459" s="9">
        <v>67425</v>
      </c>
      <c r="O459" s="9">
        <v>27297</v>
      </c>
      <c r="P459" s="9" t="s">
        <v>109</v>
      </c>
      <c r="Q459" s="9" t="s">
        <v>33336</v>
      </c>
      <c r="R459" s="9" t="s">
        <v>32115</v>
      </c>
      <c r="S459" s="9" t="s">
        <v>33348</v>
      </c>
      <c r="T459" s="9">
        <v>296.39999999999998</v>
      </c>
      <c r="U459" s="11" t="s">
        <v>33349</v>
      </c>
    </row>
    <row r="460" spans="1:21" ht="43.5" x14ac:dyDescent="0.35">
      <c r="A460" s="9" t="s">
        <v>33350</v>
      </c>
      <c r="B460" s="10">
        <v>45387</v>
      </c>
      <c r="C460" s="10">
        <v>45394.753009259257</v>
      </c>
      <c r="D460" s="9" t="s">
        <v>1387</v>
      </c>
      <c r="E460" s="9" t="s">
        <v>32088</v>
      </c>
      <c r="F460" s="9" t="s">
        <v>32088</v>
      </c>
      <c r="G460" s="9">
        <v>5330</v>
      </c>
      <c r="H460" s="35" t="s">
        <v>32585</v>
      </c>
      <c r="I460" s="9" t="s">
        <v>32158</v>
      </c>
      <c r="J460" s="9" t="s">
        <v>1394</v>
      </c>
      <c r="K460" s="9" t="s">
        <v>109</v>
      </c>
      <c r="L460" s="35">
        <v>737890</v>
      </c>
      <c r="M460" s="9">
        <v>39044</v>
      </c>
      <c r="N460" s="9">
        <v>54313</v>
      </c>
      <c r="O460" s="9">
        <v>16178</v>
      </c>
      <c r="P460" s="9" t="s">
        <v>109</v>
      </c>
      <c r="Q460" s="9" t="s">
        <v>32702</v>
      </c>
      <c r="R460" s="9" t="s">
        <v>32703</v>
      </c>
      <c r="S460" s="9" t="s">
        <v>33351</v>
      </c>
      <c r="T460" s="9">
        <v>927</v>
      </c>
      <c r="U460" s="11" t="s">
        <v>33352</v>
      </c>
    </row>
    <row r="461" spans="1:21" x14ac:dyDescent="0.35">
      <c r="A461" s="9" t="s">
        <v>33353</v>
      </c>
      <c r="B461" s="10">
        <v>45459</v>
      </c>
      <c r="C461" s="10">
        <v>45492.781967592593</v>
      </c>
      <c r="D461" s="9" t="s">
        <v>1387</v>
      </c>
      <c r="E461" s="9" t="s">
        <v>32088</v>
      </c>
      <c r="F461" s="9" t="s">
        <v>32088</v>
      </c>
      <c r="G461" s="9">
        <v>5511</v>
      </c>
      <c r="H461" s="35" t="s">
        <v>32585</v>
      </c>
      <c r="I461" s="9" t="s">
        <v>32158</v>
      </c>
      <c r="J461" s="9" t="s">
        <v>1397</v>
      </c>
      <c r="K461" s="9" t="s">
        <v>109</v>
      </c>
      <c r="L461" s="35">
        <v>737890</v>
      </c>
      <c r="M461" s="9">
        <v>35180</v>
      </c>
      <c r="N461" s="9">
        <v>63385</v>
      </c>
      <c r="O461" s="9">
        <v>18880</v>
      </c>
      <c r="P461" s="9"/>
      <c r="Q461" s="9" t="s">
        <v>32727</v>
      </c>
      <c r="R461" s="9" t="s">
        <v>32115</v>
      </c>
      <c r="S461" s="9" t="s">
        <v>10169</v>
      </c>
      <c r="T461" s="9"/>
      <c r="U461" s="11" t="s">
        <v>33354</v>
      </c>
    </row>
    <row r="462" spans="1:21" ht="29" x14ac:dyDescent="0.35">
      <c r="A462" s="9" t="s">
        <v>33355</v>
      </c>
      <c r="B462" s="10">
        <v>45421</v>
      </c>
      <c r="C462" s="10">
        <v>45442.748379629629</v>
      </c>
      <c r="D462" s="9" t="s">
        <v>1387</v>
      </c>
      <c r="E462" s="9" t="s">
        <v>32088</v>
      </c>
      <c r="F462" s="9" t="s">
        <v>32088</v>
      </c>
      <c r="G462" s="9">
        <v>5315</v>
      </c>
      <c r="H462" s="35" t="s">
        <v>32585</v>
      </c>
      <c r="I462" s="9" t="s">
        <v>32158</v>
      </c>
      <c r="J462" s="9" t="s">
        <v>28488</v>
      </c>
      <c r="K462" s="9" t="s">
        <v>109</v>
      </c>
      <c r="L462" s="35">
        <v>737890</v>
      </c>
      <c r="M462" s="9">
        <v>35687</v>
      </c>
      <c r="N462" s="9">
        <v>58917</v>
      </c>
      <c r="O462" s="9">
        <v>17713</v>
      </c>
      <c r="P462" s="9" t="s">
        <v>109</v>
      </c>
      <c r="Q462" s="9" t="s">
        <v>32686</v>
      </c>
      <c r="R462" s="9" t="s">
        <v>32587</v>
      </c>
      <c r="S462" s="9" t="s">
        <v>33356</v>
      </c>
      <c r="T462" s="9"/>
      <c r="U462" s="11" t="s">
        <v>33357</v>
      </c>
    </row>
    <row r="463" spans="1:21" ht="29" x14ac:dyDescent="0.35">
      <c r="A463" s="9" t="s">
        <v>33358</v>
      </c>
      <c r="B463" s="10">
        <v>45421</v>
      </c>
      <c r="C463" s="10">
        <v>45442.748379629629</v>
      </c>
      <c r="D463" s="9" t="s">
        <v>1387</v>
      </c>
      <c r="E463" s="9" t="s">
        <v>32088</v>
      </c>
      <c r="F463" s="9" t="s">
        <v>32088</v>
      </c>
      <c r="G463" s="9">
        <v>5315</v>
      </c>
      <c r="H463" s="35" t="s">
        <v>32585</v>
      </c>
      <c r="I463" s="9" t="s">
        <v>32158</v>
      </c>
      <c r="J463" s="9" t="s">
        <v>28488</v>
      </c>
      <c r="K463" s="9" t="s">
        <v>109</v>
      </c>
      <c r="L463" s="35">
        <v>737890</v>
      </c>
      <c r="M463" s="9">
        <v>35687</v>
      </c>
      <c r="N463" s="9">
        <v>58917</v>
      </c>
      <c r="O463" s="9">
        <v>17713</v>
      </c>
      <c r="P463" s="9" t="s">
        <v>109</v>
      </c>
      <c r="Q463" s="9" t="s">
        <v>32686</v>
      </c>
      <c r="R463" s="9" t="s">
        <v>32587</v>
      </c>
      <c r="S463" s="9" t="s">
        <v>32754</v>
      </c>
      <c r="T463" s="9"/>
      <c r="U463" s="11" t="s">
        <v>33359</v>
      </c>
    </row>
    <row r="464" spans="1:21" ht="43.5" x14ac:dyDescent="0.35">
      <c r="A464" s="9" t="s">
        <v>33360</v>
      </c>
      <c r="B464" s="10">
        <v>45430</v>
      </c>
      <c r="C464" s="10">
        <v>45442.748391203706</v>
      </c>
      <c r="D464" s="9" t="s">
        <v>1387</v>
      </c>
      <c r="E464" s="9" t="s">
        <v>32088</v>
      </c>
      <c r="F464" s="9" t="s">
        <v>32088</v>
      </c>
      <c r="G464" s="9">
        <v>5311</v>
      </c>
      <c r="H464" s="35" t="s">
        <v>32585</v>
      </c>
      <c r="I464" s="9" t="s">
        <v>32158</v>
      </c>
      <c r="J464" s="9" t="s">
        <v>32199</v>
      </c>
      <c r="K464" s="9" t="s">
        <v>109</v>
      </c>
      <c r="L464" s="35">
        <v>737890</v>
      </c>
      <c r="M464" s="9">
        <v>35191</v>
      </c>
      <c r="N464" s="9">
        <v>57562</v>
      </c>
      <c r="O464" s="9">
        <v>17132</v>
      </c>
      <c r="P464" s="9" t="s">
        <v>109</v>
      </c>
      <c r="Q464" s="9" t="s">
        <v>33049</v>
      </c>
      <c r="R464" s="9" t="s">
        <v>32587</v>
      </c>
      <c r="S464" s="9" t="s">
        <v>33361</v>
      </c>
      <c r="T464" s="9"/>
      <c r="U464" s="11" t="s">
        <v>33362</v>
      </c>
    </row>
    <row r="465" spans="1:21" x14ac:dyDescent="0.35">
      <c r="A465" s="9" t="s">
        <v>33363</v>
      </c>
      <c r="B465" s="10">
        <v>45421</v>
      </c>
      <c r="C465" s="10">
        <v>45442.748391203706</v>
      </c>
      <c r="D465" s="9" t="s">
        <v>1387</v>
      </c>
      <c r="E465" s="9" t="s">
        <v>32088</v>
      </c>
      <c r="F465" s="9" t="s">
        <v>32088</v>
      </c>
      <c r="G465" s="9">
        <v>5320</v>
      </c>
      <c r="H465" s="35" t="s">
        <v>32585</v>
      </c>
      <c r="I465" s="9" t="s">
        <v>32158</v>
      </c>
      <c r="J465" s="9" t="s">
        <v>28488</v>
      </c>
      <c r="K465" s="9" t="s">
        <v>109</v>
      </c>
      <c r="L465" s="35">
        <v>737890</v>
      </c>
      <c r="M465" s="9">
        <v>35687</v>
      </c>
      <c r="N465" s="9">
        <v>58917</v>
      </c>
      <c r="O465" s="9">
        <v>17713</v>
      </c>
      <c r="P465" s="9" t="s">
        <v>109</v>
      </c>
      <c r="Q465" s="9" t="s">
        <v>33339</v>
      </c>
      <c r="R465" s="9" t="s">
        <v>32587</v>
      </c>
      <c r="S465" s="9" t="s">
        <v>33364</v>
      </c>
      <c r="T465" s="9" t="s">
        <v>33365</v>
      </c>
      <c r="U465" s="11" t="s">
        <v>33366</v>
      </c>
    </row>
    <row r="466" spans="1:21" x14ac:dyDescent="0.35">
      <c r="A466" s="9" t="s">
        <v>33367</v>
      </c>
      <c r="B466" s="10">
        <v>45459</v>
      </c>
      <c r="C466" s="10">
        <v>45460.787824074076</v>
      </c>
      <c r="D466" s="9" t="s">
        <v>1387</v>
      </c>
      <c r="E466" s="9" t="s">
        <v>32088</v>
      </c>
      <c r="F466" s="9" t="s">
        <v>32088</v>
      </c>
      <c r="G466" s="9">
        <v>3350</v>
      </c>
      <c r="H466" s="35" t="s">
        <v>32585</v>
      </c>
      <c r="I466" s="9" t="s">
        <v>32158</v>
      </c>
      <c r="J466" s="9" t="s">
        <v>32441</v>
      </c>
      <c r="K466" s="9" t="s">
        <v>109</v>
      </c>
      <c r="L466" s="35">
        <v>7378</v>
      </c>
      <c r="M466" s="9">
        <v>67803</v>
      </c>
      <c r="N466" s="9">
        <v>14</v>
      </c>
      <c r="O466" s="9">
        <v>7</v>
      </c>
      <c r="P466" s="9"/>
      <c r="Q466" s="9" t="s">
        <v>32206</v>
      </c>
      <c r="R466" s="9" t="s">
        <v>32179</v>
      </c>
      <c r="S466" s="9" t="s">
        <v>12472</v>
      </c>
      <c r="T466" s="9"/>
      <c r="U466" s="11" t="s">
        <v>33368</v>
      </c>
    </row>
    <row r="467" spans="1:21" ht="58" x14ac:dyDescent="0.35">
      <c r="A467" s="9" t="s">
        <v>33369</v>
      </c>
      <c r="B467" s="10">
        <v>45405</v>
      </c>
      <c r="C467" s="10">
        <v>45440.760636574072</v>
      </c>
      <c r="D467" s="9" t="s">
        <v>1387</v>
      </c>
      <c r="E467" s="9" t="s">
        <v>32088</v>
      </c>
      <c r="F467" s="9" t="s">
        <v>32088</v>
      </c>
      <c r="G467" s="9">
        <v>5340</v>
      </c>
      <c r="H467" s="35" t="s">
        <v>32585</v>
      </c>
      <c r="I467" s="9" t="s">
        <v>32158</v>
      </c>
      <c r="J467" s="9" t="s">
        <v>33046</v>
      </c>
      <c r="K467" s="9" t="s">
        <v>109</v>
      </c>
      <c r="L467" s="35">
        <v>737890</v>
      </c>
      <c r="M467" s="9">
        <v>35691</v>
      </c>
      <c r="N467" s="9">
        <v>56824</v>
      </c>
      <c r="O467" s="9">
        <v>16876</v>
      </c>
      <c r="P467" s="9" t="s">
        <v>109</v>
      </c>
      <c r="Q467" s="9" t="s">
        <v>32783</v>
      </c>
      <c r="R467" s="9" t="s">
        <v>32587</v>
      </c>
      <c r="S467" s="9" t="s">
        <v>32787</v>
      </c>
      <c r="T467" s="9">
        <v>787</v>
      </c>
      <c r="U467" s="11" t="s">
        <v>33370</v>
      </c>
    </row>
    <row r="468" spans="1:21" ht="43.5" x14ac:dyDescent="0.35">
      <c r="A468" s="9" t="s">
        <v>33371</v>
      </c>
      <c r="B468" s="10">
        <v>45396</v>
      </c>
      <c r="C468" s="10">
        <v>45440.760625000003</v>
      </c>
      <c r="D468" s="9" t="s">
        <v>1387</v>
      </c>
      <c r="E468" s="9" t="s">
        <v>32088</v>
      </c>
      <c r="F468" s="9" t="s">
        <v>32088</v>
      </c>
      <c r="G468" s="9">
        <v>5210</v>
      </c>
      <c r="H468" s="35" t="s">
        <v>32585</v>
      </c>
      <c r="I468" s="9" t="s">
        <v>32158</v>
      </c>
      <c r="J468" s="9" t="s">
        <v>33046</v>
      </c>
      <c r="K468" s="9" t="s">
        <v>109</v>
      </c>
      <c r="L468" s="35">
        <v>737890</v>
      </c>
      <c r="M468" s="9">
        <v>35691</v>
      </c>
      <c r="N468" s="9">
        <v>56824</v>
      </c>
      <c r="O468" s="9">
        <v>16876</v>
      </c>
      <c r="P468" s="9"/>
      <c r="Q468" s="9" t="s">
        <v>33372</v>
      </c>
      <c r="R468" s="9" t="s">
        <v>33191</v>
      </c>
      <c r="S468" s="9" t="s">
        <v>33373</v>
      </c>
      <c r="T468" s="9">
        <v>959</v>
      </c>
      <c r="U468" s="11" t="s">
        <v>33374</v>
      </c>
    </row>
    <row r="469" spans="1:21" ht="58" x14ac:dyDescent="0.35">
      <c r="A469" s="9" t="s">
        <v>33375</v>
      </c>
      <c r="B469" s="10">
        <v>45400</v>
      </c>
      <c r="C469" s="10">
        <v>45440.760625000003</v>
      </c>
      <c r="D469" s="9" t="s">
        <v>1387</v>
      </c>
      <c r="E469" s="9" t="s">
        <v>32088</v>
      </c>
      <c r="F469" s="9" t="s">
        <v>32088</v>
      </c>
      <c r="G469" s="9">
        <v>5315</v>
      </c>
      <c r="H469" s="35" t="s">
        <v>32585</v>
      </c>
      <c r="I469" s="9" t="s">
        <v>32158</v>
      </c>
      <c r="J469" s="9" t="s">
        <v>33046</v>
      </c>
      <c r="K469" s="9" t="s">
        <v>109</v>
      </c>
      <c r="L469" s="35">
        <v>737890</v>
      </c>
      <c r="M469" s="9">
        <v>35691</v>
      </c>
      <c r="N469" s="9">
        <v>56824</v>
      </c>
      <c r="O469" s="9">
        <v>16876</v>
      </c>
      <c r="P469" s="9" t="s">
        <v>109</v>
      </c>
      <c r="Q469" s="9" t="s">
        <v>32686</v>
      </c>
      <c r="R469" s="9" t="s">
        <v>32587</v>
      </c>
      <c r="S469" s="9" t="s">
        <v>33376</v>
      </c>
      <c r="T469" s="9"/>
      <c r="U469" s="11" t="s">
        <v>33377</v>
      </c>
    </row>
    <row r="470" spans="1:21" ht="43.5" x14ac:dyDescent="0.35">
      <c r="A470" s="9" t="s">
        <v>33378</v>
      </c>
      <c r="B470" s="10">
        <v>45400</v>
      </c>
      <c r="C470" s="10">
        <v>45440.760636574072</v>
      </c>
      <c r="D470" s="9" t="s">
        <v>1387</v>
      </c>
      <c r="E470" s="9" t="s">
        <v>32088</v>
      </c>
      <c r="F470" s="9" t="s">
        <v>32088</v>
      </c>
      <c r="G470" s="9">
        <v>5320</v>
      </c>
      <c r="H470" s="35" t="s">
        <v>32585</v>
      </c>
      <c r="I470" s="9" t="s">
        <v>32158</v>
      </c>
      <c r="J470" s="9" t="s">
        <v>33046</v>
      </c>
      <c r="K470" s="9" t="s">
        <v>109</v>
      </c>
      <c r="L470" s="35">
        <v>737890</v>
      </c>
      <c r="M470" s="9">
        <v>35691</v>
      </c>
      <c r="N470" s="9">
        <v>56824</v>
      </c>
      <c r="O470" s="9">
        <v>16876</v>
      </c>
      <c r="P470" s="9" t="s">
        <v>109</v>
      </c>
      <c r="Q470" s="9" t="s">
        <v>32610</v>
      </c>
      <c r="R470" s="9" t="s">
        <v>32587</v>
      </c>
      <c r="S470" s="9" t="s">
        <v>33379</v>
      </c>
      <c r="T470" s="9" t="s">
        <v>33380</v>
      </c>
      <c r="U470" s="11" t="s">
        <v>33381</v>
      </c>
    </row>
    <row r="471" spans="1:21" ht="43.5" x14ac:dyDescent="0.35">
      <c r="A471" s="9" t="s">
        <v>33382</v>
      </c>
      <c r="B471" s="10">
        <v>45400</v>
      </c>
      <c r="C471" s="10">
        <v>45440.760636574072</v>
      </c>
      <c r="D471" s="9" t="s">
        <v>1387</v>
      </c>
      <c r="E471" s="9" t="s">
        <v>32088</v>
      </c>
      <c r="F471" s="9" t="s">
        <v>32088</v>
      </c>
      <c r="G471" s="9">
        <v>5320</v>
      </c>
      <c r="H471" s="35" t="s">
        <v>32585</v>
      </c>
      <c r="I471" s="9" t="s">
        <v>32158</v>
      </c>
      <c r="J471" s="9" t="s">
        <v>33046</v>
      </c>
      <c r="K471" s="9" t="s">
        <v>109</v>
      </c>
      <c r="L471" s="35">
        <v>737890</v>
      </c>
      <c r="M471" s="9">
        <v>35691</v>
      </c>
      <c r="N471" s="9">
        <v>56824</v>
      </c>
      <c r="O471" s="9">
        <v>16876</v>
      </c>
      <c r="P471" s="9" t="s">
        <v>109</v>
      </c>
      <c r="Q471" s="9" t="s">
        <v>32610</v>
      </c>
      <c r="R471" s="9" t="s">
        <v>32587</v>
      </c>
      <c r="S471" s="9" t="s">
        <v>33383</v>
      </c>
      <c r="T471" s="9" t="s">
        <v>32943</v>
      </c>
      <c r="U471" s="11" t="s">
        <v>33384</v>
      </c>
    </row>
    <row r="472" spans="1:21" ht="43.5" x14ac:dyDescent="0.35">
      <c r="A472" s="9" t="s">
        <v>33385</v>
      </c>
      <c r="B472" s="10">
        <v>45400</v>
      </c>
      <c r="C472" s="10">
        <v>45440.760636574072</v>
      </c>
      <c r="D472" s="9" t="s">
        <v>1387</v>
      </c>
      <c r="E472" s="9" t="s">
        <v>32088</v>
      </c>
      <c r="F472" s="9" t="s">
        <v>32088</v>
      </c>
      <c r="G472" s="9">
        <v>5320</v>
      </c>
      <c r="H472" s="35" t="s">
        <v>32585</v>
      </c>
      <c r="I472" s="9" t="s">
        <v>32158</v>
      </c>
      <c r="J472" s="9" t="s">
        <v>33046</v>
      </c>
      <c r="K472" s="9" t="s">
        <v>109</v>
      </c>
      <c r="L472" s="35">
        <v>737890</v>
      </c>
      <c r="M472" s="9">
        <v>35691</v>
      </c>
      <c r="N472" s="9">
        <v>56824</v>
      </c>
      <c r="O472" s="9">
        <v>16876</v>
      </c>
      <c r="P472" s="9" t="s">
        <v>109</v>
      </c>
      <c r="Q472" s="9" t="s">
        <v>32610</v>
      </c>
      <c r="R472" s="9" t="s">
        <v>32587</v>
      </c>
      <c r="S472" s="9" t="s">
        <v>33386</v>
      </c>
      <c r="T472" s="9">
        <v>827</v>
      </c>
      <c r="U472" s="11" t="s">
        <v>33387</v>
      </c>
    </row>
    <row r="473" spans="1:21" ht="43.5" x14ac:dyDescent="0.35">
      <c r="A473" s="9" t="s">
        <v>33388</v>
      </c>
      <c r="B473" s="10">
        <v>45400</v>
      </c>
      <c r="C473" s="10">
        <v>45440.760636574072</v>
      </c>
      <c r="D473" s="9" t="s">
        <v>1387</v>
      </c>
      <c r="E473" s="9" t="s">
        <v>32088</v>
      </c>
      <c r="F473" s="9" t="s">
        <v>32088</v>
      </c>
      <c r="G473" s="9">
        <v>5320</v>
      </c>
      <c r="H473" s="35" t="s">
        <v>32585</v>
      </c>
      <c r="I473" s="9" t="s">
        <v>32158</v>
      </c>
      <c r="J473" s="9" t="s">
        <v>33046</v>
      </c>
      <c r="K473" s="9" t="s">
        <v>109</v>
      </c>
      <c r="L473" s="35">
        <v>737890</v>
      </c>
      <c r="M473" s="9">
        <v>35691</v>
      </c>
      <c r="N473" s="9">
        <v>56824</v>
      </c>
      <c r="O473" s="9">
        <v>16876</v>
      </c>
      <c r="P473" s="9" t="s">
        <v>109</v>
      </c>
      <c r="Q473" s="9" t="s">
        <v>32610</v>
      </c>
      <c r="R473" s="9" t="s">
        <v>32587</v>
      </c>
      <c r="S473" s="9" t="s">
        <v>33389</v>
      </c>
      <c r="T473" s="9" t="s">
        <v>33100</v>
      </c>
      <c r="U473" s="11" t="s">
        <v>33390</v>
      </c>
    </row>
    <row r="474" spans="1:21" ht="43.5" x14ac:dyDescent="0.35">
      <c r="A474" s="9" t="s">
        <v>33391</v>
      </c>
      <c r="B474" s="10">
        <v>45400</v>
      </c>
      <c r="C474" s="10">
        <v>45440.760636574072</v>
      </c>
      <c r="D474" s="9" t="s">
        <v>1387</v>
      </c>
      <c r="E474" s="9" t="s">
        <v>32088</v>
      </c>
      <c r="F474" s="9" t="s">
        <v>32088</v>
      </c>
      <c r="G474" s="9">
        <v>5320</v>
      </c>
      <c r="H474" s="35" t="s">
        <v>32585</v>
      </c>
      <c r="I474" s="9" t="s">
        <v>32158</v>
      </c>
      <c r="J474" s="9" t="s">
        <v>33046</v>
      </c>
      <c r="K474" s="9" t="s">
        <v>109</v>
      </c>
      <c r="L474" s="35">
        <v>737890</v>
      </c>
      <c r="M474" s="9">
        <v>35691</v>
      </c>
      <c r="N474" s="9">
        <v>56824</v>
      </c>
      <c r="O474" s="9">
        <v>16876</v>
      </c>
      <c r="P474" s="9" t="s">
        <v>109</v>
      </c>
      <c r="Q474" s="9" t="s">
        <v>32933</v>
      </c>
      <c r="R474" s="9" t="s">
        <v>32587</v>
      </c>
      <c r="S474" s="9" t="s">
        <v>504</v>
      </c>
      <c r="T474" s="9">
        <v>789</v>
      </c>
      <c r="U474" s="11" t="s">
        <v>33392</v>
      </c>
    </row>
    <row r="475" spans="1:21" x14ac:dyDescent="0.35">
      <c r="A475" s="9" t="s">
        <v>33393</v>
      </c>
      <c r="B475" s="10">
        <v>45435</v>
      </c>
      <c r="C475" s="10">
        <v>45440.760648148149</v>
      </c>
      <c r="D475" s="9" t="s">
        <v>1387</v>
      </c>
      <c r="E475" s="9" t="s">
        <v>32088</v>
      </c>
      <c r="F475" s="9" t="s">
        <v>32088</v>
      </c>
      <c r="G475" s="9">
        <v>3350</v>
      </c>
      <c r="H475" s="35" t="s">
        <v>32585</v>
      </c>
      <c r="I475" s="9" t="s">
        <v>32137</v>
      </c>
      <c r="J475" s="9" t="s">
        <v>18929</v>
      </c>
      <c r="K475" s="9" t="s">
        <v>109</v>
      </c>
      <c r="L475" s="35">
        <v>737890</v>
      </c>
      <c r="M475" s="9">
        <v>35189</v>
      </c>
      <c r="N475" s="9">
        <v>59367</v>
      </c>
      <c r="O475" s="9">
        <v>17954</v>
      </c>
      <c r="P475" s="9"/>
      <c r="Q475" s="9" t="s">
        <v>32710</v>
      </c>
      <c r="R475" s="9" t="s">
        <v>32664</v>
      </c>
      <c r="S475" s="9" t="s">
        <v>12472</v>
      </c>
      <c r="T475" s="9"/>
      <c r="U475" s="11" t="s">
        <v>33394</v>
      </c>
    </row>
    <row r="476" spans="1:21" ht="29" x14ac:dyDescent="0.35">
      <c r="A476" s="9" t="s">
        <v>33395</v>
      </c>
      <c r="B476" s="10">
        <v>45395</v>
      </c>
      <c r="C476" s="10">
        <v>45415.761319444442</v>
      </c>
      <c r="D476" s="9" t="s">
        <v>1387</v>
      </c>
      <c r="E476" s="9" t="s">
        <v>32088</v>
      </c>
      <c r="F476" s="9" t="s">
        <v>32088</v>
      </c>
      <c r="G476" s="9">
        <v>5320</v>
      </c>
      <c r="H476" s="35" t="s">
        <v>32585</v>
      </c>
      <c r="I476" s="9" t="s">
        <v>32158</v>
      </c>
      <c r="J476" s="9" t="s">
        <v>32293</v>
      </c>
      <c r="K476" s="9" t="s">
        <v>109</v>
      </c>
      <c r="L476" s="35">
        <v>737890</v>
      </c>
      <c r="M476" s="9">
        <v>35103</v>
      </c>
      <c r="N476" s="9">
        <v>64020</v>
      </c>
      <c r="O476" s="9">
        <v>19109</v>
      </c>
      <c r="P476" s="9"/>
      <c r="Q476" s="9" t="s">
        <v>32651</v>
      </c>
      <c r="R476" s="9" t="s">
        <v>32587</v>
      </c>
      <c r="S476" s="9" t="s">
        <v>32917</v>
      </c>
      <c r="T476" s="9">
        <v>550</v>
      </c>
      <c r="U476" s="11" t="s">
        <v>33396</v>
      </c>
    </row>
    <row r="477" spans="1:21" ht="58" x14ac:dyDescent="0.35">
      <c r="A477" s="9" t="s">
        <v>33397</v>
      </c>
      <c r="B477" s="10">
        <v>45385</v>
      </c>
      <c r="C477" s="10">
        <v>45415.761319444442</v>
      </c>
      <c r="D477" s="9" t="s">
        <v>1387</v>
      </c>
      <c r="E477" s="9" t="s">
        <v>32088</v>
      </c>
      <c r="F477" s="9" t="s">
        <v>32088</v>
      </c>
      <c r="G477" s="9">
        <v>5320</v>
      </c>
      <c r="H477" s="35" t="s">
        <v>32585</v>
      </c>
      <c r="I477" s="9" t="s">
        <v>32158</v>
      </c>
      <c r="J477" s="9" t="s">
        <v>32267</v>
      </c>
      <c r="K477" s="9" t="s">
        <v>109</v>
      </c>
      <c r="L477" s="35" t="s">
        <v>32127</v>
      </c>
      <c r="M477" s="9">
        <v>41734</v>
      </c>
      <c r="N477" s="9">
        <v>41192</v>
      </c>
      <c r="O477" s="9">
        <v>12959</v>
      </c>
      <c r="P477" s="9" t="s">
        <v>109</v>
      </c>
      <c r="Q477" s="9" t="s">
        <v>32723</v>
      </c>
      <c r="R477" s="9" t="s">
        <v>32587</v>
      </c>
      <c r="S477" s="9" t="s">
        <v>33398</v>
      </c>
      <c r="T477" s="9">
        <v>967</v>
      </c>
      <c r="U477" s="11" t="s">
        <v>33399</v>
      </c>
    </row>
    <row r="478" spans="1:21" ht="43.5" x14ac:dyDescent="0.35">
      <c r="A478" s="9" t="s">
        <v>33400</v>
      </c>
      <c r="B478" s="10">
        <v>45392</v>
      </c>
      <c r="C478" s="10">
        <v>45415.761319444442</v>
      </c>
      <c r="D478" s="9" t="s">
        <v>1387</v>
      </c>
      <c r="E478" s="9" t="s">
        <v>32088</v>
      </c>
      <c r="F478" s="9" t="s">
        <v>32088</v>
      </c>
      <c r="G478" s="9">
        <v>5320</v>
      </c>
      <c r="H478" s="35" t="s">
        <v>32585</v>
      </c>
      <c r="I478" s="9" t="s">
        <v>32158</v>
      </c>
      <c r="J478" s="9" t="s">
        <v>32267</v>
      </c>
      <c r="K478" s="9" t="s">
        <v>109</v>
      </c>
      <c r="L478" s="35" t="s">
        <v>32127</v>
      </c>
      <c r="M478" s="9">
        <v>41734</v>
      </c>
      <c r="N478" s="9">
        <v>41192</v>
      </c>
      <c r="O478" s="9">
        <v>12959</v>
      </c>
      <c r="P478" s="9" t="s">
        <v>109</v>
      </c>
      <c r="Q478" s="9" t="s">
        <v>32610</v>
      </c>
      <c r="R478" s="9" t="s">
        <v>32587</v>
      </c>
      <c r="S478" s="9" t="s">
        <v>504</v>
      </c>
      <c r="T478" s="9">
        <v>847</v>
      </c>
      <c r="U478" s="11" t="s">
        <v>33401</v>
      </c>
    </row>
    <row r="479" spans="1:21" ht="58" x14ac:dyDescent="0.35">
      <c r="A479" s="9" t="s">
        <v>33402</v>
      </c>
      <c r="B479" s="10">
        <v>45383</v>
      </c>
      <c r="C479" s="10">
        <v>45415.761342592596</v>
      </c>
      <c r="D479" s="9" t="s">
        <v>1387</v>
      </c>
      <c r="E479" s="9" t="s">
        <v>32088</v>
      </c>
      <c r="F479" s="9" t="s">
        <v>32088</v>
      </c>
      <c r="G479" s="9">
        <v>5315</v>
      </c>
      <c r="H479" s="35" t="s">
        <v>32585</v>
      </c>
      <c r="I479" s="9" t="s">
        <v>32158</v>
      </c>
      <c r="J479" s="9" t="s">
        <v>22026</v>
      </c>
      <c r="K479" s="9" t="s">
        <v>109</v>
      </c>
      <c r="L479" s="35">
        <v>737890</v>
      </c>
      <c r="M479" s="9">
        <v>35107</v>
      </c>
      <c r="N479" s="9">
        <v>58449</v>
      </c>
      <c r="O479" s="9">
        <v>17555</v>
      </c>
      <c r="P479" s="9" t="s">
        <v>109</v>
      </c>
      <c r="Q479" s="9" t="s">
        <v>32686</v>
      </c>
      <c r="R479" s="9" t="s">
        <v>32607</v>
      </c>
      <c r="S479" s="9" t="s">
        <v>33403</v>
      </c>
      <c r="T479" s="9">
        <v>967</v>
      </c>
      <c r="U479" s="11" t="s">
        <v>33404</v>
      </c>
    </row>
    <row r="480" spans="1:21" x14ac:dyDescent="0.35">
      <c r="A480" s="9" t="s">
        <v>33405</v>
      </c>
      <c r="B480" s="10">
        <v>45387</v>
      </c>
      <c r="C480" s="10">
        <v>45391.730879629627</v>
      </c>
      <c r="D480" s="9" t="s">
        <v>1387</v>
      </c>
      <c r="E480" s="9" t="s">
        <v>32088</v>
      </c>
      <c r="F480" s="9" t="s">
        <v>32088</v>
      </c>
      <c r="G480" s="9">
        <v>3350</v>
      </c>
      <c r="H480" s="35" t="s">
        <v>32585</v>
      </c>
      <c r="I480" s="9" t="s">
        <v>32158</v>
      </c>
      <c r="J480" s="9" t="s">
        <v>20807</v>
      </c>
      <c r="K480" s="9" t="s">
        <v>109</v>
      </c>
      <c r="L480" s="35">
        <v>737790</v>
      </c>
      <c r="M480" s="9">
        <v>30344</v>
      </c>
      <c r="N480" s="9">
        <v>71780</v>
      </c>
      <c r="O480" s="9">
        <v>37600</v>
      </c>
      <c r="P480" s="9"/>
      <c r="Q480" s="9" t="s">
        <v>32663</v>
      </c>
      <c r="R480" s="9" t="s">
        <v>32607</v>
      </c>
      <c r="S480" s="9" t="s">
        <v>12472</v>
      </c>
      <c r="T480" s="9"/>
      <c r="U480" s="11" t="s">
        <v>33406</v>
      </c>
    </row>
    <row r="481" spans="1:21" ht="29" x14ac:dyDescent="0.35">
      <c r="A481" s="9" t="s">
        <v>33407</v>
      </c>
      <c r="B481" s="10">
        <v>45384</v>
      </c>
      <c r="C481" s="10">
        <v>45415.761354166665</v>
      </c>
      <c r="D481" s="9" t="s">
        <v>1387</v>
      </c>
      <c r="E481" s="9" t="s">
        <v>32088</v>
      </c>
      <c r="F481" s="9" t="s">
        <v>32088</v>
      </c>
      <c r="G481" s="9">
        <v>5321</v>
      </c>
      <c r="H481" s="35" t="s">
        <v>32585</v>
      </c>
      <c r="I481" s="9" t="s">
        <v>32158</v>
      </c>
      <c r="J481" s="9" t="s">
        <v>22026</v>
      </c>
      <c r="K481" s="9" t="s">
        <v>109</v>
      </c>
      <c r="L481" s="35">
        <v>737890</v>
      </c>
      <c r="M481" s="9">
        <v>35107</v>
      </c>
      <c r="N481" s="9">
        <v>58449</v>
      </c>
      <c r="O481" s="9">
        <v>17555</v>
      </c>
      <c r="P481" s="9"/>
      <c r="Q481" s="9" t="s">
        <v>32691</v>
      </c>
      <c r="R481" s="9" t="s">
        <v>32636</v>
      </c>
      <c r="S481" s="9" t="s">
        <v>308</v>
      </c>
      <c r="T481" s="9"/>
      <c r="U481" s="11" t="s">
        <v>33408</v>
      </c>
    </row>
    <row r="482" spans="1:21" ht="29" x14ac:dyDescent="0.35">
      <c r="A482" s="9" t="s">
        <v>33409</v>
      </c>
      <c r="B482" s="10">
        <v>45447</v>
      </c>
      <c r="C482" s="10">
        <v>45453.807071759256</v>
      </c>
      <c r="D482" s="9" t="s">
        <v>1387</v>
      </c>
      <c r="E482" s="9" t="s">
        <v>32088</v>
      </c>
      <c r="F482" s="9" t="s">
        <v>32088</v>
      </c>
      <c r="G482" s="9">
        <v>5511</v>
      </c>
      <c r="H482" s="35" t="s">
        <v>32585</v>
      </c>
      <c r="I482" s="9" t="s">
        <v>32158</v>
      </c>
      <c r="J482" s="9" t="s">
        <v>33410</v>
      </c>
      <c r="K482" s="9" t="s">
        <v>109</v>
      </c>
      <c r="L482" s="35">
        <v>737890</v>
      </c>
      <c r="M482" s="9">
        <v>35202</v>
      </c>
      <c r="N482" s="9">
        <v>49444</v>
      </c>
      <c r="O482" s="9">
        <v>14366</v>
      </c>
      <c r="P482" s="9" t="s">
        <v>109</v>
      </c>
      <c r="Q482" s="9" t="s">
        <v>32727</v>
      </c>
      <c r="R482" s="9" t="s">
        <v>32115</v>
      </c>
      <c r="S482" s="9" t="s">
        <v>32728</v>
      </c>
      <c r="T482" s="9">
        <v>95.96</v>
      </c>
      <c r="U482" s="11" t="s">
        <v>33411</v>
      </c>
    </row>
    <row r="483" spans="1:21" ht="29" x14ac:dyDescent="0.35">
      <c r="A483" s="9" t="s">
        <v>33412</v>
      </c>
      <c r="B483" s="10">
        <v>45447</v>
      </c>
      <c r="C483" s="10">
        <v>45453.807083333333</v>
      </c>
      <c r="D483" s="9" t="s">
        <v>1387</v>
      </c>
      <c r="E483" s="9" t="s">
        <v>32088</v>
      </c>
      <c r="F483" s="9" t="s">
        <v>32088</v>
      </c>
      <c r="G483" s="9">
        <v>5511</v>
      </c>
      <c r="H483" s="35" t="s">
        <v>32585</v>
      </c>
      <c r="I483" s="9" t="s">
        <v>32158</v>
      </c>
      <c r="J483" s="9" t="s">
        <v>33410</v>
      </c>
      <c r="K483" s="9" t="s">
        <v>109</v>
      </c>
      <c r="L483" s="35">
        <v>737890</v>
      </c>
      <c r="M483" s="9">
        <v>35202</v>
      </c>
      <c r="N483" s="9">
        <v>49444</v>
      </c>
      <c r="O483" s="9">
        <v>14366</v>
      </c>
      <c r="P483" s="9" t="s">
        <v>109</v>
      </c>
      <c r="Q483" s="9" t="s">
        <v>32727</v>
      </c>
      <c r="R483" s="9" t="s">
        <v>32115</v>
      </c>
      <c r="S483" s="9" t="s">
        <v>32728</v>
      </c>
      <c r="T483" s="9">
        <v>133.5</v>
      </c>
      <c r="U483" s="11" t="s">
        <v>33413</v>
      </c>
    </row>
    <row r="484" spans="1:21" ht="43.5" x14ac:dyDescent="0.35">
      <c r="A484" s="9" t="s">
        <v>33414</v>
      </c>
      <c r="B484" s="10">
        <v>45386</v>
      </c>
      <c r="C484" s="10">
        <v>45411.741990740738</v>
      </c>
      <c r="D484" s="9" t="s">
        <v>1387</v>
      </c>
      <c r="E484" s="9" t="s">
        <v>32088</v>
      </c>
      <c r="F484" s="9" t="s">
        <v>32088</v>
      </c>
      <c r="G484" s="9">
        <v>5320</v>
      </c>
      <c r="H484" s="35" t="s">
        <v>32585</v>
      </c>
      <c r="I484" s="9" t="s">
        <v>32158</v>
      </c>
      <c r="J484" s="9" t="s">
        <v>33415</v>
      </c>
      <c r="K484" s="9" t="s">
        <v>109</v>
      </c>
      <c r="L484" s="35" t="s">
        <v>32127</v>
      </c>
      <c r="M484" s="9">
        <v>64304</v>
      </c>
      <c r="N484" s="9">
        <v>18787</v>
      </c>
      <c r="O484" s="9">
        <v>5989</v>
      </c>
      <c r="P484" s="9" t="s">
        <v>109</v>
      </c>
      <c r="Q484" s="9" t="s">
        <v>32610</v>
      </c>
      <c r="R484" s="9" t="s">
        <v>32587</v>
      </c>
      <c r="S484" s="9" t="s">
        <v>33416</v>
      </c>
      <c r="T484" s="9" t="s">
        <v>32910</v>
      </c>
      <c r="U484" s="11" t="s">
        <v>33417</v>
      </c>
    </row>
    <row r="485" spans="1:21" ht="29" x14ac:dyDescent="0.35">
      <c r="A485" s="9" t="s">
        <v>33418</v>
      </c>
      <c r="B485" s="10">
        <v>45396</v>
      </c>
      <c r="C485" s="10">
        <v>45428.786979166667</v>
      </c>
      <c r="D485" s="9" t="s">
        <v>1387</v>
      </c>
      <c r="E485" s="9" t="s">
        <v>32088</v>
      </c>
      <c r="F485" s="9" t="s">
        <v>32088</v>
      </c>
      <c r="G485" s="9">
        <v>3350</v>
      </c>
      <c r="H485" s="35" t="s">
        <v>32585</v>
      </c>
      <c r="I485" s="9" t="s">
        <v>32158</v>
      </c>
      <c r="J485" s="9" t="s">
        <v>32267</v>
      </c>
      <c r="K485" s="9" t="s">
        <v>109</v>
      </c>
      <c r="L485" s="35" t="s">
        <v>32127</v>
      </c>
      <c r="M485" s="9">
        <v>41734</v>
      </c>
      <c r="N485" s="9">
        <v>41192</v>
      </c>
      <c r="O485" s="9">
        <v>12959</v>
      </c>
      <c r="P485" s="9"/>
      <c r="Q485" s="9" t="s">
        <v>32187</v>
      </c>
      <c r="R485" s="9" t="s">
        <v>32210</v>
      </c>
      <c r="S485" s="9" t="s">
        <v>45</v>
      </c>
      <c r="T485" s="9"/>
      <c r="U485" s="11" t="s">
        <v>33419</v>
      </c>
    </row>
    <row r="486" spans="1:21" x14ac:dyDescent="0.35">
      <c r="A486" s="9" t="s">
        <v>33420</v>
      </c>
      <c r="B486" s="10">
        <v>45426</v>
      </c>
      <c r="C486" s="10">
        <v>45428.786979166667</v>
      </c>
      <c r="D486" s="9" t="s">
        <v>1387</v>
      </c>
      <c r="E486" s="9" t="s">
        <v>32088</v>
      </c>
      <c r="F486" s="9" t="s">
        <v>32088</v>
      </c>
      <c r="G486" s="9">
        <v>3350</v>
      </c>
      <c r="H486" s="35" t="s">
        <v>32585</v>
      </c>
      <c r="I486" s="9" t="s">
        <v>32158</v>
      </c>
      <c r="J486" s="9" t="s">
        <v>32267</v>
      </c>
      <c r="K486" s="9" t="s">
        <v>109</v>
      </c>
      <c r="L486" s="35" t="s">
        <v>32127</v>
      </c>
      <c r="M486" s="9">
        <v>41734</v>
      </c>
      <c r="N486" s="9">
        <v>41192</v>
      </c>
      <c r="O486" s="9">
        <v>12959</v>
      </c>
      <c r="P486" s="9"/>
      <c r="Q486" s="9" t="s">
        <v>32187</v>
      </c>
      <c r="R486" s="9" t="s">
        <v>32210</v>
      </c>
      <c r="S486" s="9" t="s">
        <v>907</v>
      </c>
      <c r="T486" s="9"/>
      <c r="U486" s="11" t="s">
        <v>33421</v>
      </c>
    </row>
    <row r="487" spans="1:21" ht="29" x14ac:dyDescent="0.35">
      <c r="A487" s="9" t="s">
        <v>33422</v>
      </c>
      <c r="B487" s="10">
        <v>45427</v>
      </c>
      <c r="C487" s="10">
        <v>45428.786990740744</v>
      </c>
      <c r="D487" s="9" t="s">
        <v>1387</v>
      </c>
      <c r="E487" s="9" t="s">
        <v>32088</v>
      </c>
      <c r="F487" s="9" t="s">
        <v>32088</v>
      </c>
      <c r="G487" s="9">
        <v>5100</v>
      </c>
      <c r="H487" s="35" t="s">
        <v>32585</v>
      </c>
      <c r="I487" s="9" t="s">
        <v>32158</v>
      </c>
      <c r="J487" s="9" t="s">
        <v>22026</v>
      </c>
      <c r="K487" s="9" t="s">
        <v>109</v>
      </c>
      <c r="L487" s="35">
        <v>737890</v>
      </c>
      <c r="M487" s="9">
        <v>35107</v>
      </c>
      <c r="N487" s="9">
        <v>58449</v>
      </c>
      <c r="O487" s="9">
        <v>17555</v>
      </c>
      <c r="P487" s="9"/>
      <c r="Q487" s="9" t="s">
        <v>25378</v>
      </c>
      <c r="R487" s="9" t="s">
        <v>25378</v>
      </c>
      <c r="S487" s="9" t="s">
        <v>25378</v>
      </c>
      <c r="T487" s="9"/>
      <c r="U487" s="11" t="s">
        <v>33423</v>
      </c>
    </row>
    <row r="488" spans="1:21" ht="29" x14ac:dyDescent="0.35">
      <c r="A488" s="9" t="s">
        <v>33424</v>
      </c>
      <c r="B488" s="10">
        <v>45467</v>
      </c>
      <c r="C488" s="10">
        <v>45541.744606481479</v>
      </c>
      <c r="D488" s="9" t="s">
        <v>1387</v>
      </c>
      <c r="E488" s="9" t="s">
        <v>32088</v>
      </c>
      <c r="F488" s="9" t="s">
        <v>32088</v>
      </c>
      <c r="G488" s="9">
        <v>5530</v>
      </c>
      <c r="H488" s="35" t="s">
        <v>32585</v>
      </c>
      <c r="I488" s="9" t="s">
        <v>32158</v>
      </c>
      <c r="J488" s="9" t="s">
        <v>32620</v>
      </c>
      <c r="K488" s="9" t="s">
        <v>175</v>
      </c>
      <c r="L488" s="35" t="s">
        <v>32246</v>
      </c>
      <c r="M488" s="9">
        <v>4894</v>
      </c>
      <c r="N488" s="9">
        <v>35490</v>
      </c>
      <c r="O488" s="9">
        <v>11792</v>
      </c>
      <c r="P488" s="9"/>
      <c r="Q488" s="9" t="s">
        <v>32868</v>
      </c>
      <c r="R488" s="9" t="s">
        <v>32607</v>
      </c>
      <c r="S488" s="9" t="s">
        <v>33425</v>
      </c>
      <c r="T488" s="9">
        <v>48</v>
      </c>
      <c r="U488" s="11" t="s">
        <v>33426</v>
      </c>
    </row>
    <row r="489" spans="1:21" ht="29" x14ac:dyDescent="0.35">
      <c r="A489" s="9" t="s">
        <v>33427</v>
      </c>
      <c r="B489" s="10">
        <v>45440</v>
      </c>
      <c r="C489" s="10">
        <v>45453.807083333333</v>
      </c>
      <c r="D489" s="9" t="s">
        <v>1387</v>
      </c>
      <c r="E489" s="9" t="s">
        <v>32088</v>
      </c>
      <c r="F489" s="9" t="s">
        <v>32088</v>
      </c>
      <c r="G489" s="9">
        <v>5330</v>
      </c>
      <c r="H489" s="35" t="s">
        <v>32585</v>
      </c>
      <c r="I489" s="9" t="s">
        <v>32158</v>
      </c>
      <c r="J489" s="9" t="s">
        <v>33410</v>
      </c>
      <c r="K489" s="9" t="s">
        <v>109</v>
      </c>
      <c r="L489" s="35">
        <v>737890</v>
      </c>
      <c r="M489" s="9">
        <v>35202</v>
      </c>
      <c r="N489" s="9">
        <v>49444</v>
      </c>
      <c r="O489" s="9">
        <v>14366</v>
      </c>
      <c r="P489" s="9" t="s">
        <v>109</v>
      </c>
      <c r="Q489" s="9" t="s">
        <v>32702</v>
      </c>
      <c r="R489" s="9" t="s">
        <v>32115</v>
      </c>
      <c r="S489" s="9"/>
      <c r="T489" s="9">
        <v>1150</v>
      </c>
      <c r="U489" s="11" t="s">
        <v>33428</v>
      </c>
    </row>
    <row r="490" spans="1:21" ht="43.5" x14ac:dyDescent="0.35">
      <c r="A490" s="9" t="s">
        <v>33429</v>
      </c>
      <c r="B490" s="10">
        <v>45449</v>
      </c>
      <c r="C490" s="10">
        <v>45453.807083333333</v>
      </c>
      <c r="D490" s="9" t="s">
        <v>1387</v>
      </c>
      <c r="E490" s="9" t="s">
        <v>32088</v>
      </c>
      <c r="F490" s="9" t="s">
        <v>32088</v>
      </c>
      <c r="G490" s="9">
        <v>3350</v>
      </c>
      <c r="H490" s="35" t="s">
        <v>32585</v>
      </c>
      <c r="I490" s="9" t="s">
        <v>32137</v>
      </c>
      <c r="J490" s="9" t="s">
        <v>33430</v>
      </c>
      <c r="K490" s="9" t="s">
        <v>109</v>
      </c>
      <c r="L490" s="35" t="s">
        <v>32127</v>
      </c>
      <c r="M490" s="9">
        <v>41703</v>
      </c>
      <c r="N490" s="9">
        <v>36294</v>
      </c>
      <c r="O490" s="9">
        <v>11246</v>
      </c>
      <c r="P490" s="9"/>
      <c r="Q490" s="9" t="s">
        <v>32429</v>
      </c>
      <c r="R490" s="9" t="s">
        <v>32664</v>
      </c>
      <c r="S490" s="9" t="s">
        <v>459</v>
      </c>
      <c r="T490" s="9"/>
      <c r="U490" s="11" t="s">
        <v>33431</v>
      </c>
    </row>
    <row r="491" spans="1:21" x14ac:dyDescent="0.35">
      <c r="A491" s="9" t="s">
        <v>33432</v>
      </c>
      <c r="B491" s="10">
        <v>45406</v>
      </c>
      <c r="C491" s="10">
        <v>45411.741990740738</v>
      </c>
      <c r="D491" s="9" t="s">
        <v>1387</v>
      </c>
      <c r="E491" s="9" t="s">
        <v>32088</v>
      </c>
      <c r="F491" s="9" t="s">
        <v>32088</v>
      </c>
      <c r="G491" s="9">
        <v>3350</v>
      </c>
      <c r="H491" s="35" t="s">
        <v>32585</v>
      </c>
      <c r="I491" s="9" t="s">
        <v>32137</v>
      </c>
      <c r="J491" s="9" t="s">
        <v>32199</v>
      </c>
      <c r="K491" s="9" t="s">
        <v>109</v>
      </c>
      <c r="L491" s="35">
        <v>737890</v>
      </c>
      <c r="M491" s="9">
        <v>35191</v>
      </c>
      <c r="N491" s="9">
        <v>57334</v>
      </c>
      <c r="O491" s="9">
        <v>17066</v>
      </c>
      <c r="P491" s="9"/>
      <c r="Q491" s="9" t="s">
        <v>817</v>
      </c>
      <c r="R491" s="9" t="s">
        <v>33433</v>
      </c>
      <c r="S491" s="9" t="s">
        <v>33434</v>
      </c>
      <c r="T491" s="9"/>
      <c r="U491" s="11" t="s">
        <v>33435</v>
      </c>
    </row>
    <row r="492" spans="1:21" ht="43.5" x14ac:dyDescent="0.35">
      <c r="A492" s="9" t="s">
        <v>33436</v>
      </c>
      <c r="B492" s="10">
        <v>45386</v>
      </c>
      <c r="C492" s="10">
        <v>45411.741990740738</v>
      </c>
      <c r="D492" s="9" t="s">
        <v>1387</v>
      </c>
      <c r="E492" s="9" t="s">
        <v>32088</v>
      </c>
      <c r="F492" s="9" t="s">
        <v>32088</v>
      </c>
      <c r="G492" s="9">
        <v>5320</v>
      </c>
      <c r="H492" s="35" t="s">
        <v>32585</v>
      </c>
      <c r="I492" s="9" t="s">
        <v>32158</v>
      </c>
      <c r="J492" s="9" t="s">
        <v>33415</v>
      </c>
      <c r="K492" s="9" t="s">
        <v>109</v>
      </c>
      <c r="L492" s="35" t="s">
        <v>32127</v>
      </c>
      <c r="M492" s="9">
        <v>64304</v>
      </c>
      <c r="N492" s="9">
        <v>18787</v>
      </c>
      <c r="O492" s="9">
        <v>5989</v>
      </c>
      <c r="P492" s="9" t="s">
        <v>109</v>
      </c>
      <c r="Q492" s="9" t="s">
        <v>32610</v>
      </c>
      <c r="R492" s="9" t="s">
        <v>32587</v>
      </c>
      <c r="S492" s="9" t="s">
        <v>33437</v>
      </c>
      <c r="T492" s="9" t="s">
        <v>33438</v>
      </c>
      <c r="U492" s="11" t="s">
        <v>33439</v>
      </c>
    </row>
    <row r="493" spans="1:21" ht="29" x14ac:dyDescent="0.35">
      <c r="A493" s="9" t="s">
        <v>33440</v>
      </c>
      <c r="B493" s="10">
        <v>45408</v>
      </c>
      <c r="C493" s="10">
        <v>45411.741990740738</v>
      </c>
      <c r="D493" s="9" t="s">
        <v>1387</v>
      </c>
      <c r="E493" s="9" t="s">
        <v>32088</v>
      </c>
      <c r="F493" s="9" t="s">
        <v>32088</v>
      </c>
      <c r="G493" s="9">
        <v>3350</v>
      </c>
      <c r="H493" s="35" t="s">
        <v>32585</v>
      </c>
      <c r="I493" s="9" t="s">
        <v>32158</v>
      </c>
      <c r="J493" s="9" t="s">
        <v>24810</v>
      </c>
      <c r="K493" s="9" t="s">
        <v>109</v>
      </c>
      <c r="L493" s="35" t="s">
        <v>32127</v>
      </c>
      <c r="M493" s="9">
        <v>36354</v>
      </c>
      <c r="N493" s="9">
        <v>38429</v>
      </c>
      <c r="O493" s="9">
        <v>12069</v>
      </c>
      <c r="P493" s="9"/>
      <c r="Q493" s="9" t="s">
        <v>32187</v>
      </c>
      <c r="R493" s="9" t="s">
        <v>32146</v>
      </c>
      <c r="S493" s="9" t="s">
        <v>45</v>
      </c>
      <c r="T493" s="9"/>
      <c r="U493" s="11" t="s">
        <v>33441</v>
      </c>
    </row>
    <row r="494" spans="1:21" ht="29" x14ac:dyDescent="0.35">
      <c r="A494" s="9" t="s">
        <v>33442</v>
      </c>
      <c r="B494" s="10">
        <v>45461</v>
      </c>
      <c r="C494" s="10">
        <v>45497.747256944444</v>
      </c>
      <c r="D494" s="9" t="s">
        <v>1387</v>
      </c>
      <c r="E494" s="9" t="s">
        <v>32088</v>
      </c>
      <c r="F494" s="9" t="s">
        <v>32088</v>
      </c>
      <c r="G494" s="9">
        <v>5347</v>
      </c>
      <c r="H494" s="35" t="s">
        <v>32585</v>
      </c>
      <c r="I494" s="9" t="s">
        <v>32158</v>
      </c>
      <c r="J494" s="9" t="s">
        <v>1397</v>
      </c>
      <c r="K494" s="9" t="s">
        <v>109</v>
      </c>
      <c r="L494" s="35">
        <v>737890</v>
      </c>
      <c r="M494" s="9">
        <v>35180</v>
      </c>
      <c r="N494" s="9">
        <v>63385</v>
      </c>
      <c r="O494" s="9">
        <v>18880</v>
      </c>
      <c r="P494" s="9"/>
      <c r="Q494" s="9" t="s">
        <v>32820</v>
      </c>
      <c r="R494" s="9" t="s">
        <v>32115</v>
      </c>
      <c r="S494" s="9" t="s">
        <v>188</v>
      </c>
      <c r="T494" s="9"/>
      <c r="U494" s="11" t="s">
        <v>33443</v>
      </c>
    </row>
    <row r="495" spans="1:21" x14ac:dyDescent="0.35">
      <c r="A495" s="9" t="s">
        <v>33444</v>
      </c>
      <c r="B495" s="10">
        <v>45409</v>
      </c>
      <c r="C495" s="10">
        <v>45411.741990740738</v>
      </c>
      <c r="D495" s="9" t="s">
        <v>1387</v>
      </c>
      <c r="E495" s="9" t="s">
        <v>32088</v>
      </c>
      <c r="F495" s="9" t="s">
        <v>32088</v>
      </c>
      <c r="G495" s="9">
        <v>3350</v>
      </c>
      <c r="H495" s="35" t="s">
        <v>32585</v>
      </c>
      <c r="I495" s="9" t="s">
        <v>32158</v>
      </c>
      <c r="J495" s="9" t="s">
        <v>32273</v>
      </c>
      <c r="K495" s="9" t="s">
        <v>109</v>
      </c>
      <c r="L495" s="35">
        <v>737890</v>
      </c>
      <c r="M495" s="9">
        <v>35684</v>
      </c>
      <c r="N495" s="9">
        <v>58401</v>
      </c>
      <c r="O495" s="9">
        <v>17197</v>
      </c>
      <c r="P495" s="9"/>
      <c r="Q495" s="9" t="s">
        <v>32206</v>
      </c>
      <c r="R495" s="9" t="s">
        <v>32179</v>
      </c>
      <c r="S495" s="9" t="s">
        <v>12472</v>
      </c>
      <c r="T495" s="9"/>
      <c r="U495" s="11" t="s">
        <v>33445</v>
      </c>
    </row>
    <row r="496" spans="1:21" ht="43.5" x14ac:dyDescent="0.35">
      <c r="A496" s="9" t="s">
        <v>33446</v>
      </c>
      <c r="B496" s="10">
        <v>45409</v>
      </c>
      <c r="C496" s="10">
        <v>45411.742002314815</v>
      </c>
      <c r="D496" s="9" t="s">
        <v>1387</v>
      </c>
      <c r="E496" s="9" t="s">
        <v>32088</v>
      </c>
      <c r="F496" s="9" t="s">
        <v>32088</v>
      </c>
      <c r="G496" s="9">
        <v>2565</v>
      </c>
      <c r="H496" s="35" t="s">
        <v>32585</v>
      </c>
      <c r="I496" s="9" t="s">
        <v>32112</v>
      </c>
      <c r="J496" s="9" t="s">
        <v>33447</v>
      </c>
      <c r="K496" s="9" t="s">
        <v>109</v>
      </c>
      <c r="L496" s="35">
        <v>737990</v>
      </c>
      <c r="M496" s="9">
        <v>30019</v>
      </c>
      <c r="N496" s="9">
        <v>70141</v>
      </c>
      <c r="O496" s="9">
        <v>28575</v>
      </c>
      <c r="P496" s="9"/>
      <c r="Q496" s="9" t="s">
        <v>32786</v>
      </c>
      <c r="R496" s="9" t="s">
        <v>33448</v>
      </c>
      <c r="S496" s="9" t="s">
        <v>33449</v>
      </c>
      <c r="T496" s="9"/>
      <c r="U496" s="11" t="s">
        <v>33450</v>
      </c>
    </row>
    <row r="497" spans="1:21" ht="29" x14ac:dyDescent="0.35">
      <c r="A497" s="9" t="s">
        <v>33451</v>
      </c>
      <c r="B497" s="10">
        <v>45442</v>
      </c>
      <c r="C497" s="10">
        <v>45511.786122685182</v>
      </c>
      <c r="D497" s="9" t="s">
        <v>1387</v>
      </c>
      <c r="E497" s="9" t="s">
        <v>32088</v>
      </c>
      <c r="F497" s="9" t="s">
        <v>32088</v>
      </c>
      <c r="G497" s="9">
        <v>5310</v>
      </c>
      <c r="H497" s="35" t="s">
        <v>32585</v>
      </c>
      <c r="I497" s="9" t="s">
        <v>32158</v>
      </c>
      <c r="J497" s="9" t="s">
        <v>32620</v>
      </c>
      <c r="K497" s="9" t="s">
        <v>175</v>
      </c>
      <c r="L497" s="35" t="s">
        <v>32246</v>
      </c>
      <c r="M497" s="9">
        <v>4894</v>
      </c>
      <c r="N497" s="9">
        <v>35490</v>
      </c>
      <c r="O497" s="9">
        <v>11792</v>
      </c>
      <c r="P497" s="9"/>
      <c r="Q497" s="9" t="s">
        <v>32621</v>
      </c>
      <c r="R497" s="9" t="s">
        <v>32587</v>
      </c>
      <c r="S497" s="9" t="s">
        <v>113</v>
      </c>
      <c r="T497" s="9">
        <v>32571</v>
      </c>
      <c r="U497" s="11" t="s">
        <v>33452</v>
      </c>
    </row>
    <row r="498" spans="1:21" ht="29" x14ac:dyDescent="0.35">
      <c r="A498" s="9" t="s">
        <v>33453</v>
      </c>
      <c r="B498" s="10">
        <v>45426</v>
      </c>
      <c r="C498" s="10">
        <v>45511.786122685182</v>
      </c>
      <c r="D498" s="9" t="s">
        <v>1387</v>
      </c>
      <c r="E498" s="9" t="s">
        <v>32088</v>
      </c>
      <c r="F498" s="9" t="s">
        <v>32088</v>
      </c>
      <c r="G498" s="9">
        <v>5310</v>
      </c>
      <c r="H498" s="35" t="s">
        <v>32585</v>
      </c>
      <c r="I498" s="9" t="s">
        <v>32158</v>
      </c>
      <c r="J498" s="9" t="s">
        <v>32620</v>
      </c>
      <c r="K498" s="9" t="s">
        <v>175</v>
      </c>
      <c r="L498" s="35" t="s">
        <v>32246</v>
      </c>
      <c r="M498" s="9">
        <v>4894</v>
      </c>
      <c r="N498" s="9">
        <v>35490</v>
      </c>
      <c r="O498" s="9">
        <v>11792</v>
      </c>
      <c r="P498" s="9"/>
      <c r="Q498" s="9" t="s">
        <v>32621</v>
      </c>
      <c r="R498" s="9" t="s">
        <v>32587</v>
      </c>
      <c r="S498" s="9" t="s">
        <v>113</v>
      </c>
      <c r="T498" s="9">
        <v>32571</v>
      </c>
      <c r="U498" s="11" t="s">
        <v>33454</v>
      </c>
    </row>
    <row r="499" spans="1:21" ht="29" x14ac:dyDescent="0.35">
      <c r="A499" s="9" t="s">
        <v>33455</v>
      </c>
      <c r="B499" s="10">
        <v>45386</v>
      </c>
      <c r="C499" s="10">
        <v>45398.790069444447</v>
      </c>
      <c r="D499" s="9" t="s">
        <v>1387</v>
      </c>
      <c r="E499" s="9" t="s">
        <v>32088</v>
      </c>
      <c r="F499" s="9" t="s">
        <v>32088</v>
      </c>
      <c r="G499" s="9">
        <v>5320</v>
      </c>
      <c r="H499" s="35" t="s">
        <v>32585</v>
      </c>
      <c r="I499" s="9" t="s">
        <v>32158</v>
      </c>
      <c r="J499" s="9" t="s">
        <v>33415</v>
      </c>
      <c r="K499" s="9" t="s">
        <v>109</v>
      </c>
      <c r="L499" s="35" t="s">
        <v>32127</v>
      </c>
      <c r="M499" s="9">
        <v>64304</v>
      </c>
      <c r="N499" s="9">
        <v>18787</v>
      </c>
      <c r="O499" s="9">
        <v>5989</v>
      </c>
      <c r="P499" s="9" t="s">
        <v>109</v>
      </c>
      <c r="Q499" s="9" t="s">
        <v>32739</v>
      </c>
      <c r="R499" s="9" t="s">
        <v>32587</v>
      </c>
      <c r="S499" s="9" t="s">
        <v>33456</v>
      </c>
      <c r="T499" s="9"/>
      <c r="U499" s="11" t="s">
        <v>33457</v>
      </c>
    </row>
    <row r="500" spans="1:21" ht="29" x14ac:dyDescent="0.35">
      <c r="A500" s="9" t="s">
        <v>33458</v>
      </c>
      <c r="B500" s="10">
        <v>45404</v>
      </c>
      <c r="C500" s="10">
        <v>45406.733773148146</v>
      </c>
      <c r="D500" s="9" t="s">
        <v>1387</v>
      </c>
      <c r="E500" s="9" t="s">
        <v>32088</v>
      </c>
      <c r="F500" s="9" t="s">
        <v>32088</v>
      </c>
      <c r="G500" s="9">
        <v>3350</v>
      </c>
      <c r="H500" s="35" t="s">
        <v>32585</v>
      </c>
      <c r="I500" s="9" t="s">
        <v>32137</v>
      </c>
      <c r="J500" s="9" t="s">
        <v>32237</v>
      </c>
      <c r="K500" s="9" t="s">
        <v>109</v>
      </c>
      <c r="L500" s="35">
        <v>737890</v>
      </c>
      <c r="M500" s="9">
        <v>35690</v>
      </c>
      <c r="N500" s="9">
        <v>56955</v>
      </c>
      <c r="O500" s="9">
        <v>17384</v>
      </c>
      <c r="P500" s="9"/>
      <c r="Q500" s="9" t="s">
        <v>32663</v>
      </c>
      <c r="R500" s="9" t="s">
        <v>32380</v>
      </c>
      <c r="S500" s="9" t="s">
        <v>12472</v>
      </c>
      <c r="T500" s="9"/>
      <c r="U500" s="11" t="s">
        <v>33459</v>
      </c>
    </row>
    <row r="501" spans="1:21" ht="29" x14ac:dyDescent="0.35">
      <c r="A501" s="9" t="s">
        <v>33460</v>
      </c>
      <c r="B501" s="10">
        <v>45393</v>
      </c>
      <c r="C501" s="10">
        <v>45406.733773148146</v>
      </c>
      <c r="D501" s="9" t="s">
        <v>1387</v>
      </c>
      <c r="E501" s="9" t="s">
        <v>32088</v>
      </c>
      <c r="F501" s="9" t="s">
        <v>32088</v>
      </c>
      <c r="G501" s="9">
        <v>5320</v>
      </c>
      <c r="H501" s="35" t="s">
        <v>32585</v>
      </c>
      <c r="I501" s="9" t="s">
        <v>32158</v>
      </c>
      <c r="J501" s="9" t="s">
        <v>32311</v>
      </c>
      <c r="K501" s="9" t="s">
        <v>109</v>
      </c>
      <c r="L501" s="35">
        <v>737890</v>
      </c>
      <c r="M501" s="9">
        <v>35686</v>
      </c>
      <c r="N501" s="9">
        <v>58706</v>
      </c>
      <c r="O501" s="9">
        <v>17434</v>
      </c>
      <c r="P501" s="9"/>
      <c r="Q501" s="9" t="s">
        <v>32610</v>
      </c>
      <c r="R501" s="9" t="s">
        <v>32115</v>
      </c>
      <c r="S501" s="9" t="s">
        <v>33461</v>
      </c>
      <c r="T501" s="9"/>
      <c r="U501" s="11" t="s">
        <v>33462</v>
      </c>
    </row>
    <row r="502" spans="1:21" ht="29" x14ac:dyDescent="0.35">
      <c r="A502" s="9" t="s">
        <v>33463</v>
      </c>
      <c r="B502" s="10">
        <v>45419</v>
      </c>
      <c r="C502" s="10">
        <v>45435.762453703705</v>
      </c>
      <c r="D502" s="9" t="s">
        <v>1387</v>
      </c>
      <c r="E502" s="9" t="s">
        <v>32088</v>
      </c>
      <c r="F502" s="9" t="s">
        <v>32088</v>
      </c>
      <c r="G502" s="9">
        <v>5320</v>
      </c>
      <c r="H502" s="35" t="s">
        <v>32585</v>
      </c>
      <c r="I502" s="9" t="s">
        <v>32158</v>
      </c>
      <c r="J502" s="9" t="s">
        <v>28488</v>
      </c>
      <c r="K502" s="9" t="s">
        <v>109</v>
      </c>
      <c r="L502" s="35">
        <v>737890</v>
      </c>
      <c r="M502" s="9">
        <v>35687</v>
      </c>
      <c r="N502" s="9">
        <v>58917</v>
      </c>
      <c r="O502" s="9">
        <v>17713</v>
      </c>
      <c r="P502" s="9" t="s">
        <v>109</v>
      </c>
      <c r="Q502" s="9" t="s">
        <v>32743</v>
      </c>
      <c r="R502" s="9" t="s">
        <v>32587</v>
      </c>
      <c r="S502" s="9" t="s">
        <v>33464</v>
      </c>
      <c r="T502" s="9" t="s">
        <v>33465</v>
      </c>
      <c r="U502" s="11" t="s">
        <v>33466</v>
      </c>
    </row>
    <row r="503" spans="1:21" ht="29" x14ac:dyDescent="0.35">
      <c r="A503" s="9" t="s">
        <v>33467</v>
      </c>
      <c r="B503" s="10">
        <v>45419</v>
      </c>
      <c r="C503" s="10">
        <v>45435.762465277781</v>
      </c>
      <c r="D503" s="9" t="s">
        <v>1387</v>
      </c>
      <c r="E503" s="9" t="s">
        <v>32088</v>
      </c>
      <c r="F503" s="9" t="s">
        <v>32088</v>
      </c>
      <c r="G503" s="9">
        <v>5320</v>
      </c>
      <c r="H503" s="35" t="s">
        <v>32585</v>
      </c>
      <c r="I503" s="9" t="s">
        <v>32158</v>
      </c>
      <c r="J503" s="9" t="s">
        <v>28488</v>
      </c>
      <c r="K503" s="9" t="s">
        <v>109</v>
      </c>
      <c r="L503" s="35">
        <v>737890</v>
      </c>
      <c r="M503" s="9">
        <v>35687</v>
      </c>
      <c r="N503" s="9">
        <v>58917</v>
      </c>
      <c r="O503" s="9">
        <v>17713</v>
      </c>
      <c r="P503" s="9" t="s">
        <v>109</v>
      </c>
      <c r="Q503" s="9" t="s">
        <v>32610</v>
      </c>
      <c r="R503" s="9" t="s">
        <v>32587</v>
      </c>
      <c r="S503" s="9" t="s">
        <v>33468</v>
      </c>
      <c r="T503" s="9">
        <v>767</v>
      </c>
      <c r="U503" s="11" t="s">
        <v>33469</v>
      </c>
    </row>
    <row r="504" spans="1:21" ht="29" x14ac:dyDescent="0.35">
      <c r="A504" s="9" t="s">
        <v>33470</v>
      </c>
      <c r="B504" s="10">
        <v>45420</v>
      </c>
      <c r="C504" s="10">
        <v>45435.762465277781</v>
      </c>
      <c r="D504" s="9" t="s">
        <v>1387</v>
      </c>
      <c r="E504" s="9" t="s">
        <v>32088</v>
      </c>
      <c r="F504" s="9" t="s">
        <v>32088</v>
      </c>
      <c r="G504" s="9">
        <v>5320</v>
      </c>
      <c r="H504" s="35" t="s">
        <v>32585</v>
      </c>
      <c r="I504" s="9" t="s">
        <v>32158</v>
      </c>
      <c r="J504" s="9" t="s">
        <v>28488</v>
      </c>
      <c r="K504" s="9" t="s">
        <v>109</v>
      </c>
      <c r="L504" s="35">
        <v>737890</v>
      </c>
      <c r="M504" s="9">
        <v>35687</v>
      </c>
      <c r="N504" s="9">
        <v>58917</v>
      </c>
      <c r="O504" s="9">
        <v>17713</v>
      </c>
      <c r="P504" s="9" t="s">
        <v>109</v>
      </c>
      <c r="Q504" s="9" t="s">
        <v>32743</v>
      </c>
      <c r="R504" s="9" t="s">
        <v>32587</v>
      </c>
      <c r="S504" s="9" t="s">
        <v>33471</v>
      </c>
      <c r="T504" s="9" t="s">
        <v>33365</v>
      </c>
      <c r="U504" s="11" t="s">
        <v>33472</v>
      </c>
    </row>
    <row r="505" spans="1:21" ht="29" x14ac:dyDescent="0.35">
      <c r="A505" s="9" t="s">
        <v>33473</v>
      </c>
      <c r="B505" s="10">
        <v>45419</v>
      </c>
      <c r="C505" s="10">
        <v>45435.762465277781</v>
      </c>
      <c r="D505" s="9" t="s">
        <v>1387</v>
      </c>
      <c r="E505" s="9" t="s">
        <v>32088</v>
      </c>
      <c r="F505" s="9" t="s">
        <v>32088</v>
      </c>
      <c r="G505" s="9">
        <v>5320</v>
      </c>
      <c r="H505" s="35" t="s">
        <v>32585</v>
      </c>
      <c r="I505" s="9" t="s">
        <v>32158</v>
      </c>
      <c r="J505" s="9" t="s">
        <v>28488</v>
      </c>
      <c r="K505" s="9" t="s">
        <v>109</v>
      </c>
      <c r="L505" s="35">
        <v>737890</v>
      </c>
      <c r="M505" s="9">
        <v>35687</v>
      </c>
      <c r="N505" s="9">
        <v>58917</v>
      </c>
      <c r="O505" s="9">
        <v>17713</v>
      </c>
      <c r="P505" s="9" t="s">
        <v>109</v>
      </c>
      <c r="Q505" s="9" t="s">
        <v>32772</v>
      </c>
      <c r="R505" s="9" t="s">
        <v>32587</v>
      </c>
      <c r="S505" s="9" t="s">
        <v>33474</v>
      </c>
      <c r="T505" s="9">
        <v>787</v>
      </c>
      <c r="U505" s="11" t="s">
        <v>33475</v>
      </c>
    </row>
    <row r="506" spans="1:21" ht="29" x14ac:dyDescent="0.35">
      <c r="A506" s="9" t="s">
        <v>33476</v>
      </c>
      <c r="B506" s="10">
        <v>45434</v>
      </c>
      <c r="C506" s="10">
        <v>45435.762465277781</v>
      </c>
      <c r="D506" s="9" t="s">
        <v>1387</v>
      </c>
      <c r="E506" s="9" t="s">
        <v>32088</v>
      </c>
      <c r="F506" s="9" t="s">
        <v>32088</v>
      </c>
      <c r="G506" s="9">
        <v>3320</v>
      </c>
      <c r="H506" s="35" t="s">
        <v>32585</v>
      </c>
      <c r="I506" s="9" t="s">
        <v>32137</v>
      </c>
      <c r="J506" s="9" t="s">
        <v>32641</v>
      </c>
      <c r="K506" s="9" t="s">
        <v>109</v>
      </c>
      <c r="L506" s="35">
        <v>737890</v>
      </c>
      <c r="M506" s="9">
        <v>30020</v>
      </c>
      <c r="N506" s="9">
        <v>62258</v>
      </c>
      <c r="O506" s="9">
        <v>22066</v>
      </c>
      <c r="P506" s="9"/>
      <c r="Q506" s="9" t="s">
        <v>817</v>
      </c>
      <c r="R506" s="9" t="s">
        <v>32380</v>
      </c>
      <c r="S506" s="9" t="s">
        <v>312</v>
      </c>
      <c r="T506" s="9"/>
      <c r="U506" s="11" t="s">
        <v>33477</v>
      </c>
    </row>
    <row r="507" spans="1:21" x14ac:dyDescent="0.35">
      <c r="A507" s="9" t="s">
        <v>33478</v>
      </c>
      <c r="B507" s="10">
        <v>45434</v>
      </c>
      <c r="C507" s="10">
        <v>45435.762465277781</v>
      </c>
      <c r="D507" s="9" t="s">
        <v>1387</v>
      </c>
      <c r="E507" s="9" t="s">
        <v>32088</v>
      </c>
      <c r="F507" s="9" t="s">
        <v>32088</v>
      </c>
      <c r="G507" s="9">
        <v>3350</v>
      </c>
      <c r="H507" s="35" t="s">
        <v>32585</v>
      </c>
      <c r="I507" s="9" t="s">
        <v>32158</v>
      </c>
      <c r="J507" s="9" t="s">
        <v>33479</v>
      </c>
      <c r="K507" s="9" t="s">
        <v>109</v>
      </c>
      <c r="L507" s="35" t="s">
        <v>32127</v>
      </c>
      <c r="M507" s="9">
        <v>40714</v>
      </c>
      <c r="N507" s="9">
        <v>37901</v>
      </c>
      <c r="O507" s="9">
        <v>11653</v>
      </c>
      <c r="P507" s="9"/>
      <c r="Q507" s="9" t="s">
        <v>32206</v>
      </c>
      <c r="R507" s="9" t="s">
        <v>32179</v>
      </c>
      <c r="S507" s="9" t="s">
        <v>12472</v>
      </c>
      <c r="T507" s="9"/>
      <c r="U507" s="11" t="s">
        <v>33480</v>
      </c>
    </row>
    <row r="508" spans="1:21" ht="29" x14ac:dyDescent="0.35">
      <c r="A508" s="9" t="s">
        <v>33481</v>
      </c>
      <c r="B508" s="10">
        <v>45433</v>
      </c>
      <c r="C508" s="10">
        <v>45435.762476851851</v>
      </c>
      <c r="D508" s="9" t="s">
        <v>1387</v>
      </c>
      <c r="E508" s="9" t="s">
        <v>32088</v>
      </c>
      <c r="F508" s="9" t="s">
        <v>32088</v>
      </c>
      <c r="G508" s="9">
        <v>5210</v>
      </c>
      <c r="H508" s="35" t="s">
        <v>32585</v>
      </c>
      <c r="I508" s="9" t="s">
        <v>32112</v>
      </c>
      <c r="J508" s="9" t="s">
        <v>33479</v>
      </c>
      <c r="K508" s="9" t="s">
        <v>109</v>
      </c>
      <c r="L508" s="35" t="s">
        <v>32127</v>
      </c>
      <c r="M508" s="9">
        <v>40714</v>
      </c>
      <c r="N508" s="9">
        <v>37892</v>
      </c>
      <c r="O508" s="9">
        <v>11650</v>
      </c>
      <c r="P508" s="9"/>
      <c r="Q508" s="9" t="s">
        <v>18256</v>
      </c>
      <c r="R508" s="9" t="s">
        <v>33292</v>
      </c>
      <c r="S508" s="9" t="s">
        <v>451</v>
      </c>
      <c r="T508" s="9"/>
      <c r="U508" s="11" t="s">
        <v>33482</v>
      </c>
    </row>
    <row r="509" spans="1:21" ht="29" x14ac:dyDescent="0.35">
      <c r="A509" s="9" t="s">
        <v>33483</v>
      </c>
      <c r="B509" s="10">
        <v>45421</v>
      </c>
      <c r="C509" s="10">
        <v>45446.793113425927</v>
      </c>
      <c r="D509" s="9" t="s">
        <v>1387</v>
      </c>
      <c r="E509" s="9" t="s">
        <v>32088</v>
      </c>
      <c r="F509" s="9" t="s">
        <v>32088</v>
      </c>
      <c r="G509" s="9">
        <v>5320</v>
      </c>
      <c r="H509" s="35" t="s">
        <v>32585</v>
      </c>
      <c r="I509" s="9" t="s">
        <v>32158</v>
      </c>
      <c r="J509" s="9" t="s">
        <v>28488</v>
      </c>
      <c r="K509" s="9" t="s">
        <v>109</v>
      </c>
      <c r="L509" s="35">
        <v>737890</v>
      </c>
      <c r="M509" s="9">
        <v>35687</v>
      </c>
      <c r="N509" s="9">
        <v>58917</v>
      </c>
      <c r="O509" s="9">
        <v>17713</v>
      </c>
      <c r="P509" s="9" t="s">
        <v>109</v>
      </c>
      <c r="Q509" s="9" t="s">
        <v>32723</v>
      </c>
      <c r="R509" s="9" t="s">
        <v>32587</v>
      </c>
      <c r="S509" s="9" t="s">
        <v>33484</v>
      </c>
      <c r="T509" s="9">
        <v>990</v>
      </c>
      <c r="U509" s="11" t="s">
        <v>33485</v>
      </c>
    </row>
    <row r="510" spans="1:21" x14ac:dyDescent="0.35">
      <c r="A510" s="9" t="s">
        <v>33486</v>
      </c>
      <c r="B510" s="10">
        <v>45446</v>
      </c>
      <c r="C510" s="10">
        <v>45447.792094907411</v>
      </c>
      <c r="D510" s="9" t="s">
        <v>1387</v>
      </c>
      <c r="E510" s="9" t="s">
        <v>32088</v>
      </c>
      <c r="F510" s="9" t="s">
        <v>32088</v>
      </c>
      <c r="G510" s="9">
        <v>3350</v>
      </c>
      <c r="H510" s="35" t="s">
        <v>32585</v>
      </c>
      <c r="I510" s="9" t="s">
        <v>32158</v>
      </c>
      <c r="J510" s="9" t="s">
        <v>1397</v>
      </c>
      <c r="K510" s="9" t="s">
        <v>109</v>
      </c>
      <c r="L510" s="35">
        <v>737890</v>
      </c>
      <c r="M510" s="9">
        <v>35180</v>
      </c>
      <c r="N510" s="9">
        <v>63293</v>
      </c>
      <c r="O510" s="9">
        <v>18846</v>
      </c>
      <c r="P510" s="9"/>
      <c r="Q510" s="9" t="s">
        <v>32663</v>
      </c>
      <c r="R510" s="9" t="s">
        <v>32769</v>
      </c>
      <c r="S510" s="9" t="s">
        <v>12472</v>
      </c>
      <c r="T510" s="9"/>
      <c r="U510" s="11" t="s">
        <v>33487</v>
      </c>
    </row>
    <row r="511" spans="1:21" ht="58" x14ac:dyDescent="0.35">
      <c r="A511" s="9" t="s">
        <v>33488</v>
      </c>
      <c r="B511" s="10">
        <v>45436</v>
      </c>
      <c r="C511" s="10">
        <v>45464.760046296295</v>
      </c>
      <c r="D511" s="9" t="s">
        <v>1387</v>
      </c>
      <c r="E511" s="9" t="s">
        <v>32088</v>
      </c>
      <c r="F511" s="9" t="s">
        <v>32088</v>
      </c>
      <c r="G511" s="9">
        <v>5320</v>
      </c>
      <c r="H511" s="35" t="s">
        <v>32585</v>
      </c>
      <c r="I511" s="9" t="s">
        <v>32158</v>
      </c>
      <c r="J511" s="9" t="s">
        <v>32237</v>
      </c>
      <c r="K511" s="9" t="s">
        <v>109</v>
      </c>
      <c r="L511" s="35">
        <v>737890</v>
      </c>
      <c r="M511" s="9">
        <v>35690</v>
      </c>
      <c r="N511" s="9">
        <v>57193</v>
      </c>
      <c r="O511" s="9">
        <v>17458</v>
      </c>
      <c r="P511" s="9" t="s">
        <v>109</v>
      </c>
      <c r="Q511" s="9" t="s">
        <v>32651</v>
      </c>
      <c r="R511" s="9" t="s">
        <v>32587</v>
      </c>
      <c r="S511" s="9" t="s">
        <v>504</v>
      </c>
      <c r="T511" s="9">
        <v>847</v>
      </c>
      <c r="U511" s="11" t="s">
        <v>33489</v>
      </c>
    </row>
    <row r="512" spans="1:21" ht="58" x14ac:dyDescent="0.35">
      <c r="A512" s="9" t="s">
        <v>33490</v>
      </c>
      <c r="B512" s="10">
        <v>45436</v>
      </c>
      <c r="C512" s="10">
        <v>45464.760057870371</v>
      </c>
      <c r="D512" s="9" t="s">
        <v>1387</v>
      </c>
      <c r="E512" s="9" t="s">
        <v>32088</v>
      </c>
      <c r="F512" s="9" t="s">
        <v>32088</v>
      </c>
      <c r="G512" s="9">
        <v>5320</v>
      </c>
      <c r="H512" s="35" t="s">
        <v>32585</v>
      </c>
      <c r="I512" s="9" t="s">
        <v>32158</v>
      </c>
      <c r="J512" s="9" t="s">
        <v>32237</v>
      </c>
      <c r="K512" s="9" t="s">
        <v>109</v>
      </c>
      <c r="L512" s="35">
        <v>737890</v>
      </c>
      <c r="M512" s="9">
        <v>35690</v>
      </c>
      <c r="N512" s="9">
        <v>57193</v>
      </c>
      <c r="O512" s="9">
        <v>17458</v>
      </c>
      <c r="P512" s="9" t="s">
        <v>109</v>
      </c>
      <c r="Q512" s="9" t="s">
        <v>32723</v>
      </c>
      <c r="R512" s="9" t="s">
        <v>32587</v>
      </c>
      <c r="S512" s="9" t="s">
        <v>33491</v>
      </c>
      <c r="T512" s="9" t="s">
        <v>33492</v>
      </c>
      <c r="U512" s="11" t="s">
        <v>33493</v>
      </c>
    </row>
    <row r="513" spans="1:21" ht="58" x14ac:dyDescent="0.35">
      <c r="A513" s="9" t="s">
        <v>33494</v>
      </c>
      <c r="B513" s="10">
        <v>45436</v>
      </c>
      <c r="C513" s="10">
        <v>45464.760057870371</v>
      </c>
      <c r="D513" s="9" t="s">
        <v>1387</v>
      </c>
      <c r="E513" s="9" t="s">
        <v>32088</v>
      </c>
      <c r="F513" s="9" t="s">
        <v>32088</v>
      </c>
      <c r="G513" s="9">
        <v>5320</v>
      </c>
      <c r="H513" s="35" t="s">
        <v>32585</v>
      </c>
      <c r="I513" s="9" t="s">
        <v>32158</v>
      </c>
      <c r="J513" s="9" t="s">
        <v>32237</v>
      </c>
      <c r="K513" s="9" t="s">
        <v>109</v>
      </c>
      <c r="L513" s="35">
        <v>737890</v>
      </c>
      <c r="M513" s="9">
        <v>35690</v>
      </c>
      <c r="N513" s="9">
        <v>57193</v>
      </c>
      <c r="O513" s="9">
        <v>17458</v>
      </c>
      <c r="P513" s="9" t="s">
        <v>109</v>
      </c>
      <c r="Q513" s="9" t="s">
        <v>32933</v>
      </c>
      <c r="R513" s="9" t="s">
        <v>32587</v>
      </c>
      <c r="S513" s="9" t="s">
        <v>33495</v>
      </c>
      <c r="T513" s="9">
        <v>792</v>
      </c>
      <c r="U513" s="11" t="s">
        <v>33496</v>
      </c>
    </row>
    <row r="514" spans="1:21" ht="87" x14ac:dyDescent="0.35">
      <c r="A514" s="9" t="s">
        <v>33497</v>
      </c>
      <c r="B514" s="10">
        <v>45440</v>
      </c>
      <c r="C514" s="10">
        <v>45464.760057870371</v>
      </c>
      <c r="D514" s="9" t="s">
        <v>1387</v>
      </c>
      <c r="E514" s="9" t="s">
        <v>32088</v>
      </c>
      <c r="F514" s="9" t="s">
        <v>32088</v>
      </c>
      <c r="G514" s="9">
        <v>5320</v>
      </c>
      <c r="H514" s="35" t="s">
        <v>32585</v>
      </c>
      <c r="I514" s="9" t="s">
        <v>32158</v>
      </c>
      <c r="J514" s="9" t="s">
        <v>32237</v>
      </c>
      <c r="K514" s="9" t="s">
        <v>109</v>
      </c>
      <c r="L514" s="35">
        <v>737890</v>
      </c>
      <c r="M514" s="9">
        <v>35690</v>
      </c>
      <c r="N514" s="9">
        <v>57193</v>
      </c>
      <c r="O514" s="9">
        <v>17458</v>
      </c>
      <c r="P514" s="9" t="s">
        <v>109</v>
      </c>
      <c r="Q514" s="9" t="s">
        <v>32723</v>
      </c>
      <c r="R514" s="9" t="s">
        <v>32587</v>
      </c>
      <c r="S514" s="9" t="s">
        <v>33498</v>
      </c>
      <c r="T514" s="9">
        <v>328</v>
      </c>
      <c r="U514" s="11" t="s">
        <v>33499</v>
      </c>
    </row>
    <row r="515" spans="1:21" ht="87" x14ac:dyDescent="0.35">
      <c r="A515" s="9" t="s">
        <v>33500</v>
      </c>
      <c r="B515" s="10">
        <v>45440</v>
      </c>
      <c r="C515" s="10">
        <v>45464.760057870371</v>
      </c>
      <c r="D515" s="9" t="s">
        <v>1387</v>
      </c>
      <c r="E515" s="9" t="s">
        <v>32088</v>
      </c>
      <c r="F515" s="9" t="s">
        <v>32088</v>
      </c>
      <c r="G515" s="9">
        <v>5320</v>
      </c>
      <c r="H515" s="35" t="s">
        <v>32585</v>
      </c>
      <c r="I515" s="9" t="s">
        <v>32158</v>
      </c>
      <c r="J515" s="9" t="s">
        <v>32237</v>
      </c>
      <c r="K515" s="9" t="s">
        <v>109</v>
      </c>
      <c r="L515" s="35">
        <v>737890</v>
      </c>
      <c r="M515" s="9">
        <v>35690</v>
      </c>
      <c r="N515" s="9">
        <v>57193</v>
      </c>
      <c r="O515" s="9">
        <v>17458</v>
      </c>
      <c r="P515" s="9" t="s">
        <v>109</v>
      </c>
      <c r="Q515" s="9" t="s">
        <v>32723</v>
      </c>
      <c r="R515" s="9" t="s">
        <v>32587</v>
      </c>
      <c r="S515" s="9" t="s">
        <v>33501</v>
      </c>
      <c r="T515" s="9">
        <v>344</v>
      </c>
      <c r="U515" s="11" t="s">
        <v>33502</v>
      </c>
    </row>
    <row r="516" spans="1:21" ht="29" x14ac:dyDescent="0.35">
      <c r="A516" s="9" t="s">
        <v>33503</v>
      </c>
      <c r="B516" s="10">
        <v>45445</v>
      </c>
      <c r="C516" s="10">
        <v>45464.760057870371</v>
      </c>
      <c r="D516" s="9" t="s">
        <v>1387</v>
      </c>
      <c r="E516" s="9" t="s">
        <v>32088</v>
      </c>
      <c r="F516" s="9" t="s">
        <v>32088</v>
      </c>
      <c r="G516" s="9">
        <v>5315</v>
      </c>
      <c r="H516" s="35" t="s">
        <v>32585</v>
      </c>
      <c r="I516" s="9" t="s">
        <v>32158</v>
      </c>
      <c r="J516" s="9" t="s">
        <v>32237</v>
      </c>
      <c r="K516" s="9" t="s">
        <v>109</v>
      </c>
      <c r="L516" s="35">
        <v>737890</v>
      </c>
      <c r="M516" s="9">
        <v>35690</v>
      </c>
      <c r="N516" s="9">
        <v>57193</v>
      </c>
      <c r="O516" s="9">
        <v>17458</v>
      </c>
      <c r="P516" s="9" t="s">
        <v>109</v>
      </c>
      <c r="Q516" s="9" t="s">
        <v>32686</v>
      </c>
      <c r="R516" s="9" t="s">
        <v>32587</v>
      </c>
      <c r="S516" s="9" t="s">
        <v>33504</v>
      </c>
      <c r="T516" s="9">
        <v>951</v>
      </c>
      <c r="U516" s="11" t="s">
        <v>33505</v>
      </c>
    </row>
    <row r="517" spans="1:21" ht="72.5" x14ac:dyDescent="0.35">
      <c r="A517" s="9" t="s">
        <v>33506</v>
      </c>
      <c r="B517" s="10">
        <v>45440</v>
      </c>
      <c r="C517" s="10">
        <v>45464.760057870371</v>
      </c>
      <c r="D517" s="9" t="s">
        <v>1387</v>
      </c>
      <c r="E517" s="9" t="s">
        <v>32088</v>
      </c>
      <c r="F517" s="9" t="s">
        <v>32088</v>
      </c>
      <c r="G517" s="9">
        <v>5315</v>
      </c>
      <c r="H517" s="35" t="s">
        <v>32585</v>
      </c>
      <c r="I517" s="9" t="s">
        <v>32158</v>
      </c>
      <c r="J517" s="9" t="s">
        <v>32237</v>
      </c>
      <c r="K517" s="9" t="s">
        <v>109</v>
      </c>
      <c r="L517" s="35">
        <v>737890</v>
      </c>
      <c r="M517" s="9">
        <v>35690</v>
      </c>
      <c r="N517" s="9">
        <v>57193</v>
      </c>
      <c r="O517" s="9">
        <v>17458</v>
      </c>
      <c r="P517" s="9" t="s">
        <v>109</v>
      </c>
      <c r="Q517" s="9" t="s">
        <v>32686</v>
      </c>
      <c r="R517" s="9" t="s">
        <v>32587</v>
      </c>
      <c r="S517" s="9" t="s">
        <v>33070</v>
      </c>
      <c r="T517" s="9">
        <v>986</v>
      </c>
      <c r="U517" s="11" t="s">
        <v>33507</v>
      </c>
    </row>
    <row r="518" spans="1:21" ht="29" x14ac:dyDescent="0.35">
      <c r="A518" s="9" t="s">
        <v>33508</v>
      </c>
      <c r="B518" s="10">
        <v>45421</v>
      </c>
      <c r="C518" s="10">
        <v>45446.79310185185</v>
      </c>
      <c r="D518" s="9" t="s">
        <v>1387</v>
      </c>
      <c r="E518" s="9" t="s">
        <v>32088</v>
      </c>
      <c r="F518" s="9" t="s">
        <v>32088</v>
      </c>
      <c r="G518" s="9">
        <v>5320</v>
      </c>
      <c r="H518" s="35" t="s">
        <v>32585</v>
      </c>
      <c r="I518" s="9" t="s">
        <v>32158</v>
      </c>
      <c r="J518" s="9" t="s">
        <v>28488</v>
      </c>
      <c r="K518" s="9" t="s">
        <v>109</v>
      </c>
      <c r="L518" s="35">
        <v>737890</v>
      </c>
      <c r="M518" s="9">
        <v>35687</v>
      </c>
      <c r="N518" s="9">
        <v>58917</v>
      </c>
      <c r="O518" s="9">
        <v>17713</v>
      </c>
      <c r="P518" s="9" t="s">
        <v>109</v>
      </c>
      <c r="Q518" s="9" t="s">
        <v>32723</v>
      </c>
      <c r="R518" s="9" t="s">
        <v>32587</v>
      </c>
      <c r="S518" s="9" t="s">
        <v>33509</v>
      </c>
      <c r="T518" s="9">
        <v>1030</v>
      </c>
      <c r="U518" s="11" t="s">
        <v>33510</v>
      </c>
    </row>
    <row r="519" spans="1:21" ht="29" x14ac:dyDescent="0.35">
      <c r="A519" s="9" t="s">
        <v>33511</v>
      </c>
      <c r="B519" s="10">
        <v>45421</v>
      </c>
      <c r="C519" s="10">
        <v>45446.793113425927</v>
      </c>
      <c r="D519" s="9" t="s">
        <v>1387</v>
      </c>
      <c r="E519" s="9" t="s">
        <v>32088</v>
      </c>
      <c r="F519" s="9" t="s">
        <v>32088</v>
      </c>
      <c r="G519" s="9">
        <v>5320</v>
      </c>
      <c r="H519" s="35" t="s">
        <v>32585</v>
      </c>
      <c r="I519" s="9" t="s">
        <v>32158</v>
      </c>
      <c r="J519" s="9" t="s">
        <v>28488</v>
      </c>
      <c r="K519" s="9" t="s">
        <v>109</v>
      </c>
      <c r="L519" s="35">
        <v>737890</v>
      </c>
      <c r="M519" s="9">
        <v>35687</v>
      </c>
      <c r="N519" s="9">
        <v>58917</v>
      </c>
      <c r="O519" s="9">
        <v>17713</v>
      </c>
      <c r="P519" s="9" t="s">
        <v>109</v>
      </c>
      <c r="Q519" s="9" t="s">
        <v>33339</v>
      </c>
      <c r="R519" s="9" t="s">
        <v>32587</v>
      </c>
      <c r="S519" s="9" t="s">
        <v>33364</v>
      </c>
      <c r="T519" s="9" t="s">
        <v>33365</v>
      </c>
      <c r="U519" s="11" t="s">
        <v>33512</v>
      </c>
    </row>
    <row r="520" spans="1:21" ht="87" x14ac:dyDescent="0.35">
      <c r="A520" s="9" t="s">
        <v>33513</v>
      </c>
      <c r="B520" s="10">
        <v>45384</v>
      </c>
      <c r="C520" s="10">
        <v>45447.792094907411</v>
      </c>
      <c r="D520" s="9" t="s">
        <v>1387</v>
      </c>
      <c r="E520" s="9" t="s">
        <v>32088</v>
      </c>
      <c r="F520" s="9" t="s">
        <v>32088</v>
      </c>
      <c r="G520" s="9">
        <v>5330</v>
      </c>
      <c r="H520" s="35" t="s">
        <v>32585</v>
      </c>
      <c r="I520" s="9" t="s">
        <v>32158</v>
      </c>
      <c r="J520" s="9" t="s">
        <v>4917</v>
      </c>
      <c r="K520" s="9" t="s">
        <v>175</v>
      </c>
      <c r="L520" s="35" t="s">
        <v>32246</v>
      </c>
      <c r="M520" s="9">
        <v>5179</v>
      </c>
      <c r="N520" s="9">
        <v>33908</v>
      </c>
      <c r="O520" s="9">
        <v>11488</v>
      </c>
      <c r="P520" s="9" t="s">
        <v>175</v>
      </c>
      <c r="Q520" s="9" t="s">
        <v>33514</v>
      </c>
      <c r="R520" s="9" t="s">
        <v>32587</v>
      </c>
      <c r="S520" s="9" t="s">
        <v>33515</v>
      </c>
      <c r="T520" s="9">
        <v>34</v>
      </c>
      <c r="U520" s="11" t="s">
        <v>33516</v>
      </c>
    </row>
    <row r="521" spans="1:21" ht="43.5" x14ac:dyDescent="0.35">
      <c r="A521" s="9" t="s">
        <v>33517</v>
      </c>
      <c r="B521" s="10">
        <v>45386</v>
      </c>
      <c r="C521" s="10">
        <v>45447.79210648148</v>
      </c>
      <c r="D521" s="9" t="s">
        <v>1387</v>
      </c>
      <c r="E521" s="9" t="s">
        <v>32088</v>
      </c>
      <c r="F521" s="9" t="s">
        <v>32088</v>
      </c>
      <c r="G521" s="9">
        <v>5753</v>
      </c>
      <c r="H521" s="35" t="s">
        <v>32585</v>
      </c>
      <c r="I521" s="9" t="s">
        <v>32158</v>
      </c>
      <c r="J521" s="9" t="s">
        <v>4917</v>
      </c>
      <c r="K521" s="9" t="s">
        <v>175</v>
      </c>
      <c r="L521" s="35" t="s">
        <v>32246</v>
      </c>
      <c r="M521" s="9">
        <v>5179</v>
      </c>
      <c r="N521" s="9">
        <v>33908</v>
      </c>
      <c r="O521" s="9">
        <v>11488</v>
      </c>
      <c r="P521" s="9" t="s">
        <v>175</v>
      </c>
      <c r="Q521" s="9" t="s">
        <v>32702</v>
      </c>
      <c r="R521" s="9" t="s">
        <v>32703</v>
      </c>
      <c r="S521" s="9" t="s">
        <v>33518</v>
      </c>
      <c r="T521" s="9"/>
      <c r="U521" s="11" t="s">
        <v>33519</v>
      </c>
    </row>
    <row r="522" spans="1:21" ht="58" x14ac:dyDescent="0.35">
      <c r="A522" s="9" t="s">
        <v>33520</v>
      </c>
      <c r="B522" s="10">
        <v>45386</v>
      </c>
      <c r="C522" s="10">
        <v>45447.79210648148</v>
      </c>
      <c r="D522" s="9" t="s">
        <v>1387</v>
      </c>
      <c r="E522" s="9" t="s">
        <v>32088</v>
      </c>
      <c r="F522" s="9" t="s">
        <v>32088</v>
      </c>
      <c r="G522" s="9">
        <v>5753</v>
      </c>
      <c r="H522" s="35" t="s">
        <v>32585</v>
      </c>
      <c r="I522" s="9" t="s">
        <v>32158</v>
      </c>
      <c r="J522" s="9" t="s">
        <v>4917</v>
      </c>
      <c r="K522" s="9" t="s">
        <v>175</v>
      </c>
      <c r="L522" s="35" t="s">
        <v>32246</v>
      </c>
      <c r="M522" s="9">
        <v>5179</v>
      </c>
      <c r="N522" s="9">
        <v>33908</v>
      </c>
      <c r="O522" s="9">
        <v>11488</v>
      </c>
      <c r="P522" s="9" t="s">
        <v>175</v>
      </c>
      <c r="Q522" s="9" t="s">
        <v>32702</v>
      </c>
      <c r="R522" s="9" t="s">
        <v>32703</v>
      </c>
      <c r="S522" s="9" t="s">
        <v>33521</v>
      </c>
      <c r="T522" s="9"/>
      <c r="U522" s="11" t="s">
        <v>33522</v>
      </c>
    </row>
    <row r="523" spans="1:21" ht="29" x14ac:dyDescent="0.35">
      <c r="A523" s="9" t="s">
        <v>33523</v>
      </c>
      <c r="B523" s="10">
        <v>45405</v>
      </c>
      <c r="C523" s="10">
        <v>45407.757847222223</v>
      </c>
      <c r="D523" s="9" t="s">
        <v>1387</v>
      </c>
      <c r="E523" s="9" t="s">
        <v>32088</v>
      </c>
      <c r="F523" s="9" t="s">
        <v>32088</v>
      </c>
      <c r="G523" s="9">
        <v>5210</v>
      </c>
      <c r="H523" s="35" t="s">
        <v>32585</v>
      </c>
      <c r="I523" s="9" t="s">
        <v>32112</v>
      </c>
      <c r="J523" s="9" t="s">
        <v>32205</v>
      </c>
      <c r="K523" s="9" t="s">
        <v>109</v>
      </c>
      <c r="L523" s="35" t="s">
        <v>32127</v>
      </c>
      <c r="M523" s="9">
        <v>36349</v>
      </c>
      <c r="N523" s="9">
        <v>28040</v>
      </c>
      <c r="O523" s="9">
        <v>9044</v>
      </c>
      <c r="P523" s="9"/>
      <c r="Q523" s="9" t="s">
        <v>25378</v>
      </c>
      <c r="R523" s="9" t="s">
        <v>25378</v>
      </c>
      <c r="S523" s="9" t="s">
        <v>32142</v>
      </c>
      <c r="T523" s="9"/>
      <c r="U523" s="11" t="s">
        <v>33524</v>
      </c>
    </row>
    <row r="524" spans="1:21" ht="29" x14ac:dyDescent="0.35">
      <c r="A524" s="9" t="s">
        <v>33525</v>
      </c>
      <c r="B524" s="10">
        <v>45405</v>
      </c>
      <c r="C524" s="10">
        <v>45407.757847222223</v>
      </c>
      <c r="D524" s="9" t="s">
        <v>1387</v>
      </c>
      <c r="E524" s="9" t="s">
        <v>32088</v>
      </c>
      <c r="F524" s="9" t="s">
        <v>32088</v>
      </c>
      <c r="G524" s="9">
        <v>3350</v>
      </c>
      <c r="H524" s="35" t="s">
        <v>32585</v>
      </c>
      <c r="I524" s="9" t="s">
        <v>32137</v>
      </c>
      <c r="J524" s="9" t="s">
        <v>33526</v>
      </c>
      <c r="K524" s="9" t="s">
        <v>109</v>
      </c>
      <c r="L524" s="35">
        <v>737890</v>
      </c>
      <c r="M524" s="9">
        <v>35685</v>
      </c>
      <c r="N524" s="9">
        <v>57846</v>
      </c>
      <c r="O524" s="9">
        <v>17354</v>
      </c>
      <c r="P524" s="9"/>
      <c r="Q524" s="9" t="s">
        <v>32710</v>
      </c>
      <c r="R524" s="9" t="s">
        <v>32664</v>
      </c>
      <c r="S524" s="9" t="s">
        <v>12472</v>
      </c>
      <c r="T524" s="9"/>
      <c r="U524" s="11" t="s">
        <v>33527</v>
      </c>
    </row>
    <row r="525" spans="1:21" ht="29" x14ac:dyDescent="0.35">
      <c r="A525" s="9" t="s">
        <v>33528</v>
      </c>
      <c r="B525" s="10">
        <v>45461</v>
      </c>
      <c r="C525" s="10">
        <v>45482.782175925924</v>
      </c>
      <c r="D525" s="9" t="s">
        <v>1387</v>
      </c>
      <c r="E525" s="9" t="s">
        <v>32088</v>
      </c>
      <c r="F525" s="9" t="s">
        <v>32088</v>
      </c>
      <c r="G525" s="9">
        <v>5347</v>
      </c>
      <c r="H525" s="35" t="s">
        <v>32585</v>
      </c>
      <c r="I525" s="9" t="s">
        <v>32158</v>
      </c>
      <c r="J525" s="9" t="s">
        <v>1401</v>
      </c>
      <c r="K525" s="9" t="s">
        <v>109</v>
      </c>
      <c r="L525" s="35" t="s">
        <v>32127</v>
      </c>
      <c r="M525" s="9">
        <v>41733</v>
      </c>
      <c r="N525" s="9">
        <v>41329</v>
      </c>
      <c r="O525" s="9">
        <v>13084</v>
      </c>
      <c r="P525" s="9" t="s">
        <v>109</v>
      </c>
      <c r="Q525" s="9" t="s">
        <v>32820</v>
      </c>
      <c r="R525" s="9" t="s">
        <v>32115</v>
      </c>
      <c r="S525" s="9" t="s">
        <v>504</v>
      </c>
      <c r="T525" s="9" t="s">
        <v>33529</v>
      </c>
      <c r="U525" s="11" t="s">
        <v>33530</v>
      </c>
    </row>
    <row r="526" spans="1:21" ht="43.5" x14ac:dyDescent="0.35">
      <c r="A526" s="9" t="s">
        <v>33531</v>
      </c>
      <c r="B526" s="10">
        <v>45469</v>
      </c>
      <c r="C526" s="10">
        <v>45482.782187500001</v>
      </c>
      <c r="D526" s="9" t="s">
        <v>1387</v>
      </c>
      <c r="E526" s="9" t="s">
        <v>32088</v>
      </c>
      <c r="F526" s="9" t="s">
        <v>32088</v>
      </c>
      <c r="G526" s="9">
        <v>5320</v>
      </c>
      <c r="H526" s="35" t="s">
        <v>32585</v>
      </c>
      <c r="I526" s="9" t="s">
        <v>32158</v>
      </c>
      <c r="J526" s="9" t="s">
        <v>32363</v>
      </c>
      <c r="K526" s="9" t="s">
        <v>109</v>
      </c>
      <c r="L526" s="35">
        <v>737890</v>
      </c>
      <c r="M526" s="9">
        <v>35688</v>
      </c>
      <c r="N526" s="9">
        <v>57507</v>
      </c>
      <c r="O526" s="9">
        <v>17255</v>
      </c>
      <c r="P526" s="9" t="s">
        <v>109</v>
      </c>
      <c r="Q526" s="9" t="s">
        <v>32723</v>
      </c>
      <c r="R526" s="9" t="s">
        <v>32587</v>
      </c>
      <c r="S526" s="9" t="s">
        <v>308</v>
      </c>
      <c r="T526" s="9">
        <v>1006</v>
      </c>
      <c r="U526" s="11" t="s">
        <v>33532</v>
      </c>
    </row>
    <row r="527" spans="1:21" ht="43.5" x14ac:dyDescent="0.35">
      <c r="A527" s="9" t="s">
        <v>33533</v>
      </c>
      <c r="B527" s="10">
        <v>45450</v>
      </c>
      <c r="C527" s="10">
        <v>45482.782187500001</v>
      </c>
      <c r="D527" s="9" t="s">
        <v>1387</v>
      </c>
      <c r="E527" s="9" t="s">
        <v>32088</v>
      </c>
      <c r="F527" s="9" t="s">
        <v>32088</v>
      </c>
      <c r="G527" s="9">
        <v>5320</v>
      </c>
      <c r="H527" s="35" t="s">
        <v>32585</v>
      </c>
      <c r="I527" s="9" t="s">
        <v>32158</v>
      </c>
      <c r="J527" s="9" t="s">
        <v>32363</v>
      </c>
      <c r="K527" s="9" t="s">
        <v>109</v>
      </c>
      <c r="L527" s="35">
        <v>737890</v>
      </c>
      <c r="M527" s="9">
        <v>35688</v>
      </c>
      <c r="N527" s="9">
        <v>57507</v>
      </c>
      <c r="O527" s="9">
        <v>17255</v>
      </c>
      <c r="P527" s="9"/>
      <c r="Q527" s="9" t="s">
        <v>8888</v>
      </c>
      <c r="R527" s="9" t="s">
        <v>32587</v>
      </c>
      <c r="S527" s="9" t="s">
        <v>459</v>
      </c>
      <c r="T527" s="9">
        <v>360</v>
      </c>
      <c r="U527" s="11" t="s">
        <v>33534</v>
      </c>
    </row>
    <row r="528" spans="1:21" ht="43.5" x14ac:dyDescent="0.35">
      <c r="A528" s="9" t="s">
        <v>33535</v>
      </c>
      <c r="B528" s="10">
        <v>45469</v>
      </c>
      <c r="C528" s="10">
        <v>45482.782187500001</v>
      </c>
      <c r="D528" s="9" t="s">
        <v>1387</v>
      </c>
      <c r="E528" s="9" t="s">
        <v>32088</v>
      </c>
      <c r="F528" s="9" t="s">
        <v>32088</v>
      </c>
      <c r="G528" s="9">
        <v>5320</v>
      </c>
      <c r="H528" s="35" t="s">
        <v>32585</v>
      </c>
      <c r="I528" s="9" t="s">
        <v>32158</v>
      </c>
      <c r="J528" s="9" t="s">
        <v>32363</v>
      </c>
      <c r="K528" s="9" t="s">
        <v>109</v>
      </c>
      <c r="L528" s="35">
        <v>737890</v>
      </c>
      <c r="M528" s="9">
        <v>35688</v>
      </c>
      <c r="N528" s="9">
        <v>57507</v>
      </c>
      <c r="O528" s="9">
        <v>17255</v>
      </c>
      <c r="P528" s="9" t="s">
        <v>109</v>
      </c>
      <c r="Q528" s="9" t="s">
        <v>32723</v>
      </c>
      <c r="R528" s="9" t="s">
        <v>32587</v>
      </c>
      <c r="S528" s="9" t="s">
        <v>308</v>
      </c>
      <c r="T528" s="9">
        <v>1006</v>
      </c>
      <c r="U528" s="11" t="s">
        <v>33536</v>
      </c>
    </row>
    <row r="529" spans="1:21" ht="29" x14ac:dyDescent="0.35">
      <c r="A529" s="9" t="s">
        <v>33537</v>
      </c>
      <c r="B529" s="10">
        <v>45442</v>
      </c>
      <c r="C529" s="10">
        <v>45482.782187500001</v>
      </c>
      <c r="D529" s="9" t="s">
        <v>1387</v>
      </c>
      <c r="E529" s="9" t="s">
        <v>32088</v>
      </c>
      <c r="F529" s="9" t="s">
        <v>32088</v>
      </c>
      <c r="G529" s="9">
        <v>5321</v>
      </c>
      <c r="H529" s="35" t="s">
        <v>32585</v>
      </c>
      <c r="I529" s="9" t="s">
        <v>32158</v>
      </c>
      <c r="J529" s="9" t="s">
        <v>32650</v>
      </c>
      <c r="K529" s="9" t="s">
        <v>175</v>
      </c>
      <c r="L529" s="35" t="s">
        <v>32246</v>
      </c>
      <c r="M529" s="9">
        <v>4959</v>
      </c>
      <c r="N529" s="9">
        <v>35467</v>
      </c>
      <c r="O529" s="9">
        <v>11791</v>
      </c>
      <c r="P529" s="9"/>
      <c r="Q529" s="9" t="s">
        <v>32691</v>
      </c>
      <c r="R529" s="9" t="s">
        <v>32607</v>
      </c>
      <c r="S529" s="9" t="s">
        <v>29</v>
      </c>
      <c r="T529" s="9">
        <v>66</v>
      </c>
      <c r="U529" s="11" t="s">
        <v>33538</v>
      </c>
    </row>
    <row r="530" spans="1:21" ht="58" x14ac:dyDescent="0.35">
      <c r="A530" s="9" t="s">
        <v>33539</v>
      </c>
      <c r="B530" s="10">
        <v>45450</v>
      </c>
      <c r="C530" s="10">
        <v>45482.782187500001</v>
      </c>
      <c r="D530" s="9" t="s">
        <v>1387</v>
      </c>
      <c r="E530" s="9" t="s">
        <v>32088</v>
      </c>
      <c r="F530" s="9" t="s">
        <v>32088</v>
      </c>
      <c r="G530" s="9">
        <v>5315</v>
      </c>
      <c r="H530" s="35" t="s">
        <v>32585</v>
      </c>
      <c r="I530" s="9" t="s">
        <v>32158</v>
      </c>
      <c r="J530" s="9" t="s">
        <v>32363</v>
      </c>
      <c r="K530" s="9" t="s">
        <v>109</v>
      </c>
      <c r="L530" s="35">
        <v>737890</v>
      </c>
      <c r="M530" s="9">
        <v>35688</v>
      </c>
      <c r="N530" s="9">
        <v>57507</v>
      </c>
      <c r="O530" s="9">
        <v>17255</v>
      </c>
      <c r="P530" s="9" t="s">
        <v>109</v>
      </c>
      <c r="Q530" s="9" t="s">
        <v>32686</v>
      </c>
      <c r="R530" s="9" t="s">
        <v>32587</v>
      </c>
      <c r="S530" s="9" t="s">
        <v>459</v>
      </c>
      <c r="T530" s="9"/>
      <c r="U530" s="11" t="s">
        <v>33540</v>
      </c>
    </row>
    <row r="531" spans="1:21" ht="29" x14ac:dyDescent="0.35">
      <c r="A531" s="9" t="s">
        <v>33541</v>
      </c>
      <c r="B531" s="10">
        <v>45435</v>
      </c>
      <c r="C531" s="10">
        <v>45482.782187500001</v>
      </c>
      <c r="D531" s="9" t="s">
        <v>1387</v>
      </c>
      <c r="E531" s="9" t="s">
        <v>32088</v>
      </c>
      <c r="F531" s="9" t="s">
        <v>32088</v>
      </c>
      <c r="G531" s="9">
        <v>5340</v>
      </c>
      <c r="H531" s="35" t="s">
        <v>32585</v>
      </c>
      <c r="I531" s="9" t="s">
        <v>32158</v>
      </c>
      <c r="J531" s="9" t="s">
        <v>32650</v>
      </c>
      <c r="K531" s="9" t="s">
        <v>175</v>
      </c>
      <c r="L531" s="35" t="s">
        <v>32246</v>
      </c>
      <c r="M531" s="9">
        <v>4959</v>
      </c>
      <c r="N531" s="9">
        <v>35467</v>
      </c>
      <c r="O531" s="9">
        <v>11791</v>
      </c>
      <c r="P531" s="9"/>
      <c r="Q531" s="9" t="s">
        <v>32807</v>
      </c>
      <c r="R531" s="9" t="s">
        <v>32587</v>
      </c>
      <c r="S531" s="9" t="s">
        <v>459</v>
      </c>
      <c r="T531" s="9">
        <v>20</v>
      </c>
      <c r="U531" s="11" t="s">
        <v>33542</v>
      </c>
    </row>
    <row r="532" spans="1:21" ht="43.5" x14ac:dyDescent="0.35">
      <c r="A532" s="9" t="s">
        <v>33543</v>
      </c>
      <c r="B532" s="10">
        <v>45450</v>
      </c>
      <c r="C532" s="10">
        <v>45482.782199074078</v>
      </c>
      <c r="D532" s="9" t="s">
        <v>1387</v>
      </c>
      <c r="E532" s="9" t="s">
        <v>32088</v>
      </c>
      <c r="F532" s="9" t="s">
        <v>32088</v>
      </c>
      <c r="G532" s="9">
        <v>5320</v>
      </c>
      <c r="H532" s="35" t="s">
        <v>32585</v>
      </c>
      <c r="I532" s="9" t="s">
        <v>32158</v>
      </c>
      <c r="J532" s="9" t="s">
        <v>32363</v>
      </c>
      <c r="K532" s="9" t="s">
        <v>109</v>
      </c>
      <c r="L532" s="35">
        <v>737890</v>
      </c>
      <c r="M532" s="9">
        <v>35688</v>
      </c>
      <c r="N532" s="9">
        <v>57507</v>
      </c>
      <c r="O532" s="9">
        <v>17255</v>
      </c>
      <c r="P532" s="9"/>
      <c r="Q532" s="9" t="s">
        <v>32723</v>
      </c>
      <c r="R532" s="9" t="s">
        <v>32587</v>
      </c>
      <c r="S532" s="9" t="s">
        <v>308</v>
      </c>
      <c r="T532" s="9">
        <v>967</v>
      </c>
      <c r="U532" s="11" t="s">
        <v>33544</v>
      </c>
    </row>
    <row r="533" spans="1:21" ht="43.5" x14ac:dyDescent="0.35">
      <c r="A533" s="9" t="s">
        <v>33545</v>
      </c>
      <c r="B533" s="10">
        <v>45450</v>
      </c>
      <c r="C533" s="10">
        <v>45482.782199074078</v>
      </c>
      <c r="D533" s="9" t="s">
        <v>1387</v>
      </c>
      <c r="E533" s="9" t="s">
        <v>32088</v>
      </c>
      <c r="F533" s="9" t="s">
        <v>32088</v>
      </c>
      <c r="G533" s="9">
        <v>5320</v>
      </c>
      <c r="H533" s="35" t="s">
        <v>32585</v>
      </c>
      <c r="I533" s="9" t="s">
        <v>32158</v>
      </c>
      <c r="J533" s="9" t="s">
        <v>32363</v>
      </c>
      <c r="K533" s="9" t="s">
        <v>109</v>
      </c>
      <c r="L533" s="35">
        <v>737890</v>
      </c>
      <c r="M533" s="9">
        <v>35688</v>
      </c>
      <c r="N533" s="9">
        <v>57507</v>
      </c>
      <c r="O533" s="9">
        <v>17255</v>
      </c>
      <c r="P533" s="9" t="s">
        <v>109</v>
      </c>
      <c r="Q533" s="9" t="s">
        <v>32723</v>
      </c>
      <c r="R533" s="9" t="s">
        <v>32587</v>
      </c>
      <c r="S533" s="9" t="s">
        <v>308</v>
      </c>
      <c r="T533" s="9">
        <v>967</v>
      </c>
      <c r="U533" s="11" t="s">
        <v>33546</v>
      </c>
    </row>
    <row r="534" spans="1:21" ht="43.5" x14ac:dyDescent="0.35">
      <c r="A534" s="9" t="s">
        <v>33547</v>
      </c>
      <c r="B534" s="10">
        <v>45432</v>
      </c>
      <c r="C534" s="10">
        <v>45510.810578703706</v>
      </c>
      <c r="D534" s="9" t="s">
        <v>1387</v>
      </c>
      <c r="E534" s="9" t="s">
        <v>32088</v>
      </c>
      <c r="F534" s="9" t="s">
        <v>32088</v>
      </c>
      <c r="G534" s="9">
        <v>5320</v>
      </c>
      <c r="H534" s="35" t="s">
        <v>32585</v>
      </c>
      <c r="I534" s="9" t="s">
        <v>32158</v>
      </c>
      <c r="J534" s="9" t="s">
        <v>14183</v>
      </c>
      <c r="K534" s="9" t="s">
        <v>175</v>
      </c>
      <c r="L534" s="35" t="s">
        <v>32246</v>
      </c>
      <c r="M534" s="9">
        <v>5058</v>
      </c>
      <c r="N534" s="9">
        <v>34008</v>
      </c>
      <c r="O534" s="9">
        <v>11211</v>
      </c>
      <c r="P534" s="9" t="s">
        <v>175</v>
      </c>
      <c r="Q534" s="9" t="s">
        <v>33548</v>
      </c>
      <c r="R534" s="9" t="s">
        <v>32587</v>
      </c>
      <c r="S534" s="9" t="s">
        <v>113</v>
      </c>
      <c r="T534" s="9">
        <v>70</v>
      </c>
      <c r="U534" s="11" t="s">
        <v>33549</v>
      </c>
    </row>
    <row r="535" spans="1:21" ht="29" x14ac:dyDescent="0.35">
      <c r="A535" s="9" t="s">
        <v>33550</v>
      </c>
      <c r="B535" s="10">
        <v>45432</v>
      </c>
      <c r="C535" s="10">
        <v>45510.810578703706</v>
      </c>
      <c r="D535" s="9" t="s">
        <v>1387</v>
      </c>
      <c r="E535" s="9" t="s">
        <v>32088</v>
      </c>
      <c r="F535" s="9" t="s">
        <v>32088</v>
      </c>
      <c r="G535" s="9">
        <v>5320</v>
      </c>
      <c r="H535" s="35" t="s">
        <v>32585</v>
      </c>
      <c r="I535" s="9" t="s">
        <v>32158</v>
      </c>
      <c r="J535" s="9" t="s">
        <v>14183</v>
      </c>
      <c r="K535" s="9" t="s">
        <v>175</v>
      </c>
      <c r="L535" s="35" t="s">
        <v>32246</v>
      </c>
      <c r="M535" s="9">
        <v>5058</v>
      </c>
      <c r="N535" s="9">
        <v>34008</v>
      </c>
      <c r="O535" s="9">
        <v>11211</v>
      </c>
      <c r="P535" s="9" t="s">
        <v>175</v>
      </c>
      <c r="Q535" s="9" t="s">
        <v>33548</v>
      </c>
      <c r="R535" s="9" t="s">
        <v>32587</v>
      </c>
      <c r="S535" s="9" t="s">
        <v>113</v>
      </c>
      <c r="T535" s="9">
        <v>70</v>
      </c>
      <c r="U535" s="11" t="s">
        <v>33551</v>
      </c>
    </row>
    <row r="536" spans="1:21" ht="58" x14ac:dyDescent="0.35">
      <c r="A536" s="9" t="s">
        <v>33552</v>
      </c>
      <c r="B536" s="10">
        <v>45428</v>
      </c>
      <c r="C536" s="10">
        <v>45510.810590277775</v>
      </c>
      <c r="D536" s="9" t="s">
        <v>1387</v>
      </c>
      <c r="E536" s="9" t="s">
        <v>32088</v>
      </c>
      <c r="F536" s="9" t="s">
        <v>32088</v>
      </c>
      <c r="G536" s="9">
        <v>5330</v>
      </c>
      <c r="H536" s="35" t="s">
        <v>32585</v>
      </c>
      <c r="I536" s="9" t="s">
        <v>32158</v>
      </c>
      <c r="J536" s="9" t="s">
        <v>14183</v>
      </c>
      <c r="K536" s="9" t="s">
        <v>175</v>
      </c>
      <c r="L536" s="35" t="s">
        <v>32246</v>
      </c>
      <c r="M536" s="9">
        <v>5058</v>
      </c>
      <c r="N536" s="9">
        <v>34008</v>
      </c>
      <c r="O536" s="9">
        <v>11211</v>
      </c>
      <c r="P536" s="9" t="s">
        <v>175</v>
      </c>
      <c r="Q536" s="9" t="s">
        <v>32851</v>
      </c>
      <c r="R536" s="9" t="s">
        <v>32587</v>
      </c>
      <c r="S536" s="9" t="s">
        <v>113</v>
      </c>
      <c r="T536" s="9">
        <v>72</v>
      </c>
      <c r="U536" s="11" t="s">
        <v>33553</v>
      </c>
    </row>
    <row r="537" spans="1:21" ht="43.5" x14ac:dyDescent="0.35">
      <c r="A537" s="9" t="s">
        <v>33554</v>
      </c>
      <c r="B537" s="10">
        <v>45430</v>
      </c>
      <c r="C537" s="10">
        <v>45455.754606481481</v>
      </c>
      <c r="D537" s="9" t="s">
        <v>1387</v>
      </c>
      <c r="E537" s="9" t="s">
        <v>32088</v>
      </c>
      <c r="F537" s="9" t="s">
        <v>32088</v>
      </c>
      <c r="G537" s="9">
        <v>5320</v>
      </c>
      <c r="H537" s="35" t="s">
        <v>32585</v>
      </c>
      <c r="I537" s="9" t="s">
        <v>32158</v>
      </c>
      <c r="J537" s="9" t="s">
        <v>32199</v>
      </c>
      <c r="K537" s="9" t="s">
        <v>109</v>
      </c>
      <c r="L537" s="35">
        <v>737890</v>
      </c>
      <c r="M537" s="9">
        <v>35191</v>
      </c>
      <c r="N537" s="9">
        <v>57562</v>
      </c>
      <c r="O537" s="9">
        <v>17132</v>
      </c>
      <c r="P537" s="9" t="s">
        <v>109</v>
      </c>
      <c r="Q537" s="9" t="s">
        <v>32610</v>
      </c>
      <c r="R537" s="9" t="s">
        <v>32587</v>
      </c>
      <c r="S537" s="9" t="s">
        <v>33555</v>
      </c>
      <c r="T537" s="9">
        <v>767</v>
      </c>
      <c r="U537" s="11" t="s">
        <v>33556</v>
      </c>
    </row>
    <row r="538" spans="1:21" ht="43.5" x14ac:dyDescent="0.35">
      <c r="A538" s="9" t="s">
        <v>33557</v>
      </c>
      <c r="B538" s="10">
        <v>45446</v>
      </c>
      <c r="C538" s="10">
        <v>45455.754606481481</v>
      </c>
      <c r="D538" s="9" t="s">
        <v>1387</v>
      </c>
      <c r="E538" s="9" t="s">
        <v>32088</v>
      </c>
      <c r="F538" s="9" t="s">
        <v>32088</v>
      </c>
      <c r="G538" s="9">
        <v>5320</v>
      </c>
      <c r="H538" s="35" t="s">
        <v>32585</v>
      </c>
      <c r="I538" s="9" t="s">
        <v>32158</v>
      </c>
      <c r="J538" s="9" t="s">
        <v>32199</v>
      </c>
      <c r="K538" s="9" t="s">
        <v>109</v>
      </c>
      <c r="L538" s="35">
        <v>737890</v>
      </c>
      <c r="M538" s="9">
        <v>35191</v>
      </c>
      <c r="N538" s="9">
        <v>57562</v>
      </c>
      <c r="O538" s="9">
        <v>17132</v>
      </c>
      <c r="P538" s="9" t="s">
        <v>109</v>
      </c>
      <c r="Q538" s="9" t="s">
        <v>32723</v>
      </c>
      <c r="R538" s="9" t="s">
        <v>32587</v>
      </c>
      <c r="S538" s="9" t="s">
        <v>33244</v>
      </c>
      <c r="T538" s="9">
        <v>986</v>
      </c>
      <c r="U538" s="11" t="s">
        <v>33558</v>
      </c>
    </row>
    <row r="539" spans="1:21" ht="43.5" x14ac:dyDescent="0.35">
      <c r="A539" s="9" t="s">
        <v>33559</v>
      </c>
      <c r="B539" s="10">
        <v>45430</v>
      </c>
      <c r="C539" s="10">
        <v>45455.754606481481</v>
      </c>
      <c r="D539" s="9" t="s">
        <v>1387</v>
      </c>
      <c r="E539" s="9" t="s">
        <v>32088</v>
      </c>
      <c r="F539" s="9" t="s">
        <v>32088</v>
      </c>
      <c r="G539" s="9">
        <v>5320</v>
      </c>
      <c r="H539" s="35" t="s">
        <v>32585</v>
      </c>
      <c r="I539" s="9" t="s">
        <v>32158</v>
      </c>
      <c r="J539" s="9" t="s">
        <v>32199</v>
      </c>
      <c r="K539" s="9" t="s">
        <v>109</v>
      </c>
      <c r="L539" s="35">
        <v>737890</v>
      </c>
      <c r="M539" s="9">
        <v>35191</v>
      </c>
      <c r="N539" s="9">
        <v>57562</v>
      </c>
      <c r="O539" s="9">
        <v>17132</v>
      </c>
      <c r="P539" s="9"/>
      <c r="Q539" s="9" t="s">
        <v>32786</v>
      </c>
      <c r="R539" s="9" t="s">
        <v>32587</v>
      </c>
      <c r="S539" s="9" t="s">
        <v>504</v>
      </c>
      <c r="T539" s="9">
        <v>862</v>
      </c>
      <c r="U539" s="11" t="s">
        <v>33560</v>
      </c>
    </row>
    <row r="540" spans="1:21" x14ac:dyDescent="0.35">
      <c r="A540" s="9" t="s">
        <v>33561</v>
      </c>
      <c r="B540" s="10">
        <v>45454</v>
      </c>
      <c r="C540" s="10">
        <v>45455.754618055558</v>
      </c>
      <c r="D540" s="9" t="s">
        <v>1387</v>
      </c>
      <c r="E540" s="9" t="s">
        <v>32088</v>
      </c>
      <c r="F540" s="9" t="s">
        <v>32088</v>
      </c>
      <c r="G540" s="9">
        <v>5210</v>
      </c>
      <c r="H540" s="35" t="s">
        <v>32585</v>
      </c>
      <c r="I540" s="9" t="s">
        <v>32158</v>
      </c>
      <c r="J540" s="9" t="s">
        <v>33415</v>
      </c>
      <c r="K540" s="9" t="s">
        <v>109</v>
      </c>
      <c r="L540" s="35" t="s">
        <v>32139</v>
      </c>
      <c r="M540" s="9">
        <v>64304</v>
      </c>
      <c r="N540" s="9">
        <v>19184</v>
      </c>
      <c r="O540" s="9">
        <v>6117</v>
      </c>
      <c r="P540" s="9"/>
      <c r="Q540" s="9" t="s">
        <v>33562</v>
      </c>
      <c r="R540" s="9" t="s">
        <v>32804</v>
      </c>
      <c r="S540" s="9" t="s">
        <v>436</v>
      </c>
      <c r="T540" s="9"/>
      <c r="U540" s="11" t="s">
        <v>33563</v>
      </c>
    </row>
    <row r="541" spans="1:21" x14ac:dyDescent="0.35">
      <c r="A541" s="9" t="s">
        <v>33564</v>
      </c>
      <c r="B541" s="10">
        <v>45449</v>
      </c>
      <c r="C541" s="10">
        <v>45450.73400462963</v>
      </c>
      <c r="D541" s="9" t="s">
        <v>1387</v>
      </c>
      <c r="E541" s="9" t="s">
        <v>32088</v>
      </c>
      <c r="F541" s="9" t="s">
        <v>32088</v>
      </c>
      <c r="G541" s="9">
        <v>3350</v>
      </c>
      <c r="H541" s="35" t="s">
        <v>32585</v>
      </c>
      <c r="I541" s="9" t="s">
        <v>32158</v>
      </c>
      <c r="J541" s="9" t="s">
        <v>11382</v>
      </c>
      <c r="K541" s="9" t="s">
        <v>109</v>
      </c>
      <c r="L541" s="35">
        <v>737990</v>
      </c>
      <c r="M541" s="9">
        <v>30014</v>
      </c>
      <c r="N541" s="9">
        <v>74437</v>
      </c>
      <c r="O541" s="9">
        <v>30177</v>
      </c>
      <c r="P541" s="9"/>
      <c r="Q541" s="9" t="s">
        <v>32663</v>
      </c>
      <c r="R541" s="9" t="s">
        <v>32769</v>
      </c>
      <c r="S541" s="9" t="s">
        <v>12472</v>
      </c>
      <c r="T541" s="9"/>
      <c r="U541" s="11" t="s">
        <v>33565</v>
      </c>
    </row>
    <row r="542" spans="1:21" ht="29" x14ac:dyDescent="0.35">
      <c r="A542" s="9" t="s">
        <v>33566</v>
      </c>
      <c r="B542" s="10">
        <v>45449</v>
      </c>
      <c r="C542" s="10">
        <v>45450.734016203707</v>
      </c>
      <c r="D542" s="9" t="s">
        <v>1387</v>
      </c>
      <c r="E542" s="9" t="s">
        <v>32088</v>
      </c>
      <c r="F542" s="9" t="s">
        <v>32088</v>
      </c>
      <c r="G542" s="9">
        <v>3350</v>
      </c>
      <c r="H542" s="35" t="s">
        <v>32585</v>
      </c>
      <c r="I542" s="9" t="s">
        <v>32158</v>
      </c>
      <c r="J542" s="9" t="s">
        <v>32391</v>
      </c>
      <c r="K542" s="9" t="s">
        <v>109</v>
      </c>
      <c r="L542" s="35" t="s">
        <v>32127</v>
      </c>
      <c r="M542" s="9">
        <v>36353</v>
      </c>
      <c r="N542" s="9">
        <v>30215</v>
      </c>
      <c r="O542" s="9">
        <v>9410</v>
      </c>
      <c r="P542" s="9"/>
      <c r="Q542" s="9" t="s">
        <v>32663</v>
      </c>
      <c r="R542" s="9" t="s">
        <v>32664</v>
      </c>
      <c r="S542" s="9" t="s">
        <v>12472</v>
      </c>
      <c r="T542" s="9"/>
      <c r="U542" s="11" t="s">
        <v>33567</v>
      </c>
    </row>
    <row r="543" spans="1:21" ht="43.5" x14ac:dyDescent="0.35">
      <c r="A543" s="9" t="s">
        <v>33568</v>
      </c>
      <c r="B543" s="10">
        <v>45428</v>
      </c>
      <c r="C543" s="10">
        <v>45511.786122685182</v>
      </c>
      <c r="D543" s="9" t="s">
        <v>1387</v>
      </c>
      <c r="E543" s="9" t="s">
        <v>32088</v>
      </c>
      <c r="F543" s="9" t="s">
        <v>32088</v>
      </c>
      <c r="G543" s="9">
        <v>5313</v>
      </c>
      <c r="H543" s="35" t="s">
        <v>32585</v>
      </c>
      <c r="I543" s="9" t="s">
        <v>32158</v>
      </c>
      <c r="J543" s="9" t="s">
        <v>14183</v>
      </c>
      <c r="K543" s="9" t="s">
        <v>175</v>
      </c>
      <c r="L543" s="35" t="s">
        <v>32246</v>
      </c>
      <c r="M543" s="9">
        <v>5058</v>
      </c>
      <c r="N543" s="9">
        <v>34008</v>
      </c>
      <c r="O543" s="9">
        <v>11211</v>
      </c>
      <c r="P543" s="9"/>
      <c r="Q543" s="9" t="s">
        <v>33569</v>
      </c>
      <c r="R543" s="9" t="s">
        <v>32587</v>
      </c>
      <c r="S543" s="9" t="s">
        <v>188</v>
      </c>
      <c r="T543" s="9"/>
      <c r="U543" s="11" t="s">
        <v>33570</v>
      </c>
    </row>
    <row r="544" spans="1:21" ht="43.5" x14ac:dyDescent="0.35">
      <c r="A544" s="9" t="s">
        <v>33571</v>
      </c>
      <c r="B544" s="10">
        <v>45425</v>
      </c>
      <c r="C544" s="10">
        <v>45511.786122685182</v>
      </c>
      <c r="D544" s="9" t="s">
        <v>1387</v>
      </c>
      <c r="E544" s="9" t="s">
        <v>32088</v>
      </c>
      <c r="F544" s="9" t="s">
        <v>32088</v>
      </c>
      <c r="G544" s="9">
        <v>5330</v>
      </c>
      <c r="H544" s="35" t="s">
        <v>32585</v>
      </c>
      <c r="I544" s="9" t="s">
        <v>32158</v>
      </c>
      <c r="J544" s="9" t="s">
        <v>14183</v>
      </c>
      <c r="K544" s="9" t="s">
        <v>175</v>
      </c>
      <c r="L544" s="35" t="s">
        <v>32246</v>
      </c>
      <c r="M544" s="9">
        <v>5058</v>
      </c>
      <c r="N544" s="9">
        <v>34008</v>
      </c>
      <c r="O544" s="9">
        <v>11211</v>
      </c>
      <c r="P544" s="9"/>
      <c r="Q544" s="9" t="s">
        <v>32851</v>
      </c>
      <c r="R544" s="9" t="s">
        <v>32587</v>
      </c>
      <c r="S544" s="9" t="s">
        <v>188</v>
      </c>
      <c r="T544" s="9"/>
      <c r="U544" s="11" t="s">
        <v>33572</v>
      </c>
    </row>
    <row r="545" spans="1:21" ht="29" x14ac:dyDescent="0.35">
      <c r="A545" s="9" t="s">
        <v>33573</v>
      </c>
      <c r="B545" s="10">
        <v>45420</v>
      </c>
      <c r="C545" s="10">
        <v>45511.786122685182</v>
      </c>
      <c r="D545" s="9" t="s">
        <v>1387</v>
      </c>
      <c r="E545" s="9" t="s">
        <v>32088</v>
      </c>
      <c r="F545" s="9" t="s">
        <v>32088</v>
      </c>
      <c r="G545" s="9">
        <v>5320</v>
      </c>
      <c r="H545" s="35" t="s">
        <v>32585</v>
      </c>
      <c r="I545" s="9" t="s">
        <v>32158</v>
      </c>
      <c r="J545" s="9" t="s">
        <v>14183</v>
      </c>
      <c r="K545" s="9" t="s">
        <v>175</v>
      </c>
      <c r="L545" s="35" t="s">
        <v>32246</v>
      </c>
      <c r="M545" s="9">
        <v>5058</v>
      </c>
      <c r="N545" s="9">
        <v>34008</v>
      </c>
      <c r="O545" s="9">
        <v>11211</v>
      </c>
      <c r="P545" s="9"/>
      <c r="Q545" s="9" t="s">
        <v>33574</v>
      </c>
      <c r="R545" s="9" t="s">
        <v>32587</v>
      </c>
      <c r="S545" s="9" t="s">
        <v>188</v>
      </c>
      <c r="T545" s="9"/>
      <c r="U545" s="11" t="s">
        <v>33575</v>
      </c>
    </row>
    <row r="546" spans="1:21" ht="43.5" x14ac:dyDescent="0.35">
      <c r="A546" s="9" t="s">
        <v>33576</v>
      </c>
      <c r="B546" s="10">
        <v>45442</v>
      </c>
      <c r="C546" s="10">
        <v>45511.786122685182</v>
      </c>
      <c r="D546" s="9" t="s">
        <v>1387</v>
      </c>
      <c r="E546" s="9" t="s">
        <v>32088</v>
      </c>
      <c r="F546" s="9" t="s">
        <v>32088</v>
      </c>
      <c r="G546" s="9">
        <v>5320</v>
      </c>
      <c r="H546" s="35" t="s">
        <v>32585</v>
      </c>
      <c r="I546" s="9" t="s">
        <v>32158</v>
      </c>
      <c r="J546" s="9" t="s">
        <v>14183</v>
      </c>
      <c r="K546" s="9" t="s">
        <v>175</v>
      </c>
      <c r="L546" s="35" t="s">
        <v>32246</v>
      </c>
      <c r="M546" s="9">
        <v>5058</v>
      </c>
      <c r="N546" s="9">
        <v>34008</v>
      </c>
      <c r="O546" s="9">
        <v>11211</v>
      </c>
      <c r="P546" s="9"/>
      <c r="Q546" s="9" t="s">
        <v>32631</v>
      </c>
      <c r="R546" s="9" t="s">
        <v>32587</v>
      </c>
      <c r="S546" s="9" t="s">
        <v>188</v>
      </c>
      <c r="T546" s="9"/>
      <c r="U546" s="11" t="s">
        <v>33577</v>
      </c>
    </row>
    <row r="547" spans="1:21" ht="29" x14ac:dyDescent="0.35">
      <c r="A547" s="9" t="s">
        <v>33578</v>
      </c>
      <c r="B547" s="10">
        <v>45440</v>
      </c>
      <c r="C547" s="10">
        <v>45511.786134259259</v>
      </c>
      <c r="D547" s="9" t="s">
        <v>1387</v>
      </c>
      <c r="E547" s="9" t="s">
        <v>32088</v>
      </c>
      <c r="F547" s="9" t="s">
        <v>32088</v>
      </c>
      <c r="G547" s="9">
        <v>5310</v>
      </c>
      <c r="H547" s="35" t="s">
        <v>32585</v>
      </c>
      <c r="I547" s="9" t="s">
        <v>32158</v>
      </c>
      <c r="J547" s="9" t="s">
        <v>32650</v>
      </c>
      <c r="K547" s="9" t="s">
        <v>175</v>
      </c>
      <c r="L547" s="35" t="s">
        <v>32246</v>
      </c>
      <c r="M547" s="9">
        <v>4959</v>
      </c>
      <c r="N547" s="9">
        <v>35467</v>
      </c>
      <c r="O547" s="9">
        <v>11791</v>
      </c>
      <c r="P547" s="9"/>
      <c r="Q547" s="9" t="s">
        <v>32621</v>
      </c>
      <c r="R547" s="9" t="s">
        <v>32587</v>
      </c>
      <c r="S547" s="9" t="s">
        <v>113</v>
      </c>
      <c r="T547" s="9">
        <v>68</v>
      </c>
      <c r="U547" s="11" t="s">
        <v>33579</v>
      </c>
    </row>
    <row r="548" spans="1:21" ht="29" x14ac:dyDescent="0.35">
      <c r="A548" s="9" t="s">
        <v>33580</v>
      </c>
      <c r="B548" s="10">
        <v>45384</v>
      </c>
      <c r="C548" s="10">
        <v>45414.66134259259</v>
      </c>
      <c r="D548" s="9" t="s">
        <v>1387</v>
      </c>
      <c r="E548" s="9" t="s">
        <v>32088</v>
      </c>
      <c r="F548" s="9" t="s">
        <v>32088</v>
      </c>
      <c r="G548" s="9">
        <v>5210</v>
      </c>
      <c r="H548" s="35" t="s">
        <v>32585</v>
      </c>
      <c r="I548" s="9" t="s">
        <v>32158</v>
      </c>
      <c r="J548" s="9" t="s">
        <v>32267</v>
      </c>
      <c r="K548" s="9" t="s">
        <v>109</v>
      </c>
      <c r="L548" s="35" t="s">
        <v>32127</v>
      </c>
      <c r="M548" s="9">
        <v>41734</v>
      </c>
      <c r="N548" s="9">
        <v>41192</v>
      </c>
      <c r="O548" s="9">
        <v>12959</v>
      </c>
      <c r="P548" s="9" t="s">
        <v>109</v>
      </c>
      <c r="Q548" s="9" t="s">
        <v>32702</v>
      </c>
      <c r="R548" s="9" t="s">
        <v>32864</v>
      </c>
      <c r="S548" s="9" t="s">
        <v>436</v>
      </c>
      <c r="T548" s="9">
        <v>350</v>
      </c>
      <c r="U548" s="11" t="s">
        <v>33581</v>
      </c>
    </row>
    <row r="549" spans="1:21" ht="43.5" x14ac:dyDescent="0.35">
      <c r="A549" s="9" t="s">
        <v>33582</v>
      </c>
      <c r="B549" s="10">
        <v>45392</v>
      </c>
      <c r="C549" s="10">
        <v>45414.66134259259</v>
      </c>
      <c r="D549" s="9" t="s">
        <v>1387</v>
      </c>
      <c r="E549" s="9" t="s">
        <v>32088</v>
      </c>
      <c r="F549" s="9" t="s">
        <v>32088</v>
      </c>
      <c r="G549" s="9">
        <v>5320</v>
      </c>
      <c r="H549" s="35" t="s">
        <v>32585</v>
      </c>
      <c r="I549" s="9" t="s">
        <v>32158</v>
      </c>
      <c r="J549" s="9" t="s">
        <v>32267</v>
      </c>
      <c r="K549" s="9" t="s">
        <v>109</v>
      </c>
      <c r="L549" s="35" t="s">
        <v>32127</v>
      </c>
      <c r="M549" s="9">
        <v>41734</v>
      </c>
      <c r="N549" s="9">
        <v>41192</v>
      </c>
      <c r="O549" s="9">
        <v>12959</v>
      </c>
      <c r="P549" s="9" t="s">
        <v>109</v>
      </c>
      <c r="Q549" s="9" t="s">
        <v>32610</v>
      </c>
      <c r="R549" s="9" t="s">
        <v>32587</v>
      </c>
      <c r="S549" s="9" t="s">
        <v>33461</v>
      </c>
      <c r="T549" s="9" t="s">
        <v>32910</v>
      </c>
      <c r="U549" s="11" t="s">
        <v>33583</v>
      </c>
    </row>
    <row r="550" spans="1:21" ht="29" x14ac:dyDescent="0.35">
      <c r="A550" s="9" t="s">
        <v>33584</v>
      </c>
      <c r="B550" s="10">
        <v>45412</v>
      </c>
      <c r="C550" s="10">
        <v>45414.66134259259</v>
      </c>
      <c r="D550" s="9" t="s">
        <v>1387</v>
      </c>
      <c r="E550" s="9" t="s">
        <v>32088</v>
      </c>
      <c r="F550" s="9" t="s">
        <v>32088</v>
      </c>
      <c r="G550" s="9">
        <v>5344</v>
      </c>
      <c r="H550" s="35" t="s">
        <v>32585</v>
      </c>
      <c r="I550" s="9" t="s">
        <v>32112</v>
      </c>
      <c r="J550" s="9" t="s">
        <v>32850</v>
      </c>
      <c r="K550" s="9" t="s">
        <v>109</v>
      </c>
      <c r="L550" s="35">
        <v>737790</v>
      </c>
      <c r="M550" s="9">
        <v>30795</v>
      </c>
      <c r="N550" s="9">
        <v>62451</v>
      </c>
      <c r="O550" s="9">
        <v>33777</v>
      </c>
      <c r="P550" s="9"/>
      <c r="Q550" s="9" t="s">
        <v>33585</v>
      </c>
      <c r="R550" s="9" t="s">
        <v>32804</v>
      </c>
      <c r="S550" s="9" t="s">
        <v>436</v>
      </c>
      <c r="T550" s="9"/>
      <c r="U550" s="11" t="s">
        <v>33586</v>
      </c>
    </row>
    <row r="551" spans="1:21" ht="58" x14ac:dyDescent="0.35">
      <c r="A551" s="9" t="s">
        <v>33587</v>
      </c>
      <c r="B551" s="10">
        <v>45428</v>
      </c>
      <c r="C551" s="10">
        <v>45503.802731481483</v>
      </c>
      <c r="D551" s="9" t="s">
        <v>1387</v>
      </c>
      <c r="E551" s="9" t="s">
        <v>32088</v>
      </c>
      <c r="F551" s="9" t="s">
        <v>32088</v>
      </c>
      <c r="G551" s="9">
        <v>5753</v>
      </c>
      <c r="H551" s="35" t="s">
        <v>32585</v>
      </c>
      <c r="I551" s="9" t="s">
        <v>32158</v>
      </c>
      <c r="J551" s="9" t="s">
        <v>14183</v>
      </c>
      <c r="K551" s="9" t="s">
        <v>175</v>
      </c>
      <c r="L551" s="35" t="s">
        <v>32246</v>
      </c>
      <c r="M551" s="9">
        <v>5058</v>
      </c>
      <c r="N551" s="9">
        <v>34008</v>
      </c>
      <c r="O551" s="9">
        <v>11211</v>
      </c>
      <c r="P551" s="9" t="s">
        <v>109</v>
      </c>
      <c r="Q551" s="9" t="s">
        <v>32702</v>
      </c>
      <c r="R551" s="9" t="s">
        <v>32703</v>
      </c>
      <c r="S551" s="9" t="s">
        <v>32704</v>
      </c>
      <c r="T551" s="9"/>
      <c r="U551" s="11" t="s">
        <v>33588</v>
      </c>
    </row>
    <row r="552" spans="1:21" ht="29" x14ac:dyDescent="0.35">
      <c r="A552" s="9" t="s">
        <v>33589</v>
      </c>
      <c r="B552" s="10">
        <v>45442</v>
      </c>
      <c r="C552" s="10">
        <v>45504.767916666664</v>
      </c>
      <c r="D552" s="9" t="s">
        <v>1387</v>
      </c>
      <c r="E552" s="9" t="s">
        <v>32088</v>
      </c>
      <c r="F552" s="9" t="s">
        <v>32088</v>
      </c>
      <c r="G552" s="9">
        <v>5321</v>
      </c>
      <c r="H552" s="35" t="s">
        <v>32585</v>
      </c>
      <c r="I552" s="9" t="s">
        <v>32158</v>
      </c>
      <c r="J552" s="9" t="s">
        <v>32650</v>
      </c>
      <c r="K552" s="9" t="s">
        <v>175</v>
      </c>
      <c r="L552" s="35" t="s">
        <v>32246</v>
      </c>
      <c r="M552" s="9">
        <v>4959</v>
      </c>
      <c r="N552" s="9">
        <v>35467</v>
      </c>
      <c r="O552" s="9">
        <v>11794</v>
      </c>
      <c r="P552" s="9"/>
      <c r="Q552" s="9" t="s">
        <v>32691</v>
      </c>
      <c r="R552" s="9" t="s">
        <v>32607</v>
      </c>
      <c r="S552" s="9" t="s">
        <v>113</v>
      </c>
      <c r="T552" s="9">
        <v>35</v>
      </c>
      <c r="U552" s="11" t="s">
        <v>33590</v>
      </c>
    </row>
    <row r="553" spans="1:21" x14ac:dyDescent="0.35">
      <c r="A553" s="9" t="s">
        <v>33591</v>
      </c>
      <c r="B553" s="10">
        <v>45442</v>
      </c>
      <c r="C553" s="10">
        <v>45504.767928240741</v>
      </c>
      <c r="D553" s="9" t="s">
        <v>1387</v>
      </c>
      <c r="E553" s="9" t="s">
        <v>32088</v>
      </c>
      <c r="F553" s="9" t="s">
        <v>32088</v>
      </c>
      <c r="G553" s="9">
        <v>5321</v>
      </c>
      <c r="H553" s="35" t="s">
        <v>32585</v>
      </c>
      <c r="I553" s="9" t="s">
        <v>32158</v>
      </c>
      <c r="J553" s="9" t="s">
        <v>32650</v>
      </c>
      <c r="K553" s="9" t="s">
        <v>175</v>
      </c>
      <c r="L553" s="35" t="s">
        <v>32246</v>
      </c>
      <c r="M553" s="9">
        <v>4959</v>
      </c>
      <c r="N553" s="9">
        <v>35467</v>
      </c>
      <c r="O553" s="9">
        <v>11794</v>
      </c>
      <c r="P553" s="9"/>
      <c r="Q553" s="9" t="s">
        <v>32691</v>
      </c>
      <c r="R553" s="9" t="s">
        <v>32607</v>
      </c>
      <c r="S553" s="9" t="s">
        <v>113</v>
      </c>
      <c r="T553" s="9"/>
      <c r="U553" s="11" t="s">
        <v>33592</v>
      </c>
    </row>
    <row r="554" spans="1:21" ht="29" x14ac:dyDescent="0.35">
      <c r="A554" s="9" t="s">
        <v>33593</v>
      </c>
      <c r="B554" s="10">
        <v>45442</v>
      </c>
      <c r="C554" s="10">
        <v>45504.767928240741</v>
      </c>
      <c r="D554" s="9" t="s">
        <v>1387</v>
      </c>
      <c r="E554" s="9" t="s">
        <v>32088</v>
      </c>
      <c r="F554" s="9" t="s">
        <v>32088</v>
      </c>
      <c r="G554" s="9">
        <v>5321</v>
      </c>
      <c r="H554" s="35" t="s">
        <v>32585</v>
      </c>
      <c r="I554" s="9" t="s">
        <v>32158</v>
      </c>
      <c r="J554" s="9" t="s">
        <v>32650</v>
      </c>
      <c r="K554" s="9" t="s">
        <v>175</v>
      </c>
      <c r="L554" s="35" t="s">
        <v>32246</v>
      </c>
      <c r="M554" s="9">
        <v>4959</v>
      </c>
      <c r="N554" s="9">
        <v>35467</v>
      </c>
      <c r="O554" s="9">
        <v>11794</v>
      </c>
      <c r="P554" s="9"/>
      <c r="Q554" s="9" t="s">
        <v>32691</v>
      </c>
      <c r="R554" s="9" t="s">
        <v>32607</v>
      </c>
      <c r="S554" s="9" t="s">
        <v>113</v>
      </c>
      <c r="T554" s="9" t="s">
        <v>33594</v>
      </c>
      <c r="U554" s="11" t="s">
        <v>33595</v>
      </c>
    </row>
    <row r="555" spans="1:21" ht="29" x14ac:dyDescent="0.35">
      <c r="A555" s="9" t="s">
        <v>33596</v>
      </c>
      <c r="B555" s="10">
        <v>45473</v>
      </c>
      <c r="C555" s="10">
        <v>45504.767928240741</v>
      </c>
      <c r="D555" s="9" t="s">
        <v>1387</v>
      </c>
      <c r="E555" s="9" t="s">
        <v>32088</v>
      </c>
      <c r="F555" s="9" t="s">
        <v>32088</v>
      </c>
      <c r="G555" s="9">
        <v>5321</v>
      </c>
      <c r="H555" s="35" t="s">
        <v>32585</v>
      </c>
      <c r="I555" s="9" t="s">
        <v>32158</v>
      </c>
      <c r="J555" s="9" t="s">
        <v>32650</v>
      </c>
      <c r="K555" s="9" t="s">
        <v>175</v>
      </c>
      <c r="L555" s="35" t="s">
        <v>32246</v>
      </c>
      <c r="M555" s="9">
        <v>4959</v>
      </c>
      <c r="N555" s="9">
        <v>35467</v>
      </c>
      <c r="O555" s="9">
        <v>11794</v>
      </c>
      <c r="P555" s="9"/>
      <c r="Q555" s="9" t="s">
        <v>32691</v>
      </c>
      <c r="R555" s="9" t="s">
        <v>32607</v>
      </c>
      <c r="S555" s="9" t="s">
        <v>113</v>
      </c>
      <c r="T555" s="9" t="s">
        <v>33597</v>
      </c>
      <c r="U555" s="11" t="s">
        <v>33598</v>
      </c>
    </row>
    <row r="556" spans="1:21" ht="29" x14ac:dyDescent="0.35">
      <c r="A556" s="9" t="s">
        <v>33599</v>
      </c>
      <c r="B556" s="10">
        <v>45442</v>
      </c>
      <c r="C556" s="10">
        <v>45504.767928240741</v>
      </c>
      <c r="D556" s="9" t="s">
        <v>1387</v>
      </c>
      <c r="E556" s="9" t="s">
        <v>32088</v>
      </c>
      <c r="F556" s="9" t="s">
        <v>32088</v>
      </c>
      <c r="G556" s="9">
        <v>5321</v>
      </c>
      <c r="H556" s="35" t="s">
        <v>32585</v>
      </c>
      <c r="I556" s="9" t="s">
        <v>32158</v>
      </c>
      <c r="J556" s="9" t="s">
        <v>32650</v>
      </c>
      <c r="K556" s="9" t="s">
        <v>175</v>
      </c>
      <c r="L556" s="35" t="s">
        <v>32246</v>
      </c>
      <c r="M556" s="9">
        <v>4959</v>
      </c>
      <c r="N556" s="9">
        <v>35467</v>
      </c>
      <c r="O556" s="9">
        <v>11794</v>
      </c>
      <c r="P556" s="9"/>
      <c r="Q556" s="9" t="s">
        <v>32691</v>
      </c>
      <c r="R556" s="9" t="s">
        <v>32607</v>
      </c>
      <c r="S556" s="9" t="s">
        <v>113</v>
      </c>
      <c r="T556" s="9" t="s">
        <v>33600</v>
      </c>
      <c r="U556" s="11" t="s">
        <v>33601</v>
      </c>
    </row>
    <row r="557" spans="1:21" ht="43.5" x14ac:dyDescent="0.35">
      <c r="A557" s="9" t="s">
        <v>33602</v>
      </c>
      <c r="B557" s="10">
        <v>45447</v>
      </c>
      <c r="C557" s="10">
        <v>45504.767939814818</v>
      </c>
      <c r="D557" s="9" t="s">
        <v>1387</v>
      </c>
      <c r="E557" s="9" t="s">
        <v>32088</v>
      </c>
      <c r="F557" s="9" t="s">
        <v>32088</v>
      </c>
      <c r="G557" s="9">
        <v>5753</v>
      </c>
      <c r="H557" s="35" t="s">
        <v>32585</v>
      </c>
      <c r="I557" s="9" t="s">
        <v>32158</v>
      </c>
      <c r="J557" s="9" t="s">
        <v>32620</v>
      </c>
      <c r="K557" s="9" t="s">
        <v>175</v>
      </c>
      <c r="L557" s="35" t="s">
        <v>32246</v>
      </c>
      <c r="M557" s="9">
        <v>4894</v>
      </c>
      <c r="N557" s="9">
        <v>35490</v>
      </c>
      <c r="O557" s="9">
        <v>11792</v>
      </c>
      <c r="P557" s="9" t="s">
        <v>175</v>
      </c>
      <c r="Q557" s="9" t="s">
        <v>32702</v>
      </c>
      <c r="R557" s="9" t="s">
        <v>32636</v>
      </c>
      <c r="S557" s="9" t="s">
        <v>18144</v>
      </c>
      <c r="T557" s="9"/>
      <c r="U557" s="11" t="s">
        <v>33603</v>
      </c>
    </row>
    <row r="558" spans="1:21" ht="29" x14ac:dyDescent="0.35">
      <c r="A558" s="9" t="s">
        <v>33604</v>
      </c>
      <c r="B558" s="10">
        <v>45431</v>
      </c>
      <c r="C558" s="10">
        <v>45433.764699074076</v>
      </c>
      <c r="D558" s="9" t="s">
        <v>1387</v>
      </c>
      <c r="E558" s="9" t="s">
        <v>32088</v>
      </c>
      <c r="F558" s="9" t="s">
        <v>32088</v>
      </c>
      <c r="G558" s="9">
        <v>3350</v>
      </c>
      <c r="H558" s="35" t="s">
        <v>32585</v>
      </c>
      <c r="I558" s="9" t="s">
        <v>32137</v>
      </c>
      <c r="J558" s="9" t="s">
        <v>33258</v>
      </c>
      <c r="K558" s="9" t="s">
        <v>109</v>
      </c>
      <c r="L558" s="35" t="s">
        <v>32127</v>
      </c>
      <c r="M558" s="9">
        <v>64152</v>
      </c>
      <c r="N558" s="9">
        <v>22912</v>
      </c>
      <c r="O558" s="9">
        <v>7240</v>
      </c>
      <c r="P558" s="9"/>
      <c r="Q558" s="9" t="s">
        <v>33217</v>
      </c>
      <c r="R558" s="9" t="s">
        <v>32380</v>
      </c>
      <c r="S558" s="9" t="s">
        <v>12472</v>
      </c>
      <c r="T558" s="9"/>
      <c r="U558" s="11" t="s">
        <v>33605</v>
      </c>
    </row>
    <row r="559" spans="1:21" ht="43.5" x14ac:dyDescent="0.35">
      <c r="A559" s="9" t="s">
        <v>33606</v>
      </c>
      <c r="B559" s="10">
        <v>45456</v>
      </c>
      <c r="C559" s="10">
        <v>45492.781944444447</v>
      </c>
      <c r="D559" s="9" t="s">
        <v>1387</v>
      </c>
      <c r="E559" s="9" t="s">
        <v>32088</v>
      </c>
      <c r="F559" s="9" t="s">
        <v>32088</v>
      </c>
      <c r="G559" s="9">
        <v>5315</v>
      </c>
      <c r="H559" s="35" t="s">
        <v>32585</v>
      </c>
      <c r="I559" s="9" t="s">
        <v>32158</v>
      </c>
      <c r="J559" s="9" t="s">
        <v>1412</v>
      </c>
      <c r="K559" s="9" t="s">
        <v>109</v>
      </c>
      <c r="L559" s="35" t="s">
        <v>32127</v>
      </c>
      <c r="M559" s="9">
        <v>35206</v>
      </c>
      <c r="N559" s="9">
        <v>40365</v>
      </c>
      <c r="O559" s="9">
        <v>12721</v>
      </c>
      <c r="P559" s="9" t="s">
        <v>109</v>
      </c>
      <c r="Q559" s="9" t="s">
        <v>32686</v>
      </c>
      <c r="R559" s="9" t="s">
        <v>32587</v>
      </c>
      <c r="S559" s="9" t="s">
        <v>113</v>
      </c>
      <c r="T559" s="9"/>
      <c r="U559" s="11" t="s">
        <v>33607</v>
      </c>
    </row>
    <row r="560" spans="1:21" ht="29" x14ac:dyDescent="0.35">
      <c r="A560" s="9" t="s">
        <v>33608</v>
      </c>
      <c r="B560" s="10">
        <v>45455</v>
      </c>
      <c r="C560" s="10">
        <v>45492.781944444447</v>
      </c>
      <c r="D560" s="9" t="s">
        <v>1387</v>
      </c>
      <c r="E560" s="9" t="s">
        <v>32088</v>
      </c>
      <c r="F560" s="9" t="s">
        <v>32088</v>
      </c>
      <c r="G560" s="9">
        <v>5320</v>
      </c>
      <c r="H560" s="35" t="s">
        <v>32585</v>
      </c>
      <c r="I560" s="9" t="s">
        <v>32158</v>
      </c>
      <c r="J560" s="9" t="s">
        <v>1412</v>
      </c>
      <c r="K560" s="9" t="s">
        <v>109</v>
      </c>
      <c r="L560" s="35" t="s">
        <v>32127</v>
      </c>
      <c r="M560" s="9">
        <v>35206</v>
      </c>
      <c r="N560" s="9">
        <v>40365</v>
      </c>
      <c r="O560" s="9">
        <v>12721</v>
      </c>
      <c r="P560" s="9"/>
      <c r="Q560" s="9" t="s">
        <v>8888</v>
      </c>
      <c r="R560" s="9" t="s">
        <v>32587</v>
      </c>
      <c r="S560" s="9" t="s">
        <v>113</v>
      </c>
      <c r="T560" s="9">
        <v>986</v>
      </c>
      <c r="U560" s="11" t="s">
        <v>33609</v>
      </c>
    </row>
    <row r="561" spans="1:21" ht="29" x14ac:dyDescent="0.35">
      <c r="A561" s="9" t="s">
        <v>33610</v>
      </c>
      <c r="B561" s="10">
        <v>45455</v>
      </c>
      <c r="C561" s="10">
        <v>45492.781944444447</v>
      </c>
      <c r="D561" s="9" t="s">
        <v>1387</v>
      </c>
      <c r="E561" s="9" t="s">
        <v>32088</v>
      </c>
      <c r="F561" s="9" t="s">
        <v>32088</v>
      </c>
      <c r="G561" s="9">
        <v>5320</v>
      </c>
      <c r="H561" s="35" t="s">
        <v>32585</v>
      </c>
      <c r="I561" s="9" t="s">
        <v>32158</v>
      </c>
      <c r="J561" s="9" t="s">
        <v>1412</v>
      </c>
      <c r="K561" s="9" t="s">
        <v>109</v>
      </c>
      <c r="L561" s="35" t="s">
        <v>32127</v>
      </c>
      <c r="M561" s="9">
        <v>35206</v>
      </c>
      <c r="N561" s="9">
        <v>40365</v>
      </c>
      <c r="O561" s="9">
        <v>12721</v>
      </c>
      <c r="P561" s="9" t="s">
        <v>109</v>
      </c>
      <c r="Q561" s="9" t="s">
        <v>32651</v>
      </c>
      <c r="R561" s="9" t="s">
        <v>32587</v>
      </c>
      <c r="S561" s="9" t="s">
        <v>33611</v>
      </c>
      <c r="T561" s="9">
        <v>1030</v>
      </c>
      <c r="U561" s="11" t="s">
        <v>33612</v>
      </c>
    </row>
    <row r="562" spans="1:21" ht="29" x14ac:dyDescent="0.35">
      <c r="A562" s="9" t="s">
        <v>33613</v>
      </c>
      <c r="B562" s="10">
        <v>45455</v>
      </c>
      <c r="C562" s="10">
        <v>45492.781956018516</v>
      </c>
      <c r="D562" s="9" t="s">
        <v>1387</v>
      </c>
      <c r="E562" s="9" t="s">
        <v>32088</v>
      </c>
      <c r="F562" s="9" t="s">
        <v>32088</v>
      </c>
      <c r="G562" s="9">
        <v>5320</v>
      </c>
      <c r="H562" s="35" t="s">
        <v>32585</v>
      </c>
      <c r="I562" s="9" t="s">
        <v>32158</v>
      </c>
      <c r="J562" s="9" t="s">
        <v>1412</v>
      </c>
      <c r="K562" s="9" t="s">
        <v>109</v>
      </c>
      <c r="L562" s="35" t="s">
        <v>32127</v>
      </c>
      <c r="M562" s="9">
        <v>35206</v>
      </c>
      <c r="N562" s="9">
        <v>40365</v>
      </c>
      <c r="O562" s="9">
        <v>12721</v>
      </c>
      <c r="P562" s="9" t="s">
        <v>109</v>
      </c>
      <c r="Q562" s="9" t="s">
        <v>32651</v>
      </c>
      <c r="R562" s="9" t="s">
        <v>32587</v>
      </c>
      <c r="S562" s="9" t="s">
        <v>113</v>
      </c>
      <c r="T562" s="9">
        <v>1006</v>
      </c>
      <c r="U562" s="11" t="s">
        <v>33614</v>
      </c>
    </row>
    <row r="563" spans="1:21" ht="29" x14ac:dyDescent="0.35">
      <c r="A563" s="9" t="s">
        <v>33615</v>
      </c>
      <c r="B563" s="10">
        <v>45455</v>
      </c>
      <c r="C563" s="10">
        <v>45492.781956018516</v>
      </c>
      <c r="D563" s="9" t="s">
        <v>1387</v>
      </c>
      <c r="E563" s="9" t="s">
        <v>32088</v>
      </c>
      <c r="F563" s="9" t="s">
        <v>32088</v>
      </c>
      <c r="G563" s="9">
        <v>5320</v>
      </c>
      <c r="H563" s="35" t="s">
        <v>32585</v>
      </c>
      <c r="I563" s="9" t="s">
        <v>32158</v>
      </c>
      <c r="J563" s="9" t="s">
        <v>1412</v>
      </c>
      <c r="K563" s="9" t="s">
        <v>109</v>
      </c>
      <c r="L563" s="35" t="s">
        <v>32127</v>
      </c>
      <c r="M563" s="9">
        <v>35206</v>
      </c>
      <c r="N563" s="9">
        <v>40365</v>
      </c>
      <c r="O563" s="9">
        <v>12721</v>
      </c>
      <c r="P563" s="9" t="s">
        <v>109</v>
      </c>
      <c r="Q563" s="9" t="s">
        <v>32651</v>
      </c>
      <c r="R563" s="9" t="s">
        <v>32587</v>
      </c>
      <c r="S563" s="9" t="s">
        <v>113</v>
      </c>
      <c r="T563" s="9"/>
      <c r="U563" s="11" t="s">
        <v>33616</v>
      </c>
    </row>
    <row r="564" spans="1:21" ht="29" x14ac:dyDescent="0.35">
      <c r="A564" s="9" t="s">
        <v>33617</v>
      </c>
      <c r="B564" s="10">
        <v>45461</v>
      </c>
      <c r="C564" s="10">
        <v>45492.781967592593</v>
      </c>
      <c r="D564" s="9" t="s">
        <v>1387</v>
      </c>
      <c r="E564" s="9" t="s">
        <v>32088</v>
      </c>
      <c r="F564" s="9" t="s">
        <v>32088</v>
      </c>
      <c r="G564" s="9">
        <v>5347</v>
      </c>
      <c r="H564" s="35" t="s">
        <v>32585</v>
      </c>
      <c r="I564" s="9" t="s">
        <v>32158</v>
      </c>
      <c r="J564" s="9" t="s">
        <v>1397</v>
      </c>
      <c r="K564" s="9" t="s">
        <v>109</v>
      </c>
      <c r="L564" s="35">
        <v>737890</v>
      </c>
      <c r="M564" s="9">
        <v>35180</v>
      </c>
      <c r="N564" s="9">
        <v>63385</v>
      </c>
      <c r="O564" s="9">
        <v>18880</v>
      </c>
      <c r="P564" s="9"/>
      <c r="Q564" s="9" t="s">
        <v>32820</v>
      </c>
      <c r="R564" s="9" t="s">
        <v>32115</v>
      </c>
      <c r="S564" s="9" t="s">
        <v>188</v>
      </c>
      <c r="T564" s="9"/>
      <c r="U564" s="11" t="s">
        <v>33618</v>
      </c>
    </row>
    <row r="565" spans="1:21" ht="29" x14ac:dyDescent="0.35">
      <c r="A565" s="9" t="s">
        <v>33619</v>
      </c>
      <c r="B565" s="10">
        <v>45461</v>
      </c>
      <c r="C565" s="10">
        <v>45492.781967592593</v>
      </c>
      <c r="D565" s="9" t="s">
        <v>1387</v>
      </c>
      <c r="E565" s="9" t="s">
        <v>32088</v>
      </c>
      <c r="F565" s="9" t="s">
        <v>32088</v>
      </c>
      <c r="G565" s="9">
        <v>5320</v>
      </c>
      <c r="H565" s="35" t="s">
        <v>32585</v>
      </c>
      <c r="I565" s="9" t="s">
        <v>32158</v>
      </c>
      <c r="J565" s="9" t="s">
        <v>1397</v>
      </c>
      <c r="K565" s="9" t="s">
        <v>109</v>
      </c>
      <c r="L565" s="35">
        <v>737890</v>
      </c>
      <c r="M565" s="9">
        <v>35180</v>
      </c>
      <c r="N565" s="9">
        <v>63385</v>
      </c>
      <c r="O565" s="9">
        <v>18880</v>
      </c>
      <c r="P565" s="9" t="s">
        <v>109</v>
      </c>
      <c r="Q565" s="9" t="s">
        <v>32610</v>
      </c>
      <c r="R565" s="9" t="s">
        <v>32587</v>
      </c>
      <c r="S565" s="9" t="s">
        <v>188</v>
      </c>
      <c r="T565" s="9" t="s">
        <v>33620</v>
      </c>
      <c r="U565" s="11" t="s">
        <v>33621</v>
      </c>
    </row>
    <row r="566" spans="1:21" x14ac:dyDescent="0.35">
      <c r="A566" s="9" t="s">
        <v>33622</v>
      </c>
      <c r="B566" s="10">
        <v>45459</v>
      </c>
      <c r="C566" s="10">
        <v>45492.781967592593</v>
      </c>
      <c r="D566" s="9" t="s">
        <v>1387</v>
      </c>
      <c r="E566" s="9" t="s">
        <v>32088</v>
      </c>
      <c r="F566" s="9" t="s">
        <v>32088</v>
      </c>
      <c r="G566" s="9">
        <v>5511</v>
      </c>
      <c r="H566" s="35" t="s">
        <v>32585</v>
      </c>
      <c r="I566" s="9" t="s">
        <v>32158</v>
      </c>
      <c r="J566" s="9" t="s">
        <v>1397</v>
      </c>
      <c r="K566" s="9" t="s">
        <v>109</v>
      </c>
      <c r="L566" s="35">
        <v>737890</v>
      </c>
      <c r="M566" s="9">
        <v>35180</v>
      </c>
      <c r="N566" s="9">
        <v>63385</v>
      </c>
      <c r="O566" s="9">
        <v>18880</v>
      </c>
      <c r="P566" s="9" t="s">
        <v>109</v>
      </c>
      <c r="Q566" s="9" t="s">
        <v>32727</v>
      </c>
      <c r="R566" s="9" t="s">
        <v>32115</v>
      </c>
      <c r="S566" s="9" t="s">
        <v>33623</v>
      </c>
      <c r="T566" s="9"/>
      <c r="U566" s="11" t="s">
        <v>33624</v>
      </c>
    </row>
    <row r="567" spans="1:21" x14ac:dyDescent="0.35">
      <c r="A567" s="9" t="s">
        <v>33625</v>
      </c>
      <c r="B567" s="10">
        <v>45459</v>
      </c>
      <c r="C567" s="10">
        <v>45492.781967592593</v>
      </c>
      <c r="D567" s="9" t="s">
        <v>1387</v>
      </c>
      <c r="E567" s="9" t="s">
        <v>32088</v>
      </c>
      <c r="F567" s="9" t="s">
        <v>32088</v>
      </c>
      <c r="G567" s="9">
        <v>5511</v>
      </c>
      <c r="H567" s="35" t="s">
        <v>32585</v>
      </c>
      <c r="I567" s="9" t="s">
        <v>32158</v>
      </c>
      <c r="J567" s="9" t="s">
        <v>1397</v>
      </c>
      <c r="K567" s="9" t="s">
        <v>109</v>
      </c>
      <c r="L567" s="35">
        <v>737890</v>
      </c>
      <c r="M567" s="9">
        <v>35180</v>
      </c>
      <c r="N567" s="9">
        <v>63385</v>
      </c>
      <c r="O567" s="9">
        <v>18880</v>
      </c>
      <c r="P567" s="9" t="s">
        <v>109</v>
      </c>
      <c r="Q567" s="9" t="s">
        <v>32727</v>
      </c>
      <c r="R567" s="9" t="s">
        <v>32115</v>
      </c>
      <c r="S567" s="9" t="s">
        <v>10169</v>
      </c>
      <c r="T567" s="9"/>
      <c r="U567" s="11" t="s">
        <v>33626</v>
      </c>
    </row>
    <row r="568" spans="1:21" ht="29" x14ac:dyDescent="0.35">
      <c r="A568" s="9" t="s">
        <v>33627</v>
      </c>
      <c r="B568" s="10">
        <v>45386</v>
      </c>
      <c r="C568" s="10">
        <v>45421.735798611109</v>
      </c>
      <c r="D568" s="9" t="s">
        <v>1387</v>
      </c>
      <c r="E568" s="9" t="s">
        <v>32088</v>
      </c>
      <c r="F568" s="9" t="s">
        <v>32088</v>
      </c>
      <c r="G568" s="9">
        <v>5320</v>
      </c>
      <c r="H568" s="35" t="s">
        <v>32585</v>
      </c>
      <c r="I568" s="9" t="s">
        <v>32158</v>
      </c>
      <c r="J568" s="9" t="s">
        <v>22026</v>
      </c>
      <c r="K568" s="9" t="s">
        <v>109</v>
      </c>
      <c r="L568" s="35">
        <v>737890</v>
      </c>
      <c r="M568" s="9">
        <v>35107</v>
      </c>
      <c r="N568" s="9">
        <v>58449</v>
      </c>
      <c r="O568" s="9">
        <v>17555</v>
      </c>
      <c r="P568" s="9" t="s">
        <v>109</v>
      </c>
      <c r="Q568" s="9" t="s">
        <v>2684</v>
      </c>
      <c r="R568" s="9" t="s">
        <v>32587</v>
      </c>
      <c r="S568" s="9" t="s">
        <v>393</v>
      </c>
      <c r="T568" s="9">
        <v>1000</v>
      </c>
      <c r="U568" s="11" t="s">
        <v>33628</v>
      </c>
    </row>
    <row r="569" spans="1:21" ht="58" x14ac:dyDescent="0.35">
      <c r="A569" s="9" t="s">
        <v>33629</v>
      </c>
      <c r="B569" s="10">
        <v>45386</v>
      </c>
      <c r="C569" s="10">
        <v>45421.735798611109</v>
      </c>
      <c r="D569" s="9" t="s">
        <v>1387</v>
      </c>
      <c r="E569" s="9" t="s">
        <v>32088</v>
      </c>
      <c r="F569" s="9" t="s">
        <v>32088</v>
      </c>
      <c r="G569" s="9">
        <v>5320</v>
      </c>
      <c r="H569" s="35" t="s">
        <v>32585</v>
      </c>
      <c r="I569" s="9" t="s">
        <v>32158</v>
      </c>
      <c r="J569" s="9" t="s">
        <v>22026</v>
      </c>
      <c r="K569" s="9" t="s">
        <v>109</v>
      </c>
      <c r="L569" s="35">
        <v>737890</v>
      </c>
      <c r="M569" s="9">
        <v>35107</v>
      </c>
      <c r="N569" s="9">
        <v>58449</v>
      </c>
      <c r="O569" s="9">
        <v>17555</v>
      </c>
      <c r="P569" s="9" t="s">
        <v>109</v>
      </c>
      <c r="Q569" s="9" t="s">
        <v>32610</v>
      </c>
      <c r="R569" s="9" t="s">
        <v>32587</v>
      </c>
      <c r="S569" s="9" t="s">
        <v>33630</v>
      </c>
      <c r="T569" s="9">
        <v>767</v>
      </c>
      <c r="U569" s="11" t="s">
        <v>33631</v>
      </c>
    </row>
    <row r="570" spans="1:21" x14ac:dyDescent="0.35">
      <c r="A570" s="9" t="s">
        <v>33632</v>
      </c>
      <c r="B570" s="10">
        <v>45420</v>
      </c>
      <c r="C570" s="10">
        <v>45421.735810185186</v>
      </c>
      <c r="D570" s="9" t="s">
        <v>1387</v>
      </c>
      <c r="E570" s="9" t="s">
        <v>32088</v>
      </c>
      <c r="F570" s="9" t="s">
        <v>32088</v>
      </c>
      <c r="G570" s="9">
        <v>3350</v>
      </c>
      <c r="H570" s="35" t="s">
        <v>32585</v>
      </c>
      <c r="I570" s="9" t="s">
        <v>32137</v>
      </c>
      <c r="J570" s="9" t="s">
        <v>33633</v>
      </c>
      <c r="K570" s="9" t="s">
        <v>109</v>
      </c>
      <c r="L570" s="35">
        <v>7379</v>
      </c>
      <c r="M570" s="9">
        <v>64960</v>
      </c>
      <c r="N570" s="9">
        <v>7686</v>
      </c>
      <c r="O570" s="9">
        <v>2209</v>
      </c>
      <c r="P570" s="9"/>
      <c r="Q570" s="9" t="s">
        <v>32429</v>
      </c>
      <c r="R570" s="9" t="s">
        <v>32664</v>
      </c>
      <c r="S570" s="9" t="s">
        <v>975</v>
      </c>
      <c r="T570" s="9"/>
      <c r="U570" s="11" t="s">
        <v>33634</v>
      </c>
    </row>
    <row r="571" spans="1:21" x14ac:dyDescent="0.35">
      <c r="A571" s="9" t="s">
        <v>33635</v>
      </c>
      <c r="B571" s="10">
        <v>45385</v>
      </c>
      <c r="C571" s="10">
        <v>45421.735810185186</v>
      </c>
      <c r="D571" s="9" t="s">
        <v>1387</v>
      </c>
      <c r="E571" s="9" t="s">
        <v>32088</v>
      </c>
      <c r="F571" s="9" t="s">
        <v>32088</v>
      </c>
      <c r="G571" s="9">
        <v>5321</v>
      </c>
      <c r="H571" s="35" t="s">
        <v>32585</v>
      </c>
      <c r="I571" s="9" t="s">
        <v>32158</v>
      </c>
      <c r="J571" s="9" t="s">
        <v>32267</v>
      </c>
      <c r="K571" s="9" t="s">
        <v>109</v>
      </c>
      <c r="L571" s="35" t="s">
        <v>32127</v>
      </c>
      <c r="M571" s="9">
        <v>41734</v>
      </c>
      <c r="N571" s="9">
        <v>41192</v>
      </c>
      <c r="O571" s="9">
        <v>12959</v>
      </c>
      <c r="P571" s="9"/>
      <c r="Q571" s="9" t="s">
        <v>32588</v>
      </c>
      <c r="R571" s="9" t="s">
        <v>32607</v>
      </c>
      <c r="S571" s="9" t="s">
        <v>29</v>
      </c>
      <c r="T571" s="9" t="s">
        <v>33636</v>
      </c>
      <c r="U571" s="11" t="s">
        <v>33637</v>
      </c>
    </row>
    <row r="572" spans="1:21" ht="29" x14ac:dyDescent="0.35">
      <c r="A572" s="9" t="s">
        <v>33638</v>
      </c>
      <c r="B572" s="10">
        <v>45385</v>
      </c>
      <c r="C572" s="10">
        <v>45421.735810185186</v>
      </c>
      <c r="D572" s="9" t="s">
        <v>1387</v>
      </c>
      <c r="E572" s="9" t="s">
        <v>32088</v>
      </c>
      <c r="F572" s="9" t="s">
        <v>32088</v>
      </c>
      <c r="G572" s="9">
        <v>5321</v>
      </c>
      <c r="H572" s="35" t="s">
        <v>32585</v>
      </c>
      <c r="I572" s="9" t="s">
        <v>32158</v>
      </c>
      <c r="J572" s="9" t="s">
        <v>32267</v>
      </c>
      <c r="K572" s="9" t="s">
        <v>109</v>
      </c>
      <c r="L572" s="35" t="s">
        <v>32127</v>
      </c>
      <c r="M572" s="9">
        <v>41734</v>
      </c>
      <c r="N572" s="9">
        <v>41192</v>
      </c>
      <c r="O572" s="9">
        <v>12959</v>
      </c>
      <c r="P572" s="9"/>
      <c r="Q572" s="9" t="s">
        <v>32588</v>
      </c>
      <c r="R572" s="9" t="s">
        <v>32636</v>
      </c>
      <c r="S572" s="9" t="s">
        <v>189</v>
      </c>
      <c r="T572" s="9">
        <v>827</v>
      </c>
      <c r="U572" s="11" t="s">
        <v>33639</v>
      </c>
    </row>
    <row r="573" spans="1:21" ht="29" x14ac:dyDescent="0.35">
      <c r="A573" s="9" t="s">
        <v>33640</v>
      </c>
      <c r="B573" s="10">
        <v>45385</v>
      </c>
      <c r="C573" s="10">
        <v>45387.726400462961</v>
      </c>
      <c r="D573" s="9" t="s">
        <v>1387</v>
      </c>
      <c r="E573" s="9" t="s">
        <v>32088</v>
      </c>
      <c r="F573" s="9" t="s">
        <v>32088</v>
      </c>
      <c r="G573" s="9">
        <v>3350</v>
      </c>
      <c r="H573" s="35" t="s">
        <v>32585</v>
      </c>
      <c r="I573" s="9" t="s">
        <v>32137</v>
      </c>
      <c r="J573" s="9" t="s">
        <v>32363</v>
      </c>
      <c r="K573" s="9" t="s">
        <v>109</v>
      </c>
      <c r="L573" s="35">
        <v>737890</v>
      </c>
      <c r="M573" s="9">
        <v>35688</v>
      </c>
      <c r="N573" s="9">
        <v>56938</v>
      </c>
      <c r="O573" s="9">
        <v>17071</v>
      </c>
      <c r="P573" s="9"/>
      <c r="Q573" s="9" t="s">
        <v>817</v>
      </c>
      <c r="R573" s="9" t="s">
        <v>32133</v>
      </c>
      <c r="S573" s="9" t="s">
        <v>374</v>
      </c>
      <c r="T573" s="9"/>
      <c r="U573" s="11" t="s">
        <v>33641</v>
      </c>
    </row>
    <row r="574" spans="1:21" ht="29" x14ac:dyDescent="0.35">
      <c r="A574" s="9" t="s">
        <v>33642</v>
      </c>
      <c r="B574" s="10">
        <v>45456</v>
      </c>
      <c r="C574" s="10">
        <v>45476.696736111109</v>
      </c>
      <c r="D574" s="9" t="s">
        <v>1387</v>
      </c>
      <c r="E574" s="9" t="s">
        <v>32088</v>
      </c>
      <c r="F574" s="9" t="s">
        <v>32088</v>
      </c>
      <c r="G574" s="9">
        <v>5330</v>
      </c>
      <c r="H574" s="35" t="s">
        <v>32585</v>
      </c>
      <c r="I574" s="9" t="s">
        <v>32158</v>
      </c>
      <c r="J574" s="9" t="s">
        <v>32131</v>
      </c>
      <c r="K574" s="9" t="s">
        <v>109</v>
      </c>
      <c r="L574" s="35">
        <v>737890</v>
      </c>
      <c r="M574" s="9">
        <v>35181</v>
      </c>
      <c r="N574" s="9">
        <v>63531</v>
      </c>
      <c r="O574" s="9">
        <v>19157</v>
      </c>
      <c r="P574" s="9"/>
      <c r="Q574" s="9" t="s">
        <v>32851</v>
      </c>
      <c r="R574" s="9" t="s">
        <v>32587</v>
      </c>
      <c r="S574" s="9" t="s">
        <v>33643</v>
      </c>
      <c r="T574" s="9"/>
      <c r="U574" s="11" t="s">
        <v>33644</v>
      </c>
    </row>
    <row r="575" spans="1:21" ht="58" x14ac:dyDescent="0.35">
      <c r="A575" s="9" t="s">
        <v>33645</v>
      </c>
      <c r="B575" s="10">
        <v>45436</v>
      </c>
      <c r="C575" s="10">
        <v>45476.696736111109</v>
      </c>
      <c r="D575" s="9" t="s">
        <v>1387</v>
      </c>
      <c r="E575" s="9" t="s">
        <v>32088</v>
      </c>
      <c r="F575" s="9" t="s">
        <v>32088</v>
      </c>
      <c r="G575" s="9">
        <v>5320</v>
      </c>
      <c r="H575" s="35" t="s">
        <v>32585</v>
      </c>
      <c r="I575" s="9" t="s">
        <v>32158</v>
      </c>
      <c r="J575" s="9" t="s">
        <v>32237</v>
      </c>
      <c r="K575" s="9" t="s">
        <v>109</v>
      </c>
      <c r="L575" s="35">
        <v>737890</v>
      </c>
      <c r="M575" s="9">
        <v>35690</v>
      </c>
      <c r="N575" s="9">
        <v>57193</v>
      </c>
      <c r="O575" s="9">
        <v>17458</v>
      </c>
      <c r="P575" s="9"/>
      <c r="Q575" s="9" t="s">
        <v>32723</v>
      </c>
      <c r="R575" s="9" t="s">
        <v>32587</v>
      </c>
      <c r="S575" s="9" t="s">
        <v>33646</v>
      </c>
      <c r="T575" s="9">
        <v>887</v>
      </c>
      <c r="U575" s="11" t="s">
        <v>33647</v>
      </c>
    </row>
    <row r="576" spans="1:21" ht="29" x14ac:dyDescent="0.35">
      <c r="A576" s="9" t="s">
        <v>33648</v>
      </c>
      <c r="B576" s="10">
        <v>45391</v>
      </c>
      <c r="C576" s="10">
        <v>45394.753020833334</v>
      </c>
      <c r="D576" s="9" t="s">
        <v>1387</v>
      </c>
      <c r="E576" s="9" t="s">
        <v>32088</v>
      </c>
      <c r="F576" s="9" t="s">
        <v>32088</v>
      </c>
      <c r="G576" s="9">
        <v>5320</v>
      </c>
      <c r="H576" s="35" t="s">
        <v>32585</v>
      </c>
      <c r="I576" s="9" t="s">
        <v>32158</v>
      </c>
      <c r="J576" s="9" t="s">
        <v>33649</v>
      </c>
      <c r="K576" s="9" t="s">
        <v>109</v>
      </c>
      <c r="L576" s="35">
        <v>737890</v>
      </c>
      <c r="M576" s="9">
        <v>35176</v>
      </c>
      <c r="N576" s="9">
        <v>64807</v>
      </c>
      <c r="O576" s="9">
        <v>19045</v>
      </c>
      <c r="P576" s="9" t="s">
        <v>109</v>
      </c>
      <c r="Q576" s="9" t="s">
        <v>32651</v>
      </c>
      <c r="R576" s="9" t="s">
        <v>33191</v>
      </c>
      <c r="S576" s="9" t="s">
        <v>33650</v>
      </c>
      <c r="T576" s="9">
        <v>351.2</v>
      </c>
      <c r="U576" s="11" t="s">
        <v>33651</v>
      </c>
    </row>
    <row r="577" spans="1:21" ht="29" x14ac:dyDescent="0.35">
      <c r="A577" s="9" t="s">
        <v>33652</v>
      </c>
      <c r="B577" s="10">
        <v>45431</v>
      </c>
      <c r="C577" s="10">
        <v>45433.764699074076</v>
      </c>
      <c r="D577" s="9" t="s">
        <v>1387</v>
      </c>
      <c r="E577" s="9" t="s">
        <v>32088</v>
      </c>
      <c r="F577" s="9" t="s">
        <v>32088</v>
      </c>
      <c r="G577" s="9">
        <v>3350</v>
      </c>
      <c r="H577" s="35" t="s">
        <v>32585</v>
      </c>
      <c r="I577" s="9" t="s">
        <v>32158</v>
      </c>
      <c r="J577" s="9" t="s">
        <v>1433</v>
      </c>
      <c r="K577" s="9" t="s">
        <v>109</v>
      </c>
      <c r="L577" s="35">
        <v>737890</v>
      </c>
      <c r="M577" s="9">
        <v>35186</v>
      </c>
      <c r="N577" s="9">
        <v>61406</v>
      </c>
      <c r="O577" s="9">
        <v>18339</v>
      </c>
      <c r="P577" s="9"/>
      <c r="Q577" s="9" t="s">
        <v>817</v>
      </c>
      <c r="R577" s="9" t="s">
        <v>32380</v>
      </c>
      <c r="S577" s="9" t="s">
        <v>29</v>
      </c>
      <c r="T577" s="9"/>
      <c r="U577" s="11" t="s">
        <v>33653</v>
      </c>
    </row>
    <row r="578" spans="1:21" ht="43.5" x14ac:dyDescent="0.35">
      <c r="A578" s="9" t="s">
        <v>33654</v>
      </c>
      <c r="B578" s="10">
        <v>45307</v>
      </c>
      <c r="C578" s="10">
        <v>45327.733831018515</v>
      </c>
      <c r="D578" s="9" t="s">
        <v>1387</v>
      </c>
      <c r="E578" s="9" t="s">
        <v>32088</v>
      </c>
      <c r="F578" s="9" t="s">
        <v>32088</v>
      </c>
      <c r="G578" s="9">
        <v>5320</v>
      </c>
      <c r="H578" s="35" t="s">
        <v>32585</v>
      </c>
      <c r="I578" s="9" t="s">
        <v>32158</v>
      </c>
      <c r="J578" s="9" t="s">
        <v>33655</v>
      </c>
      <c r="K578" s="9" t="s">
        <v>109</v>
      </c>
      <c r="L578" s="35" t="s">
        <v>32127</v>
      </c>
      <c r="M578" s="9">
        <v>64301</v>
      </c>
      <c r="N578" s="9">
        <v>18585</v>
      </c>
      <c r="O578" s="9">
        <v>5834</v>
      </c>
      <c r="P578" s="9"/>
      <c r="Q578" s="9" t="s">
        <v>32610</v>
      </c>
      <c r="R578" s="9" t="s">
        <v>32587</v>
      </c>
      <c r="S578" s="9" t="s">
        <v>33656</v>
      </c>
      <c r="T578" s="9" t="s">
        <v>32910</v>
      </c>
      <c r="U578" s="11" t="s">
        <v>33657</v>
      </c>
    </row>
    <row r="579" spans="1:21" ht="72.5" x14ac:dyDescent="0.35">
      <c r="A579" s="9" t="s">
        <v>33658</v>
      </c>
      <c r="B579" s="10">
        <v>45324</v>
      </c>
      <c r="C579" s="10">
        <v>45327.733842592592</v>
      </c>
      <c r="D579" s="9" t="s">
        <v>1387</v>
      </c>
      <c r="E579" s="9" t="s">
        <v>32088</v>
      </c>
      <c r="F579" s="9" t="s">
        <v>32088</v>
      </c>
      <c r="G579" s="9">
        <v>5210</v>
      </c>
      <c r="H579" s="35" t="s">
        <v>32585</v>
      </c>
      <c r="I579" s="9" t="s">
        <v>32112</v>
      </c>
      <c r="J579" s="9" t="s">
        <v>33659</v>
      </c>
      <c r="K579" s="9" t="s">
        <v>109</v>
      </c>
      <c r="L579" s="35" t="s">
        <v>32127</v>
      </c>
      <c r="M579" s="9">
        <v>44108</v>
      </c>
      <c r="N579" s="9">
        <v>30890</v>
      </c>
      <c r="O579" s="9">
        <v>9502</v>
      </c>
      <c r="P579" s="9"/>
      <c r="Q579" s="9" t="s">
        <v>33660</v>
      </c>
      <c r="R579" s="9" t="s">
        <v>32133</v>
      </c>
      <c r="S579" s="9" t="s">
        <v>32142</v>
      </c>
      <c r="T579" s="9"/>
      <c r="U579" s="11" t="s">
        <v>33661</v>
      </c>
    </row>
    <row r="580" spans="1:21" x14ac:dyDescent="0.35">
      <c r="A580" s="9" t="s">
        <v>33662</v>
      </c>
      <c r="B580" s="10">
        <v>45324</v>
      </c>
      <c r="C580" s="10">
        <v>45327.733842592592</v>
      </c>
      <c r="D580" s="9" t="s">
        <v>1387</v>
      </c>
      <c r="E580" s="9" t="s">
        <v>32088</v>
      </c>
      <c r="F580" s="9" t="s">
        <v>32088</v>
      </c>
      <c r="G580" s="9">
        <v>3350</v>
      </c>
      <c r="H580" s="35" t="s">
        <v>32585</v>
      </c>
      <c r="I580" s="9" t="s">
        <v>32137</v>
      </c>
      <c r="J580" s="9" t="s">
        <v>32237</v>
      </c>
      <c r="K580" s="9" t="s">
        <v>109</v>
      </c>
      <c r="L580" s="35">
        <v>737890</v>
      </c>
      <c r="M580" s="9">
        <v>35690</v>
      </c>
      <c r="N580" s="9">
        <v>56166</v>
      </c>
      <c r="O580" s="9">
        <v>17108</v>
      </c>
      <c r="P580" s="9"/>
      <c r="Q580" s="9" t="s">
        <v>32429</v>
      </c>
      <c r="R580" s="9" t="s">
        <v>32664</v>
      </c>
      <c r="S580" s="9" t="s">
        <v>29</v>
      </c>
      <c r="T580" s="9"/>
      <c r="U580" s="11" t="s">
        <v>33663</v>
      </c>
    </row>
    <row r="581" spans="1:21" ht="43.5" x14ac:dyDescent="0.35">
      <c r="A581" s="9" t="s">
        <v>33664</v>
      </c>
      <c r="B581" s="10">
        <v>45323</v>
      </c>
      <c r="C581" s="10">
        <v>45327.733842592592</v>
      </c>
      <c r="D581" s="9" t="s">
        <v>1387</v>
      </c>
      <c r="E581" s="9" t="s">
        <v>32088</v>
      </c>
      <c r="F581" s="9" t="s">
        <v>32088</v>
      </c>
      <c r="G581" s="9">
        <v>5330</v>
      </c>
      <c r="H581" s="35" t="s">
        <v>32585</v>
      </c>
      <c r="I581" s="9" t="s">
        <v>32158</v>
      </c>
      <c r="J581" s="9" t="s">
        <v>32500</v>
      </c>
      <c r="K581" s="9" t="s">
        <v>109</v>
      </c>
      <c r="L581" s="35">
        <v>737990</v>
      </c>
      <c r="M581" s="9">
        <v>30015</v>
      </c>
      <c r="N581" s="9">
        <v>71970</v>
      </c>
      <c r="O581" s="9">
        <v>29228</v>
      </c>
      <c r="P581" s="9"/>
      <c r="Q581" s="9" t="s">
        <v>32702</v>
      </c>
      <c r="R581" s="9" t="s">
        <v>32607</v>
      </c>
      <c r="S581" s="9" t="s">
        <v>27699</v>
      </c>
      <c r="T581" s="9">
        <v>1112</v>
      </c>
      <c r="U581" s="11" t="s">
        <v>33665</v>
      </c>
    </row>
    <row r="582" spans="1:21" ht="58" x14ac:dyDescent="0.35">
      <c r="A582" s="9" t="s">
        <v>33666</v>
      </c>
      <c r="B582" s="10">
        <v>45307</v>
      </c>
      <c r="C582" s="10">
        <v>45327.733831018515</v>
      </c>
      <c r="D582" s="9" t="s">
        <v>1387</v>
      </c>
      <c r="E582" s="9" t="s">
        <v>32088</v>
      </c>
      <c r="F582" s="9" t="s">
        <v>32088</v>
      </c>
      <c r="G582" s="9">
        <v>5330</v>
      </c>
      <c r="H582" s="35" t="s">
        <v>32585</v>
      </c>
      <c r="I582" s="9" t="s">
        <v>32158</v>
      </c>
      <c r="J582" s="9" t="s">
        <v>33655</v>
      </c>
      <c r="K582" s="9" t="s">
        <v>109</v>
      </c>
      <c r="L582" s="35" t="s">
        <v>32127</v>
      </c>
      <c r="M582" s="9">
        <v>64301</v>
      </c>
      <c r="N582" s="9">
        <v>18585</v>
      </c>
      <c r="O582" s="9">
        <v>5834</v>
      </c>
      <c r="P582" s="9"/>
      <c r="Q582" s="9" t="s">
        <v>32610</v>
      </c>
      <c r="R582" s="9" t="s">
        <v>32587</v>
      </c>
      <c r="S582" s="9" t="s">
        <v>33667</v>
      </c>
      <c r="T582" s="9">
        <v>767</v>
      </c>
      <c r="U582" s="11" t="s">
        <v>33668</v>
      </c>
    </row>
    <row r="583" spans="1:21" ht="58" x14ac:dyDescent="0.35">
      <c r="A583" s="9" t="s">
        <v>33669</v>
      </c>
      <c r="B583" s="10">
        <v>45307</v>
      </c>
      <c r="C583" s="10">
        <v>45327.733831018515</v>
      </c>
      <c r="D583" s="9" t="s">
        <v>1387</v>
      </c>
      <c r="E583" s="9" t="s">
        <v>32088</v>
      </c>
      <c r="F583" s="9" t="s">
        <v>32088</v>
      </c>
      <c r="G583" s="9">
        <v>5311</v>
      </c>
      <c r="H583" s="35" t="s">
        <v>32585</v>
      </c>
      <c r="I583" s="9" t="s">
        <v>32158</v>
      </c>
      <c r="J583" s="9" t="s">
        <v>33655</v>
      </c>
      <c r="K583" s="9" t="s">
        <v>109</v>
      </c>
      <c r="L583" s="35" t="s">
        <v>32127</v>
      </c>
      <c r="M583" s="9">
        <v>64301</v>
      </c>
      <c r="N583" s="9">
        <v>18585</v>
      </c>
      <c r="O583" s="9">
        <v>5834</v>
      </c>
      <c r="P583" s="9"/>
      <c r="Q583" s="9" t="s">
        <v>33049</v>
      </c>
      <c r="R583" s="9" t="s">
        <v>32587</v>
      </c>
      <c r="S583" s="9" t="s">
        <v>33670</v>
      </c>
      <c r="T583" s="9" t="s">
        <v>33671</v>
      </c>
      <c r="U583" s="11" t="s">
        <v>33672</v>
      </c>
    </row>
    <row r="584" spans="1:21" x14ac:dyDescent="0.35">
      <c r="A584" s="9" t="s">
        <v>33673</v>
      </c>
      <c r="B584" s="10">
        <v>45329</v>
      </c>
      <c r="C584" s="10">
        <v>45331.792060185187</v>
      </c>
      <c r="D584" s="9" t="s">
        <v>1387</v>
      </c>
      <c r="E584" s="9" t="s">
        <v>32088</v>
      </c>
      <c r="F584" s="9" t="s">
        <v>32088</v>
      </c>
      <c r="G584" s="9">
        <v>3350</v>
      </c>
      <c r="H584" s="35" t="s">
        <v>32585</v>
      </c>
      <c r="I584" s="9" t="s">
        <v>32158</v>
      </c>
      <c r="J584" s="9" t="s">
        <v>13025</v>
      </c>
      <c r="K584" s="9" t="s">
        <v>109</v>
      </c>
      <c r="L584" s="35">
        <v>737890</v>
      </c>
      <c r="M584" s="9">
        <v>35196</v>
      </c>
      <c r="N584" s="9">
        <v>48085</v>
      </c>
      <c r="O584" s="9">
        <v>17031</v>
      </c>
      <c r="P584" s="9"/>
      <c r="Q584" s="9" t="s">
        <v>32274</v>
      </c>
      <c r="R584" s="9" t="s">
        <v>32179</v>
      </c>
      <c r="S584" s="9" t="s">
        <v>33674</v>
      </c>
      <c r="T584" s="9"/>
      <c r="U584" s="11" t="s">
        <v>33675</v>
      </c>
    </row>
    <row r="585" spans="1:21" ht="58" x14ac:dyDescent="0.35">
      <c r="A585" s="9" t="s">
        <v>33676</v>
      </c>
      <c r="B585" s="10">
        <v>45324</v>
      </c>
      <c r="C585" s="10">
        <v>45331.792060185187</v>
      </c>
      <c r="D585" s="9" t="s">
        <v>1387</v>
      </c>
      <c r="E585" s="9" t="s">
        <v>32088</v>
      </c>
      <c r="F585" s="9" t="s">
        <v>32088</v>
      </c>
      <c r="G585" s="9">
        <v>5753</v>
      </c>
      <c r="H585" s="35" t="s">
        <v>32585</v>
      </c>
      <c r="I585" s="9" t="s">
        <v>32158</v>
      </c>
      <c r="J585" s="9" t="s">
        <v>33677</v>
      </c>
      <c r="K585" s="9" t="s">
        <v>175</v>
      </c>
      <c r="L585" s="35" t="s">
        <v>32246</v>
      </c>
      <c r="M585" s="9">
        <v>3037</v>
      </c>
      <c r="N585" s="9">
        <v>48755</v>
      </c>
      <c r="O585" s="9">
        <v>18422</v>
      </c>
      <c r="P585" s="9"/>
      <c r="Q585" s="9" t="s">
        <v>32702</v>
      </c>
      <c r="R585" s="9" t="s">
        <v>32703</v>
      </c>
      <c r="S585" s="9" t="s">
        <v>33518</v>
      </c>
      <c r="T585" s="9"/>
      <c r="U585" s="11" t="s">
        <v>33678</v>
      </c>
    </row>
    <row r="586" spans="1:21" ht="29" x14ac:dyDescent="0.35">
      <c r="A586" s="9" t="s">
        <v>33679</v>
      </c>
      <c r="B586" s="10">
        <v>45315</v>
      </c>
      <c r="C586" s="10">
        <v>45331.792060185187</v>
      </c>
      <c r="D586" s="9" t="s">
        <v>1387</v>
      </c>
      <c r="E586" s="9" t="s">
        <v>32088</v>
      </c>
      <c r="F586" s="9" t="s">
        <v>32088</v>
      </c>
      <c r="G586" s="9">
        <v>5310</v>
      </c>
      <c r="H586" s="35" t="s">
        <v>32585</v>
      </c>
      <c r="I586" s="9" t="s">
        <v>32158</v>
      </c>
      <c r="J586" s="9" t="s">
        <v>32558</v>
      </c>
      <c r="K586" s="9" t="s">
        <v>109</v>
      </c>
      <c r="L586" s="35" t="s">
        <v>32127</v>
      </c>
      <c r="M586" s="9">
        <v>41189</v>
      </c>
      <c r="N586" s="9">
        <v>41482</v>
      </c>
      <c r="O586" s="9">
        <v>13156</v>
      </c>
      <c r="P586" s="9"/>
      <c r="Q586" s="9" t="s">
        <v>33680</v>
      </c>
      <c r="R586" s="9" t="s">
        <v>32587</v>
      </c>
      <c r="S586" s="9" t="s">
        <v>33681</v>
      </c>
      <c r="T586" s="9">
        <v>867</v>
      </c>
      <c r="U586" s="11" t="s">
        <v>33682</v>
      </c>
    </row>
    <row r="587" spans="1:21" ht="29" x14ac:dyDescent="0.35">
      <c r="A587" s="9" t="s">
        <v>33683</v>
      </c>
      <c r="B587" s="10">
        <v>45337</v>
      </c>
      <c r="C587" s="10">
        <v>45356.781493055554</v>
      </c>
      <c r="D587" s="9" t="s">
        <v>1387</v>
      </c>
      <c r="E587" s="9" t="s">
        <v>32088</v>
      </c>
      <c r="F587" s="9" t="s">
        <v>32088</v>
      </c>
      <c r="G587" s="9">
        <v>5240</v>
      </c>
      <c r="H587" s="35" t="s">
        <v>32585</v>
      </c>
      <c r="I587" s="9" t="s">
        <v>32158</v>
      </c>
      <c r="J587" s="9" t="s">
        <v>32644</v>
      </c>
      <c r="K587" s="9" t="s">
        <v>109</v>
      </c>
      <c r="L587" s="35" t="s">
        <v>32127</v>
      </c>
      <c r="M587" s="9">
        <v>41730</v>
      </c>
      <c r="N587" s="9">
        <v>42009</v>
      </c>
      <c r="O587" s="9">
        <v>13349</v>
      </c>
      <c r="P587" s="9"/>
      <c r="Q587" s="9" t="s">
        <v>32702</v>
      </c>
      <c r="R587" s="9" t="s">
        <v>32587</v>
      </c>
      <c r="S587" s="9" t="s">
        <v>33684</v>
      </c>
      <c r="T587" s="9">
        <v>330</v>
      </c>
      <c r="U587" s="11" t="s">
        <v>33685</v>
      </c>
    </row>
    <row r="588" spans="1:21" ht="72.5" x14ac:dyDescent="0.35">
      <c r="A588" s="9" t="s">
        <v>33686</v>
      </c>
      <c r="B588" s="10">
        <v>45356</v>
      </c>
      <c r="C588" s="10">
        <v>45356.781493055554</v>
      </c>
      <c r="D588" s="9" t="s">
        <v>1387</v>
      </c>
      <c r="E588" s="9" t="s">
        <v>32088</v>
      </c>
      <c r="F588" s="9" t="s">
        <v>32088</v>
      </c>
      <c r="G588" s="9">
        <v>5345</v>
      </c>
      <c r="H588" s="35" t="s">
        <v>32585</v>
      </c>
      <c r="I588" s="9" t="s">
        <v>32158</v>
      </c>
      <c r="J588" s="9" t="s">
        <v>32644</v>
      </c>
      <c r="K588" s="9" t="s">
        <v>109</v>
      </c>
      <c r="L588" s="35" t="s">
        <v>32127</v>
      </c>
      <c r="M588" s="9">
        <v>41730</v>
      </c>
      <c r="N588" s="9">
        <v>42009</v>
      </c>
      <c r="O588" s="9">
        <v>13349</v>
      </c>
      <c r="P588" s="9"/>
      <c r="Q588" s="9" t="s">
        <v>33687</v>
      </c>
      <c r="R588" s="9" t="s">
        <v>32587</v>
      </c>
      <c r="S588" s="9" t="s">
        <v>33688</v>
      </c>
      <c r="T588" s="9"/>
      <c r="U588" s="11" t="s">
        <v>33689</v>
      </c>
    </row>
    <row r="589" spans="1:21" x14ac:dyDescent="0.35">
      <c r="A589" s="9" t="s">
        <v>33690</v>
      </c>
      <c r="B589" s="10">
        <v>45354</v>
      </c>
      <c r="C589" s="10">
        <v>45356.781493055554</v>
      </c>
      <c r="D589" s="9" t="s">
        <v>1387</v>
      </c>
      <c r="E589" s="9" t="s">
        <v>32088</v>
      </c>
      <c r="F589" s="9" t="s">
        <v>32088</v>
      </c>
      <c r="G589" s="9">
        <v>3350</v>
      </c>
      <c r="H589" s="35" t="s">
        <v>32585</v>
      </c>
      <c r="I589" s="9" t="s">
        <v>32137</v>
      </c>
      <c r="J589" s="9" t="s">
        <v>1425</v>
      </c>
      <c r="K589" s="9" t="s">
        <v>109</v>
      </c>
      <c r="L589" s="35">
        <v>737890</v>
      </c>
      <c r="M589" s="9">
        <v>35177</v>
      </c>
      <c r="N589" s="9">
        <v>63029</v>
      </c>
      <c r="O589" s="9">
        <v>18667</v>
      </c>
      <c r="P589" s="9"/>
      <c r="Q589" s="9" t="s">
        <v>32663</v>
      </c>
      <c r="R589" s="9" t="s">
        <v>32664</v>
      </c>
      <c r="S589" s="9" t="s">
        <v>33691</v>
      </c>
      <c r="T589" s="9"/>
      <c r="U589" s="11" t="s">
        <v>33692</v>
      </c>
    </row>
    <row r="590" spans="1:21" ht="58" x14ac:dyDescent="0.35">
      <c r="A590" s="9" t="s">
        <v>33693</v>
      </c>
      <c r="B590" s="10">
        <v>45301</v>
      </c>
      <c r="C590" s="10">
        <v>45320.767175925925</v>
      </c>
      <c r="D590" s="9" t="s">
        <v>1387</v>
      </c>
      <c r="E590" s="9" t="s">
        <v>32088</v>
      </c>
      <c r="F590" s="9" t="s">
        <v>32088</v>
      </c>
      <c r="G590" s="9">
        <v>5753</v>
      </c>
      <c r="H590" s="35" t="s">
        <v>32585</v>
      </c>
      <c r="I590" s="9" t="s">
        <v>32158</v>
      </c>
      <c r="J590" s="9" t="s">
        <v>33694</v>
      </c>
      <c r="K590" s="9" t="s">
        <v>175</v>
      </c>
      <c r="L590" s="35" t="s">
        <v>32246</v>
      </c>
      <c r="M590" s="9">
        <v>4867</v>
      </c>
      <c r="N590" s="9">
        <v>35715</v>
      </c>
      <c r="O590" s="9">
        <v>11915</v>
      </c>
      <c r="P590" s="9" t="s">
        <v>175</v>
      </c>
      <c r="Q590" s="9" t="s">
        <v>32702</v>
      </c>
      <c r="R590" s="9" t="s">
        <v>32703</v>
      </c>
      <c r="S590" s="9" t="s">
        <v>33518</v>
      </c>
      <c r="T590" s="9"/>
      <c r="U590" s="11" t="s">
        <v>33695</v>
      </c>
    </row>
    <row r="591" spans="1:21" x14ac:dyDescent="0.35">
      <c r="A591" s="9" t="s">
        <v>33696</v>
      </c>
      <c r="B591" s="10">
        <v>45318</v>
      </c>
      <c r="C591" s="10">
        <v>45320.767175925925</v>
      </c>
      <c r="D591" s="9" t="s">
        <v>1387</v>
      </c>
      <c r="E591" s="9" t="s">
        <v>32088</v>
      </c>
      <c r="F591" s="9" t="s">
        <v>32088</v>
      </c>
      <c r="G591" s="9">
        <v>3350</v>
      </c>
      <c r="H591" s="35" t="s">
        <v>32585</v>
      </c>
      <c r="I591" s="9" t="s">
        <v>32137</v>
      </c>
      <c r="J591" s="9" t="s">
        <v>24810</v>
      </c>
      <c r="K591" s="9" t="s">
        <v>109</v>
      </c>
      <c r="L591" s="35" t="s">
        <v>32127</v>
      </c>
      <c r="M591" s="9">
        <v>36354</v>
      </c>
      <c r="N591" s="9">
        <v>37513</v>
      </c>
      <c r="O591" s="9">
        <v>11802</v>
      </c>
      <c r="P591" s="9"/>
      <c r="Q591" s="9" t="s">
        <v>32663</v>
      </c>
      <c r="R591" s="9" t="s">
        <v>32380</v>
      </c>
      <c r="S591" s="9" t="s">
        <v>12472</v>
      </c>
      <c r="T591" s="9"/>
      <c r="U591" s="11" t="s">
        <v>33697</v>
      </c>
    </row>
    <row r="592" spans="1:21" ht="43.5" x14ac:dyDescent="0.35">
      <c r="A592" s="9" t="s">
        <v>33698</v>
      </c>
      <c r="B592" s="10">
        <v>45336</v>
      </c>
      <c r="C592" s="10">
        <v>45350.743148148147</v>
      </c>
      <c r="D592" s="9" t="s">
        <v>1387</v>
      </c>
      <c r="E592" s="9" t="s">
        <v>32088</v>
      </c>
      <c r="F592" s="9" t="s">
        <v>32088</v>
      </c>
      <c r="G592" s="9">
        <v>5345</v>
      </c>
      <c r="H592" s="35" t="s">
        <v>32585</v>
      </c>
      <c r="I592" s="9" t="s">
        <v>32158</v>
      </c>
      <c r="J592" s="9" t="s">
        <v>32644</v>
      </c>
      <c r="K592" s="9" t="s">
        <v>109</v>
      </c>
      <c r="L592" s="35" t="s">
        <v>32127</v>
      </c>
      <c r="M592" s="9">
        <v>41730</v>
      </c>
      <c r="N592" s="9">
        <v>42009</v>
      </c>
      <c r="O592" s="9">
        <v>13349</v>
      </c>
      <c r="P592" s="9" t="s">
        <v>109</v>
      </c>
      <c r="Q592" s="9" t="s">
        <v>33687</v>
      </c>
      <c r="R592" s="9" t="s">
        <v>32587</v>
      </c>
      <c r="S592" s="9" t="s">
        <v>264</v>
      </c>
      <c r="T592" s="9">
        <v>967</v>
      </c>
      <c r="U592" s="11" t="s">
        <v>33699</v>
      </c>
    </row>
    <row r="593" spans="1:21" ht="29" x14ac:dyDescent="0.35">
      <c r="A593" s="9" t="s">
        <v>33700</v>
      </c>
      <c r="B593" s="10">
        <v>45349</v>
      </c>
      <c r="C593" s="10">
        <v>45350.743148148147</v>
      </c>
      <c r="D593" s="9" t="s">
        <v>1387</v>
      </c>
      <c r="E593" s="9" t="s">
        <v>32088</v>
      </c>
      <c r="F593" s="9" t="s">
        <v>32088</v>
      </c>
      <c r="G593" s="9">
        <v>3350</v>
      </c>
      <c r="H593" s="35" t="s">
        <v>32585</v>
      </c>
      <c r="I593" s="9" t="s">
        <v>32137</v>
      </c>
      <c r="J593" s="9" t="s">
        <v>33252</v>
      </c>
      <c r="K593" s="9" t="s">
        <v>109</v>
      </c>
      <c r="L593" s="35" t="s">
        <v>32127</v>
      </c>
      <c r="M593" s="9">
        <v>60579</v>
      </c>
      <c r="N593" s="9">
        <v>17099</v>
      </c>
      <c r="O593" s="9">
        <v>5449</v>
      </c>
      <c r="P593" s="9"/>
      <c r="Q593" s="9" t="s">
        <v>817</v>
      </c>
      <c r="R593" s="9" t="s">
        <v>32769</v>
      </c>
      <c r="S593" s="9" t="s">
        <v>33701</v>
      </c>
      <c r="T593" s="9"/>
      <c r="U593" s="11" t="s">
        <v>33702</v>
      </c>
    </row>
    <row r="594" spans="1:21" ht="58" x14ac:dyDescent="0.35">
      <c r="A594" s="9" t="s">
        <v>33703</v>
      </c>
      <c r="B594" s="10">
        <v>45316</v>
      </c>
      <c r="C594" s="10">
        <v>45426.818888888891</v>
      </c>
      <c r="D594" s="9" t="s">
        <v>1387</v>
      </c>
      <c r="E594" s="9" t="s">
        <v>32088</v>
      </c>
      <c r="F594" s="9" t="s">
        <v>32088</v>
      </c>
      <c r="G594" s="9">
        <v>5753</v>
      </c>
      <c r="H594" s="35" t="s">
        <v>32585</v>
      </c>
      <c r="I594" s="9" t="s">
        <v>32158</v>
      </c>
      <c r="J594" s="9" t="s">
        <v>32657</v>
      </c>
      <c r="K594" s="9" t="s">
        <v>175</v>
      </c>
      <c r="L594" s="35" t="s">
        <v>32246</v>
      </c>
      <c r="M594" s="9">
        <v>4991</v>
      </c>
      <c r="N594" s="9">
        <v>35188</v>
      </c>
      <c r="O594" s="9">
        <v>11749</v>
      </c>
      <c r="P594" s="9"/>
      <c r="Q594" s="9" t="s">
        <v>32702</v>
      </c>
      <c r="R594" s="9" t="s">
        <v>32703</v>
      </c>
      <c r="S594" s="9" t="s">
        <v>33518</v>
      </c>
      <c r="T594" s="9"/>
      <c r="U594" s="11" t="s">
        <v>33704</v>
      </c>
    </row>
    <row r="595" spans="1:21" ht="101.5" x14ac:dyDescent="0.35">
      <c r="A595" s="9" t="s">
        <v>33705</v>
      </c>
      <c r="B595" s="10">
        <v>45307</v>
      </c>
      <c r="C595" s="10">
        <v>45426.81890046296</v>
      </c>
      <c r="D595" s="9" t="s">
        <v>1387</v>
      </c>
      <c r="E595" s="9" t="s">
        <v>32088</v>
      </c>
      <c r="F595" s="9" t="s">
        <v>32088</v>
      </c>
      <c r="G595" s="9">
        <v>5320</v>
      </c>
      <c r="H595" s="35" t="s">
        <v>32585</v>
      </c>
      <c r="I595" s="9" t="s">
        <v>32158</v>
      </c>
      <c r="J595" s="9" t="s">
        <v>32657</v>
      </c>
      <c r="K595" s="9" t="s">
        <v>175</v>
      </c>
      <c r="L595" s="35" t="s">
        <v>32246</v>
      </c>
      <c r="M595" s="9">
        <v>4991</v>
      </c>
      <c r="N595" s="9">
        <v>35188</v>
      </c>
      <c r="O595" s="9">
        <v>11749</v>
      </c>
      <c r="P595" s="9"/>
      <c r="Q595" s="9" t="s">
        <v>2684</v>
      </c>
      <c r="R595" s="9" t="s">
        <v>32587</v>
      </c>
      <c r="S595" s="9" t="s">
        <v>29</v>
      </c>
      <c r="T595" s="9">
        <v>20</v>
      </c>
      <c r="U595" s="11" t="s">
        <v>33706</v>
      </c>
    </row>
    <row r="596" spans="1:21" ht="72.5" x14ac:dyDescent="0.35">
      <c r="A596" s="9" t="s">
        <v>33707</v>
      </c>
      <c r="B596" s="10">
        <v>45312</v>
      </c>
      <c r="C596" s="10">
        <v>45426.818888888891</v>
      </c>
      <c r="D596" s="9" t="s">
        <v>1387</v>
      </c>
      <c r="E596" s="9" t="s">
        <v>32088</v>
      </c>
      <c r="F596" s="9" t="s">
        <v>32088</v>
      </c>
      <c r="G596" s="9">
        <v>5753</v>
      </c>
      <c r="H596" s="35" t="s">
        <v>32585</v>
      </c>
      <c r="I596" s="9" t="s">
        <v>32158</v>
      </c>
      <c r="J596" s="9" t="s">
        <v>32657</v>
      </c>
      <c r="K596" s="9" t="s">
        <v>175</v>
      </c>
      <c r="L596" s="35" t="s">
        <v>32246</v>
      </c>
      <c r="M596" s="9">
        <v>4991</v>
      </c>
      <c r="N596" s="9">
        <v>35188</v>
      </c>
      <c r="O596" s="9">
        <v>11749</v>
      </c>
      <c r="P596" s="9" t="s">
        <v>175</v>
      </c>
      <c r="Q596" s="9" t="s">
        <v>32702</v>
      </c>
      <c r="R596" s="9" t="s">
        <v>32703</v>
      </c>
      <c r="S596" s="9" t="s">
        <v>33521</v>
      </c>
      <c r="T596" s="9"/>
      <c r="U596" s="11" t="s">
        <v>33708</v>
      </c>
    </row>
    <row r="597" spans="1:21" ht="58" x14ac:dyDescent="0.35">
      <c r="A597" s="9" t="s">
        <v>33709</v>
      </c>
      <c r="B597" s="10">
        <v>45319</v>
      </c>
      <c r="C597" s="10">
        <v>45426.81890046296</v>
      </c>
      <c r="D597" s="9" t="s">
        <v>1387</v>
      </c>
      <c r="E597" s="9" t="s">
        <v>32088</v>
      </c>
      <c r="F597" s="9" t="s">
        <v>32088</v>
      </c>
      <c r="G597" s="9">
        <v>5330</v>
      </c>
      <c r="H597" s="35" t="s">
        <v>32585</v>
      </c>
      <c r="I597" s="9" t="s">
        <v>32158</v>
      </c>
      <c r="J597" s="9" t="s">
        <v>32657</v>
      </c>
      <c r="K597" s="9" t="s">
        <v>175</v>
      </c>
      <c r="L597" s="35" t="s">
        <v>32246</v>
      </c>
      <c r="M597" s="9">
        <v>4991</v>
      </c>
      <c r="N597" s="9">
        <v>35188</v>
      </c>
      <c r="O597" s="9">
        <v>11749</v>
      </c>
      <c r="P597" s="9" t="s">
        <v>175</v>
      </c>
      <c r="Q597" s="9" t="s">
        <v>32702</v>
      </c>
      <c r="R597" s="9" t="s">
        <v>32587</v>
      </c>
      <c r="S597" s="9" t="s">
        <v>27699</v>
      </c>
      <c r="T597" s="9">
        <v>45</v>
      </c>
      <c r="U597" s="11" t="s">
        <v>33710</v>
      </c>
    </row>
    <row r="598" spans="1:21" ht="58" x14ac:dyDescent="0.35">
      <c r="A598" s="9" t="s">
        <v>33711</v>
      </c>
      <c r="B598" s="10">
        <v>45377</v>
      </c>
      <c r="C598" s="10">
        <v>45426.81890046296</v>
      </c>
      <c r="D598" s="9" t="s">
        <v>1387</v>
      </c>
      <c r="E598" s="9" t="s">
        <v>32088</v>
      </c>
      <c r="F598" s="9" t="s">
        <v>32088</v>
      </c>
      <c r="G598" s="9">
        <v>5330</v>
      </c>
      <c r="H598" s="35" t="s">
        <v>32585</v>
      </c>
      <c r="I598" s="9" t="s">
        <v>32158</v>
      </c>
      <c r="J598" s="9" t="s">
        <v>32657</v>
      </c>
      <c r="K598" s="9" t="s">
        <v>175</v>
      </c>
      <c r="L598" s="35" t="s">
        <v>32246</v>
      </c>
      <c r="M598" s="9">
        <v>4991</v>
      </c>
      <c r="N598" s="9">
        <v>35188</v>
      </c>
      <c r="O598" s="9">
        <v>11749</v>
      </c>
      <c r="P598" s="9" t="s">
        <v>175</v>
      </c>
      <c r="Q598" s="9" t="s">
        <v>32702</v>
      </c>
      <c r="R598" s="9" t="s">
        <v>32587</v>
      </c>
      <c r="S598" s="9" t="s">
        <v>33712</v>
      </c>
      <c r="T598" s="9">
        <v>22</v>
      </c>
      <c r="U598" s="11" t="s">
        <v>33713</v>
      </c>
    </row>
    <row r="599" spans="1:21" ht="72.5" x14ac:dyDescent="0.35">
      <c r="A599" s="9" t="s">
        <v>33714</v>
      </c>
      <c r="B599" s="10">
        <v>45359</v>
      </c>
      <c r="C599" s="10">
        <v>45426.81890046296</v>
      </c>
      <c r="D599" s="9" t="s">
        <v>1387</v>
      </c>
      <c r="E599" s="9" t="s">
        <v>32088</v>
      </c>
      <c r="F599" s="9" t="s">
        <v>32088</v>
      </c>
      <c r="G599" s="9">
        <v>5320</v>
      </c>
      <c r="H599" s="35" t="s">
        <v>32585</v>
      </c>
      <c r="I599" s="9" t="s">
        <v>32158</v>
      </c>
      <c r="J599" s="9" t="s">
        <v>32657</v>
      </c>
      <c r="K599" s="9" t="s">
        <v>175</v>
      </c>
      <c r="L599" s="35" t="s">
        <v>32246</v>
      </c>
      <c r="M599" s="9">
        <v>4991</v>
      </c>
      <c r="N599" s="9">
        <v>35188</v>
      </c>
      <c r="O599" s="9">
        <v>11749</v>
      </c>
      <c r="P599" s="9" t="s">
        <v>175</v>
      </c>
      <c r="Q599" s="9" t="s">
        <v>2684</v>
      </c>
      <c r="R599" s="9" t="s">
        <v>32587</v>
      </c>
      <c r="S599" s="9" t="s">
        <v>308</v>
      </c>
      <c r="T599" s="9">
        <v>68</v>
      </c>
      <c r="U599" s="11" t="s">
        <v>33715</v>
      </c>
    </row>
    <row r="600" spans="1:21" ht="29" x14ac:dyDescent="0.35">
      <c r="A600" s="9" t="s">
        <v>33716</v>
      </c>
      <c r="B600" s="10">
        <v>45364</v>
      </c>
      <c r="C600" s="10">
        <v>45386.78402777778</v>
      </c>
      <c r="D600" s="9" t="s">
        <v>1387</v>
      </c>
      <c r="E600" s="9" t="s">
        <v>32088</v>
      </c>
      <c r="F600" s="9" t="s">
        <v>32088</v>
      </c>
      <c r="G600" s="9">
        <v>5320</v>
      </c>
      <c r="H600" s="35" t="s">
        <v>32585</v>
      </c>
      <c r="I600" s="9" t="s">
        <v>32158</v>
      </c>
      <c r="J600" s="9" t="s">
        <v>26473</v>
      </c>
      <c r="K600" s="9" t="s">
        <v>109</v>
      </c>
      <c r="L600" s="35" t="s">
        <v>32127</v>
      </c>
      <c r="M600" s="9">
        <v>64303</v>
      </c>
      <c r="N600" s="9">
        <v>18853</v>
      </c>
      <c r="O600" s="9">
        <v>5874</v>
      </c>
      <c r="P600" s="9"/>
      <c r="Q600" s="9" t="s">
        <v>32772</v>
      </c>
      <c r="R600" s="9" t="s">
        <v>32587</v>
      </c>
      <c r="S600" s="9" t="s">
        <v>33717</v>
      </c>
      <c r="T600" s="9" t="s">
        <v>33718</v>
      </c>
      <c r="U600" s="11" t="s">
        <v>33719</v>
      </c>
    </row>
    <row r="601" spans="1:21" ht="29" x14ac:dyDescent="0.35">
      <c r="A601" s="9" t="s">
        <v>33720</v>
      </c>
      <c r="B601" s="10">
        <v>45364</v>
      </c>
      <c r="C601" s="10">
        <v>45386.78402777778</v>
      </c>
      <c r="D601" s="9" t="s">
        <v>1387</v>
      </c>
      <c r="E601" s="9" t="s">
        <v>32088</v>
      </c>
      <c r="F601" s="9" t="s">
        <v>32088</v>
      </c>
      <c r="G601" s="9">
        <v>5315</v>
      </c>
      <c r="H601" s="35" t="s">
        <v>32585</v>
      </c>
      <c r="I601" s="9" t="s">
        <v>32158</v>
      </c>
      <c r="J601" s="9" t="s">
        <v>26473</v>
      </c>
      <c r="K601" s="9" t="s">
        <v>109</v>
      </c>
      <c r="L601" s="35" t="s">
        <v>32127</v>
      </c>
      <c r="M601" s="9">
        <v>64303</v>
      </c>
      <c r="N601" s="9">
        <v>18853</v>
      </c>
      <c r="O601" s="9">
        <v>5874</v>
      </c>
      <c r="P601" s="9" t="s">
        <v>109</v>
      </c>
      <c r="Q601" s="9" t="s">
        <v>32686</v>
      </c>
      <c r="R601" s="9" t="s">
        <v>33195</v>
      </c>
      <c r="S601" s="9" t="s">
        <v>33721</v>
      </c>
      <c r="T601" s="9">
        <v>772</v>
      </c>
      <c r="U601" s="11" t="s">
        <v>33722</v>
      </c>
    </row>
    <row r="602" spans="1:21" x14ac:dyDescent="0.35">
      <c r="A602" s="9" t="s">
        <v>33723</v>
      </c>
      <c r="B602" s="10">
        <v>45316</v>
      </c>
      <c r="C602" s="10">
        <v>45320.767175925925</v>
      </c>
      <c r="D602" s="9" t="s">
        <v>1387</v>
      </c>
      <c r="E602" s="9" t="s">
        <v>32088</v>
      </c>
      <c r="F602" s="9" t="s">
        <v>32088</v>
      </c>
      <c r="G602" s="9">
        <v>3350</v>
      </c>
      <c r="H602" s="35" t="s">
        <v>32585</v>
      </c>
      <c r="I602" s="9" t="s">
        <v>32158</v>
      </c>
      <c r="J602" s="9" t="s">
        <v>14304</v>
      </c>
      <c r="K602" s="9" t="s">
        <v>109</v>
      </c>
      <c r="L602" s="35" t="s">
        <v>32127</v>
      </c>
      <c r="M602" s="9">
        <v>41727</v>
      </c>
      <c r="N602" s="9">
        <v>28176</v>
      </c>
      <c r="O602" s="9">
        <v>8808</v>
      </c>
      <c r="P602" s="9"/>
      <c r="Q602" s="9" t="s">
        <v>32206</v>
      </c>
      <c r="R602" s="9" t="s">
        <v>32179</v>
      </c>
      <c r="S602" s="9" t="s">
        <v>12472</v>
      </c>
      <c r="T602" s="9"/>
      <c r="U602" s="11" t="s">
        <v>33724</v>
      </c>
    </row>
    <row r="603" spans="1:21" ht="29" x14ac:dyDescent="0.35">
      <c r="A603" s="9" t="s">
        <v>33725</v>
      </c>
      <c r="B603" s="10">
        <v>45316</v>
      </c>
      <c r="C603" s="10">
        <v>45320.767175925925</v>
      </c>
      <c r="D603" s="9" t="s">
        <v>1387</v>
      </c>
      <c r="E603" s="9" t="s">
        <v>32088</v>
      </c>
      <c r="F603" s="9" t="s">
        <v>32088</v>
      </c>
      <c r="G603" s="9">
        <v>3350</v>
      </c>
      <c r="H603" s="35" t="s">
        <v>32585</v>
      </c>
      <c r="I603" s="9" t="s">
        <v>32158</v>
      </c>
      <c r="J603" s="9" t="s">
        <v>14304</v>
      </c>
      <c r="K603" s="9" t="s">
        <v>109</v>
      </c>
      <c r="L603" s="35" t="s">
        <v>32127</v>
      </c>
      <c r="M603" s="9">
        <v>41727</v>
      </c>
      <c r="N603" s="9">
        <v>28176</v>
      </c>
      <c r="O603" s="9">
        <v>8808</v>
      </c>
      <c r="P603" s="9"/>
      <c r="Q603" s="9" t="s">
        <v>32178</v>
      </c>
      <c r="R603" s="9" t="s">
        <v>32179</v>
      </c>
      <c r="S603" s="9" t="s">
        <v>45</v>
      </c>
      <c r="T603" s="9"/>
      <c r="U603" s="11" t="s">
        <v>33726</v>
      </c>
    </row>
    <row r="604" spans="1:21" x14ac:dyDescent="0.35">
      <c r="A604" s="9" t="s">
        <v>33727</v>
      </c>
      <c r="B604" s="10">
        <v>45318</v>
      </c>
      <c r="C604" s="10">
        <v>45320.767187500001</v>
      </c>
      <c r="D604" s="9" t="s">
        <v>1387</v>
      </c>
      <c r="E604" s="9" t="s">
        <v>32088</v>
      </c>
      <c r="F604" s="9" t="s">
        <v>32088</v>
      </c>
      <c r="G604" s="9">
        <v>3350</v>
      </c>
      <c r="H604" s="35" t="s">
        <v>32585</v>
      </c>
      <c r="I604" s="9" t="s">
        <v>32137</v>
      </c>
      <c r="J604" s="9" t="s">
        <v>33728</v>
      </c>
      <c r="K604" s="9" t="s">
        <v>109</v>
      </c>
      <c r="L604" s="35">
        <v>737890</v>
      </c>
      <c r="M604" s="9">
        <v>35091</v>
      </c>
      <c r="N604" s="9">
        <v>63059</v>
      </c>
      <c r="O604" s="9">
        <v>18670</v>
      </c>
      <c r="P604" s="9"/>
      <c r="Q604" s="9" t="s">
        <v>32663</v>
      </c>
      <c r="R604" s="9" t="s">
        <v>32769</v>
      </c>
      <c r="S604" s="9" t="s">
        <v>12472</v>
      </c>
      <c r="T604" s="9"/>
      <c r="U604" s="11" t="s">
        <v>33729</v>
      </c>
    </row>
    <row r="605" spans="1:21" ht="29" x14ac:dyDescent="0.35">
      <c r="A605" s="9" t="s">
        <v>33730</v>
      </c>
      <c r="B605" s="10">
        <v>45316</v>
      </c>
      <c r="C605" s="10">
        <v>45320.767187500001</v>
      </c>
      <c r="D605" s="9" t="s">
        <v>1387</v>
      </c>
      <c r="E605" s="9" t="s">
        <v>32088</v>
      </c>
      <c r="F605" s="9" t="s">
        <v>32088</v>
      </c>
      <c r="G605" s="9">
        <v>5330</v>
      </c>
      <c r="H605" s="35" t="s">
        <v>32585</v>
      </c>
      <c r="I605" s="9" t="s">
        <v>32158</v>
      </c>
      <c r="J605" s="9" t="s">
        <v>32311</v>
      </c>
      <c r="K605" s="9" t="s">
        <v>109</v>
      </c>
      <c r="L605" s="35">
        <v>737890</v>
      </c>
      <c r="M605" s="9">
        <v>35686</v>
      </c>
      <c r="N605" s="9">
        <v>58365</v>
      </c>
      <c r="O605" s="9">
        <v>17324</v>
      </c>
      <c r="P605" s="9"/>
      <c r="Q605" s="9" t="s">
        <v>32702</v>
      </c>
      <c r="R605" s="9" t="s">
        <v>33191</v>
      </c>
      <c r="S605" s="9" t="s">
        <v>33731</v>
      </c>
      <c r="T605" s="9">
        <v>309</v>
      </c>
      <c r="U605" s="11" t="s">
        <v>33732</v>
      </c>
    </row>
    <row r="606" spans="1:21" ht="29" x14ac:dyDescent="0.35">
      <c r="A606" s="9" t="s">
        <v>33733</v>
      </c>
      <c r="B606" s="10">
        <v>45370</v>
      </c>
      <c r="C606" s="10">
        <v>45390.782442129632</v>
      </c>
      <c r="D606" s="9" t="s">
        <v>1387</v>
      </c>
      <c r="E606" s="9" t="s">
        <v>32088</v>
      </c>
      <c r="F606" s="9" t="s">
        <v>32088</v>
      </c>
      <c r="G606" s="9">
        <v>5320</v>
      </c>
      <c r="H606" s="35" t="s">
        <v>32585</v>
      </c>
      <c r="I606" s="9" t="s">
        <v>32158</v>
      </c>
      <c r="J606" s="9" t="s">
        <v>32113</v>
      </c>
      <c r="K606" s="9" t="s">
        <v>109</v>
      </c>
      <c r="L606" s="35">
        <v>737990</v>
      </c>
      <c r="M606" s="9">
        <v>33680</v>
      </c>
      <c r="N606" s="9">
        <v>67425</v>
      </c>
      <c r="O606" s="9">
        <v>27297</v>
      </c>
      <c r="P606" s="9" t="s">
        <v>109</v>
      </c>
      <c r="Q606" s="9" t="s">
        <v>32651</v>
      </c>
      <c r="R606" s="9" t="s">
        <v>32587</v>
      </c>
      <c r="S606" s="9" t="s">
        <v>29</v>
      </c>
      <c r="T606" s="9">
        <v>840</v>
      </c>
      <c r="U606" s="11" t="s">
        <v>33734</v>
      </c>
    </row>
    <row r="607" spans="1:21" ht="29" x14ac:dyDescent="0.35">
      <c r="A607" s="9" t="s">
        <v>33735</v>
      </c>
      <c r="B607" s="10">
        <v>45371</v>
      </c>
      <c r="C607" s="10">
        <v>45390.782442129632</v>
      </c>
      <c r="D607" s="9" t="s">
        <v>1387</v>
      </c>
      <c r="E607" s="9" t="s">
        <v>32088</v>
      </c>
      <c r="F607" s="9" t="s">
        <v>32088</v>
      </c>
      <c r="G607" s="9">
        <v>5315</v>
      </c>
      <c r="H607" s="35" t="s">
        <v>32585</v>
      </c>
      <c r="I607" s="9" t="s">
        <v>32158</v>
      </c>
      <c r="J607" s="9" t="s">
        <v>32113</v>
      </c>
      <c r="K607" s="9" t="s">
        <v>109</v>
      </c>
      <c r="L607" s="35">
        <v>737990</v>
      </c>
      <c r="M607" s="9">
        <v>33680</v>
      </c>
      <c r="N607" s="9">
        <v>67425</v>
      </c>
      <c r="O607" s="9">
        <v>27297</v>
      </c>
      <c r="P607" s="9" t="s">
        <v>109</v>
      </c>
      <c r="Q607" s="9" t="s">
        <v>32686</v>
      </c>
      <c r="R607" s="9" t="s">
        <v>32587</v>
      </c>
      <c r="S607" s="9" t="s">
        <v>33736</v>
      </c>
      <c r="T607" s="9">
        <v>986</v>
      </c>
      <c r="U607" s="11" t="s">
        <v>33737</v>
      </c>
    </row>
    <row r="608" spans="1:21" ht="29" x14ac:dyDescent="0.35">
      <c r="A608" s="9" t="s">
        <v>33738</v>
      </c>
      <c r="B608" s="10">
        <v>45370</v>
      </c>
      <c r="C608" s="10">
        <v>45390.782442129632</v>
      </c>
      <c r="D608" s="9" t="s">
        <v>1387</v>
      </c>
      <c r="E608" s="9" t="s">
        <v>32088</v>
      </c>
      <c r="F608" s="9" t="s">
        <v>32088</v>
      </c>
      <c r="G608" s="9">
        <v>5320</v>
      </c>
      <c r="H608" s="35" t="s">
        <v>32585</v>
      </c>
      <c r="I608" s="9" t="s">
        <v>32158</v>
      </c>
      <c r="J608" s="9" t="s">
        <v>32113</v>
      </c>
      <c r="K608" s="9" t="s">
        <v>109</v>
      </c>
      <c r="L608" s="35">
        <v>737990</v>
      </c>
      <c r="M608" s="9">
        <v>33680</v>
      </c>
      <c r="N608" s="9">
        <v>67425</v>
      </c>
      <c r="O608" s="9">
        <v>27297</v>
      </c>
      <c r="P608" s="9" t="s">
        <v>109</v>
      </c>
      <c r="Q608" s="9" t="s">
        <v>32933</v>
      </c>
      <c r="R608" s="9" t="s">
        <v>32587</v>
      </c>
      <c r="S608" s="9" t="s">
        <v>504</v>
      </c>
      <c r="T608" s="9">
        <v>787</v>
      </c>
      <c r="U608" s="11" t="s">
        <v>33739</v>
      </c>
    </row>
    <row r="609" spans="1:21" ht="29" x14ac:dyDescent="0.35">
      <c r="A609" s="9" t="s">
        <v>33740</v>
      </c>
      <c r="B609" s="10">
        <v>45370</v>
      </c>
      <c r="C609" s="10">
        <v>45390.782442129632</v>
      </c>
      <c r="D609" s="9" t="s">
        <v>1387</v>
      </c>
      <c r="E609" s="9" t="s">
        <v>32088</v>
      </c>
      <c r="F609" s="9" t="s">
        <v>32088</v>
      </c>
      <c r="G609" s="9">
        <v>5320</v>
      </c>
      <c r="H609" s="35" t="s">
        <v>32585</v>
      </c>
      <c r="I609" s="9" t="s">
        <v>32158</v>
      </c>
      <c r="J609" s="9" t="s">
        <v>32113</v>
      </c>
      <c r="K609" s="9" t="s">
        <v>109</v>
      </c>
      <c r="L609" s="35">
        <v>737990</v>
      </c>
      <c r="M609" s="9">
        <v>33680</v>
      </c>
      <c r="N609" s="9">
        <v>67425</v>
      </c>
      <c r="O609" s="9">
        <v>27297</v>
      </c>
      <c r="P609" s="9" t="s">
        <v>109</v>
      </c>
      <c r="Q609" s="9" t="s">
        <v>32610</v>
      </c>
      <c r="R609" s="9" t="s">
        <v>32587</v>
      </c>
      <c r="S609" s="9" t="s">
        <v>33741</v>
      </c>
      <c r="T609" s="9" t="s">
        <v>32910</v>
      </c>
      <c r="U609" s="11" t="s">
        <v>33742</v>
      </c>
    </row>
    <row r="610" spans="1:21" x14ac:dyDescent="0.35">
      <c r="A610" s="9" t="s">
        <v>33743</v>
      </c>
      <c r="B610" s="10">
        <v>45371</v>
      </c>
      <c r="C610" s="10">
        <v>45390.782453703701</v>
      </c>
      <c r="D610" s="9" t="s">
        <v>1387</v>
      </c>
      <c r="E610" s="9" t="s">
        <v>32088</v>
      </c>
      <c r="F610" s="9" t="s">
        <v>32088</v>
      </c>
      <c r="G610" s="9">
        <v>5320</v>
      </c>
      <c r="H610" s="35" t="s">
        <v>32585</v>
      </c>
      <c r="I610" s="9" t="s">
        <v>32158</v>
      </c>
      <c r="J610" s="9" t="s">
        <v>32113</v>
      </c>
      <c r="K610" s="9" t="s">
        <v>109</v>
      </c>
      <c r="L610" s="35">
        <v>737990</v>
      </c>
      <c r="M610" s="9">
        <v>33680</v>
      </c>
      <c r="N610" s="9">
        <v>67425</v>
      </c>
      <c r="O610" s="9">
        <v>27297</v>
      </c>
      <c r="P610" s="9" t="s">
        <v>109</v>
      </c>
      <c r="Q610" s="9" t="s">
        <v>32723</v>
      </c>
      <c r="R610" s="9" t="s">
        <v>32587</v>
      </c>
      <c r="S610" s="9" t="s">
        <v>33744</v>
      </c>
      <c r="T610" s="9">
        <v>993</v>
      </c>
      <c r="U610" s="11" t="s">
        <v>33745</v>
      </c>
    </row>
    <row r="611" spans="1:21" ht="29" x14ac:dyDescent="0.35">
      <c r="A611" s="9" t="s">
        <v>33746</v>
      </c>
      <c r="B611" s="10">
        <v>45371</v>
      </c>
      <c r="C611" s="10">
        <v>45390.782453703701</v>
      </c>
      <c r="D611" s="9" t="s">
        <v>1387</v>
      </c>
      <c r="E611" s="9" t="s">
        <v>32088</v>
      </c>
      <c r="F611" s="9" t="s">
        <v>32088</v>
      </c>
      <c r="G611" s="9">
        <v>5320</v>
      </c>
      <c r="H611" s="35" t="s">
        <v>32585</v>
      </c>
      <c r="I611" s="9" t="s">
        <v>32158</v>
      </c>
      <c r="J611" s="9" t="s">
        <v>32113</v>
      </c>
      <c r="K611" s="9" t="s">
        <v>109</v>
      </c>
      <c r="L611" s="35">
        <v>737990</v>
      </c>
      <c r="M611" s="9">
        <v>33680</v>
      </c>
      <c r="N611" s="9">
        <v>67425</v>
      </c>
      <c r="O611" s="9">
        <v>27297</v>
      </c>
      <c r="P611" s="9" t="s">
        <v>109</v>
      </c>
      <c r="Q611" s="9" t="s">
        <v>32772</v>
      </c>
      <c r="R611" s="9" t="s">
        <v>32587</v>
      </c>
      <c r="S611" s="9" t="s">
        <v>33747</v>
      </c>
      <c r="T611" s="9">
        <v>294</v>
      </c>
      <c r="U611" s="11" t="s">
        <v>33748</v>
      </c>
    </row>
    <row r="612" spans="1:21" ht="29" x14ac:dyDescent="0.35">
      <c r="A612" s="9" t="s">
        <v>33749</v>
      </c>
      <c r="B612" s="10">
        <v>45367</v>
      </c>
      <c r="C612" s="10">
        <v>45369.780925925923</v>
      </c>
      <c r="D612" s="9" t="s">
        <v>1387</v>
      </c>
      <c r="E612" s="9" t="s">
        <v>32088</v>
      </c>
      <c r="F612" s="9" t="s">
        <v>32088</v>
      </c>
      <c r="G612" s="9">
        <v>3350</v>
      </c>
      <c r="H612" s="35" t="s">
        <v>32585</v>
      </c>
      <c r="I612" s="9" t="s">
        <v>32158</v>
      </c>
      <c r="J612" s="9" t="s">
        <v>32166</v>
      </c>
      <c r="K612" s="9" t="s">
        <v>109</v>
      </c>
      <c r="L612" s="35">
        <v>737890</v>
      </c>
      <c r="M612" s="9">
        <v>36578</v>
      </c>
      <c r="N612" s="9">
        <v>49567</v>
      </c>
      <c r="O612" s="9">
        <v>14563</v>
      </c>
      <c r="P612" s="9"/>
      <c r="Q612" s="9" t="s">
        <v>32187</v>
      </c>
      <c r="R612" s="9" t="s">
        <v>32210</v>
      </c>
      <c r="S612" s="9" t="s">
        <v>45</v>
      </c>
      <c r="T612" s="9"/>
      <c r="U612" s="11" t="s">
        <v>33750</v>
      </c>
    </row>
    <row r="613" spans="1:21" x14ac:dyDescent="0.35">
      <c r="A613" s="9" t="s">
        <v>33751</v>
      </c>
      <c r="B613" s="10">
        <v>45298</v>
      </c>
      <c r="C613" s="10">
        <v>45308.762094907404</v>
      </c>
      <c r="D613" s="9" t="s">
        <v>1387</v>
      </c>
      <c r="E613" s="9" t="s">
        <v>32088</v>
      </c>
      <c r="F613" s="9" t="s">
        <v>32088</v>
      </c>
      <c r="G613" s="9">
        <v>5320</v>
      </c>
      <c r="H613" s="35" t="s">
        <v>32585</v>
      </c>
      <c r="I613" s="9" t="s">
        <v>32158</v>
      </c>
      <c r="J613" s="9" t="s">
        <v>32558</v>
      </c>
      <c r="K613" s="9" t="s">
        <v>109</v>
      </c>
      <c r="L613" s="35" t="s">
        <v>32127</v>
      </c>
      <c r="M613" s="9">
        <v>41189</v>
      </c>
      <c r="N613" s="9">
        <v>41482</v>
      </c>
      <c r="O613" s="9">
        <v>13156</v>
      </c>
      <c r="P613" s="9"/>
      <c r="Q613" s="9" t="s">
        <v>32903</v>
      </c>
      <c r="R613" s="9" t="s">
        <v>32115</v>
      </c>
      <c r="S613" s="9" t="s">
        <v>459</v>
      </c>
      <c r="T613" s="9">
        <v>328</v>
      </c>
      <c r="U613" s="11" t="s">
        <v>33752</v>
      </c>
    </row>
    <row r="614" spans="1:21" ht="72.5" x14ac:dyDescent="0.35">
      <c r="A614" s="9" t="s">
        <v>33753</v>
      </c>
      <c r="B614" s="10">
        <v>45307</v>
      </c>
      <c r="C614" s="10">
        <v>45308.762106481481</v>
      </c>
      <c r="D614" s="9" t="s">
        <v>1387</v>
      </c>
      <c r="E614" s="9" t="s">
        <v>32088</v>
      </c>
      <c r="F614" s="9" t="s">
        <v>32088</v>
      </c>
      <c r="G614" s="9">
        <v>3350</v>
      </c>
      <c r="H614" s="35" t="s">
        <v>32585</v>
      </c>
      <c r="I614" s="9" t="s">
        <v>32158</v>
      </c>
      <c r="J614" s="9" t="s">
        <v>32131</v>
      </c>
      <c r="K614" s="9" t="s">
        <v>109</v>
      </c>
      <c r="L614" s="35">
        <v>737890</v>
      </c>
      <c r="M614" s="9">
        <v>35181</v>
      </c>
      <c r="N614" s="9">
        <v>62126</v>
      </c>
      <c r="O614" s="9">
        <v>18627</v>
      </c>
      <c r="P614" s="9"/>
      <c r="Q614" s="9" t="s">
        <v>32178</v>
      </c>
      <c r="R614" s="9" t="s">
        <v>32179</v>
      </c>
      <c r="S614" s="9" t="s">
        <v>45</v>
      </c>
      <c r="T614" s="9"/>
      <c r="U614" s="11" t="s">
        <v>33754</v>
      </c>
    </row>
    <row r="615" spans="1:21" ht="43.5" x14ac:dyDescent="0.35">
      <c r="A615" s="9" t="s">
        <v>33755</v>
      </c>
      <c r="B615" s="10">
        <v>45336</v>
      </c>
      <c r="C615" s="10">
        <v>45372.755370370367</v>
      </c>
      <c r="D615" s="9" t="s">
        <v>1387</v>
      </c>
      <c r="E615" s="9" t="s">
        <v>32088</v>
      </c>
      <c r="F615" s="9" t="s">
        <v>32088</v>
      </c>
      <c r="G615" s="9">
        <v>5320</v>
      </c>
      <c r="H615" s="35" t="s">
        <v>32585</v>
      </c>
      <c r="I615" s="9" t="s">
        <v>32158</v>
      </c>
      <c r="J615" s="9" t="s">
        <v>32644</v>
      </c>
      <c r="K615" s="9" t="s">
        <v>109</v>
      </c>
      <c r="L615" s="35" t="s">
        <v>32127</v>
      </c>
      <c r="M615" s="9">
        <v>41730</v>
      </c>
      <c r="N615" s="9">
        <v>42009</v>
      </c>
      <c r="O615" s="9">
        <v>13349</v>
      </c>
      <c r="P615" s="9" t="s">
        <v>109</v>
      </c>
      <c r="Q615" s="9" t="s">
        <v>32723</v>
      </c>
      <c r="R615" s="9" t="s">
        <v>32587</v>
      </c>
      <c r="S615" s="9" t="s">
        <v>33756</v>
      </c>
      <c r="T615" s="9">
        <v>827</v>
      </c>
      <c r="U615" s="11" t="s">
        <v>33757</v>
      </c>
    </row>
    <row r="616" spans="1:21" ht="29" x14ac:dyDescent="0.35">
      <c r="A616" s="9" t="s">
        <v>33758</v>
      </c>
      <c r="B616" s="10">
        <v>45369</v>
      </c>
      <c r="C616" s="10">
        <v>45372.755370370367</v>
      </c>
      <c r="D616" s="9" t="s">
        <v>1387</v>
      </c>
      <c r="E616" s="9" t="s">
        <v>32088</v>
      </c>
      <c r="F616" s="9" t="s">
        <v>32088</v>
      </c>
      <c r="G616" s="9">
        <v>3350</v>
      </c>
      <c r="H616" s="35" t="s">
        <v>32585</v>
      </c>
      <c r="I616" s="9" t="s">
        <v>32158</v>
      </c>
      <c r="J616" s="9" t="s">
        <v>32644</v>
      </c>
      <c r="K616" s="9" t="s">
        <v>109</v>
      </c>
      <c r="L616" s="35" t="s">
        <v>32127</v>
      </c>
      <c r="M616" s="9">
        <v>41730</v>
      </c>
      <c r="N616" s="9">
        <v>42009</v>
      </c>
      <c r="O616" s="9">
        <v>13349</v>
      </c>
      <c r="P616" s="9"/>
      <c r="Q616" s="9" t="s">
        <v>32178</v>
      </c>
      <c r="R616" s="9" t="s">
        <v>32179</v>
      </c>
      <c r="S616" s="9" t="s">
        <v>45</v>
      </c>
      <c r="T616" s="9"/>
      <c r="U616" s="11" t="s">
        <v>33759</v>
      </c>
    </row>
    <row r="617" spans="1:21" ht="29" x14ac:dyDescent="0.35">
      <c r="A617" s="9" t="s">
        <v>33760</v>
      </c>
      <c r="B617" s="10">
        <v>45369</v>
      </c>
      <c r="C617" s="10">
        <v>45372.755370370367</v>
      </c>
      <c r="D617" s="9" t="s">
        <v>1387</v>
      </c>
      <c r="E617" s="9" t="s">
        <v>32088</v>
      </c>
      <c r="F617" s="9" t="s">
        <v>32088</v>
      </c>
      <c r="G617" s="9">
        <v>3350</v>
      </c>
      <c r="H617" s="35" t="s">
        <v>32585</v>
      </c>
      <c r="I617" s="9" t="s">
        <v>32158</v>
      </c>
      <c r="J617" s="9" t="s">
        <v>32644</v>
      </c>
      <c r="K617" s="9" t="s">
        <v>109</v>
      </c>
      <c r="L617" s="35" t="s">
        <v>32127</v>
      </c>
      <c r="M617" s="9">
        <v>41730</v>
      </c>
      <c r="N617" s="9">
        <v>42009</v>
      </c>
      <c r="O617" s="9">
        <v>13349</v>
      </c>
      <c r="P617" s="9"/>
      <c r="Q617" s="9" t="s">
        <v>32178</v>
      </c>
      <c r="R617" s="9" t="s">
        <v>32179</v>
      </c>
      <c r="S617" s="9" t="s">
        <v>45</v>
      </c>
      <c r="T617" s="9"/>
      <c r="U617" s="11" t="s">
        <v>33761</v>
      </c>
    </row>
    <row r="618" spans="1:21" ht="29" x14ac:dyDescent="0.35">
      <c r="A618" s="9" t="s">
        <v>33762</v>
      </c>
      <c r="B618" s="10">
        <v>45369</v>
      </c>
      <c r="C618" s="10">
        <v>45372.755370370367</v>
      </c>
      <c r="D618" s="9" t="s">
        <v>1387</v>
      </c>
      <c r="E618" s="9" t="s">
        <v>32088</v>
      </c>
      <c r="F618" s="9" t="s">
        <v>32088</v>
      </c>
      <c r="G618" s="9">
        <v>3350</v>
      </c>
      <c r="H618" s="35" t="s">
        <v>32585</v>
      </c>
      <c r="I618" s="9" t="s">
        <v>32158</v>
      </c>
      <c r="J618" s="9" t="s">
        <v>32644</v>
      </c>
      <c r="K618" s="9" t="s">
        <v>109</v>
      </c>
      <c r="L618" s="35" t="s">
        <v>32127</v>
      </c>
      <c r="M618" s="9">
        <v>41730</v>
      </c>
      <c r="N618" s="9">
        <v>42009</v>
      </c>
      <c r="O618" s="9">
        <v>13349</v>
      </c>
      <c r="P618" s="9"/>
      <c r="Q618" s="9" t="s">
        <v>32178</v>
      </c>
      <c r="R618" s="9" t="s">
        <v>32179</v>
      </c>
      <c r="S618" s="9" t="s">
        <v>45</v>
      </c>
      <c r="T618" s="9"/>
      <c r="U618" s="11" t="s">
        <v>33763</v>
      </c>
    </row>
    <row r="619" spans="1:21" ht="29" x14ac:dyDescent="0.35">
      <c r="A619" s="9" t="s">
        <v>33764</v>
      </c>
      <c r="B619" s="10">
        <v>45369</v>
      </c>
      <c r="C619" s="10">
        <v>45372.755381944444</v>
      </c>
      <c r="D619" s="9" t="s">
        <v>1387</v>
      </c>
      <c r="E619" s="9" t="s">
        <v>32088</v>
      </c>
      <c r="F619" s="9" t="s">
        <v>32088</v>
      </c>
      <c r="G619" s="9">
        <v>3350</v>
      </c>
      <c r="H619" s="35" t="s">
        <v>32585</v>
      </c>
      <c r="I619" s="9" t="s">
        <v>32158</v>
      </c>
      <c r="J619" s="9" t="s">
        <v>32644</v>
      </c>
      <c r="K619" s="9" t="s">
        <v>109</v>
      </c>
      <c r="L619" s="35" t="s">
        <v>32127</v>
      </c>
      <c r="M619" s="9">
        <v>41730</v>
      </c>
      <c r="N619" s="9">
        <v>42009</v>
      </c>
      <c r="O619" s="9">
        <v>13349</v>
      </c>
      <c r="P619" s="9"/>
      <c r="Q619" s="9" t="s">
        <v>32178</v>
      </c>
      <c r="R619" s="9" t="s">
        <v>32179</v>
      </c>
      <c r="S619" s="9" t="s">
        <v>45</v>
      </c>
      <c r="T619" s="9"/>
      <c r="U619" s="11" t="s">
        <v>33765</v>
      </c>
    </row>
    <row r="620" spans="1:21" ht="29" x14ac:dyDescent="0.35">
      <c r="A620" s="9" t="s">
        <v>33766</v>
      </c>
      <c r="B620" s="10">
        <v>45369</v>
      </c>
      <c r="C620" s="10">
        <v>45372.755381944444</v>
      </c>
      <c r="D620" s="9" t="s">
        <v>1387</v>
      </c>
      <c r="E620" s="9" t="s">
        <v>32088</v>
      </c>
      <c r="F620" s="9" t="s">
        <v>32088</v>
      </c>
      <c r="G620" s="9">
        <v>3350</v>
      </c>
      <c r="H620" s="35" t="s">
        <v>32585</v>
      </c>
      <c r="I620" s="9" t="s">
        <v>32158</v>
      </c>
      <c r="J620" s="9" t="s">
        <v>32644</v>
      </c>
      <c r="K620" s="9" t="s">
        <v>109</v>
      </c>
      <c r="L620" s="35" t="s">
        <v>32127</v>
      </c>
      <c r="M620" s="9">
        <v>41730</v>
      </c>
      <c r="N620" s="9">
        <v>42009</v>
      </c>
      <c r="O620" s="9">
        <v>13349</v>
      </c>
      <c r="P620" s="9"/>
      <c r="Q620" s="9" t="s">
        <v>32178</v>
      </c>
      <c r="R620" s="9" t="s">
        <v>32179</v>
      </c>
      <c r="S620" s="9" t="s">
        <v>45</v>
      </c>
      <c r="T620" s="9"/>
      <c r="U620" s="11" t="s">
        <v>33767</v>
      </c>
    </row>
    <row r="621" spans="1:21" ht="29" x14ac:dyDescent="0.35">
      <c r="A621" s="9" t="s">
        <v>33768</v>
      </c>
      <c r="B621" s="10">
        <v>45338</v>
      </c>
      <c r="C621" s="10">
        <v>45372.755381944444</v>
      </c>
      <c r="D621" s="9" t="s">
        <v>1387</v>
      </c>
      <c r="E621" s="9" t="s">
        <v>32088</v>
      </c>
      <c r="F621" s="9" t="s">
        <v>32088</v>
      </c>
      <c r="G621" s="9">
        <v>5321</v>
      </c>
      <c r="H621" s="35" t="s">
        <v>32585</v>
      </c>
      <c r="I621" s="9" t="s">
        <v>32158</v>
      </c>
      <c r="J621" s="9" t="s">
        <v>33769</v>
      </c>
      <c r="K621" s="9" t="s">
        <v>109</v>
      </c>
      <c r="L621" s="35" t="s">
        <v>32127</v>
      </c>
      <c r="M621" s="9">
        <v>35205</v>
      </c>
      <c r="N621" s="9">
        <v>40661</v>
      </c>
      <c r="O621" s="9">
        <v>12724</v>
      </c>
      <c r="P621" s="9"/>
      <c r="Q621" s="9" t="s">
        <v>32588</v>
      </c>
      <c r="R621" s="9" t="s">
        <v>32636</v>
      </c>
      <c r="S621" s="9" t="s">
        <v>16324</v>
      </c>
      <c r="T621" s="9"/>
      <c r="U621" s="11" t="s">
        <v>33770</v>
      </c>
    </row>
    <row r="622" spans="1:21" ht="29" x14ac:dyDescent="0.35">
      <c r="A622" s="9" t="s">
        <v>33771</v>
      </c>
      <c r="B622" s="10">
        <v>45338</v>
      </c>
      <c r="C622" s="10">
        <v>45372.755381944444</v>
      </c>
      <c r="D622" s="9" t="s">
        <v>1387</v>
      </c>
      <c r="E622" s="9" t="s">
        <v>32088</v>
      </c>
      <c r="F622" s="9" t="s">
        <v>32088</v>
      </c>
      <c r="G622" s="9">
        <v>5321</v>
      </c>
      <c r="H622" s="35" t="s">
        <v>32585</v>
      </c>
      <c r="I622" s="9" t="s">
        <v>32158</v>
      </c>
      <c r="J622" s="9" t="s">
        <v>33769</v>
      </c>
      <c r="K622" s="9" t="s">
        <v>109</v>
      </c>
      <c r="L622" s="35" t="s">
        <v>32127</v>
      </c>
      <c r="M622" s="9">
        <v>35205</v>
      </c>
      <c r="N622" s="9">
        <v>40661</v>
      </c>
      <c r="O622" s="9">
        <v>12724</v>
      </c>
      <c r="P622" s="9"/>
      <c r="Q622" s="9" t="s">
        <v>32588</v>
      </c>
      <c r="R622" s="9" t="s">
        <v>32636</v>
      </c>
      <c r="S622" s="9" t="s">
        <v>16324</v>
      </c>
      <c r="T622" s="9">
        <v>420</v>
      </c>
      <c r="U622" s="11" t="s">
        <v>33772</v>
      </c>
    </row>
    <row r="623" spans="1:21" ht="72.5" x14ac:dyDescent="0.35">
      <c r="A623" s="9" t="s">
        <v>33773</v>
      </c>
      <c r="B623" s="10">
        <v>45370</v>
      </c>
      <c r="C623" s="10">
        <v>45372.755381944444</v>
      </c>
      <c r="D623" s="9" t="s">
        <v>1387</v>
      </c>
      <c r="E623" s="9" t="s">
        <v>32088</v>
      </c>
      <c r="F623" s="9" t="s">
        <v>32088</v>
      </c>
      <c r="G623" s="9">
        <v>5220</v>
      </c>
      <c r="H623" s="35" t="s">
        <v>32585</v>
      </c>
      <c r="I623" s="9" t="s">
        <v>32137</v>
      </c>
      <c r="J623" s="9" t="s">
        <v>32371</v>
      </c>
      <c r="K623" s="9" t="s">
        <v>109</v>
      </c>
      <c r="L623" s="35">
        <v>737890</v>
      </c>
      <c r="M623" s="9">
        <v>35195</v>
      </c>
      <c r="N623" s="9">
        <v>47986</v>
      </c>
      <c r="O623" s="9">
        <v>17010</v>
      </c>
      <c r="P623" s="9"/>
      <c r="Q623" s="9" t="s">
        <v>33774</v>
      </c>
      <c r="R623" s="9" t="s">
        <v>33344</v>
      </c>
      <c r="S623" s="9" t="s">
        <v>32200</v>
      </c>
      <c r="T623" s="9"/>
      <c r="U623" s="11" t="s">
        <v>33775</v>
      </c>
    </row>
    <row r="624" spans="1:21" x14ac:dyDescent="0.35">
      <c r="A624" s="9" t="s">
        <v>33776</v>
      </c>
      <c r="B624" s="10">
        <v>45371</v>
      </c>
      <c r="C624" s="10">
        <v>45372.755393518521</v>
      </c>
      <c r="D624" s="9" t="s">
        <v>1387</v>
      </c>
      <c r="E624" s="9" t="s">
        <v>32088</v>
      </c>
      <c r="F624" s="9" t="s">
        <v>32088</v>
      </c>
      <c r="G624" s="9">
        <v>5240</v>
      </c>
      <c r="H624" s="35" t="s">
        <v>32585</v>
      </c>
      <c r="I624" s="9" t="s">
        <v>32112</v>
      </c>
      <c r="J624" s="9" t="s">
        <v>33777</v>
      </c>
      <c r="K624" s="9" t="s">
        <v>109</v>
      </c>
      <c r="L624" s="35" t="s">
        <v>32127</v>
      </c>
      <c r="M624" s="9">
        <v>43255</v>
      </c>
      <c r="N624" s="9">
        <v>38470</v>
      </c>
      <c r="O624" s="9">
        <v>12107</v>
      </c>
      <c r="P624" s="9"/>
      <c r="Q624" s="9" t="s">
        <v>18256</v>
      </c>
      <c r="R624" s="9" t="s">
        <v>25378</v>
      </c>
      <c r="S624" s="9" t="s">
        <v>976</v>
      </c>
      <c r="T624" s="9"/>
      <c r="U624" s="11" t="s">
        <v>33778</v>
      </c>
    </row>
    <row r="625" spans="1:21" x14ac:dyDescent="0.35">
      <c r="A625" s="9" t="s">
        <v>33779</v>
      </c>
      <c r="B625" s="10">
        <v>45316</v>
      </c>
      <c r="C625" s="10">
        <v>45317.74664351852</v>
      </c>
      <c r="D625" s="9" t="s">
        <v>1387</v>
      </c>
      <c r="E625" s="9" t="s">
        <v>32088</v>
      </c>
      <c r="F625" s="9" t="s">
        <v>32088</v>
      </c>
      <c r="G625" s="9">
        <v>3350</v>
      </c>
      <c r="H625" s="35" t="s">
        <v>32585</v>
      </c>
      <c r="I625" s="9" t="s">
        <v>32137</v>
      </c>
      <c r="J625" s="9" t="s">
        <v>32843</v>
      </c>
      <c r="K625" s="9" t="s">
        <v>109</v>
      </c>
      <c r="L625" s="35">
        <v>737890</v>
      </c>
      <c r="M625" s="9">
        <v>35190</v>
      </c>
      <c r="N625" s="9">
        <v>57782</v>
      </c>
      <c r="O625" s="9">
        <v>17251</v>
      </c>
      <c r="P625" s="9"/>
      <c r="Q625" s="9" t="s">
        <v>32663</v>
      </c>
      <c r="R625" s="9" t="s">
        <v>33780</v>
      </c>
      <c r="S625" s="9" t="s">
        <v>12472</v>
      </c>
      <c r="T625" s="9"/>
      <c r="U625" s="11" t="s">
        <v>33781</v>
      </c>
    </row>
    <row r="626" spans="1:21" ht="29" x14ac:dyDescent="0.35">
      <c r="A626" s="9" t="s">
        <v>33782</v>
      </c>
      <c r="B626" s="10">
        <v>45301</v>
      </c>
      <c r="C626" s="10">
        <v>45303.733148148145</v>
      </c>
      <c r="D626" s="9" t="s">
        <v>1387</v>
      </c>
      <c r="E626" s="9" t="s">
        <v>32088</v>
      </c>
      <c r="F626" s="9" t="s">
        <v>32088</v>
      </c>
      <c r="G626" s="9">
        <v>3350</v>
      </c>
      <c r="H626" s="35" t="s">
        <v>32585</v>
      </c>
      <c r="I626" s="9" t="s">
        <v>32158</v>
      </c>
      <c r="J626" s="9" t="s">
        <v>32966</v>
      </c>
      <c r="K626" s="9" t="s">
        <v>109</v>
      </c>
      <c r="L626" s="35" t="s">
        <v>32127</v>
      </c>
      <c r="M626" s="9">
        <v>62469</v>
      </c>
      <c r="N626" s="9">
        <v>27145</v>
      </c>
      <c r="O626" s="9">
        <v>8823</v>
      </c>
      <c r="P626" s="9"/>
      <c r="Q626" s="9" t="s">
        <v>32178</v>
      </c>
      <c r="R626" s="9" t="s">
        <v>32179</v>
      </c>
      <c r="S626" s="9" t="s">
        <v>45</v>
      </c>
      <c r="T626" s="9"/>
      <c r="U626" s="11" t="s">
        <v>33783</v>
      </c>
    </row>
    <row r="627" spans="1:21" x14ac:dyDescent="0.35">
      <c r="A627" s="9" t="s">
        <v>33784</v>
      </c>
      <c r="B627" s="10">
        <v>45302</v>
      </c>
      <c r="C627" s="10">
        <v>45303.733159722222</v>
      </c>
      <c r="D627" s="9" t="s">
        <v>1387</v>
      </c>
      <c r="E627" s="9" t="s">
        <v>32088</v>
      </c>
      <c r="F627" s="9" t="s">
        <v>32088</v>
      </c>
      <c r="G627" s="9">
        <v>3350</v>
      </c>
      <c r="H627" s="35" t="s">
        <v>32585</v>
      </c>
      <c r="I627" s="9" t="s">
        <v>32137</v>
      </c>
      <c r="J627" s="9" t="s">
        <v>32505</v>
      </c>
      <c r="K627" s="9" t="s">
        <v>109</v>
      </c>
      <c r="L627" s="35" t="s">
        <v>32127</v>
      </c>
      <c r="M627" s="9">
        <v>36362</v>
      </c>
      <c r="N627" s="9">
        <v>36055</v>
      </c>
      <c r="O627" s="9">
        <v>11329</v>
      </c>
      <c r="P627" s="9"/>
      <c r="Q627" s="9" t="s">
        <v>16324</v>
      </c>
      <c r="R627" s="9" t="s">
        <v>16324</v>
      </c>
      <c r="S627" s="9" t="s">
        <v>16324</v>
      </c>
      <c r="T627" s="9"/>
      <c r="U627" s="11" t="s">
        <v>33785</v>
      </c>
    </row>
    <row r="628" spans="1:21" ht="72.5" x14ac:dyDescent="0.35">
      <c r="A628" s="9" t="s">
        <v>33786</v>
      </c>
      <c r="B628" s="10">
        <v>45309</v>
      </c>
      <c r="C628" s="10">
        <v>45432.837534722225</v>
      </c>
      <c r="D628" s="9" t="s">
        <v>1387</v>
      </c>
      <c r="E628" s="9" t="s">
        <v>32088</v>
      </c>
      <c r="F628" s="9" t="s">
        <v>32088</v>
      </c>
      <c r="G628" s="9">
        <v>5320</v>
      </c>
      <c r="H628" s="35" t="s">
        <v>32585</v>
      </c>
      <c r="I628" s="9" t="s">
        <v>32158</v>
      </c>
      <c r="J628" s="9" t="s">
        <v>32657</v>
      </c>
      <c r="K628" s="9" t="s">
        <v>175</v>
      </c>
      <c r="L628" s="35" t="s">
        <v>32246</v>
      </c>
      <c r="M628" s="9">
        <v>4991</v>
      </c>
      <c r="N628" s="9">
        <v>35188</v>
      </c>
      <c r="O628" s="9">
        <v>11749</v>
      </c>
      <c r="P628" s="9"/>
      <c r="Q628" s="9" t="s">
        <v>2684</v>
      </c>
      <c r="R628" s="9" t="s">
        <v>32587</v>
      </c>
      <c r="S628" s="9" t="s">
        <v>33787</v>
      </c>
      <c r="T628" s="9">
        <v>66</v>
      </c>
      <c r="U628" s="11" t="s">
        <v>33788</v>
      </c>
    </row>
    <row r="629" spans="1:21" ht="58" x14ac:dyDescent="0.35">
      <c r="A629" s="9" t="s">
        <v>33789</v>
      </c>
      <c r="B629" s="10">
        <v>45301</v>
      </c>
      <c r="C629" s="10">
        <v>45336.793379629627</v>
      </c>
      <c r="D629" s="9" t="s">
        <v>1387</v>
      </c>
      <c r="E629" s="9" t="s">
        <v>32088</v>
      </c>
      <c r="F629" s="9" t="s">
        <v>32088</v>
      </c>
      <c r="G629" s="9">
        <v>5753</v>
      </c>
      <c r="H629" s="35" t="s">
        <v>32585</v>
      </c>
      <c r="I629" s="9" t="s">
        <v>32158</v>
      </c>
      <c r="J629" s="9" t="s">
        <v>33694</v>
      </c>
      <c r="K629" s="9" t="s">
        <v>175</v>
      </c>
      <c r="L629" s="35" t="s">
        <v>32246</v>
      </c>
      <c r="M629" s="9">
        <v>4867</v>
      </c>
      <c r="N629" s="9">
        <v>35716</v>
      </c>
      <c r="O629" s="9">
        <v>11915</v>
      </c>
      <c r="P629" s="9" t="s">
        <v>175</v>
      </c>
      <c r="Q629" s="9" t="s">
        <v>32702</v>
      </c>
      <c r="R629" s="9" t="s">
        <v>32703</v>
      </c>
      <c r="S629" s="9" t="s">
        <v>33521</v>
      </c>
      <c r="T629" s="9"/>
      <c r="U629" s="11" t="s">
        <v>33790</v>
      </c>
    </row>
    <row r="630" spans="1:21" ht="29" x14ac:dyDescent="0.35">
      <c r="A630" s="9" t="s">
        <v>33791</v>
      </c>
      <c r="B630" s="10">
        <v>45334</v>
      </c>
      <c r="C630" s="10">
        <v>45336.793379629627</v>
      </c>
      <c r="D630" s="9" t="s">
        <v>1387</v>
      </c>
      <c r="E630" s="9" t="s">
        <v>32088</v>
      </c>
      <c r="F630" s="9" t="s">
        <v>32088</v>
      </c>
      <c r="G630" s="9">
        <v>3397</v>
      </c>
      <c r="H630" s="35" t="s">
        <v>32585</v>
      </c>
      <c r="I630" s="9" t="s">
        <v>32158</v>
      </c>
      <c r="J630" s="9" t="s">
        <v>33792</v>
      </c>
      <c r="K630" s="9" t="s">
        <v>109</v>
      </c>
      <c r="L630" s="35">
        <v>737790</v>
      </c>
      <c r="M630" s="9">
        <v>30794</v>
      </c>
      <c r="N630" s="9">
        <v>66693</v>
      </c>
      <c r="O630" s="9">
        <v>35019</v>
      </c>
      <c r="P630" s="9"/>
      <c r="Q630" s="9" t="s">
        <v>33793</v>
      </c>
      <c r="R630" s="9" t="s">
        <v>32234</v>
      </c>
      <c r="S630" s="9" t="s">
        <v>12472</v>
      </c>
      <c r="T630" s="9"/>
      <c r="U630" s="11" t="s">
        <v>33794</v>
      </c>
    </row>
    <row r="631" spans="1:21" ht="29" x14ac:dyDescent="0.35">
      <c r="A631" s="9" t="s">
        <v>33795</v>
      </c>
      <c r="B631" s="10">
        <v>45334</v>
      </c>
      <c r="C631" s="10">
        <v>45336.793379629627</v>
      </c>
      <c r="D631" s="9" t="s">
        <v>1387</v>
      </c>
      <c r="E631" s="9" t="s">
        <v>32088</v>
      </c>
      <c r="F631" s="9" t="s">
        <v>32088</v>
      </c>
      <c r="G631" s="9">
        <v>3350</v>
      </c>
      <c r="H631" s="35" t="s">
        <v>32585</v>
      </c>
      <c r="I631" s="9" t="s">
        <v>32137</v>
      </c>
      <c r="J631" s="9" t="s">
        <v>1396</v>
      </c>
      <c r="K631" s="9" t="s">
        <v>109</v>
      </c>
      <c r="L631" s="35" t="s">
        <v>32127</v>
      </c>
      <c r="M631" s="9">
        <v>41731</v>
      </c>
      <c r="N631" s="9">
        <v>42008</v>
      </c>
      <c r="O631" s="9">
        <v>13099</v>
      </c>
      <c r="P631" s="9"/>
      <c r="Q631" s="9" t="s">
        <v>817</v>
      </c>
      <c r="R631" s="9" t="s">
        <v>32133</v>
      </c>
      <c r="S631" s="9" t="s">
        <v>29</v>
      </c>
      <c r="T631" s="9"/>
      <c r="U631" s="11" t="s">
        <v>33796</v>
      </c>
    </row>
    <row r="632" spans="1:21" ht="29" x14ac:dyDescent="0.35">
      <c r="A632" s="9" t="s">
        <v>33797</v>
      </c>
      <c r="B632" s="10">
        <v>45334</v>
      </c>
      <c r="C632" s="10">
        <v>45336.793379629627</v>
      </c>
      <c r="D632" s="9" t="s">
        <v>1387</v>
      </c>
      <c r="E632" s="9" t="s">
        <v>32088</v>
      </c>
      <c r="F632" s="9" t="s">
        <v>32088</v>
      </c>
      <c r="G632" s="9">
        <v>3350</v>
      </c>
      <c r="H632" s="35" t="s">
        <v>32585</v>
      </c>
      <c r="I632" s="9" t="s">
        <v>32163</v>
      </c>
      <c r="J632" s="9" t="s">
        <v>1396</v>
      </c>
      <c r="K632" s="9" t="s">
        <v>109</v>
      </c>
      <c r="L632" s="35" t="s">
        <v>32127</v>
      </c>
      <c r="M632" s="9">
        <v>41731</v>
      </c>
      <c r="N632" s="9">
        <v>42013</v>
      </c>
      <c r="O632" s="9">
        <v>13100</v>
      </c>
      <c r="P632" s="9"/>
      <c r="Q632" s="9" t="s">
        <v>32178</v>
      </c>
      <c r="R632" s="9" t="s">
        <v>32133</v>
      </c>
      <c r="S632" s="9" t="s">
        <v>45</v>
      </c>
      <c r="T632" s="9"/>
      <c r="U632" s="11" t="s">
        <v>33798</v>
      </c>
    </row>
    <row r="633" spans="1:21" ht="43.5" x14ac:dyDescent="0.35">
      <c r="A633" s="9" t="s">
        <v>33799</v>
      </c>
      <c r="B633" s="10">
        <v>45334</v>
      </c>
      <c r="C633" s="10">
        <v>45336.793379629627</v>
      </c>
      <c r="D633" s="9" t="s">
        <v>1387</v>
      </c>
      <c r="E633" s="9" t="s">
        <v>32088</v>
      </c>
      <c r="F633" s="9" t="s">
        <v>32088</v>
      </c>
      <c r="G633" s="9">
        <v>3350</v>
      </c>
      <c r="H633" s="35" t="s">
        <v>32585</v>
      </c>
      <c r="I633" s="9" t="s">
        <v>32158</v>
      </c>
      <c r="J633" s="9" t="s">
        <v>1396</v>
      </c>
      <c r="K633" s="9" t="s">
        <v>109</v>
      </c>
      <c r="L633" s="35" t="s">
        <v>32127</v>
      </c>
      <c r="M633" s="9">
        <v>41731</v>
      </c>
      <c r="N633" s="9">
        <v>42019</v>
      </c>
      <c r="O633" s="9">
        <v>13102</v>
      </c>
      <c r="P633" s="9"/>
      <c r="Q633" s="9" t="s">
        <v>32178</v>
      </c>
      <c r="R633" s="9" t="s">
        <v>32133</v>
      </c>
      <c r="S633" s="9" t="s">
        <v>45</v>
      </c>
      <c r="T633" s="9"/>
      <c r="U633" s="11" t="s">
        <v>33800</v>
      </c>
    </row>
    <row r="634" spans="1:21" x14ac:dyDescent="0.35">
      <c r="A634" s="9" t="s">
        <v>33801</v>
      </c>
      <c r="B634" s="10">
        <v>45335</v>
      </c>
      <c r="C634" s="10">
        <v>45336.793379629627</v>
      </c>
      <c r="D634" s="9" t="s">
        <v>1387</v>
      </c>
      <c r="E634" s="9" t="s">
        <v>32088</v>
      </c>
      <c r="F634" s="9" t="s">
        <v>32088</v>
      </c>
      <c r="G634" s="9">
        <v>5210</v>
      </c>
      <c r="H634" s="35" t="s">
        <v>32585</v>
      </c>
      <c r="I634" s="9" t="s">
        <v>32158</v>
      </c>
      <c r="J634" s="9" t="s">
        <v>33802</v>
      </c>
      <c r="K634" s="9" t="s">
        <v>109</v>
      </c>
      <c r="L634" s="35">
        <v>7379</v>
      </c>
      <c r="M634" s="9">
        <v>67499</v>
      </c>
      <c r="N634" s="9">
        <v>2128</v>
      </c>
      <c r="O634" s="9">
        <v>599</v>
      </c>
      <c r="P634" s="9"/>
      <c r="Q634" s="9" t="s">
        <v>18256</v>
      </c>
      <c r="R634" s="9" t="s">
        <v>32804</v>
      </c>
      <c r="S634" s="9" t="s">
        <v>1087</v>
      </c>
      <c r="T634" s="9"/>
      <c r="U634" s="11" t="s">
        <v>33803</v>
      </c>
    </row>
    <row r="635" spans="1:21" ht="29" x14ac:dyDescent="0.35">
      <c r="A635" s="9" t="s">
        <v>33804</v>
      </c>
      <c r="B635" s="10">
        <v>45313</v>
      </c>
      <c r="C635" s="10">
        <v>45334.728136574071</v>
      </c>
      <c r="D635" s="9" t="s">
        <v>1387</v>
      </c>
      <c r="E635" s="9" t="s">
        <v>32088</v>
      </c>
      <c r="F635" s="9" t="s">
        <v>32088</v>
      </c>
      <c r="G635" s="9">
        <v>5751</v>
      </c>
      <c r="H635" s="35" t="s">
        <v>32585</v>
      </c>
      <c r="I635" s="9" t="s">
        <v>32158</v>
      </c>
      <c r="J635" s="9" t="s">
        <v>32323</v>
      </c>
      <c r="K635" s="9" t="s">
        <v>109</v>
      </c>
      <c r="L635" s="35">
        <v>737890</v>
      </c>
      <c r="M635" s="9">
        <v>30022</v>
      </c>
      <c r="N635" s="9">
        <v>63290</v>
      </c>
      <c r="O635" s="9">
        <v>22145</v>
      </c>
      <c r="P635" s="9"/>
      <c r="Q635" s="9" t="s">
        <v>33805</v>
      </c>
      <c r="R635" s="9" t="s">
        <v>32587</v>
      </c>
      <c r="S635" s="9" t="s">
        <v>33806</v>
      </c>
      <c r="T635" s="9"/>
      <c r="U635" s="11" t="s">
        <v>33807</v>
      </c>
    </row>
    <row r="636" spans="1:21" ht="43.5" x14ac:dyDescent="0.35">
      <c r="A636" s="9" t="s">
        <v>33808</v>
      </c>
      <c r="B636" s="10">
        <v>45348</v>
      </c>
      <c r="C636" s="10">
        <v>45373.735219907408</v>
      </c>
      <c r="D636" s="9" t="s">
        <v>1387</v>
      </c>
      <c r="E636" s="9" t="s">
        <v>32088</v>
      </c>
      <c r="F636" s="9" t="s">
        <v>32088</v>
      </c>
      <c r="G636" s="9">
        <v>5311</v>
      </c>
      <c r="H636" s="35" t="s">
        <v>32585</v>
      </c>
      <c r="I636" s="9" t="s">
        <v>32158</v>
      </c>
      <c r="J636" s="9" t="s">
        <v>32827</v>
      </c>
      <c r="K636" s="9" t="s">
        <v>109</v>
      </c>
      <c r="L636" s="35" t="s">
        <v>32127</v>
      </c>
      <c r="M636" s="9">
        <v>64302</v>
      </c>
      <c r="N636" s="9">
        <v>18791</v>
      </c>
      <c r="O636" s="9">
        <v>5896</v>
      </c>
      <c r="P636" s="9" t="s">
        <v>109</v>
      </c>
      <c r="Q636" s="9" t="s">
        <v>33809</v>
      </c>
      <c r="R636" s="9" t="s">
        <v>32587</v>
      </c>
      <c r="S636" s="9" t="s">
        <v>188</v>
      </c>
      <c r="T636" s="9" t="s">
        <v>33671</v>
      </c>
      <c r="U636" s="11" t="s">
        <v>33810</v>
      </c>
    </row>
    <row r="637" spans="1:21" ht="72.5" x14ac:dyDescent="0.35">
      <c r="A637" s="9" t="s">
        <v>33811</v>
      </c>
      <c r="B637" s="10">
        <v>45371</v>
      </c>
      <c r="C637" s="10">
        <v>45373.735231481478</v>
      </c>
      <c r="D637" s="9" t="s">
        <v>1387</v>
      </c>
      <c r="E637" s="9" t="s">
        <v>32088</v>
      </c>
      <c r="F637" s="9" t="s">
        <v>32088</v>
      </c>
      <c r="G637" s="9">
        <v>5330</v>
      </c>
      <c r="H637" s="35" t="s">
        <v>32585</v>
      </c>
      <c r="I637" s="9" t="s">
        <v>32158</v>
      </c>
      <c r="J637" s="9" t="s">
        <v>27583</v>
      </c>
      <c r="K637" s="9" t="s">
        <v>109</v>
      </c>
      <c r="L637" s="35" t="s">
        <v>32127</v>
      </c>
      <c r="M637" s="9">
        <v>36365</v>
      </c>
      <c r="N637" s="9">
        <v>25596</v>
      </c>
      <c r="O637" s="9">
        <v>8202</v>
      </c>
      <c r="P637" s="9"/>
      <c r="Q637" s="9" t="s">
        <v>32702</v>
      </c>
      <c r="R637" s="9" t="s">
        <v>33191</v>
      </c>
      <c r="S637" s="9" t="s">
        <v>27699</v>
      </c>
      <c r="T637" s="9">
        <v>808</v>
      </c>
      <c r="U637" s="11" t="s">
        <v>33812</v>
      </c>
    </row>
    <row r="638" spans="1:21" ht="29" x14ac:dyDescent="0.35">
      <c r="A638" s="9" t="s">
        <v>33813</v>
      </c>
      <c r="B638" s="10">
        <v>45361</v>
      </c>
      <c r="C638" s="10">
        <v>45373.735231481478</v>
      </c>
      <c r="D638" s="9" t="s">
        <v>1387</v>
      </c>
      <c r="E638" s="9" t="s">
        <v>32088</v>
      </c>
      <c r="F638" s="9" t="s">
        <v>32088</v>
      </c>
      <c r="G638" s="9">
        <v>3350</v>
      </c>
      <c r="H638" s="35" t="s">
        <v>32585</v>
      </c>
      <c r="I638" s="9" t="s">
        <v>32137</v>
      </c>
      <c r="J638" s="9" t="s">
        <v>32363</v>
      </c>
      <c r="K638" s="9" t="s">
        <v>109</v>
      </c>
      <c r="L638" s="35">
        <v>737890</v>
      </c>
      <c r="M638" s="9">
        <v>35688</v>
      </c>
      <c r="N638" s="9">
        <v>56730</v>
      </c>
      <c r="O638" s="9">
        <v>16991</v>
      </c>
      <c r="P638" s="9"/>
      <c r="Q638" s="9" t="s">
        <v>33217</v>
      </c>
      <c r="R638" s="9" t="s">
        <v>32179</v>
      </c>
      <c r="S638" s="9" t="s">
        <v>33814</v>
      </c>
      <c r="T638" s="9"/>
      <c r="U638" s="11" t="s">
        <v>33815</v>
      </c>
    </row>
    <row r="639" spans="1:21" x14ac:dyDescent="0.35">
      <c r="A639" s="9" t="s">
        <v>33816</v>
      </c>
      <c r="B639" s="10">
        <v>45333</v>
      </c>
      <c r="C639" s="10">
        <v>45335.755428240744</v>
      </c>
      <c r="D639" s="9" t="s">
        <v>1387</v>
      </c>
      <c r="E639" s="9" t="s">
        <v>32088</v>
      </c>
      <c r="F639" s="9" t="s">
        <v>32088</v>
      </c>
      <c r="G639" s="9">
        <v>3350</v>
      </c>
      <c r="H639" s="35" t="s">
        <v>32585</v>
      </c>
      <c r="I639" s="9" t="s">
        <v>32137</v>
      </c>
      <c r="J639" s="9" t="s">
        <v>1433</v>
      </c>
      <c r="K639" s="9" t="s">
        <v>109</v>
      </c>
      <c r="L639" s="35">
        <v>737890</v>
      </c>
      <c r="M639" s="9">
        <v>35186</v>
      </c>
      <c r="N639" s="9">
        <v>60479</v>
      </c>
      <c r="O639" s="9">
        <v>18005</v>
      </c>
      <c r="P639" s="9"/>
      <c r="Q639" s="9" t="s">
        <v>32663</v>
      </c>
      <c r="R639" s="9" t="s">
        <v>32664</v>
      </c>
      <c r="S639" s="9" t="s">
        <v>12472</v>
      </c>
      <c r="T639" s="9"/>
      <c r="U639" s="11" t="s">
        <v>33817</v>
      </c>
    </row>
    <row r="640" spans="1:21" ht="29" x14ac:dyDescent="0.35">
      <c r="A640" s="9" t="s">
        <v>33818</v>
      </c>
      <c r="B640" s="10">
        <v>45369</v>
      </c>
      <c r="C640" s="10">
        <v>45373.735231481478</v>
      </c>
      <c r="D640" s="9" t="s">
        <v>1387</v>
      </c>
      <c r="E640" s="9" t="s">
        <v>32088</v>
      </c>
      <c r="F640" s="9" t="s">
        <v>32088</v>
      </c>
      <c r="G640" s="9">
        <v>3350</v>
      </c>
      <c r="H640" s="35" t="s">
        <v>32585</v>
      </c>
      <c r="I640" s="9" t="s">
        <v>32158</v>
      </c>
      <c r="J640" s="9" t="s">
        <v>32827</v>
      </c>
      <c r="K640" s="9" t="s">
        <v>109</v>
      </c>
      <c r="L640" s="35" t="s">
        <v>32127</v>
      </c>
      <c r="M640" s="9">
        <v>64302</v>
      </c>
      <c r="N640" s="9">
        <v>18791</v>
      </c>
      <c r="O640" s="9">
        <v>5896</v>
      </c>
      <c r="P640" s="9"/>
      <c r="Q640" s="9" t="s">
        <v>32178</v>
      </c>
      <c r="R640" s="9" t="s">
        <v>32179</v>
      </c>
      <c r="S640" s="9" t="s">
        <v>45</v>
      </c>
      <c r="T640" s="9"/>
      <c r="U640" s="11" t="s">
        <v>33819</v>
      </c>
    </row>
    <row r="641" spans="1:21" ht="29" x14ac:dyDescent="0.35">
      <c r="A641" s="9" t="s">
        <v>33820</v>
      </c>
      <c r="B641" s="10">
        <v>45371</v>
      </c>
      <c r="C641" s="10">
        <v>45373.735231481478</v>
      </c>
      <c r="D641" s="9" t="s">
        <v>1387</v>
      </c>
      <c r="E641" s="9" t="s">
        <v>32088</v>
      </c>
      <c r="F641" s="9" t="s">
        <v>32088</v>
      </c>
      <c r="G641" s="9">
        <v>5210</v>
      </c>
      <c r="H641" s="35" t="s">
        <v>32585</v>
      </c>
      <c r="I641" s="9" t="s">
        <v>32112</v>
      </c>
      <c r="J641" s="9" t="s">
        <v>33821</v>
      </c>
      <c r="K641" s="9" t="s">
        <v>109</v>
      </c>
      <c r="L641" s="35">
        <v>7379</v>
      </c>
      <c r="M641" s="9">
        <v>44103</v>
      </c>
      <c r="N641" s="9">
        <v>5294</v>
      </c>
      <c r="O641" s="9">
        <v>1516</v>
      </c>
      <c r="P641" s="9"/>
      <c r="Q641" s="9" t="s">
        <v>32854</v>
      </c>
      <c r="R641" s="9" t="s">
        <v>32804</v>
      </c>
      <c r="S641" s="9" t="s">
        <v>33822</v>
      </c>
      <c r="T641" s="9"/>
      <c r="U641" s="11" t="s">
        <v>33823</v>
      </c>
    </row>
    <row r="642" spans="1:21" x14ac:dyDescent="0.35">
      <c r="A642" s="9" t="s">
        <v>33824</v>
      </c>
      <c r="B642" s="10">
        <v>45370</v>
      </c>
      <c r="C642" s="10">
        <v>45371.698460648149</v>
      </c>
      <c r="D642" s="9" t="s">
        <v>1387</v>
      </c>
      <c r="E642" s="9" t="s">
        <v>32088</v>
      </c>
      <c r="F642" s="9" t="s">
        <v>32088</v>
      </c>
      <c r="G642" s="9">
        <v>3350</v>
      </c>
      <c r="H642" s="35" t="s">
        <v>32585</v>
      </c>
      <c r="I642" s="9" t="s">
        <v>32137</v>
      </c>
      <c r="J642" s="9" t="s">
        <v>1394</v>
      </c>
      <c r="K642" s="9" t="s">
        <v>109</v>
      </c>
      <c r="L642" s="35">
        <v>737890</v>
      </c>
      <c r="M642" s="9">
        <v>39044</v>
      </c>
      <c r="N642" s="9">
        <v>54122</v>
      </c>
      <c r="O642" s="9">
        <v>16126</v>
      </c>
      <c r="P642" s="9"/>
      <c r="Q642" s="9" t="s">
        <v>32429</v>
      </c>
      <c r="R642" s="9" t="s">
        <v>33199</v>
      </c>
      <c r="S642" s="9" t="s">
        <v>29</v>
      </c>
      <c r="T642" s="9"/>
      <c r="U642" s="11" t="s">
        <v>33825</v>
      </c>
    </row>
    <row r="643" spans="1:21" ht="29" x14ac:dyDescent="0.35">
      <c r="A643" s="9" t="s">
        <v>33826</v>
      </c>
      <c r="B643" s="10">
        <v>45295</v>
      </c>
      <c r="C643" s="10">
        <v>45296.773449074077</v>
      </c>
      <c r="D643" s="9" t="s">
        <v>1387</v>
      </c>
      <c r="E643" s="9" t="s">
        <v>32088</v>
      </c>
      <c r="F643" s="9" t="s">
        <v>32088</v>
      </c>
      <c r="G643" s="9">
        <v>3350</v>
      </c>
      <c r="H643" s="35" t="s">
        <v>32585</v>
      </c>
      <c r="I643" s="9" t="s">
        <v>32137</v>
      </c>
      <c r="J643" s="9" t="s">
        <v>32517</v>
      </c>
      <c r="K643" s="9" t="s">
        <v>109</v>
      </c>
      <c r="L643" s="35">
        <v>737890</v>
      </c>
      <c r="M643" s="9">
        <v>35200</v>
      </c>
      <c r="N643" s="9">
        <v>46627</v>
      </c>
      <c r="O643" s="9">
        <v>13484</v>
      </c>
      <c r="P643" s="9"/>
      <c r="Q643" s="9" t="s">
        <v>32663</v>
      </c>
      <c r="R643" s="9" t="s">
        <v>32664</v>
      </c>
      <c r="S643" s="9" t="s">
        <v>975</v>
      </c>
      <c r="T643" s="9"/>
      <c r="U643" s="11" t="s">
        <v>33827</v>
      </c>
    </row>
    <row r="644" spans="1:21" ht="29" x14ac:dyDescent="0.35">
      <c r="A644" s="9" t="s">
        <v>33828</v>
      </c>
      <c r="B644" s="10">
        <v>45338</v>
      </c>
      <c r="C644" s="10">
        <v>45342.696435185186</v>
      </c>
      <c r="D644" s="9" t="s">
        <v>1387</v>
      </c>
      <c r="E644" s="9" t="s">
        <v>32088</v>
      </c>
      <c r="F644" s="9" t="s">
        <v>32088</v>
      </c>
      <c r="G644" s="9">
        <v>3350</v>
      </c>
      <c r="H644" s="35" t="s">
        <v>32585</v>
      </c>
      <c r="I644" s="9" t="s">
        <v>32137</v>
      </c>
      <c r="J644" s="9" t="s">
        <v>16366</v>
      </c>
      <c r="K644" s="9" t="s">
        <v>109</v>
      </c>
      <c r="L644" s="35">
        <v>737890</v>
      </c>
      <c r="M644" s="9">
        <v>35184</v>
      </c>
      <c r="N644" s="9">
        <v>60586</v>
      </c>
      <c r="O644" s="9">
        <v>18347</v>
      </c>
      <c r="P644" s="9"/>
      <c r="Q644" s="9" t="s">
        <v>32663</v>
      </c>
      <c r="R644" s="9" t="s">
        <v>32664</v>
      </c>
      <c r="S644" s="9" t="s">
        <v>12472</v>
      </c>
      <c r="T644" s="9"/>
      <c r="U644" s="11" t="s">
        <v>33829</v>
      </c>
    </row>
    <row r="645" spans="1:21" ht="43.5" x14ac:dyDescent="0.35">
      <c r="A645" s="9" t="s">
        <v>33830</v>
      </c>
      <c r="B645" s="10">
        <v>45357</v>
      </c>
      <c r="C645" s="10">
        <v>45572.897337962961</v>
      </c>
      <c r="D645" s="9" t="s">
        <v>1387</v>
      </c>
      <c r="E645" s="9" t="s">
        <v>32088</v>
      </c>
      <c r="F645" s="9" t="s">
        <v>32088</v>
      </c>
      <c r="G645" s="9">
        <v>5330</v>
      </c>
      <c r="H645" s="35" t="s">
        <v>32585</v>
      </c>
      <c r="I645" s="9" t="s">
        <v>32158</v>
      </c>
      <c r="J645" s="9" t="s">
        <v>32457</v>
      </c>
      <c r="K645" s="9" t="s">
        <v>109</v>
      </c>
      <c r="L645" s="35" t="s">
        <v>32127</v>
      </c>
      <c r="M645" s="9">
        <v>41728</v>
      </c>
      <c r="N645" s="9">
        <v>29859</v>
      </c>
      <c r="O645" s="9">
        <v>9230</v>
      </c>
      <c r="P645" s="9" t="s">
        <v>109</v>
      </c>
      <c r="Q645" s="9" t="s">
        <v>32702</v>
      </c>
      <c r="R645" s="9" t="s">
        <v>32607</v>
      </c>
      <c r="S645" s="9" t="s">
        <v>113</v>
      </c>
      <c r="T645" s="9" t="s">
        <v>32918</v>
      </c>
      <c r="U645" s="11" t="s">
        <v>33831</v>
      </c>
    </row>
    <row r="646" spans="1:21" ht="72.5" x14ac:dyDescent="0.35">
      <c r="A646" s="9" t="s">
        <v>33832</v>
      </c>
      <c r="B646" s="10">
        <v>45307</v>
      </c>
      <c r="C646" s="10">
        <v>45349.788634259261</v>
      </c>
      <c r="D646" s="9" t="s">
        <v>1387</v>
      </c>
      <c r="E646" s="9" t="s">
        <v>32088</v>
      </c>
      <c r="F646" s="9" t="s">
        <v>32088</v>
      </c>
      <c r="G646" s="9">
        <v>5410</v>
      </c>
      <c r="H646" s="35" t="s">
        <v>32585</v>
      </c>
      <c r="I646" s="9" t="s">
        <v>32158</v>
      </c>
      <c r="J646" s="9" t="s">
        <v>33833</v>
      </c>
      <c r="K646" s="9" t="s">
        <v>175</v>
      </c>
      <c r="L646" s="35" t="s">
        <v>32246</v>
      </c>
      <c r="M646" s="9">
        <v>5034</v>
      </c>
      <c r="N646" s="9">
        <v>34713</v>
      </c>
      <c r="O646" s="9">
        <v>11812</v>
      </c>
      <c r="P646" s="9"/>
      <c r="Q646" s="9" t="s">
        <v>33834</v>
      </c>
      <c r="R646" s="9" t="s">
        <v>33191</v>
      </c>
      <c r="S646" s="9" t="s">
        <v>33835</v>
      </c>
      <c r="T646" s="9">
        <v>5369</v>
      </c>
      <c r="U646" s="11" t="s">
        <v>33836</v>
      </c>
    </row>
    <row r="647" spans="1:21" ht="43.5" x14ac:dyDescent="0.35">
      <c r="A647" s="9" t="s">
        <v>33837</v>
      </c>
      <c r="B647" s="10">
        <v>45336</v>
      </c>
      <c r="C647" s="10">
        <v>45349.788634259261</v>
      </c>
      <c r="D647" s="9" t="s">
        <v>1387</v>
      </c>
      <c r="E647" s="9" t="s">
        <v>32088</v>
      </c>
      <c r="F647" s="9" t="s">
        <v>32088</v>
      </c>
      <c r="G647" s="9">
        <v>5320</v>
      </c>
      <c r="H647" s="35" t="s">
        <v>32585</v>
      </c>
      <c r="I647" s="9" t="s">
        <v>32158</v>
      </c>
      <c r="J647" s="9" t="s">
        <v>32644</v>
      </c>
      <c r="K647" s="9" t="s">
        <v>109</v>
      </c>
      <c r="L647" s="35" t="s">
        <v>32127</v>
      </c>
      <c r="M647" s="9">
        <v>41730</v>
      </c>
      <c r="N647" s="9">
        <v>42009</v>
      </c>
      <c r="O647" s="9">
        <v>13349</v>
      </c>
      <c r="P647" s="9" t="s">
        <v>109</v>
      </c>
      <c r="Q647" s="9" t="s">
        <v>32723</v>
      </c>
      <c r="R647" s="9" t="s">
        <v>32115</v>
      </c>
      <c r="S647" s="9" t="s">
        <v>32724</v>
      </c>
      <c r="T647" s="9">
        <v>540</v>
      </c>
      <c r="U647" s="11" t="s">
        <v>33838</v>
      </c>
    </row>
    <row r="648" spans="1:21" ht="29" x14ac:dyDescent="0.35">
      <c r="A648" s="9" t="s">
        <v>33839</v>
      </c>
      <c r="B648" s="10">
        <v>45336</v>
      </c>
      <c r="C648" s="10">
        <v>45349.788634259261</v>
      </c>
      <c r="D648" s="9" t="s">
        <v>1387</v>
      </c>
      <c r="E648" s="9" t="s">
        <v>32088</v>
      </c>
      <c r="F648" s="9" t="s">
        <v>32088</v>
      </c>
      <c r="G648" s="9">
        <v>5321</v>
      </c>
      <c r="H648" s="35" t="s">
        <v>32585</v>
      </c>
      <c r="I648" s="9" t="s">
        <v>32158</v>
      </c>
      <c r="J648" s="9" t="s">
        <v>32644</v>
      </c>
      <c r="K648" s="9" t="s">
        <v>109</v>
      </c>
      <c r="L648" s="35" t="s">
        <v>32127</v>
      </c>
      <c r="M648" s="9">
        <v>41730</v>
      </c>
      <c r="N648" s="9">
        <v>42009</v>
      </c>
      <c r="O648" s="9">
        <v>13349</v>
      </c>
      <c r="P648" s="9"/>
      <c r="Q648" s="9" t="s">
        <v>32691</v>
      </c>
      <c r="R648" s="9" t="s">
        <v>32636</v>
      </c>
      <c r="S648" s="9" t="s">
        <v>459</v>
      </c>
      <c r="T648" s="9">
        <v>420</v>
      </c>
      <c r="U648" s="11" t="s">
        <v>33840</v>
      </c>
    </row>
    <row r="649" spans="1:21" ht="58" x14ac:dyDescent="0.35">
      <c r="A649" s="9" t="s">
        <v>33841</v>
      </c>
      <c r="B649" s="10">
        <v>45345</v>
      </c>
      <c r="C649" s="10">
        <v>45349.788634259261</v>
      </c>
      <c r="D649" s="9" t="s">
        <v>1387</v>
      </c>
      <c r="E649" s="9" t="s">
        <v>32088</v>
      </c>
      <c r="F649" s="9" t="s">
        <v>32088</v>
      </c>
      <c r="G649" s="9">
        <v>5320</v>
      </c>
      <c r="H649" s="35" t="s">
        <v>32585</v>
      </c>
      <c r="I649" s="9" t="s">
        <v>32158</v>
      </c>
      <c r="J649" s="9" t="s">
        <v>32644</v>
      </c>
      <c r="K649" s="9" t="s">
        <v>109</v>
      </c>
      <c r="L649" s="35" t="s">
        <v>32127</v>
      </c>
      <c r="M649" s="9">
        <v>41730</v>
      </c>
      <c r="N649" s="9">
        <v>42009</v>
      </c>
      <c r="O649" s="9">
        <v>13349</v>
      </c>
      <c r="P649" s="9"/>
      <c r="Q649" s="9" t="s">
        <v>32610</v>
      </c>
      <c r="R649" s="9" t="s">
        <v>32587</v>
      </c>
      <c r="S649" s="9" t="s">
        <v>32719</v>
      </c>
      <c r="T649" s="9" t="s">
        <v>33842</v>
      </c>
      <c r="U649" s="11" t="s">
        <v>33843</v>
      </c>
    </row>
    <row r="650" spans="1:21" ht="43.5" x14ac:dyDescent="0.35">
      <c r="A650" s="9" t="s">
        <v>33844</v>
      </c>
      <c r="B650" s="10">
        <v>45336</v>
      </c>
      <c r="C650" s="10">
        <v>45349.788645833331</v>
      </c>
      <c r="D650" s="9" t="s">
        <v>1387</v>
      </c>
      <c r="E650" s="9" t="s">
        <v>32088</v>
      </c>
      <c r="F650" s="9" t="s">
        <v>32088</v>
      </c>
      <c r="G650" s="9">
        <v>5312</v>
      </c>
      <c r="H650" s="35" t="s">
        <v>32585</v>
      </c>
      <c r="I650" s="9" t="s">
        <v>32158</v>
      </c>
      <c r="J650" s="9" t="s">
        <v>32644</v>
      </c>
      <c r="K650" s="9" t="s">
        <v>109</v>
      </c>
      <c r="L650" s="35" t="s">
        <v>32127</v>
      </c>
      <c r="M650" s="9">
        <v>41730</v>
      </c>
      <c r="N650" s="9">
        <v>42009</v>
      </c>
      <c r="O650" s="9">
        <v>13349</v>
      </c>
      <c r="P650" s="9"/>
      <c r="Q650" s="9" t="s">
        <v>32739</v>
      </c>
      <c r="R650" s="9" t="s">
        <v>32587</v>
      </c>
      <c r="S650" s="9" t="s">
        <v>33845</v>
      </c>
      <c r="T650" s="9" t="s">
        <v>32910</v>
      </c>
      <c r="U650" s="11" t="s">
        <v>33846</v>
      </c>
    </row>
    <row r="651" spans="1:21" ht="29" x14ac:dyDescent="0.35">
      <c r="A651" s="9" t="s">
        <v>33847</v>
      </c>
      <c r="B651" s="10">
        <v>45337</v>
      </c>
      <c r="C651" s="10">
        <v>45349.788645833331</v>
      </c>
      <c r="D651" s="9" t="s">
        <v>1387</v>
      </c>
      <c r="E651" s="9" t="s">
        <v>32088</v>
      </c>
      <c r="F651" s="9" t="s">
        <v>32088</v>
      </c>
      <c r="G651" s="9">
        <v>5321</v>
      </c>
      <c r="H651" s="35" t="s">
        <v>32585</v>
      </c>
      <c r="I651" s="9" t="s">
        <v>32158</v>
      </c>
      <c r="J651" s="9" t="s">
        <v>32644</v>
      </c>
      <c r="K651" s="9" t="s">
        <v>109</v>
      </c>
      <c r="L651" s="35" t="s">
        <v>32127</v>
      </c>
      <c r="M651" s="9">
        <v>41730</v>
      </c>
      <c r="N651" s="9">
        <v>42009</v>
      </c>
      <c r="O651" s="9">
        <v>13349</v>
      </c>
      <c r="P651" s="9"/>
      <c r="Q651" s="9" t="s">
        <v>32588</v>
      </c>
      <c r="R651" s="9" t="s">
        <v>32636</v>
      </c>
      <c r="S651" s="9" t="s">
        <v>308</v>
      </c>
      <c r="T651" s="9">
        <v>1016</v>
      </c>
      <c r="U651" s="11" t="s">
        <v>33848</v>
      </c>
    </row>
    <row r="652" spans="1:21" ht="29" x14ac:dyDescent="0.35">
      <c r="A652" s="9" t="s">
        <v>33849</v>
      </c>
      <c r="B652" s="10">
        <v>45337</v>
      </c>
      <c r="C652" s="10">
        <v>45349.788645833331</v>
      </c>
      <c r="D652" s="9" t="s">
        <v>1387</v>
      </c>
      <c r="E652" s="9" t="s">
        <v>32088</v>
      </c>
      <c r="F652" s="9" t="s">
        <v>32088</v>
      </c>
      <c r="G652" s="9">
        <v>5321</v>
      </c>
      <c r="H652" s="35" t="s">
        <v>32585</v>
      </c>
      <c r="I652" s="9" t="s">
        <v>32158</v>
      </c>
      <c r="J652" s="9" t="s">
        <v>32644</v>
      </c>
      <c r="K652" s="9" t="s">
        <v>109</v>
      </c>
      <c r="L652" s="35" t="s">
        <v>32127</v>
      </c>
      <c r="M652" s="9">
        <v>41730</v>
      </c>
      <c r="N652" s="9">
        <v>42009</v>
      </c>
      <c r="O652" s="9">
        <v>13349</v>
      </c>
      <c r="P652" s="9"/>
      <c r="Q652" s="9" t="s">
        <v>32588</v>
      </c>
      <c r="R652" s="9" t="s">
        <v>32636</v>
      </c>
      <c r="S652" s="9" t="s">
        <v>308</v>
      </c>
      <c r="T652" s="9">
        <v>1016</v>
      </c>
      <c r="U652" s="11" t="s">
        <v>33850</v>
      </c>
    </row>
    <row r="653" spans="1:21" ht="29" x14ac:dyDescent="0.35">
      <c r="A653" s="9" t="s">
        <v>33851</v>
      </c>
      <c r="B653" s="10">
        <v>45331</v>
      </c>
      <c r="C653" s="10">
        <v>45349.788645833331</v>
      </c>
      <c r="D653" s="9" t="s">
        <v>1387</v>
      </c>
      <c r="E653" s="9" t="s">
        <v>32088</v>
      </c>
      <c r="F653" s="9" t="s">
        <v>32088</v>
      </c>
      <c r="G653" s="9">
        <v>5400</v>
      </c>
      <c r="H653" s="35" t="s">
        <v>32585</v>
      </c>
      <c r="I653" s="9" t="s">
        <v>32158</v>
      </c>
      <c r="J653" s="9" t="s">
        <v>33833</v>
      </c>
      <c r="K653" s="9" t="s">
        <v>175</v>
      </c>
      <c r="L653" s="35" t="s">
        <v>32246</v>
      </c>
      <c r="M653" s="9">
        <v>5034</v>
      </c>
      <c r="N653" s="9">
        <v>34713</v>
      </c>
      <c r="O653" s="9">
        <v>11812</v>
      </c>
      <c r="P653" s="9"/>
      <c r="Q653" s="9" t="s">
        <v>32807</v>
      </c>
      <c r="R653" s="9" t="s">
        <v>32587</v>
      </c>
      <c r="S653" s="9" t="s">
        <v>33835</v>
      </c>
      <c r="T653" s="9"/>
      <c r="U653" s="11" t="s">
        <v>33852</v>
      </c>
    </row>
    <row r="654" spans="1:21" ht="29" x14ac:dyDescent="0.35">
      <c r="A654" s="9" t="s">
        <v>33853</v>
      </c>
      <c r="B654" s="10">
        <v>45340</v>
      </c>
      <c r="C654" s="10">
        <v>45342.696435185186</v>
      </c>
      <c r="D654" s="9" t="s">
        <v>1387</v>
      </c>
      <c r="E654" s="9" t="s">
        <v>32088</v>
      </c>
      <c r="F654" s="9" t="s">
        <v>32088</v>
      </c>
      <c r="G654" s="9">
        <v>3350</v>
      </c>
      <c r="H654" s="35" t="s">
        <v>32585</v>
      </c>
      <c r="I654" s="9" t="s">
        <v>32158</v>
      </c>
      <c r="J654" s="9" t="s">
        <v>32843</v>
      </c>
      <c r="K654" s="9" t="s">
        <v>109</v>
      </c>
      <c r="L654" s="35">
        <v>737890</v>
      </c>
      <c r="M654" s="9">
        <v>35190</v>
      </c>
      <c r="N654" s="9">
        <v>57893</v>
      </c>
      <c r="O654" s="9">
        <v>17283</v>
      </c>
      <c r="P654" s="9"/>
      <c r="Q654" s="9" t="s">
        <v>32178</v>
      </c>
      <c r="R654" s="9" t="s">
        <v>32179</v>
      </c>
      <c r="S654" s="9" t="s">
        <v>45</v>
      </c>
      <c r="T654" s="9"/>
      <c r="U654" s="11" t="s">
        <v>33854</v>
      </c>
    </row>
    <row r="655" spans="1:21" ht="43.5" x14ac:dyDescent="0.35">
      <c r="A655" s="9" t="s">
        <v>33855</v>
      </c>
      <c r="B655" s="10">
        <v>45319</v>
      </c>
      <c r="C655" s="10">
        <v>45408.745381944442</v>
      </c>
      <c r="D655" s="9" t="s">
        <v>1387</v>
      </c>
      <c r="E655" s="9" t="s">
        <v>32088</v>
      </c>
      <c r="F655" s="9" t="s">
        <v>32088</v>
      </c>
      <c r="G655" s="9">
        <v>5311</v>
      </c>
      <c r="H655" s="35" t="s">
        <v>32585</v>
      </c>
      <c r="I655" s="9" t="s">
        <v>32158</v>
      </c>
      <c r="J655" s="9" t="s">
        <v>33856</v>
      </c>
      <c r="K655" s="9" t="s">
        <v>175</v>
      </c>
      <c r="L655" s="35" t="s">
        <v>32246</v>
      </c>
      <c r="M655" s="9">
        <v>5004</v>
      </c>
      <c r="N655" s="9">
        <v>35282</v>
      </c>
      <c r="O655" s="9">
        <v>11814</v>
      </c>
      <c r="P655" s="9" t="s">
        <v>175</v>
      </c>
      <c r="Q655" s="9" t="s">
        <v>33049</v>
      </c>
      <c r="R655" s="9" t="s">
        <v>32587</v>
      </c>
      <c r="S655" s="9" t="s">
        <v>33857</v>
      </c>
      <c r="T655" s="9">
        <v>3955</v>
      </c>
      <c r="U655" s="11" t="s">
        <v>33858</v>
      </c>
    </row>
    <row r="656" spans="1:21" ht="58" x14ac:dyDescent="0.35">
      <c r="A656" s="9" t="s">
        <v>33859</v>
      </c>
      <c r="B656" s="10">
        <v>45307</v>
      </c>
      <c r="C656" s="10">
        <v>45324.750590277778</v>
      </c>
      <c r="D656" s="9" t="s">
        <v>1387</v>
      </c>
      <c r="E656" s="9" t="s">
        <v>32088</v>
      </c>
      <c r="F656" s="9" t="s">
        <v>32088</v>
      </c>
      <c r="G656" s="9">
        <v>5414</v>
      </c>
      <c r="H656" s="35" t="s">
        <v>32585</v>
      </c>
      <c r="I656" s="9" t="s">
        <v>32158</v>
      </c>
      <c r="J656" s="9" t="s">
        <v>33833</v>
      </c>
      <c r="K656" s="9" t="s">
        <v>175</v>
      </c>
      <c r="L656" s="35" t="s">
        <v>32246</v>
      </c>
      <c r="M656" s="9">
        <v>5034</v>
      </c>
      <c r="N656" s="9">
        <v>34713</v>
      </c>
      <c r="O656" s="9">
        <v>11812</v>
      </c>
      <c r="P656" s="9"/>
      <c r="Q656" s="9" t="s">
        <v>33860</v>
      </c>
      <c r="R656" s="9" t="s">
        <v>33191</v>
      </c>
      <c r="S656" s="9" t="s">
        <v>33861</v>
      </c>
      <c r="T656" s="9"/>
      <c r="U656" s="11" t="s">
        <v>33862</v>
      </c>
    </row>
    <row r="657" spans="1:21" ht="29" x14ac:dyDescent="0.35">
      <c r="A657" s="9" t="s">
        <v>33863</v>
      </c>
      <c r="B657" s="10">
        <v>45322</v>
      </c>
      <c r="C657" s="10">
        <v>45324.750590277778</v>
      </c>
      <c r="D657" s="9" t="s">
        <v>1387</v>
      </c>
      <c r="E657" s="9" t="s">
        <v>32088</v>
      </c>
      <c r="F657" s="9" t="s">
        <v>32088</v>
      </c>
      <c r="G657" s="9">
        <v>3350</v>
      </c>
      <c r="H657" s="35" t="s">
        <v>32585</v>
      </c>
      <c r="I657" s="9" t="s">
        <v>32158</v>
      </c>
      <c r="J657" s="9" t="s">
        <v>1396</v>
      </c>
      <c r="K657" s="9" t="s">
        <v>109</v>
      </c>
      <c r="L657" s="35" t="s">
        <v>32127</v>
      </c>
      <c r="M657" s="9">
        <v>41731</v>
      </c>
      <c r="N657" s="9">
        <v>41970</v>
      </c>
      <c r="O657" s="9">
        <v>13088</v>
      </c>
      <c r="P657" s="9"/>
      <c r="Q657" s="9" t="s">
        <v>32178</v>
      </c>
      <c r="R657" s="9" t="s">
        <v>32179</v>
      </c>
      <c r="S657" s="9" t="s">
        <v>45</v>
      </c>
      <c r="T657" s="9"/>
      <c r="U657" s="11" t="s">
        <v>33864</v>
      </c>
    </row>
    <row r="658" spans="1:21" ht="29" x14ac:dyDescent="0.35">
      <c r="A658" s="9" t="s">
        <v>33865</v>
      </c>
      <c r="B658" s="10">
        <v>45322</v>
      </c>
      <c r="C658" s="10">
        <v>45324.750590277778</v>
      </c>
      <c r="D658" s="9" t="s">
        <v>1387</v>
      </c>
      <c r="E658" s="9" t="s">
        <v>32088</v>
      </c>
      <c r="F658" s="9" t="s">
        <v>32088</v>
      </c>
      <c r="G658" s="9">
        <v>3350</v>
      </c>
      <c r="H658" s="35" t="s">
        <v>32585</v>
      </c>
      <c r="I658" s="9" t="s">
        <v>32158</v>
      </c>
      <c r="J658" s="9" t="s">
        <v>1396</v>
      </c>
      <c r="K658" s="9" t="s">
        <v>109</v>
      </c>
      <c r="L658" s="35" t="s">
        <v>32127</v>
      </c>
      <c r="M658" s="9">
        <v>41731</v>
      </c>
      <c r="N658" s="9">
        <v>41970</v>
      </c>
      <c r="O658" s="9">
        <v>13088</v>
      </c>
      <c r="P658" s="9"/>
      <c r="Q658" s="9" t="s">
        <v>32178</v>
      </c>
      <c r="R658" s="9" t="s">
        <v>32179</v>
      </c>
      <c r="S658" s="9" t="s">
        <v>45</v>
      </c>
      <c r="T658" s="9"/>
      <c r="U658" s="11" t="s">
        <v>33866</v>
      </c>
    </row>
    <row r="659" spans="1:21" ht="58" x14ac:dyDescent="0.35">
      <c r="A659" s="9" t="s">
        <v>33867</v>
      </c>
      <c r="B659" s="10">
        <v>45366</v>
      </c>
      <c r="C659" s="10">
        <v>45448.757962962962</v>
      </c>
      <c r="D659" s="9" t="s">
        <v>1387</v>
      </c>
      <c r="E659" s="9" t="s">
        <v>32088</v>
      </c>
      <c r="F659" s="9" t="s">
        <v>32088</v>
      </c>
      <c r="G659" s="9">
        <v>5753</v>
      </c>
      <c r="H659" s="35" t="s">
        <v>32585</v>
      </c>
      <c r="I659" s="9" t="s">
        <v>32158</v>
      </c>
      <c r="J659" s="9" t="s">
        <v>4917</v>
      </c>
      <c r="K659" s="9" t="s">
        <v>175</v>
      </c>
      <c r="L659" s="35" t="s">
        <v>32246</v>
      </c>
      <c r="M659" s="9">
        <v>5179</v>
      </c>
      <c r="N659" s="9">
        <v>33908</v>
      </c>
      <c r="O659" s="9">
        <v>11488</v>
      </c>
      <c r="P659" s="9"/>
      <c r="Q659" s="9" t="s">
        <v>32702</v>
      </c>
      <c r="R659" s="9" t="s">
        <v>32703</v>
      </c>
      <c r="S659" s="9" t="s">
        <v>33868</v>
      </c>
      <c r="T659" s="9"/>
      <c r="U659" s="11" t="s">
        <v>33869</v>
      </c>
    </row>
    <row r="660" spans="1:21" ht="58" x14ac:dyDescent="0.35">
      <c r="A660" s="9" t="s">
        <v>33870</v>
      </c>
      <c r="B660" s="10">
        <v>45351</v>
      </c>
      <c r="C660" s="10">
        <v>45427.767604166664</v>
      </c>
      <c r="D660" s="9" t="s">
        <v>1387</v>
      </c>
      <c r="E660" s="9" t="s">
        <v>32088</v>
      </c>
      <c r="F660" s="9" t="s">
        <v>32088</v>
      </c>
      <c r="G660" s="9">
        <v>5542</v>
      </c>
      <c r="H660" s="35" t="s">
        <v>32585</v>
      </c>
      <c r="I660" s="9" t="s">
        <v>32158</v>
      </c>
      <c r="J660" s="9" t="s">
        <v>32657</v>
      </c>
      <c r="K660" s="9" t="s">
        <v>175</v>
      </c>
      <c r="L660" s="35" t="s">
        <v>32246</v>
      </c>
      <c r="M660" s="9">
        <v>4991</v>
      </c>
      <c r="N660" s="9">
        <v>35188</v>
      </c>
      <c r="O660" s="9">
        <v>11749</v>
      </c>
      <c r="P660" s="9"/>
      <c r="Q660" s="9" t="s">
        <v>32702</v>
      </c>
      <c r="R660" s="9" t="s">
        <v>33871</v>
      </c>
      <c r="S660" s="9" t="s">
        <v>33872</v>
      </c>
      <c r="T660" s="9"/>
      <c r="U660" s="11" t="s">
        <v>33873</v>
      </c>
    </row>
    <row r="661" spans="1:21" ht="29" x14ac:dyDescent="0.35">
      <c r="A661" s="9" t="s">
        <v>33874</v>
      </c>
      <c r="B661" s="10">
        <v>45349</v>
      </c>
      <c r="C661" s="10">
        <v>45427.76761574074</v>
      </c>
      <c r="D661" s="9" t="s">
        <v>1387</v>
      </c>
      <c r="E661" s="9" t="s">
        <v>32088</v>
      </c>
      <c r="F661" s="9" t="s">
        <v>32088</v>
      </c>
      <c r="G661" s="9">
        <v>5320</v>
      </c>
      <c r="H661" s="35" t="s">
        <v>32585</v>
      </c>
      <c r="I661" s="9" t="s">
        <v>32158</v>
      </c>
      <c r="J661" s="9" t="s">
        <v>32657</v>
      </c>
      <c r="K661" s="9" t="s">
        <v>175</v>
      </c>
      <c r="L661" s="35" t="s">
        <v>32246</v>
      </c>
      <c r="M661" s="9">
        <v>4991</v>
      </c>
      <c r="N661" s="9">
        <v>35188</v>
      </c>
      <c r="O661" s="9">
        <v>11749</v>
      </c>
      <c r="P661" s="9"/>
      <c r="Q661" s="9" t="s">
        <v>32723</v>
      </c>
      <c r="R661" s="9" t="s">
        <v>32587</v>
      </c>
      <c r="S661" s="9" t="s">
        <v>33875</v>
      </c>
      <c r="T661" s="9">
        <v>66</v>
      </c>
      <c r="U661" s="11" t="s">
        <v>33876</v>
      </c>
    </row>
    <row r="662" spans="1:21" ht="43.5" x14ac:dyDescent="0.35">
      <c r="A662" s="9" t="s">
        <v>33877</v>
      </c>
      <c r="B662" s="10">
        <v>45309</v>
      </c>
      <c r="C662" s="10">
        <v>45427.76761574074</v>
      </c>
      <c r="D662" s="9" t="s">
        <v>1387</v>
      </c>
      <c r="E662" s="9" t="s">
        <v>32088</v>
      </c>
      <c r="F662" s="9" t="s">
        <v>32088</v>
      </c>
      <c r="G662" s="9">
        <v>5320</v>
      </c>
      <c r="H662" s="35" t="s">
        <v>32585</v>
      </c>
      <c r="I662" s="9" t="s">
        <v>32158</v>
      </c>
      <c r="J662" s="9" t="s">
        <v>32657</v>
      </c>
      <c r="K662" s="9" t="s">
        <v>175</v>
      </c>
      <c r="L662" s="35" t="s">
        <v>32246</v>
      </c>
      <c r="M662" s="9">
        <v>4991</v>
      </c>
      <c r="N662" s="9">
        <v>35188</v>
      </c>
      <c r="O662" s="9">
        <v>11749</v>
      </c>
      <c r="P662" s="9" t="s">
        <v>175</v>
      </c>
      <c r="Q662" s="9" t="s">
        <v>32723</v>
      </c>
      <c r="R662" s="9" t="s">
        <v>32587</v>
      </c>
      <c r="S662" s="9" t="s">
        <v>33878</v>
      </c>
      <c r="T662" s="9">
        <v>67</v>
      </c>
      <c r="U662" s="11" t="s">
        <v>33879</v>
      </c>
    </row>
    <row r="663" spans="1:21" ht="29" x14ac:dyDescent="0.35">
      <c r="A663" s="9" t="s">
        <v>33880</v>
      </c>
      <c r="B663" s="10">
        <v>45309</v>
      </c>
      <c r="C663" s="10">
        <v>45427.76761574074</v>
      </c>
      <c r="D663" s="9" t="s">
        <v>1387</v>
      </c>
      <c r="E663" s="9" t="s">
        <v>32088</v>
      </c>
      <c r="F663" s="9" t="s">
        <v>32088</v>
      </c>
      <c r="G663" s="9">
        <v>5320</v>
      </c>
      <c r="H663" s="35" t="s">
        <v>32585</v>
      </c>
      <c r="I663" s="9" t="s">
        <v>32158</v>
      </c>
      <c r="J663" s="9" t="s">
        <v>32657</v>
      </c>
      <c r="K663" s="9" t="s">
        <v>175</v>
      </c>
      <c r="L663" s="35" t="s">
        <v>32246</v>
      </c>
      <c r="M663" s="9">
        <v>4991</v>
      </c>
      <c r="N663" s="9">
        <v>35188</v>
      </c>
      <c r="O663" s="9">
        <v>11749</v>
      </c>
      <c r="P663" s="9" t="s">
        <v>175</v>
      </c>
      <c r="Q663" s="9" t="s">
        <v>33881</v>
      </c>
      <c r="R663" s="9" t="s">
        <v>32587</v>
      </c>
      <c r="S663" s="9" t="s">
        <v>33882</v>
      </c>
      <c r="T663" s="9">
        <v>70</v>
      </c>
      <c r="U663" s="11" t="s">
        <v>33883</v>
      </c>
    </row>
    <row r="664" spans="1:21" ht="72.5" x14ac:dyDescent="0.35">
      <c r="A664" s="9" t="s">
        <v>33884</v>
      </c>
      <c r="B664" s="10">
        <v>45380</v>
      </c>
      <c r="C664" s="10">
        <v>45449.662812499999</v>
      </c>
      <c r="D664" s="9" t="s">
        <v>1387</v>
      </c>
      <c r="E664" s="9" t="s">
        <v>32088</v>
      </c>
      <c r="F664" s="9" t="s">
        <v>32088</v>
      </c>
      <c r="G664" s="9">
        <v>5310</v>
      </c>
      <c r="H664" s="35" t="s">
        <v>32585</v>
      </c>
      <c r="I664" s="9" t="s">
        <v>32158</v>
      </c>
      <c r="J664" s="9" t="s">
        <v>4917</v>
      </c>
      <c r="K664" s="9" t="s">
        <v>175</v>
      </c>
      <c r="L664" s="35" t="s">
        <v>32246</v>
      </c>
      <c r="M664" s="9">
        <v>5179</v>
      </c>
      <c r="N664" s="9">
        <v>33908</v>
      </c>
      <c r="O664" s="9">
        <v>11488</v>
      </c>
      <c r="P664" s="9" t="s">
        <v>175</v>
      </c>
      <c r="Q664" s="9" t="s">
        <v>33336</v>
      </c>
      <c r="R664" s="9" t="s">
        <v>32587</v>
      </c>
      <c r="S664" s="9" t="s">
        <v>32660</v>
      </c>
      <c r="T664" s="9" t="s">
        <v>33885</v>
      </c>
      <c r="U664" s="11" t="s">
        <v>33886</v>
      </c>
    </row>
    <row r="665" spans="1:21" ht="72.5" x14ac:dyDescent="0.35">
      <c r="A665" s="9" t="s">
        <v>33887</v>
      </c>
      <c r="B665" s="10">
        <v>45380</v>
      </c>
      <c r="C665" s="10">
        <v>45449.662812499999</v>
      </c>
      <c r="D665" s="9" t="s">
        <v>1387</v>
      </c>
      <c r="E665" s="9" t="s">
        <v>32088</v>
      </c>
      <c r="F665" s="9" t="s">
        <v>32088</v>
      </c>
      <c r="G665" s="9">
        <v>5310</v>
      </c>
      <c r="H665" s="35" t="s">
        <v>32585</v>
      </c>
      <c r="I665" s="9" t="s">
        <v>32158</v>
      </c>
      <c r="J665" s="9" t="s">
        <v>4917</v>
      </c>
      <c r="K665" s="9" t="s">
        <v>175</v>
      </c>
      <c r="L665" s="35" t="s">
        <v>32246</v>
      </c>
      <c r="M665" s="9">
        <v>5179</v>
      </c>
      <c r="N665" s="9">
        <v>33908</v>
      </c>
      <c r="O665" s="9">
        <v>11488</v>
      </c>
      <c r="P665" s="9"/>
      <c r="Q665" s="9" t="s">
        <v>33336</v>
      </c>
      <c r="R665" s="9" t="s">
        <v>32587</v>
      </c>
      <c r="S665" s="9" t="s">
        <v>504</v>
      </c>
      <c r="T665" s="9" t="s">
        <v>33888</v>
      </c>
      <c r="U665" s="11" t="s">
        <v>33889</v>
      </c>
    </row>
    <row r="666" spans="1:21" ht="58" x14ac:dyDescent="0.35">
      <c r="A666" s="9" t="s">
        <v>33890</v>
      </c>
      <c r="B666" s="10">
        <v>45366</v>
      </c>
      <c r="C666" s="10">
        <v>45448.757962962962</v>
      </c>
      <c r="D666" s="9" t="s">
        <v>1387</v>
      </c>
      <c r="E666" s="9" t="s">
        <v>32088</v>
      </c>
      <c r="F666" s="9" t="s">
        <v>32088</v>
      </c>
      <c r="G666" s="9">
        <v>5753</v>
      </c>
      <c r="H666" s="35" t="s">
        <v>32585</v>
      </c>
      <c r="I666" s="9" t="s">
        <v>32158</v>
      </c>
      <c r="J666" s="9" t="s">
        <v>4917</v>
      </c>
      <c r="K666" s="9" t="s">
        <v>175</v>
      </c>
      <c r="L666" s="35" t="s">
        <v>32246</v>
      </c>
      <c r="M666" s="9">
        <v>5179</v>
      </c>
      <c r="N666" s="9">
        <v>33908</v>
      </c>
      <c r="O666" s="9">
        <v>11488</v>
      </c>
      <c r="P666" s="9"/>
      <c r="Q666" s="9" t="s">
        <v>32702</v>
      </c>
      <c r="R666" s="9" t="s">
        <v>32703</v>
      </c>
      <c r="S666" s="9" t="s">
        <v>136</v>
      </c>
      <c r="T666" s="9"/>
      <c r="U666" s="11" t="s">
        <v>33891</v>
      </c>
    </row>
    <row r="667" spans="1:21" ht="29" x14ac:dyDescent="0.35">
      <c r="A667" s="9" t="s">
        <v>33892</v>
      </c>
      <c r="B667" s="10">
        <v>45337</v>
      </c>
      <c r="C667" s="10">
        <v>45359.785509259258</v>
      </c>
      <c r="D667" s="9" t="s">
        <v>1387</v>
      </c>
      <c r="E667" s="9" t="s">
        <v>32088</v>
      </c>
      <c r="F667" s="9" t="s">
        <v>32088</v>
      </c>
      <c r="G667" s="9">
        <v>5320</v>
      </c>
      <c r="H667" s="35" t="s">
        <v>32585</v>
      </c>
      <c r="I667" s="9" t="s">
        <v>32158</v>
      </c>
      <c r="J667" s="9" t="s">
        <v>32333</v>
      </c>
      <c r="K667" s="9" t="s">
        <v>109</v>
      </c>
      <c r="L667" s="35" t="s">
        <v>32127</v>
      </c>
      <c r="M667" s="9">
        <v>64300</v>
      </c>
      <c r="N667" s="9">
        <v>19930</v>
      </c>
      <c r="O667" s="9">
        <v>6323</v>
      </c>
      <c r="P667" s="9"/>
      <c r="Q667" s="9" t="s">
        <v>32933</v>
      </c>
      <c r="R667" s="9" t="s">
        <v>32587</v>
      </c>
      <c r="S667" s="9" t="s">
        <v>504</v>
      </c>
      <c r="T667" s="9">
        <v>767</v>
      </c>
      <c r="U667" s="11" t="s">
        <v>33893</v>
      </c>
    </row>
    <row r="668" spans="1:21" ht="29" x14ac:dyDescent="0.35">
      <c r="A668" s="9" t="s">
        <v>33894</v>
      </c>
      <c r="B668" s="10">
        <v>45337</v>
      </c>
      <c r="C668" s="10">
        <v>45359.785509259258</v>
      </c>
      <c r="D668" s="9" t="s">
        <v>1387</v>
      </c>
      <c r="E668" s="9" t="s">
        <v>32088</v>
      </c>
      <c r="F668" s="9" t="s">
        <v>32088</v>
      </c>
      <c r="G668" s="9">
        <v>5347</v>
      </c>
      <c r="H668" s="35" t="s">
        <v>32585</v>
      </c>
      <c r="I668" s="9" t="s">
        <v>32158</v>
      </c>
      <c r="J668" s="9" t="s">
        <v>32333</v>
      </c>
      <c r="K668" s="9" t="s">
        <v>109</v>
      </c>
      <c r="L668" s="35" t="s">
        <v>32127</v>
      </c>
      <c r="M668" s="9">
        <v>64300</v>
      </c>
      <c r="N668" s="9">
        <v>19930</v>
      </c>
      <c r="O668" s="9">
        <v>6323</v>
      </c>
      <c r="P668" s="9" t="s">
        <v>109</v>
      </c>
      <c r="Q668" s="9" t="s">
        <v>32820</v>
      </c>
      <c r="R668" s="9" t="s">
        <v>32587</v>
      </c>
      <c r="S668" s="9" t="s">
        <v>33895</v>
      </c>
      <c r="T668" s="9" t="s">
        <v>33438</v>
      </c>
      <c r="U668" s="11" t="s">
        <v>33896</v>
      </c>
    </row>
    <row r="669" spans="1:21" x14ac:dyDescent="0.35">
      <c r="A669" s="9" t="s">
        <v>33897</v>
      </c>
      <c r="B669" s="10">
        <v>45366</v>
      </c>
      <c r="C669" s="10">
        <v>45369.780914351853</v>
      </c>
      <c r="D669" s="9" t="s">
        <v>1387</v>
      </c>
      <c r="E669" s="9" t="s">
        <v>32088</v>
      </c>
      <c r="F669" s="9" t="s">
        <v>32088</v>
      </c>
      <c r="G669" s="9">
        <v>3350</v>
      </c>
      <c r="H669" s="35" t="s">
        <v>32585</v>
      </c>
      <c r="I669" s="9" t="s">
        <v>32158</v>
      </c>
      <c r="J669" s="9" t="s">
        <v>22669</v>
      </c>
      <c r="K669" s="9" t="s">
        <v>109</v>
      </c>
      <c r="L669" s="35" t="s">
        <v>32127</v>
      </c>
      <c r="M669" s="9">
        <v>62470</v>
      </c>
      <c r="N669" s="9">
        <v>27977</v>
      </c>
      <c r="O669" s="9">
        <v>9077</v>
      </c>
      <c r="P669" s="9"/>
      <c r="Q669" s="9" t="s">
        <v>32178</v>
      </c>
      <c r="R669" s="9" t="s">
        <v>32179</v>
      </c>
      <c r="S669" s="9" t="s">
        <v>45</v>
      </c>
      <c r="T669" s="9"/>
      <c r="U669" s="11" t="s">
        <v>33898</v>
      </c>
    </row>
    <row r="670" spans="1:21" ht="43.5" x14ac:dyDescent="0.35">
      <c r="A670" s="9" t="s">
        <v>33899</v>
      </c>
      <c r="B670" s="10">
        <v>45368</v>
      </c>
      <c r="C670" s="10">
        <v>45369.780925925923</v>
      </c>
      <c r="D670" s="9" t="s">
        <v>1387</v>
      </c>
      <c r="E670" s="9" t="s">
        <v>32088</v>
      </c>
      <c r="F670" s="9" t="s">
        <v>32088</v>
      </c>
      <c r="G670" s="9">
        <v>3350</v>
      </c>
      <c r="H670" s="35" t="s">
        <v>32585</v>
      </c>
      <c r="I670" s="9" t="s">
        <v>32120</v>
      </c>
      <c r="J670" s="9" t="s">
        <v>32454</v>
      </c>
      <c r="K670" s="9" t="s">
        <v>109</v>
      </c>
      <c r="L670" s="35" t="s">
        <v>32127</v>
      </c>
      <c r="M670" s="9">
        <v>36351</v>
      </c>
      <c r="N670" s="9">
        <v>27572</v>
      </c>
      <c r="O670" s="9">
        <v>9001</v>
      </c>
      <c r="P670" s="9"/>
      <c r="Q670" s="9" t="s">
        <v>817</v>
      </c>
      <c r="R670" s="9" t="s">
        <v>32133</v>
      </c>
      <c r="S670" s="9" t="s">
        <v>29</v>
      </c>
      <c r="T670" s="9"/>
      <c r="U670" s="11" t="s">
        <v>33900</v>
      </c>
    </row>
    <row r="671" spans="1:21" ht="72.5" x14ac:dyDescent="0.35">
      <c r="A671" s="9" t="s">
        <v>33901</v>
      </c>
      <c r="B671" s="10">
        <v>45353</v>
      </c>
      <c r="C671" s="10">
        <v>45369.780925925923</v>
      </c>
      <c r="D671" s="9" t="s">
        <v>1387</v>
      </c>
      <c r="E671" s="9" t="s">
        <v>32088</v>
      </c>
      <c r="F671" s="9" t="s">
        <v>32088</v>
      </c>
      <c r="G671" s="9">
        <v>5210</v>
      </c>
      <c r="H671" s="35" t="s">
        <v>32585</v>
      </c>
      <c r="I671" s="9" t="s">
        <v>32158</v>
      </c>
      <c r="J671" s="9" t="s">
        <v>33479</v>
      </c>
      <c r="K671" s="9" t="s">
        <v>109</v>
      </c>
      <c r="L671" s="35" t="s">
        <v>32127</v>
      </c>
      <c r="M671" s="9">
        <v>40714</v>
      </c>
      <c r="N671" s="9">
        <v>37070</v>
      </c>
      <c r="O671" s="9">
        <v>11420</v>
      </c>
      <c r="P671" s="9"/>
      <c r="Q671" s="9" t="s">
        <v>18256</v>
      </c>
      <c r="R671" s="9" t="s">
        <v>32155</v>
      </c>
      <c r="S671" s="9" t="s">
        <v>451</v>
      </c>
      <c r="T671" s="9"/>
      <c r="U671" s="11" t="s">
        <v>33902</v>
      </c>
    </row>
    <row r="672" spans="1:21" x14ac:dyDescent="0.35">
      <c r="A672" s="9" t="s">
        <v>33903</v>
      </c>
      <c r="B672" s="10">
        <v>45364</v>
      </c>
      <c r="C672" s="10">
        <v>45369.780925925923</v>
      </c>
      <c r="D672" s="9" t="s">
        <v>1387</v>
      </c>
      <c r="E672" s="9" t="s">
        <v>32088</v>
      </c>
      <c r="F672" s="9" t="s">
        <v>32088</v>
      </c>
      <c r="G672" s="9">
        <v>3350</v>
      </c>
      <c r="H672" s="35" t="s">
        <v>32585</v>
      </c>
      <c r="I672" s="9" t="s">
        <v>32137</v>
      </c>
      <c r="J672" s="9" t="s">
        <v>32843</v>
      </c>
      <c r="K672" s="9" t="s">
        <v>109</v>
      </c>
      <c r="L672" s="35">
        <v>737890</v>
      </c>
      <c r="M672" s="9">
        <v>35190</v>
      </c>
      <c r="N672" s="9">
        <v>58105</v>
      </c>
      <c r="O672" s="9">
        <v>17350</v>
      </c>
      <c r="P672" s="9"/>
      <c r="Q672" s="9" t="s">
        <v>32429</v>
      </c>
      <c r="R672" s="9" t="s">
        <v>32769</v>
      </c>
      <c r="S672" s="9" t="s">
        <v>45</v>
      </c>
      <c r="T672" s="9"/>
      <c r="U672" s="11" t="s">
        <v>33904</v>
      </c>
    </row>
    <row r="673" spans="1:21" ht="29" x14ac:dyDescent="0.35">
      <c r="A673" s="9" t="s">
        <v>33905</v>
      </c>
      <c r="B673" s="10">
        <v>45375</v>
      </c>
      <c r="C673" s="10">
        <v>45378.632430555554</v>
      </c>
      <c r="D673" s="9" t="s">
        <v>1387</v>
      </c>
      <c r="E673" s="9" t="s">
        <v>32088</v>
      </c>
      <c r="F673" s="9" t="s">
        <v>32088</v>
      </c>
      <c r="G673" s="9">
        <v>3350</v>
      </c>
      <c r="H673" s="35" t="s">
        <v>32585</v>
      </c>
      <c r="I673" s="9" t="s">
        <v>32137</v>
      </c>
      <c r="J673" s="9" t="s">
        <v>14118</v>
      </c>
      <c r="K673" s="9" t="s">
        <v>109</v>
      </c>
      <c r="L673" s="35" t="s">
        <v>32127</v>
      </c>
      <c r="M673" s="9">
        <v>41702</v>
      </c>
      <c r="N673" s="9">
        <v>36118</v>
      </c>
      <c r="O673" s="9">
        <v>11420</v>
      </c>
      <c r="P673" s="9"/>
      <c r="Q673" s="9" t="s">
        <v>817</v>
      </c>
      <c r="R673" s="9" t="s">
        <v>32607</v>
      </c>
      <c r="S673" s="9" t="s">
        <v>29</v>
      </c>
      <c r="T673" s="9"/>
      <c r="U673" s="11" t="s">
        <v>33906</v>
      </c>
    </row>
    <row r="674" spans="1:21" ht="29" x14ac:dyDescent="0.35">
      <c r="A674" s="9" t="s">
        <v>33907</v>
      </c>
      <c r="B674" s="10">
        <v>45375</v>
      </c>
      <c r="C674" s="10">
        <v>45378.632430555554</v>
      </c>
      <c r="D674" s="9" t="s">
        <v>1387</v>
      </c>
      <c r="E674" s="9" t="s">
        <v>32088</v>
      </c>
      <c r="F674" s="9" t="s">
        <v>32088</v>
      </c>
      <c r="G674" s="9">
        <v>3350</v>
      </c>
      <c r="H674" s="35" t="s">
        <v>32585</v>
      </c>
      <c r="I674" s="9" t="s">
        <v>32137</v>
      </c>
      <c r="J674" s="9" t="s">
        <v>33252</v>
      </c>
      <c r="K674" s="9" t="s">
        <v>109</v>
      </c>
      <c r="L674" s="35" t="s">
        <v>32139</v>
      </c>
      <c r="M674" s="9">
        <v>60579</v>
      </c>
      <c r="N674" s="9">
        <v>17392</v>
      </c>
      <c r="O674" s="9">
        <v>5535</v>
      </c>
      <c r="P674" s="9"/>
      <c r="Q674" s="9" t="s">
        <v>817</v>
      </c>
      <c r="R674" s="9" t="s">
        <v>32607</v>
      </c>
      <c r="S674" s="9" t="s">
        <v>29</v>
      </c>
      <c r="T674" s="9"/>
      <c r="U674" s="11" t="s">
        <v>33908</v>
      </c>
    </row>
    <row r="675" spans="1:21" ht="29" x14ac:dyDescent="0.35">
      <c r="A675" s="9" t="s">
        <v>33909</v>
      </c>
      <c r="B675" s="10">
        <v>45365</v>
      </c>
      <c r="C675" s="10">
        <v>45378.632430555554</v>
      </c>
      <c r="D675" s="9" t="s">
        <v>1387</v>
      </c>
      <c r="E675" s="9" t="s">
        <v>32088</v>
      </c>
      <c r="F675" s="9" t="s">
        <v>32088</v>
      </c>
      <c r="G675" s="9">
        <v>5315</v>
      </c>
      <c r="H675" s="35" t="s">
        <v>32585</v>
      </c>
      <c r="I675" s="9" t="s">
        <v>32158</v>
      </c>
      <c r="J675" s="9" t="s">
        <v>26473</v>
      </c>
      <c r="K675" s="9" t="s">
        <v>109</v>
      </c>
      <c r="L675" s="35" t="s">
        <v>32139</v>
      </c>
      <c r="M675" s="9">
        <v>64303</v>
      </c>
      <c r="N675" s="9">
        <v>18853</v>
      </c>
      <c r="O675" s="9">
        <v>5874</v>
      </c>
      <c r="P675" s="9"/>
      <c r="Q675" s="9" t="s">
        <v>32686</v>
      </c>
      <c r="R675" s="9" t="s">
        <v>32587</v>
      </c>
      <c r="S675" s="9" t="s">
        <v>32754</v>
      </c>
      <c r="T675" s="9">
        <v>948</v>
      </c>
      <c r="U675" s="11" t="s">
        <v>33910</v>
      </c>
    </row>
    <row r="676" spans="1:21" ht="29" x14ac:dyDescent="0.35">
      <c r="A676" s="9" t="s">
        <v>33911</v>
      </c>
      <c r="B676" s="10">
        <v>45362</v>
      </c>
      <c r="C676" s="10">
        <v>45363.758750000001</v>
      </c>
      <c r="D676" s="9" t="s">
        <v>1387</v>
      </c>
      <c r="E676" s="9" t="s">
        <v>32088</v>
      </c>
      <c r="F676" s="9" t="s">
        <v>32088</v>
      </c>
      <c r="G676" s="9">
        <v>3350</v>
      </c>
      <c r="H676" s="35" t="s">
        <v>32585</v>
      </c>
      <c r="I676" s="9" t="s">
        <v>32158</v>
      </c>
      <c r="J676" s="9" t="s">
        <v>33777</v>
      </c>
      <c r="K676" s="9" t="s">
        <v>109</v>
      </c>
      <c r="L676" s="35" t="s">
        <v>32127</v>
      </c>
      <c r="M676" s="9">
        <v>43255</v>
      </c>
      <c r="N676" s="9">
        <v>38369</v>
      </c>
      <c r="O676" s="9">
        <v>12085</v>
      </c>
      <c r="P676" s="9"/>
      <c r="Q676" s="9" t="s">
        <v>32187</v>
      </c>
      <c r="R676" s="9" t="s">
        <v>32146</v>
      </c>
      <c r="S676" s="9" t="s">
        <v>45</v>
      </c>
      <c r="T676" s="9"/>
      <c r="U676" s="11" t="s">
        <v>33912</v>
      </c>
    </row>
    <row r="677" spans="1:21" x14ac:dyDescent="0.35">
      <c r="A677" s="9" t="s">
        <v>33913</v>
      </c>
      <c r="B677" s="10">
        <v>45366</v>
      </c>
      <c r="C677" s="10">
        <v>45370.764456018522</v>
      </c>
      <c r="D677" s="9" t="s">
        <v>1387</v>
      </c>
      <c r="E677" s="9" t="s">
        <v>32088</v>
      </c>
      <c r="F677" s="9" t="s">
        <v>32088</v>
      </c>
      <c r="G677" s="9">
        <v>3350</v>
      </c>
      <c r="H677" s="35" t="s">
        <v>32585</v>
      </c>
      <c r="I677" s="9" t="s">
        <v>32137</v>
      </c>
      <c r="J677" s="9" t="s">
        <v>1419</v>
      </c>
      <c r="K677" s="9" t="s">
        <v>109</v>
      </c>
      <c r="L677" s="35" t="s">
        <v>32127</v>
      </c>
      <c r="M677" s="9">
        <v>41735</v>
      </c>
      <c r="N677" s="9">
        <v>35963</v>
      </c>
      <c r="O677" s="9">
        <v>11285</v>
      </c>
      <c r="P677" s="9"/>
      <c r="Q677" s="9" t="s">
        <v>817</v>
      </c>
      <c r="R677" s="9" t="s">
        <v>32133</v>
      </c>
      <c r="S677" s="9" t="s">
        <v>393</v>
      </c>
      <c r="T677" s="9"/>
      <c r="U677" s="11" t="s">
        <v>33914</v>
      </c>
    </row>
    <row r="678" spans="1:21" ht="29" x14ac:dyDescent="0.35">
      <c r="A678" s="9" t="s">
        <v>33915</v>
      </c>
      <c r="B678" s="10">
        <v>45359</v>
      </c>
      <c r="C678" s="10">
        <v>45370.764456018522</v>
      </c>
      <c r="D678" s="9" t="s">
        <v>1387</v>
      </c>
      <c r="E678" s="9" t="s">
        <v>32088</v>
      </c>
      <c r="F678" s="9" t="s">
        <v>32088</v>
      </c>
      <c r="G678" s="9">
        <v>3350</v>
      </c>
      <c r="H678" s="35" t="s">
        <v>32585</v>
      </c>
      <c r="I678" s="9" t="s">
        <v>32158</v>
      </c>
      <c r="J678" s="9" t="s">
        <v>33769</v>
      </c>
      <c r="K678" s="9" t="s">
        <v>109</v>
      </c>
      <c r="L678" s="35" t="s">
        <v>32127</v>
      </c>
      <c r="M678" s="9">
        <v>35205</v>
      </c>
      <c r="N678" s="9">
        <v>40661</v>
      </c>
      <c r="O678" s="9">
        <v>12724</v>
      </c>
      <c r="P678" s="9"/>
      <c r="Q678" s="9" t="s">
        <v>32178</v>
      </c>
      <c r="R678" s="9" t="s">
        <v>32179</v>
      </c>
      <c r="S678" s="9" t="s">
        <v>45</v>
      </c>
      <c r="T678" s="9"/>
      <c r="U678" s="11" t="s">
        <v>33916</v>
      </c>
    </row>
    <row r="679" spans="1:21" ht="29" x14ac:dyDescent="0.35">
      <c r="A679" s="9" t="s">
        <v>33917</v>
      </c>
      <c r="B679" s="10">
        <v>45362</v>
      </c>
      <c r="C679" s="10">
        <v>45370.764456018522</v>
      </c>
      <c r="D679" s="9" t="s">
        <v>1387</v>
      </c>
      <c r="E679" s="9" t="s">
        <v>32088</v>
      </c>
      <c r="F679" s="9" t="s">
        <v>32088</v>
      </c>
      <c r="G679" s="9">
        <v>3350</v>
      </c>
      <c r="H679" s="35" t="s">
        <v>32585</v>
      </c>
      <c r="I679" s="9" t="s">
        <v>32158</v>
      </c>
      <c r="J679" s="9" t="s">
        <v>33769</v>
      </c>
      <c r="K679" s="9" t="s">
        <v>109</v>
      </c>
      <c r="L679" s="35" t="s">
        <v>32127</v>
      </c>
      <c r="M679" s="9">
        <v>35205</v>
      </c>
      <c r="N679" s="9">
        <v>40661</v>
      </c>
      <c r="O679" s="9">
        <v>12724</v>
      </c>
      <c r="P679" s="9"/>
      <c r="Q679" s="9" t="s">
        <v>32178</v>
      </c>
      <c r="R679" s="9" t="s">
        <v>32179</v>
      </c>
      <c r="S679" s="9" t="s">
        <v>45</v>
      </c>
      <c r="T679" s="9"/>
      <c r="U679" s="11" t="s">
        <v>33918</v>
      </c>
    </row>
    <row r="680" spans="1:21" ht="29" x14ac:dyDescent="0.35">
      <c r="A680" s="9" t="s">
        <v>33919</v>
      </c>
      <c r="B680" s="10">
        <v>45337</v>
      </c>
      <c r="C680" s="10">
        <v>45356.781481481485</v>
      </c>
      <c r="D680" s="9" t="s">
        <v>1387</v>
      </c>
      <c r="E680" s="9" t="s">
        <v>32088</v>
      </c>
      <c r="F680" s="9" t="s">
        <v>32088</v>
      </c>
      <c r="G680" s="9">
        <v>5320</v>
      </c>
      <c r="H680" s="35" t="s">
        <v>32585</v>
      </c>
      <c r="I680" s="9" t="s">
        <v>32158</v>
      </c>
      <c r="J680" s="9" t="s">
        <v>32644</v>
      </c>
      <c r="K680" s="9" t="s">
        <v>109</v>
      </c>
      <c r="L680" s="35" t="s">
        <v>32127</v>
      </c>
      <c r="M680" s="9">
        <v>41730</v>
      </c>
      <c r="N680" s="9">
        <v>42009</v>
      </c>
      <c r="O680" s="9">
        <v>13349</v>
      </c>
      <c r="P680" s="9"/>
      <c r="Q680" s="9" t="s">
        <v>32588</v>
      </c>
      <c r="R680" s="9" t="s">
        <v>32636</v>
      </c>
      <c r="S680" s="9" t="s">
        <v>308</v>
      </c>
      <c r="T680" s="9">
        <v>1016</v>
      </c>
      <c r="U680" s="11" t="s">
        <v>33920</v>
      </c>
    </row>
    <row r="681" spans="1:21" ht="29" x14ac:dyDescent="0.35">
      <c r="A681" s="9" t="s">
        <v>33921</v>
      </c>
      <c r="B681" s="10">
        <v>45336</v>
      </c>
      <c r="C681" s="10">
        <v>45356.781481481485</v>
      </c>
      <c r="D681" s="9" t="s">
        <v>1387</v>
      </c>
      <c r="E681" s="9" t="s">
        <v>32088</v>
      </c>
      <c r="F681" s="9" t="s">
        <v>32088</v>
      </c>
      <c r="G681" s="9">
        <v>5320</v>
      </c>
      <c r="H681" s="35" t="s">
        <v>32585</v>
      </c>
      <c r="I681" s="9" t="s">
        <v>32158</v>
      </c>
      <c r="J681" s="9" t="s">
        <v>32644</v>
      </c>
      <c r="K681" s="9" t="s">
        <v>109</v>
      </c>
      <c r="L681" s="35" t="s">
        <v>32127</v>
      </c>
      <c r="M681" s="9">
        <v>41730</v>
      </c>
      <c r="N681" s="9">
        <v>42009</v>
      </c>
      <c r="O681" s="9">
        <v>13349</v>
      </c>
      <c r="P681" s="9" t="s">
        <v>109</v>
      </c>
      <c r="Q681" s="9" t="s">
        <v>32723</v>
      </c>
      <c r="R681" s="9" t="s">
        <v>32115</v>
      </c>
      <c r="S681" s="9" t="s">
        <v>33922</v>
      </c>
      <c r="T681" s="9"/>
      <c r="U681" s="11" t="s">
        <v>33923</v>
      </c>
    </row>
    <row r="682" spans="1:21" ht="29" x14ac:dyDescent="0.35">
      <c r="A682" s="9" t="s">
        <v>33924</v>
      </c>
      <c r="B682" s="10">
        <v>45336</v>
      </c>
      <c r="C682" s="10">
        <v>45356.781481481485</v>
      </c>
      <c r="D682" s="9" t="s">
        <v>1387</v>
      </c>
      <c r="E682" s="9" t="s">
        <v>32088</v>
      </c>
      <c r="F682" s="9" t="s">
        <v>32088</v>
      </c>
      <c r="G682" s="9">
        <v>5321</v>
      </c>
      <c r="H682" s="35" t="s">
        <v>32585</v>
      </c>
      <c r="I682" s="9" t="s">
        <v>32158</v>
      </c>
      <c r="J682" s="9" t="s">
        <v>32644</v>
      </c>
      <c r="K682" s="9" t="s">
        <v>109</v>
      </c>
      <c r="L682" s="35" t="s">
        <v>32127</v>
      </c>
      <c r="M682" s="9">
        <v>41730</v>
      </c>
      <c r="N682" s="9">
        <v>42009</v>
      </c>
      <c r="O682" s="9">
        <v>13349</v>
      </c>
      <c r="P682" s="9"/>
      <c r="Q682" s="9" t="s">
        <v>32588</v>
      </c>
      <c r="R682" s="9" t="s">
        <v>32636</v>
      </c>
      <c r="S682" s="9" t="s">
        <v>459</v>
      </c>
      <c r="T682" s="9">
        <v>312</v>
      </c>
      <c r="U682" s="11" t="s">
        <v>33925</v>
      </c>
    </row>
    <row r="683" spans="1:21" ht="29" x14ac:dyDescent="0.35">
      <c r="A683" s="9" t="s">
        <v>33926</v>
      </c>
      <c r="B683" s="10">
        <v>45336</v>
      </c>
      <c r="C683" s="10">
        <v>45356.781481481485</v>
      </c>
      <c r="D683" s="9" t="s">
        <v>1387</v>
      </c>
      <c r="E683" s="9" t="s">
        <v>32088</v>
      </c>
      <c r="F683" s="9" t="s">
        <v>32088</v>
      </c>
      <c r="G683" s="9">
        <v>5321</v>
      </c>
      <c r="H683" s="35" t="s">
        <v>32585</v>
      </c>
      <c r="I683" s="9" t="s">
        <v>32158</v>
      </c>
      <c r="J683" s="9" t="s">
        <v>32644</v>
      </c>
      <c r="K683" s="9" t="s">
        <v>109</v>
      </c>
      <c r="L683" s="35" t="s">
        <v>32127</v>
      </c>
      <c r="M683" s="9">
        <v>41730</v>
      </c>
      <c r="N683" s="9">
        <v>42009</v>
      </c>
      <c r="O683" s="9">
        <v>13349</v>
      </c>
      <c r="P683" s="9"/>
      <c r="Q683" s="9" t="s">
        <v>32588</v>
      </c>
      <c r="R683" s="9" t="s">
        <v>32636</v>
      </c>
      <c r="S683" s="9" t="s">
        <v>459</v>
      </c>
      <c r="T683" s="9">
        <v>360</v>
      </c>
      <c r="U683" s="11" t="s">
        <v>33927</v>
      </c>
    </row>
    <row r="684" spans="1:21" ht="29" x14ac:dyDescent="0.35">
      <c r="A684" s="9" t="s">
        <v>33928</v>
      </c>
      <c r="B684" s="10">
        <v>45336</v>
      </c>
      <c r="C684" s="10">
        <v>45356.781481481485</v>
      </c>
      <c r="D684" s="9" t="s">
        <v>1387</v>
      </c>
      <c r="E684" s="9" t="s">
        <v>32088</v>
      </c>
      <c r="F684" s="9" t="s">
        <v>32088</v>
      </c>
      <c r="G684" s="9">
        <v>5321</v>
      </c>
      <c r="H684" s="35" t="s">
        <v>32585</v>
      </c>
      <c r="I684" s="9" t="s">
        <v>32158</v>
      </c>
      <c r="J684" s="9" t="s">
        <v>32644</v>
      </c>
      <c r="K684" s="9" t="s">
        <v>109</v>
      </c>
      <c r="L684" s="35" t="s">
        <v>32127</v>
      </c>
      <c r="M684" s="9">
        <v>41730</v>
      </c>
      <c r="N684" s="9">
        <v>42009</v>
      </c>
      <c r="O684" s="9">
        <v>13349</v>
      </c>
      <c r="P684" s="9"/>
      <c r="Q684" s="9" t="s">
        <v>32588</v>
      </c>
      <c r="R684" s="9" t="s">
        <v>32636</v>
      </c>
      <c r="S684" s="9" t="s">
        <v>459</v>
      </c>
      <c r="T684" s="9">
        <v>420</v>
      </c>
      <c r="U684" s="11" t="s">
        <v>33929</v>
      </c>
    </row>
    <row r="685" spans="1:21" ht="29" x14ac:dyDescent="0.35">
      <c r="A685" s="9" t="s">
        <v>33930</v>
      </c>
      <c r="B685" s="10">
        <v>45337</v>
      </c>
      <c r="C685" s="10">
        <v>45356.781493055554</v>
      </c>
      <c r="D685" s="9" t="s">
        <v>1387</v>
      </c>
      <c r="E685" s="9" t="s">
        <v>32088</v>
      </c>
      <c r="F685" s="9" t="s">
        <v>32088</v>
      </c>
      <c r="G685" s="9">
        <v>5210</v>
      </c>
      <c r="H685" s="35" t="s">
        <v>32585</v>
      </c>
      <c r="I685" s="9" t="s">
        <v>32158</v>
      </c>
      <c r="J685" s="9" t="s">
        <v>32644</v>
      </c>
      <c r="K685" s="9" t="s">
        <v>109</v>
      </c>
      <c r="L685" s="35" t="s">
        <v>32127</v>
      </c>
      <c r="M685" s="9">
        <v>41730</v>
      </c>
      <c r="N685" s="9">
        <v>42009</v>
      </c>
      <c r="O685" s="9">
        <v>13349</v>
      </c>
      <c r="P685" s="9" t="s">
        <v>109</v>
      </c>
      <c r="Q685" s="9" t="s">
        <v>32702</v>
      </c>
      <c r="R685" s="9" t="s">
        <v>32587</v>
      </c>
      <c r="S685" s="9" t="s">
        <v>33931</v>
      </c>
      <c r="T685" s="9">
        <v>990</v>
      </c>
      <c r="U685" s="11" t="s">
        <v>33932</v>
      </c>
    </row>
    <row r="686" spans="1:21" ht="29" x14ac:dyDescent="0.35">
      <c r="A686" s="9" t="s">
        <v>33933</v>
      </c>
      <c r="B686" s="10">
        <v>45309</v>
      </c>
      <c r="C686" s="10">
        <v>45384.790324074071</v>
      </c>
      <c r="D686" s="9" t="s">
        <v>1387</v>
      </c>
      <c r="E686" s="9" t="s">
        <v>32088</v>
      </c>
      <c r="F686" s="9" t="s">
        <v>32088</v>
      </c>
      <c r="G686" s="9">
        <v>5315</v>
      </c>
      <c r="H686" s="35" t="s">
        <v>32585</v>
      </c>
      <c r="I686" s="9" t="s">
        <v>32158</v>
      </c>
      <c r="J686" s="9" t="s">
        <v>33194</v>
      </c>
      <c r="K686" s="9" t="s">
        <v>175</v>
      </c>
      <c r="L686" s="35" t="s">
        <v>32246</v>
      </c>
      <c r="M686" s="9">
        <v>4948</v>
      </c>
      <c r="N686" s="9">
        <v>35266</v>
      </c>
      <c r="O686" s="9">
        <v>11749</v>
      </c>
      <c r="P686" s="9" t="s">
        <v>175</v>
      </c>
      <c r="Q686" s="9" t="s">
        <v>32686</v>
      </c>
      <c r="R686" s="9" t="s">
        <v>32587</v>
      </c>
      <c r="S686" s="9" t="s">
        <v>33934</v>
      </c>
      <c r="T686" s="9">
        <v>34</v>
      </c>
      <c r="U686" s="11" t="s">
        <v>33935</v>
      </c>
    </row>
    <row r="687" spans="1:21" ht="43.5" x14ac:dyDescent="0.35">
      <c r="A687" s="9" t="s">
        <v>33936</v>
      </c>
      <c r="B687" s="10">
        <v>45317</v>
      </c>
      <c r="C687" s="10">
        <v>45384.790324074071</v>
      </c>
      <c r="D687" s="9" t="s">
        <v>1387</v>
      </c>
      <c r="E687" s="9" t="s">
        <v>32088</v>
      </c>
      <c r="F687" s="9" t="s">
        <v>32088</v>
      </c>
      <c r="G687" s="9">
        <v>5311</v>
      </c>
      <c r="H687" s="35" t="s">
        <v>32585</v>
      </c>
      <c r="I687" s="9" t="s">
        <v>32158</v>
      </c>
      <c r="J687" s="9" t="s">
        <v>33194</v>
      </c>
      <c r="K687" s="9" t="s">
        <v>175</v>
      </c>
      <c r="L687" s="35" t="s">
        <v>32246</v>
      </c>
      <c r="M687" s="9">
        <v>4948</v>
      </c>
      <c r="N687" s="9">
        <v>35266</v>
      </c>
      <c r="O687" s="9">
        <v>11749</v>
      </c>
      <c r="P687" s="9" t="s">
        <v>175</v>
      </c>
      <c r="Q687" s="9" t="s">
        <v>33937</v>
      </c>
      <c r="R687" s="9" t="s">
        <v>32587</v>
      </c>
      <c r="S687" s="9" t="s">
        <v>33938</v>
      </c>
      <c r="T687" s="9">
        <v>71</v>
      </c>
      <c r="U687" s="11" t="s">
        <v>33939</v>
      </c>
    </row>
    <row r="688" spans="1:21" ht="72.5" x14ac:dyDescent="0.35">
      <c r="A688" s="9" t="s">
        <v>33940</v>
      </c>
      <c r="B688" s="10">
        <v>45315</v>
      </c>
      <c r="C688" s="10">
        <v>45358.778587962966</v>
      </c>
      <c r="D688" s="9" t="s">
        <v>1387</v>
      </c>
      <c r="E688" s="9" t="s">
        <v>32088</v>
      </c>
      <c r="F688" s="9" t="s">
        <v>32088</v>
      </c>
      <c r="G688" s="9">
        <v>5330</v>
      </c>
      <c r="H688" s="35" t="s">
        <v>32585</v>
      </c>
      <c r="I688" s="9" t="s">
        <v>32158</v>
      </c>
      <c r="J688" s="9" t="s">
        <v>33856</v>
      </c>
      <c r="K688" s="9" t="s">
        <v>175</v>
      </c>
      <c r="L688" s="35" t="s">
        <v>32246</v>
      </c>
      <c r="M688" s="9">
        <v>5004</v>
      </c>
      <c r="N688" s="9">
        <v>35282</v>
      </c>
      <c r="O688" s="9">
        <v>11814</v>
      </c>
      <c r="P688" s="9"/>
      <c r="Q688" s="9" t="s">
        <v>32702</v>
      </c>
      <c r="R688" s="9" t="s">
        <v>32587</v>
      </c>
      <c r="S688" s="9" t="s">
        <v>27699</v>
      </c>
      <c r="T688" s="9">
        <v>22</v>
      </c>
      <c r="U688" s="11" t="s">
        <v>33941</v>
      </c>
    </row>
    <row r="689" spans="1:21" x14ac:dyDescent="0.35">
      <c r="A689" s="9" t="s">
        <v>33942</v>
      </c>
      <c r="B689" s="10">
        <v>45357</v>
      </c>
      <c r="C689" s="10">
        <v>45358.778587962966</v>
      </c>
      <c r="D689" s="9" t="s">
        <v>1387</v>
      </c>
      <c r="E689" s="9" t="s">
        <v>32088</v>
      </c>
      <c r="F689" s="9" t="s">
        <v>32088</v>
      </c>
      <c r="G689" s="9">
        <v>3350</v>
      </c>
      <c r="H689" s="35" t="s">
        <v>32585</v>
      </c>
      <c r="I689" s="9" t="s">
        <v>32137</v>
      </c>
      <c r="J689" s="9" t="s">
        <v>32273</v>
      </c>
      <c r="K689" s="9" t="s">
        <v>109</v>
      </c>
      <c r="L689" s="35">
        <v>737890</v>
      </c>
      <c r="M689" s="9">
        <v>35684</v>
      </c>
      <c r="N689" s="9">
        <v>57859</v>
      </c>
      <c r="O689" s="9">
        <v>17027</v>
      </c>
      <c r="P689" s="9"/>
      <c r="Q689" s="9" t="s">
        <v>32429</v>
      </c>
      <c r="R689" s="9" t="s">
        <v>32664</v>
      </c>
      <c r="S689" s="9" t="s">
        <v>33943</v>
      </c>
      <c r="T689" s="9"/>
      <c r="U689" s="11" t="s">
        <v>33944</v>
      </c>
    </row>
    <row r="690" spans="1:21" ht="29" x14ac:dyDescent="0.35">
      <c r="A690" s="9" t="s">
        <v>33945</v>
      </c>
      <c r="B690" s="10">
        <v>45353</v>
      </c>
      <c r="C690" s="10">
        <v>45358.778599537036</v>
      </c>
      <c r="D690" s="9" t="s">
        <v>1387</v>
      </c>
      <c r="E690" s="9" t="s">
        <v>32088</v>
      </c>
      <c r="F690" s="9" t="s">
        <v>32088</v>
      </c>
      <c r="G690" s="9">
        <v>2565</v>
      </c>
      <c r="H690" s="35" t="s">
        <v>32585</v>
      </c>
      <c r="I690" s="9" t="s">
        <v>32137</v>
      </c>
      <c r="J690" s="9" t="s">
        <v>33946</v>
      </c>
      <c r="K690" s="9" t="s">
        <v>175</v>
      </c>
      <c r="L690" s="35" t="s">
        <v>32246</v>
      </c>
      <c r="M690" s="9">
        <v>3155</v>
      </c>
      <c r="N690" s="9">
        <v>45494</v>
      </c>
      <c r="O690" s="9">
        <v>14249</v>
      </c>
      <c r="P690" s="9"/>
      <c r="Q690" s="9" t="s">
        <v>32140</v>
      </c>
      <c r="R690" s="9" t="s">
        <v>33947</v>
      </c>
      <c r="S690" s="9" t="s">
        <v>33948</v>
      </c>
      <c r="T690" s="9"/>
      <c r="U690" s="11" t="s">
        <v>33949</v>
      </c>
    </row>
    <row r="691" spans="1:21" ht="159.5" x14ac:dyDescent="0.35">
      <c r="A691" s="9" t="s">
        <v>33950</v>
      </c>
      <c r="B691" s="10">
        <v>45356</v>
      </c>
      <c r="C691" s="10">
        <v>45358.778599537036</v>
      </c>
      <c r="D691" s="9" t="s">
        <v>1387</v>
      </c>
      <c r="E691" s="9" t="s">
        <v>32088</v>
      </c>
      <c r="F691" s="9" t="s">
        <v>32088</v>
      </c>
      <c r="G691" s="9">
        <v>5310</v>
      </c>
      <c r="H691" s="35" t="s">
        <v>32585</v>
      </c>
      <c r="I691" s="9" t="s">
        <v>32158</v>
      </c>
      <c r="J691" s="9" t="s">
        <v>32374</v>
      </c>
      <c r="K691" s="9" t="s">
        <v>109</v>
      </c>
      <c r="L691" s="35" t="s">
        <v>32127</v>
      </c>
      <c r="M691" s="9">
        <v>36352</v>
      </c>
      <c r="N691" s="9">
        <v>37178</v>
      </c>
      <c r="O691" s="9">
        <v>11629</v>
      </c>
      <c r="P691" s="9"/>
      <c r="Q691" s="9" t="s">
        <v>33951</v>
      </c>
      <c r="R691" s="9" t="s">
        <v>32622</v>
      </c>
      <c r="S691" s="9" t="s">
        <v>32724</v>
      </c>
      <c r="T691" s="9"/>
      <c r="U691" s="11" t="s">
        <v>33952</v>
      </c>
    </row>
    <row r="692" spans="1:21" ht="29" x14ac:dyDescent="0.35">
      <c r="A692" s="9" t="s">
        <v>33953</v>
      </c>
      <c r="B692" s="10">
        <v>45328</v>
      </c>
      <c r="C692" s="10">
        <v>45330.690289351849</v>
      </c>
      <c r="D692" s="9" t="s">
        <v>1387</v>
      </c>
      <c r="E692" s="9" t="s">
        <v>32088</v>
      </c>
      <c r="F692" s="9" t="s">
        <v>32088</v>
      </c>
      <c r="G692" s="9">
        <v>5210</v>
      </c>
      <c r="H692" s="35" t="s">
        <v>32585</v>
      </c>
      <c r="I692" s="9" t="s">
        <v>32137</v>
      </c>
      <c r="J692" s="9" t="s">
        <v>33479</v>
      </c>
      <c r="K692" s="9" t="s">
        <v>109</v>
      </c>
      <c r="L692" s="35" t="s">
        <v>32127</v>
      </c>
      <c r="M692" s="9">
        <v>40714</v>
      </c>
      <c r="N692" s="9">
        <v>36829</v>
      </c>
      <c r="O692" s="9">
        <v>11352</v>
      </c>
      <c r="P692" s="9"/>
      <c r="Q692" s="9" t="s">
        <v>18256</v>
      </c>
      <c r="R692" s="9" t="s">
        <v>33292</v>
      </c>
      <c r="S692" s="9" t="s">
        <v>451</v>
      </c>
      <c r="T692" s="9"/>
      <c r="U692" s="11" t="s">
        <v>33954</v>
      </c>
    </row>
    <row r="693" spans="1:21" x14ac:dyDescent="0.35">
      <c r="A693" s="9" t="s">
        <v>33955</v>
      </c>
      <c r="B693" s="10">
        <v>45328</v>
      </c>
      <c r="C693" s="10">
        <v>45330.690289351849</v>
      </c>
      <c r="D693" s="9" t="s">
        <v>1387</v>
      </c>
      <c r="E693" s="9" t="s">
        <v>32088</v>
      </c>
      <c r="F693" s="9" t="s">
        <v>32088</v>
      </c>
      <c r="G693" s="9">
        <v>5210</v>
      </c>
      <c r="H693" s="35" t="s">
        <v>32585</v>
      </c>
      <c r="I693" s="9" t="s">
        <v>32112</v>
      </c>
      <c r="J693" s="9" t="s">
        <v>1404</v>
      </c>
      <c r="K693" s="9" t="s">
        <v>109</v>
      </c>
      <c r="L693" s="35">
        <v>737890</v>
      </c>
      <c r="M693" s="9">
        <v>35199</v>
      </c>
      <c r="N693" s="9">
        <v>48480</v>
      </c>
      <c r="O693" s="9">
        <v>14202</v>
      </c>
      <c r="P693" s="9"/>
      <c r="Q693" s="9" t="s">
        <v>33956</v>
      </c>
      <c r="R693" s="9" t="s">
        <v>32804</v>
      </c>
      <c r="S693" s="9" t="s">
        <v>436</v>
      </c>
      <c r="T693" s="9"/>
      <c r="U693" s="11" t="s">
        <v>33957</v>
      </c>
    </row>
    <row r="694" spans="1:21" ht="43.5" x14ac:dyDescent="0.35">
      <c r="A694" s="9" t="s">
        <v>33958</v>
      </c>
      <c r="B694" s="10">
        <v>45309</v>
      </c>
      <c r="C694" s="10">
        <v>45429.745405092595</v>
      </c>
      <c r="D694" s="9" t="s">
        <v>1387</v>
      </c>
      <c r="E694" s="9" t="s">
        <v>32088</v>
      </c>
      <c r="F694" s="9" t="s">
        <v>32088</v>
      </c>
      <c r="G694" s="9">
        <v>5315</v>
      </c>
      <c r="H694" s="35" t="s">
        <v>32585</v>
      </c>
      <c r="I694" s="9" t="s">
        <v>32158</v>
      </c>
      <c r="J694" s="9" t="s">
        <v>32657</v>
      </c>
      <c r="K694" s="9" t="s">
        <v>175</v>
      </c>
      <c r="L694" s="35" t="s">
        <v>32246</v>
      </c>
      <c r="M694" s="9">
        <v>4991</v>
      </c>
      <c r="N694" s="9">
        <v>35188</v>
      </c>
      <c r="O694" s="9">
        <v>11749</v>
      </c>
      <c r="P694" s="9" t="s">
        <v>175</v>
      </c>
      <c r="Q694" s="9" t="s">
        <v>32686</v>
      </c>
      <c r="R694" s="9" t="s">
        <v>32587</v>
      </c>
      <c r="S694" s="9" t="s">
        <v>33787</v>
      </c>
      <c r="T694" s="9">
        <v>66</v>
      </c>
      <c r="U694" s="11" t="s">
        <v>33959</v>
      </c>
    </row>
    <row r="695" spans="1:21" ht="43.5" x14ac:dyDescent="0.35">
      <c r="A695" s="9" t="s">
        <v>33960</v>
      </c>
      <c r="B695" s="10">
        <v>45355</v>
      </c>
      <c r="C695" s="10">
        <v>45413.787847222222</v>
      </c>
      <c r="D695" s="9" t="s">
        <v>1387</v>
      </c>
      <c r="E695" s="9" t="s">
        <v>32088</v>
      </c>
      <c r="F695" s="9" t="s">
        <v>32088</v>
      </c>
      <c r="G695" s="9">
        <v>5321</v>
      </c>
      <c r="H695" s="35" t="s">
        <v>32585</v>
      </c>
      <c r="I695" s="9" t="s">
        <v>32158</v>
      </c>
      <c r="J695" s="9" t="s">
        <v>33961</v>
      </c>
      <c r="K695" s="9" t="s">
        <v>175</v>
      </c>
      <c r="L695" s="35" t="s">
        <v>32246</v>
      </c>
      <c r="M695" s="9">
        <v>3670</v>
      </c>
      <c r="N695" s="9">
        <v>41051</v>
      </c>
      <c r="O695" s="9">
        <v>14985</v>
      </c>
      <c r="P695" s="9"/>
      <c r="Q695" s="9" t="s">
        <v>32691</v>
      </c>
      <c r="R695" s="9" t="s">
        <v>32636</v>
      </c>
      <c r="S695" s="9" t="s">
        <v>29</v>
      </c>
      <c r="T695" s="9">
        <v>57</v>
      </c>
      <c r="U695" s="11" t="s">
        <v>33962</v>
      </c>
    </row>
    <row r="696" spans="1:21" ht="101.5" x14ac:dyDescent="0.35">
      <c r="A696" s="9" t="s">
        <v>33963</v>
      </c>
      <c r="B696" s="10">
        <v>45324</v>
      </c>
      <c r="C696" s="10">
        <v>45413.787847222222</v>
      </c>
      <c r="D696" s="9" t="s">
        <v>1387</v>
      </c>
      <c r="E696" s="9" t="s">
        <v>32088</v>
      </c>
      <c r="F696" s="9" t="s">
        <v>32088</v>
      </c>
      <c r="G696" s="9">
        <v>5321</v>
      </c>
      <c r="H696" s="35" t="s">
        <v>32585</v>
      </c>
      <c r="I696" s="9" t="s">
        <v>32158</v>
      </c>
      <c r="J696" s="9" t="s">
        <v>33961</v>
      </c>
      <c r="K696" s="9" t="s">
        <v>175</v>
      </c>
      <c r="L696" s="35" t="s">
        <v>32246</v>
      </c>
      <c r="M696" s="9">
        <v>3670</v>
      </c>
      <c r="N696" s="9">
        <v>41051</v>
      </c>
      <c r="O696" s="9">
        <v>14985</v>
      </c>
      <c r="P696" s="9"/>
      <c r="Q696" s="9" t="s">
        <v>32691</v>
      </c>
      <c r="R696" s="9" t="s">
        <v>32703</v>
      </c>
      <c r="S696" s="9" t="s">
        <v>504</v>
      </c>
      <c r="T696" s="9">
        <v>27229</v>
      </c>
      <c r="U696" s="11" t="s">
        <v>33964</v>
      </c>
    </row>
    <row r="697" spans="1:21" ht="58" x14ac:dyDescent="0.35">
      <c r="A697" s="9" t="s">
        <v>33965</v>
      </c>
      <c r="B697" s="10">
        <v>45355</v>
      </c>
      <c r="C697" s="10">
        <v>45413.787847222222</v>
      </c>
      <c r="D697" s="9" t="s">
        <v>1387</v>
      </c>
      <c r="E697" s="9" t="s">
        <v>32088</v>
      </c>
      <c r="F697" s="9" t="s">
        <v>32088</v>
      </c>
      <c r="G697" s="9">
        <v>5321</v>
      </c>
      <c r="H697" s="35" t="s">
        <v>32585</v>
      </c>
      <c r="I697" s="9" t="s">
        <v>32158</v>
      </c>
      <c r="J697" s="9" t="s">
        <v>33961</v>
      </c>
      <c r="K697" s="9" t="s">
        <v>175</v>
      </c>
      <c r="L697" s="35" t="s">
        <v>32246</v>
      </c>
      <c r="M697" s="9">
        <v>3670</v>
      </c>
      <c r="N697" s="9">
        <v>41051</v>
      </c>
      <c r="O697" s="9">
        <v>14985</v>
      </c>
      <c r="P697" s="9"/>
      <c r="Q697" s="9" t="s">
        <v>32691</v>
      </c>
      <c r="R697" s="9" t="s">
        <v>32636</v>
      </c>
      <c r="S697" s="9" t="s">
        <v>29</v>
      </c>
      <c r="T697" s="9">
        <v>15367</v>
      </c>
      <c r="U697" s="11" t="s">
        <v>33966</v>
      </c>
    </row>
    <row r="698" spans="1:21" ht="29" x14ac:dyDescent="0.35">
      <c r="A698" s="9" t="s">
        <v>33967</v>
      </c>
      <c r="B698" s="10">
        <v>45316</v>
      </c>
      <c r="C698" s="10">
        <v>45413.787847222222</v>
      </c>
      <c r="D698" s="9" t="s">
        <v>1387</v>
      </c>
      <c r="E698" s="9" t="s">
        <v>32088</v>
      </c>
      <c r="F698" s="9" t="s">
        <v>32088</v>
      </c>
      <c r="G698" s="9">
        <v>5321</v>
      </c>
      <c r="H698" s="35" t="s">
        <v>32585</v>
      </c>
      <c r="I698" s="9" t="s">
        <v>32158</v>
      </c>
      <c r="J698" s="9" t="s">
        <v>33961</v>
      </c>
      <c r="K698" s="9" t="s">
        <v>175</v>
      </c>
      <c r="L698" s="35" t="s">
        <v>32246</v>
      </c>
      <c r="M698" s="9">
        <v>3670</v>
      </c>
      <c r="N698" s="9">
        <v>41051</v>
      </c>
      <c r="O698" s="9">
        <v>14985</v>
      </c>
      <c r="P698" s="9"/>
      <c r="Q698" s="9" t="s">
        <v>32691</v>
      </c>
      <c r="R698" s="9" t="s">
        <v>32636</v>
      </c>
      <c r="S698" s="9" t="s">
        <v>29</v>
      </c>
      <c r="T698" s="9">
        <v>42</v>
      </c>
      <c r="U698" s="11" t="s">
        <v>33968</v>
      </c>
    </row>
    <row r="699" spans="1:21" ht="29" x14ac:dyDescent="0.35">
      <c r="A699" s="9" t="s">
        <v>33969</v>
      </c>
      <c r="B699" s="10">
        <v>45337</v>
      </c>
      <c r="C699" s="10">
        <v>45358.778587962966</v>
      </c>
      <c r="D699" s="9" t="s">
        <v>1387</v>
      </c>
      <c r="E699" s="9" t="s">
        <v>32088</v>
      </c>
      <c r="F699" s="9" t="s">
        <v>32088</v>
      </c>
      <c r="G699" s="9">
        <v>5321</v>
      </c>
      <c r="H699" s="35" t="s">
        <v>32585</v>
      </c>
      <c r="I699" s="9" t="s">
        <v>32158</v>
      </c>
      <c r="J699" s="9" t="s">
        <v>33769</v>
      </c>
      <c r="K699" s="9" t="s">
        <v>109</v>
      </c>
      <c r="L699" s="35" t="s">
        <v>32127</v>
      </c>
      <c r="M699" s="9">
        <v>35205</v>
      </c>
      <c r="N699" s="9">
        <v>40661</v>
      </c>
      <c r="O699" s="9">
        <v>12724</v>
      </c>
      <c r="P699" s="9"/>
      <c r="Q699" s="9" t="s">
        <v>32588</v>
      </c>
      <c r="R699" s="9" t="s">
        <v>32636</v>
      </c>
      <c r="S699" s="9" t="s">
        <v>189</v>
      </c>
      <c r="T699" s="9">
        <v>996.69</v>
      </c>
      <c r="U699" s="11" t="s">
        <v>33970</v>
      </c>
    </row>
    <row r="700" spans="1:21" ht="29" x14ac:dyDescent="0.35">
      <c r="A700" s="9" t="s">
        <v>33971</v>
      </c>
      <c r="B700" s="10">
        <v>45371</v>
      </c>
      <c r="C700" s="10">
        <v>45392.720902777779</v>
      </c>
      <c r="D700" s="9" t="s">
        <v>1387</v>
      </c>
      <c r="E700" s="9" t="s">
        <v>32088</v>
      </c>
      <c r="F700" s="9" t="s">
        <v>32088</v>
      </c>
      <c r="G700" s="9">
        <v>5320</v>
      </c>
      <c r="H700" s="35" t="s">
        <v>32585</v>
      </c>
      <c r="I700" s="9" t="s">
        <v>32158</v>
      </c>
      <c r="J700" s="9" t="s">
        <v>32113</v>
      </c>
      <c r="K700" s="9" t="s">
        <v>109</v>
      </c>
      <c r="L700" s="35">
        <v>737990</v>
      </c>
      <c r="M700" s="9">
        <v>33680</v>
      </c>
      <c r="N700" s="9">
        <v>67425</v>
      </c>
      <c r="O700" s="9">
        <v>27297</v>
      </c>
      <c r="P700" s="9" t="s">
        <v>109</v>
      </c>
      <c r="Q700" s="9" t="s">
        <v>33548</v>
      </c>
      <c r="R700" s="9" t="s">
        <v>32587</v>
      </c>
      <c r="S700" s="9" t="s">
        <v>33972</v>
      </c>
      <c r="T700" s="9">
        <v>1006</v>
      </c>
      <c r="U700" s="11" t="s">
        <v>33973</v>
      </c>
    </row>
    <row r="701" spans="1:21" ht="29" x14ac:dyDescent="0.35">
      <c r="A701" s="9" t="s">
        <v>33974</v>
      </c>
      <c r="B701" s="10">
        <v>45370</v>
      </c>
      <c r="C701" s="10">
        <v>45392.720914351848</v>
      </c>
      <c r="D701" s="9" t="s">
        <v>1387</v>
      </c>
      <c r="E701" s="9" t="s">
        <v>32088</v>
      </c>
      <c r="F701" s="9" t="s">
        <v>32088</v>
      </c>
      <c r="G701" s="9">
        <v>5320</v>
      </c>
      <c r="H701" s="35" t="s">
        <v>32585</v>
      </c>
      <c r="I701" s="9" t="s">
        <v>32158</v>
      </c>
      <c r="J701" s="9" t="s">
        <v>32113</v>
      </c>
      <c r="K701" s="9" t="s">
        <v>109</v>
      </c>
      <c r="L701" s="35">
        <v>737990</v>
      </c>
      <c r="M701" s="9">
        <v>33680</v>
      </c>
      <c r="N701" s="9">
        <v>67425</v>
      </c>
      <c r="O701" s="9">
        <v>27297</v>
      </c>
      <c r="P701" s="9" t="s">
        <v>109</v>
      </c>
      <c r="Q701" s="9" t="s">
        <v>32610</v>
      </c>
      <c r="R701" s="9" t="s">
        <v>32587</v>
      </c>
      <c r="S701" s="9" t="s">
        <v>33975</v>
      </c>
      <c r="T701" s="9">
        <v>767</v>
      </c>
      <c r="U701" s="11" t="s">
        <v>33976</v>
      </c>
    </row>
    <row r="702" spans="1:21" ht="29" x14ac:dyDescent="0.35">
      <c r="A702" s="9" t="s">
        <v>33977</v>
      </c>
      <c r="B702" s="10">
        <v>45359</v>
      </c>
      <c r="C702" s="10">
        <v>45364.733159722222</v>
      </c>
      <c r="D702" s="9" t="s">
        <v>1387</v>
      </c>
      <c r="E702" s="9" t="s">
        <v>32088</v>
      </c>
      <c r="F702" s="9" t="s">
        <v>32088</v>
      </c>
      <c r="G702" s="9">
        <v>3350</v>
      </c>
      <c r="H702" s="35" t="s">
        <v>32585</v>
      </c>
      <c r="I702" s="9" t="s">
        <v>32158</v>
      </c>
      <c r="J702" s="9" t="s">
        <v>33769</v>
      </c>
      <c r="K702" s="9" t="s">
        <v>109</v>
      </c>
      <c r="L702" s="35" t="s">
        <v>32127</v>
      </c>
      <c r="M702" s="9">
        <v>35205</v>
      </c>
      <c r="N702" s="9">
        <v>40661</v>
      </c>
      <c r="O702" s="9">
        <v>12724</v>
      </c>
      <c r="P702" s="9"/>
      <c r="Q702" s="9" t="s">
        <v>32178</v>
      </c>
      <c r="R702" s="9" t="s">
        <v>32179</v>
      </c>
      <c r="S702" s="9" t="s">
        <v>45</v>
      </c>
      <c r="T702" s="9"/>
      <c r="U702" s="11" t="s">
        <v>33978</v>
      </c>
    </row>
    <row r="703" spans="1:21" ht="29" x14ac:dyDescent="0.35">
      <c r="A703" s="9" t="s">
        <v>33979</v>
      </c>
      <c r="B703" s="10">
        <v>45310</v>
      </c>
      <c r="C703" s="10">
        <v>45323.793414351851</v>
      </c>
      <c r="D703" s="9" t="s">
        <v>1387</v>
      </c>
      <c r="E703" s="9" t="s">
        <v>32088</v>
      </c>
      <c r="F703" s="9" t="s">
        <v>32088</v>
      </c>
      <c r="G703" s="9">
        <v>5321</v>
      </c>
      <c r="H703" s="35" t="s">
        <v>32585</v>
      </c>
      <c r="I703" s="9" t="s">
        <v>32158</v>
      </c>
      <c r="J703" s="9" t="s">
        <v>33833</v>
      </c>
      <c r="K703" s="9" t="s">
        <v>175</v>
      </c>
      <c r="L703" s="35" t="s">
        <v>32246</v>
      </c>
      <c r="M703" s="9">
        <v>5034</v>
      </c>
      <c r="N703" s="9">
        <v>34713</v>
      </c>
      <c r="O703" s="9">
        <v>11812</v>
      </c>
      <c r="P703" s="9"/>
      <c r="Q703" s="9" t="s">
        <v>32588</v>
      </c>
      <c r="R703" s="9" t="s">
        <v>32636</v>
      </c>
      <c r="S703" s="9" t="s">
        <v>29</v>
      </c>
      <c r="T703" s="9">
        <v>17</v>
      </c>
      <c r="U703" s="11" t="s">
        <v>33980</v>
      </c>
    </row>
    <row r="704" spans="1:21" x14ac:dyDescent="0.35">
      <c r="A704" s="9" t="s">
        <v>33981</v>
      </c>
      <c r="B704" s="10">
        <v>45321</v>
      </c>
      <c r="C704" s="10">
        <v>45323.793414351851</v>
      </c>
      <c r="D704" s="9" t="s">
        <v>1387</v>
      </c>
      <c r="E704" s="9" t="s">
        <v>32088</v>
      </c>
      <c r="F704" s="9" t="s">
        <v>32088</v>
      </c>
      <c r="G704" s="9">
        <v>3350</v>
      </c>
      <c r="H704" s="35" t="s">
        <v>32585</v>
      </c>
      <c r="I704" s="9" t="s">
        <v>32158</v>
      </c>
      <c r="J704" s="9" t="s">
        <v>27633</v>
      </c>
      <c r="K704" s="9" t="s">
        <v>109</v>
      </c>
      <c r="L704" s="35" t="s">
        <v>32127</v>
      </c>
      <c r="M704" s="9">
        <v>36348</v>
      </c>
      <c r="N704" s="9">
        <v>27074</v>
      </c>
      <c r="O704" s="9">
        <v>8863</v>
      </c>
      <c r="P704" s="9"/>
      <c r="Q704" s="9" t="s">
        <v>32187</v>
      </c>
      <c r="R704" s="9" t="s">
        <v>32210</v>
      </c>
      <c r="S704" s="9" t="s">
        <v>45</v>
      </c>
      <c r="T704" s="9"/>
      <c r="U704" s="11" t="s">
        <v>33982</v>
      </c>
    </row>
    <row r="705" spans="1:21" ht="29" x14ac:dyDescent="0.35">
      <c r="A705" s="9" t="s">
        <v>33983</v>
      </c>
      <c r="B705" s="10">
        <v>45322</v>
      </c>
      <c r="C705" s="10">
        <v>45323.793414351851</v>
      </c>
      <c r="D705" s="9" t="s">
        <v>1387</v>
      </c>
      <c r="E705" s="9" t="s">
        <v>32088</v>
      </c>
      <c r="F705" s="9" t="s">
        <v>32088</v>
      </c>
      <c r="G705" s="9">
        <v>3350</v>
      </c>
      <c r="H705" s="35" t="s">
        <v>32585</v>
      </c>
      <c r="I705" s="9" t="s">
        <v>32158</v>
      </c>
      <c r="J705" s="9" t="s">
        <v>32260</v>
      </c>
      <c r="K705" s="9" t="s">
        <v>109</v>
      </c>
      <c r="L705" s="35">
        <v>737890</v>
      </c>
      <c r="M705" s="9">
        <v>35693</v>
      </c>
      <c r="N705" s="9">
        <v>54100</v>
      </c>
      <c r="O705" s="9">
        <v>16004</v>
      </c>
      <c r="P705" s="9"/>
      <c r="Q705" s="9" t="s">
        <v>817</v>
      </c>
      <c r="R705" s="9" t="s">
        <v>32769</v>
      </c>
      <c r="S705" s="9" t="s">
        <v>907</v>
      </c>
      <c r="T705" s="9"/>
      <c r="U705" s="11" t="s">
        <v>33984</v>
      </c>
    </row>
    <row r="706" spans="1:21" ht="29" x14ac:dyDescent="0.35">
      <c r="A706" s="9" t="s">
        <v>33985</v>
      </c>
      <c r="B706" s="10">
        <v>45318</v>
      </c>
      <c r="C706" s="10">
        <v>45323.793414351851</v>
      </c>
      <c r="D706" s="9" t="s">
        <v>1387</v>
      </c>
      <c r="E706" s="9" t="s">
        <v>32088</v>
      </c>
      <c r="F706" s="9" t="s">
        <v>32088</v>
      </c>
      <c r="G706" s="9">
        <v>5321</v>
      </c>
      <c r="H706" s="35" t="s">
        <v>32585</v>
      </c>
      <c r="I706" s="9" t="s">
        <v>32158</v>
      </c>
      <c r="J706" s="9" t="s">
        <v>33833</v>
      </c>
      <c r="K706" s="9" t="s">
        <v>175</v>
      </c>
      <c r="L706" s="35" t="s">
        <v>32246</v>
      </c>
      <c r="M706" s="9">
        <v>5034</v>
      </c>
      <c r="N706" s="9">
        <v>34713</v>
      </c>
      <c r="O706" s="9">
        <v>11812</v>
      </c>
      <c r="P706" s="9"/>
      <c r="Q706" s="9" t="s">
        <v>32588</v>
      </c>
      <c r="R706" s="9" t="s">
        <v>32636</v>
      </c>
      <c r="S706" s="9" t="s">
        <v>29</v>
      </c>
      <c r="T706" s="9">
        <v>28</v>
      </c>
      <c r="U706" s="11" t="s">
        <v>33986</v>
      </c>
    </row>
    <row r="707" spans="1:21" ht="58" x14ac:dyDescent="0.35">
      <c r="A707" s="9" t="s">
        <v>33987</v>
      </c>
      <c r="B707" s="10">
        <v>45320</v>
      </c>
      <c r="C707" s="10">
        <v>45385.791956018518</v>
      </c>
      <c r="D707" s="9" t="s">
        <v>1387</v>
      </c>
      <c r="E707" s="9" t="s">
        <v>32088</v>
      </c>
      <c r="F707" s="9" t="s">
        <v>32088</v>
      </c>
      <c r="G707" s="9">
        <v>5753</v>
      </c>
      <c r="H707" s="35" t="s">
        <v>32585</v>
      </c>
      <c r="I707" s="9" t="s">
        <v>32158</v>
      </c>
      <c r="J707" s="9" t="s">
        <v>33194</v>
      </c>
      <c r="K707" s="9" t="s">
        <v>175</v>
      </c>
      <c r="L707" s="35" t="s">
        <v>32246</v>
      </c>
      <c r="M707" s="9">
        <v>4948</v>
      </c>
      <c r="N707" s="9">
        <v>35266</v>
      </c>
      <c r="O707" s="9">
        <v>11749</v>
      </c>
      <c r="P707" s="9" t="s">
        <v>175</v>
      </c>
      <c r="Q707" s="9" t="s">
        <v>32702</v>
      </c>
      <c r="R707" s="9" t="s">
        <v>32636</v>
      </c>
      <c r="S707" s="9" t="s">
        <v>33518</v>
      </c>
      <c r="T707" s="9"/>
      <c r="U707" s="11" t="s">
        <v>33988</v>
      </c>
    </row>
    <row r="708" spans="1:21" ht="29" x14ac:dyDescent="0.35">
      <c r="A708" s="9" t="s">
        <v>33989</v>
      </c>
      <c r="B708" s="10">
        <v>45381</v>
      </c>
      <c r="C708" s="10">
        <v>45385.791956018518</v>
      </c>
      <c r="D708" s="9" t="s">
        <v>1387</v>
      </c>
      <c r="E708" s="9" t="s">
        <v>32088</v>
      </c>
      <c r="F708" s="9" t="s">
        <v>32088</v>
      </c>
      <c r="G708" s="9">
        <v>5315</v>
      </c>
      <c r="H708" s="35" t="s">
        <v>32585</v>
      </c>
      <c r="I708" s="9" t="s">
        <v>32158</v>
      </c>
      <c r="J708" s="9" t="s">
        <v>32113</v>
      </c>
      <c r="K708" s="9" t="s">
        <v>109</v>
      </c>
      <c r="L708" s="35">
        <v>737990</v>
      </c>
      <c r="M708" s="9">
        <v>33680</v>
      </c>
      <c r="N708" s="9">
        <v>67425</v>
      </c>
      <c r="O708" s="9">
        <v>27297</v>
      </c>
      <c r="P708" s="9" t="s">
        <v>109</v>
      </c>
      <c r="Q708" s="9" t="s">
        <v>32686</v>
      </c>
      <c r="R708" s="9" t="s">
        <v>32587</v>
      </c>
      <c r="S708" s="9" t="s">
        <v>33990</v>
      </c>
      <c r="T708" s="9">
        <v>344</v>
      </c>
      <c r="U708" s="11" t="s">
        <v>33991</v>
      </c>
    </row>
    <row r="709" spans="1:21" x14ac:dyDescent="0.35">
      <c r="A709" s="9" t="s">
        <v>33992</v>
      </c>
      <c r="B709" s="10">
        <v>45371</v>
      </c>
      <c r="C709" s="10">
        <v>45385.791956018518</v>
      </c>
      <c r="D709" s="9" t="s">
        <v>1387</v>
      </c>
      <c r="E709" s="9" t="s">
        <v>32088</v>
      </c>
      <c r="F709" s="9" t="s">
        <v>32088</v>
      </c>
      <c r="G709" s="9">
        <v>5320</v>
      </c>
      <c r="H709" s="35" t="s">
        <v>32585</v>
      </c>
      <c r="I709" s="9" t="s">
        <v>32158</v>
      </c>
      <c r="J709" s="9" t="s">
        <v>32113</v>
      </c>
      <c r="K709" s="9" t="s">
        <v>109</v>
      </c>
      <c r="L709" s="35">
        <v>737990</v>
      </c>
      <c r="M709" s="9">
        <v>33680</v>
      </c>
      <c r="N709" s="9">
        <v>67425</v>
      </c>
      <c r="O709" s="9">
        <v>27297</v>
      </c>
      <c r="P709" s="9" t="s">
        <v>109</v>
      </c>
      <c r="Q709" s="9" t="s">
        <v>32723</v>
      </c>
      <c r="R709" s="9" t="s">
        <v>32115</v>
      </c>
      <c r="S709" s="9" t="s">
        <v>33993</v>
      </c>
      <c r="T709" s="9">
        <v>328</v>
      </c>
      <c r="U709" s="11" t="s">
        <v>33994</v>
      </c>
    </row>
    <row r="710" spans="1:21" ht="101.5" x14ac:dyDescent="0.35">
      <c r="A710" s="9" t="s">
        <v>33995</v>
      </c>
      <c r="B710" s="10">
        <v>45321</v>
      </c>
      <c r="C710" s="10">
        <v>45385.791956018518</v>
      </c>
      <c r="D710" s="9" t="s">
        <v>1387</v>
      </c>
      <c r="E710" s="9" t="s">
        <v>32088</v>
      </c>
      <c r="F710" s="9" t="s">
        <v>32088</v>
      </c>
      <c r="G710" s="9">
        <v>5753</v>
      </c>
      <c r="H710" s="35" t="s">
        <v>32585</v>
      </c>
      <c r="I710" s="9" t="s">
        <v>32158</v>
      </c>
      <c r="J710" s="9" t="s">
        <v>33194</v>
      </c>
      <c r="K710" s="9" t="s">
        <v>175</v>
      </c>
      <c r="L710" s="35" t="s">
        <v>32246</v>
      </c>
      <c r="M710" s="9">
        <v>4948</v>
      </c>
      <c r="N710" s="9">
        <v>35266</v>
      </c>
      <c r="O710" s="9">
        <v>11749</v>
      </c>
      <c r="P710" s="9" t="s">
        <v>175</v>
      </c>
      <c r="Q710" s="9" t="s">
        <v>32702</v>
      </c>
      <c r="R710" s="9" t="s">
        <v>32636</v>
      </c>
      <c r="S710" s="9" t="s">
        <v>33518</v>
      </c>
      <c r="T710" s="9"/>
      <c r="U710" s="11" t="s">
        <v>33996</v>
      </c>
    </row>
    <row r="711" spans="1:21" ht="29" x14ac:dyDescent="0.35">
      <c r="A711" s="9" t="s">
        <v>33997</v>
      </c>
      <c r="B711" s="10">
        <v>45371</v>
      </c>
      <c r="C711" s="10">
        <v>45385.791956018518</v>
      </c>
      <c r="D711" s="9" t="s">
        <v>1387</v>
      </c>
      <c r="E711" s="9" t="s">
        <v>32088</v>
      </c>
      <c r="F711" s="9" t="s">
        <v>32088</v>
      </c>
      <c r="G711" s="9">
        <v>2560</v>
      </c>
      <c r="H711" s="35" t="s">
        <v>32585</v>
      </c>
      <c r="I711" s="9" t="s">
        <v>32158</v>
      </c>
      <c r="J711" s="9" t="s">
        <v>32113</v>
      </c>
      <c r="K711" s="9" t="s">
        <v>109</v>
      </c>
      <c r="L711" s="35">
        <v>737990</v>
      </c>
      <c r="M711" s="9">
        <v>33680</v>
      </c>
      <c r="N711" s="9">
        <v>67425</v>
      </c>
      <c r="O711" s="9">
        <v>27297</v>
      </c>
      <c r="P711" s="9"/>
      <c r="Q711" s="9" t="s">
        <v>33687</v>
      </c>
      <c r="R711" s="9" t="s">
        <v>32587</v>
      </c>
      <c r="S711" s="9" t="s">
        <v>33998</v>
      </c>
      <c r="T711" s="9" t="s">
        <v>33999</v>
      </c>
      <c r="U711" s="11" t="s">
        <v>34000</v>
      </c>
    </row>
    <row r="712" spans="1:21" ht="29" x14ac:dyDescent="0.35">
      <c r="A712" s="9" t="s">
        <v>34001</v>
      </c>
      <c r="B712" s="10">
        <v>45294</v>
      </c>
      <c r="C712" s="10">
        <v>45313.761111111111</v>
      </c>
      <c r="D712" s="9" t="s">
        <v>1387</v>
      </c>
      <c r="E712" s="9" t="s">
        <v>32088</v>
      </c>
      <c r="F712" s="9" t="s">
        <v>32088</v>
      </c>
      <c r="G712" s="9">
        <v>5523</v>
      </c>
      <c r="H712" s="35" t="s">
        <v>32585</v>
      </c>
      <c r="I712" s="9" t="s">
        <v>32158</v>
      </c>
      <c r="J712" s="9" t="s">
        <v>20807</v>
      </c>
      <c r="K712" s="9" t="s">
        <v>109</v>
      </c>
      <c r="L712" s="35">
        <v>737790</v>
      </c>
      <c r="M712" s="9">
        <v>30344</v>
      </c>
      <c r="N712" s="9">
        <v>71301</v>
      </c>
      <c r="O712" s="9">
        <v>37262</v>
      </c>
      <c r="P712" s="9"/>
      <c r="Q712" s="9" t="s">
        <v>32739</v>
      </c>
      <c r="R712" s="9" t="s">
        <v>32607</v>
      </c>
      <c r="S712" s="9" t="s">
        <v>34002</v>
      </c>
      <c r="T712" s="9"/>
      <c r="U712" s="11" t="s">
        <v>34003</v>
      </c>
    </row>
    <row r="713" spans="1:21" ht="43.5" x14ac:dyDescent="0.35">
      <c r="A713" s="9" t="s">
        <v>34004</v>
      </c>
      <c r="B713" s="10">
        <v>45294</v>
      </c>
      <c r="C713" s="10">
        <v>45355.775185185186</v>
      </c>
      <c r="D713" s="9" t="s">
        <v>1387</v>
      </c>
      <c r="E713" s="9" t="s">
        <v>32088</v>
      </c>
      <c r="F713" s="9" t="s">
        <v>32088</v>
      </c>
      <c r="G713" s="9">
        <v>5730</v>
      </c>
      <c r="H713" s="35" t="s">
        <v>32585</v>
      </c>
      <c r="I713" s="9" t="s">
        <v>32158</v>
      </c>
      <c r="J713" s="9" t="s">
        <v>33194</v>
      </c>
      <c r="K713" s="9" t="s">
        <v>175</v>
      </c>
      <c r="L713" s="35" t="s">
        <v>32246</v>
      </c>
      <c r="M713" s="9">
        <v>4948</v>
      </c>
      <c r="N713" s="9">
        <v>35266</v>
      </c>
      <c r="O713" s="9">
        <v>11749</v>
      </c>
      <c r="P713" s="9" t="s">
        <v>175</v>
      </c>
      <c r="Q713" s="9" t="s">
        <v>32702</v>
      </c>
      <c r="R713" s="9" t="s">
        <v>32587</v>
      </c>
      <c r="S713" s="9" t="s">
        <v>34005</v>
      </c>
      <c r="T713" s="9"/>
      <c r="U713" s="11" t="s">
        <v>34006</v>
      </c>
    </row>
    <row r="714" spans="1:21" ht="29" x14ac:dyDescent="0.35">
      <c r="A714" s="9" t="s">
        <v>34007</v>
      </c>
      <c r="B714" s="10">
        <v>45371</v>
      </c>
      <c r="C714" s="10">
        <v>45385.791956018518</v>
      </c>
      <c r="D714" s="9" t="s">
        <v>1387</v>
      </c>
      <c r="E714" s="9" t="s">
        <v>32088</v>
      </c>
      <c r="F714" s="9" t="s">
        <v>32088</v>
      </c>
      <c r="G714" s="9">
        <v>5315</v>
      </c>
      <c r="H714" s="35" t="s">
        <v>32585</v>
      </c>
      <c r="I714" s="9" t="s">
        <v>32158</v>
      </c>
      <c r="J714" s="9" t="s">
        <v>32113</v>
      </c>
      <c r="K714" s="9" t="s">
        <v>109</v>
      </c>
      <c r="L714" s="35">
        <v>737990</v>
      </c>
      <c r="M714" s="9">
        <v>33680</v>
      </c>
      <c r="N714" s="9">
        <v>67425</v>
      </c>
      <c r="O714" s="9">
        <v>27297</v>
      </c>
      <c r="P714" s="9" t="s">
        <v>109</v>
      </c>
      <c r="Q714" s="9" t="s">
        <v>32686</v>
      </c>
      <c r="R714" s="9" t="s">
        <v>32587</v>
      </c>
      <c r="S714" s="9" t="s">
        <v>34008</v>
      </c>
      <c r="T714" s="9">
        <v>328</v>
      </c>
      <c r="U714" s="11" t="s">
        <v>34009</v>
      </c>
    </row>
    <row r="715" spans="1:21" ht="29" x14ac:dyDescent="0.35">
      <c r="A715" s="9" t="s">
        <v>34010</v>
      </c>
      <c r="B715" s="10">
        <v>45371</v>
      </c>
      <c r="C715" s="10">
        <v>45385.791967592595</v>
      </c>
      <c r="D715" s="9" t="s">
        <v>1387</v>
      </c>
      <c r="E715" s="9" t="s">
        <v>32088</v>
      </c>
      <c r="F715" s="9" t="s">
        <v>32088</v>
      </c>
      <c r="G715" s="9">
        <v>5320</v>
      </c>
      <c r="H715" s="35" t="s">
        <v>32585</v>
      </c>
      <c r="I715" s="9" t="s">
        <v>32158</v>
      </c>
      <c r="J715" s="9" t="s">
        <v>32113</v>
      </c>
      <c r="K715" s="9" t="s">
        <v>109</v>
      </c>
      <c r="L715" s="35">
        <v>737990</v>
      </c>
      <c r="M715" s="9">
        <v>33680</v>
      </c>
      <c r="N715" s="9">
        <v>67425</v>
      </c>
      <c r="O715" s="9">
        <v>27297</v>
      </c>
      <c r="P715" s="9" t="s">
        <v>109</v>
      </c>
      <c r="Q715" s="9" t="s">
        <v>32739</v>
      </c>
      <c r="R715" s="9" t="s">
        <v>32587</v>
      </c>
      <c r="S715" s="9" t="s">
        <v>34011</v>
      </c>
      <c r="T715" s="9">
        <v>995</v>
      </c>
      <c r="U715" s="11" t="s">
        <v>34012</v>
      </c>
    </row>
    <row r="716" spans="1:21" ht="58" x14ac:dyDescent="0.35">
      <c r="A716" s="9" t="s">
        <v>34013</v>
      </c>
      <c r="B716" s="10">
        <v>45321</v>
      </c>
      <c r="C716" s="10">
        <v>45385.791967592595</v>
      </c>
      <c r="D716" s="9" t="s">
        <v>1387</v>
      </c>
      <c r="E716" s="9" t="s">
        <v>32088</v>
      </c>
      <c r="F716" s="9" t="s">
        <v>32088</v>
      </c>
      <c r="G716" s="9">
        <v>5753</v>
      </c>
      <c r="H716" s="35" t="s">
        <v>32585</v>
      </c>
      <c r="I716" s="9" t="s">
        <v>32158</v>
      </c>
      <c r="J716" s="9" t="s">
        <v>33194</v>
      </c>
      <c r="K716" s="9" t="s">
        <v>175</v>
      </c>
      <c r="L716" s="35" t="s">
        <v>32246</v>
      </c>
      <c r="M716" s="9">
        <v>4948</v>
      </c>
      <c r="N716" s="9">
        <v>35266</v>
      </c>
      <c r="O716" s="9">
        <v>11749</v>
      </c>
      <c r="P716" s="9"/>
      <c r="Q716" s="9" t="s">
        <v>32702</v>
      </c>
      <c r="R716" s="9" t="s">
        <v>32636</v>
      </c>
      <c r="S716" s="9" t="s">
        <v>33521</v>
      </c>
      <c r="T716" s="9"/>
      <c r="U716" s="11" t="s">
        <v>34014</v>
      </c>
    </row>
    <row r="717" spans="1:21" ht="72.5" x14ac:dyDescent="0.35">
      <c r="A717" s="9" t="s">
        <v>34015</v>
      </c>
      <c r="B717" s="10">
        <v>45322</v>
      </c>
      <c r="C717" s="10">
        <v>45385.791967592595</v>
      </c>
      <c r="D717" s="9" t="s">
        <v>1387</v>
      </c>
      <c r="E717" s="9" t="s">
        <v>32088</v>
      </c>
      <c r="F717" s="9" t="s">
        <v>32088</v>
      </c>
      <c r="G717" s="9">
        <v>5320</v>
      </c>
      <c r="H717" s="35" t="s">
        <v>32585</v>
      </c>
      <c r="I717" s="9" t="s">
        <v>32158</v>
      </c>
      <c r="J717" s="9" t="s">
        <v>33194</v>
      </c>
      <c r="K717" s="9" t="s">
        <v>175</v>
      </c>
      <c r="L717" s="35" t="s">
        <v>32246</v>
      </c>
      <c r="M717" s="9">
        <v>4948</v>
      </c>
      <c r="N717" s="9">
        <v>35266</v>
      </c>
      <c r="O717" s="9">
        <v>11749</v>
      </c>
      <c r="P717" s="9" t="s">
        <v>175</v>
      </c>
      <c r="Q717" s="9" t="s">
        <v>32807</v>
      </c>
      <c r="R717" s="9" t="s">
        <v>32587</v>
      </c>
      <c r="S717" s="9" t="s">
        <v>34016</v>
      </c>
      <c r="T717" s="9">
        <v>11633</v>
      </c>
      <c r="U717" s="11" t="s">
        <v>34017</v>
      </c>
    </row>
    <row r="718" spans="1:21" ht="58" x14ac:dyDescent="0.35">
      <c r="A718" s="9" t="s">
        <v>34018</v>
      </c>
      <c r="B718" s="10">
        <v>45355</v>
      </c>
      <c r="C718" s="10">
        <v>45385.791967592595</v>
      </c>
      <c r="D718" s="9" t="s">
        <v>1387</v>
      </c>
      <c r="E718" s="9" t="s">
        <v>32088</v>
      </c>
      <c r="F718" s="9" t="s">
        <v>32088</v>
      </c>
      <c r="G718" s="9">
        <v>5753</v>
      </c>
      <c r="H718" s="35" t="s">
        <v>32585</v>
      </c>
      <c r="I718" s="9" t="s">
        <v>32158</v>
      </c>
      <c r="J718" s="9" t="s">
        <v>33194</v>
      </c>
      <c r="K718" s="9" t="s">
        <v>175</v>
      </c>
      <c r="L718" s="35" t="s">
        <v>32246</v>
      </c>
      <c r="M718" s="9">
        <v>4948</v>
      </c>
      <c r="N718" s="9">
        <v>35266</v>
      </c>
      <c r="O718" s="9">
        <v>11749</v>
      </c>
      <c r="P718" s="9" t="s">
        <v>175</v>
      </c>
      <c r="Q718" s="9" t="s">
        <v>32702</v>
      </c>
      <c r="R718" s="9" t="s">
        <v>32703</v>
      </c>
      <c r="S718" s="9" t="s">
        <v>33521</v>
      </c>
      <c r="T718" s="9"/>
      <c r="U718" s="11" t="s">
        <v>34019</v>
      </c>
    </row>
    <row r="719" spans="1:21" ht="29" x14ac:dyDescent="0.35">
      <c r="A719" s="9" t="s">
        <v>34020</v>
      </c>
      <c r="B719" s="10">
        <v>45335</v>
      </c>
      <c r="C719" s="10">
        <v>45370.764467592591</v>
      </c>
      <c r="D719" s="9" t="s">
        <v>1387</v>
      </c>
      <c r="E719" s="9" t="s">
        <v>32088</v>
      </c>
      <c r="F719" s="9" t="s">
        <v>32088</v>
      </c>
      <c r="G719" s="9">
        <v>3350</v>
      </c>
      <c r="H719" s="35" t="s">
        <v>32585</v>
      </c>
      <c r="I719" s="9" t="s">
        <v>32158</v>
      </c>
      <c r="J719" s="9" t="s">
        <v>33769</v>
      </c>
      <c r="K719" s="9" t="s">
        <v>109</v>
      </c>
      <c r="L719" s="35" t="s">
        <v>32127</v>
      </c>
      <c r="M719" s="9">
        <v>35205</v>
      </c>
      <c r="N719" s="9">
        <v>40661</v>
      </c>
      <c r="O719" s="9">
        <v>12724</v>
      </c>
      <c r="P719" s="9"/>
      <c r="Q719" s="9" t="s">
        <v>32178</v>
      </c>
      <c r="R719" s="9" t="s">
        <v>32179</v>
      </c>
      <c r="S719" s="9" t="s">
        <v>45</v>
      </c>
      <c r="T719" s="9"/>
      <c r="U719" s="11" t="s">
        <v>34021</v>
      </c>
    </row>
    <row r="720" spans="1:21" ht="29" x14ac:dyDescent="0.35">
      <c r="A720" s="9" t="s">
        <v>34022</v>
      </c>
      <c r="B720" s="10">
        <v>45323</v>
      </c>
      <c r="C720" s="10">
        <v>45352.68141203704</v>
      </c>
      <c r="D720" s="9" t="s">
        <v>1387</v>
      </c>
      <c r="E720" s="9" t="s">
        <v>32088</v>
      </c>
      <c r="F720" s="9" t="s">
        <v>32088</v>
      </c>
      <c r="G720" s="9">
        <v>5320</v>
      </c>
      <c r="H720" s="35" t="s">
        <v>32585</v>
      </c>
      <c r="I720" s="9" t="s">
        <v>32158</v>
      </c>
      <c r="J720" s="9" t="s">
        <v>15188</v>
      </c>
      <c r="K720" s="9" t="s">
        <v>175</v>
      </c>
      <c r="L720" s="35" t="s">
        <v>32246</v>
      </c>
      <c r="M720" s="9">
        <v>4814</v>
      </c>
      <c r="N720" s="9">
        <v>35890</v>
      </c>
      <c r="O720" s="9">
        <v>11826</v>
      </c>
      <c r="P720" s="9"/>
      <c r="Q720" s="9" t="s">
        <v>32723</v>
      </c>
      <c r="R720" s="9" t="s">
        <v>32587</v>
      </c>
      <c r="S720" s="9" t="s">
        <v>34023</v>
      </c>
      <c r="T720" s="9">
        <v>69</v>
      </c>
      <c r="U720" s="11" t="s">
        <v>34024</v>
      </c>
    </row>
    <row r="721" spans="1:21" ht="29" x14ac:dyDescent="0.35">
      <c r="A721" s="9" t="s">
        <v>34025</v>
      </c>
      <c r="B721" s="10">
        <v>45345</v>
      </c>
      <c r="C721" s="10">
        <v>45352.68141203704</v>
      </c>
      <c r="D721" s="9" t="s">
        <v>1387</v>
      </c>
      <c r="E721" s="9" t="s">
        <v>32088</v>
      </c>
      <c r="F721" s="9" t="s">
        <v>32088</v>
      </c>
      <c r="G721" s="9">
        <v>5347</v>
      </c>
      <c r="H721" s="35" t="s">
        <v>32585</v>
      </c>
      <c r="I721" s="9" t="s">
        <v>32158</v>
      </c>
      <c r="J721" s="9" t="s">
        <v>32333</v>
      </c>
      <c r="K721" s="9" t="s">
        <v>109</v>
      </c>
      <c r="L721" s="35" t="s">
        <v>32127</v>
      </c>
      <c r="M721" s="9">
        <v>64300</v>
      </c>
      <c r="N721" s="9">
        <v>19930</v>
      </c>
      <c r="O721" s="9">
        <v>6323</v>
      </c>
      <c r="P721" s="9" t="s">
        <v>109</v>
      </c>
      <c r="Q721" s="9" t="s">
        <v>34026</v>
      </c>
      <c r="R721" s="9" t="s">
        <v>32587</v>
      </c>
      <c r="S721" s="9" t="s">
        <v>34027</v>
      </c>
      <c r="T721" s="9" t="s">
        <v>34028</v>
      </c>
      <c r="U721" s="11" t="s">
        <v>34029</v>
      </c>
    </row>
    <row r="722" spans="1:21" ht="58" x14ac:dyDescent="0.35">
      <c r="A722" s="9" t="s">
        <v>34030</v>
      </c>
      <c r="B722" s="10">
        <v>45294</v>
      </c>
      <c r="C722" s="10">
        <v>45355.775185185186</v>
      </c>
      <c r="D722" s="9" t="s">
        <v>1387</v>
      </c>
      <c r="E722" s="9" t="s">
        <v>32088</v>
      </c>
      <c r="F722" s="9" t="s">
        <v>32088</v>
      </c>
      <c r="G722" s="9">
        <v>5753</v>
      </c>
      <c r="H722" s="35" t="s">
        <v>32585</v>
      </c>
      <c r="I722" s="9" t="s">
        <v>32158</v>
      </c>
      <c r="J722" s="9" t="s">
        <v>33194</v>
      </c>
      <c r="K722" s="9" t="s">
        <v>175</v>
      </c>
      <c r="L722" s="35" t="s">
        <v>32246</v>
      </c>
      <c r="M722" s="9">
        <v>4948</v>
      </c>
      <c r="N722" s="9">
        <v>35266</v>
      </c>
      <c r="O722" s="9">
        <v>11749</v>
      </c>
      <c r="P722" s="9" t="s">
        <v>175</v>
      </c>
      <c r="Q722" s="9" t="s">
        <v>32702</v>
      </c>
      <c r="R722" s="9" t="s">
        <v>32703</v>
      </c>
      <c r="S722" s="9" t="s">
        <v>33521</v>
      </c>
      <c r="T722" s="9"/>
      <c r="U722" s="11" t="s">
        <v>34031</v>
      </c>
    </row>
    <row r="723" spans="1:21" ht="29" x14ac:dyDescent="0.35">
      <c r="A723" s="9" t="s">
        <v>34032</v>
      </c>
      <c r="B723" s="10">
        <v>45365</v>
      </c>
      <c r="C723" s="10">
        <v>45393.729861111111</v>
      </c>
      <c r="D723" s="9" t="s">
        <v>1387</v>
      </c>
      <c r="E723" s="9" t="s">
        <v>32088</v>
      </c>
      <c r="F723" s="9" t="s">
        <v>32088</v>
      </c>
      <c r="G723" s="9">
        <v>5511</v>
      </c>
      <c r="H723" s="35" t="s">
        <v>32585</v>
      </c>
      <c r="I723" s="9" t="s">
        <v>32158</v>
      </c>
      <c r="J723" s="9" t="s">
        <v>32311</v>
      </c>
      <c r="K723" s="9" t="s">
        <v>109</v>
      </c>
      <c r="L723" s="35">
        <v>737890</v>
      </c>
      <c r="M723" s="9">
        <v>35686</v>
      </c>
      <c r="N723" s="9">
        <v>58706</v>
      </c>
      <c r="O723" s="9">
        <v>17434</v>
      </c>
      <c r="P723" s="9" t="s">
        <v>109</v>
      </c>
      <c r="Q723" s="9" t="s">
        <v>32727</v>
      </c>
      <c r="R723" s="9" t="s">
        <v>32115</v>
      </c>
      <c r="S723" s="9" t="s">
        <v>32728</v>
      </c>
      <c r="T723" s="9"/>
      <c r="U723" s="11" t="s">
        <v>34033</v>
      </c>
    </row>
    <row r="724" spans="1:21" ht="29" x14ac:dyDescent="0.35">
      <c r="A724" s="9" t="s">
        <v>34034</v>
      </c>
      <c r="B724" s="10">
        <v>45364</v>
      </c>
      <c r="C724" s="10">
        <v>45393.729872685188</v>
      </c>
      <c r="D724" s="9" t="s">
        <v>1387</v>
      </c>
      <c r="E724" s="9" t="s">
        <v>32088</v>
      </c>
      <c r="F724" s="9" t="s">
        <v>32088</v>
      </c>
      <c r="G724" s="9">
        <v>5320</v>
      </c>
      <c r="H724" s="35" t="s">
        <v>32585</v>
      </c>
      <c r="I724" s="9" t="s">
        <v>32158</v>
      </c>
      <c r="J724" s="9" t="s">
        <v>32311</v>
      </c>
      <c r="K724" s="9" t="s">
        <v>109</v>
      </c>
      <c r="L724" s="35">
        <v>737890</v>
      </c>
      <c r="M724" s="9">
        <v>35686</v>
      </c>
      <c r="N724" s="9">
        <v>58706</v>
      </c>
      <c r="O724" s="9">
        <v>17434</v>
      </c>
      <c r="P724" s="9" t="s">
        <v>109</v>
      </c>
      <c r="Q724" s="9" t="s">
        <v>32933</v>
      </c>
      <c r="R724" s="9" t="s">
        <v>32587</v>
      </c>
      <c r="S724" s="9" t="s">
        <v>504</v>
      </c>
      <c r="T724" s="9">
        <v>794</v>
      </c>
      <c r="U724" s="11" t="s">
        <v>34035</v>
      </c>
    </row>
    <row r="725" spans="1:21" ht="29" x14ac:dyDescent="0.35">
      <c r="A725" s="9" t="s">
        <v>34036</v>
      </c>
      <c r="B725" s="10">
        <v>45379</v>
      </c>
      <c r="C725" s="10">
        <v>45393.729884259257</v>
      </c>
      <c r="D725" s="9" t="s">
        <v>1387</v>
      </c>
      <c r="E725" s="9" t="s">
        <v>32088</v>
      </c>
      <c r="F725" s="9" t="s">
        <v>32088</v>
      </c>
      <c r="G725" s="9">
        <v>5321</v>
      </c>
      <c r="H725" s="35" t="s">
        <v>32585</v>
      </c>
      <c r="I725" s="9" t="s">
        <v>32158</v>
      </c>
      <c r="J725" s="9" t="s">
        <v>15188</v>
      </c>
      <c r="K725" s="9" t="s">
        <v>175</v>
      </c>
      <c r="L725" s="35" t="s">
        <v>32246</v>
      </c>
      <c r="M725" s="9">
        <v>4814</v>
      </c>
      <c r="N725" s="9">
        <v>35889</v>
      </c>
      <c r="O725" s="9">
        <v>11826</v>
      </c>
      <c r="P725" s="9"/>
      <c r="Q725" s="9" t="s">
        <v>32588</v>
      </c>
      <c r="R725" s="9" t="s">
        <v>32703</v>
      </c>
      <c r="S725" s="9" t="s">
        <v>907</v>
      </c>
      <c r="T725" s="9"/>
      <c r="U725" s="11" t="s">
        <v>34037</v>
      </c>
    </row>
    <row r="726" spans="1:21" ht="29" x14ac:dyDescent="0.35">
      <c r="A726" s="9" t="s">
        <v>34038</v>
      </c>
      <c r="B726" s="10">
        <v>45292</v>
      </c>
      <c r="C726" s="10">
        <v>45293.845358796294</v>
      </c>
      <c r="D726" s="9" t="s">
        <v>1387</v>
      </c>
      <c r="E726" s="9" t="s">
        <v>32088</v>
      </c>
      <c r="F726" s="9" t="s">
        <v>32088</v>
      </c>
      <c r="G726" s="9">
        <v>3350</v>
      </c>
      <c r="H726" s="35" t="s">
        <v>32585</v>
      </c>
      <c r="I726" s="9" t="s">
        <v>32158</v>
      </c>
      <c r="J726" s="9" t="s">
        <v>32177</v>
      </c>
      <c r="K726" s="9" t="s">
        <v>109</v>
      </c>
      <c r="L726" s="35" t="s">
        <v>32127</v>
      </c>
      <c r="M726" s="9">
        <v>36360</v>
      </c>
      <c r="N726" s="9">
        <v>26316</v>
      </c>
      <c r="O726" s="9">
        <v>8644</v>
      </c>
      <c r="P726" s="9"/>
      <c r="Q726" s="9" t="s">
        <v>32178</v>
      </c>
      <c r="R726" s="9" t="s">
        <v>32210</v>
      </c>
      <c r="S726" s="9" t="s">
        <v>907</v>
      </c>
      <c r="T726" s="9"/>
      <c r="U726" s="11" t="s">
        <v>34039</v>
      </c>
    </row>
    <row r="727" spans="1:21" ht="29" x14ac:dyDescent="0.35">
      <c r="A727" s="9" t="s">
        <v>34040</v>
      </c>
      <c r="B727" s="10">
        <v>45292</v>
      </c>
      <c r="C727" s="10">
        <v>45293.845358796294</v>
      </c>
      <c r="D727" s="9" t="s">
        <v>1387</v>
      </c>
      <c r="E727" s="9" t="s">
        <v>32088</v>
      </c>
      <c r="F727" s="9" t="s">
        <v>32088</v>
      </c>
      <c r="G727" s="9">
        <v>3350</v>
      </c>
      <c r="H727" s="35" t="s">
        <v>32585</v>
      </c>
      <c r="I727" s="9" t="s">
        <v>32158</v>
      </c>
      <c r="J727" s="9" t="s">
        <v>1397</v>
      </c>
      <c r="K727" s="9" t="s">
        <v>109</v>
      </c>
      <c r="L727" s="35">
        <v>737890</v>
      </c>
      <c r="M727" s="9">
        <v>35180</v>
      </c>
      <c r="N727" s="9">
        <v>61762</v>
      </c>
      <c r="O727" s="9">
        <v>18332</v>
      </c>
      <c r="P727" s="9"/>
      <c r="Q727" s="9" t="s">
        <v>16324</v>
      </c>
      <c r="R727" s="9" t="s">
        <v>16324</v>
      </c>
      <c r="S727" s="9" t="s">
        <v>16324</v>
      </c>
      <c r="T727" s="9"/>
      <c r="U727" s="11" t="s">
        <v>34041</v>
      </c>
    </row>
    <row r="728" spans="1:21" x14ac:dyDescent="0.35">
      <c r="A728" s="9" t="s">
        <v>34042</v>
      </c>
      <c r="B728" s="10">
        <v>45367</v>
      </c>
      <c r="C728" s="10">
        <v>45393.729861111111</v>
      </c>
      <c r="D728" s="9" t="s">
        <v>1387</v>
      </c>
      <c r="E728" s="9" t="s">
        <v>32088</v>
      </c>
      <c r="F728" s="9" t="s">
        <v>32088</v>
      </c>
      <c r="G728" s="9">
        <v>5320</v>
      </c>
      <c r="H728" s="35" t="s">
        <v>32585</v>
      </c>
      <c r="I728" s="9" t="s">
        <v>32158</v>
      </c>
      <c r="J728" s="9" t="s">
        <v>32311</v>
      </c>
      <c r="K728" s="9" t="s">
        <v>109</v>
      </c>
      <c r="L728" s="35">
        <v>737890</v>
      </c>
      <c r="M728" s="9">
        <v>35686</v>
      </c>
      <c r="N728" s="9">
        <v>58706</v>
      </c>
      <c r="O728" s="9">
        <v>17434</v>
      </c>
      <c r="P728" s="9" t="s">
        <v>109</v>
      </c>
      <c r="Q728" s="9" t="s">
        <v>32723</v>
      </c>
      <c r="R728" s="9" t="s">
        <v>32115</v>
      </c>
      <c r="S728" s="9" t="s">
        <v>113</v>
      </c>
      <c r="T728" s="9">
        <v>328</v>
      </c>
      <c r="U728" s="11" t="s">
        <v>34043</v>
      </c>
    </row>
    <row r="729" spans="1:21" x14ac:dyDescent="0.35">
      <c r="A729" s="9" t="s">
        <v>34044</v>
      </c>
      <c r="B729" s="10">
        <v>45364</v>
      </c>
      <c r="C729" s="10">
        <v>45393.729861111111</v>
      </c>
      <c r="D729" s="9" t="s">
        <v>1387</v>
      </c>
      <c r="E729" s="9" t="s">
        <v>32088</v>
      </c>
      <c r="F729" s="9" t="s">
        <v>32088</v>
      </c>
      <c r="G729" s="9">
        <v>5511</v>
      </c>
      <c r="H729" s="35" t="s">
        <v>32585</v>
      </c>
      <c r="I729" s="9" t="s">
        <v>32158</v>
      </c>
      <c r="J729" s="9" t="s">
        <v>32311</v>
      </c>
      <c r="K729" s="9" t="s">
        <v>109</v>
      </c>
      <c r="L729" s="35">
        <v>737890</v>
      </c>
      <c r="M729" s="9">
        <v>35686</v>
      </c>
      <c r="N729" s="9">
        <v>58706</v>
      </c>
      <c r="O729" s="9">
        <v>17434</v>
      </c>
      <c r="P729" s="9"/>
      <c r="Q729" s="9" t="s">
        <v>32727</v>
      </c>
      <c r="R729" s="9" t="s">
        <v>32115</v>
      </c>
      <c r="S729" s="9" t="s">
        <v>32728</v>
      </c>
      <c r="T729" s="9"/>
      <c r="U729" s="11" t="s">
        <v>34045</v>
      </c>
    </row>
    <row r="730" spans="1:21" x14ac:dyDescent="0.35">
      <c r="A730" s="9" t="s">
        <v>34046</v>
      </c>
      <c r="B730" s="10">
        <v>45364</v>
      </c>
      <c r="C730" s="10">
        <v>45393.729861111111</v>
      </c>
      <c r="D730" s="9" t="s">
        <v>1387</v>
      </c>
      <c r="E730" s="9" t="s">
        <v>32088</v>
      </c>
      <c r="F730" s="9" t="s">
        <v>32088</v>
      </c>
      <c r="G730" s="9">
        <v>5511</v>
      </c>
      <c r="H730" s="35" t="s">
        <v>32585</v>
      </c>
      <c r="I730" s="9" t="s">
        <v>32158</v>
      </c>
      <c r="J730" s="9" t="s">
        <v>32311</v>
      </c>
      <c r="K730" s="9" t="s">
        <v>109</v>
      </c>
      <c r="L730" s="35">
        <v>737890</v>
      </c>
      <c r="M730" s="9">
        <v>35686</v>
      </c>
      <c r="N730" s="9">
        <v>58706</v>
      </c>
      <c r="O730" s="9">
        <v>17434</v>
      </c>
      <c r="P730" s="9" t="s">
        <v>109</v>
      </c>
      <c r="Q730" s="9" t="s">
        <v>32727</v>
      </c>
      <c r="R730" s="9" t="s">
        <v>32115</v>
      </c>
      <c r="S730" s="9" t="s">
        <v>32728</v>
      </c>
      <c r="T730" s="9">
        <v>166.3</v>
      </c>
      <c r="U730" s="11" t="s">
        <v>34047</v>
      </c>
    </row>
    <row r="731" spans="1:21" ht="29" x14ac:dyDescent="0.35">
      <c r="A731" s="9" t="s">
        <v>34048</v>
      </c>
      <c r="B731" s="10">
        <v>45360</v>
      </c>
      <c r="C731" s="10">
        <v>45393.729861111111</v>
      </c>
      <c r="D731" s="9" t="s">
        <v>1387</v>
      </c>
      <c r="E731" s="9" t="s">
        <v>32088</v>
      </c>
      <c r="F731" s="9" t="s">
        <v>32088</v>
      </c>
      <c r="G731" s="9">
        <v>5512</v>
      </c>
      <c r="H731" s="35" t="s">
        <v>32585</v>
      </c>
      <c r="I731" s="9" t="s">
        <v>32158</v>
      </c>
      <c r="J731" s="9" t="s">
        <v>32311</v>
      </c>
      <c r="K731" s="9" t="s">
        <v>109</v>
      </c>
      <c r="L731" s="35">
        <v>737890</v>
      </c>
      <c r="M731" s="9">
        <v>35686</v>
      </c>
      <c r="N731" s="9">
        <v>58706</v>
      </c>
      <c r="O731" s="9">
        <v>17434</v>
      </c>
      <c r="P731" s="9"/>
      <c r="Q731" s="9" t="s">
        <v>32702</v>
      </c>
      <c r="R731" s="9" t="s">
        <v>32115</v>
      </c>
      <c r="S731" s="9" t="s">
        <v>32728</v>
      </c>
      <c r="T731" s="9"/>
      <c r="U731" s="11" t="s">
        <v>34049</v>
      </c>
    </row>
    <row r="732" spans="1:21" ht="29" x14ac:dyDescent="0.35">
      <c r="A732" s="9" t="s">
        <v>34050</v>
      </c>
      <c r="B732" s="10">
        <v>45364</v>
      </c>
      <c r="C732" s="10">
        <v>45393.729872685188</v>
      </c>
      <c r="D732" s="9" t="s">
        <v>1387</v>
      </c>
      <c r="E732" s="9" t="s">
        <v>32088</v>
      </c>
      <c r="F732" s="9" t="s">
        <v>32088</v>
      </c>
      <c r="G732" s="9">
        <v>5511</v>
      </c>
      <c r="H732" s="35" t="s">
        <v>32585</v>
      </c>
      <c r="I732" s="9" t="s">
        <v>32158</v>
      </c>
      <c r="J732" s="9" t="s">
        <v>32311</v>
      </c>
      <c r="K732" s="9" t="s">
        <v>109</v>
      </c>
      <c r="L732" s="35">
        <v>737890</v>
      </c>
      <c r="M732" s="9">
        <v>35686</v>
      </c>
      <c r="N732" s="9">
        <v>58706</v>
      </c>
      <c r="O732" s="9">
        <v>17434</v>
      </c>
      <c r="P732" s="9" t="s">
        <v>109</v>
      </c>
      <c r="Q732" s="9" t="s">
        <v>32727</v>
      </c>
      <c r="R732" s="9" t="s">
        <v>32115</v>
      </c>
      <c r="S732" s="9" t="s">
        <v>32728</v>
      </c>
      <c r="T732" s="9"/>
      <c r="U732" s="11" t="s">
        <v>34051</v>
      </c>
    </row>
    <row r="733" spans="1:21" ht="29" x14ac:dyDescent="0.35">
      <c r="A733" s="9" t="s">
        <v>34052</v>
      </c>
      <c r="B733" s="10">
        <v>45365</v>
      </c>
      <c r="C733" s="10">
        <v>45393.729872685188</v>
      </c>
      <c r="D733" s="9" t="s">
        <v>1387</v>
      </c>
      <c r="E733" s="9" t="s">
        <v>32088</v>
      </c>
      <c r="F733" s="9" t="s">
        <v>32088</v>
      </c>
      <c r="G733" s="9">
        <v>5511</v>
      </c>
      <c r="H733" s="35" t="s">
        <v>32585</v>
      </c>
      <c r="I733" s="9" t="s">
        <v>32158</v>
      </c>
      <c r="J733" s="9" t="s">
        <v>32311</v>
      </c>
      <c r="K733" s="9" t="s">
        <v>109</v>
      </c>
      <c r="L733" s="35">
        <v>737890</v>
      </c>
      <c r="M733" s="9">
        <v>35686</v>
      </c>
      <c r="N733" s="9">
        <v>58706</v>
      </c>
      <c r="O733" s="9">
        <v>17434</v>
      </c>
      <c r="P733" s="9" t="s">
        <v>109</v>
      </c>
      <c r="Q733" s="9" t="s">
        <v>32727</v>
      </c>
      <c r="R733" s="9" t="s">
        <v>32115</v>
      </c>
      <c r="S733" s="9" t="s">
        <v>32728</v>
      </c>
      <c r="T733" s="9">
        <v>92.7</v>
      </c>
      <c r="U733" s="11" t="s">
        <v>34053</v>
      </c>
    </row>
    <row r="734" spans="1:21" ht="29" x14ac:dyDescent="0.35">
      <c r="A734" s="9" t="s">
        <v>34054</v>
      </c>
      <c r="B734" s="10">
        <v>45364</v>
      </c>
      <c r="C734" s="10">
        <v>45393.729872685188</v>
      </c>
      <c r="D734" s="9" t="s">
        <v>1387</v>
      </c>
      <c r="E734" s="9" t="s">
        <v>32088</v>
      </c>
      <c r="F734" s="9" t="s">
        <v>32088</v>
      </c>
      <c r="G734" s="9">
        <v>5310</v>
      </c>
      <c r="H734" s="35" t="s">
        <v>32585</v>
      </c>
      <c r="I734" s="9" t="s">
        <v>32158</v>
      </c>
      <c r="J734" s="9" t="s">
        <v>32311</v>
      </c>
      <c r="K734" s="9" t="s">
        <v>109</v>
      </c>
      <c r="L734" s="35">
        <v>737890</v>
      </c>
      <c r="M734" s="9">
        <v>35686</v>
      </c>
      <c r="N734" s="9">
        <v>58706</v>
      </c>
      <c r="O734" s="9">
        <v>17434</v>
      </c>
      <c r="P734" s="9" t="s">
        <v>109</v>
      </c>
      <c r="Q734" s="9" t="s">
        <v>32772</v>
      </c>
      <c r="R734" s="9" t="s">
        <v>32587</v>
      </c>
      <c r="S734" s="9" t="s">
        <v>33468</v>
      </c>
      <c r="T734" s="9">
        <v>767</v>
      </c>
      <c r="U734" s="11" t="s">
        <v>34055</v>
      </c>
    </row>
    <row r="735" spans="1:21" x14ac:dyDescent="0.35">
      <c r="A735" s="9" t="s">
        <v>34056</v>
      </c>
      <c r="B735" s="10">
        <v>45369</v>
      </c>
      <c r="C735" s="10">
        <v>45393.729872685188</v>
      </c>
      <c r="D735" s="9" t="s">
        <v>1387</v>
      </c>
      <c r="E735" s="9" t="s">
        <v>32088</v>
      </c>
      <c r="F735" s="9" t="s">
        <v>32088</v>
      </c>
      <c r="G735" s="9">
        <v>5315</v>
      </c>
      <c r="H735" s="35" t="s">
        <v>32585</v>
      </c>
      <c r="I735" s="9" t="s">
        <v>32158</v>
      </c>
      <c r="J735" s="9" t="s">
        <v>32311</v>
      </c>
      <c r="K735" s="9" t="s">
        <v>109</v>
      </c>
      <c r="L735" s="35">
        <v>737890</v>
      </c>
      <c r="M735" s="9">
        <v>35686</v>
      </c>
      <c r="N735" s="9">
        <v>58706</v>
      </c>
      <c r="O735" s="9">
        <v>17434</v>
      </c>
      <c r="P735" s="9" t="s">
        <v>109</v>
      </c>
      <c r="Q735" s="9" t="s">
        <v>32686</v>
      </c>
      <c r="R735" s="9" t="s">
        <v>32587</v>
      </c>
      <c r="S735" s="9" t="s">
        <v>34057</v>
      </c>
      <c r="T735" s="9">
        <v>986.5</v>
      </c>
      <c r="U735" s="11" t="s">
        <v>34058</v>
      </c>
    </row>
    <row r="736" spans="1:21" ht="29" x14ac:dyDescent="0.35">
      <c r="A736" s="9" t="s">
        <v>34059</v>
      </c>
      <c r="B736" s="10">
        <v>45364</v>
      </c>
      <c r="C736" s="10">
        <v>45393.729872685188</v>
      </c>
      <c r="D736" s="9" t="s">
        <v>1387</v>
      </c>
      <c r="E736" s="9" t="s">
        <v>32088</v>
      </c>
      <c r="F736" s="9" t="s">
        <v>32088</v>
      </c>
      <c r="G736" s="9">
        <v>5320</v>
      </c>
      <c r="H736" s="35" t="s">
        <v>32585</v>
      </c>
      <c r="I736" s="9" t="s">
        <v>32158</v>
      </c>
      <c r="J736" s="9" t="s">
        <v>32311</v>
      </c>
      <c r="K736" s="9" t="s">
        <v>109</v>
      </c>
      <c r="L736" s="35">
        <v>737890</v>
      </c>
      <c r="M736" s="9">
        <v>35686</v>
      </c>
      <c r="N736" s="9">
        <v>58706</v>
      </c>
      <c r="O736" s="9">
        <v>17434</v>
      </c>
      <c r="P736" s="9" t="s">
        <v>109</v>
      </c>
      <c r="Q736" s="9" t="s">
        <v>32772</v>
      </c>
      <c r="R736" s="9" t="s">
        <v>32587</v>
      </c>
      <c r="S736" s="9" t="s">
        <v>34060</v>
      </c>
      <c r="T736" s="9">
        <v>807</v>
      </c>
      <c r="U736" s="11" t="s">
        <v>34061</v>
      </c>
    </row>
    <row r="737" spans="1:21" ht="29" x14ac:dyDescent="0.35">
      <c r="A737" s="9" t="s">
        <v>34062</v>
      </c>
      <c r="B737" s="10">
        <v>45369</v>
      </c>
      <c r="C737" s="10">
        <v>45393.729872685188</v>
      </c>
      <c r="D737" s="9" t="s">
        <v>1387</v>
      </c>
      <c r="E737" s="9" t="s">
        <v>32088</v>
      </c>
      <c r="F737" s="9" t="s">
        <v>32088</v>
      </c>
      <c r="G737" s="9">
        <v>5320</v>
      </c>
      <c r="H737" s="35" t="s">
        <v>32585</v>
      </c>
      <c r="I737" s="9" t="s">
        <v>32158</v>
      </c>
      <c r="J737" s="9" t="s">
        <v>32311</v>
      </c>
      <c r="K737" s="9" t="s">
        <v>109</v>
      </c>
      <c r="L737" s="35">
        <v>737890</v>
      </c>
      <c r="M737" s="9">
        <v>35686</v>
      </c>
      <c r="N737" s="9">
        <v>58706</v>
      </c>
      <c r="O737" s="9">
        <v>17434</v>
      </c>
      <c r="P737" s="9" t="s">
        <v>109</v>
      </c>
      <c r="Q737" s="9" t="s">
        <v>32651</v>
      </c>
      <c r="R737" s="9" t="s">
        <v>32587</v>
      </c>
      <c r="S737" s="9" t="s">
        <v>34057</v>
      </c>
      <c r="T737" s="9"/>
      <c r="U737" s="11" t="s">
        <v>34063</v>
      </c>
    </row>
    <row r="738" spans="1:21" ht="29" x14ac:dyDescent="0.35">
      <c r="A738" s="9" t="s">
        <v>34064</v>
      </c>
      <c r="B738" s="10">
        <v>45296</v>
      </c>
      <c r="C738" s="10">
        <v>45316.79446759259</v>
      </c>
      <c r="D738" s="9" t="s">
        <v>1387</v>
      </c>
      <c r="E738" s="9" t="s">
        <v>32088</v>
      </c>
      <c r="F738" s="9" t="s">
        <v>32088</v>
      </c>
      <c r="G738" s="9">
        <v>5320</v>
      </c>
      <c r="H738" s="35" t="s">
        <v>32585</v>
      </c>
      <c r="I738" s="9" t="s">
        <v>32158</v>
      </c>
      <c r="J738" s="9" t="s">
        <v>1396</v>
      </c>
      <c r="K738" s="9" t="s">
        <v>109</v>
      </c>
      <c r="L738" s="35" t="s">
        <v>32127</v>
      </c>
      <c r="M738" s="9">
        <v>41731</v>
      </c>
      <c r="N738" s="9">
        <v>41970</v>
      </c>
      <c r="O738" s="9">
        <v>13088</v>
      </c>
      <c r="P738" s="9" t="s">
        <v>109</v>
      </c>
      <c r="Q738" s="9" t="s">
        <v>32723</v>
      </c>
      <c r="R738" s="9" t="s">
        <v>32115</v>
      </c>
      <c r="S738" s="9" t="s">
        <v>34065</v>
      </c>
      <c r="T738" s="9">
        <v>360</v>
      </c>
      <c r="U738" s="11" t="s">
        <v>34066</v>
      </c>
    </row>
    <row r="739" spans="1:21" ht="43.5" x14ac:dyDescent="0.35">
      <c r="A739" s="9" t="s">
        <v>34067</v>
      </c>
      <c r="B739" s="10">
        <v>45296</v>
      </c>
      <c r="C739" s="10">
        <v>45316.79446759259</v>
      </c>
      <c r="D739" s="9" t="s">
        <v>1387</v>
      </c>
      <c r="E739" s="9" t="s">
        <v>32088</v>
      </c>
      <c r="F739" s="9" t="s">
        <v>32088</v>
      </c>
      <c r="G739" s="9">
        <v>5320</v>
      </c>
      <c r="H739" s="35" t="s">
        <v>32585</v>
      </c>
      <c r="I739" s="9" t="s">
        <v>32158</v>
      </c>
      <c r="J739" s="9" t="s">
        <v>1396</v>
      </c>
      <c r="K739" s="9" t="s">
        <v>109</v>
      </c>
      <c r="L739" s="35" t="s">
        <v>32127</v>
      </c>
      <c r="M739" s="9">
        <v>41731</v>
      </c>
      <c r="N739" s="9">
        <v>41970</v>
      </c>
      <c r="O739" s="9">
        <v>13088</v>
      </c>
      <c r="P739" s="9"/>
      <c r="Q739" s="9" t="s">
        <v>32723</v>
      </c>
      <c r="R739" s="9" t="s">
        <v>32115</v>
      </c>
      <c r="S739" s="9" t="s">
        <v>34068</v>
      </c>
      <c r="T739" s="9">
        <v>328</v>
      </c>
      <c r="U739" s="11" t="s">
        <v>34069</v>
      </c>
    </row>
    <row r="740" spans="1:21" ht="43.5" x14ac:dyDescent="0.35">
      <c r="A740" s="9" t="s">
        <v>34070</v>
      </c>
      <c r="B740" s="10">
        <v>45302</v>
      </c>
      <c r="C740" s="10">
        <v>45316.79446759259</v>
      </c>
      <c r="D740" s="9" t="s">
        <v>1387</v>
      </c>
      <c r="E740" s="9" t="s">
        <v>32088</v>
      </c>
      <c r="F740" s="9" t="s">
        <v>32088</v>
      </c>
      <c r="G740" s="9">
        <v>5320</v>
      </c>
      <c r="H740" s="35" t="s">
        <v>32585</v>
      </c>
      <c r="I740" s="9" t="s">
        <v>32158</v>
      </c>
      <c r="J740" s="9" t="s">
        <v>1396</v>
      </c>
      <c r="K740" s="9" t="s">
        <v>109</v>
      </c>
      <c r="L740" s="35" t="s">
        <v>32127</v>
      </c>
      <c r="M740" s="9">
        <v>41731</v>
      </c>
      <c r="N740" s="9">
        <v>41970</v>
      </c>
      <c r="O740" s="9">
        <v>13088</v>
      </c>
      <c r="P740" s="9" t="s">
        <v>109</v>
      </c>
      <c r="Q740" s="9" t="s">
        <v>32723</v>
      </c>
      <c r="R740" s="9" t="s">
        <v>32587</v>
      </c>
      <c r="S740" s="9" t="s">
        <v>34071</v>
      </c>
      <c r="T740" s="9" t="s">
        <v>32910</v>
      </c>
      <c r="U740" s="11" t="s">
        <v>34072</v>
      </c>
    </row>
    <row r="741" spans="1:21" ht="29" x14ac:dyDescent="0.35">
      <c r="A741" s="9" t="s">
        <v>34073</v>
      </c>
      <c r="B741" s="10">
        <v>45314</v>
      </c>
      <c r="C741" s="10">
        <v>45316.79446759259</v>
      </c>
      <c r="D741" s="9" t="s">
        <v>1387</v>
      </c>
      <c r="E741" s="9" t="s">
        <v>32088</v>
      </c>
      <c r="F741" s="9" t="s">
        <v>32088</v>
      </c>
      <c r="G741" s="9">
        <v>5320</v>
      </c>
      <c r="H741" s="35" t="s">
        <v>32585</v>
      </c>
      <c r="I741" s="9" t="s">
        <v>32158</v>
      </c>
      <c r="J741" s="9" t="s">
        <v>1396</v>
      </c>
      <c r="K741" s="9" t="s">
        <v>109</v>
      </c>
      <c r="L741" s="35" t="s">
        <v>32127</v>
      </c>
      <c r="M741" s="9">
        <v>41731</v>
      </c>
      <c r="N741" s="9">
        <v>41970</v>
      </c>
      <c r="O741" s="9">
        <v>13088</v>
      </c>
      <c r="P741" s="9"/>
      <c r="Q741" s="9" t="s">
        <v>32903</v>
      </c>
      <c r="R741" s="9" t="s">
        <v>32115</v>
      </c>
      <c r="S741" s="9" t="s">
        <v>907</v>
      </c>
      <c r="T741" s="9">
        <v>328</v>
      </c>
      <c r="U741" s="11" t="s">
        <v>34074</v>
      </c>
    </row>
    <row r="742" spans="1:21" ht="29" x14ac:dyDescent="0.35">
      <c r="A742" s="9" t="s">
        <v>34075</v>
      </c>
      <c r="B742" s="10">
        <v>45301</v>
      </c>
      <c r="C742" s="10">
        <v>45302.729224537034</v>
      </c>
      <c r="D742" s="9" t="s">
        <v>1387</v>
      </c>
      <c r="E742" s="9" t="s">
        <v>32088</v>
      </c>
      <c r="F742" s="9" t="s">
        <v>32088</v>
      </c>
      <c r="G742" s="9">
        <v>5210</v>
      </c>
      <c r="H742" s="35" t="s">
        <v>32585</v>
      </c>
      <c r="I742" s="9" t="s">
        <v>32112</v>
      </c>
      <c r="J742" s="9" t="s">
        <v>33479</v>
      </c>
      <c r="K742" s="9" t="s">
        <v>109</v>
      </c>
      <c r="L742" s="35" t="s">
        <v>32127</v>
      </c>
      <c r="M742" s="9">
        <v>40714</v>
      </c>
      <c r="N742" s="9">
        <v>36544</v>
      </c>
      <c r="O742" s="9">
        <v>11272</v>
      </c>
      <c r="P742" s="9"/>
      <c r="Q742" s="9" t="s">
        <v>34076</v>
      </c>
      <c r="R742" s="9" t="s">
        <v>33871</v>
      </c>
      <c r="S742" s="9" t="s">
        <v>436</v>
      </c>
      <c r="T742" s="9"/>
      <c r="U742" s="11" t="s">
        <v>34077</v>
      </c>
    </row>
    <row r="743" spans="1:21" ht="29" x14ac:dyDescent="0.35">
      <c r="A743" s="9" t="s">
        <v>34078</v>
      </c>
      <c r="B743" s="10">
        <v>45380</v>
      </c>
      <c r="C743" s="10">
        <v>45415.761331018519</v>
      </c>
      <c r="D743" s="9" t="s">
        <v>1387</v>
      </c>
      <c r="E743" s="9" t="s">
        <v>32088</v>
      </c>
      <c r="F743" s="9" t="s">
        <v>32088</v>
      </c>
      <c r="G743" s="9">
        <v>5321</v>
      </c>
      <c r="H743" s="35" t="s">
        <v>32585</v>
      </c>
      <c r="I743" s="9" t="s">
        <v>32158</v>
      </c>
      <c r="J743" s="9" t="s">
        <v>22026</v>
      </c>
      <c r="K743" s="9" t="s">
        <v>109</v>
      </c>
      <c r="L743" s="35">
        <v>737890</v>
      </c>
      <c r="M743" s="9">
        <v>35107</v>
      </c>
      <c r="N743" s="9">
        <v>58449</v>
      </c>
      <c r="O743" s="9">
        <v>17555</v>
      </c>
      <c r="P743" s="9"/>
      <c r="Q743" s="9" t="s">
        <v>32691</v>
      </c>
      <c r="R743" s="9" t="s">
        <v>32636</v>
      </c>
      <c r="S743" s="9" t="s">
        <v>459</v>
      </c>
      <c r="T743" s="9">
        <v>380</v>
      </c>
      <c r="U743" s="11" t="s">
        <v>34079</v>
      </c>
    </row>
    <row r="744" spans="1:21" ht="29" x14ac:dyDescent="0.35">
      <c r="A744" s="9" t="s">
        <v>34080</v>
      </c>
      <c r="B744" s="10">
        <v>45380</v>
      </c>
      <c r="C744" s="10">
        <v>45415.761331018519</v>
      </c>
      <c r="D744" s="9" t="s">
        <v>1387</v>
      </c>
      <c r="E744" s="9" t="s">
        <v>32088</v>
      </c>
      <c r="F744" s="9" t="s">
        <v>32088</v>
      </c>
      <c r="G744" s="9">
        <v>5321</v>
      </c>
      <c r="H744" s="35" t="s">
        <v>32585</v>
      </c>
      <c r="I744" s="9" t="s">
        <v>32158</v>
      </c>
      <c r="J744" s="9" t="s">
        <v>22026</v>
      </c>
      <c r="K744" s="9" t="s">
        <v>109</v>
      </c>
      <c r="L744" s="35">
        <v>737890</v>
      </c>
      <c r="M744" s="9">
        <v>35107</v>
      </c>
      <c r="N744" s="9">
        <v>58449</v>
      </c>
      <c r="O744" s="9">
        <v>17555</v>
      </c>
      <c r="P744" s="9"/>
      <c r="Q744" s="9" t="s">
        <v>32691</v>
      </c>
      <c r="R744" s="9" t="s">
        <v>32636</v>
      </c>
      <c r="S744" s="9" t="s">
        <v>459</v>
      </c>
      <c r="T744" s="9">
        <v>347.85</v>
      </c>
      <c r="U744" s="11" t="s">
        <v>34081</v>
      </c>
    </row>
    <row r="745" spans="1:21" ht="58" x14ac:dyDescent="0.35">
      <c r="A745" s="9" t="s">
        <v>34082</v>
      </c>
      <c r="B745" s="10">
        <v>45335</v>
      </c>
      <c r="C745" s="10">
        <v>45365.735868055555</v>
      </c>
      <c r="D745" s="9" t="s">
        <v>1387</v>
      </c>
      <c r="E745" s="9" t="s">
        <v>32088</v>
      </c>
      <c r="F745" s="9" t="s">
        <v>32088</v>
      </c>
      <c r="G745" s="9">
        <v>5310</v>
      </c>
      <c r="H745" s="35" t="s">
        <v>32585</v>
      </c>
      <c r="I745" s="9" t="s">
        <v>32158</v>
      </c>
      <c r="J745" s="9" t="s">
        <v>32644</v>
      </c>
      <c r="K745" s="9" t="s">
        <v>109</v>
      </c>
      <c r="L745" s="35" t="s">
        <v>32127</v>
      </c>
      <c r="M745" s="9">
        <v>41730</v>
      </c>
      <c r="N745" s="9">
        <v>42009</v>
      </c>
      <c r="O745" s="9">
        <v>13349</v>
      </c>
      <c r="P745" s="9" t="s">
        <v>109</v>
      </c>
      <c r="Q745" s="9" t="s">
        <v>33809</v>
      </c>
      <c r="R745" s="9" t="s">
        <v>32587</v>
      </c>
      <c r="S745" s="9" t="s">
        <v>34083</v>
      </c>
      <c r="T745" s="9" t="s">
        <v>33671</v>
      </c>
      <c r="U745" s="11" t="s">
        <v>34084</v>
      </c>
    </row>
    <row r="746" spans="1:21" ht="29" x14ac:dyDescent="0.35">
      <c r="A746" s="9" t="s">
        <v>34085</v>
      </c>
      <c r="B746" s="10">
        <v>45334</v>
      </c>
      <c r="C746" s="10">
        <v>45365.735868055555</v>
      </c>
      <c r="D746" s="9" t="s">
        <v>1387</v>
      </c>
      <c r="E746" s="9" t="s">
        <v>32088</v>
      </c>
      <c r="F746" s="9" t="s">
        <v>32088</v>
      </c>
      <c r="G746" s="9">
        <v>5320</v>
      </c>
      <c r="H746" s="35" t="s">
        <v>32585</v>
      </c>
      <c r="I746" s="9" t="s">
        <v>32158</v>
      </c>
      <c r="J746" s="9" t="s">
        <v>32644</v>
      </c>
      <c r="K746" s="9" t="s">
        <v>109</v>
      </c>
      <c r="L746" s="35" t="s">
        <v>32127</v>
      </c>
      <c r="M746" s="9">
        <v>41730</v>
      </c>
      <c r="N746" s="9">
        <v>42009</v>
      </c>
      <c r="O746" s="9">
        <v>13349</v>
      </c>
      <c r="P746" s="9" t="s">
        <v>109</v>
      </c>
      <c r="Q746" s="9" t="s">
        <v>32651</v>
      </c>
      <c r="R746" s="9" t="s">
        <v>32587</v>
      </c>
      <c r="S746" s="9" t="s">
        <v>33348</v>
      </c>
      <c r="T746" s="9" t="s">
        <v>34086</v>
      </c>
      <c r="U746" s="11" t="s">
        <v>34087</v>
      </c>
    </row>
    <row r="747" spans="1:21" ht="43.5" x14ac:dyDescent="0.35">
      <c r="A747" s="9" t="s">
        <v>34088</v>
      </c>
      <c r="B747" s="10">
        <v>45350</v>
      </c>
      <c r="C747" s="10">
        <v>45365.735868055555</v>
      </c>
      <c r="D747" s="9" t="s">
        <v>1387</v>
      </c>
      <c r="E747" s="9" t="s">
        <v>32088</v>
      </c>
      <c r="F747" s="9" t="s">
        <v>32088</v>
      </c>
      <c r="G747" s="9">
        <v>5347</v>
      </c>
      <c r="H747" s="35" t="s">
        <v>32585</v>
      </c>
      <c r="I747" s="9" t="s">
        <v>32158</v>
      </c>
      <c r="J747" s="9" t="s">
        <v>32644</v>
      </c>
      <c r="K747" s="9" t="s">
        <v>109</v>
      </c>
      <c r="L747" s="35" t="s">
        <v>32127</v>
      </c>
      <c r="M747" s="9">
        <v>41730</v>
      </c>
      <c r="N747" s="9">
        <v>42009</v>
      </c>
      <c r="O747" s="9">
        <v>13349</v>
      </c>
      <c r="P747" s="9" t="s">
        <v>109</v>
      </c>
      <c r="Q747" s="9" t="s">
        <v>32950</v>
      </c>
      <c r="R747" s="9" t="s">
        <v>32587</v>
      </c>
      <c r="S747" s="9" t="s">
        <v>29</v>
      </c>
      <c r="T747" s="9"/>
      <c r="U747" s="11" t="s">
        <v>34089</v>
      </c>
    </row>
    <row r="748" spans="1:21" ht="43.5" x14ac:dyDescent="0.35">
      <c r="A748" s="9" t="s">
        <v>34090</v>
      </c>
      <c r="B748" s="10">
        <v>45336</v>
      </c>
      <c r="C748" s="10">
        <v>45365.735868055555</v>
      </c>
      <c r="D748" s="9" t="s">
        <v>1387</v>
      </c>
      <c r="E748" s="9" t="s">
        <v>32088</v>
      </c>
      <c r="F748" s="9" t="s">
        <v>32088</v>
      </c>
      <c r="G748" s="9">
        <v>5320</v>
      </c>
      <c r="H748" s="35" t="s">
        <v>32585</v>
      </c>
      <c r="I748" s="9" t="s">
        <v>32158</v>
      </c>
      <c r="J748" s="9" t="s">
        <v>32644</v>
      </c>
      <c r="K748" s="9" t="s">
        <v>109</v>
      </c>
      <c r="L748" s="35" t="s">
        <v>32127</v>
      </c>
      <c r="M748" s="9">
        <v>41730</v>
      </c>
      <c r="N748" s="9">
        <v>42009</v>
      </c>
      <c r="O748" s="9">
        <v>13349</v>
      </c>
      <c r="P748" s="9"/>
      <c r="Q748" s="9" t="s">
        <v>32651</v>
      </c>
      <c r="R748" s="9" t="s">
        <v>32587</v>
      </c>
      <c r="S748" s="9" t="s">
        <v>29</v>
      </c>
      <c r="T748" s="9">
        <v>1006</v>
      </c>
      <c r="U748" s="11" t="s">
        <v>34091</v>
      </c>
    </row>
    <row r="749" spans="1:21" ht="29" x14ac:dyDescent="0.35">
      <c r="A749" s="9" t="s">
        <v>34092</v>
      </c>
      <c r="B749" s="10">
        <v>45336</v>
      </c>
      <c r="C749" s="10">
        <v>45365.735879629632</v>
      </c>
      <c r="D749" s="9" t="s">
        <v>1387</v>
      </c>
      <c r="E749" s="9" t="s">
        <v>32088</v>
      </c>
      <c r="F749" s="9" t="s">
        <v>32088</v>
      </c>
      <c r="G749" s="9">
        <v>5320</v>
      </c>
      <c r="H749" s="35" t="s">
        <v>32585</v>
      </c>
      <c r="I749" s="9" t="s">
        <v>32158</v>
      </c>
      <c r="J749" s="9" t="s">
        <v>32644</v>
      </c>
      <c r="K749" s="9" t="s">
        <v>109</v>
      </c>
      <c r="L749" s="35" t="s">
        <v>32127</v>
      </c>
      <c r="M749" s="9">
        <v>41730</v>
      </c>
      <c r="N749" s="9">
        <v>42009</v>
      </c>
      <c r="O749" s="9">
        <v>13349</v>
      </c>
      <c r="P749" s="9" t="s">
        <v>109</v>
      </c>
      <c r="Q749" s="9" t="s">
        <v>32772</v>
      </c>
      <c r="R749" s="9" t="s">
        <v>32587</v>
      </c>
      <c r="S749" s="9" t="s">
        <v>34093</v>
      </c>
      <c r="T749" s="9">
        <v>986.5</v>
      </c>
      <c r="U749" s="11" t="s">
        <v>34094</v>
      </c>
    </row>
    <row r="750" spans="1:21" ht="43.5" x14ac:dyDescent="0.35">
      <c r="A750" s="9" t="s">
        <v>34095</v>
      </c>
      <c r="B750" s="10">
        <v>45350</v>
      </c>
      <c r="C750" s="10">
        <v>45365.735879629632</v>
      </c>
      <c r="D750" s="9" t="s">
        <v>1387</v>
      </c>
      <c r="E750" s="9" t="s">
        <v>32088</v>
      </c>
      <c r="F750" s="9" t="s">
        <v>32088</v>
      </c>
      <c r="G750" s="9">
        <v>5347</v>
      </c>
      <c r="H750" s="35" t="s">
        <v>32585</v>
      </c>
      <c r="I750" s="9" t="s">
        <v>32158</v>
      </c>
      <c r="J750" s="9" t="s">
        <v>32644</v>
      </c>
      <c r="K750" s="9" t="s">
        <v>109</v>
      </c>
      <c r="L750" s="35" t="s">
        <v>32127</v>
      </c>
      <c r="M750" s="9">
        <v>41730</v>
      </c>
      <c r="N750" s="9">
        <v>42009</v>
      </c>
      <c r="O750" s="9">
        <v>13349</v>
      </c>
      <c r="P750" s="9"/>
      <c r="Q750" s="9" t="s">
        <v>32950</v>
      </c>
      <c r="R750" s="9" t="s">
        <v>32587</v>
      </c>
      <c r="S750" s="9" t="s">
        <v>34096</v>
      </c>
      <c r="T750" s="9">
        <v>886</v>
      </c>
      <c r="U750" s="11" t="s">
        <v>34097</v>
      </c>
    </row>
    <row r="751" spans="1:21" ht="29" x14ac:dyDescent="0.35">
      <c r="A751" s="9" t="s">
        <v>34098</v>
      </c>
      <c r="B751" s="10">
        <v>45336</v>
      </c>
      <c r="C751" s="10">
        <v>45365.735879629632</v>
      </c>
      <c r="D751" s="9" t="s">
        <v>1387</v>
      </c>
      <c r="E751" s="9" t="s">
        <v>32088</v>
      </c>
      <c r="F751" s="9" t="s">
        <v>32088</v>
      </c>
      <c r="G751" s="9">
        <v>5310</v>
      </c>
      <c r="H751" s="35" t="s">
        <v>32585</v>
      </c>
      <c r="I751" s="9" t="s">
        <v>32158</v>
      </c>
      <c r="J751" s="9" t="s">
        <v>32644</v>
      </c>
      <c r="K751" s="9" t="s">
        <v>109</v>
      </c>
      <c r="L751" s="35" t="s">
        <v>32127</v>
      </c>
      <c r="M751" s="9">
        <v>41730</v>
      </c>
      <c r="N751" s="9">
        <v>42009</v>
      </c>
      <c r="O751" s="9">
        <v>13349</v>
      </c>
      <c r="P751" s="9" t="s">
        <v>109</v>
      </c>
      <c r="Q751" s="9" t="s">
        <v>34099</v>
      </c>
      <c r="R751" s="9" t="s">
        <v>32587</v>
      </c>
      <c r="S751" s="9" t="s">
        <v>34100</v>
      </c>
      <c r="T751" s="9">
        <v>1040</v>
      </c>
      <c r="U751" s="11" t="s">
        <v>34101</v>
      </c>
    </row>
    <row r="752" spans="1:21" ht="58" x14ac:dyDescent="0.35">
      <c r="A752" s="9" t="s">
        <v>34102</v>
      </c>
      <c r="B752" s="10">
        <v>45342</v>
      </c>
      <c r="C752" s="10">
        <v>45370.764467592591</v>
      </c>
      <c r="D752" s="9" t="s">
        <v>1387</v>
      </c>
      <c r="E752" s="9" t="s">
        <v>32088</v>
      </c>
      <c r="F752" s="9" t="s">
        <v>32088</v>
      </c>
      <c r="G752" s="9">
        <v>5320</v>
      </c>
      <c r="H752" s="35" t="s">
        <v>32585</v>
      </c>
      <c r="I752" s="9" t="s">
        <v>32158</v>
      </c>
      <c r="J752" s="9" t="s">
        <v>33769</v>
      </c>
      <c r="K752" s="9" t="s">
        <v>109</v>
      </c>
      <c r="L752" s="35" t="s">
        <v>32127</v>
      </c>
      <c r="M752" s="9">
        <v>35205</v>
      </c>
      <c r="N752" s="9">
        <v>40661</v>
      </c>
      <c r="O752" s="9">
        <v>12724</v>
      </c>
      <c r="P752" s="9"/>
      <c r="Q752" s="9" t="s">
        <v>32610</v>
      </c>
      <c r="R752" s="9" t="s">
        <v>32587</v>
      </c>
      <c r="S752" s="9" t="s">
        <v>504</v>
      </c>
      <c r="T752" s="9">
        <v>767</v>
      </c>
      <c r="U752" s="11" t="s">
        <v>34103</v>
      </c>
    </row>
    <row r="753" spans="1:21" ht="29" x14ac:dyDescent="0.35">
      <c r="A753" s="9" t="s">
        <v>34104</v>
      </c>
      <c r="B753" s="10">
        <v>45368</v>
      </c>
      <c r="C753" s="10">
        <v>45370.764467592591</v>
      </c>
      <c r="D753" s="9" t="s">
        <v>1387</v>
      </c>
      <c r="E753" s="9" t="s">
        <v>32088</v>
      </c>
      <c r="F753" s="9" t="s">
        <v>32088</v>
      </c>
      <c r="G753" s="9">
        <v>3350</v>
      </c>
      <c r="H753" s="35" t="s">
        <v>32585</v>
      </c>
      <c r="I753" s="9" t="s">
        <v>32137</v>
      </c>
      <c r="J753" s="9" t="s">
        <v>32237</v>
      </c>
      <c r="K753" s="9" t="s">
        <v>109</v>
      </c>
      <c r="L753" s="35">
        <v>737890</v>
      </c>
      <c r="M753" s="9">
        <v>35690</v>
      </c>
      <c r="N753" s="9">
        <v>56564</v>
      </c>
      <c r="O753" s="9">
        <v>17251</v>
      </c>
      <c r="P753" s="9"/>
      <c r="Q753" s="9" t="s">
        <v>32206</v>
      </c>
      <c r="R753" s="9" t="s">
        <v>33448</v>
      </c>
      <c r="S753" s="9" t="s">
        <v>12472</v>
      </c>
      <c r="T753" s="9"/>
      <c r="U753" s="11" t="s">
        <v>34105</v>
      </c>
    </row>
    <row r="754" spans="1:21" ht="29" x14ac:dyDescent="0.35">
      <c r="A754" s="9" t="s">
        <v>34106</v>
      </c>
      <c r="B754" s="10">
        <v>45349</v>
      </c>
      <c r="C754" s="10">
        <v>45370.764467592591</v>
      </c>
      <c r="D754" s="9" t="s">
        <v>1387</v>
      </c>
      <c r="E754" s="9" t="s">
        <v>32088</v>
      </c>
      <c r="F754" s="9" t="s">
        <v>32088</v>
      </c>
      <c r="G754" s="9">
        <v>5340</v>
      </c>
      <c r="H754" s="35" t="s">
        <v>32585</v>
      </c>
      <c r="I754" s="9" t="s">
        <v>32158</v>
      </c>
      <c r="J754" s="9" t="s">
        <v>15188</v>
      </c>
      <c r="K754" s="9" t="s">
        <v>175</v>
      </c>
      <c r="L754" s="35" t="s">
        <v>32246</v>
      </c>
      <c r="M754" s="9">
        <v>4814</v>
      </c>
      <c r="N754" s="9">
        <v>35890</v>
      </c>
      <c r="O754" s="9">
        <v>11826</v>
      </c>
      <c r="P754" s="9" t="s">
        <v>175</v>
      </c>
      <c r="Q754" s="9" t="s">
        <v>34107</v>
      </c>
      <c r="R754" s="9" t="s">
        <v>32587</v>
      </c>
      <c r="S754" s="9" t="s">
        <v>2684</v>
      </c>
      <c r="T754" s="9" t="s">
        <v>32695</v>
      </c>
      <c r="U754" s="11" t="s">
        <v>34108</v>
      </c>
    </row>
    <row r="755" spans="1:21" ht="29" x14ac:dyDescent="0.35">
      <c r="A755" s="9" t="s">
        <v>34109</v>
      </c>
      <c r="B755" s="10">
        <v>45323</v>
      </c>
      <c r="C755" s="10">
        <v>45349.788645833331</v>
      </c>
      <c r="D755" s="9" t="s">
        <v>1387</v>
      </c>
      <c r="E755" s="9" t="s">
        <v>32088</v>
      </c>
      <c r="F755" s="9" t="s">
        <v>32088</v>
      </c>
      <c r="G755" s="9">
        <v>5310</v>
      </c>
      <c r="H755" s="35" t="s">
        <v>32585</v>
      </c>
      <c r="I755" s="9" t="s">
        <v>32158</v>
      </c>
      <c r="J755" s="9" t="s">
        <v>15188</v>
      </c>
      <c r="K755" s="9" t="s">
        <v>175</v>
      </c>
      <c r="L755" s="35" t="s">
        <v>32246</v>
      </c>
      <c r="M755" s="9">
        <v>4814</v>
      </c>
      <c r="N755" s="9">
        <v>35890</v>
      </c>
      <c r="O755" s="9">
        <v>11826</v>
      </c>
      <c r="P755" s="9" t="s">
        <v>175</v>
      </c>
      <c r="Q755" s="9" t="s">
        <v>33336</v>
      </c>
      <c r="R755" s="9" t="s">
        <v>32587</v>
      </c>
      <c r="S755" s="9" t="s">
        <v>34110</v>
      </c>
      <c r="T755" s="9"/>
      <c r="U755" s="11" t="s">
        <v>34111</v>
      </c>
    </row>
    <row r="756" spans="1:21" ht="43.5" x14ac:dyDescent="0.35">
      <c r="A756" s="9" t="s">
        <v>34112</v>
      </c>
      <c r="B756" s="10">
        <v>45325</v>
      </c>
      <c r="C756" s="10">
        <v>45349.788657407407</v>
      </c>
      <c r="D756" s="9" t="s">
        <v>1387</v>
      </c>
      <c r="E756" s="9" t="s">
        <v>32088</v>
      </c>
      <c r="F756" s="9" t="s">
        <v>32088</v>
      </c>
      <c r="G756" s="9">
        <v>5320</v>
      </c>
      <c r="H756" s="35" t="s">
        <v>32585</v>
      </c>
      <c r="I756" s="9" t="s">
        <v>32158</v>
      </c>
      <c r="J756" s="9" t="s">
        <v>15188</v>
      </c>
      <c r="K756" s="9" t="s">
        <v>175</v>
      </c>
      <c r="L756" s="35" t="s">
        <v>32246</v>
      </c>
      <c r="M756" s="9">
        <v>4814</v>
      </c>
      <c r="N756" s="9">
        <v>35890</v>
      </c>
      <c r="O756" s="9">
        <v>11826</v>
      </c>
      <c r="P756" s="9"/>
      <c r="Q756" s="9" t="s">
        <v>32723</v>
      </c>
      <c r="R756" s="9" t="s">
        <v>32587</v>
      </c>
      <c r="S756" s="9" t="s">
        <v>504</v>
      </c>
      <c r="T756" s="9"/>
      <c r="U756" s="11" t="s">
        <v>34113</v>
      </c>
    </row>
    <row r="757" spans="1:21" ht="29" x14ac:dyDescent="0.35">
      <c r="A757" s="9" t="s">
        <v>34114</v>
      </c>
      <c r="B757" s="10">
        <v>45331</v>
      </c>
      <c r="C757" s="10">
        <v>45334.728136574071</v>
      </c>
      <c r="D757" s="9" t="s">
        <v>1387</v>
      </c>
      <c r="E757" s="9" t="s">
        <v>32088</v>
      </c>
      <c r="F757" s="9" t="s">
        <v>32088</v>
      </c>
      <c r="G757" s="9">
        <v>3350</v>
      </c>
      <c r="H757" s="35" t="s">
        <v>32585</v>
      </c>
      <c r="I757" s="9" t="s">
        <v>32137</v>
      </c>
      <c r="J757" s="9" t="s">
        <v>1419</v>
      </c>
      <c r="K757" s="9" t="s">
        <v>109</v>
      </c>
      <c r="L757" s="35" t="s">
        <v>32127</v>
      </c>
      <c r="M757" s="9">
        <v>41735</v>
      </c>
      <c r="N757" s="9">
        <v>35609</v>
      </c>
      <c r="O757" s="9">
        <v>11183</v>
      </c>
      <c r="P757" s="9"/>
      <c r="Q757" s="9" t="s">
        <v>817</v>
      </c>
      <c r="R757" s="9" t="s">
        <v>32128</v>
      </c>
      <c r="S757" s="9" t="s">
        <v>393</v>
      </c>
      <c r="T757" s="9"/>
      <c r="U757" s="11" t="s">
        <v>34115</v>
      </c>
    </row>
    <row r="758" spans="1:21" ht="29" x14ac:dyDescent="0.35">
      <c r="A758" s="9" t="s">
        <v>34116</v>
      </c>
      <c r="B758" s="10">
        <v>45332</v>
      </c>
      <c r="C758" s="10">
        <v>45334.728136574071</v>
      </c>
      <c r="D758" s="9" t="s">
        <v>1387</v>
      </c>
      <c r="E758" s="9" t="s">
        <v>32088</v>
      </c>
      <c r="F758" s="9" t="s">
        <v>32088</v>
      </c>
      <c r="G758" s="9">
        <v>2565</v>
      </c>
      <c r="H758" s="35" t="s">
        <v>32585</v>
      </c>
      <c r="I758" s="9" t="s">
        <v>32137</v>
      </c>
      <c r="J758" s="9" t="s">
        <v>34117</v>
      </c>
      <c r="K758" s="9" t="s">
        <v>109</v>
      </c>
      <c r="L758" s="35" t="s">
        <v>32127</v>
      </c>
      <c r="M758" s="9">
        <v>61554</v>
      </c>
      <c r="N758" s="9">
        <v>23069</v>
      </c>
      <c r="O758" s="9">
        <v>7485</v>
      </c>
      <c r="P758" s="9"/>
      <c r="Q758" s="9" t="s">
        <v>32140</v>
      </c>
      <c r="R758" s="9" t="s">
        <v>34118</v>
      </c>
      <c r="S758" s="9" t="s">
        <v>34119</v>
      </c>
      <c r="T758" s="9"/>
      <c r="U758" s="11" t="s">
        <v>34120</v>
      </c>
    </row>
    <row r="759" spans="1:21" ht="29" x14ac:dyDescent="0.35">
      <c r="A759" s="9" t="s">
        <v>34121</v>
      </c>
      <c r="B759" s="10">
        <v>45312</v>
      </c>
      <c r="C759" s="10">
        <v>45334.728125000001</v>
      </c>
      <c r="D759" s="9" t="s">
        <v>1387</v>
      </c>
      <c r="E759" s="9" t="s">
        <v>32088</v>
      </c>
      <c r="F759" s="9" t="s">
        <v>32088</v>
      </c>
      <c r="G759" s="9">
        <v>5751</v>
      </c>
      <c r="H759" s="35" t="s">
        <v>32585</v>
      </c>
      <c r="I759" s="9" t="s">
        <v>32158</v>
      </c>
      <c r="J759" s="9" t="s">
        <v>32323</v>
      </c>
      <c r="K759" s="9" t="s">
        <v>109</v>
      </c>
      <c r="L759" s="35">
        <v>737890</v>
      </c>
      <c r="M759" s="9">
        <v>30022</v>
      </c>
      <c r="N759" s="9">
        <v>63290</v>
      </c>
      <c r="O759" s="9">
        <v>22145</v>
      </c>
      <c r="P759" s="9"/>
      <c r="Q759" s="9" t="s">
        <v>33805</v>
      </c>
      <c r="R759" s="9" t="s">
        <v>32587</v>
      </c>
      <c r="S759" s="9" t="s">
        <v>34122</v>
      </c>
      <c r="T759" s="9"/>
      <c r="U759" s="11" t="s">
        <v>34123</v>
      </c>
    </row>
    <row r="760" spans="1:21" ht="29" x14ac:dyDescent="0.35">
      <c r="A760" s="9" t="s">
        <v>34124</v>
      </c>
      <c r="B760" s="10">
        <v>45306</v>
      </c>
      <c r="C760" s="10">
        <v>45310.69091435185</v>
      </c>
      <c r="D760" s="9" t="s">
        <v>1387</v>
      </c>
      <c r="E760" s="9" t="s">
        <v>32088</v>
      </c>
      <c r="F760" s="9" t="s">
        <v>32088</v>
      </c>
      <c r="G760" s="9">
        <v>3350</v>
      </c>
      <c r="H760" s="35" t="s">
        <v>32585</v>
      </c>
      <c r="I760" s="9" t="s">
        <v>32137</v>
      </c>
      <c r="J760" s="9" t="s">
        <v>32436</v>
      </c>
      <c r="K760" s="9" t="s">
        <v>109</v>
      </c>
      <c r="L760" s="35">
        <v>737890</v>
      </c>
      <c r="M760" s="9">
        <v>35198</v>
      </c>
      <c r="N760" s="9">
        <v>48611</v>
      </c>
      <c r="O760" s="9">
        <v>14460</v>
      </c>
      <c r="P760" s="9"/>
      <c r="Q760" s="9" t="s">
        <v>817</v>
      </c>
      <c r="R760" s="9" t="s">
        <v>32607</v>
      </c>
      <c r="S760" s="9" t="s">
        <v>29</v>
      </c>
      <c r="T760" s="9"/>
      <c r="U760" s="11" t="s">
        <v>34125</v>
      </c>
    </row>
    <row r="761" spans="1:21" ht="29" x14ac:dyDescent="0.35">
      <c r="A761" s="9" t="s">
        <v>34126</v>
      </c>
      <c r="B761" s="10">
        <v>45379</v>
      </c>
      <c r="C761" s="10">
        <v>45399.789976851855</v>
      </c>
      <c r="D761" s="9" t="s">
        <v>1387</v>
      </c>
      <c r="E761" s="9" t="s">
        <v>32088</v>
      </c>
      <c r="F761" s="9" t="s">
        <v>32088</v>
      </c>
      <c r="G761" s="9">
        <v>5321</v>
      </c>
      <c r="H761" s="35" t="s">
        <v>32585</v>
      </c>
      <c r="I761" s="9" t="s">
        <v>32158</v>
      </c>
      <c r="J761" s="9" t="s">
        <v>15188</v>
      </c>
      <c r="K761" s="9" t="s">
        <v>175</v>
      </c>
      <c r="L761" s="35" t="s">
        <v>32246</v>
      </c>
      <c r="M761" s="9">
        <v>4814</v>
      </c>
      <c r="N761" s="9">
        <v>35890</v>
      </c>
      <c r="O761" s="9">
        <v>11826</v>
      </c>
      <c r="P761" s="9"/>
      <c r="Q761" s="9" t="s">
        <v>32588</v>
      </c>
      <c r="R761" s="9" t="s">
        <v>32703</v>
      </c>
      <c r="S761" s="9" t="s">
        <v>907</v>
      </c>
      <c r="T761" s="9" t="s">
        <v>34127</v>
      </c>
      <c r="U761" s="11" t="s">
        <v>34128</v>
      </c>
    </row>
    <row r="762" spans="1:21" ht="29" x14ac:dyDescent="0.35">
      <c r="A762" s="9" t="s">
        <v>34129</v>
      </c>
      <c r="B762" s="10">
        <v>45379</v>
      </c>
      <c r="C762" s="10">
        <v>45399.789965277778</v>
      </c>
      <c r="D762" s="9" t="s">
        <v>1387</v>
      </c>
      <c r="E762" s="9" t="s">
        <v>32088</v>
      </c>
      <c r="F762" s="9" t="s">
        <v>32088</v>
      </c>
      <c r="G762" s="9">
        <v>5320</v>
      </c>
      <c r="H762" s="35" t="s">
        <v>32585</v>
      </c>
      <c r="I762" s="9" t="s">
        <v>32158</v>
      </c>
      <c r="J762" s="9" t="s">
        <v>15188</v>
      </c>
      <c r="K762" s="9" t="s">
        <v>175</v>
      </c>
      <c r="L762" s="35" t="s">
        <v>32246</v>
      </c>
      <c r="M762" s="9">
        <v>4814</v>
      </c>
      <c r="N762" s="9">
        <v>35890</v>
      </c>
      <c r="O762" s="9">
        <v>11826</v>
      </c>
      <c r="P762" s="9"/>
      <c r="Q762" s="9" t="s">
        <v>32588</v>
      </c>
      <c r="R762" s="9" t="s">
        <v>32703</v>
      </c>
      <c r="S762" s="9" t="s">
        <v>907</v>
      </c>
      <c r="T762" s="9" t="s">
        <v>34130</v>
      </c>
      <c r="U762" s="11" t="s">
        <v>34131</v>
      </c>
    </row>
    <row r="763" spans="1:21" x14ac:dyDescent="0.35">
      <c r="A763" s="9" t="s">
        <v>34132</v>
      </c>
      <c r="B763" s="10">
        <v>45379</v>
      </c>
      <c r="C763" s="10">
        <v>45399.789976851855</v>
      </c>
      <c r="D763" s="9" t="s">
        <v>1387</v>
      </c>
      <c r="E763" s="9" t="s">
        <v>32088</v>
      </c>
      <c r="F763" s="9" t="s">
        <v>32088</v>
      </c>
      <c r="G763" s="9">
        <v>5321</v>
      </c>
      <c r="H763" s="35" t="s">
        <v>32585</v>
      </c>
      <c r="I763" s="9" t="s">
        <v>32158</v>
      </c>
      <c r="J763" s="9" t="s">
        <v>15188</v>
      </c>
      <c r="K763" s="9" t="s">
        <v>175</v>
      </c>
      <c r="L763" s="35" t="s">
        <v>32246</v>
      </c>
      <c r="M763" s="9">
        <v>4814</v>
      </c>
      <c r="N763" s="9">
        <v>35890</v>
      </c>
      <c r="O763" s="9">
        <v>11826</v>
      </c>
      <c r="P763" s="9"/>
      <c r="Q763" s="9" t="s">
        <v>32588</v>
      </c>
      <c r="R763" s="9" t="s">
        <v>32703</v>
      </c>
      <c r="S763" s="9" t="s">
        <v>907</v>
      </c>
      <c r="T763" s="9" t="s">
        <v>34133</v>
      </c>
      <c r="U763" s="11" t="s">
        <v>34134</v>
      </c>
    </row>
    <row r="764" spans="1:21" x14ac:dyDescent="0.35">
      <c r="A764" s="9" t="s">
        <v>34135</v>
      </c>
      <c r="B764" s="10">
        <v>45379</v>
      </c>
      <c r="C764" s="10">
        <v>45399.789976851855</v>
      </c>
      <c r="D764" s="9" t="s">
        <v>1387</v>
      </c>
      <c r="E764" s="9" t="s">
        <v>32088</v>
      </c>
      <c r="F764" s="9" t="s">
        <v>32088</v>
      </c>
      <c r="G764" s="9">
        <v>5321</v>
      </c>
      <c r="H764" s="35" t="s">
        <v>32585</v>
      </c>
      <c r="I764" s="9" t="s">
        <v>32158</v>
      </c>
      <c r="J764" s="9" t="s">
        <v>15188</v>
      </c>
      <c r="K764" s="9" t="s">
        <v>175</v>
      </c>
      <c r="L764" s="35" t="s">
        <v>32246</v>
      </c>
      <c r="M764" s="9">
        <v>4814</v>
      </c>
      <c r="N764" s="9">
        <v>35890</v>
      </c>
      <c r="O764" s="9">
        <v>11826</v>
      </c>
      <c r="P764" s="9"/>
      <c r="Q764" s="9" t="s">
        <v>32588</v>
      </c>
      <c r="R764" s="9" t="s">
        <v>32703</v>
      </c>
      <c r="S764" s="9" t="s">
        <v>907</v>
      </c>
      <c r="T764" s="9" t="s">
        <v>34136</v>
      </c>
      <c r="U764" s="11" t="s">
        <v>34137</v>
      </c>
    </row>
    <row r="765" spans="1:21" x14ac:dyDescent="0.35">
      <c r="A765" s="9" t="s">
        <v>34138</v>
      </c>
      <c r="B765" s="10">
        <v>45379</v>
      </c>
      <c r="C765" s="10">
        <v>45399.789976851855</v>
      </c>
      <c r="D765" s="9" t="s">
        <v>1387</v>
      </c>
      <c r="E765" s="9" t="s">
        <v>32088</v>
      </c>
      <c r="F765" s="9" t="s">
        <v>32088</v>
      </c>
      <c r="G765" s="9">
        <v>5321</v>
      </c>
      <c r="H765" s="35" t="s">
        <v>32585</v>
      </c>
      <c r="I765" s="9" t="s">
        <v>32158</v>
      </c>
      <c r="J765" s="9" t="s">
        <v>15188</v>
      </c>
      <c r="K765" s="9" t="s">
        <v>175</v>
      </c>
      <c r="L765" s="35" t="s">
        <v>32246</v>
      </c>
      <c r="M765" s="9">
        <v>4814</v>
      </c>
      <c r="N765" s="9">
        <v>35890</v>
      </c>
      <c r="O765" s="9">
        <v>11826</v>
      </c>
      <c r="P765" s="9"/>
      <c r="Q765" s="9" t="s">
        <v>32588</v>
      </c>
      <c r="R765" s="9" t="s">
        <v>32703</v>
      </c>
      <c r="S765" s="9" t="s">
        <v>907</v>
      </c>
      <c r="T765" s="9" t="s">
        <v>33261</v>
      </c>
      <c r="U765" s="11" t="s">
        <v>34139</v>
      </c>
    </row>
    <row r="766" spans="1:21" ht="43.5" x14ac:dyDescent="0.35">
      <c r="A766" s="9" t="s">
        <v>34140</v>
      </c>
      <c r="B766" s="10">
        <v>45342</v>
      </c>
      <c r="C766" s="10">
        <v>45343.678657407407</v>
      </c>
      <c r="D766" s="9" t="s">
        <v>1387</v>
      </c>
      <c r="E766" s="9" t="s">
        <v>32088</v>
      </c>
      <c r="F766" s="9" t="s">
        <v>32088</v>
      </c>
      <c r="G766" s="9">
        <v>3350</v>
      </c>
      <c r="H766" s="35" t="s">
        <v>32585</v>
      </c>
      <c r="I766" s="9" t="s">
        <v>32112</v>
      </c>
      <c r="J766" s="9" t="s">
        <v>32558</v>
      </c>
      <c r="K766" s="9" t="s">
        <v>109</v>
      </c>
      <c r="L766" s="35" t="s">
        <v>32127</v>
      </c>
      <c r="M766" s="9">
        <v>41189</v>
      </c>
      <c r="N766" s="9">
        <v>41568</v>
      </c>
      <c r="O766" s="9">
        <v>13185</v>
      </c>
      <c r="P766" s="9"/>
      <c r="Q766" s="9" t="s">
        <v>817</v>
      </c>
      <c r="R766" s="9" t="s">
        <v>32168</v>
      </c>
      <c r="S766" s="9" t="s">
        <v>29</v>
      </c>
      <c r="T766" s="9"/>
      <c r="U766" s="11" t="s">
        <v>34141</v>
      </c>
    </row>
    <row r="767" spans="1:21" ht="29" x14ac:dyDescent="0.35">
      <c r="A767" s="9" t="s">
        <v>34142</v>
      </c>
      <c r="B767" s="10">
        <v>45322</v>
      </c>
      <c r="C767" s="10">
        <v>45425.839745370373</v>
      </c>
      <c r="D767" s="9" t="s">
        <v>1387</v>
      </c>
      <c r="E767" s="9" t="s">
        <v>32088</v>
      </c>
      <c r="F767" s="9" t="s">
        <v>32088</v>
      </c>
      <c r="G767" s="9">
        <v>5321</v>
      </c>
      <c r="H767" s="35" t="s">
        <v>32585</v>
      </c>
      <c r="I767" s="9" t="s">
        <v>32158</v>
      </c>
      <c r="J767" s="9" t="s">
        <v>15188</v>
      </c>
      <c r="K767" s="9" t="s">
        <v>175</v>
      </c>
      <c r="L767" s="35" t="s">
        <v>32246</v>
      </c>
      <c r="M767" s="9">
        <v>4814</v>
      </c>
      <c r="N767" s="9">
        <v>35890</v>
      </c>
      <c r="O767" s="9">
        <v>11826</v>
      </c>
      <c r="P767" s="9"/>
      <c r="Q767" s="9" t="s">
        <v>32588</v>
      </c>
      <c r="R767" s="9" t="s">
        <v>32587</v>
      </c>
      <c r="S767" s="9" t="s">
        <v>29</v>
      </c>
      <c r="T767" s="9" t="s">
        <v>32695</v>
      </c>
      <c r="U767" s="11" t="s">
        <v>34143</v>
      </c>
    </row>
    <row r="768" spans="1:21" x14ac:dyDescent="0.35">
      <c r="A768" s="9" t="s">
        <v>34144</v>
      </c>
      <c r="B768" s="10">
        <v>45334</v>
      </c>
      <c r="C768" s="10">
        <v>45335.755428240744</v>
      </c>
      <c r="D768" s="9" t="s">
        <v>1387</v>
      </c>
      <c r="E768" s="9" t="s">
        <v>32088</v>
      </c>
      <c r="F768" s="9" t="s">
        <v>32088</v>
      </c>
      <c r="G768" s="9">
        <v>3350</v>
      </c>
      <c r="H768" s="35" t="s">
        <v>32585</v>
      </c>
      <c r="I768" s="9" t="s">
        <v>32137</v>
      </c>
      <c r="J768" s="9" t="s">
        <v>32267</v>
      </c>
      <c r="K768" s="9" t="s">
        <v>109</v>
      </c>
      <c r="L768" s="35" t="s">
        <v>32127</v>
      </c>
      <c r="M768" s="9">
        <v>41734</v>
      </c>
      <c r="N768" s="9">
        <v>40714</v>
      </c>
      <c r="O768" s="9">
        <v>12829</v>
      </c>
      <c r="P768" s="9"/>
      <c r="Q768" s="9" t="s">
        <v>32663</v>
      </c>
      <c r="R768" s="9" t="s">
        <v>32664</v>
      </c>
      <c r="S768" s="9" t="s">
        <v>907</v>
      </c>
      <c r="T768" s="9"/>
      <c r="U768" s="11" t="s">
        <v>34145</v>
      </c>
    </row>
    <row r="769" spans="1:21" ht="29" x14ac:dyDescent="0.35">
      <c r="A769" s="9" t="s">
        <v>34146</v>
      </c>
      <c r="B769" s="10">
        <v>45322</v>
      </c>
      <c r="C769" s="10">
        <v>45377.811932870369</v>
      </c>
      <c r="D769" s="9" t="s">
        <v>1387</v>
      </c>
      <c r="E769" s="9" t="s">
        <v>32088</v>
      </c>
      <c r="F769" s="9" t="s">
        <v>32088</v>
      </c>
      <c r="G769" s="9">
        <v>5315</v>
      </c>
      <c r="H769" s="35" t="s">
        <v>32585</v>
      </c>
      <c r="I769" s="9" t="s">
        <v>32158</v>
      </c>
      <c r="J769" s="9" t="s">
        <v>14108</v>
      </c>
      <c r="K769" s="9" t="s">
        <v>109</v>
      </c>
      <c r="L769" s="35" t="s">
        <v>32127</v>
      </c>
      <c r="M769" s="9">
        <v>41732</v>
      </c>
      <c r="N769" s="9">
        <v>41130</v>
      </c>
      <c r="O769" s="9">
        <v>12961</v>
      </c>
      <c r="P769" s="9" t="s">
        <v>109</v>
      </c>
      <c r="Q769" s="9" t="s">
        <v>32686</v>
      </c>
      <c r="R769" s="9" t="s">
        <v>32587</v>
      </c>
      <c r="S769" s="9" t="s">
        <v>34147</v>
      </c>
      <c r="T769" s="9">
        <v>948</v>
      </c>
      <c r="U769" s="11" t="s">
        <v>34148</v>
      </c>
    </row>
    <row r="770" spans="1:21" ht="29" x14ac:dyDescent="0.35">
      <c r="A770" s="9" t="s">
        <v>34149</v>
      </c>
      <c r="B770" s="10">
        <v>45342</v>
      </c>
      <c r="C770" s="10">
        <v>45344.777233796296</v>
      </c>
      <c r="D770" s="9" t="s">
        <v>1387</v>
      </c>
      <c r="E770" s="9" t="s">
        <v>32088</v>
      </c>
      <c r="F770" s="9" t="s">
        <v>32088</v>
      </c>
      <c r="G770" s="9">
        <v>5210</v>
      </c>
      <c r="H770" s="35" t="s">
        <v>32585</v>
      </c>
      <c r="I770" s="9" t="s">
        <v>32112</v>
      </c>
      <c r="J770" s="9" t="s">
        <v>33479</v>
      </c>
      <c r="K770" s="9" t="s">
        <v>109</v>
      </c>
      <c r="L770" s="35" t="s">
        <v>32127</v>
      </c>
      <c r="M770" s="9">
        <v>40714</v>
      </c>
      <c r="N770" s="9">
        <v>36952</v>
      </c>
      <c r="O770" s="9">
        <v>11391</v>
      </c>
      <c r="P770" s="9"/>
      <c r="Q770" s="9" t="s">
        <v>18256</v>
      </c>
      <c r="R770" s="9" t="s">
        <v>16324</v>
      </c>
      <c r="S770" s="9" t="s">
        <v>907</v>
      </c>
      <c r="T770" s="9"/>
      <c r="U770" s="11" t="s">
        <v>34150</v>
      </c>
    </row>
    <row r="771" spans="1:21" ht="29" x14ac:dyDescent="0.35">
      <c r="A771" s="9" t="s">
        <v>34151</v>
      </c>
      <c r="B771" s="10">
        <v>45322</v>
      </c>
      <c r="C771" s="10">
        <v>45419.751481481479</v>
      </c>
      <c r="D771" s="9" t="s">
        <v>1387</v>
      </c>
      <c r="E771" s="9" t="s">
        <v>32088</v>
      </c>
      <c r="F771" s="9" t="s">
        <v>32088</v>
      </c>
      <c r="G771" s="9">
        <v>5320</v>
      </c>
      <c r="H771" s="35" t="s">
        <v>32585</v>
      </c>
      <c r="I771" s="9" t="s">
        <v>32158</v>
      </c>
      <c r="J771" s="9" t="s">
        <v>15188</v>
      </c>
      <c r="K771" s="9" t="s">
        <v>175</v>
      </c>
      <c r="L771" s="35" t="s">
        <v>32246</v>
      </c>
      <c r="M771" s="9">
        <v>4814</v>
      </c>
      <c r="N771" s="9">
        <v>35890</v>
      </c>
      <c r="O771" s="9">
        <v>11826</v>
      </c>
      <c r="P771" s="9"/>
      <c r="Q771" s="9" t="s">
        <v>2684</v>
      </c>
      <c r="R771" s="9" t="s">
        <v>32587</v>
      </c>
      <c r="S771" s="9" t="s">
        <v>34110</v>
      </c>
      <c r="T771" s="9" t="s">
        <v>32872</v>
      </c>
      <c r="U771" s="11" t="s">
        <v>34152</v>
      </c>
    </row>
    <row r="772" spans="1:21" ht="29" x14ac:dyDescent="0.35">
      <c r="A772" s="9" t="s">
        <v>34153</v>
      </c>
      <c r="B772" s="10">
        <v>45373</v>
      </c>
      <c r="C772" s="10">
        <v>45377.811921296299</v>
      </c>
      <c r="D772" s="9" t="s">
        <v>1387</v>
      </c>
      <c r="E772" s="9" t="s">
        <v>32088</v>
      </c>
      <c r="F772" s="9" t="s">
        <v>32088</v>
      </c>
      <c r="G772" s="9">
        <v>3350</v>
      </c>
      <c r="H772" s="35" t="s">
        <v>32585</v>
      </c>
      <c r="I772" s="9" t="s">
        <v>32158</v>
      </c>
      <c r="J772" s="9" t="s">
        <v>13308</v>
      </c>
      <c r="K772" s="9" t="s">
        <v>109</v>
      </c>
      <c r="L772" s="35">
        <v>737890</v>
      </c>
      <c r="M772" s="9">
        <v>35188</v>
      </c>
      <c r="N772" s="9">
        <v>59040</v>
      </c>
      <c r="O772" s="9">
        <v>17661</v>
      </c>
      <c r="P772" s="9"/>
      <c r="Q772" s="9" t="s">
        <v>32178</v>
      </c>
      <c r="R772" s="9" t="s">
        <v>32179</v>
      </c>
      <c r="S772" s="9" t="s">
        <v>45</v>
      </c>
      <c r="T772" s="9"/>
      <c r="U772" s="11" t="s">
        <v>34154</v>
      </c>
    </row>
    <row r="773" spans="1:21" ht="29" x14ac:dyDescent="0.35">
      <c r="A773" s="9" t="s">
        <v>34155</v>
      </c>
      <c r="B773" s="10">
        <v>45342</v>
      </c>
      <c r="C773" s="10">
        <v>45348.735856481479</v>
      </c>
      <c r="D773" s="9" t="s">
        <v>1387</v>
      </c>
      <c r="E773" s="9" t="s">
        <v>32088</v>
      </c>
      <c r="F773" s="9" t="s">
        <v>32088</v>
      </c>
      <c r="G773" s="9">
        <v>3350</v>
      </c>
      <c r="H773" s="35" t="s">
        <v>32585</v>
      </c>
      <c r="I773" s="9" t="s">
        <v>32137</v>
      </c>
      <c r="J773" s="9" t="s">
        <v>32843</v>
      </c>
      <c r="K773" s="9" t="s">
        <v>109</v>
      </c>
      <c r="L773" s="35">
        <v>737890</v>
      </c>
      <c r="M773" s="9">
        <v>35190</v>
      </c>
      <c r="N773" s="9">
        <v>57902</v>
      </c>
      <c r="O773" s="9">
        <v>17285</v>
      </c>
      <c r="P773" s="9"/>
      <c r="Q773" s="9" t="s">
        <v>32429</v>
      </c>
      <c r="R773" s="9" t="s">
        <v>32664</v>
      </c>
      <c r="S773" s="9" t="s">
        <v>459</v>
      </c>
      <c r="T773" s="9"/>
      <c r="U773" s="11" t="s">
        <v>34156</v>
      </c>
    </row>
    <row r="774" spans="1:21" ht="29" x14ac:dyDescent="0.35">
      <c r="A774" s="9" t="s">
        <v>34157</v>
      </c>
      <c r="B774" s="10">
        <v>45344</v>
      </c>
      <c r="C774" s="10">
        <v>45348.735856481479</v>
      </c>
      <c r="D774" s="9" t="s">
        <v>1387</v>
      </c>
      <c r="E774" s="9" t="s">
        <v>32088</v>
      </c>
      <c r="F774" s="9" t="s">
        <v>32088</v>
      </c>
      <c r="G774" s="9">
        <v>3350</v>
      </c>
      <c r="H774" s="35" t="s">
        <v>32585</v>
      </c>
      <c r="I774" s="9" t="s">
        <v>32137</v>
      </c>
      <c r="J774" s="9" t="s">
        <v>32558</v>
      </c>
      <c r="K774" s="9" t="s">
        <v>109</v>
      </c>
      <c r="L774" s="35" t="s">
        <v>32127</v>
      </c>
      <c r="M774" s="9">
        <v>41189</v>
      </c>
      <c r="N774" s="9">
        <v>41589</v>
      </c>
      <c r="O774" s="9">
        <v>13189</v>
      </c>
      <c r="P774" s="9"/>
      <c r="Q774" s="9" t="s">
        <v>32178</v>
      </c>
      <c r="R774" s="9" t="s">
        <v>32133</v>
      </c>
      <c r="S774" s="9" t="s">
        <v>45</v>
      </c>
      <c r="T774" s="9"/>
      <c r="U774" s="11" t="s">
        <v>34158</v>
      </c>
    </row>
    <row r="775" spans="1:21" x14ac:dyDescent="0.35">
      <c r="A775" s="9" t="s">
        <v>34159</v>
      </c>
      <c r="B775" s="10">
        <v>45373</v>
      </c>
      <c r="C775" s="10">
        <v>45377.811921296299</v>
      </c>
      <c r="D775" s="9" t="s">
        <v>1387</v>
      </c>
      <c r="E775" s="9" t="s">
        <v>32088</v>
      </c>
      <c r="F775" s="9" t="s">
        <v>32088</v>
      </c>
      <c r="G775" s="9">
        <v>3350</v>
      </c>
      <c r="H775" s="35" t="s">
        <v>32585</v>
      </c>
      <c r="I775" s="9" t="s">
        <v>32158</v>
      </c>
      <c r="J775" s="9" t="s">
        <v>34160</v>
      </c>
      <c r="K775" s="9" t="s">
        <v>109</v>
      </c>
      <c r="L775" s="35">
        <v>7379</v>
      </c>
      <c r="M775" s="9">
        <v>43393</v>
      </c>
      <c r="N775" s="9">
        <v>6342</v>
      </c>
      <c r="O775" s="9">
        <v>1886</v>
      </c>
      <c r="P775" s="9"/>
      <c r="Q775" s="9" t="s">
        <v>32206</v>
      </c>
      <c r="R775" s="9" t="s">
        <v>32179</v>
      </c>
      <c r="S775" s="9" t="s">
        <v>34161</v>
      </c>
      <c r="T775" s="9"/>
      <c r="U775" s="11" t="s">
        <v>34162</v>
      </c>
    </row>
    <row r="776" spans="1:21" ht="29" x14ac:dyDescent="0.35">
      <c r="A776" s="9" t="s">
        <v>34163</v>
      </c>
      <c r="B776" s="10">
        <v>45314</v>
      </c>
      <c r="C776" s="10">
        <v>45377.811921296299</v>
      </c>
      <c r="D776" s="9" t="s">
        <v>1387</v>
      </c>
      <c r="E776" s="9" t="s">
        <v>32088</v>
      </c>
      <c r="F776" s="9" t="s">
        <v>32088</v>
      </c>
      <c r="G776" s="9">
        <v>3350</v>
      </c>
      <c r="H776" s="35" t="s">
        <v>32585</v>
      </c>
      <c r="I776" s="9" t="s">
        <v>32158</v>
      </c>
      <c r="J776" s="9" t="s">
        <v>14108</v>
      </c>
      <c r="K776" s="9" t="s">
        <v>109</v>
      </c>
      <c r="L776" s="35" t="s">
        <v>32127</v>
      </c>
      <c r="M776" s="9">
        <v>41732</v>
      </c>
      <c r="N776" s="9">
        <v>41130</v>
      </c>
      <c r="O776" s="9">
        <v>12961</v>
      </c>
      <c r="P776" s="9"/>
      <c r="Q776" s="9" t="s">
        <v>32178</v>
      </c>
      <c r="R776" s="9" t="s">
        <v>32179</v>
      </c>
      <c r="S776" s="9" t="s">
        <v>27495</v>
      </c>
      <c r="T776" s="9"/>
      <c r="U776" s="11" t="s">
        <v>34164</v>
      </c>
    </row>
    <row r="777" spans="1:21" x14ac:dyDescent="0.35">
      <c r="A777" s="9" t="s">
        <v>34165</v>
      </c>
      <c r="B777" s="10">
        <v>45317</v>
      </c>
      <c r="C777" s="10">
        <v>45377.811921296299</v>
      </c>
      <c r="D777" s="9" t="s">
        <v>1387</v>
      </c>
      <c r="E777" s="9" t="s">
        <v>32088</v>
      </c>
      <c r="F777" s="9" t="s">
        <v>32088</v>
      </c>
      <c r="G777" s="9">
        <v>5753</v>
      </c>
      <c r="H777" s="35" t="s">
        <v>32585</v>
      </c>
      <c r="I777" s="9" t="s">
        <v>32158</v>
      </c>
      <c r="J777" s="9" t="s">
        <v>14108</v>
      </c>
      <c r="K777" s="9" t="s">
        <v>109</v>
      </c>
      <c r="L777" s="35" t="s">
        <v>32127</v>
      </c>
      <c r="M777" s="9">
        <v>41732</v>
      </c>
      <c r="N777" s="9">
        <v>41130</v>
      </c>
      <c r="O777" s="9">
        <v>12961</v>
      </c>
      <c r="P777" s="9"/>
      <c r="Q777" s="9" t="s">
        <v>34166</v>
      </c>
      <c r="R777" s="9" t="s">
        <v>32115</v>
      </c>
      <c r="S777" s="9" t="s">
        <v>34167</v>
      </c>
      <c r="T777" s="9"/>
      <c r="U777" s="11" t="s">
        <v>34168</v>
      </c>
    </row>
    <row r="778" spans="1:21" ht="29" x14ac:dyDescent="0.35">
      <c r="A778" s="9" t="s">
        <v>34169</v>
      </c>
      <c r="B778" s="10">
        <v>45331</v>
      </c>
      <c r="C778" s="10">
        <v>45377.811932870369</v>
      </c>
      <c r="D778" s="9" t="s">
        <v>1387</v>
      </c>
      <c r="E778" s="9" t="s">
        <v>32088</v>
      </c>
      <c r="F778" s="9" t="s">
        <v>32088</v>
      </c>
      <c r="G778" s="9">
        <v>5310</v>
      </c>
      <c r="H778" s="35" t="s">
        <v>32585</v>
      </c>
      <c r="I778" s="9" t="s">
        <v>32158</v>
      </c>
      <c r="J778" s="9" t="s">
        <v>14108</v>
      </c>
      <c r="K778" s="9" t="s">
        <v>109</v>
      </c>
      <c r="L778" s="35" t="s">
        <v>32127</v>
      </c>
      <c r="M778" s="9">
        <v>41732</v>
      </c>
      <c r="N778" s="9">
        <v>41130</v>
      </c>
      <c r="O778" s="9">
        <v>12961</v>
      </c>
      <c r="P778" s="9"/>
      <c r="Q778" s="9" t="s">
        <v>33336</v>
      </c>
      <c r="R778" s="9" t="s">
        <v>32115</v>
      </c>
      <c r="S778" s="9" t="s">
        <v>32754</v>
      </c>
      <c r="T778" s="9">
        <v>948</v>
      </c>
      <c r="U778" s="11" t="s">
        <v>34170</v>
      </c>
    </row>
    <row r="779" spans="1:21" x14ac:dyDescent="0.35">
      <c r="A779" s="9" t="s">
        <v>34171</v>
      </c>
      <c r="B779" s="10">
        <v>45317</v>
      </c>
      <c r="C779" s="10">
        <v>45321.782048611109</v>
      </c>
      <c r="D779" s="9" t="s">
        <v>1387</v>
      </c>
      <c r="E779" s="9" t="s">
        <v>32088</v>
      </c>
      <c r="F779" s="9" t="s">
        <v>32088</v>
      </c>
      <c r="G779" s="9">
        <v>3350</v>
      </c>
      <c r="H779" s="35" t="s">
        <v>32585</v>
      </c>
      <c r="I779" s="9" t="s">
        <v>32163</v>
      </c>
      <c r="J779" s="9" t="s">
        <v>32488</v>
      </c>
      <c r="K779" s="9" t="s">
        <v>109</v>
      </c>
      <c r="L779" s="35">
        <v>737890</v>
      </c>
      <c r="M779" s="9">
        <v>35185</v>
      </c>
      <c r="N779" s="9">
        <v>61447</v>
      </c>
      <c r="O779" s="9">
        <v>18467</v>
      </c>
      <c r="P779" s="9"/>
      <c r="Q779" s="9" t="s">
        <v>16324</v>
      </c>
      <c r="R779" s="9" t="s">
        <v>16324</v>
      </c>
      <c r="S779" s="9" t="s">
        <v>16324</v>
      </c>
      <c r="T779" s="9"/>
      <c r="U779" s="11" t="s">
        <v>34172</v>
      </c>
    </row>
    <row r="780" spans="1:21" ht="72.5" x14ac:dyDescent="0.35">
      <c r="A780" s="9" t="s">
        <v>34173</v>
      </c>
      <c r="B780" s="10">
        <v>45296</v>
      </c>
      <c r="C780" s="10">
        <v>45321.782060185185</v>
      </c>
      <c r="D780" s="9" t="s">
        <v>1387</v>
      </c>
      <c r="E780" s="9" t="s">
        <v>32088</v>
      </c>
      <c r="F780" s="9" t="s">
        <v>32088</v>
      </c>
      <c r="G780" s="9">
        <v>5315</v>
      </c>
      <c r="H780" s="35" t="s">
        <v>32585</v>
      </c>
      <c r="I780" s="9" t="s">
        <v>32158</v>
      </c>
      <c r="J780" s="9" t="s">
        <v>1396</v>
      </c>
      <c r="K780" s="9" t="s">
        <v>109</v>
      </c>
      <c r="L780" s="35" t="s">
        <v>32127</v>
      </c>
      <c r="M780" s="9">
        <v>41731</v>
      </c>
      <c r="N780" s="9">
        <v>41970</v>
      </c>
      <c r="O780" s="9">
        <v>13088</v>
      </c>
      <c r="P780" s="9"/>
      <c r="Q780" s="9" t="s">
        <v>32686</v>
      </c>
      <c r="R780" s="9" t="s">
        <v>32587</v>
      </c>
      <c r="S780" s="9" t="s">
        <v>34174</v>
      </c>
      <c r="T780" s="9">
        <v>328</v>
      </c>
      <c r="U780" s="11" t="s">
        <v>34175</v>
      </c>
    </row>
    <row r="781" spans="1:21" ht="29" x14ac:dyDescent="0.35">
      <c r="A781" s="9" t="s">
        <v>34176</v>
      </c>
      <c r="B781" s="10">
        <v>45364</v>
      </c>
      <c r="C781" s="10">
        <v>45394.752986111111</v>
      </c>
      <c r="D781" s="9" t="s">
        <v>1387</v>
      </c>
      <c r="E781" s="9" t="s">
        <v>32088</v>
      </c>
      <c r="F781" s="9" t="s">
        <v>32088</v>
      </c>
      <c r="G781" s="9">
        <v>5320</v>
      </c>
      <c r="H781" s="35" t="s">
        <v>32585</v>
      </c>
      <c r="I781" s="9" t="s">
        <v>32158</v>
      </c>
      <c r="J781" s="9" t="s">
        <v>32311</v>
      </c>
      <c r="K781" s="9" t="s">
        <v>109</v>
      </c>
      <c r="L781" s="35">
        <v>737890</v>
      </c>
      <c r="M781" s="9">
        <v>35686</v>
      </c>
      <c r="N781" s="9">
        <v>58706</v>
      </c>
      <c r="O781" s="9">
        <v>17434</v>
      </c>
      <c r="P781" s="9" t="s">
        <v>109</v>
      </c>
      <c r="Q781" s="9" t="s">
        <v>32651</v>
      </c>
      <c r="R781" s="9" t="s">
        <v>32587</v>
      </c>
      <c r="S781" s="9" t="s">
        <v>34177</v>
      </c>
      <c r="T781" s="9">
        <v>807</v>
      </c>
      <c r="U781" s="11" t="s">
        <v>34178</v>
      </c>
    </row>
    <row r="782" spans="1:21" ht="29" x14ac:dyDescent="0.35">
      <c r="A782" s="9" t="s">
        <v>34179</v>
      </c>
      <c r="B782" s="10">
        <v>45295</v>
      </c>
      <c r="C782" s="10">
        <v>45313.761099537034</v>
      </c>
      <c r="D782" s="9" t="s">
        <v>1387</v>
      </c>
      <c r="E782" s="9" t="s">
        <v>32088</v>
      </c>
      <c r="F782" s="9" t="s">
        <v>32088</v>
      </c>
      <c r="G782" s="9">
        <v>5320</v>
      </c>
      <c r="H782" s="35" t="s">
        <v>32585</v>
      </c>
      <c r="I782" s="9" t="s">
        <v>32158</v>
      </c>
      <c r="J782" s="9" t="s">
        <v>32558</v>
      </c>
      <c r="K782" s="9" t="s">
        <v>109</v>
      </c>
      <c r="L782" s="35" t="s">
        <v>32127</v>
      </c>
      <c r="M782" s="9">
        <v>41189</v>
      </c>
      <c r="N782" s="9">
        <v>41482</v>
      </c>
      <c r="O782" s="9">
        <v>13156</v>
      </c>
      <c r="P782" s="9"/>
      <c r="Q782" s="9" t="s">
        <v>32933</v>
      </c>
      <c r="R782" s="9" t="s">
        <v>32587</v>
      </c>
      <c r="S782" s="9" t="s">
        <v>504</v>
      </c>
      <c r="T782" s="9">
        <v>787</v>
      </c>
      <c r="U782" s="11" t="s">
        <v>34180</v>
      </c>
    </row>
    <row r="783" spans="1:21" x14ac:dyDescent="0.35">
      <c r="A783" s="9" t="s">
        <v>34181</v>
      </c>
      <c r="B783" s="10">
        <v>45310</v>
      </c>
      <c r="C783" s="10">
        <v>45313.761099537034</v>
      </c>
      <c r="D783" s="9" t="s">
        <v>1387</v>
      </c>
      <c r="E783" s="9" t="s">
        <v>32088</v>
      </c>
      <c r="F783" s="9" t="s">
        <v>32088</v>
      </c>
      <c r="G783" s="9">
        <v>3350</v>
      </c>
      <c r="H783" s="35" t="s">
        <v>32585</v>
      </c>
      <c r="I783" s="9" t="s">
        <v>32112</v>
      </c>
      <c r="J783" s="9" t="s">
        <v>33046</v>
      </c>
      <c r="K783" s="9" t="s">
        <v>109</v>
      </c>
      <c r="L783" s="35">
        <v>737890</v>
      </c>
      <c r="M783" s="9">
        <v>35691</v>
      </c>
      <c r="N783" s="9">
        <v>55998</v>
      </c>
      <c r="O783" s="9">
        <v>16602</v>
      </c>
      <c r="P783" s="9"/>
      <c r="Q783" s="9" t="s">
        <v>817</v>
      </c>
      <c r="R783" s="9" t="s">
        <v>32769</v>
      </c>
      <c r="S783" s="9" t="s">
        <v>34182</v>
      </c>
      <c r="T783" s="9"/>
      <c r="U783" s="11" t="s">
        <v>34183</v>
      </c>
    </row>
    <row r="784" spans="1:21" ht="29" x14ac:dyDescent="0.35">
      <c r="A784" s="9" t="s">
        <v>34184</v>
      </c>
      <c r="B784" s="10">
        <v>45310</v>
      </c>
      <c r="C784" s="10">
        <v>45313.761111111111</v>
      </c>
      <c r="D784" s="9" t="s">
        <v>1387</v>
      </c>
      <c r="E784" s="9" t="s">
        <v>32088</v>
      </c>
      <c r="F784" s="9" t="s">
        <v>32088</v>
      </c>
      <c r="G784" s="9">
        <v>3350</v>
      </c>
      <c r="H784" s="35" t="s">
        <v>32585</v>
      </c>
      <c r="I784" s="9" t="s">
        <v>32158</v>
      </c>
      <c r="J784" s="9" t="s">
        <v>1391</v>
      </c>
      <c r="K784" s="9" t="s">
        <v>109</v>
      </c>
      <c r="L784" s="35" t="s">
        <v>32127</v>
      </c>
      <c r="M784" s="9">
        <v>41704</v>
      </c>
      <c r="N784" s="9">
        <v>37999</v>
      </c>
      <c r="O784" s="9">
        <v>12005</v>
      </c>
      <c r="P784" s="9"/>
      <c r="Q784" s="9" t="s">
        <v>32178</v>
      </c>
      <c r="R784" s="9" t="s">
        <v>32179</v>
      </c>
      <c r="S784" s="9" t="s">
        <v>45</v>
      </c>
      <c r="T784" s="9"/>
      <c r="U784" s="11" t="s">
        <v>34185</v>
      </c>
    </row>
    <row r="785" spans="1:21" ht="29" x14ac:dyDescent="0.35">
      <c r="A785" s="9" t="s">
        <v>34186</v>
      </c>
      <c r="B785" s="10">
        <v>45349</v>
      </c>
      <c r="C785" s="10">
        <v>45350.743148148147</v>
      </c>
      <c r="D785" s="9" t="s">
        <v>1387</v>
      </c>
      <c r="E785" s="9" t="s">
        <v>32088</v>
      </c>
      <c r="F785" s="9" t="s">
        <v>32088</v>
      </c>
      <c r="G785" s="9">
        <v>3350</v>
      </c>
      <c r="H785" s="35" t="s">
        <v>32585</v>
      </c>
      <c r="I785" s="9" t="s">
        <v>32137</v>
      </c>
      <c r="J785" s="9" t="s">
        <v>27643</v>
      </c>
      <c r="K785" s="9" t="s">
        <v>109</v>
      </c>
      <c r="L785" s="35" t="s">
        <v>32127</v>
      </c>
      <c r="M785" s="9">
        <v>44109</v>
      </c>
      <c r="N785" s="9">
        <v>31040</v>
      </c>
      <c r="O785" s="9">
        <v>9632</v>
      </c>
      <c r="P785" s="9"/>
      <c r="Q785" s="9" t="s">
        <v>817</v>
      </c>
      <c r="R785" s="9" t="s">
        <v>34187</v>
      </c>
      <c r="S785" s="9" t="s">
        <v>29</v>
      </c>
      <c r="T785" s="9"/>
      <c r="U785" s="11" t="s">
        <v>34188</v>
      </c>
    </row>
    <row r="786" spans="1:21" ht="43.5" x14ac:dyDescent="0.35">
      <c r="A786" s="9" t="s">
        <v>34189</v>
      </c>
      <c r="B786" s="10">
        <v>45357</v>
      </c>
      <c r="C786" s="10">
        <v>45560.722754629627</v>
      </c>
      <c r="D786" s="9" t="s">
        <v>1387</v>
      </c>
      <c r="E786" s="9" t="s">
        <v>32088</v>
      </c>
      <c r="F786" s="9" t="s">
        <v>32088</v>
      </c>
      <c r="G786" s="9">
        <v>5330</v>
      </c>
      <c r="H786" s="35" t="s">
        <v>32585</v>
      </c>
      <c r="I786" s="9" t="s">
        <v>32158</v>
      </c>
      <c r="J786" s="9" t="s">
        <v>32457</v>
      </c>
      <c r="K786" s="9" t="s">
        <v>109</v>
      </c>
      <c r="L786" s="35" t="s">
        <v>32127</v>
      </c>
      <c r="M786" s="9">
        <v>41728</v>
      </c>
      <c r="N786" s="9">
        <v>29859</v>
      </c>
      <c r="O786" s="9">
        <v>9230</v>
      </c>
      <c r="P786" s="9"/>
      <c r="Q786" s="9" t="s">
        <v>32702</v>
      </c>
      <c r="R786" s="9" t="s">
        <v>32607</v>
      </c>
      <c r="S786" s="9" t="s">
        <v>113</v>
      </c>
      <c r="T786" s="9">
        <v>312</v>
      </c>
      <c r="U786" s="11" t="s">
        <v>34190</v>
      </c>
    </row>
    <row r="787" spans="1:21" ht="29" x14ac:dyDescent="0.35">
      <c r="A787" s="9" t="s">
        <v>34191</v>
      </c>
      <c r="B787" s="10">
        <v>45371</v>
      </c>
      <c r="C787" s="10">
        <v>45394.752986111111</v>
      </c>
      <c r="D787" s="9" t="s">
        <v>1387</v>
      </c>
      <c r="E787" s="9" t="s">
        <v>32088</v>
      </c>
      <c r="F787" s="9" t="s">
        <v>32088</v>
      </c>
      <c r="G787" s="9">
        <v>5320</v>
      </c>
      <c r="H787" s="35" t="s">
        <v>32585</v>
      </c>
      <c r="I787" s="9" t="s">
        <v>32158</v>
      </c>
      <c r="J787" s="9" t="s">
        <v>32113</v>
      </c>
      <c r="K787" s="9" t="s">
        <v>109</v>
      </c>
      <c r="L787" s="35">
        <v>737990</v>
      </c>
      <c r="M787" s="9">
        <v>33680</v>
      </c>
      <c r="N787" s="9">
        <v>67425</v>
      </c>
      <c r="O787" s="9">
        <v>27297</v>
      </c>
      <c r="P787" s="9" t="s">
        <v>109</v>
      </c>
      <c r="Q787" s="9" t="s">
        <v>32772</v>
      </c>
      <c r="R787" s="9" t="s">
        <v>32587</v>
      </c>
      <c r="S787" s="9" t="s">
        <v>34192</v>
      </c>
      <c r="T787" s="9">
        <v>1006</v>
      </c>
      <c r="U787" s="11" t="s">
        <v>34193</v>
      </c>
    </row>
    <row r="788" spans="1:21" ht="29" x14ac:dyDescent="0.35">
      <c r="A788" s="9" t="s">
        <v>34194</v>
      </c>
      <c r="B788" s="10">
        <v>45370</v>
      </c>
      <c r="C788" s="10">
        <v>45394.753009259257</v>
      </c>
      <c r="D788" s="9" t="s">
        <v>1387</v>
      </c>
      <c r="E788" s="9" t="s">
        <v>32088</v>
      </c>
      <c r="F788" s="9" t="s">
        <v>32088</v>
      </c>
      <c r="G788" s="9">
        <v>5320</v>
      </c>
      <c r="H788" s="35" t="s">
        <v>32585</v>
      </c>
      <c r="I788" s="9" t="s">
        <v>32158</v>
      </c>
      <c r="J788" s="9" t="s">
        <v>32113</v>
      </c>
      <c r="K788" s="9" t="s">
        <v>109</v>
      </c>
      <c r="L788" s="35">
        <v>737990</v>
      </c>
      <c r="M788" s="9">
        <v>33680</v>
      </c>
      <c r="N788" s="9">
        <v>67425</v>
      </c>
      <c r="O788" s="9">
        <v>27297</v>
      </c>
      <c r="P788" s="9" t="s">
        <v>109</v>
      </c>
      <c r="Q788" s="9" t="s">
        <v>32610</v>
      </c>
      <c r="R788" s="9" t="s">
        <v>32587</v>
      </c>
      <c r="S788" s="9" t="s">
        <v>34195</v>
      </c>
      <c r="T788" s="9" t="s">
        <v>34196</v>
      </c>
      <c r="U788" s="11" t="s">
        <v>34197</v>
      </c>
    </row>
    <row r="789" spans="1:21" ht="101.5" x14ac:dyDescent="0.35">
      <c r="A789" s="9" t="s">
        <v>34198</v>
      </c>
      <c r="B789" s="10">
        <v>45310</v>
      </c>
      <c r="C789" s="10">
        <v>45350.743136574078</v>
      </c>
      <c r="D789" s="9" t="s">
        <v>1387</v>
      </c>
      <c r="E789" s="9" t="s">
        <v>32088</v>
      </c>
      <c r="F789" s="9" t="s">
        <v>32088</v>
      </c>
      <c r="G789" s="9">
        <v>5330</v>
      </c>
      <c r="H789" s="35" t="s">
        <v>32585</v>
      </c>
      <c r="I789" s="9" t="s">
        <v>32158</v>
      </c>
      <c r="J789" s="9" t="s">
        <v>33833</v>
      </c>
      <c r="K789" s="9" t="s">
        <v>175</v>
      </c>
      <c r="L789" s="35" t="s">
        <v>32246</v>
      </c>
      <c r="M789" s="9">
        <v>5034</v>
      </c>
      <c r="N789" s="9">
        <v>34713</v>
      </c>
      <c r="O789" s="9">
        <v>11812</v>
      </c>
      <c r="P789" s="9"/>
      <c r="Q789" s="9" t="s">
        <v>32702</v>
      </c>
      <c r="R789" s="9" t="s">
        <v>32607</v>
      </c>
      <c r="S789" s="9" t="s">
        <v>34199</v>
      </c>
      <c r="T789" s="9" t="s">
        <v>34200</v>
      </c>
      <c r="U789" s="11" t="s">
        <v>34201</v>
      </c>
    </row>
    <row r="790" spans="1:21" ht="29" x14ac:dyDescent="0.35">
      <c r="A790" s="9" t="s">
        <v>34202</v>
      </c>
      <c r="B790" s="10">
        <v>45337</v>
      </c>
      <c r="C790" s="10">
        <v>45352.681400462963</v>
      </c>
      <c r="D790" s="9" t="s">
        <v>1387</v>
      </c>
      <c r="E790" s="9" t="s">
        <v>32088</v>
      </c>
      <c r="F790" s="9" t="s">
        <v>32088</v>
      </c>
      <c r="G790" s="9">
        <v>5347</v>
      </c>
      <c r="H790" s="35" t="s">
        <v>32585</v>
      </c>
      <c r="I790" s="9" t="s">
        <v>32158</v>
      </c>
      <c r="J790" s="9" t="s">
        <v>32333</v>
      </c>
      <c r="K790" s="9" t="s">
        <v>109</v>
      </c>
      <c r="L790" s="35" t="s">
        <v>32127</v>
      </c>
      <c r="M790" s="9">
        <v>64300</v>
      </c>
      <c r="N790" s="9">
        <v>19930</v>
      </c>
      <c r="O790" s="9">
        <v>6323</v>
      </c>
      <c r="P790" s="9"/>
      <c r="Q790" s="9" t="s">
        <v>34026</v>
      </c>
      <c r="R790" s="9" t="s">
        <v>32587</v>
      </c>
      <c r="S790" s="9" t="s">
        <v>34027</v>
      </c>
      <c r="T790" s="9" t="s">
        <v>34028</v>
      </c>
      <c r="U790" s="11" t="s">
        <v>34203</v>
      </c>
    </row>
    <row r="791" spans="1:21" ht="29" x14ac:dyDescent="0.35">
      <c r="A791" s="9" t="s">
        <v>34204</v>
      </c>
      <c r="B791" s="10">
        <v>45337</v>
      </c>
      <c r="C791" s="10">
        <v>45352.68141203704</v>
      </c>
      <c r="D791" s="9" t="s">
        <v>1387</v>
      </c>
      <c r="E791" s="9" t="s">
        <v>32088</v>
      </c>
      <c r="F791" s="9" t="s">
        <v>32088</v>
      </c>
      <c r="G791" s="9">
        <v>5310</v>
      </c>
      <c r="H791" s="35" t="s">
        <v>32585</v>
      </c>
      <c r="I791" s="9" t="s">
        <v>32158</v>
      </c>
      <c r="J791" s="9" t="s">
        <v>32333</v>
      </c>
      <c r="K791" s="9" t="s">
        <v>109</v>
      </c>
      <c r="L791" s="35" t="s">
        <v>32127</v>
      </c>
      <c r="M791" s="9">
        <v>64300</v>
      </c>
      <c r="N791" s="9">
        <v>19930</v>
      </c>
      <c r="O791" s="9">
        <v>6323</v>
      </c>
      <c r="P791" s="9" t="s">
        <v>109</v>
      </c>
      <c r="Q791" s="9" t="s">
        <v>34026</v>
      </c>
      <c r="R791" s="9" t="s">
        <v>32587</v>
      </c>
      <c r="S791" s="9" t="s">
        <v>34027</v>
      </c>
      <c r="T791" s="9" t="s">
        <v>34205</v>
      </c>
      <c r="U791" s="11" t="s">
        <v>34206</v>
      </c>
    </row>
    <row r="792" spans="1:21" ht="29" x14ac:dyDescent="0.35">
      <c r="A792" s="9" t="s">
        <v>34207</v>
      </c>
      <c r="B792" s="10">
        <v>45337</v>
      </c>
      <c r="C792" s="10">
        <v>45352.68141203704</v>
      </c>
      <c r="D792" s="9" t="s">
        <v>1387</v>
      </c>
      <c r="E792" s="9" t="s">
        <v>32088</v>
      </c>
      <c r="F792" s="9" t="s">
        <v>32088</v>
      </c>
      <c r="G792" s="9">
        <v>5347</v>
      </c>
      <c r="H792" s="35" t="s">
        <v>32585</v>
      </c>
      <c r="I792" s="9" t="s">
        <v>32158</v>
      </c>
      <c r="J792" s="9" t="s">
        <v>32333</v>
      </c>
      <c r="K792" s="9" t="s">
        <v>109</v>
      </c>
      <c r="L792" s="35" t="s">
        <v>32127</v>
      </c>
      <c r="M792" s="9">
        <v>64300</v>
      </c>
      <c r="N792" s="9">
        <v>19930</v>
      </c>
      <c r="O792" s="9">
        <v>6323</v>
      </c>
      <c r="P792" s="9"/>
      <c r="Q792" s="9" t="s">
        <v>34026</v>
      </c>
      <c r="R792" s="9" t="s">
        <v>32587</v>
      </c>
      <c r="S792" s="9" t="s">
        <v>34027</v>
      </c>
      <c r="T792" s="9" t="s">
        <v>34205</v>
      </c>
      <c r="U792" s="11" t="s">
        <v>34208</v>
      </c>
    </row>
    <row r="793" spans="1:21" ht="29" x14ac:dyDescent="0.35">
      <c r="A793" s="9" t="s">
        <v>34209</v>
      </c>
      <c r="B793" s="10">
        <v>45337</v>
      </c>
      <c r="C793" s="10">
        <v>45352.68141203704</v>
      </c>
      <c r="D793" s="9" t="s">
        <v>1387</v>
      </c>
      <c r="E793" s="9" t="s">
        <v>32088</v>
      </c>
      <c r="F793" s="9" t="s">
        <v>32088</v>
      </c>
      <c r="G793" s="9">
        <v>5347</v>
      </c>
      <c r="H793" s="35" t="s">
        <v>32585</v>
      </c>
      <c r="I793" s="9" t="s">
        <v>32158</v>
      </c>
      <c r="J793" s="9" t="s">
        <v>32333</v>
      </c>
      <c r="K793" s="9" t="s">
        <v>109</v>
      </c>
      <c r="L793" s="35" t="s">
        <v>32127</v>
      </c>
      <c r="M793" s="9">
        <v>64300</v>
      </c>
      <c r="N793" s="9">
        <v>19930</v>
      </c>
      <c r="O793" s="9">
        <v>6323</v>
      </c>
      <c r="P793" s="9"/>
      <c r="Q793" s="9" t="s">
        <v>34026</v>
      </c>
      <c r="R793" s="9" t="s">
        <v>32587</v>
      </c>
      <c r="S793" s="9" t="s">
        <v>34027</v>
      </c>
      <c r="T793" s="9" t="s">
        <v>34205</v>
      </c>
      <c r="U793" s="11" t="s">
        <v>34210</v>
      </c>
    </row>
    <row r="794" spans="1:21" x14ac:dyDescent="0.35">
      <c r="A794" s="9" t="s">
        <v>34211</v>
      </c>
      <c r="B794" s="10">
        <v>45379</v>
      </c>
      <c r="C794" s="10">
        <v>45394.752997685187</v>
      </c>
      <c r="D794" s="9" t="s">
        <v>1387</v>
      </c>
      <c r="E794" s="9" t="s">
        <v>32088</v>
      </c>
      <c r="F794" s="9" t="s">
        <v>32088</v>
      </c>
      <c r="G794" s="9">
        <v>5320</v>
      </c>
      <c r="H794" s="35" t="s">
        <v>32585</v>
      </c>
      <c r="I794" s="9" t="s">
        <v>32158</v>
      </c>
      <c r="J794" s="9" t="s">
        <v>32113</v>
      </c>
      <c r="K794" s="9" t="s">
        <v>109</v>
      </c>
      <c r="L794" s="35">
        <v>737990</v>
      </c>
      <c r="M794" s="9">
        <v>33680</v>
      </c>
      <c r="N794" s="9">
        <v>67425</v>
      </c>
      <c r="O794" s="9">
        <v>27297</v>
      </c>
      <c r="P794" s="9" t="s">
        <v>109</v>
      </c>
      <c r="Q794" s="9" t="s">
        <v>33339</v>
      </c>
      <c r="R794" s="9" t="s">
        <v>32115</v>
      </c>
      <c r="S794" s="9" t="s">
        <v>34212</v>
      </c>
      <c r="T794" s="9" t="s">
        <v>34213</v>
      </c>
      <c r="U794" s="11" t="s">
        <v>34214</v>
      </c>
    </row>
    <row r="795" spans="1:21" ht="29" x14ac:dyDescent="0.35">
      <c r="A795" s="9" t="s">
        <v>34215</v>
      </c>
      <c r="B795" s="10">
        <v>45337</v>
      </c>
      <c r="C795" s="10">
        <v>45350.743136574078</v>
      </c>
      <c r="D795" s="9" t="s">
        <v>1387</v>
      </c>
      <c r="E795" s="9" t="s">
        <v>32088</v>
      </c>
      <c r="F795" s="9" t="s">
        <v>32088</v>
      </c>
      <c r="G795" s="9">
        <v>5321</v>
      </c>
      <c r="H795" s="35" t="s">
        <v>32585</v>
      </c>
      <c r="I795" s="9" t="s">
        <v>32158</v>
      </c>
      <c r="J795" s="9" t="s">
        <v>33769</v>
      </c>
      <c r="K795" s="9" t="s">
        <v>109</v>
      </c>
      <c r="L795" s="35" t="s">
        <v>32127</v>
      </c>
      <c r="M795" s="9">
        <v>35205</v>
      </c>
      <c r="N795" s="9">
        <v>40661</v>
      </c>
      <c r="O795" s="9">
        <v>12724</v>
      </c>
      <c r="P795" s="9"/>
      <c r="Q795" s="9" t="s">
        <v>32588</v>
      </c>
      <c r="R795" s="9" t="s">
        <v>32636</v>
      </c>
      <c r="S795" s="9" t="s">
        <v>29</v>
      </c>
      <c r="T795" s="9">
        <v>941</v>
      </c>
      <c r="U795" s="11" t="s">
        <v>34216</v>
      </c>
    </row>
    <row r="796" spans="1:21" ht="58" x14ac:dyDescent="0.35">
      <c r="A796" s="9" t="s">
        <v>34217</v>
      </c>
      <c r="B796" s="10">
        <v>45334</v>
      </c>
      <c r="C796" s="10">
        <v>45350.743148148147</v>
      </c>
      <c r="D796" s="9" t="s">
        <v>1387</v>
      </c>
      <c r="E796" s="9" t="s">
        <v>32088</v>
      </c>
      <c r="F796" s="9" t="s">
        <v>32088</v>
      </c>
      <c r="G796" s="9">
        <v>5320</v>
      </c>
      <c r="H796" s="35" t="s">
        <v>32585</v>
      </c>
      <c r="I796" s="9" t="s">
        <v>32158</v>
      </c>
      <c r="J796" s="9" t="s">
        <v>32644</v>
      </c>
      <c r="K796" s="9" t="s">
        <v>109</v>
      </c>
      <c r="L796" s="35" t="s">
        <v>32127</v>
      </c>
      <c r="M796" s="9">
        <v>41730</v>
      </c>
      <c r="N796" s="9">
        <v>42009</v>
      </c>
      <c r="O796" s="9">
        <v>13349</v>
      </c>
      <c r="P796" s="9"/>
      <c r="Q796" s="9" t="s">
        <v>32610</v>
      </c>
      <c r="R796" s="9" t="s">
        <v>32587</v>
      </c>
      <c r="S796" s="9" t="s">
        <v>32735</v>
      </c>
      <c r="T796" s="9" t="s">
        <v>34218</v>
      </c>
      <c r="U796" s="11" t="s">
        <v>34219</v>
      </c>
    </row>
    <row r="797" spans="1:21" ht="43.5" x14ac:dyDescent="0.35">
      <c r="A797" s="9" t="s">
        <v>34220</v>
      </c>
      <c r="B797" s="10">
        <v>45335</v>
      </c>
      <c r="C797" s="10">
        <v>45350.743148148147</v>
      </c>
      <c r="D797" s="9" t="s">
        <v>1387</v>
      </c>
      <c r="E797" s="9" t="s">
        <v>32088</v>
      </c>
      <c r="F797" s="9" t="s">
        <v>32088</v>
      </c>
      <c r="G797" s="9">
        <v>5311</v>
      </c>
      <c r="H797" s="35" t="s">
        <v>32585</v>
      </c>
      <c r="I797" s="9" t="s">
        <v>32158</v>
      </c>
      <c r="J797" s="9" t="s">
        <v>32644</v>
      </c>
      <c r="K797" s="9" t="s">
        <v>109</v>
      </c>
      <c r="L797" s="35" t="s">
        <v>32127</v>
      </c>
      <c r="M797" s="9">
        <v>41730</v>
      </c>
      <c r="N797" s="9">
        <v>42009</v>
      </c>
      <c r="O797" s="9">
        <v>13349</v>
      </c>
      <c r="P797" s="9" t="s">
        <v>109</v>
      </c>
      <c r="Q797" s="9" t="s">
        <v>33809</v>
      </c>
      <c r="R797" s="9" t="s">
        <v>32587</v>
      </c>
      <c r="S797" s="9" t="s">
        <v>34027</v>
      </c>
      <c r="T797" s="9" t="s">
        <v>32943</v>
      </c>
      <c r="U797" s="11" t="s">
        <v>34221</v>
      </c>
    </row>
    <row r="798" spans="1:21" ht="58" x14ac:dyDescent="0.35">
      <c r="A798" s="9" t="s">
        <v>34222</v>
      </c>
      <c r="B798" s="10">
        <v>45302</v>
      </c>
      <c r="C798" s="10">
        <v>45359.785497685189</v>
      </c>
      <c r="D798" s="9" t="s">
        <v>1387</v>
      </c>
      <c r="E798" s="9" t="s">
        <v>32088</v>
      </c>
      <c r="F798" s="9" t="s">
        <v>32088</v>
      </c>
      <c r="G798" s="9">
        <v>5321</v>
      </c>
      <c r="H798" s="35" t="s">
        <v>32585</v>
      </c>
      <c r="I798" s="9" t="s">
        <v>32158</v>
      </c>
      <c r="J798" s="9" t="s">
        <v>33856</v>
      </c>
      <c r="K798" s="9" t="s">
        <v>175</v>
      </c>
      <c r="L798" s="35" t="s">
        <v>32246</v>
      </c>
      <c r="M798" s="9">
        <v>5004</v>
      </c>
      <c r="N798" s="9">
        <v>35282</v>
      </c>
      <c r="O798" s="9">
        <v>11814</v>
      </c>
      <c r="P798" s="9"/>
      <c r="Q798" s="9" t="s">
        <v>32588</v>
      </c>
      <c r="R798" s="9" t="s">
        <v>32864</v>
      </c>
      <c r="S798" s="9" t="s">
        <v>189</v>
      </c>
      <c r="T798" s="9">
        <v>32571</v>
      </c>
      <c r="U798" s="11" t="s">
        <v>34223</v>
      </c>
    </row>
    <row r="799" spans="1:21" ht="58" x14ac:dyDescent="0.35">
      <c r="A799" s="9" t="s">
        <v>34224</v>
      </c>
      <c r="B799" s="10">
        <v>45302</v>
      </c>
      <c r="C799" s="10">
        <v>45359.785497685189</v>
      </c>
      <c r="D799" s="9" t="s">
        <v>1387</v>
      </c>
      <c r="E799" s="9" t="s">
        <v>32088</v>
      </c>
      <c r="F799" s="9" t="s">
        <v>32088</v>
      </c>
      <c r="G799" s="9">
        <v>5321</v>
      </c>
      <c r="H799" s="35" t="s">
        <v>32585</v>
      </c>
      <c r="I799" s="9" t="s">
        <v>32158</v>
      </c>
      <c r="J799" s="9" t="s">
        <v>33856</v>
      </c>
      <c r="K799" s="9" t="s">
        <v>175</v>
      </c>
      <c r="L799" s="35" t="s">
        <v>32246</v>
      </c>
      <c r="M799" s="9">
        <v>5004</v>
      </c>
      <c r="N799" s="9">
        <v>35282</v>
      </c>
      <c r="O799" s="9">
        <v>11814</v>
      </c>
      <c r="P799" s="9"/>
      <c r="Q799" s="9" t="s">
        <v>32588</v>
      </c>
      <c r="R799" s="9" t="s">
        <v>32864</v>
      </c>
      <c r="S799" s="9" t="s">
        <v>29</v>
      </c>
      <c r="T799" s="9">
        <v>25095</v>
      </c>
      <c r="U799" s="11" t="s">
        <v>34225</v>
      </c>
    </row>
    <row r="800" spans="1:21" ht="29" x14ac:dyDescent="0.35">
      <c r="A800" s="9" t="s">
        <v>34226</v>
      </c>
      <c r="B800" s="10">
        <v>45357</v>
      </c>
      <c r="C800" s="10">
        <v>45359.785497685189</v>
      </c>
      <c r="D800" s="9" t="s">
        <v>1387</v>
      </c>
      <c r="E800" s="9" t="s">
        <v>32088</v>
      </c>
      <c r="F800" s="9" t="s">
        <v>32088</v>
      </c>
      <c r="G800" s="9">
        <v>3350</v>
      </c>
      <c r="H800" s="35" t="s">
        <v>32585</v>
      </c>
      <c r="I800" s="9" t="s">
        <v>32137</v>
      </c>
      <c r="J800" s="9" t="s">
        <v>33046</v>
      </c>
      <c r="K800" s="9" t="s">
        <v>109</v>
      </c>
      <c r="L800" s="35">
        <v>737890</v>
      </c>
      <c r="M800" s="9">
        <v>35691</v>
      </c>
      <c r="N800" s="9">
        <v>56451</v>
      </c>
      <c r="O800" s="9">
        <v>16756</v>
      </c>
      <c r="P800" s="9"/>
      <c r="Q800" s="9" t="s">
        <v>817</v>
      </c>
      <c r="R800" s="9" t="s">
        <v>32607</v>
      </c>
      <c r="S800" s="9" t="s">
        <v>29</v>
      </c>
      <c r="T800" s="9"/>
      <c r="U800" s="11" t="s">
        <v>34227</v>
      </c>
    </row>
    <row r="801" spans="1:21" ht="29" x14ac:dyDescent="0.35">
      <c r="A801" s="9" t="s">
        <v>34228</v>
      </c>
      <c r="B801" s="10">
        <v>45379</v>
      </c>
      <c r="C801" s="10">
        <v>45394.752997685187</v>
      </c>
      <c r="D801" s="9" t="s">
        <v>1387</v>
      </c>
      <c r="E801" s="9" t="s">
        <v>32088</v>
      </c>
      <c r="F801" s="9" t="s">
        <v>32088</v>
      </c>
      <c r="G801" s="9">
        <v>5320</v>
      </c>
      <c r="H801" s="35" t="s">
        <v>32585</v>
      </c>
      <c r="I801" s="9" t="s">
        <v>32158</v>
      </c>
      <c r="J801" s="9" t="s">
        <v>32113</v>
      </c>
      <c r="K801" s="9" t="s">
        <v>109</v>
      </c>
      <c r="L801" s="35">
        <v>737990</v>
      </c>
      <c r="M801" s="9">
        <v>33680</v>
      </c>
      <c r="N801" s="9">
        <v>67425</v>
      </c>
      <c r="O801" s="9">
        <v>27297</v>
      </c>
      <c r="P801" s="9" t="s">
        <v>109</v>
      </c>
      <c r="Q801" s="9" t="s">
        <v>33339</v>
      </c>
      <c r="R801" s="9" t="s">
        <v>32115</v>
      </c>
      <c r="S801" s="9" t="s">
        <v>34229</v>
      </c>
      <c r="T801" s="9" t="s">
        <v>32720</v>
      </c>
      <c r="U801" s="11" t="s">
        <v>34230</v>
      </c>
    </row>
    <row r="802" spans="1:21" x14ac:dyDescent="0.35">
      <c r="A802" s="9" t="s">
        <v>34231</v>
      </c>
      <c r="B802" s="10">
        <v>45370</v>
      </c>
      <c r="C802" s="10">
        <v>45394.752997685187</v>
      </c>
      <c r="D802" s="9" t="s">
        <v>1387</v>
      </c>
      <c r="E802" s="9" t="s">
        <v>32088</v>
      </c>
      <c r="F802" s="9" t="s">
        <v>32088</v>
      </c>
      <c r="G802" s="9">
        <v>5320</v>
      </c>
      <c r="H802" s="35" t="s">
        <v>32585</v>
      </c>
      <c r="I802" s="9" t="s">
        <v>32158</v>
      </c>
      <c r="J802" s="9" t="s">
        <v>32113</v>
      </c>
      <c r="K802" s="9" t="s">
        <v>109</v>
      </c>
      <c r="L802" s="35">
        <v>737990</v>
      </c>
      <c r="M802" s="9">
        <v>33680</v>
      </c>
      <c r="N802" s="9">
        <v>67425</v>
      </c>
      <c r="O802" s="9">
        <v>27297</v>
      </c>
      <c r="P802" s="9" t="s">
        <v>109</v>
      </c>
      <c r="Q802" s="9" t="s">
        <v>32718</v>
      </c>
      <c r="R802" s="9" t="s">
        <v>32115</v>
      </c>
      <c r="S802" s="9" t="s">
        <v>34232</v>
      </c>
      <c r="T802" s="9" t="s">
        <v>34233</v>
      </c>
      <c r="U802" s="11" t="s">
        <v>34234</v>
      </c>
    </row>
    <row r="803" spans="1:21" x14ac:dyDescent="0.35">
      <c r="A803" s="9" t="s">
        <v>34235</v>
      </c>
      <c r="B803" s="10">
        <v>45379</v>
      </c>
      <c r="C803" s="10">
        <v>45394.752997685187</v>
      </c>
      <c r="D803" s="9" t="s">
        <v>1387</v>
      </c>
      <c r="E803" s="9" t="s">
        <v>32088</v>
      </c>
      <c r="F803" s="9" t="s">
        <v>32088</v>
      </c>
      <c r="G803" s="9">
        <v>5320</v>
      </c>
      <c r="H803" s="35" t="s">
        <v>32585</v>
      </c>
      <c r="I803" s="9" t="s">
        <v>32158</v>
      </c>
      <c r="J803" s="9" t="s">
        <v>32113</v>
      </c>
      <c r="K803" s="9" t="s">
        <v>109</v>
      </c>
      <c r="L803" s="35">
        <v>737990</v>
      </c>
      <c r="M803" s="9">
        <v>33680</v>
      </c>
      <c r="N803" s="9">
        <v>67425</v>
      </c>
      <c r="O803" s="9">
        <v>27297</v>
      </c>
      <c r="P803" s="9" t="s">
        <v>109</v>
      </c>
      <c r="Q803" s="9" t="s">
        <v>32718</v>
      </c>
      <c r="R803" s="9" t="s">
        <v>32115</v>
      </c>
      <c r="S803" s="9" t="s">
        <v>32719</v>
      </c>
      <c r="T803" s="9" t="s">
        <v>32720</v>
      </c>
      <c r="U803" s="11" t="s">
        <v>34236</v>
      </c>
    </row>
    <row r="804" spans="1:21" ht="29" x14ac:dyDescent="0.35">
      <c r="A804" s="9" t="s">
        <v>34237</v>
      </c>
      <c r="B804" s="10">
        <v>45379</v>
      </c>
      <c r="C804" s="10">
        <v>45394.752997685187</v>
      </c>
      <c r="D804" s="9" t="s">
        <v>1387</v>
      </c>
      <c r="E804" s="9" t="s">
        <v>32088</v>
      </c>
      <c r="F804" s="9" t="s">
        <v>32088</v>
      </c>
      <c r="G804" s="9">
        <v>5320</v>
      </c>
      <c r="H804" s="35" t="s">
        <v>32585</v>
      </c>
      <c r="I804" s="9" t="s">
        <v>32158</v>
      </c>
      <c r="J804" s="9" t="s">
        <v>32113</v>
      </c>
      <c r="K804" s="9" t="s">
        <v>109</v>
      </c>
      <c r="L804" s="35">
        <v>737990</v>
      </c>
      <c r="M804" s="9">
        <v>33680</v>
      </c>
      <c r="N804" s="9">
        <v>67425</v>
      </c>
      <c r="O804" s="9">
        <v>27297</v>
      </c>
      <c r="P804" s="9" t="s">
        <v>109</v>
      </c>
      <c r="Q804" s="9" t="s">
        <v>33339</v>
      </c>
      <c r="R804" s="9" t="s">
        <v>32115</v>
      </c>
      <c r="S804" s="9" t="s">
        <v>34238</v>
      </c>
      <c r="T804" s="9" t="s">
        <v>34233</v>
      </c>
      <c r="U804" s="11" t="s">
        <v>34239</v>
      </c>
    </row>
    <row r="805" spans="1:21" ht="29" x14ac:dyDescent="0.35">
      <c r="A805" s="9" t="s">
        <v>34240</v>
      </c>
      <c r="B805" s="10">
        <v>45370</v>
      </c>
      <c r="C805" s="10">
        <v>45394.752997685187</v>
      </c>
      <c r="D805" s="9" t="s">
        <v>1387</v>
      </c>
      <c r="E805" s="9" t="s">
        <v>32088</v>
      </c>
      <c r="F805" s="9" t="s">
        <v>32088</v>
      </c>
      <c r="G805" s="9">
        <v>5347</v>
      </c>
      <c r="H805" s="35" t="s">
        <v>32585</v>
      </c>
      <c r="I805" s="9" t="s">
        <v>32158</v>
      </c>
      <c r="J805" s="9" t="s">
        <v>32113</v>
      </c>
      <c r="K805" s="9" t="s">
        <v>109</v>
      </c>
      <c r="L805" s="35">
        <v>737990</v>
      </c>
      <c r="M805" s="9">
        <v>33680</v>
      </c>
      <c r="N805" s="9">
        <v>67425</v>
      </c>
      <c r="O805" s="9">
        <v>27297</v>
      </c>
      <c r="P805" s="9" t="s">
        <v>109</v>
      </c>
      <c r="Q805" s="9" t="s">
        <v>32820</v>
      </c>
      <c r="R805" s="9" t="s">
        <v>32587</v>
      </c>
      <c r="S805" s="9" t="s">
        <v>34241</v>
      </c>
      <c r="T805" s="9">
        <v>887</v>
      </c>
      <c r="U805" s="11" t="s">
        <v>34242</v>
      </c>
    </row>
    <row r="806" spans="1:21" ht="29" x14ac:dyDescent="0.35">
      <c r="A806" s="9" t="s">
        <v>34243</v>
      </c>
      <c r="B806" s="10">
        <v>45337</v>
      </c>
      <c r="C806" s="10">
        <v>45350.743136574078</v>
      </c>
      <c r="D806" s="9" t="s">
        <v>1387</v>
      </c>
      <c r="E806" s="9" t="s">
        <v>32088</v>
      </c>
      <c r="F806" s="9" t="s">
        <v>32088</v>
      </c>
      <c r="G806" s="9">
        <v>5320</v>
      </c>
      <c r="H806" s="35" t="s">
        <v>32585</v>
      </c>
      <c r="I806" s="9" t="s">
        <v>32158</v>
      </c>
      <c r="J806" s="9" t="s">
        <v>33769</v>
      </c>
      <c r="K806" s="9" t="s">
        <v>109</v>
      </c>
      <c r="L806" s="35" t="s">
        <v>32127</v>
      </c>
      <c r="M806" s="9">
        <v>35205</v>
      </c>
      <c r="N806" s="9">
        <v>40661</v>
      </c>
      <c r="O806" s="9">
        <v>12724</v>
      </c>
      <c r="P806" s="9"/>
      <c r="Q806" s="9" t="s">
        <v>32588</v>
      </c>
      <c r="R806" s="9" t="s">
        <v>32636</v>
      </c>
      <c r="S806" s="9" t="s">
        <v>29</v>
      </c>
      <c r="T806" s="9">
        <v>1016</v>
      </c>
      <c r="U806" s="11" t="s">
        <v>34244</v>
      </c>
    </row>
    <row r="807" spans="1:21" ht="29" x14ac:dyDescent="0.35">
      <c r="A807" s="9" t="s">
        <v>34245</v>
      </c>
      <c r="B807" s="10">
        <v>45338</v>
      </c>
      <c r="C807" s="10">
        <v>45350.743136574078</v>
      </c>
      <c r="D807" s="9" t="s">
        <v>1387</v>
      </c>
      <c r="E807" s="9" t="s">
        <v>32088</v>
      </c>
      <c r="F807" s="9" t="s">
        <v>32088</v>
      </c>
      <c r="G807" s="9">
        <v>5321</v>
      </c>
      <c r="H807" s="35" t="s">
        <v>32585</v>
      </c>
      <c r="I807" s="9" t="s">
        <v>32158</v>
      </c>
      <c r="J807" s="9" t="s">
        <v>33769</v>
      </c>
      <c r="K807" s="9" t="s">
        <v>109</v>
      </c>
      <c r="L807" s="35" t="s">
        <v>32127</v>
      </c>
      <c r="M807" s="9">
        <v>35205</v>
      </c>
      <c r="N807" s="9">
        <v>40661</v>
      </c>
      <c r="O807" s="9">
        <v>12724</v>
      </c>
      <c r="P807" s="9"/>
      <c r="Q807" s="9" t="s">
        <v>32588</v>
      </c>
      <c r="R807" s="9" t="s">
        <v>32636</v>
      </c>
      <c r="S807" s="9" t="s">
        <v>29</v>
      </c>
      <c r="T807" s="9">
        <v>420</v>
      </c>
      <c r="U807" s="11" t="s">
        <v>34246</v>
      </c>
    </row>
    <row r="808" spans="1:21" ht="29" x14ac:dyDescent="0.35">
      <c r="A808" s="9" t="s">
        <v>34247</v>
      </c>
      <c r="B808" s="10">
        <v>45334</v>
      </c>
      <c r="C808" s="10">
        <v>45350.743136574078</v>
      </c>
      <c r="D808" s="9" t="s">
        <v>1387</v>
      </c>
      <c r="E808" s="9" t="s">
        <v>32088</v>
      </c>
      <c r="F808" s="9" t="s">
        <v>32088</v>
      </c>
      <c r="G808" s="9">
        <v>5330</v>
      </c>
      <c r="H808" s="35" t="s">
        <v>32585</v>
      </c>
      <c r="I808" s="9" t="s">
        <v>32158</v>
      </c>
      <c r="J808" s="9" t="s">
        <v>32644</v>
      </c>
      <c r="K808" s="9" t="s">
        <v>109</v>
      </c>
      <c r="L808" s="35" t="s">
        <v>32127</v>
      </c>
      <c r="M808" s="9">
        <v>41730</v>
      </c>
      <c r="N808" s="9">
        <v>42009</v>
      </c>
      <c r="O808" s="9">
        <v>13349</v>
      </c>
      <c r="P808" s="9"/>
      <c r="Q808" s="9" t="s">
        <v>32851</v>
      </c>
      <c r="R808" s="9" t="s">
        <v>32587</v>
      </c>
      <c r="S808" s="9" t="s">
        <v>34248</v>
      </c>
      <c r="T808" s="9">
        <v>727</v>
      </c>
      <c r="U808" s="11" t="s">
        <v>34249</v>
      </c>
    </row>
    <row r="809" spans="1:21" ht="29" x14ac:dyDescent="0.35">
      <c r="A809" s="9" t="s">
        <v>34250</v>
      </c>
      <c r="B809" s="10">
        <v>45328</v>
      </c>
      <c r="C809" s="10">
        <v>45329.774039351854</v>
      </c>
      <c r="D809" s="9" t="s">
        <v>1387</v>
      </c>
      <c r="E809" s="9" t="s">
        <v>32088</v>
      </c>
      <c r="F809" s="9" t="s">
        <v>32088</v>
      </c>
      <c r="G809" s="9">
        <v>3397</v>
      </c>
      <c r="H809" s="35" t="s">
        <v>32585</v>
      </c>
      <c r="I809" s="9" t="s">
        <v>32158</v>
      </c>
      <c r="J809" s="9" t="s">
        <v>33728</v>
      </c>
      <c r="K809" s="9" t="s">
        <v>109</v>
      </c>
      <c r="L809" s="35">
        <v>737890</v>
      </c>
      <c r="M809" s="9">
        <v>35091</v>
      </c>
      <c r="N809" s="9">
        <v>63154</v>
      </c>
      <c r="O809" s="9">
        <v>18696</v>
      </c>
      <c r="P809" s="9"/>
      <c r="Q809" s="9" t="s">
        <v>32229</v>
      </c>
      <c r="R809" s="9" t="s">
        <v>32230</v>
      </c>
      <c r="S809" s="9" t="s">
        <v>45</v>
      </c>
      <c r="T809" s="9"/>
      <c r="U809" s="11" t="s">
        <v>34251</v>
      </c>
    </row>
    <row r="810" spans="1:21" ht="58" x14ac:dyDescent="0.35">
      <c r="A810" s="9" t="s">
        <v>34252</v>
      </c>
      <c r="B810" s="10">
        <v>45306</v>
      </c>
      <c r="C810" s="10">
        <v>45359.785497685189</v>
      </c>
      <c r="D810" s="9" t="s">
        <v>1387</v>
      </c>
      <c r="E810" s="9" t="s">
        <v>32088</v>
      </c>
      <c r="F810" s="9" t="s">
        <v>32088</v>
      </c>
      <c r="G810" s="9">
        <v>5310</v>
      </c>
      <c r="H810" s="35" t="s">
        <v>32585</v>
      </c>
      <c r="I810" s="9" t="s">
        <v>32158</v>
      </c>
      <c r="J810" s="9" t="s">
        <v>33856</v>
      </c>
      <c r="K810" s="9" t="s">
        <v>175</v>
      </c>
      <c r="L810" s="35" t="s">
        <v>32246</v>
      </c>
      <c r="M810" s="9">
        <v>5004</v>
      </c>
      <c r="N810" s="9">
        <v>35282</v>
      </c>
      <c r="O810" s="9">
        <v>11814</v>
      </c>
      <c r="P810" s="9"/>
      <c r="Q810" s="9" t="s">
        <v>32739</v>
      </c>
      <c r="R810" s="9" t="s">
        <v>32587</v>
      </c>
      <c r="S810" s="9" t="s">
        <v>33882</v>
      </c>
      <c r="T810" s="9">
        <v>70</v>
      </c>
      <c r="U810" s="11" t="s">
        <v>34253</v>
      </c>
    </row>
    <row r="811" spans="1:21" ht="43.5" x14ac:dyDescent="0.35">
      <c r="A811" s="9" t="s">
        <v>34254</v>
      </c>
      <c r="B811" s="10">
        <v>45306</v>
      </c>
      <c r="C811" s="10">
        <v>45359.785497685189</v>
      </c>
      <c r="D811" s="9" t="s">
        <v>1387</v>
      </c>
      <c r="E811" s="9" t="s">
        <v>32088</v>
      </c>
      <c r="F811" s="9" t="s">
        <v>32088</v>
      </c>
      <c r="G811" s="9">
        <v>5310</v>
      </c>
      <c r="H811" s="35" t="s">
        <v>32585</v>
      </c>
      <c r="I811" s="9" t="s">
        <v>32158</v>
      </c>
      <c r="J811" s="9" t="s">
        <v>33856</v>
      </c>
      <c r="K811" s="9" t="s">
        <v>175</v>
      </c>
      <c r="L811" s="35" t="s">
        <v>32246</v>
      </c>
      <c r="M811" s="9">
        <v>5004</v>
      </c>
      <c r="N811" s="9">
        <v>35282</v>
      </c>
      <c r="O811" s="9">
        <v>11814</v>
      </c>
      <c r="P811" s="9"/>
      <c r="Q811" s="9" t="s">
        <v>32739</v>
      </c>
      <c r="R811" s="9" t="s">
        <v>32587</v>
      </c>
      <c r="S811" s="9" t="s">
        <v>33882</v>
      </c>
      <c r="T811" s="9">
        <v>70</v>
      </c>
      <c r="U811" s="11" t="s">
        <v>34255</v>
      </c>
    </row>
    <row r="812" spans="1:21" x14ac:dyDescent="0.35">
      <c r="A812" s="9" t="s">
        <v>34256</v>
      </c>
      <c r="B812" s="10">
        <v>45358</v>
      </c>
      <c r="C812" s="10">
        <v>45359.785509259258</v>
      </c>
      <c r="D812" s="9" t="s">
        <v>1387</v>
      </c>
      <c r="E812" s="9" t="s">
        <v>32088</v>
      </c>
      <c r="F812" s="9" t="s">
        <v>32088</v>
      </c>
      <c r="G812" s="9">
        <v>3350</v>
      </c>
      <c r="H812" s="35" t="s">
        <v>32585</v>
      </c>
      <c r="I812" s="9" t="s">
        <v>32158</v>
      </c>
      <c r="J812" s="9" t="s">
        <v>32199</v>
      </c>
      <c r="K812" s="9" t="s">
        <v>109</v>
      </c>
      <c r="L812" s="35">
        <v>737890</v>
      </c>
      <c r="M812" s="9">
        <v>35191</v>
      </c>
      <c r="N812" s="9">
        <v>56846</v>
      </c>
      <c r="O812" s="9">
        <v>16907</v>
      </c>
      <c r="P812" s="9"/>
      <c r="Q812" s="9" t="s">
        <v>32187</v>
      </c>
      <c r="R812" s="9" t="s">
        <v>32179</v>
      </c>
      <c r="S812" s="9" t="s">
        <v>32207</v>
      </c>
      <c r="T812" s="9"/>
      <c r="U812" s="11" t="s">
        <v>34257</v>
      </c>
    </row>
    <row r="813" spans="1:21" ht="29" x14ac:dyDescent="0.35">
      <c r="A813" s="9" t="s">
        <v>34258</v>
      </c>
      <c r="B813" s="10">
        <v>45337</v>
      </c>
      <c r="C813" s="10">
        <v>45359.785509259258</v>
      </c>
      <c r="D813" s="9" t="s">
        <v>1387</v>
      </c>
      <c r="E813" s="9" t="s">
        <v>32088</v>
      </c>
      <c r="F813" s="9" t="s">
        <v>32088</v>
      </c>
      <c r="G813" s="9">
        <v>5320</v>
      </c>
      <c r="H813" s="35" t="s">
        <v>32585</v>
      </c>
      <c r="I813" s="9" t="s">
        <v>32158</v>
      </c>
      <c r="J813" s="9" t="s">
        <v>32333</v>
      </c>
      <c r="K813" s="9" t="s">
        <v>109</v>
      </c>
      <c r="L813" s="35" t="s">
        <v>32139</v>
      </c>
      <c r="M813" s="9">
        <v>64300</v>
      </c>
      <c r="N813" s="9">
        <v>19930</v>
      </c>
      <c r="O813" s="9">
        <v>6323</v>
      </c>
      <c r="P813" s="9"/>
      <c r="Q813" s="9" t="s">
        <v>32718</v>
      </c>
      <c r="R813" s="9" t="s">
        <v>32587</v>
      </c>
      <c r="S813" s="9" t="s">
        <v>504</v>
      </c>
      <c r="T813" s="9">
        <v>787</v>
      </c>
      <c r="U813" s="11" t="s">
        <v>34259</v>
      </c>
    </row>
    <row r="814" spans="1:21" ht="29" x14ac:dyDescent="0.35">
      <c r="A814" s="9" t="s">
        <v>34260</v>
      </c>
      <c r="B814" s="10">
        <v>45337</v>
      </c>
      <c r="C814" s="10">
        <v>45359.785509259258</v>
      </c>
      <c r="D814" s="9" t="s">
        <v>1387</v>
      </c>
      <c r="E814" s="9" t="s">
        <v>32088</v>
      </c>
      <c r="F814" s="9" t="s">
        <v>32088</v>
      </c>
      <c r="G814" s="9">
        <v>5320</v>
      </c>
      <c r="H814" s="35" t="s">
        <v>32585</v>
      </c>
      <c r="I814" s="9" t="s">
        <v>32158</v>
      </c>
      <c r="J814" s="9" t="s">
        <v>32333</v>
      </c>
      <c r="K814" s="9" t="s">
        <v>109</v>
      </c>
      <c r="L814" s="35" t="s">
        <v>32127</v>
      </c>
      <c r="M814" s="9">
        <v>64300</v>
      </c>
      <c r="N814" s="9">
        <v>19930</v>
      </c>
      <c r="O814" s="9">
        <v>6323</v>
      </c>
      <c r="P814" s="9"/>
      <c r="Q814" s="9" t="s">
        <v>32854</v>
      </c>
      <c r="R814" s="9" t="s">
        <v>32587</v>
      </c>
      <c r="S814" s="9" t="s">
        <v>33468</v>
      </c>
      <c r="T814" s="9">
        <v>767</v>
      </c>
      <c r="U814" s="11" t="s">
        <v>34261</v>
      </c>
    </row>
    <row r="815" spans="1:21" ht="29" x14ac:dyDescent="0.35">
      <c r="A815" s="9" t="s">
        <v>34262</v>
      </c>
      <c r="B815" s="10">
        <v>45310</v>
      </c>
      <c r="C815" s="10">
        <v>45334.728125000001</v>
      </c>
      <c r="D815" s="9" t="s">
        <v>1387</v>
      </c>
      <c r="E815" s="9" t="s">
        <v>32088</v>
      </c>
      <c r="F815" s="9" t="s">
        <v>32088</v>
      </c>
      <c r="G815" s="9">
        <v>5246</v>
      </c>
      <c r="H815" s="35" t="s">
        <v>32585</v>
      </c>
      <c r="I815" s="9" t="s">
        <v>32158</v>
      </c>
      <c r="J815" s="9" t="s">
        <v>32323</v>
      </c>
      <c r="K815" s="9" t="s">
        <v>109</v>
      </c>
      <c r="L815" s="35">
        <v>737890</v>
      </c>
      <c r="M815" s="9">
        <v>30022</v>
      </c>
      <c r="N815" s="9">
        <v>63290</v>
      </c>
      <c r="O815" s="9">
        <v>22145</v>
      </c>
      <c r="P815" s="9"/>
      <c r="Q815" s="9" t="s">
        <v>32851</v>
      </c>
      <c r="R815" s="9" t="s">
        <v>32622</v>
      </c>
      <c r="S815" s="9" t="s">
        <v>34263</v>
      </c>
      <c r="T815" s="9">
        <v>927</v>
      </c>
      <c r="U815" s="11" t="s">
        <v>34264</v>
      </c>
    </row>
    <row r="816" spans="1:21" ht="29" x14ac:dyDescent="0.35">
      <c r="A816" s="9" t="s">
        <v>34265</v>
      </c>
      <c r="B816" s="10">
        <v>45312</v>
      </c>
      <c r="C816" s="10">
        <v>45334.728125000001</v>
      </c>
      <c r="D816" s="9" t="s">
        <v>1387</v>
      </c>
      <c r="E816" s="9" t="s">
        <v>32088</v>
      </c>
      <c r="F816" s="9" t="s">
        <v>32088</v>
      </c>
      <c r="G816" s="9">
        <v>5751</v>
      </c>
      <c r="H816" s="35" t="s">
        <v>32585</v>
      </c>
      <c r="I816" s="9" t="s">
        <v>32158</v>
      </c>
      <c r="J816" s="9" t="s">
        <v>32323</v>
      </c>
      <c r="K816" s="9" t="s">
        <v>109</v>
      </c>
      <c r="L816" s="35">
        <v>737890</v>
      </c>
      <c r="M816" s="9">
        <v>30022</v>
      </c>
      <c r="N816" s="9">
        <v>63290</v>
      </c>
      <c r="O816" s="9">
        <v>22145</v>
      </c>
      <c r="P816" s="9"/>
      <c r="Q816" s="9" t="s">
        <v>33805</v>
      </c>
      <c r="R816" s="9" t="s">
        <v>32587</v>
      </c>
      <c r="S816" s="9" t="s">
        <v>34122</v>
      </c>
      <c r="T816" s="9"/>
      <c r="U816" s="11" t="s">
        <v>34266</v>
      </c>
    </row>
    <row r="817" spans="1:21" ht="101.5" x14ac:dyDescent="0.35">
      <c r="A817" s="9" t="s">
        <v>34267</v>
      </c>
      <c r="B817" s="10">
        <v>45329</v>
      </c>
      <c r="C817" s="10">
        <v>45334.728136574071</v>
      </c>
      <c r="D817" s="9" t="s">
        <v>1387</v>
      </c>
      <c r="E817" s="9" t="s">
        <v>32088</v>
      </c>
      <c r="F817" s="9" t="s">
        <v>32088</v>
      </c>
      <c r="G817" s="9">
        <v>5210</v>
      </c>
      <c r="H817" s="35" t="s">
        <v>32585</v>
      </c>
      <c r="I817" s="9" t="s">
        <v>32112</v>
      </c>
      <c r="J817" s="9" t="s">
        <v>32273</v>
      </c>
      <c r="K817" s="9" t="s">
        <v>109</v>
      </c>
      <c r="L817" s="35">
        <v>737890</v>
      </c>
      <c r="M817" s="9">
        <v>35684</v>
      </c>
      <c r="N817" s="9">
        <v>57642</v>
      </c>
      <c r="O817" s="9">
        <v>16941</v>
      </c>
      <c r="P817" s="9"/>
      <c r="Q817" s="9" t="s">
        <v>18256</v>
      </c>
      <c r="R817" s="9" t="s">
        <v>33292</v>
      </c>
      <c r="S817" s="9" t="s">
        <v>436</v>
      </c>
      <c r="T817" s="9"/>
      <c r="U817" s="11" t="s">
        <v>34268</v>
      </c>
    </row>
    <row r="818" spans="1:21" ht="43.5" x14ac:dyDescent="0.35">
      <c r="A818" s="9" t="s">
        <v>34269</v>
      </c>
      <c r="B818" s="10">
        <v>45332</v>
      </c>
      <c r="C818" s="10">
        <v>45334.728136574071</v>
      </c>
      <c r="D818" s="9" t="s">
        <v>1387</v>
      </c>
      <c r="E818" s="9" t="s">
        <v>32088</v>
      </c>
      <c r="F818" s="9" t="s">
        <v>32088</v>
      </c>
      <c r="G818" s="9">
        <v>3397</v>
      </c>
      <c r="H818" s="35" t="s">
        <v>32585</v>
      </c>
      <c r="I818" s="9" t="s">
        <v>32158</v>
      </c>
      <c r="J818" s="9" t="s">
        <v>32957</v>
      </c>
      <c r="K818" s="9" t="s">
        <v>109</v>
      </c>
      <c r="L818" s="35">
        <v>7379</v>
      </c>
      <c r="M818" s="9">
        <v>63562</v>
      </c>
      <c r="N818" s="9">
        <v>3436</v>
      </c>
      <c r="O818" s="9">
        <v>1010</v>
      </c>
      <c r="P818" s="9"/>
      <c r="Q818" s="9" t="s">
        <v>33793</v>
      </c>
      <c r="R818" s="9" t="s">
        <v>32234</v>
      </c>
      <c r="S818" s="9" t="s">
        <v>45</v>
      </c>
      <c r="T818" s="9"/>
      <c r="U818" s="11" t="s">
        <v>34270</v>
      </c>
    </row>
    <row r="819" spans="1:21" x14ac:dyDescent="0.35">
      <c r="A819" s="9" t="s">
        <v>34271</v>
      </c>
      <c r="B819" s="10">
        <v>45371</v>
      </c>
      <c r="C819" s="10">
        <v>45383.803356481483</v>
      </c>
      <c r="D819" s="9" t="s">
        <v>1387</v>
      </c>
      <c r="E819" s="9" t="s">
        <v>32088</v>
      </c>
      <c r="F819" s="9" t="s">
        <v>32088</v>
      </c>
      <c r="G819" s="9">
        <v>5320</v>
      </c>
      <c r="H819" s="35" t="s">
        <v>32585</v>
      </c>
      <c r="I819" s="9" t="s">
        <v>32158</v>
      </c>
      <c r="J819" s="9" t="s">
        <v>32113</v>
      </c>
      <c r="K819" s="9" t="s">
        <v>109</v>
      </c>
      <c r="L819" s="35">
        <v>737990</v>
      </c>
      <c r="M819" s="9">
        <v>33680</v>
      </c>
      <c r="N819" s="9">
        <v>67425</v>
      </c>
      <c r="O819" s="9">
        <v>27297</v>
      </c>
      <c r="P819" s="9"/>
      <c r="Q819" s="9" t="s">
        <v>32903</v>
      </c>
      <c r="R819" s="9" t="s">
        <v>32115</v>
      </c>
      <c r="S819" s="9" t="s">
        <v>34272</v>
      </c>
      <c r="T819" s="9">
        <v>294</v>
      </c>
      <c r="U819" s="11" t="s">
        <v>34273</v>
      </c>
    </row>
    <row r="820" spans="1:21" x14ac:dyDescent="0.35">
      <c r="A820" s="9" t="s">
        <v>34274</v>
      </c>
      <c r="B820" s="10">
        <v>45371</v>
      </c>
      <c r="C820" s="10">
        <v>45383.803368055553</v>
      </c>
      <c r="D820" s="9" t="s">
        <v>1387</v>
      </c>
      <c r="E820" s="9" t="s">
        <v>32088</v>
      </c>
      <c r="F820" s="9" t="s">
        <v>32088</v>
      </c>
      <c r="G820" s="9">
        <v>5320</v>
      </c>
      <c r="H820" s="35" t="s">
        <v>32585</v>
      </c>
      <c r="I820" s="9" t="s">
        <v>32158</v>
      </c>
      <c r="J820" s="9" t="s">
        <v>32113</v>
      </c>
      <c r="K820" s="9" t="s">
        <v>109</v>
      </c>
      <c r="L820" s="35">
        <v>737990</v>
      </c>
      <c r="M820" s="9">
        <v>33680</v>
      </c>
      <c r="N820" s="9">
        <v>67425</v>
      </c>
      <c r="O820" s="9">
        <v>27297</v>
      </c>
      <c r="P820" s="9"/>
      <c r="Q820" s="9" t="s">
        <v>32903</v>
      </c>
      <c r="R820" s="9" t="s">
        <v>32115</v>
      </c>
      <c r="S820" s="9" t="s">
        <v>34275</v>
      </c>
      <c r="T820" s="9">
        <v>328</v>
      </c>
      <c r="U820" s="11" t="s">
        <v>34276</v>
      </c>
    </row>
    <row r="821" spans="1:21" ht="29" x14ac:dyDescent="0.35">
      <c r="A821" s="9" t="s">
        <v>34277</v>
      </c>
      <c r="B821" s="10">
        <v>45381</v>
      </c>
      <c r="C821" s="10">
        <v>45383.803368055553</v>
      </c>
      <c r="D821" s="9" t="s">
        <v>1387</v>
      </c>
      <c r="E821" s="9" t="s">
        <v>32088</v>
      </c>
      <c r="F821" s="9" t="s">
        <v>32088</v>
      </c>
      <c r="G821" s="9">
        <v>5210</v>
      </c>
      <c r="H821" s="35" t="s">
        <v>32585</v>
      </c>
      <c r="I821" s="9" t="s">
        <v>32112</v>
      </c>
      <c r="J821" s="9" t="s">
        <v>32237</v>
      </c>
      <c r="K821" s="9" t="s">
        <v>109</v>
      </c>
      <c r="L821" s="35">
        <v>737890</v>
      </c>
      <c r="M821" s="9">
        <v>35690</v>
      </c>
      <c r="N821" s="9">
        <v>56719</v>
      </c>
      <c r="O821" s="9">
        <v>17302</v>
      </c>
      <c r="P821" s="9"/>
      <c r="Q821" s="9" t="s">
        <v>18256</v>
      </c>
      <c r="R821" s="9" t="s">
        <v>34278</v>
      </c>
      <c r="S821" s="9" t="s">
        <v>451</v>
      </c>
      <c r="T821" s="9"/>
      <c r="U821" s="11" t="s">
        <v>34279</v>
      </c>
    </row>
    <row r="822" spans="1:21" ht="29" x14ac:dyDescent="0.35">
      <c r="A822" s="9" t="s">
        <v>34280</v>
      </c>
      <c r="B822" s="10">
        <v>45380</v>
      </c>
      <c r="C822" s="10">
        <v>45383.803368055553</v>
      </c>
      <c r="D822" s="9" t="s">
        <v>1387</v>
      </c>
      <c r="E822" s="9" t="s">
        <v>32088</v>
      </c>
      <c r="F822" s="9" t="s">
        <v>32088</v>
      </c>
      <c r="G822" s="9">
        <v>5210</v>
      </c>
      <c r="H822" s="35" t="s">
        <v>32585</v>
      </c>
      <c r="I822" s="9" t="s">
        <v>32158</v>
      </c>
      <c r="J822" s="9" t="s">
        <v>25061</v>
      </c>
      <c r="K822" s="9" t="s">
        <v>109</v>
      </c>
      <c r="L822" s="35">
        <v>737790</v>
      </c>
      <c r="M822" s="9">
        <v>29752</v>
      </c>
      <c r="N822" s="9">
        <v>73083</v>
      </c>
      <c r="O822" s="9">
        <v>38231</v>
      </c>
      <c r="P822" s="9"/>
      <c r="Q822" s="9" t="s">
        <v>32154</v>
      </c>
      <c r="R822" s="9" t="s">
        <v>32155</v>
      </c>
      <c r="S822" s="9" t="s">
        <v>436</v>
      </c>
      <c r="T822" s="9"/>
      <c r="U822" s="11" t="s">
        <v>34281</v>
      </c>
    </row>
    <row r="823" spans="1:21" x14ac:dyDescent="0.35">
      <c r="A823" s="9" t="s">
        <v>34282</v>
      </c>
      <c r="B823" s="10">
        <v>45381</v>
      </c>
      <c r="C823" s="10">
        <v>45383.803368055553</v>
      </c>
      <c r="D823" s="9" t="s">
        <v>1387</v>
      </c>
      <c r="E823" s="9" t="s">
        <v>32088</v>
      </c>
      <c r="F823" s="9" t="s">
        <v>32088</v>
      </c>
      <c r="G823" s="9">
        <v>5210</v>
      </c>
      <c r="H823" s="35" t="s">
        <v>32585</v>
      </c>
      <c r="I823" s="9" t="s">
        <v>32112</v>
      </c>
      <c r="J823" s="9" t="s">
        <v>13308</v>
      </c>
      <c r="K823" s="9" t="s">
        <v>109</v>
      </c>
      <c r="L823" s="35">
        <v>737890</v>
      </c>
      <c r="M823" s="9">
        <v>35188</v>
      </c>
      <c r="N823" s="9">
        <v>59116</v>
      </c>
      <c r="O823" s="9">
        <v>17692</v>
      </c>
      <c r="P823" s="9"/>
      <c r="Q823" s="9" t="s">
        <v>18256</v>
      </c>
      <c r="R823" s="9" t="s">
        <v>16324</v>
      </c>
      <c r="S823" s="9" t="s">
        <v>1087</v>
      </c>
      <c r="T823" s="9"/>
      <c r="U823" s="11" t="s">
        <v>34283</v>
      </c>
    </row>
    <row r="824" spans="1:21" ht="72.5" x14ac:dyDescent="0.35">
      <c r="A824" s="9" t="s">
        <v>34284</v>
      </c>
      <c r="B824" s="10">
        <v>45300</v>
      </c>
      <c r="C824" s="10">
        <v>45429.745416666665</v>
      </c>
      <c r="D824" s="9" t="s">
        <v>1387</v>
      </c>
      <c r="E824" s="9" t="s">
        <v>32088</v>
      </c>
      <c r="F824" s="9" t="s">
        <v>32088</v>
      </c>
      <c r="G824" s="9">
        <v>5320</v>
      </c>
      <c r="H824" s="35" t="s">
        <v>32585</v>
      </c>
      <c r="I824" s="9" t="s">
        <v>32158</v>
      </c>
      <c r="J824" s="9" t="s">
        <v>32657</v>
      </c>
      <c r="K824" s="9" t="s">
        <v>175</v>
      </c>
      <c r="L824" s="35" t="s">
        <v>32246</v>
      </c>
      <c r="M824" s="9">
        <v>4991</v>
      </c>
      <c r="N824" s="9">
        <v>35188</v>
      </c>
      <c r="O824" s="9">
        <v>11749</v>
      </c>
      <c r="P824" s="9"/>
      <c r="Q824" s="9" t="s">
        <v>32631</v>
      </c>
      <c r="R824" s="9" t="s">
        <v>32587</v>
      </c>
      <c r="S824" s="9" t="s">
        <v>32917</v>
      </c>
      <c r="T824" s="9" t="s">
        <v>34285</v>
      </c>
      <c r="U824" s="11" t="s">
        <v>34286</v>
      </c>
    </row>
    <row r="825" spans="1:21" x14ac:dyDescent="0.35">
      <c r="A825" s="9" t="s">
        <v>34287</v>
      </c>
      <c r="B825" s="10">
        <v>45381</v>
      </c>
      <c r="C825" s="10">
        <v>45383.803368055553</v>
      </c>
      <c r="D825" s="9" t="s">
        <v>1387</v>
      </c>
      <c r="E825" s="9" t="s">
        <v>32088</v>
      </c>
      <c r="F825" s="9" t="s">
        <v>32088</v>
      </c>
      <c r="G825" s="9">
        <v>3350</v>
      </c>
      <c r="H825" s="35" t="s">
        <v>32585</v>
      </c>
      <c r="I825" s="9" t="s">
        <v>32112</v>
      </c>
      <c r="J825" s="9" t="s">
        <v>29134</v>
      </c>
      <c r="K825" s="9" t="s">
        <v>109</v>
      </c>
      <c r="L825" s="35">
        <v>737890</v>
      </c>
      <c r="M825" s="9">
        <v>35689</v>
      </c>
      <c r="N825" s="9">
        <v>57605</v>
      </c>
      <c r="O825" s="9">
        <v>17303</v>
      </c>
      <c r="P825" s="9"/>
      <c r="Q825" s="9" t="s">
        <v>32663</v>
      </c>
      <c r="R825" s="9" t="s">
        <v>32769</v>
      </c>
      <c r="S825" s="9" t="s">
        <v>45</v>
      </c>
      <c r="T825" s="9"/>
      <c r="U825" s="11" t="s">
        <v>34288</v>
      </c>
    </row>
    <row r="826" spans="1:21" ht="72.5" x14ac:dyDescent="0.35">
      <c r="A826" s="9" t="s">
        <v>34289</v>
      </c>
      <c r="B826" s="10">
        <v>45307</v>
      </c>
      <c r="C826" s="10">
        <v>45428.786990740744</v>
      </c>
      <c r="D826" s="9" t="s">
        <v>1387</v>
      </c>
      <c r="E826" s="9" t="s">
        <v>32088</v>
      </c>
      <c r="F826" s="9" t="s">
        <v>32088</v>
      </c>
      <c r="G826" s="9">
        <v>5320</v>
      </c>
      <c r="H826" s="35" t="s">
        <v>32585</v>
      </c>
      <c r="I826" s="9" t="s">
        <v>32158</v>
      </c>
      <c r="J826" s="9" t="s">
        <v>32657</v>
      </c>
      <c r="K826" s="9" t="s">
        <v>175</v>
      </c>
      <c r="L826" s="35" t="s">
        <v>32246</v>
      </c>
      <c r="M826" s="9">
        <v>4991</v>
      </c>
      <c r="N826" s="9">
        <v>35188</v>
      </c>
      <c r="O826" s="9">
        <v>11749</v>
      </c>
      <c r="P826" s="9" t="s">
        <v>175</v>
      </c>
      <c r="Q826" s="9" t="s">
        <v>32723</v>
      </c>
      <c r="R826" s="9" t="s">
        <v>32587</v>
      </c>
      <c r="S826" s="9" t="s">
        <v>34290</v>
      </c>
      <c r="T826" s="9">
        <v>24</v>
      </c>
      <c r="U826" s="11" t="s">
        <v>34291</v>
      </c>
    </row>
    <row r="827" spans="1:21" x14ac:dyDescent="0.35">
      <c r="A827" s="9" t="s">
        <v>34292</v>
      </c>
      <c r="B827" s="10">
        <v>45380</v>
      </c>
      <c r="C827" s="10">
        <v>45383.803379629629</v>
      </c>
      <c r="D827" s="9" t="s">
        <v>1387</v>
      </c>
      <c r="E827" s="9" t="s">
        <v>32088</v>
      </c>
      <c r="F827" s="9" t="s">
        <v>32088</v>
      </c>
      <c r="G827" s="9">
        <v>3350</v>
      </c>
      <c r="H827" s="35" t="s">
        <v>32585</v>
      </c>
      <c r="I827" s="9" t="s">
        <v>32137</v>
      </c>
      <c r="J827" s="9" t="s">
        <v>32843</v>
      </c>
      <c r="K827" s="9" t="s">
        <v>109</v>
      </c>
      <c r="L827" s="35">
        <v>737890</v>
      </c>
      <c r="M827" s="9">
        <v>35190</v>
      </c>
      <c r="N827" s="9">
        <v>58249</v>
      </c>
      <c r="O827" s="9">
        <v>17402</v>
      </c>
      <c r="P827" s="9"/>
      <c r="Q827" s="9" t="s">
        <v>32663</v>
      </c>
      <c r="R827" s="9" t="s">
        <v>32664</v>
      </c>
      <c r="S827" s="9" t="s">
        <v>12472</v>
      </c>
      <c r="T827" s="9"/>
      <c r="U827" s="11" t="s">
        <v>34293</v>
      </c>
    </row>
    <row r="828" spans="1:21" ht="43.5" x14ac:dyDescent="0.35">
      <c r="A828" s="9" t="s">
        <v>34294</v>
      </c>
      <c r="B828" s="10">
        <v>45292</v>
      </c>
      <c r="C828" s="10">
        <v>45428.786979166667</v>
      </c>
      <c r="D828" s="9" t="s">
        <v>1387</v>
      </c>
      <c r="E828" s="9" t="s">
        <v>32088</v>
      </c>
      <c r="F828" s="9" t="s">
        <v>32088</v>
      </c>
      <c r="G828" s="9">
        <v>5321</v>
      </c>
      <c r="H828" s="35" t="s">
        <v>32585</v>
      </c>
      <c r="I828" s="9" t="s">
        <v>32158</v>
      </c>
      <c r="J828" s="9" t="s">
        <v>32657</v>
      </c>
      <c r="K828" s="9" t="s">
        <v>175</v>
      </c>
      <c r="L828" s="35" t="s">
        <v>32246</v>
      </c>
      <c r="M828" s="9">
        <v>4991</v>
      </c>
      <c r="N828" s="9">
        <v>35188</v>
      </c>
      <c r="O828" s="9">
        <v>11749</v>
      </c>
      <c r="P828" s="9"/>
      <c r="Q828" s="9" t="s">
        <v>32588</v>
      </c>
      <c r="R828" s="9" t="s">
        <v>32115</v>
      </c>
      <c r="S828" s="9" t="s">
        <v>29</v>
      </c>
      <c r="T828" s="9">
        <v>28</v>
      </c>
      <c r="U828" s="11" t="s">
        <v>34295</v>
      </c>
    </row>
    <row r="829" spans="1:21" ht="29" x14ac:dyDescent="0.35">
      <c r="A829" s="9" t="s">
        <v>34296</v>
      </c>
      <c r="B829" s="10">
        <v>45295</v>
      </c>
      <c r="C829" s="10">
        <v>45314.787083333336</v>
      </c>
      <c r="D829" s="9" t="s">
        <v>1387</v>
      </c>
      <c r="E829" s="9" t="s">
        <v>32088</v>
      </c>
      <c r="F829" s="9" t="s">
        <v>32088</v>
      </c>
      <c r="G829" s="9">
        <v>5310</v>
      </c>
      <c r="H829" s="35" t="s">
        <v>32585</v>
      </c>
      <c r="I829" s="9" t="s">
        <v>32158</v>
      </c>
      <c r="J829" s="9" t="s">
        <v>32558</v>
      </c>
      <c r="K829" s="9" t="s">
        <v>109</v>
      </c>
      <c r="L829" s="35" t="s">
        <v>32127</v>
      </c>
      <c r="M829" s="9">
        <v>41189</v>
      </c>
      <c r="N829" s="9">
        <v>41482</v>
      </c>
      <c r="O829" s="9">
        <v>13156</v>
      </c>
      <c r="P829" s="9"/>
      <c r="Q829" s="9" t="s">
        <v>32820</v>
      </c>
      <c r="R829" s="9" t="s">
        <v>32115</v>
      </c>
      <c r="S829" s="9" t="s">
        <v>504</v>
      </c>
      <c r="T829" s="9" t="s">
        <v>32943</v>
      </c>
      <c r="U829" s="11" t="s">
        <v>34297</v>
      </c>
    </row>
    <row r="830" spans="1:21" ht="29" x14ac:dyDescent="0.35">
      <c r="A830" s="9" t="s">
        <v>34298</v>
      </c>
      <c r="B830" s="10">
        <v>45295</v>
      </c>
      <c r="C830" s="10">
        <v>45314.787094907406</v>
      </c>
      <c r="D830" s="9" t="s">
        <v>1387</v>
      </c>
      <c r="E830" s="9" t="s">
        <v>32088</v>
      </c>
      <c r="F830" s="9" t="s">
        <v>32088</v>
      </c>
      <c r="G830" s="9">
        <v>5320</v>
      </c>
      <c r="H830" s="35" t="s">
        <v>32585</v>
      </c>
      <c r="I830" s="9" t="s">
        <v>32158</v>
      </c>
      <c r="J830" s="9" t="s">
        <v>32558</v>
      </c>
      <c r="K830" s="9" t="s">
        <v>109</v>
      </c>
      <c r="L830" s="35" t="s">
        <v>32127</v>
      </c>
      <c r="M830" s="9">
        <v>41189</v>
      </c>
      <c r="N830" s="9">
        <v>41482</v>
      </c>
      <c r="O830" s="9">
        <v>13156</v>
      </c>
      <c r="P830" s="9"/>
      <c r="Q830" s="9" t="s">
        <v>32651</v>
      </c>
      <c r="R830" s="9" t="s">
        <v>32587</v>
      </c>
      <c r="S830" s="9" t="s">
        <v>32917</v>
      </c>
      <c r="T830" s="9">
        <v>490</v>
      </c>
      <c r="U830" s="11" t="s">
        <v>34299</v>
      </c>
    </row>
    <row r="831" spans="1:21" ht="58" x14ac:dyDescent="0.35">
      <c r="A831" s="9" t="s">
        <v>34300</v>
      </c>
      <c r="B831" s="10">
        <v>45342</v>
      </c>
      <c r="C831" s="10">
        <v>45357.776828703703</v>
      </c>
      <c r="D831" s="9" t="s">
        <v>1387</v>
      </c>
      <c r="E831" s="9" t="s">
        <v>32088</v>
      </c>
      <c r="F831" s="9" t="s">
        <v>32088</v>
      </c>
      <c r="G831" s="9">
        <v>5320</v>
      </c>
      <c r="H831" s="35" t="s">
        <v>32585</v>
      </c>
      <c r="I831" s="9" t="s">
        <v>32158</v>
      </c>
      <c r="J831" s="9" t="s">
        <v>33769</v>
      </c>
      <c r="K831" s="9" t="s">
        <v>109</v>
      </c>
      <c r="L831" s="35" t="s">
        <v>32127</v>
      </c>
      <c r="M831" s="9">
        <v>35205</v>
      </c>
      <c r="N831" s="9">
        <v>40661</v>
      </c>
      <c r="O831" s="9">
        <v>12724</v>
      </c>
      <c r="P831" s="9"/>
      <c r="Q831" s="9" t="s">
        <v>32651</v>
      </c>
      <c r="R831" s="9" t="s">
        <v>32587</v>
      </c>
      <c r="S831" s="9" t="s">
        <v>34301</v>
      </c>
      <c r="T831" s="9">
        <v>847</v>
      </c>
      <c r="U831" s="11" t="s">
        <v>34302</v>
      </c>
    </row>
    <row r="832" spans="1:21" ht="58" x14ac:dyDescent="0.35">
      <c r="A832" s="9" t="s">
        <v>34303</v>
      </c>
      <c r="B832" s="10">
        <v>45342</v>
      </c>
      <c r="C832" s="10">
        <v>45357.77684027778</v>
      </c>
      <c r="D832" s="9" t="s">
        <v>1387</v>
      </c>
      <c r="E832" s="9" t="s">
        <v>32088</v>
      </c>
      <c r="F832" s="9" t="s">
        <v>32088</v>
      </c>
      <c r="G832" s="9">
        <v>5320</v>
      </c>
      <c r="H832" s="35" t="s">
        <v>32585</v>
      </c>
      <c r="I832" s="9" t="s">
        <v>32158</v>
      </c>
      <c r="J832" s="9" t="s">
        <v>33769</v>
      </c>
      <c r="K832" s="9" t="s">
        <v>109</v>
      </c>
      <c r="L832" s="35" t="s">
        <v>32127</v>
      </c>
      <c r="M832" s="9">
        <v>35205</v>
      </c>
      <c r="N832" s="9">
        <v>40661</v>
      </c>
      <c r="O832" s="9">
        <v>12724</v>
      </c>
      <c r="P832" s="9"/>
      <c r="Q832" s="9" t="s">
        <v>32610</v>
      </c>
      <c r="R832" s="9" t="s">
        <v>32587</v>
      </c>
      <c r="S832" s="9" t="s">
        <v>33555</v>
      </c>
      <c r="T832" s="9">
        <v>767</v>
      </c>
      <c r="U832" s="11" t="s">
        <v>34304</v>
      </c>
    </row>
    <row r="833" spans="1:21" ht="58" x14ac:dyDescent="0.35">
      <c r="A833" s="9" t="s">
        <v>34305</v>
      </c>
      <c r="B833" s="10">
        <v>45343</v>
      </c>
      <c r="C833" s="10">
        <v>45357.77684027778</v>
      </c>
      <c r="D833" s="9" t="s">
        <v>1387</v>
      </c>
      <c r="E833" s="9" t="s">
        <v>32088</v>
      </c>
      <c r="F833" s="9" t="s">
        <v>32088</v>
      </c>
      <c r="G833" s="9">
        <v>5320</v>
      </c>
      <c r="H833" s="35" t="s">
        <v>32585</v>
      </c>
      <c r="I833" s="9" t="s">
        <v>32158</v>
      </c>
      <c r="J833" s="9" t="s">
        <v>33769</v>
      </c>
      <c r="K833" s="9" t="s">
        <v>109</v>
      </c>
      <c r="L833" s="35" t="s">
        <v>32127</v>
      </c>
      <c r="M833" s="9">
        <v>35205</v>
      </c>
      <c r="N833" s="9">
        <v>40661</v>
      </c>
      <c r="O833" s="9">
        <v>12724</v>
      </c>
      <c r="P833" s="9" t="s">
        <v>109</v>
      </c>
      <c r="Q833" s="9" t="s">
        <v>32610</v>
      </c>
      <c r="R833" s="9" t="s">
        <v>32587</v>
      </c>
      <c r="S833" s="9" t="s">
        <v>32917</v>
      </c>
      <c r="T833" s="9" t="s">
        <v>32910</v>
      </c>
      <c r="U833" s="11" t="s">
        <v>34306</v>
      </c>
    </row>
    <row r="834" spans="1:21" ht="29" x14ac:dyDescent="0.35">
      <c r="A834" s="9" t="s">
        <v>34307</v>
      </c>
      <c r="B834" s="10">
        <v>45337</v>
      </c>
      <c r="C834" s="10">
        <v>45357.77684027778</v>
      </c>
      <c r="D834" s="9" t="s">
        <v>1387</v>
      </c>
      <c r="E834" s="9" t="s">
        <v>32088</v>
      </c>
      <c r="F834" s="9" t="s">
        <v>32088</v>
      </c>
      <c r="G834" s="9">
        <v>5321</v>
      </c>
      <c r="H834" s="35" t="s">
        <v>32585</v>
      </c>
      <c r="I834" s="9" t="s">
        <v>32158</v>
      </c>
      <c r="J834" s="9" t="s">
        <v>33769</v>
      </c>
      <c r="K834" s="9" t="s">
        <v>109</v>
      </c>
      <c r="L834" s="35" t="s">
        <v>32127</v>
      </c>
      <c r="M834" s="9">
        <v>35205</v>
      </c>
      <c r="N834" s="9">
        <v>40661</v>
      </c>
      <c r="O834" s="9">
        <v>12724</v>
      </c>
      <c r="P834" s="9"/>
      <c r="Q834" s="9" t="s">
        <v>32588</v>
      </c>
      <c r="R834" s="9" t="s">
        <v>32587</v>
      </c>
      <c r="S834" s="9" t="s">
        <v>29</v>
      </c>
      <c r="T834" s="9">
        <v>996.69</v>
      </c>
      <c r="U834" s="11" t="s">
        <v>34308</v>
      </c>
    </row>
    <row r="835" spans="1:21" ht="29" x14ac:dyDescent="0.35">
      <c r="A835" s="9" t="s">
        <v>34309</v>
      </c>
      <c r="B835" s="10">
        <v>45337</v>
      </c>
      <c r="C835" s="10">
        <v>45357.77684027778</v>
      </c>
      <c r="D835" s="9" t="s">
        <v>1387</v>
      </c>
      <c r="E835" s="9" t="s">
        <v>32088</v>
      </c>
      <c r="F835" s="9" t="s">
        <v>32088</v>
      </c>
      <c r="G835" s="9">
        <v>5320</v>
      </c>
      <c r="H835" s="35" t="s">
        <v>32585</v>
      </c>
      <c r="I835" s="9" t="s">
        <v>32158</v>
      </c>
      <c r="J835" s="9" t="s">
        <v>33769</v>
      </c>
      <c r="K835" s="9" t="s">
        <v>109</v>
      </c>
      <c r="L835" s="35" t="s">
        <v>32127</v>
      </c>
      <c r="M835" s="9">
        <v>35205</v>
      </c>
      <c r="N835" s="9">
        <v>40661</v>
      </c>
      <c r="O835" s="9">
        <v>12724</v>
      </c>
      <c r="P835" s="9"/>
      <c r="Q835" s="9" t="s">
        <v>32588</v>
      </c>
      <c r="R835" s="9" t="s">
        <v>32587</v>
      </c>
      <c r="S835" s="9" t="s">
        <v>189</v>
      </c>
      <c r="T835" s="9">
        <v>1016</v>
      </c>
      <c r="U835" s="11" t="s">
        <v>34310</v>
      </c>
    </row>
    <row r="836" spans="1:21" ht="29" x14ac:dyDescent="0.35">
      <c r="A836" s="9" t="s">
        <v>34311</v>
      </c>
      <c r="B836" s="10">
        <v>45337</v>
      </c>
      <c r="C836" s="10">
        <v>45357.77684027778</v>
      </c>
      <c r="D836" s="9" t="s">
        <v>1387</v>
      </c>
      <c r="E836" s="9" t="s">
        <v>32088</v>
      </c>
      <c r="F836" s="9" t="s">
        <v>32088</v>
      </c>
      <c r="G836" s="9">
        <v>5321</v>
      </c>
      <c r="H836" s="35" t="s">
        <v>32585</v>
      </c>
      <c r="I836" s="9" t="s">
        <v>32158</v>
      </c>
      <c r="J836" s="9" t="s">
        <v>33769</v>
      </c>
      <c r="K836" s="9" t="s">
        <v>109</v>
      </c>
      <c r="L836" s="35" t="s">
        <v>32127</v>
      </c>
      <c r="M836" s="9">
        <v>35205</v>
      </c>
      <c r="N836" s="9">
        <v>40661</v>
      </c>
      <c r="O836" s="9">
        <v>12724</v>
      </c>
      <c r="P836" s="9"/>
      <c r="Q836" s="9" t="s">
        <v>32588</v>
      </c>
      <c r="R836" s="9" t="s">
        <v>32587</v>
      </c>
      <c r="S836" s="9" t="s">
        <v>189</v>
      </c>
      <c r="T836" s="9">
        <v>1016</v>
      </c>
      <c r="U836" s="11" t="s">
        <v>34312</v>
      </c>
    </row>
    <row r="837" spans="1:21" ht="29" x14ac:dyDescent="0.35">
      <c r="A837" s="9" t="s">
        <v>34313</v>
      </c>
      <c r="B837" s="10">
        <v>45337</v>
      </c>
      <c r="C837" s="10">
        <v>45357.77684027778</v>
      </c>
      <c r="D837" s="9" t="s">
        <v>1387</v>
      </c>
      <c r="E837" s="9" t="s">
        <v>32088</v>
      </c>
      <c r="F837" s="9" t="s">
        <v>32088</v>
      </c>
      <c r="G837" s="9">
        <v>5321</v>
      </c>
      <c r="H837" s="35" t="s">
        <v>32585</v>
      </c>
      <c r="I837" s="9" t="s">
        <v>32158</v>
      </c>
      <c r="J837" s="9" t="s">
        <v>33769</v>
      </c>
      <c r="K837" s="9" t="s">
        <v>109</v>
      </c>
      <c r="L837" s="35" t="s">
        <v>32127</v>
      </c>
      <c r="M837" s="9">
        <v>35205</v>
      </c>
      <c r="N837" s="9">
        <v>40661</v>
      </c>
      <c r="O837" s="9">
        <v>12724</v>
      </c>
      <c r="P837" s="9"/>
      <c r="Q837" s="9" t="s">
        <v>32691</v>
      </c>
      <c r="R837" s="9" t="s">
        <v>32587</v>
      </c>
      <c r="S837" s="9" t="s">
        <v>189</v>
      </c>
      <c r="T837" s="9">
        <v>1016</v>
      </c>
      <c r="U837" s="11" t="s">
        <v>34314</v>
      </c>
    </row>
    <row r="838" spans="1:21" ht="29" x14ac:dyDescent="0.35">
      <c r="A838" s="9" t="s">
        <v>34315</v>
      </c>
      <c r="B838" s="10">
        <v>45338</v>
      </c>
      <c r="C838" s="10">
        <v>45357.77685185185</v>
      </c>
      <c r="D838" s="9" t="s">
        <v>1387</v>
      </c>
      <c r="E838" s="9" t="s">
        <v>32088</v>
      </c>
      <c r="F838" s="9" t="s">
        <v>32088</v>
      </c>
      <c r="G838" s="9">
        <v>5320</v>
      </c>
      <c r="H838" s="35" t="s">
        <v>32585</v>
      </c>
      <c r="I838" s="9" t="s">
        <v>32158</v>
      </c>
      <c r="J838" s="9" t="s">
        <v>33769</v>
      </c>
      <c r="K838" s="9" t="s">
        <v>109</v>
      </c>
      <c r="L838" s="35" t="s">
        <v>32127</v>
      </c>
      <c r="M838" s="9">
        <v>35205</v>
      </c>
      <c r="N838" s="9">
        <v>40661</v>
      </c>
      <c r="O838" s="9">
        <v>12724</v>
      </c>
      <c r="P838" s="9"/>
      <c r="Q838" s="9" t="s">
        <v>32588</v>
      </c>
      <c r="R838" s="9" t="s">
        <v>32587</v>
      </c>
      <c r="S838" s="9" t="s">
        <v>34316</v>
      </c>
      <c r="T838" s="9">
        <v>420</v>
      </c>
      <c r="U838" s="11" t="s">
        <v>34317</v>
      </c>
    </row>
    <row r="839" spans="1:21" ht="29" x14ac:dyDescent="0.35">
      <c r="A839" s="9" t="s">
        <v>34318</v>
      </c>
      <c r="B839" s="10">
        <v>45338</v>
      </c>
      <c r="C839" s="10">
        <v>45357.77685185185</v>
      </c>
      <c r="D839" s="9" t="s">
        <v>1387</v>
      </c>
      <c r="E839" s="9" t="s">
        <v>32088</v>
      </c>
      <c r="F839" s="9" t="s">
        <v>32088</v>
      </c>
      <c r="G839" s="9">
        <v>5321</v>
      </c>
      <c r="H839" s="35" t="s">
        <v>32585</v>
      </c>
      <c r="I839" s="9" t="s">
        <v>32158</v>
      </c>
      <c r="J839" s="9" t="s">
        <v>33769</v>
      </c>
      <c r="K839" s="9" t="s">
        <v>109</v>
      </c>
      <c r="L839" s="35" t="s">
        <v>32127</v>
      </c>
      <c r="M839" s="9">
        <v>35205</v>
      </c>
      <c r="N839" s="9">
        <v>40661</v>
      </c>
      <c r="O839" s="9">
        <v>12724</v>
      </c>
      <c r="P839" s="9"/>
      <c r="Q839" s="9" t="s">
        <v>32588</v>
      </c>
      <c r="R839" s="9" t="s">
        <v>32587</v>
      </c>
      <c r="S839" s="9" t="s">
        <v>34316</v>
      </c>
      <c r="T839" s="9">
        <v>420</v>
      </c>
      <c r="U839" s="11" t="s">
        <v>34319</v>
      </c>
    </row>
    <row r="840" spans="1:21" ht="29" x14ac:dyDescent="0.35">
      <c r="A840" s="9" t="s">
        <v>34320</v>
      </c>
      <c r="B840" s="10">
        <v>45338</v>
      </c>
      <c r="C840" s="10">
        <v>45357.77685185185</v>
      </c>
      <c r="D840" s="9" t="s">
        <v>1387</v>
      </c>
      <c r="E840" s="9" t="s">
        <v>32088</v>
      </c>
      <c r="F840" s="9" t="s">
        <v>32088</v>
      </c>
      <c r="G840" s="9">
        <v>5321</v>
      </c>
      <c r="H840" s="35" t="s">
        <v>32585</v>
      </c>
      <c r="I840" s="9" t="s">
        <v>32158</v>
      </c>
      <c r="J840" s="9" t="s">
        <v>33769</v>
      </c>
      <c r="K840" s="9" t="s">
        <v>109</v>
      </c>
      <c r="L840" s="35" t="s">
        <v>32127</v>
      </c>
      <c r="M840" s="9">
        <v>35205</v>
      </c>
      <c r="N840" s="9">
        <v>40661</v>
      </c>
      <c r="O840" s="9">
        <v>12724</v>
      </c>
      <c r="P840" s="9"/>
      <c r="Q840" s="9" t="s">
        <v>32691</v>
      </c>
      <c r="R840" s="9" t="s">
        <v>32587</v>
      </c>
      <c r="S840" s="9" t="s">
        <v>34321</v>
      </c>
      <c r="T840" s="9">
        <v>312</v>
      </c>
      <c r="U840" s="11" t="s">
        <v>34322</v>
      </c>
    </row>
    <row r="841" spans="1:21" ht="29" x14ac:dyDescent="0.35">
      <c r="A841" s="9" t="s">
        <v>34323</v>
      </c>
      <c r="B841" s="10">
        <v>45349</v>
      </c>
      <c r="C841" s="10">
        <v>45357.77685185185</v>
      </c>
      <c r="D841" s="9" t="s">
        <v>1387</v>
      </c>
      <c r="E841" s="9" t="s">
        <v>32088</v>
      </c>
      <c r="F841" s="9" t="s">
        <v>32088</v>
      </c>
      <c r="G841" s="9">
        <v>5321</v>
      </c>
      <c r="H841" s="35" t="s">
        <v>32585</v>
      </c>
      <c r="I841" s="9" t="s">
        <v>32158</v>
      </c>
      <c r="J841" s="9" t="s">
        <v>33769</v>
      </c>
      <c r="K841" s="9" t="s">
        <v>109</v>
      </c>
      <c r="L841" s="35" t="s">
        <v>32127</v>
      </c>
      <c r="M841" s="9">
        <v>35205</v>
      </c>
      <c r="N841" s="9">
        <v>40661</v>
      </c>
      <c r="O841" s="9">
        <v>12724</v>
      </c>
      <c r="P841" s="9"/>
      <c r="Q841" s="9" t="s">
        <v>32588</v>
      </c>
      <c r="R841" s="9" t="s">
        <v>32636</v>
      </c>
      <c r="S841" s="9" t="s">
        <v>34324</v>
      </c>
      <c r="T841" s="9" t="s">
        <v>33492</v>
      </c>
      <c r="U841" s="11" t="s">
        <v>34325</v>
      </c>
    </row>
    <row r="842" spans="1:21" ht="29" x14ac:dyDescent="0.35">
      <c r="A842" s="9" t="s">
        <v>34326</v>
      </c>
      <c r="B842" s="10">
        <v>45322</v>
      </c>
      <c r="C842" s="10">
        <v>45357.77685185185</v>
      </c>
      <c r="D842" s="9" t="s">
        <v>1387</v>
      </c>
      <c r="E842" s="9" t="s">
        <v>32088</v>
      </c>
      <c r="F842" s="9" t="s">
        <v>32088</v>
      </c>
      <c r="G842" s="9">
        <v>2560</v>
      </c>
      <c r="H842" s="35" t="s">
        <v>32585</v>
      </c>
      <c r="I842" s="9" t="s">
        <v>32158</v>
      </c>
      <c r="J842" s="9" t="s">
        <v>15188</v>
      </c>
      <c r="K842" s="9" t="s">
        <v>175</v>
      </c>
      <c r="L842" s="35" t="s">
        <v>32246</v>
      </c>
      <c r="M842" s="9">
        <v>4814</v>
      </c>
      <c r="N842" s="9">
        <v>35889</v>
      </c>
      <c r="O842" s="9">
        <v>11826</v>
      </c>
      <c r="P842" s="9"/>
      <c r="Q842" s="9" t="s">
        <v>32807</v>
      </c>
      <c r="R842" s="9" t="s">
        <v>32587</v>
      </c>
      <c r="S842" s="9" t="s">
        <v>34327</v>
      </c>
      <c r="T842" s="9" t="s">
        <v>32695</v>
      </c>
      <c r="U842" s="11" t="s">
        <v>34328</v>
      </c>
    </row>
    <row r="843" spans="1:21" x14ac:dyDescent="0.35">
      <c r="A843" s="9" t="s">
        <v>34329</v>
      </c>
      <c r="B843" s="10">
        <v>45303</v>
      </c>
      <c r="C843" s="10">
        <v>45321.782060185185</v>
      </c>
      <c r="D843" s="9" t="s">
        <v>1387</v>
      </c>
      <c r="E843" s="9" t="s">
        <v>32088</v>
      </c>
      <c r="F843" s="9" t="s">
        <v>32088</v>
      </c>
      <c r="G843" s="9">
        <v>5340</v>
      </c>
      <c r="H843" s="35" t="s">
        <v>32585</v>
      </c>
      <c r="I843" s="9" t="s">
        <v>32158</v>
      </c>
      <c r="J843" s="9" t="s">
        <v>32558</v>
      </c>
      <c r="K843" s="9" t="s">
        <v>109</v>
      </c>
      <c r="L843" s="35" t="s">
        <v>32127</v>
      </c>
      <c r="M843" s="9">
        <v>41189</v>
      </c>
      <c r="N843" s="9">
        <v>41482</v>
      </c>
      <c r="O843" s="9">
        <v>13156</v>
      </c>
      <c r="P843" s="9"/>
      <c r="Q843" s="9" t="s">
        <v>32718</v>
      </c>
      <c r="R843" s="9" t="s">
        <v>32115</v>
      </c>
      <c r="S843" s="9" t="s">
        <v>34330</v>
      </c>
      <c r="T843" s="9" t="s">
        <v>33126</v>
      </c>
      <c r="U843" s="11" t="s">
        <v>34331</v>
      </c>
    </row>
    <row r="844" spans="1:21" ht="43.5" x14ac:dyDescent="0.35">
      <c r="A844" s="9" t="s">
        <v>34332</v>
      </c>
      <c r="B844" s="10">
        <v>45308</v>
      </c>
      <c r="C844" s="10">
        <v>45321.782060185185</v>
      </c>
      <c r="D844" s="9" t="s">
        <v>1387</v>
      </c>
      <c r="E844" s="9" t="s">
        <v>32088</v>
      </c>
      <c r="F844" s="9" t="s">
        <v>32088</v>
      </c>
      <c r="G844" s="9">
        <v>5347</v>
      </c>
      <c r="H844" s="35" t="s">
        <v>32585</v>
      </c>
      <c r="I844" s="9" t="s">
        <v>32158</v>
      </c>
      <c r="J844" s="9" t="s">
        <v>33655</v>
      </c>
      <c r="K844" s="9" t="s">
        <v>109</v>
      </c>
      <c r="L844" s="35" t="s">
        <v>32127</v>
      </c>
      <c r="M844" s="9">
        <v>64301</v>
      </c>
      <c r="N844" s="9">
        <v>18585</v>
      </c>
      <c r="O844" s="9">
        <v>5834</v>
      </c>
      <c r="P844" s="9" t="s">
        <v>109</v>
      </c>
      <c r="Q844" s="9" t="s">
        <v>32950</v>
      </c>
      <c r="R844" s="9" t="s">
        <v>32587</v>
      </c>
      <c r="S844" s="9" t="s">
        <v>34333</v>
      </c>
      <c r="T844" s="9" t="s">
        <v>32943</v>
      </c>
      <c r="U844" s="11" t="s">
        <v>34334</v>
      </c>
    </row>
    <row r="845" spans="1:21" ht="43.5" x14ac:dyDescent="0.35">
      <c r="A845" s="9" t="s">
        <v>34335</v>
      </c>
      <c r="B845" s="10">
        <v>45308</v>
      </c>
      <c r="C845" s="10">
        <v>45321.782060185185</v>
      </c>
      <c r="D845" s="9" t="s">
        <v>1387</v>
      </c>
      <c r="E845" s="9" t="s">
        <v>32088</v>
      </c>
      <c r="F845" s="9" t="s">
        <v>32088</v>
      </c>
      <c r="G845" s="9">
        <v>5347</v>
      </c>
      <c r="H845" s="35" t="s">
        <v>32585</v>
      </c>
      <c r="I845" s="9" t="s">
        <v>32158</v>
      </c>
      <c r="J845" s="9" t="s">
        <v>33655</v>
      </c>
      <c r="K845" s="9" t="s">
        <v>109</v>
      </c>
      <c r="L845" s="35" t="s">
        <v>32127</v>
      </c>
      <c r="M845" s="9">
        <v>64301</v>
      </c>
      <c r="N845" s="9">
        <v>18585</v>
      </c>
      <c r="O845" s="9">
        <v>5834</v>
      </c>
      <c r="P845" s="9"/>
      <c r="Q845" s="9" t="s">
        <v>32820</v>
      </c>
      <c r="R845" s="9" t="s">
        <v>32587</v>
      </c>
      <c r="S845" s="9" t="s">
        <v>34027</v>
      </c>
      <c r="T845" s="9" t="s">
        <v>32943</v>
      </c>
      <c r="U845" s="11" t="s">
        <v>34336</v>
      </c>
    </row>
    <row r="846" spans="1:21" ht="43.5" x14ac:dyDescent="0.35">
      <c r="A846" s="9" t="s">
        <v>34337</v>
      </c>
      <c r="B846" s="10">
        <v>45308</v>
      </c>
      <c r="C846" s="10">
        <v>45321.782060185185</v>
      </c>
      <c r="D846" s="9" t="s">
        <v>1387</v>
      </c>
      <c r="E846" s="9" t="s">
        <v>32088</v>
      </c>
      <c r="F846" s="9" t="s">
        <v>32088</v>
      </c>
      <c r="G846" s="9">
        <v>5330</v>
      </c>
      <c r="H846" s="35" t="s">
        <v>32585</v>
      </c>
      <c r="I846" s="9" t="s">
        <v>32158</v>
      </c>
      <c r="J846" s="9" t="s">
        <v>33655</v>
      </c>
      <c r="K846" s="9" t="s">
        <v>109</v>
      </c>
      <c r="L846" s="35" t="s">
        <v>32127</v>
      </c>
      <c r="M846" s="9">
        <v>64301</v>
      </c>
      <c r="N846" s="9">
        <v>18585</v>
      </c>
      <c r="O846" s="9">
        <v>5834</v>
      </c>
      <c r="P846" s="9" t="s">
        <v>109</v>
      </c>
      <c r="Q846" s="9" t="s">
        <v>32820</v>
      </c>
      <c r="R846" s="9" t="s">
        <v>32587</v>
      </c>
      <c r="S846" s="9" t="s">
        <v>34027</v>
      </c>
      <c r="T846" s="9" t="s">
        <v>32943</v>
      </c>
      <c r="U846" s="11" t="s">
        <v>34338</v>
      </c>
    </row>
    <row r="847" spans="1:21" ht="72.5" x14ac:dyDescent="0.35">
      <c r="A847" s="9" t="s">
        <v>34339</v>
      </c>
      <c r="B847" s="10">
        <v>45307</v>
      </c>
      <c r="C847" s="10">
        <v>45321.782060185185</v>
      </c>
      <c r="D847" s="9" t="s">
        <v>1387</v>
      </c>
      <c r="E847" s="9" t="s">
        <v>32088</v>
      </c>
      <c r="F847" s="9" t="s">
        <v>32088</v>
      </c>
      <c r="G847" s="9">
        <v>5320</v>
      </c>
      <c r="H847" s="35" t="s">
        <v>32585</v>
      </c>
      <c r="I847" s="9" t="s">
        <v>32158</v>
      </c>
      <c r="J847" s="9" t="s">
        <v>33655</v>
      </c>
      <c r="K847" s="9" t="s">
        <v>109</v>
      </c>
      <c r="L847" s="35" t="s">
        <v>32127</v>
      </c>
      <c r="M847" s="9">
        <v>64301</v>
      </c>
      <c r="N847" s="9">
        <v>18585</v>
      </c>
      <c r="O847" s="9">
        <v>5834</v>
      </c>
      <c r="P847" s="9" t="s">
        <v>109</v>
      </c>
      <c r="Q847" s="9" t="s">
        <v>32610</v>
      </c>
      <c r="R847" s="9" t="s">
        <v>32587</v>
      </c>
      <c r="S847" s="9" t="s">
        <v>33717</v>
      </c>
      <c r="T847" s="9" t="s">
        <v>33179</v>
      </c>
      <c r="U847" s="11" t="s">
        <v>34340</v>
      </c>
    </row>
    <row r="848" spans="1:21" ht="43.5" x14ac:dyDescent="0.35">
      <c r="A848" s="9" t="s">
        <v>34341</v>
      </c>
      <c r="B848" s="10">
        <v>45307</v>
      </c>
      <c r="C848" s="10">
        <v>45321.782060185185</v>
      </c>
      <c r="D848" s="9" t="s">
        <v>1387</v>
      </c>
      <c r="E848" s="9" t="s">
        <v>32088</v>
      </c>
      <c r="F848" s="9" t="s">
        <v>32088</v>
      </c>
      <c r="G848" s="9">
        <v>5320</v>
      </c>
      <c r="H848" s="35" t="s">
        <v>32585</v>
      </c>
      <c r="I848" s="9" t="s">
        <v>32158</v>
      </c>
      <c r="J848" s="9" t="s">
        <v>33655</v>
      </c>
      <c r="K848" s="9" t="s">
        <v>109</v>
      </c>
      <c r="L848" s="35" t="s">
        <v>32127</v>
      </c>
      <c r="M848" s="9">
        <v>64301</v>
      </c>
      <c r="N848" s="9">
        <v>18585</v>
      </c>
      <c r="O848" s="9">
        <v>5834</v>
      </c>
      <c r="P848" s="9" t="s">
        <v>109</v>
      </c>
      <c r="Q848" s="9" t="s">
        <v>32933</v>
      </c>
      <c r="R848" s="9" t="s">
        <v>32587</v>
      </c>
      <c r="S848" s="9" t="s">
        <v>34342</v>
      </c>
      <c r="T848" s="9">
        <v>787</v>
      </c>
      <c r="U848" s="11" t="s">
        <v>34343</v>
      </c>
    </row>
    <row r="849" spans="1:21" ht="43.5" x14ac:dyDescent="0.35">
      <c r="A849" s="9" t="s">
        <v>34344</v>
      </c>
      <c r="B849" s="10">
        <v>45308</v>
      </c>
      <c r="C849" s="10">
        <v>45321.782071759262</v>
      </c>
      <c r="D849" s="9" t="s">
        <v>1387</v>
      </c>
      <c r="E849" s="9" t="s">
        <v>32088</v>
      </c>
      <c r="F849" s="9" t="s">
        <v>32088</v>
      </c>
      <c r="G849" s="9">
        <v>5347</v>
      </c>
      <c r="H849" s="35" t="s">
        <v>32585</v>
      </c>
      <c r="I849" s="9" t="s">
        <v>32158</v>
      </c>
      <c r="J849" s="9" t="s">
        <v>33655</v>
      </c>
      <c r="K849" s="9" t="s">
        <v>109</v>
      </c>
      <c r="L849" s="35" t="s">
        <v>32127</v>
      </c>
      <c r="M849" s="9">
        <v>64301</v>
      </c>
      <c r="N849" s="9">
        <v>18585</v>
      </c>
      <c r="O849" s="9">
        <v>5834</v>
      </c>
      <c r="P849" s="9"/>
      <c r="Q849" s="9" t="s">
        <v>32820</v>
      </c>
      <c r="R849" s="9" t="s">
        <v>32587</v>
      </c>
      <c r="S849" s="9" t="s">
        <v>34027</v>
      </c>
      <c r="T849" s="9" t="s">
        <v>32943</v>
      </c>
      <c r="U849" s="11" t="s">
        <v>34345</v>
      </c>
    </row>
    <row r="850" spans="1:21" x14ac:dyDescent="0.35">
      <c r="A850" s="9" t="s">
        <v>34346</v>
      </c>
      <c r="B850" s="10">
        <v>45319</v>
      </c>
      <c r="C850" s="10">
        <v>45321.782071759262</v>
      </c>
      <c r="D850" s="9" t="s">
        <v>1387</v>
      </c>
      <c r="E850" s="9" t="s">
        <v>32088</v>
      </c>
      <c r="F850" s="9" t="s">
        <v>32088</v>
      </c>
      <c r="G850" s="9">
        <v>3350</v>
      </c>
      <c r="H850" s="35" t="s">
        <v>32585</v>
      </c>
      <c r="I850" s="9" t="s">
        <v>34347</v>
      </c>
      <c r="J850" s="9" t="s">
        <v>34348</v>
      </c>
      <c r="K850" s="9" t="s">
        <v>109</v>
      </c>
      <c r="L850" s="35">
        <v>737890</v>
      </c>
      <c r="M850" s="9">
        <v>34595</v>
      </c>
      <c r="N850" s="9">
        <v>59123</v>
      </c>
      <c r="O850" s="9">
        <v>20747</v>
      </c>
      <c r="P850" s="9"/>
      <c r="Q850" s="9" t="s">
        <v>32663</v>
      </c>
      <c r="R850" s="9" t="s">
        <v>32664</v>
      </c>
      <c r="S850" s="9" t="s">
        <v>12472</v>
      </c>
      <c r="T850" s="9"/>
      <c r="U850" s="11" t="s">
        <v>34349</v>
      </c>
    </row>
    <row r="851" spans="1:21" ht="29" x14ac:dyDescent="0.35">
      <c r="A851" s="9" t="s">
        <v>34350</v>
      </c>
      <c r="B851" s="10">
        <v>45380</v>
      </c>
      <c r="C851" s="10">
        <v>45415.761319444442</v>
      </c>
      <c r="D851" s="9" t="s">
        <v>1387</v>
      </c>
      <c r="E851" s="9" t="s">
        <v>32088</v>
      </c>
      <c r="F851" s="9" t="s">
        <v>32088</v>
      </c>
      <c r="G851" s="9">
        <v>5321</v>
      </c>
      <c r="H851" s="35" t="s">
        <v>32585</v>
      </c>
      <c r="I851" s="9" t="s">
        <v>32158</v>
      </c>
      <c r="J851" s="9" t="s">
        <v>22026</v>
      </c>
      <c r="K851" s="9" t="s">
        <v>109</v>
      </c>
      <c r="L851" s="35">
        <v>737890</v>
      </c>
      <c r="M851" s="9">
        <v>35107</v>
      </c>
      <c r="N851" s="9">
        <v>58449</v>
      </c>
      <c r="O851" s="9">
        <v>17555</v>
      </c>
      <c r="P851" s="9"/>
      <c r="Q851" s="9" t="s">
        <v>32691</v>
      </c>
      <c r="R851" s="9" t="s">
        <v>32636</v>
      </c>
      <c r="S851" s="9" t="s">
        <v>459</v>
      </c>
      <c r="T851" s="9">
        <v>328.13</v>
      </c>
      <c r="U851" s="11" t="s">
        <v>34351</v>
      </c>
    </row>
    <row r="852" spans="1:21" ht="29" x14ac:dyDescent="0.35">
      <c r="A852" s="9" t="s">
        <v>34352</v>
      </c>
      <c r="B852" s="10">
        <v>45380</v>
      </c>
      <c r="C852" s="10">
        <v>45415.761319444442</v>
      </c>
      <c r="D852" s="9" t="s">
        <v>1387</v>
      </c>
      <c r="E852" s="9" t="s">
        <v>32088</v>
      </c>
      <c r="F852" s="9" t="s">
        <v>32088</v>
      </c>
      <c r="G852" s="9">
        <v>5321</v>
      </c>
      <c r="H852" s="35" t="s">
        <v>32585</v>
      </c>
      <c r="I852" s="9" t="s">
        <v>32158</v>
      </c>
      <c r="J852" s="9" t="s">
        <v>22026</v>
      </c>
      <c r="K852" s="9" t="s">
        <v>109</v>
      </c>
      <c r="L852" s="35">
        <v>737890</v>
      </c>
      <c r="M852" s="9">
        <v>35107</v>
      </c>
      <c r="N852" s="9">
        <v>58449</v>
      </c>
      <c r="O852" s="9">
        <v>17555</v>
      </c>
      <c r="P852" s="9"/>
      <c r="Q852" s="9" t="s">
        <v>32691</v>
      </c>
      <c r="R852" s="9" t="s">
        <v>32636</v>
      </c>
      <c r="S852" s="9" t="s">
        <v>459</v>
      </c>
      <c r="T852" s="9">
        <v>344</v>
      </c>
      <c r="U852" s="11" t="s">
        <v>34353</v>
      </c>
    </row>
    <row r="853" spans="1:21" ht="29" x14ac:dyDescent="0.35">
      <c r="A853" s="9" t="s">
        <v>34354</v>
      </c>
      <c r="B853" s="10">
        <v>45380</v>
      </c>
      <c r="C853" s="10">
        <v>45415.761331018519</v>
      </c>
      <c r="D853" s="9" t="s">
        <v>1387</v>
      </c>
      <c r="E853" s="9" t="s">
        <v>32088</v>
      </c>
      <c r="F853" s="9" t="s">
        <v>32088</v>
      </c>
      <c r="G853" s="9">
        <v>5321</v>
      </c>
      <c r="H853" s="35" t="s">
        <v>32585</v>
      </c>
      <c r="I853" s="9" t="s">
        <v>32158</v>
      </c>
      <c r="J853" s="9" t="s">
        <v>22026</v>
      </c>
      <c r="K853" s="9" t="s">
        <v>109</v>
      </c>
      <c r="L853" s="35">
        <v>737890</v>
      </c>
      <c r="M853" s="9">
        <v>35107</v>
      </c>
      <c r="N853" s="9">
        <v>58449</v>
      </c>
      <c r="O853" s="9">
        <v>17555</v>
      </c>
      <c r="P853" s="9"/>
      <c r="Q853" s="9" t="s">
        <v>32691</v>
      </c>
      <c r="R853" s="9" t="s">
        <v>32636</v>
      </c>
      <c r="S853" s="9" t="s">
        <v>459</v>
      </c>
      <c r="T853" s="9">
        <v>344</v>
      </c>
      <c r="U853" s="11" t="s">
        <v>34355</v>
      </c>
    </row>
    <row r="854" spans="1:21" ht="29" x14ac:dyDescent="0.35">
      <c r="A854" s="9" t="s">
        <v>34356</v>
      </c>
      <c r="B854" s="10">
        <v>45380</v>
      </c>
      <c r="C854" s="10">
        <v>45415.761331018519</v>
      </c>
      <c r="D854" s="9" t="s">
        <v>1387</v>
      </c>
      <c r="E854" s="9" t="s">
        <v>32088</v>
      </c>
      <c r="F854" s="9" t="s">
        <v>32088</v>
      </c>
      <c r="G854" s="9">
        <v>5321</v>
      </c>
      <c r="H854" s="35" t="s">
        <v>32585</v>
      </c>
      <c r="I854" s="9" t="s">
        <v>32158</v>
      </c>
      <c r="J854" s="9" t="s">
        <v>22026</v>
      </c>
      <c r="K854" s="9" t="s">
        <v>109</v>
      </c>
      <c r="L854" s="35">
        <v>737890</v>
      </c>
      <c r="M854" s="9">
        <v>35107</v>
      </c>
      <c r="N854" s="9">
        <v>58449</v>
      </c>
      <c r="O854" s="9">
        <v>17555</v>
      </c>
      <c r="P854" s="9"/>
      <c r="Q854" s="9" t="s">
        <v>32691</v>
      </c>
      <c r="R854" s="9" t="s">
        <v>32636</v>
      </c>
      <c r="S854" s="9" t="s">
        <v>459</v>
      </c>
      <c r="T854" s="9">
        <v>312</v>
      </c>
      <c r="U854" s="11" t="s">
        <v>34357</v>
      </c>
    </row>
    <row r="855" spans="1:21" ht="29" x14ac:dyDescent="0.35">
      <c r="A855" s="9" t="s">
        <v>34358</v>
      </c>
      <c r="B855" s="10">
        <v>45380</v>
      </c>
      <c r="C855" s="10">
        <v>45415.761331018519</v>
      </c>
      <c r="D855" s="9" t="s">
        <v>1387</v>
      </c>
      <c r="E855" s="9" t="s">
        <v>32088</v>
      </c>
      <c r="F855" s="9" t="s">
        <v>32088</v>
      </c>
      <c r="G855" s="9">
        <v>5321</v>
      </c>
      <c r="H855" s="35" t="s">
        <v>32585</v>
      </c>
      <c r="I855" s="9" t="s">
        <v>32158</v>
      </c>
      <c r="J855" s="9" t="s">
        <v>22026</v>
      </c>
      <c r="K855" s="9" t="s">
        <v>109</v>
      </c>
      <c r="L855" s="35">
        <v>737890</v>
      </c>
      <c r="M855" s="9">
        <v>35107</v>
      </c>
      <c r="N855" s="9">
        <v>58449</v>
      </c>
      <c r="O855" s="9">
        <v>17555</v>
      </c>
      <c r="P855" s="9"/>
      <c r="Q855" s="9" t="s">
        <v>32691</v>
      </c>
      <c r="R855" s="9" t="s">
        <v>32636</v>
      </c>
      <c r="S855" s="9" t="s">
        <v>459</v>
      </c>
      <c r="T855" s="9">
        <v>294</v>
      </c>
      <c r="U855" s="11" t="s">
        <v>34359</v>
      </c>
    </row>
    <row r="856" spans="1:21" ht="29" x14ac:dyDescent="0.35">
      <c r="A856" s="9" t="s">
        <v>34360</v>
      </c>
      <c r="B856" s="10">
        <v>45380</v>
      </c>
      <c r="C856" s="10">
        <v>45415.761331018519</v>
      </c>
      <c r="D856" s="9" t="s">
        <v>1387</v>
      </c>
      <c r="E856" s="9" t="s">
        <v>32088</v>
      </c>
      <c r="F856" s="9" t="s">
        <v>32088</v>
      </c>
      <c r="G856" s="9">
        <v>5321</v>
      </c>
      <c r="H856" s="35" t="s">
        <v>32585</v>
      </c>
      <c r="I856" s="9" t="s">
        <v>32158</v>
      </c>
      <c r="J856" s="9" t="s">
        <v>22026</v>
      </c>
      <c r="K856" s="9" t="s">
        <v>109</v>
      </c>
      <c r="L856" s="35">
        <v>737890</v>
      </c>
      <c r="M856" s="9">
        <v>35107</v>
      </c>
      <c r="N856" s="9">
        <v>58449</v>
      </c>
      <c r="O856" s="9">
        <v>17555</v>
      </c>
      <c r="P856" s="9"/>
      <c r="Q856" s="9" t="s">
        <v>32691</v>
      </c>
      <c r="R856" s="9" t="s">
        <v>32636</v>
      </c>
      <c r="S856" s="9" t="s">
        <v>459</v>
      </c>
      <c r="T856" s="9"/>
      <c r="U856" s="11" t="s">
        <v>34361</v>
      </c>
    </row>
    <row r="857" spans="1:21" ht="29" x14ac:dyDescent="0.35">
      <c r="A857" s="9" t="s">
        <v>34362</v>
      </c>
      <c r="B857" s="10">
        <v>45316</v>
      </c>
      <c r="C857" s="10">
        <v>45345.724918981483</v>
      </c>
      <c r="D857" s="9" t="s">
        <v>1387</v>
      </c>
      <c r="E857" s="9" t="s">
        <v>32088</v>
      </c>
      <c r="F857" s="9" t="s">
        <v>32088</v>
      </c>
      <c r="G857" s="9">
        <v>5320</v>
      </c>
      <c r="H857" s="35" t="s">
        <v>32585</v>
      </c>
      <c r="I857" s="9" t="s">
        <v>32158</v>
      </c>
      <c r="J857" s="9" t="s">
        <v>14108</v>
      </c>
      <c r="K857" s="9" t="s">
        <v>109</v>
      </c>
      <c r="L857" s="35" t="s">
        <v>32127</v>
      </c>
      <c r="M857" s="9">
        <v>41732</v>
      </c>
      <c r="N857" s="9">
        <v>41130</v>
      </c>
      <c r="O857" s="9">
        <v>12961</v>
      </c>
      <c r="P857" s="9" t="s">
        <v>109</v>
      </c>
      <c r="Q857" s="9" t="s">
        <v>32610</v>
      </c>
      <c r="R857" s="9" t="s">
        <v>32587</v>
      </c>
      <c r="S857" s="9" t="s">
        <v>34363</v>
      </c>
      <c r="T857" s="9">
        <v>847</v>
      </c>
      <c r="U857" s="11" t="s">
        <v>34364</v>
      </c>
    </row>
    <row r="858" spans="1:21" ht="29" x14ac:dyDescent="0.35">
      <c r="A858" s="9" t="s">
        <v>34365</v>
      </c>
      <c r="B858" s="10">
        <v>45316</v>
      </c>
      <c r="C858" s="10">
        <v>45345.724930555552</v>
      </c>
      <c r="D858" s="9" t="s">
        <v>1387</v>
      </c>
      <c r="E858" s="9" t="s">
        <v>32088</v>
      </c>
      <c r="F858" s="9" t="s">
        <v>32088</v>
      </c>
      <c r="G858" s="9">
        <v>5320</v>
      </c>
      <c r="H858" s="35" t="s">
        <v>32585</v>
      </c>
      <c r="I858" s="9" t="s">
        <v>32158</v>
      </c>
      <c r="J858" s="9" t="s">
        <v>14108</v>
      </c>
      <c r="K858" s="9" t="s">
        <v>109</v>
      </c>
      <c r="L858" s="35" t="s">
        <v>32127</v>
      </c>
      <c r="M858" s="9">
        <v>41732</v>
      </c>
      <c r="N858" s="9">
        <v>41130</v>
      </c>
      <c r="O858" s="9">
        <v>12961</v>
      </c>
      <c r="P858" s="9" t="s">
        <v>109</v>
      </c>
      <c r="Q858" s="9" t="s">
        <v>32610</v>
      </c>
      <c r="R858" s="9" t="s">
        <v>32587</v>
      </c>
      <c r="S858" s="9" t="s">
        <v>33717</v>
      </c>
      <c r="T858" s="9" t="s">
        <v>33179</v>
      </c>
      <c r="U858" s="11" t="s">
        <v>34366</v>
      </c>
    </row>
    <row r="859" spans="1:21" ht="72.5" x14ac:dyDescent="0.35">
      <c r="A859" s="9" t="s">
        <v>34367</v>
      </c>
      <c r="B859" s="10">
        <v>45308</v>
      </c>
      <c r="C859" s="10">
        <v>45345.724930555552</v>
      </c>
      <c r="D859" s="9" t="s">
        <v>1387</v>
      </c>
      <c r="E859" s="9" t="s">
        <v>32088</v>
      </c>
      <c r="F859" s="9" t="s">
        <v>32088</v>
      </c>
      <c r="G859" s="9">
        <v>5330</v>
      </c>
      <c r="H859" s="35" t="s">
        <v>32585</v>
      </c>
      <c r="I859" s="9" t="s">
        <v>32158</v>
      </c>
      <c r="J859" s="9" t="s">
        <v>33833</v>
      </c>
      <c r="K859" s="9" t="s">
        <v>175</v>
      </c>
      <c r="L859" s="35" t="s">
        <v>32246</v>
      </c>
      <c r="M859" s="9">
        <v>5034</v>
      </c>
      <c r="N859" s="9">
        <v>34713</v>
      </c>
      <c r="O859" s="9">
        <v>11812</v>
      </c>
      <c r="P859" s="9"/>
      <c r="Q859" s="9" t="s">
        <v>32702</v>
      </c>
      <c r="R859" s="9" t="s">
        <v>32703</v>
      </c>
      <c r="S859" s="9" t="s">
        <v>27699</v>
      </c>
      <c r="T859" s="9">
        <v>9</v>
      </c>
      <c r="U859" s="11" t="s">
        <v>34368</v>
      </c>
    </row>
    <row r="860" spans="1:21" ht="29" x14ac:dyDescent="0.35">
      <c r="A860" s="9" t="s">
        <v>34369</v>
      </c>
      <c r="B860" s="10">
        <v>45331</v>
      </c>
      <c r="C860" s="10">
        <v>45345.724930555552</v>
      </c>
      <c r="D860" s="9" t="s">
        <v>1387</v>
      </c>
      <c r="E860" s="9" t="s">
        <v>32088</v>
      </c>
      <c r="F860" s="9" t="s">
        <v>32088</v>
      </c>
      <c r="G860" s="9">
        <v>5420</v>
      </c>
      <c r="H860" s="35" t="s">
        <v>32585</v>
      </c>
      <c r="I860" s="9" t="s">
        <v>32158</v>
      </c>
      <c r="J860" s="9" t="s">
        <v>33833</v>
      </c>
      <c r="K860" s="9" t="s">
        <v>175</v>
      </c>
      <c r="L860" s="35" t="s">
        <v>32246</v>
      </c>
      <c r="M860" s="9">
        <v>5034</v>
      </c>
      <c r="N860" s="9">
        <v>34713</v>
      </c>
      <c r="O860" s="9">
        <v>11812</v>
      </c>
      <c r="P860" s="9"/>
      <c r="Q860" s="9" t="s">
        <v>32854</v>
      </c>
      <c r="R860" s="9" t="s">
        <v>32587</v>
      </c>
      <c r="S860" s="9" t="s">
        <v>33835</v>
      </c>
      <c r="T860" s="9"/>
      <c r="U860" s="11" t="s">
        <v>34370</v>
      </c>
    </row>
    <row r="861" spans="1:21" ht="29" x14ac:dyDescent="0.35">
      <c r="A861" s="9" t="s">
        <v>34371</v>
      </c>
      <c r="B861" s="10">
        <v>45343</v>
      </c>
      <c r="C861" s="10">
        <v>45345.724930555552</v>
      </c>
      <c r="D861" s="9" t="s">
        <v>1387</v>
      </c>
      <c r="E861" s="9" t="s">
        <v>32088</v>
      </c>
      <c r="F861" s="9" t="s">
        <v>32088</v>
      </c>
      <c r="G861" s="9">
        <v>2597</v>
      </c>
      <c r="H861" s="35" t="s">
        <v>32585</v>
      </c>
      <c r="I861" s="9" t="s">
        <v>32137</v>
      </c>
      <c r="J861" s="9" t="s">
        <v>32177</v>
      </c>
      <c r="K861" s="9" t="s">
        <v>109</v>
      </c>
      <c r="L861" s="35" t="s">
        <v>32127</v>
      </c>
      <c r="M861" s="9">
        <v>36360</v>
      </c>
      <c r="N861" s="9">
        <v>26852</v>
      </c>
      <c r="O861" s="9">
        <v>8815</v>
      </c>
      <c r="P861" s="9"/>
      <c r="Q861" s="9" t="s">
        <v>32233</v>
      </c>
      <c r="R861" s="9" t="s">
        <v>32380</v>
      </c>
      <c r="S861" s="9" t="s">
        <v>34372</v>
      </c>
      <c r="T861" s="9"/>
      <c r="U861" s="11" t="s">
        <v>34373</v>
      </c>
    </row>
    <row r="862" spans="1:21" ht="43.5" x14ac:dyDescent="0.35">
      <c r="A862" s="9" t="s">
        <v>34374</v>
      </c>
      <c r="B862" s="10">
        <v>45343</v>
      </c>
      <c r="C862" s="10">
        <v>45345.724930555552</v>
      </c>
      <c r="D862" s="9" t="s">
        <v>1387</v>
      </c>
      <c r="E862" s="9" t="s">
        <v>32088</v>
      </c>
      <c r="F862" s="9" t="s">
        <v>32088</v>
      </c>
      <c r="G862" s="9">
        <v>5210</v>
      </c>
      <c r="H862" s="35" t="s">
        <v>32585</v>
      </c>
      <c r="I862" s="9" t="s">
        <v>32112</v>
      </c>
      <c r="J862" s="9" t="s">
        <v>32966</v>
      </c>
      <c r="K862" s="9" t="s">
        <v>109</v>
      </c>
      <c r="L862" s="35" t="s">
        <v>32127</v>
      </c>
      <c r="M862" s="9">
        <v>62469</v>
      </c>
      <c r="N862" s="9">
        <v>27562</v>
      </c>
      <c r="O862" s="9">
        <v>8941</v>
      </c>
      <c r="P862" s="9"/>
      <c r="Q862" s="9" t="s">
        <v>32154</v>
      </c>
      <c r="R862" s="9" t="s">
        <v>33292</v>
      </c>
      <c r="S862" s="9" t="s">
        <v>32142</v>
      </c>
      <c r="T862" s="9"/>
      <c r="U862" s="11" t="s">
        <v>34375</v>
      </c>
    </row>
    <row r="863" spans="1:21" x14ac:dyDescent="0.35">
      <c r="A863" s="9" t="s">
        <v>34376</v>
      </c>
      <c r="B863" s="10">
        <v>45343</v>
      </c>
      <c r="C863" s="10">
        <v>45345.724930555552</v>
      </c>
      <c r="D863" s="9" t="s">
        <v>1387</v>
      </c>
      <c r="E863" s="9" t="s">
        <v>32088</v>
      </c>
      <c r="F863" s="9" t="s">
        <v>32088</v>
      </c>
      <c r="G863" s="9">
        <v>3350</v>
      </c>
      <c r="H863" s="35" t="s">
        <v>32585</v>
      </c>
      <c r="I863" s="9" t="s">
        <v>32137</v>
      </c>
      <c r="J863" s="9" t="s">
        <v>32199</v>
      </c>
      <c r="K863" s="9" t="s">
        <v>109</v>
      </c>
      <c r="L863" s="35">
        <v>737890</v>
      </c>
      <c r="M863" s="9">
        <v>35191</v>
      </c>
      <c r="N863" s="9">
        <v>56708</v>
      </c>
      <c r="O863" s="9">
        <v>16855</v>
      </c>
      <c r="P863" s="9"/>
      <c r="Q863" s="9" t="s">
        <v>817</v>
      </c>
      <c r="R863" s="9" t="s">
        <v>32607</v>
      </c>
      <c r="S863" s="9" t="s">
        <v>29</v>
      </c>
      <c r="T863" s="9"/>
      <c r="U863" s="11" t="s">
        <v>34377</v>
      </c>
    </row>
    <row r="864" spans="1:21" ht="43.5" x14ac:dyDescent="0.35">
      <c r="A864" s="9" t="s">
        <v>34378</v>
      </c>
      <c r="B864" s="10">
        <v>45341</v>
      </c>
      <c r="C864" s="10">
        <v>45351.700856481482</v>
      </c>
      <c r="D864" s="9" t="s">
        <v>1387</v>
      </c>
      <c r="E864" s="9" t="s">
        <v>32088</v>
      </c>
      <c r="F864" s="9" t="s">
        <v>32088</v>
      </c>
      <c r="G864" s="9">
        <v>5320</v>
      </c>
      <c r="H864" s="35" t="s">
        <v>32585</v>
      </c>
      <c r="I864" s="9" t="s">
        <v>32158</v>
      </c>
      <c r="J864" s="9" t="s">
        <v>32644</v>
      </c>
      <c r="K864" s="9" t="s">
        <v>109</v>
      </c>
      <c r="L864" s="35" t="s">
        <v>32127</v>
      </c>
      <c r="M864" s="9">
        <v>41730</v>
      </c>
      <c r="N864" s="9">
        <v>42009</v>
      </c>
      <c r="O864" s="9">
        <v>13349</v>
      </c>
      <c r="P864" s="9" t="s">
        <v>109</v>
      </c>
      <c r="Q864" s="9" t="s">
        <v>32723</v>
      </c>
      <c r="R864" s="9" t="s">
        <v>32587</v>
      </c>
      <c r="S864" s="9" t="s">
        <v>32757</v>
      </c>
      <c r="T864" s="9">
        <v>967</v>
      </c>
      <c r="U864" s="11" t="s">
        <v>34379</v>
      </c>
    </row>
    <row r="865" spans="1:21" ht="58" x14ac:dyDescent="0.35">
      <c r="A865" s="9" t="s">
        <v>34380</v>
      </c>
      <c r="B865" s="10">
        <v>45334</v>
      </c>
      <c r="C865" s="10">
        <v>45351.700856481482</v>
      </c>
      <c r="D865" s="9" t="s">
        <v>1387</v>
      </c>
      <c r="E865" s="9" t="s">
        <v>32088</v>
      </c>
      <c r="F865" s="9" t="s">
        <v>32088</v>
      </c>
      <c r="G865" s="9">
        <v>5320</v>
      </c>
      <c r="H865" s="35" t="s">
        <v>32585</v>
      </c>
      <c r="I865" s="9" t="s">
        <v>32158</v>
      </c>
      <c r="J865" s="9" t="s">
        <v>32644</v>
      </c>
      <c r="K865" s="9" t="s">
        <v>109</v>
      </c>
      <c r="L865" s="35" t="s">
        <v>32139</v>
      </c>
      <c r="M865" s="9">
        <v>41730</v>
      </c>
      <c r="N865" s="9">
        <v>42009</v>
      </c>
      <c r="O865" s="9">
        <v>13349</v>
      </c>
      <c r="P865" s="9"/>
      <c r="Q865" s="9" t="s">
        <v>32651</v>
      </c>
      <c r="R865" s="9" t="s">
        <v>32587</v>
      </c>
      <c r="S865" s="9" t="s">
        <v>34381</v>
      </c>
      <c r="T865" s="9">
        <v>847</v>
      </c>
      <c r="U865" s="11" t="s">
        <v>34382</v>
      </c>
    </row>
    <row r="866" spans="1:21" x14ac:dyDescent="0.35">
      <c r="A866" s="9" t="s">
        <v>34383</v>
      </c>
      <c r="B866" s="10">
        <v>45337</v>
      </c>
      <c r="C866" s="10">
        <v>45351.700856481482</v>
      </c>
      <c r="D866" s="9" t="s">
        <v>1387</v>
      </c>
      <c r="E866" s="9" t="s">
        <v>32088</v>
      </c>
      <c r="F866" s="9" t="s">
        <v>32088</v>
      </c>
      <c r="G866" s="9">
        <v>5240</v>
      </c>
      <c r="H866" s="35" t="s">
        <v>32585</v>
      </c>
      <c r="I866" s="9" t="s">
        <v>32158</v>
      </c>
      <c r="J866" s="9" t="s">
        <v>32644</v>
      </c>
      <c r="K866" s="9" t="s">
        <v>109</v>
      </c>
      <c r="L866" s="35" t="s">
        <v>32127</v>
      </c>
      <c r="M866" s="9">
        <v>41730</v>
      </c>
      <c r="N866" s="9">
        <v>42009</v>
      </c>
      <c r="O866" s="9">
        <v>13349</v>
      </c>
      <c r="P866" s="9" t="s">
        <v>109</v>
      </c>
      <c r="Q866" s="9" t="s">
        <v>32702</v>
      </c>
      <c r="R866" s="9" t="s">
        <v>32587</v>
      </c>
      <c r="S866" s="9" t="s">
        <v>33345</v>
      </c>
      <c r="T866" s="9">
        <v>980</v>
      </c>
      <c r="U866" s="11" t="s">
        <v>34384</v>
      </c>
    </row>
    <row r="867" spans="1:21" ht="58" x14ac:dyDescent="0.35">
      <c r="A867" s="9" t="s">
        <v>34385</v>
      </c>
      <c r="B867" s="10">
        <v>45343</v>
      </c>
      <c r="C867" s="10">
        <v>45351.700856481482</v>
      </c>
      <c r="D867" s="9" t="s">
        <v>1387</v>
      </c>
      <c r="E867" s="9" t="s">
        <v>32088</v>
      </c>
      <c r="F867" s="9" t="s">
        <v>32088</v>
      </c>
      <c r="G867" s="9">
        <v>5320</v>
      </c>
      <c r="H867" s="35" t="s">
        <v>32585</v>
      </c>
      <c r="I867" s="9" t="s">
        <v>32158</v>
      </c>
      <c r="J867" s="9" t="s">
        <v>32644</v>
      </c>
      <c r="K867" s="9" t="s">
        <v>109</v>
      </c>
      <c r="L867" s="35" t="s">
        <v>32127</v>
      </c>
      <c r="M867" s="9">
        <v>41730</v>
      </c>
      <c r="N867" s="9">
        <v>42009</v>
      </c>
      <c r="O867" s="9">
        <v>13349</v>
      </c>
      <c r="P867" s="9"/>
      <c r="Q867" s="9" t="s">
        <v>33103</v>
      </c>
      <c r="R867" s="9" t="s">
        <v>32587</v>
      </c>
      <c r="S867" s="9" t="s">
        <v>34386</v>
      </c>
      <c r="T867" s="9">
        <v>950</v>
      </c>
      <c r="U867" s="11" t="s">
        <v>34387</v>
      </c>
    </row>
    <row r="868" spans="1:21" x14ac:dyDescent="0.35">
      <c r="A868" s="9" t="s">
        <v>34388</v>
      </c>
      <c r="B868" s="10">
        <v>45349</v>
      </c>
      <c r="C868" s="10">
        <v>45351.700868055559</v>
      </c>
      <c r="D868" s="9" t="s">
        <v>1387</v>
      </c>
      <c r="E868" s="9" t="s">
        <v>32088</v>
      </c>
      <c r="F868" s="9" t="s">
        <v>32088</v>
      </c>
      <c r="G868" s="9">
        <v>3350</v>
      </c>
      <c r="H868" s="35" t="s">
        <v>32585</v>
      </c>
      <c r="I868" s="9" t="s">
        <v>32158</v>
      </c>
      <c r="J868" s="9" t="s">
        <v>34389</v>
      </c>
      <c r="K868" s="9" t="s">
        <v>109</v>
      </c>
      <c r="L868" s="35" t="s">
        <v>32127</v>
      </c>
      <c r="M868" s="9">
        <v>62472</v>
      </c>
      <c r="N868" s="9">
        <v>23335</v>
      </c>
      <c r="O868" s="9">
        <v>7558</v>
      </c>
      <c r="P868" s="9"/>
      <c r="Q868" s="9" t="s">
        <v>817</v>
      </c>
      <c r="R868" s="9" t="s">
        <v>32179</v>
      </c>
      <c r="S868" s="9" t="s">
        <v>34390</v>
      </c>
      <c r="T868" s="9"/>
      <c r="U868" s="11" t="s">
        <v>34391</v>
      </c>
    </row>
    <row r="869" spans="1:21" ht="29" x14ac:dyDescent="0.35">
      <c r="A869" s="9" t="s">
        <v>34392</v>
      </c>
      <c r="B869" s="10">
        <v>45370</v>
      </c>
      <c r="C869" s="10">
        <v>45391.730891203704</v>
      </c>
      <c r="D869" s="9" t="s">
        <v>1387</v>
      </c>
      <c r="E869" s="9" t="s">
        <v>32088</v>
      </c>
      <c r="F869" s="9" t="s">
        <v>32088</v>
      </c>
      <c r="G869" s="9">
        <v>5321</v>
      </c>
      <c r="H869" s="35" t="s">
        <v>32585</v>
      </c>
      <c r="I869" s="9" t="s">
        <v>32158</v>
      </c>
      <c r="J869" s="9" t="s">
        <v>32113</v>
      </c>
      <c r="K869" s="9" t="s">
        <v>109</v>
      </c>
      <c r="L869" s="35">
        <v>737990</v>
      </c>
      <c r="M869" s="9">
        <v>33680</v>
      </c>
      <c r="N869" s="9">
        <v>67425</v>
      </c>
      <c r="O869" s="9">
        <v>27297</v>
      </c>
      <c r="P869" s="9"/>
      <c r="Q869" s="9" t="s">
        <v>32588</v>
      </c>
      <c r="R869" s="9" t="s">
        <v>32587</v>
      </c>
      <c r="S869" s="9" t="s">
        <v>34393</v>
      </c>
      <c r="T869" s="9" t="s">
        <v>34394</v>
      </c>
      <c r="U869" s="11" t="s">
        <v>34395</v>
      </c>
    </row>
    <row r="870" spans="1:21" ht="29" x14ac:dyDescent="0.35">
      <c r="A870" s="9" t="s">
        <v>34396</v>
      </c>
      <c r="B870" s="10">
        <v>45316</v>
      </c>
      <c r="C870" s="10">
        <v>45345.724918981483</v>
      </c>
      <c r="D870" s="9" t="s">
        <v>1387</v>
      </c>
      <c r="E870" s="9" t="s">
        <v>32088</v>
      </c>
      <c r="F870" s="9" t="s">
        <v>32088</v>
      </c>
      <c r="G870" s="9">
        <v>5320</v>
      </c>
      <c r="H870" s="35" t="s">
        <v>32585</v>
      </c>
      <c r="I870" s="9" t="s">
        <v>32158</v>
      </c>
      <c r="J870" s="9" t="s">
        <v>14108</v>
      </c>
      <c r="K870" s="9" t="s">
        <v>109</v>
      </c>
      <c r="L870" s="35" t="s">
        <v>32127</v>
      </c>
      <c r="M870" s="9">
        <v>41732</v>
      </c>
      <c r="N870" s="9">
        <v>41130</v>
      </c>
      <c r="O870" s="9">
        <v>12961</v>
      </c>
      <c r="P870" s="9"/>
      <c r="Q870" s="9" t="s">
        <v>32772</v>
      </c>
      <c r="R870" s="9" t="s">
        <v>32587</v>
      </c>
      <c r="S870" s="9" t="s">
        <v>34397</v>
      </c>
      <c r="T870" s="9" t="s">
        <v>32910</v>
      </c>
      <c r="U870" s="11" t="s">
        <v>34398</v>
      </c>
    </row>
    <row r="871" spans="1:21" ht="29" x14ac:dyDescent="0.35">
      <c r="A871" s="9" t="s">
        <v>34399</v>
      </c>
      <c r="B871" s="10">
        <v>45380</v>
      </c>
      <c r="C871" s="10">
        <v>45415.761342592596</v>
      </c>
      <c r="D871" s="9" t="s">
        <v>1387</v>
      </c>
      <c r="E871" s="9" t="s">
        <v>32088</v>
      </c>
      <c r="F871" s="9" t="s">
        <v>32088</v>
      </c>
      <c r="G871" s="9">
        <v>5321</v>
      </c>
      <c r="H871" s="35" t="s">
        <v>32585</v>
      </c>
      <c r="I871" s="9" t="s">
        <v>32158</v>
      </c>
      <c r="J871" s="9" t="s">
        <v>22026</v>
      </c>
      <c r="K871" s="9" t="s">
        <v>109</v>
      </c>
      <c r="L871" s="35">
        <v>737890</v>
      </c>
      <c r="M871" s="9">
        <v>35107</v>
      </c>
      <c r="N871" s="9">
        <v>58449</v>
      </c>
      <c r="O871" s="9">
        <v>17555</v>
      </c>
      <c r="P871" s="9"/>
      <c r="Q871" s="9" t="s">
        <v>32691</v>
      </c>
      <c r="R871" s="9" t="s">
        <v>32636</v>
      </c>
      <c r="S871" s="9" t="s">
        <v>459</v>
      </c>
      <c r="T871" s="9">
        <v>380</v>
      </c>
      <c r="U871" s="11" t="s">
        <v>34400</v>
      </c>
    </row>
    <row r="872" spans="1:21" ht="43.5" x14ac:dyDescent="0.35">
      <c r="A872" s="9" t="s">
        <v>34401</v>
      </c>
      <c r="B872" s="10">
        <v>45341</v>
      </c>
      <c r="C872" s="10">
        <v>45351.700856481482</v>
      </c>
      <c r="D872" s="9" t="s">
        <v>1387</v>
      </c>
      <c r="E872" s="9" t="s">
        <v>32088</v>
      </c>
      <c r="F872" s="9" t="s">
        <v>32088</v>
      </c>
      <c r="G872" s="9">
        <v>5320</v>
      </c>
      <c r="H872" s="35" t="s">
        <v>32585</v>
      </c>
      <c r="I872" s="9" t="s">
        <v>32158</v>
      </c>
      <c r="J872" s="9" t="s">
        <v>32644</v>
      </c>
      <c r="K872" s="9" t="s">
        <v>109</v>
      </c>
      <c r="L872" s="35" t="s">
        <v>32127</v>
      </c>
      <c r="M872" s="9">
        <v>41730</v>
      </c>
      <c r="N872" s="9">
        <v>42009</v>
      </c>
      <c r="O872" s="9">
        <v>13349</v>
      </c>
      <c r="P872" s="9"/>
      <c r="Q872" s="9" t="s">
        <v>32723</v>
      </c>
      <c r="R872" s="9" t="s">
        <v>32587</v>
      </c>
      <c r="S872" s="9" t="s">
        <v>32757</v>
      </c>
      <c r="T872" s="9">
        <v>967</v>
      </c>
      <c r="U872" s="11" t="s">
        <v>34402</v>
      </c>
    </row>
    <row r="873" spans="1:21" ht="43.5" x14ac:dyDescent="0.35">
      <c r="A873" s="9" t="s">
        <v>34403</v>
      </c>
      <c r="B873" s="10">
        <v>45300</v>
      </c>
      <c r="C873" s="10">
        <v>45428.786990740744</v>
      </c>
      <c r="D873" s="9" t="s">
        <v>1387</v>
      </c>
      <c r="E873" s="9" t="s">
        <v>32088</v>
      </c>
      <c r="F873" s="9" t="s">
        <v>32088</v>
      </c>
      <c r="G873" s="9">
        <v>5321</v>
      </c>
      <c r="H873" s="35" t="s">
        <v>32585</v>
      </c>
      <c r="I873" s="9" t="s">
        <v>32158</v>
      </c>
      <c r="J873" s="9" t="s">
        <v>32657</v>
      </c>
      <c r="K873" s="9" t="s">
        <v>175</v>
      </c>
      <c r="L873" s="35" t="s">
        <v>32246</v>
      </c>
      <c r="M873" s="9">
        <v>4991</v>
      </c>
      <c r="N873" s="9">
        <v>35188</v>
      </c>
      <c r="O873" s="9">
        <v>11749</v>
      </c>
      <c r="P873" s="9"/>
      <c r="Q873" s="9" t="s">
        <v>32588</v>
      </c>
      <c r="R873" s="9" t="s">
        <v>32115</v>
      </c>
      <c r="S873" s="9" t="s">
        <v>29</v>
      </c>
      <c r="T873" s="9">
        <v>30</v>
      </c>
      <c r="U873" s="11" t="s">
        <v>34404</v>
      </c>
    </row>
    <row r="874" spans="1:21" ht="29" x14ac:dyDescent="0.35">
      <c r="A874" s="9" t="s">
        <v>34405</v>
      </c>
      <c r="B874" s="10">
        <v>45300</v>
      </c>
      <c r="C874" s="10">
        <v>45428.786990740744</v>
      </c>
      <c r="D874" s="9" t="s">
        <v>1387</v>
      </c>
      <c r="E874" s="9" t="s">
        <v>32088</v>
      </c>
      <c r="F874" s="9" t="s">
        <v>32088</v>
      </c>
      <c r="G874" s="9">
        <v>5320</v>
      </c>
      <c r="H874" s="35" t="s">
        <v>32585</v>
      </c>
      <c r="I874" s="9" t="s">
        <v>32158</v>
      </c>
      <c r="J874" s="9" t="s">
        <v>32657</v>
      </c>
      <c r="K874" s="9" t="s">
        <v>175</v>
      </c>
      <c r="L874" s="35" t="s">
        <v>32246</v>
      </c>
      <c r="M874" s="9">
        <v>4991</v>
      </c>
      <c r="N874" s="9">
        <v>35188</v>
      </c>
      <c r="O874" s="9">
        <v>11749</v>
      </c>
      <c r="P874" s="9"/>
      <c r="Q874" s="9" t="s">
        <v>32631</v>
      </c>
      <c r="R874" s="9" t="s">
        <v>32587</v>
      </c>
      <c r="S874" s="9" t="s">
        <v>504</v>
      </c>
      <c r="T874" s="9">
        <v>26162</v>
      </c>
      <c r="U874" s="11" t="s">
        <v>34406</v>
      </c>
    </row>
    <row r="875" spans="1:21" ht="43.5" x14ac:dyDescent="0.35">
      <c r="A875" s="9" t="s">
        <v>34407</v>
      </c>
      <c r="B875" s="10">
        <v>45309</v>
      </c>
      <c r="C875" s="10">
        <v>45428.786990740744</v>
      </c>
      <c r="D875" s="9" t="s">
        <v>1387</v>
      </c>
      <c r="E875" s="9" t="s">
        <v>32088</v>
      </c>
      <c r="F875" s="9" t="s">
        <v>32088</v>
      </c>
      <c r="G875" s="9">
        <v>5315</v>
      </c>
      <c r="H875" s="35" t="s">
        <v>32585</v>
      </c>
      <c r="I875" s="9" t="s">
        <v>32158</v>
      </c>
      <c r="J875" s="9" t="s">
        <v>32657</v>
      </c>
      <c r="K875" s="9" t="s">
        <v>175</v>
      </c>
      <c r="L875" s="35" t="s">
        <v>32246</v>
      </c>
      <c r="M875" s="9">
        <v>4991</v>
      </c>
      <c r="N875" s="9">
        <v>35188</v>
      </c>
      <c r="O875" s="9">
        <v>11749</v>
      </c>
      <c r="P875" s="9" t="s">
        <v>175</v>
      </c>
      <c r="Q875" s="9" t="s">
        <v>32686</v>
      </c>
      <c r="R875" s="9" t="s">
        <v>32587</v>
      </c>
      <c r="S875" s="9" t="s">
        <v>33787</v>
      </c>
      <c r="T875" s="9">
        <v>68</v>
      </c>
      <c r="U875" s="11" t="s">
        <v>34408</v>
      </c>
    </row>
    <row r="876" spans="1:21" ht="58" x14ac:dyDescent="0.35">
      <c r="A876" s="9" t="s">
        <v>34409</v>
      </c>
      <c r="B876" s="10">
        <v>45309</v>
      </c>
      <c r="C876" s="10">
        <v>45428.786990740744</v>
      </c>
      <c r="D876" s="9" t="s">
        <v>1387</v>
      </c>
      <c r="E876" s="9" t="s">
        <v>32088</v>
      </c>
      <c r="F876" s="9" t="s">
        <v>32088</v>
      </c>
      <c r="G876" s="9">
        <v>5315</v>
      </c>
      <c r="H876" s="35" t="s">
        <v>32585</v>
      </c>
      <c r="I876" s="9" t="s">
        <v>32158</v>
      </c>
      <c r="J876" s="9" t="s">
        <v>32657</v>
      </c>
      <c r="K876" s="9" t="s">
        <v>175</v>
      </c>
      <c r="L876" s="35" t="s">
        <v>32246</v>
      </c>
      <c r="M876" s="9">
        <v>4991</v>
      </c>
      <c r="N876" s="9">
        <v>35188</v>
      </c>
      <c r="O876" s="9">
        <v>11749</v>
      </c>
      <c r="P876" s="9" t="s">
        <v>175</v>
      </c>
      <c r="Q876" s="9" t="s">
        <v>32686</v>
      </c>
      <c r="R876" s="9" t="s">
        <v>32587</v>
      </c>
      <c r="S876" s="9" t="s">
        <v>33787</v>
      </c>
      <c r="T876" s="9">
        <v>66</v>
      </c>
      <c r="U876" s="11" t="s">
        <v>34410</v>
      </c>
    </row>
    <row r="877" spans="1:21" ht="43.5" x14ac:dyDescent="0.35">
      <c r="A877" s="9" t="s">
        <v>34411</v>
      </c>
      <c r="B877" s="10">
        <v>45343</v>
      </c>
      <c r="C877" s="10">
        <v>45344.777233796296</v>
      </c>
      <c r="D877" s="9" t="s">
        <v>1387</v>
      </c>
      <c r="E877" s="9" t="s">
        <v>32088</v>
      </c>
      <c r="F877" s="9" t="s">
        <v>32088</v>
      </c>
      <c r="G877" s="9">
        <v>3350</v>
      </c>
      <c r="H877" s="35" t="s">
        <v>32585</v>
      </c>
      <c r="I877" s="9" t="s">
        <v>32158</v>
      </c>
      <c r="J877" s="9" t="s">
        <v>33415</v>
      </c>
      <c r="K877" s="9" t="s">
        <v>109</v>
      </c>
      <c r="L877" s="35" t="s">
        <v>32127</v>
      </c>
      <c r="M877" s="9">
        <v>64304</v>
      </c>
      <c r="N877" s="9">
        <v>18367</v>
      </c>
      <c r="O877" s="9">
        <v>5869</v>
      </c>
      <c r="P877" s="9"/>
      <c r="Q877" s="9" t="s">
        <v>32178</v>
      </c>
      <c r="R877" s="9" t="s">
        <v>32210</v>
      </c>
      <c r="S877" s="9" t="s">
        <v>45</v>
      </c>
      <c r="T877" s="9"/>
      <c r="U877" s="11" t="s">
        <v>34412</v>
      </c>
    </row>
    <row r="878" spans="1:21" ht="29" x14ac:dyDescent="0.35">
      <c r="A878" s="9" t="s">
        <v>34413</v>
      </c>
      <c r="B878" s="10">
        <v>45321</v>
      </c>
      <c r="C878" s="10">
        <v>45344.777233796296</v>
      </c>
      <c r="D878" s="9" t="s">
        <v>1387</v>
      </c>
      <c r="E878" s="9" t="s">
        <v>32088</v>
      </c>
      <c r="F878" s="9" t="s">
        <v>32088</v>
      </c>
      <c r="G878" s="9">
        <v>5320</v>
      </c>
      <c r="H878" s="35" t="s">
        <v>32585</v>
      </c>
      <c r="I878" s="9" t="s">
        <v>32158</v>
      </c>
      <c r="J878" s="9" t="s">
        <v>15188</v>
      </c>
      <c r="K878" s="9" t="s">
        <v>175</v>
      </c>
      <c r="L878" s="35" t="s">
        <v>32246</v>
      </c>
      <c r="M878" s="9">
        <v>4814</v>
      </c>
      <c r="N878" s="9">
        <v>35889</v>
      </c>
      <c r="O878" s="9">
        <v>11826</v>
      </c>
      <c r="P878" s="9"/>
      <c r="Q878" s="9" t="s">
        <v>32682</v>
      </c>
      <c r="R878" s="9" t="s">
        <v>32587</v>
      </c>
      <c r="S878" s="9" t="s">
        <v>34414</v>
      </c>
      <c r="T878" s="9"/>
      <c r="U878" s="11" t="s">
        <v>34415</v>
      </c>
    </row>
    <row r="879" spans="1:21" ht="29" x14ac:dyDescent="0.35">
      <c r="A879" s="9" t="s">
        <v>34416</v>
      </c>
      <c r="B879" s="10">
        <v>45323</v>
      </c>
      <c r="C879" s="10">
        <v>45344.777233796296</v>
      </c>
      <c r="D879" s="9" t="s">
        <v>1387</v>
      </c>
      <c r="E879" s="9" t="s">
        <v>32088</v>
      </c>
      <c r="F879" s="9" t="s">
        <v>32088</v>
      </c>
      <c r="G879" s="9">
        <v>5320</v>
      </c>
      <c r="H879" s="35" t="s">
        <v>32585</v>
      </c>
      <c r="I879" s="9" t="s">
        <v>32158</v>
      </c>
      <c r="J879" s="9" t="s">
        <v>15188</v>
      </c>
      <c r="K879" s="9" t="s">
        <v>175</v>
      </c>
      <c r="L879" s="35" t="s">
        <v>32246</v>
      </c>
      <c r="M879" s="9">
        <v>4814</v>
      </c>
      <c r="N879" s="9">
        <v>35889</v>
      </c>
      <c r="O879" s="9">
        <v>11826</v>
      </c>
      <c r="P879" s="9"/>
      <c r="Q879" s="9" t="s">
        <v>32723</v>
      </c>
      <c r="R879" s="9" t="s">
        <v>32587</v>
      </c>
      <c r="S879" s="9" t="s">
        <v>34417</v>
      </c>
      <c r="T879" s="9" t="s">
        <v>33597</v>
      </c>
      <c r="U879" s="11" t="s">
        <v>34418</v>
      </c>
    </row>
    <row r="880" spans="1:21" ht="29" x14ac:dyDescent="0.35">
      <c r="A880" s="9" t="s">
        <v>34419</v>
      </c>
      <c r="B880" s="10">
        <v>45322</v>
      </c>
      <c r="C880" s="10">
        <v>45344.777245370373</v>
      </c>
      <c r="D880" s="9" t="s">
        <v>1387</v>
      </c>
      <c r="E880" s="9" t="s">
        <v>32088</v>
      </c>
      <c r="F880" s="9" t="s">
        <v>32088</v>
      </c>
      <c r="G880" s="9">
        <v>5322</v>
      </c>
      <c r="H880" s="35" t="s">
        <v>32585</v>
      </c>
      <c r="I880" s="9" t="s">
        <v>32158</v>
      </c>
      <c r="J880" s="9" t="s">
        <v>15188</v>
      </c>
      <c r="K880" s="9" t="s">
        <v>175</v>
      </c>
      <c r="L880" s="35" t="s">
        <v>32246</v>
      </c>
      <c r="M880" s="9">
        <v>4814</v>
      </c>
      <c r="N880" s="9">
        <v>35889</v>
      </c>
      <c r="O880" s="9">
        <v>11826</v>
      </c>
      <c r="P880" s="9" t="s">
        <v>175</v>
      </c>
      <c r="Q880" s="9" t="s">
        <v>34420</v>
      </c>
      <c r="R880" s="9" t="s">
        <v>32587</v>
      </c>
      <c r="S880" s="9" t="s">
        <v>34421</v>
      </c>
      <c r="T880" s="9" t="s">
        <v>32872</v>
      </c>
      <c r="U880" s="11" t="s">
        <v>34422</v>
      </c>
    </row>
    <row r="881" spans="1:21" ht="29" x14ac:dyDescent="0.35">
      <c r="A881" s="9" t="s">
        <v>34423</v>
      </c>
      <c r="B881" s="10">
        <v>45329</v>
      </c>
      <c r="C881" s="10">
        <v>45344.777245370373</v>
      </c>
      <c r="D881" s="9" t="s">
        <v>1387</v>
      </c>
      <c r="E881" s="9" t="s">
        <v>32088</v>
      </c>
      <c r="F881" s="9" t="s">
        <v>32088</v>
      </c>
      <c r="G881" s="9">
        <v>5320</v>
      </c>
      <c r="H881" s="35" t="s">
        <v>32585</v>
      </c>
      <c r="I881" s="9" t="s">
        <v>32158</v>
      </c>
      <c r="J881" s="9" t="s">
        <v>15188</v>
      </c>
      <c r="K881" s="9" t="s">
        <v>175</v>
      </c>
      <c r="L881" s="35" t="s">
        <v>32246</v>
      </c>
      <c r="M881" s="9">
        <v>4814</v>
      </c>
      <c r="N881" s="9">
        <v>35889</v>
      </c>
      <c r="O881" s="9">
        <v>11826</v>
      </c>
      <c r="P881" s="9"/>
      <c r="Q881" s="9" t="s">
        <v>32718</v>
      </c>
      <c r="R881" s="9" t="s">
        <v>32587</v>
      </c>
      <c r="S881" s="9" t="s">
        <v>33938</v>
      </c>
      <c r="T881" s="9" t="s">
        <v>34424</v>
      </c>
      <c r="U881" s="11" t="s">
        <v>34425</v>
      </c>
    </row>
    <row r="882" spans="1:21" ht="72.5" x14ac:dyDescent="0.35">
      <c r="A882" s="9" t="s">
        <v>34426</v>
      </c>
      <c r="B882" s="10">
        <v>45336</v>
      </c>
      <c r="C882" s="10">
        <v>45497.74726851852</v>
      </c>
      <c r="D882" s="9" t="s">
        <v>1387</v>
      </c>
      <c r="E882" s="9" t="s">
        <v>32088</v>
      </c>
      <c r="F882" s="9" t="s">
        <v>32088</v>
      </c>
      <c r="G882" s="9">
        <v>5330</v>
      </c>
      <c r="H882" s="35" t="s">
        <v>32585</v>
      </c>
      <c r="I882" s="9" t="s">
        <v>32158</v>
      </c>
      <c r="J882" s="9" t="s">
        <v>32650</v>
      </c>
      <c r="K882" s="9" t="s">
        <v>175</v>
      </c>
      <c r="L882" s="35" t="s">
        <v>32246</v>
      </c>
      <c r="M882" s="9">
        <v>4959</v>
      </c>
      <c r="N882" s="9">
        <v>35467</v>
      </c>
      <c r="O882" s="9">
        <v>11794</v>
      </c>
      <c r="P882" s="9"/>
      <c r="Q882" s="9" t="s">
        <v>32702</v>
      </c>
      <c r="R882" s="9" t="s">
        <v>32703</v>
      </c>
      <c r="S882" s="9" t="s">
        <v>188</v>
      </c>
      <c r="T882" s="9" t="s">
        <v>34427</v>
      </c>
      <c r="U882" s="11" t="s">
        <v>34428</v>
      </c>
    </row>
    <row r="883" spans="1:21" x14ac:dyDescent="0.35">
      <c r="A883" s="9" t="s">
        <v>34429</v>
      </c>
      <c r="B883" s="10">
        <v>45339</v>
      </c>
      <c r="C883" s="10">
        <v>45341.757210648146</v>
      </c>
      <c r="D883" s="9" t="s">
        <v>1387</v>
      </c>
      <c r="E883" s="9" t="s">
        <v>32088</v>
      </c>
      <c r="F883" s="9" t="s">
        <v>32088</v>
      </c>
      <c r="G883" s="9">
        <v>3350</v>
      </c>
      <c r="H883" s="35" t="s">
        <v>32585</v>
      </c>
      <c r="I883" s="9" t="s">
        <v>32137</v>
      </c>
      <c r="J883" s="9" t="s">
        <v>33633</v>
      </c>
      <c r="K883" s="9" t="s">
        <v>109</v>
      </c>
      <c r="L883" s="35">
        <v>7379</v>
      </c>
      <c r="M883" s="9">
        <v>64960</v>
      </c>
      <c r="N883" s="9">
        <v>6798</v>
      </c>
      <c r="O883" s="9">
        <v>1963</v>
      </c>
      <c r="P883" s="9"/>
      <c r="Q883" s="9" t="s">
        <v>32429</v>
      </c>
      <c r="R883" s="9" t="s">
        <v>32664</v>
      </c>
      <c r="S883" s="9" t="s">
        <v>29</v>
      </c>
      <c r="T883" s="9"/>
      <c r="U883" s="11" t="s">
        <v>34430</v>
      </c>
    </row>
    <row r="884" spans="1:21" ht="29" x14ac:dyDescent="0.35">
      <c r="A884" s="9" t="s">
        <v>34431</v>
      </c>
      <c r="B884" s="10">
        <v>45338</v>
      </c>
      <c r="C884" s="10">
        <v>45341.757210648146</v>
      </c>
      <c r="D884" s="9" t="s">
        <v>1387</v>
      </c>
      <c r="E884" s="9" t="s">
        <v>32088</v>
      </c>
      <c r="F884" s="9" t="s">
        <v>32088</v>
      </c>
      <c r="G884" s="9">
        <v>3350</v>
      </c>
      <c r="H884" s="35" t="s">
        <v>32585</v>
      </c>
      <c r="I884" s="9" t="s">
        <v>32137</v>
      </c>
      <c r="J884" s="9" t="s">
        <v>32582</v>
      </c>
      <c r="K884" s="9" t="s">
        <v>109</v>
      </c>
      <c r="L884" s="35" t="s">
        <v>32127</v>
      </c>
      <c r="M884" s="9">
        <v>60580</v>
      </c>
      <c r="N884" s="9">
        <v>33411</v>
      </c>
      <c r="O884" s="9">
        <v>10247</v>
      </c>
      <c r="P884" s="9"/>
      <c r="Q884" s="9" t="s">
        <v>32663</v>
      </c>
      <c r="R884" s="9" t="s">
        <v>32769</v>
      </c>
      <c r="S884" s="9" t="s">
        <v>12472</v>
      </c>
      <c r="T884" s="9"/>
      <c r="U884" s="11" t="s">
        <v>34432</v>
      </c>
    </row>
    <row r="885" spans="1:21" ht="29" x14ac:dyDescent="0.35">
      <c r="A885" s="9" t="s">
        <v>34433</v>
      </c>
      <c r="B885" s="10">
        <v>45337</v>
      </c>
      <c r="C885" s="10">
        <v>45338.666585648149</v>
      </c>
      <c r="D885" s="9" t="s">
        <v>1387</v>
      </c>
      <c r="E885" s="9" t="s">
        <v>32088</v>
      </c>
      <c r="F885" s="9" t="s">
        <v>32088</v>
      </c>
      <c r="G885" s="9">
        <v>3350</v>
      </c>
      <c r="H885" s="35" t="s">
        <v>32585</v>
      </c>
      <c r="I885" s="9" t="s">
        <v>32158</v>
      </c>
      <c r="J885" s="9" t="s">
        <v>32166</v>
      </c>
      <c r="K885" s="9" t="s">
        <v>109</v>
      </c>
      <c r="L885" s="35">
        <v>737890</v>
      </c>
      <c r="M885" s="9">
        <v>36578</v>
      </c>
      <c r="N885" s="9">
        <v>49386</v>
      </c>
      <c r="O885" s="9">
        <v>14509</v>
      </c>
      <c r="P885" s="9"/>
      <c r="Q885" s="9" t="s">
        <v>817</v>
      </c>
      <c r="R885" s="9" t="s">
        <v>32769</v>
      </c>
      <c r="S885" s="9" t="s">
        <v>907</v>
      </c>
      <c r="T885" s="9"/>
      <c r="U885" s="11" t="s">
        <v>34434</v>
      </c>
    </row>
    <row r="886" spans="1:21" ht="29" x14ac:dyDescent="0.35">
      <c r="A886" s="9" t="s">
        <v>34435</v>
      </c>
      <c r="B886" s="10">
        <v>45323</v>
      </c>
      <c r="C886" s="10">
        <v>45338.666585648149</v>
      </c>
      <c r="D886" s="9" t="s">
        <v>1387</v>
      </c>
      <c r="E886" s="9" t="s">
        <v>32088</v>
      </c>
      <c r="F886" s="9" t="s">
        <v>32088</v>
      </c>
      <c r="G886" s="9">
        <v>5320</v>
      </c>
      <c r="H886" s="35" t="s">
        <v>32585</v>
      </c>
      <c r="I886" s="9" t="s">
        <v>32158</v>
      </c>
      <c r="J886" s="9" t="s">
        <v>15188</v>
      </c>
      <c r="K886" s="9" t="s">
        <v>175</v>
      </c>
      <c r="L886" s="35" t="s">
        <v>32246</v>
      </c>
      <c r="M886" s="9">
        <v>4814</v>
      </c>
      <c r="N886" s="9">
        <v>35889</v>
      </c>
      <c r="O886" s="9">
        <v>11826</v>
      </c>
      <c r="P886" s="9" t="s">
        <v>175</v>
      </c>
      <c r="Q886" s="9" t="s">
        <v>32723</v>
      </c>
      <c r="R886" s="9" t="s">
        <v>32587</v>
      </c>
      <c r="S886" s="9" t="s">
        <v>34436</v>
      </c>
      <c r="T886" s="9" t="s">
        <v>34437</v>
      </c>
      <c r="U886" s="11" t="s">
        <v>34438</v>
      </c>
    </row>
    <row r="887" spans="1:21" ht="29" x14ac:dyDescent="0.35">
      <c r="A887" s="9" t="s">
        <v>34439</v>
      </c>
      <c r="B887" s="10">
        <v>45339</v>
      </c>
      <c r="C887" s="10">
        <v>45341.757199074076</v>
      </c>
      <c r="D887" s="9" t="s">
        <v>1387</v>
      </c>
      <c r="E887" s="9" t="s">
        <v>32088</v>
      </c>
      <c r="F887" s="9" t="s">
        <v>32088</v>
      </c>
      <c r="G887" s="9">
        <v>3350</v>
      </c>
      <c r="H887" s="35" t="s">
        <v>32585</v>
      </c>
      <c r="I887" s="9" t="s">
        <v>32137</v>
      </c>
      <c r="J887" s="9" t="s">
        <v>33447</v>
      </c>
      <c r="K887" s="9" t="s">
        <v>109</v>
      </c>
      <c r="L887" s="35">
        <v>737990</v>
      </c>
      <c r="M887" s="9">
        <v>30019</v>
      </c>
      <c r="N887" s="9">
        <v>69610</v>
      </c>
      <c r="O887" s="9">
        <v>28352</v>
      </c>
      <c r="P887" s="9"/>
      <c r="Q887" s="9" t="s">
        <v>33217</v>
      </c>
      <c r="R887" s="9" t="s">
        <v>32664</v>
      </c>
      <c r="S887" s="9" t="s">
        <v>33814</v>
      </c>
      <c r="T887" s="9"/>
      <c r="U887" s="11" t="s">
        <v>34440</v>
      </c>
    </row>
    <row r="888" spans="1:21" ht="29" x14ac:dyDescent="0.35">
      <c r="A888" s="9" t="s">
        <v>34441</v>
      </c>
      <c r="B888" s="10">
        <v>45335</v>
      </c>
      <c r="C888" s="10">
        <v>45341.757210648146</v>
      </c>
      <c r="D888" s="9" t="s">
        <v>1387</v>
      </c>
      <c r="E888" s="9" t="s">
        <v>32088</v>
      </c>
      <c r="F888" s="9" t="s">
        <v>32088</v>
      </c>
      <c r="G888" s="9">
        <v>3350</v>
      </c>
      <c r="H888" s="35" t="s">
        <v>32585</v>
      </c>
      <c r="I888" s="9" t="s">
        <v>32158</v>
      </c>
      <c r="J888" s="9" t="s">
        <v>32323</v>
      </c>
      <c r="K888" s="9" t="s">
        <v>109</v>
      </c>
      <c r="L888" s="35">
        <v>737890</v>
      </c>
      <c r="M888" s="9">
        <v>30022</v>
      </c>
      <c r="N888" s="9">
        <v>63290</v>
      </c>
      <c r="O888" s="9">
        <v>22145</v>
      </c>
      <c r="P888" s="9"/>
      <c r="Q888" s="9" t="s">
        <v>32178</v>
      </c>
      <c r="R888" s="9" t="s">
        <v>32179</v>
      </c>
      <c r="S888" s="9" t="s">
        <v>34442</v>
      </c>
      <c r="T888" s="9"/>
      <c r="U888" s="11" t="s">
        <v>34443</v>
      </c>
    </row>
    <row r="889" spans="1:21" ht="43.5" x14ac:dyDescent="0.35">
      <c r="A889" s="9" t="s">
        <v>34444</v>
      </c>
      <c r="B889" s="10">
        <v>45338</v>
      </c>
      <c r="C889" s="10">
        <v>45341.757210648146</v>
      </c>
      <c r="D889" s="9" t="s">
        <v>1387</v>
      </c>
      <c r="E889" s="9" t="s">
        <v>32088</v>
      </c>
      <c r="F889" s="9" t="s">
        <v>32088</v>
      </c>
      <c r="G889" s="9">
        <v>3350</v>
      </c>
      <c r="H889" s="35" t="s">
        <v>32585</v>
      </c>
      <c r="I889" s="9" t="s">
        <v>32112</v>
      </c>
      <c r="J889" s="9" t="s">
        <v>1396</v>
      </c>
      <c r="K889" s="9" t="s">
        <v>109</v>
      </c>
      <c r="L889" s="35" t="s">
        <v>32127</v>
      </c>
      <c r="M889" s="9">
        <v>41731</v>
      </c>
      <c r="N889" s="9">
        <v>42056</v>
      </c>
      <c r="O889" s="9">
        <v>13112</v>
      </c>
      <c r="P889" s="9"/>
      <c r="Q889" s="9" t="s">
        <v>32178</v>
      </c>
      <c r="R889" s="9" t="s">
        <v>32122</v>
      </c>
      <c r="S889" s="9" t="s">
        <v>45</v>
      </c>
      <c r="T889" s="9"/>
      <c r="U889" s="11" t="s">
        <v>34445</v>
      </c>
    </row>
    <row r="890" spans="1:21" ht="29" x14ac:dyDescent="0.35">
      <c r="A890" s="9" t="s">
        <v>34446</v>
      </c>
      <c r="B890" s="10">
        <v>45364</v>
      </c>
      <c r="C890" s="10">
        <v>45406.733773148146</v>
      </c>
      <c r="D890" s="9" t="s">
        <v>1387</v>
      </c>
      <c r="E890" s="9" t="s">
        <v>32088</v>
      </c>
      <c r="F890" s="9" t="s">
        <v>32088</v>
      </c>
      <c r="G890" s="9">
        <v>5320</v>
      </c>
      <c r="H890" s="35" t="s">
        <v>32585</v>
      </c>
      <c r="I890" s="9" t="s">
        <v>32158</v>
      </c>
      <c r="J890" s="9" t="s">
        <v>32311</v>
      </c>
      <c r="K890" s="9" t="s">
        <v>109</v>
      </c>
      <c r="L890" s="35">
        <v>737890</v>
      </c>
      <c r="M890" s="9">
        <v>35686</v>
      </c>
      <c r="N890" s="9">
        <v>58706</v>
      </c>
      <c r="O890" s="9">
        <v>17434</v>
      </c>
      <c r="P890" s="9" t="s">
        <v>109</v>
      </c>
      <c r="Q890" s="9" t="s">
        <v>32772</v>
      </c>
      <c r="R890" s="9" t="s">
        <v>32587</v>
      </c>
      <c r="S890" s="9" t="s">
        <v>34447</v>
      </c>
      <c r="T890" s="9" t="s">
        <v>32918</v>
      </c>
      <c r="U890" s="11" t="s">
        <v>34448</v>
      </c>
    </row>
    <row r="891" spans="1:21" x14ac:dyDescent="0.35">
      <c r="A891" s="9" t="s">
        <v>34449</v>
      </c>
      <c r="B891" s="10">
        <v>45303</v>
      </c>
      <c r="C891" s="10">
        <v>45322.779189814813</v>
      </c>
      <c r="D891" s="9" t="s">
        <v>1387</v>
      </c>
      <c r="E891" s="9" t="s">
        <v>32088</v>
      </c>
      <c r="F891" s="9" t="s">
        <v>32088</v>
      </c>
      <c r="G891" s="9">
        <v>5320</v>
      </c>
      <c r="H891" s="35" t="s">
        <v>32585</v>
      </c>
      <c r="I891" s="9" t="s">
        <v>32158</v>
      </c>
      <c r="J891" s="9" t="s">
        <v>32558</v>
      </c>
      <c r="K891" s="9" t="s">
        <v>109</v>
      </c>
      <c r="L891" s="35" t="s">
        <v>32127</v>
      </c>
      <c r="M891" s="9">
        <v>41189</v>
      </c>
      <c r="N891" s="9">
        <v>41482</v>
      </c>
      <c r="O891" s="9">
        <v>13156</v>
      </c>
      <c r="P891" s="9" t="s">
        <v>109</v>
      </c>
      <c r="Q891" s="9" t="s">
        <v>33339</v>
      </c>
      <c r="R891" s="9" t="s">
        <v>32115</v>
      </c>
      <c r="S891" s="9" t="s">
        <v>33364</v>
      </c>
      <c r="T891" s="9" t="s">
        <v>33365</v>
      </c>
      <c r="U891" s="11" t="s">
        <v>34450</v>
      </c>
    </row>
    <row r="892" spans="1:21" x14ac:dyDescent="0.35">
      <c r="A892" s="9" t="s">
        <v>34451</v>
      </c>
      <c r="B892" s="10">
        <v>45303</v>
      </c>
      <c r="C892" s="10">
        <v>45322.77920138889</v>
      </c>
      <c r="D892" s="9" t="s">
        <v>1387</v>
      </c>
      <c r="E892" s="9" t="s">
        <v>32088</v>
      </c>
      <c r="F892" s="9" t="s">
        <v>32088</v>
      </c>
      <c r="G892" s="9">
        <v>5320</v>
      </c>
      <c r="H892" s="35" t="s">
        <v>32585</v>
      </c>
      <c r="I892" s="9" t="s">
        <v>32158</v>
      </c>
      <c r="J892" s="9" t="s">
        <v>32558</v>
      </c>
      <c r="K892" s="9" t="s">
        <v>109</v>
      </c>
      <c r="L892" s="35" t="s">
        <v>32127</v>
      </c>
      <c r="M892" s="9">
        <v>41189</v>
      </c>
      <c r="N892" s="9">
        <v>41482</v>
      </c>
      <c r="O892" s="9">
        <v>13156</v>
      </c>
      <c r="P892" s="9" t="s">
        <v>109</v>
      </c>
      <c r="Q892" s="9" t="s">
        <v>33339</v>
      </c>
      <c r="R892" s="9" t="s">
        <v>32115</v>
      </c>
      <c r="S892" s="9" t="s">
        <v>33202</v>
      </c>
      <c r="T892" s="9" t="s">
        <v>32774</v>
      </c>
      <c r="U892" s="11" t="s">
        <v>34452</v>
      </c>
    </row>
    <row r="893" spans="1:21" ht="29" x14ac:dyDescent="0.35">
      <c r="A893" s="9" t="s">
        <v>34453</v>
      </c>
      <c r="B893" s="10">
        <v>45320</v>
      </c>
      <c r="C893" s="10">
        <v>45322.77920138889</v>
      </c>
      <c r="D893" s="9" t="s">
        <v>1387</v>
      </c>
      <c r="E893" s="9" t="s">
        <v>32088</v>
      </c>
      <c r="F893" s="9" t="s">
        <v>32088</v>
      </c>
      <c r="G893" s="9">
        <v>3350</v>
      </c>
      <c r="H893" s="35" t="s">
        <v>32585</v>
      </c>
      <c r="I893" s="9" t="s">
        <v>32137</v>
      </c>
      <c r="J893" s="9" t="s">
        <v>32366</v>
      </c>
      <c r="K893" s="9" t="s">
        <v>109</v>
      </c>
      <c r="L893" s="35" t="s">
        <v>32127</v>
      </c>
      <c r="M893" s="9">
        <v>44105</v>
      </c>
      <c r="N893" s="9">
        <v>31863</v>
      </c>
      <c r="O893" s="9">
        <v>9972</v>
      </c>
      <c r="P893" s="9"/>
      <c r="Q893" s="9" t="s">
        <v>32429</v>
      </c>
      <c r="R893" s="9" t="s">
        <v>32380</v>
      </c>
      <c r="S893" s="9" t="s">
        <v>975</v>
      </c>
      <c r="T893" s="9"/>
      <c r="U893" s="11" t="s">
        <v>34454</v>
      </c>
    </row>
    <row r="894" spans="1:21" ht="43.5" x14ac:dyDescent="0.35">
      <c r="A894" s="9" t="s">
        <v>34455</v>
      </c>
      <c r="B894" s="10">
        <v>45300</v>
      </c>
      <c r="C894" s="10">
        <v>45435.762453703705</v>
      </c>
      <c r="D894" s="9" t="s">
        <v>1387</v>
      </c>
      <c r="E894" s="9" t="s">
        <v>32088</v>
      </c>
      <c r="F894" s="9" t="s">
        <v>32088</v>
      </c>
      <c r="G894" s="9">
        <v>5321</v>
      </c>
      <c r="H894" s="35" t="s">
        <v>32585</v>
      </c>
      <c r="I894" s="9" t="s">
        <v>32158</v>
      </c>
      <c r="J894" s="9" t="s">
        <v>32657</v>
      </c>
      <c r="K894" s="9" t="s">
        <v>175</v>
      </c>
      <c r="L894" s="35" t="s">
        <v>32246</v>
      </c>
      <c r="M894" s="9">
        <v>4991</v>
      </c>
      <c r="N894" s="9">
        <v>35188</v>
      </c>
      <c r="O894" s="9">
        <v>11749</v>
      </c>
      <c r="P894" s="9"/>
      <c r="Q894" s="9" t="s">
        <v>32588</v>
      </c>
      <c r="R894" s="9" t="s">
        <v>32115</v>
      </c>
      <c r="S894" s="9" t="s">
        <v>504</v>
      </c>
      <c r="T894" s="9">
        <v>58</v>
      </c>
      <c r="U894" s="11" t="s">
        <v>34456</v>
      </c>
    </row>
    <row r="895" spans="1:21" ht="72.5" x14ac:dyDescent="0.35">
      <c r="A895" s="9" t="s">
        <v>34457</v>
      </c>
      <c r="B895" s="10">
        <v>45380</v>
      </c>
      <c r="C895" s="10">
        <v>45447.792094907411</v>
      </c>
      <c r="D895" s="9" t="s">
        <v>1387</v>
      </c>
      <c r="E895" s="9" t="s">
        <v>32088</v>
      </c>
      <c r="F895" s="9" t="s">
        <v>32088</v>
      </c>
      <c r="G895" s="9">
        <v>5320</v>
      </c>
      <c r="H895" s="35" t="s">
        <v>32585</v>
      </c>
      <c r="I895" s="9" t="s">
        <v>32158</v>
      </c>
      <c r="J895" s="9" t="s">
        <v>4917</v>
      </c>
      <c r="K895" s="9" t="s">
        <v>175</v>
      </c>
      <c r="L895" s="35" t="s">
        <v>32246</v>
      </c>
      <c r="M895" s="9">
        <v>5179</v>
      </c>
      <c r="N895" s="9">
        <v>33908</v>
      </c>
      <c r="O895" s="9">
        <v>11488</v>
      </c>
      <c r="P895" s="9" t="s">
        <v>175</v>
      </c>
      <c r="Q895" s="9" t="s">
        <v>32651</v>
      </c>
      <c r="R895" s="9" t="s">
        <v>32587</v>
      </c>
      <c r="S895" s="9" t="s">
        <v>504</v>
      </c>
      <c r="T895" s="9" t="s">
        <v>33888</v>
      </c>
      <c r="U895" s="11" t="s">
        <v>34458</v>
      </c>
    </row>
    <row r="896" spans="1:21" ht="72.5" x14ac:dyDescent="0.35">
      <c r="A896" s="9" t="s">
        <v>34459</v>
      </c>
      <c r="B896" s="10">
        <v>45380</v>
      </c>
      <c r="C896" s="10">
        <v>45447.79210648148</v>
      </c>
      <c r="D896" s="9" t="s">
        <v>1387</v>
      </c>
      <c r="E896" s="9" t="s">
        <v>32088</v>
      </c>
      <c r="F896" s="9" t="s">
        <v>32088</v>
      </c>
      <c r="G896" s="9">
        <v>5320</v>
      </c>
      <c r="H896" s="35" t="s">
        <v>32585</v>
      </c>
      <c r="I896" s="9" t="s">
        <v>32158</v>
      </c>
      <c r="J896" s="9" t="s">
        <v>4917</v>
      </c>
      <c r="K896" s="9" t="s">
        <v>175</v>
      </c>
      <c r="L896" s="35" t="s">
        <v>32246</v>
      </c>
      <c r="M896" s="9">
        <v>5179</v>
      </c>
      <c r="N896" s="9">
        <v>33908</v>
      </c>
      <c r="O896" s="9">
        <v>11488</v>
      </c>
      <c r="P896" s="9" t="s">
        <v>175</v>
      </c>
      <c r="Q896" s="9" t="s">
        <v>32651</v>
      </c>
      <c r="R896" s="9" t="s">
        <v>32587</v>
      </c>
      <c r="S896" s="9" t="s">
        <v>504</v>
      </c>
      <c r="T896" s="9" t="s">
        <v>33885</v>
      </c>
      <c r="U896" s="11" t="s">
        <v>34460</v>
      </c>
    </row>
    <row r="897" spans="1:21" x14ac:dyDescent="0.35">
      <c r="A897" s="9" t="s">
        <v>34461</v>
      </c>
      <c r="B897" s="10">
        <v>45358</v>
      </c>
      <c r="C897" s="10">
        <v>45362.741412037038</v>
      </c>
      <c r="D897" s="9" t="s">
        <v>1387</v>
      </c>
      <c r="E897" s="9" t="s">
        <v>32088</v>
      </c>
      <c r="F897" s="9" t="s">
        <v>32088</v>
      </c>
      <c r="G897" s="9">
        <v>3350</v>
      </c>
      <c r="H897" s="35" t="s">
        <v>32585</v>
      </c>
      <c r="I897" s="9" t="s">
        <v>32158</v>
      </c>
      <c r="J897" s="9" t="s">
        <v>32199</v>
      </c>
      <c r="K897" s="9" t="s">
        <v>109</v>
      </c>
      <c r="L897" s="35">
        <v>737890</v>
      </c>
      <c r="M897" s="9">
        <v>35191</v>
      </c>
      <c r="N897" s="9">
        <v>56846</v>
      </c>
      <c r="O897" s="9">
        <v>16907</v>
      </c>
      <c r="P897" s="9"/>
      <c r="Q897" s="9" t="s">
        <v>32710</v>
      </c>
      <c r="R897" s="9" t="s">
        <v>32607</v>
      </c>
      <c r="S897" s="9" t="s">
        <v>12472</v>
      </c>
      <c r="T897" s="9"/>
      <c r="U897" s="11" t="s">
        <v>34462</v>
      </c>
    </row>
    <row r="898" spans="1:21" ht="43.5" x14ac:dyDescent="0.35">
      <c r="A898" s="9" t="s">
        <v>34463</v>
      </c>
      <c r="B898" s="10">
        <v>45347</v>
      </c>
      <c r="C898" s="10">
        <v>45362.741412037038</v>
      </c>
      <c r="D898" s="9" t="s">
        <v>1387</v>
      </c>
      <c r="E898" s="9" t="s">
        <v>32088</v>
      </c>
      <c r="F898" s="9" t="s">
        <v>32088</v>
      </c>
      <c r="G898" s="9">
        <v>5320</v>
      </c>
      <c r="H898" s="35" t="s">
        <v>32585</v>
      </c>
      <c r="I898" s="9" t="s">
        <v>32158</v>
      </c>
      <c r="J898" s="9" t="s">
        <v>32827</v>
      </c>
      <c r="K898" s="9" t="s">
        <v>109</v>
      </c>
      <c r="L898" s="35" t="s">
        <v>32127</v>
      </c>
      <c r="M898" s="9">
        <v>64302</v>
      </c>
      <c r="N898" s="9">
        <v>18791</v>
      </c>
      <c r="O898" s="9">
        <v>5896</v>
      </c>
      <c r="P898" s="9"/>
      <c r="Q898" s="9" t="s">
        <v>32610</v>
      </c>
      <c r="R898" s="9" t="s">
        <v>32587</v>
      </c>
      <c r="S898" s="9" t="s">
        <v>34464</v>
      </c>
      <c r="T898" s="9"/>
      <c r="U898" s="11" t="s">
        <v>34465</v>
      </c>
    </row>
    <row r="899" spans="1:21" ht="72.5" x14ac:dyDescent="0.35">
      <c r="A899" s="9" t="s">
        <v>34466</v>
      </c>
      <c r="B899" s="10">
        <v>45347</v>
      </c>
      <c r="C899" s="10">
        <v>45362.741412037038</v>
      </c>
      <c r="D899" s="9" t="s">
        <v>1387</v>
      </c>
      <c r="E899" s="9" t="s">
        <v>32088</v>
      </c>
      <c r="F899" s="9" t="s">
        <v>32088</v>
      </c>
      <c r="G899" s="9">
        <v>5320</v>
      </c>
      <c r="H899" s="35" t="s">
        <v>32585</v>
      </c>
      <c r="I899" s="9" t="s">
        <v>32158</v>
      </c>
      <c r="J899" s="9" t="s">
        <v>32827</v>
      </c>
      <c r="K899" s="9" t="s">
        <v>109</v>
      </c>
      <c r="L899" s="35" t="s">
        <v>32127</v>
      </c>
      <c r="M899" s="9">
        <v>64302</v>
      </c>
      <c r="N899" s="9">
        <v>18791</v>
      </c>
      <c r="O899" s="9">
        <v>5896</v>
      </c>
      <c r="P899" s="9"/>
      <c r="Q899" s="9" t="s">
        <v>32610</v>
      </c>
      <c r="R899" s="9" t="s">
        <v>32587</v>
      </c>
      <c r="S899" s="9" t="s">
        <v>34467</v>
      </c>
      <c r="T899" s="9">
        <v>767</v>
      </c>
      <c r="U899" s="11" t="s">
        <v>34468</v>
      </c>
    </row>
    <row r="900" spans="1:21" ht="29" x14ac:dyDescent="0.35">
      <c r="A900" s="9" t="s">
        <v>34469</v>
      </c>
      <c r="B900" s="10">
        <v>45349</v>
      </c>
      <c r="C900" s="10">
        <v>45362.741412037038</v>
      </c>
      <c r="D900" s="9" t="s">
        <v>1387</v>
      </c>
      <c r="E900" s="9" t="s">
        <v>32088</v>
      </c>
      <c r="F900" s="9" t="s">
        <v>32088</v>
      </c>
      <c r="G900" s="9">
        <v>5321</v>
      </c>
      <c r="H900" s="35" t="s">
        <v>32585</v>
      </c>
      <c r="I900" s="9" t="s">
        <v>32158</v>
      </c>
      <c r="J900" s="9" t="s">
        <v>32827</v>
      </c>
      <c r="K900" s="9" t="s">
        <v>109</v>
      </c>
      <c r="L900" s="35" t="s">
        <v>32127</v>
      </c>
      <c r="M900" s="9">
        <v>64302</v>
      </c>
      <c r="N900" s="9">
        <v>18791</v>
      </c>
      <c r="O900" s="9">
        <v>5896</v>
      </c>
      <c r="P900" s="9"/>
      <c r="Q900" s="9" t="s">
        <v>32588</v>
      </c>
      <c r="R900" s="9" t="s">
        <v>32636</v>
      </c>
      <c r="S900" s="9" t="s">
        <v>907</v>
      </c>
      <c r="T900" s="9" t="s">
        <v>34470</v>
      </c>
      <c r="U900" s="11" t="s">
        <v>34471</v>
      </c>
    </row>
    <row r="901" spans="1:21" ht="29" x14ac:dyDescent="0.35">
      <c r="A901" s="9" t="s">
        <v>34472</v>
      </c>
      <c r="B901" s="10">
        <v>45295</v>
      </c>
      <c r="C901" s="10">
        <v>45330.690289351849</v>
      </c>
      <c r="D901" s="9" t="s">
        <v>1387</v>
      </c>
      <c r="E901" s="9" t="s">
        <v>32088</v>
      </c>
      <c r="F901" s="9" t="s">
        <v>32088</v>
      </c>
      <c r="G901" s="9">
        <v>5315</v>
      </c>
      <c r="H901" s="35" t="s">
        <v>32585</v>
      </c>
      <c r="I901" s="9" t="s">
        <v>32158</v>
      </c>
      <c r="J901" s="9" t="s">
        <v>32558</v>
      </c>
      <c r="K901" s="9" t="s">
        <v>109</v>
      </c>
      <c r="L901" s="35" t="s">
        <v>32127</v>
      </c>
      <c r="M901" s="9">
        <v>41189</v>
      </c>
      <c r="N901" s="9">
        <v>41482</v>
      </c>
      <c r="O901" s="9">
        <v>13156</v>
      </c>
      <c r="P901" s="9"/>
      <c r="Q901" s="9" t="s">
        <v>32686</v>
      </c>
      <c r="R901" s="9" t="s">
        <v>32587</v>
      </c>
      <c r="S901" s="9" t="s">
        <v>34473</v>
      </c>
      <c r="T901" s="9">
        <v>1016</v>
      </c>
      <c r="U901" s="11" t="s">
        <v>34474</v>
      </c>
    </row>
    <row r="902" spans="1:21" ht="72.5" x14ac:dyDescent="0.35">
      <c r="A902" s="9" t="s">
        <v>34475</v>
      </c>
      <c r="B902" s="10">
        <v>45380</v>
      </c>
      <c r="C902" s="10">
        <v>45447.79210648148</v>
      </c>
      <c r="D902" s="9" t="s">
        <v>1387</v>
      </c>
      <c r="E902" s="9" t="s">
        <v>32088</v>
      </c>
      <c r="F902" s="9" t="s">
        <v>32088</v>
      </c>
      <c r="G902" s="9">
        <v>5320</v>
      </c>
      <c r="H902" s="35" t="s">
        <v>32585</v>
      </c>
      <c r="I902" s="9" t="s">
        <v>32158</v>
      </c>
      <c r="J902" s="9" t="s">
        <v>4917</v>
      </c>
      <c r="K902" s="9" t="s">
        <v>175</v>
      </c>
      <c r="L902" s="35" t="s">
        <v>32246</v>
      </c>
      <c r="M902" s="9">
        <v>5179</v>
      </c>
      <c r="N902" s="9">
        <v>33908</v>
      </c>
      <c r="O902" s="9">
        <v>11488</v>
      </c>
      <c r="P902" s="9" t="s">
        <v>175</v>
      </c>
      <c r="Q902" s="9" t="s">
        <v>32651</v>
      </c>
      <c r="R902" s="9" t="s">
        <v>32587</v>
      </c>
      <c r="S902" s="9" t="s">
        <v>504</v>
      </c>
      <c r="T902" s="9" t="s">
        <v>34476</v>
      </c>
      <c r="U902" s="11" t="s">
        <v>34477</v>
      </c>
    </row>
    <row r="903" spans="1:21" ht="58" x14ac:dyDescent="0.35">
      <c r="A903" s="9" t="s">
        <v>34478</v>
      </c>
      <c r="B903" s="10">
        <v>45380</v>
      </c>
      <c r="C903" s="10">
        <v>45447.79210648148</v>
      </c>
      <c r="D903" s="9" t="s">
        <v>1387</v>
      </c>
      <c r="E903" s="9" t="s">
        <v>32088</v>
      </c>
      <c r="F903" s="9" t="s">
        <v>32088</v>
      </c>
      <c r="G903" s="9">
        <v>5320</v>
      </c>
      <c r="H903" s="35" t="s">
        <v>32585</v>
      </c>
      <c r="I903" s="9" t="s">
        <v>32158</v>
      </c>
      <c r="J903" s="9" t="s">
        <v>4917</v>
      </c>
      <c r="K903" s="9" t="s">
        <v>175</v>
      </c>
      <c r="L903" s="35" t="s">
        <v>32246</v>
      </c>
      <c r="M903" s="9">
        <v>5179</v>
      </c>
      <c r="N903" s="9">
        <v>33908</v>
      </c>
      <c r="O903" s="9">
        <v>11488</v>
      </c>
      <c r="P903" s="9" t="s">
        <v>175</v>
      </c>
      <c r="Q903" s="9" t="s">
        <v>33336</v>
      </c>
      <c r="R903" s="9" t="s">
        <v>32587</v>
      </c>
      <c r="S903" s="9" t="s">
        <v>504</v>
      </c>
      <c r="T903" s="9" t="s">
        <v>33885</v>
      </c>
      <c r="U903" s="11" t="s">
        <v>34479</v>
      </c>
    </row>
    <row r="904" spans="1:21" ht="29" x14ac:dyDescent="0.35">
      <c r="A904" s="9" t="s">
        <v>34480</v>
      </c>
      <c r="B904" s="10">
        <v>45359</v>
      </c>
      <c r="C904" s="10">
        <v>45362.741412037038</v>
      </c>
      <c r="D904" s="9" t="s">
        <v>1387</v>
      </c>
      <c r="E904" s="9" t="s">
        <v>32088</v>
      </c>
      <c r="F904" s="9" t="s">
        <v>32088</v>
      </c>
      <c r="G904" s="9">
        <v>3350</v>
      </c>
      <c r="H904" s="35" t="s">
        <v>32585</v>
      </c>
      <c r="I904" s="9" t="s">
        <v>32158</v>
      </c>
      <c r="J904" s="9" t="s">
        <v>32333</v>
      </c>
      <c r="K904" s="9" t="s">
        <v>109</v>
      </c>
      <c r="L904" s="35" t="s">
        <v>32127</v>
      </c>
      <c r="M904" s="9">
        <v>64300</v>
      </c>
      <c r="N904" s="9">
        <v>19930</v>
      </c>
      <c r="O904" s="9">
        <v>6323</v>
      </c>
      <c r="P904" s="9"/>
      <c r="Q904" s="9" t="s">
        <v>32229</v>
      </c>
      <c r="R904" s="9" t="s">
        <v>32230</v>
      </c>
      <c r="S904" s="9" t="s">
        <v>45</v>
      </c>
      <c r="T904" s="9"/>
      <c r="U904" s="11" t="s">
        <v>34481</v>
      </c>
    </row>
    <row r="905" spans="1:21" ht="72.5" x14ac:dyDescent="0.35">
      <c r="A905" s="9" t="s">
        <v>34482</v>
      </c>
      <c r="B905" s="10">
        <v>45380</v>
      </c>
      <c r="C905" s="10">
        <v>45447.792094907411</v>
      </c>
      <c r="D905" s="9" t="s">
        <v>1387</v>
      </c>
      <c r="E905" s="9" t="s">
        <v>32088</v>
      </c>
      <c r="F905" s="9" t="s">
        <v>32088</v>
      </c>
      <c r="G905" s="9">
        <v>5320</v>
      </c>
      <c r="H905" s="35" t="s">
        <v>32585</v>
      </c>
      <c r="I905" s="9" t="s">
        <v>32158</v>
      </c>
      <c r="J905" s="9" t="s">
        <v>4917</v>
      </c>
      <c r="K905" s="9" t="s">
        <v>175</v>
      </c>
      <c r="L905" s="35" t="s">
        <v>32246</v>
      </c>
      <c r="M905" s="9">
        <v>5179</v>
      </c>
      <c r="N905" s="9">
        <v>33908</v>
      </c>
      <c r="O905" s="9">
        <v>11488</v>
      </c>
      <c r="P905" s="9" t="s">
        <v>175</v>
      </c>
      <c r="Q905" s="9" t="s">
        <v>34483</v>
      </c>
      <c r="R905" s="9" t="s">
        <v>32587</v>
      </c>
      <c r="S905" s="9" t="s">
        <v>504</v>
      </c>
      <c r="T905" s="9" t="s">
        <v>34484</v>
      </c>
      <c r="U905" s="11" t="s">
        <v>34485</v>
      </c>
    </row>
    <row r="906" spans="1:21" ht="72.5" x14ac:dyDescent="0.35">
      <c r="A906" s="9" t="s">
        <v>34486</v>
      </c>
      <c r="B906" s="10">
        <v>45380</v>
      </c>
      <c r="C906" s="10">
        <v>45447.792094907411</v>
      </c>
      <c r="D906" s="9" t="s">
        <v>1387</v>
      </c>
      <c r="E906" s="9" t="s">
        <v>32088</v>
      </c>
      <c r="F906" s="9" t="s">
        <v>32088</v>
      </c>
      <c r="G906" s="9">
        <v>5310</v>
      </c>
      <c r="H906" s="35" t="s">
        <v>32585</v>
      </c>
      <c r="I906" s="9" t="s">
        <v>32158</v>
      </c>
      <c r="J906" s="9" t="s">
        <v>4917</v>
      </c>
      <c r="K906" s="9" t="s">
        <v>175</v>
      </c>
      <c r="L906" s="35" t="s">
        <v>32246</v>
      </c>
      <c r="M906" s="9">
        <v>5179</v>
      </c>
      <c r="N906" s="9">
        <v>33908</v>
      </c>
      <c r="O906" s="9">
        <v>11488</v>
      </c>
      <c r="P906" s="9" t="s">
        <v>175</v>
      </c>
      <c r="Q906" s="9" t="s">
        <v>33336</v>
      </c>
      <c r="R906" s="9" t="s">
        <v>32587</v>
      </c>
      <c r="S906" s="9" t="s">
        <v>504</v>
      </c>
      <c r="T906" s="9" t="s">
        <v>34476</v>
      </c>
      <c r="U906" s="11" t="s">
        <v>34487</v>
      </c>
    </row>
    <row r="907" spans="1:21" ht="72.5" x14ac:dyDescent="0.35">
      <c r="A907" s="9" t="s">
        <v>34488</v>
      </c>
      <c r="B907" s="10">
        <v>45380</v>
      </c>
      <c r="C907" s="10">
        <v>45447.792094907411</v>
      </c>
      <c r="D907" s="9" t="s">
        <v>1387</v>
      </c>
      <c r="E907" s="9" t="s">
        <v>32088</v>
      </c>
      <c r="F907" s="9" t="s">
        <v>32088</v>
      </c>
      <c r="G907" s="9">
        <v>5320</v>
      </c>
      <c r="H907" s="35" t="s">
        <v>32585</v>
      </c>
      <c r="I907" s="9" t="s">
        <v>32158</v>
      </c>
      <c r="J907" s="9" t="s">
        <v>4917</v>
      </c>
      <c r="K907" s="9" t="s">
        <v>175</v>
      </c>
      <c r="L907" s="35" t="s">
        <v>32246</v>
      </c>
      <c r="M907" s="9">
        <v>5179</v>
      </c>
      <c r="N907" s="9">
        <v>33908</v>
      </c>
      <c r="O907" s="9">
        <v>11488</v>
      </c>
      <c r="P907" s="9" t="s">
        <v>175</v>
      </c>
      <c r="Q907" s="9" t="s">
        <v>32651</v>
      </c>
      <c r="R907" s="9" t="s">
        <v>32587</v>
      </c>
      <c r="S907" s="9" t="s">
        <v>504</v>
      </c>
      <c r="T907" s="9" t="s">
        <v>34484</v>
      </c>
      <c r="U907" s="11" t="s">
        <v>34489</v>
      </c>
    </row>
    <row r="908" spans="1:21" ht="43.5" x14ac:dyDescent="0.35">
      <c r="A908" s="9" t="s">
        <v>34490</v>
      </c>
      <c r="B908" s="10">
        <v>45337</v>
      </c>
      <c r="C908" s="10">
        <v>45348.735856481479</v>
      </c>
      <c r="D908" s="9" t="s">
        <v>1387</v>
      </c>
      <c r="E908" s="9" t="s">
        <v>32088</v>
      </c>
      <c r="F908" s="9" t="s">
        <v>32088</v>
      </c>
      <c r="G908" s="9">
        <v>5320</v>
      </c>
      <c r="H908" s="35" t="s">
        <v>32585</v>
      </c>
      <c r="I908" s="9" t="s">
        <v>32158</v>
      </c>
      <c r="J908" s="9" t="s">
        <v>32333</v>
      </c>
      <c r="K908" s="9" t="s">
        <v>109</v>
      </c>
      <c r="L908" s="35" t="s">
        <v>32127</v>
      </c>
      <c r="M908" s="9">
        <v>64300</v>
      </c>
      <c r="N908" s="9">
        <v>19930</v>
      </c>
      <c r="O908" s="9">
        <v>6323</v>
      </c>
      <c r="P908" s="9"/>
      <c r="Q908" s="9" t="s">
        <v>32854</v>
      </c>
      <c r="R908" s="9" t="s">
        <v>32587</v>
      </c>
      <c r="S908" s="9" t="s">
        <v>33741</v>
      </c>
      <c r="T908" s="9" t="s">
        <v>32910</v>
      </c>
      <c r="U908" s="11" t="s">
        <v>34491</v>
      </c>
    </row>
    <row r="909" spans="1:21" ht="29" x14ac:dyDescent="0.35">
      <c r="A909" s="9" t="s">
        <v>34492</v>
      </c>
      <c r="B909" s="10">
        <v>45359</v>
      </c>
      <c r="C909" s="10">
        <v>45362.741423611114</v>
      </c>
      <c r="D909" s="9" t="s">
        <v>1387</v>
      </c>
      <c r="E909" s="9" t="s">
        <v>32088</v>
      </c>
      <c r="F909" s="9" t="s">
        <v>32088</v>
      </c>
      <c r="G909" s="9">
        <v>3350</v>
      </c>
      <c r="H909" s="35" t="s">
        <v>32585</v>
      </c>
      <c r="I909" s="9" t="s">
        <v>32158</v>
      </c>
      <c r="J909" s="9" t="s">
        <v>22669</v>
      </c>
      <c r="K909" s="9" t="s">
        <v>109</v>
      </c>
      <c r="L909" s="35" t="s">
        <v>32127</v>
      </c>
      <c r="M909" s="9">
        <v>62470</v>
      </c>
      <c r="N909" s="9">
        <v>27977</v>
      </c>
      <c r="O909" s="9">
        <v>9077</v>
      </c>
      <c r="P909" s="9"/>
      <c r="Q909" s="9" t="s">
        <v>32178</v>
      </c>
      <c r="R909" s="9" t="s">
        <v>32179</v>
      </c>
      <c r="S909" s="9" t="s">
        <v>45</v>
      </c>
      <c r="T909" s="9"/>
      <c r="U909" s="11" t="s">
        <v>34493</v>
      </c>
    </row>
    <row r="910" spans="1:21" x14ac:dyDescent="0.35">
      <c r="A910" s="9" t="s">
        <v>34494</v>
      </c>
      <c r="B910" s="10">
        <v>45361</v>
      </c>
      <c r="C910" s="10">
        <v>45362.741423611114</v>
      </c>
      <c r="D910" s="9" t="s">
        <v>1387</v>
      </c>
      <c r="E910" s="9" t="s">
        <v>32088</v>
      </c>
      <c r="F910" s="9" t="s">
        <v>32088</v>
      </c>
      <c r="G910" s="9">
        <v>3350</v>
      </c>
      <c r="H910" s="35" t="s">
        <v>32585</v>
      </c>
      <c r="I910" s="9" t="s">
        <v>32137</v>
      </c>
      <c r="J910" s="9" t="s">
        <v>32149</v>
      </c>
      <c r="K910" s="9" t="s">
        <v>109</v>
      </c>
      <c r="L910" s="35">
        <v>737790</v>
      </c>
      <c r="M910" s="9">
        <v>30165</v>
      </c>
      <c r="N910" s="9">
        <v>69884</v>
      </c>
      <c r="O910" s="9">
        <v>36329</v>
      </c>
      <c r="P910" s="9"/>
      <c r="Q910" s="9" t="s">
        <v>32663</v>
      </c>
      <c r="R910" s="9" t="s">
        <v>32769</v>
      </c>
      <c r="S910" s="9" t="s">
        <v>12472</v>
      </c>
      <c r="T910" s="9"/>
      <c r="U910" s="11" t="s">
        <v>34495</v>
      </c>
    </row>
    <row r="911" spans="1:21" ht="43.5" x14ac:dyDescent="0.35">
      <c r="A911" s="9" t="s">
        <v>34496</v>
      </c>
      <c r="B911" s="10">
        <v>45358</v>
      </c>
      <c r="C911" s="10">
        <v>45362.741423611114</v>
      </c>
      <c r="D911" s="9" t="s">
        <v>1387</v>
      </c>
      <c r="E911" s="9" t="s">
        <v>32088</v>
      </c>
      <c r="F911" s="9" t="s">
        <v>32088</v>
      </c>
      <c r="G911" s="9">
        <v>5210</v>
      </c>
      <c r="H911" s="35" t="s">
        <v>32585</v>
      </c>
      <c r="I911" s="9" t="s">
        <v>32112</v>
      </c>
      <c r="J911" s="9" t="s">
        <v>32205</v>
      </c>
      <c r="K911" s="9" t="s">
        <v>109</v>
      </c>
      <c r="L911" s="35" t="s">
        <v>32127</v>
      </c>
      <c r="M911" s="9">
        <v>36349</v>
      </c>
      <c r="N911" s="9">
        <v>27662</v>
      </c>
      <c r="O911" s="9">
        <v>8930</v>
      </c>
      <c r="P911" s="9"/>
      <c r="Q911" s="9" t="s">
        <v>33660</v>
      </c>
      <c r="R911" s="9" t="s">
        <v>33292</v>
      </c>
      <c r="S911" s="9" t="s">
        <v>32142</v>
      </c>
      <c r="T911" s="9"/>
      <c r="U911" s="11" t="s">
        <v>34497</v>
      </c>
    </row>
    <row r="912" spans="1:21" x14ac:dyDescent="0.35">
      <c r="A912" s="9" t="s">
        <v>34498</v>
      </c>
      <c r="B912" s="10">
        <v>45361</v>
      </c>
      <c r="C912" s="10">
        <v>45362.741423611114</v>
      </c>
      <c r="D912" s="9" t="s">
        <v>1387</v>
      </c>
      <c r="E912" s="9" t="s">
        <v>32088</v>
      </c>
      <c r="F912" s="9" t="s">
        <v>32088</v>
      </c>
      <c r="G912" s="9">
        <v>3350</v>
      </c>
      <c r="H912" s="35" t="s">
        <v>32585</v>
      </c>
      <c r="I912" s="9" t="s">
        <v>32137</v>
      </c>
      <c r="J912" s="9" t="s">
        <v>1425</v>
      </c>
      <c r="K912" s="9" t="s">
        <v>109</v>
      </c>
      <c r="L912" s="35">
        <v>737890</v>
      </c>
      <c r="M912" s="9">
        <v>35177</v>
      </c>
      <c r="N912" s="9">
        <v>63081</v>
      </c>
      <c r="O912" s="9">
        <v>18686</v>
      </c>
      <c r="P912" s="9"/>
      <c r="Q912" s="9" t="s">
        <v>32429</v>
      </c>
      <c r="R912" s="9" t="s">
        <v>32664</v>
      </c>
      <c r="S912" s="9" t="s">
        <v>34499</v>
      </c>
      <c r="T912" s="9"/>
      <c r="U912" s="11" t="s">
        <v>34500</v>
      </c>
    </row>
    <row r="913" spans="1:21" ht="29" x14ac:dyDescent="0.35">
      <c r="A913" s="9" t="s">
        <v>34501</v>
      </c>
      <c r="B913" s="10">
        <v>45308</v>
      </c>
      <c r="C913" s="10">
        <v>45309.748483796298</v>
      </c>
      <c r="D913" s="9" t="s">
        <v>1387</v>
      </c>
      <c r="E913" s="9" t="s">
        <v>32088</v>
      </c>
      <c r="F913" s="9" t="s">
        <v>32088</v>
      </c>
      <c r="G913" s="9">
        <v>3350</v>
      </c>
      <c r="H913" s="35" t="s">
        <v>32585</v>
      </c>
      <c r="I913" s="9" t="s">
        <v>32158</v>
      </c>
      <c r="J913" s="9" t="s">
        <v>1391</v>
      </c>
      <c r="K913" s="9" t="s">
        <v>109</v>
      </c>
      <c r="L913" s="35" t="s">
        <v>32127</v>
      </c>
      <c r="M913" s="9">
        <v>41704</v>
      </c>
      <c r="N913" s="9">
        <v>37981</v>
      </c>
      <c r="O913" s="9">
        <v>12000</v>
      </c>
      <c r="P913" s="9"/>
      <c r="Q913" s="9" t="s">
        <v>32206</v>
      </c>
      <c r="R913" s="9" t="s">
        <v>32179</v>
      </c>
      <c r="S913" s="9" t="s">
        <v>34502</v>
      </c>
      <c r="T913" s="9"/>
      <c r="U913" s="11" t="s">
        <v>34503</v>
      </c>
    </row>
    <row r="914" spans="1:21" ht="29" x14ac:dyDescent="0.35">
      <c r="A914" s="9" t="s">
        <v>34504</v>
      </c>
      <c r="B914" s="10">
        <v>45377</v>
      </c>
      <c r="C914" s="10">
        <v>45379.649189814816</v>
      </c>
      <c r="D914" s="9" t="s">
        <v>1387</v>
      </c>
      <c r="E914" s="9" t="s">
        <v>32088</v>
      </c>
      <c r="F914" s="9" t="s">
        <v>32088</v>
      </c>
      <c r="G914" s="9">
        <v>3350</v>
      </c>
      <c r="H914" s="35" t="s">
        <v>32585</v>
      </c>
      <c r="I914" s="9" t="s">
        <v>32158</v>
      </c>
      <c r="J914" s="9" t="s">
        <v>34505</v>
      </c>
      <c r="K914" s="9" t="s">
        <v>109</v>
      </c>
      <c r="L914" s="35" t="s">
        <v>32127</v>
      </c>
      <c r="M914" s="9">
        <v>44110</v>
      </c>
      <c r="N914" s="9">
        <v>30909</v>
      </c>
      <c r="O914" s="9">
        <v>9648</v>
      </c>
      <c r="P914" s="9"/>
      <c r="Q914" s="9" t="s">
        <v>32178</v>
      </c>
      <c r="R914" s="9" t="s">
        <v>32179</v>
      </c>
      <c r="S914" s="9" t="s">
        <v>45</v>
      </c>
      <c r="T914" s="9"/>
      <c r="U914" s="11" t="s">
        <v>34506</v>
      </c>
    </row>
    <row r="915" spans="1:21" x14ac:dyDescent="0.35">
      <c r="A915" s="9" t="s">
        <v>34507</v>
      </c>
      <c r="B915" s="10">
        <v>45377</v>
      </c>
      <c r="C915" s="10">
        <v>45379.649189814816</v>
      </c>
      <c r="D915" s="9" t="s">
        <v>1387</v>
      </c>
      <c r="E915" s="9" t="s">
        <v>32088</v>
      </c>
      <c r="F915" s="9" t="s">
        <v>32088</v>
      </c>
      <c r="G915" s="9">
        <v>3350</v>
      </c>
      <c r="H915" s="35" t="s">
        <v>32585</v>
      </c>
      <c r="I915" s="9" t="s">
        <v>32158</v>
      </c>
      <c r="J915" s="9" t="s">
        <v>1437</v>
      </c>
      <c r="K915" s="9" t="s">
        <v>109</v>
      </c>
      <c r="L915" s="35">
        <v>737890</v>
      </c>
      <c r="M915" s="9">
        <v>35695</v>
      </c>
      <c r="N915" s="9">
        <v>46401</v>
      </c>
      <c r="O915" s="9">
        <v>16588</v>
      </c>
      <c r="P915" s="9"/>
      <c r="Q915" s="9" t="s">
        <v>32206</v>
      </c>
      <c r="R915" s="9" t="s">
        <v>32179</v>
      </c>
      <c r="S915" s="9" t="s">
        <v>12472</v>
      </c>
      <c r="T915" s="9"/>
      <c r="U915" s="11" t="s">
        <v>34508</v>
      </c>
    </row>
    <row r="916" spans="1:21" ht="58" x14ac:dyDescent="0.35">
      <c r="A916" s="9" t="s">
        <v>34509</v>
      </c>
      <c r="B916" s="10">
        <v>45295</v>
      </c>
      <c r="C916" s="10">
        <v>45307.820972222224</v>
      </c>
      <c r="D916" s="9" t="s">
        <v>1387</v>
      </c>
      <c r="E916" s="9" t="s">
        <v>32088</v>
      </c>
      <c r="F916" s="9" t="s">
        <v>32088</v>
      </c>
      <c r="G916" s="9">
        <v>5753</v>
      </c>
      <c r="H916" s="35" t="s">
        <v>32585</v>
      </c>
      <c r="I916" s="9" t="s">
        <v>32158</v>
      </c>
      <c r="J916" s="9" t="s">
        <v>32966</v>
      </c>
      <c r="K916" s="9" t="s">
        <v>109</v>
      </c>
      <c r="L916" s="35" t="s">
        <v>32127</v>
      </c>
      <c r="M916" s="9">
        <v>62469</v>
      </c>
      <c r="N916" s="9">
        <v>27145</v>
      </c>
      <c r="O916" s="9">
        <v>8823</v>
      </c>
      <c r="P916" s="9"/>
      <c r="Q916" s="9" t="s">
        <v>32702</v>
      </c>
      <c r="R916" s="9" t="s">
        <v>34510</v>
      </c>
      <c r="S916" s="9" t="s">
        <v>136</v>
      </c>
      <c r="T916" s="9" t="s">
        <v>33492</v>
      </c>
      <c r="U916" s="11" t="s">
        <v>34511</v>
      </c>
    </row>
    <row r="917" spans="1:21" x14ac:dyDescent="0.35">
      <c r="A917" s="9" t="s">
        <v>34512</v>
      </c>
      <c r="B917" s="10">
        <v>45301</v>
      </c>
      <c r="C917" s="10">
        <v>45307.82099537037</v>
      </c>
      <c r="D917" s="9" t="s">
        <v>1387</v>
      </c>
      <c r="E917" s="9" t="s">
        <v>32088</v>
      </c>
      <c r="F917" s="9" t="s">
        <v>32088</v>
      </c>
      <c r="G917" s="9">
        <v>5321</v>
      </c>
      <c r="H917" s="35" t="s">
        <v>32585</v>
      </c>
      <c r="I917" s="9" t="s">
        <v>32158</v>
      </c>
      <c r="J917" s="9" t="s">
        <v>33655</v>
      </c>
      <c r="K917" s="9" t="s">
        <v>109</v>
      </c>
      <c r="L917" s="35" t="s">
        <v>32139</v>
      </c>
      <c r="M917" s="9">
        <v>64301</v>
      </c>
      <c r="N917" s="9">
        <v>18585</v>
      </c>
      <c r="O917" s="9">
        <v>5834</v>
      </c>
      <c r="P917" s="9"/>
      <c r="Q917" s="9" t="s">
        <v>32588</v>
      </c>
      <c r="R917" s="9" t="s">
        <v>32607</v>
      </c>
      <c r="S917" s="9" t="s">
        <v>16324</v>
      </c>
      <c r="T917" s="9">
        <v>420</v>
      </c>
      <c r="U917" s="11" t="s">
        <v>34513</v>
      </c>
    </row>
    <row r="918" spans="1:21" x14ac:dyDescent="0.35">
      <c r="A918" s="9" t="s">
        <v>34514</v>
      </c>
      <c r="B918" s="10">
        <v>45301</v>
      </c>
      <c r="C918" s="10">
        <v>45307.82099537037</v>
      </c>
      <c r="D918" s="9" t="s">
        <v>1387</v>
      </c>
      <c r="E918" s="9" t="s">
        <v>32088</v>
      </c>
      <c r="F918" s="9" t="s">
        <v>32088</v>
      </c>
      <c r="G918" s="9">
        <v>5321</v>
      </c>
      <c r="H918" s="35" t="s">
        <v>32585</v>
      </c>
      <c r="I918" s="9" t="s">
        <v>32158</v>
      </c>
      <c r="J918" s="9" t="s">
        <v>33655</v>
      </c>
      <c r="K918" s="9" t="s">
        <v>109</v>
      </c>
      <c r="L918" s="35" t="s">
        <v>32139</v>
      </c>
      <c r="M918" s="9">
        <v>64301</v>
      </c>
      <c r="N918" s="9">
        <v>18585</v>
      </c>
      <c r="O918" s="9">
        <v>5834</v>
      </c>
      <c r="P918" s="9"/>
      <c r="Q918" s="9" t="s">
        <v>32588</v>
      </c>
      <c r="R918" s="9" t="s">
        <v>32607</v>
      </c>
      <c r="S918" s="9" t="s">
        <v>16324</v>
      </c>
      <c r="T918" s="9">
        <v>420</v>
      </c>
      <c r="U918" s="11" t="s">
        <v>34515</v>
      </c>
    </row>
    <row r="919" spans="1:21" ht="29" x14ac:dyDescent="0.35">
      <c r="A919" s="9" t="s">
        <v>34516</v>
      </c>
      <c r="B919" s="10">
        <v>45302</v>
      </c>
      <c r="C919" s="10">
        <v>45307.821006944447</v>
      </c>
      <c r="D919" s="9" t="s">
        <v>1387</v>
      </c>
      <c r="E919" s="9" t="s">
        <v>32088</v>
      </c>
      <c r="F919" s="9" t="s">
        <v>32088</v>
      </c>
      <c r="G919" s="9">
        <v>5321</v>
      </c>
      <c r="H919" s="35" t="s">
        <v>32585</v>
      </c>
      <c r="I919" s="9" t="s">
        <v>32158</v>
      </c>
      <c r="J919" s="9" t="s">
        <v>33655</v>
      </c>
      <c r="K919" s="9" t="s">
        <v>109</v>
      </c>
      <c r="L919" s="35" t="s">
        <v>32139</v>
      </c>
      <c r="M919" s="9">
        <v>64301</v>
      </c>
      <c r="N919" s="9">
        <v>18585</v>
      </c>
      <c r="O919" s="9">
        <v>5834</v>
      </c>
      <c r="P919" s="9"/>
      <c r="Q919" s="9" t="s">
        <v>32588</v>
      </c>
      <c r="R919" s="9" t="s">
        <v>32607</v>
      </c>
      <c r="S919" s="9" t="s">
        <v>16324</v>
      </c>
      <c r="T919" s="9">
        <v>1016</v>
      </c>
      <c r="U919" s="11" t="s">
        <v>34517</v>
      </c>
    </row>
    <row r="920" spans="1:21" ht="29" x14ac:dyDescent="0.35">
      <c r="A920" s="9" t="s">
        <v>34518</v>
      </c>
      <c r="B920" s="10">
        <v>45302</v>
      </c>
      <c r="C920" s="10">
        <v>45307.821006944447</v>
      </c>
      <c r="D920" s="9" t="s">
        <v>1387</v>
      </c>
      <c r="E920" s="9" t="s">
        <v>32088</v>
      </c>
      <c r="F920" s="9" t="s">
        <v>32088</v>
      </c>
      <c r="G920" s="9">
        <v>5321</v>
      </c>
      <c r="H920" s="35" t="s">
        <v>32585</v>
      </c>
      <c r="I920" s="9" t="s">
        <v>32158</v>
      </c>
      <c r="J920" s="9" t="s">
        <v>33655</v>
      </c>
      <c r="K920" s="9" t="s">
        <v>109</v>
      </c>
      <c r="L920" s="35" t="s">
        <v>32139</v>
      </c>
      <c r="M920" s="9">
        <v>64301</v>
      </c>
      <c r="N920" s="9">
        <v>18585</v>
      </c>
      <c r="O920" s="9">
        <v>5834</v>
      </c>
      <c r="P920" s="9"/>
      <c r="Q920" s="9" t="s">
        <v>32588</v>
      </c>
      <c r="R920" s="9" t="s">
        <v>32587</v>
      </c>
      <c r="S920" s="9" t="s">
        <v>16324</v>
      </c>
      <c r="T920" s="9">
        <v>1016</v>
      </c>
      <c r="U920" s="11" t="s">
        <v>34519</v>
      </c>
    </row>
    <row r="921" spans="1:21" ht="43.5" x14ac:dyDescent="0.35">
      <c r="A921" s="9" t="s">
        <v>34520</v>
      </c>
      <c r="B921" s="10">
        <v>45305</v>
      </c>
      <c r="C921" s="10">
        <v>45307.821006944447</v>
      </c>
      <c r="D921" s="9" t="s">
        <v>1387</v>
      </c>
      <c r="E921" s="9" t="s">
        <v>32088</v>
      </c>
      <c r="F921" s="9" t="s">
        <v>32088</v>
      </c>
      <c r="G921" s="9">
        <v>2560</v>
      </c>
      <c r="H921" s="35" t="s">
        <v>32585</v>
      </c>
      <c r="I921" s="9" t="s">
        <v>32137</v>
      </c>
      <c r="J921" s="9" t="s">
        <v>32574</v>
      </c>
      <c r="K921" s="9" t="s">
        <v>109</v>
      </c>
      <c r="L921" s="35">
        <v>737790</v>
      </c>
      <c r="M921" s="9">
        <v>30343</v>
      </c>
      <c r="N921" s="9">
        <v>72520</v>
      </c>
      <c r="O921" s="9">
        <v>38219</v>
      </c>
      <c r="P921" s="9"/>
      <c r="Q921" s="9" t="s">
        <v>16324</v>
      </c>
      <c r="R921" s="9" t="s">
        <v>16324</v>
      </c>
      <c r="S921" s="9" t="s">
        <v>16324</v>
      </c>
      <c r="T921" s="9"/>
      <c r="U921" s="11" t="s">
        <v>34521</v>
      </c>
    </row>
    <row r="922" spans="1:21" ht="58" x14ac:dyDescent="0.35">
      <c r="A922" s="9" t="s">
        <v>34522</v>
      </c>
      <c r="B922" s="10">
        <v>45312</v>
      </c>
      <c r="C922" s="10">
        <v>45380.602858796294</v>
      </c>
      <c r="D922" s="9" t="s">
        <v>1387</v>
      </c>
      <c r="E922" s="9" t="s">
        <v>32088</v>
      </c>
      <c r="F922" s="9" t="s">
        <v>32088</v>
      </c>
      <c r="G922" s="9">
        <v>5330</v>
      </c>
      <c r="H922" s="35" t="s">
        <v>32585</v>
      </c>
      <c r="I922" s="9" t="s">
        <v>32158</v>
      </c>
      <c r="J922" s="9" t="s">
        <v>33194</v>
      </c>
      <c r="K922" s="9" t="s">
        <v>175</v>
      </c>
      <c r="L922" s="35" t="s">
        <v>32246</v>
      </c>
      <c r="M922" s="9">
        <v>4948</v>
      </c>
      <c r="N922" s="9">
        <v>35266</v>
      </c>
      <c r="O922" s="9">
        <v>11749</v>
      </c>
      <c r="P922" s="9" t="s">
        <v>175</v>
      </c>
      <c r="Q922" s="9" t="s">
        <v>32702</v>
      </c>
      <c r="R922" s="9" t="s">
        <v>32703</v>
      </c>
      <c r="S922" s="9" t="s">
        <v>34523</v>
      </c>
      <c r="T922" s="9">
        <v>8</v>
      </c>
      <c r="U922" s="11" t="s">
        <v>34524</v>
      </c>
    </row>
    <row r="923" spans="1:21" ht="43.5" x14ac:dyDescent="0.35">
      <c r="A923" s="9" t="s">
        <v>34525</v>
      </c>
      <c r="B923" s="10">
        <v>45294</v>
      </c>
      <c r="C923" s="10">
        <v>45380.602858796294</v>
      </c>
      <c r="D923" s="9" t="s">
        <v>1387</v>
      </c>
      <c r="E923" s="9" t="s">
        <v>32088</v>
      </c>
      <c r="F923" s="9" t="s">
        <v>32088</v>
      </c>
      <c r="G923" s="9">
        <v>5753</v>
      </c>
      <c r="H923" s="35" t="s">
        <v>32585</v>
      </c>
      <c r="I923" s="9" t="s">
        <v>32158</v>
      </c>
      <c r="J923" s="9" t="s">
        <v>33194</v>
      </c>
      <c r="K923" s="9" t="s">
        <v>175</v>
      </c>
      <c r="L923" s="35" t="s">
        <v>32246</v>
      </c>
      <c r="M923" s="9">
        <v>4948</v>
      </c>
      <c r="N923" s="9">
        <v>35266</v>
      </c>
      <c r="O923" s="9">
        <v>11749</v>
      </c>
      <c r="P923" s="9"/>
      <c r="Q923" s="9" t="s">
        <v>32702</v>
      </c>
      <c r="R923" s="9" t="s">
        <v>32587</v>
      </c>
      <c r="S923" s="9" t="s">
        <v>33521</v>
      </c>
      <c r="T923" s="9"/>
      <c r="U923" s="11" t="s">
        <v>34526</v>
      </c>
    </row>
    <row r="924" spans="1:21" ht="29" x14ac:dyDescent="0.35">
      <c r="A924" s="9" t="s">
        <v>34527</v>
      </c>
      <c r="B924" s="10">
        <v>45379</v>
      </c>
      <c r="C924" s="10">
        <v>45380.602858796294</v>
      </c>
      <c r="D924" s="9" t="s">
        <v>1387</v>
      </c>
      <c r="E924" s="9" t="s">
        <v>32088</v>
      </c>
      <c r="F924" s="9" t="s">
        <v>32088</v>
      </c>
      <c r="G924" s="9">
        <v>3350</v>
      </c>
      <c r="H924" s="35" t="s">
        <v>32585</v>
      </c>
      <c r="I924" s="9" t="s">
        <v>32158</v>
      </c>
      <c r="J924" s="9" t="s">
        <v>1394</v>
      </c>
      <c r="K924" s="9" t="s">
        <v>109</v>
      </c>
      <c r="L924" s="35">
        <v>737890</v>
      </c>
      <c r="M924" s="9">
        <v>39044</v>
      </c>
      <c r="N924" s="9">
        <v>54234</v>
      </c>
      <c r="O924" s="9">
        <v>16156</v>
      </c>
      <c r="P924" s="9"/>
      <c r="Q924" s="9" t="s">
        <v>32187</v>
      </c>
      <c r="R924" s="9" t="s">
        <v>32179</v>
      </c>
      <c r="S924" s="9" t="s">
        <v>45</v>
      </c>
      <c r="T924" s="9"/>
      <c r="U924" s="11" t="s">
        <v>34528</v>
      </c>
    </row>
    <row r="925" spans="1:21" ht="43.5" x14ac:dyDescent="0.35">
      <c r="A925" s="9" t="s">
        <v>34529</v>
      </c>
      <c r="B925" s="10">
        <v>45378</v>
      </c>
      <c r="C925" s="10">
        <v>45380.611122685186</v>
      </c>
      <c r="D925" s="9" t="s">
        <v>1387</v>
      </c>
      <c r="E925" s="9" t="s">
        <v>32088</v>
      </c>
      <c r="F925" s="9" t="s">
        <v>32088</v>
      </c>
      <c r="G925" s="9">
        <v>5210</v>
      </c>
      <c r="H925" s="35" t="s">
        <v>32585</v>
      </c>
      <c r="I925" s="9" t="s">
        <v>32112</v>
      </c>
      <c r="J925" s="9" t="s">
        <v>33046</v>
      </c>
      <c r="K925" s="9" t="s">
        <v>109</v>
      </c>
      <c r="L925" s="35">
        <v>737890</v>
      </c>
      <c r="M925" s="9">
        <v>35691</v>
      </c>
      <c r="N925" s="9">
        <v>56663</v>
      </c>
      <c r="O925" s="9">
        <v>16822</v>
      </c>
      <c r="P925" s="9"/>
      <c r="Q925" s="9" t="s">
        <v>34530</v>
      </c>
      <c r="R925" s="9" t="s">
        <v>32804</v>
      </c>
      <c r="S925" s="9" t="s">
        <v>32142</v>
      </c>
      <c r="T925" s="9"/>
      <c r="U925" s="11" t="s">
        <v>34531</v>
      </c>
    </row>
    <row r="926" spans="1:21" x14ac:dyDescent="0.35">
      <c r="A926" s="9" t="s">
        <v>34532</v>
      </c>
      <c r="B926" s="10">
        <v>45305</v>
      </c>
      <c r="C926" s="10">
        <v>45307.821018518516</v>
      </c>
      <c r="D926" s="9" t="s">
        <v>1387</v>
      </c>
      <c r="E926" s="9" t="s">
        <v>32088</v>
      </c>
      <c r="F926" s="9" t="s">
        <v>32088</v>
      </c>
      <c r="G926" s="9">
        <v>3350</v>
      </c>
      <c r="H926" s="35" t="s">
        <v>32585</v>
      </c>
      <c r="I926" s="9" t="s">
        <v>32158</v>
      </c>
      <c r="J926" s="9" t="s">
        <v>34533</v>
      </c>
      <c r="K926" s="9" t="s">
        <v>109</v>
      </c>
      <c r="L926" s="35">
        <v>737990</v>
      </c>
      <c r="M926" s="9">
        <v>30013</v>
      </c>
      <c r="N926" s="9">
        <v>72005</v>
      </c>
      <c r="O926" s="9">
        <v>29033</v>
      </c>
      <c r="P926" s="9"/>
      <c r="Q926" s="9" t="s">
        <v>32429</v>
      </c>
      <c r="R926" s="9" t="s">
        <v>32380</v>
      </c>
      <c r="S926" s="9" t="s">
        <v>45</v>
      </c>
      <c r="T926" s="9"/>
      <c r="U926" s="11" t="s">
        <v>34534</v>
      </c>
    </row>
    <row r="927" spans="1:21" ht="29" x14ac:dyDescent="0.35">
      <c r="A927" s="9" t="s">
        <v>34535</v>
      </c>
      <c r="B927" s="10">
        <v>45362</v>
      </c>
      <c r="C927" s="10">
        <v>45364.733159722222</v>
      </c>
      <c r="D927" s="9" t="s">
        <v>1387</v>
      </c>
      <c r="E927" s="9" t="s">
        <v>32088</v>
      </c>
      <c r="F927" s="9" t="s">
        <v>32088</v>
      </c>
      <c r="G927" s="9">
        <v>3350</v>
      </c>
      <c r="H927" s="35" t="s">
        <v>32585</v>
      </c>
      <c r="I927" s="9" t="s">
        <v>32137</v>
      </c>
      <c r="J927" s="9" t="s">
        <v>32488</v>
      </c>
      <c r="K927" s="9" t="s">
        <v>109</v>
      </c>
      <c r="L927" s="35">
        <v>737890</v>
      </c>
      <c r="M927" s="9">
        <v>35185</v>
      </c>
      <c r="N927" s="9">
        <v>61848</v>
      </c>
      <c r="O927" s="9">
        <v>18617</v>
      </c>
      <c r="P927" s="9"/>
      <c r="Q927" s="9" t="s">
        <v>32429</v>
      </c>
      <c r="R927" s="9" t="s">
        <v>32179</v>
      </c>
      <c r="S927" s="9" t="s">
        <v>32247</v>
      </c>
      <c r="T927" s="9"/>
      <c r="U927" s="11" t="s">
        <v>34536</v>
      </c>
    </row>
    <row r="928" spans="1:21" ht="29" x14ac:dyDescent="0.35">
      <c r="A928" s="9" t="s">
        <v>34537</v>
      </c>
      <c r="B928" s="10">
        <v>45335</v>
      </c>
      <c r="C928" s="10">
        <v>45364.733159722222</v>
      </c>
      <c r="D928" s="9" t="s">
        <v>1387</v>
      </c>
      <c r="E928" s="9" t="s">
        <v>32088</v>
      </c>
      <c r="F928" s="9" t="s">
        <v>32088</v>
      </c>
      <c r="G928" s="9">
        <v>3350</v>
      </c>
      <c r="H928" s="35" t="s">
        <v>32585</v>
      </c>
      <c r="I928" s="9" t="s">
        <v>32158</v>
      </c>
      <c r="J928" s="9" t="s">
        <v>33769</v>
      </c>
      <c r="K928" s="9" t="s">
        <v>109</v>
      </c>
      <c r="L928" s="35" t="s">
        <v>32127</v>
      </c>
      <c r="M928" s="9">
        <v>35205</v>
      </c>
      <c r="N928" s="9">
        <v>40661</v>
      </c>
      <c r="O928" s="9">
        <v>12724</v>
      </c>
      <c r="P928" s="9"/>
      <c r="Q928" s="9" t="s">
        <v>32178</v>
      </c>
      <c r="R928" s="9" t="s">
        <v>32179</v>
      </c>
      <c r="S928" s="9" t="s">
        <v>45</v>
      </c>
      <c r="T928" s="9"/>
      <c r="U928" s="11" t="s">
        <v>34538</v>
      </c>
    </row>
    <row r="929" spans="1:21" x14ac:dyDescent="0.35">
      <c r="A929" s="9" t="s">
        <v>34539</v>
      </c>
      <c r="B929" s="10">
        <v>45295</v>
      </c>
      <c r="C929" s="10">
        <v>45299.769699074073</v>
      </c>
      <c r="D929" s="9" t="s">
        <v>1387</v>
      </c>
      <c r="E929" s="9" t="s">
        <v>32088</v>
      </c>
      <c r="F929" s="9" t="s">
        <v>32088</v>
      </c>
      <c r="G929" s="9">
        <v>3350</v>
      </c>
      <c r="H929" s="35" t="s">
        <v>32585</v>
      </c>
      <c r="I929" s="9" t="s">
        <v>32137</v>
      </c>
      <c r="J929" s="9" t="s">
        <v>32505</v>
      </c>
      <c r="K929" s="9" t="s">
        <v>109</v>
      </c>
      <c r="L929" s="35" t="s">
        <v>32127</v>
      </c>
      <c r="M929" s="9">
        <v>36362</v>
      </c>
      <c r="N929" s="9">
        <v>35973</v>
      </c>
      <c r="O929" s="9">
        <v>11309</v>
      </c>
      <c r="P929" s="9"/>
      <c r="Q929" s="9" t="s">
        <v>16324</v>
      </c>
      <c r="R929" s="9" t="s">
        <v>16324</v>
      </c>
      <c r="S929" s="9" t="s">
        <v>16324</v>
      </c>
      <c r="T929" s="9"/>
      <c r="U929" s="11" t="s">
        <v>34540</v>
      </c>
    </row>
    <row r="930" spans="1:21" ht="43.5" x14ac:dyDescent="0.35">
      <c r="A930" s="9" t="s">
        <v>34541</v>
      </c>
      <c r="B930" s="10">
        <v>45310</v>
      </c>
      <c r="C930" s="10">
        <v>45433.764699074076</v>
      </c>
      <c r="D930" s="9" t="s">
        <v>1387</v>
      </c>
      <c r="E930" s="9" t="s">
        <v>32088</v>
      </c>
      <c r="F930" s="9" t="s">
        <v>32088</v>
      </c>
      <c r="G930" s="9">
        <v>5315</v>
      </c>
      <c r="H930" s="35" t="s">
        <v>32585</v>
      </c>
      <c r="I930" s="9" t="s">
        <v>32158</v>
      </c>
      <c r="J930" s="9" t="s">
        <v>32657</v>
      </c>
      <c r="K930" s="9" t="s">
        <v>175</v>
      </c>
      <c r="L930" s="35" t="s">
        <v>32246</v>
      </c>
      <c r="M930" s="9">
        <v>4991</v>
      </c>
      <c r="N930" s="9">
        <v>35188</v>
      </c>
      <c r="O930" s="9">
        <v>11749</v>
      </c>
      <c r="P930" s="9"/>
      <c r="Q930" s="9" t="s">
        <v>32686</v>
      </c>
      <c r="R930" s="9" t="s">
        <v>32703</v>
      </c>
      <c r="S930" s="9" t="s">
        <v>34542</v>
      </c>
      <c r="T930" s="9">
        <v>24028</v>
      </c>
      <c r="U930" s="11" t="s">
        <v>34543</v>
      </c>
    </row>
    <row r="931" spans="1:21" ht="72.5" x14ac:dyDescent="0.35">
      <c r="A931" s="9" t="s">
        <v>34544</v>
      </c>
      <c r="B931" s="10">
        <v>45343</v>
      </c>
      <c r="C931" s="10">
        <v>45433.764699074076</v>
      </c>
      <c r="D931" s="9" t="s">
        <v>1387</v>
      </c>
      <c r="E931" s="9" t="s">
        <v>32088</v>
      </c>
      <c r="F931" s="9" t="s">
        <v>32088</v>
      </c>
      <c r="G931" s="9">
        <v>5320</v>
      </c>
      <c r="H931" s="35" t="s">
        <v>32585</v>
      </c>
      <c r="I931" s="9" t="s">
        <v>32158</v>
      </c>
      <c r="J931" s="9" t="s">
        <v>32657</v>
      </c>
      <c r="K931" s="9" t="s">
        <v>175</v>
      </c>
      <c r="L931" s="35" t="s">
        <v>32246</v>
      </c>
      <c r="M931" s="9">
        <v>4991</v>
      </c>
      <c r="N931" s="9">
        <v>35188</v>
      </c>
      <c r="O931" s="9">
        <v>11749</v>
      </c>
      <c r="P931" s="9" t="s">
        <v>175</v>
      </c>
      <c r="Q931" s="9" t="s">
        <v>2684</v>
      </c>
      <c r="R931" s="9" t="s">
        <v>32587</v>
      </c>
      <c r="S931" s="9" t="s">
        <v>33787</v>
      </c>
      <c r="T931" s="9">
        <v>66</v>
      </c>
      <c r="U931" s="11" t="s">
        <v>34545</v>
      </c>
    </row>
    <row r="932" spans="1:21" ht="29" x14ac:dyDescent="0.35">
      <c r="A932" s="9" t="s">
        <v>34546</v>
      </c>
      <c r="B932" s="10">
        <v>45365</v>
      </c>
      <c r="C932" s="10">
        <v>45366.689687500002</v>
      </c>
      <c r="D932" s="9" t="s">
        <v>1387</v>
      </c>
      <c r="E932" s="9" t="s">
        <v>32088</v>
      </c>
      <c r="F932" s="9" t="s">
        <v>32088</v>
      </c>
      <c r="G932" s="9">
        <v>5210</v>
      </c>
      <c r="H932" s="35" t="s">
        <v>32585</v>
      </c>
      <c r="I932" s="9" t="s">
        <v>32112</v>
      </c>
      <c r="J932" s="9" t="s">
        <v>32149</v>
      </c>
      <c r="K932" s="9" t="s">
        <v>109</v>
      </c>
      <c r="L932" s="35">
        <v>737790</v>
      </c>
      <c r="M932" s="9">
        <v>30165</v>
      </c>
      <c r="N932" s="9">
        <v>69910</v>
      </c>
      <c r="O932" s="9">
        <v>36349</v>
      </c>
      <c r="P932" s="9"/>
      <c r="Q932" s="9" t="s">
        <v>18256</v>
      </c>
      <c r="R932" s="9" t="s">
        <v>33292</v>
      </c>
      <c r="S932" s="9" t="s">
        <v>14232</v>
      </c>
      <c r="T932" s="9"/>
      <c r="U932" s="11" t="s">
        <v>34547</v>
      </c>
    </row>
    <row r="933" spans="1:21" x14ac:dyDescent="0.35">
      <c r="A933" s="9" t="s">
        <v>34548</v>
      </c>
      <c r="B933" s="10">
        <v>45365</v>
      </c>
      <c r="C933" s="10">
        <v>45366.689687500002</v>
      </c>
      <c r="D933" s="9" t="s">
        <v>1387</v>
      </c>
      <c r="E933" s="9" t="s">
        <v>32088</v>
      </c>
      <c r="F933" s="9" t="s">
        <v>32088</v>
      </c>
      <c r="G933" s="9">
        <v>3350</v>
      </c>
      <c r="H933" s="35" t="s">
        <v>32585</v>
      </c>
      <c r="I933" s="9" t="s">
        <v>32137</v>
      </c>
      <c r="J933" s="9" t="s">
        <v>1395</v>
      </c>
      <c r="K933" s="9" t="s">
        <v>109</v>
      </c>
      <c r="L933" s="35">
        <v>737890</v>
      </c>
      <c r="M933" s="9">
        <v>35182</v>
      </c>
      <c r="N933" s="9">
        <v>62567</v>
      </c>
      <c r="O933" s="9">
        <v>18567</v>
      </c>
      <c r="P933" s="9"/>
      <c r="Q933" s="9" t="s">
        <v>817</v>
      </c>
      <c r="R933" s="9" t="s">
        <v>32179</v>
      </c>
      <c r="S933" s="9" t="s">
        <v>34549</v>
      </c>
      <c r="T933" s="9"/>
      <c r="U933" s="11" t="s">
        <v>34550</v>
      </c>
    </row>
    <row r="934" spans="1:21" x14ac:dyDescent="0.35">
      <c r="A934" s="9" t="s">
        <v>34551</v>
      </c>
      <c r="B934" s="10">
        <v>45294</v>
      </c>
      <c r="C934" s="10">
        <v>45295.793425925927</v>
      </c>
      <c r="D934" s="9" t="s">
        <v>1387</v>
      </c>
      <c r="E934" s="9" t="s">
        <v>32088</v>
      </c>
      <c r="F934" s="9" t="s">
        <v>32088</v>
      </c>
      <c r="G934" s="9">
        <v>3350</v>
      </c>
      <c r="H934" s="35" t="s">
        <v>32585</v>
      </c>
      <c r="I934" s="9" t="s">
        <v>32158</v>
      </c>
      <c r="J934" s="9" t="s">
        <v>1398</v>
      </c>
      <c r="K934" s="9" t="s">
        <v>109</v>
      </c>
      <c r="L934" s="35">
        <v>737890</v>
      </c>
      <c r="M934" s="9">
        <v>35683</v>
      </c>
      <c r="N934" s="9">
        <v>59230</v>
      </c>
      <c r="O934" s="9">
        <v>17812</v>
      </c>
      <c r="P934" s="9"/>
      <c r="Q934" s="9" t="s">
        <v>32663</v>
      </c>
      <c r="R934" s="9" t="s">
        <v>32664</v>
      </c>
      <c r="S934" s="9" t="s">
        <v>29</v>
      </c>
      <c r="T934" s="9"/>
      <c r="U934" s="11" t="s">
        <v>34552</v>
      </c>
    </row>
    <row r="935" spans="1:21" ht="58" x14ac:dyDescent="0.35">
      <c r="A935" s="9" t="s">
        <v>34553</v>
      </c>
      <c r="B935" s="10">
        <v>45307</v>
      </c>
      <c r="C935" s="10">
        <v>45315.703333333331</v>
      </c>
      <c r="D935" s="9" t="s">
        <v>1387</v>
      </c>
      <c r="E935" s="9" t="s">
        <v>32088</v>
      </c>
      <c r="F935" s="9" t="s">
        <v>32088</v>
      </c>
      <c r="G935" s="9">
        <v>5330</v>
      </c>
      <c r="H935" s="35" t="s">
        <v>32585</v>
      </c>
      <c r="I935" s="9" t="s">
        <v>32158</v>
      </c>
      <c r="J935" s="9" t="s">
        <v>33655</v>
      </c>
      <c r="K935" s="9" t="s">
        <v>109</v>
      </c>
      <c r="L935" s="35" t="s">
        <v>32139</v>
      </c>
      <c r="M935" s="9">
        <v>64301</v>
      </c>
      <c r="N935" s="9">
        <v>18585</v>
      </c>
      <c r="O935" s="9">
        <v>5834</v>
      </c>
      <c r="P935" s="9" t="s">
        <v>109</v>
      </c>
      <c r="Q935" s="9" t="s">
        <v>33339</v>
      </c>
      <c r="R935" s="9" t="s">
        <v>32587</v>
      </c>
      <c r="S935" s="9" t="s">
        <v>32904</v>
      </c>
      <c r="T935" s="9">
        <v>767</v>
      </c>
      <c r="U935" s="11" t="s">
        <v>34554</v>
      </c>
    </row>
    <row r="936" spans="1:21" ht="29" x14ac:dyDescent="0.35">
      <c r="A936" s="9" t="s">
        <v>34555</v>
      </c>
      <c r="B936" s="10">
        <v>45312</v>
      </c>
      <c r="C936" s="10">
        <v>45315.703321759262</v>
      </c>
      <c r="D936" s="9" t="s">
        <v>1387</v>
      </c>
      <c r="E936" s="9" t="s">
        <v>32088</v>
      </c>
      <c r="F936" s="9" t="s">
        <v>32088</v>
      </c>
      <c r="G936" s="9">
        <v>3350</v>
      </c>
      <c r="H936" s="35" t="s">
        <v>32585</v>
      </c>
      <c r="I936" s="9" t="s">
        <v>32158</v>
      </c>
      <c r="J936" s="9" t="s">
        <v>32293</v>
      </c>
      <c r="K936" s="9" t="s">
        <v>109</v>
      </c>
      <c r="L936" s="35">
        <v>737890</v>
      </c>
      <c r="M936" s="9">
        <v>35103</v>
      </c>
      <c r="N936" s="9">
        <v>63225</v>
      </c>
      <c r="O936" s="9">
        <v>18859</v>
      </c>
      <c r="P936" s="9"/>
      <c r="Q936" s="9" t="s">
        <v>32178</v>
      </c>
      <c r="R936" s="9" t="s">
        <v>32179</v>
      </c>
      <c r="S936" s="9" t="s">
        <v>29</v>
      </c>
      <c r="T936" s="9"/>
      <c r="U936" s="11" t="s">
        <v>34556</v>
      </c>
    </row>
    <row r="937" spans="1:21" ht="29" x14ac:dyDescent="0.35">
      <c r="A937" s="9" t="s">
        <v>34557</v>
      </c>
      <c r="B937" s="10">
        <v>45301</v>
      </c>
      <c r="C937" s="10">
        <v>45315.703321759262</v>
      </c>
      <c r="D937" s="9" t="s">
        <v>1387</v>
      </c>
      <c r="E937" s="9" t="s">
        <v>32088</v>
      </c>
      <c r="F937" s="9" t="s">
        <v>32088</v>
      </c>
      <c r="G937" s="9">
        <v>5321</v>
      </c>
      <c r="H937" s="35" t="s">
        <v>32585</v>
      </c>
      <c r="I937" s="9" t="s">
        <v>32158</v>
      </c>
      <c r="J937" s="9" t="s">
        <v>33655</v>
      </c>
      <c r="K937" s="9" t="s">
        <v>109</v>
      </c>
      <c r="L937" s="35" t="s">
        <v>32139</v>
      </c>
      <c r="M937" s="9">
        <v>64301</v>
      </c>
      <c r="N937" s="9">
        <v>18585</v>
      </c>
      <c r="O937" s="9">
        <v>5834</v>
      </c>
      <c r="P937" s="9"/>
      <c r="Q937" s="9" t="s">
        <v>32588</v>
      </c>
      <c r="R937" s="9" t="s">
        <v>32636</v>
      </c>
      <c r="S937" s="9" t="s">
        <v>189</v>
      </c>
      <c r="T937" s="9">
        <v>320</v>
      </c>
      <c r="U937" s="11" t="s">
        <v>34558</v>
      </c>
    </row>
    <row r="938" spans="1:21" x14ac:dyDescent="0.35">
      <c r="A938" s="9" t="s">
        <v>34559</v>
      </c>
      <c r="B938" s="10">
        <v>45312</v>
      </c>
      <c r="C938" s="10">
        <v>45315.703321759262</v>
      </c>
      <c r="D938" s="9" t="s">
        <v>1387</v>
      </c>
      <c r="E938" s="9" t="s">
        <v>32088</v>
      </c>
      <c r="F938" s="9" t="s">
        <v>32088</v>
      </c>
      <c r="G938" s="9">
        <v>3350</v>
      </c>
      <c r="H938" s="35" t="s">
        <v>32585</v>
      </c>
      <c r="I938" s="9" t="s">
        <v>32158</v>
      </c>
      <c r="J938" s="9" t="s">
        <v>25061</v>
      </c>
      <c r="K938" s="9" t="s">
        <v>109</v>
      </c>
      <c r="L938" s="35">
        <v>737790</v>
      </c>
      <c r="M938" s="9">
        <v>29752</v>
      </c>
      <c r="N938" s="9">
        <v>72579</v>
      </c>
      <c r="O938" s="9">
        <v>37888</v>
      </c>
      <c r="P938" s="9"/>
      <c r="Q938" s="9" t="s">
        <v>32206</v>
      </c>
      <c r="R938" s="9" t="s">
        <v>32380</v>
      </c>
      <c r="S938" s="9" t="s">
        <v>12472</v>
      </c>
      <c r="T938" s="9"/>
      <c r="U938" s="11" t="s">
        <v>34560</v>
      </c>
    </row>
    <row r="939" spans="1:21" ht="29" x14ac:dyDescent="0.35">
      <c r="A939" s="9" t="s">
        <v>34561</v>
      </c>
      <c r="B939" s="10">
        <v>45313</v>
      </c>
      <c r="C939" s="10">
        <v>45315.703333333331</v>
      </c>
      <c r="D939" s="9" t="s">
        <v>1387</v>
      </c>
      <c r="E939" s="9" t="s">
        <v>32088</v>
      </c>
      <c r="F939" s="9" t="s">
        <v>32088</v>
      </c>
      <c r="G939" s="9">
        <v>3350</v>
      </c>
      <c r="H939" s="35" t="s">
        <v>32585</v>
      </c>
      <c r="I939" s="9" t="s">
        <v>32137</v>
      </c>
      <c r="J939" s="9" t="s">
        <v>1482</v>
      </c>
      <c r="K939" s="9" t="s">
        <v>109</v>
      </c>
      <c r="L939" s="35">
        <v>737890</v>
      </c>
      <c r="M939" s="9">
        <v>41188</v>
      </c>
      <c r="N939" s="9">
        <v>41790</v>
      </c>
      <c r="O939" s="9">
        <v>12335</v>
      </c>
      <c r="P939" s="9"/>
      <c r="Q939" s="9" t="s">
        <v>32429</v>
      </c>
      <c r="R939" s="9" t="s">
        <v>32664</v>
      </c>
      <c r="S939" s="9" t="s">
        <v>34499</v>
      </c>
      <c r="T939" s="9"/>
      <c r="U939" s="11" t="s">
        <v>34562</v>
      </c>
    </row>
    <row r="940" spans="1:21" ht="43.5" x14ac:dyDescent="0.35">
      <c r="A940" s="9" t="s">
        <v>34563</v>
      </c>
      <c r="B940" s="10">
        <v>45307</v>
      </c>
      <c r="C940" s="10">
        <v>45315.703333333331</v>
      </c>
      <c r="D940" s="9" t="s">
        <v>1387</v>
      </c>
      <c r="E940" s="9" t="s">
        <v>32088</v>
      </c>
      <c r="F940" s="9" t="s">
        <v>32088</v>
      </c>
      <c r="G940" s="9">
        <v>5330</v>
      </c>
      <c r="H940" s="35" t="s">
        <v>32585</v>
      </c>
      <c r="I940" s="9" t="s">
        <v>32158</v>
      </c>
      <c r="J940" s="9" t="s">
        <v>33655</v>
      </c>
      <c r="K940" s="9" t="s">
        <v>109</v>
      </c>
      <c r="L940" s="35" t="s">
        <v>32139</v>
      </c>
      <c r="M940" s="9">
        <v>64301</v>
      </c>
      <c r="N940" s="9">
        <v>18585</v>
      </c>
      <c r="O940" s="9">
        <v>5834</v>
      </c>
      <c r="P940" s="9"/>
      <c r="Q940" s="9" t="s">
        <v>32903</v>
      </c>
      <c r="R940" s="9" t="s">
        <v>32587</v>
      </c>
      <c r="S940" s="9" t="s">
        <v>504</v>
      </c>
      <c r="T940" s="9" t="s">
        <v>33179</v>
      </c>
      <c r="U940" s="11" t="s">
        <v>34564</v>
      </c>
    </row>
    <row r="941" spans="1:21" ht="29" x14ac:dyDescent="0.35">
      <c r="A941" s="9" t="s">
        <v>34565</v>
      </c>
      <c r="B941" s="10">
        <v>45296</v>
      </c>
      <c r="C941" s="10">
        <v>45355.775185185186</v>
      </c>
      <c r="D941" s="9" t="s">
        <v>1387</v>
      </c>
      <c r="E941" s="9" t="s">
        <v>32088</v>
      </c>
      <c r="F941" s="9" t="s">
        <v>32088</v>
      </c>
      <c r="G941" s="9">
        <v>5321</v>
      </c>
      <c r="H941" s="35" t="s">
        <v>32585</v>
      </c>
      <c r="I941" s="9" t="s">
        <v>32158</v>
      </c>
      <c r="J941" s="9" t="s">
        <v>33194</v>
      </c>
      <c r="K941" s="9" t="s">
        <v>175</v>
      </c>
      <c r="L941" s="35" t="s">
        <v>32246</v>
      </c>
      <c r="M941" s="9">
        <v>4948</v>
      </c>
      <c r="N941" s="9">
        <v>35266</v>
      </c>
      <c r="O941" s="9">
        <v>11749</v>
      </c>
      <c r="P941" s="9"/>
      <c r="Q941" s="9" t="s">
        <v>32588</v>
      </c>
      <c r="R941" s="9" t="s">
        <v>32636</v>
      </c>
      <c r="S941" s="9" t="s">
        <v>29</v>
      </c>
      <c r="T941" s="9">
        <v>25095</v>
      </c>
      <c r="U941" s="11" t="s">
        <v>34566</v>
      </c>
    </row>
    <row r="942" spans="1:21" ht="29" x14ac:dyDescent="0.35">
      <c r="A942" s="9" t="s">
        <v>34567</v>
      </c>
      <c r="B942" s="10">
        <v>45314</v>
      </c>
      <c r="C942" s="10">
        <v>45355.775196759256</v>
      </c>
      <c r="D942" s="9" t="s">
        <v>1387</v>
      </c>
      <c r="E942" s="9" t="s">
        <v>32088</v>
      </c>
      <c r="F942" s="9" t="s">
        <v>32088</v>
      </c>
      <c r="G942" s="9">
        <v>5321</v>
      </c>
      <c r="H942" s="35" t="s">
        <v>32585</v>
      </c>
      <c r="I942" s="9" t="s">
        <v>32158</v>
      </c>
      <c r="J942" s="9" t="s">
        <v>33833</v>
      </c>
      <c r="K942" s="9" t="s">
        <v>175</v>
      </c>
      <c r="L942" s="35" t="s">
        <v>32246</v>
      </c>
      <c r="M942" s="9">
        <v>5034</v>
      </c>
      <c r="N942" s="9">
        <v>34713</v>
      </c>
      <c r="O942" s="9">
        <v>11812</v>
      </c>
      <c r="P942" s="9"/>
      <c r="Q942" s="9" t="s">
        <v>32691</v>
      </c>
      <c r="R942" s="9" t="s">
        <v>32864</v>
      </c>
      <c r="S942" s="9" t="s">
        <v>29</v>
      </c>
      <c r="T942" s="9"/>
      <c r="U942" s="11" t="s">
        <v>34568</v>
      </c>
    </row>
    <row r="943" spans="1:21" x14ac:dyDescent="0.35">
      <c r="A943" s="9" t="s">
        <v>34569</v>
      </c>
      <c r="B943" s="10">
        <v>45352</v>
      </c>
      <c r="C943" s="10">
        <v>45355.775196759256</v>
      </c>
      <c r="D943" s="9" t="s">
        <v>1387</v>
      </c>
      <c r="E943" s="9" t="s">
        <v>32088</v>
      </c>
      <c r="F943" s="9" t="s">
        <v>32088</v>
      </c>
      <c r="G943" s="9">
        <v>3350</v>
      </c>
      <c r="H943" s="35" t="s">
        <v>32585</v>
      </c>
      <c r="I943" s="9" t="s">
        <v>32137</v>
      </c>
      <c r="J943" s="9" t="s">
        <v>33633</v>
      </c>
      <c r="K943" s="9" t="s">
        <v>109</v>
      </c>
      <c r="L943" s="35">
        <v>7379</v>
      </c>
      <c r="M943" s="9">
        <v>64960</v>
      </c>
      <c r="N943" s="9">
        <v>6944</v>
      </c>
      <c r="O943" s="9">
        <v>2000</v>
      </c>
      <c r="P943" s="9"/>
      <c r="Q943" s="9" t="s">
        <v>32429</v>
      </c>
      <c r="R943" s="9" t="s">
        <v>32664</v>
      </c>
      <c r="S943" s="9" t="s">
        <v>34570</v>
      </c>
      <c r="T943" s="9"/>
      <c r="U943" s="11" t="s">
        <v>34571</v>
      </c>
    </row>
    <row r="944" spans="1:21" ht="29" x14ac:dyDescent="0.35">
      <c r="A944" s="9" t="s">
        <v>34572</v>
      </c>
      <c r="B944" s="10">
        <v>45377</v>
      </c>
      <c r="C944" s="10">
        <v>45378.63244212963</v>
      </c>
      <c r="D944" s="9" t="s">
        <v>1387</v>
      </c>
      <c r="E944" s="9" t="s">
        <v>32088</v>
      </c>
      <c r="F944" s="9" t="s">
        <v>32088</v>
      </c>
      <c r="G944" s="9">
        <v>3350</v>
      </c>
      <c r="H944" s="35" t="s">
        <v>32585</v>
      </c>
      <c r="I944" s="9" t="s">
        <v>32158</v>
      </c>
      <c r="J944" s="9" t="s">
        <v>32345</v>
      </c>
      <c r="K944" s="9" t="s">
        <v>109</v>
      </c>
      <c r="L944" s="35">
        <v>737890</v>
      </c>
      <c r="M944" s="9">
        <v>34594</v>
      </c>
      <c r="N944" s="9">
        <v>60312</v>
      </c>
      <c r="O944" s="9">
        <v>21098</v>
      </c>
      <c r="P944" s="9"/>
      <c r="Q944" s="9" t="s">
        <v>817</v>
      </c>
      <c r="R944" s="9" t="s">
        <v>32179</v>
      </c>
      <c r="S944" s="9" t="s">
        <v>34573</v>
      </c>
      <c r="T944" s="9"/>
      <c r="U944" s="11" t="s">
        <v>34574</v>
      </c>
    </row>
    <row r="945" spans="1:21" x14ac:dyDescent="0.35">
      <c r="A945" s="9" t="s">
        <v>34575</v>
      </c>
      <c r="B945" s="10">
        <v>45372</v>
      </c>
      <c r="C945" s="10">
        <v>45376.829085648147</v>
      </c>
      <c r="D945" s="9" t="s">
        <v>1387</v>
      </c>
      <c r="E945" s="9" t="s">
        <v>32088</v>
      </c>
      <c r="F945" s="9" t="s">
        <v>32088</v>
      </c>
      <c r="G945" s="9">
        <v>3350</v>
      </c>
      <c r="H945" s="35" t="s">
        <v>32585</v>
      </c>
      <c r="I945" s="9" t="s">
        <v>32137</v>
      </c>
      <c r="J945" s="9" t="s">
        <v>20848</v>
      </c>
      <c r="K945" s="9" t="s">
        <v>109</v>
      </c>
      <c r="L945" s="35">
        <v>737890</v>
      </c>
      <c r="M945" s="9">
        <v>35187</v>
      </c>
      <c r="N945" s="9">
        <v>61478</v>
      </c>
      <c r="O945" s="9">
        <v>18230</v>
      </c>
      <c r="P945" s="9"/>
      <c r="Q945" s="9" t="s">
        <v>32429</v>
      </c>
      <c r="R945" s="9" t="s">
        <v>32664</v>
      </c>
      <c r="S945" s="9" t="s">
        <v>45</v>
      </c>
      <c r="T945" s="9"/>
      <c r="U945" s="11" t="s">
        <v>34576</v>
      </c>
    </row>
    <row r="946" spans="1:21" ht="29" x14ac:dyDescent="0.35">
      <c r="A946" s="9" t="s">
        <v>34577</v>
      </c>
      <c r="B946" s="10">
        <v>45372</v>
      </c>
      <c r="C946" s="10">
        <v>45376.829085648147</v>
      </c>
      <c r="D946" s="9" t="s">
        <v>1387</v>
      </c>
      <c r="E946" s="9" t="s">
        <v>32088</v>
      </c>
      <c r="F946" s="9" t="s">
        <v>32088</v>
      </c>
      <c r="G946" s="9">
        <v>3350</v>
      </c>
      <c r="H946" s="35" t="s">
        <v>32585</v>
      </c>
      <c r="I946" s="9" t="s">
        <v>32158</v>
      </c>
      <c r="J946" s="9" t="s">
        <v>32205</v>
      </c>
      <c r="K946" s="9" t="s">
        <v>109</v>
      </c>
      <c r="L946" s="35" t="s">
        <v>32127</v>
      </c>
      <c r="M946" s="9">
        <v>36349</v>
      </c>
      <c r="N946" s="9">
        <v>27680</v>
      </c>
      <c r="O946" s="9">
        <v>8936</v>
      </c>
      <c r="P946" s="9"/>
      <c r="Q946" s="9" t="s">
        <v>32178</v>
      </c>
      <c r="R946" s="9" t="s">
        <v>32179</v>
      </c>
      <c r="S946" s="9" t="s">
        <v>45</v>
      </c>
      <c r="T946" s="9"/>
      <c r="U946" s="11" t="s">
        <v>34578</v>
      </c>
    </row>
    <row r="947" spans="1:21" ht="29" x14ac:dyDescent="0.35">
      <c r="A947" s="9" t="s">
        <v>34579</v>
      </c>
      <c r="B947" s="10">
        <v>45358</v>
      </c>
      <c r="C947" s="10">
        <v>45394.752974537034</v>
      </c>
      <c r="D947" s="9" t="s">
        <v>1387</v>
      </c>
      <c r="E947" s="9" t="s">
        <v>32088</v>
      </c>
      <c r="F947" s="9" t="s">
        <v>32088</v>
      </c>
      <c r="G947" s="9">
        <v>5330</v>
      </c>
      <c r="H947" s="35" t="s">
        <v>32585</v>
      </c>
      <c r="I947" s="9" t="s">
        <v>32158</v>
      </c>
      <c r="J947" s="9" t="s">
        <v>32311</v>
      </c>
      <c r="K947" s="9" t="s">
        <v>109</v>
      </c>
      <c r="L947" s="35">
        <v>737890</v>
      </c>
      <c r="M947" s="9">
        <v>35686</v>
      </c>
      <c r="N947" s="9">
        <v>58706</v>
      </c>
      <c r="O947" s="9">
        <v>17434</v>
      </c>
      <c r="P947" s="9"/>
      <c r="Q947" s="9" t="s">
        <v>32702</v>
      </c>
      <c r="R947" s="9" t="s">
        <v>32587</v>
      </c>
      <c r="S947" s="9" t="s">
        <v>27699</v>
      </c>
      <c r="T947" s="9">
        <v>1040</v>
      </c>
      <c r="U947" s="11" t="s">
        <v>34580</v>
      </c>
    </row>
    <row r="948" spans="1:21" ht="29" x14ac:dyDescent="0.35">
      <c r="A948" s="9" t="s">
        <v>34581</v>
      </c>
      <c r="B948" s="10">
        <v>45358</v>
      </c>
      <c r="C948" s="10">
        <v>45394.752986111111</v>
      </c>
      <c r="D948" s="9" t="s">
        <v>1387</v>
      </c>
      <c r="E948" s="9" t="s">
        <v>32088</v>
      </c>
      <c r="F948" s="9" t="s">
        <v>32088</v>
      </c>
      <c r="G948" s="9">
        <v>5330</v>
      </c>
      <c r="H948" s="35" t="s">
        <v>32585</v>
      </c>
      <c r="I948" s="9" t="s">
        <v>32158</v>
      </c>
      <c r="J948" s="9" t="s">
        <v>32311</v>
      </c>
      <c r="K948" s="9" t="s">
        <v>109</v>
      </c>
      <c r="L948" s="35">
        <v>737890</v>
      </c>
      <c r="M948" s="9">
        <v>35686</v>
      </c>
      <c r="N948" s="9">
        <v>58706</v>
      </c>
      <c r="O948" s="9">
        <v>17434</v>
      </c>
      <c r="P948" s="9" t="s">
        <v>109</v>
      </c>
      <c r="Q948" s="9" t="s">
        <v>32702</v>
      </c>
      <c r="R948" s="9" t="s">
        <v>32587</v>
      </c>
      <c r="S948" s="9" t="s">
        <v>27699</v>
      </c>
      <c r="T948" s="9">
        <v>1006</v>
      </c>
      <c r="U948" s="11" t="s">
        <v>34582</v>
      </c>
    </row>
    <row r="949" spans="1:21" ht="29" x14ac:dyDescent="0.35">
      <c r="A949" s="9" t="s">
        <v>34583</v>
      </c>
      <c r="B949" s="10">
        <v>45364</v>
      </c>
      <c r="C949" s="10">
        <v>45378.632430555554</v>
      </c>
      <c r="D949" s="9" t="s">
        <v>1387</v>
      </c>
      <c r="E949" s="9" t="s">
        <v>32088</v>
      </c>
      <c r="F949" s="9" t="s">
        <v>32088</v>
      </c>
      <c r="G949" s="9">
        <v>5320</v>
      </c>
      <c r="H949" s="35" t="s">
        <v>32585</v>
      </c>
      <c r="I949" s="9" t="s">
        <v>32158</v>
      </c>
      <c r="J949" s="9" t="s">
        <v>26473</v>
      </c>
      <c r="K949" s="9" t="s">
        <v>109</v>
      </c>
      <c r="L949" s="35" t="s">
        <v>32127</v>
      </c>
      <c r="M949" s="9">
        <v>64303</v>
      </c>
      <c r="N949" s="9">
        <v>18853</v>
      </c>
      <c r="O949" s="9">
        <v>5874</v>
      </c>
      <c r="P949" s="9" t="s">
        <v>109</v>
      </c>
      <c r="Q949" s="9" t="s">
        <v>32772</v>
      </c>
      <c r="R949" s="9" t="s">
        <v>32587</v>
      </c>
      <c r="S949" s="9" t="s">
        <v>34584</v>
      </c>
      <c r="T949" s="9">
        <v>847</v>
      </c>
      <c r="U949" s="11" t="s">
        <v>34585</v>
      </c>
    </row>
    <row r="950" spans="1:21" ht="29" x14ac:dyDescent="0.35">
      <c r="A950" s="9" t="s">
        <v>34586</v>
      </c>
      <c r="B950" s="10">
        <v>45364</v>
      </c>
      <c r="C950" s="10">
        <v>45378.63244212963</v>
      </c>
      <c r="D950" s="9" t="s">
        <v>1387</v>
      </c>
      <c r="E950" s="9" t="s">
        <v>32088</v>
      </c>
      <c r="F950" s="9" t="s">
        <v>32088</v>
      </c>
      <c r="G950" s="9">
        <v>5320</v>
      </c>
      <c r="H950" s="35" t="s">
        <v>32585</v>
      </c>
      <c r="I950" s="9" t="s">
        <v>32158</v>
      </c>
      <c r="J950" s="9" t="s">
        <v>26473</v>
      </c>
      <c r="K950" s="9" t="s">
        <v>109</v>
      </c>
      <c r="L950" s="35" t="s">
        <v>32127</v>
      </c>
      <c r="M950" s="9">
        <v>64303</v>
      </c>
      <c r="N950" s="9">
        <v>18853</v>
      </c>
      <c r="O950" s="9">
        <v>5874</v>
      </c>
      <c r="P950" s="9"/>
      <c r="Q950" s="9" t="s">
        <v>32772</v>
      </c>
      <c r="R950" s="9" t="s">
        <v>32587</v>
      </c>
      <c r="S950" s="9" t="s">
        <v>33717</v>
      </c>
      <c r="T950" s="9" t="s">
        <v>34205</v>
      </c>
      <c r="U950" s="11" t="s">
        <v>34587</v>
      </c>
    </row>
    <row r="951" spans="1:21" ht="29" x14ac:dyDescent="0.35">
      <c r="A951" s="9" t="s">
        <v>34588</v>
      </c>
      <c r="B951" s="10">
        <v>45364</v>
      </c>
      <c r="C951" s="10">
        <v>45378.63244212963</v>
      </c>
      <c r="D951" s="9" t="s">
        <v>1387</v>
      </c>
      <c r="E951" s="9" t="s">
        <v>32088</v>
      </c>
      <c r="F951" s="9" t="s">
        <v>32088</v>
      </c>
      <c r="G951" s="9">
        <v>5320</v>
      </c>
      <c r="H951" s="35" t="s">
        <v>32585</v>
      </c>
      <c r="I951" s="9" t="s">
        <v>32158</v>
      </c>
      <c r="J951" s="9" t="s">
        <v>26473</v>
      </c>
      <c r="K951" s="9" t="s">
        <v>109</v>
      </c>
      <c r="L951" s="35" t="s">
        <v>32127</v>
      </c>
      <c r="M951" s="9">
        <v>64303</v>
      </c>
      <c r="N951" s="9">
        <v>18853</v>
      </c>
      <c r="O951" s="9">
        <v>5874</v>
      </c>
      <c r="P951" s="9" t="s">
        <v>109</v>
      </c>
      <c r="Q951" s="9" t="s">
        <v>32610</v>
      </c>
      <c r="R951" s="9" t="s">
        <v>32587</v>
      </c>
      <c r="S951" s="9" t="s">
        <v>34589</v>
      </c>
      <c r="T951" s="9">
        <v>767</v>
      </c>
      <c r="U951" s="11" t="s">
        <v>34590</v>
      </c>
    </row>
    <row r="952" spans="1:21" ht="43.5" x14ac:dyDescent="0.35">
      <c r="A952" s="9" t="s">
        <v>34591</v>
      </c>
      <c r="B952" s="10">
        <v>45356</v>
      </c>
      <c r="C952" s="10">
        <v>45378.63244212963</v>
      </c>
      <c r="D952" s="9" t="s">
        <v>1387</v>
      </c>
      <c r="E952" s="9" t="s">
        <v>32088</v>
      </c>
      <c r="F952" s="9" t="s">
        <v>32088</v>
      </c>
      <c r="G952" s="9">
        <v>5347</v>
      </c>
      <c r="H952" s="35" t="s">
        <v>32585</v>
      </c>
      <c r="I952" s="9" t="s">
        <v>32158</v>
      </c>
      <c r="J952" s="9" t="s">
        <v>32827</v>
      </c>
      <c r="K952" s="9" t="s">
        <v>109</v>
      </c>
      <c r="L952" s="35" t="s">
        <v>32127</v>
      </c>
      <c r="M952" s="9">
        <v>64302</v>
      </c>
      <c r="N952" s="9">
        <v>18791</v>
      </c>
      <c r="O952" s="9">
        <v>5896</v>
      </c>
      <c r="P952" s="9" t="s">
        <v>109</v>
      </c>
      <c r="Q952" s="9" t="s">
        <v>32820</v>
      </c>
      <c r="R952" s="9" t="s">
        <v>32607</v>
      </c>
      <c r="S952" s="9" t="s">
        <v>33721</v>
      </c>
      <c r="T952" s="9">
        <v>777</v>
      </c>
      <c r="U952" s="11" t="s">
        <v>34592</v>
      </c>
    </row>
    <row r="953" spans="1:21" ht="87" x14ac:dyDescent="0.35">
      <c r="A953" s="9" t="s">
        <v>34593</v>
      </c>
      <c r="B953" s="10">
        <v>45309</v>
      </c>
      <c r="C953" s="10">
        <v>45433.764699074076</v>
      </c>
      <c r="D953" s="9" t="s">
        <v>1387</v>
      </c>
      <c r="E953" s="9" t="s">
        <v>32088</v>
      </c>
      <c r="F953" s="9" t="s">
        <v>32088</v>
      </c>
      <c r="G953" s="9">
        <v>5320</v>
      </c>
      <c r="H953" s="35" t="s">
        <v>32585</v>
      </c>
      <c r="I953" s="9" t="s">
        <v>32158</v>
      </c>
      <c r="J953" s="9" t="s">
        <v>32657</v>
      </c>
      <c r="K953" s="9" t="s">
        <v>175</v>
      </c>
      <c r="L953" s="35" t="s">
        <v>32246</v>
      </c>
      <c r="M953" s="9">
        <v>4991</v>
      </c>
      <c r="N953" s="9">
        <v>35188</v>
      </c>
      <c r="O953" s="9">
        <v>11749</v>
      </c>
      <c r="P953" s="9"/>
      <c r="Q953" s="9" t="s">
        <v>2684</v>
      </c>
      <c r="R953" s="9" t="s">
        <v>32587</v>
      </c>
      <c r="S953" s="9" t="s">
        <v>33050</v>
      </c>
      <c r="T953" s="9">
        <v>68</v>
      </c>
      <c r="U953" s="11" t="s">
        <v>34594</v>
      </c>
    </row>
    <row r="954" spans="1:21" ht="29" x14ac:dyDescent="0.35">
      <c r="A954" s="9" t="s">
        <v>34595</v>
      </c>
      <c r="B954" s="10">
        <v>45309</v>
      </c>
      <c r="C954" s="10">
        <v>45433.764699074076</v>
      </c>
      <c r="D954" s="9" t="s">
        <v>1387</v>
      </c>
      <c r="E954" s="9" t="s">
        <v>32088</v>
      </c>
      <c r="F954" s="9" t="s">
        <v>32088</v>
      </c>
      <c r="G954" s="9">
        <v>5320</v>
      </c>
      <c r="H954" s="35" t="s">
        <v>32585</v>
      </c>
      <c r="I954" s="9" t="s">
        <v>32158</v>
      </c>
      <c r="J954" s="9" t="s">
        <v>32657</v>
      </c>
      <c r="K954" s="9" t="s">
        <v>175</v>
      </c>
      <c r="L954" s="35" t="s">
        <v>32246</v>
      </c>
      <c r="M954" s="9">
        <v>4991</v>
      </c>
      <c r="N954" s="9">
        <v>35188</v>
      </c>
      <c r="O954" s="9">
        <v>11749</v>
      </c>
      <c r="P954" s="9" t="s">
        <v>175</v>
      </c>
      <c r="Q954" s="9" t="s">
        <v>33881</v>
      </c>
      <c r="R954" s="9" t="s">
        <v>32587</v>
      </c>
      <c r="S954" s="9" t="s">
        <v>33882</v>
      </c>
      <c r="T954" s="9">
        <v>70</v>
      </c>
      <c r="U954" s="11" t="s">
        <v>34596</v>
      </c>
    </row>
    <row r="955" spans="1:21" x14ac:dyDescent="0.35">
      <c r="A955" s="9" t="s">
        <v>34597</v>
      </c>
      <c r="B955" s="10">
        <v>45516</v>
      </c>
      <c r="C955" s="10">
        <v>45519.743634259263</v>
      </c>
      <c r="D955" s="9" t="s">
        <v>1387</v>
      </c>
      <c r="E955" s="9" t="s">
        <v>32088</v>
      </c>
      <c r="F955" s="9" t="s">
        <v>32088</v>
      </c>
      <c r="G955" s="9">
        <v>3350</v>
      </c>
      <c r="H955" s="35" t="s">
        <v>32585</v>
      </c>
      <c r="I955" s="9" t="s">
        <v>32158</v>
      </c>
      <c r="J955" s="9" t="s">
        <v>33728</v>
      </c>
      <c r="K955" s="9" t="s">
        <v>109</v>
      </c>
      <c r="L955" s="35">
        <v>737890</v>
      </c>
      <c r="M955" s="9">
        <v>35091</v>
      </c>
      <c r="N955" s="9">
        <v>64463</v>
      </c>
      <c r="O955" s="9">
        <v>19110</v>
      </c>
      <c r="P955" s="9"/>
      <c r="Q955" s="9" t="s">
        <v>32274</v>
      </c>
      <c r="R955" s="9" t="s">
        <v>32179</v>
      </c>
      <c r="S955" s="9" t="s">
        <v>113</v>
      </c>
      <c r="T955" s="9"/>
      <c r="U955" s="11" t="s">
        <v>34598</v>
      </c>
    </row>
    <row r="956" spans="1:21" ht="58" x14ac:dyDescent="0.35">
      <c r="A956" s="9" t="s">
        <v>34599</v>
      </c>
      <c r="B956" s="10">
        <v>45505</v>
      </c>
      <c r="C956" s="10">
        <v>45519.743634259263</v>
      </c>
      <c r="D956" s="9" t="s">
        <v>1387</v>
      </c>
      <c r="E956" s="9" t="s">
        <v>32088</v>
      </c>
      <c r="F956" s="9" t="s">
        <v>32088</v>
      </c>
      <c r="G956" s="9">
        <v>5210</v>
      </c>
      <c r="H956" s="35" t="s">
        <v>32585</v>
      </c>
      <c r="I956" s="9" t="s">
        <v>32158</v>
      </c>
      <c r="J956" s="9" t="s">
        <v>1477</v>
      </c>
      <c r="K956" s="9" t="s">
        <v>175</v>
      </c>
      <c r="L956" s="35" t="s">
        <v>32246</v>
      </c>
      <c r="M956" s="9">
        <v>5515</v>
      </c>
      <c r="N956" s="9">
        <v>31288</v>
      </c>
      <c r="O956" s="9">
        <v>10866</v>
      </c>
      <c r="P956" s="9"/>
      <c r="Q956" s="9" t="s">
        <v>34600</v>
      </c>
      <c r="R956" s="9" t="s">
        <v>32587</v>
      </c>
      <c r="S956" s="9" t="s">
        <v>502</v>
      </c>
      <c r="T956" s="9">
        <v>68</v>
      </c>
      <c r="U956" s="11" t="s">
        <v>34601</v>
      </c>
    </row>
    <row r="957" spans="1:21" ht="58" x14ac:dyDescent="0.35">
      <c r="A957" s="9" t="s">
        <v>34602</v>
      </c>
      <c r="B957" s="10">
        <v>45499</v>
      </c>
      <c r="C957" s="10">
        <v>45519.743645833332</v>
      </c>
      <c r="D957" s="9" t="s">
        <v>1387</v>
      </c>
      <c r="E957" s="9" t="s">
        <v>32088</v>
      </c>
      <c r="F957" s="9" t="s">
        <v>32088</v>
      </c>
      <c r="G957" s="9">
        <v>5347</v>
      </c>
      <c r="H957" s="35" t="s">
        <v>32585</v>
      </c>
      <c r="I957" s="9" t="s">
        <v>32158</v>
      </c>
      <c r="J957" s="9" t="s">
        <v>1477</v>
      </c>
      <c r="K957" s="9" t="s">
        <v>175</v>
      </c>
      <c r="L957" s="35" t="s">
        <v>32246</v>
      </c>
      <c r="M957" s="9">
        <v>5515</v>
      </c>
      <c r="N957" s="9">
        <v>31288</v>
      </c>
      <c r="O957" s="9">
        <v>10866</v>
      </c>
      <c r="P957" s="9"/>
      <c r="Q957" s="9" t="s">
        <v>34603</v>
      </c>
      <c r="R957" s="9" t="s">
        <v>32587</v>
      </c>
      <c r="S957" s="9" t="s">
        <v>113</v>
      </c>
      <c r="T957" s="9">
        <v>16</v>
      </c>
      <c r="U957" s="11" t="s">
        <v>34604</v>
      </c>
    </row>
    <row r="958" spans="1:21" ht="101.5" x14ac:dyDescent="0.35">
      <c r="A958" s="9" t="s">
        <v>34605</v>
      </c>
      <c r="B958" s="10">
        <v>45478</v>
      </c>
      <c r="C958" s="10">
        <v>45516.782870370371</v>
      </c>
      <c r="D958" s="9" t="s">
        <v>1387</v>
      </c>
      <c r="E958" s="9" t="s">
        <v>32088</v>
      </c>
      <c r="F958" s="9" t="s">
        <v>32088</v>
      </c>
      <c r="G958" s="9">
        <v>5320</v>
      </c>
      <c r="H958" s="35" t="s">
        <v>32585</v>
      </c>
      <c r="I958" s="9" t="s">
        <v>32158</v>
      </c>
      <c r="J958" s="9" t="s">
        <v>1477</v>
      </c>
      <c r="K958" s="9" t="s">
        <v>175</v>
      </c>
      <c r="L958" s="35" t="s">
        <v>32246</v>
      </c>
      <c r="M958" s="9">
        <v>5515</v>
      </c>
      <c r="N958" s="9">
        <v>31288</v>
      </c>
      <c r="O958" s="9">
        <v>10866</v>
      </c>
      <c r="P958" s="9"/>
      <c r="Q958" s="9" t="s">
        <v>32631</v>
      </c>
      <c r="R958" s="9" t="s">
        <v>32587</v>
      </c>
      <c r="S958" s="9" t="s">
        <v>1087</v>
      </c>
      <c r="T958" s="9">
        <v>68</v>
      </c>
      <c r="U958" s="11" t="s">
        <v>34606</v>
      </c>
    </row>
    <row r="959" spans="1:21" ht="43.5" x14ac:dyDescent="0.35">
      <c r="A959" s="9" t="s">
        <v>34607</v>
      </c>
      <c r="B959" s="10">
        <v>45491</v>
      </c>
      <c r="C959" s="10">
        <v>45516.782870370371</v>
      </c>
      <c r="D959" s="9" t="s">
        <v>1387</v>
      </c>
      <c r="E959" s="9" t="s">
        <v>32088</v>
      </c>
      <c r="F959" s="9" t="s">
        <v>32088</v>
      </c>
      <c r="G959" s="9">
        <v>5210</v>
      </c>
      <c r="H959" s="35" t="s">
        <v>32585</v>
      </c>
      <c r="I959" s="9" t="s">
        <v>32158</v>
      </c>
      <c r="J959" s="9" t="s">
        <v>1395</v>
      </c>
      <c r="K959" s="9" t="s">
        <v>109</v>
      </c>
      <c r="L959" s="35">
        <v>737890</v>
      </c>
      <c r="M959" s="9">
        <v>35182</v>
      </c>
      <c r="N959" s="9">
        <v>63514</v>
      </c>
      <c r="O959" s="9">
        <v>18882</v>
      </c>
      <c r="P959" s="9"/>
      <c r="Q959" s="9" t="s">
        <v>33372</v>
      </c>
      <c r="R959" s="9" t="s">
        <v>32622</v>
      </c>
      <c r="S959" s="9"/>
      <c r="T959" s="9">
        <v>962</v>
      </c>
      <c r="U959" s="11" t="s">
        <v>34608</v>
      </c>
    </row>
    <row r="960" spans="1:21" x14ac:dyDescent="0.35">
      <c r="A960" s="9" t="s">
        <v>34609</v>
      </c>
      <c r="B960" s="10">
        <v>45483</v>
      </c>
      <c r="C960" s="10">
        <v>45485.728113425925</v>
      </c>
      <c r="D960" s="9" t="s">
        <v>1387</v>
      </c>
      <c r="E960" s="9" t="s">
        <v>32088</v>
      </c>
      <c r="F960" s="9" t="s">
        <v>32088</v>
      </c>
      <c r="G960" s="9">
        <v>3350</v>
      </c>
      <c r="H960" s="35" t="s">
        <v>32585</v>
      </c>
      <c r="I960" s="9" t="s">
        <v>32158</v>
      </c>
      <c r="J960" s="9" t="s">
        <v>34610</v>
      </c>
      <c r="K960" s="9" t="s">
        <v>109</v>
      </c>
      <c r="L960" s="35">
        <v>7379</v>
      </c>
      <c r="M960" s="9">
        <v>43389</v>
      </c>
      <c r="N960" s="9">
        <v>8793</v>
      </c>
      <c r="O960" s="9">
        <v>2513</v>
      </c>
      <c r="P960" s="9"/>
      <c r="Q960" s="9" t="s">
        <v>817</v>
      </c>
      <c r="R960" s="9" t="s">
        <v>32769</v>
      </c>
      <c r="S960" s="9" t="s">
        <v>29</v>
      </c>
      <c r="T960" s="9"/>
      <c r="U960" s="11" t="s">
        <v>34611</v>
      </c>
    </row>
    <row r="961" spans="1:21" x14ac:dyDescent="0.35">
      <c r="A961" s="9" t="s">
        <v>34612</v>
      </c>
      <c r="B961" s="10">
        <v>45541</v>
      </c>
      <c r="C961" s="10">
        <v>45544.796990740739</v>
      </c>
      <c r="D961" s="9" t="s">
        <v>1387</v>
      </c>
      <c r="E961" s="9" t="s">
        <v>32088</v>
      </c>
      <c r="F961" s="9" t="s">
        <v>32088</v>
      </c>
      <c r="G961" s="9">
        <v>3350</v>
      </c>
      <c r="H961" s="35" t="s">
        <v>32585</v>
      </c>
      <c r="I961" s="9" t="s">
        <v>32158</v>
      </c>
      <c r="J961" s="9" t="s">
        <v>33728</v>
      </c>
      <c r="K961" s="9" t="s">
        <v>109</v>
      </c>
      <c r="L961" s="35">
        <v>737890</v>
      </c>
      <c r="M961" s="9">
        <v>35091</v>
      </c>
      <c r="N961" s="9">
        <v>65051</v>
      </c>
      <c r="O961" s="9">
        <v>19316</v>
      </c>
      <c r="P961" s="9"/>
      <c r="Q961" s="9" t="s">
        <v>32429</v>
      </c>
      <c r="R961" s="9" t="s">
        <v>32664</v>
      </c>
      <c r="S961" s="9" t="s">
        <v>113</v>
      </c>
      <c r="T961" s="9"/>
      <c r="U961" s="11" t="s">
        <v>34613</v>
      </c>
    </row>
    <row r="962" spans="1:21" ht="29" x14ac:dyDescent="0.35">
      <c r="A962" s="9" t="s">
        <v>34614</v>
      </c>
      <c r="B962" s="10">
        <v>45541</v>
      </c>
      <c r="C962" s="10">
        <v>45544.796990740739</v>
      </c>
      <c r="D962" s="9" t="s">
        <v>1387</v>
      </c>
      <c r="E962" s="9" t="s">
        <v>32088</v>
      </c>
      <c r="F962" s="9" t="s">
        <v>32088</v>
      </c>
      <c r="G962" s="9">
        <v>5210</v>
      </c>
      <c r="H962" s="35" t="s">
        <v>32585</v>
      </c>
      <c r="I962" s="9" t="s">
        <v>32112</v>
      </c>
      <c r="J962" s="9" t="s">
        <v>29094</v>
      </c>
      <c r="K962" s="9" t="s">
        <v>109</v>
      </c>
      <c r="L962" s="35">
        <v>7379</v>
      </c>
      <c r="M962" s="9">
        <v>44098</v>
      </c>
      <c r="N962" s="9">
        <v>9632</v>
      </c>
      <c r="O962" s="9">
        <v>2746</v>
      </c>
      <c r="P962" s="9"/>
      <c r="Q962" s="9" t="s">
        <v>32710</v>
      </c>
      <c r="R962" s="9" t="s">
        <v>33292</v>
      </c>
      <c r="S962" s="9" t="s">
        <v>34615</v>
      </c>
      <c r="T962" s="9"/>
      <c r="U962" s="11" t="s">
        <v>34616</v>
      </c>
    </row>
    <row r="963" spans="1:21" ht="29" x14ac:dyDescent="0.35">
      <c r="A963" s="9" t="s">
        <v>34617</v>
      </c>
      <c r="B963" s="10">
        <v>45541</v>
      </c>
      <c r="C963" s="10">
        <v>45544.796990740739</v>
      </c>
      <c r="D963" s="9" t="s">
        <v>1387</v>
      </c>
      <c r="E963" s="9" t="s">
        <v>32088</v>
      </c>
      <c r="F963" s="9" t="s">
        <v>32088</v>
      </c>
      <c r="G963" s="9">
        <v>3350</v>
      </c>
      <c r="H963" s="35" t="s">
        <v>32585</v>
      </c>
      <c r="I963" s="9" t="s">
        <v>32137</v>
      </c>
      <c r="J963" s="9" t="s">
        <v>34618</v>
      </c>
      <c r="K963" s="9" t="s">
        <v>109</v>
      </c>
      <c r="L963" s="35" t="s">
        <v>34619</v>
      </c>
      <c r="M963" s="9">
        <v>30824</v>
      </c>
      <c r="N963" s="9">
        <v>64850</v>
      </c>
      <c r="O963" s="9">
        <v>22872</v>
      </c>
      <c r="P963" s="9"/>
      <c r="Q963" s="9" t="s">
        <v>33217</v>
      </c>
      <c r="R963" s="9" t="s">
        <v>32380</v>
      </c>
      <c r="S963" s="9" t="s">
        <v>113</v>
      </c>
      <c r="T963" s="9"/>
      <c r="U963" s="11" t="s">
        <v>34620</v>
      </c>
    </row>
    <row r="964" spans="1:21" ht="29" x14ac:dyDescent="0.35">
      <c r="A964" s="9" t="s">
        <v>34621</v>
      </c>
      <c r="B964" s="10">
        <v>45523</v>
      </c>
      <c r="C964" s="10">
        <v>45525.741180555553</v>
      </c>
      <c r="D964" s="9" t="s">
        <v>1387</v>
      </c>
      <c r="E964" s="9" t="s">
        <v>32088</v>
      </c>
      <c r="F964" s="9" t="s">
        <v>32088</v>
      </c>
      <c r="G964" s="9">
        <v>3350</v>
      </c>
      <c r="H964" s="35" t="s">
        <v>32585</v>
      </c>
      <c r="I964" s="9" t="s">
        <v>32158</v>
      </c>
      <c r="J964" s="9" t="s">
        <v>1395</v>
      </c>
      <c r="K964" s="9" t="s">
        <v>109</v>
      </c>
      <c r="L964" s="35">
        <v>737890</v>
      </c>
      <c r="M964" s="9">
        <v>35182</v>
      </c>
      <c r="N964" s="9">
        <v>63801</v>
      </c>
      <c r="O964" s="9">
        <v>18963</v>
      </c>
      <c r="P964" s="9"/>
      <c r="Q964" s="9" t="s">
        <v>32178</v>
      </c>
      <c r="R964" s="9" t="s">
        <v>32179</v>
      </c>
      <c r="S964" s="9" t="s">
        <v>113</v>
      </c>
      <c r="T964" s="9"/>
      <c r="U964" s="11" t="s">
        <v>34622</v>
      </c>
    </row>
    <row r="965" spans="1:21" ht="29" x14ac:dyDescent="0.35">
      <c r="A965" s="9" t="s">
        <v>34623</v>
      </c>
      <c r="B965" s="10">
        <v>45523</v>
      </c>
      <c r="C965" s="10">
        <v>45525.741180555553</v>
      </c>
      <c r="D965" s="9" t="s">
        <v>1387</v>
      </c>
      <c r="E965" s="9" t="s">
        <v>32088</v>
      </c>
      <c r="F965" s="9" t="s">
        <v>32088</v>
      </c>
      <c r="G965" s="9">
        <v>3350</v>
      </c>
      <c r="H965" s="35" t="s">
        <v>32585</v>
      </c>
      <c r="I965" s="9" t="s">
        <v>32158</v>
      </c>
      <c r="J965" s="9" t="s">
        <v>1395</v>
      </c>
      <c r="K965" s="9" t="s">
        <v>109</v>
      </c>
      <c r="L965" s="35">
        <v>737890</v>
      </c>
      <c r="M965" s="9">
        <v>35182</v>
      </c>
      <c r="N965" s="9">
        <v>63801</v>
      </c>
      <c r="O965" s="9">
        <v>18963</v>
      </c>
      <c r="P965" s="9"/>
      <c r="Q965" s="9" t="s">
        <v>32178</v>
      </c>
      <c r="R965" s="9" t="s">
        <v>32179</v>
      </c>
      <c r="S965" s="9" t="s">
        <v>113</v>
      </c>
      <c r="T965" s="9"/>
      <c r="U965" s="11" t="s">
        <v>34624</v>
      </c>
    </row>
    <row r="966" spans="1:21" ht="29" x14ac:dyDescent="0.35">
      <c r="A966" s="9" t="s">
        <v>34625</v>
      </c>
      <c r="B966" s="10">
        <v>45486</v>
      </c>
      <c r="C966" s="10">
        <v>45553.770787037036</v>
      </c>
      <c r="D966" s="9" t="s">
        <v>1387</v>
      </c>
      <c r="E966" s="9" t="s">
        <v>32088</v>
      </c>
      <c r="F966" s="9" t="s">
        <v>32088</v>
      </c>
      <c r="G966" s="9">
        <v>5330</v>
      </c>
      <c r="H966" s="35" t="s">
        <v>32585</v>
      </c>
      <c r="I966" s="9" t="s">
        <v>32158</v>
      </c>
      <c r="J966" s="9" t="s">
        <v>32650</v>
      </c>
      <c r="K966" s="9" t="s">
        <v>175</v>
      </c>
      <c r="L966" s="35" t="s">
        <v>32246</v>
      </c>
      <c r="M966" s="9">
        <v>4959</v>
      </c>
      <c r="N966" s="9">
        <v>35467</v>
      </c>
      <c r="O966" s="9">
        <v>11791</v>
      </c>
      <c r="P966" s="9"/>
      <c r="Q966" s="9" t="s">
        <v>32702</v>
      </c>
      <c r="R966" s="9" t="s">
        <v>33191</v>
      </c>
      <c r="S966" s="9" t="s">
        <v>188</v>
      </c>
      <c r="T966" s="9" t="s">
        <v>34626</v>
      </c>
      <c r="U966" s="11" t="s">
        <v>34627</v>
      </c>
    </row>
    <row r="967" spans="1:21" ht="29" x14ac:dyDescent="0.35">
      <c r="A967" s="9" t="s">
        <v>34628</v>
      </c>
      <c r="B967" s="10">
        <v>45539</v>
      </c>
      <c r="C967" s="10">
        <v>45553.770787037036</v>
      </c>
      <c r="D967" s="9" t="s">
        <v>1387</v>
      </c>
      <c r="E967" s="9" t="s">
        <v>32088</v>
      </c>
      <c r="F967" s="9" t="s">
        <v>32088</v>
      </c>
      <c r="G967" s="9">
        <v>5310</v>
      </c>
      <c r="H967" s="35" t="s">
        <v>32585</v>
      </c>
      <c r="I967" s="9" t="s">
        <v>32158</v>
      </c>
      <c r="J967" s="9" t="s">
        <v>33252</v>
      </c>
      <c r="K967" s="9" t="s">
        <v>109</v>
      </c>
      <c r="L967" s="35" t="s">
        <v>32127</v>
      </c>
      <c r="M967" s="9">
        <v>60579</v>
      </c>
      <c r="N967" s="9">
        <v>18333</v>
      </c>
      <c r="O967" s="9">
        <v>5820</v>
      </c>
      <c r="P967" s="9"/>
      <c r="Q967" s="9" t="s">
        <v>32610</v>
      </c>
      <c r="R967" s="9" t="s">
        <v>32587</v>
      </c>
      <c r="S967" s="9" t="s">
        <v>188</v>
      </c>
      <c r="T967" s="9" t="s">
        <v>32720</v>
      </c>
      <c r="U967" s="11" t="s">
        <v>34629</v>
      </c>
    </row>
    <row r="968" spans="1:21" ht="29" x14ac:dyDescent="0.35">
      <c r="A968" s="9" t="s">
        <v>34630</v>
      </c>
      <c r="B968" s="10">
        <v>45551</v>
      </c>
      <c r="C968" s="10">
        <v>45553.770798611113</v>
      </c>
      <c r="D968" s="9" t="s">
        <v>1387</v>
      </c>
      <c r="E968" s="9" t="s">
        <v>32088</v>
      </c>
      <c r="F968" s="9" t="s">
        <v>32088</v>
      </c>
      <c r="G968" s="9">
        <v>5210</v>
      </c>
      <c r="H968" s="35" t="s">
        <v>32585</v>
      </c>
      <c r="I968" s="9" t="s">
        <v>32137</v>
      </c>
      <c r="J968" s="9" t="s">
        <v>33410</v>
      </c>
      <c r="K968" s="9" t="s">
        <v>109</v>
      </c>
      <c r="L968" s="35">
        <v>737890</v>
      </c>
      <c r="M968" s="9">
        <v>35202</v>
      </c>
      <c r="N968" s="9">
        <v>50320</v>
      </c>
      <c r="O968" s="9">
        <v>14673</v>
      </c>
      <c r="P968" s="9"/>
      <c r="Q968" s="9" t="s">
        <v>18256</v>
      </c>
      <c r="R968" s="9" t="s">
        <v>34631</v>
      </c>
      <c r="S968" s="9" t="s">
        <v>451</v>
      </c>
      <c r="T968" s="9"/>
      <c r="U968" s="11" t="s">
        <v>34632</v>
      </c>
    </row>
    <row r="969" spans="1:21" ht="29" x14ac:dyDescent="0.35">
      <c r="A969" s="9" t="s">
        <v>34633</v>
      </c>
      <c r="B969" s="10">
        <v>45539</v>
      </c>
      <c r="C969" s="10">
        <v>45553.770798611113</v>
      </c>
      <c r="D969" s="9" t="s">
        <v>1387</v>
      </c>
      <c r="E969" s="9" t="s">
        <v>32088</v>
      </c>
      <c r="F969" s="9" t="s">
        <v>32088</v>
      </c>
      <c r="G969" s="9">
        <v>5320</v>
      </c>
      <c r="H969" s="35" t="s">
        <v>32585</v>
      </c>
      <c r="I969" s="9" t="s">
        <v>32158</v>
      </c>
      <c r="J969" s="9" t="s">
        <v>33252</v>
      </c>
      <c r="K969" s="9" t="s">
        <v>109</v>
      </c>
      <c r="L969" s="35" t="s">
        <v>32127</v>
      </c>
      <c r="M969" s="9">
        <v>60579</v>
      </c>
      <c r="N969" s="9">
        <v>18333</v>
      </c>
      <c r="O969" s="9">
        <v>5820</v>
      </c>
      <c r="P969" s="9"/>
      <c r="Q969" s="9" t="s">
        <v>32610</v>
      </c>
      <c r="R969" s="9" t="s">
        <v>32587</v>
      </c>
      <c r="S969" s="9" t="s">
        <v>188</v>
      </c>
      <c r="T969" s="9" t="s">
        <v>32720</v>
      </c>
      <c r="U969" s="11" t="s">
        <v>34634</v>
      </c>
    </row>
    <row r="970" spans="1:21" ht="29" x14ac:dyDescent="0.35">
      <c r="A970" s="9" t="s">
        <v>34635</v>
      </c>
      <c r="B970" s="10">
        <v>45535</v>
      </c>
      <c r="C970" s="10">
        <v>45553.770798611113</v>
      </c>
      <c r="D970" s="9" t="s">
        <v>1387</v>
      </c>
      <c r="E970" s="9" t="s">
        <v>32088</v>
      </c>
      <c r="F970" s="9" t="s">
        <v>32088</v>
      </c>
      <c r="G970" s="9">
        <v>5330</v>
      </c>
      <c r="H970" s="35" t="s">
        <v>32585</v>
      </c>
      <c r="I970" s="9" t="s">
        <v>32158</v>
      </c>
      <c r="J970" s="9" t="s">
        <v>1519</v>
      </c>
      <c r="K970" s="9" t="s">
        <v>109</v>
      </c>
      <c r="L970" s="35">
        <v>737890</v>
      </c>
      <c r="M970" s="9">
        <v>35692</v>
      </c>
      <c r="N970" s="9">
        <v>49658</v>
      </c>
      <c r="O970" s="9">
        <v>17755</v>
      </c>
      <c r="P970" s="9"/>
      <c r="Q970" s="9" t="s">
        <v>32702</v>
      </c>
      <c r="R970" s="9" t="s">
        <v>32587</v>
      </c>
      <c r="S970" s="9" t="s">
        <v>188</v>
      </c>
      <c r="T970" s="9">
        <v>927</v>
      </c>
      <c r="U970" s="11" t="s">
        <v>34636</v>
      </c>
    </row>
    <row r="971" spans="1:21" ht="43.5" x14ac:dyDescent="0.35">
      <c r="A971" s="9" t="s">
        <v>34637</v>
      </c>
      <c r="B971" s="10">
        <v>45483</v>
      </c>
      <c r="C971" s="10">
        <v>45504.767916666664</v>
      </c>
      <c r="D971" s="9" t="s">
        <v>1387</v>
      </c>
      <c r="E971" s="9" t="s">
        <v>32088</v>
      </c>
      <c r="F971" s="9" t="s">
        <v>32088</v>
      </c>
      <c r="G971" s="9">
        <v>5210</v>
      </c>
      <c r="H971" s="35" t="s">
        <v>32585</v>
      </c>
      <c r="I971" s="9" t="s">
        <v>32158</v>
      </c>
      <c r="J971" s="9" t="s">
        <v>29134</v>
      </c>
      <c r="K971" s="9" t="s">
        <v>109</v>
      </c>
      <c r="L971" s="35">
        <v>737890</v>
      </c>
      <c r="M971" s="9">
        <v>35689</v>
      </c>
      <c r="N971" s="9">
        <v>58329</v>
      </c>
      <c r="O971" s="9">
        <v>17565</v>
      </c>
      <c r="P971" s="9"/>
      <c r="Q971" s="9" t="s">
        <v>33372</v>
      </c>
      <c r="R971" s="9" t="s">
        <v>32622</v>
      </c>
      <c r="S971" s="9" t="s">
        <v>502</v>
      </c>
      <c r="T971" s="9"/>
      <c r="U971" s="11" t="s">
        <v>34638</v>
      </c>
    </row>
    <row r="972" spans="1:21" x14ac:dyDescent="0.35">
      <c r="A972" s="9" t="s">
        <v>34639</v>
      </c>
      <c r="B972" s="10">
        <v>45500</v>
      </c>
      <c r="C972" s="10">
        <v>45503.802708333336</v>
      </c>
      <c r="D972" s="9" t="s">
        <v>1387</v>
      </c>
      <c r="E972" s="9" t="s">
        <v>32088</v>
      </c>
      <c r="F972" s="9" t="s">
        <v>32088</v>
      </c>
      <c r="G972" s="9">
        <v>3350</v>
      </c>
      <c r="H972" s="35" t="s">
        <v>32585</v>
      </c>
      <c r="I972" s="9" t="s">
        <v>32137</v>
      </c>
      <c r="J972" s="9" t="s">
        <v>34640</v>
      </c>
      <c r="K972" s="9" t="s">
        <v>109</v>
      </c>
      <c r="L972" s="35">
        <v>7379</v>
      </c>
      <c r="M972" s="9">
        <v>43346</v>
      </c>
      <c r="N972" s="9">
        <v>9015</v>
      </c>
      <c r="O972" s="9">
        <v>2599</v>
      </c>
      <c r="P972" s="9"/>
      <c r="Q972" s="9" t="s">
        <v>32710</v>
      </c>
      <c r="R972" s="9" t="s">
        <v>32769</v>
      </c>
      <c r="S972" s="9" t="s">
        <v>113</v>
      </c>
      <c r="T972" s="9"/>
      <c r="U972" s="11" t="s">
        <v>34641</v>
      </c>
    </row>
    <row r="973" spans="1:21" x14ac:dyDescent="0.35">
      <c r="A973" s="9" t="s">
        <v>34642</v>
      </c>
      <c r="B973" s="10">
        <v>45499</v>
      </c>
      <c r="C973" s="10">
        <v>45503.802708333336</v>
      </c>
      <c r="D973" s="9" t="s">
        <v>1387</v>
      </c>
      <c r="E973" s="9" t="s">
        <v>32088</v>
      </c>
      <c r="F973" s="9" t="s">
        <v>32088</v>
      </c>
      <c r="G973" s="9">
        <v>3350</v>
      </c>
      <c r="H973" s="35" t="s">
        <v>32585</v>
      </c>
      <c r="I973" s="9" t="s">
        <v>32137</v>
      </c>
      <c r="J973" s="9" t="s">
        <v>33526</v>
      </c>
      <c r="K973" s="9" t="s">
        <v>109</v>
      </c>
      <c r="L973" s="35">
        <v>737890</v>
      </c>
      <c r="M973" s="9">
        <v>35685</v>
      </c>
      <c r="N973" s="9">
        <v>58825</v>
      </c>
      <c r="O973" s="9">
        <v>17668</v>
      </c>
      <c r="P973" s="9"/>
      <c r="Q973" s="9" t="s">
        <v>32710</v>
      </c>
      <c r="R973" s="9" t="s">
        <v>32664</v>
      </c>
      <c r="S973" s="9" t="s">
        <v>113</v>
      </c>
      <c r="T973" s="9"/>
      <c r="U973" s="11" t="s">
        <v>34643</v>
      </c>
    </row>
    <row r="974" spans="1:21" ht="29" x14ac:dyDescent="0.35">
      <c r="A974" s="9" t="s">
        <v>34644</v>
      </c>
      <c r="B974" s="10">
        <v>45499</v>
      </c>
      <c r="C974" s="10">
        <v>45503.802719907406</v>
      </c>
      <c r="D974" s="9" t="s">
        <v>1387</v>
      </c>
      <c r="E974" s="9" t="s">
        <v>32088</v>
      </c>
      <c r="F974" s="9" t="s">
        <v>32088</v>
      </c>
      <c r="G974" s="9">
        <v>3350</v>
      </c>
      <c r="H974" s="35" t="s">
        <v>32585</v>
      </c>
      <c r="I974" s="9" t="s">
        <v>32137</v>
      </c>
      <c r="J974" s="9" t="s">
        <v>32153</v>
      </c>
      <c r="K974" s="9" t="s">
        <v>109</v>
      </c>
      <c r="L974" s="35">
        <v>737890</v>
      </c>
      <c r="M974" s="9">
        <v>35193</v>
      </c>
      <c r="N974" s="9">
        <v>56607</v>
      </c>
      <c r="O974" s="9">
        <v>16817</v>
      </c>
      <c r="P974" s="9"/>
      <c r="Q974" s="9" t="s">
        <v>32429</v>
      </c>
      <c r="R974" s="9" t="s">
        <v>32664</v>
      </c>
      <c r="S974" s="9" t="s">
        <v>113</v>
      </c>
      <c r="T974" s="9"/>
      <c r="U974" s="11" t="s">
        <v>34645</v>
      </c>
    </row>
    <row r="975" spans="1:21" ht="29" x14ac:dyDescent="0.35">
      <c r="A975" s="9" t="s">
        <v>34646</v>
      </c>
      <c r="B975" s="10">
        <v>45500</v>
      </c>
      <c r="C975" s="10">
        <v>45503.802719907406</v>
      </c>
      <c r="D975" s="9" t="s">
        <v>1387</v>
      </c>
      <c r="E975" s="9" t="s">
        <v>32088</v>
      </c>
      <c r="F975" s="9" t="s">
        <v>32088</v>
      </c>
      <c r="G975" s="9">
        <v>5210</v>
      </c>
      <c r="H975" s="35" t="s">
        <v>32585</v>
      </c>
      <c r="I975" s="9" t="s">
        <v>32112</v>
      </c>
      <c r="J975" s="9" t="s">
        <v>1391</v>
      </c>
      <c r="K975" s="9" t="s">
        <v>109</v>
      </c>
      <c r="L975" s="35" t="s">
        <v>32127</v>
      </c>
      <c r="M975" s="9">
        <v>41704</v>
      </c>
      <c r="N975" s="9">
        <v>40094</v>
      </c>
      <c r="O975" s="9">
        <v>12611</v>
      </c>
      <c r="P975" s="9"/>
      <c r="Q975" s="9" t="s">
        <v>18256</v>
      </c>
      <c r="R975" s="9" t="s">
        <v>16324</v>
      </c>
      <c r="S975" s="9" t="s">
        <v>502</v>
      </c>
      <c r="T975" s="9"/>
      <c r="U975" s="11" t="s">
        <v>34647</v>
      </c>
    </row>
    <row r="976" spans="1:21" ht="29" x14ac:dyDescent="0.35">
      <c r="A976" s="9" t="s">
        <v>34648</v>
      </c>
      <c r="B976" s="10">
        <v>45487</v>
      </c>
      <c r="C976" s="10">
        <v>45503.802719907406</v>
      </c>
      <c r="D976" s="9" t="s">
        <v>1387</v>
      </c>
      <c r="E976" s="9" t="s">
        <v>32088</v>
      </c>
      <c r="F976" s="9" t="s">
        <v>32088</v>
      </c>
      <c r="G976" s="9">
        <v>5321</v>
      </c>
      <c r="H976" s="35" t="s">
        <v>32585</v>
      </c>
      <c r="I976" s="9" t="s">
        <v>32158</v>
      </c>
      <c r="J976" s="9" t="s">
        <v>29134</v>
      </c>
      <c r="K976" s="9" t="s">
        <v>109</v>
      </c>
      <c r="L976" s="35">
        <v>737890</v>
      </c>
      <c r="M976" s="9">
        <v>35689</v>
      </c>
      <c r="N976" s="9">
        <v>58329</v>
      </c>
      <c r="O976" s="9">
        <v>17565</v>
      </c>
      <c r="P976" s="9" t="s">
        <v>109</v>
      </c>
      <c r="Q976" s="9" t="s">
        <v>32691</v>
      </c>
      <c r="R976" s="9" t="s">
        <v>32636</v>
      </c>
      <c r="S976" s="9" t="s">
        <v>113</v>
      </c>
      <c r="T976" s="9">
        <v>1016</v>
      </c>
      <c r="U976" s="11" t="s">
        <v>34649</v>
      </c>
    </row>
    <row r="977" spans="1:21" ht="29" x14ac:dyDescent="0.35">
      <c r="A977" s="9" t="s">
        <v>34650</v>
      </c>
      <c r="B977" s="10">
        <v>45487</v>
      </c>
      <c r="C977" s="10">
        <v>45503.802719907406</v>
      </c>
      <c r="D977" s="9" t="s">
        <v>1387</v>
      </c>
      <c r="E977" s="9" t="s">
        <v>32088</v>
      </c>
      <c r="F977" s="9" t="s">
        <v>32088</v>
      </c>
      <c r="G977" s="9">
        <v>5321</v>
      </c>
      <c r="H977" s="35" t="s">
        <v>32585</v>
      </c>
      <c r="I977" s="9" t="s">
        <v>32158</v>
      </c>
      <c r="J977" s="9" t="s">
        <v>29134</v>
      </c>
      <c r="K977" s="9" t="s">
        <v>109</v>
      </c>
      <c r="L977" s="35">
        <v>737890</v>
      </c>
      <c r="M977" s="9">
        <v>35689</v>
      </c>
      <c r="N977" s="9">
        <v>58329</v>
      </c>
      <c r="O977" s="9">
        <v>17565</v>
      </c>
      <c r="P977" s="9"/>
      <c r="Q977" s="9" t="s">
        <v>32691</v>
      </c>
      <c r="R977" s="9" t="s">
        <v>32636</v>
      </c>
      <c r="S977" s="9" t="s">
        <v>113</v>
      </c>
      <c r="T977" s="9">
        <v>1016</v>
      </c>
      <c r="U977" s="11" t="s">
        <v>34651</v>
      </c>
    </row>
    <row r="978" spans="1:21" ht="29" x14ac:dyDescent="0.35">
      <c r="A978" s="9" t="s">
        <v>34652</v>
      </c>
      <c r="B978" s="10">
        <v>45487</v>
      </c>
      <c r="C978" s="10">
        <v>45503.802719907406</v>
      </c>
      <c r="D978" s="9" t="s">
        <v>1387</v>
      </c>
      <c r="E978" s="9" t="s">
        <v>32088</v>
      </c>
      <c r="F978" s="9" t="s">
        <v>32088</v>
      </c>
      <c r="G978" s="9">
        <v>5321</v>
      </c>
      <c r="H978" s="35" t="s">
        <v>32585</v>
      </c>
      <c r="I978" s="9" t="s">
        <v>32158</v>
      </c>
      <c r="J978" s="9" t="s">
        <v>29134</v>
      </c>
      <c r="K978" s="9" t="s">
        <v>109</v>
      </c>
      <c r="L978" s="35">
        <v>737890</v>
      </c>
      <c r="M978" s="9">
        <v>35689</v>
      </c>
      <c r="N978" s="9">
        <v>58329</v>
      </c>
      <c r="O978" s="9">
        <v>17565</v>
      </c>
      <c r="P978" s="9"/>
      <c r="Q978" s="9" t="s">
        <v>32691</v>
      </c>
      <c r="R978" s="9" t="s">
        <v>32636</v>
      </c>
      <c r="S978" s="9" t="s">
        <v>113</v>
      </c>
      <c r="T978" s="9">
        <v>990</v>
      </c>
      <c r="U978" s="11" t="s">
        <v>34653</v>
      </c>
    </row>
    <row r="979" spans="1:21" ht="43.5" x14ac:dyDescent="0.35">
      <c r="A979" s="9" t="s">
        <v>34654</v>
      </c>
      <c r="B979" s="10">
        <v>45486</v>
      </c>
      <c r="C979" s="10">
        <v>45503.802719907406</v>
      </c>
      <c r="D979" s="9" t="s">
        <v>1387</v>
      </c>
      <c r="E979" s="9" t="s">
        <v>32088</v>
      </c>
      <c r="F979" s="9" t="s">
        <v>32088</v>
      </c>
      <c r="G979" s="9">
        <v>5312</v>
      </c>
      <c r="H979" s="35" t="s">
        <v>32585</v>
      </c>
      <c r="I979" s="9" t="s">
        <v>32158</v>
      </c>
      <c r="J979" s="9" t="s">
        <v>29134</v>
      </c>
      <c r="K979" s="9" t="s">
        <v>109</v>
      </c>
      <c r="L979" s="35">
        <v>737890</v>
      </c>
      <c r="M979" s="9">
        <v>35689</v>
      </c>
      <c r="N979" s="9">
        <v>58329</v>
      </c>
      <c r="O979" s="9">
        <v>17565</v>
      </c>
      <c r="P979" s="9" t="s">
        <v>109</v>
      </c>
      <c r="Q979" s="9" t="s">
        <v>32739</v>
      </c>
      <c r="R979" s="9" t="s">
        <v>32587</v>
      </c>
      <c r="S979" s="9" t="s">
        <v>188</v>
      </c>
      <c r="T979" s="9"/>
      <c r="U979" s="11" t="s">
        <v>34655</v>
      </c>
    </row>
    <row r="980" spans="1:21" ht="43.5" x14ac:dyDescent="0.35">
      <c r="A980" s="9" t="s">
        <v>34656</v>
      </c>
      <c r="B980" s="10">
        <v>45486</v>
      </c>
      <c r="C980" s="10">
        <v>45503.802719907406</v>
      </c>
      <c r="D980" s="9" t="s">
        <v>1387</v>
      </c>
      <c r="E980" s="9" t="s">
        <v>32088</v>
      </c>
      <c r="F980" s="9" t="s">
        <v>32088</v>
      </c>
      <c r="G980" s="9">
        <v>5340</v>
      </c>
      <c r="H980" s="35" t="s">
        <v>32585</v>
      </c>
      <c r="I980" s="9" t="s">
        <v>32158</v>
      </c>
      <c r="J980" s="9" t="s">
        <v>29134</v>
      </c>
      <c r="K980" s="9" t="s">
        <v>109</v>
      </c>
      <c r="L980" s="35">
        <v>737890</v>
      </c>
      <c r="M980" s="9">
        <v>35689</v>
      </c>
      <c r="N980" s="9">
        <v>58329</v>
      </c>
      <c r="O980" s="9">
        <v>17565</v>
      </c>
      <c r="P980" s="9"/>
      <c r="Q980" s="9" t="s">
        <v>32783</v>
      </c>
      <c r="R980" s="9" t="s">
        <v>32587</v>
      </c>
      <c r="S980" s="9" t="s">
        <v>188</v>
      </c>
      <c r="T980" s="9">
        <v>787</v>
      </c>
      <c r="U980" s="11" t="s">
        <v>34657</v>
      </c>
    </row>
    <row r="981" spans="1:21" ht="72.5" x14ac:dyDescent="0.35">
      <c r="A981" s="9" t="s">
        <v>34658</v>
      </c>
      <c r="B981" s="10">
        <v>45523</v>
      </c>
      <c r="C981" s="10">
        <v>45539.800312500003</v>
      </c>
      <c r="D981" s="9" t="s">
        <v>1387</v>
      </c>
      <c r="E981" s="9" t="s">
        <v>32088</v>
      </c>
      <c r="F981" s="9" t="s">
        <v>32088</v>
      </c>
      <c r="G981" s="9">
        <v>5511</v>
      </c>
      <c r="H981" s="35" t="s">
        <v>32585</v>
      </c>
      <c r="I981" s="9" t="s">
        <v>32158</v>
      </c>
      <c r="J981" s="9" t="s">
        <v>29134</v>
      </c>
      <c r="K981" s="9" t="s">
        <v>109</v>
      </c>
      <c r="L981" s="35">
        <v>737890</v>
      </c>
      <c r="M981" s="9">
        <v>35689</v>
      </c>
      <c r="N981" s="9">
        <v>58329</v>
      </c>
      <c r="O981" s="9">
        <v>17565</v>
      </c>
      <c r="P981" s="9" t="s">
        <v>109</v>
      </c>
      <c r="Q981" s="9" t="s">
        <v>32727</v>
      </c>
      <c r="R981" s="9" t="s">
        <v>32115</v>
      </c>
      <c r="S981" s="9" t="s">
        <v>10169</v>
      </c>
      <c r="T981" s="9"/>
      <c r="U981" s="11" t="s">
        <v>34659</v>
      </c>
    </row>
    <row r="982" spans="1:21" ht="72.5" x14ac:dyDescent="0.35">
      <c r="A982" s="9" t="s">
        <v>34660</v>
      </c>
      <c r="B982" s="10">
        <v>45483</v>
      </c>
      <c r="C982" s="10">
        <v>45539.800312500003</v>
      </c>
      <c r="D982" s="9" t="s">
        <v>1387</v>
      </c>
      <c r="E982" s="9" t="s">
        <v>32088</v>
      </c>
      <c r="F982" s="9" t="s">
        <v>32088</v>
      </c>
      <c r="G982" s="9">
        <v>5521</v>
      </c>
      <c r="H982" s="35" t="s">
        <v>32585</v>
      </c>
      <c r="I982" s="9" t="s">
        <v>32158</v>
      </c>
      <c r="J982" s="9" t="s">
        <v>1477</v>
      </c>
      <c r="K982" s="9" t="s">
        <v>175</v>
      </c>
      <c r="L982" s="35" t="s">
        <v>32246</v>
      </c>
      <c r="M982" s="9">
        <v>5515</v>
      </c>
      <c r="N982" s="9">
        <v>31288</v>
      </c>
      <c r="O982" s="9">
        <v>10866</v>
      </c>
      <c r="P982" s="9"/>
      <c r="Q982" s="9" t="s">
        <v>32727</v>
      </c>
      <c r="R982" s="9" t="s">
        <v>32587</v>
      </c>
      <c r="S982" s="9" t="s">
        <v>10169</v>
      </c>
      <c r="T982" s="9"/>
      <c r="U982" s="11" t="s">
        <v>34661</v>
      </c>
    </row>
    <row r="983" spans="1:21" ht="29" x14ac:dyDescent="0.35">
      <c r="A983" s="9" t="s">
        <v>34662</v>
      </c>
      <c r="B983" s="10">
        <v>45554</v>
      </c>
      <c r="C983" s="10">
        <v>45574.80809027778</v>
      </c>
      <c r="D983" s="9" t="s">
        <v>1387</v>
      </c>
      <c r="E983" s="9" t="s">
        <v>32088</v>
      </c>
      <c r="F983" s="9" t="s">
        <v>32088</v>
      </c>
      <c r="G983" s="9">
        <v>5330</v>
      </c>
      <c r="H983" s="35" t="s">
        <v>32585</v>
      </c>
      <c r="I983" s="9" t="s">
        <v>32158</v>
      </c>
      <c r="J983" s="9" t="s">
        <v>1404</v>
      </c>
      <c r="K983" s="9" t="s">
        <v>109</v>
      </c>
      <c r="L983" s="35">
        <v>737890</v>
      </c>
      <c r="M983" s="9">
        <v>35199</v>
      </c>
      <c r="N983" s="9">
        <v>50598</v>
      </c>
      <c r="O983" s="9">
        <v>14907</v>
      </c>
      <c r="P983" s="9" t="s">
        <v>109</v>
      </c>
      <c r="Q983" s="9" t="s">
        <v>34663</v>
      </c>
      <c r="R983" s="9" t="s">
        <v>32587</v>
      </c>
      <c r="S983" s="9" t="s">
        <v>188</v>
      </c>
      <c r="T983" s="9">
        <v>1050</v>
      </c>
      <c r="U983" s="11" t="s">
        <v>34664</v>
      </c>
    </row>
    <row r="984" spans="1:21" ht="29" x14ac:dyDescent="0.35">
      <c r="A984" s="9" t="s">
        <v>34665</v>
      </c>
      <c r="B984" s="10">
        <v>45510</v>
      </c>
      <c r="C984" s="10">
        <v>45512.707106481481</v>
      </c>
      <c r="D984" s="9" t="s">
        <v>1387</v>
      </c>
      <c r="E984" s="9" t="s">
        <v>32088</v>
      </c>
      <c r="F984" s="9" t="s">
        <v>32088</v>
      </c>
      <c r="G984" s="9">
        <v>3350</v>
      </c>
      <c r="H984" s="35" t="s">
        <v>32585</v>
      </c>
      <c r="I984" s="9" t="s">
        <v>32158</v>
      </c>
      <c r="J984" s="9" t="s">
        <v>24810</v>
      </c>
      <c r="K984" s="9" t="s">
        <v>109</v>
      </c>
      <c r="L984" s="35" t="s">
        <v>32127</v>
      </c>
      <c r="M984" s="9">
        <v>36354</v>
      </c>
      <c r="N984" s="9">
        <v>39539</v>
      </c>
      <c r="O984" s="9">
        <v>12397</v>
      </c>
      <c r="P984" s="9"/>
      <c r="Q984" s="9" t="s">
        <v>32178</v>
      </c>
      <c r="R984" s="9" t="s">
        <v>32179</v>
      </c>
      <c r="S984" s="9" t="s">
        <v>113</v>
      </c>
      <c r="T984" s="9"/>
      <c r="U984" s="11" t="s">
        <v>34666</v>
      </c>
    </row>
    <row r="985" spans="1:21" ht="29" x14ac:dyDescent="0.35">
      <c r="A985" s="9" t="s">
        <v>34667</v>
      </c>
      <c r="B985" s="10">
        <v>45510</v>
      </c>
      <c r="C985" s="10">
        <v>45512.707106481481</v>
      </c>
      <c r="D985" s="9" t="s">
        <v>1387</v>
      </c>
      <c r="E985" s="9" t="s">
        <v>32088</v>
      </c>
      <c r="F985" s="9" t="s">
        <v>32088</v>
      </c>
      <c r="G985" s="9">
        <v>3350</v>
      </c>
      <c r="H985" s="35" t="s">
        <v>32585</v>
      </c>
      <c r="I985" s="9" t="s">
        <v>32158</v>
      </c>
      <c r="J985" s="9" t="s">
        <v>34668</v>
      </c>
      <c r="K985" s="9" t="s">
        <v>109</v>
      </c>
      <c r="L985" s="35" t="s">
        <v>32139</v>
      </c>
      <c r="M985" s="9">
        <v>44111</v>
      </c>
      <c r="N985" s="9">
        <v>25808</v>
      </c>
      <c r="O985" s="9">
        <v>8356</v>
      </c>
      <c r="P985" s="9"/>
      <c r="Q985" s="9" t="s">
        <v>32663</v>
      </c>
      <c r="R985" s="9" t="s">
        <v>32769</v>
      </c>
      <c r="S985" s="9" t="s">
        <v>113</v>
      </c>
      <c r="T985" s="9"/>
      <c r="U985" s="11" t="s">
        <v>34669</v>
      </c>
    </row>
    <row r="986" spans="1:21" x14ac:dyDescent="0.35">
      <c r="A986" s="9" t="s">
        <v>34670</v>
      </c>
      <c r="B986" s="10">
        <v>45483</v>
      </c>
      <c r="C986" s="10">
        <v>45490.771168981482</v>
      </c>
      <c r="D986" s="9" t="s">
        <v>1387</v>
      </c>
      <c r="E986" s="9" t="s">
        <v>32088</v>
      </c>
      <c r="F986" s="9" t="s">
        <v>32088</v>
      </c>
      <c r="G986" s="9">
        <v>3350</v>
      </c>
      <c r="H986" s="35" t="s">
        <v>32585</v>
      </c>
      <c r="I986" s="9" t="s">
        <v>32158</v>
      </c>
      <c r="J986" s="9" t="s">
        <v>32171</v>
      </c>
      <c r="K986" s="9" t="s">
        <v>109</v>
      </c>
      <c r="L986" s="35">
        <v>737790</v>
      </c>
      <c r="M986" s="9">
        <v>30543</v>
      </c>
      <c r="N986" s="9">
        <v>71921</v>
      </c>
      <c r="O986" s="9">
        <v>37990</v>
      </c>
      <c r="P986" s="9"/>
      <c r="Q986" s="9" t="s">
        <v>817</v>
      </c>
      <c r="R986" s="9" t="s">
        <v>32607</v>
      </c>
      <c r="S986" s="9" t="s">
        <v>29</v>
      </c>
      <c r="T986" s="9"/>
      <c r="U986" s="11" t="s">
        <v>34671</v>
      </c>
    </row>
    <row r="987" spans="1:21" ht="43.5" x14ac:dyDescent="0.35">
      <c r="A987" s="9" t="s">
        <v>34672</v>
      </c>
      <c r="B987" s="10">
        <v>45489</v>
      </c>
      <c r="C987" s="10">
        <v>45490.771168981482</v>
      </c>
      <c r="D987" s="9" t="s">
        <v>1387</v>
      </c>
      <c r="E987" s="9" t="s">
        <v>32088</v>
      </c>
      <c r="F987" s="9" t="s">
        <v>32088</v>
      </c>
      <c r="G987" s="9">
        <v>3350</v>
      </c>
      <c r="H987" s="35" t="s">
        <v>32585</v>
      </c>
      <c r="I987" s="9" t="s">
        <v>32158</v>
      </c>
      <c r="J987" s="9" t="s">
        <v>32254</v>
      </c>
      <c r="K987" s="9" t="s">
        <v>109</v>
      </c>
      <c r="L987" s="35">
        <v>737890</v>
      </c>
      <c r="M987" s="9">
        <v>36346</v>
      </c>
      <c r="N987" s="9">
        <v>50500</v>
      </c>
      <c r="O987" s="9">
        <v>15051</v>
      </c>
      <c r="P987" s="9"/>
      <c r="Q987" s="9" t="s">
        <v>32229</v>
      </c>
      <c r="R987" s="9" t="s">
        <v>32230</v>
      </c>
      <c r="S987" s="9" t="s">
        <v>45</v>
      </c>
      <c r="T987" s="9"/>
      <c r="U987" s="11" t="s">
        <v>34673</v>
      </c>
    </row>
    <row r="988" spans="1:21" ht="29" x14ac:dyDescent="0.35">
      <c r="A988" s="9" t="s">
        <v>34674</v>
      </c>
      <c r="B988" s="10">
        <v>45489</v>
      </c>
      <c r="C988" s="10">
        <v>45490.771168981482</v>
      </c>
      <c r="D988" s="9" t="s">
        <v>1387</v>
      </c>
      <c r="E988" s="9" t="s">
        <v>32088</v>
      </c>
      <c r="F988" s="9" t="s">
        <v>32088</v>
      </c>
      <c r="G988" s="9">
        <v>2560</v>
      </c>
      <c r="H988" s="35" t="s">
        <v>32585</v>
      </c>
      <c r="I988" s="9" t="s">
        <v>32112</v>
      </c>
      <c r="J988" s="9" t="s">
        <v>33728</v>
      </c>
      <c r="K988" s="9" t="s">
        <v>109</v>
      </c>
      <c r="L988" s="35">
        <v>737890</v>
      </c>
      <c r="M988" s="9">
        <v>35091</v>
      </c>
      <c r="N988" s="9">
        <v>64764</v>
      </c>
      <c r="O988" s="9">
        <v>19212</v>
      </c>
      <c r="P988" s="9"/>
      <c r="Q988" s="9" t="s">
        <v>32140</v>
      </c>
      <c r="R988" s="9" t="s">
        <v>33199</v>
      </c>
      <c r="S988" s="9" t="s">
        <v>33345</v>
      </c>
      <c r="T988" s="9"/>
      <c r="U988" s="11" t="s">
        <v>34675</v>
      </c>
    </row>
    <row r="989" spans="1:21" ht="29" x14ac:dyDescent="0.35">
      <c r="A989" s="9" t="s">
        <v>34676</v>
      </c>
      <c r="B989" s="10">
        <v>45551</v>
      </c>
      <c r="C989" s="10">
        <v>45574.80809027778</v>
      </c>
      <c r="D989" s="9" t="s">
        <v>1387</v>
      </c>
      <c r="E989" s="9" t="s">
        <v>32088</v>
      </c>
      <c r="F989" s="9" t="s">
        <v>32088</v>
      </c>
      <c r="G989" s="9">
        <v>5330</v>
      </c>
      <c r="H989" s="35" t="s">
        <v>32585</v>
      </c>
      <c r="I989" s="9" t="s">
        <v>32158</v>
      </c>
      <c r="J989" s="9" t="s">
        <v>32345</v>
      </c>
      <c r="K989" s="9" t="s">
        <v>109</v>
      </c>
      <c r="L989" s="35">
        <v>737890</v>
      </c>
      <c r="M989" s="9">
        <v>34594</v>
      </c>
      <c r="N989" s="9">
        <v>61857</v>
      </c>
      <c r="O989" s="9">
        <v>21740</v>
      </c>
      <c r="P989" s="9" t="s">
        <v>109</v>
      </c>
      <c r="Q989" s="9" t="s">
        <v>33514</v>
      </c>
      <c r="R989" s="9" t="s">
        <v>32587</v>
      </c>
      <c r="S989" s="9" t="s">
        <v>113</v>
      </c>
      <c r="T989" s="9"/>
      <c r="U989" s="11" t="s">
        <v>34677</v>
      </c>
    </row>
    <row r="990" spans="1:21" ht="29" x14ac:dyDescent="0.35">
      <c r="A990" s="9" t="s">
        <v>34678</v>
      </c>
      <c r="B990" s="10">
        <v>45551</v>
      </c>
      <c r="C990" s="10">
        <v>45574.80809027778</v>
      </c>
      <c r="D990" s="9" t="s">
        <v>1387</v>
      </c>
      <c r="E990" s="9" t="s">
        <v>32088</v>
      </c>
      <c r="F990" s="9" t="s">
        <v>32088</v>
      </c>
      <c r="G990" s="9">
        <v>5330</v>
      </c>
      <c r="H990" s="35" t="s">
        <v>32585</v>
      </c>
      <c r="I990" s="9" t="s">
        <v>32158</v>
      </c>
      <c r="J990" s="9" t="s">
        <v>32345</v>
      </c>
      <c r="K990" s="9" t="s">
        <v>109</v>
      </c>
      <c r="L990" s="35">
        <v>737890</v>
      </c>
      <c r="M990" s="9">
        <v>34594</v>
      </c>
      <c r="N990" s="9">
        <v>61857</v>
      </c>
      <c r="O990" s="9">
        <v>21740</v>
      </c>
      <c r="P990" s="9"/>
      <c r="Q990" s="9" t="s">
        <v>32702</v>
      </c>
      <c r="R990" s="9" t="s">
        <v>32587</v>
      </c>
      <c r="S990" s="9" t="s">
        <v>113</v>
      </c>
      <c r="T990" s="9">
        <v>1088</v>
      </c>
      <c r="U990" s="11" t="s">
        <v>34679</v>
      </c>
    </row>
    <row r="991" spans="1:21" ht="29" x14ac:dyDescent="0.35">
      <c r="A991" s="9" t="s">
        <v>34680</v>
      </c>
      <c r="B991" s="10">
        <v>45551</v>
      </c>
      <c r="C991" s="10">
        <v>45574.80810185185</v>
      </c>
      <c r="D991" s="9" t="s">
        <v>1387</v>
      </c>
      <c r="E991" s="9" t="s">
        <v>32088</v>
      </c>
      <c r="F991" s="9" t="s">
        <v>32088</v>
      </c>
      <c r="G991" s="9">
        <v>5330</v>
      </c>
      <c r="H991" s="35" t="s">
        <v>32585</v>
      </c>
      <c r="I991" s="9" t="s">
        <v>32158</v>
      </c>
      <c r="J991" s="9" t="s">
        <v>32345</v>
      </c>
      <c r="K991" s="9" t="s">
        <v>109</v>
      </c>
      <c r="L991" s="35">
        <v>737890</v>
      </c>
      <c r="M991" s="9">
        <v>34594</v>
      </c>
      <c r="N991" s="9">
        <v>61857</v>
      </c>
      <c r="O991" s="9">
        <v>21740</v>
      </c>
      <c r="P991" s="9" t="s">
        <v>109</v>
      </c>
      <c r="Q991" s="9" t="s">
        <v>34663</v>
      </c>
      <c r="R991" s="9" t="s">
        <v>32587</v>
      </c>
      <c r="S991" s="9" t="s">
        <v>188</v>
      </c>
      <c r="T991" s="9">
        <v>887</v>
      </c>
      <c r="U991" s="11" t="s">
        <v>34681</v>
      </c>
    </row>
    <row r="992" spans="1:21" ht="29" x14ac:dyDescent="0.35">
      <c r="A992" s="9" t="s">
        <v>34682</v>
      </c>
      <c r="B992" s="10">
        <v>45551</v>
      </c>
      <c r="C992" s="10">
        <v>45574.80809027778</v>
      </c>
      <c r="D992" s="9" t="s">
        <v>1387</v>
      </c>
      <c r="E992" s="9" t="s">
        <v>32088</v>
      </c>
      <c r="F992" s="9" t="s">
        <v>32088</v>
      </c>
      <c r="G992" s="9">
        <v>5330</v>
      </c>
      <c r="H992" s="35" t="s">
        <v>32585</v>
      </c>
      <c r="I992" s="9" t="s">
        <v>32158</v>
      </c>
      <c r="J992" s="9" t="s">
        <v>32345</v>
      </c>
      <c r="K992" s="9" t="s">
        <v>109</v>
      </c>
      <c r="L992" s="35">
        <v>737890</v>
      </c>
      <c r="M992" s="9">
        <v>34594</v>
      </c>
      <c r="N992" s="9">
        <v>61857</v>
      </c>
      <c r="O992" s="9">
        <v>21740</v>
      </c>
      <c r="P992" s="9" t="s">
        <v>109</v>
      </c>
      <c r="Q992" s="9" t="s">
        <v>34663</v>
      </c>
      <c r="R992" s="9" t="s">
        <v>32587</v>
      </c>
      <c r="S992" s="9" t="s">
        <v>188</v>
      </c>
      <c r="T992" s="9">
        <v>967</v>
      </c>
      <c r="U992" s="11" t="s">
        <v>34683</v>
      </c>
    </row>
    <row r="993" spans="1:21" ht="29" x14ac:dyDescent="0.35">
      <c r="A993" s="9" t="s">
        <v>34684</v>
      </c>
      <c r="B993" s="10">
        <v>45551</v>
      </c>
      <c r="C993" s="10">
        <v>45574.80810185185</v>
      </c>
      <c r="D993" s="9" t="s">
        <v>1387</v>
      </c>
      <c r="E993" s="9" t="s">
        <v>32088</v>
      </c>
      <c r="F993" s="9" t="s">
        <v>32088</v>
      </c>
      <c r="G993" s="9">
        <v>5330</v>
      </c>
      <c r="H993" s="35" t="s">
        <v>32585</v>
      </c>
      <c r="I993" s="9" t="s">
        <v>32158</v>
      </c>
      <c r="J993" s="9" t="s">
        <v>32345</v>
      </c>
      <c r="K993" s="9" t="s">
        <v>109</v>
      </c>
      <c r="L993" s="35">
        <v>737890</v>
      </c>
      <c r="M993" s="9">
        <v>34594</v>
      </c>
      <c r="N993" s="9">
        <v>61857</v>
      </c>
      <c r="O993" s="9">
        <v>21740</v>
      </c>
      <c r="P993" s="9" t="s">
        <v>109</v>
      </c>
      <c r="Q993" s="9" t="s">
        <v>34685</v>
      </c>
      <c r="R993" s="9" t="s">
        <v>32587</v>
      </c>
      <c r="S993" s="9" t="s">
        <v>188</v>
      </c>
      <c r="T993" s="9">
        <v>1016</v>
      </c>
      <c r="U993" s="11" t="s">
        <v>34686</v>
      </c>
    </row>
    <row r="994" spans="1:21" ht="29" x14ac:dyDescent="0.35">
      <c r="A994" s="9" t="s">
        <v>34687</v>
      </c>
      <c r="B994" s="10">
        <v>45551</v>
      </c>
      <c r="C994" s="10">
        <v>45574.80810185185</v>
      </c>
      <c r="D994" s="9" t="s">
        <v>1387</v>
      </c>
      <c r="E994" s="9" t="s">
        <v>32088</v>
      </c>
      <c r="F994" s="9" t="s">
        <v>32088</v>
      </c>
      <c r="G994" s="9">
        <v>5330</v>
      </c>
      <c r="H994" s="35" t="s">
        <v>32585</v>
      </c>
      <c r="I994" s="9" t="s">
        <v>32158</v>
      </c>
      <c r="J994" s="9" t="s">
        <v>32345</v>
      </c>
      <c r="K994" s="9" t="s">
        <v>109</v>
      </c>
      <c r="L994" s="35">
        <v>737890</v>
      </c>
      <c r="M994" s="9">
        <v>34594</v>
      </c>
      <c r="N994" s="9">
        <v>61857</v>
      </c>
      <c r="O994" s="9">
        <v>21740</v>
      </c>
      <c r="P994" s="9" t="s">
        <v>109</v>
      </c>
      <c r="Q994" s="9" t="s">
        <v>34663</v>
      </c>
      <c r="R994" s="9" t="s">
        <v>32587</v>
      </c>
      <c r="S994" s="9" t="s">
        <v>188</v>
      </c>
      <c r="T994" s="9">
        <v>500</v>
      </c>
      <c r="U994" s="11" t="s">
        <v>34688</v>
      </c>
    </row>
    <row r="995" spans="1:21" ht="29" x14ac:dyDescent="0.35">
      <c r="A995" s="9" t="s">
        <v>34689</v>
      </c>
      <c r="B995" s="10">
        <v>45551</v>
      </c>
      <c r="C995" s="10">
        <v>45574.808078703703</v>
      </c>
      <c r="D995" s="9" t="s">
        <v>1387</v>
      </c>
      <c r="E995" s="9" t="s">
        <v>32088</v>
      </c>
      <c r="F995" s="9" t="s">
        <v>32088</v>
      </c>
      <c r="G995" s="9">
        <v>5330</v>
      </c>
      <c r="H995" s="35" t="s">
        <v>32585</v>
      </c>
      <c r="I995" s="9" t="s">
        <v>32158</v>
      </c>
      <c r="J995" s="9" t="s">
        <v>32345</v>
      </c>
      <c r="K995" s="9" t="s">
        <v>109</v>
      </c>
      <c r="L995" s="35">
        <v>737890</v>
      </c>
      <c r="M995" s="9">
        <v>34594</v>
      </c>
      <c r="N995" s="9">
        <v>61857</v>
      </c>
      <c r="O995" s="9">
        <v>21740</v>
      </c>
      <c r="P995" s="9" t="s">
        <v>109</v>
      </c>
      <c r="Q995" s="9" t="s">
        <v>34663</v>
      </c>
      <c r="R995" s="9" t="s">
        <v>32587</v>
      </c>
      <c r="S995" s="9" t="s">
        <v>188</v>
      </c>
      <c r="T995" s="9">
        <v>887</v>
      </c>
      <c r="U995" s="11" t="s">
        <v>34690</v>
      </c>
    </row>
    <row r="996" spans="1:21" ht="29" x14ac:dyDescent="0.35">
      <c r="A996" s="9" t="s">
        <v>34691</v>
      </c>
      <c r="B996" s="10">
        <v>45554</v>
      </c>
      <c r="C996" s="10">
        <v>45574.80809027778</v>
      </c>
      <c r="D996" s="9" t="s">
        <v>1387</v>
      </c>
      <c r="E996" s="9" t="s">
        <v>32088</v>
      </c>
      <c r="F996" s="9" t="s">
        <v>32088</v>
      </c>
      <c r="G996" s="9">
        <v>5330</v>
      </c>
      <c r="H996" s="35" t="s">
        <v>32585</v>
      </c>
      <c r="I996" s="9" t="s">
        <v>32158</v>
      </c>
      <c r="J996" s="9" t="s">
        <v>1404</v>
      </c>
      <c r="K996" s="9" t="s">
        <v>109</v>
      </c>
      <c r="L996" s="35">
        <v>737890</v>
      </c>
      <c r="M996" s="9">
        <v>35199</v>
      </c>
      <c r="N996" s="9">
        <v>50598</v>
      </c>
      <c r="O996" s="9">
        <v>14907</v>
      </c>
      <c r="P996" s="9" t="s">
        <v>109</v>
      </c>
      <c r="Q996" s="9" t="s">
        <v>32702</v>
      </c>
      <c r="R996" s="9" t="s">
        <v>32587</v>
      </c>
      <c r="S996" s="9" t="s">
        <v>188</v>
      </c>
      <c r="T996" s="9">
        <v>927</v>
      </c>
      <c r="U996" s="11" t="s">
        <v>34692</v>
      </c>
    </row>
    <row r="997" spans="1:21" ht="29" x14ac:dyDescent="0.35">
      <c r="A997" s="9" t="s">
        <v>34693</v>
      </c>
      <c r="B997" s="10">
        <v>45540</v>
      </c>
      <c r="C997" s="10">
        <v>45562.742604166669</v>
      </c>
      <c r="D997" s="9" t="s">
        <v>1387</v>
      </c>
      <c r="E997" s="9" t="s">
        <v>32088</v>
      </c>
      <c r="F997" s="9" t="s">
        <v>32088</v>
      </c>
      <c r="G997" s="9">
        <v>5347</v>
      </c>
      <c r="H997" s="35" t="s">
        <v>32585</v>
      </c>
      <c r="I997" s="9" t="s">
        <v>32158</v>
      </c>
      <c r="J997" s="9" t="s">
        <v>33252</v>
      </c>
      <c r="K997" s="9" t="s">
        <v>109</v>
      </c>
      <c r="L997" s="35" t="s">
        <v>32127</v>
      </c>
      <c r="M997" s="9">
        <v>60579</v>
      </c>
      <c r="N997" s="9">
        <v>18333</v>
      </c>
      <c r="O997" s="9">
        <v>5820</v>
      </c>
      <c r="P997" s="9" t="s">
        <v>109</v>
      </c>
      <c r="Q997" s="9" t="s">
        <v>32820</v>
      </c>
      <c r="R997" s="9" t="s">
        <v>32587</v>
      </c>
      <c r="S997" s="9" t="s">
        <v>188</v>
      </c>
      <c r="T997" s="9" t="s">
        <v>33438</v>
      </c>
      <c r="U997" s="11" t="s">
        <v>34694</v>
      </c>
    </row>
    <row r="998" spans="1:21" ht="72.5" x14ac:dyDescent="0.35">
      <c r="A998" s="9" t="s">
        <v>34695</v>
      </c>
      <c r="B998" s="10">
        <v>45514</v>
      </c>
      <c r="C998" s="10">
        <v>45562.742615740739</v>
      </c>
      <c r="D998" s="9" t="s">
        <v>1387</v>
      </c>
      <c r="E998" s="9" t="s">
        <v>32088</v>
      </c>
      <c r="F998" s="9" t="s">
        <v>32088</v>
      </c>
      <c r="G998" s="9">
        <v>5330</v>
      </c>
      <c r="H998" s="35" t="s">
        <v>32585</v>
      </c>
      <c r="I998" s="9" t="s">
        <v>32158</v>
      </c>
      <c r="J998" s="9" t="s">
        <v>33046</v>
      </c>
      <c r="K998" s="9" t="s">
        <v>109</v>
      </c>
      <c r="L998" s="35">
        <v>737890</v>
      </c>
      <c r="M998" s="9">
        <v>35691</v>
      </c>
      <c r="N998" s="9">
        <v>56986</v>
      </c>
      <c r="O998" s="9">
        <v>16926</v>
      </c>
      <c r="P998" s="9" t="s">
        <v>109</v>
      </c>
      <c r="Q998" s="9" t="s">
        <v>32702</v>
      </c>
      <c r="R998" s="9" t="s">
        <v>32587</v>
      </c>
      <c r="S998" s="9" t="s">
        <v>113</v>
      </c>
      <c r="T998" s="9">
        <v>887</v>
      </c>
      <c r="U998" s="11" t="s">
        <v>34696</v>
      </c>
    </row>
    <row r="999" spans="1:21" ht="29" x14ac:dyDescent="0.35">
      <c r="A999" s="9" t="s">
        <v>34697</v>
      </c>
      <c r="B999" s="10">
        <v>45547</v>
      </c>
      <c r="C999" s="10">
        <v>45562.742615740739</v>
      </c>
      <c r="D999" s="9" t="s">
        <v>1387</v>
      </c>
      <c r="E999" s="9" t="s">
        <v>32088</v>
      </c>
      <c r="F999" s="9" t="s">
        <v>32088</v>
      </c>
      <c r="G999" s="9">
        <v>5310</v>
      </c>
      <c r="H999" s="35" t="s">
        <v>32585</v>
      </c>
      <c r="I999" s="9" t="s">
        <v>32158</v>
      </c>
      <c r="J999" s="9" t="s">
        <v>32850</v>
      </c>
      <c r="K999" s="9" t="s">
        <v>109</v>
      </c>
      <c r="L999" s="35">
        <v>737790</v>
      </c>
      <c r="M999" s="9">
        <v>30795</v>
      </c>
      <c r="N999" s="9">
        <v>63356</v>
      </c>
      <c r="O999" s="9">
        <v>34390</v>
      </c>
      <c r="P999" s="9"/>
      <c r="Q999" s="9" t="s">
        <v>32851</v>
      </c>
      <c r="R999" s="9" t="s">
        <v>32115</v>
      </c>
      <c r="S999" s="9" t="s">
        <v>188</v>
      </c>
      <c r="T999" s="9">
        <v>327</v>
      </c>
      <c r="U999" s="11" t="s">
        <v>34698</v>
      </c>
    </row>
    <row r="1000" spans="1:21" ht="43.5" x14ac:dyDescent="0.35">
      <c r="A1000" s="9" t="s">
        <v>34699</v>
      </c>
      <c r="B1000" s="10">
        <v>45488</v>
      </c>
      <c r="C1000" s="10">
        <v>45510.810578703706</v>
      </c>
      <c r="D1000" s="9" t="s">
        <v>1387</v>
      </c>
      <c r="E1000" s="9" t="s">
        <v>32088</v>
      </c>
      <c r="F1000" s="9" t="s">
        <v>32088</v>
      </c>
      <c r="G1000" s="9">
        <v>5320</v>
      </c>
      <c r="H1000" s="35" t="s">
        <v>32585</v>
      </c>
      <c r="I1000" s="9" t="s">
        <v>32158</v>
      </c>
      <c r="J1000" s="9" t="s">
        <v>29134</v>
      </c>
      <c r="K1000" s="9" t="s">
        <v>109</v>
      </c>
      <c r="L1000" s="35">
        <v>737890</v>
      </c>
      <c r="M1000" s="9">
        <v>35689</v>
      </c>
      <c r="N1000" s="9">
        <v>58329</v>
      </c>
      <c r="O1000" s="9">
        <v>17565</v>
      </c>
      <c r="P1000" s="9" t="s">
        <v>109</v>
      </c>
      <c r="Q1000" s="9" t="s">
        <v>32723</v>
      </c>
      <c r="R1000" s="9" t="s">
        <v>32587</v>
      </c>
      <c r="S1000" s="9" t="s">
        <v>113</v>
      </c>
      <c r="T1000" s="9">
        <v>952</v>
      </c>
      <c r="U1000" s="11" t="s">
        <v>34700</v>
      </c>
    </row>
    <row r="1001" spans="1:21" ht="29" x14ac:dyDescent="0.35">
      <c r="A1001" s="9" t="s">
        <v>34701</v>
      </c>
      <c r="B1001" s="10">
        <v>45508</v>
      </c>
      <c r="C1001" s="10">
        <v>45510.810590277775</v>
      </c>
      <c r="D1001" s="9" t="s">
        <v>1387</v>
      </c>
      <c r="E1001" s="9" t="s">
        <v>32088</v>
      </c>
      <c r="F1001" s="9" t="s">
        <v>32088</v>
      </c>
      <c r="G1001" s="9">
        <v>5210</v>
      </c>
      <c r="H1001" s="35" t="s">
        <v>32585</v>
      </c>
      <c r="I1001" s="9" t="s">
        <v>32158</v>
      </c>
      <c r="J1001" s="9" t="s">
        <v>33479</v>
      </c>
      <c r="K1001" s="9" t="s">
        <v>109</v>
      </c>
      <c r="L1001" s="35" t="s">
        <v>32127</v>
      </c>
      <c r="M1001" s="9">
        <v>40714</v>
      </c>
      <c r="N1001" s="9">
        <v>38676</v>
      </c>
      <c r="O1001" s="9">
        <v>11877</v>
      </c>
      <c r="P1001" s="9"/>
      <c r="Q1001" s="9" t="s">
        <v>18256</v>
      </c>
      <c r="R1001" s="9" t="s">
        <v>16324</v>
      </c>
      <c r="S1001" s="9" t="s">
        <v>451</v>
      </c>
      <c r="T1001" s="9"/>
      <c r="U1001" s="11" t="s">
        <v>34702</v>
      </c>
    </row>
    <row r="1002" spans="1:21" ht="29" x14ac:dyDescent="0.35">
      <c r="A1002" s="9" t="s">
        <v>34703</v>
      </c>
      <c r="B1002" s="10">
        <v>45480</v>
      </c>
      <c r="C1002" s="10">
        <v>45483.816400462965</v>
      </c>
      <c r="D1002" s="9" t="s">
        <v>1387</v>
      </c>
      <c r="E1002" s="9" t="s">
        <v>32088</v>
      </c>
      <c r="F1002" s="9" t="s">
        <v>32088</v>
      </c>
      <c r="G1002" s="9">
        <v>3350</v>
      </c>
      <c r="H1002" s="35" t="s">
        <v>32585</v>
      </c>
      <c r="I1002" s="9" t="s">
        <v>32137</v>
      </c>
      <c r="J1002" s="9" t="s">
        <v>32454</v>
      </c>
      <c r="K1002" s="9" t="s">
        <v>109</v>
      </c>
      <c r="L1002" s="35" t="s">
        <v>32127</v>
      </c>
      <c r="M1002" s="9">
        <v>36351</v>
      </c>
      <c r="N1002" s="9">
        <v>28863</v>
      </c>
      <c r="O1002" s="9">
        <v>9395</v>
      </c>
      <c r="P1002" s="9"/>
      <c r="Q1002" s="9" t="s">
        <v>817</v>
      </c>
      <c r="R1002" s="9" t="s">
        <v>32607</v>
      </c>
      <c r="S1002" s="9" t="s">
        <v>374</v>
      </c>
      <c r="T1002" s="9"/>
      <c r="U1002" s="11" t="s">
        <v>34704</v>
      </c>
    </row>
    <row r="1003" spans="1:21" ht="29" x14ac:dyDescent="0.35">
      <c r="A1003" s="9" t="s">
        <v>34705</v>
      </c>
      <c r="B1003" s="10">
        <v>45548</v>
      </c>
      <c r="C1003" s="10">
        <v>45572.897303240738</v>
      </c>
      <c r="D1003" s="9" t="s">
        <v>1387</v>
      </c>
      <c r="E1003" s="9" t="s">
        <v>32088</v>
      </c>
      <c r="F1003" s="9" t="s">
        <v>32088</v>
      </c>
      <c r="G1003" s="9">
        <v>5320</v>
      </c>
      <c r="H1003" s="35" t="s">
        <v>32585</v>
      </c>
      <c r="I1003" s="9" t="s">
        <v>32158</v>
      </c>
      <c r="J1003" s="9" t="s">
        <v>32226</v>
      </c>
      <c r="K1003" s="9" t="s">
        <v>109</v>
      </c>
      <c r="L1003" s="35">
        <v>737890</v>
      </c>
      <c r="M1003" s="9">
        <v>35192</v>
      </c>
      <c r="N1003" s="9">
        <v>56497</v>
      </c>
      <c r="O1003" s="9">
        <v>17194</v>
      </c>
      <c r="P1003" s="9"/>
      <c r="Q1003" s="9" t="s">
        <v>32786</v>
      </c>
      <c r="R1003" s="9" t="s">
        <v>32587</v>
      </c>
      <c r="S1003" s="9" t="s">
        <v>188</v>
      </c>
      <c r="T1003" s="9">
        <v>847</v>
      </c>
      <c r="U1003" s="11" t="s">
        <v>34706</v>
      </c>
    </row>
    <row r="1004" spans="1:21" ht="43.5" x14ac:dyDescent="0.35">
      <c r="A1004" s="9" t="s">
        <v>34707</v>
      </c>
      <c r="B1004" s="10">
        <v>45552</v>
      </c>
      <c r="C1004" s="10">
        <v>45572.897326388891</v>
      </c>
      <c r="D1004" s="9" t="s">
        <v>1387</v>
      </c>
      <c r="E1004" s="9" t="s">
        <v>32088</v>
      </c>
      <c r="F1004" s="9" t="s">
        <v>32088</v>
      </c>
      <c r="G1004" s="9">
        <v>5320</v>
      </c>
      <c r="H1004" s="35" t="s">
        <v>32585</v>
      </c>
      <c r="I1004" s="9" t="s">
        <v>32158</v>
      </c>
      <c r="J1004" s="9" t="s">
        <v>32471</v>
      </c>
      <c r="K1004" s="9" t="s">
        <v>109</v>
      </c>
      <c r="L1004" s="35" t="s">
        <v>32127</v>
      </c>
      <c r="M1004" s="9">
        <v>36347</v>
      </c>
      <c r="N1004" s="9">
        <v>19402</v>
      </c>
      <c r="O1004" s="9">
        <v>6120</v>
      </c>
      <c r="P1004" s="9"/>
      <c r="Q1004" s="9" t="s">
        <v>32610</v>
      </c>
      <c r="R1004" s="9" t="s">
        <v>32587</v>
      </c>
      <c r="S1004" s="9" t="s">
        <v>188</v>
      </c>
      <c r="T1004" s="9" t="s">
        <v>32943</v>
      </c>
      <c r="U1004" s="11" t="s">
        <v>34708</v>
      </c>
    </row>
    <row r="1005" spans="1:21" ht="43.5" x14ac:dyDescent="0.35">
      <c r="A1005" s="9" t="s">
        <v>34709</v>
      </c>
      <c r="B1005" s="10">
        <v>45552</v>
      </c>
      <c r="C1005" s="10">
        <v>45572.897326388891</v>
      </c>
      <c r="D1005" s="9" t="s">
        <v>1387</v>
      </c>
      <c r="E1005" s="9" t="s">
        <v>32088</v>
      </c>
      <c r="F1005" s="9" t="s">
        <v>32088</v>
      </c>
      <c r="G1005" s="9">
        <v>5320</v>
      </c>
      <c r="H1005" s="35" t="s">
        <v>32585</v>
      </c>
      <c r="I1005" s="9" t="s">
        <v>32158</v>
      </c>
      <c r="J1005" s="9" t="s">
        <v>32471</v>
      </c>
      <c r="K1005" s="9" t="s">
        <v>109</v>
      </c>
      <c r="L1005" s="35" t="s">
        <v>32139</v>
      </c>
      <c r="M1005" s="9">
        <v>36347</v>
      </c>
      <c r="N1005" s="9">
        <v>19402</v>
      </c>
      <c r="O1005" s="9">
        <v>6120</v>
      </c>
      <c r="P1005" s="9" t="s">
        <v>109</v>
      </c>
      <c r="Q1005" s="9" t="s">
        <v>32610</v>
      </c>
      <c r="R1005" s="9" t="s">
        <v>32587</v>
      </c>
      <c r="S1005" s="9" t="s">
        <v>188</v>
      </c>
      <c r="T1005" s="9" t="s">
        <v>32943</v>
      </c>
      <c r="U1005" s="11" t="s">
        <v>34710</v>
      </c>
    </row>
    <row r="1006" spans="1:21" ht="43.5" x14ac:dyDescent="0.35">
      <c r="A1006" s="9" t="s">
        <v>34711</v>
      </c>
      <c r="B1006" s="10">
        <v>45486</v>
      </c>
      <c r="C1006" s="10">
        <v>45509.779328703706</v>
      </c>
      <c r="D1006" s="9" t="s">
        <v>1387</v>
      </c>
      <c r="E1006" s="9" t="s">
        <v>32088</v>
      </c>
      <c r="F1006" s="9" t="s">
        <v>32088</v>
      </c>
      <c r="G1006" s="9">
        <v>5320</v>
      </c>
      <c r="H1006" s="35" t="s">
        <v>32585</v>
      </c>
      <c r="I1006" s="9" t="s">
        <v>32158</v>
      </c>
      <c r="J1006" s="9" t="s">
        <v>29134</v>
      </c>
      <c r="K1006" s="9" t="s">
        <v>109</v>
      </c>
      <c r="L1006" s="35">
        <v>737890</v>
      </c>
      <c r="M1006" s="9">
        <v>35689</v>
      </c>
      <c r="N1006" s="9">
        <v>58329</v>
      </c>
      <c r="O1006" s="9">
        <v>17565</v>
      </c>
      <c r="P1006" s="9"/>
      <c r="Q1006" s="9" t="s">
        <v>32786</v>
      </c>
      <c r="R1006" s="9" t="s">
        <v>32587</v>
      </c>
      <c r="S1006" s="9" t="s">
        <v>188</v>
      </c>
      <c r="T1006" s="9" t="s">
        <v>34712</v>
      </c>
      <c r="U1006" s="11" t="s">
        <v>34713</v>
      </c>
    </row>
    <row r="1007" spans="1:21" ht="72.5" x14ac:dyDescent="0.35">
      <c r="A1007" s="9" t="s">
        <v>34714</v>
      </c>
      <c r="B1007" s="10">
        <v>45476</v>
      </c>
      <c r="C1007" s="10">
        <v>45509.779340277775</v>
      </c>
      <c r="D1007" s="9" t="s">
        <v>1387</v>
      </c>
      <c r="E1007" s="9" t="s">
        <v>32088</v>
      </c>
      <c r="F1007" s="9" t="s">
        <v>32088</v>
      </c>
      <c r="G1007" s="9">
        <v>5315</v>
      </c>
      <c r="H1007" s="35" t="s">
        <v>32585</v>
      </c>
      <c r="I1007" s="9" t="s">
        <v>32158</v>
      </c>
      <c r="J1007" s="9" t="s">
        <v>1477</v>
      </c>
      <c r="K1007" s="9" t="s">
        <v>175</v>
      </c>
      <c r="L1007" s="35" t="s">
        <v>32246</v>
      </c>
      <c r="M1007" s="9">
        <v>5515</v>
      </c>
      <c r="N1007" s="9">
        <v>31288</v>
      </c>
      <c r="O1007" s="9">
        <v>10866</v>
      </c>
      <c r="P1007" s="9" t="s">
        <v>175</v>
      </c>
      <c r="Q1007" s="9" t="s">
        <v>32686</v>
      </c>
      <c r="R1007" s="9" t="s">
        <v>32587</v>
      </c>
      <c r="S1007" s="9" t="s">
        <v>113</v>
      </c>
      <c r="T1007" s="9"/>
      <c r="U1007" s="11" t="s">
        <v>34715</v>
      </c>
    </row>
    <row r="1008" spans="1:21" ht="87" x14ac:dyDescent="0.35">
      <c r="A1008" s="9" t="s">
        <v>34716</v>
      </c>
      <c r="B1008" s="10">
        <v>45478</v>
      </c>
      <c r="C1008" s="10">
        <v>45509.779340277775</v>
      </c>
      <c r="D1008" s="9" t="s">
        <v>1387</v>
      </c>
      <c r="E1008" s="9" t="s">
        <v>32088</v>
      </c>
      <c r="F1008" s="9" t="s">
        <v>32088</v>
      </c>
      <c r="G1008" s="9">
        <v>5320</v>
      </c>
      <c r="H1008" s="35" t="s">
        <v>32585</v>
      </c>
      <c r="I1008" s="9" t="s">
        <v>32158</v>
      </c>
      <c r="J1008" s="9" t="s">
        <v>1477</v>
      </c>
      <c r="K1008" s="9" t="s">
        <v>175</v>
      </c>
      <c r="L1008" s="35" t="s">
        <v>32246</v>
      </c>
      <c r="M1008" s="9">
        <v>5515</v>
      </c>
      <c r="N1008" s="9">
        <v>31288</v>
      </c>
      <c r="O1008" s="9">
        <v>10866</v>
      </c>
      <c r="P1008" s="9"/>
      <c r="Q1008" s="9" t="s">
        <v>32631</v>
      </c>
      <c r="R1008" s="9" t="s">
        <v>32587</v>
      </c>
      <c r="S1008" s="9" t="s">
        <v>113</v>
      </c>
      <c r="T1008" s="9">
        <v>68</v>
      </c>
      <c r="U1008" s="11" t="s">
        <v>34717</v>
      </c>
    </row>
    <row r="1009" spans="1:21" ht="29" x14ac:dyDescent="0.35">
      <c r="A1009" s="9" t="s">
        <v>34718</v>
      </c>
      <c r="B1009" s="10">
        <v>45506</v>
      </c>
      <c r="C1009" s="10">
        <v>45509.779340277775</v>
      </c>
      <c r="D1009" s="9" t="s">
        <v>1387</v>
      </c>
      <c r="E1009" s="9" t="s">
        <v>32088</v>
      </c>
      <c r="F1009" s="9" t="s">
        <v>32088</v>
      </c>
      <c r="G1009" s="9">
        <v>3350</v>
      </c>
      <c r="H1009" s="35" t="s">
        <v>32585</v>
      </c>
      <c r="I1009" s="9" t="s">
        <v>32137</v>
      </c>
      <c r="J1009" s="9" t="s">
        <v>33659</v>
      </c>
      <c r="K1009" s="9" t="s">
        <v>109</v>
      </c>
      <c r="L1009" s="35" t="s">
        <v>32127</v>
      </c>
      <c r="M1009" s="9">
        <v>44108</v>
      </c>
      <c r="N1009" s="9">
        <v>32887</v>
      </c>
      <c r="O1009" s="9">
        <v>10084</v>
      </c>
      <c r="P1009" s="9"/>
      <c r="Q1009" s="9" t="s">
        <v>817</v>
      </c>
      <c r="R1009" s="9" t="s">
        <v>32607</v>
      </c>
      <c r="S1009" s="9" t="s">
        <v>113</v>
      </c>
      <c r="T1009" s="9"/>
      <c r="U1009" s="11" t="s">
        <v>34719</v>
      </c>
    </row>
    <row r="1010" spans="1:21" ht="58" x14ac:dyDescent="0.35">
      <c r="A1010" s="9" t="s">
        <v>34720</v>
      </c>
      <c r="B1010" s="10">
        <v>45507</v>
      </c>
      <c r="C1010" s="10">
        <v>45509.779351851852</v>
      </c>
      <c r="D1010" s="9" t="s">
        <v>1387</v>
      </c>
      <c r="E1010" s="9" t="s">
        <v>32088</v>
      </c>
      <c r="F1010" s="9" t="s">
        <v>32088</v>
      </c>
      <c r="G1010" s="9">
        <v>5210</v>
      </c>
      <c r="H1010" s="35" t="s">
        <v>32585</v>
      </c>
      <c r="I1010" s="9" t="s">
        <v>32120</v>
      </c>
      <c r="J1010" s="9" t="s">
        <v>32363</v>
      </c>
      <c r="K1010" s="9" t="s">
        <v>109</v>
      </c>
      <c r="L1010" s="35">
        <v>737890</v>
      </c>
      <c r="M1010" s="9">
        <v>35688</v>
      </c>
      <c r="N1010" s="9">
        <v>57555</v>
      </c>
      <c r="O1010" s="9">
        <v>17284</v>
      </c>
      <c r="P1010" s="9"/>
      <c r="Q1010" s="9" t="s">
        <v>18256</v>
      </c>
      <c r="R1010" s="9" t="s">
        <v>32103</v>
      </c>
      <c r="S1010" s="9" t="s">
        <v>451</v>
      </c>
      <c r="T1010" s="9"/>
      <c r="U1010" s="11" t="s">
        <v>34721</v>
      </c>
    </row>
    <row r="1011" spans="1:21" ht="58" x14ac:dyDescent="0.35">
      <c r="A1011" s="9" t="s">
        <v>34722</v>
      </c>
      <c r="B1011" s="10">
        <v>45488</v>
      </c>
      <c r="C1011" s="10">
        <v>45509.779328703706</v>
      </c>
      <c r="D1011" s="9" t="s">
        <v>1387</v>
      </c>
      <c r="E1011" s="9" t="s">
        <v>32088</v>
      </c>
      <c r="F1011" s="9" t="s">
        <v>32088</v>
      </c>
      <c r="G1011" s="9">
        <v>5315</v>
      </c>
      <c r="H1011" s="35" t="s">
        <v>32585</v>
      </c>
      <c r="I1011" s="9" t="s">
        <v>32158</v>
      </c>
      <c r="J1011" s="9" t="s">
        <v>29134</v>
      </c>
      <c r="K1011" s="9" t="s">
        <v>109</v>
      </c>
      <c r="L1011" s="35">
        <v>737890</v>
      </c>
      <c r="M1011" s="9">
        <v>35689</v>
      </c>
      <c r="N1011" s="9">
        <v>58329</v>
      </c>
      <c r="O1011" s="9">
        <v>17565</v>
      </c>
      <c r="P1011" s="9" t="s">
        <v>109</v>
      </c>
      <c r="Q1011" s="9" t="s">
        <v>32686</v>
      </c>
      <c r="R1011" s="9" t="s">
        <v>32587</v>
      </c>
      <c r="S1011" s="9" t="s">
        <v>113</v>
      </c>
      <c r="T1011" s="9">
        <v>270</v>
      </c>
      <c r="U1011" s="11" t="s">
        <v>34723</v>
      </c>
    </row>
    <row r="1012" spans="1:21" ht="72.5" x14ac:dyDescent="0.35">
      <c r="A1012" s="9" t="s">
        <v>34724</v>
      </c>
      <c r="B1012" s="10">
        <v>45548</v>
      </c>
      <c r="C1012" s="10">
        <v>45554.739895833336</v>
      </c>
      <c r="D1012" s="9" t="s">
        <v>1387</v>
      </c>
      <c r="E1012" s="9" t="s">
        <v>32088</v>
      </c>
      <c r="F1012" s="9" t="s">
        <v>32088</v>
      </c>
      <c r="G1012" s="9">
        <v>5330</v>
      </c>
      <c r="H1012" s="35" t="s">
        <v>32585</v>
      </c>
      <c r="I1012" s="9" t="s">
        <v>32158</v>
      </c>
      <c r="J1012" s="9" t="s">
        <v>32457</v>
      </c>
      <c r="K1012" s="9" t="s">
        <v>109</v>
      </c>
      <c r="L1012" s="35" t="s">
        <v>32127</v>
      </c>
      <c r="M1012" s="9">
        <v>41728</v>
      </c>
      <c r="N1012" s="9">
        <v>32074</v>
      </c>
      <c r="O1012" s="9">
        <v>9856</v>
      </c>
      <c r="P1012" s="9"/>
      <c r="Q1012" s="9" t="s">
        <v>32702</v>
      </c>
      <c r="R1012" s="9" t="s">
        <v>32587</v>
      </c>
      <c r="S1012" s="9" t="s">
        <v>113</v>
      </c>
      <c r="T1012" s="9" t="s">
        <v>33620</v>
      </c>
      <c r="U1012" s="11" t="s">
        <v>34725</v>
      </c>
    </row>
    <row r="1013" spans="1:21" ht="72.5" x14ac:dyDescent="0.35">
      <c r="A1013" s="9" t="s">
        <v>34726</v>
      </c>
      <c r="B1013" s="10">
        <v>45548</v>
      </c>
      <c r="C1013" s="10">
        <v>45554.739895833336</v>
      </c>
      <c r="D1013" s="9" t="s">
        <v>1387</v>
      </c>
      <c r="E1013" s="9" t="s">
        <v>32088</v>
      </c>
      <c r="F1013" s="9" t="s">
        <v>32088</v>
      </c>
      <c r="G1013" s="9">
        <v>5330</v>
      </c>
      <c r="H1013" s="35" t="s">
        <v>32585</v>
      </c>
      <c r="I1013" s="9" t="s">
        <v>32158</v>
      </c>
      <c r="J1013" s="9" t="s">
        <v>32457</v>
      </c>
      <c r="K1013" s="9" t="s">
        <v>109</v>
      </c>
      <c r="L1013" s="35" t="s">
        <v>32127</v>
      </c>
      <c r="M1013" s="9">
        <v>41728</v>
      </c>
      <c r="N1013" s="9">
        <v>32074</v>
      </c>
      <c r="O1013" s="9">
        <v>9856</v>
      </c>
      <c r="P1013" s="9"/>
      <c r="Q1013" s="9" t="s">
        <v>32702</v>
      </c>
      <c r="R1013" s="9" t="s">
        <v>32587</v>
      </c>
      <c r="S1013" s="9" t="s">
        <v>113</v>
      </c>
      <c r="T1013" s="9" t="s">
        <v>34233</v>
      </c>
      <c r="U1013" s="11" t="s">
        <v>34727</v>
      </c>
    </row>
    <row r="1014" spans="1:21" ht="29" x14ac:dyDescent="0.35">
      <c r="A1014" s="9" t="s">
        <v>34728</v>
      </c>
      <c r="B1014" s="10">
        <v>45552</v>
      </c>
      <c r="C1014" s="10">
        <v>45554.739895833336</v>
      </c>
      <c r="D1014" s="9" t="s">
        <v>1387</v>
      </c>
      <c r="E1014" s="9" t="s">
        <v>32088</v>
      </c>
      <c r="F1014" s="9" t="s">
        <v>32088</v>
      </c>
      <c r="G1014" s="9">
        <v>3350</v>
      </c>
      <c r="H1014" s="35" t="s">
        <v>32585</v>
      </c>
      <c r="I1014" s="9" t="s">
        <v>32137</v>
      </c>
      <c r="J1014" s="9" t="s">
        <v>33526</v>
      </c>
      <c r="K1014" s="9" t="s">
        <v>109</v>
      </c>
      <c r="L1014" s="35">
        <v>737890</v>
      </c>
      <c r="M1014" s="9">
        <v>35685</v>
      </c>
      <c r="N1014" s="9">
        <v>59386</v>
      </c>
      <c r="O1014" s="9">
        <v>17861</v>
      </c>
      <c r="P1014" s="9"/>
      <c r="Q1014" s="9" t="s">
        <v>32429</v>
      </c>
      <c r="R1014" s="9" t="s">
        <v>32664</v>
      </c>
      <c r="S1014" s="9" t="s">
        <v>113</v>
      </c>
      <c r="T1014" s="9"/>
      <c r="U1014" s="11" t="s">
        <v>34729</v>
      </c>
    </row>
    <row r="1015" spans="1:21" x14ac:dyDescent="0.35">
      <c r="A1015" s="9" t="s">
        <v>34730</v>
      </c>
      <c r="B1015" s="10">
        <v>45553</v>
      </c>
      <c r="C1015" s="10">
        <v>45554.739907407406</v>
      </c>
      <c r="D1015" s="9" t="s">
        <v>1387</v>
      </c>
      <c r="E1015" s="9" t="s">
        <v>32088</v>
      </c>
      <c r="F1015" s="9" t="s">
        <v>32088</v>
      </c>
      <c r="G1015" s="9">
        <v>3350</v>
      </c>
      <c r="H1015" s="35" t="s">
        <v>32585</v>
      </c>
      <c r="I1015" s="9" t="s">
        <v>32137</v>
      </c>
      <c r="J1015" s="9" t="s">
        <v>20855</v>
      </c>
      <c r="K1015" s="9" t="s">
        <v>109</v>
      </c>
      <c r="L1015" s="35">
        <v>737990</v>
      </c>
      <c r="M1015" s="9">
        <v>30857</v>
      </c>
      <c r="N1015" s="9">
        <v>76281</v>
      </c>
      <c r="O1015" s="9">
        <v>31149</v>
      </c>
      <c r="P1015" s="9"/>
      <c r="Q1015" s="9" t="s">
        <v>32710</v>
      </c>
      <c r="R1015" s="9" t="s">
        <v>32664</v>
      </c>
      <c r="S1015" s="9" t="s">
        <v>113</v>
      </c>
      <c r="T1015" s="9"/>
      <c r="U1015" s="11" t="s">
        <v>34731</v>
      </c>
    </row>
    <row r="1016" spans="1:21" ht="43.5" x14ac:dyDescent="0.35">
      <c r="A1016" s="9" t="s">
        <v>34732</v>
      </c>
      <c r="B1016" s="10">
        <v>45552</v>
      </c>
      <c r="C1016" s="10">
        <v>45572.897326388891</v>
      </c>
      <c r="D1016" s="9" t="s">
        <v>1387</v>
      </c>
      <c r="E1016" s="9" t="s">
        <v>32088</v>
      </c>
      <c r="F1016" s="9" t="s">
        <v>32088</v>
      </c>
      <c r="G1016" s="9">
        <v>5320</v>
      </c>
      <c r="H1016" s="35" t="s">
        <v>32585</v>
      </c>
      <c r="I1016" s="9" t="s">
        <v>32158</v>
      </c>
      <c r="J1016" s="9" t="s">
        <v>32471</v>
      </c>
      <c r="K1016" s="9" t="s">
        <v>109</v>
      </c>
      <c r="L1016" s="35" t="s">
        <v>32139</v>
      </c>
      <c r="M1016" s="9">
        <v>36347</v>
      </c>
      <c r="N1016" s="9">
        <v>19402</v>
      </c>
      <c r="O1016" s="9">
        <v>6120</v>
      </c>
      <c r="P1016" s="9" t="s">
        <v>109</v>
      </c>
      <c r="Q1016" s="9" t="s">
        <v>32610</v>
      </c>
      <c r="R1016" s="9" t="s">
        <v>32587</v>
      </c>
      <c r="S1016" s="9" t="s">
        <v>188</v>
      </c>
      <c r="T1016" s="9">
        <v>767</v>
      </c>
      <c r="U1016" s="11" t="s">
        <v>34733</v>
      </c>
    </row>
    <row r="1017" spans="1:21" ht="43.5" x14ac:dyDescent="0.35">
      <c r="A1017" s="9" t="s">
        <v>34734</v>
      </c>
      <c r="B1017" s="10">
        <v>45503</v>
      </c>
      <c r="C1017" s="10">
        <v>45509.779328703706</v>
      </c>
      <c r="D1017" s="9" t="s">
        <v>1387</v>
      </c>
      <c r="E1017" s="9" t="s">
        <v>32088</v>
      </c>
      <c r="F1017" s="9" t="s">
        <v>32088</v>
      </c>
      <c r="G1017" s="9">
        <v>3350</v>
      </c>
      <c r="H1017" s="35" t="s">
        <v>32585</v>
      </c>
      <c r="I1017" s="9" t="s">
        <v>32137</v>
      </c>
      <c r="J1017" s="9" t="s">
        <v>32406</v>
      </c>
      <c r="K1017" s="9" t="s">
        <v>109</v>
      </c>
      <c r="L1017" s="35" t="s">
        <v>32127</v>
      </c>
      <c r="M1017" s="9">
        <v>41705</v>
      </c>
      <c r="N1017" s="9">
        <v>40593</v>
      </c>
      <c r="O1017" s="9">
        <v>12704</v>
      </c>
      <c r="P1017" s="9"/>
      <c r="Q1017" s="9" t="s">
        <v>817</v>
      </c>
      <c r="R1017" s="9" t="s">
        <v>32607</v>
      </c>
      <c r="S1017" s="9" t="s">
        <v>113</v>
      </c>
      <c r="T1017" s="9"/>
      <c r="U1017" s="11" t="s">
        <v>34735</v>
      </c>
    </row>
    <row r="1018" spans="1:21" ht="43.5" x14ac:dyDescent="0.35">
      <c r="A1018" s="9" t="s">
        <v>34736</v>
      </c>
      <c r="B1018" s="10">
        <v>45552</v>
      </c>
      <c r="C1018" s="10">
        <v>45572.897326388891</v>
      </c>
      <c r="D1018" s="9" t="s">
        <v>1387</v>
      </c>
      <c r="E1018" s="9" t="s">
        <v>32088</v>
      </c>
      <c r="F1018" s="9" t="s">
        <v>32088</v>
      </c>
      <c r="G1018" s="9">
        <v>5310</v>
      </c>
      <c r="H1018" s="35" t="s">
        <v>32585</v>
      </c>
      <c r="I1018" s="9" t="s">
        <v>32158</v>
      </c>
      <c r="J1018" s="9" t="s">
        <v>32471</v>
      </c>
      <c r="K1018" s="9" t="s">
        <v>109</v>
      </c>
      <c r="L1018" s="35" t="s">
        <v>32139</v>
      </c>
      <c r="M1018" s="9">
        <v>36347</v>
      </c>
      <c r="N1018" s="9">
        <v>19402</v>
      </c>
      <c r="O1018" s="9">
        <v>6120</v>
      </c>
      <c r="P1018" s="9" t="s">
        <v>109</v>
      </c>
      <c r="Q1018" s="9" t="s">
        <v>32610</v>
      </c>
      <c r="R1018" s="9" t="s">
        <v>32587</v>
      </c>
      <c r="S1018" s="9" t="s">
        <v>188</v>
      </c>
      <c r="T1018" s="9">
        <v>807</v>
      </c>
      <c r="U1018" s="11" t="s">
        <v>34737</v>
      </c>
    </row>
    <row r="1019" spans="1:21" ht="29" x14ac:dyDescent="0.35">
      <c r="A1019" s="9" t="s">
        <v>34738</v>
      </c>
      <c r="B1019" s="10">
        <v>45545</v>
      </c>
      <c r="C1019" s="10">
        <v>45555.684270833335</v>
      </c>
      <c r="D1019" s="9" t="s">
        <v>1387</v>
      </c>
      <c r="E1019" s="9" t="s">
        <v>32088</v>
      </c>
      <c r="F1019" s="9" t="s">
        <v>32088</v>
      </c>
      <c r="G1019" s="9">
        <v>5320</v>
      </c>
      <c r="H1019" s="35" t="s">
        <v>32585</v>
      </c>
      <c r="I1019" s="9" t="s">
        <v>32158</v>
      </c>
      <c r="J1019" s="9" t="s">
        <v>32220</v>
      </c>
      <c r="K1019" s="9" t="s">
        <v>109</v>
      </c>
      <c r="L1019" s="35" t="s">
        <v>32127</v>
      </c>
      <c r="M1019" s="9">
        <v>40715</v>
      </c>
      <c r="N1019" s="9">
        <v>34741</v>
      </c>
      <c r="O1019" s="9">
        <v>10827</v>
      </c>
      <c r="P1019" s="9"/>
      <c r="Q1019" s="9" t="s">
        <v>32610</v>
      </c>
      <c r="R1019" s="9" t="s">
        <v>32587</v>
      </c>
      <c r="S1019" s="9" t="s">
        <v>188</v>
      </c>
      <c r="T1019" s="9" t="s">
        <v>32918</v>
      </c>
      <c r="U1019" s="11" t="s">
        <v>34739</v>
      </c>
    </row>
    <row r="1020" spans="1:21" ht="43.5" x14ac:dyDescent="0.35">
      <c r="A1020" s="9" t="s">
        <v>34740</v>
      </c>
      <c r="B1020" s="10">
        <v>45488</v>
      </c>
      <c r="C1020" s="10">
        <v>45580.777083333334</v>
      </c>
      <c r="D1020" s="9" t="s">
        <v>1387</v>
      </c>
      <c r="E1020" s="9" t="s">
        <v>32088</v>
      </c>
      <c r="F1020" s="9" t="s">
        <v>32088</v>
      </c>
      <c r="G1020" s="9">
        <v>3350</v>
      </c>
      <c r="H1020" s="35" t="s">
        <v>32585</v>
      </c>
      <c r="I1020" s="9" t="s">
        <v>32158</v>
      </c>
      <c r="J1020" s="9" t="s">
        <v>32149</v>
      </c>
      <c r="K1020" s="9" t="s">
        <v>109</v>
      </c>
      <c r="L1020" s="35">
        <v>737790</v>
      </c>
      <c r="M1020" s="9">
        <v>30165</v>
      </c>
      <c r="N1020" s="9">
        <v>70727</v>
      </c>
      <c r="O1020" s="9">
        <v>36945</v>
      </c>
      <c r="P1020" s="9"/>
      <c r="Q1020" s="9" t="s">
        <v>32178</v>
      </c>
      <c r="R1020" s="9" t="s">
        <v>32179</v>
      </c>
      <c r="S1020" s="9" t="s">
        <v>113</v>
      </c>
      <c r="T1020" s="9"/>
      <c r="U1020" s="11" t="s">
        <v>34741</v>
      </c>
    </row>
    <row r="1021" spans="1:21" ht="29" x14ac:dyDescent="0.35">
      <c r="A1021" s="9" t="s">
        <v>34742</v>
      </c>
      <c r="B1021" s="10">
        <v>45487</v>
      </c>
      <c r="C1021" s="10">
        <v>45496.786145833335</v>
      </c>
      <c r="D1021" s="9" t="s">
        <v>1387</v>
      </c>
      <c r="E1021" s="9" t="s">
        <v>32088</v>
      </c>
      <c r="F1021" s="9" t="s">
        <v>32088</v>
      </c>
      <c r="G1021" s="9">
        <v>5321</v>
      </c>
      <c r="H1021" s="35" t="s">
        <v>32585</v>
      </c>
      <c r="I1021" s="9" t="s">
        <v>32158</v>
      </c>
      <c r="J1021" s="9" t="s">
        <v>29134</v>
      </c>
      <c r="K1021" s="9" t="s">
        <v>109</v>
      </c>
      <c r="L1021" s="35">
        <v>737890</v>
      </c>
      <c r="M1021" s="9">
        <v>35689</v>
      </c>
      <c r="N1021" s="9">
        <v>58329</v>
      </c>
      <c r="O1021" s="9">
        <v>17565</v>
      </c>
      <c r="P1021" s="9"/>
      <c r="Q1021" s="9" t="s">
        <v>32588</v>
      </c>
      <c r="R1021" s="9" t="s">
        <v>32636</v>
      </c>
      <c r="S1021" s="9" t="s">
        <v>113</v>
      </c>
      <c r="T1021" s="9">
        <v>420</v>
      </c>
      <c r="U1021" s="11" t="s">
        <v>34743</v>
      </c>
    </row>
    <row r="1022" spans="1:21" ht="29" x14ac:dyDescent="0.35">
      <c r="A1022" s="9" t="s">
        <v>34744</v>
      </c>
      <c r="B1022" s="10">
        <v>45487</v>
      </c>
      <c r="C1022" s="10">
        <v>45496.786145833335</v>
      </c>
      <c r="D1022" s="9" t="s">
        <v>1387</v>
      </c>
      <c r="E1022" s="9" t="s">
        <v>32088</v>
      </c>
      <c r="F1022" s="9" t="s">
        <v>32088</v>
      </c>
      <c r="G1022" s="9">
        <v>5321</v>
      </c>
      <c r="H1022" s="35" t="s">
        <v>32585</v>
      </c>
      <c r="I1022" s="9" t="s">
        <v>32158</v>
      </c>
      <c r="J1022" s="9" t="s">
        <v>29134</v>
      </c>
      <c r="K1022" s="9" t="s">
        <v>109</v>
      </c>
      <c r="L1022" s="35">
        <v>737890</v>
      </c>
      <c r="M1022" s="9">
        <v>35689</v>
      </c>
      <c r="N1022" s="9">
        <v>58329</v>
      </c>
      <c r="O1022" s="9">
        <v>17565</v>
      </c>
      <c r="P1022" s="9"/>
      <c r="Q1022" s="9" t="s">
        <v>32588</v>
      </c>
      <c r="R1022" s="9" t="s">
        <v>32636</v>
      </c>
      <c r="S1022" s="9" t="s">
        <v>113</v>
      </c>
      <c r="T1022" s="9">
        <v>420</v>
      </c>
      <c r="U1022" s="11" t="s">
        <v>34745</v>
      </c>
    </row>
    <row r="1023" spans="1:21" ht="29" x14ac:dyDescent="0.35">
      <c r="A1023" s="9" t="s">
        <v>34746</v>
      </c>
      <c r="B1023" s="10">
        <v>45487</v>
      </c>
      <c r="C1023" s="10">
        <v>45496.786145833335</v>
      </c>
      <c r="D1023" s="9" t="s">
        <v>1387</v>
      </c>
      <c r="E1023" s="9" t="s">
        <v>32088</v>
      </c>
      <c r="F1023" s="9" t="s">
        <v>32088</v>
      </c>
      <c r="G1023" s="9">
        <v>5321</v>
      </c>
      <c r="H1023" s="35" t="s">
        <v>32585</v>
      </c>
      <c r="I1023" s="9" t="s">
        <v>32158</v>
      </c>
      <c r="J1023" s="9" t="s">
        <v>29134</v>
      </c>
      <c r="K1023" s="9" t="s">
        <v>109</v>
      </c>
      <c r="L1023" s="35">
        <v>737890</v>
      </c>
      <c r="M1023" s="9">
        <v>35689</v>
      </c>
      <c r="N1023" s="9">
        <v>58329</v>
      </c>
      <c r="O1023" s="9">
        <v>17565</v>
      </c>
      <c r="P1023" s="9"/>
      <c r="Q1023" s="9" t="s">
        <v>32588</v>
      </c>
      <c r="R1023" s="9" t="s">
        <v>32636</v>
      </c>
      <c r="S1023" s="9" t="s">
        <v>113</v>
      </c>
      <c r="T1023" s="9">
        <v>420</v>
      </c>
      <c r="U1023" s="11" t="s">
        <v>34747</v>
      </c>
    </row>
    <row r="1024" spans="1:21" x14ac:dyDescent="0.35">
      <c r="A1024" s="9" t="s">
        <v>34748</v>
      </c>
      <c r="B1024" s="10">
        <v>45487</v>
      </c>
      <c r="C1024" s="10">
        <v>45496.786157407405</v>
      </c>
      <c r="D1024" s="9" t="s">
        <v>1387</v>
      </c>
      <c r="E1024" s="9" t="s">
        <v>32088</v>
      </c>
      <c r="F1024" s="9" t="s">
        <v>32088</v>
      </c>
      <c r="G1024" s="9">
        <v>5321</v>
      </c>
      <c r="H1024" s="35" t="s">
        <v>32585</v>
      </c>
      <c r="I1024" s="9" t="s">
        <v>32158</v>
      </c>
      <c r="J1024" s="9" t="s">
        <v>29134</v>
      </c>
      <c r="K1024" s="9" t="s">
        <v>109</v>
      </c>
      <c r="L1024" s="35">
        <v>737890</v>
      </c>
      <c r="M1024" s="9">
        <v>35689</v>
      </c>
      <c r="N1024" s="9">
        <v>58329</v>
      </c>
      <c r="O1024" s="9">
        <v>17565</v>
      </c>
      <c r="P1024" s="9"/>
      <c r="Q1024" s="9" t="s">
        <v>32588</v>
      </c>
      <c r="R1024" s="9" t="s">
        <v>32636</v>
      </c>
      <c r="S1024" s="9" t="s">
        <v>113</v>
      </c>
      <c r="T1024" s="9">
        <v>305</v>
      </c>
      <c r="U1024" s="11" t="s">
        <v>34749</v>
      </c>
    </row>
    <row r="1025" spans="1:21" x14ac:dyDescent="0.35">
      <c r="A1025" s="9" t="s">
        <v>34750</v>
      </c>
      <c r="B1025" s="10">
        <v>45487</v>
      </c>
      <c r="C1025" s="10">
        <v>45496.786157407405</v>
      </c>
      <c r="D1025" s="9" t="s">
        <v>1387</v>
      </c>
      <c r="E1025" s="9" t="s">
        <v>32088</v>
      </c>
      <c r="F1025" s="9" t="s">
        <v>32088</v>
      </c>
      <c r="G1025" s="9">
        <v>5321</v>
      </c>
      <c r="H1025" s="35" t="s">
        <v>32585</v>
      </c>
      <c r="I1025" s="9" t="s">
        <v>32158</v>
      </c>
      <c r="J1025" s="9" t="s">
        <v>29134</v>
      </c>
      <c r="K1025" s="9" t="s">
        <v>109</v>
      </c>
      <c r="L1025" s="35">
        <v>737890</v>
      </c>
      <c r="M1025" s="9">
        <v>35689</v>
      </c>
      <c r="N1025" s="9">
        <v>58329</v>
      </c>
      <c r="O1025" s="9">
        <v>17565</v>
      </c>
      <c r="P1025" s="9"/>
      <c r="Q1025" s="9" t="s">
        <v>32588</v>
      </c>
      <c r="R1025" s="9" t="s">
        <v>32636</v>
      </c>
      <c r="S1025" s="9" t="s">
        <v>113</v>
      </c>
      <c r="T1025" s="9">
        <v>330</v>
      </c>
      <c r="U1025" s="11" t="s">
        <v>34751</v>
      </c>
    </row>
    <row r="1026" spans="1:21" ht="29" x14ac:dyDescent="0.35">
      <c r="A1026" s="9" t="s">
        <v>34752</v>
      </c>
      <c r="B1026" s="10">
        <v>45535</v>
      </c>
      <c r="C1026" s="10">
        <v>45588.745416666665</v>
      </c>
      <c r="D1026" s="9" t="s">
        <v>1387</v>
      </c>
      <c r="E1026" s="9" t="s">
        <v>32088</v>
      </c>
      <c r="F1026" s="9" t="s">
        <v>32088</v>
      </c>
      <c r="G1026" s="9">
        <v>5330</v>
      </c>
      <c r="H1026" s="35" t="s">
        <v>32585</v>
      </c>
      <c r="I1026" s="9" t="s">
        <v>32158</v>
      </c>
      <c r="J1026" s="9" t="s">
        <v>1519</v>
      </c>
      <c r="K1026" s="9" t="s">
        <v>109</v>
      </c>
      <c r="L1026" s="35">
        <v>737890</v>
      </c>
      <c r="M1026" s="9">
        <v>35692</v>
      </c>
      <c r="N1026" s="9">
        <v>49658</v>
      </c>
      <c r="O1026" s="9">
        <v>17755</v>
      </c>
      <c r="P1026" s="9"/>
      <c r="Q1026" s="9" t="s">
        <v>32702</v>
      </c>
      <c r="R1026" s="9" t="s">
        <v>32587</v>
      </c>
      <c r="S1026" s="9" t="s">
        <v>188</v>
      </c>
      <c r="T1026" s="9">
        <v>1088</v>
      </c>
      <c r="U1026" s="11" t="s">
        <v>34753</v>
      </c>
    </row>
    <row r="1027" spans="1:21" ht="29" x14ac:dyDescent="0.35">
      <c r="A1027" s="9" t="s">
        <v>34754</v>
      </c>
      <c r="B1027" s="10">
        <v>45535</v>
      </c>
      <c r="C1027" s="10">
        <v>45588.745428240742</v>
      </c>
      <c r="D1027" s="9" t="s">
        <v>1387</v>
      </c>
      <c r="E1027" s="9" t="s">
        <v>32088</v>
      </c>
      <c r="F1027" s="9" t="s">
        <v>32088</v>
      </c>
      <c r="G1027" s="9">
        <v>5330</v>
      </c>
      <c r="H1027" s="35" t="s">
        <v>32585</v>
      </c>
      <c r="I1027" s="9" t="s">
        <v>32158</v>
      </c>
      <c r="J1027" s="9" t="s">
        <v>1519</v>
      </c>
      <c r="K1027" s="9" t="s">
        <v>109</v>
      </c>
      <c r="L1027" s="35">
        <v>737890</v>
      </c>
      <c r="M1027" s="9">
        <v>35692</v>
      </c>
      <c r="N1027" s="9">
        <v>49658</v>
      </c>
      <c r="O1027" s="9">
        <v>17755</v>
      </c>
      <c r="P1027" s="9"/>
      <c r="Q1027" s="9" t="s">
        <v>32702</v>
      </c>
      <c r="R1027" s="9" t="s">
        <v>32587</v>
      </c>
      <c r="S1027" s="9" t="s">
        <v>188</v>
      </c>
      <c r="T1027" s="9">
        <v>967</v>
      </c>
      <c r="U1027" s="11" t="s">
        <v>34755</v>
      </c>
    </row>
    <row r="1028" spans="1:21" ht="29" x14ac:dyDescent="0.35">
      <c r="A1028" s="9" t="s">
        <v>34756</v>
      </c>
      <c r="B1028" s="10">
        <v>45535</v>
      </c>
      <c r="C1028" s="10">
        <v>45588.745428240742</v>
      </c>
      <c r="D1028" s="9" t="s">
        <v>1387</v>
      </c>
      <c r="E1028" s="9" t="s">
        <v>32088</v>
      </c>
      <c r="F1028" s="9" t="s">
        <v>32088</v>
      </c>
      <c r="G1028" s="9">
        <v>5330</v>
      </c>
      <c r="H1028" s="35" t="s">
        <v>32585</v>
      </c>
      <c r="I1028" s="9" t="s">
        <v>32158</v>
      </c>
      <c r="J1028" s="9" t="s">
        <v>1519</v>
      </c>
      <c r="K1028" s="9" t="s">
        <v>109</v>
      </c>
      <c r="L1028" s="35">
        <v>737890</v>
      </c>
      <c r="M1028" s="9">
        <v>35692</v>
      </c>
      <c r="N1028" s="9">
        <v>49658</v>
      </c>
      <c r="O1028" s="9">
        <v>17755</v>
      </c>
      <c r="P1028" s="9" t="s">
        <v>109</v>
      </c>
      <c r="Q1028" s="9" t="s">
        <v>32702</v>
      </c>
      <c r="R1028" s="9" t="s">
        <v>32587</v>
      </c>
      <c r="S1028" s="9" t="s">
        <v>188</v>
      </c>
      <c r="T1028" s="9">
        <v>827</v>
      </c>
      <c r="U1028" s="11" t="s">
        <v>34757</v>
      </c>
    </row>
    <row r="1029" spans="1:21" ht="29" x14ac:dyDescent="0.35">
      <c r="A1029" s="9" t="s">
        <v>34758</v>
      </c>
      <c r="B1029" s="10">
        <v>45540</v>
      </c>
      <c r="C1029" s="10">
        <v>45561.775671296295</v>
      </c>
      <c r="D1029" s="9" t="s">
        <v>1387</v>
      </c>
      <c r="E1029" s="9" t="s">
        <v>32088</v>
      </c>
      <c r="F1029" s="9" t="s">
        <v>32088</v>
      </c>
      <c r="G1029" s="9">
        <v>5320</v>
      </c>
      <c r="H1029" s="35" t="s">
        <v>32585</v>
      </c>
      <c r="I1029" s="9" t="s">
        <v>32158</v>
      </c>
      <c r="J1029" s="9" t="s">
        <v>33252</v>
      </c>
      <c r="K1029" s="9" t="s">
        <v>109</v>
      </c>
      <c r="L1029" s="35" t="s">
        <v>32127</v>
      </c>
      <c r="M1029" s="9">
        <v>60579</v>
      </c>
      <c r="N1029" s="9">
        <v>18333</v>
      </c>
      <c r="O1029" s="9">
        <v>5820</v>
      </c>
      <c r="P1029" s="9"/>
      <c r="Q1029" s="9" t="s">
        <v>32933</v>
      </c>
      <c r="R1029" s="9" t="s">
        <v>32587</v>
      </c>
      <c r="S1029" s="9" t="s">
        <v>188</v>
      </c>
      <c r="T1029" s="9">
        <v>787</v>
      </c>
      <c r="U1029" s="11" t="s">
        <v>34759</v>
      </c>
    </row>
    <row r="1030" spans="1:21" ht="43.5" x14ac:dyDescent="0.35">
      <c r="A1030" s="9" t="s">
        <v>34760</v>
      </c>
      <c r="B1030" s="10">
        <v>45540</v>
      </c>
      <c r="C1030" s="10">
        <v>45561.775671296295</v>
      </c>
      <c r="D1030" s="9" t="s">
        <v>1387</v>
      </c>
      <c r="E1030" s="9" t="s">
        <v>32088</v>
      </c>
      <c r="F1030" s="9" t="s">
        <v>32088</v>
      </c>
      <c r="G1030" s="9">
        <v>5320</v>
      </c>
      <c r="H1030" s="35" t="s">
        <v>32585</v>
      </c>
      <c r="I1030" s="9" t="s">
        <v>32158</v>
      </c>
      <c r="J1030" s="9" t="s">
        <v>33252</v>
      </c>
      <c r="K1030" s="9" t="s">
        <v>109</v>
      </c>
      <c r="L1030" s="35" t="s">
        <v>32127</v>
      </c>
      <c r="M1030" s="9">
        <v>60579</v>
      </c>
      <c r="N1030" s="9">
        <v>18333</v>
      </c>
      <c r="O1030" s="9">
        <v>5820</v>
      </c>
      <c r="P1030" s="9"/>
      <c r="Q1030" s="9" t="s">
        <v>32718</v>
      </c>
      <c r="R1030" s="9" t="s">
        <v>32587</v>
      </c>
      <c r="S1030" s="9" t="s">
        <v>188</v>
      </c>
      <c r="T1030" s="9">
        <v>767</v>
      </c>
      <c r="U1030" s="11" t="s">
        <v>34761</v>
      </c>
    </row>
    <row r="1031" spans="1:21" ht="29" x14ac:dyDescent="0.35">
      <c r="A1031" s="9" t="s">
        <v>34762</v>
      </c>
      <c r="B1031" s="10">
        <v>45540</v>
      </c>
      <c r="C1031" s="10">
        <v>45561.775671296295</v>
      </c>
      <c r="D1031" s="9" t="s">
        <v>1387</v>
      </c>
      <c r="E1031" s="9" t="s">
        <v>32088</v>
      </c>
      <c r="F1031" s="9" t="s">
        <v>32088</v>
      </c>
      <c r="G1031" s="9">
        <v>5320</v>
      </c>
      <c r="H1031" s="35" t="s">
        <v>32585</v>
      </c>
      <c r="I1031" s="9" t="s">
        <v>32158</v>
      </c>
      <c r="J1031" s="9" t="s">
        <v>33252</v>
      </c>
      <c r="K1031" s="9" t="s">
        <v>109</v>
      </c>
      <c r="L1031" s="35" t="s">
        <v>32127</v>
      </c>
      <c r="M1031" s="9">
        <v>60579</v>
      </c>
      <c r="N1031" s="9">
        <v>18333</v>
      </c>
      <c r="O1031" s="9">
        <v>5820</v>
      </c>
      <c r="P1031" s="9"/>
      <c r="Q1031" s="9" t="s">
        <v>32718</v>
      </c>
      <c r="R1031" s="9" t="s">
        <v>32587</v>
      </c>
      <c r="S1031" s="9" t="s">
        <v>34763</v>
      </c>
      <c r="T1031" s="9" t="s">
        <v>34205</v>
      </c>
      <c r="U1031" s="11" t="s">
        <v>34764</v>
      </c>
    </row>
    <row r="1032" spans="1:21" ht="43.5" x14ac:dyDescent="0.35">
      <c r="A1032" s="9" t="s">
        <v>34765</v>
      </c>
      <c r="B1032" s="10">
        <v>45540</v>
      </c>
      <c r="C1032" s="10">
        <v>45561.775671296295</v>
      </c>
      <c r="D1032" s="9" t="s">
        <v>1387</v>
      </c>
      <c r="E1032" s="9" t="s">
        <v>32088</v>
      </c>
      <c r="F1032" s="9" t="s">
        <v>32088</v>
      </c>
      <c r="G1032" s="9">
        <v>5320</v>
      </c>
      <c r="H1032" s="35" t="s">
        <v>32585</v>
      </c>
      <c r="I1032" s="9" t="s">
        <v>32158</v>
      </c>
      <c r="J1032" s="9" t="s">
        <v>33252</v>
      </c>
      <c r="K1032" s="9" t="s">
        <v>109</v>
      </c>
      <c r="L1032" s="35" t="s">
        <v>32127</v>
      </c>
      <c r="M1032" s="9">
        <v>60579</v>
      </c>
      <c r="N1032" s="9">
        <v>18333</v>
      </c>
      <c r="O1032" s="9">
        <v>5820</v>
      </c>
      <c r="P1032" s="9"/>
      <c r="Q1032" s="9" t="s">
        <v>32718</v>
      </c>
      <c r="R1032" s="9" t="s">
        <v>32587</v>
      </c>
      <c r="S1032" s="9" t="s">
        <v>188</v>
      </c>
      <c r="T1032" s="9" t="s">
        <v>33671</v>
      </c>
      <c r="U1032" s="11" t="s">
        <v>34766</v>
      </c>
    </row>
    <row r="1033" spans="1:21" ht="29" x14ac:dyDescent="0.35">
      <c r="A1033" s="9" t="s">
        <v>34767</v>
      </c>
      <c r="B1033" s="10">
        <v>45540</v>
      </c>
      <c r="C1033" s="10">
        <v>45561.775682870371</v>
      </c>
      <c r="D1033" s="9" t="s">
        <v>1387</v>
      </c>
      <c r="E1033" s="9" t="s">
        <v>32088</v>
      </c>
      <c r="F1033" s="9" t="s">
        <v>32088</v>
      </c>
      <c r="G1033" s="9">
        <v>5320</v>
      </c>
      <c r="H1033" s="35" t="s">
        <v>32585</v>
      </c>
      <c r="I1033" s="9" t="s">
        <v>32158</v>
      </c>
      <c r="J1033" s="9" t="s">
        <v>33252</v>
      </c>
      <c r="K1033" s="9" t="s">
        <v>109</v>
      </c>
      <c r="L1033" s="35" t="s">
        <v>32127</v>
      </c>
      <c r="M1033" s="9">
        <v>60579</v>
      </c>
      <c r="N1033" s="9">
        <v>18333</v>
      </c>
      <c r="O1033" s="9">
        <v>5820</v>
      </c>
      <c r="P1033" s="9" t="s">
        <v>109</v>
      </c>
      <c r="Q1033" s="9" t="s">
        <v>32651</v>
      </c>
      <c r="R1033" s="9" t="s">
        <v>32587</v>
      </c>
      <c r="S1033" s="9" t="s">
        <v>188</v>
      </c>
      <c r="T1033" s="9">
        <v>847</v>
      </c>
      <c r="U1033" s="11" t="s">
        <v>34768</v>
      </c>
    </row>
    <row r="1034" spans="1:21" ht="29" x14ac:dyDescent="0.35">
      <c r="A1034" s="9" t="s">
        <v>34769</v>
      </c>
      <c r="B1034" s="10">
        <v>45495</v>
      </c>
      <c r="C1034" s="10">
        <v>45496.786157407405</v>
      </c>
      <c r="D1034" s="9" t="s">
        <v>1387</v>
      </c>
      <c r="E1034" s="9" t="s">
        <v>32088</v>
      </c>
      <c r="F1034" s="9" t="s">
        <v>32088</v>
      </c>
      <c r="G1034" s="9">
        <v>3350</v>
      </c>
      <c r="H1034" s="35" t="s">
        <v>32585</v>
      </c>
      <c r="I1034" s="9" t="s">
        <v>32158</v>
      </c>
      <c r="J1034" s="9" t="s">
        <v>34770</v>
      </c>
      <c r="K1034" s="9" t="s">
        <v>109</v>
      </c>
      <c r="L1034" s="35" t="s">
        <v>32127</v>
      </c>
      <c r="M1034" s="9">
        <v>62471</v>
      </c>
      <c r="N1034" s="9">
        <v>28098</v>
      </c>
      <c r="O1034" s="9">
        <v>9168</v>
      </c>
      <c r="P1034" s="9"/>
      <c r="Q1034" s="9" t="s">
        <v>32663</v>
      </c>
      <c r="R1034" s="9" t="s">
        <v>32769</v>
      </c>
      <c r="S1034" s="9" t="s">
        <v>113</v>
      </c>
      <c r="T1034" s="9"/>
      <c r="U1034" s="11" t="s">
        <v>34771</v>
      </c>
    </row>
    <row r="1035" spans="1:21" ht="29" x14ac:dyDescent="0.35">
      <c r="A1035" s="9" t="s">
        <v>34772</v>
      </c>
      <c r="B1035" s="10">
        <v>45486</v>
      </c>
      <c r="C1035" s="10">
        <v>45580.777083333334</v>
      </c>
      <c r="D1035" s="9" t="s">
        <v>1387</v>
      </c>
      <c r="E1035" s="9" t="s">
        <v>32088</v>
      </c>
      <c r="F1035" s="9" t="s">
        <v>32088</v>
      </c>
      <c r="G1035" s="9">
        <v>3350</v>
      </c>
      <c r="H1035" s="35" t="s">
        <v>32585</v>
      </c>
      <c r="I1035" s="9" t="s">
        <v>32158</v>
      </c>
      <c r="J1035" s="9" t="s">
        <v>33216</v>
      </c>
      <c r="K1035" s="9" t="s">
        <v>109</v>
      </c>
      <c r="L1035" s="35">
        <v>737990</v>
      </c>
      <c r="M1035" s="9">
        <v>30018</v>
      </c>
      <c r="N1035" s="9">
        <v>67182</v>
      </c>
      <c r="O1035" s="9">
        <v>27286</v>
      </c>
      <c r="P1035" s="9"/>
      <c r="Q1035" s="9" t="s">
        <v>32178</v>
      </c>
      <c r="R1035" s="9" t="s">
        <v>32179</v>
      </c>
      <c r="S1035" s="9" t="s">
        <v>113</v>
      </c>
      <c r="T1035" s="9"/>
      <c r="U1035" s="11" t="s">
        <v>34773</v>
      </c>
    </row>
    <row r="1036" spans="1:21" ht="29" x14ac:dyDescent="0.35">
      <c r="A1036" s="9" t="s">
        <v>34774</v>
      </c>
      <c r="B1036" s="10">
        <v>45486</v>
      </c>
      <c r="C1036" s="10">
        <v>45580.777083333334</v>
      </c>
      <c r="D1036" s="9" t="s">
        <v>1387</v>
      </c>
      <c r="E1036" s="9" t="s">
        <v>32088</v>
      </c>
      <c r="F1036" s="9" t="s">
        <v>32088</v>
      </c>
      <c r="G1036" s="9">
        <v>3350</v>
      </c>
      <c r="H1036" s="35" t="s">
        <v>32585</v>
      </c>
      <c r="I1036" s="9" t="s">
        <v>32158</v>
      </c>
      <c r="J1036" s="9" t="s">
        <v>33216</v>
      </c>
      <c r="K1036" s="9" t="s">
        <v>109</v>
      </c>
      <c r="L1036" s="35">
        <v>737990</v>
      </c>
      <c r="M1036" s="9">
        <v>30018</v>
      </c>
      <c r="N1036" s="9">
        <v>67182</v>
      </c>
      <c r="O1036" s="9">
        <v>27286</v>
      </c>
      <c r="P1036" s="9"/>
      <c r="Q1036" s="9" t="s">
        <v>32178</v>
      </c>
      <c r="R1036" s="9" t="s">
        <v>32179</v>
      </c>
      <c r="S1036" s="9" t="s">
        <v>113</v>
      </c>
      <c r="T1036" s="9"/>
      <c r="U1036" s="11" t="s">
        <v>34775</v>
      </c>
    </row>
    <row r="1037" spans="1:21" ht="29" x14ac:dyDescent="0.35">
      <c r="A1037" s="9" t="s">
        <v>34776</v>
      </c>
      <c r="B1037" s="10">
        <v>45486</v>
      </c>
      <c r="C1037" s="10">
        <v>45580.777083333334</v>
      </c>
      <c r="D1037" s="9" t="s">
        <v>1387</v>
      </c>
      <c r="E1037" s="9" t="s">
        <v>32088</v>
      </c>
      <c r="F1037" s="9" t="s">
        <v>32088</v>
      </c>
      <c r="G1037" s="9">
        <v>3350</v>
      </c>
      <c r="H1037" s="35" t="s">
        <v>32585</v>
      </c>
      <c r="I1037" s="9" t="s">
        <v>32158</v>
      </c>
      <c r="J1037" s="9" t="s">
        <v>33216</v>
      </c>
      <c r="K1037" s="9" t="s">
        <v>109</v>
      </c>
      <c r="L1037" s="35">
        <v>737990</v>
      </c>
      <c r="M1037" s="9">
        <v>30018</v>
      </c>
      <c r="N1037" s="9">
        <v>67182</v>
      </c>
      <c r="O1037" s="9">
        <v>27286</v>
      </c>
      <c r="P1037" s="9"/>
      <c r="Q1037" s="9" t="s">
        <v>32178</v>
      </c>
      <c r="R1037" s="9" t="s">
        <v>32179</v>
      </c>
      <c r="S1037" s="9" t="s">
        <v>113</v>
      </c>
      <c r="T1037" s="9"/>
      <c r="U1037" s="11" t="s">
        <v>34777</v>
      </c>
    </row>
    <row r="1038" spans="1:21" ht="29" x14ac:dyDescent="0.35">
      <c r="A1038" s="9" t="s">
        <v>34778</v>
      </c>
      <c r="B1038" s="10">
        <v>45507</v>
      </c>
      <c r="C1038" s="10">
        <v>45511.786134259259</v>
      </c>
      <c r="D1038" s="9" t="s">
        <v>1387</v>
      </c>
      <c r="E1038" s="9" t="s">
        <v>32088</v>
      </c>
      <c r="F1038" s="9" t="s">
        <v>32088</v>
      </c>
      <c r="G1038" s="9">
        <v>5320</v>
      </c>
      <c r="H1038" s="35" t="s">
        <v>32585</v>
      </c>
      <c r="I1038" s="9" t="s">
        <v>32158</v>
      </c>
      <c r="J1038" s="9" t="s">
        <v>14432</v>
      </c>
      <c r="K1038" s="9" t="s">
        <v>109</v>
      </c>
      <c r="L1038" s="35">
        <v>737790</v>
      </c>
      <c r="M1038" s="9">
        <v>30792</v>
      </c>
      <c r="N1038" s="9">
        <v>54940</v>
      </c>
      <c r="O1038" s="9">
        <v>24853</v>
      </c>
      <c r="P1038" s="9"/>
      <c r="Q1038" s="9" t="s">
        <v>32903</v>
      </c>
      <c r="R1038" s="9" t="s">
        <v>32115</v>
      </c>
      <c r="S1038" s="9" t="s">
        <v>113</v>
      </c>
      <c r="T1038" s="9">
        <v>294</v>
      </c>
      <c r="U1038" s="11" t="s">
        <v>34779</v>
      </c>
    </row>
    <row r="1039" spans="1:21" ht="29" x14ac:dyDescent="0.35">
      <c r="A1039" s="9" t="s">
        <v>34780</v>
      </c>
      <c r="B1039" s="10">
        <v>45493</v>
      </c>
      <c r="C1039" s="10">
        <v>45511.786134259259</v>
      </c>
      <c r="D1039" s="9" t="s">
        <v>1387</v>
      </c>
      <c r="E1039" s="9" t="s">
        <v>32088</v>
      </c>
      <c r="F1039" s="9" t="s">
        <v>32088</v>
      </c>
      <c r="G1039" s="9">
        <v>5320</v>
      </c>
      <c r="H1039" s="35" t="s">
        <v>32585</v>
      </c>
      <c r="I1039" s="9" t="s">
        <v>32158</v>
      </c>
      <c r="J1039" s="9" t="s">
        <v>14432</v>
      </c>
      <c r="K1039" s="9" t="s">
        <v>109</v>
      </c>
      <c r="L1039" s="35">
        <v>737790</v>
      </c>
      <c r="M1039" s="9">
        <v>30792</v>
      </c>
      <c r="N1039" s="9">
        <v>72031</v>
      </c>
      <c r="O1039" s="9">
        <v>38008</v>
      </c>
      <c r="P1039" s="9" t="s">
        <v>109</v>
      </c>
      <c r="Q1039" s="9" t="s">
        <v>32651</v>
      </c>
      <c r="R1039" s="9" t="s">
        <v>32587</v>
      </c>
      <c r="S1039" s="9" t="s">
        <v>188</v>
      </c>
      <c r="T1039" s="9">
        <v>847</v>
      </c>
      <c r="U1039" s="11" t="s">
        <v>34781</v>
      </c>
    </row>
    <row r="1040" spans="1:21" ht="29" x14ac:dyDescent="0.35">
      <c r="A1040" s="9" t="s">
        <v>34782</v>
      </c>
      <c r="B1040" s="10">
        <v>45516</v>
      </c>
      <c r="C1040" s="10">
        <v>45523.762708333335</v>
      </c>
      <c r="D1040" s="9" t="s">
        <v>1387</v>
      </c>
      <c r="E1040" s="9" t="s">
        <v>32088</v>
      </c>
      <c r="F1040" s="9" t="s">
        <v>32088</v>
      </c>
      <c r="G1040" s="9">
        <v>5315</v>
      </c>
      <c r="H1040" s="35" t="s">
        <v>32585</v>
      </c>
      <c r="I1040" s="9" t="s">
        <v>32158</v>
      </c>
      <c r="J1040" s="9" t="s">
        <v>32388</v>
      </c>
      <c r="K1040" s="9" t="s">
        <v>109</v>
      </c>
      <c r="L1040" s="35">
        <v>737790</v>
      </c>
      <c r="M1040" s="9">
        <v>30164</v>
      </c>
      <c r="N1040" s="9">
        <v>71464</v>
      </c>
      <c r="O1040" s="9">
        <v>37595</v>
      </c>
      <c r="P1040" s="9" t="s">
        <v>109</v>
      </c>
      <c r="Q1040" s="9" t="s">
        <v>32686</v>
      </c>
      <c r="R1040" s="9" t="s">
        <v>32587</v>
      </c>
      <c r="S1040" s="9" t="s">
        <v>113</v>
      </c>
      <c r="T1040" s="9">
        <v>986</v>
      </c>
      <c r="U1040" s="11" t="s">
        <v>34783</v>
      </c>
    </row>
    <row r="1041" spans="1:21" ht="29" x14ac:dyDescent="0.35">
      <c r="A1041" s="9" t="s">
        <v>34784</v>
      </c>
      <c r="B1041" s="10">
        <v>45520</v>
      </c>
      <c r="C1041" s="10">
        <v>45523.762719907405</v>
      </c>
      <c r="D1041" s="9" t="s">
        <v>1387</v>
      </c>
      <c r="E1041" s="9" t="s">
        <v>32088</v>
      </c>
      <c r="F1041" s="9" t="s">
        <v>32088</v>
      </c>
      <c r="G1041" s="9">
        <v>3350</v>
      </c>
      <c r="H1041" s="35" t="s">
        <v>32585</v>
      </c>
      <c r="I1041" s="9" t="s">
        <v>32158</v>
      </c>
      <c r="J1041" s="9" t="s">
        <v>33447</v>
      </c>
      <c r="K1041" s="9" t="s">
        <v>109</v>
      </c>
      <c r="L1041" s="35">
        <v>737990</v>
      </c>
      <c r="M1041" s="9">
        <v>30019</v>
      </c>
      <c r="N1041" s="9">
        <v>71097</v>
      </c>
      <c r="O1041" s="9">
        <v>29030</v>
      </c>
      <c r="P1041" s="9"/>
      <c r="Q1041" s="9" t="s">
        <v>32663</v>
      </c>
      <c r="R1041" s="9" t="s">
        <v>32769</v>
      </c>
      <c r="S1041" s="9" t="s">
        <v>113</v>
      </c>
      <c r="T1041" s="9"/>
      <c r="U1041" s="11" t="s">
        <v>34785</v>
      </c>
    </row>
    <row r="1042" spans="1:21" ht="29" x14ac:dyDescent="0.35">
      <c r="A1042" s="9" t="s">
        <v>34786</v>
      </c>
      <c r="B1042" s="10">
        <v>45503</v>
      </c>
      <c r="C1042" s="10">
        <v>45523.762708333335</v>
      </c>
      <c r="D1042" s="9" t="s">
        <v>1387</v>
      </c>
      <c r="E1042" s="9" t="s">
        <v>32088</v>
      </c>
      <c r="F1042" s="9" t="s">
        <v>32088</v>
      </c>
      <c r="G1042" s="9">
        <v>5347</v>
      </c>
      <c r="H1042" s="35" t="s">
        <v>32585</v>
      </c>
      <c r="I1042" s="9" t="s">
        <v>32158</v>
      </c>
      <c r="J1042" s="9" t="s">
        <v>32171</v>
      </c>
      <c r="K1042" s="9" t="s">
        <v>109</v>
      </c>
      <c r="L1042" s="35">
        <v>737790</v>
      </c>
      <c r="M1042" s="9">
        <v>30543</v>
      </c>
      <c r="N1042" s="9">
        <v>71722</v>
      </c>
      <c r="O1042" s="9">
        <v>37852</v>
      </c>
      <c r="P1042" s="9"/>
      <c r="Q1042" s="9" t="s">
        <v>32820</v>
      </c>
      <c r="R1042" s="9" t="s">
        <v>32115</v>
      </c>
      <c r="S1042" s="9" t="s">
        <v>188</v>
      </c>
      <c r="T1042" s="9">
        <v>887</v>
      </c>
      <c r="U1042" s="11" t="s">
        <v>34787</v>
      </c>
    </row>
    <row r="1043" spans="1:21" ht="29" x14ac:dyDescent="0.35">
      <c r="A1043" s="9" t="s">
        <v>34788</v>
      </c>
      <c r="B1043" s="10">
        <v>45503</v>
      </c>
      <c r="C1043" s="10">
        <v>45523.762708333335</v>
      </c>
      <c r="D1043" s="9" t="s">
        <v>1387</v>
      </c>
      <c r="E1043" s="9" t="s">
        <v>32088</v>
      </c>
      <c r="F1043" s="9" t="s">
        <v>32088</v>
      </c>
      <c r="G1043" s="9">
        <v>5315</v>
      </c>
      <c r="H1043" s="35" t="s">
        <v>32585</v>
      </c>
      <c r="I1043" s="9" t="s">
        <v>32158</v>
      </c>
      <c r="J1043" s="9" t="s">
        <v>32171</v>
      </c>
      <c r="K1043" s="9" t="s">
        <v>109</v>
      </c>
      <c r="L1043" s="35">
        <v>737790</v>
      </c>
      <c r="M1043" s="9">
        <v>30543</v>
      </c>
      <c r="N1043" s="9">
        <v>71722</v>
      </c>
      <c r="O1043" s="9">
        <v>37852</v>
      </c>
      <c r="P1043" s="9" t="s">
        <v>109</v>
      </c>
      <c r="Q1043" s="9" t="s">
        <v>32686</v>
      </c>
      <c r="R1043" s="9" t="s">
        <v>32587</v>
      </c>
      <c r="S1043" s="9" t="s">
        <v>113</v>
      </c>
      <c r="T1043" s="9">
        <v>947</v>
      </c>
      <c r="U1043" s="11" t="s">
        <v>34789</v>
      </c>
    </row>
    <row r="1044" spans="1:21" ht="29" x14ac:dyDescent="0.35">
      <c r="A1044" s="9" t="s">
        <v>34790</v>
      </c>
      <c r="B1044" s="10">
        <v>45504</v>
      </c>
      <c r="C1044" s="10">
        <v>45523.762708333335</v>
      </c>
      <c r="D1044" s="9" t="s">
        <v>1387</v>
      </c>
      <c r="E1044" s="9" t="s">
        <v>32088</v>
      </c>
      <c r="F1044" s="9" t="s">
        <v>32088</v>
      </c>
      <c r="G1044" s="9">
        <v>5315</v>
      </c>
      <c r="H1044" s="35" t="s">
        <v>32585</v>
      </c>
      <c r="I1044" s="9" t="s">
        <v>32158</v>
      </c>
      <c r="J1044" s="9" t="s">
        <v>32171</v>
      </c>
      <c r="K1044" s="9" t="s">
        <v>109</v>
      </c>
      <c r="L1044" s="35">
        <v>737790</v>
      </c>
      <c r="M1044" s="9">
        <v>30543</v>
      </c>
      <c r="N1044" s="9">
        <v>71722</v>
      </c>
      <c r="O1044" s="9">
        <v>37852</v>
      </c>
      <c r="P1044" s="9" t="s">
        <v>109</v>
      </c>
      <c r="Q1044" s="9" t="s">
        <v>32686</v>
      </c>
      <c r="R1044" s="9" t="s">
        <v>32587</v>
      </c>
      <c r="S1044" s="9" t="s">
        <v>113</v>
      </c>
      <c r="T1044" s="9">
        <v>986</v>
      </c>
      <c r="U1044" s="11" t="s">
        <v>34791</v>
      </c>
    </row>
    <row r="1045" spans="1:21" ht="43.5" x14ac:dyDescent="0.35">
      <c r="A1045" s="9" t="s">
        <v>34792</v>
      </c>
      <c r="B1045" s="10">
        <v>45521</v>
      </c>
      <c r="C1045" s="10">
        <v>45523.762719907405</v>
      </c>
      <c r="D1045" s="9" t="s">
        <v>1387</v>
      </c>
      <c r="E1045" s="9" t="s">
        <v>32088</v>
      </c>
      <c r="F1045" s="9" t="s">
        <v>32088</v>
      </c>
      <c r="G1045" s="9">
        <v>3350</v>
      </c>
      <c r="H1045" s="35" t="s">
        <v>32585</v>
      </c>
      <c r="I1045" s="9" t="s">
        <v>34347</v>
      </c>
      <c r="J1045" s="9" t="s">
        <v>34793</v>
      </c>
      <c r="K1045" s="9" t="s">
        <v>109</v>
      </c>
      <c r="L1045" s="35">
        <v>7379</v>
      </c>
      <c r="M1045" s="9">
        <v>44080</v>
      </c>
      <c r="N1045" s="9">
        <v>11543</v>
      </c>
      <c r="O1045" s="9">
        <v>3483</v>
      </c>
      <c r="P1045" s="9"/>
      <c r="Q1045" s="9" t="s">
        <v>817</v>
      </c>
      <c r="R1045" s="9" t="s">
        <v>88</v>
      </c>
      <c r="S1045" s="9" t="s">
        <v>113</v>
      </c>
      <c r="T1045" s="9"/>
      <c r="U1045" s="11" t="s">
        <v>34794</v>
      </c>
    </row>
    <row r="1046" spans="1:21" ht="43.5" x14ac:dyDescent="0.35">
      <c r="A1046" s="9" t="s">
        <v>34795</v>
      </c>
      <c r="B1046" s="10">
        <v>45520</v>
      </c>
      <c r="C1046" s="10">
        <v>45523.762719907405</v>
      </c>
      <c r="D1046" s="9" t="s">
        <v>1387</v>
      </c>
      <c r="E1046" s="9" t="s">
        <v>32088</v>
      </c>
      <c r="F1046" s="9" t="s">
        <v>32088</v>
      </c>
      <c r="G1046" s="9">
        <v>3350</v>
      </c>
      <c r="H1046" s="35" t="s">
        <v>32585</v>
      </c>
      <c r="I1046" s="9" t="s">
        <v>32158</v>
      </c>
      <c r="J1046" s="9" t="s">
        <v>1404</v>
      </c>
      <c r="K1046" s="9" t="s">
        <v>109</v>
      </c>
      <c r="L1046" s="35">
        <v>737890</v>
      </c>
      <c r="M1046" s="9">
        <v>35199</v>
      </c>
      <c r="N1046" s="9">
        <v>50264</v>
      </c>
      <c r="O1046" s="9">
        <v>14779</v>
      </c>
      <c r="P1046" s="9"/>
      <c r="Q1046" s="9" t="s">
        <v>817</v>
      </c>
      <c r="R1046" s="9" t="s">
        <v>32133</v>
      </c>
      <c r="S1046" s="9" t="s">
        <v>113</v>
      </c>
      <c r="T1046" s="9"/>
      <c r="U1046" s="11" t="s">
        <v>34796</v>
      </c>
    </row>
    <row r="1047" spans="1:21" x14ac:dyDescent="0.35">
      <c r="A1047" s="9" t="s">
        <v>34797</v>
      </c>
      <c r="B1047" s="10">
        <v>45486</v>
      </c>
      <c r="C1047" s="10">
        <v>45488.893703703703</v>
      </c>
      <c r="D1047" s="9" t="s">
        <v>1387</v>
      </c>
      <c r="E1047" s="9" t="s">
        <v>32088</v>
      </c>
      <c r="F1047" s="9" t="s">
        <v>32088</v>
      </c>
      <c r="G1047" s="9">
        <v>3350</v>
      </c>
      <c r="H1047" s="35" t="s">
        <v>32585</v>
      </c>
      <c r="I1047" s="9" t="s">
        <v>32158</v>
      </c>
      <c r="J1047" s="9" t="s">
        <v>33649</v>
      </c>
      <c r="K1047" s="9" t="s">
        <v>109</v>
      </c>
      <c r="L1047" s="35">
        <v>737890</v>
      </c>
      <c r="M1047" s="9">
        <v>35176</v>
      </c>
      <c r="N1047" s="9">
        <v>65697</v>
      </c>
      <c r="O1047" s="9">
        <v>19372</v>
      </c>
      <c r="P1047" s="9"/>
      <c r="Q1047" s="9" t="s">
        <v>32663</v>
      </c>
      <c r="R1047" s="9" t="s">
        <v>32664</v>
      </c>
      <c r="S1047" s="9" t="s">
        <v>12472</v>
      </c>
      <c r="T1047" s="9"/>
      <c r="U1047" s="11" t="s">
        <v>34798</v>
      </c>
    </row>
    <row r="1048" spans="1:21" x14ac:dyDescent="0.35">
      <c r="A1048" s="9" t="s">
        <v>34799</v>
      </c>
      <c r="B1048" s="10">
        <v>45486</v>
      </c>
      <c r="C1048" s="10">
        <v>45488.89371527778</v>
      </c>
      <c r="D1048" s="9" t="s">
        <v>1387</v>
      </c>
      <c r="E1048" s="9" t="s">
        <v>32088</v>
      </c>
      <c r="F1048" s="9" t="s">
        <v>32088</v>
      </c>
      <c r="G1048" s="9">
        <v>3350</v>
      </c>
      <c r="H1048" s="35" t="s">
        <v>32585</v>
      </c>
      <c r="I1048" s="9" t="s">
        <v>32158</v>
      </c>
      <c r="J1048" s="9" t="s">
        <v>33649</v>
      </c>
      <c r="K1048" s="9" t="s">
        <v>109</v>
      </c>
      <c r="L1048" s="35">
        <v>737890</v>
      </c>
      <c r="M1048" s="9">
        <v>35176</v>
      </c>
      <c r="N1048" s="9">
        <v>65699</v>
      </c>
      <c r="O1048" s="9">
        <v>19373</v>
      </c>
      <c r="P1048" s="9"/>
      <c r="Q1048" s="9" t="s">
        <v>32429</v>
      </c>
      <c r="R1048" s="9" t="s">
        <v>32664</v>
      </c>
      <c r="S1048" s="9" t="s">
        <v>45</v>
      </c>
      <c r="T1048" s="9"/>
      <c r="U1048" s="11" t="s">
        <v>34800</v>
      </c>
    </row>
    <row r="1049" spans="1:21" ht="29" x14ac:dyDescent="0.35">
      <c r="A1049" s="9" t="s">
        <v>34801</v>
      </c>
      <c r="B1049" s="10">
        <v>45486</v>
      </c>
      <c r="C1049" s="10">
        <v>45488.89371527778</v>
      </c>
      <c r="D1049" s="9" t="s">
        <v>1387</v>
      </c>
      <c r="E1049" s="9" t="s">
        <v>32088</v>
      </c>
      <c r="F1049" s="9" t="s">
        <v>32088</v>
      </c>
      <c r="G1049" s="9">
        <v>3350</v>
      </c>
      <c r="H1049" s="35" t="s">
        <v>32585</v>
      </c>
      <c r="I1049" s="9" t="s">
        <v>32158</v>
      </c>
      <c r="J1049" s="9" t="s">
        <v>32793</v>
      </c>
      <c r="K1049" s="9" t="s">
        <v>109</v>
      </c>
      <c r="L1049" s="35" t="s">
        <v>32127</v>
      </c>
      <c r="M1049" s="9">
        <v>62683</v>
      </c>
      <c r="N1049" s="9">
        <v>26453</v>
      </c>
      <c r="O1049" s="9">
        <v>8556</v>
      </c>
      <c r="P1049" s="9"/>
      <c r="Q1049" s="9" t="s">
        <v>32206</v>
      </c>
      <c r="R1049" s="9" t="s">
        <v>32179</v>
      </c>
      <c r="S1049" s="9" t="s">
        <v>34802</v>
      </c>
      <c r="T1049" s="9"/>
      <c r="U1049" s="11" t="s">
        <v>34803</v>
      </c>
    </row>
    <row r="1050" spans="1:21" ht="29" x14ac:dyDescent="0.35">
      <c r="A1050" s="9" t="s">
        <v>34804</v>
      </c>
      <c r="B1050" s="10">
        <v>45486</v>
      </c>
      <c r="C1050" s="10">
        <v>45488.89371527778</v>
      </c>
      <c r="D1050" s="9" t="s">
        <v>1387</v>
      </c>
      <c r="E1050" s="9" t="s">
        <v>32088</v>
      </c>
      <c r="F1050" s="9" t="s">
        <v>32088</v>
      </c>
      <c r="G1050" s="9">
        <v>5240</v>
      </c>
      <c r="H1050" s="35" t="s">
        <v>32585</v>
      </c>
      <c r="I1050" s="9" t="s">
        <v>32112</v>
      </c>
      <c r="J1050" s="9" t="s">
        <v>1404</v>
      </c>
      <c r="K1050" s="9" t="s">
        <v>109</v>
      </c>
      <c r="L1050" s="35">
        <v>737890</v>
      </c>
      <c r="M1050" s="9">
        <v>35199</v>
      </c>
      <c r="N1050" s="9">
        <v>49892</v>
      </c>
      <c r="O1050" s="9">
        <v>14665</v>
      </c>
      <c r="P1050" s="9"/>
      <c r="Q1050" s="9" t="s">
        <v>18256</v>
      </c>
      <c r="R1050" s="9" t="s">
        <v>33292</v>
      </c>
      <c r="S1050" s="9" t="s">
        <v>34805</v>
      </c>
      <c r="T1050" s="9"/>
      <c r="U1050" s="11" t="s">
        <v>34806</v>
      </c>
    </row>
    <row r="1051" spans="1:21" ht="29" x14ac:dyDescent="0.35">
      <c r="A1051" s="9" t="s">
        <v>34807</v>
      </c>
      <c r="B1051" s="10">
        <v>45488</v>
      </c>
      <c r="C1051" s="10">
        <v>45489.78806712963</v>
      </c>
      <c r="D1051" s="9" t="s">
        <v>1387</v>
      </c>
      <c r="E1051" s="9" t="s">
        <v>32088</v>
      </c>
      <c r="F1051" s="9" t="s">
        <v>32088</v>
      </c>
      <c r="G1051" s="9">
        <v>3350</v>
      </c>
      <c r="H1051" s="35" t="s">
        <v>32585</v>
      </c>
      <c r="I1051" s="9" t="s">
        <v>32158</v>
      </c>
      <c r="J1051" s="9" t="s">
        <v>32391</v>
      </c>
      <c r="K1051" s="9" t="s">
        <v>109</v>
      </c>
      <c r="L1051" s="35" t="s">
        <v>32127</v>
      </c>
      <c r="M1051" s="9">
        <v>36353</v>
      </c>
      <c r="N1051" s="9">
        <v>30688</v>
      </c>
      <c r="O1051" s="9">
        <v>9547</v>
      </c>
      <c r="P1051" s="9"/>
      <c r="Q1051" s="9" t="s">
        <v>32187</v>
      </c>
      <c r="R1051" s="9" t="s">
        <v>32122</v>
      </c>
      <c r="S1051" s="9" t="s">
        <v>907</v>
      </c>
      <c r="T1051" s="9"/>
      <c r="U1051" s="11" t="s">
        <v>34808</v>
      </c>
    </row>
    <row r="1052" spans="1:21" ht="116" x14ac:dyDescent="0.35">
      <c r="A1052" s="9" t="s">
        <v>34809</v>
      </c>
      <c r="B1052" s="10">
        <v>45487</v>
      </c>
      <c r="C1052" s="10">
        <v>45489.78806712963</v>
      </c>
      <c r="D1052" s="9" t="s">
        <v>1387</v>
      </c>
      <c r="E1052" s="9" t="s">
        <v>32088</v>
      </c>
      <c r="F1052" s="9" t="s">
        <v>32088</v>
      </c>
      <c r="G1052" s="9">
        <v>5310</v>
      </c>
      <c r="H1052" s="35" t="s">
        <v>32585</v>
      </c>
      <c r="I1052" s="9" t="s">
        <v>32158</v>
      </c>
      <c r="J1052" s="9" t="s">
        <v>1419</v>
      </c>
      <c r="K1052" s="9" t="s">
        <v>109</v>
      </c>
      <c r="L1052" s="35" t="s">
        <v>32127</v>
      </c>
      <c r="M1052" s="9">
        <v>41735</v>
      </c>
      <c r="N1052" s="9">
        <v>37114</v>
      </c>
      <c r="O1052" s="9">
        <v>11636</v>
      </c>
      <c r="P1052" s="9"/>
      <c r="Q1052" s="9" t="s">
        <v>34810</v>
      </c>
      <c r="R1052" s="9" t="s">
        <v>32622</v>
      </c>
      <c r="S1052" s="9" t="s">
        <v>18144</v>
      </c>
      <c r="T1052" s="9"/>
      <c r="U1052" s="11" t="s">
        <v>34811</v>
      </c>
    </row>
    <row r="1053" spans="1:21" ht="29" x14ac:dyDescent="0.35">
      <c r="A1053" s="9" t="s">
        <v>34812</v>
      </c>
      <c r="B1053" s="10">
        <v>45478</v>
      </c>
      <c r="C1053" s="10">
        <v>45516.782870370371</v>
      </c>
      <c r="D1053" s="9" t="s">
        <v>1387</v>
      </c>
      <c r="E1053" s="9" t="s">
        <v>32088</v>
      </c>
      <c r="F1053" s="9" t="s">
        <v>32088</v>
      </c>
      <c r="G1053" s="9">
        <v>5320</v>
      </c>
      <c r="H1053" s="35" t="s">
        <v>32585</v>
      </c>
      <c r="I1053" s="9" t="s">
        <v>32158</v>
      </c>
      <c r="J1053" s="9" t="s">
        <v>1477</v>
      </c>
      <c r="K1053" s="9" t="s">
        <v>175</v>
      </c>
      <c r="L1053" s="35" t="s">
        <v>32246</v>
      </c>
      <c r="M1053" s="9">
        <v>5515</v>
      </c>
      <c r="N1053" s="9">
        <v>31288</v>
      </c>
      <c r="O1053" s="9">
        <v>10866</v>
      </c>
      <c r="P1053" s="9"/>
      <c r="Q1053" s="9" t="s">
        <v>33881</v>
      </c>
      <c r="R1053" s="9" t="s">
        <v>32115</v>
      </c>
      <c r="S1053" s="9" t="s">
        <v>113</v>
      </c>
      <c r="T1053" s="9">
        <v>70</v>
      </c>
      <c r="U1053" s="11" t="s">
        <v>34813</v>
      </c>
    </row>
    <row r="1054" spans="1:21" ht="29" x14ac:dyDescent="0.35">
      <c r="A1054" s="9" t="s">
        <v>34814</v>
      </c>
      <c r="B1054" s="10">
        <v>45478</v>
      </c>
      <c r="C1054" s="10">
        <v>45516.782870370371</v>
      </c>
      <c r="D1054" s="9" t="s">
        <v>1387</v>
      </c>
      <c r="E1054" s="9" t="s">
        <v>32088</v>
      </c>
      <c r="F1054" s="9" t="s">
        <v>32088</v>
      </c>
      <c r="G1054" s="9">
        <v>5320</v>
      </c>
      <c r="H1054" s="35" t="s">
        <v>32585</v>
      </c>
      <c r="I1054" s="9" t="s">
        <v>32158</v>
      </c>
      <c r="J1054" s="9" t="s">
        <v>1477</v>
      </c>
      <c r="K1054" s="9" t="s">
        <v>175</v>
      </c>
      <c r="L1054" s="35" t="s">
        <v>32246</v>
      </c>
      <c r="M1054" s="9">
        <v>5515</v>
      </c>
      <c r="N1054" s="9">
        <v>31288</v>
      </c>
      <c r="O1054" s="9">
        <v>10866</v>
      </c>
      <c r="P1054" s="9"/>
      <c r="Q1054" s="9" t="s">
        <v>32651</v>
      </c>
      <c r="R1054" s="9" t="s">
        <v>32115</v>
      </c>
      <c r="S1054" s="9" t="s">
        <v>33611</v>
      </c>
      <c r="T1054" s="9">
        <v>70</v>
      </c>
      <c r="U1054" s="11" t="s">
        <v>34815</v>
      </c>
    </row>
    <row r="1055" spans="1:21" ht="29" x14ac:dyDescent="0.35">
      <c r="A1055" s="9" t="s">
        <v>34816</v>
      </c>
      <c r="B1055" s="10">
        <v>45506</v>
      </c>
      <c r="C1055" s="10">
        <v>45516.782870370371</v>
      </c>
      <c r="D1055" s="9" t="s">
        <v>1387</v>
      </c>
      <c r="E1055" s="9" t="s">
        <v>32088</v>
      </c>
      <c r="F1055" s="9" t="s">
        <v>32088</v>
      </c>
      <c r="G1055" s="9">
        <v>5320</v>
      </c>
      <c r="H1055" s="35" t="s">
        <v>32585</v>
      </c>
      <c r="I1055" s="9" t="s">
        <v>32158</v>
      </c>
      <c r="J1055" s="9" t="s">
        <v>32385</v>
      </c>
      <c r="K1055" s="9" t="s">
        <v>109</v>
      </c>
      <c r="L1055" s="35" t="s">
        <v>32127</v>
      </c>
      <c r="M1055" s="9">
        <v>60578</v>
      </c>
      <c r="N1055" s="9">
        <v>19174</v>
      </c>
      <c r="O1055" s="9">
        <v>6043</v>
      </c>
      <c r="P1055" s="9"/>
      <c r="Q1055" s="9" t="s">
        <v>32718</v>
      </c>
      <c r="R1055" s="9" t="s">
        <v>32587</v>
      </c>
      <c r="S1055" s="9" t="s">
        <v>188</v>
      </c>
      <c r="T1055" s="9" t="s">
        <v>32943</v>
      </c>
      <c r="U1055" s="11" t="s">
        <v>34817</v>
      </c>
    </row>
    <row r="1056" spans="1:21" ht="72.5" x14ac:dyDescent="0.35">
      <c r="A1056" s="9" t="s">
        <v>34818</v>
      </c>
      <c r="B1056" s="10">
        <v>45488</v>
      </c>
      <c r="C1056" s="10">
        <v>45516.782881944448</v>
      </c>
      <c r="D1056" s="9" t="s">
        <v>1387</v>
      </c>
      <c r="E1056" s="9" t="s">
        <v>32088</v>
      </c>
      <c r="F1056" s="9" t="s">
        <v>32088</v>
      </c>
      <c r="G1056" s="9">
        <v>5330</v>
      </c>
      <c r="H1056" s="35" t="s">
        <v>32585</v>
      </c>
      <c r="I1056" s="9" t="s">
        <v>32158</v>
      </c>
      <c r="J1056" s="9" t="s">
        <v>1395</v>
      </c>
      <c r="K1056" s="9" t="s">
        <v>109</v>
      </c>
      <c r="L1056" s="35">
        <v>737890</v>
      </c>
      <c r="M1056" s="9">
        <v>35182</v>
      </c>
      <c r="N1056" s="9">
        <v>63514</v>
      </c>
      <c r="O1056" s="9">
        <v>18882</v>
      </c>
      <c r="P1056" s="9"/>
      <c r="Q1056" s="9" t="s">
        <v>32702</v>
      </c>
      <c r="R1056" s="9" t="s">
        <v>32587</v>
      </c>
      <c r="S1056" s="9"/>
      <c r="T1056" s="9">
        <v>928</v>
      </c>
      <c r="U1056" s="11" t="s">
        <v>34819</v>
      </c>
    </row>
    <row r="1057" spans="1:21" x14ac:dyDescent="0.35">
      <c r="A1057" s="9" t="s">
        <v>34820</v>
      </c>
      <c r="B1057" s="10">
        <v>45514</v>
      </c>
      <c r="C1057" s="10">
        <v>45516.782881944448</v>
      </c>
      <c r="D1057" s="9" t="s">
        <v>1387</v>
      </c>
      <c r="E1057" s="9" t="s">
        <v>32088</v>
      </c>
      <c r="F1057" s="9" t="s">
        <v>32088</v>
      </c>
      <c r="G1057" s="9">
        <v>3350</v>
      </c>
      <c r="H1057" s="35" t="s">
        <v>32585</v>
      </c>
      <c r="I1057" s="9" t="s">
        <v>32137</v>
      </c>
      <c r="J1057" s="9" t="s">
        <v>33526</v>
      </c>
      <c r="K1057" s="9" t="s">
        <v>109</v>
      </c>
      <c r="L1057" s="35">
        <v>737890</v>
      </c>
      <c r="M1057" s="9">
        <v>35685</v>
      </c>
      <c r="N1057" s="9">
        <v>59004</v>
      </c>
      <c r="O1057" s="9">
        <v>17724</v>
      </c>
      <c r="P1057" s="9"/>
      <c r="Q1057" s="9" t="s">
        <v>32429</v>
      </c>
      <c r="R1057" s="9" t="s">
        <v>32664</v>
      </c>
      <c r="S1057" s="9" t="s">
        <v>29</v>
      </c>
      <c r="T1057" s="9"/>
      <c r="U1057" s="11" t="s">
        <v>34821</v>
      </c>
    </row>
    <row r="1058" spans="1:21" x14ac:dyDescent="0.35">
      <c r="A1058" s="9" t="s">
        <v>34822</v>
      </c>
      <c r="B1058" s="10">
        <v>45514</v>
      </c>
      <c r="C1058" s="10">
        <v>45516.782881944448</v>
      </c>
      <c r="D1058" s="9" t="s">
        <v>1387</v>
      </c>
      <c r="E1058" s="9" t="s">
        <v>32088</v>
      </c>
      <c r="F1058" s="9" t="s">
        <v>32088</v>
      </c>
      <c r="G1058" s="9">
        <v>3350</v>
      </c>
      <c r="H1058" s="35" t="s">
        <v>32585</v>
      </c>
      <c r="I1058" s="9" t="s">
        <v>32158</v>
      </c>
      <c r="J1058" s="9" t="s">
        <v>32293</v>
      </c>
      <c r="K1058" s="9" t="s">
        <v>109</v>
      </c>
      <c r="L1058" s="35">
        <v>737890</v>
      </c>
      <c r="M1058" s="9">
        <v>35103</v>
      </c>
      <c r="N1058" s="9">
        <v>65041</v>
      </c>
      <c r="O1058" s="9">
        <v>19450</v>
      </c>
      <c r="P1058" s="9"/>
      <c r="Q1058" s="9" t="s">
        <v>32663</v>
      </c>
      <c r="R1058" s="9" t="s">
        <v>32769</v>
      </c>
      <c r="S1058" s="9" t="s">
        <v>29</v>
      </c>
      <c r="T1058" s="9"/>
      <c r="U1058" s="11" t="s">
        <v>34823</v>
      </c>
    </row>
    <row r="1059" spans="1:21" ht="29" x14ac:dyDescent="0.35">
      <c r="A1059" s="9" t="s">
        <v>34824</v>
      </c>
      <c r="B1059" s="10">
        <v>45488</v>
      </c>
      <c r="C1059" s="10">
        <v>45499.757939814815</v>
      </c>
      <c r="D1059" s="9" t="s">
        <v>1387</v>
      </c>
      <c r="E1059" s="9" t="s">
        <v>32088</v>
      </c>
      <c r="F1059" s="9" t="s">
        <v>32088</v>
      </c>
      <c r="G1059" s="9">
        <v>5347</v>
      </c>
      <c r="H1059" s="35" t="s">
        <v>32585</v>
      </c>
      <c r="I1059" s="9" t="s">
        <v>32158</v>
      </c>
      <c r="J1059" s="9" t="s">
        <v>32517</v>
      </c>
      <c r="K1059" s="9" t="s">
        <v>109</v>
      </c>
      <c r="L1059" s="35">
        <v>737890</v>
      </c>
      <c r="M1059" s="9">
        <v>35200</v>
      </c>
      <c r="N1059" s="9">
        <v>48435</v>
      </c>
      <c r="O1059" s="9">
        <v>14064</v>
      </c>
      <c r="P1059" s="9"/>
      <c r="Q1059" s="9" t="s">
        <v>32950</v>
      </c>
      <c r="R1059" s="9" t="s">
        <v>32622</v>
      </c>
      <c r="S1059" s="9" t="s">
        <v>188</v>
      </c>
      <c r="T1059" s="9" t="s">
        <v>34825</v>
      </c>
      <c r="U1059" s="11" t="s">
        <v>34826</v>
      </c>
    </row>
    <row r="1060" spans="1:21" ht="72.5" x14ac:dyDescent="0.35">
      <c r="A1060" s="9" t="s">
        <v>34827</v>
      </c>
      <c r="B1060" s="10">
        <v>45491</v>
      </c>
      <c r="C1060" s="10">
        <v>45499.757939814815</v>
      </c>
      <c r="D1060" s="9" t="s">
        <v>1387</v>
      </c>
      <c r="E1060" s="9" t="s">
        <v>32088</v>
      </c>
      <c r="F1060" s="9" t="s">
        <v>32088</v>
      </c>
      <c r="G1060" s="9">
        <v>5512</v>
      </c>
      <c r="H1060" s="35" t="s">
        <v>32585</v>
      </c>
      <c r="I1060" s="9" t="s">
        <v>32158</v>
      </c>
      <c r="J1060" s="9" t="s">
        <v>32517</v>
      </c>
      <c r="K1060" s="9" t="s">
        <v>109</v>
      </c>
      <c r="L1060" s="35">
        <v>737890</v>
      </c>
      <c r="M1060" s="9">
        <v>35200</v>
      </c>
      <c r="N1060" s="9">
        <v>48094</v>
      </c>
      <c r="O1060" s="9">
        <v>13963</v>
      </c>
      <c r="P1060" s="9"/>
      <c r="Q1060" s="9" t="s">
        <v>32702</v>
      </c>
      <c r="R1060" s="9" t="s">
        <v>32115</v>
      </c>
      <c r="S1060" s="9" t="s">
        <v>10169</v>
      </c>
      <c r="T1060" s="9">
        <v>129.5</v>
      </c>
      <c r="U1060" s="11" t="s">
        <v>34828</v>
      </c>
    </row>
    <row r="1061" spans="1:21" x14ac:dyDescent="0.35">
      <c r="A1061" s="9" t="s">
        <v>34829</v>
      </c>
      <c r="B1061" s="10">
        <v>45497</v>
      </c>
      <c r="C1061" s="10">
        <v>45499.757939814815</v>
      </c>
      <c r="D1061" s="9" t="s">
        <v>1387</v>
      </c>
      <c r="E1061" s="9" t="s">
        <v>32088</v>
      </c>
      <c r="F1061" s="9" t="s">
        <v>32088</v>
      </c>
      <c r="G1061" s="9">
        <v>3350</v>
      </c>
      <c r="H1061" s="35" t="s">
        <v>32585</v>
      </c>
      <c r="I1061" s="9" t="s">
        <v>32158</v>
      </c>
      <c r="J1061" s="9" t="s">
        <v>34830</v>
      </c>
      <c r="K1061" s="9" t="s">
        <v>109</v>
      </c>
      <c r="L1061" s="35">
        <v>7379</v>
      </c>
      <c r="M1061" s="9">
        <v>44100</v>
      </c>
      <c r="N1061" s="9">
        <v>8454</v>
      </c>
      <c r="O1061" s="9">
        <v>2398</v>
      </c>
      <c r="P1061" s="9"/>
      <c r="Q1061" s="9" t="s">
        <v>817</v>
      </c>
      <c r="R1061" s="9" t="s">
        <v>32664</v>
      </c>
      <c r="S1061" s="9" t="s">
        <v>113</v>
      </c>
      <c r="T1061" s="9"/>
      <c r="U1061" s="11" t="s">
        <v>34831</v>
      </c>
    </row>
    <row r="1062" spans="1:21" x14ac:dyDescent="0.35">
      <c r="A1062" s="9" t="s">
        <v>34832</v>
      </c>
      <c r="B1062" s="10">
        <v>45476</v>
      </c>
      <c r="C1062" s="10">
        <v>45481.79519675926</v>
      </c>
      <c r="D1062" s="9" t="s">
        <v>1387</v>
      </c>
      <c r="E1062" s="9" t="s">
        <v>32088</v>
      </c>
      <c r="F1062" s="9" t="s">
        <v>32088</v>
      </c>
      <c r="G1062" s="9">
        <v>3350</v>
      </c>
      <c r="H1062" s="35" t="s">
        <v>32585</v>
      </c>
      <c r="I1062" s="9" t="s">
        <v>32137</v>
      </c>
      <c r="J1062" s="9" t="s">
        <v>1395</v>
      </c>
      <c r="K1062" s="9" t="s">
        <v>109</v>
      </c>
      <c r="L1062" s="35">
        <v>737890</v>
      </c>
      <c r="M1062" s="9">
        <v>35182</v>
      </c>
      <c r="N1062" s="9">
        <v>63720</v>
      </c>
      <c r="O1062" s="9">
        <v>18942</v>
      </c>
      <c r="P1062" s="9"/>
      <c r="Q1062" s="9" t="s">
        <v>32663</v>
      </c>
      <c r="R1062" s="9" t="s">
        <v>32769</v>
      </c>
      <c r="S1062" s="9" t="s">
        <v>12472</v>
      </c>
      <c r="T1062" s="9"/>
      <c r="U1062" s="11" t="s">
        <v>34833</v>
      </c>
    </row>
    <row r="1063" spans="1:21" x14ac:dyDescent="0.35">
      <c r="A1063" s="9" t="s">
        <v>34834</v>
      </c>
      <c r="B1063" s="10">
        <v>45479</v>
      </c>
      <c r="C1063" s="10">
        <v>45481.795208333337</v>
      </c>
      <c r="D1063" s="9" t="s">
        <v>1387</v>
      </c>
      <c r="E1063" s="9" t="s">
        <v>32088</v>
      </c>
      <c r="F1063" s="9" t="s">
        <v>32088</v>
      </c>
      <c r="G1063" s="9">
        <v>3350</v>
      </c>
      <c r="H1063" s="35" t="s">
        <v>32585</v>
      </c>
      <c r="I1063" s="9" t="s">
        <v>32137</v>
      </c>
      <c r="J1063" s="9" t="s">
        <v>13025</v>
      </c>
      <c r="K1063" s="9" t="s">
        <v>109</v>
      </c>
      <c r="L1063" s="35">
        <v>737890</v>
      </c>
      <c r="M1063" s="9">
        <v>35196</v>
      </c>
      <c r="N1063" s="9">
        <v>49446</v>
      </c>
      <c r="O1063" s="9">
        <v>17587</v>
      </c>
      <c r="P1063" s="9"/>
      <c r="Q1063" s="9" t="s">
        <v>817</v>
      </c>
      <c r="R1063" s="9" t="s">
        <v>16324</v>
      </c>
      <c r="S1063" s="9" t="s">
        <v>33324</v>
      </c>
      <c r="T1063" s="9"/>
      <c r="U1063" s="11" t="s">
        <v>34835</v>
      </c>
    </row>
    <row r="1064" spans="1:21" ht="29" x14ac:dyDescent="0.35">
      <c r="A1064" s="9" t="s">
        <v>34836</v>
      </c>
      <c r="B1064" s="10">
        <v>45477</v>
      </c>
      <c r="C1064" s="10">
        <v>45481.795208333337</v>
      </c>
      <c r="D1064" s="9" t="s">
        <v>1387</v>
      </c>
      <c r="E1064" s="9" t="s">
        <v>32088</v>
      </c>
      <c r="F1064" s="9" t="s">
        <v>32088</v>
      </c>
      <c r="G1064" s="9">
        <v>3350</v>
      </c>
      <c r="H1064" s="35" t="s">
        <v>32585</v>
      </c>
      <c r="I1064" s="9" t="s">
        <v>32158</v>
      </c>
      <c r="J1064" s="9" t="s">
        <v>34837</v>
      </c>
      <c r="K1064" s="9" t="s">
        <v>109</v>
      </c>
      <c r="L1064" s="35">
        <v>7379</v>
      </c>
      <c r="M1064" s="9">
        <v>67424</v>
      </c>
      <c r="N1064" s="9">
        <v>2937</v>
      </c>
      <c r="O1064" s="9">
        <v>822</v>
      </c>
      <c r="P1064" s="9"/>
      <c r="Q1064" s="9" t="s">
        <v>817</v>
      </c>
      <c r="R1064" s="9" t="s">
        <v>32664</v>
      </c>
      <c r="S1064" s="9" t="s">
        <v>29</v>
      </c>
      <c r="T1064" s="9"/>
      <c r="U1064" s="11" t="s">
        <v>34838</v>
      </c>
    </row>
    <row r="1065" spans="1:21" ht="29" x14ac:dyDescent="0.35">
      <c r="A1065" s="9" t="s">
        <v>34839</v>
      </c>
      <c r="B1065" s="10">
        <v>45476</v>
      </c>
      <c r="C1065" s="10">
        <v>45481.795208333337</v>
      </c>
      <c r="D1065" s="9" t="s">
        <v>1387</v>
      </c>
      <c r="E1065" s="9" t="s">
        <v>32088</v>
      </c>
      <c r="F1065" s="9" t="s">
        <v>32088</v>
      </c>
      <c r="G1065" s="9">
        <v>3397</v>
      </c>
      <c r="H1065" s="35" t="s">
        <v>32585</v>
      </c>
      <c r="I1065" s="9" t="s">
        <v>32137</v>
      </c>
      <c r="J1065" s="9" t="s">
        <v>17669</v>
      </c>
      <c r="K1065" s="9" t="s">
        <v>109</v>
      </c>
      <c r="L1065" s="35">
        <v>737890</v>
      </c>
      <c r="M1065" s="9">
        <v>39043</v>
      </c>
      <c r="N1065" s="9">
        <v>56697</v>
      </c>
      <c r="O1065" s="9">
        <v>16890</v>
      </c>
      <c r="P1065" s="9"/>
      <c r="Q1065" s="9" t="s">
        <v>33793</v>
      </c>
      <c r="R1065" s="9" t="s">
        <v>34840</v>
      </c>
      <c r="S1065" s="9" t="s">
        <v>45</v>
      </c>
      <c r="T1065" s="9"/>
      <c r="U1065" s="11" t="s">
        <v>34841</v>
      </c>
    </row>
    <row r="1066" spans="1:21" ht="58" x14ac:dyDescent="0.35">
      <c r="A1066" s="9" t="s">
        <v>34842</v>
      </c>
      <c r="B1066" s="10">
        <v>45486</v>
      </c>
      <c r="C1066" s="10">
        <v>45498.760833333334</v>
      </c>
      <c r="D1066" s="9" t="s">
        <v>1387</v>
      </c>
      <c r="E1066" s="9" t="s">
        <v>32088</v>
      </c>
      <c r="F1066" s="9" t="s">
        <v>32088</v>
      </c>
      <c r="G1066" s="9">
        <v>5320</v>
      </c>
      <c r="H1066" s="35" t="s">
        <v>32585</v>
      </c>
      <c r="I1066" s="9" t="s">
        <v>32158</v>
      </c>
      <c r="J1066" s="9" t="s">
        <v>29134</v>
      </c>
      <c r="K1066" s="9" t="s">
        <v>109</v>
      </c>
      <c r="L1066" s="35">
        <v>737890</v>
      </c>
      <c r="M1066" s="9">
        <v>35689</v>
      </c>
      <c r="N1066" s="9">
        <v>58329</v>
      </c>
      <c r="O1066" s="9">
        <v>17565</v>
      </c>
      <c r="P1066" s="9"/>
      <c r="Q1066" s="9" t="s">
        <v>32610</v>
      </c>
      <c r="R1066" s="9" t="s">
        <v>32587</v>
      </c>
      <c r="S1066" s="9" t="s">
        <v>188</v>
      </c>
      <c r="T1066" s="9" t="s">
        <v>32918</v>
      </c>
      <c r="U1066" s="11" t="s">
        <v>34843</v>
      </c>
    </row>
    <row r="1067" spans="1:21" ht="43.5" x14ac:dyDescent="0.35">
      <c r="A1067" s="9" t="s">
        <v>34844</v>
      </c>
      <c r="B1067" s="10">
        <v>45486</v>
      </c>
      <c r="C1067" s="10">
        <v>45498.760833333334</v>
      </c>
      <c r="D1067" s="9" t="s">
        <v>1387</v>
      </c>
      <c r="E1067" s="9" t="s">
        <v>32088</v>
      </c>
      <c r="F1067" s="9" t="s">
        <v>32088</v>
      </c>
      <c r="G1067" s="9">
        <v>5320</v>
      </c>
      <c r="H1067" s="35" t="s">
        <v>32585</v>
      </c>
      <c r="I1067" s="9" t="s">
        <v>32158</v>
      </c>
      <c r="J1067" s="9" t="s">
        <v>29134</v>
      </c>
      <c r="K1067" s="9" t="s">
        <v>109</v>
      </c>
      <c r="L1067" s="35">
        <v>737890</v>
      </c>
      <c r="M1067" s="9">
        <v>35689</v>
      </c>
      <c r="N1067" s="9">
        <v>58329</v>
      </c>
      <c r="O1067" s="9">
        <v>17565</v>
      </c>
      <c r="P1067" s="9" t="s">
        <v>109</v>
      </c>
      <c r="Q1067" s="9" t="s">
        <v>32610</v>
      </c>
      <c r="R1067" s="9" t="s">
        <v>32587</v>
      </c>
      <c r="S1067" s="9" t="s">
        <v>188</v>
      </c>
      <c r="T1067" s="9">
        <v>767</v>
      </c>
      <c r="U1067" s="11" t="s">
        <v>34845</v>
      </c>
    </row>
    <row r="1068" spans="1:21" ht="43.5" x14ac:dyDescent="0.35">
      <c r="A1068" s="9" t="s">
        <v>34846</v>
      </c>
      <c r="B1068" s="10">
        <v>45486</v>
      </c>
      <c r="C1068" s="10">
        <v>45498.760833333334</v>
      </c>
      <c r="D1068" s="9" t="s">
        <v>1387</v>
      </c>
      <c r="E1068" s="9" t="s">
        <v>32088</v>
      </c>
      <c r="F1068" s="9" t="s">
        <v>32088</v>
      </c>
      <c r="G1068" s="9">
        <v>5320</v>
      </c>
      <c r="H1068" s="35" t="s">
        <v>32585</v>
      </c>
      <c r="I1068" s="9" t="s">
        <v>32158</v>
      </c>
      <c r="J1068" s="9" t="s">
        <v>29134</v>
      </c>
      <c r="K1068" s="9" t="s">
        <v>109</v>
      </c>
      <c r="L1068" s="35">
        <v>737890</v>
      </c>
      <c r="M1068" s="9">
        <v>35689</v>
      </c>
      <c r="N1068" s="9">
        <v>58329</v>
      </c>
      <c r="O1068" s="9">
        <v>17565</v>
      </c>
      <c r="P1068" s="9" t="s">
        <v>109</v>
      </c>
      <c r="Q1068" s="9" t="s">
        <v>32610</v>
      </c>
      <c r="R1068" s="9" t="s">
        <v>32587</v>
      </c>
      <c r="S1068" s="9" t="s">
        <v>188</v>
      </c>
      <c r="T1068" s="9" t="s">
        <v>34847</v>
      </c>
      <c r="U1068" s="11" t="s">
        <v>34848</v>
      </c>
    </row>
    <row r="1069" spans="1:21" ht="43.5" x14ac:dyDescent="0.35">
      <c r="A1069" s="9" t="s">
        <v>34849</v>
      </c>
      <c r="B1069" s="10">
        <v>45486</v>
      </c>
      <c r="C1069" s="10">
        <v>45498.760844907411</v>
      </c>
      <c r="D1069" s="9" t="s">
        <v>1387</v>
      </c>
      <c r="E1069" s="9" t="s">
        <v>32088</v>
      </c>
      <c r="F1069" s="9" t="s">
        <v>32088</v>
      </c>
      <c r="G1069" s="9">
        <v>5320</v>
      </c>
      <c r="H1069" s="35" t="s">
        <v>32585</v>
      </c>
      <c r="I1069" s="9" t="s">
        <v>32158</v>
      </c>
      <c r="J1069" s="9" t="s">
        <v>29134</v>
      </c>
      <c r="K1069" s="9" t="s">
        <v>109</v>
      </c>
      <c r="L1069" s="35">
        <v>737890</v>
      </c>
      <c r="M1069" s="9">
        <v>35689</v>
      </c>
      <c r="N1069" s="9">
        <v>58329</v>
      </c>
      <c r="O1069" s="9">
        <v>17565</v>
      </c>
      <c r="P1069" s="9" t="s">
        <v>109</v>
      </c>
      <c r="Q1069" s="9" t="s">
        <v>32739</v>
      </c>
      <c r="R1069" s="9" t="s">
        <v>32587</v>
      </c>
      <c r="S1069" s="9" t="s">
        <v>188</v>
      </c>
      <c r="T1069" s="9"/>
      <c r="U1069" s="11" t="s">
        <v>34850</v>
      </c>
    </row>
    <row r="1070" spans="1:21" ht="29" x14ac:dyDescent="0.35">
      <c r="A1070" s="9" t="s">
        <v>34851</v>
      </c>
      <c r="B1070" s="10">
        <v>45497</v>
      </c>
      <c r="C1070" s="10">
        <v>45498.760844907411</v>
      </c>
      <c r="D1070" s="9" t="s">
        <v>1387</v>
      </c>
      <c r="E1070" s="9" t="s">
        <v>32088</v>
      </c>
      <c r="F1070" s="9" t="s">
        <v>32088</v>
      </c>
      <c r="G1070" s="9">
        <v>3350</v>
      </c>
      <c r="H1070" s="35" t="s">
        <v>32585</v>
      </c>
      <c r="I1070" s="9" t="s">
        <v>32158</v>
      </c>
      <c r="J1070" s="9" t="s">
        <v>34618</v>
      </c>
      <c r="K1070" s="9" t="s">
        <v>109</v>
      </c>
      <c r="L1070" s="35" t="s">
        <v>34619</v>
      </c>
      <c r="M1070" s="9">
        <v>30824</v>
      </c>
      <c r="N1070" s="9">
        <v>64459</v>
      </c>
      <c r="O1070" s="9">
        <v>22697</v>
      </c>
      <c r="P1070" s="9"/>
      <c r="Q1070" s="9" t="s">
        <v>32206</v>
      </c>
      <c r="R1070" s="9" t="s">
        <v>32179</v>
      </c>
      <c r="S1070" s="9" t="s">
        <v>34852</v>
      </c>
      <c r="T1070" s="9"/>
      <c r="U1070" s="11" t="s">
        <v>34853</v>
      </c>
    </row>
    <row r="1071" spans="1:21" ht="29" x14ac:dyDescent="0.35">
      <c r="A1071" s="9" t="s">
        <v>34854</v>
      </c>
      <c r="B1071" s="10">
        <v>45488</v>
      </c>
      <c r="C1071" s="10">
        <v>45502.793425925927</v>
      </c>
      <c r="D1071" s="9" t="s">
        <v>1387</v>
      </c>
      <c r="E1071" s="9" t="s">
        <v>32088</v>
      </c>
      <c r="F1071" s="9" t="s">
        <v>32088</v>
      </c>
      <c r="G1071" s="9">
        <v>5320</v>
      </c>
      <c r="H1071" s="35" t="s">
        <v>32585</v>
      </c>
      <c r="I1071" s="9" t="s">
        <v>32158</v>
      </c>
      <c r="J1071" s="9" t="s">
        <v>29134</v>
      </c>
      <c r="K1071" s="9" t="s">
        <v>109</v>
      </c>
      <c r="L1071" s="35">
        <v>737890</v>
      </c>
      <c r="M1071" s="9">
        <v>35689</v>
      </c>
      <c r="N1071" s="9">
        <v>58329</v>
      </c>
      <c r="O1071" s="9">
        <v>17565</v>
      </c>
      <c r="P1071" s="9" t="s">
        <v>109</v>
      </c>
      <c r="Q1071" s="9" t="s">
        <v>32723</v>
      </c>
      <c r="R1071" s="9" t="s">
        <v>32115</v>
      </c>
      <c r="S1071" s="9" t="s">
        <v>113</v>
      </c>
      <c r="T1071" s="9"/>
      <c r="U1071" s="11" t="s">
        <v>34855</v>
      </c>
    </row>
    <row r="1072" spans="1:21" ht="43.5" x14ac:dyDescent="0.35">
      <c r="A1072" s="9" t="s">
        <v>34856</v>
      </c>
      <c r="B1072" s="10">
        <v>45533</v>
      </c>
      <c r="C1072" s="10">
        <v>45546.763310185182</v>
      </c>
      <c r="D1072" s="9" t="s">
        <v>1387</v>
      </c>
      <c r="E1072" s="9" t="s">
        <v>32088</v>
      </c>
      <c r="F1072" s="9" t="s">
        <v>32088</v>
      </c>
      <c r="G1072" s="9">
        <v>5320</v>
      </c>
      <c r="H1072" s="35" t="s">
        <v>32585</v>
      </c>
      <c r="I1072" s="9" t="s">
        <v>32158</v>
      </c>
      <c r="J1072" s="9" t="s">
        <v>34857</v>
      </c>
      <c r="K1072" s="9" t="s">
        <v>109</v>
      </c>
      <c r="L1072" s="35">
        <v>737790</v>
      </c>
      <c r="M1072" s="9">
        <v>30163</v>
      </c>
      <c r="N1072" s="9">
        <v>74118</v>
      </c>
      <c r="O1072" s="9">
        <v>39121</v>
      </c>
      <c r="P1072" s="9"/>
      <c r="Q1072" s="9" t="s">
        <v>32903</v>
      </c>
      <c r="R1072" s="9" t="s">
        <v>32587</v>
      </c>
      <c r="S1072" s="9" t="s">
        <v>188</v>
      </c>
      <c r="T1072" s="9">
        <v>927</v>
      </c>
      <c r="U1072" s="11" t="s">
        <v>34858</v>
      </c>
    </row>
    <row r="1073" spans="1:21" ht="29" x14ac:dyDescent="0.35">
      <c r="A1073" s="9" t="s">
        <v>34859</v>
      </c>
      <c r="B1073" s="10">
        <v>45539</v>
      </c>
      <c r="C1073" s="10">
        <v>45546.763310185182</v>
      </c>
      <c r="D1073" s="9" t="s">
        <v>1387</v>
      </c>
      <c r="E1073" s="9" t="s">
        <v>32088</v>
      </c>
      <c r="F1073" s="9" t="s">
        <v>32088</v>
      </c>
      <c r="G1073" s="9">
        <v>5330</v>
      </c>
      <c r="H1073" s="35" t="s">
        <v>32585</v>
      </c>
      <c r="I1073" s="9" t="s">
        <v>32158</v>
      </c>
      <c r="J1073" s="9" t="s">
        <v>32237</v>
      </c>
      <c r="K1073" s="9" t="s">
        <v>109</v>
      </c>
      <c r="L1073" s="35">
        <v>737890</v>
      </c>
      <c r="M1073" s="9">
        <v>35690</v>
      </c>
      <c r="N1073" s="9">
        <v>57765</v>
      </c>
      <c r="O1073" s="9">
        <v>17665</v>
      </c>
      <c r="P1073" s="9"/>
      <c r="Q1073" s="9" t="s">
        <v>32702</v>
      </c>
      <c r="R1073" s="9" t="s">
        <v>32587</v>
      </c>
      <c r="S1073" s="9" t="s">
        <v>188</v>
      </c>
      <c r="T1073" s="9">
        <v>917</v>
      </c>
      <c r="U1073" s="11" t="s">
        <v>34860</v>
      </c>
    </row>
    <row r="1074" spans="1:21" ht="29" x14ac:dyDescent="0.35">
      <c r="A1074" s="9" t="s">
        <v>34861</v>
      </c>
      <c r="B1074" s="10">
        <v>45545</v>
      </c>
      <c r="C1074" s="10">
        <v>45546.763310185182</v>
      </c>
      <c r="D1074" s="9" t="s">
        <v>1387</v>
      </c>
      <c r="E1074" s="9" t="s">
        <v>32088</v>
      </c>
      <c r="F1074" s="9" t="s">
        <v>32088</v>
      </c>
      <c r="G1074" s="9">
        <v>3350</v>
      </c>
      <c r="H1074" s="35" t="s">
        <v>32585</v>
      </c>
      <c r="I1074" s="9" t="s">
        <v>32158</v>
      </c>
      <c r="J1074" s="9" t="s">
        <v>32379</v>
      </c>
      <c r="K1074" s="9" t="s">
        <v>109</v>
      </c>
      <c r="L1074" s="35">
        <v>737990</v>
      </c>
      <c r="M1074" s="9">
        <v>30016</v>
      </c>
      <c r="N1074" s="9">
        <v>75942</v>
      </c>
      <c r="O1074" s="9">
        <v>30858</v>
      </c>
      <c r="P1074" s="9"/>
      <c r="Q1074" s="9" t="s">
        <v>16324</v>
      </c>
      <c r="R1074" s="9" t="s">
        <v>16324</v>
      </c>
      <c r="S1074" s="9" t="s">
        <v>16324</v>
      </c>
      <c r="T1074" s="9"/>
      <c r="U1074" s="11" t="s">
        <v>34862</v>
      </c>
    </row>
    <row r="1075" spans="1:21" ht="72.5" x14ac:dyDescent="0.35">
      <c r="A1075" s="9" t="s">
        <v>34863</v>
      </c>
      <c r="B1075" s="10">
        <v>45484</v>
      </c>
      <c r="C1075" s="10">
        <v>45532.776643518519</v>
      </c>
      <c r="D1075" s="9" t="s">
        <v>1387</v>
      </c>
      <c r="E1075" s="9" t="s">
        <v>32088</v>
      </c>
      <c r="F1075" s="9" t="s">
        <v>32088</v>
      </c>
      <c r="G1075" s="9">
        <v>5753</v>
      </c>
      <c r="H1075" s="35" t="s">
        <v>32585</v>
      </c>
      <c r="I1075" s="9" t="s">
        <v>32158</v>
      </c>
      <c r="J1075" s="9" t="s">
        <v>32620</v>
      </c>
      <c r="K1075" s="9" t="s">
        <v>175</v>
      </c>
      <c r="L1075" s="35" t="s">
        <v>32246</v>
      </c>
      <c r="M1075" s="9">
        <v>4894</v>
      </c>
      <c r="N1075" s="9">
        <v>35490</v>
      </c>
      <c r="O1075" s="9">
        <v>11792</v>
      </c>
      <c r="P1075" s="9"/>
      <c r="Q1075" s="9" t="s">
        <v>34864</v>
      </c>
      <c r="R1075" s="9" t="s">
        <v>32587</v>
      </c>
      <c r="S1075" s="9" t="s">
        <v>32865</v>
      </c>
      <c r="T1075" s="9"/>
      <c r="U1075" s="11" t="s">
        <v>34865</v>
      </c>
    </row>
    <row r="1076" spans="1:21" ht="29" x14ac:dyDescent="0.35">
      <c r="A1076" s="9" t="s">
        <v>34866</v>
      </c>
      <c r="B1076" s="10">
        <v>45506</v>
      </c>
      <c r="C1076" s="10">
        <v>45532.776643518519</v>
      </c>
      <c r="D1076" s="9" t="s">
        <v>1387</v>
      </c>
      <c r="E1076" s="9" t="s">
        <v>32088</v>
      </c>
      <c r="F1076" s="9" t="s">
        <v>32088</v>
      </c>
      <c r="G1076" s="9">
        <v>5320</v>
      </c>
      <c r="H1076" s="35" t="s">
        <v>32585</v>
      </c>
      <c r="I1076" s="9" t="s">
        <v>32158</v>
      </c>
      <c r="J1076" s="9" t="s">
        <v>32385</v>
      </c>
      <c r="K1076" s="9" t="s">
        <v>109</v>
      </c>
      <c r="L1076" s="35" t="s">
        <v>32127</v>
      </c>
      <c r="M1076" s="9">
        <v>60578</v>
      </c>
      <c r="N1076" s="9">
        <v>19174</v>
      </c>
      <c r="O1076" s="9">
        <v>6043</v>
      </c>
      <c r="P1076" s="9" t="s">
        <v>109</v>
      </c>
      <c r="Q1076" s="9" t="s">
        <v>32933</v>
      </c>
      <c r="R1076" s="9" t="s">
        <v>32587</v>
      </c>
      <c r="S1076" s="9" t="s">
        <v>188</v>
      </c>
      <c r="T1076" s="9">
        <v>767</v>
      </c>
      <c r="U1076" s="11" t="s">
        <v>34867</v>
      </c>
    </row>
    <row r="1077" spans="1:21" ht="29" x14ac:dyDescent="0.35">
      <c r="A1077" s="9" t="s">
        <v>34868</v>
      </c>
      <c r="B1077" s="10">
        <v>45520</v>
      </c>
      <c r="C1077" s="10">
        <v>45532.776655092595</v>
      </c>
      <c r="D1077" s="9" t="s">
        <v>1387</v>
      </c>
      <c r="E1077" s="9" t="s">
        <v>32088</v>
      </c>
      <c r="F1077" s="9" t="s">
        <v>32088</v>
      </c>
      <c r="G1077" s="9">
        <v>5311</v>
      </c>
      <c r="H1077" s="35" t="s">
        <v>32585</v>
      </c>
      <c r="I1077" s="9" t="s">
        <v>32158</v>
      </c>
      <c r="J1077" s="9" t="s">
        <v>16977</v>
      </c>
      <c r="K1077" s="9" t="s">
        <v>109</v>
      </c>
      <c r="L1077" s="35">
        <v>737890</v>
      </c>
      <c r="M1077" s="9">
        <v>35201</v>
      </c>
      <c r="N1077" s="9">
        <v>48559</v>
      </c>
      <c r="O1077" s="9">
        <v>14271</v>
      </c>
      <c r="P1077" s="9" t="s">
        <v>109</v>
      </c>
      <c r="Q1077" s="9" t="s">
        <v>33809</v>
      </c>
      <c r="R1077" s="9" t="s">
        <v>32587</v>
      </c>
      <c r="S1077" s="9" t="s">
        <v>188</v>
      </c>
      <c r="T1077" s="9">
        <v>927</v>
      </c>
      <c r="U1077" s="11" t="s">
        <v>34869</v>
      </c>
    </row>
    <row r="1078" spans="1:21" ht="29" x14ac:dyDescent="0.35">
      <c r="A1078" s="9" t="s">
        <v>34870</v>
      </c>
      <c r="B1078" s="10">
        <v>45524</v>
      </c>
      <c r="C1078" s="10">
        <v>45532.776655092595</v>
      </c>
      <c r="D1078" s="9" t="s">
        <v>1387</v>
      </c>
      <c r="E1078" s="9" t="s">
        <v>32088</v>
      </c>
      <c r="F1078" s="9" t="s">
        <v>32088</v>
      </c>
      <c r="G1078" s="9">
        <v>5322</v>
      </c>
      <c r="H1078" s="35" t="s">
        <v>32585</v>
      </c>
      <c r="I1078" s="9" t="s">
        <v>32158</v>
      </c>
      <c r="J1078" s="9" t="s">
        <v>16977</v>
      </c>
      <c r="K1078" s="9" t="s">
        <v>109</v>
      </c>
      <c r="L1078" s="35">
        <v>737890</v>
      </c>
      <c r="M1078" s="9">
        <v>35201</v>
      </c>
      <c r="N1078" s="9">
        <v>48559</v>
      </c>
      <c r="O1078" s="9">
        <v>14271</v>
      </c>
      <c r="P1078" s="9"/>
      <c r="Q1078" s="9" t="s">
        <v>34420</v>
      </c>
      <c r="R1078" s="9" t="s">
        <v>32587</v>
      </c>
      <c r="S1078" s="9" t="s">
        <v>188</v>
      </c>
      <c r="T1078" s="9">
        <v>907</v>
      </c>
      <c r="U1078" s="11" t="s">
        <v>34871</v>
      </c>
    </row>
    <row r="1079" spans="1:21" ht="29" x14ac:dyDescent="0.35">
      <c r="A1079" s="9" t="s">
        <v>34872</v>
      </c>
      <c r="B1079" s="10">
        <v>45487</v>
      </c>
      <c r="C1079" s="10">
        <v>45502.793425925927</v>
      </c>
      <c r="D1079" s="9" t="s">
        <v>1387</v>
      </c>
      <c r="E1079" s="9" t="s">
        <v>32088</v>
      </c>
      <c r="F1079" s="9" t="s">
        <v>32088</v>
      </c>
      <c r="G1079" s="9">
        <v>5321</v>
      </c>
      <c r="H1079" s="35" t="s">
        <v>32585</v>
      </c>
      <c r="I1079" s="9" t="s">
        <v>32158</v>
      </c>
      <c r="J1079" s="9" t="s">
        <v>29134</v>
      </c>
      <c r="K1079" s="9" t="s">
        <v>109</v>
      </c>
      <c r="L1079" s="35">
        <v>737890</v>
      </c>
      <c r="M1079" s="9">
        <v>35689</v>
      </c>
      <c r="N1079" s="9">
        <v>58329</v>
      </c>
      <c r="O1079" s="9">
        <v>17565</v>
      </c>
      <c r="P1079" s="9"/>
      <c r="Q1079" s="9" t="s">
        <v>32588</v>
      </c>
      <c r="R1079" s="9" t="s">
        <v>32636</v>
      </c>
      <c r="S1079" s="9" t="s">
        <v>113</v>
      </c>
      <c r="T1079" s="9">
        <v>380</v>
      </c>
      <c r="U1079" s="11" t="s">
        <v>34873</v>
      </c>
    </row>
    <row r="1080" spans="1:21" ht="29" x14ac:dyDescent="0.35">
      <c r="A1080" s="9" t="s">
        <v>34874</v>
      </c>
      <c r="B1080" s="10">
        <v>45526</v>
      </c>
      <c r="C1080" s="10">
        <v>45538.836516203701</v>
      </c>
      <c r="D1080" s="9" t="s">
        <v>1387</v>
      </c>
      <c r="E1080" s="9" t="s">
        <v>32088</v>
      </c>
      <c r="F1080" s="9" t="s">
        <v>32088</v>
      </c>
      <c r="G1080" s="9">
        <v>5347</v>
      </c>
      <c r="H1080" s="35" t="s">
        <v>32585</v>
      </c>
      <c r="I1080" s="9" t="s">
        <v>32158</v>
      </c>
      <c r="J1080" s="9" t="s">
        <v>32385</v>
      </c>
      <c r="K1080" s="9" t="s">
        <v>109</v>
      </c>
      <c r="L1080" s="35" t="s">
        <v>32127</v>
      </c>
      <c r="M1080" s="9">
        <v>60578</v>
      </c>
      <c r="N1080" s="9">
        <v>19691</v>
      </c>
      <c r="O1080" s="9">
        <v>6194</v>
      </c>
      <c r="P1080" s="9" t="s">
        <v>109</v>
      </c>
      <c r="Q1080" s="9" t="s">
        <v>32820</v>
      </c>
      <c r="R1080" s="9" t="s">
        <v>32587</v>
      </c>
      <c r="S1080" s="9" t="s">
        <v>188</v>
      </c>
      <c r="T1080" s="9">
        <v>767</v>
      </c>
      <c r="U1080" s="11" t="s">
        <v>34875</v>
      </c>
    </row>
    <row r="1081" spans="1:21" x14ac:dyDescent="0.35">
      <c r="A1081" s="9" t="s">
        <v>34876</v>
      </c>
      <c r="B1081" s="10">
        <v>45534</v>
      </c>
      <c r="C1081" s="10">
        <v>45538.836516203701</v>
      </c>
      <c r="D1081" s="9" t="s">
        <v>1387</v>
      </c>
      <c r="E1081" s="9" t="s">
        <v>32088</v>
      </c>
      <c r="F1081" s="9" t="s">
        <v>32088</v>
      </c>
      <c r="G1081" s="9">
        <v>3350</v>
      </c>
      <c r="H1081" s="35" t="s">
        <v>32585</v>
      </c>
      <c r="I1081" s="9" t="s">
        <v>32158</v>
      </c>
      <c r="J1081" s="9" t="s">
        <v>34770</v>
      </c>
      <c r="K1081" s="9" t="s">
        <v>109</v>
      </c>
      <c r="L1081" s="35" t="s">
        <v>32127</v>
      </c>
      <c r="M1081" s="9">
        <v>62471</v>
      </c>
      <c r="N1081" s="9">
        <v>28575</v>
      </c>
      <c r="O1081" s="9">
        <v>9310</v>
      </c>
      <c r="P1081" s="9"/>
      <c r="Q1081" s="9" t="s">
        <v>32663</v>
      </c>
      <c r="R1081" s="9" t="s">
        <v>32769</v>
      </c>
      <c r="S1081" s="9" t="s">
        <v>113</v>
      </c>
      <c r="T1081" s="9"/>
      <c r="U1081" s="11" t="s">
        <v>34877</v>
      </c>
    </row>
    <row r="1082" spans="1:21" x14ac:dyDescent="0.35">
      <c r="A1082" s="9" t="s">
        <v>34878</v>
      </c>
      <c r="B1082" s="10">
        <v>45534</v>
      </c>
      <c r="C1082" s="10">
        <v>45538.836527777778</v>
      </c>
      <c r="D1082" s="9" t="s">
        <v>1387</v>
      </c>
      <c r="E1082" s="9" t="s">
        <v>32088</v>
      </c>
      <c r="F1082" s="9" t="s">
        <v>32088</v>
      </c>
      <c r="G1082" s="9">
        <v>3350</v>
      </c>
      <c r="H1082" s="35" t="s">
        <v>32585</v>
      </c>
      <c r="I1082" s="9" t="s">
        <v>32158</v>
      </c>
      <c r="J1082" s="9" t="s">
        <v>16977</v>
      </c>
      <c r="K1082" s="9" t="s">
        <v>109</v>
      </c>
      <c r="L1082" s="35">
        <v>737890</v>
      </c>
      <c r="M1082" s="9">
        <v>35201</v>
      </c>
      <c r="N1082" s="9">
        <v>48881</v>
      </c>
      <c r="O1082" s="9">
        <v>14389</v>
      </c>
      <c r="P1082" s="9"/>
      <c r="Q1082" s="9" t="s">
        <v>32663</v>
      </c>
      <c r="R1082" s="9" t="s">
        <v>32664</v>
      </c>
      <c r="S1082" s="9" t="s">
        <v>113</v>
      </c>
      <c r="T1082" s="9"/>
      <c r="U1082" s="11" t="s">
        <v>34879</v>
      </c>
    </row>
    <row r="1083" spans="1:21" ht="29" x14ac:dyDescent="0.35">
      <c r="A1083" s="9" t="s">
        <v>34880</v>
      </c>
      <c r="B1083" s="10">
        <v>45506</v>
      </c>
      <c r="C1083" s="10">
        <v>45531.795497685183</v>
      </c>
      <c r="D1083" s="9" t="s">
        <v>1387</v>
      </c>
      <c r="E1083" s="9" t="s">
        <v>32088</v>
      </c>
      <c r="F1083" s="9" t="s">
        <v>32088</v>
      </c>
      <c r="G1083" s="9">
        <v>5320</v>
      </c>
      <c r="H1083" s="35" t="s">
        <v>32585</v>
      </c>
      <c r="I1083" s="9" t="s">
        <v>32158</v>
      </c>
      <c r="J1083" s="9" t="s">
        <v>32385</v>
      </c>
      <c r="K1083" s="9" t="s">
        <v>109</v>
      </c>
      <c r="L1083" s="35" t="s">
        <v>32127</v>
      </c>
      <c r="M1083" s="9">
        <v>60578</v>
      </c>
      <c r="N1083" s="9">
        <v>19174</v>
      </c>
      <c r="O1083" s="9">
        <v>6043</v>
      </c>
      <c r="P1083" s="9" t="s">
        <v>109</v>
      </c>
      <c r="Q1083" s="9" t="s">
        <v>32610</v>
      </c>
      <c r="R1083" s="9" t="s">
        <v>32587</v>
      </c>
      <c r="S1083" s="9" t="s">
        <v>188</v>
      </c>
      <c r="T1083" s="9">
        <v>767</v>
      </c>
      <c r="U1083" s="11" t="s">
        <v>34881</v>
      </c>
    </row>
    <row r="1084" spans="1:21" ht="29" x14ac:dyDescent="0.35">
      <c r="A1084" s="9" t="s">
        <v>34882</v>
      </c>
      <c r="B1084" s="10">
        <v>45506</v>
      </c>
      <c r="C1084" s="10">
        <v>45531.79550925926</v>
      </c>
      <c r="D1084" s="9" t="s">
        <v>1387</v>
      </c>
      <c r="E1084" s="9" t="s">
        <v>32088</v>
      </c>
      <c r="F1084" s="9" t="s">
        <v>32088</v>
      </c>
      <c r="G1084" s="9">
        <v>5320</v>
      </c>
      <c r="H1084" s="35" t="s">
        <v>32585</v>
      </c>
      <c r="I1084" s="9" t="s">
        <v>32158</v>
      </c>
      <c r="J1084" s="9" t="s">
        <v>32385</v>
      </c>
      <c r="K1084" s="9" t="s">
        <v>109</v>
      </c>
      <c r="L1084" s="35" t="s">
        <v>32127</v>
      </c>
      <c r="M1084" s="9">
        <v>60578</v>
      </c>
      <c r="N1084" s="9">
        <v>19174</v>
      </c>
      <c r="O1084" s="9">
        <v>6043</v>
      </c>
      <c r="P1084" s="9" t="s">
        <v>109</v>
      </c>
      <c r="Q1084" s="9" t="s">
        <v>32610</v>
      </c>
      <c r="R1084" s="9" t="s">
        <v>32587</v>
      </c>
      <c r="S1084" s="9" t="s">
        <v>188</v>
      </c>
      <c r="T1084" s="9">
        <v>807</v>
      </c>
      <c r="U1084" s="11" t="s">
        <v>34883</v>
      </c>
    </row>
    <row r="1085" spans="1:21" ht="29" x14ac:dyDescent="0.35">
      <c r="A1085" s="9" t="s">
        <v>34884</v>
      </c>
      <c r="B1085" s="10">
        <v>45505</v>
      </c>
      <c r="C1085" s="10">
        <v>45531.79550925926</v>
      </c>
      <c r="D1085" s="9" t="s">
        <v>1387</v>
      </c>
      <c r="E1085" s="9" t="s">
        <v>32088</v>
      </c>
      <c r="F1085" s="9" t="s">
        <v>32088</v>
      </c>
      <c r="G1085" s="9">
        <v>5321</v>
      </c>
      <c r="H1085" s="35" t="s">
        <v>32585</v>
      </c>
      <c r="I1085" s="9" t="s">
        <v>32158</v>
      </c>
      <c r="J1085" s="9" t="s">
        <v>32385</v>
      </c>
      <c r="K1085" s="9" t="s">
        <v>109</v>
      </c>
      <c r="L1085" s="35" t="s">
        <v>32127</v>
      </c>
      <c r="M1085" s="9">
        <v>60578</v>
      </c>
      <c r="N1085" s="9">
        <v>19174</v>
      </c>
      <c r="O1085" s="9">
        <v>6043</v>
      </c>
      <c r="P1085" s="9"/>
      <c r="Q1085" s="9" t="s">
        <v>32588</v>
      </c>
      <c r="R1085" s="9" t="s">
        <v>32587</v>
      </c>
      <c r="S1085" s="9" t="s">
        <v>188</v>
      </c>
      <c r="T1085" s="9">
        <v>887</v>
      </c>
      <c r="U1085" s="11" t="s">
        <v>34885</v>
      </c>
    </row>
    <row r="1086" spans="1:21" ht="29" x14ac:dyDescent="0.35">
      <c r="A1086" s="9" t="s">
        <v>34886</v>
      </c>
      <c r="B1086" s="10">
        <v>45513</v>
      </c>
      <c r="C1086" s="10">
        <v>45531.79550925926</v>
      </c>
      <c r="D1086" s="9" t="s">
        <v>1387</v>
      </c>
      <c r="E1086" s="9" t="s">
        <v>32088</v>
      </c>
      <c r="F1086" s="9" t="s">
        <v>32088</v>
      </c>
      <c r="G1086" s="9">
        <v>5322</v>
      </c>
      <c r="H1086" s="35" t="s">
        <v>32585</v>
      </c>
      <c r="I1086" s="9" t="s">
        <v>32158</v>
      </c>
      <c r="J1086" s="9" t="s">
        <v>32388</v>
      </c>
      <c r="K1086" s="9" t="s">
        <v>109</v>
      </c>
      <c r="L1086" s="35">
        <v>737790</v>
      </c>
      <c r="M1086" s="9">
        <v>30164</v>
      </c>
      <c r="N1086" s="9">
        <v>71464</v>
      </c>
      <c r="O1086" s="9">
        <v>37595</v>
      </c>
      <c r="P1086" s="9" t="s">
        <v>109</v>
      </c>
      <c r="Q1086" s="9" t="s">
        <v>34420</v>
      </c>
      <c r="R1086" s="9" t="s">
        <v>32115</v>
      </c>
      <c r="S1086" s="9" t="s">
        <v>188</v>
      </c>
      <c r="T1086" s="9">
        <v>546</v>
      </c>
      <c r="U1086" s="11" t="s">
        <v>34887</v>
      </c>
    </row>
    <row r="1087" spans="1:21" ht="29" x14ac:dyDescent="0.35">
      <c r="A1087" s="9" t="s">
        <v>34888</v>
      </c>
      <c r="B1087" s="10">
        <v>45513</v>
      </c>
      <c r="C1087" s="10">
        <v>45531.79550925926</v>
      </c>
      <c r="D1087" s="9" t="s">
        <v>1387</v>
      </c>
      <c r="E1087" s="9" t="s">
        <v>32088</v>
      </c>
      <c r="F1087" s="9" t="s">
        <v>32088</v>
      </c>
      <c r="G1087" s="9">
        <v>5322</v>
      </c>
      <c r="H1087" s="35" t="s">
        <v>32585</v>
      </c>
      <c r="I1087" s="9" t="s">
        <v>32158</v>
      </c>
      <c r="J1087" s="9" t="s">
        <v>32388</v>
      </c>
      <c r="K1087" s="9" t="s">
        <v>109</v>
      </c>
      <c r="L1087" s="35">
        <v>737790</v>
      </c>
      <c r="M1087" s="9">
        <v>30164</v>
      </c>
      <c r="N1087" s="9">
        <v>71464</v>
      </c>
      <c r="O1087" s="9">
        <v>37595</v>
      </c>
      <c r="P1087" s="9" t="s">
        <v>109</v>
      </c>
      <c r="Q1087" s="9" t="s">
        <v>34420</v>
      </c>
      <c r="R1087" s="9" t="s">
        <v>32115</v>
      </c>
      <c r="S1087" s="9" t="s">
        <v>188</v>
      </c>
      <c r="T1087" s="9">
        <v>546</v>
      </c>
      <c r="U1087" s="11" t="s">
        <v>34889</v>
      </c>
    </row>
    <row r="1088" spans="1:21" x14ac:dyDescent="0.35">
      <c r="A1088" s="9" t="s">
        <v>34890</v>
      </c>
      <c r="B1088" s="10">
        <v>45565</v>
      </c>
      <c r="C1088" s="10">
        <v>45566.763773148145</v>
      </c>
      <c r="D1088" s="9" t="s">
        <v>1387</v>
      </c>
      <c r="E1088" s="9" t="s">
        <v>32088</v>
      </c>
      <c r="F1088" s="9" t="s">
        <v>32088</v>
      </c>
      <c r="G1088" s="9">
        <v>3350</v>
      </c>
      <c r="H1088" s="35" t="s">
        <v>32585</v>
      </c>
      <c r="I1088" s="9" t="s">
        <v>32112</v>
      </c>
      <c r="J1088" s="9" t="s">
        <v>34348</v>
      </c>
      <c r="K1088" s="9" t="s">
        <v>109</v>
      </c>
      <c r="L1088" s="35">
        <v>737890</v>
      </c>
      <c r="M1088" s="9">
        <v>34595</v>
      </c>
      <c r="N1088" s="9">
        <v>61437</v>
      </c>
      <c r="O1088" s="9">
        <v>21655</v>
      </c>
      <c r="P1088" s="9"/>
      <c r="Q1088" s="9" t="s">
        <v>32663</v>
      </c>
      <c r="R1088" s="9" t="s">
        <v>32664</v>
      </c>
      <c r="S1088" s="9" t="s">
        <v>113</v>
      </c>
      <c r="T1088" s="9"/>
      <c r="U1088" s="11" t="s">
        <v>34891</v>
      </c>
    </row>
    <row r="1089" spans="1:21" x14ac:dyDescent="0.35">
      <c r="A1089" s="9" t="s">
        <v>34892</v>
      </c>
      <c r="B1089" s="10">
        <v>45564</v>
      </c>
      <c r="C1089" s="10">
        <v>45566.763784722221</v>
      </c>
      <c r="D1089" s="9" t="s">
        <v>1387</v>
      </c>
      <c r="E1089" s="9" t="s">
        <v>32088</v>
      </c>
      <c r="F1089" s="9" t="s">
        <v>32088</v>
      </c>
      <c r="G1089" s="9">
        <v>5210</v>
      </c>
      <c r="H1089" s="35" t="s">
        <v>32585</v>
      </c>
      <c r="I1089" s="9" t="s">
        <v>32158</v>
      </c>
      <c r="J1089" s="9" t="s">
        <v>33415</v>
      </c>
      <c r="K1089" s="9" t="s">
        <v>109</v>
      </c>
      <c r="L1089" s="35" t="s">
        <v>32127</v>
      </c>
      <c r="M1089" s="9">
        <v>64304</v>
      </c>
      <c r="N1089" s="9">
        <v>20366</v>
      </c>
      <c r="O1089" s="9">
        <v>6500</v>
      </c>
      <c r="P1089" s="9"/>
      <c r="Q1089" s="9" t="s">
        <v>32154</v>
      </c>
      <c r="R1089" s="9" t="s">
        <v>32155</v>
      </c>
      <c r="S1089" s="9" t="s">
        <v>502</v>
      </c>
      <c r="T1089" s="9"/>
      <c r="U1089" s="11" t="s">
        <v>34893</v>
      </c>
    </row>
    <row r="1090" spans="1:21" ht="29" x14ac:dyDescent="0.35">
      <c r="A1090" s="9" t="s">
        <v>34894</v>
      </c>
      <c r="B1090" s="10">
        <v>45519</v>
      </c>
      <c r="C1090" s="10">
        <v>45579.802430555559</v>
      </c>
      <c r="D1090" s="9" t="s">
        <v>1387</v>
      </c>
      <c r="E1090" s="9" t="s">
        <v>32088</v>
      </c>
      <c r="F1090" s="9" t="s">
        <v>32088</v>
      </c>
      <c r="G1090" s="9">
        <v>5330</v>
      </c>
      <c r="H1090" s="35" t="s">
        <v>32585</v>
      </c>
      <c r="I1090" s="9" t="s">
        <v>32158</v>
      </c>
      <c r="J1090" s="9" t="s">
        <v>16977</v>
      </c>
      <c r="K1090" s="9" t="s">
        <v>109</v>
      </c>
      <c r="L1090" s="35">
        <v>737890</v>
      </c>
      <c r="M1090" s="9">
        <v>35201</v>
      </c>
      <c r="N1090" s="9">
        <v>48867</v>
      </c>
      <c r="O1090" s="9">
        <v>14382</v>
      </c>
      <c r="P1090" s="9" t="s">
        <v>109</v>
      </c>
      <c r="Q1090" s="9" t="s">
        <v>34895</v>
      </c>
      <c r="R1090" s="9" t="s">
        <v>32587</v>
      </c>
      <c r="S1090" s="9" t="s">
        <v>188</v>
      </c>
      <c r="T1090" s="9">
        <v>967</v>
      </c>
      <c r="U1090" s="11" t="s">
        <v>34896</v>
      </c>
    </row>
    <row r="1091" spans="1:21" ht="29" x14ac:dyDescent="0.35">
      <c r="A1091" s="9" t="s">
        <v>34897</v>
      </c>
      <c r="B1091" s="10">
        <v>45516</v>
      </c>
      <c r="C1091" s="10">
        <v>45579.802442129629</v>
      </c>
      <c r="D1091" s="9" t="s">
        <v>1387</v>
      </c>
      <c r="E1091" s="9" t="s">
        <v>32088</v>
      </c>
      <c r="F1091" s="9" t="s">
        <v>32088</v>
      </c>
      <c r="G1091" s="9">
        <v>5330</v>
      </c>
      <c r="H1091" s="35" t="s">
        <v>32585</v>
      </c>
      <c r="I1091" s="9" t="s">
        <v>32158</v>
      </c>
      <c r="J1091" s="9" t="s">
        <v>16977</v>
      </c>
      <c r="K1091" s="9" t="s">
        <v>109</v>
      </c>
      <c r="L1091" s="35">
        <v>737890</v>
      </c>
      <c r="M1091" s="9">
        <v>35201</v>
      </c>
      <c r="N1091" s="9">
        <v>48867</v>
      </c>
      <c r="O1091" s="9">
        <v>14382</v>
      </c>
      <c r="P1091" s="9" t="s">
        <v>109</v>
      </c>
      <c r="Q1091" s="9" t="s">
        <v>34895</v>
      </c>
      <c r="R1091" s="9" t="s">
        <v>32587</v>
      </c>
      <c r="S1091" s="9" t="s">
        <v>113</v>
      </c>
      <c r="T1091" s="9" t="s">
        <v>34898</v>
      </c>
      <c r="U1091" s="11" t="s">
        <v>34899</v>
      </c>
    </row>
    <row r="1092" spans="1:21" ht="29" x14ac:dyDescent="0.35">
      <c r="A1092" s="9" t="s">
        <v>34900</v>
      </c>
      <c r="B1092" s="10">
        <v>45516</v>
      </c>
      <c r="C1092" s="10">
        <v>45579.802442129629</v>
      </c>
      <c r="D1092" s="9" t="s">
        <v>1387</v>
      </c>
      <c r="E1092" s="9" t="s">
        <v>32088</v>
      </c>
      <c r="F1092" s="9" t="s">
        <v>32088</v>
      </c>
      <c r="G1092" s="9">
        <v>5330</v>
      </c>
      <c r="H1092" s="35" t="s">
        <v>32585</v>
      </c>
      <c r="I1092" s="9" t="s">
        <v>32158</v>
      </c>
      <c r="J1092" s="9" t="s">
        <v>16977</v>
      </c>
      <c r="K1092" s="9" t="s">
        <v>109</v>
      </c>
      <c r="L1092" s="35">
        <v>737890</v>
      </c>
      <c r="M1092" s="9">
        <v>35201</v>
      </c>
      <c r="N1092" s="9">
        <v>48867</v>
      </c>
      <c r="O1092" s="9">
        <v>14382</v>
      </c>
      <c r="P1092" s="9" t="s">
        <v>109</v>
      </c>
      <c r="Q1092" s="9" t="s">
        <v>34895</v>
      </c>
      <c r="R1092" s="9" t="s">
        <v>32587</v>
      </c>
      <c r="S1092" s="9" t="s">
        <v>113</v>
      </c>
      <c r="T1092" s="9">
        <v>706</v>
      </c>
      <c r="U1092" s="11" t="s">
        <v>34901</v>
      </c>
    </row>
    <row r="1093" spans="1:21" ht="29" x14ac:dyDescent="0.35">
      <c r="A1093" s="9" t="s">
        <v>34902</v>
      </c>
      <c r="B1093" s="10">
        <v>45516</v>
      </c>
      <c r="C1093" s="10">
        <v>45579.802453703705</v>
      </c>
      <c r="D1093" s="9" t="s">
        <v>1387</v>
      </c>
      <c r="E1093" s="9" t="s">
        <v>32088</v>
      </c>
      <c r="F1093" s="9" t="s">
        <v>32088</v>
      </c>
      <c r="G1093" s="9">
        <v>5330</v>
      </c>
      <c r="H1093" s="35" t="s">
        <v>32585</v>
      </c>
      <c r="I1093" s="9" t="s">
        <v>32158</v>
      </c>
      <c r="J1093" s="9" t="s">
        <v>16977</v>
      </c>
      <c r="K1093" s="9" t="s">
        <v>109</v>
      </c>
      <c r="L1093" s="35">
        <v>737890</v>
      </c>
      <c r="M1093" s="9">
        <v>35201</v>
      </c>
      <c r="N1093" s="9">
        <v>48867</v>
      </c>
      <c r="O1093" s="9">
        <v>14382</v>
      </c>
      <c r="P1093" s="9" t="s">
        <v>109</v>
      </c>
      <c r="Q1093" s="9" t="s">
        <v>34895</v>
      </c>
      <c r="R1093" s="9" t="s">
        <v>32587</v>
      </c>
      <c r="S1093" s="9" t="s">
        <v>188</v>
      </c>
      <c r="T1093" s="9">
        <v>797</v>
      </c>
      <c r="U1093" s="11" t="s">
        <v>34903</v>
      </c>
    </row>
    <row r="1094" spans="1:21" ht="43.5" x14ac:dyDescent="0.35">
      <c r="A1094" s="9" t="s">
        <v>34904</v>
      </c>
      <c r="B1094" s="10">
        <v>45530</v>
      </c>
      <c r="C1094" s="10">
        <v>45533.785486111112</v>
      </c>
      <c r="D1094" s="9" t="s">
        <v>1387</v>
      </c>
      <c r="E1094" s="9" t="s">
        <v>32088</v>
      </c>
      <c r="F1094" s="9" t="s">
        <v>32088</v>
      </c>
      <c r="G1094" s="9">
        <v>3350</v>
      </c>
      <c r="H1094" s="35" t="s">
        <v>32585</v>
      </c>
      <c r="I1094" s="9" t="s">
        <v>32137</v>
      </c>
      <c r="J1094" s="9" t="s">
        <v>14304</v>
      </c>
      <c r="K1094" s="9" t="s">
        <v>109</v>
      </c>
      <c r="L1094" s="35" t="s">
        <v>32127</v>
      </c>
      <c r="M1094" s="9">
        <v>41727</v>
      </c>
      <c r="N1094" s="9">
        <v>30339</v>
      </c>
      <c r="O1094" s="9">
        <v>9421</v>
      </c>
      <c r="P1094" s="9"/>
      <c r="Q1094" s="9" t="s">
        <v>32663</v>
      </c>
      <c r="R1094" s="9" t="s">
        <v>32769</v>
      </c>
      <c r="S1094" s="9" t="s">
        <v>113</v>
      </c>
      <c r="T1094" s="9"/>
      <c r="U1094" s="11" t="s">
        <v>34905</v>
      </c>
    </row>
    <row r="1095" spans="1:21" ht="29" x14ac:dyDescent="0.35">
      <c r="A1095" s="9" t="s">
        <v>34906</v>
      </c>
      <c r="B1095" s="10">
        <v>45530</v>
      </c>
      <c r="C1095" s="10">
        <v>45533.785497685189</v>
      </c>
      <c r="D1095" s="9" t="s">
        <v>1387</v>
      </c>
      <c r="E1095" s="9" t="s">
        <v>32088</v>
      </c>
      <c r="F1095" s="9" t="s">
        <v>32088</v>
      </c>
      <c r="G1095" s="9">
        <v>5210</v>
      </c>
      <c r="H1095" s="35" t="s">
        <v>32585</v>
      </c>
      <c r="I1095" s="9" t="s">
        <v>32158</v>
      </c>
      <c r="J1095" s="9" t="s">
        <v>24810</v>
      </c>
      <c r="K1095" s="9" t="s">
        <v>109</v>
      </c>
      <c r="L1095" s="35" t="s">
        <v>32127</v>
      </c>
      <c r="M1095" s="9">
        <v>36354</v>
      </c>
      <c r="N1095" s="9">
        <v>39736</v>
      </c>
      <c r="O1095" s="9">
        <v>12467</v>
      </c>
      <c r="P1095" s="9"/>
      <c r="Q1095" s="9" t="s">
        <v>18256</v>
      </c>
      <c r="R1095" s="9" t="s">
        <v>33292</v>
      </c>
      <c r="S1095" s="9" t="s">
        <v>451</v>
      </c>
      <c r="T1095" s="9"/>
      <c r="U1095" s="11" t="s">
        <v>34907</v>
      </c>
    </row>
    <row r="1096" spans="1:21" ht="29" x14ac:dyDescent="0.35">
      <c r="A1096" s="9" t="s">
        <v>34908</v>
      </c>
      <c r="B1096" s="10">
        <v>45519</v>
      </c>
      <c r="C1096" s="10">
        <v>45533.785497685189</v>
      </c>
      <c r="D1096" s="9" t="s">
        <v>1387</v>
      </c>
      <c r="E1096" s="9" t="s">
        <v>32088</v>
      </c>
      <c r="F1096" s="9" t="s">
        <v>32088</v>
      </c>
      <c r="G1096" s="9">
        <v>5347</v>
      </c>
      <c r="H1096" s="35" t="s">
        <v>32585</v>
      </c>
      <c r="I1096" s="9" t="s">
        <v>32158</v>
      </c>
      <c r="J1096" s="9" t="s">
        <v>32388</v>
      </c>
      <c r="K1096" s="9" t="s">
        <v>109</v>
      </c>
      <c r="L1096" s="35">
        <v>737790</v>
      </c>
      <c r="M1096" s="9">
        <v>30164</v>
      </c>
      <c r="N1096" s="9">
        <v>71464</v>
      </c>
      <c r="O1096" s="9">
        <v>37595</v>
      </c>
      <c r="P1096" s="9"/>
      <c r="Q1096" s="9" t="s">
        <v>32820</v>
      </c>
      <c r="R1096" s="9" t="s">
        <v>32587</v>
      </c>
      <c r="S1096" s="9" t="s">
        <v>188</v>
      </c>
      <c r="T1096" s="9">
        <v>887</v>
      </c>
      <c r="U1096" s="11" t="s">
        <v>34909</v>
      </c>
    </row>
    <row r="1097" spans="1:21" ht="43.5" x14ac:dyDescent="0.35">
      <c r="A1097" s="9" t="s">
        <v>34910</v>
      </c>
      <c r="B1097" s="10">
        <v>45499</v>
      </c>
      <c r="C1097" s="10">
        <v>45533.785497685189</v>
      </c>
      <c r="D1097" s="9" t="s">
        <v>1387</v>
      </c>
      <c r="E1097" s="9" t="s">
        <v>32088</v>
      </c>
      <c r="F1097" s="9" t="s">
        <v>32088</v>
      </c>
      <c r="G1097" s="9">
        <v>5711</v>
      </c>
      <c r="H1097" s="35" t="s">
        <v>32585</v>
      </c>
      <c r="I1097" s="9" t="s">
        <v>32158</v>
      </c>
      <c r="J1097" s="9" t="s">
        <v>32620</v>
      </c>
      <c r="K1097" s="9" t="s">
        <v>175</v>
      </c>
      <c r="L1097" s="35" t="s">
        <v>32246</v>
      </c>
      <c r="M1097" s="9">
        <v>4894</v>
      </c>
      <c r="N1097" s="9">
        <v>35490</v>
      </c>
      <c r="O1097" s="9">
        <v>11792</v>
      </c>
      <c r="P1097" s="9"/>
      <c r="Q1097" s="9" t="s">
        <v>34864</v>
      </c>
      <c r="R1097" s="9" t="s">
        <v>32587</v>
      </c>
      <c r="S1097" s="9" t="s">
        <v>9806</v>
      </c>
      <c r="T1097" s="9"/>
      <c r="U1097" s="11" t="s">
        <v>34911</v>
      </c>
    </row>
    <row r="1098" spans="1:21" ht="43.5" x14ac:dyDescent="0.35">
      <c r="A1098" s="9" t="s">
        <v>34912</v>
      </c>
      <c r="B1098" s="10">
        <v>45499</v>
      </c>
      <c r="C1098" s="10">
        <v>45533.785497685189</v>
      </c>
      <c r="D1098" s="9" t="s">
        <v>1387</v>
      </c>
      <c r="E1098" s="9" t="s">
        <v>32088</v>
      </c>
      <c r="F1098" s="9" t="s">
        <v>32088</v>
      </c>
      <c r="G1098" s="9">
        <v>5712</v>
      </c>
      <c r="H1098" s="35" t="s">
        <v>32585</v>
      </c>
      <c r="I1098" s="9" t="s">
        <v>32158</v>
      </c>
      <c r="J1098" s="9" t="s">
        <v>32620</v>
      </c>
      <c r="K1098" s="9" t="s">
        <v>175</v>
      </c>
      <c r="L1098" s="35" t="s">
        <v>32246</v>
      </c>
      <c r="M1098" s="9">
        <v>4894</v>
      </c>
      <c r="N1098" s="9">
        <v>35490</v>
      </c>
      <c r="O1098" s="9">
        <v>11792</v>
      </c>
      <c r="P1098" s="9"/>
      <c r="Q1098" s="9" t="s">
        <v>32727</v>
      </c>
      <c r="R1098" s="9" t="s">
        <v>32587</v>
      </c>
      <c r="S1098" s="9" t="s">
        <v>9806</v>
      </c>
      <c r="T1098" s="9"/>
      <c r="U1098" s="11" t="s">
        <v>34913</v>
      </c>
    </row>
    <row r="1099" spans="1:21" ht="43.5" x14ac:dyDescent="0.35">
      <c r="A1099" s="9" t="s">
        <v>34914</v>
      </c>
      <c r="B1099" s="10">
        <v>45484</v>
      </c>
      <c r="C1099" s="10">
        <v>45533.785497685189</v>
      </c>
      <c r="D1099" s="9" t="s">
        <v>1387</v>
      </c>
      <c r="E1099" s="9" t="s">
        <v>32088</v>
      </c>
      <c r="F1099" s="9" t="s">
        <v>32088</v>
      </c>
      <c r="G1099" s="9">
        <v>5712</v>
      </c>
      <c r="H1099" s="35" t="s">
        <v>32585</v>
      </c>
      <c r="I1099" s="9" t="s">
        <v>32158</v>
      </c>
      <c r="J1099" s="9" t="s">
        <v>32620</v>
      </c>
      <c r="K1099" s="9" t="s">
        <v>175</v>
      </c>
      <c r="L1099" s="35" t="s">
        <v>32246</v>
      </c>
      <c r="M1099" s="9">
        <v>4894</v>
      </c>
      <c r="N1099" s="9">
        <v>35490</v>
      </c>
      <c r="O1099" s="9">
        <v>11792</v>
      </c>
      <c r="P1099" s="9" t="s">
        <v>175</v>
      </c>
      <c r="Q1099" s="9" t="s">
        <v>32727</v>
      </c>
      <c r="R1099" s="9" t="s">
        <v>32587</v>
      </c>
      <c r="S1099" s="9" t="s">
        <v>18144</v>
      </c>
      <c r="T1099" s="9"/>
      <c r="U1099" s="11" t="s">
        <v>34915</v>
      </c>
    </row>
    <row r="1100" spans="1:21" ht="29" x14ac:dyDescent="0.35">
      <c r="A1100" s="9" t="s">
        <v>34916</v>
      </c>
      <c r="B1100" s="10">
        <v>45516</v>
      </c>
      <c r="C1100" s="10">
        <v>45533.785497685189</v>
      </c>
      <c r="D1100" s="9" t="s">
        <v>1387</v>
      </c>
      <c r="E1100" s="9" t="s">
        <v>32088</v>
      </c>
      <c r="F1100" s="9" t="s">
        <v>32088</v>
      </c>
      <c r="G1100" s="9">
        <v>5512</v>
      </c>
      <c r="H1100" s="35" t="s">
        <v>32585</v>
      </c>
      <c r="I1100" s="9" t="s">
        <v>32158</v>
      </c>
      <c r="J1100" s="9" t="s">
        <v>32570</v>
      </c>
      <c r="K1100" s="9" t="s">
        <v>109</v>
      </c>
      <c r="L1100" s="35">
        <v>737790</v>
      </c>
      <c r="M1100" s="9">
        <v>30793</v>
      </c>
      <c r="N1100" s="9">
        <v>70821</v>
      </c>
      <c r="O1100" s="9">
        <v>37260</v>
      </c>
      <c r="P1100" s="9" t="s">
        <v>109</v>
      </c>
      <c r="Q1100" s="9" t="s">
        <v>32702</v>
      </c>
      <c r="R1100" s="9" t="s">
        <v>32115</v>
      </c>
      <c r="S1100" s="9" t="s">
        <v>10169</v>
      </c>
      <c r="T1100" s="9"/>
      <c r="U1100" s="11" t="s">
        <v>34917</v>
      </c>
    </row>
    <row r="1101" spans="1:21" ht="43.5" x14ac:dyDescent="0.35">
      <c r="A1101" s="9" t="s">
        <v>34918</v>
      </c>
      <c r="B1101" s="10">
        <v>45498</v>
      </c>
      <c r="C1101" s="10">
        <v>45533.785497685189</v>
      </c>
      <c r="D1101" s="9" t="s">
        <v>1387</v>
      </c>
      <c r="E1101" s="9" t="s">
        <v>32088</v>
      </c>
      <c r="F1101" s="9" t="s">
        <v>32088</v>
      </c>
      <c r="G1101" s="9">
        <v>5220</v>
      </c>
      <c r="H1101" s="35" t="s">
        <v>32585</v>
      </c>
      <c r="I1101" s="9" t="s">
        <v>32158</v>
      </c>
      <c r="J1101" s="9" t="s">
        <v>32620</v>
      </c>
      <c r="K1101" s="9" t="s">
        <v>175</v>
      </c>
      <c r="L1101" s="35" t="s">
        <v>32246</v>
      </c>
      <c r="M1101" s="9">
        <v>4894</v>
      </c>
      <c r="N1101" s="9">
        <v>35490</v>
      </c>
      <c r="O1101" s="9">
        <v>11792</v>
      </c>
      <c r="P1101" s="9" t="s">
        <v>175</v>
      </c>
      <c r="Q1101" s="9" t="s">
        <v>33336</v>
      </c>
      <c r="R1101" s="9" t="s">
        <v>32115</v>
      </c>
      <c r="S1101" s="9" t="s">
        <v>113</v>
      </c>
      <c r="T1101" s="9">
        <v>39</v>
      </c>
      <c r="U1101" s="11" t="s">
        <v>34919</v>
      </c>
    </row>
    <row r="1102" spans="1:21" ht="58" x14ac:dyDescent="0.35">
      <c r="A1102" s="9" t="s">
        <v>34920</v>
      </c>
      <c r="B1102" s="10">
        <v>45531</v>
      </c>
      <c r="C1102" s="10">
        <v>45533.785509259258</v>
      </c>
      <c r="D1102" s="9" t="s">
        <v>1387</v>
      </c>
      <c r="E1102" s="9" t="s">
        <v>32088</v>
      </c>
      <c r="F1102" s="9" t="s">
        <v>32088</v>
      </c>
      <c r="G1102" s="9">
        <v>5320</v>
      </c>
      <c r="H1102" s="35" t="s">
        <v>32585</v>
      </c>
      <c r="I1102" s="9" t="s">
        <v>32158</v>
      </c>
      <c r="J1102" s="9" t="s">
        <v>34921</v>
      </c>
      <c r="K1102" s="9" t="s">
        <v>109</v>
      </c>
      <c r="L1102" s="35">
        <v>7379</v>
      </c>
      <c r="M1102" s="9">
        <v>60390</v>
      </c>
      <c r="N1102" s="9">
        <v>7239</v>
      </c>
      <c r="O1102" s="9">
        <v>2053</v>
      </c>
      <c r="P1102" s="9" t="s">
        <v>109</v>
      </c>
      <c r="Q1102" s="9" t="s">
        <v>32739</v>
      </c>
      <c r="R1102" s="9" t="s">
        <v>32587</v>
      </c>
      <c r="S1102" s="9" t="s">
        <v>188</v>
      </c>
      <c r="T1102" s="9"/>
      <c r="U1102" s="11" t="s">
        <v>34922</v>
      </c>
    </row>
    <row r="1103" spans="1:21" x14ac:dyDescent="0.35">
      <c r="A1103" s="9" t="s">
        <v>34923</v>
      </c>
      <c r="B1103" s="10">
        <v>45518</v>
      </c>
      <c r="C1103" s="10">
        <v>45533.785509259258</v>
      </c>
      <c r="D1103" s="9" t="s">
        <v>1387</v>
      </c>
      <c r="E1103" s="9" t="s">
        <v>32088</v>
      </c>
      <c r="F1103" s="9" t="s">
        <v>32088</v>
      </c>
      <c r="G1103" s="9">
        <v>5712</v>
      </c>
      <c r="H1103" s="35" t="s">
        <v>32585</v>
      </c>
      <c r="I1103" s="9" t="s">
        <v>32158</v>
      </c>
      <c r="J1103" s="9" t="s">
        <v>32570</v>
      </c>
      <c r="K1103" s="9" t="s">
        <v>109</v>
      </c>
      <c r="L1103" s="35">
        <v>737790</v>
      </c>
      <c r="M1103" s="9">
        <v>30793</v>
      </c>
      <c r="N1103" s="9">
        <v>70821</v>
      </c>
      <c r="O1103" s="9">
        <v>37260</v>
      </c>
      <c r="P1103" s="9" t="s">
        <v>109</v>
      </c>
      <c r="Q1103" s="9" t="s">
        <v>32727</v>
      </c>
      <c r="R1103" s="9" t="s">
        <v>32115</v>
      </c>
      <c r="S1103" s="9" t="s">
        <v>18144</v>
      </c>
      <c r="T1103" s="9">
        <v>625</v>
      </c>
      <c r="U1103" s="11" t="s">
        <v>34924</v>
      </c>
    </row>
    <row r="1104" spans="1:21" ht="29" x14ac:dyDescent="0.35">
      <c r="A1104" s="9" t="s">
        <v>34925</v>
      </c>
      <c r="B1104" s="10">
        <v>45519</v>
      </c>
      <c r="C1104" s="10">
        <v>45533.785509259258</v>
      </c>
      <c r="D1104" s="9" t="s">
        <v>1387</v>
      </c>
      <c r="E1104" s="9" t="s">
        <v>32088</v>
      </c>
      <c r="F1104" s="9" t="s">
        <v>32088</v>
      </c>
      <c r="G1104" s="9">
        <v>5330</v>
      </c>
      <c r="H1104" s="35" t="s">
        <v>32585</v>
      </c>
      <c r="I1104" s="9" t="s">
        <v>32158</v>
      </c>
      <c r="J1104" s="9" t="s">
        <v>32570</v>
      </c>
      <c r="K1104" s="9" t="s">
        <v>109</v>
      </c>
      <c r="L1104" s="35">
        <v>737790</v>
      </c>
      <c r="M1104" s="9">
        <v>30793</v>
      </c>
      <c r="N1104" s="9">
        <v>70821</v>
      </c>
      <c r="O1104" s="9">
        <v>37260</v>
      </c>
      <c r="P1104" s="9" t="s">
        <v>109</v>
      </c>
      <c r="Q1104" s="9" t="s">
        <v>32702</v>
      </c>
      <c r="R1104" s="9" t="s">
        <v>32115</v>
      </c>
      <c r="S1104" s="9" t="s">
        <v>188</v>
      </c>
      <c r="T1104" s="9">
        <v>235.8</v>
      </c>
      <c r="U1104" s="11" t="s">
        <v>34926</v>
      </c>
    </row>
    <row r="1105" spans="1:21" ht="29" x14ac:dyDescent="0.35">
      <c r="A1105" s="9" t="s">
        <v>34927</v>
      </c>
      <c r="B1105" s="10">
        <v>45524</v>
      </c>
      <c r="C1105" s="10">
        <v>45533.785509259258</v>
      </c>
      <c r="D1105" s="9" t="s">
        <v>1387</v>
      </c>
      <c r="E1105" s="9" t="s">
        <v>32088</v>
      </c>
      <c r="F1105" s="9" t="s">
        <v>32088</v>
      </c>
      <c r="G1105" s="9">
        <v>5347</v>
      </c>
      <c r="H1105" s="35" t="s">
        <v>32585</v>
      </c>
      <c r="I1105" s="9" t="s">
        <v>32158</v>
      </c>
      <c r="J1105" s="9" t="s">
        <v>32570</v>
      </c>
      <c r="K1105" s="9" t="s">
        <v>109</v>
      </c>
      <c r="L1105" s="35">
        <v>737790</v>
      </c>
      <c r="M1105" s="9">
        <v>30793</v>
      </c>
      <c r="N1105" s="9">
        <v>70821</v>
      </c>
      <c r="O1105" s="9">
        <v>37260</v>
      </c>
      <c r="P1105" s="9" t="s">
        <v>109</v>
      </c>
      <c r="Q1105" s="9" t="s">
        <v>32950</v>
      </c>
      <c r="R1105" s="9" t="s">
        <v>32115</v>
      </c>
      <c r="S1105" s="9" t="s">
        <v>113</v>
      </c>
      <c r="T1105" s="9" t="s">
        <v>33365</v>
      </c>
      <c r="U1105" s="11" t="s">
        <v>34928</v>
      </c>
    </row>
    <row r="1106" spans="1:21" ht="43.5" x14ac:dyDescent="0.35">
      <c r="A1106" s="9" t="s">
        <v>34929</v>
      </c>
      <c r="B1106" s="10">
        <v>45532</v>
      </c>
      <c r="C1106" s="10">
        <v>45533.785509259258</v>
      </c>
      <c r="D1106" s="9" t="s">
        <v>1387</v>
      </c>
      <c r="E1106" s="9" t="s">
        <v>32088</v>
      </c>
      <c r="F1106" s="9" t="s">
        <v>32088</v>
      </c>
      <c r="G1106" s="9">
        <v>3350</v>
      </c>
      <c r="H1106" s="35" t="s">
        <v>32585</v>
      </c>
      <c r="I1106" s="9" t="s">
        <v>32158</v>
      </c>
      <c r="J1106" s="9" t="s">
        <v>32510</v>
      </c>
      <c r="K1106" s="9" t="s">
        <v>109</v>
      </c>
      <c r="L1106" s="35" t="s">
        <v>32127</v>
      </c>
      <c r="M1106" s="9">
        <v>43293</v>
      </c>
      <c r="N1106" s="9">
        <v>40397</v>
      </c>
      <c r="O1106" s="9">
        <v>12618</v>
      </c>
      <c r="P1106" s="9"/>
      <c r="Q1106" s="9" t="s">
        <v>32663</v>
      </c>
      <c r="R1106" s="9" t="s">
        <v>32380</v>
      </c>
      <c r="S1106" s="9" t="s">
        <v>12472</v>
      </c>
      <c r="T1106" s="9"/>
      <c r="U1106" s="11" t="s">
        <v>34930</v>
      </c>
    </row>
    <row r="1107" spans="1:21" ht="72.5" x14ac:dyDescent="0.35">
      <c r="A1107" s="9" t="s">
        <v>34931</v>
      </c>
      <c r="B1107" s="10">
        <v>45539</v>
      </c>
      <c r="C1107" s="10">
        <v>45558.798634259256</v>
      </c>
      <c r="D1107" s="9" t="s">
        <v>1387</v>
      </c>
      <c r="E1107" s="9" t="s">
        <v>32088</v>
      </c>
      <c r="F1107" s="9" t="s">
        <v>32088</v>
      </c>
      <c r="G1107" s="9">
        <v>5320</v>
      </c>
      <c r="H1107" s="35" t="s">
        <v>32585</v>
      </c>
      <c r="I1107" s="9" t="s">
        <v>32158</v>
      </c>
      <c r="J1107" s="9" t="s">
        <v>32394</v>
      </c>
      <c r="K1107" s="9" t="s">
        <v>109</v>
      </c>
      <c r="L1107" s="35" t="s">
        <v>32127</v>
      </c>
      <c r="M1107" s="9">
        <v>60583</v>
      </c>
      <c r="N1107" s="9">
        <v>19155</v>
      </c>
      <c r="O1107" s="9">
        <v>6011</v>
      </c>
      <c r="P1107" s="9" t="s">
        <v>109</v>
      </c>
      <c r="Q1107" s="9" t="s">
        <v>32610</v>
      </c>
      <c r="R1107" s="9" t="s">
        <v>32587</v>
      </c>
      <c r="S1107" s="9" t="s">
        <v>188</v>
      </c>
      <c r="T1107" s="9"/>
      <c r="U1107" s="11" t="s">
        <v>34932</v>
      </c>
    </row>
    <row r="1108" spans="1:21" ht="29" x14ac:dyDescent="0.35">
      <c r="A1108" s="9" t="s">
        <v>34933</v>
      </c>
      <c r="B1108" s="10">
        <v>45554</v>
      </c>
      <c r="C1108" s="10">
        <v>45558.798634259256</v>
      </c>
      <c r="D1108" s="9" t="s">
        <v>1387</v>
      </c>
      <c r="E1108" s="9" t="s">
        <v>32088</v>
      </c>
      <c r="F1108" s="9" t="s">
        <v>32088</v>
      </c>
      <c r="G1108" s="9">
        <v>3350</v>
      </c>
      <c r="H1108" s="35" t="s">
        <v>32585</v>
      </c>
      <c r="I1108" s="9" t="s">
        <v>32137</v>
      </c>
      <c r="J1108" s="9" t="s">
        <v>32582</v>
      </c>
      <c r="K1108" s="9" t="s">
        <v>109</v>
      </c>
      <c r="L1108" s="35" t="s">
        <v>32127</v>
      </c>
      <c r="M1108" s="9">
        <v>60580</v>
      </c>
      <c r="N1108" s="9">
        <v>35543</v>
      </c>
      <c r="O1108" s="9">
        <v>10851</v>
      </c>
      <c r="P1108" s="9"/>
      <c r="Q1108" s="9" t="s">
        <v>32710</v>
      </c>
      <c r="R1108" s="9" t="s">
        <v>32664</v>
      </c>
      <c r="S1108" s="9" t="s">
        <v>113</v>
      </c>
      <c r="T1108" s="9"/>
      <c r="U1108" s="11" t="s">
        <v>34934</v>
      </c>
    </row>
    <row r="1109" spans="1:21" ht="43.5" x14ac:dyDescent="0.35">
      <c r="A1109" s="9" t="s">
        <v>34935</v>
      </c>
      <c r="B1109" s="10">
        <v>45533</v>
      </c>
      <c r="C1109" s="10">
        <v>45545.678263888891</v>
      </c>
      <c r="D1109" s="9" t="s">
        <v>1387</v>
      </c>
      <c r="E1109" s="9" t="s">
        <v>32088</v>
      </c>
      <c r="F1109" s="9" t="s">
        <v>32088</v>
      </c>
      <c r="G1109" s="9">
        <v>5753</v>
      </c>
      <c r="H1109" s="35" t="s">
        <v>32585</v>
      </c>
      <c r="I1109" s="9" t="s">
        <v>32158</v>
      </c>
      <c r="J1109" s="9" t="s">
        <v>34857</v>
      </c>
      <c r="K1109" s="9" t="s">
        <v>109</v>
      </c>
      <c r="L1109" s="35">
        <v>737790</v>
      </c>
      <c r="M1109" s="9">
        <v>30163</v>
      </c>
      <c r="N1109" s="9">
        <v>74118</v>
      </c>
      <c r="O1109" s="9">
        <v>39121</v>
      </c>
      <c r="P1109" s="9"/>
      <c r="Q1109" s="9" t="s">
        <v>32702</v>
      </c>
      <c r="R1109" s="9" t="s">
        <v>33191</v>
      </c>
      <c r="S1109" s="9" t="s">
        <v>32704</v>
      </c>
      <c r="T1109" s="9"/>
      <c r="U1109" s="11" t="s">
        <v>34936</v>
      </c>
    </row>
    <row r="1110" spans="1:21" ht="29" x14ac:dyDescent="0.35">
      <c r="A1110" s="9" t="s">
        <v>34937</v>
      </c>
      <c r="B1110" s="10">
        <v>45543</v>
      </c>
      <c r="C1110" s="10">
        <v>45545.678263888891</v>
      </c>
      <c r="D1110" s="9" t="s">
        <v>1387</v>
      </c>
      <c r="E1110" s="9" t="s">
        <v>32088</v>
      </c>
      <c r="F1110" s="9" t="s">
        <v>32088</v>
      </c>
      <c r="G1110" s="9">
        <v>3350</v>
      </c>
      <c r="H1110" s="35" t="s">
        <v>32585</v>
      </c>
      <c r="I1110" s="9" t="s">
        <v>32137</v>
      </c>
      <c r="J1110" s="9" t="s">
        <v>32388</v>
      </c>
      <c r="K1110" s="9" t="s">
        <v>109</v>
      </c>
      <c r="L1110" s="35">
        <v>737790</v>
      </c>
      <c r="M1110" s="9">
        <v>30164</v>
      </c>
      <c r="N1110" s="9">
        <v>71926</v>
      </c>
      <c r="O1110" s="9">
        <v>37886</v>
      </c>
      <c r="P1110" s="9"/>
      <c r="Q1110" s="9" t="s">
        <v>817</v>
      </c>
      <c r="R1110" s="9" t="s">
        <v>33433</v>
      </c>
      <c r="S1110" s="9" t="s">
        <v>113</v>
      </c>
      <c r="T1110" s="9"/>
      <c r="U1110" s="11" t="s">
        <v>34938</v>
      </c>
    </row>
    <row r="1111" spans="1:21" x14ac:dyDescent="0.35">
      <c r="A1111" s="9" t="s">
        <v>34939</v>
      </c>
      <c r="B1111" s="10">
        <v>45544</v>
      </c>
      <c r="C1111" s="10">
        <v>45545.678263888891</v>
      </c>
      <c r="D1111" s="9" t="s">
        <v>1387</v>
      </c>
      <c r="E1111" s="9" t="s">
        <v>32088</v>
      </c>
      <c r="F1111" s="9" t="s">
        <v>32088</v>
      </c>
      <c r="G1111" s="9">
        <v>3350</v>
      </c>
      <c r="H1111" s="35" t="s">
        <v>32585</v>
      </c>
      <c r="I1111" s="9" t="s">
        <v>32158</v>
      </c>
      <c r="J1111" s="9" t="s">
        <v>32391</v>
      </c>
      <c r="K1111" s="9" t="s">
        <v>109</v>
      </c>
      <c r="L1111" s="35" t="s">
        <v>32127</v>
      </c>
      <c r="M1111" s="9">
        <v>36353</v>
      </c>
      <c r="N1111" s="9">
        <v>31317</v>
      </c>
      <c r="O1111" s="9">
        <v>9739</v>
      </c>
      <c r="P1111" s="9"/>
      <c r="Q1111" s="9" t="s">
        <v>1229</v>
      </c>
      <c r="R1111" s="9" t="s">
        <v>34940</v>
      </c>
      <c r="S1111" s="9" t="s">
        <v>45</v>
      </c>
      <c r="T1111" s="9"/>
      <c r="U1111" s="11" t="s">
        <v>34941</v>
      </c>
    </row>
    <row r="1112" spans="1:21" ht="72.5" x14ac:dyDescent="0.35">
      <c r="A1112" s="9" t="s">
        <v>34942</v>
      </c>
      <c r="B1112" s="10">
        <v>45544</v>
      </c>
      <c r="C1112" s="10">
        <v>45545.678263888891</v>
      </c>
      <c r="D1112" s="9" t="s">
        <v>1387</v>
      </c>
      <c r="E1112" s="9" t="s">
        <v>32088</v>
      </c>
      <c r="F1112" s="9" t="s">
        <v>32088</v>
      </c>
      <c r="G1112" s="9">
        <v>5240</v>
      </c>
      <c r="H1112" s="35" t="s">
        <v>32585</v>
      </c>
      <c r="I1112" s="9" t="s">
        <v>32112</v>
      </c>
      <c r="J1112" s="9" t="s">
        <v>34640</v>
      </c>
      <c r="K1112" s="9" t="s">
        <v>109</v>
      </c>
      <c r="L1112" s="35">
        <v>7379</v>
      </c>
      <c r="M1112" s="9">
        <v>43346</v>
      </c>
      <c r="N1112" s="9">
        <v>9517</v>
      </c>
      <c r="O1112" s="9">
        <v>2745</v>
      </c>
      <c r="P1112" s="9"/>
      <c r="Q1112" s="9" t="s">
        <v>34943</v>
      </c>
      <c r="R1112" s="9" t="s">
        <v>33433</v>
      </c>
      <c r="S1112" s="9" t="s">
        <v>34944</v>
      </c>
      <c r="T1112" s="9"/>
      <c r="U1112" s="11" t="s">
        <v>34945</v>
      </c>
    </row>
    <row r="1113" spans="1:21" ht="29" x14ac:dyDescent="0.35">
      <c r="A1113" s="9" t="s">
        <v>34946</v>
      </c>
      <c r="B1113" s="10">
        <v>45543</v>
      </c>
      <c r="C1113" s="10">
        <v>45545.678263888891</v>
      </c>
      <c r="D1113" s="9" t="s">
        <v>1387</v>
      </c>
      <c r="E1113" s="9" t="s">
        <v>32088</v>
      </c>
      <c r="F1113" s="9" t="s">
        <v>32088</v>
      </c>
      <c r="G1113" s="9">
        <v>5240</v>
      </c>
      <c r="H1113" s="35" t="s">
        <v>32585</v>
      </c>
      <c r="I1113" s="9" t="s">
        <v>32158</v>
      </c>
      <c r="J1113" s="9" t="s">
        <v>32293</v>
      </c>
      <c r="K1113" s="9" t="s">
        <v>109</v>
      </c>
      <c r="L1113" s="35">
        <v>737890</v>
      </c>
      <c r="M1113" s="9">
        <v>35103</v>
      </c>
      <c r="N1113" s="9">
        <v>65323</v>
      </c>
      <c r="O1113" s="9">
        <v>19539</v>
      </c>
      <c r="P1113" s="9"/>
      <c r="Q1113" s="9" t="s">
        <v>32154</v>
      </c>
      <c r="R1113" s="9" t="s">
        <v>32155</v>
      </c>
      <c r="S1113" s="9" t="s">
        <v>324</v>
      </c>
      <c r="T1113" s="9"/>
      <c r="U1113" s="11" t="s">
        <v>34947</v>
      </c>
    </row>
    <row r="1114" spans="1:21" ht="43.5" x14ac:dyDescent="0.35">
      <c r="A1114" s="9" t="s">
        <v>34948</v>
      </c>
      <c r="B1114" s="10">
        <v>45523</v>
      </c>
      <c r="C1114" s="10">
        <v>45534.630810185183</v>
      </c>
      <c r="D1114" s="9" t="s">
        <v>1387</v>
      </c>
      <c r="E1114" s="9" t="s">
        <v>32088</v>
      </c>
      <c r="F1114" s="9" t="s">
        <v>32088</v>
      </c>
      <c r="G1114" s="9">
        <v>5511</v>
      </c>
      <c r="H1114" s="35" t="s">
        <v>32585</v>
      </c>
      <c r="I1114" s="9" t="s">
        <v>32158</v>
      </c>
      <c r="J1114" s="9" t="s">
        <v>29134</v>
      </c>
      <c r="K1114" s="9" t="s">
        <v>109</v>
      </c>
      <c r="L1114" s="35">
        <v>737890</v>
      </c>
      <c r="M1114" s="9">
        <v>35689</v>
      </c>
      <c r="N1114" s="9">
        <v>58329</v>
      </c>
      <c r="O1114" s="9">
        <v>17565</v>
      </c>
      <c r="P1114" s="9" t="s">
        <v>109</v>
      </c>
      <c r="Q1114" s="9" t="s">
        <v>32727</v>
      </c>
      <c r="R1114" s="9" t="s">
        <v>32115</v>
      </c>
      <c r="S1114" s="9" t="s">
        <v>10169</v>
      </c>
      <c r="T1114" s="9">
        <v>1147</v>
      </c>
      <c r="U1114" s="11" t="s">
        <v>34949</v>
      </c>
    </row>
    <row r="1115" spans="1:21" ht="29" x14ac:dyDescent="0.35">
      <c r="A1115" s="9" t="s">
        <v>34950</v>
      </c>
      <c r="B1115" s="10">
        <v>45506</v>
      </c>
      <c r="C1115" s="10">
        <v>45524.76253472222</v>
      </c>
      <c r="D1115" s="9" t="s">
        <v>1387</v>
      </c>
      <c r="E1115" s="9" t="s">
        <v>32088</v>
      </c>
      <c r="F1115" s="9" t="s">
        <v>32088</v>
      </c>
      <c r="G1115" s="9">
        <v>5347</v>
      </c>
      <c r="H1115" s="35" t="s">
        <v>32585</v>
      </c>
      <c r="I1115" s="9" t="s">
        <v>32158</v>
      </c>
      <c r="J1115" s="9" t="s">
        <v>32385</v>
      </c>
      <c r="K1115" s="9" t="s">
        <v>109</v>
      </c>
      <c r="L1115" s="35" t="s">
        <v>32127</v>
      </c>
      <c r="M1115" s="9">
        <v>60578</v>
      </c>
      <c r="N1115" s="9">
        <v>19174</v>
      </c>
      <c r="O1115" s="9">
        <v>6043</v>
      </c>
      <c r="P1115" s="9"/>
      <c r="Q1115" s="9" t="s">
        <v>32820</v>
      </c>
      <c r="R1115" s="9" t="s">
        <v>32587</v>
      </c>
      <c r="S1115" s="9" t="s">
        <v>188</v>
      </c>
      <c r="T1115" s="9" t="s">
        <v>34951</v>
      </c>
      <c r="U1115" s="11" t="s">
        <v>34952</v>
      </c>
    </row>
    <row r="1116" spans="1:21" ht="87" x14ac:dyDescent="0.35">
      <c r="A1116" s="9" t="s">
        <v>34953</v>
      </c>
      <c r="B1116" s="10">
        <v>45504</v>
      </c>
      <c r="C1116" s="10">
        <v>45506.764837962961</v>
      </c>
      <c r="D1116" s="9" t="s">
        <v>1387</v>
      </c>
      <c r="E1116" s="9" t="s">
        <v>32088</v>
      </c>
      <c r="F1116" s="9" t="s">
        <v>32088</v>
      </c>
      <c r="G1116" s="9">
        <v>5200</v>
      </c>
      <c r="H1116" s="35" t="s">
        <v>32585</v>
      </c>
      <c r="I1116" s="9" t="s">
        <v>32158</v>
      </c>
      <c r="J1116" s="9" t="s">
        <v>20807</v>
      </c>
      <c r="K1116" s="9" t="s">
        <v>109</v>
      </c>
      <c r="L1116" s="35">
        <v>737790</v>
      </c>
      <c r="M1116" s="9">
        <v>30344</v>
      </c>
      <c r="N1116" s="9">
        <v>72654</v>
      </c>
      <c r="O1116" s="9">
        <v>38186</v>
      </c>
      <c r="P1116" s="9"/>
      <c r="Q1116" s="9" t="s">
        <v>32851</v>
      </c>
      <c r="R1116" s="9" t="s">
        <v>32607</v>
      </c>
      <c r="S1116" s="9" t="s">
        <v>34954</v>
      </c>
      <c r="T1116" s="9">
        <v>545</v>
      </c>
      <c r="U1116" s="11" t="s">
        <v>34955</v>
      </c>
    </row>
    <row r="1117" spans="1:21" x14ac:dyDescent="0.35">
      <c r="A1117" s="9" t="s">
        <v>34956</v>
      </c>
      <c r="B1117" s="10">
        <v>45504</v>
      </c>
      <c r="C1117" s="10">
        <v>45506.764826388891</v>
      </c>
      <c r="D1117" s="9" t="s">
        <v>1387</v>
      </c>
      <c r="E1117" s="9" t="s">
        <v>32088</v>
      </c>
      <c r="F1117" s="9" t="s">
        <v>32088</v>
      </c>
      <c r="G1117" s="9">
        <v>3350</v>
      </c>
      <c r="H1117" s="35" t="s">
        <v>32585</v>
      </c>
      <c r="I1117" s="9" t="s">
        <v>32158</v>
      </c>
      <c r="J1117" s="9" t="s">
        <v>32517</v>
      </c>
      <c r="K1117" s="9" t="s">
        <v>109</v>
      </c>
      <c r="L1117" s="35">
        <v>737890</v>
      </c>
      <c r="M1117" s="9">
        <v>35200</v>
      </c>
      <c r="N1117" s="9">
        <v>48435</v>
      </c>
      <c r="O1117" s="9">
        <v>14064</v>
      </c>
      <c r="P1117" s="9"/>
      <c r="Q1117" s="9" t="s">
        <v>817</v>
      </c>
      <c r="R1117" s="9" t="s">
        <v>32168</v>
      </c>
      <c r="S1117" s="9" t="s">
        <v>113</v>
      </c>
      <c r="T1117" s="9"/>
      <c r="U1117" s="11" t="s">
        <v>34957</v>
      </c>
    </row>
    <row r="1118" spans="1:21" ht="43.5" x14ac:dyDescent="0.35">
      <c r="A1118" s="9" t="s">
        <v>34958</v>
      </c>
      <c r="B1118" s="10">
        <v>45504</v>
      </c>
      <c r="C1118" s="10">
        <v>45506.764826388891</v>
      </c>
      <c r="D1118" s="9" t="s">
        <v>1387</v>
      </c>
      <c r="E1118" s="9" t="s">
        <v>32088</v>
      </c>
      <c r="F1118" s="9" t="s">
        <v>32088</v>
      </c>
      <c r="G1118" s="9">
        <v>5240</v>
      </c>
      <c r="H1118" s="35" t="s">
        <v>32585</v>
      </c>
      <c r="I1118" s="9" t="s">
        <v>32137</v>
      </c>
      <c r="J1118" s="9" t="s">
        <v>14118</v>
      </c>
      <c r="K1118" s="9" t="s">
        <v>109</v>
      </c>
      <c r="L1118" s="35" t="s">
        <v>32127</v>
      </c>
      <c r="M1118" s="9">
        <v>41702</v>
      </c>
      <c r="N1118" s="9">
        <v>37504</v>
      </c>
      <c r="O1118" s="9">
        <v>11824</v>
      </c>
      <c r="P1118" s="9"/>
      <c r="Q1118" s="9" t="s">
        <v>34959</v>
      </c>
      <c r="R1118" s="9" t="s">
        <v>34960</v>
      </c>
      <c r="S1118" s="9" t="s">
        <v>324</v>
      </c>
      <c r="T1118" s="9"/>
      <c r="U1118" s="11" t="s">
        <v>34961</v>
      </c>
    </row>
    <row r="1119" spans="1:21" ht="29" x14ac:dyDescent="0.35">
      <c r="A1119" s="9" t="s">
        <v>34962</v>
      </c>
      <c r="B1119" s="10">
        <v>45482</v>
      </c>
      <c r="C1119" s="10">
        <v>45484.743611111109</v>
      </c>
      <c r="D1119" s="9" t="s">
        <v>1387</v>
      </c>
      <c r="E1119" s="9" t="s">
        <v>32088</v>
      </c>
      <c r="F1119" s="9" t="s">
        <v>32088</v>
      </c>
      <c r="G1119" s="9">
        <v>3350</v>
      </c>
      <c r="H1119" s="35" t="s">
        <v>32585</v>
      </c>
      <c r="I1119" s="9" t="s">
        <v>32137</v>
      </c>
      <c r="J1119" s="9" t="s">
        <v>32267</v>
      </c>
      <c r="K1119" s="9" t="s">
        <v>109</v>
      </c>
      <c r="L1119" s="35" t="s">
        <v>32127</v>
      </c>
      <c r="M1119" s="9">
        <v>41734</v>
      </c>
      <c r="N1119" s="9">
        <v>41856</v>
      </c>
      <c r="O1119" s="9">
        <v>13140</v>
      </c>
      <c r="P1119" s="9"/>
      <c r="Q1119" s="9" t="s">
        <v>32710</v>
      </c>
      <c r="R1119" s="9" t="s">
        <v>32664</v>
      </c>
      <c r="S1119" s="9" t="s">
        <v>34963</v>
      </c>
      <c r="T1119" s="9"/>
      <c r="U1119" s="11" t="s">
        <v>34964</v>
      </c>
    </row>
    <row r="1120" spans="1:21" ht="29" x14ac:dyDescent="0.35">
      <c r="A1120" s="9" t="s">
        <v>34965</v>
      </c>
      <c r="B1120" s="10">
        <v>45506</v>
      </c>
      <c r="C1120" s="10">
        <v>45524.76253472222</v>
      </c>
      <c r="D1120" s="9" t="s">
        <v>1387</v>
      </c>
      <c r="E1120" s="9" t="s">
        <v>32088</v>
      </c>
      <c r="F1120" s="9" t="s">
        <v>32088</v>
      </c>
      <c r="G1120" s="9">
        <v>5347</v>
      </c>
      <c r="H1120" s="35" t="s">
        <v>32585</v>
      </c>
      <c r="I1120" s="9" t="s">
        <v>32158</v>
      </c>
      <c r="J1120" s="9" t="s">
        <v>32385</v>
      </c>
      <c r="K1120" s="9" t="s">
        <v>109</v>
      </c>
      <c r="L1120" s="35" t="s">
        <v>32127</v>
      </c>
      <c r="M1120" s="9">
        <v>60578</v>
      </c>
      <c r="N1120" s="9">
        <v>19174</v>
      </c>
      <c r="O1120" s="9">
        <v>6043</v>
      </c>
      <c r="P1120" s="9" t="s">
        <v>109</v>
      </c>
      <c r="Q1120" s="9" t="s">
        <v>32820</v>
      </c>
      <c r="R1120" s="9" t="s">
        <v>32587</v>
      </c>
      <c r="S1120" s="9" t="s">
        <v>188</v>
      </c>
      <c r="T1120" s="9" t="s">
        <v>34951</v>
      </c>
      <c r="U1120" s="11" t="s">
        <v>34966</v>
      </c>
    </row>
    <row r="1121" spans="1:21" ht="29" x14ac:dyDescent="0.35">
      <c r="A1121" s="9" t="s">
        <v>34967</v>
      </c>
      <c r="B1121" s="10">
        <v>45509</v>
      </c>
      <c r="C1121" s="10">
        <v>45524.76253472222</v>
      </c>
      <c r="D1121" s="9" t="s">
        <v>1387</v>
      </c>
      <c r="E1121" s="9" t="s">
        <v>32088</v>
      </c>
      <c r="F1121" s="9" t="s">
        <v>32088</v>
      </c>
      <c r="G1121" s="9">
        <v>5320</v>
      </c>
      <c r="H1121" s="35" t="s">
        <v>32585</v>
      </c>
      <c r="I1121" s="9" t="s">
        <v>32158</v>
      </c>
      <c r="J1121" s="9" t="s">
        <v>32385</v>
      </c>
      <c r="K1121" s="9" t="s">
        <v>109</v>
      </c>
      <c r="L1121" s="35" t="s">
        <v>32127</v>
      </c>
      <c r="M1121" s="9">
        <v>60578</v>
      </c>
      <c r="N1121" s="9">
        <v>19174</v>
      </c>
      <c r="O1121" s="9">
        <v>6043</v>
      </c>
      <c r="P1121" s="9" t="s">
        <v>109</v>
      </c>
      <c r="Q1121" s="9" t="s">
        <v>32739</v>
      </c>
      <c r="R1121" s="9" t="s">
        <v>32587</v>
      </c>
      <c r="S1121" s="9" t="s">
        <v>188</v>
      </c>
      <c r="T1121" s="9" t="s">
        <v>32910</v>
      </c>
      <c r="U1121" s="11" t="s">
        <v>34968</v>
      </c>
    </row>
    <row r="1122" spans="1:21" ht="29" x14ac:dyDescent="0.35">
      <c r="A1122" s="9" t="s">
        <v>34969</v>
      </c>
      <c r="B1122" s="10">
        <v>45509</v>
      </c>
      <c r="C1122" s="10">
        <v>45524.76253472222</v>
      </c>
      <c r="D1122" s="9" t="s">
        <v>1387</v>
      </c>
      <c r="E1122" s="9" t="s">
        <v>32088</v>
      </c>
      <c r="F1122" s="9" t="s">
        <v>32088</v>
      </c>
      <c r="G1122" s="9">
        <v>5320</v>
      </c>
      <c r="H1122" s="35" t="s">
        <v>32585</v>
      </c>
      <c r="I1122" s="9" t="s">
        <v>32158</v>
      </c>
      <c r="J1122" s="9" t="s">
        <v>32385</v>
      </c>
      <c r="K1122" s="9" t="s">
        <v>109</v>
      </c>
      <c r="L1122" s="35" t="s">
        <v>32127</v>
      </c>
      <c r="M1122" s="9">
        <v>60578</v>
      </c>
      <c r="N1122" s="9">
        <v>19174</v>
      </c>
      <c r="O1122" s="9">
        <v>6043</v>
      </c>
      <c r="P1122" s="9" t="s">
        <v>109</v>
      </c>
      <c r="Q1122" s="9" t="s">
        <v>32610</v>
      </c>
      <c r="R1122" s="9" t="s">
        <v>32587</v>
      </c>
      <c r="S1122" s="9" t="s">
        <v>188</v>
      </c>
      <c r="T1122" s="9" t="s">
        <v>32910</v>
      </c>
      <c r="U1122" s="11" t="s">
        <v>34970</v>
      </c>
    </row>
    <row r="1123" spans="1:21" ht="58" x14ac:dyDescent="0.35">
      <c r="A1123" s="9" t="s">
        <v>34971</v>
      </c>
      <c r="B1123" s="10">
        <v>45509</v>
      </c>
      <c r="C1123" s="10">
        <v>45524.76253472222</v>
      </c>
      <c r="D1123" s="9" t="s">
        <v>1387</v>
      </c>
      <c r="E1123" s="9" t="s">
        <v>32088</v>
      </c>
      <c r="F1123" s="9" t="s">
        <v>32088</v>
      </c>
      <c r="G1123" s="9">
        <v>5512</v>
      </c>
      <c r="H1123" s="35" t="s">
        <v>32585</v>
      </c>
      <c r="I1123" s="9" t="s">
        <v>32158</v>
      </c>
      <c r="J1123" s="9" t="s">
        <v>33728</v>
      </c>
      <c r="K1123" s="9" t="s">
        <v>109</v>
      </c>
      <c r="L1123" s="35">
        <v>737890</v>
      </c>
      <c r="M1123" s="9">
        <v>35091</v>
      </c>
      <c r="N1123" s="9">
        <v>64463</v>
      </c>
      <c r="O1123" s="9">
        <v>19110</v>
      </c>
      <c r="P1123" s="9" t="s">
        <v>109</v>
      </c>
      <c r="Q1123" s="9" t="s">
        <v>32702</v>
      </c>
      <c r="R1123" s="9" t="s">
        <v>32115</v>
      </c>
      <c r="S1123" s="9" t="s">
        <v>10169</v>
      </c>
      <c r="T1123" s="9">
        <v>101.9</v>
      </c>
      <c r="U1123" s="11" t="s">
        <v>34972</v>
      </c>
    </row>
    <row r="1124" spans="1:21" ht="29" x14ac:dyDescent="0.35">
      <c r="A1124" s="9" t="s">
        <v>34973</v>
      </c>
      <c r="B1124" s="10">
        <v>45489</v>
      </c>
      <c r="C1124" s="10">
        <v>45524.762546296297</v>
      </c>
      <c r="D1124" s="9" t="s">
        <v>1387</v>
      </c>
      <c r="E1124" s="9" t="s">
        <v>32088</v>
      </c>
      <c r="F1124" s="9" t="s">
        <v>32088</v>
      </c>
      <c r="G1124" s="9">
        <v>5321</v>
      </c>
      <c r="H1124" s="35" t="s">
        <v>32585</v>
      </c>
      <c r="I1124" s="9" t="s">
        <v>32158</v>
      </c>
      <c r="J1124" s="9" t="s">
        <v>32650</v>
      </c>
      <c r="K1124" s="9" t="s">
        <v>175</v>
      </c>
      <c r="L1124" s="35" t="s">
        <v>32246</v>
      </c>
      <c r="M1124" s="9">
        <v>4959</v>
      </c>
      <c r="N1124" s="9">
        <v>35467</v>
      </c>
      <c r="O1124" s="9">
        <v>11791</v>
      </c>
      <c r="P1124" s="9"/>
      <c r="Q1124" s="9" t="s">
        <v>32691</v>
      </c>
      <c r="R1124" s="9" t="s">
        <v>32607</v>
      </c>
      <c r="S1124" s="9" t="s">
        <v>113</v>
      </c>
      <c r="T1124" s="9"/>
      <c r="U1124" s="11" t="s">
        <v>34974</v>
      </c>
    </row>
    <row r="1125" spans="1:21" x14ac:dyDescent="0.35">
      <c r="A1125" s="9" t="s">
        <v>34975</v>
      </c>
      <c r="B1125" s="10">
        <v>45487</v>
      </c>
      <c r="C1125" s="10">
        <v>45496.786157407405</v>
      </c>
      <c r="D1125" s="9" t="s">
        <v>1387</v>
      </c>
      <c r="E1125" s="9" t="s">
        <v>32088</v>
      </c>
      <c r="F1125" s="9" t="s">
        <v>32088</v>
      </c>
      <c r="G1125" s="9">
        <v>5321</v>
      </c>
      <c r="H1125" s="35" t="s">
        <v>32585</v>
      </c>
      <c r="I1125" s="9" t="s">
        <v>32158</v>
      </c>
      <c r="J1125" s="9" t="s">
        <v>29134</v>
      </c>
      <c r="K1125" s="9" t="s">
        <v>109</v>
      </c>
      <c r="L1125" s="35">
        <v>737890</v>
      </c>
      <c r="M1125" s="9">
        <v>35689</v>
      </c>
      <c r="N1125" s="9">
        <v>58329</v>
      </c>
      <c r="O1125" s="9">
        <v>17565</v>
      </c>
      <c r="P1125" s="9"/>
      <c r="Q1125" s="9" t="s">
        <v>32588</v>
      </c>
      <c r="R1125" s="9" t="s">
        <v>32636</v>
      </c>
      <c r="S1125" s="9" t="s">
        <v>113</v>
      </c>
      <c r="T1125" s="9">
        <v>350</v>
      </c>
      <c r="U1125" s="11" t="s">
        <v>34976</v>
      </c>
    </row>
    <row r="1126" spans="1:21" x14ac:dyDescent="0.35">
      <c r="A1126" s="9" t="s">
        <v>34977</v>
      </c>
      <c r="B1126" s="10">
        <v>45561</v>
      </c>
      <c r="C1126" s="10">
        <v>45562.742615740739</v>
      </c>
      <c r="D1126" s="9" t="s">
        <v>1387</v>
      </c>
      <c r="E1126" s="9" t="s">
        <v>32088</v>
      </c>
      <c r="F1126" s="9" t="s">
        <v>32088</v>
      </c>
      <c r="G1126" s="9">
        <v>3350</v>
      </c>
      <c r="H1126" s="35" t="s">
        <v>32585</v>
      </c>
      <c r="I1126" s="9" t="s">
        <v>32158</v>
      </c>
      <c r="J1126" s="9" t="s">
        <v>1433</v>
      </c>
      <c r="K1126" s="9" t="s">
        <v>109</v>
      </c>
      <c r="L1126" s="35">
        <v>737890</v>
      </c>
      <c r="M1126" s="9">
        <v>35186</v>
      </c>
      <c r="N1126" s="9">
        <v>62788</v>
      </c>
      <c r="O1126" s="9">
        <v>18793</v>
      </c>
      <c r="P1126" s="9"/>
      <c r="Q1126" s="9" t="s">
        <v>32663</v>
      </c>
      <c r="R1126" s="9" t="s">
        <v>32664</v>
      </c>
      <c r="S1126" s="9" t="s">
        <v>12472</v>
      </c>
      <c r="T1126" s="9"/>
      <c r="U1126" s="11" t="s">
        <v>34978</v>
      </c>
    </row>
    <row r="1127" spans="1:21" ht="72.5" x14ac:dyDescent="0.35">
      <c r="A1127" s="9" t="s">
        <v>34979</v>
      </c>
      <c r="B1127" s="10">
        <v>45560</v>
      </c>
      <c r="C1127" s="10">
        <v>45562.742615740739</v>
      </c>
      <c r="D1127" s="9" t="s">
        <v>1387</v>
      </c>
      <c r="E1127" s="9" t="s">
        <v>32088</v>
      </c>
      <c r="F1127" s="9" t="s">
        <v>32088</v>
      </c>
      <c r="G1127" s="9">
        <v>3210</v>
      </c>
      <c r="H1127" s="35" t="s">
        <v>32585</v>
      </c>
      <c r="I1127" s="9" t="s">
        <v>32090</v>
      </c>
      <c r="J1127" s="9" t="s">
        <v>32138</v>
      </c>
      <c r="K1127" s="9" t="s">
        <v>109</v>
      </c>
      <c r="L1127" s="35" t="s">
        <v>32127</v>
      </c>
      <c r="M1127" s="9">
        <v>61555</v>
      </c>
      <c r="N1127" s="9">
        <v>26155</v>
      </c>
      <c r="O1127" s="9">
        <v>8427</v>
      </c>
      <c r="P1127" s="9"/>
      <c r="Q1127" s="9" t="s">
        <v>34980</v>
      </c>
      <c r="R1127" s="9" t="s">
        <v>33448</v>
      </c>
      <c r="S1127" s="9" t="s">
        <v>188</v>
      </c>
      <c r="T1127" s="9"/>
      <c r="U1127" s="11" t="s">
        <v>34981</v>
      </c>
    </row>
    <row r="1128" spans="1:21" x14ac:dyDescent="0.35">
      <c r="A1128" s="9" t="s">
        <v>34982</v>
      </c>
      <c r="B1128" s="10">
        <v>45560</v>
      </c>
      <c r="C1128" s="10">
        <v>45562.742615740739</v>
      </c>
      <c r="D1128" s="9" t="s">
        <v>1387</v>
      </c>
      <c r="E1128" s="9" t="s">
        <v>32088</v>
      </c>
      <c r="F1128" s="9" t="s">
        <v>32088</v>
      </c>
      <c r="G1128" s="9">
        <v>3350</v>
      </c>
      <c r="H1128" s="35" t="s">
        <v>32585</v>
      </c>
      <c r="I1128" s="9" t="s">
        <v>32158</v>
      </c>
      <c r="J1128" s="9" t="s">
        <v>20807</v>
      </c>
      <c r="K1128" s="9" t="s">
        <v>109</v>
      </c>
      <c r="L1128" s="35">
        <v>737790</v>
      </c>
      <c r="M1128" s="9">
        <v>30344</v>
      </c>
      <c r="N1128" s="9">
        <v>72997</v>
      </c>
      <c r="O1128" s="9">
        <v>38397</v>
      </c>
      <c r="P1128" s="9"/>
      <c r="Q1128" s="9" t="s">
        <v>32663</v>
      </c>
      <c r="R1128" s="9" t="s">
        <v>32769</v>
      </c>
      <c r="S1128" s="9" t="s">
        <v>113</v>
      </c>
      <c r="T1128" s="9"/>
      <c r="U1128" s="11" t="s">
        <v>34983</v>
      </c>
    </row>
    <row r="1129" spans="1:21" ht="29" x14ac:dyDescent="0.35">
      <c r="A1129" s="9" t="s">
        <v>34984</v>
      </c>
      <c r="B1129" s="10">
        <v>45488</v>
      </c>
      <c r="C1129" s="10">
        <v>45502.793414351851</v>
      </c>
      <c r="D1129" s="9" t="s">
        <v>1387</v>
      </c>
      <c r="E1129" s="9" t="s">
        <v>32088</v>
      </c>
      <c r="F1129" s="9" t="s">
        <v>32088</v>
      </c>
      <c r="G1129" s="9">
        <v>5512</v>
      </c>
      <c r="H1129" s="35" t="s">
        <v>32585</v>
      </c>
      <c r="I1129" s="9" t="s">
        <v>32158</v>
      </c>
      <c r="J1129" s="9" t="s">
        <v>20848</v>
      </c>
      <c r="K1129" s="9" t="s">
        <v>109</v>
      </c>
      <c r="L1129" s="35">
        <v>737890</v>
      </c>
      <c r="M1129" s="9">
        <v>35187</v>
      </c>
      <c r="N1129" s="9">
        <v>62344</v>
      </c>
      <c r="O1129" s="9">
        <v>18521</v>
      </c>
      <c r="P1129" s="9"/>
      <c r="Q1129" s="9" t="s">
        <v>32702</v>
      </c>
      <c r="R1129" s="9" t="s">
        <v>32115</v>
      </c>
      <c r="S1129" s="9" t="s">
        <v>10169</v>
      </c>
      <c r="T1129" s="9">
        <v>101.9</v>
      </c>
      <c r="U1129" s="11" t="s">
        <v>34985</v>
      </c>
    </row>
    <row r="1130" spans="1:21" ht="29" x14ac:dyDescent="0.35">
      <c r="A1130" s="9" t="s">
        <v>34986</v>
      </c>
      <c r="B1130" s="10">
        <v>45487</v>
      </c>
      <c r="C1130" s="10">
        <v>45502.793414351851</v>
      </c>
      <c r="D1130" s="9" t="s">
        <v>1387</v>
      </c>
      <c r="E1130" s="9" t="s">
        <v>32088</v>
      </c>
      <c r="F1130" s="9" t="s">
        <v>32088</v>
      </c>
      <c r="G1130" s="9">
        <v>5321</v>
      </c>
      <c r="H1130" s="35" t="s">
        <v>32585</v>
      </c>
      <c r="I1130" s="9" t="s">
        <v>32158</v>
      </c>
      <c r="J1130" s="9" t="s">
        <v>29134</v>
      </c>
      <c r="K1130" s="9" t="s">
        <v>109</v>
      </c>
      <c r="L1130" s="35">
        <v>737890</v>
      </c>
      <c r="M1130" s="9">
        <v>35689</v>
      </c>
      <c r="N1130" s="9">
        <v>58329</v>
      </c>
      <c r="O1130" s="9">
        <v>17565</v>
      </c>
      <c r="P1130" s="9"/>
      <c r="Q1130" s="9" t="s">
        <v>32691</v>
      </c>
      <c r="R1130" s="9" t="s">
        <v>32636</v>
      </c>
      <c r="S1130" s="9" t="s">
        <v>113</v>
      </c>
      <c r="T1130" s="9">
        <v>990</v>
      </c>
      <c r="U1130" s="11" t="s">
        <v>34987</v>
      </c>
    </row>
    <row r="1131" spans="1:21" ht="29" x14ac:dyDescent="0.35">
      <c r="A1131" s="9" t="s">
        <v>34988</v>
      </c>
      <c r="B1131" s="10">
        <v>45487</v>
      </c>
      <c r="C1131" s="10">
        <v>45502.793425925927</v>
      </c>
      <c r="D1131" s="9" t="s">
        <v>1387</v>
      </c>
      <c r="E1131" s="9" t="s">
        <v>32088</v>
      </c>
      <c r="F1131" s="9" t="s">
        <v>32088</v>
      </c>
      <c r="G1131" s="9">
        <v>5321</v>
      </c>
      <c r="H1131" s="35" t="s">
        <v>32585</v>
      </c>
      <c r="I1131" s="9" t="s">
        <v>32158</v>
      </c>
      <c r="J1131" s="9" t="s">
        <v>29134</v>
      </c>
      <c r="K1131" s="9" t="s">
        <v>109</v>
      </c>
      <c r="L1131" s="35">
        <v>737890</v>
      </c>
      <c r="M1131" s="9">
        <v>35689</v>
      </c>
      <c r="N1131" s="9">
        <v>58329</v>
      </c>
      <c r="O1131" s="9">
        <v>17565</v>
      </c>
      <c r="P1131" s="9"/>
      <c r="Q1131" s="9" t="s">
        <v>32588</v>
      </c>
      <c r="R1131" s="9" t="s">
        <v>32636</v>
      </c>
      <c r="S1131" s="9" t="s">
        <v>113</v>
      </c>
      <c r="T1131" s="9">
        <v>328</v>
      </c>
      <c r="U1131" s="11" t="s">
        <v>34989</v>
      </c>
    </row>
    <row r="1132" spans="1:21" ht="29" x14ac:dyDescent="0.35">
      <c r="A1132" s="9" t="s">
        <v>34990</v>
      </c>
      <c r="B1132" s="10">
        <v>45487</v>
      </c>
      <c r="C1132" s="10">
        <v>45502.793425925927</v>
      </c>
      <c r="D1132" s="9" t="s">
        <v>1387</v>
      </c>
      <c r="E1132" s="9" t="s">
        <v>32088</v>
      </c>
      <c r="F1132" s="9" t="s">
        <v>32088</v>
      </c>
      <c r="G1132" s="9">
        <v>5321</v>
      </c>
      <c r="H1132" s="35" t="s">
        <v>32585</v>
      </c>
      <c r="I1132" s="9" t="s">
        <v>32158</v>
      </c>
      <c r="J1132" s="9" t="s">
        <v>29134</v>
      </c>
      <c r="K1132" s="9" t="s">
        <v>109</v>
      </c>
      <c r="L1132" s="35">
        <v>737890</v>
      </c>
      <c r="M1132" s="9">
        <v>35689</v>
      </c>
      <c r="N1132" s="9">
        <v>58329</v>
      </c>
      <c r="O1132" s="9">
        <v>17565</v>
      </c>
      <c r="P1132" s="9"/>
      <c r="Q1132" s="9" t="s">
        <v>32691</v>
      </c>
      <c r="R1132" s="9" t="s">
        <v>32636</v>
      </c>
      <c r="S1132" s="9" t="s">
        <v>113</v>
      </c>
      <c r="T1132" s="9">
        <v>983</v>
      </c>
      <c r="U1132" s="11" t="s">
        <v>34991</v>
      </c>
    </row>
    <row r="1133" spans="1:21" ht="43.5" x14ac:dyDescent="0.35">
      <c r="A1133" s="9" t="s">
        <v>34992</v>
      </c>
      <c r="B1133" s="10">
        <v>45486</v>
      </c>
      <c r="C1133" s="10">
        <v>45502.793425925927</v>
      </c>
      <c r="D1133" s="9" t="s">
        <v>1387</v>
      </c>
      <c r="E1133" s="9" t="s">
        <v>32088</v>
      </c>
      <c r="F1133" s="9" t="s">
        <v>32088</v>
      </c>
      <c r="G1133" s="9">
        <v>5320</v>
      </c>
      <c r="H1133" s="35" t="s">
        <v>32585</v>
      </c>
      <c r="I1133" s="9" t="s">
        <v>32158</v>
      </c>
      <c r="J1133" s="9" t="s">
        <v>29134</v>
      </c>
      <c r="K1133" s="9" t="s">
        <v>109</v>
      </c>
      <c r="L1133" s="35">
        <v>737890</v>
      </c>
      <c r="M1133" s="9">
        <v>35689</v>
      </c>
      <c r="N1133" s="9">
        <v>58329</v>
      </c>
      <c r="O1133" s="9">
        <v>17565</v>
      </c>
      <c r="P1133" s="9" t="s">
        <v>109</v>
      </c>
      <c r="Q1133" s="9" t="s">
        <v>32933</v>
      </c>
      <c r="R1133" s="9" t="s">
        <v>32587</v>
      </c>
      <c r="S1133" s="9" t="s">
        <v>188</v>
      </c>
      <c r="T1133" s="9"/>
      <c r="U1133" s="11" t="s">
        <v>34993</v>
      </c>
    </row>
    <row r="1134" spans="1:21" ht="43.5" x14ac:dyDescent="0.35">
      <c r="A1134" s="9" t="s">
        <v>34994</v>
      </c>
      <c r="B1134" s="10">
        <v>45486</v>
      </c>
      <c r="C1134" s="10">
        <v>45502.793425925927</v>
      </c>
      <c r="D1134" s="9" t="s">
        <v>1387</v>
      </c>
      <c r="E1134" s="9" t="s">
        <v>32088</v>
      </c>
      <c r="F1134" s="9" t="s">
        <v>32088</v>
      </c>
      <c r="G1134" s="9">
        <v>5320</v>
      </c>
      <c r="H1134" s="35" t="s">
        <v>32585</v>
      </c>
      <c r="I1134" s="9" t="s">
        <v>32158</v>
      </c>
      <c r="J1134" s="9" t="s">
        <v>29134</v>
      </c>
      <c r="K1134" s="9" t="s">
        <v>109</v>
      </c>
      <c r="L1134" s="35">
        <v>737890</v>
      </c>
      <c r="M1134" s="9">
        <v>35689</v>
      </c>
      <c r="N1134" s="9">
        <v>58329</v>
      </c>
      <c r="O1134" s="9">
        <v>17565</v>
      </c>
      <c r="P1134" s="9"/>
      <c r="Q1134" s="9" t="s">
        <v>32610</v>
      </c>
      <c r="R1134" s="9" t="s">
        <v>32587</v>
      </c>
      <c r="S1134" s="9" t="s">
        <v>188</v>
      </c>
      <c r="T1134" s="9">
        <v>738</v>
      </c>
      <c r="U1134" s="11" t="s">
        <v>34995</v>
      </c>
    </row>
    <row r="1135" spans="1:21" ht="29" x14ac:dyDescent="0.35">
      <c r="A1135" s="9" t="s">
        <v>34996</v>
      </c>
      <c r="B1135" s="10">
        <v>45487</v>
      </c>
      <c r="C1135" s="10">
        <v>45491.766342592593</v>
      </c>
      <c r="D1135" s="9" t="s">
        <v>1387</v>
      </c>
      <c r="E1135" s="9" t="s">
        <v>32088</v>
      </c>
      <c r="F1135" s="9" t="s">
        <v>32088</v>
      </c>
      <c r="G1135" s="9">
        <v>5320</v>
      </c>
      <c r="H1135" s="35" t="s">
        <v>32585</v>
      </c>
      <c r="I1135" s="9" t="s">
        <v>32137</v>
      </c>
      <c r="J1135" s="9" t="s">
        <v>32388</v>
      </c>
      <c r="K1135" s="9" t="s">
        <v>109</v>
      </c>
      <c r="L1135" s="35">
        <v>737790</v>
      </c>
      <c r="M1135" s="9">
        <v>30164</v>
      </c>
      <c r="N1135" s="9">
        <v>71710</v>
      </c>
      <c r="O1135" s="9">
        <v>37742</v>
      </c>
      <c r="P1135" s="9"/>
      <c r="Q1135" s="9" t="s">
        <v>32710</v>
      </c>
      <c r="R1135" s="9" t="s">
        <v>33448</v>
      </c>
      <c r="S1135" s="9" t="s">
        <v>32950</v>
      </c>
      <c r="T1135" s="9"/>
      <c r="U1135" s="11" t="s">
        <v>34997</v>
      </c>
    </row>
    <row r="1136" spans="1:21" ht="29" x14ac:dyDescent="0.35">
      <c r="A1136" s="9" t="s">
        <v>34998</v>
      </c>
      <c r="B1136" s="10">
        <v>45557</v>
      </c>
      <c r="C1136" s="10">
        <v>45559.757453703707</v>
      </c>
      <c r="D1136" s="9" t="s">
        <v>1387</v>
      </c>
      <c r="E1136" s="9" t="s">
        <v>32088</v>
      </c>
      <c r="F1136" s="9" t="s">
        <v>32088</v>
      </c>
      <c r="G1136" s="9">
        <v>5210</v>
      </c>
      <c r="H1136" s="35" t="s">
        <v>32585</v>
      </c>
      <c r="I1136" s="9" t="s">
        <v>32158</v>
      </c>
      <c r="J1136" s="9" t="s">
        <v>32411</v>
      </c>
      <c r="K1136" s="9" t="s">
        <v>109</v>
      </c>
      <c r="L1136" s="35">
        <v>737890</v>
      </c>
      <c r="M1136" s="9">
        <v>35179</v>
      </c>
      <c r="N1136" s="9">
        <v>65225</v>
      </c>
      <c r="O1136" s="9">
        <v>19790</v>
      </c>
      <c r="P1136" s="9"/>
      <c r="Q1136" s="9" t="s">
        <v>18256</v>
      </c>
      <c r="R1136" s="9" t="s">
        <v>34631</v>
      </c>
      <c r="S1136" s="9" t="s">
        <v>1087</v>
      </c>
      <c r="T1136" s="9"/>
      <c r="U1136" s="11" t="s">
        <v>34999</v>
      </c>
    </row>
    <row r="1137" spans="1:21" ht="43.5" x14ac:dyDescent="0.35">
      <c r="A1137" s="9" t="s">
        <v>35000</v>
      </c>
      <c r="B1137" s="10">
        <v>45486</v>
      </c>
      <c r="C1137" s="10">
        <v>45502.793437499997</v>
      </c>
      <c r="D1137" s="9" t="s">
        <v>1387</v>
      </c>
      <c r="E1137" s="9" t="s">
        <v>32088</v>
      </c>
      <c r="F1137" s="9" t="s">
        <v>32088</v>
      </c>
      <c r="G1137" s="9">
        <v>5320</v>
      </c>
      <c r="H1137" s="35" t="s">
        <v>32585</v>
      </c>
      <c r="I1137" s="9" t="s">
        <v>32158</v>
      </c>
      <c r="J1137" s="9" t="s">
        <v>29134</v>
      </c>
      <c r="K1137" s="9" t="s">
        <v>109</v>
      </c>
      <c r="L1137" s="35">
        <v>737890</v>
      </c>
      <c r="M1137" s="9">
        <v>35689</v>
      </c>
      <c r="N1137" s="9">
        <v>58329</v>
      </c>
      <c r="O1137" s="9">
        <v>17565</v>
      </c>
      <c r="P1137" s="9"/>
      <c r="Q1137" s="9" t="s">
        <v>32610</v>
      </c>
      <c r="R1137" s="9" t="s">
        <v>32587</v>
      </c>
      <c r="S1137" s="9" t="s">
        <v>188</v>
      </c>
      <c r="T1137" s="9" t="s">
        <v>35001</v>
      </c>
      <c r="U1137" s="11" t="s">
        <v>35002</v>
      </c>
    </row>
    <row r="1138" spans="1:21" x14ac:dyDescent="0.35">
      <c r="A1138" s="9" t="s">
        <v>35003</v>
      </c>
      <c r="B1138" s="10">
        <v>45498</v>
      </c>
      <c r="C1138" s="10">
        <v>45502.793437499997</v>
      </c>
      <c r="D1138" s="9" t="s">
        <v>1387</v>
      </c>
      <c r="E1138" s="9" t="s">
        <v>32088</v>
      </c>
      <c r="F1138" s="9" t="s">
        <v>32088</v>
      </c>
      <c r="G1138" s="9">
        <v>5344</v>
      </c>
      <c r="H1138" s="35" t="s">
        <v>32585</v>
      </c>
      <c r="I1138" s="9" t="s">
        <v>32158</v>
      </c>
      <c r="J1138" s="9" t="s">
        <v>33655</v>
      </c>
      <c r="K1138" s="9" t="s">
        <v>109</v>
      </c>
      <c r="L1138" s="35" t="s">
        <v>32139</v>
      </c>
      <c r="M1138" s="9">
        <v>64301</v>
      </c>
      <c r="N1138" s="9">
        <v>20418</v>
      </c>
      <c r="O1138" s="9">
        <v>6413</v>
      </c>
      <c r="P1138" s="9"/>
      <c r="Q1138" s="9" t="s">
        <v>33585</v>
      </c>
      <c r="R1138" s="9" t="s">
        <v>32804</v>
      </c>
      <c r="S1138" s="9" t="s">
        <v>436</v>
      </c>
      <c r="T1138" s="9"/>
      <c r="U1138" s="11" t="s">
        <v>35004</v>
      </c>
    </row>
    <row r="1139" spans="1:21" ht="29" x14ac:dyDescent="0.35">
      <c r="A1139" s="9" t="s">
        <v>35005</v>
      </c>
      <c r="B1139" s="10">
        <v>45540</v>
      </c>
      <c r="C1139" s="10">
        <v>45548.731886574074</v>
      </c>
      <c r="D1139" s="9" t="s">
        <v>1387</v>
      </c>
      <c r="E1139" s="9" t="s">
        <v>32088</v>
      </c>
      <c r="F1139" s="9" t="s">
        <v>32088</v>
      </c>
      <c r="G1139" s="9">
        <v>5321</v>
      </c>
      <c r="H1139" s="35" t="s">
        <v>32585</v>
      </c>
      <c r="I1139" s="9" t="s">
        <v>32158</v>
      </c>
      <c r="J1139" s="9" t="s">
        <v>32394</v>
      </c>
      <c r="K1139" s="9" t="s">
        <v>109</v>
      </c>
      <c r="L1139" s="35" t="s">
        <v>32127</v>
      </c>
      <c r="M1139" s="9">
        <v>60583</v>
      </c>
      <c r="N1139" s="9">
        <v>19155</v>
      </c>
      <c r="O1139" s="9">
        <v>6011</v>
      </c>
      <c r="P1139" s="9"/>
      <c r="Q1139" s="9" t="s">
        <v>32588</v>
      </c>
      <c r="R1139" s="9" t="s">
        <v>32636</v>
      </c>
      <c r="S1139" s="9" t="s">
        <v>113</v>
      </c>
      <c r="T1139" s="9">
        <v>1042</v>
      </c>
      <c r="U1139" s="11" t="s">
        <v>35006</v>
      </c>
    </row>
    <row r="1140" spans="1:21" ht="29" x14ac:dyDescent="0.35">
      <c r="A1140" s="9" t="s">
        <v>35007</v>
      </c>
      <c r="B1140" s="10">
        <v>45516</v>
      </c>
      <c r="C1140" s="10">
        <v>45517.766863425924</v>
      </c>
      <c r="D1140" s="9" t="s">
        <v>1387</v>
      </c>
      <c r="E1140" s="9" t="s">
        <v>32088</v>
      </c>
      <c r="F1140" s="9" t="s">
        <v>32088</v>
      </c>
      <c r="G1140" s="9">
        <v>3350</v>
      </c>
      <c r="H1140" s="35" t="s">
        <v>32585</v>
      </c>
      <c r="I1140" s="9" t="s">
        <v>32137</v>
      </c>
      <c r="J1140" s="9" t="s">
        <v>32257</v>
      </c>
      <c r="K1140" s="9" t="s">
        <v>109</v>
      </c>
      <c r="L1140" s="35">
        <v>7379</v>
      </c>
      <c r="M1140" s="9">
        <v>43339</v>
      </c>
      <c r="N1140" s="9">
        <v>9857</v>
      </c>
      <c r="O1140" s="9">
        <v>2761</v>
      </c>
      <c r="P1140" s="9"/>
      <c r="Q1140" s="9" t="s">
        <v>817</v>
      </c>
      <c r="R1140" s="9" t="s">
        <v>32179</v>
      </c>
      <c r="S1140" s="9" t="s">
        <v>459</v>
      </c>
      <c r="T1140" s="9"/>
      <c r="U1140" s="11" t="s">
        <v>35008</v>
      </c>
    </row>
    <row r="1141" spans="1:21" ht="43.5" x14ac:dyDescent="0.35">
      <c r="A1141" s="9" t="s">
        <v>35009</v>
      </c>
      <c r="B1141" s="10">
        <v>45515</v>
      </c>
      <c r="C1141" s="10">
        <v>45517.766863425924</v>
      </c>
      <c r="D1141" s="9" t="s">
        <v>1387</v>
      </c>
      <c r="E1141" s="9" t="s">
        <v>32088</v>
      </c>
      <c r="F1141" s="9" t="s">
        <v>32088</v>
      </c>
      <c r="G1141" s="9">
        <v>5240</v>
      </c>
      <c r="H1141" s="35" t="s">
        <v>32585</v>
      </c>
      <c r="I1141" s="9" t="s">
        <v>32112</v>
      </c>
      <c r="J1141" s="9" t="s">
        <v>18929</v>
      </c>
      <c r="K1141" s="9" t="s">
        <v>109</v>
      </c>
      <c r="L1141" s="35">
        <v>737890</v>
      </c>
      <c r="M1141" s="9">
        <v>35189</v>
      </c>
      <c r="N1141" s="9">
        <v>60235</v>
      </c>
      <c r="O1141" s="9">
        <v>18240</v>
      </c>
      <c r="P1141" s="9"/>
      <c r="Q1141" s="9" t="s">
        <v>33562</v>
      </c>
      <c r="R1141" s="9" t="s">
        <v>33292</v>
      </c>
      <c r="S1141" s="9" t="s">
        <v>35010</v>
      </c>
      <c r="T1141" s="9"/>
      <c r="U1141" s="11" t="s">
        <v>35011</v>
      </c>
    </row>
    <row r="1142" spans="1:21" ht="29" x14ac:dyDescent="0.35">
      <c r="A1142" s="9" t="s">
        <v>35012</v>
      </c>
      <c r="B1142" s="10">
        <v>45516</v>
      </c>
      <c r="C1142" s="10">
        <v>45579.802430555559</v>
      </c>
      <c r="D1142" s="9" t="s">
        <v>1387</v>
      </c>
      <c r="E1142" s="9" t="s">
        <v>32088</v>
      </c>
      <c r="F1142" s="9" t="s">
        <v>32088</v>
      </c>
      <c r="G1142" s="9">
        <v>5330</v>
      </c>
      <c r="H1142" s="35" t="s">
        <v>32585</v>
      </c>
      <c r="I1142" s="9" t="s">
        <v>32158</v>
      </c>
      <c r="J1142" s="9" t="s">
        <v>16977</v>
      </c>
      <c r="K1142" s="9" t="s">
        <v>109</v>
      </c>
      <c r="L1142" s="35">
        <v>737890</v>
      </c>
      <c r="M1142" s="9">
        <v>35201</v>
      </c>
      <c r="N1142" s="9">
        <v>48867</v>
      </c>
      <c r="O1142" s="9">
        <v>14382</v>
      </c>
      <c r="P1142" s="9" t="s">
        <v>109</v>
      </c>
      <c r="Q1142" s="9" t="s">
        <v>32702</v>
      </c>
      <c r="R1142" s="9" t="s">
        <v>32587</v>
      </c>
      <c r="S1142" s="9" t="s">
        <v>188</v>
      </c>
      <c r="T1142" s="9">
        <v>887</v>
      </c>
      <c r="U1142" s="11" t="s">
        <v>35013</v>
      </c>
    </row>
    <row r="1143" spans="1:21" ht="29" x14ac:dyDescent="0.35">
      <c r="A1143" s="9" t="s">
        <v>35014</v>
      </c>
      <c r="B1143" s="10">
        <v>45516</v>
      </c>
      <c r="C1143" s="10">
        <v>45579.802430555559</v>
      </c>
      <c r="D1143" s="9" t="s">
        <v>1387</v>
      </c>
      <c r="E1143" s="9" t="s">
        <v>32088</v>
      </c>
      <c r="F1143" s="9" t="s">
        <v>32088</v>
      </c>
      <c r="G1143" s="9">
        <v>5330</v>
      </c>
      <c r="H1143" s="35" t="s">
        <v>32585</v>
      </c>
      <c r="I1143" s="9" t="s">
        <v>32158</v>
      </c>
      <c r="J1143" s="9" t="s">
        <v>16977</v>
      </c>
      <c r="K1143" s="9" t="s">
        <v>109</v>
      </c>
      <c r="L1143" s="35">
        <v>737890</v>
      </c>
      <c r="M1143" s="9">
        <v>35201</v>
      </c>
      <c r="N1143" s="9">
        <v>48867</v>
      </c>
      <c r="O1143" s="9">
        <v>14382</v>
      </c>
      <c r="P1143" s="9" t="s">
        <v>109</v>
      </c>
      <c r="Q1143" s="9" t="s">
        <v>32702</v>
      </c>
      <c r="R1143" s="9" t="s">
        <v>32587</v>
      </c>
      <c r="S1143" s="9" t="s">
        <v>113</v>
      </c>
      <c r="T1143" s="9" t="s">
        <v>33465</v>
      </c>
      <c r="U1143" s="11" t="s">
        <v>35015</v>
      </c>
    </row>
    <row r="1144" spans="1:21" ht="43.5" x14ac:dyDescent="0.35">
      <c r="A1144" s="9" t="s">
        <v>35016</v>
      </c>
      <c r="B1144" s="10">
        <v>45478</v>
      </c>
      <c r="C1144" s="10">
        <v>45484.743611111109</v>
      </c>
      <c r="D1144" s="9" t="s">
        <v>1387</v>
      </c>
      <c r="E1144" s="9" t="s">
        <v>32088</v>
      </c>
      <c r="F1144" s="9" t="s">
        <v>32088</v>
      </c>
      <c r="G1144" s="9">
        <v>3350</v>
      </c>
      <c r="H1144" s="35" t="s">
        <v>32585</v>
      </c>
      <c r="I1144" s="9" t="s">
        <v>32158</v>
      </c>
      <c r="J1144" s="9" t="s">
        <v>27208</v>
      </c>
      <c r="K1144" s="9" t="s">
        <v>109</v>
      </c>
      <c r="L1144" s="35">
        <v>7379</v>
      </c>
      <c r="M1144" s="9">
        <v>43337</v>
      </c>
      <c r="N1144" s="9">
        <v>10335</v>
      </c>
      <c r="O1144" s="9">
        <v>2952</v>
      </c>
      <c r="P1144" s="9"/>
      <c r="Q1144" s="9" t="s">
        <v>817</v>
      </c>
      <c r="R1144" s="9" t="s">
        <v>32607</v>
      </c>
      <c r="S1144" s="9" t="s">
        <v>29</v>
      </c>
      <c r="T1144" s="9"/>
      <c r="U1144" s="11" t="s">
        <v>35017</v>
      </c>
    </row>
    <row r="1145" spans="1:21" ht="29" x14ac:dyDescent="0.35">
      <c r="A1145" s="9" t="s">
        <v>35018</v>
      </c>
      <c r="B1145" s="10">
        <v>45503</v>
      </c>
      <c r="C1145" s="10">
        <v>45520.613854166666</v>
      </c>
      <c r="D1145" s="9" t="s">
        <v>1387</v>
      </c>
      <c r="E1145" s="9" t="s">
        <v>32088</v>
      </c>
      <c r="F1145" s="9" t="s">
        <v>32088</v>
      </c>
      <c r="G1145" s="9">
        <v>5322</v>
      </c>
      <c r="H1145" s="35" t="s">
        <v>32585</v>
      </c>
      <c r="I1145" s="9" t="s">
        <v>32158</v>
      </c>
      <c r="J1145" s="9" t="s">
        <v>32171</v>
      </c>
      <c r="K1145" s="9" t="s">
        <v>109</v>
      </c>
      <c r="L1145" s="35">
        <v>737790</v>
      </c>
      <c r="M1145" s="9">
        <v>30543</v>
      </c>
      <c r="N1145" s="9">
        <v>71722</v>
      </c>
      <c r="O1145" s="9">
        <v>37852</v>
      </c>
      <c r="P1145" s="9" t="s">
        <v>109</v>
      </c>
      <c r="Q1145" s="9" t="s">
        <v>34420</v>
      </c>
      <c r="R1145" s="9" t="s">
        <v>32115</v>
      </c>
      <c r="S1145" s="9" t="s">
        <v>113</v>
      </c>
      <c r="T1145" s="9"/>
      <c r="U1145" s="11" t="s">
        <v>35019</v>
      </c>
    </row>
    <row r="1146" spans="1:21" x14ac:dyDescent="0.35">
      <c r="A1146" s="9" t="s">
        <v>35020</v>
      </c>
      <c r="B1146" s="10">
        <v>45508</v>
      </c>
      <c r="C1146" s="10">
        <v>45520.613854166666</v>
      </c>
      <c r="D1146" s="9" t="s">
        <v>1387</v>
      </c>
      <c r="E1146" s="9" t="s">
        <v>32088</v>
      </c>
      <c r="F1146" s="9" t="s">
        <v>32088</v>
      </c>
      <c r="G1146" s="9">
        <v>5320</v>
      </c>
      <c r="H1146" s="35" t="s">
        <v>32585</v>
      </c>
      <c r="I1146" s="9" t="s">
        <v>32158</v>
      </c>
      <c r="J1146" s="9" t="s">
        <v>32171</v>
      </c>
      <c r="K1146" s="9" t="s">
        <v>109</v>
      </c>
      <c r="L1146" s="35">
        <v>737790</v>
      </c>
      <c r="M1146" s="9">
        <v>30543</v>
      </c>
      <c r="N1146" s="9">
        <v>71722</v>
      </c>
      <c r="O1146" s="9">
        <v>37852</v>
      </c>
      <c r="P1146" s="9"/>
      <c r="Q1146" s="9" t="s">
        <v>32651</v>
      </c>
      <c r="R1146" s="9" t="s">
        <v>32115</v>
      </c>
      <c r="S1146" s="9" t="s">
        <v>188</v>
      </c>
      <c r="T1146" s="9">
        <v>500</v>
      </c>
      <c r="U1146" s="11" t="s">
        <v>35021</v>
      </c>
    </row>
    <row r="1147" spans="1:21" ht="29" x14ac:dyDescent="0.35">
      <c r="A1147" s="9" t="s">
        <v>35022</v>
      </c>
      <c r="B1147" s="10">
        <v>45503</v>
      </c>
      <c r="C1147" s="10">
        <v>45520.613854166666</v>
      </c>
      <c r="D1147" s="9" t="s">
        <v>1387</v>
      </c>
      <c r="E1147" s="9" t="s">
        <v>32088</v>
      </c>
      <c r="F1147" s="9" t="s">
        <v>32088</v>
      </c>
      <c r="G1147" s="9">
        <v>5320</v>
      </c>
      <c r="H1147" s="35" t="s">
        <v>32585</v>
      </c>
      <c r="I1147" s="9" t="s">
        <v>32158</v>
      </c>
      <c r="J1147" s="9" t="s">
        <v>32171</v>
      </c>
      <c r="K1147" s="9" t="s">
        <v>109</v>
      </c>
      <c r="L1147" s="35">
        <v>737790</v>
      </c>
      <c r="M1147" s="9">
        <v>30543</v>
      </c>
      <c r="N1147" s="9">
        <v>71722</v>
      </c>
      <c r="O1147" s="9">
        <v>37852</v>
      </c>
      <c r="P1147" s="9"/>
      <c r="Q1147" s="9" t="s">
        <v>32786</v>
      </c>
      <c r="R1147" s="9" t="s">
        <v>32587</v>
      </c>
      <c r="S1147" s="9" t="s">
        <v>188</v>
      </c>
      <c r="T1147" s="9">
        <v>857</v>
      </c>
      <c r="U1147" s="11" t="s">
        <v>35023</v>
      </c>
    </row>
    <row r="1148" spans="1:21" ht="29" x14ac:dyDescent="0.35">
      <c r="A1148" s="9" t="s">
        <v>35024</v>
      </c>
      <c r="B1148" s="10">
        <v>45503</v>
      </c>
      <c r="C1148" s="10">
        <v>45520.613865740743</v>
      </c>
      <c r="D1148" s="9" t="s">
        <v>1387</v>
      </c>
      <c r="E1148" s="9" t="s">
        <v>32088</v>
      </c>
      <c r="F1148" s="9" t="s">
        <v>32088</v>
      </c>
      <c r="G1148" s="9">
        <v>5320</v>
      </c>
      <c r="H1148" s="35" t="s">
        <v>32585</v>
      </c>
      <c r="I1148" s="9" t="s">
        <v>32158</v>
      </c>
      <c r="J1148" s="9" t="s">
        <v>32171</v>
      </c>
      <c r="K1148" s="9" t="s">
        <v>109</v>
      </c>
      <c r="L1148" s="35">
        <v>737790</v>
      </c>
      <c r="M1148" s="9">
        <v>30543</v>
      </c>
      <c r="N1148" s="9">
        <v>71722</v>
      </c>
      <c r="O1148" s="9">
        <v>37852</v>
      </c>
      <c r="P1148" s="9" t="s">
        <v>109</v>
      </c>
      <c r="Q1148" s="9" t="s">
        <v>32814</v>
      </c>
      <c r="R1148" s="9" t="s">
        <v>32587</v>
      </c>
      <c r="S1148" s="9" t="s">
        <v>188</v>
      </c>
      <c r="T1148" s="9"/>
      <c r="U1148" s="11" t="s">
        <v>35025</v>
      </c>
    </row>
    <row r="1149" spans="1:21" ht="29" x14ac:dyDescent="0.35">
      <c r="A1149" s="9" t="s">
        <v>35026</v>
      </c>
      <c r="B1149" s="10">
        <v>45503</v>
      </c>
      <c r="C1149" s="10">
        <v>45520.613865740743</v>
      </c>
      <c r="D1149" s="9" t="s">
        <v>1387</v>
      </c>
      <c r="E1149" s="9" t="s">
        <v>32088</v>
      </c>
      <c r="F1149" s="9" t="s">
        <v>32088</v>
      </c>
      <c r="G1149" s="9">
        <v>5320</v>
      </c>
      <c r="H1149" s="35" t="s">
        <v>32585</v>
      </c>
      <c r="I1149" s="9" t="s">
        <v>32158</v>
      </c>
      <c r="J1149" s="9" t="s">
        <v>32171</v>
      </c>
      <c r="K1149" s="9" t="s">
        <v>109</v>
      </c>
      <c r="L1149" s="35">
        <v>737790</v>
      </c>
      <c r="M1149" s="9">
        <v>30543</v>
      </c>
      <c r="N1149" s="9">
        <v>71722</v>
      </c>
      <c r="O1149" s="9">
        <v>37852</v>
      </c>
      <c r="P1149" s="9" t="s">
        <v>109</v>
      </c>
      <c r="Q1149" s="9" t="s">
        <v>32610</v>
      </c>
      <c r="R1149" s="9" t="s">
        <v>32587</v>
      </c>
      <c r="S1149" s="9" t="s">
        <v>188</v>
      </c>
      <c r="T1149" s="9" t="s">
        <v>34898</v>
      </c>
      <c r="U1149" s="11" t="s">
        <v>35027</v>
      </c>
    </row>
    <row r="1150" spans="1:21" ht="29" x14ac:dyDescent="0.35">
      <c r="A1150" s="9" t="s">
        <v>35028</v>
      </c>
      <c r="B1150" s="10">
        <v>45503</v>
      </c>
      <c r="C1150" s="10">
        <v>45520.613877314812</v>
      </c>
      <c r="D1150" s="9" t="s">
        <v>1387</v>
      </c>
      <c r="E1150" s="9" t="s">
        <v>32088</v>
      </c>
      <c r="F1150" s="9" t="s">
        <v>32088</v>
      </c>
      <c r="G1150" s="9">
        <v>5320</v>
      </c>
      <c r="H1150" s="35" t="s">
        <v>32585</v>
      </c>
      <c r="I1150" s="9" t="s">
        <v>32158</v>
      </c>
      <c r="J1150" s="9" t="s">
        <v>32171</v>
      </c>
      <c r="K1150" s="9" t="s">
        <v>109</v>
      </c>
      <c r="L1150" s="35">
        <v>737790</v>
      </c>
      <c r="M1150" s="9">
        <v>30543</v>
      </c>
      <c r="N1150" s="9">
        <v>71722</v>
      </c>
      <c r="O1150" s="9">
        <v>37852</v>
      </c>
      <c r="P1150" s="9"/>
      <c r="Q1150" s="9" t="s">
        <v>32933</v>
      </c>
      <c r="R1150" s="9" t="s">
        <v>32587</v>
      </c>
      <c r="S1150" s="9" t="s">
        <v>188</v>
      </c>
      <c r="T1150" s="9" t="s">
        <v>33126</v>
      </c>
      <c r="U1150" s="11" t="s">
        <v>35029</v>
      </c>
    </row>
    <row r="1151" spans="1:21" ht="29" x14ac:dyDescent="0.35">
      <c r="A1151" s="9" t="s">
        <v>35030</v>
      </c>
      <c r="B1151" s="10">
        <v>45503</v>
      </c>
      <c r="C1151" s="10">
        <v>45520.613877314812</v>
      </c>
      <c r="D1151" s="9" t="s">
        <v>1387</v>
      </c>
      <c r="E1151" s="9" t="s">
        <v>32088</v>
      </c>
      <c r="F1151" s="9" t="s">
        <v>32088</v>
      </c>
      <c r="G1151" s="9">
        <v>5230</v>
      </c>
      <c r="H1151" s="35" t="s">
        <v>32585</v>
      </c>
      <c r="I1151" s="9" t="s">
        <v>32158</v>
      </c>
      <c r="J1151" s="9" t="s">
        <v>32171</v>
      </c>
      <c r="K1151" s="9" t="s">
        <v>109</v>
      </c>
      <c r="L1151" s="35">
        <v>737790</v>
      </c>
      <c r="M1151" s="9">
        <v>30543</v>
      </c>
      <c r="N1151" s="9">
        <v>71722</v>
      </c>
      <c r="O1151" s="9">
        <v>37852</v>
      </c>
      <c r="P1151" s="9"/>
      <c r="Q1151" s="9" t="s">
        <v>32651</v>
      </c>
      <c r="R1151" s="9" t="s">
        <v>32587</v>
      </c>
      <c r="S1151" s="9" t="s">
        <v>188</v>
      </c>
      <c r="T1151" s="9">
        <v>847</v>
      </c>
      <c r="U1151" s="11" t="s">
        <v>35031</v>
      </c>
    </row>
    <row r="1152" spans="1:21" x14ac:dyDescent="0.35">
      <c r="A1152" s="9" t="s">
        <v>35032</v>
      </c>
      <c r="B1152" s="10">
        <v>45503</v>
      </c>
      <c r="C1152" s="10">
        <v>45520.613842592589</v>
      </c>
      <c r="D1152" s="9" t="s">
        <v>1387</v>
      </c>
      <c r="E1152" s="9" t="s">
        <v>32088</v>
      </c>
      <c r="F1152" s="9" t="s">
        <v>32088</v>
      </c>
      <c r="G1152" s="9">
        <v>5320</v>
      </c>
      <c r="H1152" s="35" t="s">
        <v>32585</v>
      </c>
      <c r="I1152" s="9" t="s">
        <v>32158</v>
      </c>
      <c r="J1152" s="9" t="s">
        <v>32171</v>
      </c>
      <c r="K1152" s="9" t="s">
        <v>109</v>
      </c>
      <c r="L1152" s="35">
        <v>737790</v>
      </c>
      <c r="M1152" s="9">
        <v>30543</v>
      </c>
      <c r="N1152" s="9">
        <v>71722</v>
      </c>
      <c r="O1152" s="9">
        <v>37852</v>
      </c>
      <c r="P1152" s="9"/>
      <c r="Q1152" s="9" t="s">
        <v>8888</v>
      </c>
      <c r="R1152" s="9" t="s">
        <v>32587</v>
      </c>
      <c r="S1152" s="9" t="s">
        <v>113</v>
      </c>
      <c r="T1152" s="9">
        <v>985</v>
      </c>
      <c r="U1152" s="11" t="s">
        <v>35033</v>
      </c>
    </row>
    <row r="1153" spans="1:21" ht="29" x14ac:dyDescent="0.35">
      <c r="A1153" s="9" t="s">
        <v>35034</v>
      </c>
      <c r="B1153" s="10">
        <v>45504</v>
      </c>
      <c r="C1153" s="10">
        <v>45520.613842592589</v>
      </c>
      <c r="D1153" s="9" t="s">
        <v>1387</v>
      </c>
      <c r="E1153" s="9" t="s">
        <v>32088</v>
      </c>
      <c r="F1153" s="9" t="s">
        <v>32088</v>
      </c>
      <c r="G1153" s="9">
        <v>5320</v>
      </c>
      <c r="H1153" s="35" t="s">
        <v>32585</v>
      </c>
      <c r="I1153" s="9" t="s">
        <v>32158</v>
      </c>
      <c r="J1153" s="9" t="s">
        <v>32171</v>
      </c>
      <c r="K1153" s="9" t="s">
        <v>109</v>
      </c>
      <c r="L1153" s="35">
        <v>737790</v>
      </c>
      <c r="M1153" s="9">
        <v>30543</v>
      </c>
      <c r="N1153" s="9">
        <v>71722</v>
      </c>
      <c r="O1153" s="9">
        <v>37852</v>
      </c>
      <c r="P1153" s="9" t="s">
        <v>109</v>
      </c>
      <c r="Q1153" s="9" t="s">
        <v>32739</v>
      </c>
      <c r="R1153" s="9" t="s">
        <v>32587</v>
      </c>
      <c r="S1153" s="9" t="s">
        <v>113</v>
      </c>
      <c r="T1153" s="9">
        <v>996</v>
      </c>
      <c r="U1153" s="11" t="s">
        <v>35035</v>
      </c>
    </row>
    <row r="1154" spans="1:21" ht="29" x14ac:dyDescent="0.35">
      <c r="A1154" s="9" t="s">
        <v>35036</v>
      </c>
      <c r="B1154" s="10">
        <v>45504</v>
      </c>
      <c r="C1154" s="10">
        <v>45520.613854166666</v>
      </c>
      <c r="D1154" s="9" t="s">
        <v>1387</v>
      </c>
      <c r="E1154" s="9" t="s">
        <v>32088</v>
      </c>
      <c r="F1154" s="9" t="s">
        <v>32088</v>
      </c>
      <c r="G1154" s="9">
        <v>5320</v>
      </c>
      <c r="H1154" s="35" t="s">
        <v>32585</v>
      </c>
      <c r="I1154" s="9" t="s">
        <v>32158</v>
      </c>
      <c r="J1154" s="9" t="s">
        <v>32171</v>
      </c>
      <c r="K1154" s="9" t="s">
        <v>109</v>
      </c>
      <c r="L1154" s="35">
        <v>737790</v>
      </c>
      <c r="M1154" s="9">
        <v>30543</v>
      </c>
      <c r="N1154" s="9">
        <v>71722</v>
      </c>
      <c r="O1154" s="9">
        <v>37852</v>
      </c>
      <c r="P1154" s="9" t="s">
        <v>109</v>
      </c>
      <c r="Q1154" s="9" t="s">
        <v>32723</v>
      </c>
      <c r="R1154" s="9" t="s">
        <v>32115</v>
      </c>
      <c r="S1154" s="9" t="s">
        <v>113</v>
      </c>
      <c r="T1154" s="9">
        <v>328</v>
      </c>
      <c r="U1154" s="11" t="s">
        <v>35037</v>
      </c>
    </row>
    <row r="1155" spans="1:21" ht="29" x14ac:dyDescent="0.35">
      <c r="A1155" s="9" t="s">
        <v>35038</v>
      </c>
      <c r="B1155" s="10">
        <v>45512</v>
      </c>
      <c r="C1155" s="10">
        <v>45520.613854166666</v>
      </c>
      <c r="D1155" s="9" t="s">
        <v>1387</v>
      </c>
      <c r="E1155" s="9" t="s">
        <v>32088</v>
      </c>
      <c r="F1155" s="9" t="s">
        <v>32088</v>
      </c>
      <c r="G1155" s="9">
        <v>5311</v>
      </c>
      <c r="H1155" s="35" t="s">
        <v>32585</v>
      </c>
      <c r="I1155" s="9" t="s">
        <v>32158</v>
      </c>
      <c r="J1155" s="9" t="s">
        <v>32171</v>
      </c>
      <c r="K1155" s="9" t="s">
        <v>109</v>
      </c>
      <c r="L1155" s="35">
        <v>737790</v>
      </c>
      <c r="M1155" s="9">
        <v>30543</v>
      </c>
      <c r="N1155" s="9">
        <v>71722</v>
      </c>
      <c r="O1155" s="9">
        <v>37852</v>
      </c>
      <c r="P1155" s="9" t="s">
        <v>109</v>
      </c>
      <c r="Q1155" s="9" t="s">
        <v>33809</v>
      </c>
      <c r="R1155" s="9" t="s">
        <v>32587</v>
      </c>
      <c r="S1155" s="9" t="s">
        <v>188</v>
      </c>
      <c r="T1155" s="9"/>
      <c r="U1155" s="11" t="s">
        <v>35039</v>
      </c>
    </row>
    <row r="1156" spans="1:21" ht="29" x14ac:dyDescent="0.35">
      <c r="A1156" s="9" t="s">
        <v>35040</v>
      </c>
      <c r="B1156" s="10">
        <v>45503</v>
      </c>
      <c r="C1156" s="10">
        <v>45520.613854166666</v>
      </c>
      <c r="D1156" s="9" t="s">
        <v>1387</v>
      </c>
      <c r="E1156" s="9" t="s">
        <v>32088</v>
      </c>
      <c r="F1156" s="9" t="s">
        <v>32088</v>
      </c>
      <c r="G1156" s="9">
        <v>5320</v>
      </c>
      <c r="H1156" s="35" t="s">
        <v>32585</v>
      </c>
      <c r="I1156" s="9" t="s">
        <v>32158</v>
      </c>
      <c r="J1156" s="9" t="s">
        <v>32171</v>
      </c>
      <c r="K1156" s="9" t="s">
        <v>109</v>
      </c>
      <c r="L1156" s="35">
        <v>737790</v>
      </c>
      <c r="M1156" s="9">
        <v>30543</v>
      </c>
      <c r="N1156" s="9">
        <v>71722</v>
      </c>
      <c r="O1156" s="9">
        <v>37852</v>
      </c>
      <c r="P1156" s="9" t="s">
        <v>109</v>
      </c>
      <c r="Q1156" s="9" t="s">
        <v>35041</v>
      </c>
      <c r="R1156" s="9" t="s">
        <v>32587</v>
      </c>
      <c r="S1156" s="9" t="s">
        <v>188</v>
      </c>
      <c r="T1156" s="9"/>
      <c r="U1156" s="11" t="s">
        <v>35042</v>
      </c>
    </row>
    <row r="1157" spans="1:21" ht="29" x14ac:dyDescent="0.35">
      <c r="A1157" s="9" t="s">
        <v>35043</v>
      </c>
      <c r="B1157" s="10">
        <v>45516</v>
      </c>
      <c r="C1157" s="10">
        <v>45579.802430555559</v>
      </c>
      <c r="D1157" s="9" t="s">
        <v>1387</v>
      </c>
      <c r="E1157" s="9" t="s">
        <v>32088</v>
      </c>
      <c r="F1157" s="9" t="s">
        <v>32088</v>
      </c>
      <c r="G1157" s="9">
        <v>5330</v>
      </c>
      <c r="H1157" s="35" t="s">
        <v>32585</v>
      </c>
      <c r="I1157" s="9" t="s">
        <v>32158</v>
      </c>
      <c r="J1157" s="9" t="s">
        <v>16977</v>
      </c>
      <c r="K1157" s="9" t="s">
        <v>109</v>
      </c>
      <c r="L1157" s="35">
        <v>737890</v>
      </c>
      <c r="M1157" s="9">
        <v>35201</v>
      </c>
      <c r="N1157" s="9">
        <v>48867</v>
      </c>
      <c r="O1157" s="9">
        <v>14382</v>
      </c>
      <c r="P1157" s="9" t="s">
        <v>109</v>
      </c>
      <c r="Q1157" s="9" t="s">
        <v>32702</v>
      </c>
      <c r="R1157" s="9" t="s">
        <v>32587</v>
      </c>
      <c r="S1157" s="9" t="s">
        <v>188</v>
      </c>
      <c r="T1157" s="9">
        <v>947</v>
      </c>
      <c r="U1157" s="11" t="s">
        <v>35044</v>
      </c>
    </row>
    <row r="1158" spans="1:21" ht="29" x14ac:dyDescent="0.35">
      <c r="A1158" s="9" t="s">
        <v>35045</v>
      </c>
      <c r="B1158" s="10">
        <v>45516</v>
      </c>
      <c r="C1158" s="10">
        <v>45579.802442129629</v>
      </c>
      <c r="D1158" s="9" t="s">
        <v>1387</v>
      </c>
      <c r="E1158" s="9" t="s">
        <v>32088</v>
      </c>
      <c r="F1158" s="9" t="s">
        <v>32088</v>
      </c>
      <c r="G1158" s="9">
        <v>5330</v>
      </c>
      <c r="H1158" s="35" t="s">
        <v>32585</v>
      </c>
      <c r="I1158" s="9" t="s">
        <v>32158</v>
      </c>
      <c r="J1158" s="9" t="s">
        <v>16977</v>
      </c>
      <c r="K1158" s="9" t="s">
        <v>109</v>
      </c>
      <c r="L1158" s="35">
        <v>737890</v>
      </c>
      <c r="M1158" s="9">
        <v>35201</v>
      </c>
      <c r="N1158" s="9">
        <v>48867</v>
      </c>
      <c r="O1158" s="9">
        <v>14382</v>
      </c>
      <c r="P1158" s="9" t="s">
        <v>109</v>
      </c>
      <c r="Q1158" s="9" t="s">
        <v>34895</v>
      </c>
      <c r="R1158" s="9" t="s">
        <v>32587</v>
      </c>
      <c r="S1158" s="9" t="s">
        <v>113</v>
      </c>
      <c r="T1158" s="9">
        <v>639</v>
      </c>
      <c r="U1158" s="11" t="s">
        <v>35046</v>
      </c>
    </row>
    <row r="1159" spans="1:21" ht="29" x14ac:dyDescent="0.35">
      <c r="A1159" s="9" t="s">
        <v>35047</v>
      </c>
      <c r="B1159" s="10">
        <v>45516</v>
      </c>
      <c r="C1159" s="10">
        <v>45579.802453703705</v>
      </c>
      <c r="D1159" s="9" t="s">
        <v>1387</v>
      </c>
      <c r="E1159" s="9" t="s">
        <v>32088</v>
      </c>
      <c r="F1159" s="9" t="s">
        <v>32088</v>
      </c>
      <c r="G1159" s="9">
        <v>5330</v>
      </c>
      <c r="H1159" s="35" t="s">
        <v>32585</v>
      </c>
      <c r="I1159" s="9" t="s">
        <v>32158</v>
      </c>
      <c r="J1159" s="9" t="s">
        <v>16977</v>
      </c>
      <c r="K1159" s="9" t="s">
        <v>109</v>
      </c>
      <c r="L1159" s="35">
        <v>737890</v>
      </c>
      <c r="M1159" s="9">
        <v>35201</v>
      </c>
      <c r="N1159" s="9">
        <v>48867</v>
      </c>
      <c r="O1159" s="9">
        <v>14382</v>
      </c>
      <c r="P1159" s="9" t="s">
        <v>109</v>
      </c>
      <c r="Q1159" s="9" t="s">
        <v>35048</v>
      </c>
      <c r="R1159" s="9" t="s">
        <v>32587</v>
      </c>
      <c r="S1159" s="9" t="s">
        <v>188</v>
      </c>
      <c r="T1159" s="9">
        <v>360</v>
      </c>
      <c r="U1159" s="11" t="s">
        <v>35049</v>
      </c>
    </row>
    <row r="1160" spans="1:21" ht="29" x14ac:dyDescent="0.35">
      <c r="A1160" s="9" t="s">
        <v>35050</v>
      </c>
      <c r="B1160" s="10">
        <v>45503</v>
      </c>
      <c r="C1160" s="10">
        <v>45520.613865740743</v>
      </c>
      <c r="D1160" s="9" t="s">
        <v>1387</v>
      </c>
      <c r="E1160" s="9" t="s">
        <v>32088</v>
      </c>
      <c r="F1160" s="9" t="s">
        <v>32088</v>
      </c>
      <c r="G1160" s="9">
        <v>5320</v>
      </c>
      <c r="H1160" s="35" t="s">
        <v>32585</v>
      </c>
      <c r="I1160" s="9" t="s">
        <v>32158</v>
      </c>
      <c r="J1160" s="9" t="s">
        <v>32171</v>
      </c>
      <c r="K1160" s="9" t="s">
        <v>109</v>
      </c>
      <c r="L1160" s="35">
        <v>737790</v>
      </c>
      <c r="M1160" s="9">
        <v>30543</v>
      </c>
      <c r="N1160" s="9">
        <v>71722</v>
      </c>
      <c r="O1160" s="9">
        <v>37852</v>
      </c>
      <c r="P1160" s="9" t="s">
        <v>109</v>
      </c>
      <c r="Q1160" s="9" t="s">
        <v>32610</v>
      </c>
      <c r="R1160" s="9" t="s">
        <v>32587</v>
      </c>
      <c r="S1160" s="9" t="s">
        <v>188</v>
      </c>
      <c r="T1160" s="9">
        <v>767</v>
      </c>
      <c r="U1160" s="11" t="s">
        <v>35051</v>
      </c>
    </row>
    <row r="1161" spans="1:21" ht="29" x14ac:dyDescent="0.35">
      <c r="A1161" s="9" t="s">
        <v>35052</v>
      </c>
      <c r="B1161" s="10">
        <v>45503</v>
      </c>
      <c r="C1161" s="10">
        <v>45520.613865740743</v>
      </c>
      <c r="D1161" s="9" t="s">
        <v>1387</v>
      </c>
      <c r="E1161" s="9" t="s">
        <v>32088</v>
      </c>
      <c r="F1161" s="9" t="s">
        <v>32088</v>
      </c>
      <c r="G1161" s="9">
        <v>5320</v>
      </c>
      <c r="H1161" s="35" t="s">
        <v>32585</v>
      </c>
      <c r="I1161" s="9" t="s">
        <v>32158</v>
      </c>
      <c r="J1161" s="9" t="s">
        <v>32171</v>
      </c>
      <c r="K1161" s="9" t="s">
        <v>109</v>
      </c>
      <c r="L1161" s="35">
        <v>737790</v>
      </c>
      <c r="M1161" s="9">
        <v>30543</v>
      </c>
      <c r="N1161" s="9">
        <v>71722</v>
      </c>
      <c r="O1161" s="9">
        <v>37852</v>
      </c>
      <c r="P1161" s="9" t="s">
        <v>109</v>
      </c>
      <c r="Q1161" s="9" t="s">
        <v>32610</v>
      </c>
      <c r="R1161" s="9" t="s">
        <v>32587</v>
      </c>
      <c r="S1161" s="9" t="s">
        <v>188</v>
      </c>
      <c r="T1161" s="9">
        <v>827</v>
      </c>
      <c r="U1161" s="11" t="s">
        <v>35053</v>
      </c>
    </row>
    <row r="1162" spans="1:21" ht="29" x14ac:dyDescent="0.35">
      <c r="A1162" s="9" t="s">
        <v>35054</v>
      </c>
      <c r="B1162" s="10">
        <v>45503</v>
      </c>
      <c r="C1162" s="10">
        <v>45520.613865740743</v>
      </c>
      <c r="D1162" s="9" t="s">
        <v>1387</v>
      </c>
      <c r="E1162" s="9" t="s">
        <v>32088</v>
      </c>
      <c r="F1162" s="9" t="s">
        <v>32088</v>
      </c>
      <c r="G1162" s="9">
        <v>5320</v>
      </c>
      <c r="H1162" s="35" t="s">
        <v>32585</v>
      </c>
      <c r="I1162" s="9" t="s">
        <v>32158</v>
      </c>
      <c r="J1162" s="9" t="s">
        <v>32171</v>
      </c>
      <c r="K1162" s="9" t="s">
        <v>109</v>
      </c>
      <c r="L1162" s="35">
        <v>737790</v>
      </c>
      <c r="M1162" s="9">
        <v>30543</v>
      </c>
      <c r="N1162" s="9">
        <v>71722</v>
      </c>
      <c r="O1162" s="9">
        <v>37852</v>
      </c>
      <c r="P1162" s="9" t="s">
        <v>109</v>
      </c>
      <c r="Q1162" s="9" t="s">
        <v>32933</v>
      </c>
      <c r="R1162" s="9" t="s">
        <v>32587</v>
      </c>
      <c r="S1162" s="9" t="s">
        <v>188</v>
      </c>
      <c r="T1162" s="9">
        <v>787</v>
      </c>
      <c r="U1162" s="11" t="s">
        <v>35055</v>
      </c>
    </row>
    <row r="1163" spans="1:21" ht="29" x14ac:dyDescent="0.35">
      <c r="A1163" s="9" t="s">
        <v>35056</v>
      </c>
      <c r="B1163" s="10">
        <v>45503</v>
      </c>
      <c r="C1163" s="10">
        <v>45520.613865740743</v>
      </c>
      <c r="D1163" s="9" t="s">
        <v>1387</v>
      </c>
      <c r="E1163" s="9" t="s">
        <v>32088</v>
      </c>
      <c r="F1163" s="9" t="s">
        <v>32088</v>
      </c>
      <c r="G1163" s="9">
        <v>5320</v>
      </c>
      <c r="H1163" s="35" t="s">
        <v>32585</v>
      </c>
      <c r="I1163" s="9" t="s">
        <v>32158</v>
      </c>
      <c r="J1163" s="9" t="s">
        <v>32171</v>
      </c>
      <c r="K1163" s="9" t="s">
        <v>109</v>
      </c>
      <c r="L1163" s="35">
        <v>737790</v>
      </c>
      <c r="M1163" s="9">
        <v>30543</v>
      </c>
      <c r="N1163" s="9">
        <v>71722</v>
      </c>
      <c r="O1163" s="9">
        <v>37852</v>
      </c>
      <c r="P1163" s="9" t="s">
        <v>109</v>
      </c>
      <c r="Q1163" s="9" t="s">
        <v>32933</v>
      </c>
      <c r="R1163" s="9" t="s">
        <v>32587</v>
      </c>
      <c r="S1163" s="9" t="s">
        <v>188</v>
      </c>
      <c r="T1163" s="9">
        <v>867</v>
      </c>
      <c r="U1163" s="11" t="s">
        <v>35057</v>
      </c>
    </row>
    <row r="1164" spans="1:21" ht="29" x14ac:dyDescent="0.35">
      <c r="A1164" s="9" t="s">
        <v>35058</v>
      </c>
      <c r="B1164" s="10">
        <v>45504</v>
      </c>
      <c r="C1164" s="10">
        <v>45547.772222222222</v>
      </c>
      <c r="D1164" s="9" t="s">
        <v>1387</v>
      </c>
      <c r="E1164" s="9" t="s">
        <v>32088</v>
      </c>
      <c r="F1164" s="9" t="s">
        <v>32088</v>
      </c>
      <c r="G1164" s="9">
        <v>5320</v>
      </c>
      <c r="H1164" s="35" t="s">
        <v>32585</v>
      </c>
      <c r="I1164" s="9" t="s">
        <v>32158</v>
      </c>
      <c r="J1164" s="9" t="s">
        <v>32171</v>
      </c>
      <c r="K1164" s="9" t="s">
        <v>109</v>
      </c>
      <c r="L1164" s="35">
        <v>737790</v>
      </c>
      <c r="M1164" s="9">
        <v>30543</v>
      </c>
      <c r="N1164" s="9">
        <v>71722</v>
      </c>
      <c r="O1164" s="9">
        <v>37852</v>
      </c>
      <c r="P1164" s="9" t="s">
        <v>109</v>
      </c>
      <c r="Q1164" s="9" t="s">
        <v>32723</v>
      </c>
      <c r="R1164" s="9" t="s">
        <v>32115</v>
      </c>
      <c r="S1164" s="9" t="s">
        <v>113</v>
      </c>
      <c r="T1164" s="9">
        <v>344</v>
      </c>
      <c r="U1164" s="11" t="s">
        <v>35059</v>
      </c>
    </row>
    <row r="1165" spans="1:21" x14ac:dyDescent="0.35">
      <c r="A1165" s="9" t="s">
        <v>35060</v>
      </c>
      <c r="B1165" s="10">
        <v>45545</v>
      </c>
      <c r="C1165" s="10">
        <v>45547.772222222222</v>
      </c>
      <c r="D1165" s="9" t="s">
        <v>1387</v>
      </c>
      <c r="E1165" s="9" t="s">
        <v>32088</v>
      </c>
      <c r="F1165" s="9" t="s">
        <v>32088</v>
      </c>
      <c r="G1165" s="9">
        <v>3350</v>
      </c>
      <c r="H1165" s="35" t="s">
        <v>32585</v>
      </c>
      <c r="I1165" s="9" t="s">
        <v>32158</v>
      </c>
      <c r="J1165" s="9" t="s">
        <v>32582</v>
      </c>
      <c r="K1165" s="9" t="s">
        <v>109</v>
      </c>
      <c r="L1165" s="35" t="s">
        <v>32127</v>
      </c>
      <c r="M1165" s="9">
        <v>60580</v>
      </c>
      <c r="N1165" s="9">
        <v>35430</v>
      </c>
      <c r="O1165" s="9">
        <v>10818</v>
      </c>
      <c r="P1165" s="9"/>
      <c r="Q1165" s="9" t="s">
        <v>32206</v>
      </c>
      <c r="R1165" s="9" t="s">
        <v>32122</v>
      </c>
      <c r="S1165" s="9" t="s">
        <v>113</v>
      </c>
      <c r="T1165" s="9"/>
      <c r="U1165" s="11" t="s">
        <v>35061</v>
      </c>
    </row>
    <row r="1166" spans="1:21" ht="29" x14ac:dyDescent="0.35">
      <c r="A1166" s="9" t="s">
        <v>35062</v>
      </c>
      <c r="B1166" s="10">
        <v>45512</v>
      </c>
      <c r="C1166" s="10">
        <v>45513.779027777775</v>
      </c>
      <c r="D1166" s="9" t="s">
        <v>1387</v>
      </c>
      <c r="E1166" s="9" t="s">
        <v>32088</v>
      </c>
      <c r="F1166" s="9" t="s">
        <v>32088</v>
      </c>
      <c r="G1166" s="9">
        <v>3350</v>
      </c>
      <c r="H1166" s="35" t="s">
        <v>32585</v>
      </c>
      <c r="I1166" s="9" t="s">
        <v>32158</v>
      </c>
      <c r="J1166" s="9" t="s">
        <v>32441</v>
      </c>
      <c r="K1166" s="9" t="s">
        <v>109</v>
      </c>
      <c r="L1166" s="35">
        <v>7378</v>
      </c>
      <c r="M1166" s="9">
        <v>67803</v>
      </c>
      <c r="N1166" s="9">
        <v>457</v>
      </c>
      <c r="O1166" s="9">
        <v>163</v>
      </c>
      <c r="P1166" s="9"/>
      <c r="Q1166" s="9" t="s">
        <v>32160</v>
      </c>
      <c r="R1166" s="9" t="s">
        <v>32122</v>
      </c>
      <c r="S1166" s="9" t="s">
        <v>113</v>
      </c>
      <c r="T1166" s="9"/>
      <c r="U1166" s="11" t="s">
        <v>35063</v>
      </c>
    </row>
    <row r="1167" spans="1:21" ht="29" x14ac:dyDescent="0.35">
      <c r="A1167" s="9" t="s">
        <v>35064</v>
      </c>
      <c r="B1167" s="10">
        <v>45498</v>
      </c>
      <c r="C1167" s="10">
        <v>45513.779039351852</v>
      </c>
      <c r="D1167" s="9" t="s">
        <v>1387</v>
      </c>
      <c r="E1167" s="9" t="s">
        <v>32088</v>
      </c>
      <c r="F1167" s="9" t="s">
        <v>32088</v>
      </c>
      <c r="G1167" s="9">
        <v>5320</v>
      </c>
      <c r="H1167" s="35" t="s">
        <v>32585</v>
      </c>
      <c r="I1167" s="9" t="s">
        <v>32158</v>
      </c>
      <c r="J1167" s="9" t="s">
        <v>14432</v>
      </c>
      <c r="K1167" s="9" t="s">
        <v>109</v>
      </c>
      <c r="L1167" s="35">
        <v>737790</v>
      </c>
      <c r="M1167" s="9">
        <v>30792</v>
      </c>
      <c r="N1167" s="9">
        <v>72031</v>
      </c>
      <c r="O1167" s="9">
        <v>38008</v>
      </c>
      <c r="P1167" s="9"/>
      <c r="Q1167" s="9" t="s">
        <v>32651</v>
      </c>
      <c r="R1167" s="9" t="s">
        <v>32587</v>
      </c>
      <c r="S1167" s="9" t="s">
        <v>113</v>
      </c>
      <c r="T1167" s="9">
        <v>1006</v>
      </c>
      <c r="U1167" s="11" t="s">
        <v>35065</v>
      </c>
    </row>
    <row r="1168" spans="1:21" ht="29" x14ac:dyDescent="0.35">
      <c r="A1168" s="9" t="s">
        <v>35066</v>
      </c>
      <c r="B1168" s="10">
        <v>45498</v>
      </c>
      <c r="C1168" s="10">
        <v>45513.779039351852</v>
      </c>
      <c r="D1168" s="9" t="s">
        <v>1387</v>
      </c>
      <c r="E1168" s="9" t="s">
        <v>32088</v>
      </c>
      <c r="F1168" s="9" t="s">
        <v>32088</v>
      </c>
      <c r="G1168" s="9">
        <v>5320</v>
      </c>
      <c r="H1168" s="35" t="s">
        <v>32585</v>
      </c>
      <c r="I1168" s="9" t="s">
        <v>32158</v>
      </c>
      <c r="J1168" s="9" t="s">
        <v>14432</v>
      </c>
      <c r="K1168" s="9" t="s">
        <v>109</v>
      </c>
      <c r="L1168" s="35">
        <v>737790</v>
      </c>
      <c r="M1168" s="9">
        <v>30792</v>
      </c>
      <c r="N1168" s="9">
        <v>72031</v>
      </c>
      <c r="O1168" s="9">
        <v>38008</v>
      </c>
      <c r="P1168" s="9"/>
      <c r="Q1168" s="9" t="s">
        <v>32723</v>
      </c>
      <c r="R1168" s="9" t="s">
        <v>32587</v>
      </c>
      <c r="S1168" s="9" t="s">
        <v>113</v>
      </c>
      <c r="T1168" s="9">
        <v>967</v>
      </c>
      <c r="U1168" s="11" t="s">
        <v>35067</v>
      </c>
    </row>
    <row r="1169" spans="1:21" ht="29" x14ac:dyDescent="0.35">
      <c r="A1169" s="9" t="s">
        <v>35068</v>
      </c>
      <c r="B1169" s="10">
        <v>45564</v>
      </c>
      <c r="C1169" s="10">
        <v>45565.787002314813</v>
      </c>
      <c r="D1169" s="9" t="s">
        <v>1387</v>
      </c>
      <c r="E1169" s="9" t="s">
        <v>32088</v>
      </c>
      <c r="F1169" s="9" t="s">
        <v>32088</v>
      </c>
      <c r="G1169" s="9">
        <v>3350</v>
      </c>
      <c r="H1169" s="35" t="s">
        <v>32585</v>
      </c>
      <c r="I1169" s="9" t="s">
        <v>32120</v>
      </c>
      <c r="J1169" s="9" t="s">
        <v>32286</v>
      </c>
      <c r="K1169" s="9" t="s">
        <v>109</v>
      </c>
      <c r="L1169" s="35" t="s">
        <v>32127</v>
      </c>
      <c r="M1169" s="9">
        <v>60576</v>
      </c>
      <c r="N1169" s="9">
        <v>33272</v>
      </c>
      <c r="O1169" s="9">
        <v>10270</v>
      </c>
      <c r="P1169" s="9"/>
      <c r="Q1169" s="9" t="s">
        <v>817</v>
      </c>
      <c r="R1169" s="9" t="s">
        <v>34631</v>
      </c>
      <c r="S1169" s="9" t="s">
        <v>113</v>
      </c>
      <c r="T1169" s="9"/>
      <c r="U1169" s="11" t="s">
        <v>35069</v>
      </c>
    </row>
    <row r="1170" spans="1:21" ht="43.5" x14ac:dyDescent="0.35">
      <c r="A1170" s="9" t="s">
        <v>35070</v>
      </c>
      <c r="B1170" s="10">
        <v>45488</v>
      </c>
      <c r="C1170" s="10">
        <v>45509.779328703706</v>
      </c>
      <c r="D1170" s="9" t="s">
        <v>1387</v>
      </c>
      <c r="E1170" s="9" t="s">
        <v>32088</v>
      </c>
      <c r="F1170" s="9" t="s">
        <v>32088</v>
      </c>
      <c r="G1170" s="9">
        <v>5320</v>
      </c>
      <c r="H1170" s="35" t="s">
        <v>32585</v>
      </c>
      <c r="I1170" s="9" t="s">
        <v>32158</v>
      </c>
      <c r="J1170" s="9" t="s">
        <v>29134</v>
      </c>
      <c r="K1170" s="9" t="s">
        <v>109</v>
      </c>
      <c r="L1170" s="35">
        <v>737890</v>
      </c>
      <c r="M1170" s="9">
        <v>35689</v>
      </c>
      <c r="N1170" s="9">
        <v>58329</v>
      </c>
      <c r="O1170" s="9">
        <v>17565</v>
      </c>
      <c r="P1170" s="9"/>
      <c r="Q1170" s="9" t="s">
        <v>32723</v>
      </c>
      <c r="R1170" s="9" t="s">
        <v>32587</v>
      </c>
      <c r="S1170" s="9" t="s">
        <v>113</v>
      </c>
      <c r="T1170" s="9">
        <v>1014</v>
      </c>
      <c r="U1170" s="11" t="s">
        <v>35071</v>
      </c>
    </row>
    <row r="1171" spans="1:21" x14ac:dyDescent="0.35">
      <c r="A1171" s="9" t="s">
        <v>35072</v>
      </c>
      <c r="B1171" s="10">
        <v>45537</v>
      </c>
      <c r="C1171" s="10">
        <v>45539.800312500003</v>
      </c>
      <c r="D1171" s="9" t="s">
        <v>1387</v>
      </c>
      <c r="E1171" s="9" t="s">
        <v>32088</v>
      </c>
      <c r="F1171" s="9" t="s">
        <v>32088</v>
      </c>
      <c r="G1171" s="9">
        <v>3350</v>
      </c>
      <c r="H1171" s="35" t="s">
        <v>32585</v>
      </c>
      <c r="I1171" s="9" t="s">
        <v>32158</v>
      </c>
      <c r="J1171" s="9" t="s">
        <v>32644</v>
      </c>
      <c r="K1171" s="9" t="s">
        <v>109</v>
      </c>
      <c r="L1171" s="35" t="s">
        <v>32127</v>
      </c>
      <c r="M1171" s="9">
        <v>41730</v>
      </c>
      <c r="N1171" s="9">
        <v>43798</v>
      </c>
      <c r="O1171" s="9">
        <v>13889</v>
      </c>
      <c r="P1171" s="9"/>
      <c r="Q1171" s="9" t="s">
        <v>32663</v>
      </c>
      <c r="R1171" s="9" t="s">
        <v>32664</v>
      </c>
      <c r="S1171" s="9" t="s">
        <v>113</v>
      </c>
      <c r="T1171" s="9"/>
      <c r="U1171" s="11" t="s">
        <v>35073</v>
      </c>
    </row>
    <row r="1172" spans="1:21" ht="29" x14ac:dyDescent="0.35">
      <c r="A1172" s="9" t="s">
        <v>35074</v>
      </c>
      <c r="B1172" s="10">
        <v>45537</v>
      </c>
      <c r="C1172" s="10">
        <v>45539.800312500003</v>
      </c>
      <c r="D1172" s="9" t="s">
        <v>1387</v>
      </c>
      <c r="E1172" s="9" t="s">
        <v>32088</v>
      </c>
      <c r="F1172" s="9" t="s">
        <v>32088</v>
      </c>
      <c r="G1172" s="9">
        <v>3350</v>
      </c>
      <c r="H1172" s="35" t="s">
        <v>32585</v>
      </c>
      <c r="I1172" s="9" t="s">
        <v>32158</v>
      </c>
      <c r="J1172" s="9" t="s">
        <v>33777</v>
      </c>
      <c r="K1172" s="9" t="s">
        <v>109</v>
      </c>
      <c r="L1172" s="35" t="s">
        <v>32127</v>
      </c>
      <c r="M1172" s="9">
        <v>43255</v>
      </c>
      <c r="N1172" s="9">
        <v>40256</v>
      </c>
      <c r="O1172" s="9">
        <v>12642</v>
      </c>
      <c r="P1172" s="9"/>
      <c r="Q1172" s="9" t="s">
        <v>32429</v>
      </c>
      <c r="R1172" s="9" t="s">
        <v>32664</v>
      </c>
      <c r="S1172" s="9" t="s">
        <v>113</v>
      </c>
      <c r="T1172" s="9"/>
      <c r="U1172" s="11" t="s">
        <v>35075</v>
      </c>
    </row>
    <row r="1173" spans="1:21" x14ac:dyDescent="0.35">
      <c r="A1173" s="9" t="s">
        <v>35076</v>
      </c>
      <c r="B1173" s="10">
        <v>45535</v>
      </c>
      <c r="C1173" s="10">
        <v>45539.800312500003</v>
      </c>
      <c r="D1173" s="9" t="s">
        <v>1387</v>
      </c>
      <c r="E1173" s="9" t="s">
        <v>32088</v>
      </c>
      <c r="F1173" s="9" t="s">
        <v>32088</v>
      </c>
      <c r="G1173" s="9">
        <v>3350</v>
      </c>
      <c r="H1173" s="35" t="s">
        <v>32585</v>
      </c>
      <c r="I1173" s="9" t="s">
        <v>32158</v>
      </c>
      <c r="J1173" s="9" t="s">
        <v>33526</v>
      </c>
      <c r="K1173" s="9" t="s">
        <v>109</v>
      </c>
      <c r="L1173" s="35">
        <v>737890</v>
      </c>
      <c r="M1173" s="9">
        <v>35685</v>
      </c>
      <c r="N1173" s="9">
        <v>59219</v>
      </c>
      <c r="O1173" s="9">
        <v>17806</v>
      </c>
      <c r="P1173" s="9"/>
      <c r="Q1173" s="9" t="s">
        <v>32429</v>
      </c>
      <c r="R1173" s="9" t="s">
        <v>32769</v>
      </c>
      <c r="S1173" s="9" t="s">
        <v>113</v>
      </c>
      <c r="T1173" s="9"/>
      <c r="U1173" s="11" t="s">
        <v>35077</v>
      </c>
    </row>
    <row r="1174" spans="1:21" x14ac:dyDescent="0.35">
      <c r="A1174" s="9" t="s">
        <v>35078</v>
      </c>
      <c r="B1174" s="10">
        <v>45538</v>
      </c>
      <c r="C1174" s="10">
        <v>45539.800324074073</v>
      </c>
      <c r="D1174" s="9" t="s">
        <v>1387</v>
      </c>
      <c r="E1174" s="9" t="s">
        <v>32088</v>
      </c>
      <c r="F1174" s="9" t="s">
        <v>32088</v>
      </c>
      <c r="G1174" s="9">
        <v>3350</v>
      </c>
      <c r="H1174" s="35" t="s">
        <v>32585</v>
      </c>
      <c r="I1174" s="9" t="s">
        <v>32158</v>
      </c>
      <c r="J1174" s="9" t="s">
        <v>35079</v>
      </c>
      <c r="K1174" s="9" t="s">
        <v>109</v>
      </c>
      <c r="L1174" s="35">
        <v>7379</v>
      </c>
      <c r="M1174" s="9">
        <v>67422</v>
      </c>
      <c r="N1174" s="9">
        <v>4565</v>
      </c>
      <c r="O1174" s="9">
        <v>1280</v>
      </c>
      <c r="P1174" s="9"/>
      <c r="Q1174" s="9" t="s">
        <v>32710</v>
      </c>
      <c r="R1174" s="9" t="s">
        <v>32664</v>
      </c>
      <c r="S1174" s="9" t="s">
        <v>113</v>
      </c>
      <c r="T1174" s="9"/>
      <c r="U1174" s="11" t="s">
        <v>35080</v>
      </c>
    </row>
    <row r="1175" spans="1:21" ht="29" x14ac:dyDescent="0.35">
      <c r="A1175" s="9" t="s">
        <v>35081</v>
      </c>
      <c r="B1175" s="10">
        <v>45481</v>
      </c>
      <c r="C1175" s="10">
        <v>45541.744606481479</v>
      </c>
      <c r="D1175" s="9" t="s">
        <v>1387</v>
      </c>
      <c r="E1175" s="9" t="s">
        <v>32088</v>
      </c>
      <c r="F1175" s="9" t="s">
        <v>32088</v>
      </c>
      <c r="G1175" s="9">
        <v>5530</v>
      </c>
      <c r="H1175" s="35" t="s">
        <v>32585</v>
      </c>
      <c r="I1175" s="9" t="s">
        <v>32158</v>
      </c>
      <c r="J1175" s="9" t="s">
        <v>32620</v>
      </c>
      <c r="K1175" s="9" t="s">
        <v>175</v>
      </c>
      <c r="L1175" s="35" t="s">
        <v>32246</v>
      </c>
      <c r="M1175" s="9">
        <v>4894</v>
      </c>
      <c r="N1175" s="9">
        <v>35490</v>
      </c>
      <c r="O1175" s="9">
        <v>11792</v>
      </c>
      <c r="P1175" s="9"/>
      <c r="Q1175" s="9" t="s">
        <v>35082</v>
      </c>
      <c r="R1175" s="9" t="s">
        <v>32607</v>
      </c>
      <c r="S1175" s="9" t="s">
        <v>10169</v>
      </c>
      <c r="T1175" s="9">
        <v>1926</v>
      </c>
      <c r="U1175" s="11" t="s">
        <v>35083</v>
      </c>
    </row>
    <row r="1176" spans="1:21" ht="29" x14ac:dyDescent="0.35">
      <c r="A1176" s="9" t="s">
        <v>35084</v>
      </c>
      <c r="B1176" s="10">
        <v>45548</v>
      </c>
      <c r="C1176" s="10">
        <v>45572.897303240738</v>
      </c>
      <c r="D1176" s="9" t="s">
        <v>1387</v>
      </c>
      <c r="E1176" s="9" t="s">
        <v>32088</v>
      </c>
      <c r="F1176" s="9" t="s">
        <v>32088</v>
      </c>
      <c r="G1176" s="9">
        <v>5320</v>
      </c>
      <c r="H1176" s="35" t="s">
        <v>32585</v>
      </c>
      <c r="I1176" s="9" t="s">
        <v>32158</v>
      </c>
      <c r="J1176" s="9" t="s">
        <v>32226</v>
      </c>
      <c r="K1176" s="9" t="s">
        <v>109</v>
      </c>
      <c r="L1176" s="35">
        <v>737890</v>
      </c>
      <c r="M1176" s="9">
        <v>35192</v>
      </c>
      <c r="N1176" s="9">
        <v>56497</v>
      </c>
      <c r="O1176" s="9">
        <v>17194</v>
      </c>
      <c r="P1176" s="9"/>
      <c r="Q1176" s="9" t="s">
        <v>32610</v>
      </c>
      <c r="R1176" s="9" t="s">
        <v>32587</v>
      </c>
      <c r="S1176" s="9" t="s">
        <v>188</v>
      </c>
      <c r="T1176" s="9">
        <v>787</v>
      </c>
      <c r="U1176" s="11" t="s">
        <v>35085</v>
      </c>
    </row>
    <row r="1177" spans="1:21" ht="58" x14ac:dyDescent="0.35">
      <c r="A1177" s="9" t="s">
        <v>35086</v>
      </c>
      <c r="B1177" s="10">
        <v>45549</v>
      </c>
      <c r="C1177" s="10">
        <v>45572.897303240738</v>
      </c>
      <c r="D1177" s="9" t="s">
        <v>1387</v>
      </c>
      <c r="E1177" s="9" t="s">
        <v>32088</v>
      </c>
      <c r="F1177" s="9" t="s">
        <v>32088</v>
      </c>
      <c r="G1177" s="9">
        <v>5315</v>
      </c>
      <c r="H1177" s="35" t="s">
        <v>32585</v>
      </c>
      <c r="I1177" s="9" t="s">
        <v>32158</v>
      </c>
      <c r="J1177" s="9" t="s">
        <v>32226</v>
      </c>
      <c r="K1177" s="9" t="s">
        <v>109</v>
      </c>
      <c r="L1177" s="35">
        <v>737890</v>
      </c>
      <c r="M1177" s="9">
        <v>35192</v>
      </c>
      <c r="N1177" s="9">
        <v>56497</v>
      </c>
      <c r="O1177" s="9">
        <v>17194</v>
      </c>
      <c r="P1177" s="9" t="s">
        <v>109</v>
      </c>
      <c r="Q1177" s="9" t="s">
        <v>32686</v>
      </c>
      <c r="R1177" s="9" t="s">
        <v>32587</v>
      </c>
      <c r="S1177" s="9" t="s">
        <v>113</v>
      </c>
      <c r="T1177" s="9">
        <v>986.5</v>
      </c>
      <c r="U1177" s="11" t="s">
        <v>35087</v>
      </c>
    </row>
    <row r="1178" spans="1:21" ht="29" x14ac:dyDescent="0.35">
      <c r="A1178" s="9" t="s">
        <v>35088</v>
      </c>
      <c r="B1178" s="10">
        <v>45548</v>
      </c>
      <c r="C1178" s="10">
        <v>45572.897303240738</v>
      </c>
      <c r="D1178" s="9" t="s">
        <v>1387</v>
      </c>
      <c r="E1178" s="9" t="s">
        <v>32088</v>
      </c>
      <c r="F1178" s="9" t="s">
        <v>32088</v>
      </c>
      <c r="G1178" s="9">
        <v>5320</v>
      </c>
      <c r="H1178" s="35" t="s">
        <v>32585</v>
      </c>
      <c r="I1178" s="9" t="s">
        <v>32158</v>
      </c>
      <c r="J1178" s="9" t="s">
        <v>32226</v>
      </c>
      <c r="K1178" s="9" t="s">
        <v>109</v>
      </c>
      <c r="L1178" s="35">
        <v>737890</v>
      </c>
      <c r="M1178" s="9">
        <v>35192</v>
      </c>
      <c r="N1178" s="9">
        <v>56497</v>
      </c>
      <c r="O1178" s="9">
        <v>17194</v>
      </c>
      <c r="P1178" s="9" t="s">
        <v>109</v>
      </c>
      <c r="Q1178" s="9" t="s">
        <v>32610</v>
      </c>
      <c r="R1178" s="9" t="s">
        <v>32587</v>
      </c>
      <c r="S1178" s="9" t="s">
        <v>188</v>
      </c>
      <c r="T1178" s="9">
        <v>727</v>
      </c>
      <c r="U1178" s="11" t="s">
        <v>35089</v>
      </c>
    </row>
    <row r="1179" spans="1:21" ht="29" x14ac:dyDescent="0.35">
      <c r="A1179" s="9" t="s">
        <v>35090</v>
      </c>
      <c r="B1179" s="10">
        <v>45548</v>
      </c>
      <c r="C1179" s="10">
        <v>45572.897303240738</v>
      </c>
      <c r="D1179" s="9" t="s">
        <v>1387</v>
      </c>
      <c r="E1179" s="9" t="s">
        <v>32088</v>
      </c>
      <c r="F1179" s="9" t="s">
        <v>32088</v>
      </c>
      <c r="G1179" s="9">
        <v>5320</v>
      </c>
      <c r="H1179" s="35" t="s">
        <v>32585</v>
      </c>
      <c r="I1179" s="9" t="s">
        <v>32158</v>
      </c>
      <c r="J1179" s="9" t="s">
        <v>32226</v>
      </c>
      <c r="K1179" s="9" t="s">
        <v>109</v>
      </c>
      <c r="L1179" s="35">
        <v>737890</v>
      </c>
      <c r="M1179" s="9">
        <v>35192</v>
      </c>
      <c r="N1179" s="9">
        <v>56497</v>
      </c>
      <c r="O1179" s="9">
        <v>17194</v>
      </c>
      <c r="P1179" s="9"/>
      <c r="Q1179" s="9" t="s">
        <v>32610</v>
      </c>
      <c r="R1179" s="9" t="s">
        <v>32587</v>
      </c>
      <c r="S1179" s="9" t="s">
        <v>188</v>
      </c>
      <c r="T1179" s="9" t="s">
        <v>32918</v>
      </c>
      <c r="U1179" s="11" t="s">
        <v>35091</v>
      </c>
    </row>
    <row r="1180" spans="1:21" ht="29" x14ac:dyDescent="0.35">
      <c r="A1180" s="9" t="s">
        <v>35092</v>
      </c>
      <c r="B1180" s="10">
        <v>45548</v>
      </c>
      <c r="C1180" s="10">
        <v>45572.897314814814</v>
      </c>
      <c r="D1180" s="9" t="s">
        <v>1387</v>
      </c>
      <c r="E1180" s="9" t="s">
        <v>32088</v>
      </c>
      <c r="F1180" s="9" t="s">
        <v>32088</v>
      </c>
      <c r="G1180" s="9">
        <v>5320</v>
      </c>
      <c r="H1180" s="35" t="s">
        <v>32585</v>
      </c>
      <c r="I1180" s="9" t="s">
        <v>32158</v>
      </c>
      <c r="J1180" s="9" t="s">
        <v>32226</v>
      </c>
      <c r="K1180" s="9" t="s">
        <v>109</v>
      </c>
      <c r="L1180" s="35">
        <v>737890</v>
      </c>
      <c r="M1180" s="9">
        <v>35192</v>
      </c>
      <c r="N1180" s="9">
        <v>56497</v>
      </c>
      <c r="O1180" s="9">
        <v>17194</v>
      </c>
      <c r="P1180" s="9"/>
      <c r="Q1180" s="9" t="s">
        <v>32651</v>
      </c>
      <c r="R1180" s="9" t="s">
        <v>32587</v>
      </c>
      <c r="S1180" s="9" t="s">
        <v>188</v>
      </c>
      <c r="T1180" s="9">
        <v>847</v>
      </c>
      <c r="U1180" s="11" t="s">
        <v>35093</v>
      </c>
    </row>
    <row r="1181" spans="1:21" ht="29" x14ac:dyDescent="0.35">
      <c r="A1181" s="9" t="s">
        <v>35094</v>
      </c>
      <c r="B1181" s="10">
        <v>45548</v>
      </c>
      <c r="C1181" s="10">
        <v>45572.897314814814</v>
      </c>
      <c r="D1181" s="9" t="s">
        <v>1387</v>
      </c>
      <c r="E1181" s="9" t="s">
        <v>32088</v>
      </c>
      <c r="F1181" s="9" t="s">
        <v>32088</v>
      </c>
      <c r="G1181" s="9">
        <v>5347</v>
      </c>
      <c r="H1181" s="35" t="s">
        <v>32585</v>
      </c>
      <c r="I1181" s="9" t="s">
        <v>32158</v>
      </c>
      <c r="J1181" s="9" t="s">
        <v>32226</v>
      </c>
      <c r="K1181" s="9" t="s">
        <v>109</v>
      </c>
      <c r="L1181" s="35">
        <v>737890</v>
      </c>
      <c r="M1181" s="9">
        <v>35192</v>
      </c>
      <c r="N1181" s="9">
        <v>56497</v>
      </c>
      <c r="O1181" s="9">
        <v>17194</v>
      </c>
      <c r="P1181" s="9" t="s">
        <v>109</v>
      </c>
      <c r="Q1181" s="9" t="s">
        <v>32820</v>
      </c>
      <c r="R1181" s="9" t="s">
        <v>32587</v>
      </c>
      <c r="S1181" s="9" t="s">
        <v>188</v>
      </c>
      <c r="T1181" s="9">
        <v>847</v>
      </c>
      <c r="U1181" s="11" t="s">
        <v>35095</v>
      </c>
    </row>
    <row r="1182" spans="1:21" ht="43.5" x14ac:dyDescent="0.35">
      <c r="A1182" s="9" t="s">
        <v>35096</v>
      </c>
      <c r="B1182" s="10">
        <v>45549</v>
      </c>
      <c r="C1182" s="10">
        <v>45572.897314814814</v>
      </c>
      <c r="D1182" s="9" t="s">
        <v>1387</v>
      </c>
      <c r="E1182" s="9" t="s">
        <v>32088</v>
      </c>
      <c r="F1182" s="9" t="s">
        <v>32088</v>
      </c>
      <c r="G1182" s="9">
        <v>5320</v>
      </c>
      <c r="H1182" s="35" t="s">
        <v>32585</v>
      </c>
      <c r="I1182" s="9" t="s">
        <v>32158</v>
      </c>
      <c r="J1182" s="9" t="s">
        <v>32226</v>
      </c>
      <c r="K1182" s="9" t="s">
        <v>109</v>
      </c>
      <c r="L1182" s="35">
        <v>737890</v>
      </c>
      <c r="M1182" s="9">
        <v>35192</v>
      </c>
      <c r="N1182" s="9">
        <v>56497</v>
      </c>
      <c r="O1182" s="9">
        <v>17194</v>
      </c>
      <c r="P1182" s="9" t="s">
        <v>109</v>
      </c>
      <c r="Q1182" s="9" t="s">
        <v>32723</v>
      </c>
      <c r="R1182" s="9" t="s">
        <v>32587</v>
      </c>
      <c r="S1182" s="9" t="s">
        <v>113</v>
      </c>
      <c r="T1182" s="9">
        <v>967</v>
      </c>
      <c r="U1182" s="11" t="s">
        <v>35097</v>
      </c>
    </row>
    <row r="1183" spans="1:21" ht="29" x14ac:dyDescent="0.35">
      <c r="A1183" s="9" t="s">
        <v>35098</v>
      </c>
      <c r="B1183" s="10">
        <v>45549</v>
      </c>
      <c r="C1183" s="10">
        <v>45572.897314814814</v>
      </c>
      <c r="D1183" s="9" t="s">
        <v>1387</v>
      </c>
      <c r="E1183" s="9" t="s">
        <v>32088</v>
      </c>
      <c r="F1183" s="9" t="s">
        <v>32088</v>
      </c>
      <c r="G1183" s="9">
        <v>5320</v>
      </c>
      <c r="H1183" s="35" t="s">
        <v>32585</v>
      </c>
      <c r="I1183" s="9" t="s">
        <v>32158</v>
      </c>
      <c r="J1183" s="9" t="s">
        <v>32226</v>
      </c>
      <c r="K1183" s="9" t="s">
        <v>109</v>
      </c>
      <c r="L1183" s="35">
        <v>737890</v>
      </c>
      <c r="M1183" s="9">
        <v>35192</v>
      </c>
      <c r="N1183" s="9">
        <v>56497</v>
      </c>
      <c r="O1183" s="9">
        <v>17194</v>
      </c>
      <c r="P1183" s="9" t="s">
        <v>109</v>
      </c>
      <c r="Q1183" s="9" t="s">
        <v>32718</v>
      </c>
      <c r="R1183" s="9" t="s">
        <v>32587</v>
      </c>
      <c r="S1183" s="9" t="s">
        <v>113</v>
      </c>
      <c r="T1183" s="9">
        <v>890</v>
      </c>
      <c r="U1183" s="11" t="s">
        <v>35099</v>
      </c>
    </row>
    <row r="1184" spans="1:21" ht="29" x14ac:dyDescent="0.35">
      <c r="A1184" s="9" t="s">
        <v>35100</v>
      </c>
      <c r="B1184" s="10">
        <v>45496</v>
      </c>
      <c r="C1184" s="10">
        <v>45497.74726851852</v>
      </c>
      <c r="D1184" s="9" t="s">
        <v>1387</v>
      </c>
      <c r="E1184" s="9" t="s">
        <v>32088</v>
      </c>
      <c r="F1184" s="9" t="s">
        <v>32088</v>
      </c>
      <c r="G1184" s="9">
        <v>3350</v>
      </c>
      <c r="H1184" s="35" t="s">
        <v>32585</v>
      </c>
      <c r="I1184" s="9" t="s">
        <v>32137</v>
      </c>
      <c r="J1184" s="9" t="s">
        <v>32305</v>
      </c>
      <c r="K1184" s="9" t="s">
        <v>109</v>
      </c>
      <c r="L1184" s="35" t="s">
        <v>32127</v>
      </c>
      <c r="M1184" s="9">
        <v>41728</v>
      </c>
      <c r="N1184" s="9">
        <v>28052</v>
      </c>
      <c r="O1184" s="9">
        <v>9235</v>
      </c>
      <c r="P1184" s="9"/>
      <c r="Q1184" s="9" t="s">
        <v>32663</v>
      </c>
      <c r="R1184" s="9" t="s">
        <v>32769</v>
      </c>
      <c r="S1184" s="9" t="s">
        <v>113</v>
      </c>
      <c r="T1184" s="9"/>
      <c r="U1184" s="11" t="s">
        <v>35101</v>
      </c>
    </row>
    <row r="1185" spans="1:21" ht="29" x14ac:dyDescent="0.35">
      <c r="A1185" s="9" t="s">
        <v>35102</v>
      </c>
      <c r="B1185" s="10">
        <v>45493</v>
      </c>
      <c r="C1185" s="10">
        <v>45497.74726851852</v>
      </c>
      <c r="D1185" s="9" t="s">
        <v>1387</v>
      </c>
      <c r="E1185" s="9" t="s">
        <v>32088</v>
      </c>
      <c r="F1185" s="9" t="s">
        <v>32088</v>
      </c>
      <c r="G1185" s="9">
        <v>3350</v>
      </c>
      <c r="H1185" s="35" t="s">
        <v>32585</v>
      </c>
      <c r="I1185" s="9" t="s">
        <v>32137</v>
      </c>
      <c r="J1185" s="9" t="s">
        <v>32153</v>
      </c>
      <c r="K1185" s="9" t="s">
        <v>109</v>
      </c>
      <c r="L1185" s="35">
        <v>737890</v>
      </c>
      <c r="M1185" s="9">
        <v>35193</v>
      </c>
      <c r="N1185" s="9">
        <v>56526</v>
      </c>
      <c r="O1185" s="9">
        <v>16796</v>
      </c>
      <c r="P1185" s="9"/>
      <c r="Q1185" s="9" t="s">
        <v>32429</v>
      </c>
      <c r="R1185" s="9" t="s">
        <v>32664</v>
      </c>
      <c r="S1185" s="9" t="s">
        <v>113</v>
      </c>
      <c r="T1185" s="9"/>
      <c r="U1185" s="11" t="s">
        <v>35103</v>
      </c>
    </row>
    <row r="1186" spans="1:21" ht="29" x14ac:dyDescent="0.35">
      <c r="A1186" s="9" t="s">
        <v>35104</v>
      </c>
      <c r="B1186" s="10">
        <v>45527</v>
      </c>
      <c r="C1186" s="10">
        <v>45530.776319444441</v>
      </c>
      <c r="D1186" s="9" t="s">
        <v>1387</v>
      </c>
      <c r="E1186" s="9" t="s">
        <v>32088</v>
      </c>
      <c r="F1186" s="9" t="s">
        <v>32088</v>
      </c>
      <c r="G1186" s="9">
        <v>3350</v>
      </c>
      <c r="H1186" s="35" t="s">
        <v>32585</v>
      </c>
      <c r="I1186" s="9" t="s">
        <v>32158</v>
      </c>
      <c r="J1186" s="9" t="s">
        <v>20807</v>
      </c>
      <c r="K1186" s="9" t="s">
        <v>109</v>
      </c>
      <c r="L1186" s="35">
        <v>737790</v>
      </c>
      <c r="M1186" s="9">
        <v>30344</v>
      </c>
      <c r="N1186" s="9">
        <v>72790</v>
      </c>
      <c r="O1186" s="9">
        <v>38276</v>
      </c>
      <c r="P1186" s="9"/>
      <c r="Q1186" s="9" t="s">
        <v>817</v>
      </c>
      <c r="R1186" s="9" t="s">
        <v>32664</v>
      </c>
      <c r="S1186" s="9" t="s">
        <v>113</v>
      </c>
      <c r="T1186" s="9"/>
      <c r="U1186" s="11" t="s">
        <v>35105</v>
      </c>
    </row>
    <row r="1187" spans="1:21" x14ac:dyDescent="0.35">
      <c r="A1187" s="9" t="s">
        <v>35106</v>
      </c>
      <c r="B1187" s="10">
        <v>45528</v>
      </c>
      <c r="C1187" s="10">
        <v>45530.776319444441</v>
      </c>
      <c r="D1187" s="9" t="s">
        <v>1387</v>
      </c>
      <c r="E1187" s="9" t="s">
        <v>32088</v>
      </c>
      <c r="F1187" s="9" t="s">
        <v>32088</v>
      </c>
      <c r="G1187" s="9">
        <v>3350</v>
      </c>
      <c r="H1187" s="35" t="s">
        <v>32585</v>
      </c>
      <c r="I1187" s="9" t="s">
        <v>32158</v>
      </c>
      <c r="J1187" s="9" t="s">
        <v>34837</v>
      </c>
      <c r="K1187" s="9" t="s">
        <v>109</v>
      </c>
      <c r="L1187" s="35">
        <v>7379</v>
      </c>
      <c r="M1187" s="9">
        <v>67424</v>
      </c>
      <c r="N1187" s="9">
        <v>3496</v>
      </c>
      <c r="O1187" s="9">
        <v>999</v>
      </c>
      <c r="P1187" s="9"/>
      <c r="Q1187" s="9" t="s">
        <v>32663</v>
      </c>
      <c r="R1187" s="9" t="s">
        <v>33433</v>
      </c>
      <c r="S1187" s="9" t="s">
        <v>113</v>
      </c>
      <c r="T1187" s="9"/>
      <c r="U1187" s="11" t="s">
        <v>35107</v>
      </c>
    </row>
    <row r="1188" spans="1:21" ht="29" x14ac:dyDescent="0.35">
      <c r="A1188" s="9" t="s">
        <v>35108</v>
      </c>
      <c r="B1188" s="10">
        <v>45519</v>
      </c>
      <c r="C1188" s="10">
        <v>45527.754421296297</v>
      </c>
      <c r="D1188" s="9" t="s">
        <v>1387</v>
      </c>
      <c r="E1188" s="9" t="s">
        <v>32088</v>
      </c>
      <c r="F1188" s="9" t="s">
        <v>32088</v>
      </c>
      <c r="G1188" s="9">
        <v>5320</v>
      </c>
      <c r="H1188" s="35" t="s">
        <v>32585</v>
      </c>
      <c r="I1188" s="9" t="s">
        <v>32158</v>
      </c>
      <c r="J1188" s="9" t="s">
        <v>32388</v>
      </c>
      <c r="K1188" s="9" t="s">
        <v>109</v>
      </c>
      <c r="L1188" s="35">
        <v>737790</v>
      </c>
      <c r="M1188" s="9">
        <v>30164</v>
      </c>
      <c r="N1188" s="9">
        <v>71464</v>
      </c>
      <c r="O1188" s="9">
        <v>37595</v>
      </c>
      <c r="P1188" s="9"/>
      <c r="Q1188" s="9" t="s">
        <v>32786</v>
      </c>
      <c r="R1188" s="9" t="s">
        <v>32587</v>
      </c>
      <c r="S1188" s="9" t="s">
        <v>188</v>
      </c>
      <c r="T1188" s="9">
        <v>867</v>
      </c>
      <c r="U1188" s="11" t="s">
        <v>35109</v>
      </c>
    </row>
    <row r="1189" spans="1:21" ht="43.5" x14ac:dyDescent="0.35">
      <c r="A1189" s="9" t="s">
        <v>35110</v>
      </c>
      <c r="B1189" s="10">
        <v>45488</v>
      </c>
      <c r="C1189" s="10">
        <v>45527.754421296297</v>
      </c>
      <c r="D1189" s="9" t="s">
        <v>1387</v>
      </c>
      <c r="E1189" s="9" t="s">
        <v>32088</v>
      </c>
      <c r="F1189" s="9" t="s">
        <v>32088</v>
      </c>
      <c r="G1189" s="9">
        <v>5320</v>
      </c>
      <c r="H1189" s="35" t="s">
        <v>32585</v>
      </c>
      <c r="I1189" s="9" t="s">
        <v>32158</v>
      </c>
      <c r="J1189" s="9" t="s">
        <v>29134</v>
      </c>
      <c r="K1189" s="9" t="s">
        <v>109</v>
      </c>
      <c r="L1189" s="35">
        <v>737890</v>
      </c>
      <c r="M1189" s="9">
        <v>35689</v>
      </c>
      <c r="N1189" s="9">
        <v>58329</v>
      </c>
      <c r="O1189" s="9">
        <v>17565</v>
      </c>
      <c r="P1189" s="9"/>
      <c r="Q1189" s="9" t="s">
        <v>32903</v>
      </c>
      <c r="R1189" s="9" t="s">
        <v>32587</v>
      </c>
      <c r="S1189" s="9" t="s">
        <v>113</v>
      </c>
      <c r="T1189" s="9">
        <v>312</v>
      </c>
      <c r="U1189" s="11" t="s">
        <v>35111</v>
      </c>
    </row>
    <row r="1190" spans="1:21" x14ac:dyDescent="0.35">
      <c r="A1190" s="9" t="s">
        <v>35112</v>
      </c>
      <c r="B1190" s="10">
        <v>45526</v>
      </c>
      <c r="C1190" s="10">
        <v>45527.754421296297</v>
      </c>
      <c r="D1190" s="9" t="s">
        <v>1387</v>
      </c>
      <c r="E1190" s="9" t="s">
        <v>32088</v>
      </c>
      <c r="F1190" s="9" t="s">
        <v>32088</v>
      </c>
      <c r="G1190" s="9">
        <v>3350</v>
      </c>
      <c r="H1190" s="35" t="s">
        <v>32585</v>
      </c>
      <c r="I1190" s="9" t="s">
        <v>32158</v>
      </c>
      <c r="J1190" s="9" t="s">
        <v>32293</v>
      </c>
      <c r="K1190" s="9" t="s">
        <v>109</v>
      </c>
      <c r="L1190" s="35">
        <v>737890</v>
      </c>
      <c r="M1190" s="9">
        <v>35103</v>
      </c>
      <c r="N1190" s="9">
        <v>65163</v>
      </c>
      <c r="O1190" s="9">
        <v>19485</v>
      </c>
      <c r="P1190" s="9"/>
      <c r="Q1190" s="9" t="s">
        <v>32429</v>
      </c>
      <c r="R1190" s="9" t="s">
        <v>32769</v>
      </c>
      <c r="S1190" s="9" t="s">
        <v>113</v>
      </c>
      <c r="T1190" s="9"/>
      <c r="U1190" s="11" t="s">
        <v>35113</v>
      </c>
    </row>
    <row r="1191" spans="1:21" x14ac:dyDescent="0.35">
      <c r="A1191" s="9" t="s">
        <v>35114</v>
      </c>
      <c r="B1191" s="10">
        <v>45517</v>
      </c>
      <c r="C1191" s="10">
        <v>45518.754560185182</v>
      </c>
      <c r="D1191" s="9" t="s">
        <v>1387</v>
      </c>
      <c r="E1191" s="9" t="s">
        <v>32088</v>
      </c>
      <c r="F1191" s="9" t="s">
        <v>32088</v>
      </c>
      <c r="G1191" s="9">
        <v>3350</v>
      </c>
      <c r="H1191" s="35" t="s">
        <v>32585</v>
      </c>
      <c r="I1191" s="9" t="s">
        <v>32137</v>
      </c>
      <c r="J1191" s="9" t="s">
        <v>32345</v>
      </c>
      <c r="K1191" s="9" t="s">
        <v>109</v>
      </c>
      <c r="L1191" s="35">
        <v>737890</v>
      </c>
      <c r="M1191" s="9">
        <v>34594</v>
      </c>
      <c r="N1191" s="9">
        <v>61585</v>
      </c>
      <c r="O1191" s="9">
        <v>21616</v>
      </c>
      <c r="P1191" s="9"/>
      <c r="Q1191" s="9" t="s">
        <v>32429</v>
      </c>
      <c r="R1191" s="9" t="s">
        <v>33199</v>
      </c>
      <c r="S1191" s="9" t="s">
        <v>113</v>
      </c>
      <c r="T1191" s="9"/>
      <c r="U1191" s="11" t="s">
        <v>35115</v>
      </c>
    </row>
    <row r="1192" spans="1:21" x14ac:dyDescent="0.35">
      <c r="A1192" s="9" t="s">
        <v>35116</v>
      </c>
      <c r="B1192" s="10">
        <v>45559</v>
      </c>
      <c r="C1192" s="10">
        <v>45561.775682870371</v>
      </c>
      <c r="D1192" s="9" t="s">
        <v>1387</v>
      </c>
      <c r="E1192" s="9" t="s">
        <v>32088</v>
      </c>
      <c r="F1192" s="9" t="s">
        <v>32088</v>
      </c>
      <c r="G1192" s="9">
        <v>3350</v>
      </c>
      <c r="H1192" s="35" t="s">
        <v>32585</v>
      </c>
      <c r="I1192" s="9" t="s">
        <v>32158</v>
      </c>
      <c r="J1192" s="9" t="s">
        <v>32149</v>
      </c>
      <c r="K1192" s="9" t="s">
        <v>109</v>
      </c>
      <c r="L1192" s="35">
        <v>737790</v>
      </c>
      <c r="M1192" s="9">
        <v>30165</v>
      </c>
      <c r="N1192" s="9">
        <v>71172</v>
      </c>
      <c r="O1192" s="9">
        <v>37261</v>
      </c>
      <c r="P1192" s="9"/>
      <c r="Q1192" s="9" t="s">
        <v>35117</v>
      </c>
      <c r="R1192" s="9" t="s">
        <v>32380</v>
      </c>
      <c r="S1192" s="9" t="s">
        <v>113</v>
      </c>
      <c r="T1192" s="9"/>
      <c r="U1192" s="11" t="s">
        <v>35118</v>
      </c>
    </row>
    <row r="1193" spans="1:21" x14ac:dyDescent="0.35">
      <c r="A1193" s="9" t="s">
        <v>35119</v>
      </c>
      <c r="B1193" s="10">
        <v>45560</v>
      </c>
      <c r="C1193" s="10">
        <v>45561.775682870371</v>
      </c>
      <c r="D1193" s="9" t="s">
        <v>1387</v>
      </c>
      <c r="E1193" s="9" t="s">
        <v>32088</v>
      </c>
      <c r="F1193" s="9" t="s">
        <v>32088</v>
      </c>
      <c r="G1193" s="9">
        <v>3350</v>
      </c>
      <c r="H1193" s="35" t="s">
        <v>32585</v>
      </c>
      <c r="I1193" s="9" t="s">
        <v>32158</v>
      </c>
      <c r="J1193" s="9" t="s">
        <v>32205</v>
      </c>
      <c r="K1193" s="9" t="s">
        <v>109</v>
      </c>
      <c r="L1193" s="35" t="s">
        <v>32127</v>
      </c>
      <c r="M1193" s="9">
        <v>36349</v>
      </c>
      <c r="N1193" s="9">
        <v>29808</v>
      </c>
      <c r="O1193" s="9">
        <v>9584</v>
      </c>
      <c r="P1193" s="9"/>
      <c r="Q1193" s="9" t="s">
        <v>32710</v>
      </c>
      <c r="R1193" s="9" t="s">
        <v>32769</v>
      </c>
      <c r="S1193" s="9" t="s">
        <v>113</v>
      </c>
      <c r="T1193" s="9"/>
      <c r="U1193" s="11" t="s">
        <v>35120</v>
      </c>
    </row>
    <row r="1194" spans="1:21" ht="29" x14ac:dyDescent="0.35">
      <c r="A1194" s="9" t="s">
        <v>35121</v>
      </c>
      <c r="B1194" s="10">
        <v>45481</v>
      </c>
      <c r="C1194" s="10">
        <v>45482.782199074078</v>
      </c>
      <c r="D1194" s="9" t="s">
        <v>1387</v>
      </c>
      <c r="E1194" s="9" t="s">
        <v>32088</v>
      </c>
      <c r="F1194" s="9" t="s">
        <v>32088</v>
      </c>
      <c r="G1194" s="9">
        <v>3350</v>
      </c>
      <c r="H1194" s="35" t="s">
        <v>32585</v>
      </c>
      <c r="I1194" s="9" t="s">
        <v>32158</v>
      </c>
      <c r="J1194" s="9" t="s">
        <v>35122</v>
      </c>
      <c r="K1194" s="9" t="s">
        <v>109</v>
      </c>
      <c r="L1194" s="35">
        <v>7379</v>
      </c>
      <c r="M1194" s="9">
        <v>43353</v>
      </c>
      <c r="N1194" s="9">
        <v>9434</v>
      </c>
      <c r="O1194" s="9">
        <v>2657</v>
      </c>
      <c r="P1194" s="9"/>
      <c r="Q1194" s="9" t="s">
        <v>817</v>
      </c>
      <c r="R1194" s="9" t="s">
        <v>32769</v>
      </c>
      <c r="S1194" s="9" t="s">
        <v>32749</v>
      </c>
      <c r="T1194" s="9"/>
      <c r="U1194" s="11" t="s">
        <v>35123</v>
      </c>
    </row>
    <row r="1195" spans="1:21" ht="29" x14ac:dyDescent="0.35">
      <c r="A1195" s="9" t="s">
        <v>35124</v>
      </c>
      <c r="B1195" s="10">
        <v>45480</v>
      </c>
      <c r="C1195" s="10">
        <v>45482.782199074078</v>
      </c>
      <c r="D1195" s="9" t="s">
        <v>1387</v>
      </c>
      <c r="E1195" s="9" t="s">
        <v>32088</v>
      </c>
      <c r="F1195" s="9" t="s">
        <v>32088</v>
      </c>
      <c r="G1195" s="9">
        <v>3350</v>
      </c>
      <c r="H1195" s="35" t="s">
        <v>32585</v>
      </c>
      <c r="I1195" s="9" t="s">
        <v>32137</v>
      </c>
      <c r="J1195" s="9" t="s">
        <v>1391</v>
      </c>
      <c r="K1195" s="9" t="s">
        <v>109</v>
      </c>
      <c r="L1195" s="35" t="s">
        <v>32127</v>
      </c>
      <c r="M1195" s="9">
        <v>41704</v>
      </c>
      <c r="N1195" s="9">
        <v>39875</v>
      </c>
      <c r="O1195" s="9">
        <v>12539</v>
      </c>
      <c r="P1195" s="9"/>
      <c r="Q1195" s="9" t="s">
        <v>817</v>
      </c>
      <c r="R1195" s="9" t="s">
        <v>32664</v>
      </c>
      <c r="S1195" s="9" t="s">
        <v>975</v>
      </c>
      <c r="T1195" s="9"/>
      <c r="U1195" s="11" t="s">
        <v>35125</v>
      </c>
    </row>
    <row r="1196" spans="1:21" ht="72.5" x14ac:dyDescent="0.35">
      <c r="A1196" s="9" t="s">
        <v>35126</v>
      </c>
      <c r="B1196" s="10">
        <v>45550</v>
      </c>
      <c r="C1196" s="10">
        <v>45552.792083333334</v>
      </c>
      <c r="D1196" s="9" t="s">
        <v>1387</v>
      </c>
      <c r="E1196" s="9" t="s">
        <v>32088</v>
      </c>
      <c r="F1196" s="9" t="s">
        <v>32088</v>
      </c>
      <c r="G1196" s="9">
        <v>3350</v>
      </c>
      <c r="H1196" s="35" t="s">
        <v>32585</v>
      </c>
      <c r="I1196" s="9" t="s">
        <v>32158</v>
      </c>
      <c r="J1196" s="9" t="s">
        <v>20855</v>
      </c>
      <c r="K1196" s="9" t="s">
        <v>109</v>
      </c>
      <c r="L1196" s="35">
        <v>737990</v>
      </c>
      <c r="M1196" s="9">
        <v>30857</v>
      </c>
      <c r="N1196" s="9">
        <v>76257</v>
      </c>
      <c r="O1196" s="9">
        <v>31136</v>
      </c>
      <c r="P1196" s="9"/>
      <c r="Q1196" s="9" t="s">
        <v>32178</v>
      </c>
      <c r="R1196" s="9" t="s">
        <v>32179</v>
      </c>
      <c r="S1196" s="9" t="s">
        <v>29</v>
      </c>
      <c r="T1196" s="9"/>
      <c r="U1196" s="11" t="s">
        <v>35127</v>
      </c>
    </row>
    <row r="1197" spans="1:21" x14ac:dyDescent="0.35">
      <c r="A1197" s="9" t="s">
        <v>35128</v>
      </c>
      <c r="B1197" s="10">
        <v>45509</v>
      </c>
      <c r="C1197" s="10">
        <v>45510.810590277775</v>
      </c>
      <c r="D1197" s="9" t="s">
        <v>1387</v>
      </c>
      <c r="E1197" s="9" t="s">
        <v>32088</v>
      </c>
      <c r="F1197" s="9" t="s">
        <v>32088</v>
      </c>
      <c r="G1197" s="9">
        <v>3350</v>
      </c>
      <c r="H1197" s="35" t="s">
        <v>32585</v>
      </c>
      <c r="I1197" s="9" t="s">
        <v>32158</v>
      </c>
      <c r="J1197" s="9" t="s">
        <v>13025</v>
      </c>
      <c r="K1197" s="9" t="s">
        <v>109</v>
      </c>
      <c r="L1197" s="35">
        <v>737890</v>
      </c>
      <c r="M1197" s="9">
        <v>35196</v>
      </c>
      <c r="N1197" s="9">
        <v>49736</v>
      </c>
      <c r="O1197" s="9">
        <v>17699</v>
      </c>
      <c r="P1197" s="9"/>
      <c r="Q1197" s="9" t="s">
        <v>32206</v>
      </c>
      <c r="R1197" s="9" t="s">
        <v>32179</v>
      </c>
      <c r="S1197" s="9" t="s">
        <v>113</v>
      </c>
      <c r="T1197" s="9"/>
      <c r="U1197" s="11" t="s">
        <v>35129</v>
      </c>
    </row>
    <row r="1198" spans="1:21" ht="43.5" x14ac:dyDescent="0.35">
      <c r="A1198" s="9" t="s">
        <v>35130</v>
      </c>
      <c r="B1198" s="10">
        <v>45488</v>
      </c>
      <c r="C1198" s="10">
        <v>45505.786828703705</v>
      </c>
      <c r="D1198" s="9" t="s">
        <v>1387</v>
      </c>
      <c r="E1198" s="9" t="s">
        <v>32088</v>
      </c>
      <c r="F1198" s="9" t="s">
        <v>32088</v>
      </c>
      <c r="G1198" s="9">
        <v>5320</v>
      </c>
      <c r="H1198" s="35" t="s">
        <v>32585</v>
      </c>
      <c r="I1198" s="9" t="s">
        <v>32158</v>
      </c>
      <c r="J1198" s="9" t="s">
        <v>29134</v>
      </c>
      <c r="K1198" s="9" t="s">
        <v>109</v>
      </c>
      <c r="L1198" s="35">
        <v>737890</v>
      </c>
      <c r="M1198" s="9">
        <v>35689</v>
      </c>
      <c r="N1198" s="9">
        <v>58329</v>
      </c>
      <c r="O1198" s="9">
        <v>17565</v>
      </c>
      <c r="P1198" s="9"/>
      <c r="Q1198" s="9" t="s">
        <v>32723</v>
      </c>
      <c r="R1198" s="9" t="s">
        <v>32587</v>
      </c>
      <c r="S1198" s="9" t="s">
        <v>113</v>
      </c>
      <c r="T1198" s="9">
        <v>952</v>
      </c>
      <c r="U1198" s="11" t="s">
        <v>35131</v>
      </c>
    </row>
    <row r="1199" spans="1:21" ht="29" x14ac:dyDescent="0.35">
      <c r="A1199" s="9" t="s">
        <v>35132</v>
      </c>
      <c r="B1199" s="10">
        <v>45551</v>
      </c>
      <c r="C1199" s="10">
        <v>45552.792094907411</v>
      </c>
      <c r="D1199" s="9" t="s">
        <v>1387</v>
      </c>
      <c r="E1199" s="9" t="s">
        <v>32088</v>
      </c>
      <c r="F1199" s="9" t="s">
        <v>32088</v>
      </c>
      <c r="G1199" s="9">
        <v>3350</v>
      </c>
      <c r="H1199" s="35" t="s">
        <v>32585</v>
      </c>
      <c r="I1199" s="9" t="s">
        <v>32158</v>
      </c>
      <c r="J1199" s="9" t="s">
        <v>35133</v>
      </c>
      <c r="K1199" s="9" t="s">
        <v>109</v>
      </c>
      <c r="L1199" s="35" t="s">
        <v>32127</v>
      </c>
      <c r="M1199" s="9">
        <v>44106</v>
      </c>
      <c r="N1199" s="9">
        <v>34001</v>
      </c>
      <c r="O1199" s="9">
        <v>10544</v>
      </c>
      <c r="P1199" s="9"/>
      <c r="Q1199" s="9" t="s">
        <v>32178</v>
      </c>
      <c r="R1199" s="9" t="s">
        <v>32122</v>
      </c>
      <c r="S1199" s="9" t="s">
        <v>113</v>
      </c>
      <c r="T1199" s="9"/>
      <c r="U1199" s="11" t="s">
        <v>35134</v>
      </c>
    </row>
    <row r="1200" spans="1:21" x14ac:dyDescent="0.35">
      <c r="A1200" s="9" t="s">
        <v>35135</v>
      </c>
      <c r="B1200" s="10">
        <v>45549</v>
      </c>
      <c r="C1200" s="10">
        <v>45552.792083333334</v>
      </c>
      <c r="D1200" s="9" t="s">
        <v>1387</v>
      </c>
      <c r="E1200" s="9" t="s">
        <v>32088</v>
      </c>
      <c r="F1200" s="9" t="s">
        <v>32088</v>
      </c>
      <c r="G1200" s="9">
        <v>3350</v>
      </c>
      <c r="H1200" s="35" t="s">
        <v>32585</v>
      </c>
      <c r="I1200" s="9" t="s">
        <v>32158</v>
      </c>
      <c r="J1200" s="9" t="s">
        <v>32388</v>
      </c>
      <c r="K1200" s="9" t="s">
        <v>109</v>
      </c>
      <c r="L1200" s="35">
        <v>737790</v>
      </c>
      <c r="M1200" s="9">
        <v>30164</v>
      </c>
      <c r="N1200" s="9">
        <v>71954</v>
      </c>
      <c r="O1200" s="9">
        <v>37901</v>
      </c>
      <c r="P1200" s="9"/>
      <c r="Q1200" s="9" t="s">
        <v>32710</v>
      </c>
      <c r="R1200" s="9" t="s">
        <v>32664</v>
      </c>
      <c r="S1200" s="9" t="s">
        <v>113</v>
      </c>
      <c r="T1200" s="9"/>
      <c r="U1200" s="11" t="s">
        <v>35136</v>
      </c>
    </row>
    <row r="1201" spans="1:21" ht="58" x14ac:dyDescent="0.35">
      <c r="A1201" s="9" t="s">
        <v>35137</v>
      </c>
      <c r="B1201" s="10">
        <v>45550</v>
      </c>
      <c r="C1201" s="10">
        <v>45552.792083333334</v>
      </c>
      <c r="D1201" s="9" t="s">
        <v>1387</v>
      </c>
      <c r="E1201" s="9" t="s">
        <v>32088</v>
      </c>
      <c r="F1201" s="9" t="s">
        <v>32088</v>
      </c>
      <c r="G1201" s="9">
        <v>3350</v>
      </c>
      <c r="H1201" s="35" t="s">
        <v>32585</v>
      </c>
      <c r="I1201" s="9" t="s">
        <v>32158</v>
      </c>
      <c r="J1201" s="9" t="s">
        <v>20855</v>
      </c>
      <c r="K1201" s="9" t="s">
        <v>109</v>
      </c>
      <c r="L1201" s="35">
        <v>737990</v>
      </c>
      <c r="M1201" s="9">
        <v>30857</v>
      </c>
      <c r="N1201" s="9">
        <v>76257</v>
      </c>
      <c r="O1201" s="9">
        <v>31136</v>
      </c>
      <c r="P1201" s="9"/>
      <c r="Q1201" s="9" t="s">
        <v>32178</v>
      </c>
      <c r="R1201" s="9" t="s">
        <v>32179</v>
      </c>
      <c r="S1201" s="9" t="s">
        <v>113</v>
      </c>
      <c r="T1201" s="9"/>
      <c r="U1201" s="11" t="s">
        <v>35138</v>
      </c>
    </row>
    <row r="1202" spans="1:21" ht="43.5" x14ac:dyDescent="0.35">
      <c r="A1202" s="9" t="s">
        <v>35139</v>
      </c>
      <c r="B1202" s="10">
        <v>45550</v>
      </c>
      <c r="C1202" s="10">
        <v>45552.792094907411</v>
      </c>
      <c r="D1202" s="9" t="s">
        <v>1387</v>
      </c>
      <c r="E1202" s="9" t="s">
        <v>32088</v>
      </c>
      <c r="F1202" s="9" t="s">
        <v>32088</v>
      </c>
      <c r="G1202" s="9">
        <v>3350</v>
      </c>
      <c r="H1202" s="35" t="s">
        <v>32585</v>
      </c>
      <c r="I1202" s="9" t="s">
        <v>32158</v>
      </c>
      <c r="J1202" s="9" t="s">
        <v>20855</v>
      </c>
      <c r="K1202" s="9" t="s">
        <v>109</v>
      </c>
      <c r="L1202" s="35">
        <v>737990</v>
      </c>
      <c r="M1202" s="9">
        <v>30857</v>
      </c>
      <c r="N1202" s="9">
        <v>76257</v>
      </c>
      <c r="O1202" s="9">
        <v>31136</v>
      </c>
      <c r="P1202" s="9"/>
      <c r="Q1202" s="9" t="s">
        <v>32178</v>
      </c>
      <c r="R1202" s="9" t="s">
        <v>32179</v>
      </c>
      <c r="S1202" s="9" t="s">
        <v>113</v>
      </c>
      <c r="T1202" s="9"/>
      <c r="U1202" s="11" t="s">
        <v>35140</v>
      </c>
    </row>
    <row r="1203" spans="1:21" ht="29" x14ac:dyDescent="0.35">
      <c r="A1203" s="9" t="s">
        <v>35141</v>
      </c>
      <c r="B1203" s="10">
        <v>45550</v>
      </c>
      <c r="C1203" s="10">
        <v>45552.792094907411</v>
      </c>
      <c r="D1203" s="9" t="s">
        <v>1387</v>
      </c>
      <c r="E1203" s="9" t="s">
        <v>32088</v>
      </c>
      <c r="F1203" s="9" t="s">
        <v>32088</v>
      </c>
      <c r="G1203" s="9">
        <v>3350</v>
      </c>
      <c r="H1203" s="35" t="s">
        <v>32585</v>
      </c>
      <c r="I1203" s="9" t="s">
        <v>32158</v>
      </c>
      <c r="J1203" s="9" t="s">
        <v>20855</v>
      </c>
      <c r="K1203" s="9" t="s">
        <v>109</v>
      </c>
      <c r="L1203" s="35">
        <v>737990</v>
      </c>
      <c r="M1203" s="9">
        <v>30857</v>
      </c>
      <c r="N1203" s="9">
        <v>76257</v>
      </c>
      <c r="O1203" s="9">
        <v>31136</v>
      </c>
      <c r="P1203" s="9"/>
      <c r="Q1203" s="9" t="s">
        <v>32178</v>
      </c>
      <c r="R1203" s="9" t="s">
        <v>32179</v>
      </c>
      <c r="S1203" s="9" t="s">
        <v>113</v>
      </c>
      <c r="T1203" s="9"/>
      <c r="U1203" s="11" t="s">
        <v>35142</v>
      </c>
    </row>
    <row r="1204" spans="1:21" ht="29" x14ac:dyDescent="0.35">
      <c r="A1204" s="9" t="s">
        <v>35143</v>
      </c>
      <c r="B1204" s="10">
        <v>45551</v>
      </c>
      <c r="C1204" s="10">
        <v>45552.792094907411</v>
      </c>
      <c r="D1204" s="9" t="s">
        <v>1387</v>
      </c>
      <c r="E1204" s="9" t="s">
        <v>32088</v>
      </c>
      <c r="F1204" s="9" t="s">
        <v>32088</v>
      </c>
      <c r="G1204" s="9">
        <v>3350</v>
      </c>
      <c r="H1204" s="35" t="s">
        <v>32585</v>
      </c>
      <c r="I1204" s="9" t="s">
        <v>32158</v>
      </c>
      <c r="J1204" s="9" t="s">
        <v>35133</v>
      </c>
      <c r="K1204" s="9" t="s">
        <v>109</v>
      </c>
      <c r="L1204" s="35" t="s">
        <v>32127</v>
      </c>
      <c r="M1204" s="9">
        <v>44106</v>
      </c>
      <c r="N1204" s="9">
        <v>34001</v>
      </c>
      <c r="O1204" s="9">
        <v>10544</v>
      </c>
      <c r="P1204" s="9"/>
      <c r="Q1204" s="9" t="s">
        <v>32178</v>
      </c>
      <c r="R1204" s="9" t="s">
        <v>32122</v>
      </c>
      <c r="S1204" s="9" t="s">
        <v>113</v>
      </c>
      <c r="T1204" s="9"/>
      <c r="U1204" s="11" t="s">
        <v>35144</v>
      </c>
    </row>
    <row r="1205" spans="1:21" ht="29" x14ac:dyDescent="0.35">
      <c r="A1205" s="9" t="s">
        <v>35145</v>
      </c>
      <c r="B1205" s="10">
        <v>45550</v>
      </c>
      <c r="C1205" s="10">
        <v>45552.792094907411</v>
      </c>
      <c r="D1205" s="9" t="s">
        <v>1387</v>
      </c>
      <c r="E1205" s="9" t="s">
        <v>32088</v>
      </c>
      <c r="F1205" s="9" t="s">
        <v>32088</v>
      </c>
      <c r="G1205" s="9">
        <v>3350</v>
      </c>
      <c r="H1205" s="35" t="s">
        <v>32585</v>
      </c>
      <c r="I1205" s="9" t="s">
        <v>32158</v>
      </c>
      <c r="J1205" s="9" t="s">
        <v>35133</v>
      </c>
      <c r="K1205" s="9" t="s">
        <v>109</v>
      </c>
      <c r="L1205" s="35" t="s">
        <v>32127</v>
      </c>
      <c r="M1205" s="9">
        <v>44106</v>
      </c>
      <c r="N1205" s="9">
        <v>34001</v>
      </c>
      <c r="O1205" s="9">
        <v>10544</v>
      </c>
      <c r="P1205" s="9"/>
      <c r="Q1205" s="9" t="s">
        <v>32178</v>
      </c>
      <c r="R1205" s="9" t="s">
        <v>32179</v>
      </c>
      <c r="S1205" s="9" t="s">
        <v>113</v>
      </c>
      <c r="T1205" s="9"/>
      <c r="U1205" s="11" t="s">
        <v>35146</v>
      </c>
    </row>
    <row r="1206" spans="1:21" ht="29" x14ac:dyDescent="0.35">
      <c r="A1206" s="9" t="s">
        <v>35147</v>
      </c>
      <c r="B1206" s="10">
        <v>45550</v>
      </c>
      <c r="C1206" s="10">
        <v>45552.79210648148</v>
      </c>
      <c r="D1206" s="9" t="s">
        <v>1387</v>
      </c>
      <c r="E1206" s="9" t="s">
        <v>32088</v>
      </c>
      <c r="F1206" s="9" t="s">
        <v>32088</v>
      </c>
      <c r="G1206" s="9">
        <v>3350</v>
      </c>
      <c r="H1206" s="35" t="s">
        <v>32585</v>
      </c>
      <c r="I1206" s="9" t="s">
        <v>32158</v>
      </c>
      <c r="J1206" s="9" t="s">
        <v>35133</v>
      </c>
      <c r="K1206" s="9" t="s">
        <v>109</v>
      </c>
      <c r="L1206" s="35" t="s">
        <v>32127</v>
      </c>
      <c r="M1206" s="9">
        <v>44106</v>
      </c>
      <c r="N1206" s="9">
        <v>34001</v>
      </c>
      <c r="O1206" s="9">
        <v>10544</v>
      </c>
      <c r="P1206" s="9"/>
      <c r="Q1206" s="9" t="s">
        <v>32178</v>
      </c>
      <c r="R1206" s="9" t="s">
        <v>32179</v>
      </c>
      <c r="S1206" s="9" t="s">
        <v>113</v>
      </c>
      <c r="T1206" s="9"/>
      <c r="U1206" s="11" t="s">
        <v>35148</v>
      </c>
    </row>
    <row r="1207" spans="1:21" ht="43.5" x14ac:dyDescent="0.35">
      <c r="A1207" s="9" t="s">
        <v>35149</v>
      </c>
      <c r="B1207" s="10">
        <v>45550</v>
      </c>
      <c r="C1207" s="10">
        <v>45552.79210648148</v>
      </c>
      <c r="D1207" s="9" t="s">
        <v>1387</v>
      </c>
      <c r="E1207" s="9" t="s">
        <v>32088</v>
      </c>
      <c r="F1207" s="9" t="s">
        <v>32088</v>
      </c>
      <c r="G1207" s="9">
        <v>3350</v>
      </c>
      <c r="H1207" s="35" t="s">
        <v>32585</v>
      </c>
      <c r="I1207" s="9" t="s">
        <v>32158</v>
      </c>
      <c r="J1207" s="9" t="s">
        <v>35133</v>
      </c>
      <c r="K1207" s="9" t="s">
        <v>109</v>
      </c>
      <c r="L1207" s="35" t="s">
        <v>32127</v>
      </c>
      <c r="M1207" s="9">
        <v>44106</v>
      </c>
      <c r="N1207" s="9">
        <v>34001</v>
      </c>
      <c r="O1207" s="9">
        <v>10544</v>
      </c>
      <c r="P1207" s="9"/>
      <c r="Q1207" s="9" t="s">
        <v>32178</v>
      </c>
      <c r="R1207" s="9" t="s">
        <v>32179</v>
      </c>
      <c r="S1207" s="9" t="s">
        <v>113</v>
      </c>
      <c r="T1207" s="9"/>
      <c r="U1207" s="11" t="s">
        <v>35150</v>
      </c>
    </row>
    <row r="1208" spans="1:21" ht="29" x14ac:dyDescent="0.35">
      <c r="A1208" s="9" t="s">
        <v>35151</v>
      </c>
      <c r="B1208" s="10">
        <v>45551</v>
      </c>
      <c r="C1208" s="10">
        <v>45552.79210648148</v>
      </c>
      <c r="D1208" s="9" t="s">
        <v>1387</v>
      </c>
      <c r="E1208" s="9" t="s">
        <v>32088</v>
      </c>
      <c r="F1208" s="9" t="s">
        <v>32088</v>
      </c>
      <c r="G1208" s="9">
        <v>3350</v>
      </c>
      <c r="H1208" s="35" t="s">
        <v>32585</v>
      </c>
      <c r="I1208" s="9" t="s">
        <v>32158</v>
      </c>
      <c r="J1208" s="9" t="s">
        <v>1412</v>
      </c>
      <c r="K1208" s="9" t="s">
        <v>109</v>
      </c>
      <c r="L1208" s="35" t="s">
        <v>32127</v>
      </c>
      <c r="M1208" s="9">
        <v>35206</v>
      </c>
      <c r="N1208" s="9">
        <v>40999</v>
      </c>
      <c r="O1208" s="9">
        <v>12902</v>
      </c>
      <c r="P1208" s="9"/>
      <c r="Q1208" s="9" t="s">
        <v>32663</v>
      </c>
      <c r="R1208" s="9" t="s">
        <v>33273</v>
      </c>
      <c r="S1208" s="9" t="s">
        <v>113</v>
      </c>
      <c r="T1208" s="9"/>
      <c r="U1208" s="11" t="s">
        <v>35152</v>
      </c>
    </row>
    <row r="1209" spans="1:21" ht="29" x14ac:dyDescent="0.35">
      <c r="A1209" s="9" t="s">
        <v>35153</v>
      </c>
      <c r="B1209" s="10">
        <v>45502</v>
      </c>
      <c r="C1209" s="10">
        <v>45511.786134259259</v>
      </c>
      <c r="D1209" s="9" t="s">
        <v>1387</v>
      </c>
      <c r="E1209" s="9" t="s">
        <v>32088</v>
      </c>
      <c r="F1209" s="9" t="s">
        <v>32088</v>
      </c>
      <c r="G1209" s="9">
        <v>5210</v>
      </c>
      <c r="H1209" s="35" t="s">
        <v>32585</v>
      </c>
      <c r="I1209" s="9" t="s">
        <v>32158</v>
      </c>
      <c r="J1209" s="9" t="s">
        <v>1395</v>
      </c>
      <c r="K1209" s="9" t="s">
        <v>109</v>
      </c>
      <c r="L1209" s="35">
        <v>737890</v>
      </c>
      <c r="M1209" s="9">
        <v>35182</v>
      </c>
      <c r="N1209" s="9">
        <v>63514</v>
      </c>
      <c r="O1209" s="9">
        <v>18882</v>
      </c>
      <c r="P1209" s="9"/>
      <c r="Q1209" s="9" t="s">
        <v>32790</v>
      </c>
      <c r="R1209" s="9" t="s">
        <v>32587</v>
      </c>
      <c r="S1209" s="9" t="s">
        <v>35154</v>
      </c>
      <c r="T1209" s="9">
        <v>345</v>
      </c>
      <c r="U1209" s="11" t="s">
        <v>35155</v>
      </c>
    </row>
    <row r="1210" spans="1:21" ht="43.5" x14ac:dyDescent="0.35">
      <c r="A1210" s="9" t="s">
        <v>35156</v>
      </c>
      <c r="B1210" s="10">
        <v>45483</v>
      </c>
      <c r="C1210" s="10">
        <v>45505.786817129629</v>
      </c>
      <c r="D1210" s="9" t="s">
        <v>1387</v>
      </c>
      <c r="E1210" s="9" t="s">
        <v>32088</v>
      </c>
      <c r="F1210" s="9" t="s">
        <v>32088</v>
      </c>
      <c r="G1210" s="9">
        <v>5210</v>
      </c>
      <c r="H1210" s="35" t="s">
        <v>32585</v>
      </c>
      <c r="I1210" s="9" t="s">
        <v>32158</v>
      </c>
      <c r="J1210" s="9" t="s">
        <v>29134</v>
      </c>
      <c r="K1210" s="9" t="s">
        <v>109</v>
      </c>
      <c r="L1210" s="35">
        <v>737890</v>
      </c>
      <c r="M1210" s="9">
        <v>35689</v>
      </c>
      <c r="N1210" s="9">
        <v>34008</v>
      </c>
      <c r="O1210" s="9">
        <v>11211</v>
      </c>
      <c r="P1210" s="9"/>
      <c r="Q1210" s="9" t="s">
        <v>33372</v>
      </c>
      <c r="R1210" s="9" t="s">
        <v>32622</v>
      </c>
      <c r="S1210" s="9" t="s">
        <v>113</v>
      </c>
      <c r="T1210" s="9">
        <v>312</v>
      </c>
      <c r="U1210" s="11" t="s">
        <v>34638</v>
      </c>
    </row>
    <row r="1211" spans="1:21" ht="29" x14ac:dyDescent="0.35">
      <c r="A1211" s="9" t="s">
        <v>35157</v>
      </c>
      <c r="B1211" s="10">
        <v>45491</v>
      </c>
      <c r="C1211" s="10">
        <v>45505.786828703705</v>
      </c>
      <c r="D1211" s="9" t="s">
        <v>1387</v>
      </c>
      <c r="E1211" s="9" t="s">
        <v>32088</v>
      </c>
      <c r="F1211" s="9" t="s">
        <v>32088</v>
      </c>
      <c r="G1211" s="9">
        <v>5320</v>
      </c>
      <c r="H1211" s="35" t="s">
        <v>32585</v>
      </c>
      <c r="I1211" s="9" t="s">
        <v>32158</v>
      </c>
      <c r="J1211" s="9" t="s">
        <v>29134</v>
      </c>
      <c r="K1211" s="9" t="s">
        <v>109</v>
      </c>
      <c r="L1211" s="35">
        <v>737890</v>
      </c>
      <c r="M1211" s="9">
        <v>35689</v>
      </c>
      <c r="N1211" s="9">
        <v>58329</v>
      </c>
      <c r="O1211" s="9">
        <v>17565</v>
      </c>
      <c r="P1211" s="9"/>
      <c r="Q1211" s="9" t="s">
        <v>33339</v>
      </c>
      <c r="R1211" s="9" t="s">
        <v>32115</v>
      </c>
      <c r="S1211" s="9" t="s">
        <v>188</v>
      </c>
      <c r="T1211" s="9" t="s">
        <v>34213</v>
      </c>
      <c r="U1211" s="11" t="s">
        <v>35158</v>
      </c>
    </row>
    <row r="1212" spans="1:21" ht="43.5" x14ac:dyDescent="0.35">
      <c r="A1212" s="9" t="s">
        <v>35159</v>
      </c>
      <c r="B1212" s="10">
        <v>45488</v>
      </c>
      <c r="C1212" s="10">
        <v>45505.786828703705</v>
      </c>
      <c r="D1212" s="9" t="s">
        <v>1387</v>
      </c>
      <c r="E1212" s="9" t="s">
        <v>32088</v>
      </c>
      <c r="F1212" s="9" t="s">
        <v>32088</v>
      </c>
      <c r="G1212" s="9">
        <v>5320</v>
      </c>
      <c r="H1212" s="35" t="s">
        <v>32585</v>
      </c>
      <c r="I1212" s="9" t="s">
        <v>32158</v>
      </c>
      <c r="J1212" s="9" t="s">
        <v>29134</v>
      </c>
      <c r="K1212" s="9" t="s">
        <v>109</v>
      </c>
      <c r="L1212" s="35">
        <v>737890</v>
      </c>
      <c r="M1212" s="9">
        <v>35689</v>
      </c>
      <c r="N1212" s="9">
        <v>58329</v>
      </c>
      <c r="O1212" s="9">
        <v>17565</v>
      </c>
      <c r="P1212" s="9"/>
      <c r="Q1212" s="9" t="s">
        <v>32723</v>
      </c>
      <c r="R1212" s="9" t="s">
        <v>32587</v>
      </c>
      <c r="S1212" s="9" t="s">
        <v>113</v>
      </c>
      <c r="T1212" s="9">
        <v>958</v>
      </c>
      <c r="U1212" s="11" t="s">
        <v>35160</v>
      </c>
    </row>
    <row r="1213" spans="1:21" ht="43.5" x14ac:dyDescent="0.35">
      <c r="A1213" s="9" t="s">
        <v>35161</v>
      </c>
      <c r="B1213" s="10">
        <v>45488</v>
      </c>
      <c r="C1213" s="10">
        <v>45505.786828703705</v>
      </c>
      <c r="D1213" s="9" t="s">
        <v>1387</v>
      </c>
      <c r="E1213" s="9" t="s">
        <v>32088</v>
      </c>
      <c r="F1213" s="9" t="s">
        <v>32088</v>
      </c>
      <c r="G1213" s="9">
        <v>5320</v>
      </c>
      <c r="H1213" s="35" t="s">
        <v>32585</v>
      </c>
      <c r="I1213" s="9" t="s">
        <v>32158</v>
      </c>
      <c r="J1213" s="9" t="s">
        <v>29134</v>
      </c>
      <c r="K1213" s="9" t="s">
        <v>109</v>
      </c>
      <c r="L1213" s="35">
        <v>737890</v>
      </c>
      <c r="M1213" s="9">
        <v>35689</v>
      </c>
      <c r="N1213" s="9">
        <v>58329</v>
      </c>
      <c r="O1213" s="9">
        <v>17565</v>
      </c>
      <c r="P1213" s="9"/>
      <c r="Q1213" s="9" t="s">
        <v>32723</v>
      </c>
      <c r="R1213" s="9" t="s">
        <v>32587</v>
      </c>
      <c r="S1213" s="9" t="s">
        <v>113</v>
      </c>
      <c r="T1213" s="9">
        <v>1016</v>
      </c>
      <c r="U1213" s="11" t="s">
        <v>35162</v>
      </c>
    </row>
    <row r="1214" spans="1:21" ht="43.5" x14ac:dyDescent="0.35">
      <c r="A1214" s="9" t="s">
        <v>35163</v>
      </c>
      <c r="B1214" s="10">
        <v>45488</v>
      </c>
      <c r="C1214" s="10">
        <v>45505.786828703705</v>
      </c>
      <c r="D1214" s="9" t="s">
        <v>1387</v>
      </c>
      <c r="E1214" s="9" t="s">
        <v>32088</v>
      </c>
      <c r="F1214" s="9" t="s">
        <v>32088</v>
      </c>
      <c r="G1214" s="9">
        <v>5320</v>
      </c>
      <c r="H1214" s="35" t="s">
        <v>32585</v>
      </c>
      <c r="I1214" s="9" t="s">
        <v>32158</v>
      </c>
      <c r="J1214" s="9" t="s">
        <v>29134</v>
      </c>
      <c r="K1214" s="9" t="s">
        <v>109</v>
      </c>
      <c r="L1214" s="35">
        <v>737890</v>
      </c>
      <c r="M1214" s="9">
        <v>35689</v>
      </c>
      <c r="N1214" s="9">
        <v>58329</v>
      </c>
      <c r="O1214" s="9">
        <v>17565</v>
      </c>
      <c r="P1214" s="9"/>
      <c r="Q1214" s="9" t="s">
        <v>32739</v>
      </c>
      <c r="R1214" s="9" t="s">
        <v>32587</v>
      </c>
      <c r="S1214" s="9" t="s">
        <v>113</v>
      </c>
      <c r="T1214" s="9">
        <v>992</v>
      </c>
      <c r="U1214" s="11" t="s">
        <v>35164</v>
      </c>
    </row>
    <row r="1215" spans="1:21" ht="72.5" x14ac:dyDescent="0.35">
      <c r="A1215" s="9" t="s">
        <v>35165</v>
      </c>
      <c r="B1215" s="10">
        <v>45488</v>
      </c>
      <c r="C1215" s="10">
        <v>45505.786828703705</v>
      </c>
      <c r="D1215" s="9" t="s">
        <v>1387</v>
      </c>
      <c r="E1215" s="9" t="s">
        <v>32088</v>
      </c>
      <c r="F1215" s="9" t="s">
        <v>32088</v>
      </c>
      <c r="G1215" s="9">
        <v>5320</v>
      </c>
      <c r="H1215" s="35" t="s">
        <v>32585</v>
      </c>
      <c r="I1215" s="9" t="s">
        <v>32158</v>
      </c>
      <c r="J1215" s="9" t="s">
        <v>29134</v>
      </c>
      <c r="K1215" s="9" t="s">
        <v>109</v>
      </c>
      <c r="L1215" s="35">
        <v>737890</v>
      </c>
      <c r="M1215" s="9">
        <v>35689</v>
      </c>
      <c r="N1215" s="9">
        <v>58329</v>
      </c>
      <c r="O1215" s="9">
        <v>17565</v>
      </c>
      <c r="P1215" s="9"/>
      <c r="Q1215" s="9" t="s">
        <v>32651</v>
      </c>
      <c r="R1215" s="9" t="s">
        <v>32587</v>
      </c>
      <c r="S1215" s="9" t="s">
        <v>113</v>
      </c>
      <c r="T1215" s="9">
        <v>1016</v>
      </c>
      <c r="U1215" s="11" t="s">
        <v>35166</v>
      </c>
    </row>
    <row r="1216" spans="1:21" ht="43.5" x14ac:dyDescent="0.35">
      <c r="A1216" s="9" t="s">
        <v>35167</v>
      </c>
      <c r="B1216" s="10">
        <v>45488</v>
      </c>
      <c r="C1216" s="10">
        <v>45505.786840277775</v>
      </c>
      <c r="D1216" s="9" t="s">
        <v>1387</v>
      </c>
      <c r="E1216" s="9" t="s">
        <v>32088</v>
      </c>
      <c r="F1216" s="9" t="s">
        <v>32088</v>
      </c>
      <c r="G1216" s="9">
        <v>5320</v>
      </c>
      <c r="H1216" s="35" t="s">
        <v>32585</v>
      </c>
      <c r="I1216" s="9" t="s">
        <v>32158</v>
      </c>
      <c r="J1216" s="9" t="s">
        <v>29134</v>
      </c>
      <c r="K1216" s="9" t="s">
        <v>109</v>
      </c>
      <c r="L1216" s="35">
        <v>737890</v>
      </c>
      <c r="M1216" s="9">
        <v>35689</v>
      </c>
      <c r="N1216" s="9">
        <v>58329</v>
      </c>
      <c r="O1216" s="9">
        <v>17565</v>
      </c>
      <c r="P1216" s="9" t="s">
        <v>109</v>
      </c>
      <c r="Q1216" s="9" t="s">
        <v>32723</v>
      </c>
      <c r="R1216" s="9" t="s">
        <v>32587</v>
      </c>
      <c r="S1216" s="9" t="s">
        <v>113</v>
      </c>
      <c r="T1216" s="9">
        <v>952</v>
      </c>
      <c r="U1216" s="11" t="s">
        <v>35168</v>
      </c>
    </row>
    <row r="1217" spans="1:21" ht="43.5" x14ac:dyDescent="0.35">
      <c r="A1217" s="9" t="s">
        <v>35169</v>
      </c>
      <c r="B1217" s="10">
        <v>45488</v>
      </c>
      <c r="C1217" s="10">
        <v>45505.786840277775</v>
      </c>
      <c r="D1217" s="9" t="s">
        <v>1387</v>
      </c>
      <c r="E1217" s="9" t="s">
        <v>32088</v>
      </c>
      <c r="F1217" s="9" t="s">
        <v>32088</v>
      </c>
      <c r="G1217" s="9">
        <v>5320</v>
      </c>
      <c r="H1217" s="35" t="s">
        <v>32585</v>
      </c>
      <c r="I1217" s="9" t="s">
        <v>32158</v>
      </c>
      <c r="J1217" s="9" t="s">
        <v>29134</v>
      </c>
      <c r="K1217" s="9" t="s">
        <v>109</v>
      </c>
      <c r="L1217" s="35">
        <v>737890</v>
      </c>
      <c r="M1217" s="9">
        <v>35689</v>
      </c>
      <c r="N1217" s="9">
        <v>58329</v>
      </c>
      <c r="O1217" s="9">
        <v>17565</v>
      </c>
      <c r="P1217" s="9"/>
      <c r="Q1217" s="9" t="s">
        <v>32723</v>
      </c>
      <c r="R1217" s="9" t="s">
        <v>32587</v>
      </c>
      <c r="S1217" s="9" t="s">
        <v>113</v>
      </c>
      <c r="T1217" s="9">
        <v>952</v>
      </c>
      <c r="U1217" s="11" t="s">
        <v>35170</v>
      </c>
    </row>
    <row r="1218" spans="1:21" ht="43.5" x14ac:dyDescent="0.35">
      <c r="A1218" s="9" t="s">
        <v>35171</v>
      </c>
      <c r="B1218" s="10">
        <v>45486</v>
      </c>
      <c r="C1218" s="10">
        <v>45505.786840277775</v>
      </c>
      <c r="D1218" s="9" t="s">
        <v>1387</v>
      </c>
      <c r="E1218" s="9" t="s">
        <v>32088</v>
      </c>
      <c r="F1218" s="9" t="s">
        <v>32088</v>
      </c>
      <c r="G1218" s="9">
        <v>5310</v>
      </c>
      <c r="H1218" s="35" t="s">
        <v>32585</v>
      </c>
      <c r="I1218" s="9" t="s">
        <v>32158</v>
      </c>
      <c r="J1218" s="9" t="s">
        <v>29134</v>
      </c>
      <c r="K1218" s="9" t="s">
        <v>109</v>
      </c>
      <c r="L1218" s="35">
        <v>737890</v>
      </c>
      <c r="M1218" s="9">
        <v>35689</v>
      </c>
      <c r="N1218" s="9">
        <v>58329</v>
      </c>
      <c r="O1218" s="9">
        <v>17565</v>
      </c>
      <c r="P1218" s="9" t="s">
        <v>109</v>
      </c>
      <c r="Q1218" s="9" t="s">
        <v>32933</v>
      </c>
      <c r="R1218" s="9" t="s">
        <v>32587</v>
      </c>
      <c r="S1218" s="9" t="s">
        <v>188</v>
      </c>
      <c r="T1218" s="9">
        <v>787</v>
      </c>
      <c r="U1218" s="11" t="s">
        <v>35172</v>
      </c>
    </row>
    <row r="1219" spans="1:21" ht="43.5" x14ac:dyDescent="0.35">
      <c r="A1219" s="9" t="s">
        <v>35173</v>
      </c>
      <c r="B1219" s="10">
        <v>45475</v>
      </c>
      <c r="C1219" s="10">
        <v>45504.767928240741</v>
      </c>
      <c r="D1219" s="9" t="s">
        <v>1387</v>
      </c>
      <c r="E1219" s="9" t="s">
        <v>32088</v>
      </c>
      <c r="F1219" s="9" t="s">
        <v>32088</v>
      </c>
      <c r="G1219" s="9">
        <v>5730</v>
      </c>
      <c r="H1219" s="35" t="s">
        <v>32585</v>
      </c>
      <c r="I1219" s="9" t="s">
        <v>32158</v>
      </c>
      <c r="J1219" s="9" t="s">
        <v>32620</v>
      </c>
      <c r="K1219" s="9" t="s">
        <v>175</v>
      </c>
      <c r="L1219" s="35" t="s">
        <v>32246</v>
      </c>
      <c r="M1219" s="9">
        <v>4894</v>
      </c>
      <c r="N1219" s="9">
        <v>35490</v>
      </c>
      <c r="O1219" s="9">
        <v>11792</v>
      </c>
      <c r="P1219" s="9"/>
      <c r="Q1219" s="9" t="s">
        <v>32702</v>
      </c>
      <c r="R1219" s="9" t="s">
        <v>32607</v>
      </c>
      <c r="S1219" s="9" t="s">
        <v>9806</v>
      </c>
      <c r="T1219" s="9">
        <v>7455</v>
      </c>
      <c r="U1219" s="11" t="s">
        <v>35174</v>
      </c>
    </row>
    <row r="1220" spans="1:21" ht="72.5" x14ac:dyDescent="0.35">
      <c r="A1220" s="9" t="s">
        <v>35175</v>
      </c>
      <c r="B1220" s="10">
        <v>45496</v>
      </c>
      <c r="C1220" s="10">
        <v>45504.767928240741</v>
      </c>
      <c r="D1220" s="9" t="s">
        <v>1387</v>
      </c>
      <c r="E1220" s="9" t="s">
        <v>32088</v>
      </c>
      <c r="F1220" s="9" t="s">
        <v>32088</v>
      </c>
      <c r="G1220" s="9">
        <v>5210</v>
      </c>
      <c r="H1220" s="35" t="s">
        <v>32585</v>
      </c>
      <c r="I1220" s="9" t="s">
        <v>32158</v>
      </c>
      <c r="J1220" s="9" t="s">
        <v>35176</v>
      </c>
      <c r="K1220" s="9" t="s">
        <v>109</v>
      </c>
      <c r="L1220" s="35" t="s">
        <v>32127</v>
      </c>
      <c r="M1220" s="9">
        <v>61556</v>
      </c>
      <c r="N1220" s="9">
        <v>24914</v>
      </c>
      <c r="O1220" s="9">
        <v>7980</v>
      </c>
      <c r="P1220" s="9"/>
      <c r="Q1220" s="9" t="s">
        <v>32154</v>
      </c>
      <c r="R1220" s="9" t="s">
        <v>32380</v>
      </c>
      <c r="S1220" s="9" t="s">
        <v>502</v>
      </c>
      <c r="T1220" s="9"/>
      <c r="U1220" s="11" t="s">
        <v>35177</v>
      </c>
    </row>
    <row r="1221" spans="1:21" ht="43.5" x14ac:dyDescent="0.35">
      <c r="A1221" s="9" t="s">
        <v>35178</v>
      </c>
      <c r="B1221" s="10">
        <v>45483</v>
      </c>
      <c r="C1221" s="10">
        <v>45504.767939814818</v>
      </c>
      <c r="D1221" s="9" t="s">
        <v>1387</v>
      </c>
      <c r="E1221" s="9" t="s">
        <v>32088</v>
      </c>
      <c r="F1221" s="9" t="s">
        <v>32088</v>
      </c>
      <c r="G1221" s="9">
        <v>5730</v>
      </c>
      <c r="H1221" s="35" t="s">
        <v>32585</v>
      </c>
      <c r="I1221" s="9" t="s">
        <v>32158</v>
      </c>
      <c r="J1221" s="9" t="s">
        <v>32620</v>
      </c>
      <c r="K1221" s="9" t="s">
        <v>175</v>
      </c>
      <c r="L1221" s="35" t="s">
        <v>32246</v>
      </c>
      <c r="M1221" s="9">
        <v>4894</v>
      </c>
      <c r="N1221" s="9">
        <v>35490</v>
      </c>
      <c r="O1221" s="9">
        <v>11792</v>
      </c>
      <c r="P1221" s="9" t="s">
        <v>175</v>
      </c>
      <c r="Q1221" s="9" t="s">
        <v>32702</v>
      </c>
      <c r="R1221" s="9" t="s">
        <v>32607</v>
      </c>
      <c r="S1221" s="9" t="s">
        <v>9806</v>
      </c>
      <c r="T1221" s="9">
        <v>8336</v>
      </c>
      <c r="U1221" s="11" t="s">
        <v>35179</v>
      </c>
    </row>
    <row r="1222" spans="1:21" ht="58" x14ac:dyDescent="0.35">
      <c r="A1222" s="9" t="s">
        <v>35180</v>
      </c>
      <c r="B1222" s="10">
        <v>45475</v>
      </c>
      <c r="C1222" s="10">
        <v>45504.767939814818</v>
      </c>
      <c r="D1222" s="9" t="s">
        <v>1387</v>
      </c>
      <c r="E1222" s="9" t="s">
        <v>32088</v>
      </c>
      <c r="F1222" s="9" t="s">
        <v>32088</v>
      </c>
      <c r="G1222" s="9">
        <v>5730</v>
      </c>
      <c r="H1222" s="35" t="s">
        <v>32585</v>
      </c>
      <c r="I1222" s="9" t="s">
        <v>32158</v>
      </c>
      <c r="J1222" s="9" t="s">
        <v>32620</v>
      </c>
      <c r="K1222" s="9" t="s">
        <v>175</v>
      </c>
      <c r="L1222" s="35" t="s">
        <v>32246</v>
      </c>
      <c r="M1222" s="9">
        <v>4894</v>
      </c>
      <c r="N1222" s="9">
        <v>35490</v>
      </c>
      <c r="O1222" s="9">
        <v>11792</v>
      </c>
      <c r="P1222" s="9" t="s">
        <v>175</v>
      </c>
      <c r="Q1222" s="9" t="s">
        <v>32702</v>
      </c>
      <c r="R1222" s="9" t="s">
        <v>32607</v>
      </c>
      <c r="S1222" s="9" t="s">
        <v>18144</v>
      </c>
      <c r="T1222" s="9">
        <v>7792</v>
      </c>
      <c r="U1222" s="11" t="s">
        <v>35181</v>
      </c>
    </row>
    <row r="1223" spans="1:21" ht="43.5" x14ac:dyDescent="0.35">
      <c r="A1223" s="9" t="s">
        <v>35182</v>
      </c>
      <c r="B1223" s="10">
        <v>45483</v>
      </c>
      <c r="C1223" s="10">
        <v>45504.767939814818</v>
      </c>
      <c r="D1223" s="9" t="s">
        <v>1387</v>
      </c>
      <c r="E1223" s="9" t="s">
        <v>32088</v>
      </c>
      <c r="F1223" s="9" t="s">
        <v>32088</v>
      </c>
      <c r="G1223" s="9">
        <v>5730</v>
      </c>
      <c r="H1223" s="35" t="s">
        <v>32585</v>
      </c>
      <c r="I1223" s="9" t="s">
        <v>32158</v>
      </c>
      <c r="J1223" s="9" t="s">
        <v>32620</v>
      </c>
      <c r="K1223" s="9" t="s">
        <v>175</v>
      </c>
      <c r="L1223" s="35" t="s">
        <v>32246</v>
      </c>
      <c r="M1223" s="9">
        <v>4894</v>
      </c>
      <c r="N1223" s="9">
        <v>35490</v>
      </c>
      <c r="O1223" s="9">
        <v>11792</v>
      </c>
      <c r="P1223" s="9" t="s">
        <v>175</v>
      </c>
      <c r="Q1223" s="9" t="s">
        <v>32702</v>
      </c>
      <c r="R1223" s="9" t="s">
        <v>32607</v>
      </c>
      <c r="S1223" s="9" t="s">
        <v>18144</v>
      </c>
      <c r="T1223" s="9"/>
      <c r="U1223" s="11" t="s">
        <v>35183</v>
      </c>
    </row>
    <row r="1224" spans="1:21" ht="29" x14ac:dyDescent="0.35">
      <c r="A1224" s="9" t="s">
        <v>35184</v>
      </c>
      <c r="B1224" s="10">
        <v>45502</v>
      </c>
      <c r="C1224" s="10">
        <v>45504.767939814818</v>
      </c>
      <c r="D1224" s="9" t="s">
        <v>1387</v>
      </c>
      <c r="E1224" s="9" t="s">
        <v>32088</v>
      </c>
      <c r="F1224" s="9" t="s">
        <v>32088</v>
      </c>
      <c r="G1224" s="9">
        <v>3350</v>
      </c>
      <c r="H1224" s="35" t="s">
        <v>32585</v>
      </c>
      <c r="I1224" s="9" t="s">
        <v>32158</v>
      </c>
      <c r="J1224" s="9" t="s">
        <v>1397</v>
      </c>
      <c r="K1224" s="9" t="s">
        <v>109</v>
      </c>
      <c r="L1224" s="35">
        <v>737890</v>
      </c>
      <c r="M1224" s="9">
        <v>35180</v>
      </c>
      <c r="N1224" s="9">
        <v>63388</v>
      </c>
      <c r="O1224" s="9">
        <v>18881</v>
      </c>
      <c r="P1224" s="9"/>
      <c r="Q1224" s="9" t="s">
        <v>32178</v>
      </c>
      <c r="R1224" s="9" t="s">
        <v>32179</v>
      </c>
      <c r="S1224" s="9" t="s">
        <v>113</v>
      </c>
      <c r="T1224" s="9"/>
      <c r="U1224" s="11" t="s">
        <v>35185</v>
      </c>
    </row>
    <row r="1225" spans="1:21" ht="29" x14ac:dyDescent="0.35">
      <c r="A1225" s="9" t="s">
        <v>35186</v>
      </c>
      <c r="B1225" s="10">
        <v>45502</v>
      </c>
      <c r="C1225" s="10">
        <v>45504.767939814818</v>
      </c>
      <c r="D1225" s="9" t="s">
        <v>1387</v>
      </c>
      <c r="E1225" s="9" t="s">
        <v>32088</v>
      </c>
      <c r="F1225" s="9" t="s">
        <v>32088</v>
      </c>
      <c r="G1225" s="9">
        <v>3350</v>
      </c>
      <c r="H1225" s="35" t="s">
        <v>32585</v>
      </c>
      <c r="I1225" s="9" t="s">
        <v>32158</v>
      </c>
      <c r="J1225" s="9" t="s">
        <v>1397</v>
      </c>
      <c r="K1225" s="9" t="s">
        <v>109</v>
      </c>
      <c r="L1225" s="35">
        <v>737890</v>
      </c>
      <c r="M1225" s="9">
        <v>35180</v>
      </c>
      <c r="N1225" s="9">
        <v>63388</v>
      </c>
      <c r="O1225" s="9">
        <v>18881</v>
      </c>
      <c r="P1225" s="9"/>
      <c r="Q1225" s="9" t="s">
        <v>32178</v>
      </c>
      <c r="R1225" s="9" t="s">
        <v>32179</v>
      </c>
      <c r="S1225" s="9" t="s">
        <v>113</v>
      </c>
      <c r="T1225" s="9"/>
      <c r="U1225" s="11" t="s">
        <v>35187</v>
      </c>
    </row>
    <row r="1226" spans="1:21" ht="29" x14ac:dyDescent="0.35">
      <c r="A1226" s="9" t="s">
        <v>35188</v>
      </c>
      <c r="B1226" s="10">
        <v>45502</v>
      </c>
      <c r="C1226" s="10">
        <v>45504.767951388887</v>
      </c>
      <c r="D1226" s="9" t="s">
        <v>1387</v>
      </c>
      <c r="E1226" s="9" t="s">
        <v>32088</v>
      </c>
      <c r="F1226" s="9" t="s">
        <v>32088</v>
      </c>
      <c r="G1226" s="9">
        <v>3350</v>
      </c>
      <c r="H1226" s="35" t="s">
        <v>32585</v>
      </c>
      <c r="I1226" s="9" t="s">
        <v>32158</v>
      </c>
      <c r="J1226" s="9" t="s">
        <v>1397</v>
      </c>
      <c r="K1226" s="9" t="s">
        <v>109</v>
      </c>
      <c r="L1226" s="35">
        <v>737890</v>
      </c>
      <c r="M1226" s="9">
        <v>35180</v>
      </c>
      <c r="N1226" s="9">
        <v>63388</v>
      </c>
      <c r="O1226" s="9">
        <v>18881</v>
      </c>
      <c r="P1226" s="9"/>
      <c r="Q1226" s="9" t="s">
        <v>32178</v>
      </c>
      <c r="R1226" s="9" t="s">
        <v>32179</v>
      </c>
      <c r="S1226" s="9" t="s">
        <v>113</v>
      </c>
      <c r="T1226" s="9"/>
      <c r="U1226" s="11" t="s">
        <v>35189</v>
      </c>
    </row>
    <row r="1227" spans="1:21" x14ac:dyDescent="0.35">
      <c r="A1227" s="9" t="s">
        <v>35190</v>
      </c>
      <c r="B1227" s="10">
        <v>45474</v>
      </c>
      <c r="C1227" s="10">
        <v>45476.696736111109</v>
      </c>
      <c r="D1227" s="9" t="s">
        <v>1387</v>
      </c>
      <c r="E1227" s="9" t="s">
        <v>32088</v>
      </c>
      <c r="F1227" s="9" t="s">
        <v>32088</v>
      </c>
      <c r="G1227" s="9">
        <v>3350</v>
      </c>
      <c r="H1227" s="35" t="s">
        <v>32585</v>
      </c>
      <c r="I1227" s="9" t="s">
        <v>32137</v>
      </c>
      <c r="J1227" s="9" t="s">
        <v>32323</v>
      </c>
      <c r="K1227" s="9" t="s">
        <v>109</v>
      </c>
      <c r="L1227" s="35">
        <v>737890</v>
      </c>
      <c r="M1227" s="9">
        <v>30022</v>
      </c>
      <c r="N1227" s="9">
        <v>64510</v>
      </c>
      <c r="O1227" s="9">
        <v>22617</v>
      </c>
      <c r="P1227" s="9"/>
      <c r="Q1227" s="9" t="s">
        <v>32663</v>
      </c>
      <c r="R1227" s="9" t="s">
        <v>32380</v>
      </c>
      <c r="S1227" s="9" t="s">
        <v>12472</v>
      </c>
      <c r="T1227" s="9"/>
      <c r="U1227" s="11" t="s">
        <v>35191</v>
      </c>
    </row>
    <row r="1228" spans="1:21" ht="29" x14ac:dyDescent="0.35">
      <c r="A1228" s="9" t="s">
        <v>35192</v>
      </c>
      <c r="B1228" s="10">
        <v>45475</v>
      </c>
      <c r="C1228" s="10">
        <v>45476.696736111109</v>
      </c>
      <c r="D1228" s="9" t="s">
        <v>1387</v>
      </c>
      <c r="E1228" s="9" t="s">
        <v>32088</v>
      </c>
      <c r="F1228" s="9" t="s">
        <v>32088</v>
      </c>
      <c r="G1228" s="9">
        <v>5210</v>
      </c>
      <c r="H1228" s="35" t="s">
        <v>32585</v>
      </c>
      <c r="I1228" s="9" t="s">
        <v>32137</v>
      </c>
      <c r="J1228" s="9" t="s">
        <v>33430</v>
      </c>
      <c r="K1228" s="9" t="s">
        <v>109</v>
      </c>
      <c r="L1228" s="35" t="s">
        <v>32127</v>
      </c>
      <c r="M1228" s="9">
        <v>41703</v>
      </c>
      <c r="N1228" s="9">
        <v>36538</v>
      </c>
      <c r="O1228" s="9">
        <v>11315</v>
      </c>
      <c r="P1228" s="9"/>
      <c r="Q1228" s="9" t="s">
        <v>25378</v>
      </c>
      <c r="R1228" s="9" t="s">
        <v>25378</v>
      </c>
      <c r="S1228" s="9" t="s">
        <v>32142</v>
      </c>
      <c r="T1228" s="9"/>
      <c r="U1228" s="11" t="s">
        <v>35193</v>
      </c>
    </row>
    <row r="1229" spans="1:21" ht="43.5" x14ac:dyDescent="0.35">
      <c r="A1229" s="9" t="s">
        <v>35194</v>
      </c>
      <c r="B1229" s="10">
        <v>45511</v>
      </c>
      <c r="C1229" s="10">
        <v>45518.754560185182</v>
      </c>
      <c r="D1229" s="9" t="s">
        <v>1387</v>
      </c>
      <c r="E1229" s="9" t="s">
        <v>32088</v>
      </c>
      <c r="F1229" s="9" t="s">
        <v>32088</v>
      </c>
      <c r="G1229" s="9">
        <v>5753</v>
      </c>
      <c r="H1229" s="35" t="s">
        <v>32585</v>
      </c>
      <c r="I1229" s="9" t="s">
        <v>32158</v>
      </c>
      <c r="J1229" s="9" t="s">
        <v>1395</v>
      </c>
      <c r="K1229" s="9" t="s">
        <v>109</v>
      </c>
      <c r="L1229" s="35">
        <v>737890</v>
      </c>
      <c r="M1229" s="9">
        <v>35182</v>
      </c>
      <c r="N1229" s="9">
        <v>63514</v>
      </c>
      <c r="O1229" s="9">
        <v>18882</v>
      </c>
      <c r="P1229" s="9"/>
      <c r="Q1229" s="9" t="s">
        <v>32702</v>
      </c>
      <c r="R1229" s="9" t="s">
        <v>34510</v>
      </c>
      <c r="S1229" s="9" t="s">
        <v>32704</v>
      </c>
      <c r="T1229" s="9"/>
      <c r="U1229" s="11" t="s">
        <v>35195</v>
      </c>
    </row>
    <row r="1230" spans="1:21" ht="29" x14ac:dyDescent="0.35">
      <c r="A1230" s="9" t="s">
        <v>35196</v>
      </c>
      <c r="B1230" s="10">
        <v>45626</v>
      </c>
      <c r="C1230" s="10">
        <v>45635.815995370373</v>
      </c>
      <c r="D1230" s="9" t="s">
        <v>1387</v>
      </c>
      <c r="E1230" s="9" t="s">
        <v>32088</v>
      </c>
      <c r="F1230" s="9" t="s">
        <v>32088</v>
      </c>
      <c r="G1230" s="9">
        <v>5320</v>
      </c>
      <c r="H1230" s="35" t="s">
        <v>32585</v>
      </c>
      <c r="I1230" s="9" t="s">
        <v>32158</v>
      </c>
      <c r="J1230" s="9" t="s">
        <v>1433</v>
      </c>
      <c r="K1230" s="9" t="s">
        <v>109</v>
      </c>
      <c r="L1230" s="35">
        <v>737890</v>
      </c>
      <c r="M1230" s="9">
        <v>35186</v>
      </c>
      <c r="N1230" s="9">
        <v>63351</v>
      </c>
      <c r="O1230" s="9">
        <v>18985</v>
      </c>
      <c r="P1230" s="9" t="s">
        <v>109</v>
      </c>
      <c r="Q1230" s="9" t="s">
        <v>32723</v>
      </c>
      <c r="R1230" s="9" t="s">
        <v>32115</v>
      </c>
      <c r="S1230" s="9" t="s">
        <v>113</v>
      </c>
      <c r="T1230" s="9">
        <v>344</v>
      </c>
      <c r="U1230" s="11" t="s">
        <v>35197</v>
      </c>
    </row>
    <row r="1231" spans="1:21" ht="29" x14ac:dyDescent="0.35">
      <c r="A1231" s="9" t="s">
        <v>35198</v>
      </c>
      <c r="B1231" s="10">
        <v>45626</v>
      </c>
      <c r="C1231" s="10">
        <v>45635.815995370373</v>
      </c>
      <c r="D1231" s="9" t="s">
        <v>1387</v>
      </c>
      <c r="E1231" s="9" t="s">
        <v>32088</v>
      </c>
      <c r="F1231" s="9" t="s">
        <v>32088</v>
      </c>
      <c r="G1231" s="9">
        <v>5320</v>
      </c>
      <c r="H1231" s="35" t="s">
        <v>32585</v>
      </c>
      <c r="I1231" s="9" t="s">
        <v>32158</v>
      </c>
      <c r="J1231" s="9" t="s">
        <v>1433</v>
      </c>
      <c r="K1231" s="9" t="s">
        <v>109</v>
      </c>
      <c r="L1231" s="35">
        <v>737890</v>
      </c>
      <c r="M1231" s="9">
        <v>35186</v>
      </c>
      <c r="N1231" s="9">
        <v>63351</v>
      </c>
      <c r="O1231" s="9">
        <v>18985</v>
      </c>
      <c r="P1231" s="9" t="s">
        <v>109</v>
      </c>
      <c r="Q1231" s="9" t="s">
        <v>32854</v>
      </c>
      <c r="R1231" s="9" t="s">
        <v>32587</v>
      </c>
      <c r="S1231" s="9" t="s">
        <v>188</v>
      </c>
      <c r="T1231" s="9">
        <v>887</v>
      </c>
      <c r="U1231" s="11" t="s">
        <v>35199</v>
      </c>
    </row>
    <row r="1232" spans="1:21" ht="58" x14ac:dyDescent="0.35">
      <c r="A1232" s="9" t="s">
        <v>35200</v>
      </c>
      <c r="B1232" s="10">
        <v>45620</v>
      </c>
      <c r="C1232" s="10">
        <v>45635.815995370373</v>
      </c>
      <c r="D1232" s="9" t="s">
        <v>1387</v>
      </c>
      <c r="E1232" s="9" t="s">
        <v>32088</v>
      </c>
      <c r="F1232" s="9" t="s">
        <v>32088</v>
      </c>
      <c r="G1232" s="9">
        <v>5320</v>
      </c>
      <c r="H1232" s="35" t="s">
        <v>32585</v>
      </c>
      <c r="I1232" s="9" t="s">
        <v>32158</v>
      </c>
      <c r="J1232" s="9" t="s">
        <v>1391</v>
      </c>
      <c r="K1232" s="9" t="s">
        <v>109</v>
      </c>
      <c r="L1232" s="35" t="s">
        <v>32127</v>
      </c>
      <c r="M1232" s="9">
        <v>41704</v>
      </c>
      <c r="N1232" s="9">
        <v>41254</v>
      </c>
      <c r="O1232" s="9">
        <v>12967</v>
      </c>
      <c r="P1232" s="9" t="s">
        <v>109</v>
      </c>
      <c r="Q1232" s="9" t="s">
        <v>32610</v>
      </c>
      <c r="R1232" s="9" t="s">
        <v>32587</v>
      </c>
      <c r="S1232" s="9" t="s">
        <v>188</v>
      </c>
      <c r="T1232" s="9">
        <v>767</v>
      </c>
      <c r="U1232" s="11" t="s">
        <v>35201</v>
      </c>
    </row>
    <row r="1233" spans="1:21" ht="29" x14ac:dyDescent="0.35">
      <c r="A1233" s="9" t="s">
        <v>35202</v>
      </c>
      <c r="B1233" s="10">
        <v>45633</v>
      </c>
      <c r="C1233" s="10">
        <v>45635.816006944442</v>
      </c>
      <c r="D1233" s="9" t="s">
        <v>1387</v>
      </c>
      <c r="E1233" s="9" t="s">
        <v>32088</v>
      </c>
      <c r="F1233" s="9" t="s">
        <v>32088</v>
      </c>
      <c r="G1233" s="9">
        <v>5210</v>
      </c>
      <c r="H1233" s="35" t="s">
        <v>32585</v>
      </c>
      <c r="I1233" s="9" t="s">
        <v>32112</v>
      </c>
      <c r="J1233" s="9" t="s">
        <v>32226</v>
      </c>
      <c r="K1233" s="9" t="s">
        <v>109</v>
      </c>
      <c r="L1233" s="35">
        <v>737890</v>
      </c>
      <c r="M1233" s="9">
        <v>35192</v>
      </c>
      <c r="N1233" s="9">
        <v>56937</v>
      </c>
      <c r="O1233" s="9">
        <v>17362</v>
      </c>
      <c r="P1233" s="9"/>
      <c r="Q1233" s="9" t="s">
        <v>34076</v>
      </c>
      <c r="R1233" s="9" t="s">
        <v>35203</v>
      </c>
      <c r="S1233" s="9" t="s">
        <v>436</v>
      </c>
      <c r="T1233" s="9"/>
      <c r="U1233" s="11" t="s">
        <v>35204</v>
      </c>
    </row>
    <row r="1234" spans="1:21" ht="29" x14ac:dyDescent="0.35">
      <c r="A1234" s="9" t="s">
        <v>35205</v>
      </c>
      <c r="B1234" s="10">
        <v>45578</v>
      </c>
      <c r="C1234" s="10">
        <v>45593.771006944444</v>
      </c>
      <c r="D1234" s="9" t="s">
        <v>1387</v>
      </c>
      <c r="E1234" s="9" t="s">
        <v>32088</v>
      </c>
      <c r="F1234" s="9" t="s">
        <v>32088</v>
      </c>
      <c r="G1234" s="9">
        <v>5315</v>
      </c>
      <c r="H1234" s="35" t="s">
        <v>32585</v>
      </c>
      <c r="I1234" s="9" t="s">
        <v>32158</v>
      </c>
      <c r="J1234" s="9" t="s">
        <v>32406</v>
      </c>
      <c r="K1234" s="9" t="s">
        <v>109</v>
      </c>
      <c r="L1234" s="35" t="s">
        <v>32127</v>
      </c>
      <c r="M1234" s="9">
        <v>41705</v>
      </c>
      <c r="N1234" s="9">
        <v>40049</v>
      </c>
      <c r="O1234" s="9">
        <v>12545</v>
      </c>
      <c r="P1234" s="9" t="s">
        <v>109</v>
      </c>
      <c r="Q1234" s="9" t="s">
        <v>32686</v>
      </c>
      <c r="R1234" s="9" t="s">
        <v>32587</v>
      </c>
      <c r="S1234" s="9" t="s">
        <v>113</v>
      </c>
      <c r="T1234" s="9"/>
      <c r="U1234" s="11" t="s">
        <v>35206</v>
      </c>
    </row>
    <row r="1235" spans="1:21" ht="29" x14ac:dyDescent="0.35">
      <c r="A1235" s="9" t="s">
        <v>35207</v>
      </c>
      <c r="B1235" s="10">
        <v>45590</v>
      </c>
      <c r="C1235" s="10">
        <v>45593.771018518521</v>
      </c>
      <c r="D1235" s="9" t="s">
        <v>1387</v>
      </c>
      <c r="E1235" s="9" t="s">
        <v>32088</v>
      </c>
      <c r="F1235" s="9" t="s">
        <v>32088</v>
      </c>
      <c r="G1235" s="9">
        <v>3350</v>
      </c>
      <c r="H1235" s="35" t="s">
        <v>32585</v>
      </c>
      <c r="I1235" s="9" t="s">
        <v>32158</v>
      </c>
      <c r="J1235" s="9" t="s">
        <v>22026</v>
      </c>
      <c r="K1235" s="9" t="s">
        <v>109</v>
      </c>
      <c r="L1235" s="35">
        <v>737890</v>
      </c>
      <c r="M1235" s="9">
        <v>35107</v>
      </c>
      <c r="N1235" s="9">
        <v>60109</v>
      </c>
      <c r="O1235" s="9">
        <v>18165</v>
      </c>
      <c r="P1235" s="9"/>
      <c r="Q1235" s="9" t="s">
        <v>32710</v>
      </c>
      <c r="R1235" s="9" t="s">
        <v>32664</v>
      </c>
      <c r="S1235" s="9" t="s">
        <v>113</v>
      </c>
      <c r="T1235" s="9"/>
      <c r="U1235" s="11" t="s">
        <v>35208</v>
      </c>
    </row>
    <row r="1236" spans="1:21" ht="29" x14ac:dyDescent="0.35">
      <c r="A1236" s="9" t="s">
        <v>35209</v>
      </c>
      <c r="B1236" s="10">
        <v>45574</v>
      </c>
      <c r="C1236" s="10">
        <v>45595.775787037041</v>
      </c>
      <c r="D1236" s="9" t="s">
        <v>1387</v>
      </c>
      <c r="E1236" s="9" t="s">
        <v>32088</v>
      </c>
      <c r="F1236" s="9" t="s">
        <v>32088</v>
      </c>
      <c r="G1236" s="9">
        <v>5315</v>
      </c>
      <c r="H1236" s="35" t="s">
        <v>32585</v>
      </c>
      <c r="I1236" s="9" t="s">
        <v>32158</v>
      </c>
      <c r="J1236" s="9" t="s">
        <v>32149</v>
      </c>
      <c r="K1236" s="9" t="s">
        <v>109</v>
      </c>
      <c r="L1236" s="35">
        <v>737790</v>
      </c>
      <c r="M1236" s="9">
        <v>30165</v>
      </c>
      <c r="N1236" s="9">
        <v>70559</v>
      </c>
      <c r="O1236" s="9">
        <v>36836</v>
      </c>
      <c r="P1236" s="9" t="s">
        <v>109</v>
      </c>
      <c r="Q1236" s="9" t="s">
        <v>32686</v>
      </c>
      <c r="R1236" s="9" t="s">
        <v>32587</v>
      </c>
      <c r="S1236" s="9" t="s">
        <v>113</v>
      </c>
      <c r="T1236" s="9">
        <v>986</v>
      </c>
      <c r="U1236" s="11" t="s">
        <v>35210</v>
      </c>
    </row>
    <row r="1237" spans="1:21" ht="29" x14ac:dyDescent="0.35">
      <c r="A1237" s="9" t="s">
        <v>35211</v>
      </c>
      <c r="B1237" s="10">
        <v>45579</v>
      </c>
      <c r="C1237" s="10">
        <v>45581.792083333334</v>
      </c>
      <c r="D1237" s="9" t="s">
        <v>1387</v>
      </c>
      <c r="E1237" s="9" t="s">
        <v>32088</v>
      </c>
      <c r="F1237" s="9" t="s">
        <v>32088</v>
      </c>
      <c r="G1237" s="9">
        <v>3350</v>
      </c>
      <c r="H1237" s="35" t="s">
        <v>32585</v>
      </c>
      <c r="I1237" s="9" t="s">
        <v>32158</v>
      </c>
      <c r="J1237" s="9" t="s">
        <v>32428</v>
      </c>
      <c r="K1237" s="9" t="s">
        <v>109</v>
      </c>
      <c r="L1237" s="35">
        <v>7379</v>
      </c>
      <c r="M1237" s="9">
        <v>44086</v>
      </c>
      <c r="N1237" s="9">
        <v>11247</v>
      </c>
      <c r="O1237" s="9">
        <v>3282</v>
      </c>
      <c r="P1237" s="9"/>
      <c r="Q1237" s="9" t="s">
        <v>32710</v>
      </c>
      <c r="R1237" s="9" t="s">
        <v>32664</v>
      </c>
      <c r="S1237" s="9" t="s">
        <v>113</v>
      </c>
      <c r="T1237" s="9"/>
      <c r="U1237" s="11" t="s">
        <v>35212</v>
      </c>
    </row>
    <row r="1238" spans="1:21" ht="29" x14ac:dyDescent="0.35">
      <c r="A1238" s="9" t="s">
        <v>35213</v>
      </c>
      <c r="B1238" s="10">
        <v>45573</v>
      </c>
      <c r="C1238" s="10">
        <v>45581.792083333334</v>
      </c>
      <c r="D1238" s="9" t="s">
        <v>1387</v>
      </c>
      <c r="E1238" s="9" t="s">
        <v>32088</v>
      </c>
      <c r="F1238" s="9" t="s">
        <v>32088</v>
      </c>
      <c r="G1238" s="9">
        <v>5330</v>
      </c>
      <c r="H1238" s="35" t="s">
        <v>32585</v>
      </c>
      <c r="I1238" s="9" t="s">
        <v>32158</v>
      </c>
      <c r="J1238" s="9" t="s">
        <v>13025</v>
      </c>
      <c r="K1238" s="9" t="s">
        <v>109</v>
      </c>
      <c r="L1238" s="35">
        <v>737890</v>
      </c>
      <c r="M1238" s="9">
        <v>35196</v>
      </c>
      <c r="N1238" s="9">
        <v>50316</v>
      </c>
      <c r="O1238" s="9">
        <v>17959</v>
      </c>
      <c r="P1238" s="9"/>
      <c r="Q1238" s="9" t="s">
        <v>32702</v>
      </c>
      <c r="R1238" s="9" t="s">
        <v>32587</v>
      </c>
      <c r="S1238" s="9" t="s">
        <v>113</v>
      </c>
      <c r="T1238" s="9">
        <v>927</v>
      </c>
      <c r="U1238" s="11" t="s">
        <v>35214</v>
      </c>
    </row>
    <row r="1239" spans="1:21" x14ac:dyDescent="0.35">
      <c r="A1239" s="9" t="s">
        <v>35215</v>
      </c>
      <c r="B1239" s="10">
        <v>45609</v>
      </c>
      <c r="C1239" s="10">
        <v>45611.70380787037</v>
      </c>
      <c r="D1239" s="9" t="s">
        <v>1387</v>
      </c>
      <c r="E1239" s="9" t="s">
        <v>32088</v>
      </c>
      <c r="F1239" s="9" t="s">
        <v>32088</v>
      </c>
      <c r="G1239" s="9">
        <v>5210</v>
      </c>
      <c r="H1239" s="35" t="s">
        <v>32585</v>
      </c>
      <c r="I1239" s="9" t="s">
        <v>32112</v>
      </c>
      <c r="J1239" s="9" t="s">
        <v>32205</v>
      </c>
      <c r="K1239" s="9" t="s">
        <v>109</v>
      </c>
      <c r="L1239" s="35" t="s">
        <v>32127</v>
      </c>
      <c r="M1239" s="9">
        <v>36349</v>
      </c>
      <c r="N1239" s="9">
        <v>30199</v>
      </c>
      <c r="O1239" s="9">
        <v>9703</v>
      </c>
      <c r="P1239" s="9"/>
      <c r="Q1239" s="9" t="s">
        <v>18256</v>
      </c>
      <c r="R1239" s="9" t="s">
        <v>16324</v>
      </c>
      <c r="S1239" s="9" t="s">
        <v>1087</v>
      </c>
      <c r="T1239" s="9"/>
      <c r="U1239" s="11" t="s">
        <v>35216</v>
      </c>
    </row>
    <row r="1240" spans="1:21" ht="43.5" x14ac:dyDescent="0.35">
      <c r="A1240" s="9" t="s">
        <v>35217</v>
      </c>
      <c r="B1240" s="10">
        <v>45626</v>
      </c>
      <c r="C1240" s="10">
        <v>45649.709849537037</v>
      </c>
      <c r="D1240" s="9" t="s">
        <v>1387</v>
      </c>
      <c r="E1240" s="9" t="s">
        <v>32088</v>
      </c>
      <c r="F1240" s="9" t="s">
        <v>32088</v>
      </c>
      <c r="G1240" s="9">
        <v>5320</v>
      </c>
      <c r="H1240" s="35" t="s">
        <v>32585</v>
      </c>
      <c r="I1240" s="9" t="s">
        <v>32158</v>
      </c>
      <c r="J1240" s="9" t="s">
        <v>32436</v>
      </c>
      <c r="K1240" s="9" t="s">
        <v>109</v>
      </c>
      <c r="L1240" s="35">
        <v>737890</v>
      </c>
      <c r="M1240" s="9">
        <v>35198</v>
      </c>
      <c r="N1240" s="9">
        <v>49969</v>
      </c>
      <c r="O1240" s="9">
        <v>14939</v>
      </c>
      <c r="P1240" s="9"/>
      <c r="Q1240" s="9" t="s">
        <v>32651</v>
      </c>
      <c r="R1240" s="9" t="s">
        <v>32587</v>
      </c>
      <c r="S1240" s="9" t="s">
        <v>188</v>
      </c>
      <c r="T1240" s="9">
        <v>847</v>
      </c>
      <c r="U1240" s="11" t="s">
        <v>35218</v>
      </c>
    </row>
    <row r="1241" spans="1:21" x14ac:dyDescent="0.35">
      <c r="A1241" s="9" t="s">
        <v>35219</v>
      </c>
      <c r="B1241" s="10">
        <v>45646</v>
      </c>
      <c r="C1241" s="10">
        <v>45649.709849537037</v>
      </c>
      <c r="D1241" s="9" t="s">
        <v>1387</v>
      </c>
      <c r="E1241" s="9" t="s">
        <v>32088</v>
      </c>
      <c r="F1241" s="9" t="s">
        <v>32088</v>
      </c>
      <c r="G1241" s="9">
        <v>3350</v>
      </c>
      <c r="H1241" s="35" t="s">
        <v>32585</v>
      </c>
      <c r="I1241" s="9" t="s">
        <v>32158</v>
      </c>
      <c r="J1241" s="9" t="s">
        <v>35220</v>
      </c>
      <c r="K1241" s="9" t="s">
        <v>109</v>
      </c>
      <c r="L1241" s="35">
        <v>7379</v>
      </c>
      <c r="M1241" s="9">
        <v>67502</v>
      </c>
      <c r="N1241" s="9">
        <v>4186</v>
      </c>
      <c r="O1241" s="9">
        <v>1163</v>
      </c>
      <c r="P1241" s="9"/>
      <c r="Q1241" s="9" t="s">
        <v>32710</v>
      </c>
      <c r="R1241" s="9" t="s">
        <v>32769</v>
      </c>
      <c r="S1241" s="9" t="s">
        <v>113</v>
      </c>
      <c r="T1241" s="9"/>
      <c r="U1241" s="11" t="s">
        <v>35221</v>
      </c>
    </row>
    <row r="1242" spans="1:21" ht="43.5" x14ac:dyDescent="0.35">
      <c r="A1242" s="9" t="s">
        <v>35222</v>
      </c>
      <c r="B1242" s="10">
        <v>45645</v>
      </c>
      <c r="C1242" s="10">
        <v>45649.709861111114</v>
      </c>
      <c r="D1242" s="9" t="s">
        <v>1387</v>
      </c>
      <c r="E1242" s="9" t="s">
        <v>32088</v>
      </c>
      <c r="F1242" s="9" t="s">
        <v>32088</v>
      </c>
      <c r="G1242" s="9">
        <v>3350</v>
      </c>
      <c r="H1242" s="35" t="s">
        <v>32585</v>
      </c>
      <c r="I1242" s="9" t="s">
        <v>32158</v>
      </c>
      <c r="J1242" s="9" t="s">
        <v>27647</v>
      </c>
      <c r="K1242" s="9" t="s">
        <v>109</v>
      </c>
      <c r="L1242" s="35" t="s">
        <v>32127</v>
      </c>
      <c r="M1242" s="9">
        <v>62680</v>
      </c>
      <c r="N1242" s="9">
        <v>30031</v>
      </c>
      <c r="O1242" s="9">
        <v>9843</v>
      </c>
      <c r="P1242" s="9"/>
      <c r="Q1242" s="9" t="s">
        <v>817</v>
      </c>
      <c r="R1242" s="9" t="s">
        <v>32607</v>
      </c>
      <c r="S1242" s="9" t="s">
        <v>113</v>
      </c>
      <c r="T1242" s="9"/>
      <c r="U1242" s="11" t="s">
        <v>35223</v>
      </c>
    </row>
    <row r="1243" spans="1:21" ht="43.5" x14ac:dyDescent="0.35">
      <c r="A1243" s="9" t="s">
        <v>35224</v>
      </c>
      <c r="B1243" s="10">
        <v>45638</v>
      </c>
      <c r="C1243" s="10">
        <v>45656.815798611111</v>
      </c>
      <c r="D1243" s="9" t="s">
        <v>1387</v>
      </c>
      <c r="E1243" s="9" t="s">
        <v>32088</v>
      </c>
      <c r="F1243" s="9" t="s">
        <v>32088</v>
      </c>
      <c r="G1243" s="9">
        <v>5310</v>
      </c>
      <c r="H1243" s="35" t="s">
        <v>32585</v>
      </c>
      <c r="I1243" s="9" t="s">
        <v>32158</v>
      </c>
      <c r="J1243" s="9" t="s">
        <v>32454</v>
      </c>
      <c r="K1243" s="9" t="s">
        <v>109</v>
      </c>
      <c r="L1243" s="35" t="s">
        <v>32127</v>
      </c>
      <c r="M1243" s="9">
        <v>36351</v>
      </c>
      <c r="N1243" s="9">
        <v>28590</v>
      </c>
      <c r="O1243" s="9">
        <v>9307</v>
      </c>
      <c r="P1243" s="9"/>
      <c r="Q1243" s="9" t="s">
        <v>35225</v>
      </c>
      <c r="R1243" s="9" t="s">
        <v>32587</v>
      </c>
      <c r="S1243" s="9" t="s">
        <v>188</v>
      </c>
      <c r="T1243" s="9" t="s">
        <v>32910</v>
      </c>
      <c r="U1243" s="11" t="s">
        <v>35226</v>
      </c>
    </row>
    <row r="1244" spans="1:21" ht="43.5" x14ac:dyDescent="0.35">
      <c r="A1244" s="9" t="s">
        <v>35227</v>
      </c>
      <c r="B1244" s="10">
        <v>45633</v>
      </c>
      <c r="C1244" s="10">
        <v>45656.815798611111</v>
      </c>
      <c r="D1244" s="9" t="s">
        <v>1387</v>
      </c>
      <c r="E1244" s="9" t="s">
        <v>32088</v>
      </c>
      <c r="F1244" s="9" t="s">
        <v>32088</v>
      </c>
      <c r="G1244" s="9">
        <v>5240</v>
      </c>
      <c r="H1244" s="35" t="s">
        <v>32585</v>
      </c>
      <c r="I1244" s="9" t="s">
        <v>32158</v>
      </c>
      <c r="J1244" s="9" t="s">
        <v>17669</v>
      </c>
      <c r="K1244" s="9" t="s">
        <v>109</v>
      </c>
      <c r="L1244" s="35">
        <v>737890</v>
      </c>
      <c r="M1244" s="9">
        <v>39043</v>
      </c>
      <c r="N1244" s="9">
        <v>56501</v>
      </c>
      <c r="O1244" s="9">
        <v>16822</v>
      </c>
      <c r="P1244" s="9"/>
      <c r="Q1244" s="9" t="s">
        <v>32790</v>
      </c>
      <c r="R1244" s="9" t="s">
        <v>32587</v>
      </c>
      <c r="S1244" s="9" t="s">
        <v>502</v>
      </c>
      <c r="T1244" s="9">
        <v>327</v>
      </c>
      <c r="U1244" s="11" t="s">
        <v>35228</v>
      </c>
    </row>
    <row r="1245" spans="1:21" ht="43.5" x14ac:dyDescent="0.35">
      <c r="A1245" s="9" t="s">
        <v>35229</v>
      </c>
      <c r="B1245" s="10">
        <v>45635</v>
      </c>
      <c r="C1245" s="10">
        <v>45656.815798611111</v>
      </c>
      <c r="D1245" s="9" t="s">
        <v>1387</v>
      </c>
      <c r="E1245" s="9" t="s">
        <v>32088</v>
      </c>
      <c r="F1245" s="9" t="s">
        <v>32088</v>
      </c>
      <c r="G1245" s="9">
        <v>5320</v>
      </c>
      <c r="H1245" s="35" t="s">
        <v>32585</v>
      </c>
      <c r="I1245" s="9" t="s">
        <v>32158</v>
      </c>
      <c r="J1245" s="9" t="s">
        <v>17669</v>
      </c>
      <c r="K1245" s="9" t="s">
        <v>109</v>
      </c>
      <c r="L1245" s="35">
        <v>737890</v>
      </c>
      <c r="M1245" s="9">
        <v>39043</v>
      </c>
      <c r="N1245" s="9">
        <v>56501</v>
      </c>
      <c r="O1245" s="9">
        <v>16822</v>
      </c>
      <c r="P1245" s="9"/>
      <c r="Q1245" s="9" t="s">
        <v>32718</v>
      </c>
      <c r="R1245" s="9" t="s">
        <v>32587</v>
      </c>
      <c r="S1245" s="9" t="s">
        <v>113</v>
      </c>
      <c r="T1245" s="9">
        <v>994.5</v>
      </c>
      <c r="U1245" s="11" t="s">
        <v>35230</v>
      </c>
    </row>
    <row r="1246" spans="1:21" ht="29" x14ac:dyDescent="0.35">
      <c r="A1246" s="9" t="s">
        <v>35231</v>
      </c>
      <c r="B1246" s="10">
        <v>45577</v>
      </c>
      <c r="C1246" s="10">
        <v>45602.76866898148</v>
      </c>
      <c r="D1246" s="9" t="s">
        <v>1387</v>
      </c>
      <c r="E1246" s="9" t="s">
        <v>32088</v>
      </c>
      <c r="F1246" s="9" t="s">
        <v>32088</v>
      </c>
      <c r="G1246" s="9">
        <v>5315</v>
      </c>
      <c r="H1246" s="35" t="s">
        <v>32585</v>
      </c>
      <c r="I1246" s="9" t="s">
        <v>32158</v>
      </c>
      <c r="J1246" s="9" t="s">
        <v>32406</v>
      </c>
      <c r="K1246" s="9" t="s">
        <v>109</v>
      </c>
      <c r="L1246" s="35" t="s">
        <v>32127</v>
      </c>
      <c r="M1246" s="9">
        <v>41705</v>
      </c>
      <c r="N1246" s="9">
        <v>40049</v>
      </c>
      <c r="O1246" s="9">
        <v>12545</v>
      </c>
      <c r="P1246" s="9" t="s">
        <v>109</v>
      </c>
      <c r="Q1246" s="9" t="s">
        <v>32686</v>
      </c>
      <c r="R1246" s="9" t="s">
        <v>32587</v>
      </c>
      <c r="S1246" s="9" t="s">
        <v>113</v>
      </c>
      <c r="T1246" s="9">
        <v>329</v>
      </c>
      <c r="U1246" s="11" t="s">
        <v>35232</v>
      </c>
    </row>
    <row r="1247" spans="1:21" ht="29" x14ac:dyDescent="0.35">
      <c r="A1247" s="9" t="s">
        <v>35233</v>
      </c>
      <c r="B1247" s="10">
        <v>45576</v>
      </c>
      <c r="C1247" s="10">
        <v>45602.76866898148</v>
      </c>
      <c r="D1247" s="9" t="s">
        <v>1387</v>
      </c>
      <c r="E1247" s="9" t="s">
        <v>32088</v>
      </c>
      <c r="F1247" s="9" t="s">
        <v>32088</v>
      </c>
      <c r="G1247" s="9">
        <v>5320</v>
      </c>
      <c r="H1247" s="35" t="s">
        <v>32585</v>
      </c>
      <c r="I1247" s="9" t="s">
        <v>32158</v>
      </c>
      <c r="J1247" s="9" t="s">
        <v>32406</v>
      </c>
      <c r="K1247" s="9" t="s">
        <v>109</v>
      </c>
      <c r="L1247" s="35" t="s">
        <v>32127</v>
      </c>
      <c r="M1247" s="9">
        <v>41705</v>
      </c>
      <c r="N1247" s="9">
        <v>40049</v>
      </c>
      <c r="O1247" s="9">
        <v>12545</v>
      </c>
      <c r="P1247" s="9" t="s">
        <v>109</v>
      </c>
      <c r="Q1247" s="9" t="s">
        <v>32610</v>
      </c>
      <c r="R1247" s="9" t="s">
        <v>32587</v>
      </c>
      <c r="S1247" s="9" t="s">
        <v>188</v>
      </c>
      <c r="T1247" s="9">
        <v>767</v>
      </c>
      <c r="U1247" s="11" t="s">
        <v>35234</v>
      </c>
    </row>
    <row r="1248" spans="1:21" ht="43.5" x14ac:dyDescent="0.35">
      <c r="A1248" s="9" t="s">
        <v>35235</v>
      </c>
      <c r="B1248" s="10">
        <v>45586</v>
      </c>
      <c r="C1248" s="10">
        <v>45602.76866898148</v>
      </c>
      <c r="D1248" s="9" t="s">
        <v>1387</v>
      </c>
      <c r="E1248" s="9" t="s">
        <v>32088</v>
      </c>
      <c r="F1248" s="9" t="s">
        <v>32088</v>
      </c>
      <c r="G1248" s="9">
        <v>5320</v>
      </c>
      <c r="H1248" s="35" t="s">
        <v>32585</v>
      </c>
      <c r="I1248" s="9" t="s">
        <v>32158</v>
      </c>
      <c r="J1248" s="9" t="s">
        <v>32510</v>
      </c>
      <c r="K1248" s="9" t="s">
        <v>109</v>
      </c>
      <c r="L1248" s="35" t="s">
        <v>32127</v>
      </c>
      <c r="M1248" s="9">
        <v>43293</v>
      </c>
      <c r="N1248" s="9">
        <v>39526</v>
      </c>
      <c r="O1248" s="9">
        <v>12369</v>
      </c>
      <c r="P1248" s="9" t="s">
        <v>109</v>
      </c>
      <c r="Q1248" s="9" t="s">
        <v>32772</v>
      </c>
      <c r="R1248" s="9" t="s">
        <v>32587</v>
      </c>
      <c r="S1248" s="9" t="s">
        <v>188</v>
      </c>
      <c r="T1248" s="9" t="s">
        <v>35236</v>
      </c>
      <c r="U1248" s="11" t="s">
        <v>35237</v>
      </c>
    </row>
    <row r="1249" spans="1:21" ht="29" x14ac:dyDescent="0.35">
      <c r="A1249" s="9" t="s">
        <v>35238</v>
      </c>
      <c r="B1249" s="10">
        <v>45594</v>
      </c>
      <c r="C1249" s="10">
        <v>45602.76866898148</v>
      </c>
      <c r="D1249" s="9" t="s">
        <v>1387</v>
      </c>
      <c r="E1249" s="9" t="s">
        <v>32088</v>
      </c>
      <c r="F1249" s="9" t="s">
        <v>32088</v>
      </c>
      <c r="G1249" s="9">
        <v>5320</v>
      </c>
      <c r="H1249" s="35" t="s">
        <v>32585</v>
      </c>
      <c r="I1249" s="9" t="s">
        <v>32158</v>
      </c>
      <c r="J1249" s="9" t="s">
        <v>32510</v>
      </c>
      <c r="K1249" s="9" t="s">
        <v>109</v>
      </c>
      <c r="L1249" s="35" t="s">
        <v>32127</v>
      </c>
      <c r="M1249" s="9">
        <v>43293</v>
      </c>
      <c r="N1249" s="9">
        <v>39526</v>
      </c>
      <c r="O1249" s="9">
        <v>12369</v>
      </c>
      <c r="P1249" s="9" t="s">
        <v>109</v>
      </c>
      <c r="Q1249" s="9" t="s">
        <v>32610</v>
      </c>
      <c r="R1249" s="9" t="s">
        <v>32587</v>
      </c>
      <c r="S1249" s="9" t="s">
        <v>188</v>
      </c>
      <c r="T1249" s="9" t="s">
        <v>35239</v>
      </c>
      <c r="U1249" s="11" t="s">
        <v>35240</v>
      </c>
    </row>
    <row r="1250" spans="1:21" ht="43.5" x14ac:dyDescent="0.35">
      <c r="A1250" s="9" t="s">
        <v>35241</v>
      </c>
      <c r="B1250" s="10">
        <v>45585</v>
      </c>
      <c r="C1250" s="10">
        <v>45602.768680555557</v>
      </c>
      <c r="D1250" s="9" t="s">
        <v>1387</v>
      </c>
      <c r="E1250" s="9" t="s">
        <v>32088</v>
      </c>
      <c r="F1250" s="9" t="s">
        <v>32088</v>
      </c>
      <c r="G1250" s="9">
        <v>5320</v>
      </c>
      <c r="H1250" s="35" t="s">
        <v>32585</v>
      </c>
      <c r="I1250" s="9" t="s">
        <v>32158</v>
      </c>
      <c r="J1250" s="9" t="s">
        <v>32510</v>
      </c>
      <c r="K1250" s="9" t="s">
        <v>109</v>
      </c>
      <c r="L1250" s="35" t="s">
        <v>32127</v>
      </c>
      <c r="M1250" s="9">
        <v>43293</v>
      </c>
      <c r="N1250" s="9">
        <v>39526</v>
      </c>
      <c r="O1250" s="9">
        <v>12369</v>
      </c>
      <c r="P1250" s="9" t="s">
        <v>109</v>
      </c>
      <c r="Q1250" s="9" t="s">
        <v>8888</v>
      </c>
      <c r="R1250" s="9" t="s">
        <v>32587</v>
      </c>
      <c r="S1250" s="9" t="s">
        <v>113</v>
      </c>
      <c r="T1250" s="9">
        <v>986</v>
      </c>
      <c r="U1250" s="11" t="s">
        <v>35242</v>
      </c>
    </row>
    <row r="1251" spans="1:21" x14ac:dyDescent="0.35">
      <c r="A1251" s="9" t="s">
        <v>35243</v>
      </c>
      <c r="B1251" s="10">
        <v>45636</v>
      </c>
      <c r="C1251" s="10">
        <v>45642.827222222222</v>
      </c>
      <c r="D1251" s="9" t="s">
        <v>1387</v>
      </c>
      <c r="E1251" s="9" t="s">
        <v>32088</v>
      </c>
      <c r="F1251" s="9" t="s">
        <v>32088</v>
      </c>
      <c r="G1251" s="9">
        <v>5320</v>
      </c>
      <c r="H1251" s="35" t="s">
        <v>32585</v>
      </c>
      <c r="I1251" s="9" t="s">
        <v>32158</v>
      </c>
      <c r="J1251" s="9" t="s">
        <v>1433</v>
      </c>
      <c r="K1251" s="9" t="s">
        <v>109</v>
      </c>
      <c r="L1251" s="35">
        <v>737890</v>
      </c>
      <c r="M1251" s="9">
        <v>35186</v>
      </c>
      <c r="N1251" s="9">
        <v>63351</v>
      </c>
      <c r="O1251" s="9">
        <v>18985</v>
      </c>
      <c r="P1251" s="9" t="s">
        <v>109</v>
      </c>
      <c r="Q1251" s="9" t="s">
        <v>32933</v>
      </c>
      <c r="R1251" s="9" t="s">
        <v>32587</v>
      </c>
      <c r="S1251" s="9" t="s">
        <v>188</v>
      </c>
      <c r="T1251" s="9">
        <v>867</v>
      </c>
      <c r="U1251" s="11" t="s">
        <v>35244</v>
      </c>
    </row>
    <row r="1252" spans="1:21" ht="29" x14ac:dyDescent="0.35">
      <c r="A1252" s="9" t="s">
        <v>35245</v>
      </c>
      <c r="B1252" s="10">
        <v>45626</v>
      </c>
      <c r="C1252" s="10">
        <v>45642.827222222222</v>
      </c>
      <c r="D1252" s="9" t="s">
        <v>1387</v>
      </c>
      <c r="E1252" s="9" t="s">
        <v>32088</v>
      </c>
      <c r="F1252" s="9" t="s">
        <v>32088</v>
      </c>
      <c r="G1252" s="9">
        <v>5320</v>
      </c>
      <c r="H1252" s="35" t="s">
        <v>32585</v>
      </c>
      <c r="I1252" s="9" t="s">
        <v>32158</v>
      </c>
      <c r="J1252" s="9" t="s">
        <v>1433</v>
      </c>
      <c r="K1252" s="9" t="s">
        <v>109</v>
      </c>
      <c r="L1252" s="35">
        <v>737890</v>
      </c>
      <c r="M1252" s="9">
        <v>35186</v>
      </c>
      <c r="N1252" s="9">
        <v>61691</v>
      </c>
      <c r="O1252" s="9">
        <v>18431</v>
      </c>
      <c r="P1252" s="9" t="s">
        <v>109</v>
      </c>
      <c r="Q1252" s="9" t="s">
        <v>8888</v>
      </c>
      <c r="R1252" s="9" t="s">
        <v>32587</v>
      </c>
      <c r="S1252" s="9" t="s">
        <v>113</v>
      </c>
      <c r="T1252" s="9">
        <v>1006</v>
      </c>
      <c r="U1252" s="11" t="s">
        <v>35246</v>
      </c>
    </row>
    <row r="1253" spans="1:21" ht="58" x14ac:dyDescent="0.35">
      <c r="A1253" s="9" t="s">
        <v>35247</v>
      </c>
      <c r="B1253" s="10">
        <v>45627</v>
      </c>
      <c r="C1253" s="10">
        <v>45642.827222222222</v>
      </c>
      <c r="D1253" s="9" t="s">
        <v>1387</v>
      </c>
      <c r="E1253" s="9" t="s">
        <v>32088</v>
      </c>
      <c r="F1253" s="9" t="s">
        <v>32088</v>
      </c>
      <c r="G1253" s="9">
        <v>5320</v>
      </c>
      <c r="H1253" s="35" t="s">
        <v>32585</v>
      </c>
      <c r="I1253" s="9" t="s">
        <v>32158</v>
      </c>
      <c r="J1253" s="9" t="s">
        <v>32436</v>
      </c>
      <c r="K1253" s="9" t="s">
        <v>109</v>
      </c>
      <c r="L1253" s="35">
        <v>737890</v>
      </c>
      <c r="M1253" s="9">
        <v>35198</v>
      </c>
      <c r="N1253" s="9">
        <v>51574</v>
      </c>
      <c r="O1253" s="9">
        <v>15533</v>
      </c>
      <c r="P1253" s="9" t="s">
        <v>109</v>
      </c>
      <c r="Q1253" s="9" t="s">
        <v>32651</v>
      </c>
      <c r="R1253" s="9" t="s">
        <v>32587</v>
      </c>
      <c r="S1253" s="9" t="s">
        <v>188</v>
      </c>
      <c r="T1253" s="9">
        <v>490</v>
      </c>
      <c r="U1253" s="11" t="s">
        <v>35248</v>
      </c>
    </row>
    <row r="1254" spans="1:21" ht="72.5" x14ac:dyDescent="0.35">
      <c r="A1254" s="9" t="s">
        <v>35249</v>
      </c>
      <c r="B1254" s="10">
        <v>45614</v>
      </c>
      <c r="C1254" s="10">
        <v>45642.827233796299</v>
      </c>
      <c r="D1254" s="9" t="s">
        <v>1387</v>
      </c>
      <c r="E1254" s="9" t="s">
        <v>32088</v>
      </c>
      <c r="F1254" s="9" t="s">
        <v>32088</v>
      </c>
      <c r="G1254" s="9">
        <v>5320</v>
      </c>
      <c r="H1254" s="35" t="s">
        <v>32585</v>
      </c>
      <c r="I1254" s="9" t="s">
        <v>32158</v>
      </c>
      <c r="J1254" s="9" t="s">
        <v>32421</v>
      </c>
      <c r="K1254" s="9" t="s">
        <v>109</v>
      </c>
      <c r="L1254" s="35" t="s">
        <v>32127</v>
      </c>
      <c r="M1254" s="9">
        <v>43292</v>
      </c>
      <c r="N1254" s="9">
        <v>39942</v>
      </c>
      <c r="O1254" s="9">
        <v>12478</v>
      </c>
      <c r="P1254" s="9" t="s">
        <v>109</v>
      </c>
      <c r="Q1254" s="9" t="s">
        <v>32610</v>
      </c>
      <c r="R1254" s="9" t="s">
        <v>32587</v>
      </c>
      <c r="S1254" s="9" t="s">
        <v>188</v>
      </c>
      <c r="T1254" s="9">
        <v>767</v>
      </c>
      <c r="U1254" s="11" t="s">
        <v>35250</v>
      </c>
    </row>
    <row r="1255" spans="1:21" ht="58" x14ac:dyDescent="0.35">
      <c r="A1255" s="9" t="s">
        <v>35251</v>
      </c>
      <c r="B1255" s="10">
        <v>45614</v>
      </c>
      <c r="C1255" s="10">
        <v>45642.827233796299</v>
      </c>
      <c r="D1255" s="9" t="s">
        <v>1387</v>
      </c>
      <c r="E1255" s="9" t="s">
        <v>32088</v>
      </c>
      <c r="F1255" s="9" t="s">
        <v>32088</v>
      </c>
      <c r="G1255" s="9">
        <v>5320</v>
      </c>
      <c r="H1255" s="35" t="s">
        <v>32585</v>
      </c>
      <c r="I1255" s="9" t="s">
        <v>32158</v>
      </c>
      <c r="J1255" s="9" t="s">
        <v>32421</v>
      </c>
      <c r="K1255" s="9" t="s">
        <v>109</v>
      </c>
      <c r="L1255" s="35" t="s">
        <v>32127</v>
      </c>
      <c r="M1255" s="9">
        <v>43292</v>
      </c>
      <c r="N1255" s="9">
        <v>39942</v>
      </c>
      <c r="O1255" s="9">
        <v>12478</v>
      </c>
      <c r="P1255" s="9" t="s">
        <v>109</v>
      </c>
      <c r="Q1255" s="9" t="s">
        <v>32610</v>
      </c>
      <c r="R1255" s="9" t="s">
        <v>32587</v>
      </c>
      <c r="S1255" s="9" t="s">
        <v>188</v>
      </c>
      <c r="T1255" s="9" t="s">
        <v>32943</v>
      </c>
      <c r="U1255" s="11" t="s">
        <v>35252</v>
      </c>
    </row>
    <row r="1256" spans="1:21" ht="58" x14ac:dyDescent="0.35">
      <c r="A1256" s="9" t="s">
        <v>35253</v>
      </c>
      <c r="B1256" s="10">
        <v>45614</v>
      </c>
      <c r="C1256" s="10">
        <v>45642.827233796299</v>
      </c>
      <c r="D1256" s="9" t="s">
        <v>1387</v>
      </c>
      <c r="E1256" s="9" t="s">
        <v>32088</v>
      </c>
      <c r="F1256" s="9" t="s">
        <v>32088</v>
      </c>
      <c r="G1256" s="9">
        <v>5320</v>
      </c>
      <c r="H1256" s="35" t="s">
        <v>32585</v>
      </c>
      <c r="I1256" s="9" t="s">
        <v>32158</v>
      </c>
      <c r="J1256" s="9" t="s">
        <v>32421</v>
      </c>
      <c r="K1256" s="9" t="s">
        <v>109</v>
      </c>
      <c r="L1256" s="35" t="s">
        <v>32127</v>
      </c>
      <c r="M1256" s="9">
        <v>43292</v>
      </c>
      <c r="N1256" s="9">
        <v>39942</v>
      </c>
      <c r="O1256" s="9">
        <v>12478</v>
      </c>
      <c r="P1256" s="9" t="s">
        <v>109</v>
      </c>
      <c r="Q1256" s="9" t="s">
        <v>32610</v>
      </c>
      <c r="R1256" s="9" t="s">
        <v>32587</v>
      </c>
      <c r="S1256" s="9" t="s">
        <v>188</v>
      </c>
      <c r="T1256" s="9">
        <v>847</v>
      </c>
      <c r="U1256" s="11" t="s">
        <v>35254</v>
      </c>
    </row>
    <row r="1257" spans="1:21" ht="58" x14ac:dyDescent="0.35">
      <c r="A1257" s="9" t="s">
        <v>35255</v>
      </c>
      <c r="B1257" s="10">
        <v>45620</v>
      </c>
      <c r="C1257" s="10">
        <v>45642.827233796299</v>
      </c>
      <c r="D1257" s="9" t="s">
        <v>1387</v>
      </c>
      <c r="E1257" s="9" t="s">
        <v>32088</v>
      </c>
      <c r="F1257" s="9" t="s">
        <v>32088</v>
      </c>
      <c r="G1257" s="9">
        <v>5320</v>
      </c>
      <c r="H1257" s="35" t="s">
        <v>32585</v>
      </c>
      <c r="I1257" s="9" t="s">
        <v>32158</v>
      </c>
      <c r="J1257" s="9" t="s">
        <v>1391</v>
      </c>
      <c r="K1257" s="9" t="s">
        <v>109</v>
      </c>
      <c r="L1257" s="35" t="s">
        <v>32127</v>
      </c>
      <c r="M1257" s="9">
        <v>41704</v>
      </c>
      <c r="N1257" s="9">
        <v>39644</v>
      </c>
      <c r="O1257" s="9">
        <v>12471</v>
      </c>
      <c r="P1257" s="9"/>
      <c r="Q1257" s="9" t="s">
        <v>33103</v>
      </c>
      <c r="R1257" s="9" t="s">
        <v>32587</v>
      </c>
      <c r="S1257" s="9" t="s">
        <v>188</v>
      </c>
      <c r="T1257" s="9"/>
      <c r="U1257" s="11" t="s">
        <v>35256</v>
      </c>
    </row>
    <row r="1258" spans="1:21" ht="29" x14ac:dyDescent="0.35">
      <c r="A1258" s="9" t="s">
        <v>35257</v>
      </c>
      <c r="B1258" s="10">
        <v>45619</v>
      </c>
      <c r="C1258" s="10">
        <v>45644.762986111113</v>
      </c>
      <c r="D1258" s="9" t="s">
        <v>1387</v>
      </c>
      <c r="E1258" s="9" t="s">
        <v>32088</v>
      </c>
      <c r="F1258" s="9" t="s">
        <v>32088</v>
      </c>
      <c r="G1258" s="9">
        <v>5512</v>
      </c>
      <c r="H1258" s="35" t="s">
        <v>32585</v>
      </c>
      <c r="I1258" s="9" t="s">
        <v>32158</v>
      </c>
      <c r="J1258" s="9" t="s">
        <v>1433</v>
      </c>
      <c r="K1258" s="9" t="s">
        <v>109</v>
      </c>
      <c r="L1258" s="35">
        <v>737890</v>
      </c>
      <c r="M1258" s="9">
        <v>35186</v>
      </c>
      <c r="N1258" s="9">
        <v>63351</v>
      </c>
      <c r="O1258" s="9">
        <v>18985</v>
      </c>
      <c r="P1258" s="9"/>
      <c r="Q1258" s="9" t="s">
        <v>32702</v>
      </c>
      <c r="R1258" s="9" t="s">
        <v>32115</v>
      </c>
      <c r="S1258" s="9" t="s">
        <v>10169</v>
      </c>
      <c r="T1258" s="9"/>
      <c r="U1258" s="11" t="s">
        <v>35258</v>
      </c>
    </row>
    <row r="1259" spans="1:21" ht="29" x14ac:dyDescent="0.35">
      <c r="A1259" s="9" t="s">
        <v>35259</v>
      </c>
      <c r="B1259" s="10">
        <v>45626</v>
      </c>
      <c r="C1259" s="10">
        <v>45644.762986111113</v>
      </c>
      <c r="D1259" s="9" t="s">
        <v>1387</v>
      </c>
      <c r="E1259" s="9" t="s">
        <v>32088</v>
      </c>
      <c r="F1259" s="9" t="s">
        <v>32088</v>
      </c>
      <c r="G1259" s="9">
        <v>5320</v>
      </c>
      <c r="H1259" s="35" t="s">
        <v>32585</v>
      </c>
      <c r="I1259" s="9" t="s">
        <v>32158</v>
      </c>
      <c r="J1259" s="9" t="s">
        <v>1433</v>
      </c>
      <c r="K1259" s="9" t="s">
        <v>109</v>
      </c>
      <c r="L1259" s="35">
        <v>737890</v>
      </c>
      <c r="M1259" s="9">
        <v>35186</v>
      </c>
      <c r="N1259" s="9">
        <v>63351</v>
      </c>
      <c r="O1259" s="9">
        <v>18985</v>
      </c>
      <c r="P1259" s="9" t="s">
        <v>109</v>
      </c>
      <c r="Q1259" s="9" t="s">
        <v>32718</v>
      </c>
      <c r="R1259" s="9" t="s">
        <v>32115</v>
      </c>
      <c r="S1259" s="9" t="s">
        <v>188</v>
      </c>
      <c r="T1259" s="9" t="s">
        <v>34213</v>
      </c>
      <c r="U1259" s="11" t="s">
        <v>35260</v>
      </c>
    </row>
    <row r="1260" spans="1:21" ht="29" x14ac:dyDescent="0.35">
      <c r="A1260" s="9" t="s">
        <v>35261</v>
      </c>
      <c r="B1260" s="10">
        <v>45620</v>
      </c>
      <c r="C1260" s="10">
        <v>45644.762997685182</v>
      </c>
      <c r="D1260" s="9" t="s">
        <v>1387</v>
      </c>
      <c r="E1260" s="9" t="s">
        <v>32088</v>
      </c>
      <c r="F1260" s="9" t="s">
        <v>32088</v>
      </c>
      <c r="G1260" s="9">
        <v>5330</v>
      </c>
      <c r="H1260" s="35" t="s">
        <v>32585</v>
      </c>
      <c r="I1260" s="9" t="s">
        <v>32158</v>
      </c>
      <c r="J1260" s="9" t="s">
        <v>1433</v>
      </c>
      <c r="K1260" s="9" t="s">
        <v>109</v>
      </c>
      <c r="L1260" s="35">
        <v>737890</v>
      </c>
      <c r="M1260" s="9">
        <v>35186</v>
      </c>
      <c r="N1260" s="9">
        <v>63351</v>
      </c>
      <c r="O1260" s="9">
        <v>18985</v>
      </c>
      <c r="P1260" s="9" t="s">
        <v>109</v>
      </c>
      <c r="Q1260" s="9" t="s">
        <v>32702</v>
      </c>
      <c r="R1260" s="9" t="s">
        <v>32587</v>
      </c>
      <c r="S1260" s="9" t="s">
        <v>188</v>
      </c>
      <c r="T1260" s="9">
        <v>917</v>
      </c>
      <c r="U1260" s="11" t="s">
        <v>35262</v>
      </c>
    </row>
    <row r="1261" spans="1:21" ht="29" x14ac:dyDescent="0.35">
      <c r="A1261" s="9" t="s">
        <v>35263</v>
      </c>
      <c r="B1261" s="10">
        <v>45626</v>
      </c>
      <c r="C1261" s="10">
        <v>45660.732557870368</v>
      </c>
      <c r="D1261" s="9" t="s">
        <v>1387</v>
      </c>
      <c r="E1261" s="9" t="s">
        <v>32088</v>
      </c>
      <c r="F1261" s="9" t="s">
        <v>32088</v>
      </c>
      <c r="G1261" s="9">
        <v>5320</v>
      </c>
      <c r="H1261" s="35" t="s">
        <v>32585</v>
      </c>
      <c r="I1261" s="9" t="s">
        <v>32158</v>
      </c>
      <c r="J1261" s="9" t="s">
        <v>1433</v>
      </c>
      <c r="K1261" s="9" t="s">
        <v>109</v>
      </c>
      <c r="L1261" s="35">
        <v>737890</v>
      </c>
      <c r="M1261" s="9">
        <v>35186</v>
      </c>
      <c r="N1261" s="9">
        <v>61691</v>
      </c>
      <c r="O1261" s="9">
        <v>18431</v>
      </c>
      <c r="P1261" s="9"/>
      <c r="Q1261" s="9" t="s">
        <v>32610</v>
      </c>
      <c r="R1261" s="9" t="s">
        <v>32587</v>
      </c>
      <c r="S1261" s="9" t="s">
        <v>188</v>
      </c>
      <c r="T1261" s="9">
        <v>807</v>
      </c>
      <c r="U1261" s="11" t="s">
        <v>35264</v>
      </c>
    </row>
    <row r="1262" spans="1:21" ht="43.5" x14ac:dyDescent="0.35">
      <c r="A1262" s="9" t="s">
        <v>35265</v>
      </c>
      <c r="B1262" s="10">
        <v>45620</v>
      </c>
      <c r="C1262" s="10">
        <v>45642.827233796299</v>
      </c>
      <c r="D1262" s="9" t="s">
        <v>1387</v>
      </c>
      <c r="E1262" s="9" t="s">
        <v>32088</v>
      </c>
      <c r="F1262" s="9" t="s">
        <v>32088</v>
      </c>
      <c r="G1262" s="9">
        <v>5340</v>
      </c>
      <c r="H1262" s="35" t="s">
        <v>32585</v>
      </c>
      <c r="I1262" s="9" t="s">
        <v>32158</v>
      </c>
      <c r="J1262" s="9" t="s">
        <v>1391</v>
      </c>
      <c r="K1262" s="9" t="s">
        <v>109</v>
      </c>
      <c r="L1262" s="35" t="s">
        <v>32127</v>
      </c>
      <c r="M1262" s="9">
        <v>41704</v>
      </c>
      <c r="N1262" s="9">
        <v>39644</v>
      </c>
      <c r="O1262" s="9">
        <v>12471</v>
      </c>
      <c r="P1262" s="9"/>
      <c r="Q1262" s="9" t="s">
        <v>33103</v>
      </c>
      <c r="R1262" s="9" t="s">
        <v>32115</v>
      </c>
      <c r="S1262" s="9" t="s">
        <v>188</v>
      </c>
      <c r="T1262" s="9"/>
      <c r="U1262" s="11" t="s">
        <v>35266</v>
      </c>
    </row>
    <row r="1263" spans="1:21" ht="29" x14ac:dyDescent="0.35">
      <c r="A1263" s="9" t="s">
        <v>35267</v>
      </c>
      <c r="B1263" s="10">
        <v>45621</v>
      </c>
      <c r="C1263" s="10">
        <v>45642.827233796299</v>
      </c>
      <c r="D1263" s="9" t="s">
        <v>1387</v>
      </c>
      <c r="E1263" s="9" t="s">
        <v>32088</v>
      </c>
      <c r="F1263" s="9" t="s">
        <v>32088</v>
      </c>
      <c r="G1263" s="9">
        <v>5321</v>
      </c>
      <c r="H1263" s="35" t="s">
        <v>32585</v>
      </c>
      <c r="I1263" s="9" t="s">
        <v>32158</v>
      </c>
      <c r="J1263" s="9" t="s">
        <v>1391</v>
      </c>
      <c r="K1263" s="9" t="s">
        <v>109</v>
      </c>
      <c r="L1263" s="35" t="s">
        <v>32127</v>
      </c>
      <c r="M1263" s="9">
        <v>41704</v>
      </c>
      <c r="N1263" s="9">
        <v>39644</v>
      </c>
      <c r="O1263" s="9">
        <v>12471</v>
      </c>
      <c r="P1263" s="9"/>
      <c r="Q1263" s="9" t="s">
        <v>32691</v>
      </c>
      <c r="R1263" s="9" t="s">
        <v>32607</v>
      </c>
      <c r="S1263" s="9" t="s">
        <v>113</v>
      </c>
      <c r="T1263" s="9">
        <v>420</v>
      </c>
      <c r="U1263" s="11" t="s">
        <v>35268</v>
      </c>
    </row>
    <row r="1264" spans="1:21" ht="29" x14ac:dyDescent="0.35">
      <c r="A1264" s="9" t="s">
        <v>35269</v>
      </c>
      <c r="B1264" s="10">
        <v>45617</v>
      </c>
      <c r="C1264" s="10">
        <v>45642.827245370368</v>
      </c>
      <c r="D1264" s="9" t="s">
        <v>1387</v>
      </c>
      <c r="E1264" s="9" t="s">
        <v>32088</v>
      </c>
      <c r="F1264" s="9" t="s">
        <v>32088</v>
      </c>
      <c r="G1264" s="9">
        <v>5320</v>
      </c>
      <c r="H1264" s="35" t="s">
        <v>32585</v>
      </c>
      <c r="I1264" s="9" t="s">
        <v>32158</v>
      </c>
      <c r="J1264" s="9" t="s">
        <v>32421</v>
      </c>
      <c r="K1264" s="9" t="s">
        <v>109</v>
      </c>
      <c r="L1264" s="35" t="s">
        <v>32127</v>
      </c>
      <c r="M1264" s="9">
        <v>43292</v>
      </c>
      <c r="N1264" s="9">
        <v>39942</v>
      </c>
      <c r="O1264" s="9">
        <v>12478</v>
      </c>
      <c r="P1264" s="9" t="s">
        <v>109</v>
      </c>
      <c r="Q1264" s="9" t="s">
        <v>32610</v>
      </c>
      <c r="R1264" s="9" t="s">
        <v>32587</v>
      </c>
      <c r="S1264" s="9" t="s">
        <v>188</v>
      </c>
      <c r="T1264" s="9" t="s">
        <v>32910</v>
      </c>
      <c r="U1264" s="11" t="s">
        <v>35270</v>
      </c>
    </row>
    <row r="1265" spans="1:21" ht="29" x14ac:dyDescent="0.35">
      <c r="A1265" s="9" t="s">
        <v>35271</v>
      </c>
      <c r="B1265" s="10">
        <v>45626</v>
      </c>
      <c r="C1265" s="10">
        <v>45644.762997685182</v>
      </c>
      <c r="D1265" s="9" t="s">
        <v>1387</v>
      </c>
      <c r="E1265" s="9" t="s">
        <v>32088</v>
      </c>
      <c r="F1265" s="9" t="s">
        <v>32088</v>
      </c>
      <c r="G1265" s="9">
        <v>5320</v>
      </c>
      <c r="H1265" s="35" t="s">
        <v>32585</v>
      </c>
      <c r="I1265" s="9" t="s">
        <v>32158</v>
      </c>
      <c r="J1265" s="9" t="s">
        <v>1433</v>
      </c>
      <c r="K1265" s="9" t="s">
        <v>109</v>
      </c>
      <c r="L1265" s="35">
        <v>737890</v>
      </c>
      <c r="M1265" s="9">
        <v>35186</v>
      </c>
      <c r="N1265" s="9">
        <v>63351</v>
      </c>
      <c r="O1265" s="9">
        <v>18985</v>
      </c>
      <c r="P1265" s="9" t="s">
        <v>109</v>
      </c>
      <c r="Q1265" s="9" t="s">
        <v>32723</v>
      </c>
      <c r="R1265" s="9" t="s">
        <v>32587</v>
      </c>
      <c r="S1265" s="9" t="s">
        <v>113</v>
      </c>
      <c r="T1265" s="9">
        <v>294</v>
      </c>
      <c r="U1265" s="11" t="s">
        <v>35272</v>
      </c>
    </row>
    <row r="1266" spans="1:21" ht="29" x14ac:dyDescent="0.35">
      <c r="A1266" s="9" t="s">
        <v>35273</v>
      </c>
      <c r="B1266" s="10">
        <v>45626</v>
      </c>
      <c r="C1266" s="10">
        <v>45644.762997685182</v>
      </c>
      <c r="D1266" s="9" t="s">
        <v>1387</v>
      </c>
      <c r="E1266" s="9" t="s">
        <v>32088</v>
      </c>
      <c r="F1266" s="9" t="s">
        <v>32088</v>
      </c>
      <c r="G1266" s="9">
        <v>5347</v>
      </c>
      <c r="H1266" s="35" t="s">
        <v>32585</v>
      </c>
      <c r="I1266" s="9" t="s">
        <v>32158</v>
      </c>
      <c r="J1266" s="9" t="s">
        <v>1433</v>
      </c>
      <c r="K1266" s="9" t="s">
        <v>109</v>
      </c>
      <c r="L1266" s="35">
        <v>737890</v>
      </c>
      <c r="M1266" s="9">
        <v>35186</v>
      </c>
      <c r="N1266" s="9">
        <v>63351</v>
      </c>
      <c r="O1266" s="9">
        <v>18985</v>
      </c>
      <c r="P1266" s="9" t="s">
        <v>109</v>
      </c>
      <c r="Q1266" s="9" t="s">
        <v>32820</v>
      </c>
      <c r="R1266" s="9" t="s">
        <v>32587</v>
      </c>
      <c r="S1266" s="9" t="s">
        <v>188</v>
      </c>
      <c r="T1266" s="9">
        <v>887</v>
      </c>
      <c r="U1266" s="11" t="s">
        <v>35274</v>
      </c>
    </row>
    <row r="1267" spans="1:21" ht="58" x14ac:dyDescent="0.35">
      <c r="A1267" s="9" t="s">
        <v>35275</v>
      </c>
      <c r="B1267" s="10">
        <v>45619</v>
      </c>
      <c r="C1267" s="10">
        <v>45642.827245370368</v>
      </c>
      <c r="D1267" s="9" t="s">
        <v>1387</v>
      </c>
      <c r="E1267" s="9" t="s">
        <v>32088</v>
      </c>
      <c r="F1267" s="9" t="s">
        <v>32088</v>
      </c>
      <c r="G1267" s="9">
        <v>5320</v>
      </c>
      <c r="H1267" s="35" t="s">
        <v>32585</v>
      </c>
      <c r="I1267" s="9" t="s">
        <v>32158</v>
      </c>
      <c r="J1267" s="9" t="s">
        <v>32421</v>
      </c>
      <c r="K1267" s="9" t="s">
        <v>109</v>
      </c>
      <c r="L1267" s="35" t="s">
        <v>32127</v>
      </c>
      <c r="M1267" s="9">
        <v>43292</v>
      </c>
      <c r="N1267" s="9">
        <v>39942</v>
      </c>
      <c r="O1267" s="9">
        <v>12478</v>
      </c>
      <c r="P1267" s="9" t="s">
        <v>109</v>
      </c>
      <c r="Q1267" s="9" t="s">
        <v>32723</v>
      </c>
      <c r="R1267" s="9" t="s">
        <v>32587</v>
      </c>
      <c r="S1267" s="9" t="s">
        <v>113</v>
      </c>
      <c r="T1267" s="9"/>
      <c r="U1267" s="11" t="s">
        <v>35276</v>
      </c>
    </row>
    <row r="1268" spans="1:21" ht="29" x14ac:dyDescent="0.35">
      <c r="A1268" s="9" t="s">
        <v>35277</v>
      </c>
      <c r="B1268" s="10">
        <v>45640</v>
      </c>
      <c r="C1268" s="10">
        <v>45642.827256944445</v>
      </c>
      <c r="D1268" s="9" t="s">
        <v>1387</v>
      </c>
      <c r="E1268" s="9" t="s">
        <v>32088</v>
      </c>
      <c r="F1268" s="9" t="s">
        <v>32088</v>
      </c>
      <c r="G1268" s="9">
        <v>5210</v>
      </c>
      <c r="H1268" s="35" t="s">
        <v>32585</v>
      </c>
      <c r="I1268" s="9" t="s">
        <v>32158</v>
      </c>
      <c r="J1268" s="9" t="s">
        <v>32644</v>
      </c>
      <c r="K1268" s="9" t="s">
        <v>109</v>
      </c>
      <c r="L1268" s="35" t="s">
        <v>32127</v>
      </c>
      <c r="M1268" s="9">
        <v>41730</v>
      </c>
      <c r="N1268" s="9">
        <v>44721</v>
      </c>
      <c r="O1268" s="9">
        <v>14152</v>
      </c>
      <c r="P1268" s="9"/>
      <c r="Q1268" s="9" t="s">
        <v>18256</v>
      </c>
      <c r="R1268" s="9" t="s">
        <v>34631</v>
      </c>
      <c r="S1268" s="9" t="s">
        <v>502</v>
      </c>
      <c r="T1268" s="9"/>
      <c r="U1268" s="11" t="s">
        <v>35278</v>
      </c>
    </row>
    <row r="1269" spans="1:21" ht="29" x14ac:dyDescent="0.35">
      <c r="A1269" s="9" t="s">
        <v>35279</v>
      </c>
      <c r="B1269" s="10">
        <v>45579</v>
      </c>
      <c r="C1269" s="10">
        <v>45582.761134259257</v>
      </c>
      <c r="D1269" s="9" t="s">
        <v>1387</v>
      </c>
      <c r="E1269" s="9" t="s">
        <v>32088</v>
      </c>
      <c r="F1269" s="9" t="s">
        <v>32088</v>
      </c>
      <c r="G1269" s="9">
        <v>3350</v>
      </c>
      <c r="H1269" s="35" t="s">
        <v>32585</v>
      </c>
      <c r="I1269" s="9" t="s">
        <v>32158</v>
      </c>
      <c r="J1269" s="9" t="s">
        <v>32159</v>
      </c>
      <c r="K1269" s="9" t="s">
        <v>109</v>
      </c>
      <c r="L1269" s="35">
        <v>7379</v>
      </c>
      <c r="M1269" s="9">
        <v>67810</v>
      </c>
      <c r="N1269" s="9">
        <v>1671</v>
      </c>
      <c r="O1269" s="9">
        <v>457</v>
      </c>
      <c r="P1269" s="9"/>
      <c r="Q1269" s="9" t="s">
        <v>32663</v>
      </c>
      <c r="R1269" s="9" t="s">
        <v>32769</v>
      </c>
      <c r="S1269" s="9" t="s">
        <v>113</v>
      </c>
      <c r="T1269" s="9"/>
      <c r="U1269" s="11" t="s">
        <v>35280</v>
      </c>
    </row>
    <row r="1270" spans="1:21" ht="29" x14ac:dyDescent="0.35">
      <c r="A1270" s="9" t="s">
        <v>35281</v>
      </c>
      <c r="B1270" s="10">
        <v>45573</v>
      </c>
      <c r="C1270" s="10">
        <v>45582.761145833334</v>
      </c>
      <c r="D1270" s="9" t="s">
        <v>1387</v>
      </c>
      <c r="E1270" s="9" t="s">
        <v>32088</v>
      </c>
      <c r="F1270" s="9" t="s">
        <v>32088</v>
      </c>
      <c r="G1270" s="9">
        <v>5330</v>
      </c>
      <c r="H1270" s="35" t="s">
        <v>32585</v>
      </c>
      <c r="I1270" s="9" t="s">
        <v>32158</v>
      </c>
      <c r="J1270" s="9" t="s">
        <v>13025</v>
      </c>
      <c r="K1270" s="9" t="s">
        <v>109</v>
      </c>
      <c r="L1270" s="35">
        <v>737890</v>
      </c>
      <c r="M1270" s="9">
        <v>35196</v>
      </c>
      <c r="N1270" s="9">
        <v>50316</v>
      </c>
      <c r="O1270" s="9">
        <v>17959</v>
      </c>
      <c r="P1270" s="9" t="s">
        <v>109</v>
      </c>
      <c r="Q1270" s="9" t="s">
        <v>32702</v>
      </c>
      <c r="R1270" s="9" t="s">
        <v>32587</v>
      </c>
      <c r="S1270" s="9" t="s">
        <v>188</v>
      </c>
      <c r="T1270" s="9">
        <v>887</v>
      </c>
      <c r="U1270" s="11" t="s">
        <v>35282</v>
      </c>
    </row>
    <row r="1271" spans="1:21" ht="29" x14ac:dyDescent="0.35">
      <c r="A1271" s="9" t="s">
        <v>35283</v>
      </c>
      <c r="B1271" s="10">
        <v>45573</v>
      </c>
      <c r="C1271" s="10">
        <v>45582.761145833334</v>
      </c>
      <c r="D1271" s="9" t="s">
        <v>1387</v>
      </c>
      <c r="E1271" s="9" t="s">
        <v>32088</v>
      </c>
      <c r="F1271" s="9" t="s">
        <v>32088</v>
      </c>
      <c r="G1271" s="9">
        <v>5330</v>
      </c>
      <c r="H1271" s="35" t="s">
        <v>32585</v>
      </c>
      <c r="I1271" s="9" t="s">
        <v>32158</v>
      </c>
      <c r="J1271" s="9" t="s">
        <v>13025</v>
      </c>
      <c r="K1271" s="9" t="s">
        <v>109</v>
      </c>
      <c r="L1271" s="35">
        <v>737890</v>
      </c>
      <c r="M1271" s="9">
        <v>35196</v>
      </c>
      <c r="N1271" s="9">
        <v>50316</v>
      </c>
      <c r="O1271" s="9">
        <v>17959</v>
      </c>
      <c r="P1271" s="9"/>
      <c r="Q1271" s="9" t="s">
        <v>32702</v>
      </c>
      <c r="R1271" s="9" t="s">
        <v>32587</v>
      </c>
      <c r="S1271" s="9" t="s">
        <v>188</v>
      </c>
      <c r="T1271" s="9">
        <v>927</v>
      </c>
      <c r="U1271" s="11" t="s">
        <v>35284</v>
      </c>
    </row>
    <row r="1272" spans="1:21" ht="29" x14ac:dyDescent="0.35">
      <c r="A1272" s="9" t="s">
        <v>35285</v>
      </c>
      <c r="B1272" s="10">
        <v>45581</v>
      </c>
      <c r="C1272" s="10">
        <v>45582.761145833334</v>
      </c>
      <c r="D1272" s="9" t="s">
        <v>1387</v>
      </c>
      <c r="E1272" s="9" t="s">
        <v>32088</v>
      </c>
      <c r="F1272" s="9" t="s">
        <v>32088</v>
      </c>
      <c r="G1272" s="9">
        <v>3350</v>
      </c>
      <c r="H1272" s="35" t="s">
        <v>32585</v>
      </c>
      <c r="I1272" s="9" t="s">
        <v>32158</v>
      </c>
      <c r="J1272" s="9" t="s">
        <v>32641</v>
      </c>
      <c r="K1272" s="9" t="s">
        <v>109</v>
      </c>
      <c r="L1272" s="35">
        <v>737890</v>
      </c>
      <c r="M1272" s="9">
        <v>30020</v>
      </c>
      <c r="N1272" s="9">
        <v>63565</v>
      </c>
      <c r="O1272" s="9">
        <v>22661</v>
      </c>
      <c r="P1272" s="9"/>
      <c r="Q1272" s="9" t="s">
        <v>32429</v>
      </c>
      <c r="R1272" s="9" t="s">
        <v>32664</v>
      </c>
      <c r="S1272" s="9" t="s">
        <v>113</v>
      </c>
      <c r="T1272" s="9"/>
      <c r="U1272" s="11" t="s">
        <v>35286</v>
      </c>
    </row>
    <row r="1273" spans="1:21" ht="29" x14ac:dyDescent="0.35">
      <c r="A1273" s="9" t="s">
        <v>35287</v>
      </c>
      <c r="B1273" s="10">
        <v>45594</v>
      </c>
      <c r="C1273" s="10">
        <v>45608.819097222222</v>
      </c>
      <c r="D1273" s="9" t="s">
        <v>1387</v>
      </c>
      <c r="E1273" s="9" t="s">
        <v>32088</v>
      </c>
      <c r="F1273" s="9" t="s">
        <v>32088</v>
      </c>
      <c r="G1273" s="9">
        <v>5330</v>
      </c>
      <c r="H1273" s="35" t="s">
        <v>32585</v>
      </c>
      <c r="I1273" s="9" t="s">
        <v>32158</v>
      </c>
      <c r="J1273" s="9" t="s">
        <v>32293</v>
      </c>
      <c r="K1273" s="9" t="s">
        <v>109</v>
      </c>
      <c r="L1273" s="35">
        <v>737890</v>
      </c>
      <c r="M1273" s="9">
        <v>35103</v>
      </c>
      <c r="N1273" s="9">
        <v>65793</v>
      </c>
      <c r="O1273" s="9">
        <v>19715</v>
      </c>
      <c r="P1273" s="9" t="s">
        <v>109</v>
      </c>
      <c r="Q1273" s="9" t="s">
        <v>32702</v>
      </c>
      <c r="R1273" s="9" t="s">
        <v>32587</v>
      </c>
      <c r="S1273" s="9" t="s">
        <v>188</v>
      </c>
      <c r="T1273" s="9">
        <v>907</v>
      </c>
      <c r="U1273" s="11" t="s">
        <v>35288</v>
      </c>
    </row>
    <row r="1274" spans="1:21" ht="43.5" x14ac:dyDescent="0.35">
      <c r="A1274" s="9" t="s">
        <v>35289</v>
      </c>
      <c r="B1274" s="10">
        <v>45583</v>
      </c>
      <c r="C1274" s="10">
        <v>45593.770972222221</v>
      </c>
      <c r="D1274" s="9" t="s">
        <v>1387</v>
      </c>
      <c r="E1274" s="9" t="s">
        <v>32088</v>
      </c>
      <c r="F1274" s="9" t="s">
        <v>32088</v>
      </c>
      <c r="G1274" s="9">
        <v>5311</v>
      </c>
      <c r="H1274" s="35" t="s">
        <v>32585</v>
      </c>
      <c r="I1274" s="9" t="s">
        <v>32158</v>
      </c>
      <c r="J1274" s="9" t="s">
        <v>32510</v>
      </c>
      <c r="K1274" s="9" t="s">
        <v>109</v>
      </c>
      <c r="L1274" s="35" t="s">
        <v>32127</v>
      </c>
      <c r="M1274" s="9">
        <v>43293</v>
      </c>
      <c r="N1274" s="9">
        <v>39526</v>
      </c>
      <c r="O1274" s="9">
        <v>12369</v>
      </c>
      <c r="P1274" s="9" t="s">
        <v>109</v>
      </c>
      <c r="Q1274" s="9" t="s">
        <v>33809</v>
      </c>
      <c r="R1274" s="9" t="s">
        <v>32587</v>
      </c>
      <c r="S1274" s="9" t="s">
        <v>188</v>
      </c>
      <c r="T1274" s="9" t="s">
        <v>32943</v>
      </c>
      <c r="U1274" s="11" t="s">
        <v>35290</v>
      </c>
    </row>
    <row r="1275" spans="1:21" x14ac:dyDescent="0.35">
      <c r="A1275" s="9" t="s">
        <v>35291</v>
      </c>
      <c r="B1275" s="10">
        <v>45575</v>
      </c>
      <c r="C1275" s="10">
        <v>45593.770972222221</v>
      </c>
      <c r="D1275" s="9" t="s">
        <v>1387</v>
      </c>
      <c r="E1275" s="9" t="s">
        <v>32088</v>
      </c>
      <c r="F1275" s="9" t="s">
        <v>32088</v>
      </c>
      <c r="G1275" s="9">
        <v>5315</v>
      </c>
      <c r="H1275" s="35" t="s">
        <v>32585</v>
      </c>
      <c r="I1275" s="9" t="s">
        <v>32158</v>
      </c>
      <c r="J1275" s="9" t="s">
        <v>32149</v>
      </c>
      <c r="K1275" s="9" t="s">
        <v>109</v>
      </c>
      <c r="L1275" s="35">
        <v>737790</v>
      </c>
      <c r="M1275" s="9">
        <v>30165</v>
      </c>
      <c r="N1275" s="9">
        <v>70559</v>
      </c>
      <c r="O1275" s="9">
        <v>36836</v>
      </c>
      <c r="P1275" s="9" t="s">
        <v>109</v>
      </c>
      <c r="Q1275" s="9" t="s">
        <v>32686</v>
      </c>
      <c r="R1275" s="9" t="s">
        <v>32115</v>
      </c>
      <c r="S1275" s="9" t="s">
        <v>113</v>
      </c>
      <c r="T1275" s="9"/>
      <c r="U1275" s="11" t="s">
        <v>35292</v>
      </c>
    </row>
    <row r="1276" spans="1:21" ht="29" x14ac:dyDescent="0.35">
      <c r="A1276" s="9" t="s">
        <v>35293</v>
      </c>
      <c r="B1276" s="10">
        <v>45572</v>
      </c>
      <c r="C1276" s="10">
        <v>45593.770983796298</v>
      </c>
      <c r="D1276" s="9" t="s">
        <v>1387</v>
      </c>
      <c r="E1276" s="9" t="s">
        <v>32088</v>
      </c>
      <c r="F1276" s="9" t="s">
        <v>32088</v>
      </c>
      <c r="G1276" s="9">
        <v>5320</v>
      </c>
      <c r="H1276" s="35" t="s">
        <v>32585</v>
      </c>
      <c r="I1276" s="9" t="s">
        <v>32158</v>
      </c>
      <c r="J1276" s="9" t="s">
        <v>32149</v>
      </c>
      <c r="K1276" s="9" t="s">
        <v>109</v>
      </c>
      <c r="L1276" s="35">
        <v>737790</v>
      </c>
      <c r="M1276" s="9">
        <v>30165</v>
      </c>
      <c r="N1276" s="9">
        <v>70559</v>
      </c>
      <c r="O1276" s="9">
        <v>36836</v>
      </c>
      <c r="P1276" s="9" t="s">
        <v>109</v>
      </c>
      <c r="Q1276" s="9" t="s">
        <v>32651</v>
      </c>
      <c r="R1276" s="9" t="s">
        <v>32587</v>
      </c>
      <c r="S1276" s="9" t="s">
        <v>188</v>
      </c>
      <c r="T1276" s="9">
        <v>847</v>
      </c>
      <c r="U1276" s="11" t="s">
        <v>35294</v>
      </c>
    </row>
    <row r="1277" spans="1:21" ht="43.5" x14ac:dyDescent="0.35">
      <c r="A1277" s="9" t="s">
        <v>35295</v>
      </c>
      <c r="B1277" s="10">
        <v>45573</v>
      </c>
      <c r="C1277" s="10">
        <v>45593.770983796298</v>
      </c>
      <c r="D1277" s="9" t="s">
        <v>1387</v>
      </c>
      <c r="E1277" s="9" t="s">
        <v>32088</v>
      </c>
      <c r="F1277" s="9" t="s">
        <v>32088</v>
      </c>
      <c r="G1277" s="9">
        <v>5320</v>
      </c>
      <c r="H1277" s="35" t="s">
        <v>32585</v>
      </c>
      <c r="I1277" s="9" t="s">
        <v>32158</v>
      </c>
      <c r="J1277" s="9" t="s">
        <v>32149</v>
      </c>
      <c r="K1277" s="9" t="s">
        <v>109</v>
      </c>
      <c r="L1277" s="35">
        <v>737790</v>
      </c>
      <c r="M1277" s="9">
        <v>30165</v>
      </c>
      <c r="N1277" s="9">
        <v>70559</v>
      </c>
      <c r="O1277" s="9">
        <v>36836</v>
      </c>
      <c r="P1277" s="9" t="s">
        <v>109</v>
      </c>
      <c r="Q1277" s="9" t="s">
        <v>32903</v>
      </c>
      <c r="R1277" s="9" t="s">
        <v>32587</v>
      </c>
      <c r="S1277" s="9" t="s">
        <v>188</v>
      </c>
      <c r="T1277" s="9">
        <v>767</v>
      </c>
      <c r="U1277" s="11" t="s">
        <v>35296</v>
      </c>
    </row>
    <row r="1278" spans="1:21" ht="58" x14ac:dyDescent="0.35">
      <c r="A1278" s="9" t="s">
        <v>35297</v>
      </c>
      <c r="B1278" s="10">
        <v>45575</v>
      </c>
      <c r="C1278" s="10">
        <v>45593.770983796298</v>
      </c>
      <c r="D1278" s="9" t="s">
        <v>1387</v>
      </c>
      <c r="E1278" s="9" t="s">
        <v>32088</v>
      </c>
      <c r="F1278" s="9" t="s">
        <v>32088</v>
      </c>
      <c r="G1278" s="9">
        <v>5320</v>
      </c>
      <c r="H1278" s="35" t="s">
        <v>32585</v>
      </c>
      <c r="I1278" s="9" t="s">
        <v>32158</v>
      </c>
      <c r="J1278" s="9" t="s">
        <v>32149</v>
      </c>
      <c r="K1278" s="9" t="s">
        <v>109</v>
      </c>
      <c r="L1278" s="35">
        <v>737790</v>
      </c>
      <c r="M1278" s="9">
        <v>30165</v>
      </c>
      <c r="N1278" s="9">
        <v>70559</v>
      </c>
      <c r="O1278" s="9">
        <v>36836</v>
      </c>
      <c r="P1278" s="9" t="s">
        <v>109</v>
      </c>
      <c r="Q1278" s="9" t="s">
        <v>32723</v>
      </c>
      <c r="R1278" s="9" t="s">
        <v>32587</v>
      </c>
      <c r="S1278" s="9" t="s">
        <v>113</v>
      </c>
      <c r="T1278" s="9">
        <v>639</v>
      </c>
      <c r="U1278" s="11" t="s">
        <v>35298</v>
      </c>
    </row>
    <row r="1279" spans="1:21" ht="29" x14ac:dyDescent="0.35">
      <c r="A1279" s="9" t="s">
        <v>35299</v>
      </c>
      <c r="B1279" s="10">
        <v>45574</v>
      </c>
      <c r="C1279" s="10">
        <v>45593.770995370367</v>
      </c>
      <c r="D1279" s="9" t="s">
        <v>1387</v>
      </c>
      <c r="E1279" s="9" t="s">
        <v>32088</v>
      </c>
      <c r="F1279" s="9" t="s">
        <v>32088</v>
      </c>
      <c r="G1279" s="9">
        <v>5315</v>
      </c>
      <c r="H1279" s="35" t="s">
        <v>32585</v>
      </c>
      <c r="I1279" s="9" t="s">
        <v>32158</v>
      </c>
      <c r="J1279" s="9" t="s">
        <v>32149</v>
      </c>
      <c r="K1279" s="9" t="s">
        <v>109</v>
      </c>
      <c r="L1279" s="35">
        <v>737790</v>
      </c>
      <c r="M1279" s="9">
        <v>30165</v>
      </c>
      <c r="N1279" s="9">
        <v>70559</v>
      </c>
      <c r="O1279" s="9">
        <v>36836</v>
      </c>
      <c r="P1279" s="9" t="s">
        <v>109</v>
      </c>
      <c r="Q1279" s="9" t="s">
        <v>32686</v>
      </c>
      <c r="R1279" s="9" t="s">
        <v>32587</v>
      </c>
      <c r="S1279" s="9" t="s">
        <v>113</v>
      </c>
      <c r="T1279" s="9">
        <v>295</v>
      </c>
      <c r="U1279" s="11" t="s">
        <v>35300</v>
      </c>
    </row>
    <row r="1280" spans="1:21" ht="29" x14ac:dyDescent="0.35">
      <c r="A1280" s="9" t="s">
        <v>35301</v>
      </c>
      <c r="B1280" s="10">
        <v>45574</v>
      </c>
      <c r="C1280" s="10">
        <v>45593.770995370367</v>
      </c>
      <c r="D1280" s="9" t="s">
        <v>1387</v>
      </c>
      <c r="E1280" s="9" t="s">
        <v>32088</v>
      </c>
      <c r="F1280" s="9" t="s">
        <v>32088</v>
      </c>
      <c r="G1280" s="9">
        <v>5315</v>
      </c>
      <c r="H1280" s="35" t="s">
        <v>32585</v>
      </c>
      <c r="I1280" s="9" t="s">
        <v>32158</v>
      </c>
      <c r="J1280" s="9" t="s">
        <v>32149</v>
      </c>
      <c r="K1280" s="9" t="s">
        <v>109</v>
      </c>
      <c r="L1280" s="35">
        <v>737790</v>
      </c>
      <c r="M1280" s="9">
        <v>30165</v>
      </c>
      <c r="N1280" s="9">
        <v>70559</v>
      </c>
      <c r="O1280" s="9">
        <v>36836</v>
      </c>
      <c r="P1280" s="9" t="s">
        <v>109</v>
      </c>
      <c r="Q1280" s="9" t="s">
        <v>32686</v>
      </c>
      <c r="R1280" s="9" t="s">
        <v>32587</v>
      </c>
      <c r="S1280" s="9" t="s">
        <v>113</v>
      </c>
      <c r="T1280" s="9">
        <v>947</v>
      </c>
      <c r="U1280" s="11" t="s">
        <v>35302</v>
      </c>
    </row>
    <row r="1281" spans="1:21" ht="29" x14ac:dyDescent="0.35">
      <c r="A1281" s="9" t="s">
        <v>35303</v>
      </c>
      <c r="B1281" s="10">
        <v>45574</v>
      </c>
      <c r="C1281" s="10">
        <v>45593.770995370367</v>
      </c>
      <c r="D1281" s="9" t="s">
        <v>1387</v>
      </c>
      <c r="E1281" s="9" t="s">
        <v>32088</v>
      </c>
      <c r="F1281" s="9" t="s">
        <v>32088</v>
      </c>
      <c r="G1281" s="9">
        <v>5320</v>
      </c>
      <c r="H1281" s="35" t="s">
        <v>32585</v>
      </c>
      <c r="I1281" s="9" t="s">
        <v>32158</v>
      </c>
      <c r="J1281" s="9" t="s">
        <v>32149</v>
      </c>
      <c r="K1281" s="9" t="s">
        <v>109</v>
      </c>
      <c r="L1281" s="35">
        <v>737790</v>
      </c>
      <c r="M1281" s="9">
        <v>30165</v>
      </c>
      <c r="N1281" s="9">
        <v>70559</v>
      </c>
      <c r="O1281" s="9">
        <v>36836</v>
      </c>
      <c r="P1281" s="9" t="s">
        <v>109</v>
      </c>
      <c r="Q1281" s="9" t="s">
        <v>32610</v>
      </c>
      <c r="R1281" s="9" t="s">
        <v>32587</v>
      </c>
      <c r="S1281" s="9" t="s">
        <v>188</v>
      </c>
      <c r="T1281" s="9">
        <v>767</v>
      </c>
      <c r="U1281" s="11" t="s">
        <v>35304</v>
      </c>
    </row>
    <row r="1282" spans="1:21" ht="43.5" x14ac:dyDescent="0.35">
      <c r="A1282" s="9" t="s">
        <v>35305</v>
      </c>
      <c r="B1282" s="10">
        <v>45583</v>
      </c>
      <c r="C1282" s="10">
        <v>45593.770995370367</v>
      </c>
      <c r="D1282" s="9" t="s">
        <v>1387</v>
      </c>
      <c r="E1282" s="9" t="s">
        <v>32088</v>
      </c>
      <c r="F1282" s="9" t="s">
        <v>32088</v>
      </c>
      <c r="G1282" s="9">
        <v>5320</v>
      </c>
      <c r="H1282" s="35" t="s">
        <v>32585</v>
      </c>
      <c r="I1282" s="9" t="s">
        <v>32158</v>
      </c>
      <c r="J1282" s="9" t="s">
        <v>32149</v>
      </c>
      <c r="K1282" s="9" t="s">
        <v>109</v>
      </c>
      <c r="L1282" s="35">
        <v>737790</v>
      </c>
      <c r="M1282" s="9">
        <v>30165</v>
      </c>
      <c r="N1282" s="9">
        <v>70559</v>
      </c>
      <c r="O1282" s="9">
        <v>36836</v>
      </c>
      <c r="P1282" s="9" t="s">
        <v>109</v>
      </c>
      <c r="Q1282" s="9" t="s">
        <v>33548</v>
      </c>
      <c r="R1282" s="9" t="s">
        <v>32587</v>
      </c>
      <c r="S1282" s="9" t="s">
        <v>113</v>
      </c>
      <c r="T1282" s="9">
        <v>1016</v>
      </c>
      <c r="U1282" s="11" t="s">
        <v>35306</v>
      </c>
    </row>
    <row r="1283" spans="1:21" ht="29" x14ac:dyDescent="0.35">
      <c r="A1283" s="9" t="s">
        <v>35307</v>
      </c>
      <c r="B1283" s="10">
        <v>45573</v>
      </c>
      <c r="C1283" s="10">
        <v>45593.770995370367</v>
      </c>
      <c r="D1283" s="9" t="s">
        <v>1387</v>
      </c>
      <c r="E1283" s="9" t="s">
        <v>32088</v>
      </c>
      <c r="F1283" s="9" t="s">
        <v>32088</v>
      </c>
      <c r="G1283" s="9">
        <v>5320</v>
      </c>
      <c r="H1283" s="35" t="s">
        <v>32585</v>
      </c>
      <c r="I1283" s="9" t="s">
        <v>32158</v>
      </c>
      <c r="J1283" s="9" t="s">
        <v>32149</v>
      </c>
      <c r="K1283" s="9" t="s">
        <v>109</v>
      </c>
      <c r="L1283" s="35">
        <v>737790</v>
      </c>
      <c r="M1283" s="9">
        <v>30165</v>
      </c>
      <c r="N1283" s="9">
        <v>70559</v>
      </c>
      <c r="O1283" s="9">
        <v>36836</v>
      </c>
      <c r="P1283" s="9" t="s">
        <v>109</v>
      </c>
      <c r="Q1283" s="9" t="s">
        <v>32933</v>
      </c>
      <c r="R1283" s="9" t="s">
        <v>32587</v>
      </c>
      <c r="S1283" s="9" t="s">
        <v>188</v>
      </c>
      <c r="T1283" s="9" t="s">
        <v>33126</v>
      </c>
      <c r="U1283" s="11" t="s">
        <v>35308</v>
      </c>
    </row>
    <row r="1284" spans="1:21" ht="29" x14ac:dyDescent="0.35">
      <c r="A1284" s="9" t="s">
        <v>35309</v>
      </c>
      <c r="B1284" s="10">
        <v>45584</v>
      </c>
      <c r="C1284" s="10">
        <v>45597.77134259259</v>
      </c>
      <c r="D1284" s="9" t="s">
        <v>1387</v>
      </c>
      <c r="E1284" s="9" t="s">
        <v>32088</v>
      </c>
      <c r="F1284" s="9" t="s">
        <v>32088</v>
      </c>
      <c r="G1284" s="9">
        <v>5321</v>
      </c>
      <c r="H1284" s="35" t="s">
        <v>32585</v>
      </c>
      <c r="I1284" s="9" t="s">
        <v>32158</v>
      </c>
      <c r="J1284" s="9" t="s">
        <v>32510</v>
      </c>
      <c r="K1284" s="9" t="s">
        <v>109</v>
      </c>
      <c r="L1284" s="35" t="s">
        <v>32127</v>
      </c>
      <c r="M1284" s="9">
        <v>43293</v>
      </c>
      <c r="N1284" s="9">
        <v>39526</v>
      </c>
      <c r="O1284" s="9">
        <v>12369</v>
      </c>
      <c r="P1284" s="9"/>
      <c r="Q1284" s="9" t="s">
        <v>32588</v>
      </c>
      <c r="R1284" s="9" t="s">
        <v>32636</v>
      </c>
      <c r="S1284" s="9" t="s">
        <v>113</v>
      </c>
      <c r="T1284" s="9">
        <v>986.6</v>
      </c>
      <c r="U1284" s="11" t="s">
        <v>35310</v>
      </c>
    </row>
    <row r="1285" spans="1:21" ht="29" x14ac:dyDescent="0.35">
      <c r="A1285" s="9" t="s">
        <v>35311</v>
      </c>
      <c r="B1285" s="10">
        <v>45574</v>
      </c>
      <c r="C1285" s="10">
        <v>45593.770983796298</v>
      </c>
      <c r="D1285" s="9" t="s">
        <v>1387</v>
      </c>
      <c r="E1285" s="9" t="s">
        <v>32088</v>
      </c>
      <c r="F1285" s="9" t="s">
        <v>32088</v>
      </c>
      <c r="G1285" s="9">
        <v>5320</v>
      </c>
      <c r="H1285" s="35" t="s">
        <v>32585</v>
      </c>
      <c r="I1285" s="9" t="s">
        <v>32158</v>
      </c>
      <c r="J1285" s="9" t="s">
        <v>32149</v>
      </c>
      <c r="K1285" s="9" t="s">
        <v>109</v>
      </c>
      <c r="L1285" s="35">
        <v>737790</v>
      </c>
      <c r="M1285" s="9">
        <v>30165</v>
      </c>
      <c r="N1285" s="9">
        <v>70559</v>
      </c>
      <c r="O1285" s="9">
        <v>36836</v>
      </c>
      <c r="P1285" s="9" t="s">
        <v>109</v>
      </c>
      <c r="Q1285" s="9" t="s">
        <v>32739</v>
      </c>
      <c r="R1285" s="9" t="s">
        <v>32587</v>
      </c>
      <c r="S1285" s="9" t="s">
        <v>113</v>
      </c>
      <c r="T1285" s="9">
        <v>967</v>
      </c>
      <c r="U1285" s="11" t="s">
        <v>35312</v>
      </c>
    </row>
    <row r="1286" spans="1:21" ht="29" x14ac:dyDescent="0.35">
      <c r="A1286" s="9" t="s">
        <v>35313</v>
      </c>
      <c r="B1286" s="10">
        <v>45574</v>
      </c>
      <c r="C1286" s="10">
        <v>45593.770983796298</v>
      </c>
      <c r="D1286" s="9" t="s">
        <v>1387</v>
      </c>
      <c r="E1286" s="9" t="s">
        <v>32088</v>
      </c>
      <c r="F1286" s="9" t="s">
        <v>32088</v>
      </c>
      <c r="G1286" s="9">
        <v>5320</v>
      </c>
      <c r="H1286" s="35" t="s">
        <v>32585</v>
      </c>
      <c r="I1286" s="9" t="s">
        <v>32158</v>
      </c>
      <c r="J1286" s="9" t="s">
        <v>32149</v>
      </c>
      <c r="K1286" s="9" t="s">
        <v>109</v>
      </c>
      <c r="L1286" s="35">
        <v>737790</v>
      </c>
      <c r="M1286" s="9">
        <v>30165</v>
      </c>
      <c r="N1286" s="9">
        <v>70559</v>
      </c>
      <c r="O1286" s="9">
        <v>36836</v>
      </c>
      <c r="P1286" s="9" t="s">
        <v>109</v>
      </c>
      <c r="Q1286" s="9" t="s">
        <v>32723</v>
      </c>
      <c r="R1286" s="9" t="s">
        <v>32587</v>
      </c>
      <c r="S1286" s="9" t="s">
        <v>113</v>
      </c>
      <c r="T1286" s="9">
        <v>328</v>
      </c>
      <c r="U1286" s="11" t="s">
        <v>35314</v>
      </c>
    </row>
    <row r="1287" spans="1:21" ht="29" x14ac:dyDescent="0.35">
      <c r="A1287" s="9" t="s">
        <v>35315</v>
      </c>
      <c r="B1287" s="10">
        <v>45574</v>
      </c>
      <c r="C1287" s="10">
        <v>45593.770983796298</v>
      </c>
      <c r="D1287" s="9" t="s">
        <v>1387</v>
      </c>
      <c r="E1287" s="9" t="s">
        <v>32088</v>
      </c>
      <c r="F1287" s="9" t="s">
        <v>32088</v>
      </c>
      <c r="G1287" s="9">
        <v>5320</v>
      </c>
      <c r="H1287" s="35" t="s">
        <v>32585</v>
      </c>
      <c r="I1287" s="9" t="s">
        <v>32158</v>
      </c>
      <c r="J1287" s="9" t="s">
        <v>32149</v>
      </c>
      <c r="K1287" s="9" t="s">
        <v>109</v>
      </c>
      <c r="L1287" s="35">
        <v>737790</v>
      </c>
      <c r="M1287" s="9">
        <v>30165</v>
      </c>
      <c r="N1287" s="9">
        <v>70559</v>
      </c>
      <c r="O1287" s="9">
        <v>36836</v>
      </c>
      <c r="P1287" s="9" t="s">
        <v>109</v>
      </c>
      <c r="Q1287" s="9" t="s">
        <v>8888</v>
      </c>
      <c r="R1287" s="9" t="s">
        <v>32115</v>
      </c>
      <c r="S1287" s="9" t="s">
        <v>113</v>
      </c>
      <c r="T1287" s="9">
        <v>312</v>
      </c>
      <c r="U1287" s="11" t="s">
        <v>35316</v>
      </c>
    </row>
    <row r="1288" spans="1:21" ht="29" x14ac:dyDescent="0.35">
      <c r="A1288" s="9" t="s">
        <v>35317</v>
      </c>
      <c r="B1288" s="10">
        <v>45577</v>
      </c>
      <c r="C1288" s="10">
        <v>45593.771006944444</v>
      </c>
      <c r="D1288" s="9" t="s">
        <v>1387</v>
      </c>
      <c r="E1288" s="9" t="s">
        <v>32088</v>
      </c>
      <c r="F1288" s="9" t="s">
        <v>32088</v>
      </c>
      <c r="G1288" s="9">
        <v>5320</v>
      </c>
      <c r="H1288" s="35" t="s">
        <v>32585</v>
      </c>
      <c r="I1288" s="9" t="s">
        <v>32158</v>
      </c>
      <c r="J1288" s="9" t="s">
        <v>32406</v>
      </c>
      <c r="K1288" s="9" t="s">
        <v>109</v>
      </c>
      <c r="L1288" s="35" t="s">
        <v>32127</v>
      </c>
      <c r="M1288" s="9">
        <v>41705</v>
      </c>
      <c r="N1288" s="9">
        <v>40049</v>
      </c>
      <c r="O1288" s="9">
        <v>12545</v>
      </c>
      <c r="P1288" s="9" t="s">
        <v>109</v>
      </c>
      <c r="Q1288" s="9" t="s">
        <v>32723</v>
      </c>
      <c r="R1288" s="9" t="s">
        <v>32115</v>
      </c>
      <c r="S1288" s="9" t="s">
        <v>113</v>
      </c>
      <c r="T1288" s="9">
        <v>344</v>
      </c>
      <c r="U1288" s="11" t="s">
        <v>35318</v>
      </c>
    </row>
    <row r="1289" spans="1:21" ht="29" x14ac:dyDescent="0.35">
      <c r="A1289" s="9" t="s">
        <v>35319</v>
      </c>
      <c r="B1289" s="10">
        <v>45577</v>
      </c>
      <c r="C1289" s="10">
        <v>45593.771006944444</v>
      </c>
      <c r="D1289" s="9" t="s">
        <v>1387</v>
      </c>
      <c r="E1289" s="9" t="s">
        <v>32088</v>
      </c>
      <c r="F1289" s="9" t="s">
        <v>32088</v>
      </c>
      <c r="G1289" s="9">
        <v>5320</v>
      </c>
      <c r="H1289" s="35" t="s">
        <v>32585</v>
      </c>
      <c r="I1289" s="9" t="s">
        <v>32158</v>
      </c>
      <c r="J1289" s="9" t="s">
        <v>32406</v>
      </c>
      <c r="K1289" s="9" t="s">
        <v>109</v>
      </c>
      <c r="L1289" s="35" t="s">
        <v>32127</v>
      </c>
      <c r="M1289" s="9">
        <v>41705</v>
      </c>
      <c r="N1289" s="9">
        <v>40049</v>
      </c>
      <c r="O1289" s="9">
        <v>12545</v>
      </c>
      <c r="P1289" s="9" t="s">
        <v>109</v>
      </c>
      <c r="Q1289" s="9" t="s">
        <v>32723</v>
      </c>
      <c r="R1289" s="9" t="s">
        <v>32115</v>
      </c>
      <c r="S1289" s="9" t="s">
        <v>113</v>
      </c>
      <c r="T1289" s="9">
        <v>328</v>
      </c>
      <c r="U1289" s="11" t="s">
        <v>35320</v>
      </c>
    </row>
    <row r="1290" spans="1:21" ht="29" x14ac:dyDescent="0.35">
      <c r="A1290" s="9" t="s">
        <v>35321</v>
      </c>
      <c r="B1290" s="10">
        <v>45578</v>
      </c>
      <c r="C1290" s="10">
        <v>45593.771006944444</v>
      </c>
      <c r="D1290" s="9" t="s">
        <v>1387</v>
      </c>
      <c r="E1290" s="9" t="s">
        <v>32088</v>
      </c>
      <c r="F1290" s="9" t="s">
        <v>32088</v>
      </c>
      <c r="G1290" s="9">
        <v>5315</v>
      </c>
      <c r="H1290" s="35" t="s">
        <v>32585</v>
      </c>
      <c r="I1290" s="9" t="s">
        <v>32158</v>
      </c>
      <c r="J1290" s="9" t="s">
        <v>32406</v>
      </c>
      <c r="K1290" s="9" t="s">
        <v>109</v>
      </c>
      <c r="L1290" s="35" t="s">
        <v>32127</v>
      </c>
      <c r="M1290" s="9">
        <v>41705</v>
      </c>
      <c r="N1290" s="9">
        <v>40049</v>
      </c>
      <c r="O1290" s="9">
        <v>12545</v>
      </c>
      <c r="P1290" s="9" t="s">
        <v>109</v>
      </c>
      <c r="Q1290" s="9" t="s">
        <v>32686</v>
      </c>
      <c r="R1290" s="9" t="s">
        <v>32587</v>
      </c>
      <c r="S1290" s="9" t="s">
        <v>113</v>
      </c>
      <c r="T1290" s="9"/>
      <c r="U1290" s="11" t="s">
        <v>35322</v>
      </c>
    </row>
    <row r="1291" spans="1:21" ht="29" x14ac:dyDescent="0.35">
      <c r="A1291" s="9" t="s">
        <v>35323</v>
      </c>
      <c r="B1291" s="10">
        <v>45583</v>
      </c>
      <c r="C1291" s="10">
        <v>45593.771006944444</v>
      </c>
      <c r="D1291" s="9" t="s">
        <v>1387</v>
      </c>
      <c r="E1291" s="9" t="s">
        <v>32088</v>
      </c>
      <c r="F1291" s="9" t="s">
        <v>32088</v>
      </c>
      <c r="G1291" s="9">
        <v>5330</v>
      </c>
      <c r="H1291" s="35" t="s">
        <v>32585</v>
      </c>
      <c r="I1291" s="9" t="s">
        <v>32158</v>
      </c>
      <c r="J1291" s="9" t="s">
        <v>32371</v>
      </c>
      <c r="K1291" s="9" t="s">
        <v>109</v>
      </c>
      <c r="L1291" s="35">
        <v>737890</v>
      </c>
      <c r="M1291" s="9">
        <v>35195</v>
      </c>
      <c r="N1291" s="9">
        <v>49868</v>
      </c>
      <c r="O1291" s="9">
        <v>17806</v>
      </c>
      <c r="P1291" s="9" t="s">
        <v>109</v>
      </c>
      <c r="Q1291" s="9" t="s">
        <v>32702</v>
      </c>
      <c r="R1291" s="9" t="s">
        <v>32587</v>
      </c>
      <c r="S1291" s="9" t="s">
        <v>113</v>
      </c>
      <c r="T1291" s="9" t="s">
        <v>35324</v>
      </c>
      <c r="U1291" s="11" t="s">
        <v>35325</v>
      </c>
    </row>
    <row r="1292" spans="1:21" ht="29" x14ac:dyDescent="0.35">
      <c r="A1292" s="9" t="s">
        <v>35326</v>
      </c>
      <c r="B1292" s="10">
        <v>45584</v>
      </c>
      <c r="C1292" s="10">
        <v>45597.771354166667</v>
      </c>
      <c r="D1292" s="9" t="s">
        <v>1387</v>
      </c>
      <c r="E1292" s="9" t="s">
        <v>32088</v>
      </c>
      <c r="F1292" s="9" t="s">
        <v>32088</v>
      </c>
      <c r="G1292" s="9">
        <v>5321</v>
      </c>
      <c r="H1292" s="35" t="s">
        <v>32585</v>
      </c>
      <c r="I1292" s="9" t="s">
        <v>32158</v>
      </c>
      <c r="J1292" s="9" t="s">
        <v>32510</v>
      </c>
      <c r="K1292" s="9" t="s">
        <v>109</v>
      </c>
      <c r="L1292" s="35" t="s">
        <v>32127</v>
      </c>
      <c r="M1292" s="9">
        <v>43293</v>
      </c>
      <c r="N1292" s="9">
        <v>39526</v>
      </c>
      <c r="O1292" s="9">
        <v>12369</v>
      </c>
      <c r="P1292" s="9" t="s">
        <v>109</v>
      </c>
      <c r="Q1292" s="9" t="s">
        <v>32588</v>
      </c>
      <c r="R1292" s="9" t="s">
        <v>32380</v>
      </c>
      <c r="S1292" s="9" t="s">
        <v>113</v>
      </c>
      <c r="T1292" s="9">
        <v>951.1</v>
      </c>
      <c r="U1292" s="11" t="s">
        <v>35327</v>
      </c>
    </row>
    <row r="1293" spans="1:21" ht="29" x14ac:dyDescent="0.35">
      <c r="A1293" s="9" t="s">
        <v>35328</v>
      </c>
      <c r="B1293" s="10">
        <v>45590</v>
      </c>
      <c r="C1293" s="10">
        <v>45593.771018518521</v>
      </c>
      <c r="D1293" s="9" t="s">
        <v>1387</v>
      </c>
      <c r="E1293" s="9" t="s">
        <v>32088</v>
      </c>
      <c r="F1293" s="9" t="s">
        <v>32088</v>
      </c>
      <c r="G1293" s="9">
        <v>3350</v>
      </c>
      <c r="H1293" s="35" t="s">
        <v>32585</v>
      </c>
      <c r="I1293" s="9" t="s">
        <v>32158</v>
      </c>
      <c r="J1293" s="9" t="s">
        <v>32199</v>
      </c>
      <c r="K1293" s="9" t="s">
        <v>109</v>
      </c>
      <c r="L1293" s="35">
        <v>737890</v>
      </c>
      <c r="M1293" s="9">
        <v>35191</v>
      </c>
      <c r="N1293" s="9">
        <v>58636</v>
      </c>
      <c r="O1293" s="9">
        <v>17551</v>
      </c>
      <c r="P1293" s="9"/>
      <c r="Q1293" s="9" t="s">
        <v>817</v>
      </c>
      <c r="R1293" s="9" t="s">
        <v>32133</v>
      </c>
      <c r="S1293" s="9" t="s">
        <v>113</v>
      </c>
      <c r="T1293" s="9"/>
      <c r="U1293" s="11" t="s">
        <v>35329</v>
      </c>
    </row>
    <row r="1294" spans="1:21" ht="29" x14ac:dyDescent="0.35">
      <c r="A1294" s="9" t="s">
        <v>35330</v>
      </c>
      <c r="B1294" s="10">
        <v>45583</v>
      </c>
      <c r="C1294" s="10">
        <v>45593.771018518521</v>
      </c>
      <c r="D1294" s="9" t="s">
        <v>1387</v>
      </c>
      <c r="E1294" s="9" t="s">
        <v>32088</v>
      </c>
      <c r="F1294" s="9" t="s">
        <v>32088</v>
      </c>
      <c r="G1294" s="9">
        <v>5330</v>
      </c>
      <c r="H1294" s="35" t="s">
        <v>32585</v>
      </c>
      <c r="I1294" s="9" t="s">
        <v>32158</v>
      </c>
      <c r="J1294" s="9" t="s">
        <v>32371</v>
      </c>
      <c r="K1294" s="9" t="s">
        <v>109</v>
      </c>
      <c r="L1294" s="35">
        <v>737890</v>
      </c>
      <c r="M1294" s="9">
        <v>35195</v>
      </c>
      <c r="N1294" s="9">
        <v>49868</v>
      </c>
      <c r="O1294" s="9">
        <v>17806</v>
      </c>
      <c r="P1294" s="9" t="s">
        <v>109</v>
      </c>
      <c r="Q1294" s="9" t="s">
        <v>32702</v>
      </c>
      <c r="R1294" s="9" t="s">
        <v>32587</v>
      </c>
      <c r="S1294" s="9" t="s">
        <v>188</v>
      </c>
      <c r="T1294" s="9">
        <v>927</v>
      </c>
      <c r="U1294" s="11" t="s">
        <v>35331</v>
      </c>
    </row>
    <row r="1295" spans="1:21" ht="29" x14ac:dyDescent="0.35">
      <c r="A1295" s="9" t="s">
        <v>35332</v>
      </c>
      <c r="B1295" s="10">
        <v>45609</v>
      </c>
      <c r="C1295" s="10">
        <v>45614.804907407408</v>
      </c>
      <c r="D1295" s="9" t="s">
        <v>1387</v>
      </c>
      <c r="E1295" s="9" t="s">
        <v>32088</v>
      </c>
      <c r="F1295" s="9" t="s">
        <v>32088</v>
      </c>
      <c r="G1295" s="9">
        <v>3350</v>
      </c>
      <c r="H1295" s="35" t="s">
        <v>32585</v>
      </c>
      <c r="I1295" s="9" t="s">
        <v>32158</v>
      </c>
      <c r="J1295" s="9" t="s">
        <v>16977</v>
      </c>
      <c r="K1295" s="9" t="s">
        <v>109</v>
      </c>
      <c r="L1295" s="35">
        <v>737890</v>
      </c>
      <c r="M1295" s="9">
        <v>35201</v>
      </c>
      <c r="N1295" s="9">
        <v>49488</v>
      </c>
      <c r="O1295" s="9">
        <v>14611</v>
      </c>
      <c r="P1295" s="9"/>
      <c r="Q1295" s="9" t="s">
        <v>32710</v>
      </c>
      <c r="R1295" s="9" t="s">
        <v>32664</v>
      </c>
      <c r="S1295" s="9" t="s">
        <v>113</v>
      </c>
      <c r="T1295" s="9"/>
      <c r="U1295" s="11" t="s">
        <v>35333</v>
      </c>
    </row>
    <row r="1296" spans="1:21" ht="29" x14ac:dyDescent="0.35">
      <c r="A1296" s="9" t="s">
        <v>35334</v>
      </c>
      <c r="B1296" s="10">
        <v>45634</v>
      </c>
      <c r="C1296" s="10">
        <v>45636.716921296298</v>
      </c>
      <c r="D1296" s="9" t="s">
        <v>1387</v>
      </c>
      <c r="E1296" s="9" t="s">
        <v>32088</v>
      </c>
      <c r="F1296" s="9" t="s">
        <v>32088</v>
      </c>
      <c r="G1296" s="9">
        <v>5210</v>
      </c>
      <c r="H1296" s="35" t="s">
        <v>32585</v>
      </c>
      <c r="I1296" s="9" t="s">
        <v>32112</v>
      </c>
      <c r="J1296" s="9" t="s">
        <v>33410</v>
      </c>
      <c r="K1296" s="9" t="s">
        <v>109</v>
      </c>
      <c r="L1296" s="35">
        <v>737890</v>
      </c>
      <c r="M1296" s="9">
        <v>35202</v>
      </c>
      <c r="N1296" s="9">
        <v>51117</v>
      </c>
      <c r="O1296" s="9">
        <v>14978</v>
      </c>
      <c r="P1296" s="9"/>
      <c r="Q1296" s="9" t="s">
        <v>35335</v>
      </c>
      <c r="R1296" s="9" t="s">
        <v>35203</v>
      </c>
      <c r="S1296" s="9" t="s">
        <v>502</v>
      </c>
      <c r="T1296" s="9"/>
      <c r="U1296" s="11" t="s">
        <v>35336</v>
      </c>
    </row>
    <row r="1297" spans="1:21" ht="29" x14ac:dyDescent="0.35">
      <c r="A1297" s="9" t="s">
        <v>35337</v>
      </c>
      <c r="B1297" s="10">
        <v>45594</v>
      </c>
      <c r="C1297" s="10">
        <v>45614.804907407408</v>
      </c>
      <c r="D1297" s="9" t="s">
        <v>1387</v>
      </c>
      <c r="E1297" s="9" t="s">
        <v>32088</v>
      </c>
      <c r="F1297" s="9" t="s">
        <v>32088</v>
      </c>
      <c r="G1297" s="9">
        <v>5320</v>
      </c>
      <c r="H1297" s="35" t="s">
        <v>32585</v>
      </c>
      <c r="I1297" s="9" t="s">
        <v>32158</v>
      </c>
      <c r="J1297" s="9" t="s">
        <v>32510</v>
      </c>
      <c r="K1297" s="9" t="s">
        <v>109</v>
      </c>
      <c r="L1297" s="35" t="s">
        <v>32127</v>
      </c>
      <c r="M1297" s="9">
        <v>43293</v>
      </c>
      <c r="N1297" s="9">
        <v>39526</v>
      </c>
      <c r="O1297" s="9">
        <v>12369</v>
      </c>
      <c r="P1297" s="9" t="s">
        <v>109</v>
      </c>
      <c r="Q1297" s="9" t="s">
        <v>32610</v>
      </c>
      <c r="R1297" s="9" t="s">
        <v>32587</v>
      </c>
      <c r="S1297" s="9" t="s">
        <v>188</v>
      </c>
      <c r="T1297" s="9" t="s">
        <v>32910</v>
      </c>
      <c r="U1297" s="11" t="s">
        <v>35338</v>
      </c>
    </row>
    <row r="1298" spans="1:21" x14ac:dyDescent="0.35">
      <c r="A1298" s="9" t="s">
        <v>35339</v>
      </c>
      <c r="B1298" s="10">
        <v>45610</v>
      </c>
      <c r="C1298" s="10">
        <v>45614.804907407408</v>
      </c>
      <c r="D1298" s="9" t="s">
        <v>1387</v>
      </c>
      <c r="E1298" s="9" t="s">
        <v>32088</v>
      </c>
      <c r="F1298" s="9" t="s">
        <v>32088</v>
      </c>
      <c r="G1298" s="9">
        <v>3350</v>
      </c>
      <c r="H1298" s="35" t="s">
        <v>32585</v>
      </c>
      <c r="I1298" s="9" t="s">
        <v>32158</v>
      </c>
      <c r="J1298" s="9" t="s">
        <v>33769</v>
      </c>
      <c r="K1298" s="9" t="s">
        <v>109</v>
      </c>
      <c r="L1298" s="35" t="s">
        <v>32127</v>
      </c>
      <c r="M1298" s="9">
        <v>35205</v>
      </c>
      <c r="N1298" s="9">
        <v>43123</v>
      </c>
      <c r="O1298" s="9">
        <v>13444</v>
      </c>
      <c r="P1298" s="9"/>
      <c r="Q1298" s="9" t="s">
        <v>32663</v>
      </c>
      <c r="R1298" s="9" t="s">
        <v>32769</v>
      </c>
      <c r="S1298" s="9" t="s">
        <v>113</v>
      </c>
      <c r="T1298" s="9"/>
      <c r="U1298" s="11" t="s">
        <v>35340</v>
      </c>
    </row>
    <row r="1299" spans="1:21" ht="58" x14ac:dyDescent="0.35">
      <c r="A1299" s="9" t="s">
        <v>35341</v>
      </c>
      <c r="B1299" s="10">
        <v>45610</v>
      </c>
      <c r="C1299" s="10">
        <v>45614.804918981485</v>
      </c>
      <c r="D1299" s="9" t="s">
        <v>1387</v>
      </c>
      <c r="E1299" s="9" t="s">
        <v>32088</v>
      </c>
      <c r="F1299" s="9" t="s">
        <v>32088</v>
      </c>
      <c r="G1299" s="9">
        <v>3244</v>
      </c>
      <c r="H1299" s="35" t="s">
        <v>32585</v>
      </c>
      <c r="I1299" s="9" t="s">
        <v>32163</v>
      </c>
      <c r="J1299" s="9" t="s">
        <v>32186</v>
      </c>
      <c r="K1299" s="9" t="s">
        <v>109</v>
      </c>
      <c r="L1299" s="35" t="s">
        <v>32127</v>
      </c>
      <c r="M1299" s="9">
        <v>36363</v>
      </c>
      <c r="N1299" s="9">
        <v>40075</v>
      </c>
      <c r="O1299" s="9">
        <v>12450</v>
      </c>
      <c r="P1299" s="9"/>
      <c r="Q1299" s="9" t="s">
        <v>35342</v>
      </c>
      <c r="R1299" s="9" t="s">
        <v>32146</v>
      </c>
      <c r="S1299" s="9" t="s">
        <v>32173</v>
      </c>
      <c r="T1299" s="9"/>
      <c r="U1299" s="11" t="s">
        <v>35343</v>
      </c>
    </row>
    <row r="1300" spans="1:21" x14ac:dyDescent="0.35">
      <c r="A1300" s="9" t="s">
        <v>35344</v>
      </c>
      <c r="B1300" s="10">
        <v>45610</v>
      </c>
      <c r="C1300" s="10">
        <v>45614.804918981485</v>
      </c>
      <c r="D1300" s="9" t="s">
        <v>1387</v>
      </c>
      <c r="E1300" s="9" t="s">
        <v>32088</v>
      </c>
      <c r="F1300" s="9" t="s">
        <v>32088</v>
      </c>
      <c r="G1300" s="9">
        <v>3350</v>
      </c>
      <c r="H1300" s="35" t="s">
        <v>32585</v>
      </c>
      <c r="I1300" s="9" t="s">
        <v>32158</v>
      </c>
      <c r="J1300" s="9" t="s">
        <v>14304</v>
      </c>
      <c r="K1300" s="9" t="s">
        <v>109</v>
      </c>
      <c r="L1300" s="35" t="s">
        <v>32127</v>
      </c>
      <c r="M1300" s="9">
        <v>41727</v>
      </c>
      <c r="N1300" s="9">
        <v>31143</v>
      </c>
      <c r="O1300" s="9">
        <v>9655</v>
      </c>
      <c r="P1300" s="9"/>
      <c r="Q1300" s="9" t="s">
        <v>817</v>
      </c>
      <c r="R1300" s="9" t="s">
        <v>32664</v>
      </c>
      <c r="S1300" s="9" t="s">
        <v>113</v>
      </c>
      <c r="T1300" s="9"/>
      <c r="U1300" s="11" t="s">
        <v>35345</v>
      </c>
    </row>
    <row r="1301" spans="1:21" ht="43.5" x14ac:dyDescent="0.35">
      <c r="A1301" s="9" t="s">
        <v>35346</v>
      </c>
      <c r="B1301" s="10">
        <v>45621</v>
      </c>
      <c r="C1301" s="10">
        <v>45664.752766203703</v>
      </c>
      <c r="D1301" s="9" t="s">
        <v>1387</v>
      </c>
      <c r="E1301" s="9" t="s">
        <v>32088</v>
      </c>
      <c r="F1301" s="9" t="s">
        <v>32088</v>
      </c>
      <c r="G1301" s="9">
        <v>5310</v>
      </c>
      <c r="H1301" s="35" t="s">
        <v>32585</v>
      </c>
      <c r="I1301" s="9" t="s">
        <v>32158</v>
      </c>
      <c r="J1301" s="9" t="s">
        <v>1391</v>
      </c>
      <c r="K1301" s="9" t="s">
        <v>109</v>
      </c>
      <c r="L1301" s="35" t="s">
        <v>32127</v>
      </c>
      <c r="M1301" s="9">
        <v>41704</v>
      </c>
      <c r="N1301" s="9">
        <v>39644</v>
      </c>
      <c r="O1301" s="9">
        <v>12471</v>
      </c>
      <c r="P1301" s="9" t="s">
        <v>109</v>
      </c>
      <c r="Q1301" s="9" t="s">
        <v>32723</v>
      </c>
      <c r="R1301" s="9" t="s">
        <v>32587</v>
      </c>
      <c r="S1301" s="9" t="s">
        <v>113</v>
      </c>
      <c r="T1301" s="9">
        <v>300</v>
      </c>
      <c r="U1301" s="11" t="s">
        <v>35347</v>
      </c>
    </row>
    <row r="1302" spans="1:21" ht="43.5" x14ac:dyDescent="0.35">
      <c r="A1302" s="9" t="s">
        <v>35348</v>
      </c>
      <c r="B1302" s="10">
        <v>45619</v>
      </c>
      <c r="C1302" s="10">
        <v>45664.752766203703</v>
      </c>
      <c r="D1302" s="9" t="s">
        <v>1387</v>
      </c>
      <c r="E1302" s="9" t="s">
        <v>32088</v>
      </c>
      <c r="F1302" s="9" t="s">
        <v>32088</v>
      </c>
      <c r="G1302" s="9">
        <v>5320</v>
      </c>
      <c r="H1302" s="35" t="s">
        <v>32585</v>
      </c>
      <c r="I1302" s="9" t="s">
        <v>32158</v>
      </c>
      <c r="J1302" s="9" t="s">
        <v>1391</v>
      </c>
      <c r="K1302" s="9" t="s">
        <v>109</v>
      </c>
      <c r="L1302" s="35" t="s">
        <v>32127</v>
      </c>
      <c r="M1302" s="9">
        <v>41704</v>
      </c>
      <c r="N1302" s="9">
        <v>39644</v>
      </c>
      <c r="O1302" s="9">
        <v>12471</v>
      </c>
      <c r="P1302" s="9" t="s">
        <v>109</v>
      </c>
      <c r="Q1302" s="9" t="s">
        <v>32682</v>
      </c>
      <c r="R1302" s="9" t="s">
        <v>32587</v>
      </c>
      <c r="S1302" s="9" t="s">
        <v>113</v>
      </c>
      <c r="T1302" s="9">
        <v>980</v>
      </c>
      <c r="U1302" s="11" t="s">
        <v>35349</v>
      </c>
    </row>
    <row r="1303" spans="1:21" ht="43.5" x14ac:dyDescent="0.35">
      <c r="A1303" s="9" t="s">
        <v>35350</v>
      </c>
      <c r="B1303" s="10">
        <v>45617</v>
      </c>
      <c r="C1303" s="10">
        <v>45735.762048611112</v>
      </c>
      <c r="D1303" s="9" t="s">
        <v>1387</v>
      </c>
      <c r="E1303" s="9" t="s">
        <v>32088</v>
      </c>
      <c r="F1303" s="9" t="s">
        <v>32088</v>
      </c>
      <c r="G1303" s="9">
        <v>5330</v>
      </c>
      <c r="H1303" s="35" t="s">
        <v>32585</v>
      </c>
      <c r="I1303" s="9" t="s">
        <v>32158</v>
      </c>
      <c r="J1303" s="9" t="s">
        <v>32843</v>
      </c>
      <c r="K1303" s="9" t="s">
        <v>109</v>
      </c>
      <c r="L1303" s="35">
        <v>737890</v>
      </c>
      <c r="M1303" s="9">
        <v>35190</v>
      </c>
      <c r="N1303" s="9">
        <v>60077</v>
      </c>
      <c r="O1303" s="9">
        <v>18085</v>
      </c>
      <c r="P1303" s="9" t="s">
        <v>109</v>
      </c>
      <c r="Q1303" s="9" t="s">
        <v>32702</v>
      </c>
      <c r="R1303" s="9" t="s">
        <v>32607</v>
      </c>
      <c r="S1303" s="9" t="s">
        <v>188</v>
      </c>
      <c r="T1303" s="9">
        <v>794</v>
      </c>
      <c r="U1303" s="11" t="s">
        <v>35351</v>
      </c>
    </row>
    <row r="1304" spans="1:21" ht="29" x14ac:dyDescent="0.35">
      <c r="A1304" s="9" t="s">
        <v>35352</v>
      </c>
      <c r="B1304" s="10">
        <v>45636</v>
      </c>
      <c r="C1304" s="10">
        <v>45665.664027777777</v>
      </c>
      <c r="D1304" s="9" t="s">
        <v>1387</v>
      </c>
      <c r="E1304" s="9" t="s">
        <v>32088</v>
      </c>
      <c r="F1304" s="9" t="s">
        <v>32088</v>
      </c>
      <c r="G1304" s="9">
        <v>5320</v>
      </c>
      <c r="H1304" s="35" t="s">
        <v>32585</v>
      </c>
      <c r="I1304" s="9" t="s">
        <v>32158</v>
      </c>
      <c r="J1304" s="9" t="s">
        <v>17669</v>
      </c>
      <c r="K1304" s="9" t="s">
        <v>109</v>
      </c>
      <c r="L1304" s="35">
        <v>737890</v>
      </c>
      <c r="M1304" s="9">
        <v>39043</v>
      </c>
      <c r="N1304" s="9">
        <v>56501</v>
      </c>
      <c r="O1304" s="9">
        <v>16822</v>
      </c>
      <c r="P1304" s="9" t="s">
        <v>175</v>
      </c>
      <c r="Q1304" s="9" t="s">
        <v>32786</v>
      </c>
      <c r="R1304" s="9" t="s">
        <v>32587</v>
      </c>
      <c r="S1304" s="9" t="s">
        <v>188</v>
      </c>
      <c r="T1304" s="9">
        <v>867</v>
      </c>
      <c r="U1304" s="11" t="s">
        <v>35353</v>
      </c>
    </row>
    <row r="1305" spans="1:21" ht="43.5" x14ac:dyDescent="0.35">
      <c r="A1305" s="9" t="s">
        <v>35354</v>
      </c>
      <c r="B1305" s="10">
        <v>45635</v>
      </c>
      <c r="C1305" s="10">
        <v>45665.664039351854</v>
      </c>
      <c r="D1305" s="9" t="s">
        <v>1387</v>
      </c>
      <c r="E1305" s="9" t="s">
        <v>32088</v>
      </c>
      <c r="F1305" s="9" t="s">
        <v>32088</v>
      </c>
      <c r="G1305" s="9">
        <v>5315</v>
      </c>
      <c r="H1305" s="35" t="s">
        <v>32585</v>
      </c>
      <c r="I1305" s="9" t="s">
        <v>32158</v>
      </c>
      <c r="J1305" s="9" t="s">
        <v>17669</v>
      </c>
      <c r="K1305" s="9" t="s">
        <v>109</v>
      </c>
      <c r="L1305" s="35">
        <v>737890</v>
      </c>
      <c r="M1305" s="9">
        <v>39043</v>
      </c>
      <c r="N1305" s="9">
        <v>56501</v>
      </c>
      <c r="O1305" s="9">
        <v>16822</v>
      </c>
      <c r="P1305" s="9" t="s">
        <v>109</v>
      </c>
      <c r="Q1305" s="9" t="s">
        <v>32686</v>
      </c>
      <c r="R1305" s="9" t="s">
        <v>32587</v>
      </c>
      <c r="S1305" s="9" t="s">
        <v>113</v>
      </c>
      <c r="T1305" s="9">
        <v>986</v>
      </c>
      <c r="U1305" s="11" t="s">
        <v>35355</v>
      </c>
    </row>
    <row r="1306" spans="1:21" ht="58" x14ac:dyDescent="0.35">
      <c r="A1306" s="9" t="s">
        <v>35356</v>
      </c>
      <c r="B1306" s="10">
        <v>45632</v>
      </c>
      <c r="C1306" s="10">
        <v>45665.664039351854</v>
      </c>
      <c r="D1306" s="9" t="s">
        <v>1387</v>
      </c>
      <c r="E1306" s="9" t="s">
        <v>32088</v>
      </c>
      <c r="F1306" s="9" t="s">
        <v>32088</v>
      </c>
      <c r="G1306" s="9">
        <v>5320</v>
      </c>
      <c r="H1306" s="35" t="s">
        <v>32585</v>
      </c>
      <c r="I1306" s="9" t="s">
        <v>32158</v>
      </c>
      <c r="J1306" s="9" t="s">
        <v>17669</v>
      </c>
      <c r="K1306" s="9" t="s">
        <v>109</v>
      </c>
      <c r="L1306" s="35">
        <v>737890</v>
      </c>
      <c r="M1306" s="9">
        <v>39043</v>
      </c>
      <c r="N1306" s="9">
        <v>56501</v>
      </c>
      <c r="O1306" s="9">
        <v>16822</v>
      </c>
      <c r="P1306" s="9" t="s">
        <v>109</v>
      </c>
      <c r="Q1306" s="9" t="s">
        <v>32651</v>
      </c>
      <c r="R1306" s="9" t="s">
        <v>32587</v>
      </c>
      <c r="S1306" s="9" t="s">
        <v>188</v>
      </c>
      <c r="T1306" s="9">
        <v>492</v>
      </c>
      <c r="U1306" s="11" t="s">
        <v>35357</v>
      </c>
    </row>
    <row r="1307" spans="1:21" ht="43.5" x14ac:dyDescent="0.35">
      <c r="A1307" s="9" t="s">
        <v>35358</v>
      </c>
      <c r="B1307" s="10">
        <v>45636</v>
      </c>
      <c r="C1307" s="10">
        <v>45665.664039351854</v>
      </c>
      <c r="D1307" s="9" t="s">
        <v>1387</v>
      </c>
      <c r="E1307" s="9" t="s">
        <v>32088</v>
      </c>
      <c r="F1307" s="9" t="s">
        <v>32088</v>
      </c>
      <c r="G1307" s="9">
        <v>5753</v>
      </c>
      <c r="H1307" s="35" t="s">
        <v>32585</v>
      </c>
      <c r="I1307" s="9" t="s">
        <v>32158</v>
      </c>
      <c r="J1307" s="9" t="s">
        <v>32454</v>
      </c>
      <c r="K1307" s="9" t="s">
        <v>109</v>
      </c>
      <c r="L1307" s="35" t="s">
        <v>32127</v>
      </c>
      <c r="M1307" s="9">
        <v>36351</v>
      </c>
      <c r="N1307" s="9">
        <v>30399</v>
      </c>
      <c r="O1307" s="9">
        <v>9890</v>
      </c>
      <c r="P1307" s="9"/>
      <c r="Q1307" s="9" t="s">
        <v>32702</v>
      </c>
      <c r="R1307" s="9" t="s">
        <v>32636</v>
      </c>
      <c r="S1307" s="9" t="s">
        <v>32704</v>
      </c>
      <c r="T1307" s="9" t="s">
        <v>35359</v>
      </c>
      <c r="U1307" s="11" t="s">
        <v>35360</v>
      </c>
    </row>
    <row r="1308" spans="1:21" ht="29" x14ac:dyDescent="0.35">
      <c r="A1308" s="9" t="s">
        <v>35361</v>
      </c>
      <c r="B1308" s="10">
        <v>45573</v>
      </c>
      <c r="C1308" s="10">
        <v>45574.808078703703</v>
      </c>
      <c r="D1308" s="9" t="s">
        <v>1387</v>
      </c>
      <c r="E1308" s="9" t="s">
        <v>32088</v>
      </c>
      <c r="F1308" s="9" t="s">
        <v>32088</v>
      </c>
      <c r="G1308" s="9">
        <v>3350</v>
      </c>
      <c r="H1308" s="35" t="s">
        <v>32585</v>
      </c>
      <c r="I1308" s="9" t="s">
        <v>32158</v>
      </c>
      <c r="J1308" s="9" t="s">
        <v>22026</v>
      </c>
      <c r="K1308" s="9" t="s">
        <v>109</v>
      </c>
      <c r="L1308" s="35">
        <v>737890</v>
      </c>
      <c r="M1308" s="9">
        <v>35107</v>
      </c>
      <c r="N1308" s="9">
        <v>59944</v>
      </c>
      <c r="O1308" s="9">
        <v>18100</v>
      </c>
      <c r="P1308" s="9"/>
      <c r="Q1308" s="9" t="s">
        <v>32429</v>
      </c>
      <c r="R1308" s="9" t="s">
        <v>32664</v>
      </c>
      <c r="S1308" s="9" t="s">
        <v>113</v>
      </c>
      <c r="T1308" s="9"/>
      <c r="U1308" s="11" t="s">
        <v>35362</v>
      </c>
    </row>
    <row r="1309" spans="1:21" ht="29" x14ac:dyDescent="0.35">
      <c r="A1309" s="9" t="s">
        <v>35363</v>
      </c>
      <c r="B1309" s="10">
        <v>45626</v>
      </c>
      <c r="C1309" s="10">
        <v>45644.762997685182</v>
      </c>
      <c r="D1309" s="9" t="s">
        <v>1387</v>
      </c>
      <c r="E1309" s="9" t="s">
        <v>32088</v>
      </c>
      <c r="F1309" s="9" t="s">
        <v>32088</v>
      </c>
      <c r="G1309" s="9">
        <v>5320</v>
      </c>
      <c r="H1309" s="35" t="s">
        <v>32585</v>
      </c>
      <c r="I1309" s="9" t="s">
        <v>32158</v>
      </c>
      <c r="J1309" s="9" t="s">
        <v>1433</v>
      </c>
      <c r="K1309" s="9" t="s">
        <v>109</v>
      </c>
      <c r="L1309" s="35">
        <v>737890</v>
      </c>
      <c r="M1309" s="9">
        <v>35186</v>
      </c>
      <c r="N1309" s="9">
        <v>63351</v>
      </c>
      <c r="O1309" s="9">
        <v>18985</v>
      </c>
      <c r="P1309" s="9" t="s">
        <v>109</v>
      </c>
      <c r="Q1309" s="9" t="s">
        <v>32651</v>
      </c>
      <c r="R1309" s="9" t="s">
        <v>32587</v>
      </c>
      <c r="S1309" s="9" t="s">
        <v>113</v>
      </c>
      <c r="T1309" s="9">
        <v>1016</v>
      </c>
      <c r="U1309" s="11" t="s">
        <v>35364</v>
      </c>
    </row>
    <row r="1310" spans="1:21" ht="29" x14ac:dyDescent="0.35">
      <c r="A1310" s="9" t="s">
        <v>35365</v>
      </c>
      <c r="B1310" s="10">
        <v>45626</v>
      </c>
      <c r="C1310" s="10">
        <v>45644.762986111113</v>
      </c>
      <c r="D1310" s="9" t="s">
        <v>1387</v>
      </c>
      <c r="E1310" s="9" t="s">
        <v>32088</v>
      </c>
      <c r="F1310" s="9" t="s">
        <v>32088</v>
      </c>
      <c r="G1310" s="9">
        <v>5320</v>
      </c>
      <c r="H1310" s="35" t="s">
        <v>32585</v>
      </c>
      <c r="I1310" s="9" t="s">
        <v>32158</v>
      </c>
      <c r="J1310" s="9" t="s">
        <v>1433</v>
      </c>
      <c r="K1310" s="9" t="s">
        <v>109</v>
      </c>
      <c r="L1310" s="35">
        <v>737890</v>
      </c>
      <c r="M1310" s="9">
        <v>35186</v>
      </c>
      <c r="N1310" s="9">
        <v>63351</v>
      </c>
      <c r="O1310" s="9">
        <v>18985</v>
      </c>
      <c r="P1310" s="9" t="s">
        <v>109</v>
      </c>
      <c r="Q1310" s="9" t="s">
        <v>33339</v>
      </c>
      <c r="R1310" s="9" t="s">
        <v>32115</v>
      </c>
      <c r="S1310" s="9" t="s">
        <v>188</v>
      </c>
      <c r="T1310" s="9" t="s">
        <v>32720</v>
      </c>
      <c r="U1310" s="11" t="s">
        <v>35366</v>
      </c>
    </row>
    <row r="1311" spans="1:21" ht="29" x14ac:dyDescent="0.35">
      <c r="A1311" s="9" t="s">
        <v>35367</v>
      </c>
      <c r="B1311" s="10">
        <v>45626</v>
      </c>
      <c r="C1311" s="10">
        <v>45644.762997685182</v>
      </c>
      <c r="D1311" s="9" t="s">
        <v>1387</v>
      </c>
      <c r="E1311" s="9" t="s">
        <v>32088</v>
      </c>
      <c r="F1311" s="9" t="s">
        <v>32088</v>
      </c>
      <c r="G1311" s="9">
        <v>5320</v>
      </c>
      <c r="H1311" s="35" t="s">
        <v>32585</v>
      </c>
      <c r="I1311" s="9" t="s">
        <v>32158</v>
      </c>
      <c r="J1311" s="9" t="s">
        <v>1433</v>
      </c>
      <c r="K1311" s="9" t="s">
        <v>109</v>
      </c>
      <c r="L1311" s="35">
        <v>737890</v>
      </c>
      <c r="M1311" s="9">
        <v>35186</v>
      </c>
      <c r="N1311" s="9">
        <v>63351</v>
      </c>
      <c r="O1311" s="9">
        <v>18985</v>
      </c>
      <c r="P1311" s="9" t="s">
        <v>109</v>
      </c>
      <c r="Q1311" s="9" t="s">
        <v>32739</v>
      </c>
      <c r="R1311" s="9" t="s">
        <v>32115</v>
      </c>
      <c r="S1311" s="9" t="s">
        <v>188</v>
      </c>
      <c r="T1311" s="9" t="s">
        <v>32943</v>
      </c>
      <c r="U1311" s="11" t="s">
        <v>35368</v>
      </c>
    </row>
    <row r="1312" spans="1:21" ht="29" x14ac:dyDescent="0.35">
      <c r="A1312" s="9" t="s">
        <v>35369</v>
      </c>
      <c r="B1312" s="10">
        <v>45626</v>
      </c>
      <c r="C1312" s="10">
        <v>45644.762997685182</v>
      </c>
      <c r="D1312" s="9" t="s">
        <v>1387</v>
      </c>
      <c r="E1312" s="9" t="s">
        <v>32088</v>
      </c>
      <c r="F1312" s="9" t="s">
        <v>32088</v>
      </c>
      <c r="G1312" s="9">
        <v>5320</v>
      </c>
      <c r="H1312" s="35" t="s">
        <v>32585</v>
      </c>
      <c r="I1312" s="9" t="s">
        <v>32158</v>
      </c>
      <c r="J1312" s="9" t="s">
        <v>1433</v>
      </c>
      <c r="K1312" s="9" t="s">
        <v>109</v>
      </c>
      <c r="L1312" s="35">
        <v>737890</v>
      </c>
      <c r="M1312" s="9">
        <v>35186</v>
      </c>
      <c r="N1312" s="9">
        <v>63351</v>
      </c>
      <c r="O1312" s="9">
        <v>1895</v>
      </c>
      <c r="P1312" s="9" t="s">
        <v>109</v>
      </c>
      <c r="Q1312" s="9" t="s">
        <v>32718</v>
      </c>
      <c r="R1312" s="9" t="s">
        <v>32115</v>
      </c>
      <c r="S1312" s="9" t="s">
        <v>188</v>
      </c>
      <c r="T1312" s="9" t="s">
        <v>33126</v>
      </c>
      <c r="U1312" s="11" t="s">
        <v>35370</v>
      </c>
    </row>
    <row r="1313" spans="1:21" ht="29" x14ac:dyDescent="0.35">
      <c r="A1313" s="9" t="s">
        <v>35371</v>
      </c>
      <c r="B1313" s="10">
        <v>45626</v>
      </c>
      <c r="C1313" s="10">
        <v>45644.762997685182</v>
      </c>
      <c r="D1313" s="9" t="s">
        <v>1387</v>
      </c>
      <c r="E1313" s="9" t="s">
        <v>32088</v>
      </c>
      <c r="F1313" s="9" t="s">
        <v>32088</v>
      </c>
      <c r="G1313" s="9">
        <v>5320</v>
      </c>
      <c r="H1313" s="35" t="s">
        <v>32585</v>
      </c>
      <c r="I1313" s="9" t="s">
        <v>32158</v>
      </c>
      <c r="J1313" s="9" t="s">
        <v>1433</v>
      </c>
      <c r="K1313" s="9" t="s">
        <v>109</v>
      </c>
      <c r="L1313" s="35">
        <v>737890</v>
      </c>
      <c r="M1313" s="9">
        <v>35186</v>
      </c>
      <c r="N1313" s="9">
        <v>63351</v>
      </c>
      <c r="O1313" s="9">
        <v>18985</v>
      </c>
      <c r="P1313" s="9" t="s">
        <v>109</v>
      </c>
      <c r="Q1313" s="9" t="s">
        <v>32651</v>
      </c>
      <c r="R1313" s="9" t="s">
        <v>32587</v>
      </c>
      <c r="S1313" s="9" t="s">
        <v>188</v>
      </c>
      <c r="T1313" s="9">
        <v>847</v>
      </c>
      <c r="U1313" s="11" t="s">
        <v>35372</v>
      </c>
    </row>
    <row r="1314" spans="1:21" ht="29" x14ac:dyDescent="0.35">
      <c r="A1314" s="9" t="s">
        <v>35373</v>
      </c>
      <c r="B1314" s="10">
        <v>45586</v>
      </c>
      <c r="C1314" s="10">
        <v>45588.745416666665</v>
      </c>
      <c r="D1314" s="9" t="s">
        <v>1387</v>
      </c>
      <c r="E1314" s="9" t="s">
        <v>32088</v>
      </c>
      <c r="F1314" s="9" t="s">
        <v>32088</v>
      </c>
      <c r="G1314" s="9">
        <v>3350</v>
      </c>
      <c r="H1314" s="35" t="s">
        <v>32585</v>
      </c>
      <c r="I1314" s="9" t="s">
        <v>32158</v>
      </c>
      <c r="J1314" s="9" t="s">
        <v>32388</v>
      </c>
      <c r="K1314" s="9" t="s">
        <v>109</v>
      </c>
      <c r="L1314" s="35">
        <v>737790</v>
      </c>
      <c r="M1314" s="9">
        <v>30164</v>
      </c>
      <c r="N1314" s="9">
        <v>72191</v>
      </c>
      <c r="O1314" s="9">
        <v>38070</v>
      </c>
      <c r="P1314" s="9"/>
      <c r="Q1314" s="9" t="s">
        <v>32663</v>
      </c>
      <c r="R1314" s="9" t="s">
        <v>33433</v>
      </c>
      <c r="S1314" s="9" t="s">
        <v>113</v>
      </c>
      <c r="T1314" s="9"/>
      <c r="U1314" s="11" t="s">
        <v>35374</v>
      </c>
    </row>
    <row r="1315" spans="1:21" ht="43.5" x14ac:dyDescent="0.35">
      <c r="A1315" s="9" t="s">
        <v>35375</v>
      </c>
      <c r="B1315" s="10">
        <v>45645</v>
      </c>
      <c r="C1315" s="10">
        <v>45663.787812499999</v>
      </c>
      <c r="D1315" s="9" t="s">
        <v>1387</v>
      </c>
      <c r="E1315" s="9" t="s">
        <v>32088</v>
      </c>
      <c r="F1315" s="9" t="s">
        <v>32088</v>
      </c>
      <c r="G1315" s="9">
        <v>5320</v>
      </c>
      <c r="H1315" s="35" t="s">
        <v>32585</v>
      </c>
      <c r="I1315" s="9" t="s">
        <v>32158</v>
      </c>
      <c r="J1315" s="9" t="s">
        <v>32454</v>
      </c>
      <c r="K1315" s="9" t="s">
        <v>109</v>
      </c>
      <c r="L1315" s="35" t="s">
        <v>32127</v>
      </c>
      <c r="M1315" s="9">
        <v>36351</v>
      </c>
      <c r="N1315" s="9">
        <v>28590</v>
      </c>
      <c r="O1315" s="9">
        <v>9307</v>
      </c>
      <c r="P1315" s="9" t="s">
        <v>109</v>
      </c>
      <c r="Q1315" s="9" t="s">
        <v>32739</v>
      </c>
      <c r="R1315" s="9" t="s">
        <v>32587</v>
      </c>
      <c r="S1315" s="9" t="s">
        <v>188</v>
      </c>
      <c r="T1315" s="9" t="s">
        <v>32910</v>
      </c>
      <c r="U1315" s="11" t="s">
        <v>35376</v>
      </c>
    </row>
    <row r="1316" spans="1:21" ht="43.5" x14ac:dyDescent="0.35">
      <c r="A1316" s="9" t="s">
        <v>35377</v>
      </c>
      <c r="B1316" s="10">
        <v>45645</v>
      </c>
      <c r="C1316" s="10">
        <v>45663.787812499999</v>
      </c>
      <c r="D1316" s="9" t="s">
        <v>1387</v>
      </c>
      <c r="E1316" s="9" t="s">
        <v>32088</v>
      </c>
      <c r="F1316" s="9" t="s">
        <v>32088</v>
      </c>
      <c r="G1316" s="9">
        <v>5320</v>
      </c>
      <c r="H1316" s="35" t="s">
        <v>32585</v>
      </c>
      <c r="I1316" s="9" t="s">
        <v>32158</v>
      </c>
      <c r="J1316" s="9" t="s">
        <v>32454</v>
      </c>
      <c r="K1316" s="9" t="s">
        <v>109</v>
      </c>
      <c r="L1316" s="35" t="s">
        <v>32127</v>
      </c>
      <c r="M1316" s="9">
        <v>36351</v>
      </c>
      <c r="N1316" s="9">
        <v>28590</v>
      </c>
      <c r="O1316" s="9">
        <v>9307</v>
      </c>
      <c r="P1316" s="9" t="s">
        <v>109</v>
      </c>
      <c r="Q1316" s="9" t="s">
        <v>32739</v>
      </c>
      <c r="R1316" s="9" t="s">
        <v>32587</v>
      </c>
      <c r="S1316" s="9" t="s">
        <v>188</v>
      </c>
      <c r="T1316" s="9" t="s">
        <v>32910</v>
      </c>
      <c r="U1316" s="11" t="s">
        <v>35378</v>
      </c>
    </row>
    <row r="1317" spans="1:21" ht="43.5" x14ac:dyDescent="0.35">
      <c r="A1317" s="9" t="s">
        <v>35379</v>
      </c>
      <c r="B1317" s="10">
        <v>45635</v>
      </c>
      <c r="C1317" s="10">
        <v>45663.787812499999</v>
      </c>
      <c r="D1317" s="9" t="s">
        <v>1387</v>
      </c>
      <c r="E1317" s="9" t="s">
        <v>32088</v>
      </c>
      <c r="F1317" s="9" t="s">
        <v>32088</v>
      </c>
      <c r="G1317" s="9">
        <v>5315</v>
      </c>
      <c r="H1317" s="35" t="s">
        <v>32585</v>
      </c>
      <c r="I1317" s="9" t="s">
        <v>32158</v>
      </c>
      <c r="J1317" s="9" t="s">
        <v>17669</v>
      </c>
      <c r="K1317" s="9" t="s">
        <v>109</v>
      </c>
      <c r="L1317" s="35">
        <v>737890</v>
      </c>
      <c r="M1317" s="9">
        <v>39043</v>
      </c>
      <c r="N1317" s="9">
        <v>56501</v>
      </c>
      <c r="O1317" s="9">
        <v>16822</v>
      </c>
      <c r="P1317" s="9" t="s">
        <v>109</v>
      </c>
      <c r="Q1317" s="9" t="s">
        <v>32686</v>
      </c>
      <c r="R1317" s="9" t="s">
        <v>32587</v>
      </c>
      <c r="S1317" s="9" t="s">
        <v>113</v>
      </c>
      <c r="T1317" s="9"/>
      <c r="U1317" s="11" t="s">
        <v>35380</v>
      </c>
    </row>
    <row r="1318" spans="1:21" ht="43.5" x14ac:dyDescent="0.35">
      <c r="A1318" s="9" t="s">
        <v>35381</v>
      </c>
      <c r="B1318" s="10">
        <v>45636</v>
      </c>
      <c r="C1318" s="10">
        <v>45663.787812499999</v>
      </c>
      <c r="D1318" s="9" t="s">
        <v>1387</v>
      </c>
      <c r="E1318" s="9" t="s">
        <v>32088</v>
      </c>
      <c r="F1318" s="9" t="s">
        <v>32088</v>
      </c>
      <c r="G1318" s="9">
        <v>5320</v>
      </c>
      <c r="H1318" s="35" t="s">
        <v>32585</v>
      </c>
      <c r="I1318" s="9" t="s">
        <v>32158</v>
      </c>
      <c r="J1318" s="9" t="s">
        <v>17669</v>
      </c>
      <c r="K1318" s="9" t="s">
        <v>109</v>
      </c>
      <c r="L1318" s="35">
        <v>737890</v>
      </c>
      <c r="M1318" s="9">
        <v>39043</v>
      </c>
      <c r="N1318" s="9">
        <v>56501</v>
      </c>
      <c r="O1318" s="9">
        <v>16822</v>
      </c>
      <c r="P1318" s="9" t="s">
        <v>109</v>
      </c>
      <c r="Q1318" s="9" t="s">
        <v>32933</v>
      </c>
      <c r="R1318" s="9" t="s">
        <v>32587</v>
      </c>
      <c r="S1318" s="9" t="s">
        <v>188</v>
      </c>
      <c r="T1318" s="9" t="s">
        <v>35382</v>
      </c>
      <c r="U1318" s="11" t="s">
        <v>35383</v>
      </c>
    </row>
    <row r="1319" spans="1:21" ht="43.5" x14ac:dyDescent="0.35">
      <c r="A1319" s="9" t="s">
        <v>35384</v>
      </c>
      <c r="B1319" s="10">
        <v>45635</v>
      </c>
      <c r="C1319" s="10">
        <v>45663.787812499999</v>
      </c>
      <c r="D1319" s="9" t="s">
        <v>1387</v>
      </c>
      <c r="E1319" s="9" t="s">
        <v>32088</v>
      </c>
      <c r="F1319" s="9" t="s">
        <v>32088</v>
      </c>
      <c r="G1319" s="9">
        <v>5320</v>
      </c>
      <c r="H1319" s="35" t="s">
        <v>32585</v>
      </c>
      <c r="I1319" s="9" t="s">
        <v>32158</v>
      </c>
      <c r="J1319" s="9" t="s">
        <v>17669</v>
      </c>
      <c r="K1319" s="9" t="s">
        <v>109</v>
      </c>
      <c r="L1319" s="35">
        <v>737890</v>
      </c>
      <c r="M1319" s="9">
        <v>39043</v>
      </c>
      <c r="N1319" s="9">
        <v>56501</v>
      </c>
      <c r="O1319" s="9">
        <v>16822</v>
      </c>
      <c r="P1319" s="9" t="s">
        <v>109</v>
      </c>
      <c r="Q1319" s="9" t="s">
        <v>32814</v>
      </c>
      <c r="R1319" s="9" t="s">
        <v>32587</v>
      </c>
      <c r="S1319" s="9" t="s">
        <v>113</v>
      </c>
      <c r="T1319" s="9">
        <v>990</v>
      </c>
      <c r="U1319" s="11" t="s">
        <v>35385</v>
      </c>
    </row>
    <row r="1320" spans="1:21" x14ac:dyDescent="0.35">
      <c r="A1320" s="9" t="s">
        <v>35386</v>
      </c>
      <c r="B1320" s="10">
        <v>45576</v>
      </c>
      <c r="C1320" s="10">
        <v>45604.77925925926</v>
      </c>
      <c r="D1320" s="9" t="s">
        <v>1387</v>
      </c>
      <c r="E1320" s="9" t="s">
        <v>32088</v>
      </c>
      <c r="F1320" s="9" t="s">
        <v>32088</v>
      </c>
      <c r="G1320" s="9">
        <v>5347</v>
      </c>
      <c r="H1320" s="35" t="s">
        <v>32585</v>
      </c>
      <c r="I1320" s="9" t="s">
        <v>32158</v>
      </c>
      <c r="J1320" s="9" t="s">
        <v>32406</v>
      </c>
      <c r="K1320" s="9" t="s">
        <v>109</v>
      </c>
      <c r="L1320" s="35" t="s">
        <v>32127</v>
      </c>
      <c r="M1320" s="9">
        <v>41705</v>
      </c>
      <c r="N1320" s="9">
        <v>40049</v>
      </c>
      <c r="O1320" s="9">
        <v>12545</v>
      </c>
      <c r="P1320" s="9" t="s">
        <v>109</v>
      </c>
      <c r="Q1320" s="9" t="s">
        <v>32820</v>
      </c>
      <c r="R1320" s="9" t="s">
        <v>32115</v>
      </c>
      <c r="S1320" s="9" t="s">
        <v>188</v>
      </c>
      <c r="T1320" s="9" t="s">
        <v>32943</v>
      </c>
      <c r="U1320" s="11" t="s">
        <v>35387</v>
      </c>
    </row>
    <row r="1321" spans="1:21" ht="29" x14ac:dyDescent="0.35">
      <c r="A1321" s="9" t="s">
        <v>35388</v>
      </c>
      <c r="B1321" s="10">
        <v>45603</v>
      </c>
      <c r="C1321" s="10">
        <v>45604.77925925926</v>
      </c>
      <c r="D1321" s="9" t="s">
        <v>1387</v>
      </c>
      <c r="E1321" s="9" t="s">
        <v>32088</v>
      </c>
      <c r="F1321" s="9" t="s">
        <v>32088</v>
      </c>
      <c r="G1321" s="9">
        <v>5330</v>
      </c>
      <c r="H1321" s="35" t="s">
        <v>32585</v>
      </c>
      <c r="I1321" s="9" t="s">
        <v>32158</v>
      </c>
      <c r="J1321" s="9" t="s">
        <v>32293</v>
      </c>
      <c r="K1321" s="9" t="s">
        <v>109</v>
      </c>
      <c r="L1321" s="35">
        <v>737890</v>
      </c>
      <c r="M1321" s="9">
        <v>35103</v>
      </c>
      <c r="N1321" s="9">
        <v>65793</v>
      </c>
      <c r="O1321" s="9">
        <v>19715</v>
      </c>
      <c r="P1321" s="9" t="s">
        <v>109</v>
      </c>
      <c r="Q1321" s="9" t="s">
        <v>32702</v>
      </c>
      <c r="R1321" s="9" t="s">
        <v>32587</v>
      </c>
      <c r="S1321" s="9" t="s">
        <v>188</v>
      </c>
      <c r="T1321" s="9">
        <v>1088</v>
      </c>
      <c r="U1321" s="11" t="s">
        <v>35389</v>
      </c>
    </row>
    <row r="1322" spans="1:21" ht="29" x14ac:dyDescent="0.35">
      <c r="A1322" s="9" t="s">
        <v>35390</v>
      </c>
      <c r="B1322" s="10">
        <v>45603</v>
      </c>
      <c r="C1322" s="10">
        <v>45604.77925925926</v>
      </c>
      <c r="D1322" s="9" t="s">
        <v>1387</v>
      </c>
      <c r="E1322" s="9" t="s">
        <v>32088</v>
      </c>
      <c r="F1322" s="9" t="s">
        <v>32088</v>
      </c>
      <c r="G1322" s="9">
        <v>5330</v>
      </c>
      <c r="H1322" s="35" t="s">
        <v>32585</v>
      </c>
      <c r="I1322" s="9" t="s">
        <v>32158</v>
      </c>
      <c r="J1322" s="9" t="s">
        <v>32293</v>
      </c>
      <c r="K1322" s="9" t="s">
        <v>109</v>
      </c>
      <c r="L1322" s="35">
        <v>737890</v>
      </c>
      <c r="M1322" s="9">
        <v>35103</v>
      </c>
      <c r="N1322" s="9">
        <v>65793</v>
      </c>
      <c r="O1322" s="9">
        <v>19715</v>
      </c>
      <c r="P1322" s="9" t="s">
        <v>109</v>
      </c>
      <c r="Q1322" s="9" t="s">
        <v>32702</v>
      </c>
      <c r="R1322" s="9" t="s">
        <v>32587</v>
      </c>
      <c r="S1322" s="9" t="s">
        <v>113</v>
      </c>
      <c r="T1322" s="9">
        <v>360</v>
      </c>
      <c r="U1322" s="11" t="s">
        <v>35391</v>
      </c>
    </row>
    <row r="1323" spans="1:21" ht="29" x14ac:dyDescent="0.35">
      <c r="A1323" s="9" t="s">
        <v>35392</v>
      </c>
      <c r="B1323" s="10">
        <v>45582</v>
      </c>
      <c r="C1323" s="10">
        <v>45604.77925925926</v>
      </c>
      <c r="D1323" s="9" t="s">
        <v>1387</v>
      </c>
      <c r="E1323" s="9" t="s">
        <v>32088</v>
      </c>
      <c r="F1323" s="9" t="s">
        <v>32088</v>
      </c>
      <c r="G1323" s="9">
        <v>5311</v>
      </c>
      <c r="H1323" s="35" t="s">
        <v>32585</v>
      </c>
      <c r="I1323" s="9" t="s">
        <v>32158</v>
      </c>
      <c r="J1323" s="9" t="s">
        <v>32149</v>
      </c>
      <c r="K1323" s="9" t="s">
        <v>109</v>
      </c>
      <c r="L1323" s="35">
        <v>737790</v>
      </c>
      <c r="M1323" s="9">
        <v>30165</v>
      </c>
      <c r="N1323" s="9">
        <v>70559</v>
      </c>
      <c r="O1323" s="9">
        <v>36836</v>
      </c>
      <c r="P1323" s="9" t="s">
        <v>109</v>
      </c>
      <c r="Q1323" s="9" t="s">
        <v>33049</v>
      </c>
      <c r="R1323" s="9" t="s">
        <v>32115</v>
      </c>
      <c r="S1323" s="9" t="s">
        <v>188</v>
      </c>
      <c r="T1323" s="9">
        <v>328</v>
      </c>
      <c r="U1323" s="11" t="s">
        <v>35393</v>
      </c>
    </row>
    <row r="1324" spans="1:21" ht="29" x14ac:dyDescent="0.35">
      <c r="A1324" s="9" t="s">
        <v>35394</v>
      </c>
      <c r="B1324" s="10">
        <v>45574</v>
      </c>
      <c r="C1324" s="10">
        <v>45604.77925925926</v>
      </c>
      <c r="D1324" s="9" t="s">
        <v>1387</v>
      </c>
      <c r="E1324" s="9" t="s">
        <v>32088</v>
      </c>
      <c r="F1324" s="9" t="s">
        <v>32088</v>
      </c>
      <c r="G1324" s="9">
        <v>5315</v>
      </c>
      <c r="H1324" s="35" t="s">
        <v>32585</v>
      </c>
      <c r="I1324" s="9" t="s">
        <v>32158</v>
      </c>
      <c r="J1324" s="9" t="s">
        <v>32149</v>
      </c>
      <c r="K1324" s="9" t="s">
        <v>109</v>
      </c>
      <c r="L1324" s="35">
        <v>737790</v>
      </c>
      <c r="M1324" s="9">
        <v>30165</v>
      </c>
      <c r="N1324" s="9">
        <v>70559</v>
      </c>
      <c r="O1324" s="9">
        <v>36836</v>
      </c>
      <c r="P1324" s="9" t="s">
        <v>109</v>
      </c>
      <c r="Q1324" s="9" t="s">
        <v>32686</v>
      </c>
      <c r="R1324" s="9" t="s">
        <v>32587</v>
      </c>
      <c r="S1324" s="9" t="s">
        <v>113</v>
      </c>
      <c r="T1324" s="9">
        <v>329</v>
      </c>
      <c r="U1324" s="11" t="s">
        <v>35395</v>
      </c>
    </row>
    <row r="1325" spans="1:21" x14ac:dyDescent="0.35">
      <c r="A1325" s="9" t="s">
        <v>35396</v>
      </c>
      <c r="B1325" s="10">
        <v>45603</v>
      </c>
      <c r="C1325" s="10">
        <v>45604.779270833336</v>
      </c>
      <c r="D1325" s="9" t="s">
        <v>1387</v>
      </c>
      <c r="E1325" s="9" t="s">
        <v>32088</v>
      </c>
      <c r="F1325" s="9" t="s">
        <v>32088</v>
      </c>
      <c r="G1325" s="9">
        <v>3350</v>
      </c>
      <c r="H1325" s="35" t="s">
        <v>32585</v>
      </c>
      <c r="I1325" s="9" t="s">
        <v>32158</v>
      </c>
      <c r="J1325" s="9" t="s">
        <v>1395</v>
      </c>
      <c r="K1325" s="9" t="s">
        <v>109</v>
      </c>
      <c r="L1325" s="35">
        <v>737890</v>
      </c>
      <c r="M1325" s="9">
        <v>35182</v>
      </c>
      <c r="N1325" s="9">
        <v>64532</v>
      </c>
      <c r="O1325" s="9">
        <v>19240</v>
      </c>
      <c r="P1325" s="9"/>
      <c r="Q1325" s="9" t="s">
        <v>32710</v>
      </c>
      <c r="R1325" s="9" t="s">
        <v>32769</v>
      </c>
      <c r="S1325" s="9" t="s">
        <v>113</v>
      </c>
      <c r="T1325" s="9"/>
      <c r="U1325" s="11" t="s">
        <v>35397</v>
      </c>
    </row>
    <row r="1326" spans="1:21" ht="58" x14ac:dyDescent="0.35">
      <c r="A1326" s="9" t="s">
        <v>35398</v>
      </c>
      <c r="B1326" s="10">
        <v>45615</v>
      </c>
      <c r="C1326" s="10">
        <v>45639.775763888887</v>
      </c>
      <c r="D1326" s="9" t="s">
        <v>1387</v>
      </c>
      <c r="E1326" s="9" t="s">
        <v>32088</v>
      </c>
      <c r="F1326" s="9" t="s">
        <v>32088</v>
      </c>
      <c r="G1326" s="9">
        <v>5320</v>
      </c>
      <c r="H1326" s="35" t="s">
        <v>32585</v>
      </c>
      <c r="I1326" s="9" t="s">
        <v>32158</v>
      </c>
      <c r="J1326" s="9" t="s">
        <v>32421</v>
      </c>
      <c r="K1326" s="9" t="s">
        <v>109</v>
      </c>
      <c r="L1326" s="35" t="s">
        <v>32127</v>
      </c>
      <c r="M1326" s="9">
        <v>43292</v>
      </c>
      <c r="N1326" s="9">
        <v>39942</v>
      </c>
      <c r="O1326" s="9">
        <v>12478</v>
      </c>
      <c r="P1326" s="9" t="s">
        <v>109</v>
      </c>
      <c r="Q1326" s="9" t="s">
        <v>32651</v>
      </c>
      <c r="R1326" s="9" t="s">
        <v>32587</v>
      </c>
      <c r="S1326" s="9" t="s">
        <v>188</v>
      </c>
      <c r="T1326" s="9">
        <v>495</v>
      </c>
      <c r="U1326" s="11" t="s">
        <v>35399</v>
      </c>
    </row>
    <row r="1327" spans="1:21" ht="72.5" x14ac:dyDescent="0.35">
      <c r="A1327" s="9" t="s">
        <v>35400</v>
      </c>
      <c r="B1327" s="10">
        <v>45578</v>
      </c>
      <c r="C1327" s="10">
        <v>45580.777094907404</v>
      </c>
      <c r="D1327" s="9" t="s">
        <v>1387</v>
      </c>
      <c r="E1327" s="9" t="s">
        <v>32088</v>
      </c>
      <c r="F1327" s="9" t="s">
        <v>32088</v>
      </c>
      <c r="G1327" s="9">
        <v>5240</v>
      </c>
      <c r="H1327" s="35" t="s">
        <v>32585</v>
      </c>
      <c r="I1327" s="9" t="s">
        <v>32158</v>
      </c>
      <c r="J1327" s="9" t="s">
        <v>34117</v>
      </c>
      <c r="K1327" s="9" t="s">
        <v>109</v>
      </c>
      <c r="L1327" s="35" t="s">
        <v>32139</v>
      </c>
      <c r="M1327" s="9">
        <v>61554</v>
      </c>
      <c r="N1327" s="9">
        <v>25705</v>
      </c>
      <c r="O1327" s="9">
        <v>8315</v>
      </c>
      <c r="P1327" s="9"/>
      <c r="Q1327" s="9" t="s">
        <v>32154</v>
      </c>
      <c r="R1327" s="9" t="s">
        <v>32155</v>
      </c>
      <c r="S1327" s="9" t="s">
        <v>33345</v>
      </c>
      <c r="T1327" s="9"/>
      <c r="U1327" s="11" t="s">
        <v>35401</v>
      </c>
    </row>
    <row r="1328" spans="1:21" ht="43.5" x14ac:dyDescent="0.35">
      <c r="A1328" s="9" t="s">
        <v>35402</v>
      </c>
      <c r="B1328" s="10">
        <v>45653</v>
      </c>
      <c r="C1328" s="10">
        <v>45672.726898148147</v>
      </c>
      <c r="D1328" s="9" t="s">
        <v>1387</v>
      </c>
      <c r="E1328" s="9" t="s">
        <v>32088</v>
      </c>
      <c r="F1328" s="9" t="s">
        <v>32088</v>
      </c>
      <c r="G1328" s="9">
        <v>5330</v>
      </c>
      <c r="H1328" s="35" t="s">
        <v>32585</v>
      </c>
      <c r="I1328" s="9" t="s">
        <v>32158</v>
      </c>
      <c r="J1328" s="9" t="s">
        <v>22026</v>
      </c>
      <c r="K1328" s="9" t="s">
        <v>109</v>
      </c>
      <c r="L1328" s="35">
        <v>737890</v>
      </c>
      <c r="M1328" s="9">
        <v>35107</v>
      </c>
      <c r="N1328" s="9">
        <v>60726</v>
      </c>
      <c r="O1328" s="9">
        <v>18373</v>
      </c>
      <c r="P1328" s="9" t="s">
        <v>109</v>
      </c>
      <c r="Q1328" s="9" t="s">
        <v>32702</v>
      </c>
      <c r="R1328" s="9" t="s">
        <v>32587</v>
      </c>
      <c r="S1328" s="9" t="s">
        <v>188</v>
      </c>
      <c r="T1328" s="9">
        <v>888</v>
      </c>
      <c r="U1328" s="11" t="s">
        <v>35403</v>
      </c>
    </row>
    <row r="1329" spans="1:21" ht="29" x14ac:dyDescent="0.35">
      <c r="A1329" s="9" t="s">
        <v>35404</v>
      </c>
      <c r="B1329" s="10">
        <v>45647</v>
      </c>
      <c r="C1329" s="10">
        <v>45672.726898148147</v>
      </c>
      <c r="D1329" s="9" t="s">
        <v>1387</v>
      </c>
      <c r="E1329" s="9" t="s">
        <v>32088</v>
      </c>
      <c r="F1329" s="9" t="s">
        <v>32088</v>
      </c>
      <c r="G1329" s="9">
        <v>5320</v>
      </c>
      <c r="H1329" s="35" t="s">
        <v>32585</v>
      </c>
      <c r="I1329" s="9" t="s">
        <v>32158</v>
      </c>
      <c r="J1329" s="9" t="s">
        <v>32340</v>
      </c>
      <c r="K1329" s="9" t="s">
        <v>109</v>
      </c>
      <c r="L1329" s="35">
        <v>737890</v>
      </c>
      <c r="M1329" s="9">
        <v>35197</v>
      </c>
      <c r="N1329" s="9">
        <v>55568</v>
      </c>
      <c r="O1329" s="9">
        <v>16391</v>
      </c>
      <c r="P1329" s="9" t="s">
        <v>109</v>
      </c>
      <c r="Q1329" s="9" t="s">
        <v>32903</v>
      </c>
      <c r="R1329" s="9" t="s">
        <v>32587</v>
      </c>
      <c r="S1329" s="9" t="s">
        <v>113</v>
      </c>
      <c r="T1329" s="9">
        <v>312</v>
      </c>
      <c r="U1329" s="11" t="s">
        <v>35405</v>
      </c>
    </row>
    <row r="1330" spans="1:21" ht="29" x14ac:dyDescent="0.35">
      <c r="A1330" s="9" t="s">
        <v>35406</v>
      </c>
      <c r="B1330" s="10">
        <v>45647</v>
      </c>
      <c r="C1330" s="10">
        <v>45672.726898148147</v>
      </c>
      <c r="D1330" s="9" t="s">
        <v>1387</v>
      </c>
      <c r="E1330" s="9" t="s">
        <v>32088</v>
      </c>
      <c r="F1330" s="9" t="s">
        <v>32088</v>
      </c>
      <c r="G1330" s="9">
        <v>5320</v>
      </c>
      <c r="H1330" s="35" t="s">
        <v>32585</v>
      </c>
      <c r="I1330" s="9" t="s">
        <v>32158</v>
      </c>
      <c r="J1330" s="9" t="s">
        <v>32340</v>
      </c>
      <c r="K1330" s="9" t="s">
        <v>109</v>
      </c>
      <c r="L1330" s="35">
        <v>737890</v>
      </c>
      <c r="M1330" s="9">
        <v>35197</v>
      </c>
      <c r="N1330" s="9">
        <v>55568</v>
      </c>
      <c r="O1330" s="9">
        <v>16391</v>
      </c>
      <c r="P1330" s="9" t="s">
        <v>109</v>
      </c>
      <c r="Q1330" s="9" t="s">
        <v>32933</v>
      </c>
      <c r="R1330" s="9" t="s">
        <v>32587</v>
      </c>
      <c r="S1330" s="9" t="s">
        <v>188</v>
      </c>
      <c r="T1330" s="9" t="s">
        <v>33126</v>
      </c>
      <c r="U1330" s="11" t="s">
        <v>35407</v>
      </c>
    </row>
    <row r="1331" spans="1:21" ht="43.5" x14ac:dyDescent="0.35">
      <c r="A1331" s="9" t="s">
        <v>35408</v>
      </c>
      <c r="B1331" s="10">
        <v>45647</v>
      </c>
      <c r="C1331" s="10">
        <v>45672.726898148147</v>
      </c>
      <c r="D1331" s="9" t="s">
        <v>1387</v>
      </c>
      <c r="E1331" s="9" t="s">
        <v>32088</v>
      </c>
      <c r="F1331" s="9" t="s">
        <v>32088</v>
      </c>
      <c r="G1331" s="9">
        <v>5320</v>
      </c>
      <c r="H1331" s="35" t="s">
        <v>32585</v>
      </c>
      <c r="I1331" s="9" t="s">
        <v>32158</v>
      </c>
      <c r="J1331" s="9" t="s">
        <v>32340</v>
      </c>
      <c r="K1331" s="9" t="s">
        <v>109</v>
      </c>
      <c r="L1331" s="35">
        <v>737890</v>
      </c>
      <c r="M1331" s="9">
        <v>35197</v>
      </c>
      <c r="N1331" s="9">
        <v>55568</v>
      </c>
      <c r="O1331" s="9">
        <v>16391</v>
      </c>
      <c r="P1331" s="9" t="s">
        <v>109</v>
      </c>
      <c r="Q1331" s="9" t="s">
        <v>32610</v>
      </c>
      <c r="R1331" s="9" t="s">
        <v>32587</v>
      </c>
      <c r="S1331" s="9" t="s">
        <v>188</v>
      </c>
      <c r="T1331" s="9" t="s">
        <v>35409</v>
      </c>
      <c r="U1331" s="11" t="s">
        <v>35410</v>
      </c>
    </row>
    <row r="1332" spans="1:21" ht="43.5" x14ac:dyDescent="0.35">
      <c r="A1332" s="9" t="s">
        <v>35411</v>
      </c>
      <c r="B1332" s="10">
        <v>45647</v>
      </c>
      <c r="C1332" s="10">
        <v>45672.726898148147</v>
      </c>
      <c r="D1332" s="9" t="s">
        <v>1387</v>
      </c>
      <c r="E1332" s="9" t="s">
        <v>32088</v>
      </c>
      <c r="F1332" s="9" t="s">
        <v>32088</v>
      </c>
      <c r="G1332" s="9">
        <v>5320</v>
      </c>
      <c r="H1332" s="35" t="s">
        <v>32585</v>
      </c>
      <c r="I1332" s="9" t="s">
        <v>32158</v>
      </c>
      <c r="J1332" s="9" t="s">
        <v>32340</v>
      </c>
      <c r="K1332" s="9" t="s">
        <v>109</v>
      </c>
      <c r="L1332" s="35">
        <v>737890</v>
      </c>
      <c r="M1332" s="9">
        <v>35197</v>
      </c>
      <c r="N1332" s="9">
        <v>55568</v>
      </c>
      <c r="O1332" s="9">
        <v>16391</v>
      </c>
      <c r="P1332" s="9" t="s">
        <v>109</v>
      </c>
      <c r="Q1332" s="9" t="s">
        <v>32610</v>
      </c>
      <c r="R1332" s="9" t="s">
        <v>32587</v>
      </c>
      <c r="S1332" s="9" t="s">
        <v>188</v>
      </c>
      <c r="T1332" s="9" t="s">
        <v>32918</v>
      </c>
      <c r="U1332" s="11" t="s">
        <v>35412</v>
      </c>
    </row>
    <row r="1333" spans="1:21" ht="43.5" x14ac:dyDescent="0.35">
      <c r="A1333" s="9" t="s">
        <v>35413</v>
      </c>
      <c r="B1333" s="10">
        <v>45653</v>
      </c>
      <c r="C1333" s="10">
        <v>45687.767870370371</v>
      </c>
      <c r="D1333" s="9" t="s">
        <v>1387</v>
      </c>
      <c r="E1333" s="9" t="s">
        <v>32088</v>
      </c>
      <c r="F1333" s="9" t="s">
        <v>32088</v>
      </c>
      <c r="G1333" s="9">
        <v>5512</v>
      </c>
      <c r="H1333" s="35" t="s">
        <v>32585</v>
      </c>
      <c r="I1333" s="9" t="s">
        <v>32158</v>
      </c>
      <c r="J1333" s="9" t="s">
        <v>17669</v>
      </c>
      <c r="K1333" s="9" t="s">
        <v>109</v>
      </c>
      <c r="L1333" s="35">
        <v>737890</v>
      </c>
      <c r="M1333" s="9">
        <v>39043</v>
      </c>
      <c r="N1333" s="9">
        <v>56501</v>
      </c>
      <c r="O1333" s="9">
        <v>16822</v>
      </c>
      <c r="P1333" s="9" t="s">
        <v>109</v>
      </c>
      <c r="Q1333" s="9" t="s">
        <v>32702</v>
      </c>
      <c r="R1333" s="9" t="s">
        <v>32115</v>
      </c>
      <c r="S1333" s="9" t="s">
        <v>10169</v>
      </c>
      <c r="T1333" s="9"/>
      <c r="U1333" s="11" t="s">
        <v>35414</v>
      </c>
    </row>
    <row r="1334" spans="1:21" ht="43.5" x14ac:dyDescent="0.35">
      <c r="A1334" s="9" t="s">
        <v>35415</v>
      </c>
      <c r="B1334" s="10">
        <v>45635</v>
      </c>
      <c r="C1334" s="10">
        <v>45687.767881944441</v>
      </c>
      <c r="D1334" s="9" t="s">
        <v>1387</v>
      </c>
      <c r="E1334" s="9" t="s">
        <v>32088</v>
      </c>
      <c r="F1334" s="9" t="s">
        <v>32088</v>
      </c>
      <c r="G1334" s="9">
        <v>5315</v>
      </c>
      <c r="H1334" s="35" t="s">
        <v>32585</v>
      </c>
      <c r="I1334" s="9" t="s">
        <v>32158</v>
      </c>
      <c r="J1334" s="9" t="s">
        <v>17669</v>
      </c>
      <c r="K1334" s="9" t="s">
        <v>109</v>
      </c>
      <c r="L1334" s="35">
        <v>737890</v>
      </c>
      <c r="M1334" s="9">
        <v>39043</v>
      </c>
      <c r="N1334" s="9">
        <v>56501</v>
      </c>
      <c r="O1334" s="9">
        <v>16822</v>
      </c>
      <c r="P1334" s="9" t="s">
        <v>109</v>
      </c>
      <c r="Q1334" s="9" t="s">
        <v>32686</v>
      </c>
      <c r="R1334" s="9" t="s">
        <v>32587</v>
      </c>
      <c r="S1334" s="9" t="s">
        <v>113</v>
      </c>
      <c r="T1334" s="9">
        <v>927</v>
      </c>
      <c r="U1334" s="11" t="s">
        <v>35416</v>
      </c>
    </row>
    <row r="1335" spans="1:21" ht="29" x14ac:dyDescent="0.35">
      <c r="A1335" s="9" t="s">
        <v>35417</v>
      </c>
      <c r="B1335" s="10">
        <v>45638</v>
      </c>
      <c r="C1335" s="10">
        <v>45670.75644675926</v>
      </c>
      <c r="D1335" s="9" t="s">
        <v>1387</v>
      </c>
      <c r="E1335" s="9" t="s">
        <v>32088</v>
      </c>
      <c r="F1335" s="9" t="s">
        <v>32088</v>
      </c>
      <c r="G1335" s="9">
        <v>5315</v>
      </c>
      <c r="H1335" s="35" t="s">
        <v>32585</v>
      </c>
      <c r="I1335" s="9" t="s">
        <v>32158</v>
      </c>
      <c r="J1335" s="9" t="s">
        <v>32213</v>
      </c>
      <c r="K1335" s="9" t="s">
        <v>109</v>
      </c>
      <c r="L1335" s="35">
        <v>737890</v>
      </c>
      <c r="M1335" s="9">
        <v>36482</v>
      </c>
      <c r="N1335" s="9">
        <v>55129</v>
      </c>
      <c r="O1335" s="9">
        <v>16433</v>
      </c>
      <c r="P1335" s="9" t="s">
        <v>109</v>
      </c>
      <c r="Q1335" s="9" t="s">
        <v>32686</v>
      </c>
      <c r="R1335" s="9" t="s">
        <v>32587</v>
      </c>
      <c r="S1335" s="9" t="s">
        <v>113</v>
      </c>
      <c r="T1335" s="9">
        <v>986</v>
      </c>
      <c r="U1335" s="11" t="s">
        <v>35418</v>
      </c>
    </row>
    <row r="1336" spans="1:21" ht="29" x14ac:dyDescent="0.35">
      <c r="A1336" s="9" t="s">
        <v>35419</v>
      </c>
      <c r="B1336" s="10">
        <v>45635</v>
      </c>
      <c r="C1336" s="10">
        <v>45639.775763888887</v>
      </c>
      <c r="D1336" s="9" t="s">
        <v>1387</v>
      </c>
      <c r="E1336" s="9" t="s">
        <v>32088</v>
      </c>
      <c r="F1336" s="9" t="s">
        <v>32088</v>
      </c>
      <c r="G1336" s="9">
        <v>5321</v>
      </c>
      <c r="H1336" s="35" t="s">
        <v>32585</v>
      </c>
      <c r="I1336" s="9" t="s">
        <v>32158</v>
      </c>
      <c r="J1336" s="9" t="s">
        <v>35420</v>
      </c>
      <c r="K1336" s="9" t="s">
        <v>109</v>
      </c>
      <c r="L1336" s="35">
        <v>737890</v>
      </c>
      <c r="M1336" s="9">
        <v>35682</v>
      </c>
      <c r="N1336" s="9">
        <v>58210</v>
      </c>
      <c r="O1336" s="9">
        <v>17918</v>
      </c>
      <c r="P1336" s="9"/>
      <c r="Q1336" s="9" t="s">
        <v>32691</v>
      </c>
      <c r="R1336" s="9" t="s">
        <v>32607</v>
      </c>
      <c r="S1336" s="9" t="s">
        <v>113</v>
      </c>
      <c r="T1336" s="9" t="s">
        <v>34847</v>
      </c>
      <c r="U1336" s="11" t="s">
        <v>35421</v>
      </c>
    </row>
    <row r="1337" spans="1:21" x14ac:dyDescent="0.35">
      <c r="A1337" s="9" t="s">
        <v>35422</v>
      </c>
      <c r="B1337" s="10">
        <v>45587</v>
      </c>
      <c r="C1337" s="10">
        <v>45588.745416666665</v>
      </c>
      <c r="D1337" s="9" t="s">
        <v>1387</v>
      </c>
      <c r="E1337" s="9" t="s">
        <v>32088</v>
      </c>
      <c r="F1337" s="9" t="s">
        <v>32088</v>
      </c>
      <c r="G1337" s="9">
        <v>3350</v>
      </c>
      <c r="H1337" s="35" t="s">
        <v>32585</v>
      </c>
      <c r="I1337" s="9" t="s">
        <v>32158</v>
      </c>
      <c r="J1337" s="9" t="s">
        <v>32311</v>
      </c>
      <c r="K1337" s="9" t="s">
        <v>109</v>
      </c>
      <c r="L1337" s="35">
        <v>737890</v>
      </c>
      <c r="M1337" s="9">
        <v>35686</v>
      </c>
      <c r="N1337" s="9">
        <v>60558</v>
      </c>
      <c r="O1337" s="9">
        <v>18067</v>
      </c>
      <c r="P1337" s="9"/>
      <c r="Q1337" s="9" t="s">
        <v>32663</v>
      </c>
      <c r="R1337" s="9" t="s">
        <v>32769</v>
      </c>
      <c r="S1337" s="9" t="s">
        <v>113</v>
      </c>
      <c r="T1337" s="9"/>
      <c r="U1337" s="11" t="s">
        <v>35423</v>
      </c>
    </row>
    <row r="1338" spans="1:21" ht="29" x14ac:dyDescent="0.35">
      <c r="A1338" s="9" t="s">
        <v>35424</v>
      </c>
      <c r="B1338" s="10">
        <v>45653</v>
      </c>
      <c r="C1338" s="10">
        <v>45678.796863425923</v>
      </c>
      <c r="D1338" s="9" t="s">
        <v>1387</v>
      </c>
      <c r="E1338" s="9" t="s">
        <v>32088</v>
      </c>
      <c r="F1338" s="9" t="s">
        <v>32088</v>
      </c>
      <c r="G1338" s="9">
        <v>5330</v>
      </c>
      <c r="H1338" s="35" t="s">
        <v>32585</v>
      </c>
      <c r="I1338" s="9" t="s">
        <v>32158</v>
      </c>
      <c r="J1338" s="9" t="s">
        <v>22026</v>
      </c>
      <c r="K1338" s="9" t="s">
        <v>109</v>
      </c>
      <c r="L1338" s="35">
        <v>737890</v>
      </c>
      <c r="M1338" s="9">
        <v>35107</v>
      </c>
      <c r="N1338" s="9">
        <v>60726</v>
      </c>
      <c r="O1338" s="9">
        <v>18373</v>
      </c>
      <c r="P1338" s="9" t="s">
        <v>109</v>
      </c>
      <c r="Q1338" s="9" t="s">
        <v>32702</v>
      </c>
      <c r="R1338" s="9" t="s">
        <v>32587</v>
      </c>
      <c r="S1338" s="9" t="s">
        <v>188</v>
      </c>
      <c r="T1338" s="9">
        <v>860</v>
      </c>
      <c r="U1338" s="11" t="s">
        <v>35425</v>
      </c>
    </row>
    <row r="1339" spans="1:21" ht="29" x14ac:dyDescent="0.35">
      <c r="A1339" s="9" t="s">
        <v>35426</v>
      </c>
      <c r="B1339" s="10">
        <v>45653</v>
      </c>
      <c r="C1339" s="10">
        <v>45678.796863425923</v>
      </c>
      <c r="D1339" s="9" t="s">
        <v>1387</v>
      </c>
      <c r="E1339" s="9" t="s">
        <v>32088</v>
      </c>
      <c r="F1339" s="9" t="s">
        <v>32088</v>
      </c>
      <c r="G1339" s="9">
        <v>5330</v>
      </c>
      <c r="H1339" s="35" t="s">
        <v>32585</v>
      </c>
      <c r="I1339" s="9" t="s">
        <v>32158</v>
      </c>
      <c r="J1339" s="9" t="s">
        <v>22026</v>
      </c>
      <c r="K1339" s="9" t="s">
        <v>109</v>
      </c>
      <c r="L1339" s="35">
        <v>737890</v>
      </c>
      <c r="M1339" s="9">
        <v>35107</v>
      </c>
      <c r="N1339" s="9">
        <v>60726</v>
      </c>
      <c r="O1339" s="9">
        <v>18373</v>
      </c>
      <c r="P1339" s="9" t="s">
        <v>109</v>
      </c>
      <c r="Q1339" s="9" t="s">
        <v>32702</v>
      </c>
      <c r="R1339" s="9" t="s">
        <v>32587</v>
      </c>
      <c r="S1339" s="9" t="s">
        <v>188</v>
      </c>
      <c r="T1339" s="9">
        <v>866</v>
      </c>
      <c r="U1339" s="11" t="s">
        <v>35427</v>
      </c>
    </row>
    <row r="1340" spans="1:21" ht="29" x14ac:dyDescent="0.35">
      <c r="A1340" s="9" t="s">
        <v>35428</v>
      </c>
      <c r="B1340" s="10">
        <v>45653</v>
      </c>
      <c r="C1340" s="10">
        <v>45678.796863425923</v>
      </c>
      <c r="D1340" s="9" t="s">
        <v>1387</v>
      </c>
      <c r="E1340" s="9" t="s">
        <v>32088</v>
      </c>
      <c r="F1340" s="9" t="s">
        <v>32088</v>
      </c>
      <c r="G1340" s="9">
        <v>5330</v>
      </c>
      <c r="H1340" s="35" t="s">
        <v>32585</v>
      </c>
      <c r="I1340" s="9" t="s">
        <v>32158</v>
      </c>
      <c r="J1340" s="9" t="s">
        <v>22026</v>
      </c>
      <c r="K1340" s="9" t="s">
        <v>109</v>
      </c>
      <c r="L1340" s="35">
        <v>737890</v>
      </c>
      <c r="M1340" s="9">
        <v>35107</v>
      </c>
      <c r="N1340" s="9">
        <v>60726</v>
      </c>
      <c r="O1340" s="9">
        <v>18373</v>
      </c>
      <c r="P1340" s="9" t="s">
        <v>109</v>
      </c>
      <c r="Q1340" s="9" t="s">
        <v>32702</v>
      </c>
      <c r="R1340" s="9" t="s">
        <v>32587</v>
      </c>
      <c r="S1340" s="9" t="s">
        <v>188</v>
      </c>
      <c r="T1340" s="9">
        <v>862</v>
      </c>
      <c r="U1340" s="11" t="s">
        <v>35429</v>
      </c>
    </row>
    <row r="1341" spans="1:21" ht="29" x14ac:dyDescent="0.35">
      <c r="A1341" s="9" t="s">
        <v>35430</v>
      </c>
      <c r="B1341" s="10">
        <v>45653</v>
      </c>
      <c r="C1341" s="10">
        <v>45678.796863425923</v>
      </c>
      <c r="D1341" s="9" t="s">
        <v>1387</v>
      </c>
      <c r="E1341" s="9" t="s">
        <v>32088</v>
      </c>
      <c r="F1341" s="9" t="s">
        <v>32088</v>
      </c>
      <c r="G1341" s="9">
        <v>5330</v>
      </c>
      <c r="H1341" s="35" t="s">
        <v>32585</v>
      </c>
      <c r="I1341" s="9" t="s">
        <v>32158</v>
      </c>
      <c r="J1341" s="9" t="s">
        <v>22026</v>
      </c>
      <c r="K1341" s="9" t="s">
        <v>109</v>
      </c>
      <c r="L1341" s="35">
        <v>737890</v>
      </c>
      <c r="M1341" s="9">
        <v>35107</v>
      </c>
      <c r="N1341" s="9">
        <v>60726</v>
      </c>
      <c r="O1341" s="9">
        <v>18373</v>
      </c>
      <c r="P1341" s="9" t="s">
        <v>109</v>
      </c>
      <c r="Q1341" s="9" t="s">
        <v>32702</v>
      </c>
      <c r="R1341" s="9" t="s">
        <v>32587</v>
      </c>
      <c r="S1341" s="9" t="s">
        <v>188</v>
      </c>
      <c r="T1341" s="9">
        <v>874</v>
      </c>
      <c r="U1341" s="11" t="s">
        <v>35431</v>
      </c>
    </row>
    <row r="1342" spans="1:21" ht="29" x14ac:dyDescent="0.35">
      <c r="A1342" s="9" t="s">
        <v>35432</v>
      </c>
      <c r="B1342" s="10">
        <v>45653</v>
      </c>
      <c r="C1342" s="10">
        <v>45678.796875</v>
      </c>
      <c r="D1342" s="9" t="s">
        <v>1387</v>
      </c>
      <c r="E1342" s="9" t="s">
        <v>32088</v>
      </c>
      <c r="F1342" s="9" t="s">
        <v>32088</v>
      </c>
      <c r="G1342" s="9">
        <v>5330</v>
      </c>
      <c r="H1342" s="35" t="s">
        <v>32585</v>
      </c>
      <c r="I1342" s="9" t="s">
        <v>32158</v>
      </c>
      <c r="J1342" s="9" t="s">
        <v>22026</v>
      </c>
      <c r="K1342" s="9" t="s">
        <v>109</v>
      </c>
      <c r="L1342" s="35">
        <v>737890</v>
      </c>
      <c r="M1342" s="9">
        <v>35107</v>
      </c>
      <c r="N1342" s="9">
        <v>60726</v>
      </c>
      <c r="O1342" s="9">
        <v>18373</v>
      </c>
      <c r="P1342" s="9" t="s">
        <v>109</v>
      </c>
      <c r="Q1342" s="9" t="s">
        <v>32702</v>
      </c>
      <c r="R1342" s="9" t="s">
        <v>32587</v>
      </c>
      <c r="S1342" s="9" t="s">
        <v>188</v>
      </c>
      <c r="T1342" s="9">
        <v>762</v>
      </c>
      <c r="U1342" s="11" t="s">
        <v>35433</v>
      </c>
    </row>
    <row r="1343" spans="1:21" ht="29" x14ac:dyDescent="0.35">
      <c r="A1343" s="9" t="s">
        <v>35434</v>
      </c>
      <c r="B1343" s="10">
        <v>45653</v>
      </c>
      <c r="C1343" s="10">
        <v>45678.796875</v>
      </c>
      <c r="D1343" s="9" t="s">
        <v>1387</v>
      </c>
      <c r="E1343" s="9" t="s">
        <v>32088</v>
      </c>
      <c r="F1343" s="9" t="s">
        <v>32088</v>
      </c>
      <c r="G1343" s="9">
        <v>5330</v>
      </c>
      <c r="H1343" s="35" t="s">
        <v>32585</v>
      </c>
      <c r="I1343" s="9" t="s">
        <v>32158</v>
      </c>
      <c r="J1343" s="9" t="s">
        <v>22026</v>
      </c>
      <c r="K1343" s="9" t="s">
        <v>109</v>
      </c>
      <c r="L1343" s="35">
        <v>737890</v>
      </c>
      <c r="M1343" s="9">
        <v>35107</v>
      </c>
      <c r="N1343" s="9">
        <v>60726</v>
      </c>
      <c r="O1343" s="9">
        <v>18373</v>
      </c>
      <c r="P1343" s="9" t="s">
        <v>109</v>
      </c>
      <c r="Q1343" s="9" t="s">
        <v>32702</v>
      </c>
      <c r="R1343" s="9" t="s">
        <v>32587</v>
      </c>
      <c r="S1343" s="9" t="s">
        <v>188</v>
      </c>
      <c r="T1343" s="9">
        <v>887</v>
      </c>
      <c r="U1343" s="11" t="s">
        <v>35435</v>
      </c>
    </row>
    <row r="1344" spans="1:21" ht="29" x14ac:dyDescent="0.35">
      <c r="A1344" s="9" t="s">
        <v>35436</v>
      </c>
      <c r="B1344" s="10">
        <v>45638</v>
      </c>
      <c r="C1344" s="10">
        <v>45670.75644675926</v>
      </c>
      <c r="D1344" s="9" t="s">
        <v>1387</v>
      </c>
      <c r="E1344" s="9" t="s">
        <v>32088</v>
      </c>
      <c r="F1344" s="9" t="s">
        <v>32088</v>
      </c>
      <c r="G1344" s="9">
        <v>5320</v>
      </c>
      <c r="H1344" s="35" t="s">
        <v>32585</v>
      </c>
      <c r="I1344" s="9" t="s">
        <v>32158</v>
      </c>
      <c r="J1344" s="9" t="s">
        <v>32213</v>
      </c>
      <c r="K1344" s="9" t="s">
        <v>109</v>
      </c>
      <c r="L1344" s="35">
        <v>737890</v>
      </c>
      <c r="M1344" s="9">
        <v>36482</v>
      </c>
      <c r="N1344" s="9">
        <v>55129</v>
      </c>
      <c r="O1344" s="9">
        <v>16433</v>
      </c>
      <c r="P1344" s="9"/>
      <c r="Q1344" s="9" t="s">
        <v>32610</v>
      </c>
      <c r="R1344" s="9" t="s">
        <v>32587</v>
      </c>
      <c r="S1344" s="9" t="s">
        <v>188</v>
      </c>
      <c r="T1344" s="9" t="s">
        <v>32918</v>
      </c>
      <c r="U1344" s="11" t="s">
        <v>35437</v>
      </c>
    </row>
    <row r="1345" spans="1:21" x14ac:dyDescent="0.35">
      <c r="A1345" s="9" t="s">
        <v>35438</v>
      </c>
      <c r="B1345" s="10">
        <v>45642</v>
      </c>
      <c r="C1345" s="10">
        <v>45670.75644675926</v>
      </c>
      <c r="D1345" s="9" t="s">
        <v>1387</v>
      </c>
      <c r="E1345" s="9" t="s">
        <v>32088</v>
      </c>
      <c r="F1345" s="9" t="s">
        <v>32088</v>
      </c>
      <c r="G1345" s="9">
        <v>5511</v>
      </c>
      <c r="H1345" s="35" t="s">
        <v>32585</v>
      </c>
      <c r="I1345" s="9" t="s">
        <v>32158</v>
      </c>
      <c r="J1345" s="9" t="s">
        <v>32213</v>
      </c>
      <c r="K1345" s="9" t="s">
        <v>109</v>
      </c>
      <c r="L1345" s="35">
        <v>737890</v>
      </c>
      <c r="M1345" s="9">
        <v>36482</v>
      </c>
      <c r="N1345" s="9">
        <v>55129</v>
      </c>
      <c r="O1345" s="9">
        <v>16433</v>
      </c>
      <c r="P1345" s="9" t="s">
        <v>109</v>
      </c>
      <c r="Q1345" s="9" t="s">
        <v>32727</v>
      </c>
      <c r="R1345" s="9" t="s">
        <v>32115</v>
      </c>
      <c r="S1345" s="9" t="s">
        <v>10169</v>
      </c>
      <c r="T1345" s="9">
        <v>111.1</v>
      </c>
      <c r="U1345" s="11" t="s">
        <v>35439</v>
      </c>
    </row>
    <row r="1346" spans="1:21" x14ac:dyDescent="0.35">
      <c r="A1346" s="9" t="s">
        <v>35440</v>
      </c>
      <c r="B1346" s="10">
        <v>45641</v>
      </c>
      <c r="C1346" s="10">
        <v>45670.756458333337</v>
      </c>
      <c r="D1346" s="9" t="s">
        <v>1387</v>
      </c>
      <c r="E1346" s="9" t="s">
        <v>32088</v>
      </c>
      <c r="F1346" s="9" t="s">
        <v>32088</v>
      </c>
      <c r="G1346" s="9">
        <v>5511</v>
      </c>
      <c r="H1346" s="35" t="s">
        <v>32585</v>
      </c>
      <c r="I1346" s="9" t="s">
        <v>32158</v>
      </c>
      <c r="J1346" s="9" t="s">
        <v>32213</v>
      </c>
      <c r="K1346" s="9" t="s">
        <v>109</v>
      </c>
      <c r="L1346" s="35">
        <v>737890</v>
      </c>
      <c r="M1346" s="9">
        <v>36482</v>
      </c>
      <c r="N1346" s="9">
        <v>55129</v>
      </c>
      <c r="O1346" s="9">
        <v>16433</v>
      </c>
      <c r="P1346" s="9" t="s">
        <v>109</v>
      </c>
      <c r="Q1346" s="9" t="s">
        <v>32727</v>
      </c>
      <c r="R1346" s="9" t="s">
        <v>32115</v>
      </c>
      <c r="S1346" s="9" t="s">
        <v>10169</v>
      </c>
      <c r="T1346" s="9">
        <v>138.69999999999999</v>
      </c>
      <c r="U1346" s="11" t="s">
        <v>35441</v>
      </c>
    </row>
    <row r="1347" spans="1:21" ht="29" x14ac:dyDescent="0.35">
      <c r="A1347" s="9" t="s">
        <v>35442</v>
      </c>
      <c r="B1347" s="10">
        <v>45642</v>
      </c>
      <c r="C1347" s="10">
        <v>45680.753946759258</v>
      </c>
      <c r="D1347" s="9" t="s">
        <v>1387</v>
      </c>
      <c r="E1347" s="9" t="s">
        <v>32088</v>
      </c>
      <c r="F1347" s="9" t="s">
        <v>32088</v>
      </c>
      <c r="G1347" s="9">
        <v>5512</v>
      </c>
      <c r="H1347" s="35" t="s">
        <v>32585</v>
      </c>
      <c r="I1347" s="9" t="s">
        <v>32158</v>
      </c>
      <c r="J1347" s="9" t="s">
        <v>32340</v>
      </c>
      <c r="K1347" s="9" t="s">
        <v>109</v>
      </c>
      <c r="L1347" s="35">
        <v>737890</v>
      </c>
      <c r="M1347" s="9">
        <v>35197</v>
      </c>
      <c r="N1347" s="9">
        <v>55568</v>
      </c>
      <c r="O1347" s="9">
        <v>16391</v>
      </c>
      <c r="P1347" s="9" t="s">
        <v>109</v>
      </c>
      <c r="Q1347" s="9" t="s">
        <v>32702</v>
      </c>
      <c r="R1347" s="9" t="s">
        <v>32115</v>
      </c>
      <c r="S1347" s="9" t="s">
        <v>10169</v>
      </c>
      <c r="T1347" s="9">
        <v>1045</v>
      </c>
      <c r="U1347" s="11" t="s">
        <v>35443</v>
      </c>
    </row>
    <row r="1348" spans="1:21" x14ac:dyDescent="0.35">
      <c r="A1348" s="9" t="s">
        <v>35444</v>
      </c>
      <c r="B1348" s="10">
        <v>45656</v>
      </c>
      <c r="C1348" s="10">
        <v>45680.753958333335</v>
      </c>
      <c r="D1348" s="9" t="s">
        <v>1387</v>
      </c>
      <c r="E1348" s="9" t="s">
        <v>32088</v>
      </c>
      <c r="F1348" s="9" t="s">
        <v>32088</v>
      </c>
      <c r="G1348" s="9">
        <v>5340</v>
      </c>
      <c r="H1348" s="35" t="s">
        <v>32585</v>
      </c>
      <c r="I1348" s="9" t="s">
        <v>32158</v>
      </c>
      <c r="J1348" s="9" t="s">
        <v>32340</v>
      </c>
      <c r="K1348" s="9" t="s">
        <v>109</v>
      </c>
      <c r="L1348" s="35">
        <v>737890</v>
      </c>
      <c r="M1348" s="9">
        <v>35197</v>
      </c>
      <c r="N1348" s="9">
        <v>55568</v>
      </c>
      <c r="O1348" s="9">
        <v>16391</v>
      </c>
      <c r="P1348" s="9" t="s">
        <v>109</v>
      </c>
      <c r="Q1348" s="9" t="s">
        <v>32783</v>
      </c>
      <c r="R1348" s="9" t="s">
        <v>32115</v>
      </c>
      <c r="S1348" s="9" t="s">
        <v>188</v>
      </c>
      <c r="T1348" s="9">
        <v>664</v>
      </c>
      <c r="U1348" s="11" t="s">
        <v>35445</v>
      </c>
    </row>
    <row r="1349" spans="1:21" x14ac:dyDescent="0.35">
      <c r="A1349" s="9" t="s">
        <v>35446</v>
      </c>
      <c r="B1349" s="10">
        <v>45644</v>
      </c>
      <c r="C1349" s="10">
        <v>45680.753958333335</v>
      </c>
      <c r="D1349" s="9" t="s">
        <v>1387</v>
      </c>
      <c r="E1349" s="9" t="s">
        <v>32088</v>
      </c>
      <c r="F1349" s="9" t="s">
        <v>32088</v>
      </c>
      <c r="G1349" s="9">
        <v>5511</v>
      </c>
      <c r="H1349" s="35" t="s">
        <v>32585</v>
      </c>
      <c r="I1349" s="9" t="s">
        <v>32158</v>
      </c>
      <c r="J1349" s="9" t="s">
        <v>32340</v>
      </c>
      <c r="K1349" s="9" t="s">
        <v>109</v>
      </c>
      <c r="L1349" s="35">
        <v>737890</v>
      </c>
      <c r="M1349" s="9">
        <v>35197</v>
      </c>
      <c r="N1349" s="9">
        <v>55568</v>
      </c>
      <c r="O1349" s="9">
        <v>16391</v>
      </c>
      <c r="P1349" s="9" t="s">
        <v>109</v>
      </c>
      <c r="Q1349" s="9" t="s">
        <v>32727</v>
      </c>
      <c r="R1349" s="9" t="s">
        <v>32115</v>
      </c>
      <c r="S1349" s="9" t="s">
        <v>10169</v>
      </c>
      <c r="T1349" s="9">
        <v>1156</v>
      </c>
      <c r="U1349" s="11" t="s">
        <v>35447</v>
      </c>
    </row>
    <row r="1350" spans="1:21" ht="29" x14ac:dyDescent="0.35">
      <c r="A1350" s="9" t="s">
        <v>35448</v>
      </c>
      <c r="B1350" s="10">
        <v>45647</v>
      </c>
      <c r="C1350" s="10">
        <v>45680.753958333335</v>
      </c>
      <c r="D1350" s="9" t="s">
        <v>1387</v>
      </c>
      <c r="E1350" s="9" t="s">
        <v>32088</v>
      </c>
      <c r="F1350" s="9" t="s">
        <v>32088</v>
      </c>
      <c r="G1350" s="9">
        <v>5347</v>
      </c>
      <c r="H1350" s="35" t="s">
        <v>32585</v>
      </c>
      <c r="I1350" s="9" t="s">
        <v>32158</v>
      </c>
      <c r="J1350" s="9" t="s">
        <v>32340</v>
      </c>
      <c r="K1350" s="9" t="s">
        <v>109</v>
      </c>
      <c r="L1350" s="35">
        <v>737890</v>
      </c>
      <c r="M1350" s="9">
        <v>35197</v>
      </c>
      <c r="N1350" s="9">
        <v>55568</v>
      </c>
      <c r="O1350" s="9">
        <v>16391</v>
      </c>
      <c r="P1350" s="9" t="s">
        <v>109</v>
      </c>
      <c r="Q1350" s="9" t="s">
        <v>32820</v>
      </c>
      <c r="R1350" s="9" t="s">
        <v>32115</v>
      </c>
      <c r="S1350" s="9" t="s">
        <v>188</v>
      </c>
      <c r="T1350" s="9">
        <v>887</v>
      </c>
      <c r="U1350" s="11" t="s">
        <v>35449</v>
      </c>
    </row>
    <row r="1351" spans="1:21" ht="43.5" x14ac:dyDescent="0.35">
      <c r="A1351" s="9" t="s">
        <v>35450</v>
      </c>
      <c r="B1351" s="10">
        <v>45647</v>
      </c>
      <c r="C1351" s="10">
        <v>45680.753958333335</v>
      </c>
      <c r="D1351" s="9" t="s">
        <v>1387</v>
      </c>
      <c r="E1351" s="9" t="s">
        <v>32088</v>
      </c>
      <c r="F1351" s="9" t="s">
        <v>32088</v>
      </c>
      <c r="G1351" s="9">
        <v>5320</v>
      </c>
      <c r="H1351" s="35" t="s">
        <v>32585</v>
      </c>
      <c r="I1351" s="9" t="s">
        <v>32158</v>
      </c>
      <c r="J1351" s="9" t="s">
        <v>32340</v>
      </c>
      <c r="K1351" s="9" t="s">
        <v>109</v>
      </c>
      <c r="L1351" s="35">
        <v>737890</v>
      </c>
      <c r="M1351" s="9">
        <v>35197</v>
      </c>
      <c r="N1351" s="9">
        <v>55568</v>
      </c>
      <c r="O1351" s="9">
        <v>16391</v>
      </c>
      <c r="P1351" s="9" t="s">
        <v>109</v>
      </c>
      <c r="Q1351" s="9" t="s">
        <v>32610</v>
      </c>
      <c r="R1351" s="9" t="s">
        <v>32587</v>
      </c>
      <c r="S1351" s="9" t="s">
        <v>188</v>
      </c>
      <c r="T1351" s="9">
        <v>767</v>
      </c>
      <c r="U1351" s="11" t="s">
        <v>35451</v>
      </c>
    </row>
    <row r="1352" spans="1:21" ht="29" x14ac:dyDescent="0.35">
      <c r="A1352" s="9" t="s">
        <v>35452</v>
      </c>
      <c r="B1352" s="10">
        <v>45647</v>
      </c>
      <c r="C1352" s="10">
        <v>45680.753958333335</v>
      </c>
      <c r="D1352" s="9" t="s">
        <v>1387</v>
      </c>
      <c r="E1352" s="9" t="s">
        <v>32088</v>
      </c>
      <c r="F1352" s="9" t="s">
        <v>32088</v>
      </c>
      <c r="G1352" s="9">
        <v>5320</v>
      </c>
      <c r="H1352" s="35" t="s">
        <v>32585</v>
      </c>
      <c r="I1352" s="9" t="s">
        <v>32158</v>
      </c>
      <c r="J1352" s="9" t="s">
        <v>32340</v>
      </c>
      <c r="K1352" s="9" t="s">
        <v>109</v>
      </c>
      <c r="L1352" s="35">
        <v>737890</v>
      </c>
      <c r="M1352" s="9">
        <v>35197</v>
      </c>
      <c r="N1352" s="9">
        <v>55568</v>
      </c>
      <c r="O1352" s="9">
        <v>16391</v>
      </c>
      <c r="P1352" s="9" t="s">
        <v>109</v>
      </c>
      <c r="Q1352" s="9" t="s">
        <v>32610</v>
      </c>
      <c r="R1352" s="9" t="s">
        <v>32587</v>
      </c>
      <c r="S1352" s="9" t="s">
        <v>188</v>
      </c>
      <c r="T1352" s="9">
        <v>847</v>
      </c>
      <c r="U1352" s="11" t="s">
        <v>35453</v>
      </c>
    </row>
    <row r="1353" spans="1:21" ht="43.5" x14ac:dyDescent="0.35">
      <c r="A1353" s="9" t="s">
        <v>35454</v>
      </c>
      <c r="B1353" s="10">
        <v>45632</v>
      </c>
      <c r="C1353" s="10">
        <v>45673.701874999999</v>
      </c>
      <c r="D1353" s="9" t="s">
        <v>1387</v>
      </c>
      <c r="E1353" s="9" t="s">
        <v>32088</v>
      </c>
      <c r="F1353" s="9" t="s">
        <v>32088</v>
      </c>
      <c r="G1353" s="9">
        <v>5512</v>
      </c>
      <c r="H1353" s="35" t="s">
        <v>32585</v>
      </c>
      <c r="I1353" s="9" t="s">
        <v>32158</v>
      </c>
      <c r="J1353" s="9" t="s">
        <v>17669</v>
      </c>
      <c r="K1353" s="9" t="s">
        <v>109</v>
      </c>
      <c r="L1353" s="35">
        <v>737890</v>
      </c>
      <c r="M1353" s="9">
        <v>39043</v>
      </c>
      <c r="N1353" s="9">
        <v>56501</v>
      </c>
      <c r="O1353" s="9">
        <v>16822</v>
      </c>
      <c r="P1353" s="9" t="s">
        <v>109</v>
      </c>
      <c r="Q1353" s="9" t="s">
        <v>32702</v>
      </c>
      <c r="R1353" s="9" t="s">
        <v>32607</v>
      </c>
      <c r="S1353" s="9" t="s">
        <v>10169</v>
      </c>
      <c r="T1353" s="9"/>
      <c r="U1353" s="11" t="s">
        <v>35455</v>
      </c>
    </row>
    <row r="1354" spans="1:21" ht="29" x14ac:dyDescent="0.35">
      <c r="A1354" s="9" t="s">
        <v>35456</v>
      </c>
      <c r="B1354" s="10">
        <v>45647</v>
      </c>
      <c r="C1354" s="10">
        <v>45685.790312500001</v>
      </c>
      <c r="D1354" s="9" t="s">
        <v>1387</v>
      </c>
      <c r="E1354" s="9" t="s">
        <v>32088</v>
      </c>
      <c r="F1354" s="9" t="s">
        <v>32088</v>
      </c>
      <c r="G1354" s="9">
        <v>5315</v>
      </c>
      <c r="H1354" s="35" t="s">
        <v>32585</v>
      </c>
      <c r="I1354" s="9" t="s">
        <v>32158</v>
      </c>
      <c r="J1354" s="9" t="s">
        <v>32340</v>
      </c>
      <c r="K1354" s="9" t="s">
        <v>109</v>
      </c>
      <c r="L1354" s="35">
        <v>737890</v>
      </c>
      <c r="M1354" s="9">
        <v>35197</v>
      </c>
      <c r="N1354" s="9">
        <v>55568</v>
      </c>
      <c r="O1354" s="9">
        <v>16391</v>
      </c>
      <c r="P1354" s="9" t="s">
        <v>109</v>
      </c>
      <c r="Q1354" s="9" t="s">
        <v>32686</v>
      </c>
      <c r="R1354" s="9" t="s">
        <v>32587</v>
      </c>
      <c r="S1354" s="9" t="s">
        <v>113</v>
      </c>
      <c r="T1354" s="9">
        <v>987</v>
      </c>
      <c r="U1354" s="11" t="s">
        <v>35457</v>
      </c>
    </row>
    <row r="1355" spans="1:21" ht="43.5" x14ac:dyDescent="0.35">
      <c r="A1355" s="9" t="s">
        <v>35458</v>
      </c>
      <c r="B1355" s="10">
        <v>45639</v>
      </c>
      <c r="C1355" s="10">
        <v>45673.701886574076</v>
      </c>
      <c r="D1355" s="9" t="s">
        <v>1387</v>
      </c>
      <c r="E1355" s="9" t="s">
        <v>32088</v>
      </c>
      <c r="F1355" s="9" t="s">
        <v>32088</v>
      </c>
      <c r="G1355" s="9">
        <v>5512</v>
      </c>
      <c r="H1355" s="35" t="s">
        <v>32585</v>
      </c>
      <c r="I1355" s="9" t="s">
        <v>32158</v>
      </c>
      <c r="J1355" s="9" t="s">
        <v>17669</v>
      </c>
      <c r="K1355" s="9" t="s">
        <v>109</v>
      </c>
      <c r="L1355" s="35">
        <v>737890</v>
      </c>
      <c r="M1355" s="9">
        <v>39043</v>
      </c>
      <c r="N1355" s="9">
        <v>56501</v>
      </c>
      <c r="O1355" s="9">
        <v>16822</v>
      </c>
      <c r="P1355" s="9" t="s">
        <v>109</v>
      </c>
      <c r="Q1355" s="9" t="s">
        <v>32702</v>
      </c>
      <c r="R1355" s="9" t="s">
        <v>32115</v>
      </c>
      <c r="S1355" s="9" t="s">
        <v>10169</v>
      </c>
      <c r="T1355" s="9"/>
      <c r="U1355" s="11" t="s">
        <v>35459</v>
      </c>
    </row>
    <row r="1356" spans="1:21" x14ac:dyDescent="0.35">
      <c r="A1356" s="9" t="s">
        <v>35460</v>
      </c>
      <c r="B1356" s="10">
        <v>45593</v>
      </c>
      <c r="C1356" s="10">
        <v>45594.785196759258</v>
      </c>
      <c r="D1356" s="9" t="s">
        <v>1387</v>
      </c>
      <c r="E1356" s="9" t="s">
        <v>32088</v>
      </c>
      <c r="F1356" s="9" t="s">
        <v>32088</v>
      </c>
      <c r="G1356" s="9">
        <v>3350</v>
      </c>
      <c r="H1356" s="35" t="s">
        <v>32585</v>
      </c>
      <c r="I1356" s="9" t="s">
        <v>32137</v>
      </c>
      <c r="J1356" s="9" t="s">
        <v>35461</v>
      </c>
      <c r="K1356" s="9" t="s">
        <v>109</v>
      </c>
      <c r="L1356" s="35">
        <v>7379</v>
      </c>
      <c r="M1356" s="9">
        <v>44077</v>
      </c>
      <c r="N1356" s="9">
        <v>9907</v>
      </c>
      <c r="O1356" s="9">
        <v>2825</v>
      </c>
      <c r="P1356" s="9"/>
      <c r="Q1356" s="9" t="s">
        <v>32663</v>
      </c>
      <c r="R1356" s="9" t="s">
        <v>32769</v>
      </c>
      <c r="S1356" s="9" t="s">
        <v>113</v>
      </c>
      <c r="T1356" s="9"/>
      <c r="U1356" s="11" t="s">
        <v>35462</v>
      </c>
    </row>
    <row r="1357" spans="1:21" ht="87" x14ac:dyDescent="0.35">
      <c r="A1357" s="9" t="s">
        <v>35463</v>
      </c>
      <c r="B1357" s="10">
        <v>45632</v>
      </c>
      <c r="C1357" s="10">
        <v>45673.701886574076</v>
      </c>
      <c r="D1357" s="9" t="s">
        <v>1387</v>
      </c>
      <c r="E1357" s="9" t="s">
        <v>32088</v>
      </c>
      <c r="F1357" s="9" t="s">
        <v>32088</v>
      </c>
      <c r="G1357" s="9">
        <v>5512</v>
      </c>
      <c r="H1357" s="35" t="s">
        <v>32585</v>
      </c>
      <c r="I1357" s="9" t="s">
        <v>32158</v>
      </c>
      <c r="J1357" s="9" t="s">
        <v>17669</v>
      </c>
      <c r="K1357" s="9" t="s">
        <v>109</v>
      </c>
      <c r="L1357" s="35">
        <v>737890</v>
      </c>
      <c r="M1357" s="9">
        <v>39043</v>
      </c>
      <c r="N1357" s="9">
        <v>56501</v>
      </c>
      <c r="O1357" s="9">
        <v>16822</v>
      </c>
      <c r="P1357" s="9" t="s">
        <v>109</v>
      </c>
      <c r="Q1357" s="9" t="s">
        <v>32727</v>
      </c>
      <c r="R1357" s="9" t="s">
        <v>32115</v>
      </c>
      <c r="S1357" s="9" t="s">
        <v>10169</v>
      </c>
      <c r="T1357" s="9"/>
      <c r="U1357" s="11" t="s">
        <v>35464</v>
      </c>
    </row>
    <row r="1358" spans="1:21" ht="29" x14ac:dyDescent="0.35">
      <c r="A1358" s="9" t="s">
        <v>35465</v>
      </c>
      <c r="B1358" s="10">
        <v>45632</v>
      </c>
      <c r="C1358" s="10">
        <v>45674.76321759259</v>
      </c>
      <c r="D1358" s="9" t="s">
        <v>1387</v>
      </c>
      <c r="E1358" s="9" t="s">
        <v>32088</v>
      </c>
      <c r="F1358" s="9" t="s">
        <v>32088</v>
      </c>
      <c r="G1358" s="9">
        <v>5512</v>
      </c>
      <c r="H1358" s="35" t="s">
        <v>32585</v>
      </c>
      <c r="I1358" s="9" t="s">
        <v>32158</v>
      </c>
      <c r="J1358" s="9" t="s">
        <v>17669</v>
      </c>
      <c r="K1358" s="9" t="s">
        <v>109</v>
      </c>
      <c r="L1358" s="35">
        <v>737890</v>
      </c>
      <c r="M1358" s="9">
        <v>39043</v>
      </c>
      <c r="N1358" s="9">
        <v>58103</v>
      </c>
      <c r="O1358" s="9">
        <v>17398</v>
      </c>
      <c r="P1358" s="9" t="s">
        <v>109</v>
      </c>
      <c r="Q1358" s="9" t="s">
        <v>32727</v>
      </c>
      <c r="R1358" s="9" t="s">
        <v>32115</v>
      </c>
      <c r="S1358" s="9" t="s">
        <v>10169</v>
      </c>
      <c r="T1358" s="9"/>
      <c r="U1358" s="11" t="s">
        <v>35466</v>
      </c>
    </row>
    <row r="1359" spans="1:21" ht="29" x14ac:dyDescent="0.35">
      <c r="A1359" s="9" t="s">
        <v>35467</v>
      </c>
      <c r="B1359" s="10">
        <v>45653</v>
      </c>
      <c r="C1359" s="10">
        <v>45674.76321759259</v>
      </c>
      <c r="D1359" s="9" t="s">
        <v>1387</v>
      </c>
      <c r="E1359" s="9" t="s">
        <v>32088</v>
      </c>
      <c r="F1359" s="9" t="s">
        <v>32088</v>
      </c>
      <c r="G1359" s="9">
        <v>5330</v>
      </c>
      <c r="H1359" s="35" t="s">
        <v>32585</v>
      </c>
      <c r="I1359" s="9" t="s">
        <v>32158</v>
      </c>
      <c r="J1359" s="9" t="s">
        <v>22026</v>
      </c>
      <c r="K1359" s="9" t="s">
        <v>109</v>
      </c>
      <c r="L1359" s="35">
        <v>737890</v>
      </c>
      <c r="M1359" s="9">
        <v>35107</v>
      </c>
      <c r="N1359" s="9">
        <v>60726</v>
      </c>
      <c r="O1359" s="9">
        <v>18373</v>
      </c>
      <c r="P1359" s="9" t="s">
        <v>33021</v>
      </c>
      <c r="Q1359" s="9" t="s">
        <v>32702</v>
      </c>
      <c r="R1359" s="9" t="s">
        <v>32587</v>
      </c>
      <c r="S1359" s="9" t="s">
        <v>188</v>
      </c>
      <c r="T1359" s="9">
        <v>927</v>
      </c>
      <c r="U1359" s="11" t="s">
        <v>35468</v>
      </c>
    </row>
    <row r="1360" spans="1:21" ht="29" x14ac:dyDescent="0.35">
      <c r="A1360" s="9" t="s">
        <v>35469</v>
      </c>
      <c r="B1360" s="10">
        <v>45653</v>
      </c>
      <c r="C1360" s="10">
        <v>45672.726886574077</v>
      </c>
      <c r="D1360" s="9" t="s">
        <v>1387</v>
      </c>
      <c r="E1360" s="9" t="s">
        <v>32088</v>
      </c>
      <c r="F1360" s="9" t="s">
        <v>32088</v>
      </c>
      <c r="G1360" s="9">
        <v>5330</v>
      </c>
      <c r="H1360" s="35" t="s">
        <v>32585</v>
      </c>
      <c r="I1360" s="9" t="s">
        <v>32158</v>
      </c>
      <c r="J1360" s="9" t="s">
        <v>22026</v>
      </c>
      <c r="K1360" s="9" t="s">
        <v>109</v>
      </c>
      <c r="L1360" s="35">
        <v>737890</v>
      </c>
      <c r="M1360" s="9">
        <v>35107</v>
      </c>
      <c r="N1360" s="9">
        <v>60726</v>
      </c>
      <c r="O1360" s="9">
        <v>18373</v>
      </c>
      <c r="P1360" s="9" t="s">
        <v>109</v>
      </c>
      <c r="Q1360" s="9" t="s">
        <v>32702</v>
      </c>
      <c r="R1360" s="9" t="s">
        <v>32587</v>
      </c>
      <c r="S1360" s="9" t="s">
        <v>188</v>
      </c>
      <c r="T1360" s="9">
        <v>827</v>
      </c>
      <c r="U1360" s="11" t="s">
        <v>35470</v>
      </c>
    </row>
    <row r="1361" spans="1:21" ht="29" x14ac:dyDescent="0.35">
      <c r="A1361" s="9" t="s">
        <v>35471</v>
      </c>
      <c r="B1361" s="10">
        <v>45647</v>
      </c>
      <c r="C1361" s="10">
        <v>45680.753958333335</v>
      </c>
      <c r="D1361" s="9" t="s">
        <v>1387</v>
      </c>
      <c r="E1361" s="9" t="s">
        <v>32088</v>
      </c>
      <c r="F1361" s="9" t="s">
        <v>32088</v>
      </c>
      <c r="G1361" s="9">
        <v>5320</v>
      </c>
      <c r="H1361" s="35" t="s">
        <v>32585</v>
      </c>
      <c r="I1361" s="9" t="s">
        <v>32158</v>
      </c>
      <c r="J1361" s="9" t="s">
        <v>32340</v>
      </c>
      <c r="K1361" s="9" t="s">
        <v>109</v>
      </c>
      <c r="L1361" s="35">
        <v>737890</v>
      </c>
      <c r="M1361" s="9">
        <v>35197</v>
      </c>
      <c r="N1361" s="9">
        <v>55568</v>
      </c>
      <c r="O1361" s="9">
        <v>16391</v>
      </c>
      <c r="P1361" s="9" t="s">
        <v>109</v>
      </c>
      <c r="Q1361" s="9" t="s">
        <v>32739</v>
      </c>
      <c r="R1361" s="9" t="s">
        <v>32587</v>
      </c>
      <c r="S1361" s="9" t="s">
        <v>113</v>
      </c>
      <c r="T1361" s="9">
        <v>993</v>
      </c>
      <c r="U1361" s="11" t="s">
        <v>35472</v>
      </c>
    </row>
    <row r="1362" spans="1:21" ht="29" x14ac:dyDescent="0.35">
      <c r="A1362" s="9" t="s">
        <v>35473</v>
      </c>
      <c r="B1362" s="10">
        <v>45647</v>
      </c>
      <c r="C1362" s="10">
        <v>45680.753969907404</v>
      </c>
      <c r="D1362" s="9" t="s">
        <v>1387</v>
      </c>
      <c r="E1362" s="9" t="s">
        <v>32088</v>
      </c>
      <c r="F1362" s="9" t="s">
        <v>32088</v>
      </c>
      <c r="G1362" s="9">
        <v>5320</v>
      </c>
      <c r="H1362" s="35" t="s">
        <v>32585</v>
      </c>
      <c r="I1362" s="9" t="s">
        <v>32158</v>
      </c>
      <c r="J1362" s="9" t="s">
        <v>32340</v>
      </c>
      <c r="K1362" s="9" t="s">
        <v>109</v>
      </c>
      <c r="L1362" s="35">
        <v>737890</v>
      </c>
      <c r="M1362" s="9">
        <v>35197</v>
      </c>
      <c r="N1362" s="9">
        <v>55568</v>
      </c>
      <c r="O1362" s="9">
        <v>16391</v>
      </c>
      <c r="P1362" s="9" t="s">
        <v>109</v>
      </c>
      <c r="Q1362" s="9" t="s">
        <v>8888</v>
      </c>
      <c r="R1362" s="9" t="s">
        <v>32587</v>
      </c>
      <c r="S1362" s="9" t="s">
        <v>113</v>
      </c>
      <c r="T1362" s="9">
        <v>1006</v>
      </c>
      <c r="U1362" s="11" t="s">
        <v>35474</v>
      </c>
    </row>
    <row r="1363" spans="1:21" ht="29" x14ac:dyDescent="0.35">
      <c r="A1363" s="9" t="s">
        <v>35475</v>
      </c>
      <c r="B1363" s="10">
        <v>45647</v>
      </c>
      <c r="C1363" s="10">
        <v>45680.753969907404</v>
      </c>
      <c r="D1363" s="9" t="s">
        <v>1387</v>
      </c>
      <c r="E1363" s="9" t="s">
        <v>32088</v>
      </c>
      <c r="F1363" s="9" t="s">
        <v>32088</v>
      </c>
      <c r="G1363" s="9">
        <v>5315</v>
      </c>
      <c r="H1363" s="35" t="s">
        <v>32585</v>
      </c>
      <c r="I1363" s="9" t="s">
        <v>32158</v>
      </c>
      <c r="J1363" s="9" t="s">
        <v>32340</v>
      </c>
      <c r="K1363" s="9" t="s">
        <v>109</v>
      </c>
      <c r="L1363" s="35">
        <v>737890</v>
      </c>
      <c r="M1363" s="9">
        <v>35197</v>
      </c>
      <c r="N1363" s="9">
        <v>55568</v>
      </c>
      <c r="O1363" s="9">
        <v>16391</v>
      </c>
      <c r="P1363" s="9" t="s">
        <v>109</v>
      </c>
      <c r="Q1363" s="9" t="s">
        <v>32686</v>
      </c>
      <c r="R1363" s="9" t="s">
        <v>32587</v>
      </c>
      <c r="S1363" s="9" t="s">
        <v>113</v>
      </c>
      <c r="T1363" s="9">
        <v>948</v>
      </c>
      <c r="U1363" s="11" t="s">
        <v>35476</v>
      </c>
    </row>
    <row r="1364" spans="1:21" ht="29" x14ac:dyDescent="0.35">
      <c r="A1364" s="9" t="s">
        <v>35477</v>
      </c>
      <c r="B1364" s="10">
        <v>45644</v>
      </c>
      <c r="C1364" s="10">
        <v>45646.6794212963</v>
      </c>
      <c r="D1364" s="9" t="s">
        <v>1387</v>
      </c>
      <c r="E1364" s="9" t="s">
        <v>32088</v>
      </c>
      <c r="F1364" s="9" t="s">
        <v>32088</v>
      </c>
      <c r="G1364" s="9">
        <v>2560</v>
      </c>
      <c r="H1364" s="35" t="s">
        <v>32585</v>
      </c>
      <c r="I1364" s="9" t="s">
        <v>32158</v>
      </c>
      <c r="J1364" s="9" t="s">
        <v>32366</v>
      </c>
      <c r="K1364" s="9" t="s">
        <v>109</v>
      </c>
      <c r="L1364" s="35" t="s">
        <v>32127</v>
      </c>
      <c r="M1364" s="9">
        <v>44105</v>
      </c>
      <c r="N1364" s="9">
        <v>35404</v>
      </c>
      <c r="O1364" s="9">
        <v>11028</v>
      </c>
      <c r="P1364" s="9"/>
      <c r="Q1364" s="9" t="s">
        <v>35478</v>
      </c>
      <c r="R1364" s="9" t="s">
        <v>35479</v>
      </c>
      <c r="S1364" s="9" t="s">
        <v>113</v>
      </c>
      <c r="T1364" s="9"/>
      <c r="U1364" s="11" t="s">
        <v>35480</v>
      </c>
    </row>
    <row r="1365" spans="1:21" ht="58" x14ac:dyDescent="0.35">
      <c r="A1365" s="9" t="s">
        <v>35481</v>
      </c>
      <c r="B1365" s="10">
        <v>45620</v>
      </c>
      <c r="C1365" s="10">
        <v>45645.754756944443</v>
      </c>
      <c r="D1365" s="9" t="s">
        <v>1387</v>
      </c>
      <c r="E1365" s="9" t="s">
        <v>32088</v>
      </c>
      <c r="F1365" s="9" t="s">
        <v>32088</v>
      </c>
      <c r="G1365" s="9">
        <v>5310</v>
      </c>
      <c r="H1365" s="35" t="s">
        <v>32585</v>
      </c>
      <c r="I1365" s="9" t="s">
        <v>32158</v>
      </c>
      <c r="J1365" s="9" t="s">
        <v>1391</v>
      </c>
      <c r="K1365" s="9" t="s">
        <v>109</v>
      </c>
      <c r="L1365" s="35" t="s">
        <v>32127</v>
      </c>
      <c r="M1365" s="9">
        <v>41704</v>
      </c>
      <c r="N1365" s="9">
        <v>39644</v>
      </c>
      <c r="O1365" s="9">
        <v>12471</v>
      </c>
      <c r="P1365" s="9" t="s">
        <v>109</v>
      </c>
      <c r="Q1365" s="9" t="s">
        <v>32718</v>
      </c>
      <c r="R1365" s="9" t="s">
        <v>32587</v>
      </c>
      <c r="S1365" s="9" t="s">
        <v>188</v>
      </c>
      <c r="T1365" s="9" t="s">
        <v>32910</v>
      </c>
      <c r="U1365" s="11" t="s">
        <v>35482</v>
      </c>
    </row>
    <row r="1366" spans="1:21" ht="29" x14ac:dyDescent="0.35">
      <c r="A1366" s="9" t="s">
        <v>35483</v>
      </c>
      <c r="B1366" s="10">
        <v>45644</v>
      </c>
      <c r="C1366" s="10">
        <v>45645.754756944443</v>
      </c>
      <c r="D1366" s="9" t="s">
        <v>1387</v>
      </c>
      <c r="E1366" s="9" t="s">
        <v>32088</v>
      </c>
      <c r="F1366" s="9" t="s">
        <v>32088</v>
      </c>
      <c r="G1366" s="9">
        <v>5210</v>
      </c>
      <c r="H1366" s="35" t="s">
        <v>32585</v>
      </c>
      <c r="I1366" s="9" t="s">
        <v>32112</v>
      </c>
      <c r="J1366" s="9" t="s">
        <v>25061</v>
      </c>
      <c r="K1366" s="9" t="s">
        <v>109</v>
      </c>
      <c r="L1366" s="35">
        <v>737790</v>
      </c>
      <c r="M1366" s="9">
        <v>29752</v>
      </c>
      <c r="N1366" s="9">
        <v>74633</v>
      </c>
      <c r="O1366" s="9">
        <v>39252</v>
      </c>
      <c r="P1366" s="9"/>
      <c r="Q1366" s="9" t="s">
        <v>18256</v>
      </c>
      <c r="R1366" s="9" t="s">
        <v>33292</v>
      </c>
      <c r="S1366" s="9" t="s">
        <v>451</v>
      </c>
      <c r="T1366" s="9"/>
      <c r="U1366" s="11" t="s">
        <v>35484</v>
      </c>
    </row>
    <row r="1367" spans="1:21" ht="29" x14ac:dyDescent="0.35">
      <c r="A1367" s="9" t="s">
        <v>35485</v>
      </c>
      <c r="B1367" s="10">
        <v>45645</v>
      </c>
      <c r="C1367" s="10">
        <v>45645.754756944443</v>
      </c>
      <c r="D1367" s="9" t="s">
        <v>1387</v>
      </c>
      <c r="E1367" s="9" t="s">
        <v>32088</v>
      </c>
      <c r="F1367" s="9" t="s">
        <v>32088</v>
      </c>
      <c r="G1367" s="9">
        <v>5330</v>
      </c>
      <c r="H1367" s="35" t="s">
        <v>32585</v>
      </c>
      <c r="I1367" s="9" t="s">
        <v>32158</v>
      </c>
      <c r="J1367" s="9" t="s">
        <v>32311</v>
      </c>
      <c r="K1367" s="9" t="s">
        <v>109</v>
      </c>
      <c r="L1367" s="35">
        <v>737890</v>
      </c>
      <c r="M1367" s="9">
        <v>35686</v>
      </c>
      <c r="N1367" s="9">
        <v>68201</v>
      </c>
      <c r="O1367" s="9">
        <v>18236</v>
      </c>
      <c r="P1367" s="9"/>
      <c r="Q1367" s="9" t="s">
        <v>32702</v>
      </c>
      <c r="R1367" s="9" t="s">
        <v>32587</v>
      </c>
      <c r="S1367" s="9" t="s">
        <v>188</v>
      </c>
      <c r="T1367" s="9">
        <v>927</v>
      </c>
      <c r="U1367" s="11" t="s">
        <v>35486</v>
      </c>
    </row>
    <row r="1368" spans="1:21" ht="29" x14ac:dyDescent="0.35">
      <c r="A1368" s="9" t="s">
        <v>35487</v>
      </c>
      <c r="B1368" s="10">
        <v>45645</v>
      </c>
      <c r="C1368" s="10">
        <v>45645.754756944443</v>
      </c>
      <c r="D1368" s="9" t="s">
        <v>1387</v>
      </c>
      <c r="E1368" s="9" t="s">
        <v>32088</v>
      </c>
      <c r="F1368" s="9" t="s">
        <v>32088</v>
      </c>
      <c r="G1368" s="9">
        <v>5330</v>
      </c>
      <c r="H1368" s="35" t="s">
        <v>32585</v>
      </c>
      <c r="I1368" s="9" t="s">
        <v>32158</v>
      </c>
      <c r="J1368" s="9" t="s">
        <v>32311</v>
      </c>
      <c r="K1368" s="9" t="s">
        <v>109</v>
      </c>
      <c r="L1368" s="35">
        <v>737890</v>
      </c>
      <c r="M1368" s="9">
        <v>35686</v>
      </c>
      <c r="N1368" s="9">
        <v>68201</v>
      </c>
      <c r="O1368" s="9">
        <v>18236</v>
      </c>
      <c r="P1368" s="9" t="s">
        <v>109</v>
      </c>
      <c r="Q1368" s="9" t="s">
        <v>32702</v>
      </c>
      <c r="R1368" s="9" t="s">
        <v>32587</v>
      </c>
      <c r="S1368" s="9" t="s">
        <v>188</v>
      </c>
      <c r="T1368" s="9">
        <v>787</v>
      </c>
      <c r="U1368" s="11" t="s">
        <v>35488</v>
      </c>
    </row>
    <row r="1369" spans="1:21" ht="29" x14ac:dyDescent="0.35">
      <c r="A1369" s="9" t="s">
        <v>35489</v>
      </c>
      <c r="B1369" s="10">
        <v>45645</v>
      </c>
      <c r="C1369" s="10">
        <v>45645.754756944443</v>
      </c>
      <c r="D1369" s="9" t="s">
        <v>1387</v>
      </c>
      <c r="E1369" s="9" t="s">
        <v>32088</v>
      </c>
      <c r="F1369" s="9" t="s">
        <v>32088</v>
      </c>
      <c r="G1369" s="9">
        <v>5330</v>
      </c>
      <c r="H1369" s="35" t="s">
        <v>32585</v>
      </c>
      <c r="I1369" s="9" t="s">
        <v>32158</v>
      </c>
      <c r="J1369" s="9" t="s">
        <v>32311</v>
      </c>
      <c r="K1369" s="9" t="s">
        <v>109</v>
      </c>
      <c r="L1369" s="35">
        <v>737890</v>
      </c>
      <c r="M1369" s="9">
        <v>35686</v>
      </c>
      <c r="N1369" s="9">
        <v>68201</v>
      </c>
      <c r="O1369" s="9">
        <v>18236</v>
      </c>
      <c r="P1369" s="9" t="s">
        <v>109</v>
      </c>
      <c r="Q1369" s="9" t="s">
        <v>32702</v>
      </c>
      <c r="R1369" s="9" t="s">
        <v>32587</v>
      </c>
      <c r="S1369" s="9" t="s">
        <v>188</v>
      </c>
      <c r="T1369" s="9">
        <v>947.5</v>
      </c>
      <c r="U1369" s="11" t="s">
        <v>35490</v>
      </c>
    </row>
    <row r="1370" spans="1:21" ht="43.5" x14ac:dyDescent="0.35">
      <c r="A1370" s="9" t="s">
        <v>35491</v>
      </c>
      <c r="B1370" s="10">
        <v>45614</v>
      </c>
      <c r="C1370" s="10">
        <v>45646.6794212963</v>
      </c>
      <c r="D1370" s="9" t="s">
        <v>1387</v>
      </c>
      <c r="E1370" s="9" t="s">
        <v>32088</v>
      </c>
      <c r="F1370" s="9" t="s">
        <v>32088</v>
      </c>
      <c r="G1370" s="9">
        <v>5310</v>
      </c>
      <c r="H1370" s="35" t="s">
        <v>32585</v>
      </c>
      <c r="I1370" s="9" t="s">
        <v>32158</v>
      </c>
      <c r="J1370" s="9" t="s">
        <v>32421</v>
      </c>
      <c r="K1370" s="9" t="s">
        <v>109</v>
      </c>
      <c r="L1370" s="35" t="s">
        <v>32127</v>
      </c>
      <c r="M1370" s="9">
        <v>43292</v>
      </c>
      <c r="N1370" s="9">
        <v>41551</v>
      </c>
      <c r="O1370" s="9">
        <v>12981</v>
      </c>
      <c r="P1370" s="9" t="s">
        <v>109</v>
      </c>
      <c r="Q1370" s="9" t="s">
        <v>32651</v>
      </c>
      <c r="R1370" s="9" t="s">
        <v>32587</v>
      </c>
      <c r="S1370" s="9" t="s">
        <v>188</v>
      </c>
      <c r="T1370" s="9">
        <v>847</v>
      </c>
      <c r="U1370" s="11" t="s">
        <v>35492</v>
      </c>
    </row>
    <row r="1371" spans="1:21" ht="29" x14ac:dyDescent="0.35">
      <c r="A1371" s="9" t="s">
        <v>35493</v>
      </c>
      <c r="B1371" s="10">
        <v>45646</v>
      </c>
      <c r="C1371" s="10">
        <v>45646.6794212963</v>
      </c>
      <c r="D1371" s="9" t="s">
        <v>1387</v>
      </c>
      <c r="E1371" s="9" t="s">
        <v>32088</v>
      </c>
      <c r="F1371" s="9" t="s">
        <v>32088</v>
      </c>
      <c r="G1371" s="9">
        <v>5330</v>
      </c>
      <c r="H1371" s="35" t="s">
        <v>32585</v>
      </c>
      <c r="I1371" s="9" t="s">
        <v>32158</v>
      </c>
      <c r="J1371" s="9" t="s">
        <v>32311</v>
      </c>
      <c r="K1371" s="9" t="s">
        <v>109</v>
      </c>
      <c r="L1371" s="35">
        <v>737890</v>
      </c>
      <c r="M1371" s="9">
        <v>35686</v>
      </c>
      <c r="N1371" s="9">
        <v>68201</v>
      </c>
      <c r="O1371" s="9">
        <v>18236</v>
      </c>
      <c r="P1371" s="9" t="s">
        <v>109</v>
      </c>
      <c r="Q1371" s="9" t="s">
        <v>32702</v>
      </c>
      <c r="R1371" s="9" t="s">
        <v>32587</v>
      </c>
      <c r="S1371" s="9" t="s">
        <v>188</v>
      </c>
      <c r="T1371" s="9">
        <v>927</v>
      </c>
      <c r="U1371" s="11" t="s">
        <v>35494</v>
      </c>
    </row>
    <row r="1372" spans="1:21" x14ac:dyDescent="0.35">
      <c r="A1372" s="9" t="s">
        <v>35495</v>
      </c>
      <c r="B1372" s="10">
        <v>45599</v>
      </c>
      <c r="C1372" s="10">
        <v>45601.797280092593</v>
      </c>
      <c r="D1372" s="9" t="s">
        <v>1387</v>
      </c>
      <c r="E1372" s="9" t="s">
        <v>32088</v>
      </c>
      <c r="F1372" s="9" t="s">
        <v>32088</v>
      </c>
      <c r="G1372" s="9">
        <v>3350</v>
      </c>
      <c r="H1372" s="35" t="s">
        <v>32585</v>
      </c>
      <c r="I1372" s="9" t="s">
        <v>32158</v>
      </c>
      <c r="J1372" s="9" t="s">
        <v>33649</v>
      </c>
      <c r="K1372" s="9" t="s">
        <v>109</v>
      </c>
      <c r="L1372" s="35">
        <v>737890</v>
      </c>
      <c r="M1372" s="9">
        <v>35176</v>
      </c>
      <c r="N1372" s="9">
        <v>66714</v>
      </c>
      <c r="O1372" s="9">
        <v>19766</v>
      </c>
      <c r="P1372" s="9"/>
      <c r="Q1372" s="9" t="s">
        <v>32206</v>
      </c>
      <c r="R1372" s="9" t="s">
        <v>32179</v>
      </c>
      <c r="S1372" s="9" t="s">
        <v>113</v>
      </c>
      <c r="T1372" s="9"/>
      <c r="U1372" s="11" t="s">
        <v>35496</v>
      </c>
    </row>
    <row r="1373" spans="1:21" ht="29" x14ac:dyDescent="0.35">
      <c r="A1373" s="9" t="s">
        <v>35497</v>
      </c>
      <c r="B1373" s="10">
        <v>45576</v>
      </c>
      <c r="C1373" s="10">
        <v>45601.797280092593</v>
      </c>
      <c r="D1373" s="9" t="s">
        <v>1387</v>
      </c>
      <c r="E1373" s="9" t="s">
        <v>32088</v>
      </c>
      <c r="F1373" s="9" t="s">
        <v>32088</v>
      </c>
      <c r="G1373" s="9">
        <v>5320</v>
      </c>
      <c r="H1373" s="35" t="s">
        <v>32585</v>
      </c>
      <c r="I1373" s="9" t="s">
        <v>32158</v>
      </c>
      <c r="J1373" s="9" t="s">
        <v>32406</v>
      </c>
      <c r="K1373" s="9" t="s">
        <v>109</v>
      </c>
      <c r="L1373" s="35" t="s">
        <v>32127</v>
      </c>
      <c r="M1373" s="9">
        <v>41705</v>
      </c>
      <c r="N1373" s="9">
        <v>40049</v>
      </c>
      <c r="O1373" s="9">
        <v>12545</v>
      </c>
      <c r="P1373" s="9" t="s">
        <v>109</v>
      </c>
      <c r="Q1373" s="9" t="s">
        <v>32718</v>
      </c>
      <c r="R1373" s="9" t="s">
        <v>32587</v>
      </c>
      <c r="S1373" s="9" t="s">
        <v>188</v>
      </c>
      <c r="T1373" s="9" t="s">
        <v>33636</v>
      </c>
      <c r="U1373" s="11" t="s">
        <v>35498</v>
      </c>
    </row>
    <row r="1374" spans="1:21" ht="29" x14ac:dyDescent="0.35">
      <c r="A1374" s="9" t="s">
        <v>35499</v>
      </c>
      <c r="B1374" s="10">
        <v>45580</v>
      </c>
      <c r="C1374" s="10">
        <v>45601.797280092593</v>
      </c>
      <c r="D1374" s="9" t="s">
        <v>1387</v>
      </c>
      <c r="E1374" s="9" t="s">
        <v>32088</v>
      </c>
      <c r="F1374" s="9" t="s">
        <v>32088</v>
      </c>
      <c r="G1374" s="9">
        <v>5310</v>
      </c>
      <c r="H1374" s="35" t="s">
        <v>32585</v>
      </c>
      <c r="I1374" s="9" t="s">
        <v>32158</v>
      </c>
      <c r="J1374" s="9" t="s">
        <v>32406</v>
      </c>
      <c r="K1374" s="9" t="s">
        <v>109</v>
      </c>
      <c r="L1374" s="35" t="s">
        <v>32127</v>
      </c>
      <c r="M1374" s="9">
        <v>41705</v>
      </c>
      <c r="N1374" s="9">
        <v>40049</v>
      </c>
      <c r="O1374" s="9">
        <v>12545</v>
      </c>
      <c r="P1374" s="9"/>
      <c r="Q1374" s="9" t="s">
        <v>32851</v>
      </c>
      <c r="R1374" s="9" t="s">
        <v>32115</v>
      </c>
      <c r="S1374" s="9" t="s">
        <v>188</v>
      </c>
      <c r="T1374" s="9">
        <v>235.8</v>
      </c>
      <c r="U1374" s="11" t="s">
        <v>35500</v>
      </c>
    </row>
    <row r="1375" spans="1:21" ht="29" x14ac:dyDescent="0.35">
      <c r="A1375" s="9" t="s">
        <v>35501</v>
      </c>
      <c r="B1375" s="10">
        <v>45601</v>
      </c>
      <c r="C1375" s="10">
        <v>45601.797303240739</v>
      </c>
      <c r="D1375" s="9" t="s">
        <v>1387</v>
      </c>
      <c r="E1375" s="9" t="s">
        <v>32088</v>
      </c>
      <c r="F1375" s="9" t="s">
        <v>32088</v>
      </c>
      <c r="G1375" s="9">
        <v>5330</v>
      </c>
      <c r="H1375" s="35" t="s">
        <v>32585</v>
      </c>
      <c r="I1375" s="9" t="s">
        <v>32158</v>
      </c>
      <c r="J1375" s="9" t="s">
        <v>32293</v>
      </c>
      <c r="K1375" s="9" t="s">
        <v>109</v>
      </c>
      <c r="L1375" s="35">
        <v>737890</v>
      </c>
      <c r="M1375" s="9">
        <v>35103</v>
      </c>
      <c r="N1375" s="9">
        <v>65793</v>
      </c>
      <c r="O1375" s="9">
        <v>19715</v>
      </c>
      <c r="P1375" s="9" t="s">
        <v>109</v>
      </c>
      <c r="Q1375" s="9" t="s">
        <v>32702</v>
      </c>
      <c r="R1375" s="9" t="s">
        <v>32587</v>
      </c>
      <c r="S1375" s="9" t="s">
        <v>188</v>
      </c>
      <c r="T1375" s="9"/>
      <c r="U1375" s="11" t="s">
        <v>35502</v>
      </c>
    </row>
    <row r="1376" spans="1:21" ht="58" x14ac:dyDescent="0.35">
      <c r="A1376" s="9" t="s">
        <v>35503</v>
      </c>
      <c r="B1376" s="10">
        <v>45638</v>
      </c>
      <c r="C1376" s="10">
        <v>45656.815798611111</v>
      </c>
      <c r="D1376" s="9" t="s">
        <v>1387</v>
      </c>
      <c r="E1376" s="9" t="s">
        <v>32088</v>
      </c>
      <c r="F1376" s="9" t="s">
        <v>32088</v>
      </c>
      <c r="G1376" s="9">
        <v>5320</v>
      </c>
      <c r="H1376" s="35" t="s">
        <v>32585</v>
      </c>
      <c r="I1376" s="9" t="s">
        <v>32158</v>
      </c>
      <c r="J1376" s="9" t="s">
        <v>32454</v>
      </c>
      <c r="K1376" s="9" t="s">
        <v>109</v>
      </c>
      <c r="L1376" s="35" t="s">
        <v>32127</v>
      </c>
      <c r="M1376" s="9">
        <v>36351</v>
      </c>
      <c r="N1376" s="9">
        <v>28590</v>
      </c>
      <c r="O1376" s="9">
        <v>9307</v>
      </c>
      <c r="P1376" s="9" t="s">
        <v>109</v>
      </c>
      <c r="Q1376" s="9" t="s">
        <v>32651</v>
      </c>
      <c r="R1376" s="9" t="s">
        <v>32587</v>
      </c>
      <c r="S1376" s="9" t="s">
        <v>188</v>
      </c>
      <c r="T1376" s="9">
        <v>847</v>
      </c>
      <c r="U1376" s="11" t="s">
        <v>35504</v>
      </c>
    </row>
    <row r="1377" spans="1:21" ht="43.5" x14ac:dyDescent="0.35">
      <c r="A1377" s="9" t="s">
        <v>35505</v>
      </c>
      <c r="B1377" s="10">
        <v>45635</v>
      </c>
      <c r="C1377" s="10">
        <v>45656.815798611111</v>
      </c>
      <c r="D1377" s="9" t="s">
        <v>1387</v>
      </c>
      <c r="E1377" s="9" t="s">
        <v>32088</v>
      </c>
      <c r="F1377" s="9" t="s">
        <v>32088</v>
      </c>
      <c r="G1377" s="9">
        <v>5320</v>
      </c>
      <c r="H1377" s="35" t="s">
        <v>32585</v>
      </c>
      <c r="I1377" s="9" t="s">
        <v>32158</v>
      </c>
      <c r="J1377" s="9" t="s">
        <v>17669</v>
      </c>
      <c r="K1377" s="9" t="s">
        <v>109</v>
      </c>
      <c r="L1377" s="35">
        <v>737890</v>
      </c>
      <c r="M1377" s="9">
        <v>39043</v>
      </c>
      <c r="N1377" s="9">
        <v>56501</v>
      </c>
      <c r="O1377" s="9">
        <v>16822</v>
      </c>
      <c r="P1377" s="9" t="s">
        <v>109</v>
      </c>
      <c r="Q1377" s="9" t="s">
        <v>32718</v>
      </c>
      <c r="R1377" s="9" t="s">
        <v>32587</v>
      </c>
      <c r="S1377" s="9" t="s">
        <v>113</v>
      </c>
      <c r="T1377" s="9">
        <v>1016</v>
      </c>
      <c r="U1377" s="11" t="s">
        <v>35506</v>
      </c>
    </row>
    <row r="1378" spans="1:21" ht="58" x14ac:dyDescent="0.35">
      <c r="A1378" s="9" t="s">
        <v>35507</v>
      </c>
      <c r="B1378" s="10">
        <v>45655</v>
      </c>
      <c r="C1378" s="10">
        <v>45656.815810185188</v>
      </c>
      <c r="D1378" s="9" t="s">
        <v>1387</v>
      </c>
      <c r="E1378" s="9" t="s">
        <v>32088</v>
      </c>
      <c r="F1378" s="9" t="s">
        <v>32088</v>
      </c>
      <c r="G1378" s="9">
        <v>5240</v>
      </c>
      <c r="H1378" s="35" t="s">
        <v>32585</v>
      </c>
      <c r="I1378" s="9" t="s">
        <v>32112</v>
      </c>
      <c r="J1378" s="9" t="s">
        <v>32827</v>
      </c>
      <c r="K1378" s="9" t="s">
        <v>109</v>
      </c>
      <c r="L1378" s="35" t="s">
        <v>32127</v>
      </c>
      <c r="M1378" s="9">
        <v>64302</v>
      </c>
      <c r="N1378" s="9">
        <v>21788</v>
      </c>
      <c r="O1378" s="9">
        <v>6865</v>
      </c>
      <c r="P1378" s="9"/>
      <c r="Q1378" s="9" t="s">
        <v>33343</v>
      </c>
      <c r="R1378" s="9" t="s">
        <v>35508</v>
      </c>
      <c r="S1378" s="9" t="s">
        <v>502</v>
      </c>
      <c r="T1378" s="9"/>
      <c r="U1378" s="11" t="s">
        <v>35509</v>
      </c>
    </row>
    <row r="1379" spans="1:21" ht="29" x14ac:dyDescent="0.35">
      <c r="A1379" s="9" t="s">
        <v>35510</v>
      </c>
      <c r="B1379" s="10">
        <v>45576</v>
      </c>
      <c r="C1379" s="10">
        <v>45601.797280092593</v>
      </c>
      <c r="D1379" s="9" t="s">
        <v>1387</v>
      </c>
      <c r="E1379" s="9" t="s">
        <v>32088</v>
      </c>
      <c r="F1379" s="9" t="s">
        <v>32088</v>
      </c>
      <c r="G1379" s="9">
        <v>5320</v>
      </c>
      <c r="H1379" s="35" t="s">
        <v>32585</v>
      </c>
      <c r="I1379" s="9" t="s">
        <v>32158</v>
      </c>
      <c r="J1379" s="9" t="s">
        <v>32406</v>
      </c>
      <c r="K1379" s="9" t="s">
        <v>109</v>
      </c>
      <c r="L1379" s="35" t="s">
        <v>32127</v>
      </c>
      <c r="M1379" s="9">
        <v>41705</v>
      </c>
      <c r="N1379" s="9">
        <v>40049</v>
      </c>
      <c r="O1379" s="9">
        <v>12545</v>
      </c>
      <c r="P1379" s="9" t="s">
        <v>109</v>
      </c>
      <c r="Q1379" s="9" t="s">
        <v>33339</v>
      </c>
      <c r="R1379" s="9" t="s">
        <v>32115</v>
      </c>
      <c r="S1379" s="9" t="s">
        <v>188</v>
      </c>
      <c r="T1379" s="9"/>
      <c r="U1379" s="11" t="s">
        <v>35511</v>
      </c>
    </row>
    <row r="1380" spans="1:21" ht="29" x14ac:dyDescent="0.35">
      <c r="A1380" s="9" t="s">
        <v>35512</v>
      </c>
      <c r="B1380" s="10">
        <v>45576</v>
      </c>
      <c r="C1380" s="10">
        <v>45601.797280092593</v>
      </c>
      <c r="D1380" s="9" t="s">
        <v>1387</v>
      </c>
      <c r="E1380" s="9" t="s">
        <v>32088</v>
      </c>
      <c r="F1380" s="9" t="s">
        <v>32088</v>
      </c>
      <c r="G1380" s="9">
        <v>5320</v>
      </c>
      <c r="H1380" s="35" t="s">
        <v>32585</v>
      </c>
      <c r="I1380" s="9" t="s">
        <v>32158</v>
      </c>
      <c r="J1380" s="9" t="s">
        <v>32406</v>
      </c>
      <c r="K1380" s="9" t="s">
        <v>109</v>
      </c>
      <c r="L1380" s="35" t="s">
        <v>32127</v>
      </c>
      <c r="M1380" s="9">
        <v>41705</v>
      </c>
      <c r="N1380" s="9">
        <v>40049</v>
      </c>
      <c r="O1380" s="9">
        <v>12545</v>
      </c>
      <c r="P1380" s="9" t="s">
        <v>109</v>
      </c>
      <c r="Q1380" s="9" t="s">
        <v>33339</v>
      </c>
      <c r="R1380" s="9" t="s">
        <v>32115</v>
      </c>
      <c r="S1380" s="9" t="s">
        <v>188</v>
      </c>
      <c r="T1380" s="9"/>
      <c r="U1380" s="11" t="s">
        <v>35511</v>
      </c>
    </row>
    <row r="1381" spans="1:21" ht="29" x14ac:dyDescent="0.35">
      <c r="A1381" s="9" t="s">
        <v>35513</v>
      </c>
      <c r="B1381" s="10">
        <v>45576</v>
      </c>
      <c r="C1381" s="10">
        <v>45601.797291666669</v>
      </c>
      <c r="D1381" s="9" t="s">
        <v>1387</v>
      </c>
      <c r="E1381" s="9" t="s">
        <v>32088</v>
      </c>
      <c r="F1381" s="9" t="s">
        <v>32088</v>
      </c>
      <c r="G1381" s="9">
        <v>5320</v>
      </c>
      <c r="H1381" s="35" t="s">
        <v>32585</v>
      </c>
      <c r="I1381" s="9" t="s">
        <v>32158</v>
      </c>
      <c r="J1381" s="9" t="s">
        <v>32406</v>
      </c>
      <c r="K1381" s="9" t="s">
        <v>109</v>
      </c>
      <c r="L1381" s="35" t="s">
        <v>32127</v>
      </c>
      <c r="M1381" s="9">
        <v>41705</v>
      </c>
      <c r="N1381" s="9">
        <v>40049</v>
      </c>
      <c r="O1381" s="9">
        <v>12545</v>
      </c>
      <c r="P1381" s="9" t="s">
        <v>109</v>
      </c>
      <c r="Q1381" s="9" t="s">
        <v>32814</v>
      </c>
      <c r="R1381" s="9" t="s">
        <v>32587</v>
      </c>
      <c r="S1381" s="9" t="s">
        <v>188</v>
      </c>
      <c r="T1381" s="9">
        <v>787</v>
      </c>
      <c r="U1381" s="11" t="s">
        <v>35514</v>
      </c>
    </row>
    <row r="1382" spans="1:21" ht="29" x14ac:dyDescent="0.35">
      <c r="A1382" s="9" t="s">
        <v>35515</v>
      </c>
      <c r="B1382" s="10">
        <v>45576</v>
      </c>
      <c r="C1382" s="10">
        <v>45601.797291666669</v>
      </c>
      <c r="D1382" s="9" t="s">
        <v>1387</v>
      </c>
      <c r="E1382" s="9" t="s">
        <v>32088</v>
      </c>
      <c r="F1382" s="9" t="s">
        <v>32088</v>
      </c>
      <c r="G1382" s="9">
        <v>5320</v>
      </c>
      <c r="H1382" s="35" t="s">
        <v>32585</v>
      </c>
      <c r="I1382" s="9" t="s">
        <v>32158</v>
      </c>
      <c r="J1382" s="9" t="s">
        <v>32406</v>
      </c>
      <c r="K1382" s="9" t="s">
        <v>109</v>
      </c>
      <c r="L1382" s="35" t="s">
        <v>32127</v>
      </c>
      <c r="M1382" s="9">
        <v>41705</v>
      </c>
      <c r="N1382" s="9">
        <v>40049</v>
      </c>
      <c r="O1382" s="9">
        <v>12545</v>
      </c>
      <c r="P1382" s="9" t="s">
        <v>109</v>
      </c>
      <c r="Q1382" s="9" t="s">
        <v>33339</v>
      </c>
      <c r="R1382" s="9" t="s">
        <v>32115</v>
      </c>
      <c r="S1382" s="9" t="s">
        <v>188</v>
      </c>
      <c r="T1382" s="9"/>
      <c r="U1382" s="11" t="s">
        <v>35516</v>
      </c>
    </row>
    <row r="1383" spans="1:21" ht="29" x14ac:dyDescent="0.35">
      <c r="A1383" s="9" t="s">
        <v>35517</v>
      </c>
      <c r="B1383" s="10">
        <v>45576</v>
      </c>
      <c r="C1383" s="10">
        <v>45601.797291666669</v>
      </c>
      <c r="D1383" s="9" t="s">
        <v>1387</v>
      </c>
      <c r="E1383" s="9" t="s">
        <v>32088</v>
      </c>
      <c r="F1383" s="9" t="s">
        <v>32088</v>
      </c>
      <c r="G1383" s="9">
        <v>5320</v>
      </c>
      <c r="H1383" s="35" t="s">
        <v>32585</v>
      </c>
      <c r="I1383" s="9" t="s">
        <v>32158</v>
      </c>
      <c r="J1383" s="9" t="s">
        <v>32406</v>
      </c>
      <c r="K1383" s="9" t="s">
        <v>109</v>
      </c>
      <c r="L1383" s="35" t="s">
        <v>32127</v>
      </c>
      <c r="M1383" s="9">
        <v>41705</v>
      </c>
      <c r="N1383" s="9">
        <v>40049</v>
      </c>
      <c r="O1383" s="9">
        <v>12545</v>
      </c>
      <c r="P1383" s="9" t="s">
        <v>109</v>
      </c>
      <c r="Q1383" s="9" t="s">
        <v>33339</v>
      </c>
      <c r="R1383" s="9" t="s">
        <v>32115</v>
      </c>
      <c r="S1383" s="9" t="s">
        <v>188</v>
      </c>
      <c r="T1383" s="9"/>
      <c r="U1383" s="11" t="s">
        <v>35516</v>
      </c>
    </row>
    <row r="1384" spans="1:21" ht="29" x14ac:dyDescent="0.35">
      <c r="A1384" s="9" t="s">
        <v>35518</v>
      </c>
      <c r="B1384" s="10">
        <v>45576</v>
      </c>
      <c r="C1384" s="10">
        <v>45601.797291666669</v>
      </c>
      <c r="D1384" s="9" t="s">
        <v>1387</v>
      </c>
      <c r="E1384" s="9" t="s">
        <v>32088</v>
      </c>
      <c r="F1384" s="9" t="s">
        <v>32088</v>
      </c>
      <c r="G1384" s="9">
        <v>5320</v>
      </c>
      <c r="H1384" s="35" t="s">
        <v>32585</v>
      </c>
      <c r="I1384" s="9" t="s">
        <v>32158</v>
      </c>
      <c r="J1384" s="9" t="s">
        <v>32406</v>
      </c>
      <c r="K1384" s="9" t="s">
        <v>109</v>
      </c>
      <c r="L1384" s="35" t="s">
        <v>32127</v>
      </c>
      <c r="M1384" s="9">
        <v>41705</v>
      </c>
      <c r="N1384" s="9">
        <v>40049</v>
      </c>
      <c r="O1384" s="9">
        <v>12545</v>
      </c>
      <c r="P1384" s="9" t="s">
        <v>109</v>
      </c>
      <c r="Q1384" s="9" t="s">
        <v>33339</v>
      </c>
      <c r="R1384" s="9" t="s">
        <v>32115</v>
      </c>
      <c r="S1384" s="9" t="s">
        <v>188</v>
      </c>
      <c r="T1384" s="9"/>
      <c r="U1384" s="11" t="s">
        <v>35519</v>
      </c>
    </row>
    <row r="1385" spans="1:21" ht="29" x14ac:dyDescent="0.35">
      <c r="A1385" s="9" t="s">
        <v>35520</v>
      </c>
      <c r="B1385" s="10">
        <v>45576</v>
      </c>
      <c r="C1385" s="10">
        <v>45601.797303240739</v>
      </c>
      <c r="D1385" s="9" t="s">
        <v>1387</v>
      </c>
      <c r="E1385" s="9" t="s">
        <v>32088</v>
      </c>
      <c r="F1385" s="9" t="s">
        <v>32088</v>
      </c>
      <c r="G1385" s="9">
        <v>5320</v>
      </c>
      <c r="H1385" s="35" t="s">
        <v>32585</v>
      </c>
      <c r="I1385" s="9" t="s">
        <v>32158</v>
      </c>
      <c r="J1385" s="9" t="s">
        <v>32406</v>
      </c>
      <c r="K1385" s="9" t="s">
        <v>109</v>
      </c>
      <c r="L1385" s="35" t="s">
        <v>32127</v>
      </c>
      <c r="M1385" s="9">
        <v>41705</v>
      </c>
      <c r="N1385" s="9">
        <v>40049</v>
      </c>
      <c r="O1385" s="9">
        <v>12545</v>
      </c>
      <c r="P1385" s="9" t="s">
        <v>109</v>
      </c>
      <c r="Q1385" s="9" t="s">
        <v>33339</v>
      </c>
      <c r="R1385" s="9" t="s">
        <v>32115</v>
      </c>
      <c r="S1385" s="9" t="s">
        <v>188</v>
      </c>
      <c r="T1385" s="9"/>
      <c r="U1385" s="11" t="s">
        <v>35519</v>
      </c>
    </row>
    <row r="1386" spans="1:21" ht="29" x14ac:dyDescent="0.35">
      <c r="A1386" s="9" t="s">
        <v>35521</v>
      </c>
      <c r="B1386" s="10">
        <v>45572</v>
      </c>
      <c r="C1386" s="10">
        <v>45616.779374999998</v>
      </c>
      <c r="D1386" s="9" t="s">
        <v>1387</v>
      </c>
      <c r="E1386" s="9" t="s">
        <v>32088</v>
      </c>
      <c r="F1386" s="9" t="s">
        <v>32088</v>
      </c>
      <c r="G1386" s="9">
        <v>5330</v>
      </c>
      <c r="H1386" s="35" t="s">
        <v>32585</v>
      </c>
      <c r="I1386" s="9" t="s">
        <v>32158</v>
      </c>
      <c r="J1386" s="9" t="s">
        <v>32149</v>
      </c>
      <c r="K1386" s="9" t="s">
        <v>109</v>
      </c>
      <c r="L1386" s="35">
        <v>737790</v>
      </c>
      <c r="M1386" s="9">
        <v>30165</v>
      </c>
      <c r="N1386" s="9">
        <v>71225</v>
      </c>
      <c r="O1386" s="9">
        <v>37297</v>
      </c>
      <c r="P1386" s="9" t="s">
        <v>109</v>
      </c>
      <c r="Q1386" s="9" t="s">
        <v>32702</v>
      </c>
      <c r="R1386" s="9" t="s">
        <v>32587</v>
      </c>
      <c r="S1386" s="9" t="s">
        <v>188</v>
      </c>
      <c r="T1386" s="9">
        <v>1016</v>
      </c>
      <c r="U1386" s="11" t="s">
        <v>35522</v>
      </c>
    </row>
    <row r="1387" spans="1:21" ht="29" x14ac:dyDescent="0.35">
      <c r="A1387" s="9" t="s">
        <v>35523</v>
      </c>
      <c r="B1387" s="10">
        <v>45605</v>
      </c>
      <c r="C1387" s="10">
        <v>45616.779386574075</v>
      </c>
      <c r="D1387" s="9" t="s">
        <v>1387</v>
      </c>
      <c r="E1387" s="9" t="s">
        <v>32088</v>
      </c>
      <c r="F1387" s="9" t="s">
        <v>32088</v>
      </c>
      <c r="G1387" s="9">
        <v>5330</v>
      </c>
      <c r="H1387" s="35" t="s">
        <v>32585</v>
      </c>
      <c r="I1387" s="9" t="s">
        <v>32158</v>
      </c>
      <c r="J1387" s="9" t="s">
        <v>32293</v>
      </c>
      <c r="K1387" s="9" t="s">
        <v>109</v>
      </c>
      <c r="L1387" s="35">
        <v>737890</v>
      </c>
      <c r="M1387" s="9">
        <v>35103</v>
      </c>
      <c r="N1387" s="9">
        <v>65793</v>
      </c>
      <c r="O1387" s="9">
        <v>19715</v>
      </c>
      <c r="P1387" s="9" t="s">
        <v>109</v>
      </c>
      <c r="Q1387" s="9" t="s">
        <v>32702</v>
      </c>
      <c r="R1387" s="9" t="s">
        <v>32587</v>
      </c>
      <c r="S1387" s="9" t="s">
        <v>188</v>
      </c>
      <c r="T1387" s="9"/>
      <c r="U1387" s="11" t="s">
        <v>35524</v>
      </c>
    </row>
    <row r="1388" spans="1:21" ht="29" x14ac:dyDescent="0.35">
      <c r="A1388" s="9" t="s">
        <v>35525</v>
      </c>
      <c r="B1388" s="10">
        <v>45605</v>
      </c>
      <c r="C1388" s="10">
        <v>45616.779386574075</v>
      </c>
      <c r="D1388" s="9" t="s">
        <v>1387</v>
      </c>
      <c r="E1388" s="9" t="s">
        <v>32088</v>
      </c>
      <c r="F1388" s="9" t="s">
        <v>32088</v>
      </c>
      <c r="G1388" s="9">
        <v>5330</v>
      </c>
      <c r="H1388" s="35" t="s">
        <v>32585</v>
      </c>
      <c r="I1388" s="9" t="s">
        <v>32158</v>
      </c>
      <c r="J1388" s="9" t="s">
        <v>32293</v>
      </c>
      <c r="K1388" s="9" t="s">
        <v>109</v>
      </c>
      <c r="L1388" s="35">
        <v>737890</v>
      </c>
      <c r="M1388" s="9">
        <v>35103</v>
      </c>
      <c r="N1388" s="9">
        <v>65793</v>
      </c>
      <c r="O1388" s="9">
        <v>19715</v>
      </c>
      <c r="P1388" s="9" t="s">
        <v>109</v>
      </c>
      <c r="Q1388" s="9" t="s">
        <v>32702</v>
      </c>
      <c r="R1388" s="9" t="s">
        <v>32587</v>
      </c>
      <c r="S1388" s="9" t="s">
        <v>188</v>
      </c>
      <c r="T1388" s="9"/>
      <c r="U1388" s="11" t="s">
        <v>35526</v>
      </c>
    </row>
    <row r="1389" spans="1:21" ht="29" x14ac:dyDescent="0.35">
      <c r="A1389" s="9" t="s">
        <v>35527</v>
      </c>
      <c r="B1389" s="10">
        <v>45576</v>
      </c>
      <c r="C1389" s="10">
        <v>45616.779386574075</v>
      </c>
      <c r="D1389" s="9" t="s">
        <v>1387</v>
      </c>
      <c r="E1389" s="9" t="s">
        <v>32088</v>
      </c>
      <c r="F1389" s="9" t="s">
        <v>32088</v>
      </c>
      <c r="G1389" s="9">
        <v>5320</v>
      </c>
      <c r="H1389" s="35" t="s">
        <v>32585</v>
      </c>
      <c r="I1389" s="9" t="s">
        <v>32158</v>
      </c>
      <c r="J1389" s="9" t="s">
        <v>32406</v>
      </c>
      <c r="K1389" s="9" t="s">
        <v>109</v>
      </c>
      <c r="L1389" s="35" t="s">
        <v>32127</v>
      </c>
      <c r="M1389" s="9">
        <v>41705</v>
      </c>
      <c r="N1389" s="9">
        <v>40049</v>
      </c>
      <c r="O1389" s="9">
        <v>12545</v>
      </c>
      <c r="P1389" s="9" t="s">
        <v>109</v>
      </c>
      <c r="Q1389" s="9" t="s">
        <v>32651</v>
      </c>
      <c r="R1389" s="9" t="s">
        <v>32587</v>
      </c>
      <c r="S1389" s="9" t="s">
        <v>188</v>
      </c>
      <c r="T1389" s="9">
        <v>767</v>
      </c>
      <c r="U1389" s="11" t="s">
        <v>35528</v>
      </c>
    </row>
    <row r="1390" spans="1:21" ht="29" x14ac:dyDescent="0.35">
      <c r="A1390" s="9" t="s">
        <v>35529</v>
      </c>
      <c r="B1390" s="10">
        <v>45616</v>
      </c>
      <c r="C1390" s="10">
        <v>45632.698495370372</v>
      </c>
      <c r="D1390" s="9" t="s">
        <v>1387</v>
      </c>
      <c r="E1390" s="9" t="s">
        <v>32088</v>
      </c>
      <c r="F1390" s="9" t="s">
        <v>32088</v>
      </c>
      <c r="G1390" s="9">
        <v>5321</v>
      </c>
      <c r="H1390" s="35" t="s">
        <v>32585</v>
      </c>
      <c r="I1390" s="9" t="s">
        <v>32158</v>
      </c>
      <c r="J1390" s="9" t="s">
        <v>32421</v>
      </c>
      <c r="K1390" s="9" t="s">
        <v>109</v>
      </c>
      <c r="L1390" s="35" t="s">
        <v>32127</v>
      </c>
      <c r="M1390" s="9">
        <v>43292</v>
      </c>
      <c r="N1390" s="9">
        <v>39942</v>
      </c>
      <c r="O1390" s="9">
        <v>12478</v>
      </c>
      <c r="P1390" s="9"/>
      <c r="Q1390" s="9" t="s">
        <v>32588</v>
      </c>
      <c r="R1390" s="9" t="s">
        <v>35530</v>
      </c>
      <c r="S1390" s="9" t="s">
        <v>188</v>
      </c>
      <c r="T1390" s="9">
        <v>294.5</v>
      </c>
      <c r="U1390" s="11" t="s">
        <v>35531</v>
      </c>
    </row>
    <row r="1391" spans="1:21" ht="43.5" x14ac:dyDescent="0.35">
      <c r="A1391" s="9" t="s">
        <v>35532</v>
      </c>
      <c r="B1391" s="10">
        <v>45620</v>
      </c>
      <c r="C1391" s="10">
        <v>45632.698495370372</v>
      </c>
      <c r="D1391" s="9" t="s">
        <v>1387</v>
      </c>
      <c r="E1391" s="9" t="s">
        <v>32088</v>
      </c>
      <c r="F1391" s="9" t="s">
        <v>32088</v>
      </c>
      <c r="G1391" s="9">
        <v>5320</v>
      </c>
      <c r="H1391" s="35" t="s">
        <v>32585</v>
      </c>
      <c r="I1391" s="9" t="s">
        <v>32158</v>
      </c>
      <c r="J1391" s="9" t="s">
        <v>1391</v>
      </c>
      <c r="K1391" s="9" t="s">
        <v>109</v>
      </c>
      <c r="L1391" s="35" t="s">
        <v>32127</v>
      </c>
      <c r="M1391" s="9">
        <v>41704</v>
      </c>
      <c r="N1391" s="9">
        <v>39644</v>
      </c>
      <c r="O1391" s="9">
        <v>12471</v>
      </c>
      <c r="P1391" s="9" t="s">
        <v>109</v>
      </c>
      <c r="Q1391" s="9" t="s">
        <v>32718</v>
      </c>
      <c r="R1391" s="9" t="s">
        <v>32587</v>
      </c>
      <c r="S1391" s="9" t="s">
        <v>188</v>
      </c>
      <c r="T1391" s="9" t="s">
        <v>32910</v>
      </c>
      <c r="U1391" s="11" t="s">
        <v>35533</v>
      </c>
    </row>
    <row r="1392" spans="1:21" x14ac:dyDescent="0.35">
      <c r="A1392" s="9" t="s">
        <v>35534</v>
      </c>
      <c r="B1392" s="10">
        <v>45621</v>
      </c>
      <c r="C1392" s="10">
        <v>45632.698495370372</v>
      </c>
      <c r="D1392" s="9" t="s">
        <v>1387</v>
      </c>
      <c r="E1392" s="9" t="s">
        <v>32088</v>
      </c>
      <c r="F1392" s="9" t="s">
        <v>32088</v>
      </c>
      <c r="G1392" s="9">
        <v>5321</v>
      </c>
      <c r="H1392" s="35" t="s">
        <v>32585</v>
      </c>
      <c r="I1392" s="9" t="s">
        <v>32158</v>
      </c>
      <c r="J1392" s="9" t="s">
        <v>1391</v>
      </c>
      <c r="K1392" s="9" t="s">
        <v>109</v>
      </c>
      <c r="L1392" s="35" t="s">
        <v>32127</v>
      </c>
      <c r="M1392" s="9">
        <v>41704</v>
      </c>
      <c r="N1392" s="9">
        <v>39644</v>
      </c>
      <c r="O1392" s="9">
        <v>12471</v>
      </c>
      <c r="P1392" s="9"/>
      <c r="Q1392" s="9" t="s">
        <v>32588</v>
      </c>
      <c r="R1392" s="9" t="s">
        <v>32636</v>
      </c>
      <c r="S1392" s="9" t="s">
        <v>113</v>
      </c>
      <c r="T1392" s="9">
        <v>907</v>
      </c>
      <c r="U1392" s="11" t="s">
        <v>35535</v>
      </c>
    </row>
    <row r="1393" spans="1:21" x14ac:dyDescent="0.35">
      <c r="A1393" s="9" t="s">
        <v>35536</v>
      </c>
      <c r="B1393" s="10">
        <v>45621</v>
      </c>
      <c r="C1393" s="10">
        <v>45632.698506944442</v>
      </c>
      <c r="D1393" s="9" t="s">
        <v>1387</v>
      </c>
      <c r="E1393" s="9" t="s">
        <v>32088</v>
      </c>
      <c r="F1393" s="9" t="s">
        <v>32088</v>
      </c>
      <c r="G1393" s="9">
        <v>5321</v>
      </c>
      <c r="H1393" s="35" t="s">
        <v>32585</v>
      </c>
      <c r="I1393" s="9" t="s">
        <v>32158</v>
      </c>
      <c r="J1393" s="9" t="s">
        <v>1391</v>
      </c>
      <c r="K1393" s="9" t="s">
        <v>109</v>
      </c>
      <c r="L1393" s="35" t="s">
        <v>32127</v>
      </c>
      <c r="M1393" s="9">
        <v>41704</v>
      </c>
      <c r="N1393" s="9">
        <v>39644</v>
      </c>
      <c r="O1393" s="9">
        <v>12471</v>
      </c>
      <c r="P1393" s="9"/>
      <c r="Q1393" s="9" t="s">
        <v>32588</v>
      </c>
      <c r="R1393" s="9" t="s">
        <v>32636</v>
      </c>
      <c r="S1393" s="9" t="s">
        <v>113</v>
      </c>
      <c r="T1393" s="9">
        <v>951.1</v>
      </c>
      <c r="U1393" s="11" t="s">
        <v>35537</v>
      </c>
    </row>
    <row r="1394" spans="1:21" ht="29" x14ac:dyDescent="0.35">
      <c r="A1394" s="9" t="s">
        <v>35538</v>
      </c>
      <c r="B1394" s="10">
        <v>45621</v>
      </c>
      <c r="C1394" s="10">
        <v>45632.698506944442</v>
      </c>
      <c r="D1394" s="9" t="s">
        <v>1387</v>
      </c>
      <c r="E1394" s="9" t="s">
        <v>32088</v>
      </c>
      <c r="F1394" s="9" t="s">
        <v>32088</v>
      </c>
      <c r="G1394" s="9">
        <v>5321</v>
      </c>
      <c r="H1394" s="35" t="s">
        <v>32585</v>
      </c>
      <c r="I1394" s="9" t="s">
        <v>32158</v>
      </c>
      <c r="J1394" s="9" t="s">
        <v>1391</v>
      </c>
      <c r="K1394" s="9" t="s">
        <v>109</v>
      </c>
      <c r="L1394" s="35" t="s">
        <v>32127</v>
      </c>
      <c r="M1394" s="9">
        <v>41704</v>
      </c>
      <c r="N1394" s="9">
        <v>39644</v>
      </c>
      <c r="O1394" s="9">
        <v>12471</v>
      </c>
      <c r="P1394" s="9"/>
      <c r="Q1394" s="9" t="s">
        <v>32691</v>
      </c>
      <c r="R1394" s="9" t="s">
        <v>32636</v>
      </c>
      <c r="S1394" s="9" t="s">
        <v>113</v>
      </c>
      <c r="T1394" s="9">
        <v>420</v>
      </c>
      <c r="U1394" s="11" t="s">
        <v>35539</v>
      </c>
    </row>
    <row r="1395" spans="1:21" ht="43.5" x14ac:dyDescent="0.35">
      <c r="A1395" s="9" t="s">
        <v>35540</v>
      </c>
      <c r="B1395" s="10">
        <v>45620</v>
      </c>
      <c r="C1395" s="10">
        <v>45632.698506944442</v>
      </c>
      <c r="D1395" s="9" t="s">
        <v>1387</v>
      </c>
      <c r="E1395" s="9" t="s">
        <v>32088</v>
      </c>
      <c r="F1395" s="9" t="s">
        <v>32088</v>
      </c>
      <c r="G1395" s="9">
        <v>5315</v>
      </c>
      <c r="H1395" s="35" t="s">
        <v>32585</v>
      </c>
      <c r="I1395" s="9" t="s">
        <v>32158</v>
      </c>
      <c r="J1395" s="9" t="s">
        <v>1391</v>
      </c>
      <c r="K1395" s="9" t="s">
        <v>109</v>
      </c>
      <c r="L1395" s="35" t="s">
        <v>32127</v>
      </c>
      <c r="M1395" s="9">
        <v>41704</v>
      </c>
      <c r="N1395" s="9">
        <v>39644</v>
      </c>
      <c r="O1395" s="9">
        <v>12471</v>
      </c>
      <c r="P1395" s="9" t="s">
        <v>109</v>
      </c>
      <c r="Q1395" s="9" t="s">
        <v>32686</v>
      </c>
      <c r="R1395" s="9" t="s">
        <v>32607</v>
      </c>
      <c r="S1395" s="9" t="s">
        <v>113</v>
      </c>
      <c r="T1395" s="9">
        <v>440</v>
      </c>
      <c r="U1395" s="11" t="s">
        <v>35541</v>
      </c>
    </row>
    <row r="1396" spans="1:21" ht="29" x14ac:dyDescent="0.35">
      <c r="A1396" s="9" t="s">
        <v>35542</v>
      </c>
      <c r="B1396" s="10">
        <v>45614</v>
      </c>
      <c r="C1396" s="10">
        <v>45615.741307870368</v>
      </c>
      <c r="D1396" s="9" t="s">
        <v>1387</v>
      </c>
      <c r="E1396" s="9" t="s">
        <v>32088</v>
      </c>
      <c r="F1396" s="9" t="s">
        <v>32088</v>
      </c>
      <c r="G1396" s="9">
        <v>5330</v>
      </c>
      <c r="H1396" s="35" t="s">
        <v>32585</v>
      </c>
      <c r="I1396" s="9" t="s">
        <v>32158</v>
      </c>
      <c r="J1396" s="9" t="s">
        <v>35543</v>
      </c>
      <c r="K1396" s="9" t="s">
        <v>109</v>
      </c>
      <c r="L1396" s="35">
        <v>737890</v>
      </c>
      <c r="M1396" s="9">
        <v>35203</v>
      </c>
      <c r="N1396" s="9">
        <v>46351</v>
      </c>
      <c r="O1396" s="9">
        <v>13623</v>
      </c>
      <c r="P1396" s="9" t="s">
        <v>109</v>
      </c>
      <c r="Q1396" s="9" t="s">
        <v>32702</v>
      </c>
      <c r="R1396" s="9" t="s">
        <v>32587</v>
      </c>
      <c r="S1396" s="9" t="s">
        <v>188</v>
      </c>
      <c r="T1396" s="9"/>
      <c r="U1396" s="11" t="s">
        <v>35544</v>
      </c>
    </row>
    <row r="1397" spans="1:21" ht="29" x14ac:dyDescent="0.35">
      <c r="A1397" s="9" t="s">
        <v>35545</v>
      </c>
      <c r="B1397" s="10">
        <v>45614</v>
      </c>
      <c r="C1397" s="10">
        <v>45615.741319444445</v>
      </c>
      <c r="D1397" s="9" t="s">
        <v>1387</v>
      </c>
      <c r="E1397" s="9" t="s">
        <v>32088</v>
      </c>
      <c r="F1397" s="9" t="s">
        <v>32088</v>
      </c>
      <c r="G1397" s="9">
        <v>5330</v>
      </c>
      <c r="H1397" s="35" t="s">
        <v>32585</v>
      </c>
      <c r="I1397" s="9" t="s">
        <v>32158</v>
      </c>
      <c r="J1397" s="9" t="s">
        <v>35543</v>
      </c>
      <c r="K1397" s="9" t="s">
        <v>109</v>
      </c>
      <c r="L1397" s="35">
        <v>737890</v>
      </c>
      <c r="M1397" s="9">
        <v>35203</v>
      </c>
      <c r="N1397" s="9">
        <v>46351</v>
      </c>
      <c r="O1397" s="9">
        <v>13623</v>
      </c>
      <c r="P1397" s="9" t="s">
        <v>109</v>
      </c>
      <c r="Q1397" s="9" t="s">
        <v>32702</v>
      </c>
      <c r="R1397" s="9" t="s">
        <v>32587</v>
      </c>
      <c r="S1397" s="9" t="s">
        <v>188</v>
      </c>
      <c r="T1397" s="9">
        <v>1006</v>
      </c>
      <c r="U1397" s="11" t="s">
        <v>35546</v>
      </c>
    </row>
    <row r="1398" spans="1:21" x14ac:dyDescent="0.35">
      <c r="A1398" s="9" t="s">
        <v>35547</v>
      </c>
      <c r="B1398" s="10">
        <v>45612</v>
      </c>
      <c r="C1398" s="10">
        <v>45615.741319444445</v>
      </c>
      <c r="D1398" s="9" t="s">
        <v>1387</v>
      </c>
      <c r="E1398" s="9" t="s">
        <v>32088</v>
      </c>
      <c r="F1398" s="9" t="s">
        <v>32088</v>
      </c>
      <c r="G1398" s="9">
        <v>5210</v>
      </c>
      <c r="H1398" s="35" t="s">
        <v>32585</v>
      </c>
      <c r="I1398" s="9" t="s">
        <v>32112</v>
      </c>
      <c r="J1398" s="9" t="s">
        <v>22026</v>
      </c>
      <c r="K1398" s="9" t="s">
        <v>109</v>
      </c>
      <c r="L1398" s="35">
        <v>737890</v>
      </c>
      <c r="M1398" s="9">
        <v>35107</v>
      </c>
      <c r="N1398" s="9">
        <v>60307</v>
      </c>
      <c r="O1398" s="9">
        <v>18239</v>
      </c>
      <c r="P1398" s="9"/>
      <c r="Q1398" s="9" t="s">
        <v>18256</v>
      </c>
      <c r="R1398" s="9" t="s">
        <v>34631</v>
      </c>
      <c r="S1398" s="9" t="s">
        <v>502</v>
      </c>
      <c r="T1398" s="9"/>
      <c r="U1398" s="11" t="s">
        <v>35548</v>
      </c>
    </row>
    <row r="1399" spans="1:21" ht="29" x14ac:dyDescent="0.35">
      <c r="A1399" s="9" t="s">
        <v>35549</v>
      </c>
      <c r="B1399" s="10">
        <v>45615</v>
      </c>
      <c r="C1399" s="10">
        <v>45615.741319444445</v>
      </c>
      <c r="D1399" s="9" t="s">
        <v>1387</v>
      </c>
      <c r="E1399" s="9" t="s">
        <v>32088</v>
      </c>
      <c r="F1399" s="9" t="s">
        <v>32088</v>
      </c>
      <c r="G1399" s="9">
        <v>5330</v>
      </c>
      <c r="H1399" s="35" t="s">
        <v>32585</v>
      </c>
      <c r="I1399" s="9" t="s">
        <v>32158</v>
      </c>
      <c r="J1399" s="9" t="s">
        <v>35543</v>
      </c>
      <c r="K1399" s="9" t="s">
        <v>109</v>
      </c>
      <c r="L1399" s="35">
        <v>737890</v>
      </c>
      <c r="M1399" s="9">
        <v>35203</v>
      </c>
      <c r="N1399" s="9">
        <v>46351</v>
      </c>
      <c r="O1399" s="9">
        <v>13623</v>
      </c>
      <c r="P1399" s="9" t="s">
        <v>109</v>
      </c>
      <c r="Q1399" s="9" t="s">
        <v>32702</v>
      </c>
      <c r="R1399" s="9" t="s">
        <v>32587</v>
      </c>
      <c r="S1399" s="9" t="s">
        <v>188</v>
      </c>
      <c r="T1399" s="9">
        <v>1088</v>
      </c>
      <c r="U1399" s="11" t="s">
        <v>35550</v>
      </c>
    </row>
    <row r="1400" spans="1:21" ht="29" x14ac:dyDescent="0.35">
      <c r="A1400" s="9" t="s">
        <v>35551</v>
      </c>
      <c r="B1400" s="10">
        <v>45652</v>
      </c>
      <c r="C1400" s="10">
        <v>45653.804108796299</v>
      </c>
      <c r="D1400" s="9" t="s">
        <v>1387</v>
      </c>
      <c r="E1400" s="9" t="s">
        <v>32088</v>
      </c>
      <c r="F1400" s="9" t="s">
        <v>32088</v>
      </c>
      <c r="G1400" s="9">
        <v>5330</v>
      </c>
      <c r="H1400" s="35" t="s">
        <v>32585</v>
      </c>
      <c r="I1400" s="9" t="s">
        <v>32158</v>
      </c>
      <c r="J1400" s="9" t="s">
        <v>32311</v>
      </c>
      <c r="K1400" s="9" t="s">
        <v>109</v>
      </c>
      <c r="L1400" s="35">
        <v>737890</v>
      </c>
      <c r="M1400" s="9">
        <v>35686</v>
      </c>
      <c r="N1400" s="9">
        <v>38201</v>
      </c>
      <c r="O1400" s="9">
        <v>18236</v>
      </c>
      <c r="P1400" s="9" t="s">
        <v>109</v>
      </c>
      <c r="Q1400" s="9" t="s">
        <v>32702</v>
      </c>
      <c r="R1400" s="9" t="s">
        <v>32587</v>
      </c>
      <c r="S1400" s="9" t="s">
        <v>188</v>
      </c>
      <c r="T1400" s="9">
        <v>907</v>
      </c>
      <c r="U1400" s="11" t="s">
        <v>35552</v>
      </c>
    </row>
    <row r="1401" spans="1:21" ht="58" x14ac:dyDescent="0.35">
      <c r="A1401" s="9" t="s">
        <v>35553</v>
      </c>
      <c r="B1401" s="10">
        <v>45622</v>
      </c>
      <c r="C1401" s="10">
        <v>45653.804108796299</v>
      </c>
      <c r="D1401" s="9" t="s">
        <v>1387</v>
      </c>
      <c r="E1401" s="9" t="s">
        <v>32088</v>
      </c>
      <c r="F1401" s="9" t="s">
        <v>32088</v>
      </c>
      <c r="G1401" s="9">
        <v>5330</v>
      </c>
      <c r="H1401" s="35" t="s">
        <v>32585</v>
      </c>
      <c r="I1401" s="9" t="s">
        <v>32158</v>
      </c>
      <c r="J1401" s="9" t="s">
        <v>32436</v>
      </c>
      <c r="K1401" s="9" t="s">
        <v>109</v>
      </c>
      <c r="L1401" s="35">
        <v>737890</v>
      </c>
      <c r="M1401" s="9">
        <v>35198</v>
      </c>
      <c r="N1401" s="9">
        <v>51575</v>
      </c>
      <c r="O1401" s="9">
        <v>15533</v>
      </c>
      <c r="P1401" s="9" t="s">
        <v>109</v>
      </c>
      <c r="Q1401" s="9" t="s">
        <v>32702</v>
      </c>
      <c r="R1401" s="9" t="s">
        <v>32587</v>
      </c>
      <c r="S1401" s="9" t="s">
        <v>188</v>
      </c>
      <c r="T1401" s="9" t="s">
        <v>33126</v>
      </c>
      <c r="U1401" s="11" t="s">
        <v>35554</v>
      </c>
    </row>
    <row r="1402" spans="1:21" x14ac:dyDescent="0.35">
      <c r="A1402" s="9" t="s">
        <v>35555</v>
      </c>
      <c r="B1402" s="10">
        <v>45613</v>
      </c>
      <c r="C1402" s="10">
        <v>45616.779386574075</v>
      </c>
      <c r="D1402" s="9" t="s">
        <v>1387</v>
      </c>
      <c r="E1402" s="9" t="s">
        <v>32088</v>
      </c>
      <c r="F1402" s="9" t="s">
        <v>32088</v>
      </c>
      <c r="G1402" s="9">
        <v>3350</v>
      </c>
      <c r="H1402" s="35" t="s">
        <v>32585</v>
      </c>
      <c r="I1402" s="9" t="s">
        <v>32158</v>
      </c>
      <c r="J1402" s="9" t="s">
        <v>32131</v>
      </c>
      <c r="K1402" s="9" t="s">
        <v>109</v>
      </c>
      <c r="L1402" s="35">
        <v>737890</v>
      </c>
      <c r="M1402" s="9">
        <v>35181</v>
      </c>
      <c r="N1402" s="9">
        <v>64931</v>
      </c>
      <c r="O1402" s="9">
        <v>19659</v>
      </c>
      <c r="P1402" s="9"/>
      <c r="Q1402" s="9" t="s">
        <v>32663</v>
      </c>
      <c r="R1402" s="9" t="s">
        <v>32664</v>
      </c>
      <c r="S1402" s="9" t="s">
        <v>113</v>
      </c>
      <c r="T1402" s="9"/>
      <c r="U1402" s="11" t="s">
        <v>35556</v>
      </c>
    </row>
    <row r="1403" spans="1:21" ht="29" x14ac:dyDescent="0.35">
      <c r="A1403" s="9" t="s">
        <v>35557</v>
      </c>
      <c r="B1403" s="10">
        <v>45615</v>
      </c>
      <c r="C1403" s="10">
        <v>45616.779386574075</v>
      </c>
      <c r="D1403" s="9" t="s">
        <v>1387</v>
      </c>
      <c r="E1403" s="9" t="s">
        <v>32088</v>
      </c>
      <c r="F1403" s="9" t="s">
        <v>32088</v>
      </c>
      <c r="G1403" s="9">
        <v>5330</v>
      </c>
      <c r="H1403" s="35" t="s">
        <v>32585</v>
      </c>
      <c r="I1403" s="9" t="s">
        <v>32158</v>
      </c>
      <c r="J1403" s="9" t="s">
        <v>35543</v>
      </c>
      <c r="K1403" s="9" t="s">
        <v>109</v>
      </c>
      <c r="L1403" s="35">
        <v>737890</v>
      </c>
      <c r="M1403" s="9">
        <v>35203</v>
      </c>
      <c r="N1403" s="9">
        <v>46351</v>
      </c>
      <c r="O1403" s="9">
        <v>13623</v>
      </c>
      <c r="P1403" s="9" t="s">
        <v>109</v>
      </c>
      <c r="Q1403" s="9" t="s">
        <v>32702</v>
      </c>
      <c r="R1403" s="9" t="s">
        <v>32587</v>
      </c>
      <c r="S1403" s="9" t="s">
        <v>188</v>
      </c>
      <c r="T1403" s="9">
        <v>1016</v>
      </c>
      <c r="U1403" s="11" t="s">
        <v>35558</v>
      </c>
    </row>
    <row r="1404" spans="1:21" ht="29" x14ac:dyDescent="0.35">
      <c r="A1404" s="9" t="s">
        <v>35559</v>
      </c>
      <c r="B1404" s="10">
        <v>45607</v>
      </c>
      <c r="C1404" s="10">
        <v>45616.779386574075</v>
      </c>
      <c r="D1404" s="9" t="s">
        <v>1387</v>
      </c>
      <c r="E1404" s="9" t="s">
        <v>32088</v>
      </c>
      <c r="F1404" s="9" t="s">
        <v>32088</v>
      </c>
      <c r="G1404" s="9">
        <v>5330</v>
      </c>
      <c r="H1404" s="35" t="s">
        <v>32585</v>
      </c>
      <c r="I1404" s="9" t="s">
        <v>32158</v>
      </c>
      <c r="J1404" s="9" t="s">
        <v>35543</v>
      </c>
      <c r="K1404" s="9" t="s">
        <v>109</v>
      </c>
      <c r="L1404" s="35">
        <v>737890</v>
      </c>
      <c r="M1404" s="9">
        <v>35203</v>
      </c>
      <c r="N1404" s="9">
        <v>46351</v>
      </c>
      <c r="O1404" s="9">
        <v>13623</v>
      </c>
      <c r="P1404" s="9" t="s">
        <v>109</v>
      </c>
      <c r="Q1404" s="9" t="s">
        <v>32702</v>
      </c>
      <c r="R1404" s="9" t="s">
        <v>32587</v>
      </c>
      <c r="S1404" s="9" t="s">
        <v>188</v>
      </c>
      <c r="T1404" s="9">
        <v>927</v>
      </c>
      <c r="U1404" s="11" t="s">
        <v>35560</v>
      </c>
    </row>
    <row r="1405" spans="1:21" ht="58" x14ac:dyDescent="0.35">
      <c r="A1405" s="9" t="s">
        <v>35561</v>
      </c>
      <c r="B1405" s="10">
        <v>45579</v>
      </c>
      <c r="C1405" s="10">
        <v>45589.801793981482</v>
      </c>
      <c r="D1405" s="9" t="s">
        <v>1387</v>
      </c>
      <c r="E1405" s="9" t="s">
        <v>32088</v>
      </c>
      <c r="F1405" s="9" t="s">
        <v>32088</v>
      </c>
      <c r="G1405" s="9">
        <v>5320</v>
      </c>
      <c r="H1405" s="35" t="s">
        <v>32585</v>
      </c>
      <c r="I1405" s="9" t="s">
        <v>32158</v>
      </c>
      <c r="J1405" s="9" t="s">
        <v>27647</v>
      </c>
      <c r="K1405" s="9" t="s">
        <v>109</v>
      </c>
      <c r="L1405" s="35" t="s">
        <v>32127</v>
      </c>
      <c r="M1405" s="9">
        <v>62680</v>
      </c>
      <c r="N1405" s="9">
        <v>28374</v>
      </c>
      <c r="O1405" s="9">
        <v>9307</v>
      </c>
      <c r="P1405" s="9"/>
      <c r="Q1405" s="9" t="s">
        <v>32651</v>
      </c>
      <c r="R1405" s="9" t="s">
        <v>32587</v>
      </c>
      <c r="S1405" s="9" t="s">
        <v>188</v>
      </c>
      <c r="T1405" s="9">
        <v>847</v>
      </c>
      <c r="U1405" s="11" t="s">
        <v>35562</v>
      </c>
    </row>
    <row r="1406" spans="1:21" ht="29" x14ac:dyDescent="0.35">
      <c r="A1406" s="9" t="s">
        <v>35563</v>
      </c>
      <c r="B1406" s="10">
        <v>45587</v>
      </c>
      <c r="C1406" s="10">
        <v>45589.801805555559</v>
      </c>
      <c r="D1406" s="9" t="s">
        <v>1387</v>
      </c>
      <c r="E1406" s="9" t="s">
        <v>32088</v>
      </c>
      <c r="F1406" s="9" t="s">
        <v>32088</v>
      </c>
      <c r="G1406" s="9">
        <v>3350</v>
      </c>
      <c r="H1406" s="35" t="s">
        <v>32585</v>
      </c>
      <c r="I1406" s="9" t="s">
        <v>32158</v>
      </c>
      <c r="J1406" s="9" t="s">
        <v>33410</v>
      </c>
      <c r="K1406" s="9" t="s">
        <v>109</v>
      </c>
      <c r="L1406" s="35">
        <v>737890</v>
      </c>
      <c r="M1406" s="9">
        <v>35202</v>
      </c>
      <c r="N1406" s="9">
        <v>50669</v>
      </c>
      <c r="O1406" s="9">
        <v>14804</v>
      </c>
      <c r="P1406" s="9"/>
      <c r="Q1406" s="9" t="s">
        <v>32663</v>
      </c>
      <c r="R1406" s="9" t="s">
        <v>32769</v>
      </c>
      <c r="S1406" s="9" t="s">
        <v>113</v>
      </c>
      <c r="T1406" s="9"/>
      <c r="U1406" s="11" t="s">
        <v>35564</v>
      </c>
    </row>
    <row r="1407" spans="1:21" ht="29" x14ac:dyDescent="0.35">
      <c r="A1407" s="9" t="s">
        <v>35565</v>
      </c>
      <c r="B1407" s="10">
        <v>45577</v>
      </c>
      <c r="C1407" s="10">
        <v>45597.771331018521</v>
      </c>
      <c r="D1407" s="9" t="s">
        <v>1387</v>
      </c>
      <c r="E1407" s="9" t="s">
        <v>32088</v>
      </c>
      <c r="F1407" s="9" t="s">
        <v>32088</v>
      </c>
      <c r="G1407" s="9">
        <v>5315</v>
      </c>
      <c r="H1407" s="35" t="s">
        <v>32585</v>
      </c>
      <c r="I1407" s="9" t="s">
        <v>32158</v>
      </c>
      <c r="J1407" s="9" t="s">
        <v>32406</v>
      </c>
      <c r="K1407" s="9" t="s">
        <v>109</v>
      </c>
      <c r="L1407" s="35" t="s">
        <v>32127</v>
      </c>
      <c r="M1407" s="9">
        <v>41705</v>
      </c>
      <c r="N1407" s="9">
        <v>40049</v>
      </c>
      <c r="O1407" s="9">
        <v>12545</v>
      </c>
      <c r="P1407" s="9" t="s">
        <v>109</v>
      </c>
      <c r="Q1407" s="9" t="s">
        <v>32686</v>
      </c>
      <c r="R1407" s="9" t="s">
        <v>32587</v>
      </c>
      <c r="S1407" s="9" t="s">
        <v>113</v>
      </c>
      <c r="T1407" s="9"/>
      <c r="U1407" s="11" t="s">
        <v>35566</v>
      </c>
    </row>
    <row r="1408" spans="1:21" ht="29" x14ac:dyDescent="0.35">
      <c r="A1408" s="9" t="s">
        <v>35567</v>
      </c>
      <c r="B1408" s="10">
        <v>45584</v>
      </c>
      <c r="C1408" s="10">
        <v>45597.77134259259</v>
      </c>
      <c r="D1408" s="9" t="s">
        <v>1387</v>
      </c>
      <c r="E1408" s="9" t="s">
        <v>32088</v>
      </c>
      <c r="F1408" s="9" t="s">
        <v>32088</v>
      </c>
      <c r="G1408" s="9">
        <v>5321</v>
      </c>
      <c r="H1408" s="35" t="s">
        <v>32585</v>
      </c>
      <c r="I1408" s="9" t="s">
        <v>32158</v>
      </c>
      <c r="J1408" s="9" t="s">
        <v>32510</v>
      </c>
      <c r="K1408" s="9" t="s">
        <v>109</v>
      </c>
      <c r="L1408" s="35" t="s">
        <v>32127</v>
      </c>
      <c r="M1408" s="9">
        <v>43293</v>
      </c>
      <c r="N1408" s="9">
        <v>39526</v>
      </c>
      <c r="O1408" s="9">
        <v>12369</v>
      </c>
      <c r="P1408" s="9"/>
      <c r="Q1408" s="9" t="s">
        <v>32588</v>
      </c>
      <c r="R1408" s="9" t="s">
        <v>32587</v>
      </c>
      <c r="S1408" s="9" t="s">
        <v>113</v>
      </c>
      <c r="T1408" s="9">
        <v>986.6</v>
      </c>
      <c r="U1408" s="11" t="s">
        <v>35568</v>
      </c>
    </row>
    <row r="1409" spans="1:21" ht="29" x14ac:dyDescent="0.35">
      <c r="A1409" s="9" t="s">
        <v>35569</v>
      </c>
      <c r="B1409" s="10">
        <v>45584</v>
      </c>
      <c r="C1409" s="10">
        <v>45597.77134259259</v>
      </c>
      <c r="D1409" s="9" t="s">
        <v>1387</v>
      </c>
      <c r="E1409" s="9" t="s">
        <v>32088</v>
      </c>
      <c r="F1409" s="9" t="s">
        <v>32088</v>
      </c>
      <c r="G1409" s="9">
        <v>5321</v>
      </c>
      <c r="H1409" s="35" t="s">
        <v>32585</v>
      </c>
      <c r="I1409" s="9" t="s">
        <v>32158</v>
      </c>
      <c r="J1409" s="9" t="s">
        <v>32510</v>
      </c>
      <c r="K1409" s="9" t="s">
        <v>109</v>
      </c>
      <c r="L1409" s="35" t="s">
        <v>32127</v>
      </c>
      <c r="M1409" s="9">
        <v>43293</v>
      </c>
      <c r="N1409" s="9">
        <v>39526</v>
      </c>
      <c r="O1409" s="9">
        <v>12369</v>
      </c>
      <c r="P1409" s="9" t="s">
        <v>109</v>
      </c>
      <c r="Q1409" s="9" t="s">
        <v>32588</v>
      </c>
      <c r="R1409" s="9" t="s">
        <v>32587</v>
      </c>
      <c r="S1409" s="9" t="s">
        <v>113</v>
      </c>
      <c r="T1409" s="9">
        <v>986.6</v>
      </c>
      <c r="U1409" s="11" t="s">
        <v>35570</v>
      </c>
    </row>
    <row r="1410" spans="1:21" ht="43.5" x14ac:dyDescent="0.35">
      <c r="A1410" s="9" t="s">
        <v>35571</v>
      </c>
      <c r="B1410" s="10">
        <v>45584</v>
      </c>
      <c r="C1410" s="10">
        <v>45597.77134259259</v>
      </c>
      <c r="D1410" s="9" t="s">
        <v>1387</v>
      </c>
      <c r="E1410" s="9" t="s">
        <v>32088</v>
      </c>
      <c r="F1410" s="9" t="s">
        <v>32088</v>
      </c>
      <c r="G1410" s="9">
        <v>5321</v>
      </c>
      <c r="H1410" s="35" t="s">
        <v>32585</v>
      </c>
      <c r="I1410" s="9" t="s">
        <v>32158</v>
      </c>
      <c r="J1410" s="9" t="s">
        <v>32510</v>
      </c>
      <c r="K1410" s="9" t="s">
        <v>109</v>
      </c>
      <c r="L1410" s="35" t="s">
        <v>32127</v>
      </c>
      <c r="M1410" s="9">
        <v>43293</v>
      </c>
      <c r="N1410" s="9">
        <v>39526</v>
      </c>
      <c r="O1410" s="9">
        <v>12369</v>
      </c>
      <c r="P1410" s="9" t="s">
        <v>109</v>
      </c>
      <c r="Q1410" s="9" t="s">
        <v>32588</v>
      </c>
      <c r="R1410" s="9" t="s">
        <v>32636</v>
      </c>
      <c r="S1410" s="9" t="s">
        <v>113</v>
      </c>
      <c r="T1410" s="9">
        <v>986.6</v>
      </c>
      <c r="U1410" s="11" t="s">
        <v>35572</v>
      </c>
    </row>
    <row r="1411" spans="1:21" ht="29" x14ac:dyDescent="0.35">
      <c r="A1411" s="9" t="s">
        <v>35573</v>
      </c>
      <c r="B1411" s="10">
        <v>45584</v>
      </c>
      <c r="C1411" s="10">
        <v>45597.77134259259</v>
      </c>
      <c r="D1411" s="9" t="s">
        <v>1387</v>
      </c>
      <c r="E1411" s="9" t="s">
        <v>32088</v>
      </c>
      <c r="F1411" s="9" t="s">
        <v>32088</v>
      </c>
      <c r="G1411" s="9">
        <v>5321</v>
      </c>
      <c r="H1411" s="35" t="s">
        <v>32585</v>
      </c>
      <c r="I1411" s="9" t="s">
        <v>32158</v>
      </c>
      <c r="J1411" s="9" t="s">
        <v>32510</v>
      </c>
      <c r="K1411" s="9" t="s">
        <v>109</v>
      </c>
      <c r="L1411" s="35" t="s">
        <v>32127</v>
      </c>
      <c r="M1411" s="9">
        <v>43293</v>
      </c>
      <c r="N1411" s="9">
        <v>39526</v>
      </c>
      <c r="O1411" s="9">
        <v>12369</v>
      </c>
      <c r="P1411" s="9" t="s">
        <v>109</v>
      </c>
      <c r="Q1411" s="9" t="s">
        <v>32588</v>
      </c>
      <c r="R1411" s="9" t="s">
        <v>32636</v>
      </c>
      <c r="S1411" s="9" t="s">
        <v>113</v>
      </c>
      <c r="T1411" s="9">
        <v>951.1</v>
      </c>
      <c r="U1411" s="11" t="s">
        <v>35574</v>
      </c>
    </row>
    <row r="1412" spans="1:21" ht="29" x14ac:dyDescent="0.35">
      <c r="A1412" s="9" t="s">
        <v>35575</v>
      </c>
      <c r="B1412" s="10">
        <v>45584</v>
      </c>
      <c r="C1412" s="10">
        <v>45597.77134259259</v>
      </c>
      <c r="D1412" s="9" t="s">
        <v>1387</v>
      </c>
      <c r="E1412" s="9" t="s">
        <v>32088</v>
      </c>
      <c r="F1412" s="9" t="s">
        <v>32088</v>
      </c>
      <c r="G1412" s="9">
        <v>5321</v>
      </c>
      <c r="H1412" s="35" t="s">
        <v>32585</v>
      </c>
      <c r="I1412" s="9" t="s">
        <v>32158</v>
      </c>
      <c r="J1412" s="9" t="s">
        <v>32510</v>
      </c>
      <c r="K1412" s="9" t="s">
        <v>109</v>
      </c>
      <c r="L1412" s="35" t="s">
        <v>32127</v>
      </c>
      <c r="M1412" s="9">
        <v>43293</v>
      </c>
      <c r="N1412" s="9">
        <v>39526</v>
      </c>
      <c r="O1412" s="9">
        <v>12369</v>
      </c>
      <c r="P1412" s="9" t="s">
        <v>109</v>
      </c>
      <c r="Q1412" s="9" t="s">
        <v>32588</v>
      </c>
      <c r="R1412" s="9" t="s">
        <v>32380</v>
      </c>
      <c r="S1412" s="9" t="s">
        <v>113</v>
      </c>
      <c r="T1412" s="9">
        <v>986.1</v>
      </c>
      <c r="U1412" s="11" t="s">
        <v>35576</v>
      </c>
    </row>
    <row r="1413" spans="1:21" x14ac:dyDescent="0.35">
      <c r="A1413" s="9" t="s">
        <v>35577</v>
      </c>
      <c r="B1413" s="10">
        <v>45639</v>
      </c>
      <c r="C1413" s="10">
        <v>45642.827256944445</v>
      </c>
      <c r="D1413" s="9" t="s">
        <v>1387</v>
      </c>
      <c r="E1413" s="9" t="s">
        <v>32088</v>
      </c>
      <c r="F1413" s="9" t="s">
        <v>32088</v>
      </c>
      <c r="G1413" s="9">
        <v>3350</v>
      </c>
      <c r="H1413" s="35" t="s">
        <v>32585</v>
      </c>
      <c r="I1413" s="9" t="s">
        <v>32158</v>
      </c>
      <c r="J1413" s="9" t="s">
        <v>1397</v>
      </c>
      <c r="K1413" s="9" t="s">
        <v>109</v>
      </c>
      <c r="L1413" s="35">
        <v>737890</v>
      </c>
      <c r="M1413" s="9">
        <v>35180</v>
      </c>
      <c r="N1413" s="9">
        <v>64542</v>
      </c>
      <c r="O1413" s="9">
        <v>19288</v>
      </c>
      <c r="P1413" s="9"/>
      <c r="Q1413" s="9" t="s">
        <v>32429</v>
      </c>
      <c r="R1413" s="9" t="s">
        <v>32664</v>
      </c>
      <c r="S1413" s="9" t="s">
        <v>113</v>
      </c>
      <c r="T1413" s="9"/>
      <c r="U1413" s="11" t="s">
        <v>35578</v>
      </c>
    </row>
    <row r="1414" spans="1:21" ht="29" x14ac:dyDescent="0.35">
      <c r="A1414" s="9" t="s">
        <v>35579</v>
      </c>
      <c r="B1414" s="10">
        <v>45627</v>
      </c>
      <c r="C1414" s="10">
        <v>45629.803368055553</v>
      </c>
      <c r="D1414" s="9" t="s">
        <v>1387</v>
      </c>
      <c r="E1414" s="9" t="s">
        <v>32088</v>
      </c>
      <c r="F1414" s="9" t="s">
        <v>32088</v>
      </c>
      <c r="G1414" s="9">
        <v>5321</v>
      </c>
      <c r="H1414" s="35" t="s">
        <v>32585</v>
      </c>
      <c r="I1414" s="9" t="s">
        <v>32158</v>
      </c>
      <c r="J1414" s="9" t="s">
        <v>32421</v>
      </c>
      <c r="K1414" s="9" t="s">
        <v>109</v>
      </c>
      <c r="L1414" s="35" t="s">
        <v>32127</v>
      </c>
      <c r="M1414" s="9">
        <v>43292</v>
      </c>
      <c r="N1414" s="9">
        <v>41551</v>
      </c>
      <c r="O1414" s="9">
        <v>12981</v>
      </c>
      <c r="P1414" s="9"/>
      <c r="Q1414" s="9" t="s">
        <v>32588</v>
      </c>
      <c r="R1414" s="9" t="s">
        <v>35530</v>
      </c>
      <c r="S1414" s="9" t="s">
        <v>113</v>
      </c>
      <c r="T1414" s="9">
        <v>380</v>
      </c>
      <c r="U1414" s="11" t="s">
        <v>35580</v>
      </c>
    </row>
    <row r="1415" spans="1:21" ht="29" x14ac:dyDescent="0.35">
      <c r="A1415" s="9" t="s">
        <v>35581</v>
      </c>
      <c r="B1415" s="10">
        <v>45626</v>
      </c>
      <c r="C1415" s="10">
        <v>45629.803368055553</v>
      </c>
      <c r="D1415" s="9" t="s">
        <v>1387</v>
      </c>
      <c r="E1415" s="9" t="s">
        <v>32088</v>
      </c>
      <c r="F1415" s="9" t="s">
        <v>32088</v>
      </c>
      <c r="G1415" s="9">
        <v>3350</v>
      </c>
      <c r="H1415" s="35" t="s">
        <v>32585</v>
      </c>
      <c r="I1415" s="9" t="s">
        <v>32158</v>
      </c>
      <c r="J1415" s="9" t="s">
        <v>33526</v>
      </c>
      <c r="K1415" s="9" t="s">
        <v>109</v>
      </c>
      <c r="L1415" s="35">
        <v>737890</v>
      </c>
      <c r="M1415" s="9">
        <v>35685</v>
      </c>
      <c r="N1415" s="9">
        <v>60073</v>
      </c>
      <c r="O1415" s="9">
        <v>18120</v>
      </c>
      <c r="P1415" s="9"/>
      <c r="Q1415" s="9" t="s">
        <v>32429</v>
      </c>
      <c r="R1415" s="9" t="s">
        <v>32664</v>
      </c>
      <c r="S1415" s="9" t="s">
        <v>113</v>
      </c>
      <c r="T1415" s="9"/>
      <c r="U1415" s="11" t="s">
        <v>35582</v>
      </c>
    </row>
    <row r="1416" spans="1:21" ht="29" x14ac:dyDescent="0.35">
      <c r="A1416" s="9" t="s">
        <v>35583</v>
      </c>
      <c r="B1416" s="10">
        <v>45616</v>
      </c>
      <c r="C1416" s="10">
        <v>45628.805231481485</v>
      </c>
      <c r="D1416" s="9" t="s">
        <v>1387</v>
      </c>
      <c r="E1416" s="9" t="s">
        <v>32088</v>
      </c>
      <c r="F1416" s="9" t="s">
        <v>32088</v>
      </c>
      <c r="G1416" s="9">
        <v>5321</v>
      </c>
      <c r="H1416" s="35" t="s">
        <v>32585</v>
      </c>
      <c r="I1416" s="9" t="s">
        <v>32158</v>
      </c>
      <c r="J1416" s="9" t="s">
        <v>32421</v>
      </c>
      <c r="K1416" s="9" t="s">
        <v>109</v>
      </c>
      <c r="L1416" s="35" t="s">
        <v>32127</v>
      </c>
      <c r="M1416" s="9">
        <v>43292</v>
      </c>
      <c r="N1416" s="9">
        <v>39942</v>
      </c>
      <c r="O1416" s="9">
        <v>12478</v>
      </c>
      <c r="P1416" s="9"/>
      <c r="Q1416" s="9" t="s">
        <v>32588</v>
      </c>
      <c r="R1416" s="9" t="s">
        <v>35530</v>
      </c>
      <c r="S1416" s="9" t="s">
        <v>113</v>
      </c>
      <c r="T1416" s="9">
        <v>420</v>
      </c>
      <c r="U1416" s="11" t="s">
        <v>35584</v>
      </c>
    </row>
    <row r="1417" spans="1:21" ht="29" x14ac:dyDescent="0.35">
      <c r="A1417" s="9" t="s">
        <v>35585</v>
      </c>
      <c r="B1417" s="10">
        <v>45616</v>
      </c>
      <c r="C1417" s="10">
        <v>45628.805243055554</v>
      </c>
      <c r="D1417" s="9" t="s">
        <v>1387</v>
      </c>
      <c r="E1417" s="9" t="s">
        <v>32088</v>
      </c>
      <c r="F1417" s="9" t="s">
        <v>32088</v>
      </c>
      <c r="G1417" s="9">
        <v>5321</v>
      </c>
      <c r="H1417" s="35" t="s">
        <v>32585</v>
      </c>
      <c r="I1417" s="9" t="s">
        <v>32158</v>
      </c>
      <c r="J1417" s="9" t="s">
        <v>32421</v>
      </c>
      <c r="K1417" s="9" t="s">
        <v>109</v>
      </c>
      <c r="L1417" s="35" t="s">
        <v>32127</v>
      </c>
      <c r="M1417" s="9">
        <v>43292</v>
      </c>
      <c r="N1417" s="9">
        <v>39942</v>
      </c>
      <c r="O1417" s="9">
        <v>12478</v>
      </c>
      <c r="P1417" s="9"/>
      <c r="Q1417" s="9" t="s">
        <v>32588</v>
      </c>
      <c r="R1417" s="9" t="s">
        <v>35530</v>
      </c>
      <c r="S1417" s="9" t="s">
        <v>113</v>
      </c>
      <c r="T1417" s="9">
        <v>380</v>
      </c>
      <c r="U1417" s="11" t="s">
        <v>35586</v>
      </c>
    </row>
    <row r="1418" spans="1:21" ht="87" x14ac:dyDescent="0.35">
      <c r="A1418" s="9" t="s">
        <v>35587</v>
      </c>
      <c r="B1418" s="10">
        <v>45617</v>
      </c>
      <c r="C1418" s="10">
        <v>45628.805243055554</v>
      </c>
      <c r="D1418" s="9" t="s">
        <v>1387</v>
      </c>
      <c r="E1418" s="9" t="s">
        <v>32088</v>
      </c>
      <c r="F1418" s="9" t="s">
        <v>32088</v>
      </c>
      <c r="G1418" s="9">
        <v>5210</v>
      </c>
      <c r="H1418" s="35" t="s">
        <v>32585</v>
      </c>
      <c r="I1418" s="9" t="s">
        <v>32158</v>
      </c>
      <c r="J1418" s="9" t="s">
        <v>32205</v>
      </c>
      <c r="K1418" s="9" t="s">
        <v>109</v>
      </c>
      <c r="L1418" s="35" t="s">
        <v>32127</v>
      </c>
      <c r="M1418" s="9">
        <v>36349</v>
      </c>
      <c r="N1418" s="9">
        <v>30284</v>
      </c>
      <c r="O1418" s="9">
        <v>9730</v>
      </c>
      <c r="P1418" s="9"/>
      <c r="Q1418" s="9" t="s">
        <v>33660</v>
      </c>
      <c r="R1418" s="9" t="s">
        <v>32133</v>
      </c>
      <c r="S1418" s="9" t="s">
        <v>32142</v>
      </c>
      <c r="T1418" s="9"/>
      <c r="U1418" s="11" t="s">
        <v>35588</v>
      </c>
    </row>
    <row r="1419" spans="1:21" ht="29" x14ac:dyDescent="0.35">
      <c r="A1419" s="9" t="s">
        <v>35589</v>
      </c>
      <c r="B1419" s="10">
        <v>45624</v>
      </c>
      <c r="C1419" s="10">
        <v>45628.805243055554</v>
      </c>
      <c r="D1419" s="9" t="s">
        <v>1387</v>
      </c>
      <c r="E1419" s="9" t="s">
        <v>32088</v>
      </c>
      <c r="F1419" s="9" t="s">
        <v>32088</v>
      </c>
      <c r="G1419" s="9">
        <v>3350</v>
      </c>
      <c r="H1419" s="35" t="s">
        <v>32585</v>
      </c>
      <c r="I1419" s="9" t="s">
        <v>32158</v>
      </c>
      <c r="J1419" s="9" t="s">
        <v>28488</v>
      </c>
      <c r="K1419" s="9" t="s">
        <v>109</v>
      </c>
      <c r="L1419" s="35">
        <v>737890</v>
      </c>
      <c r="M1419" s="9">
        <v>35687</v>
      </c>
      <c r="N1419" s="9">
        <v>60595</v>
      </c>
      <c r="O1419" s="9">
        <v>18318</v>
      </c>
      <c r="P1419" s="9"/>
      <c r="Q1419" s="9" t="s">
        <v>32429</v>
      </c>
      <c r="R1419" s="9" t="s">
        <v>32664</v>
      </c>
      <c r="S1419" s="9" t="s">
        <v>113</v>
      </c>
      <c r="T1419" s="9"/>
      <c r="U1419" s="11" t="s">
        <v>35590</v>
      </c>
    </row>
    <row r="1420" spans="1:21" ht="58" x14ac:dyDescent="0.35">
      <c r="A1420" s="9" t="s">
        <v>35591</v>
      </c>
      <c r="B1420" s="10">
        <v>45613</v>
      </c>
      <c r="C1420" s="10">
        <v>45632.698483796295</v>
      </c>
      <c r="D1420" s="9" t="s">
        <v>1387</v>
      </c>
      <c r="E1420" s="9" t="s">
        <v>32088</v>
      </c>
      <c r="F1420" s="9" t="s">
        <v>32088</v>
      </c>
      <c r="G1420" s="9">
        <v>5315</v>
      </c>
      <c r="H1420" s="35" t="s">
        <v>32585</v>
      </c>
      <c r="I1420" s="9" t="s">
        <v>32158</v>
      </c>
      <c r="J1420" s="9" t="s">
        <v>32421</v>
      </c>
      <c r="K1420" s="9" t="s">
        <v>109</v>
      </c>
      <c r="L1420" s="35" t="s">
        <v>32127</v>
      </c>
      <c r="M1420" s="9">
        <v>43292</v>
      </c>
      <c r="N1420" s="9">
        <v>39942</v>
      </c>
      <c r="O1420" s="9">
        <v>12478</v>
      </c>
      <c r="P1420" s="9" t="s">
        <v>109</v>
      </c>
      <c r="Q1420" s="9" t="s">
        <v>32686</v>
      </c>
      <c r="R1420" s="9" t="s">
        <v>32587</v>
      </c>
      <c r="S1420" s="9" t="s">
        <v>113</v>
      </c>
      <c r="T1420" s="9">
        <v>986.5</v>
      </c>
      <c r="U1420" s="11" t="s">
        <v>35592</v>
      </c>
    </row>
    <row r="1421" spans="1:21" ht="58" x14ac:dyDescent="0.35">
      <c r="A1421" s="9" t="s">
        <v>35593</v>
      </c>
      <c r="B1421" s="10">
        <v>45613</v>
      </c>
      <c r="C1421" s="10">
        <v>45632.698483796295</v>
      </c>
      <c r="D1421" s="9" t="s">
        <v>1387</v>
      </c>
      <c r="E1421" s="9" t="s">
        <v>32088</v>
      </c>
      <c r="F1421" s="9" t="s">
        <v>32088</v>
      </c>
      <c r="G1421" s="9">
        <v>5315</v>
      </c>
      <c r="H1421" s="35" t="s">
        <v>32585</v>
      </c>
      <c r="I1421" s="9" t="s">
        <v>32158</v>
      </c>
      <c r="J1421" s="9" t="s">
        <v>32421</v>
      </c>
      <c r="K1421" s="9" t="s">
        <v>109</v>
      </c>
      <c r="L1421" s="35" t="s">
        <v>32127</v>
      </c>
      <c r="M1421" s="9">
        <v>43292</v>
      </c>
      <c r="N1421" s="9">
        <v>39942</v>
      </c>
      <c r="O1421" s="9">
        <v>12478</v>
      </c>
      <c r="P1421" s="9" t="s">
        <v>109</v>
      </c>
      <c r="Q1421" s="9" t="s">
        <v>32686</v>
      </c>
      <c r="R1421" s="9" t="s">
        <v>32587</v>
      </c>
      <c r="S1421" s="9" t="s">
        <v>113</v>
      </c>
      <c r="T1421" s="9">
        <v>986.5</v>
      </c>
      <c r="U1421" s="11" t="s">
        <v>35594</v>
      </c>
    </row>
    <row r="1422" spans="1:21" ht="29" x14ac:dyDescent="0.35">
      <c r="A1422" s="9" t="s">
        <v>35595</v>
      </c>
      <c r="B1422" s="10">
        <v>45629</v>
      </c>
      <c r="C1422" s="10">
        <v>45632.698483796295</v>
      </c>
      <c r="D1422" s="9" t="s">
        <v>1387</v>
      </c>
      <c r="E1422" s="9" t="s">
        <v>32088</v>
      </c>
      <c r="F1422" s="9" t="s">
        <v>32088</v>
      </c>
      <c r="G1422" s="9">
        <v>5320</v>
      </c>
      <c r="H1422" s="35" t="s">
        <v>32585</v>
      </c>
      <c r="I1422" s="9" t="s">
        <v>32158</v>
      </c>
      <c r="J1422" s="9" t="s">
        <v>32421</v>
      </c>
      <c r="K1422" s="9" t="s">
        <v>109</v>
      </c>
      <c r="L1422" s="35" t="s">
        <v>32127</v>
      </c>
      <c r="M1422" s="9">
        <v>43292</v>
      </c>
      <c r="N1422" s="9">
        <v>39942</v>
      </c>
      <c r="O1422" s="9">
        <v>12478</v>
      </c>
      <c r="P1422" s="9" t="s">
        <v>109</v>
      </c>
      <c r="Q1422" s="9" t="s">
        <v>32723</v>
      </c>
      <c r="R1422" s="9" t="s">
        <v>32115</v>
      </c>
      <c r="S1422" s="9" t="s">
        <v>113</v>
      </c>
      <c r="T1422" s="9">
        <v>328</v>
      </c>
      <c r="U1422" s="11" t="s">
        <v>35596</v>
      </c>
    </row>
    <row r="1423" spans="1:21" ht="29" x14ac:dyDescent="0.35">
      <c r="A1423" s="9" t="s">
        <v>35597</v>
      </c>
      <c r="B1423" s="10">
        <v>45616</v>
      </c>
      <c r="C1423" s="10">
        <v>45623.641851851855</v>
      </c>
      <c r="D1423" s="9" t="s">
        <v>1387</v>
      </c>
      <c r="E1423" s="9" t="s">
        <v>32088</v>
      </c>
      <c r="F1423" s="9" t="s">
        <v>32088</v>
      </c>
      <c r="G1423" s="9">
        <v>5321</v>
      </c>
      <c r="H1423" s="35" t="s">
        <v>32585</v>
      </c>
      <c r="I1423" s="9" t="s">
        <v>32158</v>
      </c>
      <c r="J1423" s="9" t="s">
        <v>32421</v>
      </c>
      <c r="K1423" s="9" t="s">
        <v>109</v>
      </c>
      <c r="L1423" s="35" t="s">
        <v>32127</v>
      </c>
      <c r="M1423" s="9">
        <v>43292</v>
      </c>
      <c r="N1423" s="9">
        <v>41551</v>
      </c>
      <c r="O1423" s="9">
        <v>12981</v>
      </c>
      <c r="P1423" s="9"/>
      <c r="Q1423" s="9" t="s">
        <v>32588</v>
      </c>
      <c r="R1423" s="9" t="s">
        <v>32607</v>
      </c>
      <c r="S1423" s="9" t="s">
        <v>113</v>
      </c>
      <c r="T1423" s="9">
        <v>420</v>
      </c>
      <c r="U1423" s="11" t="s">
        <v>35598</v>
      </c>
    </row>
    <row r="1424" spans="1:21" ht="58" x14ac:dyDescent="0.35">
      <c r="A1424" s="9" t="s">
        <v>35599</v>
      </c>
      <c r="B1424" s="10">
        <v>45627</v>
      </c>
      <c r="C1424" s="10">
        <v>45630.719444444447</v>
      </c>
      <c r="D1424" s="9" t="s">
        <v>1387</v>
      </c>
      <c r="E1424" s="9" t="s">
        <v>32088</v>
      </c>
      <c r="F1424" s="9" t="s">
        <v>32088</v>
      </c>
      <c r="G1424" s="9">
        <v>5210</v>
      </c>
      <c r="H1424" s="35" t="s">
        <v>32585</v>
      </c>
      <c r="I1424" s="9" t="s">
        <v>32158</v>
      </c>
      <c r="J1424" s="9" t="s">
        <v>32454</v>
      </c>
      <c r="K1424" s="9" t="s">
        <v>109</v>
      </c>
      <c r="L1424" s="35" t="s">
        <v>32127</v>
      </c>
      <c r="M1424" s="9">
        <v>36351</v>
      </c>
      <c r="N1424" s="9">
        <v>30323</v>
      </c>
      <c r="O1424" s="9">
        <v>9867</v>
      </c>
      <c r="P1424" s="9"/>
      <c r="Q1424" s="9" t="s">
        <v>18256</v>
      </c>
      <c r="R1424" s="9" t="s">
        <v>33292</v>
      </c>
      <c r="S1424" s="9" t="s">
        <v>451</v>
      </c>
      <c r="T1424" s="9"/>
      <c r="U1424" s="11" t="s">
        <v>35600</v>
      </c>
    </row>
    <row r="1425" spans="1:21" ht="43.5" x14ac:dyDescent="0.35">
      <c r="A1425" s="9" t="s">
        <v>35601</v>
      </c>
      <c r="B1425" s="10">
        <v>45611</v>
      </c>
      <c r="C1425" s="10">
        <v>45630.719444444447</v>
      </c>
      <c r="D1425" s="9" t="s">
        <v>1387</v>
      </c>
      <c r="E1425" s="9" t="s">
        <v>32088</v>
      </c>
      <c r="F1425" s="9" t="s">
        <v>32088</v>
      </c>
      <c r="G1425" s="9">
        <v>5310</v>
      </c>
      <c r="H1425" s="35" t="s">
        <v>32585</v>
      </c>
      <c r="I1425" s="9" t="s">
        <v>32158</v>
      </c>
      <c r="J1425" s="9" t="s">
        <v>32299</v>
      </c>
      <c r="K1425" s="9" t="s">
        <v>109</v>
      </c>
      <c r="L1425" s="35" t="s">
        <v>32127</v>
      </c>
      <c r="M1425" s="9">
        <v>40716</v>
      </c>
      <c r="N1425" s="9">
        <v>32883</v>
      </c>
      <c r="O1425" s="9">
        <v>10075</v>
      </c>
      <c r="P1425" s="9" t="s">
        <v>109</v>
      </c>
      <c r="Q1425" s="9" t="s">
        <v>32651</v>
      </c>
      <c r="R1425" s="9" t="s">
        <v>32587</v>
      </c>
      <c r="S1425" s="9" t="s">
        <v>188</v>
      </c>
      <c r="T1425" s="9">
        <v>490</v>
      </c>
      <c r="U1425" s="11" t="s">
        <v>35602</v>
      </c>
    </row>
    <row r="1426" spans="1:21" ht="58" x14ac:dyDescent="0.35">
      <c r="A1426" s="9" t="s">
        <v>35603</v>
      </c>
      <c r="B1426" s="10">
        <v>45611</v>
      </c>
      <c r="C1426" s="10">
        <v>45630.719444444447</v>
      </c>
      <c r="D1426" s="9" t="s">
        <v>1387</v>
      </c>
      <c r="E1426" s="9" t="s">
        <v>32088</v>
      </c>
      <c r="F1426" s="9" t="s">
        <v>32088</v>
      </c>
      <c r="G1426" s="9">
        <v>5320</v>
      </c>
      <c r="H1426" s="35" t="s">
        <v>32585</v>
      </c>
      <c r="I1426" s="9" t="s">
        <v>32158</v>
      </c>
      <c r="J1426" s="9" t="s">
        <v>32299</v>
      </c>
      <c r="K1426" s="9" t="s">
        <v>109</v>
      </c>
      <c r="L1426" s="35" t="s">
        <v>32127</v>
      </c>
      <c r="M1426" s="9">
        <v>40716</v>
      </c>
      <c r="N1426" s="9">
        <v>32883</v>
      </c>
      <c r="O1426" s="9">
        <v>10075</v>
      </c>
      <c r="P1426" s="9" t="s">
        <v>109</v>
      </c>
      <c r="Q1426" s="9" t="s">
        <v>32651</v>
      </c>
      <c r="R1426" s="9" t="s">
        <v>32587</v>
      </c>
      <c r="S1426" s="9" t="s">
        <v>188</v>
      </c>
      <c r="T1426" s="9">
        <v>844.6</v>
      </c>
      <c r="U1426" s="11" t="s">
        <v>35604</v>
      </c>
    </row>
    <row r="1427" spans="1:21" ht="29" x14ac:dyDescent="0.35">
      <c r="A1427" s="9" t="s">
        <v>35605</v>
      </c>
      <c r="B1427" s="10">
        <v>45616</v>
      </c>
      <c r="C1427" s="10">
        <v>45628.805231481485</v>
      </c>
      <c r="D1427" s="9" t="s">
        <v>1387</v>
      </c>
      <c r="E1427" s="9" t="s">
        <v>32088</v>
      </c>
      <c r="F1427" s="9" t="s">
        <v>32088</v>
      </c>
      <c r="G1427" s="9">
        <v>5321</v>
      </c>
      <c r="H1427" s="35" t="s">
        <v>32585</v>
      </c>
      <c r="I1427" s="9" t="s">
        <v>32158</v>
      </c>
      <c r="J1427" s="9" t="s">
        <v>32421</v>
      </c>
      <c r="K1427" s="9" t="s">
        <v>109</v>
      </c>
      <c r="L1427" s="35" t="s">
        <v>32127</v>
      </c>
      <c r="M1427" s="9">
        <v>43292</v>
      </c>
      <c r="N1427" s="9">
        <v>39942</v>
      </c>
      <c r="O1427" s="9">
        <v>12478</v>
      </c>
      <c r="P1427" s="9"/>
      <c r="Q1427" s="9" t="s">
        <v>32588</v>
      </c>
      <c r="R1427" s="9" t="s">
        <v>35530</v>
      </c>
      <c r="S1427" s="9" t="s">
        <v>113</v>
      </c>
      <c r="T1427" s="9">
        <v>420</v>
      </c>
      <c r="U1427" s="11" t="s">
        <v>35606</v>
      </c>
    </row>
    <row r="1428" spans="1:21" ht="29" x14ac:dyDescent="0.35">
      <c r="A1428" s="9" t="s">
        <v>35607</v>
      </c>
      <c r="B1428" s="10">
        <v>45616</v>
      </c>
      <c r="C1428" s="10">
        <v>45628.805231481485</v>
      </c>
      <c r="D1428" s="9" t="s">
        <v>1387</v>
      </c>
      <c r="E1428" s="9" t="s">
        <v>32088</v>
      </c>
      <c r="F1428" s="9" t="s">
        <v>32088</v>
      </c>
      <c r="G1428" s="9">
        <v>5321</v>
      </c>
      <c r="H1428" s="35" t="s">
        <v>32585</v>
      </c>
      <c r="I1428" s="9" t="s">
        <v>32158</v>
      </c>
      <c r="J1428" s="9" t="s">
        <v>32421</v>
      </c>
      <c r="K1428" s="9" t="s">
        <v>109</v>
      </c>
      <c r="L1428" s="35" t="s">
        <v>32127</v>
      </c>
      <c r="M1428" s="9">
        <v>43292</v>
      </c>
      <c r="N1428" s="9">
        <v>39942</v>
      </c>
      <c r="O1428" s="9">
        <v>12478</v>
      </c>
      <c r="P1428" s="9"/>
      <c r="Q1428" s="9" t="s">
        <v>32588</v>
      </c>
      <c r="R1428" s="9" t="s">
        <v>35530</v>
      </c>
      <c r="S1428" s="9"/>
      <c r="T1428" s="9">
        <v>420</v>
      </c>
      <c r="U1428" s="11" t="s">
        <v>35608</v>
      </c>
    </row>
    <row r="1429" spans="1:21" ht="29" x14ac:dyDescent="0.35">
      <c r="A1429" s="9" t="s">
        <v>35609</v>
      </c>
      <c r="B1429" s="10">
        <v>45616</v>
      </c>
      <c r="C1429" s="10">
        <v>45628.805231481485</v>
      </c>
      <c r="D1429" s="9" t="s">
        <v>1387</v>
      </c>
      <c r="E1429" s="9" t="s">
        <v>32088</v>
      </c>
      <c r="F1429" s="9" t="s">
        <v>32088</v>
      </c>
      <c r="G1429" s="9">
        <v>5321</v>
      </c>
      <c r="H1429" s="35" t="s">
        <v>32585</v>
      </c>
      <c r="I1429" s="9" t="s">
        <v>32158</v>
      </c>
      <c r="J1429" s="9" t="s">
        <v>32421</v>
      </c>
      <c r="K1429" s="9" t="s">
        <v>109</v>
      </c>
      <c r="L1429" s="35" t="s">
        <v>32127</v>
      </c>
      <c r="M1429" s="9">
        <v>43292</v>
      </c>
      <c r="N1429" s="9">
        <v>39942</v>
      </c>
      <c r="O1429" s="9">
        <v>12478</v>
      </c>
      <c r="P1429" s="9"/>
      <c r="Q1429" s="9" t="s">
        <v>32588</v>
      </c>
      <c r="R1429" s="9" t="s">
        <v>35530</v>
      </c>
      <c r="S1429" s="9" t="s">
        <v>113</v>
      </c>
      <c r="T1429" s="9">
        <v>420</v>
      </c>
      <c r="U1429" s="11" t="s">
        <v>35610</v>
      </c>
    </row>
    <row r="1430" spans="1:21" ht="29" x14ac:dyDescent="0.35">
      <c r="A1430" s="9" t="s">
        <v>35611</v>
      </c>
      <c r="B1430" s="10">
        <v>45616</v>
      </c>
      <c r="C1430" s="10">
        <v>45628.805243055554</v>
      </c>
      <c r="D1430" s="9" t="s">
        <v>1387</v>
      </c>
      <c r="E1430" s="9" t="s">
        <v>32088</v>
      </c>
      <c r="F1430" s="9" t="s">
        <v>32088</v>
      </c>
      <c r="G1430" s="9">
        <v>5321</v>
      </c>
      <c r="H1430" s="35" t="s">
        <v>32585</v>
      </c>
      <c r="I1430" s="9" t="s">
        <v>32158</v>
      </c>
      <c r="J1430" s="9" t="s">
        <v>32421</v>
      </c>
      <c r="K1430" s="9" t="s">
        <v>109</v>
      </c>
      <c r="L1430" s="35" t="s">
        <v>32127</v>
      </c>
      <c r="M1430" s="9">
        <v>43292</v>
      </c>
      <c r="N1430" s="9">
        <v>39942</v>
      </c>
      <c r="O1430" s="9">
        <v>12478</v>
      </c>
      <c r="P1430" s="9"/>
      <c r="Q1430" s="9" t="s">
        <v>32588</v>
      </c>
      <c r="R1430" s="9" t="s">
        <v>35530</v>
      </c>
      <c r="S1430" s="9" t="s">
        <v>113</v>
      </c>
      <c r="T1430" s="9">
        <v>1016</v>
      </c>
      <c r="U1430" s="11" t="s">
        <v>35612</v>
      </c>
    </row>
    <row r="1431" spans="1:21" ht="29" x14ac:dyDescent="0.35">
      <c r="A1431" s="9" t="s">
        <v>35613</v>
      </c>
      <c r="B1431" s="10">
        <v>45616</v>
      </c>
      <c r="C1431" s="10">
        <v>45628.805243055554</v>
      </c>
      <c r="D1431" s="9" t="s">
        <v>1387</v>
      </c>
      <c r="E1431" s="9" t="s">
        <v>32088</v>
      </c>
      <c r="F1431" s="9" t="s">
        <v>32088</v>
      </c>
      <c r="G1431" s="9">
        <v>5321</v>
      </c>
      <c r="H1431" s="35" t="s">
        <v>32585</v>
      </c>
      <c r="I1431" s="9" t="s">
        <v>32158</v>
      </c>
      <c r="J1431" s="9" t="s">
        <v>32421</v>
      </c>
      <c r="K1431" s="9" t="s">
        <v>109</v>
      </c>
      <c r="L1431" s="35" t="s">
        <v>32127</v>
      </c>
      <c r="M1431" s="9">
        <v>43292</v>
      </c>
      <c r="N1431" s="9">
        <v>39942</v>
      </c>
      <c r="O1431" s="9">
        <v>12478</v>
      </c>
      <c r="P1431" s="9"/>
      <c r="Q1431" s="9" t="s">
        <v>32588</v>
      </c>
      <c r="R1431" s="9" t="s">
        <v>32607</v>
      </c>
      <c r="S1431" s="9" t="s">
        <v>113</v>
      </c>
      <c r="T1431" s="9">
        <v>1016</v>
      </c>
      <c r="U1431" s="11" t="s">
        <v>35614</v>
      </c>
    </row>
    <row r="1432" spans="1:21" ht="29" x14ac:dyDescent="0.35">
      <c r="A1432" s="9" t="s">
        <v>35615</v>
      </c>
      <c r="B1432" s="10">
        <v>45616</v>
      </c>
      <c r="C1432" s="10">
        <v>45628.805243055554</v>
      </c>
      <c r="D1432" s="9" t="s">
        <v>1387</v>
      </c>
      <c r="E1432" s="9" t="s">
        <v>32088</v>
      </c>
      <c r="F1432" s="9" t="s">
        <v>32088</v>
      </c>
      <c r="G1432" s="9">
        <v>5321</v>
      </c>
      <c r="H1432" s="35" t="s">
        <v>32585</v>
      </c>
      <c r="I1432" s="9" t="s">
        <v>32158</v>
      </c>
      <c r="J1432" s="9" t="s">
        <v>32421</v>
      </c>
      <c r="K1432" s="9" t="s">
        <v>109</v>
      </c>
      <c r="L1432" s="35" t="s">
        <v>32127</v>
      </c>
      <c r="M1432" s="9">
        <v>43292</v>
      </c>
      <c r="N1432" s="9">
        <v>39942</v>
      </c>
      <c r="O1432" s="9">
        <v>12478</v>
      </c>
      <c r="P1432" s="9"/>
      <c r="Q1432" s="9" t="s">
        <v>32588</v>
      </c>
      <c r="R1432" s="9" t="s">
        <v>35530</v>
      </c>
      <c r="S1432" s="9" t="s">
        <v>113</v>
      </c>
      <c r="T1432" s="9">
        <v>380</v>
      </c>
      <c r="U1432" s="11" t="s">
        <v>35616</v>
      </c>
    </row>
    <row r="1433" spans="1:21" ht="29" x14ac:dyDescent="0.35">
      <c r="A1433" s="9" t="s">
        <v>35617</v>
      </c>
      <c r="B1433" s="10">
        <v>45614</v>
      </c>
      <c r="C1433" s="10">
        <v>45618.677418981482</v>
      </c>
      <c r="D1433" s="9" t="s">
        <v>1387</v>
      </c>
      <c r="E1433" s="9" t="s">
        <v>32088</v>
      </c>
      <c r="F1433" s="9" t="s">
        <v>32088</v>
      </c>
      <c r="G1433" s="9">
        <v>5330</v>
      </c>
      <c r="H1433" s="35" t="s">
        <v>32585</v>
      </c>
      <c r="I1433" s="9" t="s">
        <v>32158</v>
      </c>
      <c r="J1433" s="9" t="s">
        <v>35543</v>
      </c>
      <c r="K1433" s="9" t="s">
        <v>109</v>
      </c>
      <c r="L1433" s="35">
        <v>737890</v>
      </c>
      <c r="M1433" s="9">
        <v>35203</v>
      </c>
      <c r="N1433" s="9">
        <v>46352</v>
      </c>
      <c r="O1433" s="9">
        <v>13623</v>
      </c>
      <c r="P1433" s="9" t="s">
        <v>109</v>
      </c>
      <c r="Q1433" s="9" t="s">
        <v>32702</v>
      </c>
      <c r="R1433" s="9" t="s">
        <v>32587</v>
      </c>
      <c r="S1433" s="9" t="s">
        <v>188</v>
      </c>
      <c r="T1433" s="9">
        <v>1088</v>
      </c>
      <c r="U1433" s="11" t="s">
        <v>35618</v>
      </c>
    </row>
    <row r="1434" spans="1:21" x14ac:dyDescent="0.35">
      <c r="A1434" s="9" t="s">
        <v>35619</v>
      </c>
      <c r="B1434" s="10">
        <v>45619</v>
      </c>
      <c r="C1434" s="10">
        <v>45622.628113425926</v>
      </c>
      <c r="D1434" s="9" t="s">
        <v>1387</v>
      </c>
      <c r="E1434" s="9" t="s">
        <v>32088</v>
      </c>
      <c r="F1434" s="9" t="s">
        <v>32088</v>
      </c>
      <c r="G1434" s="9">
        <v>3350</v>
      </c>
      <c r="H1434" s="35" t="s">
        <v>32585</v>
      </c>
      <c r="I1434" s="9" t="s">
        <v>32137</v>
      </c>
      <c r="J1434" s="9" t="s">
        <v>34837</v>
      </c>
      <c r="K1434" s="9" t="s">
        <v>109</v>
      </c>
      <c r="L1434" s="35">
        <v>7379</v>
      </c>
      <c r="M1434" s="9">
        <v>67424</v>
      </c>
      <c r="N1434" s="9">
        <v>4599</v>
      </c>
      <c r="O1434" s="9">
        <v>1296</v>
      </c>
      <c r="P1434" s="9"/>
      <c r="Q1434" s="9" t="s">
        <v>32429</v>
      </c>
      <c r="R1434" s="9" t="s">
        <v>32664</v>
      </c>
      <c r="S1434" s="9" t="s">
        <v>113</v>
      </c>
      <c r="T1434" s="9"/>
      <c r="U1434" s="11" t="s">
        <v>35620</v>
      </c>
    </row>
    <row r="1435" spans="1:21" ht="29" x14ac:dyDescent="0.35">
      <c r="A1435" s="9" t="s">
        <v>35621</v>
      </c>
      <c r="B1435" s="10">
        <v>45589</v>
      </c>
      <c r="C1435" s="10">
        <v>45622.628113425926</v>
      </c>
      <c r="D1435" s="9" t="s">
        <v>1387</v>
      </c>
      <c r="E1435" s="9" t="s">
        <v>32088</v>
      </c>
      <c r="F1435" s="9" t="s">
        <v>32088</v>
      </c>
      <c r="G1435" s="9">
        <v>5320</v>
      </c>
      <c r="H1435" s="35" t="s">
        <v>32585</v>
      </c>
      <c r="I1435" s="9" t="s">
        <v>32158</v>
      </c>
      <c r="J1435" s="9" t="s">
        <v>1394</v>
      </c>
      <c r="K1435" s="9" t="s">
        <v>109</v>
      </c>
      <c r="L1435" s="35">
        <v>737890</v>
      </c>
      <c r="M1435" s="9">
        <v>39044</v>
      </c>
      <c r="N1435" s="9">
        <v>54858</v>
      </c>
      <c r="O1435" s="9">
        <v>16370</v>
      </c>
      <c r="P1435" s="9" t="s">
        <v>109</v>
      </c>
      <c r="Q1435" s="9" t="s">
        <v>32610</v>
      </c>
      <c r="R1435" s="9" t="s">
        <v>32587</v>
      </c>
      <c r="S1435" s="9" t="s">
        <v>188</v>
      </c>
      <c r="T1435" s="9" t="s">
        <v>32918</v>
      </c>
      <c r="U1435" s="11" t="s">
        <v>35622</v>
      </c>
    </row>
    <row r="1436" spans="1:21" ht="29" x14ac:dyDescent="0.35">
      <c r="A1436" s="9" t="s">
        <v>35623</v>
      </c>
      <c r="B1436" s="10">
        <v>45589</v>
      </c>
      <c r="C1436" s="10">
        <v>45622.628113425926</v>
      </c>
      <c r="D1436" s="9" t="s">
        <v>1387</v>
      </c>
      <c r="E1436" s="9" t="s">
        <v>32088</v>
      </c>
      <c r="F1436" s="9" t="s">
        <v>32088</v>
      </c>
      <c r="G1436" s="9">
        <v>5320</v>
      </c>
      <c r="H1436" s="35" t="s">
        <v>32585</v>
      </c>
      <c r="I1436" s="9" t="s">
        <v>32158</v>
      </c>
      <c r="J1436" s="9" t="s">
        <v>1394</v>
      </c>
      <c r="K1436" s="9" t="s">
        <v>109</v>
      </c>
      <c r="L1436" s="35">
        <v>737890</v>
      </c>
      <c r="M1436" s="9">
        <v>39044</v>
      </c>
      <c r="N1436" s="9">
        <v>54858</v>
      </c>
      <c r="O1436" s="9">
        <v>16370</v>
      </c>
      <c r="P1436" s="9" t="s">
        <v>109</v>
      </c>
      <c r="Q1436" s="9" t="s">
        <v>32610</v>
      </c>
      <c r="R1436" s="9" t="s">
        <v>32587</v>
      </c>
      <c r="S1436" s="9" t="s">
        <v>188</v>
      </c>
      <c r="T1436" s="9" t="s">
        <v>32918</v>
      </c>
      <c r="U1436" s="11" t="s">
        <v>35624</v>
      </c>
    </row>
    <row r="1437" spans="1:21" ht="29" x14ac:dyDescent="0.35">
      <c r="A1437" s="9" t="s">
        <v>35625</v>
      </c>
      <c r="B1437" s="10">
        <v>45641</v>
      </c>
      <c r="C1437" s="10">
        <v>45664.752766203703</v>
      </c>
      <c r="D1437" s="9" t="s">
        <v>1387</v>
      </c>
      <c r="E1437" s="9" t="s">
        <v>32088</v>
      </c>
      <c r="F1437" s="9" t="s">
        <v>32088</v>
      </c>
      <c r="G1437" s="9">
        <v>5330</v>
      </c>
      <c r="H1437" s="35" t="s">
        <v>32585</v>
      </c>
      <c r="I1437" s="9" t="s">
        <v>32158</v>
      </c>
      <c r="J1437" s="9" t="s">
        <v>32171</v>
      </c>
      <c r="K1437" s="9" t="s">
        <v>109</v>
      </c>
      <c r="L1437" s="35">
        <v>737790</v>
      </c>
      <c r="M1437" s="9">
        <v>30543</v>
      </c>
      <c r="N1437" s="9">
        <v>71722</v>
      </c>
      <c r="O1437" s="9">
        <v>37852</v>
      </c>
      <c r="P1437" s="9"/>
      <c r="Q1437" s="9" t="s">
        <v>32851</v>
      </c>
      <c r="R1437" s="9" t="s">
        <v>32115</v>
      </c>
      <c r="S1437" s="9" t="s">
        <v>188</v>
      </c>
      <c r="T1437" s="9">
        <v>230</v>
      </c>
      <c r="U1437" s="11" t="s">
        <v>35626</v>
      </c>
    </row>
    <row r="1438" spans="1:21" ht="29" x14ac:dyDescent="0.35">
      <c r="A1438" s="9" t="s">
        <v>35627</v>
      </c>
      <c r="B1438" s="10">
        <v>45649</v>
      </c>
      <c r="C1438" s="10">
        <v>45652.656435185185</v>
      </c>
      <c r="D1438" s="9" t="s">
        <v>1387</v>
      </c>
      <c r="E1438" s="9" t="s">
        <v>32088</v>
      </c>
      <c r="F1438" s="9" t="s">
        <v>32088</v>
      </c>
      <c r="G1438" s="9">
        <v>5210</v>
      </c>
      <c r="H1438" s="35" t="s">
        <v>32585</v>
      </c>
      <c r="I1438" s="9" t="s">
        <v>32158</v>
      </c>
      <c r="J1438" s="9" t="s">
        <v>32345</v>
      </c>
      <c r="K1438" s="9" t="s">
        <v>109</v>
      </c>
      <c r="L1438" s="35">
        <v>737890</v>
      </c>
      <c r="M1438" s="9">
        <v>34594</v>
      </c>
      <c r="N1438" s="9">
        <v>62604</v>
      </c>
      <c r="O1438" s="9">
        <v>22029</v>
      </c>
      <c r="P1438" s="9"/>
      <c r="Q1438" s="9" t="s">
        <v>18256</v>
      </c>
      <c r="R1438" s="9" t="s">
        <v>33292</v>
      </c>
      <c r="S1438" s="9" t="s">
        <v>502</v>
      </c>
      <c r="T1438" s="9"/>
      <c r="U1438" s="11" t="s">
        <v>35628</v>
      </c>
    </row>
    <row r="1439" spans="1:21" ht="29" x14ac:dyDescent="0.35">
      <c r="A1439" s="9" t="s">
        <v>35629</v>
      </c>
      <c r="B1439" s="10">
        <v>45634</v>
      </c>
      <c r="C1439" s="10">
        <v>45652.656435185185</v>
      </c>
      <c r="D1439" s="9" t="s">
        <v>1387</v>
      </c>
      <c r="E1439" s="9" t="s">
        <v>32088</v>
      </c>
      <c r="F1439" s="9" t="s">
        <v>32088</v>
      </c>
      <c r="G1439" s="9">
        <v>5320</v>
      </c>
      <c r="H1439" s="35" t="s">
        <v>32585</v>
      </c>
      <c r="I1439" s="9" t="s">
        <v>32158</v>
      </c>
      <c r="J1439" s="9" t="s">
        <v>32171</v>
      </c>
      <c r="K1439" s="9" t="s">
        <v>109</v>
      </c>
      <c r="L1439" s="35">
        <v>737790</v>
      </c>
      <c r="M1439" s="9">
        <v>30543</v>
      </c>
      <c r="N1439" s="9">
        <v>72622</v>
      </c>
      <c r="O1439" s="9">
        <v>38461</v>
      </c>
      <c r="P1439" s="9"/>
      <c r="Q1439" s="9" t="s">
        <v>32786</v>
      </c>
      <c r="R1439" s="9" t="s">
        <v>32587</v>
      </c>
      <c r="S1439" s="9" t="s">
        <v>188</v>
      </c>
      <c r="T1439" s="9">
        <v>988</v>
      </c>
      <c r="U1439" s="11" t="s">
        <v>35630</v>
      </c>
    </row>
    <row r="1440" spans="1:21" ht="29" x14ac:dyDescent="0.35">
      <c r="A1440" s="9" t="s">
        <v>35631</v>
      </c>
      <c r="B1440" s="10">
        <v>45635</v>
      </c>
      <c r="C1440" s="10">
        <v>45652.656435185185</v>
      </c>
      <c r="D1440" s="9" t="s">
        <v>1387</v>
      </c>
      <c r="E1440" s="9" t="s">
        <v>32088</v>
      </c>
      <c r="F1440" s="9" t="s">
        <v>32088</v>
      </c>
      <c r="G1440" s="9">
        <v>5320</v>
      </c>
      <c r="H1440" s="35" t="s">
        <v>32585</v>
      </c>
      <c r="I1440" s="9" t="s">
        <v>32158</v>
      </c>
      <c r="J1440" s="9" t="s">
        <v>32171</v>
      </c>
      <c r="K1440" s="9" t="s">
        <v>109</v>
      </c>
      <c r="L1440" s="35">
        <v>737790</v>
      </c>
      <c r="M1440" s="9">
        <v>30543</v>
      </c>
      <c r="N1440" s="9">
        <v>72622</v>
      </c>
      <c r="O1440" s="9">
        <v>38461</v>
      </c>
      <c r="P1440" s="9" t="s">
        <v>109</v>
      </c>
      <c r="Q1440" s="9" t="s">
        <v>33548</v>
      </c>
      <c r="R1440" s="9" t="s">
        <v>32587</v>
      </c>
      <c r="S1440" s="9" t="s">
        <v>113</v>
      </c>
      <c r="T1440" s="9">
        <v>1008</v>
      </c>
      <c r="U1440" s="11" t="s">
        <v>35632</v>
      </c>
    </row>
    <row r="1441" spans="1:21" x14ac:dyDescent="0.35">
      <c r="A1441" s="9" t="s">
        <v>35633</v>
      </c>
      <c r="B1441" s="10">
        <v>45576</v>
      </c>
      <c r="C1441" s="10">
        <v>45579.802442129629</v>
      </c>
      <c r="D1441" s="9" t="s">
        <v>1387</v>
      </c>
      <c r="E1441" s="9" t="s">
        <v>32088</v>
      </c>
      <c r="F1441" s="9" t="s">
        <v>32088</v>
      </c>
      <c r="G1441" s="9">
        <v>3350</v>
      </c>
      <c r="H1441" s="35" t="s">
        <v>32585</v>
      </c>
      <c r="I1441" s="9" t="s">
        <v>32158</v>
      </c>
      <c r="J1441" s="9" t="s">
        <v>32500</v>
      </c>
      <c r="K1441" s="9" t="s">
        <v>109</v>
      </c>
      <c r="L1441" s="35">
        <v>737990</v>
      </c>
      <c r="M1441" s="9">
        <v>30015</v>
      </c>
      <c r="N1441" s="9">
        <v>74059</v>
      </c>
      <c r="O1441" s="9">
        <v>30169</v>
      </c>
      <c r="P1441" s="9"/>
      <c r="Q1441" s="9" t="s">
        <v>32710</v>
      </c>
      <c r="R1441" s="9" t="s">
        <v>32769</v>
      </c>
      <c r="S1441" s="9" t="s">
        <v>113</v>
      </c>
      <c r="T1441" s="9"/>
      <c r="U1441" s="11" t="s">
        <v>35634</v>
      </c>
    </row>
    <row r="1442" spans="1:21" ht="29" x14ac:dyDescent="0.35">
      <c r="A1442" s="9" t="s">
        <v>35635</v>
      </c>
      <c r="B1442" s="10">
        <v>45576</v>
      </c>
      <c r="C1442" s="10">
        <v>45579.802442129629</v>
      </c>
      <c r="D1442" s="9" t="s">
        <v>1387</v>
      </c>
      <c r="E1442" s="9" t="s">
        <v>32088</v>
      </c>
      <c r="F1442" s="9" t="s">
        <v>32088</v>
      </c>
      <c r="G1442" s="9">
        <v>3350</v>
      </c>
      <c r="H1442" s="35" t="s">
        <v>32585</v>
      </c>
      <c r="I1442" s="9" t="s">
        <v>32158</v>
      </c>
      <c r="J1442" s="9" t="s">
        <v>32957</v>
      </c>
      <c r="K1442" s="9" t="s">
        <v>109</v>
      </c>
      <c r="L1442" s="35">
        <v>7379</v>
      </c>
      <c r="M1442" s="9">
        <v>63562</v>
      </c>
      <c r="N1442" s="9">
        <v>6236</v>
      </c>
      <c r="O1442" s="9">
        <v>1770</v>
      </c>
      <c r="P1442" s="9"/>
      <c r="Q1442" s="9" t="s">
        <v>32710</v>
      </c>
      <c r="R1442" s="9" t="s">
        <v>32769</v>
      </c>
      <c r="S1442" s="9" t="s">
        <v>113</v>
      </c>
      <c r="T1442" s="9"/>
      <c r="U1442" s="11" t="s">
        <v>35636</v>
      </c>
    </row>
    <row r="1443" spans="1:21" x14ac:dyDescent="0.35">
      <c r="A1443" s="9" t="s">
        <v>35637</v>
      </c>
      <c r="B1443" s="10">
        <v>45577</v>
      </c>
      <c r="C1443" s="10">
        <v>45579.802442129629</v>
      </c>
      <c r="D1443" s="9" t="s">
        <v>1387</v>
      </c>
      <c r="E1443" s="9" t="s">
        <v>32088</v>
      </c>
      <c r="F1443" s="9" t="s">
        <v>32088</v>
      </c>
      <c r="G1443" s="9">
        <v>5210</v>
      </c>
      <c r="H1443" s="35" t="s">
        <v>32585</v>
      </c>
      <c r="I1443" s="9" t="s">
        <v>32137</v>
      </c>
      <c r="J1443" s="9" t="s">
        <v>32421</v>
      </c>
      <c r="K1443" s="9" t="s">
        <v>109</v>
      </c>
      <c r="L1443" s="35" t="s">
        <v>32127</v>
      </c>
      <c r="M1443" s="9">
        <v>43292</v>
      </c>
      <c r="N1443" s="9">
        <v>41274</v>
      </c>
      <c r="O1443" s="9">
        <v>12892</v>
      </c>
      <c r="P1443" s="9"/>
      <c r="Q1443" s="9" t="s">
        <v>18256</v>
      </c>
      <c r="R1443" s="9" t="s">
        <v>25378</v>
      </c>
      <c r="S1443" s="9" t="s">
        <v>451</v>
      </c>
      <c r="T1443" s="9"/>
      <c r="U1443" s="11" t="s">
        <v>35638</v>
      </c>
    </row>
    <row r="1444" spans="1:21" ht="29" x14ac:dyDescent="0.35">
      <c r="A1444" s="9" t="s">
        <v>35639</v>
      </c>
      <c r="B1444" s="10">
        <v>45594</v>
      </c>
      <c r="C1444" s="10">
        <v>45608.819097222222</v>
      </c>
      <c r="D1444" s="9" t="s">
        <v>1387</v>
      </c>
      <c r="E1444" s="9" t="s">
        <v>32088</v>
      </c>
      <c r="F1444" s="9" t="s">
        <v>32088</v>
      </c>
      <c r="G1444" s="9">
        <v>5320</v>
      </c>
      <c r="H1444" s="35" t="s">
        <v>32585</v>
      </c>
      <c r="I1444" s="9" t="s">
        <v>32158</v>
      </c>
      <c r="J1444" s="9" t="s">
        <v>32488</v>
      </c>
      <c r="K1444" s="9" t="s">
        <v>109</v>
      </c>
      <c r="L1444" s="35">
        <v>737890</v>
      </c>
      <c r="M1444" s="9">
        <v>35185</v>
      </c>
      <c r="N1444" s="9">
        <v>62825</v>
      </c>
      <c r="O1444" s="9">
        <v>18965</v>
      </c>
      <c r="P1444" s="9"/>
      <c r="Q1444" s="9" t="s">
        <v>32933</v>
      </c>
      <c r="R1444" s="9" t="s">
        <v>32587</v>
      </c>
      <c r="S1444" s="9" t="s">
        <v>188</v>
      </c>
      <c r="T1444" s="9" t="s">
        <v>33126</v>
      </c>
      <c r="U1444" s="11" t="s">
        <v>35640</v>
      </c>
    </row>
    <row r="1445" spans="1:21" ht="29" x14ac:dyDescent="0.35">
      <c r="A1445" s="9" t="s">
        <v>35641</v>
      </c>
      <c r="B1445" s="10">
        <v>45585</v>
      </c>
      <c r="C1445" s="10">
        <v>45608.819097222222</v>
      </c>
      <c r="D1445" s="9" t="s">
        <v>1387</v>
      </c>
      <c r="E1445" s="9" t="s">
        <v>32088</v>
      </c>
      <c r="F1445" s="9" t="s">
        <v>32088</v>
      </c>
      <c r="G1445" s="9">
        <v>5320</v>
      </c>
      <c r="H1445" s="35" t="s">
        <v>32585</v>
      </c>
      <c r="I1445" s="9" t="s">
        <v>32158</v>
      </c>
      <c r="J1445" s="9" t="s">
        <v>32510</v>
      </c>
      <c r="K1445" s="9" t="s">
        <v>109</v>
      </c>
      <c r="L1445" s="35" t="s">
        <v>32127</v>
      </c>
      <c r="M1445" s="9">
        <v>43293</v>
      </c>
      <c r="N1445" s="9">
        <v>39526</v>
      </c>
      <c r="O1445" s="9">
        <v>12369</v>
      </c>
      <c r="P1445" s="9" t="s">
        <v>109</v>
      </c>
      <c r="Q1445" s="9" t="s">
        <v>32903</v>
      </c>
      <c r="R1445" s="9" t="s">
        <v>32587</v>
      </c>
      <c r="S1445" s="9" t="s">
        <v>113</v>
      </c>
      <c r="T1445" s="9">
        <v>966</v>
      </c>
      <c r="U1445" s="11" t="s">
        <v>35642</v>
      </c>
    </row>
    <row r="1446" spans="1:21" ht="43.5" x14ac:dyDescent="0.35">
      <c r="A1446" s="9" t="s">
        <v>35643</v>
      </c>
      <c r="B1446" s="10">
        <v>45581</v>
      </c>
      <c r="C1446" s="10">
        <v>45608.819097222222</v>
      </c>
      <c r="D1446" s="9" t="s">
        <v>1387</v>
      </c>
      <c r="E1446" s="9" t="s">
        <v>32088</v>
      </c>
      <c r="F1446" s="9" t="s">
        <v>32088</v>
      </c>
      <c r="G1446" s="9">
        <v>5320</v>
      </c>
      <c r="H1446" s="35" t="s">
        <v>32585</v>
      </c>
      <c r="I1446" s="9" t="s">
        <v>32158</v>
      </c>
      <c r="J1446" s="9" t="s">
        <v>32510</v>
      </c>
      <c r="K1446" s="9" t="s">
        <v>109</v>
      </c>
      <c r="L1446" s="35" t="s">
        <v>32127</v>
      </c>
      <c r="M1446" s="9">
        <v>43293</v>
      </c>
      <c r="N1446" s="9">
        <v>39526</v>
      </c>
      <c r="O1446" s="9">
        <v>12369</v>
      </c>
      <c r="P1446" s="9" t="s">
        <v>109</v>
      </c>
      <c r="Q1446" s="9" t="s">
        <v>32610</v>
      </c>
      <c r="R1446" s="9" t="s">
        <v>32587</v>
      </c>
      <c r="S1446" s="9" t="s">
        <v>188</v>
      </c>
      <c r="T1446" s="9" t="s">
        <v>32910</v>
      </c>
      <c r="U1446" s="11" t="s">
        <v>35644</v>
      </c>
    </row>
    <row r="1447" spans="1:21" ht="29" x14ac:dyDescent="0.35">
      <c r="A1447" s="9" t="s">
        <v>35645</v>
      </c>
      <c r="B1447" s="10">
        <v>45594</v>
      </c>
      <c r="C1447" s="10">
        <v>45608.819097222222</v>
      </c>
      <c r="D1447" s="9" t="s">
        <v>1387</v>
      </c>
      <c r="E1447" s="9" t="s">
        <v>32088</v>
      </c>
      <c r="F1447" s="9" t="s">
        <v>32088</v>
      </c>
      <c r="G1447" s="9">
        <v>5330</v>
      </c>
      <c r="H1447" s="35" t="s">
        <v>32585</v>
      </c>
      <c r="I1447" s="9" t="s">
        <v>32158</v>
      </c>
      <c r="J1447" s="9" t="s">
        <v>32293</v>
      </c>
      <c r="K1447" s="9" t="s">
        <v>109</v>
      </c>
      <c r="L1447" s="35">
        <v>737890</v>
      </c>
      <c r="M1447" s="9">
        <v>35103</v>
      </c>
      <c r="N1447" s="9">
        <v>65793</v>
      </c>
      <c r="O1447" s="9">
        <v>19715</v>
      </c>
      <c r="P1447" s="9" t="s">
        <v>109</v>
      </c>
      <c r="Q1447" s="9" t="s">
        <v>32702</v>
      </c>
      <c r="R1447" s="9" t="s">
        <v>32587</v>
      </c>
      <c r="S1447" s="9" t="s">
        <v>188</v>
      </c>
      <c r="T1447" s="9">
        <v>887</v>
      </c>
      <c r="U1447" s="11" t="s">
        <v>35646</v>
      </c>
    </row>
    <row r="1448" spans="1:21" ht="29" x14ac:dyDescent="0.35">
      <c r="A1448" s="9" t="s">
        <v>35647</v>
      </c>
      <c r="B1448" s="10">
        <v>45594</v>
      </c>
      <c r="C1448" s="10">
        <v>45608.819108796299</v>
      </c>
      <c r="D1448" s="9" t="s">
        <v>1387</v>
      </c>
      <c r="E1448" s="9" t="s">
        <v>32088</v>
      </c>
      <c r="F1448" s="9" t="s">
        <v>32088</v>
      </c>
      <c r="G1448" s="9">
        <v>5330</v>
      </c>
      <c r="H1448" s="35" t="s">
        <v>32585</v>
      </c>
      <c r="I1448" s="9" t="s">
        <v>32158</v>
      </c>
      <c r="J1448" s="9" t="s">
        <v>32293</v>
      </c>
      <c r="K1448" s="9" t="s">
        <v>109</v>
      </c>
      <c r="L1448" s="35">
        <v>737890</v>
      </c>
      <c r="M1448" s="9">
        <v>35103</v>
      </c>
      <c r="N1448" s="9">
        <v>65793</v>
      </c>
      <c r="O1448" s="9">
        <v>19715</v>
      </c>
      <c r="P1448" s="9" t="s">
        <v>109</v>
      </c>
      <c r="Q1448" s="9" t="s">
        <v>32702</v>
      </c>
      <c r="R1448" s="9" t="s">
        <v>32587</v>
      </c>
      <c r="S1448" s="9" t="s">
        <v>188</v>
      </c>
      <c r="T1448" s="9">
        <v>927</v>
      </c>
      <c r="U1448" s="11" t="s">
        <v>35648</v>
      </c>
    </row>
    <row r="1449" spans="1:21" x14ac:dyDescent="0.35">
      <c r="A1449" s="9" t="s">
        <v>35649</v>
      </c>
      <c r="B1449" s="10">
        <v>45596</v>
      </c>
      <c r="C1449" s="10">
        <v>45608.819108796299</v>
      </c>
      <c r="D1449" s="9" t="s">
        <v>1387</v>
      </c>
      <c r="E1449" s="9" t="s">
        <v>32088</v>
      </c>
      <c r="F1449" s="9" t="s">
        <v>32088</v>
      </c>
      <c r="G1449" s="9">
        <v>5320</v>
      </c>
      <c r="H1449" s="35" t="s">
        <v>32585</v>
      </c>
      <c r="I1449" s="9" t="s">
        <v>32158</v>
      </c>
      <c r="J1449" s="9" t="s">
        <v>32406</v>
      </c>
      <c r="K1449" s="9" t="s">
        <v>109</v>
      </c>
      <c r="L1449" s="35" t="s">
        <v>32127</v>
      </c>
      <c r="M1449" s="9">
        <v>41705</v>
      </c>
      <c r="N1449" s="9">
        <v>40049</v>
      </c>
      <c r="O1449" s="9">
        <v>12545</v>
      </c>
      <c r="P1449" s="9" t="s">
        <v>109</v>
      </c>
      <c r="Q1449" s="9" t="s">
        <v>33339</v>
      </c>
      <c r="R1449" s="9" t="s">
        <v>32115</v>
      </c>
      <c r="S1449" s="9" t="s">
        <v>188</v>
      </c>
      <c r="T1449" s="9">
        <v>504</v>
      </c>
      <c r="U1449" s="11" t="s">
        <v>35650</v>
      </c>
    </row>
    <row r="1450" spans="1:21" ht="29" x14ac:dyDescent="0.35">
      <c r="A1450" s="9" t="s">
        <v>35651</v>
      </c>
      <c r="B1450" s="10">
        <v>45589</v>
      </c>
      <c r="C1450" s="10">
        <v>45621.786296296297</v>
      </c>
      <c r="D1450" s="9" t="s">
        <v>1387</v>
      </c>
      <c r="E1450" s="9" t="s">
        <v>32088</v>
      </c>
      <c r="F1450" s="9" t="s">
        <v>32088</v>
      </c>
      <c r="G1450" s="9">
        <v>5320</v>
      </c>
      <c r="H1450" s="35" t="s">
        <v>32585</v>
      </c>
      <c r="I1450" s="9" t="s">
        <v>32158</v>
      </c>
      <c r="J1450" s="9" t="s">
        <v>1394</v>
      </c>
      <c r="K1450" s="9" t="s">
        <v>109</v>
      </c>
      <c r="L1450" s="35">
        <v>737890</v>
      </c>
      <c r="M1450" s="9">
        <v>39044</v>
      </c>
      <c r="N1450" s="9">
        <v>54858</v>
      </c>
      <c r="O1450" s="9">
        <v>16370</v>
      </c>
      <c r="P1450" s="9" t="s">
        <v>109</v>
      </c>
      <c r="Q1450" s="9" t="s">
        <v>32933</v>
      </c>
      <c r="R1450" s="9" t="s">
        <v>32587</v>
      </c>
      <c r="S1450" s="9" t="s">
        <v>188</v>
      </c>
      <c r="T1450" s="9">
        <v>794</v>
      </c>
      <c r="U1450" s="11" t="s">
        <v>35652</v>
      </c>
    </row>
    <row r="1451" spans="1:21" ht="29" x14ac:dyDescent="0.35">
      <c r="A1451" s="9" t="s">
        <v>35653</v>
      </c>
      <c r="B1451" s="10">
        <v>45589</v>
      </c>
      <c r="C1451" s="10">
        <v>45621.786296296297</v>
      </c>
      <c r="D1451" s="9" t="s">
        <v>1387</v>
      </c>
      <c r="E1451" s="9" t="s">
        <v>32088</v>
      </c>
      <c r="F1451" s="9" t="s">
        <v>32088</v>
      </c>
      <c r="G1451" s="9">
        <v>5320</v>
      </c>
      <c r="H1451" s="35" t="s">
        <v>32585</v>
      </c>
      <c r="I1451" s="9" t="s">
        <v>32158</v>
      </c>
      <c r="J1451" s="9" t="s">
        <v>1394</v>
      </c>
      <c r="K1451" s="9" t="s">
        <v>109</v>
      </c>
      <c r="L1451" s="35">
        <v>737890</v>
      </c>
      <c r="M1451" s="9">
        <v>39044</v>
      </c>
      <c r="N1451" s="9">
        <v>54858</v>
      </c>
      <c r="O1451" s="9">
        <v>16370</v>
      </c>
      <c r="P1451" s="9" t="s">
        <v>109</v>
      </c>
      <c r="Q1451" s="9" t="s">
        <v>32610</v>
      </c>
      <c r="R1451" s="9" t="s">
        <v>32587</v>
      </c>
      <c r="S1451" s="9" t="s">
        <v>188</v>
      </c>
      <c r="T1451" s="9">
        <v>767</v>
      </c>
      <c r="U1451" s="11" t="s">
        <v>35654</v>
      </c>
    </row>
    <row r="1452" spans="1:21" ht="29" x14ac:dyDescent="0.35">
      <c r="A1452" s="9" t="s">
        <v>35655</v>
      </c>
      <c r="B1452" s="10">
        <v>45618</v>
      </c>
      <c r="C1452" s="10">
        <v>45621.786307870374</v>
      </c>
      <c r="D1452" s="9" t="s">
        <v>1387</v>
      </c>
      <c r="E1452" s="9" t="s">
        <v>32088</v>
      </c>
      <c r="F1452" s="9" t="s">
        <v>32088</v>
      </c>
      <c r="G1452" s="9">
        <v>3350</v>
      </c>
      <c r="H1452" s="35" t="s">
        <v>32585</v>
      </c>
      <c r="I1452" s="9" t="s">
        <v>32158</v>
      </c>
      <c r="J1452" s="9" t="s">
        <v>20807</v>
      </c>
      <c r="K1452" s="9" t="s">
        <v>109</v>
      </c>
      <c r="L1452" s="35">
        <v>737790</v>
      </c>
      <c r="M1452" s="9">
        <v>30344</v>
      </c>
      <c r="N1452" s="9">
        <v>73392</v>
      </c>
      <c r="O1452" s="9">
        <v>38659</v>
      </c>
      <c r="P1452" s="9"/>
      <c r="Q1452" s="9" t="s">
        <v>32710</v>
      </c>
      <c r="R1452" s="9" t="s">
        <v>32664</v>
      </c>
      <c r="S1452" s="9" t="s">
        <v>113</v>
      </c>
      <c r="T1452" s="9"/>
      <c r="U1452" s="11" t="s">
        <v>35656</v>
      </c>
    </row>
    <row r="1453" spans="1:21" ht="29" x14ac:dyDescent="0.35">
      <c r="A1453" s="9" t="s">
        <v>35657</v>
      </c>
      <c r="B1453" s="10">
        <v>45618</v>
      </c>
      <c r="C1453" s="10">
        <v>45621.786307870374</v>
      </c>
      <c r="D1453" s="9" t="s">
        <v>1387</v>
      </c>
      <c r="E1453" s="9" t="s">
        <v>32088</v>
      </c>
      <c r="F1453" s="9" t="s">
        <v>32088</v>
      </c>
      <c r="G1453" s="9">
        <v>3350</v>
      </c>
      <c r="H1453" s="35" t="s">
        <v>32585</v>
      </c>
      <c r="I1453" s="9" t="s">
        <v>32158</v>
      </c>
      <c r="J1453" s="9" t="s">
        <v>32488</v>
      </c>
      <c r="K1453" s="9" t="s">
        <v>109</v>
      </c>
      <c r="L1453" s="35">
        <v>737890</v>
      </c>
      <c r="M1453" s="9">
        <v>35185</v>
      </c>
      <c r="N1453" s="9">
        <v>64158</v>
      </c>
      <c r="O1453" s="9">
        <v>19452</v>
      </c>
      <c r="P1453" s="9"/>
      <c r="Q1453" s="9" t="s">
        <v>32274</v>
      </c>
      <c r="R1453" s="9" t="s">
        <v>32179</v>
      </c>
      <c r="S1453" s="9" t="s">
        <v>113</v>
      </c>
      <c r="T1453" s="9"/>
      <c r="U1453" s="11" t="s">
        <v>35658</v>
      </c>
    </row>
    <row r="1454" spans="1:21" ht="29" x14ac:dyDescent="0.35">
      <c r="A1454" s="9" t="s">
        <v>35659</v>
      </c>
      <c r="B1454" s="10">
        <v>45618</v>
      </c>
      <c r="C1454" s="10">
        <v>45621.786307870374</v>
      </c>
      <c r="D1454" s="9" t="s">
        <v>1387</v>
      </c>
      <c r="E1454" s="9" t="s">
        <v>32088</v>
      </c>
      <c r="F1454" s="9" t="s">
        <v>32088</v>
      </c>
      <c r="G1454" s="9">
        <v>3350</v>
      </c>
      <c r="H1454" s="35" t="s">
        <v>32585</v>
      </c>
      <c r="I1454" s="9" t="s">
        <v>32158</v>
      </c>
      <c r="J1454" s="9" t="s">
        <v>32488</v>
      </c>
      <c r="K1454" s="9" t="s">
        <v>109</v>
      </c>
      <c r="L1454" s="35">
        <v>737890</v>
      </c>
      <c r="M1454" s="9">
        <v>35185</v>
      </c>
      <c r="N1454" s="9">
        <v>64158</v>
      </c>
      <c r="O1454" s="9">
        <v>19452</v>
      </c>
      <c r="P1454" s="9"/>
      <c r="Q1454" s="9" t="s">
        <v>32206</v>
      </c>
      <c r="R1454" s="9" t="s">
        <v>32179</v>
      </c>
      <c r="S1454" s="9" t="s">
        <v>33674</v>
      </c>
      <c r="T1454" s="9"/>
      <c r="U1454" s="11" t="s">
        <v>35660</v>
      </c>
    </row>
    <row r="1455" spans="1:21" ht="29" x14ac:dyDescent="0.35">
      <c r="A1455" s="9" t="s">
        <v>35661</v>
      </c>
      <c r="B1455" s="10">
        <v>45615</v>
      </c>
      <c r="C1455" s="10">
        <v>45621.78628472222</v>
      </c>
      <c r="D1455" s="9" t="s">
        <v>1387</v>
      </c>
      <c r="E1455" s="9" t="s">
        <v>32088</v>
      </c>
      <c r="F1455" s="9" t="s">
        <v>32088</v>
      </c>
      <c r="G1455" s="9">
        <v>3350</v>
      </c>
      <c r="H1455" s="35" t="s">
        <v>32585</v>
      </c>
      <c r="I1455" s="9" t="s">
        <v>32137</v>
      </c>
      <c r="J1455" s="9" t="s">
        <v>33479</v>
      </c>
      <c r="K1455" s="9" t="s">
        <v>109</v>
      </c>
      <c r="L1455" s="35" t="s">
        <v>32127</v>
      </c>
      <c r="M1455" s="9">
        <v>40714</v>
      </c>
      <c r="N1455" s="9">
        <v>39868</v>
      </c>
      <c r="O1455" s="9">
        <v>12223</v>
      </c>
      <c r="P1455" s="9"/>
      <c r="Q1455" s="9" t="s">
        <v>32663</v>
      </c>
      <c r="R1455" s="9" t="s">
        <v>32664</v>
      </c>
      <c r="S1455" s="9" t="s">
        <v>113</v>
      </c>
      <c r="T1455" s="9"/>
      <c r="U1455" s="11" t="s">
        <v>35662</v>
      </c>
    </row>
    <row r="1456" spans="1:21" ht="29" x14ac:dyDescent="0.35">
      <c r="A1456" s="9" t="s">
        <v>35663</v>
      </c>
      <c r="B1456" s="10">
        <v>45589</v>
      </c>
      <c r="C1456" s="10">
        <v>45621.78628472222</v>
      </c>
      <c r="D1456" s="9" t="s">
        <v>1387</v>
      </c>
      <c r="E1456" s="9" t="s">
        <v>32088</v>
      </c>
      <c r="F1456" s="9" t="s">
        <v>32088</v>
      </c>
      <c r="G1456" s="9">
        <v>5347</v>
      </c>
      <c r="H1456" s="35" t="s">
        <v>32585</v>
      </c>
      <c r="I1456" s="9" t="s">
        <v>32158</v>
      </c>
      <c r="J1456" s="9" t="s">
        <v>1394</v>
      </c>
      <c r="K1456" s="9" t="s">
        <v>109</v>
      </c>
      <c r="L1456" s="35">
        <v>737890</v>
      </c>
      <c r="M1456" s="9">
        <v>39044</v>
      </c>
      <c r="N1456" s="9">
        <v>54858</v>
      </c>
      <c r="O1456" s="9">
        <v>16370</v>
      </c>
      <c r="P1456" s="9" t="s">
        <v>109</v>
      </c>
      <c r="Q1456" s="9" t="s">
        <v>32820</v>
      </c>
      <c r="R1456" s="9" t="s">
        <v>32115</v>
      </c>
      <c r="S1456" s="9" t="s">
        <v>188</v>
      </c>
      <c r="T1456" s="9">
        <v>747</v>
      </c>
      <c r="U1456" s="11" t="s">
        <v>35664</v>
      </c>
    </row>
    <row r="1457" spans="1:21" ht="29" x14ac:dyDescent="0.35">
      <c r="A1457" s="9" t="s">
        <v>35665</v>
      </c>
      <c r="B1457" s="10">
        <v>45589</v>
      </c>
      <c r="C1457" s="10">
        <v>45621.78628472222</v>
      </c>
      <c r="D1457" s="9" t="s">
        <v>1387</v>
      </c>
      <c r="E1457" s="9" t="s">
        <v>32088</v>
      </c>
      <c r="F1457" s="9" t="s">
        <v>32088</v>
      </c>
      <c r="G1457" s="9">
        <v>5320</v>
      </c>
      <c r="H1457" s="35" t="s">
        <v>32585</v>
      </c>
      <c r="I1457" s="9" t="s">
        <v>32158</v>
      </c>
      <c r="J1457" s="9" t="s">
        <v>1394</v>
      </c>
      <c r="K1457" s="9" t="s">
        <v>109</v>
      </c>
      <c r="L1457" s="35">
        <v>737890</v>
      </c>
      <c r="M1457" s="9">
        <v>39044</v>
      </c>
      <c r="N1457" s="9">
        <v>54858</v>
      </c>
      <c r="O1457" s="9">
        <v>16370</v>
      </c>
      <c r="P1457" s="9"/>
      <c r="Q1457" s="9" t="s">
        <v>33339</v>
      </c>
      <c r="R1457" s="9" t="s">
        <v>32587</v>
      </c>
      <c r="S1457" s="9" t="s">
        <v>188</v>
      </c>
      <c r="T1457" s="9" t="s">
        <v>35324</v>
      </c>
      <c r="U1457" s="11" t="s">
        <v>35666</v>
      </c>
    </row>
    <row r="1458" spans="1:21" ht="43.5" x14ac:dyDescent="0.35">
      <c r="A1458" s="9" t="s">
        <v>35667</v>
      </c>
      <c r="B1458" s="10">
        <v>45589</v>
      </c>
      <c r="C1458" s="10">
        <v>45621.786296296297</v>
      </c>
      <c r="D1458" s="9" t="s">
        <v>1387</v>
      </c>
      <c r="E1458" s="9" t="s">
        <v>32088</v>
      </c>
      <c r="F1458" s="9" t="s">
        <v>32088</v>
      </c>
      <c r="G1458" s="9">
        <v>5320</v>
      </c>
      <c r="H1458" s="35" t="s">
        <v>32585</v>
      </c>
      <c r="I1458" s="9" t="s">
        <v>32158</v>
      </c>
      <c r="J1458" s="9" t="s">
        <v>1394</v>
      </c>
      <c r="K1458" s="9" t="s">
        <v>109</v>
      </c>
      <c r="L1458" s="35">
        <v>737890</v>
      </c>
      <c r="M1458" s="9">
        <v>39044</v>
      </c>
      <c r="N1458" s="9">
        <v>54858</v>
      </c>
      <c r="O1458" s="9">
        <v>16370</v>
      </c>
      <c r="P1458" s="9" t="s">
        <v>109</v>
      </c>
      <c r="Q1458" s="9" t="s">
        <v>32610</v>
      </c>
      <c r="R1458" s="9" t="s">
        <v>32587</v>
      </c>
      <c r="S1458" s="9" t="s">
        <v>188</v>
      </c>
      <c r="T1458" s="9" t="s">
        <v>35324</v>
      </c>
      <c r="U1458" s="11" t="s">
        <v>35668</v>
      </c>
    </row>
    <row r="1459" spans="1:21" x14ac:dyDescent="0.35">
      <c r="A1459" s="9" t="s">
        <v>35669</v>
      </c>
      <c r="B1459" s="10">
        <v>45617</v>
      </c>
      <c r="C1459" s="10">
        <v>45621.786307870374</v>
      </c>
      <c r="D1459" s="9" t="s">
        <v>1387</v>
      </c>
      <c r="E1459" s="9" t="s">
        <v>32088</v>
      </c>
      <c r="F1459" s="9" t="s">
        <v>32088</v>
      </c>
      <c r="G1459" s="9">
        <v>5210</v>
      </c>
      <c r="H1459" s="35" t="s">
        <v>32585</v>
      </c>
      <c r="I1459" s="9" t="s">
        <v>32112</v>
      </c>
      <c r="J1459" s="9" t="s">
        <v>32205</v>
      </c>
      <c r="K1459" s="9" t="s">
        <v>109</v>
      </c>
      <c r="L1459" s="35" t="s">
        <v>32127</v>
      </c>
      <c r="M1459" s="9">
        <v>36349</v>
      </c>
      <c r="N1459" s="9">
        <v>30289</v>
      </c>
      <c r="O1459" s="9">
        <v>9731</v>
      </c>
      <c r="P1459" s="9"/>
      <c r="Q1459" s="9" t="s">
        <v>18256</v>
      </c>
      <c r="R1459" s="9" t="s">
        <v>32804</v>
      </c>
      <c r="S1459" s="9" t="s">
        <v>502</v>
      </c>
      <c r="T1459" s="9"/>
      <c r="U1459" s="11" t="s">
        <v>35670</v>
      </c>
    </row>
    <row r="1460" spans="1:21" ht="29" x14ac:dyDescent="0.35">
      <c r="A1460" s="9" t="s">
        <v>35671</v>
      </c>
      <c r="B1460" s="10">
        <v>45617</v>
      </c>
      <c r="C1460" s="10">
        <v>45621.786307870374</v>
      </c>
      <c r="D1460" s="9" t="s">
        <v>1387</v>
      </c>
      <c r="E1460" s="9" t="s">
        <v>32088</v>
      </c>
      <c r="F1460" s="9" t="s">
        <v>32088</v>
      </c>
      <c r="G1460" s="9">
        <v>3350</v>
      </c>
      <c r="H1460" s="35" t="s">
        <v>32585</v>
      </c>
      <c r="I1460" s="9" t="s">
        <v>32137</v>
      </c>
      <c r="J1460" s="9" t="s">
        <v>32644</v>
      </c>
      <c r="K1460" s="9" t="s">
        <v>109</v>
      </c>
      <c r="L1460" s="35" t="s">
        <v>32127</v>
      </c>
      <c r="M1460" s="9">
        <v>41730</v>
      </c>
      <c r="N1460" s="9">
        <v>44483</v>
      </c>
      <c r="O1460" s="9">
        <v>14088</v>
      </c>
      <c r="P1460" s="9"/>
      <c r="Q1460" s="9" t="s">
        <v>32429</v>
      </c>
      <c r="R1460" s="9" t="s">
        <v>32179</v>
      </c>
      <c r="S1460" s="9" t="s">
        <v>113</v>
      </c>
      <c r="T1460" s="9"/>
      <c r="U1460" s="11" t="s">
        <v>35672</v>
      </c>
    </row>
    <row r="1461" spans="1:21" ht="72.5" x14ac:dyDescent="0.35">
      <c r="A1461" s="9" t="s">
        <v>35673</v>
      </c>
      <c r="B1461" s="10">
        <v>45617</v>
      </c>
      <c r="C1461" s="10">
        <v>45621.786296296297</v>
      </c>
      <c r="D1461" s="9" t="s">
        <v>1387</v>
      </c>
      <c r="E1461" s="9" t="s">
        <v>32088</v>
      </c>
      <c r="F1461" s="9" t="s">
        <v>32088</v>
      </c>
      <c r="G1461" s="9">
        <v>3240</v>
      </c>
      <c r="H1461" s="35" t="s">
        <v>32585</v>
      </c>
      <c r="I1461" s="9" t="s">
        <v>32112</v>
      </c>
      <c r="J1461" s="9" t="s">
        <v>32500</v>
      </c>
      <c r="K1461" s="9" t="s">
        <v>109</v>
      </c>
      <c r="L1461" s="35">
        <v>737990</v>
      </c>
      <c r="M1461" s="9">
        <v>30015</v>
      </c>
      <c r="N1461" s="9">
        <v>74359</v>
      </c>
      <c r="O1461" s="9">
        <v>30309</v>
      </c>
      <c r="P1461" s="9"/>
      <c r="Q1461" s="9" t="s">
        <v>35674</v>
      </c>
      <c r="R1461" s="9" t="s">
        <v>32122</v>
      </c>
      <c r="S1461" s="9" t="s">
        <v>35675</v>
      </c>
      <c r="T1461" s="9"/>
      <c r="U1461" s="11" t="s">
        <v>35676</v>
      </c>
    </row>
    <row r="1462" spans="1:21" ht="29" x14ac:dyDescent="0.35">
      <c r="A1462" s="9" t="s">
        <v>35677</v>
      </c>
      <c r="B1462" s="10">
        <v>45638</v>
      </c>
      <c r="C1462" s="10">
        <v>45670.756423611114</v>
      </c>
      <c r="D1462" s="9" t="s">
        <v>1387</v>
      </c>
      <c r="E1462" s="9" t="s">
        <v>32088</v>
      </c>
      <c r="F1462" s="9" t="s">
        <v>32088</v>
      </c>
      <c r="G1462" s="9">
        <v>5315</v>
      </c>
      <c r="H1462" s="35" t="s">
        <v>32585</v>
      </c>
      <c r="I1462" s="9" t="s">
        <v>32158</v>
      </c>
      <c r="J1462" s="9" t="s">
        <v>32213</v>
      </c>
      <c r="K1462" s="9" t="s">
        <v>109</v>
      </c>
      <c r="L1462" s="35">
        <v>737890</v>
      </c>
      <c r="M1462" s="9">
        <v>36482</v>
      </c>
      <c r="N1462" s="9">
        <v>55129</v>
      </c>
      <c r="O1462" s="9">
        <v>16433</v>
      </c>
      <c r="P1462" s="9" t="s">
        <v>175</v>
      </c>
      <c r="Q1462" s="9" t="s">
        <v>32686</v>
      </c>
      <c r="R1462" s="9" t="s">
        <v>32587</v>
      </c>
      <c r="S1462" s="9" t="s">
        <v>113</v>
      </c>
      <c r="T1462" s="9">
        <v>986</v>
      </c>
      <c r="U1462" s="11" t="s">
        <v>35678</v>
      </c>
    </row>
    <row r="1463" spans="1:21" ht="43.5" x14ac:dyDescent="0.35">
      <c r="A1463" s="9" t="s">
        <v>35679</v>
      </c>
      <c r="B1463" s="10">
        <v>45653</v>
      </c>
      <c r="C1463" s="10">
        <v>45670.756435185183</v>
      </c>
      <c r="D1463" s="9" t="s">
        <v>1387</v>
      </c>
      <c r="E1463" s="9" t="s">
        <v>32088</v>
      </c>
      <c r="F1463" s="9" t="s">
        <v>32088</v>
      </c>
      <c r="G1463" s="9">
        <v>5330</v>
      </c>
      <c r="H1463" s="35" t="s">
        <v>32585</v>
      </c>
      <c r="I1463" s="9" t="s">
        <v>32158</v>
      </c>
      <c r="J1463" s="9" t="s">
        <v>22026</v>
      </c>
      <c r="K1463" s="9" t="s">
        <v>109</v>
      </c>
      <c r="L1463" s="35">
        <v>737890</v>
      </c>
      <c r="M1463" s="9">
        <v>35107</v>
      </c>
      <c r="N1463" s="9">
        <v>60726</v>
      </c>
      <c r="O1463" s="9">
        <v>18373</v>
      </c>
      <c r="P1463" s="9" t="s">
        <v>109</v>
      </c>
      <c r="Q1463" s="9" t="s">
        <v>32702</v>
      </c>
      <c r="R1463" s="9" t="s">
        <v>32587</v>
      </c>
      <c r="S1463" s="9" t="s">
        <v>188</v>
      </c>
      <c r="T1463" s="9"/>
      <c r="U1463" s="11" t="s">
        <v>35680</v>
      </c>
    </row>
    <row r="1464" spans="1:21" ht="43.5" x14ac:dyDescent="0.35">
      <c r="A1464" s="9" t="s">
        <v>35681</v>
      </c>
      <c r="B1464" s="10">
        <v>45638</v>
      </c>
      <c r="C1464" s="10">
        <v>45670.756435185183</v>
      </c>
      <c r="D1464" s="9" t="s">
        <v>1387</v>
      </c>
      <c r="E1464" s="9" t="s">
        <v>32088</v>
      </c>
      <c r="F1464" s="9" t="s">
        <v>32088</v>
      </c>
      <c r="G1464" s="9">
        <v>5320</v>
      </c>
      <c r="H1464" s="35" t="s">
        <v>32585</v>
      </c>
      <c r="I1464" s="9" t="s">
        <v>32158</v>
      </c>
      <c r="J1464" s="9" t="s">
        <v>32213</v>
      </c>
      <c r="K1464" s="9" t="s">
        <v>109</v>
      </c>
      <c r="L1464" s="35">
        <v>737890</v>
      </c>
      <c r="M1464" s="9">
        <v>36482</v>
      </c>
      <c r="N1464" s="9">
        <v>55129</v>
      </c>
      <c r="O1464" s="9">
        <v>16433</v>
      </c>
      <c r="P1464" s="9" t="s">
        <v>175</v>
      </c>
      <c r="Q1464" s="9" t="s">
        <v>32651</v>
      </c>
      <c r="R1464" s="9" t="s">
        <v>32587</v>
      </c>
      <c r="S1464" s="9" t="s">
        <v>188</v>
      </c>
      <c r="T1464" s="9">
        <v>847</v>
      </c>
      <c r="U1464" s="11" t="s">
        <v>35682</v>
      </c>
    </row>
    <row r="1465" spans="1:21" ht="29" x14ac:dyDescent="0.35">
      <c r="A1465" s="9" t="s">
        <v>35683</v>
      </c>
      <c r="B1465" s="10">
        <v>45646</v>
      </c>
      <c r="C1465" s="10">
        <v>45670.756435185183</v>
      </c>
      <c r="D1465" s="9" t="s">
        <v>1387</v>
      </c>
      <c r="E1465" s="9" t="s">
        <v>32088</v>
      </c>
      <c r="F1465" s="9" t="s">
        <v>32088</v>
      </c>
      <c r="G1465" s="9">
        <v>5320</v>
      </c>
      <c r="H1465" s="35" t="s">
        <v>32585</v>
      </c>
      <c r="I1465" s="9" t="s">
        <v>32158</v>
      </c>
      <c r="J1465" s="9" t="s">
        <v>32213</v>
      </c>
      <c r="K1465" s="9" t="s">
        <v>109</v>
      </c>
      <c r="L1465" s="35">
        <v>737890</v>
      </c>
      <c r="M1465" s="9">
        <v>36482</v>
      </c>
      <c r="N1465" s="9">
        <v>55129</v>
      </c>
      <c r="O1465" s="9">
        <v>16433</v>
      </c>
      <c r="P1465" s="9"/>
      <c r="Q1465" s="9" t="s">
        <v>32610</v>
      </c>
      <c r="R1465" s="9" t="s">
        <v>32587</v>
      </c>
      <c r="S1465" s="9" t="s">
        <v>188</v>
      </c>
      <c r="T1465" s="9">
        <v>767</v>
      </c>
      <c r="U1465" s="11" t="s">
        <v>35684</v>
      </c>
    </row>
    <row r="1466" spans="1:21" ht="43.5" x14ac:dyDescent="0.35">
      <c r="A1466" s="9" t="s">
        <v>35685</v>
      </c>
      <c r="B1466" s="10">
        <v>45638</v>
      </c>
      <c r="C1466" s="10">
        <v>45670.75644675926</v>
      </c>
      <c r="D1466" s="9" t="s">
        <v>1387</v>
      </c>
      <c r="E1466" s="9" t="s">
        <v>32088</v>
      </c>
      <c r="F1466" s="9" t="s">
        <v>32088</v>
      </c>
      <c r="G1466" s="9">
        <v>5320</v>
      </c>
      <c r="H1466" s="35" t="s">
        <v>32585</v>
      </c>
      <c r="I1466" s="9" t="s">
        <v>32158</v>
      </c>
      <c r="J1466" s="9" t="s">
        <v>32213</v>
      </c>
      <c r="K1466" s="9" t="s">
        <v>109</v>
      </c>
      <c r="L1466" s="35">
        <v>737890</v>
      </c>
      <c r="M1466" s="9">
        <v>36482</v>
      </c>
      <c r="N1466" s="9">
        <v>55129</v>
      </c>
      <c r="O1466" s="9">
        <v>16433</v>
      </c>
      <c r="P1466" s="9" t="s">
        <v>109</v>
      </c>
      <c r="Q1466" s="9" t="s">
        <v>32610</v>
      </c>
      <c r="R1466" s="9" t="s">
        <v>32587</v>
      </c>
      <c r="S1466" s="9" t="s">
        <v>188</v>
      </c>
      <c r="T1466" s="9">
        <v>827</v>
      </c>
      <c r="U1466" s="11" t="s">
        <v>35686</v>
      </c>
    </row>
    <row r="1467" spans="1:21" x14ac:dyDescent="0.35">
      <c r="A1467" s="9" t="s">
        <v>35687</v>
      </c>
      <c r="B1467" s="10">
        <v>45656</v>
      </c>
      <c r="C1467" s="10">
        <v>45670.75644675926</v>
      </c>
      <c r="D1467" s="9" t="s">
        <v>1387</v>
      </c>
      <c r="E1467" s="9" t="s">
        <v>32088</v>
      </c>
      <c r="F1467" s="9" t="s">
        <v>32088</v>
      </c>
      <c r="G1467" s="9">
        <v>5347</v>
      </c>
      <c r="H1467" s="35" t="s">
        <v>32585</v>
      </c>
      <c r="I1467" s="9" t="s">
        <v>32158</v>
      </c>
      <c r="J1467" s="9" t="s">
        <v>32213</v>
      </c>
      <c r="K1467" s="9" t="s">
        <v>109</v>
      </c>
      <c r="L1467" s="35">
        <v>737890</v>
      </c>
      <c r="M1467" s="9">
        <v>36482</v>
      </c>
      <c r="N1467" s="9">
        <v>55129</v>
      </c>
      <c r="O1467" s="9">
        <v>16433</v>
      </c>
      <c r="P1467" s="9" t="s">
        <v>109</v>
      </c>
      <c r="Q1467" s="9" t="s">
        <v>32820</v>
      </c>
      <c r="R1467" s="9" t="s">
        <v>32115</v>
      </c>
      <c r="S1467" s="9" t="s">
        <v>188</v>
      </c>
      <c r="T1467" s="9">
        <v>747</v>
      </c>
      <c r="U1467" s="11" t="s">
        <v>35688</v>
      </c>
    </row>
    <row r="1468" spans="1:21" ht="29" x14ac:dyDescent="0.35">
      <c r="A1468" s="9" t="s">
        <v>35689</v>
      </c>
      <c r="B1468" s="10">
        <v>45638</v>
      </c>
      <c r="C1468" s="10">
        <v>45670.75644675926</v>
      </c>
      <c r="D1468" s="9" t="s">
        <v>1387</v>
      </c>
      <c r="E1468" s="9" t="s">
        <v>32088</v>
      </c>
      <c r="F1468" s="9" t="s">
        <v>32088</v>
      </c>
      <c r="G1468" s="9">
        <v>5320</v>
      </c>
      <c r="H1468" s="35" t="s">
        <v>32585</v>
      </c>
      <c r="I1468" s="9" t="s">
        <v>32158</v>
      </c>
      <c r="J1468" s="9" t="s">
        <v>32213</v>
      </c>
      <c r="K1468" s="9" t="s">
        <v>109</v>
      </c>
      <c r="L1468" s="35">
        <v>737890</v>
      </c>
      <c r="M1468" s="9">
        <v>36482</v>
      </c>
      <c r="N1468" s="9">
        <v>55129</v>
      </c>
      <c r="O1468" s="9">
        <v>16433</v>
      </c>
      <c r="P1468" s="9" t="s">
        <v>109</v>
      </c>
      <c r="Q1468" s="9" t="s">
        <v>32610</v>
      </c>
      <c r="R1468" s="9" t="s">
        <v>32587</v>
      </c>
      <c r="S1468" s="9" t="s">
        <v>188</v>
      </c>
      <c r="T1468" s="9" t="s">
        <v>32720</v>
      </c>
      <c r="U1468" s="11" t="s">
        <v>35690</v>
      </c>
    </row>
    <row r="1469" spans="1:21" ht="29" x14ac:dyDescent="0.35">
      <c r="A1469" s="9" t="s">
        <v>35691</v>
      </c>
      <c r="B1469" s="10">
        <v>45616</v>
      </c>
      <c r="C1469" s="10">
        <v>45623.641863425924</v>
      </c>
      <c r="D1469" s="9" t="s">
        <v>1387</v>
      </c>
      <c r="E1469" s="9" t="s">
        <v>32088</v>
      </c>
      <c r="F1469" s="9" t="s">
        <v>32088</v>
      </c>
      <c r="G1469" s="9">
        <v>5320</v>
      </c>
      <c r="H1469" s="35" t="s">
        <v>32585</v>
      </c>
      <c r="I1469" s="9" t="s">
        <v>32158</v>
      </c>
      <c r="J1469" s="9" t="s">
        <v>32421</v>
      </c>
      <c r="K1469" s="9" t="s">
        <v>109</v>
      </c>
      <c r="L1469" s="35" t="s">
        <v>32127</v>
      </c>
      <c r="M1469" s="9">
        <v>43292</v>
      </c>
      <c r="N1469" s="9">
        <v>41551</v>
      </c>
      <c r="O1469" s="9">
        <v>12981</v>
      </c>
      <c r="P1469" s="9"/>
      <c r="Q1469" s="9" t="s">
        <v>32588</v>
      </c>
      <c r="R1469" s="9" t="s">
        <v>32607</v>
      </c>
      <c r="S1469" s="9" t="s">
        <v>308</v>
      </c>
      <c r="T1469" s="9">
        <v>1016</v>
      </c>
      <c r="U1469" s="11" t="s">
        <v>35692</v>
      </c>
    </row>
    <row r="1470" spans="1:21" ht="29" x14ac:dyDescent="0.35">
      <c r="A1470" s="9" t="s">
        <v>35693</v>
      </c>
      <c r="B1470" s="10">
        <v>45574</v>
      </c>
      <c r="C1470" s="10">
        <v>45596.750277777777</v>
      </c>
      <c r="D1470" s="9" t="s">
        <v>1387</v>
      </c>
      <c r="E1470" s="9" t="s">
        <v>32088</v>
      </c>
      <c r="F1470" s="9" t="s">
        <v>32088</v>
      </c>
      <c r="G1470" s="9">
        <v>5315</v>
      </c>
      <c r="H1470" s="35" t="s">
        <v>32585</v>
      </c>
      <c r="I1470" s="9" t="s">
        <v>32158</v>
      </c>
      <c r="J1470" s="9" t="s">
        <v>32149</v>
      </c>
      <c r="K1470" s="9" t="s">
        <v>109</v>
      </c>
      <c r="L1470" s="35">
        <v>737790</v>
      </c>
      <c r="M1470" s="9">
        <v>30165</v>
      </c>
      <c r="N1470" s="9">
        <v>70559</v>
      </c>
      <c r="O1470" s="9">
        <v>36836</v>
      </c>
      <c r="P1470" s="9" t="s">
        <v>109</v>
      </c>
      <c r="Q1470" s="9" t="s">
        <v>32686</v>
      </c>
      <c r="R1470" s="9" t="s">
        <v>32587</v>
      </c>
      <c r="S1470" s="9" t="s">
        <v>113</v>
      </c>
      <c r="T1470" s="9">
        <v>988</v>
      </c>
      <c r="U1470" s="11" t="s">
        <v>35694</v>
      </c>
    </row>
    <row r="1471" spans="1:21" ht="29" x14ac:dyDescent="0.35">
      <c r="A1471" s="9" t="s">
        <v>35695</v>
      </c>
      <c r="B1471" s="10">
        <v>45595</v>
      </c>
      <c r="C1471" s="10">
        <v>45596.750289351854</v>
      </c>
      <c r="D1471" s="9" t="s">
        <v>1387</v>
      </c>
      <c r="E1471" s="9" t="s">
        <v>32088</v>
      </c>
      <c r="F1471" s="9" t="s">
        <v>32088</v>
      </c>
      <c r="G1471" s="9">
        <v>3350</v>
      </c>
      <c r="H1471" s="35" t="s">
        <v>32585</v>
      </c>
      <c r="I1471" s="9" t="s">
        <v>32158</v>
      </c>
      <c r="J1471" s="9" t="s">
        <v>32558</v>
      </c>
      <c r="K1471" s="9" t="s">
        <v>109</v>
      </c>
      <c r="L1471" s="35" t="s">
        <v>32127</v>
      </c>
      <c r="M1471" s="9">
        <v>41189</v>
      </c>
      <c r="N1471" s="9">
        <v>44217</v>
      </c>
      <c r="O1471" s="9">
        <v>13956</v>
      </c>
      <c r="P1471" s="9"/>
      <c r="Q1471" s="9" t="s">
        <v>817</v>
      </c>
      <c r="R1471" s="9" t="s">
        <v>33433</v>
      </c>
      <c r="S1471" s="9" t="s">
        <v>113</v>
      </c>
      <c r="T1471" s="9"/>
      <c r="U1471" s="11" t="s">
        <v>35696</v>
      </c>
    </row>
    <row r="1472" spans="1:21" ht="43.5" x14ac:dyDescent="0.35">
      <c r="A1472" s="9" t="s">
        <v>35697</v>
      </c>
      <c r="B1472" s="10">
        <v>45654</v>
      </c>
      <c r="C1472" s="10">
        <v>45657.793969907405</v>
      </c>
      <c r="D1472" s="9" t="s">
        <v>1387</v>
      </c>
      <c r="E1472" s="9" t="s">
        <v>32088</v>
      </c>
      <c r="F1472" s="9" t="s">
        <v>32088</v>
      </c>
      <c r="G1472" s="9">
        <v>5330</v>
      </c>
      <c r="H1472" s="35" t="s">
        <v>32585</v>
      </c>
      <c r="I1472" s="9" t="s">
        <v>32158</v>
      </c>
      <c r="J1472" s="9" t="s">
        <v>32311</v>
      </c>
      <c r="K1472" s="9" t="s">
        <v>109</v>
      </c>
      <c r="L1472" s="35">
        <v>737890</v>
      </c>
      <c r="M1472" s="9">
        <v>35686</v>
      </c>
      <c r="N1472" s="9">
        <v>61025</v>
      </c>
      <c r="O1472" s="9">
        <v>18236</v>
      </c>
      <c r="P1472" s="9"/>
      <c r="Q1472" s="9" t="s">
        <v>33514</v>
      </c>
      <c r="R1472" s="9" t="s">
        <v>32587</v>
      </c>
      <c r="S1472" s="9" t="s">
        <v>188</v>
      </c>
      <c r="T1472" s="9">
        <v>967</v>
      </c>
      <c r="U1472" s="11" t="s">
        <v>35698</v>
      </c>
    </row>
    <row r="1473" spans="1:21" ht="43.5" x14ac:dyDescent="0.35">
      <c r="A1473" s="9" t="s">
        <v>35699</v>
      </c>
      <c r="B1473" s="10">
        <v>45654</v>
      </c>
      <c r="C1473" s="10">
        <v>45657.793981481482</v>
      </c>
      <c r="D1473" s="9" t="s">
        <v>1387</v>
      </c>
      <c r="E1473" s="9" t="s">
        <v>32088</v>
      </c>
      <c r="F1473" s="9" t="s">
        <v>32088</v>
      </c>
      <c r="G1473" s="9">
        <v>5330</v>
      </c>
      <c r="H1473" s="35" t="s">
        <v>32585</v>
      </c>
      <c r="I1473" s="9" t="s">
        <v>32158</v>
      </c>
      <c r="J1473" s="9" t="s">
        <v>32311</v>
      </c>
      <c r="K1473" s="9" t="s">
        <v>109</v>
      </c>
      <c r="L1473" s="35">
        <v>737890</v>
      </c>
      <c r="M1473" s="9">
        <v>35686</v>
      </c>
      <c r="N1473" s="9">
        <v>61025</v>
      </c>
      <c r="O1473" s="9">
        <v>18236</v>
      </c>
      <c r="P1473" s="9"/>
      <c r="Q1473" s="9" t="s">
        <v>33514</v>
      </c>
      <c r="R1473" s="9" t="s">
        <v>32587</v>
      </c>
      <c r="S1473" s="9" t="s">
        <v>188</v>
      </c>
      <c r="T1473" s="9">
        <v>967</v>
      </c>
      <c r="U1473" s="11" t="s">
        <v>35700</v>
      </c>
    </row>
    <row r="1474" spans="1:21" ht="29" x14ac:dyDescent="0.35">
      <c r="A1474" s="9" t="s">
        <v>35701</v>
      </c>
      <c r="B1474" s="10">
        <v>45654</v>
      </c>
      <c r="C1474" s="10">
        <v>45657.793981481482</v>
      </c>
      <c r="D1474" s="9" t="s">
        <v>1387</v>
      </c>
      <c r="E1474" s="9" t="s">
        <v>32088</v>
      </c>
      <c r="F1474" s="9" t="s">
        <v>32088</v>
      </c>
      <c r="G1474" s="9">
        <v>5330</v>
      </c>
      <c r="H1474" s="35" t="s">
        <v>32585</v>
      </c>
      <c r="I1474" s="9" t="s">
        <v>32158</v>
      </c>
      <c r="J1474" s="9" t="s">
        <v>32311</v>
      </c>
      <c r="K1474" s="9" t="s">
        <v>109</v>
      </c>
      <c r="L1474" s="35">
        <v>737890</v>
      </c>
      <c r="M1474" s="9">
        <v>35686</v>
      </c>
      <c r="N1474" s="9">
        <v>61025</v>
      </c>
      <c r="O1474" s="9">
        <v>18236</v>
      </c>
      <c r="P1474" s="9" t="s">
        <v>109</v>
      </c>
      <c r="Q1474" s="9" t="s">
        <v>32702</v>
      </c>
      <c r="R1474" s="9" t="s">
        <v>32587</v>
      </c>
      <c r="S1474" s="9" t="s">
        <v>113</v>
      </c>
      <c r="T1474" s="9">
        <v>1088</v>
      </c>
      <c r="U1474" s="11" t="s">
        <v>35702</v>
      </c>
    </row>
    <row r="1475" spans="1:21" ht="29" x14ac:dyDescent="0.35">
      <c r="A1475" s="9" t="s">
        <v>35703</v>
      </c>
      <c r="B1475" s="10">
        <v>45616</v>
      </c>
      <c r="C1475" s="10">
        <v>45623.641851851855</v>
      </c>
      <c r="D1475" s="9" t="s">
        <v>1387</v>
      </c>
      <c r="E1475" s="9" t="s">
        <v>32088</v>
      </c>
      <c r="F1475" s="9" t="s">
        <v>32088</v>
      </c>
      <c r="G1475" s="9">
        <v>5320</v>
      </c>
      <c r="H1475" s="35" t="s">
        <v>32585</v>
      </c>
      <c r="I1475" s="9" t="s">
        <v>32158</v>
      </c>
      <c r="J1475" s="9" t="s">
        <v>32421</v>
      </c>
      <c r="K1475" s="9" t="s">
        <v>109</v>
      </c>
      <c r="L1475" s="35" t="s">
        <v>32127</v>
      </c>
      <c r="M1475" s="9">
        <v>43292</v>
      </c>
      <c r="N1475" s="9">
        <v>41551</v>
      </c>
      <c r="O1475" s="9">
        <v>12981</v>
      </c>
      <c r="P1475" s="9"/>
      <c r="Q1475" s="9" t="s">
        <v>32588</v>
      </c>
      <c r="R1475" s="9" t="s">
        <v>32607</v>
      </c>
      <c r="S1475" s="9" t="s">
        <v>308</v>
      </c>
      <c r="T1475" s="9">
        <v>986.6</v>
      </c>
      <c r="U1475" s="11" t="s">
        <v>35704</v>
      </c>
    </row>
    <row r="1476" spans="1:21" ht="29" x14ac:dyDescent="0.35">
      <c r="A1476" s="9" t="s">
        <v>35705</v>
      </c>
      <c r="B1476" s="10">
        <v>45616</v>
      </c>
      <c r="C1476" s="10">
        <v>45623.641851851855</v>
      </c>
      <c r="D1476" s="9" t="s">
        <v>1387</v>
      </c>
      <c r="E1476" s="9" t="s">
        <v>32088</v>
      </c>
      <c r="F1476" s="9" t="s">
        <v>32088</v>
      </c>
      <c r="G1476" s="9">
        <v>5320</v>
      </c>
      <c r="H1476" s="35" t="s">
        <v>32585</v>
      </c>
      <c r="I1476" s="9" t="s">
        <v>32158</v>
      </c>
      <c r="J1476" s="9" t="s">
        <v>32421</v>
      </c>
      <c r="K1476" s="9" t="s">
        <v>109</v>
      </c>
      <c r="L1476" s="35" t="s">
        <v>32127</v>
      </c>
      <c r="M1476" s="9">
        <v>43292</v>
      </c>
      <c r="N1476" s="9">
        <v>41551</v>
      </c>
      <c r="O1476" s="9">
        <v>12981</v>
      </c>
      <c r="P1476" s="9"/>
      <c r="Q1476" s="9" t="s">
        <v>32588</v>
      </c>
      <c r="R1476" s="9" t="s">
        <v>32607</v>
      </c>
      <c r="S1476" s="9"/>
      <c r="T1476" s="9">
        <v>1016</v>
      </c>
      <c r="U1476" s="11" t="s">
        <v>35706</v>
      </c>
    </row>
    <row r="1477" spans="1:21" ht="29" x14ac:dyDescent="0.35">
      <c r="A1477" s="9" t="s">
        <v>35707</v>
      </c>
      <c r="B1477" s="10">
        <v>45616</v>
      </c>
      <c r="C1477" s="10">
        <v>45623.641851851855</v>
      </c>
      <c r="D1477" s="9" t="s">
        <v>1387</v>
      </c>
      <c r="E1477" s="9" t="s">
        <v>32088</v>
      </c>
      <c r="F1477" s="9" t="s">
        <v>32088</v>
      </c>
      <c r="G1477" s="9">
        <v>5320</v>
      </c>
      <c r="H1477" s="35" t="s">
        <v>32585</v>
      </c>
      <c r="I1477" s="9" t="s">
        <v>32158</v>
      </c>
      <c r="J1477" s="9" t="s">
        <v>32421</v>
      </c>
      <c r="K1477" s="9" t="s">
        <v>109</v>
      </c>
      <c r="L1477" s="35" t="s">
        <v>32127</v>
      </c>
      <c r="M1477" s="9">
        <v>43292</v>
      </c>
      <c r="N1477" s="9">
        <v>41551</v>
      </c>
      <c r="O1477" s="9">
        <v>12981</v>
      </c>
      <c r="P1477" s="9"/>
      <c r="Q1477" s="9" t="s">
        <v>32588</v>
      </c>
      <c r="R1477" s="9" t="s">
        <v>32607</v>
      </c>
      <c r="S1477" s="9" t="s">
        <v>459</v>
      </c>
      <c r="T1477" s="9">
        <v>380</v>
      </c>
      <c r="U1477" s="11" t="s">
        <v>35708</v>
      </c>
    </row>
    <row r="1478" spans="1:21" ht="29" x14ac:dyDescent="0.35">
      <c r="A1478" s="9" t="s">
        <v>35709</v>
      </c>
      <c r="B1478" s="10">
        <v>45616</v>
      </c>
      <c r="C1478" s="10">
        <v>45623.641851851855</v>
      </c>
      <c r="D1478" s="9" t="s">
        <v>1387</v>
      </c>
      <c r="E1478" s="9" t="s">
        <v>32088</v>
      </c>
      <c r="F1478" s="9" t="s">
        <v>32088</v>
      </c>
      <c r="G1478" s="9">
        <v>5320</v>
      </c>
      <c r="H1478" s="35" t="s">
        <v>32585</v>
      </c>
      <c r="I1478" s="9" t="s">
        <v>32158</v>
      </c>
      <c r="J1478" s="9" t="s">
        <v>32421</v>
      </c>
      <c r="K1478" s="9" t="s">
        <v>109</v>
      </c>
      <c r="L1478" s="35" t="s">
        <v>32127</v>
      </c>
      <c r="M1478" s="9">
        <v>43292</v>
      </c>
      <c r="N1478" s="9">
        <v>41551</v>
      </c>
      <c r="O1478" s="9">
        <v>12981</v>
      </c>
      <c r="P1478" s="9"/>
      <c r="Q1478" s="9" t="s">
        <v>32588</v>
      </c>
      <c r="R1478" s="9" t="s">
        <v>32607</v>
      </c>
      <c r="S1478" s="9"/>
      <c r="T1478" s="9">
        <v>1016</v>
      </c>
      <c r="U1478" s="11" t="s">
        <v>35710</v>
      </c>
    </row>
    <row r="1479" spans="1:21" ht="72.5" x14ac:dyDescent="0.35">
      <c r="A1479" s="9" t="s">
        <v>35711</v>
      </c>
      <c r="B1479" s="10">
        <v>45580</v>
      </c>
      <c r="C1479" s="10">
        <v>45602.76866898148</v>
      </c>
      <c r="D1479" s="9" t="s">
        <v>1387</v>
      </c>
      <c r="E1479" s="9" t="s">
        <v>32088</v>
      </c>
      <c r="F1479" s="9" t="s">
        <v>32088</v>
      </c>
      <c r="G1479" s="9">
        <v>5330</v>
      </c>
      <c r="H1479" s="35" t="s">
        <v>32585</v>
      </c>
      <c r="I1479" s="9" t="s">
        <v>32158</v>
      </c>
      <c r="J1479" s="9" t="s">
        <v>27647</v>
      </c>
      <c r="K1479" s="9" t="s">
        <v>109</v>
      </c>
      <c r="L1479" s="35" t="s">
        <v>32127</v>
      </c>
      <c r="M1479" s="9">
        <v>62680</v>
      </c>
      <c r="N1479" s="9">
        <v>28374</v>
      </c>
      <c r="O1479" s="9">
        <v>9307</v>
      </c>
      <c r="P1479" s="9" t="s">
        <v>109</v>
      </c>
      <c r="Q1479" s="9" t="s">
        <v>32702</v>
      </c>
      <c r="R1479" s="9" t="s">
        <v>32607</v>
      </c>
      <c r="S1479" s="9" t="s">
        <v>113</v>
      </c>
      <c r="T1479" s="9">
        <v>365</v>
      </c>
      <c r="U1479" s="11" t="s">
        <v>35712</v>
      </c>
    </row>
    <row r="1480" spans="1:21" x14ac:dyDescent="0.35">
      <c r="A1480" s="9" t="s">
        <v>35713</v>
      </c>
      <c r="B1480" s="10">
        <v>45607</v>
      </c>
      <c r="C1480" s="10">
        <v>45609.771516203706</v>
      </c>
      <c r="D1480" s="9" t="s">
        <v>1387</v>
      </c>
      <c r="E1480" s="9" t="s">
        <v>32088</v>
      </c>
      <c r="F1480" s="9" t="s">
        <v>32088</v>
      </c>
      <c r="G1480" s="9">
        <v>3350</v>
      </c>
      <c r="H1480" s="35" t="s">
        <v>32585</v>
      </c>
      <c r="I1480" s="9" t="s">
        <v>32158</v>
      </c>
      <c r="J1480" s="9" t="s">
        <v>32308</v>
      </c>
      <c r="K1480" s="9" t="s">
        <v>109</v>
      </c>
      <c r="L1480" s="35">
        <v>737890</v>
      </c>
      <c r="M1480" s="9">
        <v>35175</v>
      </c>
      <c r="N1480" s="9">
        <v>60372</v>
      </c>
      <c r="O1480" s="9">
        <v>21534</v>
      </c>
      <c r="P1480" s="9"/>
      <c r="Q1480" s="9" t="s">
        <v>32710</v>
      </c>
      <c r="R1480" s="9" t="s">
        <v>32769</v>
      </c>
      <c r="S1480" s="9" t="s">
        <v>113</v>
      </c>
      <c r="T1480" s="9"/>
      <c r="U1480" s="11" t="s">
        <v>35714</v>
      </c>
    </row>
    <row r="1481" spans="1:21" ht="29" x14ac:dyDescent="0.35">
      <c r="A1481" s="9" t="s">
        <v>35715</v>
      </c>
      <c r="B1481" s="10">
        <v>45654</v>
      </c>
      <c r="C1481" s="10">
        <v>45657.793981481482</v>
      </c>
      <c r="D1481" s="9" t="s">
        <v>1387</v>
      </c>
      <c r="E1481" s="9" t="s">
        <v>32088</v>
      </c>
      <c r="F1481" s="9" t="s">
        <v>32088</v>
      </c>
      <c r="G1481" s="9">
        <v>3350</v>
      </c>
      <c r="H1481" s="35" t="s">
        <v>32585</v>
      </c>
      <c r="I1481" s="9" t="s">
        <v>32158</v>
      </c>
      <c r="J1481" s="9" t="s">
        <v>13308</v>
      </c>
      <c r="K1481" s="9" t="s">
        <v>109</v>
      </c>
      <c r="L1481" s="35">
        <v>737890</v>
      </c>
      <c r="M1481" s="9">
        <v>35188</v>
      </c>
      <c r="N1481" s="9">
        <v>61533</v>
      </c>
      <c r="O1481" s="9">
        <v>18542</v>
      </c>
      <c r="P1481" s="9"/>
      <c r="Q1481" s="9" t="s">
        <v>817</v>
      </c>
      <c r="R1481" s="9" t="s">
        <v>32664</v>
      </c>
      <c r="S1481" s="9" t="s">
        <v>113</v>
      </c>
      <c r="T1481" s="9"/>
      <c r="U1481" s="11" t="s">
        <v>35716</v>
      </c>
    </row>
    <row r="1482" spans="1:21" ht="43.5" x14ac:dyDescent="0.35">
      <c r="A1482" s="9" t="s">
        <v>35717</v>
      </c>
      <c r="B1482" s="10">
        <v>45653</v>
      </c>
      <c r="C1482" s="10">
        <v>45657.793993055559</v>
      </c>
      <c r="D1482" s="9" t="s">
        <v>1387</v>
      </c>
      <c r="E1482" s="9" t="s">
        <v>32088</v>
      </c>
      <c r="F1482" s="9" t="s">
        <v>32088</v>
      </c>
      <c r="G1482" s="9">
        <v>5210</v>
      </c>
      <c r="H1482" s="35" t="s">
        <v>32585</v>
      </c>
      <c r="I1482" s="9" t="s">
        <v>32158</v>
      </c>
      <c r="J1482" s="9" t="s">
        <v>22026</v>
      </c>
      <c r="K1482" s="9" t="s">
        <v>109</v>
      </c>
      <c r="L1482" s="35">
        <v>737890</v>
      </c>
      <c r="M1482" s="9">
        <v>35107</v>
      </c>
      <c r="N1482" s="9">
        <v>60723</v>
      </c>
      <c r="O1482" s="9">
        <v>18372</v>
      </c>
      <c r="P1482" s="9"/>
      <c r="Q1482" s="9" t="s">
        <v>18256</v>
      </c>
      <c r="R1482" s="9" t="s">
        <v>32155</v>
      </c>
      <c r="S1482" s="9" t="s">
        <v>502</v>
      </c>
      <c r="T1482" s="9"/>
      <c r="U1482" s="11" t="s">
        <v>35718</v>
      </c>
    </row>
    <row r="1483" spans="1:21" ht="29" x14ac:dyDescent="0.35">
      <c r="A1483" s="9" t="s">
        <v>35719</v>
      </c>
      <c r="B1483" s="10">
        <v>45635</v>
      </c>
      <c r="C1483" s="10">
        <v>45657.793993055559</v>
      </c>
      <c r="D1483" s="9" t="s">
        <v>1387</v>
      </c>
      <c r="E1483" s="9" t="s">
        <v>32088</v>
      </c>
      <c r="F1483" s="9" t="s">
        <v>32088</v>
      </c>
      <c r="G1483" s="9">
        <v>5310</v>
      </c>
      <c r="H1483" s="35" t="s">
        <v>32585</v>
      </c>
      <c r="I1483" s="9" t="s">
        <v>32158</v>
      </c>
      <c r="J1483" s="9" t="s">
        <v>17669</v>
      </c>
      <c r="K1483" s="9" t="s">
        <v>109</v>
      </c>
      <c r="L1483" s="35">
        <v>737890</v>
      </c>
      <c r="M1483" s="9">
        <v>39043</v>
      </c>
      <c r="N1483" s="9">
        <v>56501</v>
      </c>
      <c r="O1483" s="9">
        <v>16822</v>
      </c>
      <c r="P1483" s="9" t="s">
        <v>109</v>
      </c>
      <c r="Q1483" s="9" t="s">
        <v>32621</v>
      </c>
      <c r="R1483" s="9" t="s">
        <v>33191</v>
      </c>
      <c r="S1483" s="9" t="s">
        <v>113</v>
      </c>
      <c r="T1483" s="9">
        <v>990</v>
      </c>
      <c r="U1483" s="11" t="s">
        <v>35720</v>
      </c>
    </row>
    <row r="1484" spans="1:21" x14ac:dyDescent="0.35">
      <c r="A1484" s="9" t="s">
        <v>35721</v>
      </c>
      <c r="B1484" s="10">
        <v>45655</v>
      </c>
      <c r="C1484" s="10">
        <v>45657.793993055559</v>
      </c>
      <c r="D1484" s="9" t="s">
        <v>1387</v>
      </c>
      <c r="E1484" s="9" t="s">
        <v>32088</v>
      </c>
      <c r="F1484" s="9" t="s">
        <v>32088</v>
      </c>
      <c r="G1484" s="9">
        <v>3350</v>
      </c>
      <c r="H1484" s="35" t="s">
        <v>32585</v>
      </c>
      <c r="I1484" s="9" t="s">
        <v>32158</v>
      </c>
      <c r="J1484" s="9" t="s">
        <v>32260</v>
      </c>
      <c r="K1484" s="9" t="s">
        <v>109</v>
      </c>
      <c r="L1484" s="35">
        <v>737890</v>
      </c>
      <c r="M1484" s="9">
        <v>35693</v>
      </c>
      <c r="N1484" s="9">
        <v>57501</v>
      </c>
      <c r="O1484" s="9">
        <v>17184</v>
      </c>
      <c r="P1484" s="9"/>
      <c r="Q1484" s="9" t="s">
        <v>32663</v>
      </c>
      <c r="R1484" s="9" t="s">
        <v>32664</v>
      </c>
      <c r="S1484" s="9" t="s">
        <v>113</v>
      </c>
      <c r="T1484" s="9"/>
      <c r="U1484" s="11" t="s">
        <v>35722</v>
      </c>
    </row>
    <row r="1485" spans="1:21" ht="29" x14ac:dyDescent="0.35">
      <c r="A1485" s="9" t="s">
        <v>35723</v>
      </c>
      <c r="B1485" s="10">
        <v>45605</v>
      </c>
      <c r="C1485" s="10">
        <v>45609.771504629629</v>
      </c>
      <c r="D1485" s="9" t="s">
        <v>1387</v>
      </c>
      <c r="E1485" s="9" t="s">
        <v>32088</v>
      </c>
      <c r="F1485" s="9" t="s">
        <v>32088</v>
      </c>
      <c r="G1485" s="9">
        <v>3350</v>
      </c>
      <c r="H1485" s="35" t="s">
        <v>32585</v>
      </c>
      <c r="I1485" s="9" t="s">
        <v>32158</v>
      </c>
      <c r="J1485" s="9" t="s">
        <v>11514</v>
      </c>
      <c r="K1485" s="9" t="s">
        <v>109</v>
      </c>
      <c r="L1485" s="35" t="s">
        <v>32127</v>
      </c>
      <c r="M1485" s="9">
        <v>36350</v>
      </c>
      <c r="N1485" s="9">
        <v>34220</v>
      </c>
      <c r="O1485" s="9">
        <v>10578</v>
      </c>
      <c r="P1485" s="9"/>
      <c r="Q1485" s="9" t="s">
        <v>32178</v>
      </c>
      <c r="R1485" s="9" t="s">
        <v>32168</v>
      </c>
      <c r="S1485" s="9" t="s">
        <v>113</v>
      </c>
      <c r="T1485" s="9"/>
      <c r="U1485" s="11" t="s">
        <v>35724</v>
      </c>
    </row>
    <row r="1486" spans="1:21" ht="29" x14ac:dyDescent="0.35">
      <c r="A1486" s="9" t="s">
        <v>35725</v>
      </c>
      <c r="B1486" s="10">
        <v>45605</v>
      </c>
      <c r="C1486" s="10">
        <v>45609.771504629629</v>
      </c>
      <c r="D1486" s="9" t="s">
        <v>1387</v>
      </c>
      <c r="E1486" s="9" t="s">
        <v>32088</v>
      </c>
      <c r="F1486" s="9" t="s">
        <v>32088</v>
      </c>
      <c r="G1486" s="9">
        <v>3350</v>
      </c>
      <c r="H1486" s="35" t="s">
        <v>32585</v>
      </c>
      <c r="I1486" s="9" t="s">
        <v>32158</v>
      </c>
      <c r="J1486" s="9" t="s">
        <v>11514</v>
      </c>
      <c r="K1486" s="9" t="s">
        <v>109</v>
      </c>
      <c r="L1486" s="35" t="s">
        <v>32127</v>
      </c>
      <c r="M1486" s="9">
        <v>36350</v>
      </c>
      <c r="N1486" s="9">
        <v>34220</v>
      </c>
      <c r="O1486" s="9">
        <v>10578</v>
      </c>
      <c r="P1486" s="9"/>
      <c r="Q1486" s="9" t="s">
        <v>32178</v>
      </c>
      <c r="R1486" s="9" t="s">
        <v>32168</v>
      </c>
      <c r="S1486" s="9" t="s">
        <v>113</v>
      </c>
      <c r="T1486" s="9"/>
      <c r="U1486" s="11" t="s">
        <v>35726</v>
      </c>
    </row>
    <row r="1487" spans="1:21" ht="43.5" x14ac:dyDescent="0.35">
      <c r="A1487" s="9" t="s">
        <v>35727</v>
      </c>
      <c r="B1487" s="10">
        <v>45594</v>
      </c>
      <c r="C1487" s="10">
        <v>45609.771516203706</v>
      </c>
      <c r="D1487" s="9" t="s">
        <v>1387</v>
      </c>
      <c r="E1487" s="9" t="s">
        <v>32088</v>
      </c>
      <c r="F1487" s="9" t="s">
        <v>32088</v>
      </c>
      <c r="G1487" s="9">
        <v>5310</v>
      </c>
      <c r="H1487" s="35" t="s">
        <v>32585</v>
      </c>
      <c r="I1487" s="9" t="s">
        <v>32158</v>
      </c>
      <c r="J1487" s="9" t="s">
        <v>32149</v>
      </c>
      <c r="K1487" s="9" t="s">
        <v>109</v>
      </c>
      <c r="L1487" s="35">
        <v>737790</v>
      </c>
      <c r="M1487" s="9">
        <v>30165</v>
      </c>
      <c r="N1487" s="9">
        <v>71225</v>
      </c>
      <c r="O1487" s="9">
        <v>37297</v>
      </c>
      <c r="P1487" s="9" t="s">
        <v>109</v>
      </c>
      <c r="Q1487" s="9" t="s">
        <v>33336</v>
      </c>
      <c r="R1487" s="9" t="s">
        <v>32115</v>
      </c>
      <c r="S1487" s="9" t="s">
        <v>188</v>
      </c>
      <c r="T1487" s="9">
        <v>350</v>
      </c>
      <c r="U1487" s="11" t="s">
        <v>35728</v>
      </c>
    </row>
    <row r="1488" spans="1:21" ht="43.5" x14ac:dyDescent="0.35">
      <c r="A1488" s="9" t="s">
        <v>35729</v>
      </c>
      <c r="B1488" s="10">
        <v>45583</v>
      </c>
      <c r="C1488" s="10">
        <v>45590.751250000001</v>
      </c>
      <c r="D1488" s="9" t="s">
        <v>1387</v>
      </c>
      <c r="E1488" s="9" t="s">
        <v>32088</v>
      </c>
      <c r="F1488" s="9" t="s">
        <v>32088</v>
      </c>
      <c r="G1488" s="9">
        <v>5330</v>
      </c>
      <c r="H1488" s="35" t="s">
        <v>32585</v>
      </c>
      <c r="I1488" s="9" t="s">
        <v>32158</v>
      </c>
      <c r="J1488" s="9" t="s">
        <v>32371</v>
      </c>
      <c r="K1488" s="9" t="s">
        <v>109</v>
      </c>
      <c r="L1488" s="35">
        <v>737890</v>
      </c>
      <c r="M1488" s="9">
        <v>35195</v>
      </c>
      <c r="N1488" s="9">
        <v>49867</v>
      </c>
      <c r="O1488" s="9">
        <v>17806</v>
      </c>
      <c r="P1488" s="9" t="s">
        <v>109</v>
      </c>
      <c r="Q1488" s="9" t="s">
        <v>32702</v>
      </c>
      <c r="R1488" s="9" t="s">
        <v>32587</v>
      </c>
      <c r="S1488" s="9" t="s">
        <v>188</v>
      </c>
      <c r="T1488" s="9">
        <v>1016</v>
      </c>
      <c r="U1488" s="11" t="s">
        <v>35730</v>
      </c>
    </row>
    <row r="1489" spans="1:21" ht="43.5" x14ac:dyDescent="0.35">
      <c r="A1489" s="9" t="s">
        <v>35731</v>
      </c>
      <c r="B1489" s="10">
        <v>45583</v>
      </c>
      <c r="C1489" s="10">
        <v>45590.751261574071</v>
      </c>
      <c r="D1489" s="9" t="s">
        <v>1387</v>
      </c>
      <c r="E1489" s="9" t="s">
        <v>32088</v>
      </c>
      <c r="F1489" s="9" t="s">
        <v>32088</v>
      </c>
      <c r="G1489" s="9">
        <v>5330</v>
      </c>
      <c r="H1489" s="35" t="s">
        <v>32585</v>
      </c>
      <c r="I1489" s="9" t="s">
        <v>32158</v>
      </c>
      <c r="J1489" s="9" t="s">
        <v>32371</v>
      </c>
      <c r="K1489" s="9" t="s">
        <v>109</v>
      </c>
      <c r="L1489" s="35">
        <v>737890</v>
      </c>
      <c r="M1489" s="9">
        <v>35195</v>
      </c>
      <c r="N1489" s="9">
        <v>49867</v>
      </c>
      <c r="O1489" s="9">
        <v>17806</v>
      </c>
      <c r="P1489" s="9" t="s">
        <v>109</v>
      </c>
      <c r="Q1489" s="9" t="s">
        <v>32702</v>
      </c>
      <c r="R1489" s="9" t="s">
        <v>32587</v>
      </c>
      <c r="S1489" s="9" t="s">
        <v>188</v>
      </c>
      <c r="T1489" s="9">
        <v>927</v>
      </c>
      <c r="U1489" s="11" t="s">
        <v>35732</v>
      </c>
    </row>
    <row r="1490" spans="1:21" ht="43.5" x14ac:dyDescent="0.35">
      <c r="A1490" s="9" t="s">
        <v>35733</v>
      </c>
      <c r="B1490" s="10">
        <v>45636</v>
      </c>
      <c r="C1490" s="10">
        <v>45671.784930555557</v>
      </c>
      <c r="D1490" s="9" t="s">
        <v>1387</v>
      </c>
      <c r="E1490" s="9" t="s">
        <v>32088</v>
      </c>
      <c r="F1490" s="9" t="s">
        <v>32088</v>
      </c>
      <c r="G1490" s="9">
        <v>5320</v>
      </c>
      <c r="H1490" s="35" t="s">
        <v>32585</v>
      </c>
      <c r="I1490" s="9" t="s">
        <v>32158</v>
      </c>
      <c r="J1490" s="9" t="s">
        <v>17669</v>
      </c>
      <c r="K1490" s="9" t="s">
        <v>109</v>
      </c>
      <c r="L1490" s="35">
        <v>737890</v>
      </c>
      <c r="M1490" s="9">
        <v>39043</v>
      </c>
      <c r="N1490" s="9">
        <v>58103</v>
      </c>
      <c r="O1490" s="9">
        <v>17398</v>
      </c>
      <c r="P1490" s="9" t="s">
        <v>109</v>
      </c>
      <c r="Q1490" s="9" t="s">
        <v>32739</v>
      </c>
      <c r="R1490" s="9" t="s">
        <v>32587</v>
      </c>
      <c r="S1490" s="9" t="s">
        <v>188</v>
      </c>
      <c r="T1490" s="9">
        <v>767</v>
      </c>
      <c r="U1490" s="11" t="s">
        <v>35734</v>
      </c>
    </row>
    <row r="1491" spans="1:21" ht="29" x14ac:dyDescent="0.35">
      <c r="A1491" s="9" t="s">
        <v>35735</v>
      </c>
      <c r="B1491" s="10">
        <v>45647</v>
      </c>
      <c r="C1491" s="10">
        <v>45671.784942129627</v>
      </c>
      <c r="D1491" s="9" t="s">
        <v>1387</v>
      </c>
      <c r="E1491" s="9" t="s">
        <v>32088</v>
      </c>
      <c r="F1491" s="9" t="s">
        <v>32088</v>
      </c>
      <c r="G1491" s="9">
        <v>5320</v>
      </c>
      <c r="H1491" s="35" t="s">
        <v>32585</v>
      </c>
      <c r="I1491" s="9" t="s">
        <v>32158</v>
      </c>
      <c r="J1491" s="9" t="s">
        <v>32340</v>
      </c>
      <c r="K1491" s="9" t="s">
        <v>109</v>
      </c>
      <c r="L1491" s="35">
        <v>737890</v>
      </c>
      <c r="M1491" s="9">
        <v>35197</v>
      </c>
      <c r="N1491" s="9">
        <v>55568</v>
      </c>
      <c r="O1491" s="9">
        <v>16391</v>
      </c>
      <c r="P1491" s="9"/>
      <c r="Q1491" s="9" t="s">
        <v>32651</v>
      </c>
      <c r="R1491" s="9" t="s">
        <v>32587</v>
      </c>
      <c r="S1491" s="9" t="s">
        <v>188</v>
      </c>
      <c r="T1491" s="9">
        <v>827</v>
      </c>
      <c r="U1491" s="11" t="s">
        <v>35736</v>
      </c>
    </row>
    <row r="1492" spans="1:21" ht="29" x14ac:dyDescent="0.35">
      <c r="A1492" s="9" t="s">
        <v>35737</v>
      </c>
      <c r="B1492" s="10">
        <v>45653</v>
      </c>
      <c r="C1492" s="10">
        <v>45671.784942129627</v>
      </c>
      <c r="D1492" s="9" t="s">
        <v>1387</v>
      </c>
      <c r="E1492" s="9" t="s">
        <v>32088</v>
      </c>
      <c r="F1492" s="9" t="s">
        <v>32088</v>
      </c>
      <c r="G1492" s="9">
        <v>5330</v>
      </c>
      <c r="H1492" s="35" t="s">
        <v>32585</v>
      </c>
      <c r="I1492" s="9" t="s">
        <v>32158</v>
      </c>
      <c r="J1492" s="9" t="s">
        <v>22026</v>
      </c>
      <c r="K1492" s="9" t="s">
        <v>109</v>
      </c>
      <c r="L1492" s="35">
        <v>737890</v>
      </c>
      <c r="M1492" s="9">
        <v>35107</v>
      </c>
      <c r="N1492" s="9">
        <v>60726</v>
      </c>
      <c r="O1492" s="9">
        <v>18373</v>
      </c>
      <c r="P1492" s="9" t="s">
        <v>109</v>
      </c>
      <c r="Q1492" s="9" t="s">
        <v>32702</v>
      </c>
      <c r="R1492" s="9" t="s">
        <v>32587</v>
      </c>
      <c r="S1492" s="9" t="s">
        <v>188</v>
      </c>
      <c r="T1492" s="9">
        <v>847</v>
      </c>
      <c r="U1492" s="11" t="s">
        <v>35738</v>
      </c>
    </row>
    <row r="1493" spans="1:21" ht="29" x14ac:dyDescent="0.35">
      <c r="A1493" s="9" t="s">
        <v>35739</v>
      </c>
      <c r="B1493" s="10">
        <v>45653</v>
      </c>
      <c r="C1493" s="10">
        <v>45671.784953703704</v>
      </c>
      <c r="D1493" s="9" t="s">
        <v>1387</v>
      </c>
      <c r="E1493" s="9" t="s">
        <v>32088</v>
      </c>
      <c r="F1493" s="9" t="s">
        <v>32088</v>
      </c>
      <c r="G1493" s="9">
        <v>5330</v>
      </c>
      <c r="H1493" s="35" t="s">
        <v>32585</v>
      </c>
      <c r="I1493" s="9" t="s">
        <v>32158</v>
      </c>
      <c r="J1493" s="9" t="s">
        <v>22026</v>
      </c>
      <c r="K1493" s="9" t="s">
        <v>109</v>
      </c>
      <c r="L1493" s="35">
        <v>737890</v>
      </c>
      <c r="M1493" s="9">
        <v>35107</v>
      </c>
      <c r="N1493" s="9">
        <v>60726</v>
      </c>
      <c r="O1493" s="9">
        <v>18373</v>
      </c>
      <c r="P1493" s="9" t="s">
        <v>109</v>
      </c>
      <c r="Q1493" s="9" t="s">
        <v>32702</v>
      </c>
      <c r="R1493" s="9" t="s">
        <v>32587</v>
      </c>
      <c r="S1493" s="9" t="s">
        <v>188</v>
      </c>
      <c r="T1493" s="9">
        <v>753</v>
      </c>
      <c r="U1493" s="11" t="s">
        <v>35740</v>
      </c>
    </row>
    <row r="1494" spans="1:21" ht="43.5" x14ac:dyDescent="0.35">
      <c r="A1494" s="9" t="s">
        <v>35741</v>
      </c>
      <c r="B1494" s="10">
        <v>45653</v>
      </c>
      <c r="C1494" s="10">
        <v>45671.784953703704</v>
      </c>
      <c r="D1494" s="9" t="s">
        <v>1387</v>
      </c>
      <c r="E1494" s="9" t="s">
        <v>32088</v>
      </c>
      <c r="F1494" s="9" t="s">
        <v>32088</v>
      </c>
      <c r="G1494" s="9">
        <v>5330</v>
      </c>
      <c r="H1494" s="35" t="s">
        <v>32585</v>
      </c>
      <c r="I1494" s="9" t="s">
        <v>32158</v>
      </c>
      <c r="J1494" s="9" t="s">
        <v>22026</v>
      </c>
      <c r="K1494" s="9" t="s">
        <v>109</v>
      </c>
      <c r="L1494" s="35">
        <v>737890</v>
      </c>
      <c r="M1494" s="9">
        <v>35107</v>
      </c>
      <c r="N1494" s="9">
        <v>60726</v>
      </c>
      <c r="O1494" s="9">
        <v>18373</v>
      </c>
      <c r="P1494" s="9" t="s">
        <v>109</v>
      </c>
      <c r="Q1494" s="9" t="s">
        <v>32702</v>
      </c>
      <c r="R1494" s="9" t="s">
        <v>32587</v>
      </c>
      <c r="S1494" s="9" t="s">
        <v>188</v>
      </c>
      <c r="T1494" s="9">
        <v>798</v>
      </c>
      <c r="U1494" s="11" t="s">
        <v>35742</v>
      </c>
    </row>
    <row r="1495" spans="1:21" ht="43.5" x14ac:dyDescent="0.35">
      <c r="A1495" s="9" t="s">
        <v>35743</v>
      </c>
      <c r="B1495" s="10">
        <v>45653</v>
      </c>
      <c r="C1495" s="10">
        <v>45671.784953703704</v>
      </c>
      <c r="D1495" s="9" t="s">
        <v>1387</v>
      </c>
      <c r="E1495" s="9" t="s">
        <v>32088</v>
      </c>
      <c r="F1495" s="9" t="s">
        <v>32088</v>
      </c>
      <c r="G1495" s="9">
        <v>5330</v>
      </c>
      <c r="H1495" s="35" t="s">
        <v>32585</v>
      </c>
      <c r="I1495" s="9" t="s">
        <v>32158</v>
      </c>
      <c r="J1495" s="9" t="s">
        <v>22026</v>
      </c>
      <c r="K1495" s="9" t="s">
        <v>109</v>
      </c>
      <c r="L1495" s="35">
        <v>737890</v>
      </c>
      <c r="M1495" s="9">
        <v>35107</v>
      </c>
      <c r="N1495" s="9">
        <v>60726</v>
      </c>
      <c r="O1495" s="9">
        <v>18373</v>
      </c>
      <c r="P1495" s="9" t="s">
        <v>109</v>
      </c>
      <c r="Q1495" s="9" t="s">
        <v>32702</v>
      </c>
      <c r="R1495" s="9" t="s">
        <v>32587</v>
      </c>
      <c r="S1495" s="9" t="s">
        <v>188</v>
      </c>
      <c r="T1495" s="9" t="s">
        <v>32943</v>
      </c>
      <c r="U1495" s="11" t="s">
        <v>35744</v>
      </c>
    </row>
    <row r="1496" spans="1:21" ht="29" x14ac:dyDescent="0.35">
      <c r="A1496" s="9" t="s">
        <v>35745</v>
      </c>
      <c r="B1496" s="10">
        <v>45631</v>
      </c>
      <c r="C1496" s="10">
        <v>45636.716909722221</v>
      </c>
      <c r="D1496" s="9" t="s">
        <v>1387</v>
      </c>
      <c r="E1496" s="9" t="s">
        <v>32088</v>
      </c>
      <c r="F1496" s="9" t="s">
        <v>32088</v>
      </c>
      <c r="G1496" s="9">
        <v>5321</v>
      </c>
      <c r="H1496" s="35" t="s">
        <v>32585</v>
      </c>
      <c r="I1496" s="9" t="s">
        <v>32158</v>
      </c>
      <c r="J1496" s="9" t="s">
        <v>32436</v>
      </c>
      <c r="K1496" s="9" t="s">
        <v>109</v>
      </c>
      <c r="L1496" s="35">
        <v>737890</v>
      </c>
      <c r="M1496" s="9">
        <v>35198</v>
      </c>
      <c r="N1496" s="9">
        <v>49969</v>
      </c>
      <c r="O1496" s="9">
        <v>14939</v>
      </c>
      <c r="P1496" s="9"/>
      <c r="Q1496" s="9" t="s">
        <v>32588</v>
      </c>
      <c r="R1496" s="9" t="s">
        <v>32636</v>
      </c>
      <c r="S1496" s="9" t="s">
        <v>113</v>
      </c>
      <c r="T1496" s="9" t="s">
        <v>33492</v>
      </c>
      <c r="U1496" s="11" t="s">
        <v>35746</v>
      </c>
    </row>
    <row r="1497" spans="1:21" ht="58" x14ac:dyDescent="0.35">
      <c r="A1497" s="9" t="s">
        <v>35747</v>
      </c>
      <c r="B1497" s="10">
        <v>45614</v>
      </c>
      <c r="C1497" s="10">
        <v>45636.716909722221</v>
      </c>
      <c r="D1497" s="9" t="s">
        <v>1387</v>
      </c>
      <c r="E1497" s="9" t="s">
        <v>32088</v>
      </c>
      <c r="F1497" s="9" t="s">
        <v>32088</v>
      </c>
      <c r="G1497" s="9">
        <v>5320</v>
      </c>
      <c r="H1497" s="35" t="s">
        <v>32585</v>
      </c>
      <c r="I1497" s="9" t="s">
        <v>32158</v>
      </c>
      <c r="J1497" s="9" t="s">
        <v>32421</v>
      </c>
      <c r="K1497" s="9" t="s">
        <v>109</v>
      </c>
      <c r="L1497" s="35" t="s">
        <v>32127</v>
      </c>
      <c r="M1497" s="9">
        <v>43292</v>
      </c>
      <c r="N1497" s="9">
        <v>39942</v>
      </c>
      <c r="O1497" s="9">
        <v>12478</v>
      </c>
      <c r="P1497" s="9" t="s">
        <v>109</v>
      </c>
      <c r="Q1497" s="9" t="s">
        <v>32610</v>
      </c>
      <c r="R1497" s="9" t="s">
        <v>32587</v>
      </c>
      <c r="S1497" s="9" t="s">
        <v>188</v>
      </c>
      <c r="T1497" s="9" t="s">
        <v>33100</v>
      </c>
      <c r="U1497" s="11" t="s">
        <v>35748</v>
      </c>
    </row>
    <row r="1498" spans="1:21" x14ac:dyDescent="0.35">
      <c r="A1498" s="9" t="s">
        <v>35749</v>
      </c>
      <c r="B1498" s="10">
        <v>45635</v>
      </c>
      <c r="C1498" s="10">
        <v>45636.716921296298</v>
      </c>
      <c r="D1498" s="9" t="s">
        <v>1387</v>
      </c>
      <c r="E1498" s="9" t="s">
        <v>32088</v>
      </c>
      <c r="F1498" s="9" t="s">
        <v>32088</v>
      </c>
      <c r="G1498" s="9">
        <v>3350</v>
      </c>
      <c r="H1498" s="35" t="s">
        <v>32585</v>
      </c>
      <c r="I1498" s="9" t="s">
        <v>32158</v>
      </c>
      <c r="J1498" s="9" t="s">
        <v>33526</v>
      </c>
      <c r="K1498" s="9" t="s">
        <v>109</v>
      </c>
      <c r="L1498" s="35">
        <v>737890</v>
      </c>
      <c r="M1498" s="9">
        <v>35685</v>
      </c>
      <c r="N1498" s="9">
        <v>60154</v>
      </c>
      <c r="O1498" s="9">
        <v>18159</v>
      </c>
      <c r="P1498" s="9"/>
      <c r="Q1498" s="9" t="s">
        <v>32663</v>
      </c>
      <c r="R1498" s="9" t="s">
        <v>32769</v>
      </c>
      <c r="S1498" s="9" t="s">
        <v>113</v>
      </c>
      <c r="T1498" s="9"/>
      <c r="U1498" s="11" t="s">
        <v>35750</v>
      </c>
    </row>
    <row r="1499" spans="1:21" ht="29" x14ac:dyDescent="0.35">
      <c r="A1499" s="9" t="s">
        <v>35751</v>
      </c>
      <c r="B1499" s="10">
        <v>45567</v>
      </c>
      <c r="C1499" s="10">
        <v>45572.897314814814</v>
      </c>
      <c r="D1499" s="9" t="s">
        <v>1387</v>
      </c>
      <c r="E1499" s="9" t="s">
        <v>32088</v>
      </c>
      <c r="F1499" s="9" t="s">
        <v>32088</v>
      </c>
      <c r="G1499" s="9">
        <v>3350</v>
      </c>
      <c r="H1499" s="35" t="s">
        <v>32585</v>
      </c>
      <c r="I1499" s="9" t="s">
        <v>32158</v>
      </c>
      <c r="J1499" s="9" t="s">
        <v>32457</v>
      </c>
      <c r="K1499" s="9" t="s">
        <v>109</v>
      </c>
      <c r="L1499" s="35" t="s">
        <v>32127</v>
      </c>
      <c r="M1499" s="9">
        <v>41728</v>
      </c>
      <c r="N1499" s="9">
        <v>32074</v>
      </c>
      <c r="O1499" s="9">
        <v>9856</v>
      </c>
      <c r="P1499" s="9"/>
      <c r="Q1499" s="9" t="s">
        <v>32178</v>
      </c>
      <c r="R1499" s="9" t="s">
        <v>32179</v>
      </c>
      <c r="S1499" s="9" t="s">
        <v>113</v>
      </c>
      <c r="T1499" s="9"/>
      <c r="U1499" s="11" t="s">
        <v>35752</v>
      </c>
    </row>
    <row r="1500" spans="1:21" ht="43.5" x14ac:dyDescent="0.35">
      <c r="A1500" s="9" t="s">
        <v>35753</v>
      </c>
      <c r="B1500" s="10">
        <v>45620</v>
      </c>
      <c r="C1500" s="10">
        <v>45637.792534722219</v>
      </c>
      <c r="D1500" s="9" t="s">
        <v>1387</v>
      </c>
      <c r="E1500" s="9" t="s">
        <v>32088</v>
      </c>
      <c r="F1500" s="9" t="s">
        <v>32088</v>
      </c>
      <c r="G1500" s="9">
        <v>5320</v>
      </c>
      <c r="H1500" s="35" t="s">
        <v>32585</v>
      </c>
      <c r="I1500" s="9" t="s">
        <v>32158</v>
      </c>
      <c r="J1500" s="9" t="s">
        <v>1391</v>
      </c>
      <c r="K1500" s="9" t="s">
        <v>109</v>
      </c>
      <c r="L1500" s="35" t="s">
        <v>32127</v>
      </c>
      <c r="M1500" s="9">
        <v>41704</v>
      </c>
      <c r="N1500" s="9">
        <v>39644</v>
      </c>
      <c r="O1500" s="9">
        <v>12471</v>
      </c>
      <c r="P1500" s="9" t="s">
        <v>109</v>
      </c>
      <c r="Q1500" s="9" t="s">
        <v>32610</v>
      </c>
      <c r="R1500" s="9" t="s">
        <v>32587</v>
      </c>
      <c r="S1500" s="9" t="s">
        <v>188</v>
      </c>
      <c r="T1500" s="9" t="s">
        <v>34205</v>
      </c>
      <c r="U1500" s="11" t="s">
        <v>35754</v>
      </c>
    </row>
    <row r="1501" spans="1:21" ht="29" x14ac:dyDescent="0.35">
      <c r="A1501" s="9" t="s">
        <v>35755</v>
      </c>
      <c r="B1501" s="10">
        <v>45622</v>
      </c>
      <c r="C1501" s="10">
        <v>45637.792546296296</v>
      </c>
      <c r="D1501" s="9" t="s">
        <v>1387</v>
      </c>
      <c r="E1501" s="9" t="s">
        <v>32088</v>
      </c>
      <c r="F1501" s="9" t="s">
        <v>32088</v>
      </c>
      <c r="G1501" s="9">
        <v>5320</v>
      </c>
      <c r="H1501" s="35" t="s">
        <v>32585</v>
      </c>
      <c r="I1501" s="9" t="s">
        <v>32158</v>
      </c>
      <c r="J1501" s="9" t="s">
        <v>1391</v>
      </c>
      <c r="K1501" s="9" t="s">
        <v>109</v>
      </c>
      <c r="L1501" s="35" t="s">
        <v>32127</v>
      </c>
      <c r="M1501" s="9">
        <v>41704</v>
      </c>
      <c r="N1501" s="9">
        <v>39644</v>
      </c>
      <c r="O1501" s="9">
        <v>12471</v>
      </c>
      <c r="P1501" s="9" t="s">
        <v>109</v>
      </c>
      <c r="Q1501" s="9" t="s">
        <v>32723</v>
      </c>
      <c r="R1501" s="9" t="s">
        <v>32587</v>
      </c>
      <c r="S1501" s="9" t="s">
        <v>113</v>
      </c>
      <c r="T1501" s="9">
        <v>970</v>
      </c>
      <c r="U1501" s="11" t="s">
        <v>35756</v>
      </c>
    </row>
    <row r="1502" spans="1:21" ht="29" x14ac:dyDescent="0.35">
      <c r="A1502" s="9" t="s">
        <v>35757</v>
      </c>
      <c r="B1502" s="10">
        <v>45626</v>
      </c>
      <c r="C1502" s="10">
        <v>45637.792546296296</v>
      </c>
      <c r="D1502" s="9" t="s">
        <v>1387</v>
      </c>
      <c r="E1502" s="9" t="s">
        <v>32088</v>
      </c>
      <c r="F1502" s="9" t="s">
        <v>32088</v>
      </c>
      <c r="G1502" s="9">
        <v>5320</v>
      </c>
      <c r="H1502" s="35" t="s">
        <v>32585</v>
      </c>
      <c r="I1502" s="9" t="s">
        <v>32158</v>
      </c>
      <c r="J1502" s="9" t="s">
        <v>1433</v>
      </c>
      <c r="K1502" s="9" t="s">
        <v>109</v>
      </c>
      <c r="L1502" s="35">
        <v>737890</v>
      </c>
      <c r="M1502" s="9">
        <v>35186</v>
      </c>
      <c r="N1502" s="9">
        <v>63351</v>
      </c>
      <c r="O1502" s="9">
        <v>18985</v>
      </c>
      <c r="P1502" s="9"/>
      <c r="Q1502" s="9" t="s">
        <v>32723</v>
      </c>
      <c r="R1502" s="9" t="s">
        <v>32587</v>
      </c>
      <c r="S1502" s="9" t="s">
        <v>113</v>
      </c>
      <c r="T1502" s="9">
        <v>967</v>
      </c>
      <c r="U1502" s="11" t="s">
        <v>35758</v>
      </c>
    </row>
    <row r="1503" spans="1:21" ht="29" x14ac:dyDescent="0.35">
      <c r="A1503" s="9" t="s">
        <v>35759</v>
      </c>
      <c r="B1503" s="10">
        <v>45626</v>
      </c>
      <c r="C1503" s="10">
        <v>45637.792546296296</v>
      </c>
      <c r="D1503" s="9" t="s">
        <v>1387</v>
      </c>
      <c r="E1503" s="9" t="s">
        <v>32088</v>
      </c>
      <c r="F1503" s="9" t="s">
        <v>32088</v>
      </c>
      <c r="G1503" s="9">
        <v>5320</v>
      </c>
      <c r="H1503" s="35" t="s">
        <v>32585</v>
      </c>
      <c r="I1503" s="9" t="s">
        <v>32158</v>
      </c>
      <c r="J1503" s="9" t="s">
        <v>1433</v>
      </c>
      <c r="K1503" s="9" t="s">
        <v>109</v>
      </c>
      <c r="L1503" s="35">
        <v>737890</v>
      </c>
      <c r="M1503" s="9">
        <v>35186</v>
      </c>
      <c r="N1503" s="9">
        <v>63351</v>
      </c>
      <c r="O1503" s="9">
        <v>18985</v>
      </c>
      <c r="P1503" s="9" t="s">
        <v>109</v>
      </c>
      <c r="Q1503" s="9" t="s">
        <v>32723</v>
      </c>
      <c r="R1503" s="9" t="s">
        <v>32587</v>
      </c>
      <c r="S1503" s="9" t="s">
        <v>113</v>
      </c>
      <c r="T1503" s="9">
        <v>967</v>
      </c>
      <c r="U1503" s="11" t="s">
        <v>35760</v>
      </c>
    </row>
    <row r="1504" spans="1:21" ht="29" x14ac:dyDescent="0.35">
      <c r="A1504" s="9" t="s">
        <v>35761</v>
      </c>
      <c r="B1504" s="10">
        <v>45626</v>
      </c>
      <c r="C1504" s="10">
        <v>45637.792557870373</v>
      </c>
      <c r="D1504" s="9" t="s">
        <v>1387</v>
      </c>
      <c r="E1504" s="9" t="s">
        <v>32088</v>
      </c>
      <c r="F1504" s="9" t="s">
        <v>32088</v>
      </c>
      <c r="G1504" s="9">
        <v>5315</v>
      </c>
      <c r="H1504" s="35" t="s">
        <v>32585</v>
      </c>
      <c r="I1504" s="9" t="s">
        <v>32158</v>
      </c>
      <c r="J1504" s="9" t="s">
        <v>1433</v>
      </c>
      <c r="K1504" s="9" t="s">
        <v>109</v>
      </c>
      <c r="L1504" s="35">
        <v>737890</v>
      </c>
      <c r="M1504" s="9">
        <v>35186</v>
      </c>
      <c r="N1504" s="9">
        <v>63351</v>
      </c>
      <c r="O1504" s="9">
        <v>18985</v>
      </c>
      <c r="P1504" s="9" t="s">
        <v>109</v>
      </c>
      <c r="Q1504" s="9" t="s">
        <v>32686</v>
      </c>
      <c r="R1504" s="9" t="s">
        <v>32587</v>
      </c>
      <c r="S1504" s="9" t="s">
        <v>113</v>
      </c>
      <c r="T1504" s="9"/>
      <c r="U1504" s="11" t="s">
        <v>35762</v>
      </c>
    </row>
    <row r="1505" spans="1:21" ht="43.5" x14ac:dyDescent="0.35">
      <c r="A1505" s="9" t="s">
        <v>35763</v>
      </c>
      <c r="B1505" s="10">
        <v>45626</v>
      </c>
      <c r="C1505" s="10">
        <v>45637.792546296296</v>
      </c>
      <c r="D1505" s="9" t="s">
        <v>1387</v>
      </c>
      <c r="E1505" s="9" t="s">
        <v>32088</v>
      </c>
      <c r="F1505" s="9" t="s">
        <v>32088</v>
      </c>
      <c r="G1505" s="9">
        <v>5320</v>
      </c>
      <c r="H1505" s="35" t="s">
        <v>32585</v>
      </c>
      <c r="I1505" s="9" t="s">
        <v>32158</v>
      </c>
      <c r="J1505" s="9" t="s">
        <v>1433</v>
      </c>
      <c r="K1505" s="9" t="s">
        <v>109</v>
      </c>
      <c r="L1505" s="35">
        <v>737890</v>
      </c>
      <c r="M1505" s="9">
        <v>35186</v>
      </c>
      <c r="N1505" s="9">
        <v>63351</v>
      </c>
      <c r="O1505" s="9">
        <v>18985</v>
      </c>
      <c r="P1505" s="9"/>
      <c r="Q1505" s="9" t="s">
        <v>32723</v>
      </c>
      <c r="R1505" s="9" t="s">
        <v>32587</v>
      </c>
      <c r="S1505" s="9" t="s">
        <v>113</v>
      </c>
      <c r="T1505" s="9">
        <v>986</v>
      </c>
      <c r="U1505" s="11" t="s">
        <v>35764</v>
      </c>
    </row>
    <row r="1506" spans="1:21" ht="29" x14ac:dyDescent="0.35">
      <c r="A1506" s="9" t="s">
        <v>35765</v>
      </c>
      <c r="B1506" s="10">
        <v>45626</v>
      </c>
      <c r="C1506" s="10">
        <v>45637.792546296296</v>
      </c>
      <c r="D1506" s="9" t="s">
        <v>1387</v>
      </c>
      <c r="E1506" s="9" t="s">
        <v>32088</v>
      </c>
      <c r="F1506" s="9" t="s">
        <v>32088</v>
      </c>
      <c r="G1506" s="9">
        <v>5320</v>
      </c>
      <c r="H1506" s="35" t="s">
        <v>32585</v>
      </c>
      <c r="I1506" s="9" t="s">
        <v>32158</v>
      </c>
      <c r="J1506" s="9" t="s">
        <v>1433</v>
      </c>
      <c r="K1506" s="9" t="s">
        <v>109</v>
      </c>
      <c r="L1506" s="35">
        <v>737890</v>
      </c>
      <c r="M1506" s="9">
        <v>35186</v>
      </c>
      <c r="N1506" s="9">
        <v>63351</v>
      </c>
      <c r="O1506" s="9">
        <v>18985</v>
      </c>
      <c r="P1506" s="9" t="s">
        <v>109</v>
      </c>
      <c r="Q1506" s="9" t="s">
        <v>32723</v>
      </c>
      <c r="R1506" s="9" t="s">
        <v>32587</v>
      </c>
      <c r="S1506" s="9" t="s">
        <v>113</v>
      </c>
      <c r="T1506" s="9">
        <v>950</v>
      </c>
      <c r="U1506" s="11" t="s">
        <v>35766</v>
      </c>
    </row>
    <row r="1507" spans="1:21" ht="29" x14ac:dyDescent="0.35">
      <c r="A1507" s="9" t="s">
        <v>35767</v>
      </c>
      <c r="B1507" s="10">
        <v>45626</v>
      </c>
      <c r="C1507" s="10">
        <v>45637.792546296296</v>
      </c>
      <c r="D1507" s="9" t="s">
        <v>1387</v>
      </c>
      <c r="E1507" s="9" t="s">
        <v>32088</v>
      </c>
      <c r="F1507" s="9" t="s">
        <v>32088</v>
      </c>
      <c r="G1507" s="9">
        <v>5320</v>
      </c>
      <c r="H1507" s="35" t="s">
        <v>32585</v>
      </c>
      <c r="I1507" s="9" t="s">
        <v>32158</v>
      </c>
      <c r="J1507" s="9" t="s">
        <v>1433</v>
      </c>
      <c r="K1507" s="9" t="s">
        <v>109</v>
      </c>
      <c r="L1507" s="35">
        <v>737890</v>
      </c>
      <c r="M1507" s="9">
        <v>35186</v>
      </c>
      <c r="N1507" s="9">
        <v>63351</v>
      </c>
      <c r="O1507" s="9">
        <v>18985</v>
      </c>
      <c r="P1507" s="9" t="s">
        <v>109</v>
      </c>
      <c r="Q1507" s="9" t="s">
        <v>32723</v>
      </c>
      <c r="R1507" s="9" t="s">
        <v>32587</v>
      </c>
      <c r="S1507" s="9" t="s">
        <v>113</v>
      </c>
      <c r="T1507" s="9"/>
      <c r="U1507" s="11" t="s">
        <v>35768</v>
      </c>
    </row>
    <row r="1508" spans="1:21" ht="29" x14ac:dyDescent="0.35">
      <c r="A1508" s="9" t="s">
        <v>35769</v>
      </c>
      <c r="B1508" s="10">
        <v>45626</v>
      </c>
      <c r="C1508" s="10">
        <v>45637.792557870373</v>
      </c>
      <c r="D1508" s="9" t="s">
        <v>1387</v>
      </c>
      <c r="E1508" s="9" t="s">
        <v>32088</v>
      </c>
      <c r="F1508" s="9" t="s">
        <v>32088</v>
      </c>
      <c r="G1508" s="9">
        <v>5320</v>
      </c>
      <c r="H1508" s="35" t="s">
        <v>32585</v>
      </c>
      <c r="I1508" s="9" t="s">
        <v>32158</v>
      </c>
      <c r="J1508" s="9" t="s">
        <v>1433</v>
      </c>
      <c r="K1508" s="9" t="s">
        <v>109</v>
      </c>
      <c r="L1508" s="35">
        <v>737890</v>
      </c>
      <c r="M1508" s="9">
        <v>35186</v>
      </c>
      <c r="N1508" s="9">
        <v>63351</v>
      </c>
      <c r="O1508" s="9">
        <v>18985</v>
      </c>
      <c r="P1508" s="9" t="s">
        <v>109</v>
      </c>
      <c r="Q1508" s="9" t="s">
        <v>32610</v>
      </c>
      <c r="R1508" s="9" t="s">
        <v>32587</v>
      </c>
      <c r="S1508" s="9" t="s">
        <v>188</v>
      </c>
      <c r="T1508" s="9">
        <v>767</v>
      </c>
      <c r="U1508" s="11" t="s">
        <v>35770</v>
      </c>
    </row>
    <row r="1509" spans="1:21" ht="29" x14ac:dyDescent="0.35">
      <c r="A1509" s="9" t="s">
        <v>35771</v>
      </c>
      <c r="B1509" s="10">
        <v>45589</v>
      </c>
      <c r="C1509" s="10">
        <v>45621.786296296297</v>
      </c>
      <c r="D1509" s="9" t="s">
        <v>1387</v>
      </c>
      <c r="E1509" s="9" t="s">
        <v>32088</v>
      </c>
      <c r="F1509" s="9" t="s">
        <v>32088</v>
      </c>
      <c r="G1509" s="9">
        <v>5320</v>
      </c>
      <c r="H1509" s="35" t="s">
        <v>32585</v>
      </c>
      <c r="I1509" s="9" t="s">
        <v>32158</v>
      </c>
      <c r="J1509" s="9" t="s">
        <v>1394</v>
      </c>
      <c r="K1509" s="9" t="s">
        <v>109</v>
      </c>
      <c r="L1509" s="35">
        <v>737890</v>
      </c>
      <c r="M1509" s="9">
        <v>39044</v>
      </c>
      <c r="N1509" s="9">
        <v>54858</v>
      </c>
      <c r="O1509" s="9">
        <v>16370</v>
      </c>
      <c r="P1509" s="9"/>
      <c r="Q1509" s="9" t="s">
        <v>32651</v>
      </c>
      <c r="R1509" s="9" t="s">
        <v>32587</v>
      </c>
      <c r="S1509" s="9" t="s">
        <v>188</v>
      </c>
      <c r="T1509" s="9">
        <v>847</v>
      </c>
      <c r="U1509" s="11" t="s">
        <v>35772</v>
      </c>
    </row>
    <row r="1510" spans="1:21" ht="29" x14ac:dyDescent="0.35">
      <c r="A1510" s="9" t="s">
        <v>35773</v>
      </c>
      <c r="B1510" s="10">
        <v>45570</v>
      </c>
      <c r="C1510" s="10">
        <v>45575.798611111109</v>
      </c>
      <c r="D1510" s="9" t="s">
        <v>1387</v>
      </c>
      <c r="E1510" s="9" t="s">
        <v>32088</v>
      </c>
      <c r="F1510" s="9" t="s">
        <v>32088</v>
      </c>
      <c r="G1510" s="9">
        <v>5330</v>
      </c>
      <c r="H1510" s="35" t="s">
        <v>32585</v>
      </c>
      <c r="I1510" s="9" t="s">
        <v>32158</v>
      </c>
      <c r="J1510" s="9" t="s">
        <v>16350</v>
      </c>
      <c r="K1510" s="9" t="s">
        <v>109</v>
      </c>
      <c r="L1510" s="35">
        <v>737890</v>
      </c>
      <c r="M1510" s="9">
        <v>35694</v>
      </c>
      <c r="N1510" s="9">
        <v>49052</v>
      </c>
      <c r="O1510" s="9">
        <v>17363</v>
      </c>
      <c r="P1510" s="9"/>
      <c r="Q1510" s="9" t="s">
        <v>35048</v>
      </c>
      <c r="R1510" s="9" t="s">
        <v>32587</v>
      </c>
      <c r="S1510" s="9" t="s">
        <v>188</v>
      </c>
      <c r="T1510" s="9">
        <v>887</v>
      </c>
      <c r="U1510" s="11" t="s">
        <v>35774</v>
      </c>
    </row>
    <row r="1511" spans="1:21" ht="29" x14ac:dyDescent="0.35">
      <c r="A1511" s="9" t="s">
        <v>35775</v>
      </c>
      <c r="B1511" s="10">
        <v>45570</v>
      </c>
      <c r="C1511" s="10">
        <v>45575.798611111109</v>
      </c>
      <c r="D1511" s="9" t="s">
        <v>1387</v>
      </c>
      <c r="E1511" s="9" t="s">
        <v>32088</v>
      </c>
      <c r="F1511" s="9" t="s">
        <v>32088</v>
      </c>
      <c r="G1511" s="9">
        <v>5330</v>
      </c>
      <c r="H1511" s="35" t="s">
        <v>32585</v>
      </c>
      <c r="I1511" s="9" t="s">
        <v>32158</v>
      </c>
      <c r="J1511" s="9" t="s">
        <v>16350</v>
      </c>
      <c r="K1511" s="9" t="s">
        <v>109</v>
      </c>
      <c r="L1511" s="35">
        <v>737890</v>
      </c>
      <c r="M1511" s="9">
        <v>35694</v>
      </c>
      <c r="N1511" s="9">
        <v>49052</v>
      </c>
      <c r="O1511" s="9">
        <v>17363</v>
      </c>
      <c r="P1511" s="9" t="s">
        <v>109</v>
      </c>
      <c r="Q1511" s="9" t="s">
        <v>35048</v>
      </c>
      <c r="R1511" s="9" t="s">
        <v>32587</v>
      </c>
      <c r="S1511" s="9" t="s">
        <v>188</v>
      </c>
      <c r="T1511" s="9"/>
      <c r="U1511" s="11" t="s">
        <v>35776</v>
      </c>
    </row>
    <row r="1512" spans="1:21" ht="29" x14ac:dyDescent="0.35">
      <c r="A1512" s="9" t="s">
        <v>35777</v>
      </c>
      <c r="B1512" s="10">
        <v>45570</v>
      </c>
      <c r="C1512" s="10">
        <v>45575.798611111109</v>
      </c>
      <c r="D1512" s="9" t="s">
        <v>1387</v>
      </c>
      <c r="E1512" s="9" t="s">
        <v>32088</v>
      </c>
      <c r="F1512" s="9" t="s">
        <v>32088</v>
      </c>
      <c r="G1512" s="9">
        <v>5330</v>
      </c>
      <c r="H1512" s="35" t="s">
        <v>32585</v>
      </c>
      <c r="I1512" s="9" t="s">
        <v>32158</v>
      </c>
      <c r="J1512" s="9" t="s">
        <v>16350</v>
      </c>
      <c r="K1512" s="9" t="s">
        <v>109</v>
      </c>
      <c r="L1512" s="35">
        <v>737890</v>
      </c>
      <c r="M1512" s="9">
        <v>35694</v>
      </c>
      <c r="N1512" s="9">
        <v>49052</v>
      </c>
      <c r="O1512" s="9">
        <v>17363</v>
      </c>
      <c r="P1512" s="9" t="s">
        <v>109</v>
      </c>
      <c r="Q1512" s="9" t="s">
        <v>32702</v>
      </c>
      <c r="R1512" s="9" t="s">
        <v>32587</v>
      </c>
      <c r="S1512" s="9" t="s">
        <v>188</v>
      </c>
      <c r="T1512" s="9">
        <v>927</v>
      </c>
      <c r="U1512" s="11" t="s">
        <v>35778</v>
      </c>
    </row>
    <row r="1513" spans="1:21" ht="58" x14ac:dyDescent="0.35">
      <c r="A1513" s="9" t="s">
        <v>35779</v>
      </c>
      <c r="B1513" s="10">
        <v>45635</v>
      </c>
      <c r="C1513" s="10">
        <v>45666.757662037038</v>
      </c>
      <c r="D1513" s="9" t="s">
        <v>1387</v>
      </c>
      <c r="E1513" s="9" t="s">
        <v>32088</v>
      </c>
      <c r="F1513" s="9" t="s">
        <v>32088</v>
      </c>
      <c r="G1513" s="9">
        <v>5320</v>
      </c>
      <c r="H1513" s="35" t="s">
        <v>32585</v>
      </c>
      <c r="I1513" s="9" t="s">
        <v>32158</v>
      </c>
      <c r="J1513" s="9" t="s">
        <v>17669</v>
      </c>
      <c r="K1513" s="9" t="s">
        <v>109</v>
      </c>
      <c r="L1513" s="35">
        <v>737890</v>
      </c>
      <c r="M1513" s="9">
        <v>39043</v>
      </c>
      <c r="N1513" s="9">
        <v>56501</v>
      </c>
      <c r="O1513" s="9">
        <v>16822</v>
      </c>
      <c r="P1513" s="9"/>
      <c r="Q1513" s="9" t="s">
        <v>32723</v>
      </c>
      <c r="R1513" s="9" t="s">
        <v>32587</v>
      </c>
      <c r="S1513" s="9" t="s">
        <v>113</v>
      </c>
      <c r="T1513" s="9">
        <v>967</v>
      </c>
      <c r="U1513" s="11" t="s">
        <v>35780</v>
      </c>
    </row>
    <row r="1514" spans="1:21" ht="43.5" x14ac:dyDescent="0.35">
      <c r="A1514" s="9" t="s">
        <v>35781</v>
      </c>
      <c r="B1514" s="10">
        <v>45635</v>
      </c>
      <c r="C1514" s="10">
        <v>45666.757662037038</v>
      </c>
      <c r="D1514" s="9" t="s">
        <v>1387</v>
      </c>
      <c r="E1514" s="9" t="s">
        <v>32088</v>
      </c>
      <c r="F1514" s="9" t="s">
        <v>32088</v>
      </c>
      <c r="G1514" s="9">
        <v>5320</v>
      </c>
      <c r="H1514" s="35" t="s">
        <v>32585</v>
      </c>
      <c r="I1514" s="9" t="s">
        <v>32158</v>
      </c>
      <c r="J1514" s="9" t="s">
        <v>17669</v>
      </c>
      <c r="K1514" s="9" t="s">
        <v>109</v>
      </c>
      <c r="L1514" s="35">
        <v>737890</v>
      </c>
      <c r="M1514" s="9">
        <v>39043</v>
      </c>
      <c r="N1514" s="9">
        <v>56501</v>
      </c>
      <c r="O1514" s="9">
        <v>16822</v>
      </c>
      <c r="P1514" s="9"/>
      <c r="Q1514" s="9" t="s">
        <v>32723</v>
      </c>
      <c r="R1514" s="9" t="s">
        <v>32587</v>
      </c>
      <c r="S1514" s="9" t="s">
        <v>113</v>
      </c>
      <c r="T1514" s="9">
        <v>967</v>
      </c>
      <c r="U1514" s="11" t="s">
        <v>35782</v>
      </c>
    </row>
    <row r="1515" spans="1:21" ht="29" x14ac:dyDescent="0.35">
      <c r="A1515" s="9" t="s">
        <v>35783</v>
      </c>
      <c r="B1515" s="10">
        <v>45636</v>
      </c>
      <c r="C1515" s="10">
        <v>45666.757673611108</v>
      </c>
      <c r="D1515" s="9" t="s">
        <v>1387</v>
      </c>
      <c r="E1515" s="9" t="s">
        <v>32088</v>
      </c>
      <c r="F1515" s="9" t="s">
        <v>32088</v>
      </c>
      <c r="G1515" s="9">
        <v>5320</v>
      </c>
      <c r="H1515" s="35" t="s">
        <v>32585</v>
      </c>
      <c r="I1515" s="9" t="s">
        <v>32158</v>
      </c>
      <c r="J1515" s="9" t="s">
        <v>17669</v>
      </c>
      <c r="K1515" s="9" t="s">
        <v>109</v>
      </c>
      <c r="L1515" s="35">
        <v>737890</v>
      </c>
      <c r="M1515" s="9">
        <v>39043</v>
      </c>
      <c r="N1515" s="9">
        <v>56501</v>
      </c>
      <c r="O1515" s="9">
        <v>16822</v>
      </c>
      <c r="P1515" s="9" t="s">
        <v>109</v>
      </c>
      <c r="Q1515" s="9" t="s">
        <v>32610</v>
      </c>
      <c r="R1515" s="9" t="s">
        <v>32587</v>
      </c>
      <c r="S1515" s="9" t="s">
        <v>188</v>
      </c>
      <c r="T1515" s="9">
        <v>847</v>
      </c>
      <c r="U1515" s="11" t="s">
        <v>35784</v>
      </c>
    </row>
    <row r="1516" spans="1:21" ht="43.5" x14ac:dyDescent="0.35">
      <c r="A1516" s="9" t="s">
        <v>35785</v>
      </c>
      <c r="B1516" s="10">
        <v>45636</v>
      </c>
      <c r="C1516" s="10">
        <v>45666.757673611108</v>
      </c>
      <c r="D1516" s="9" t="s">
        <v>1387</v>
      </c>
      <c r="E1516" s="9" t="s">
        <v>32088</v>
      </c>
      <c r="F1516" s="9" t="s">
        <v>32088</v>
      </c>
      <c r="G1516" s="9">
        <v>5320</v>
      </c>
      <c r="H1516" s="35" t="s">
        <v>32585</v>
      </c>
      <c r="I1516" s="9" t="s">
        <v>32158</v>
      </c>
      <c r="J1516" s="9" t="s">
        <v>17669</v>
      </c>
      <c r="K1516" s="9" t="s">
        <v>109</v>
      </c>
      <c r="L1516" s="35">
        <v>737890</v>
      </c>
      <c r="M1516" s="9">
        <v>39043</v>
      </c>
      <c r="N1516" s="9">
        <v>56501</v>
      </c>
      <c r="O1516" s="9">
        <v>16822</v>
      </c>
      <c r="P1516" s="9" t="s">
        <v>109</v>
      </c>
      <c r="Q1516" s="9" t="s">
        <v>32651</v>
      </c>
      <c r="R1516" s="9" t="s">
        <v>32587</v>
      </c>
      <c r="S1516" s="9" t="s">
        <v>188</v>
      </c>
      <c r="T1516" s="9">
        <v>847</v>
      </c>
      <c r="U1516" s="11" t="s">
        <v>35786</v>
      </c>
    </row>
    <row r="1517" spans="1:21" ht="29" x14ac:dyDescent="0.35">
      <c r="A1517" s="9" t="s">
        <v>35787</v>
      </c>
      <c r="B1517" s="10">
        <v>45581</v>
      </c>
      <c r="C1517" s="10">
        <v>45614.804918981485</v>
      </c>
      <c r="D1517" s="9" t="s">
        <v>1387</v>
      </c>
      <c r="E1517" s="9" t="s">
        <v>32088</v>
      </c>
      <c r="F1517" s="9" t="s">
        <v>32088</v>
      </c>
      <c r="G1517" s="9">
        <v>3350</v>
      </c>
      <c r="H1517" s="35" t="s">
        <v>32585</v>
      </c>
      <c r="I1517" s="9" t="s">
        <v>32158</v>
      </c>
      <c r="J1517" s="9" t="s">
        <v>32566</v>
      </c>
      <c r="K1517" s="9" t="s">
        <v>109</v>
      </c>
      <c r="L1517" s="35">
        <v>7379</v>
      </c>
      <c r="M1517" s="9">
        <v>44079</v>
      </c>
      <c r="N1517" s="9">
        <v>12879</v>
      </c>
      <c r="O1517" s="9">
        <v>3901</v>
      </c>
      <c r="P1517" s="9"/>
      <c r="Q1517" s="9" t="s">
        <v>817</v>
      </c>
      <c r="R1517" s="9" t="s">
        <v>32607</v>
      </c>
      <c r="S1517" s="9" t="s">
        <v>113</v>
      </c>
      <c r="T1517" s="9"/>
      <c r="U1517" s="11" t="s">
        <v>35788</v>
      </c>
    </row>
    <row r="1518" spans="1:21" ht="43.5" x14ac:dyDescent="0.35">
      <c r="A1518" s="9" t="s">
        <v>35789</v>
      </c>
      <c r="B1518" s="10">
        <v>45608</v>
      </c>
      <c r="C1518" s="10">
        <v>45614.804918981485</v>
      </c>
      <c r="D1518" s="9" t="s">
        <v>1387</v>
      </c>
      <c r="E1518" s="9" t="s">
        <v>32088</v>
      </c>
      <c r="F1518" s="9" t="s">
        <v>32088</v>
      </c>
      <c r="G1518" s="9">
        <v>5210</v>
      </c>
      <c r="H1518" s="35" t="s">
        <v>32585</v>
      </c>
      <c r="I1518" s="9" t="s">
        <v>32158</v>
      </c>
      <c r="J1518" s="9" t="s">
        <v>13308</v>
      </c>
      <c r="K1518" s="9" t="s">
        <v>109</v>
      </c>
      <c r="L1518" s="35">
        <v>737890</v>
      </c>
      <c r="M1518" s="9">
        <v>35188</v>
      </c>
      <c r="N1518" s="9">
        <v>61153</v>
      </c>
      <c r="O1518" s="9">
        <v>18399</v>
      </c>
      <c r="P1518" s="9"/>
      <c r="Q1518" s="9" t="s">
        <v>35790</v>
      </c>
      <c r="R1518" s="9" t="s">
        <v>32380</v>
      </c>
      <c r="S1518" s="9" t="s">
        <v>502</v>
      </c>
      <c r="T1518" s="9"/>
      <c r="U1518" s="11" t="s">
        <v>35791</v>
      </c>
    </row>
    <row r="1519" spans="1:21" ht="29" x14ac:dyDescent="0.35">
      <c r="A1519" s="9" t="s">
        <v>35792</v>
      </c>
      <c r="B1519" s="10">
        <v>45629</v>
      </c>
      <c r="C1519" s="10">
        <v>45631.775763888887</v>
      </c>
      <c r="D1519" s="9" t="s">
        <v>1387</v>
      </c>
      <c r="E1519" s="9" t="s">
        <v>32088</v>
      </c>
      <c r="F1519" s="9" t="s">
        <v>32088</v>
      </c>
      <c r="G1519" s="9">
        <v>3350</v>
      </c>
      <c r="H1519" s="35" t="s">
        <v>32585</v>
      </c>
      <c r="I1519" s="9" t="s">
        <v>32158</v>
      </c>
      <c r="J1519" s="9" t="s">
        <v>32374</v>
      </c>
      <c r="K1519" s="9" t="s">
        <v>109</v>
      </c>
      <c r="L1519" s="35" t="s">
        <v>32127</v>
      </c>
      <c r="M1519" s="9">
        <v>36352</v>
      </c>
      <c r="N1519" s="9">
        <v>40051</v>
      </c>
      <c r="O1519" s="9">
        <v>12471</v>
      </c>
      <c r="P1519" s="9"/>
      <c r="Q1519" s="9" t="s">
        <v>817</v>
      </c>
      <c r="R1519" s="9" t="s">
        <v>32607</v>
      </c>
      <c r="S1519" s="9" t="s">
        <v>113</v>
      </c>
      <c r="T1519" s="9"/>
      <c r="U1519" s="11" t="s">
        <v>35793</v>
      </c>
    </row>
    <row r="1520" spans="1:21" ht="29" x14ac:dyDescent="0.35">
      <c r="A1520" s="9" t="s">
        <v>35794</v>
      </c>
      <c r="B1520" s="10">
        <v>45608</v>
      </c>
      <c r="C1520" s="10">
        <v>45631.775775462964</v>
      </c>
      <c r="D1520" s="9" t="s">
        <v>1387</v>
      </c>
      <c r="E1520" s="9" t="s">
        <v>32088</v>
      </c>
      <c r="F1520" s="9" t="s">
        <v>32088</v>
      </c>
      <c r="G1520" s="9">
        <v>5246</v>
      </c>
      <c r="H1520" s="35" t="s">
        <v>32585</v>
      </c>
      <c r="I1520" s="9" t="s">
        <v>32158</v>
      </c>
      <c r="J1520" s="9" t="s">
        <v>32299</v>
      </c>
      <c r="K1520" s="9" t="s">
        <v>109</v>
      </c>
      <c r="L1520" s="35" t="s">
        <v>32127</v>
      </c>
      <c r="M1520" s="9">
        <v>40716</v>
      </c>
      <c r="N1520" s="9">
        <v>32883</v>
      </c>
      <c r="O1520" s="9">
        <v>10075</v>
      </c>
      <c r="P1520" s="9"/>
      <c r="Q1520" s="9" t="s">
        <v>32851</v>
      </c>
      <c r="R1520" s="9" t="s">
        <v>33191</v>
      </c>
      <c r="S1520" s="9" t="s">
        <v>188</v>
      </c>
      <c r="T1520" s="9">
        <v>927</v>
      </c>
      <c r="U1520" s="11" t="s">
        <v>35795</v>
      </c>
    </row>
    <row r="1521" spans="1:21" x14ac:dyDescent="0.35">
      <c r="A1521" s="9" t="s">
        <v>35796</v>
      </c>
      <c r="B1521" s="10">
        <v>45629</v>
      </c>
      <c r="C1521" s="10">
        <v>45631.775775462964</v>
      </c>
      <c r="D1521" s="9" t="s">
        <v>1387</v>
      </c>
      <c r="E1521" s="9" t="s">
        <v>32088</v>
      </c>
      <c r="F1521" s="9" t="s">
        <v>32088</v>
      </c>
      <c r="G1521" s="9">
        <v>3350</v>
      </c>
      <c r="H1521" s="35" t="s">
        <v>32585</v>
      </c>
      <c r="I1521" s="9" t="s">
        <v>32158</v>
      </c>
      <c r="J1521" s="9" t="s">
        <v>1394</v>
      </c>
      <c r="K1521" s="9" t="s">
        <v>109</v>
      </c>
      <c r="L1521" s="35">
        <v>737890</v>
      </c>
      <c r="M1521" s="9">
        <v>39044</v>
      </c>
      <c r="N1521" s="9">
        <v>56118</v>
      </c>
      <c r="O1521" s="9">
        <v>16822</v>
      </c>
      <c r="P1521" s="9"/>
      <c r="Q1521" s="9" t="s">
        <v>817</v>
      </c>
      <c r="R1521" s="9" t="s">
        <v>32179</v>
      </c>
      <c r="S1521" s="9" t="s">
        <v>113</v>
      </c>
      <c r="T1521" s="9"/>
      <c r="U1521" s="11" t="s">
        <v>35797</v>
      </c>
    </row>
    <row r="1522" spans="1:21" x14ac:dyDescent="0.35">
      <c r="A1522" s="9" t="s">
        <v>35798</v>
      </c>
      <c r="B1522" s="10">
        <v>45621</v>
      </c>
      <c r="C1522" s="10">
        <v>45632.698495370372</v>
      </c>
      <c r="D1522" s="9" t="s">
        <v>1387</v>
      </c>
      <c r="E1522" s="9" t="s">
        <v>32088</v>
      </c>
      <c r="F1522" s="9" t="s">
        <v>32088</v>
      </c>
      <c r="G1522" s="9">
        <v>5321</v>
      </c>
      <c r="H1522" s="35" t="s">
        <v>32585</v>
      </c>
      <c r="I1522" s="9" t="s">
        <v>32158</v>
      </c>
      <c r="J1522" s="9" t="s">
        <v>1391</v>
      </c>
      <c r="K1522" s="9" t="s">
        <v>109</v>
      </c>
      <c r="L1522" s="35" t="s">
        <v>32127</v>
      </c>
      <c r="M1522" s="9">
        <v>41704</v>
      </c>
      <c r="N1522" s="9">
        <v>39644</v>
      </c>
      <c r="O1522" s="9">
        <v>12471</v>
      </c>
      <c r="P1522" s="9"/>
      <c r="Q1522" s="9" t="s">
        <v>32588</v>
      </c>
      <c r="R1522" s="9" t="s">
        <v>32636</v>
      </c>
      <c r="S1522" s="9" t="s">
        <v>113</v>
      </c>
      <c r="T1522" s="9"/>
      <c r="U1522" s="11" t="s">
        <v>35799</v>
      </c>
    </row>
    <row r="1523" spans="1:21" x14ac:dyDescent="0.35">
      <c r="A1523" s="9" t="s">
        <v>35800</v>
      </c>
      <c r="B1523" s="10">
        <v>45621</v>
      </c>
      <c r="C1523" s="10">
        <v>45632.698495370372</v>
      </c>
      <c r="D1523" s="9" t="s">
        <v>1387</v>
      </c>
      <c r="E1523" s="9" t="s">
        <v>32088</v>
      </c>
      <c r="F1523" s="9" t="s">
        <v>32088</v>
      </c>
      <c r="G1523" s="9">
        <v>5321</v>
      </c>
      <c r="H1523" s="35" t="s">
        <v>32585</v>
      </c>
      <c r="I1523" s="9" t="s">
        <v>32158</v>
      </c>
      <c r="J1523" s="9" t="s">
        <v>1391</v>
      </c>
      <c r="K1523" s="9" t="s">
        <v>109</v>
      </c>
      <c r="L1523" s="35" t="s">
        <v>32127</v>
      </c>
      <c r="M1523" s="9">
        <v>41704</v>
      </c>
      <c r="N1523" s="9">
        <v>39644</v>
      </c>
      <c r="O1523" s="9">
        <v>12471</v>
      </c>
      <c r="P1523" s="9"/>
      <c r="Q1523" s="9" t="s">
        <v>32588</v>
      </c>
      <c r="R1523" s="9" t="s">
        <v>32636</v>
      </c>
      <c r="S1523" s="9" t="s">
        <v>113</v>
      </c>
      <c r="T1523" s="9">
        <v>1016</v>
      </c>
      <c r="U1523" s="11" t="s">
        <v>35801</v>
      </c>
    </row>
    <row r="1524" spans="1:21" x14ac:dyDescent="0.35">
      <c r="A1524" s="9" t="s">
        <v>35802</v>
      </c>
      <c r="B1524" s="10">
        <v>45621</v>
      </c>
      <c r="C1524" s="10">
        <v>45632.698495370372</v>
      </c>
      <c r="D1524" s="9" t="s">
        <v>1387</v>
      </c>
      <c r="E1524" s="9" t="s">
        <v>32088</v>
      </c>
      <c r="F1524" s="9" t="s">
        <v>32088</v>
      </c>
      <c r="G1524" s="9">
        <v>5321</v>
      </c>
      <c r="H1524" s="35" t="s">
        <v>32585</v>
      </c>
      <c r="I1524" s="9" t="s">
        <v>32158</v>
      </c>
      <c r="J1524" s="9" t="s">
        <v>1391</v>
      </c>
      <c r="K1524" s="9" t="s">
        <v>109</v>
      </c>
      <c r="L1524" s="35" t="s">
        <v>32127</v>
      </c>
      <c r="M1524" s="9">
        <v>41704</v>
      </c>
      <c r="N1524" s="9">
        <v>39644</v>
      </c>
      <c r="O1524" s="9">
        <v>12471</v>
      </c>
      <c r="P1524" s="9"/>
      <c r="Q1524" s="9" t="s">
        <v>32588</v>
      </c>
      <c r="R1524" s="9" t="s">
        <v>32636</v>
      </c>
      <c r="S1524" s="9" t="s">
        <v>113</v>
      </c>
      <c r="T1524" s="9">
        <v>1016</v>
      </c>
      <c r="U1524" s="11" t="s">
        <v>35803</v>
      </c>
    </row>
    <row r="1525" spans="1:21" x14ac:dyDescent="0.35">
      <c r="A1525" s="9" t="s">
        <v>35804</v>
      </c>
      <c r="B1525" s="10">
        <v>45574</v>
      </c>
      <c r="C1525" s="10">
        <v>45600.808958333335</v>
      </c>
      <c r="D1525" s="9" t="s">
        <v>1387</v>
      </c>
      <c r="E1525" s="9" t="s">
        <v>32088</v>
      </c>
      <c r="F1525" s="9" t="s">
        <v>32088</v>
      </c>
      <c r="G1525" s="9">
        <v>5347</v>
      </c>
      <c r="H1525" s="35" t="s">
        <v>32585</v>
      </c>
      <c r="I1525" s="9" t="s">
        <v>32158</v>
      </c>
      <c r="J1525" s="9" t="s">
        <v>32149</v>
      </c>
      <c r="K1525" s="9" t="s">
        <v>109</v>
      </c>
      <c r="L1525" s="35">
        <v>737790</v>
      </c>
      <c r="M1525" s="9">
        <v>30165</v>
      </c>
      <c r="N1525" s="9">
        <v>70559</v>
      </c>
      <c r="O1525" s="9">
        <v>36836</v>
      </c>
      <c r="P1525" s="9" t="s">
        <v>109</v>
      </c>
      <c r="Q1525" s="9" t="s">
        <v>32820</v>
      </c>
      <c r="R1525" s="9" t="s">
        <v>32115</v>
      </c>
      <c r="S1525" s="9" t="s">
        <v>188</v>
      </c>
      <c r="T1525" s="9" t="s">
        <v>33100</v>
      </c>
      <c r="U1525" s="11" t="s">
        <v>35805</v>
      </c>
    </row>
    <row r="1526" spans="1:21" ht="29" x14ac:dyDescent="0.35">
      <c r="A1526" s="9" t="s">
        <v>35806</v>
      </c>
      <c r="B1526" s="10">
        <v>45576</v>
      </c>
      <c r="C1526" s="10">
        <v>45601.797291666669</v>
      </c>
      <c r="D1526" s="9" t="s">
        <v>1387</v>
      </c>
      <c r="E1526" s="9" t="s">
        <v>32088</v>
      </c>
      <c r="F1526" s="9" t="s">
        <v>32088</v>
      </c>
      <c r="G1526" s="9">
        <v>5320</v>
      </c>
      <c r="H1526" s="35" t="s">
        <v>32585</v>
      </c>
      <c r="I1526" s="9" t="s">
        <v>32158</v>
      </c>
      <c r="J1526" s="9" t="s">
        <v>32406</v>
      </c>
      <c r="K1526" s="9" t="s">
        <v>109</v>
      </c>
      <c r="L1526" s="35" t="s">
        <v>32127</v>
      </c>
      <c r="M1526" s="9">
        <v>41705</v>
      </c>
      <c r="N1526" s="9">
        <v>40049</v>
      </c>
      <c r="O1526" s="9">
        <v>12545</v>
      </c>
      <c r="P1526" s="9" t="s">
        <v>109</v>
      </c>
      <c r="Q1526" s="9" t="s">
        <v>33339</v>
      </c>
      <c r="R1526" s="9" t="s">
        <v>32115</v>
      </c>
      <c r="S1526" s="9" t="s">
        <v>188</v>
      </c>
      <c r="T1526" s="9"/>
      <c r="U1526" s="11" t="s">
        <v>35807</v>
      </c>
    </row>
    <row r="1527" spans="1:21" ht="29" x14ac:dyDescent="0.35">
      <c r="A1527" s="9" t="s">
        <v>35808</v>
      </c>
      <c r="B1527" s="10">
        <v>45576</v>
      </c>
      <c r="C1527" s="10">
        <v>45601.797291666669</v>
      </c>
      <c r="D1527" s="9" t="s">
        <v>1387</v>
      </c>
      <c r="E1527" s="9" t="s">
        <v>32088</v>
      </c>
      <c r="F1527" s="9" t="s">
        <v>32088</v>
      </c>
      <c r="G1527" s="9">
        <v>5320</v>
      </c>
      <c r="H1527" s="35" t="s">
        <v>32585</v>
      </c>
      <c r="I1527" s="9" t="s">
        <v>32158</v>
      </c>
      <c r="J1527" s="9" t="s">
        <v>32406</v>
      </c>
      <c r="K1527" s="9" t="s">
        <v>109</v>
      </c>
      <c r="L1527" s="35" t="s">
        <v>32127</v>
      </c>
      <c r="M1527" s="9">
        <v>41705</v>
      </c>
      <c r="N1527" s="9">
        <v>40049</v>
      </c>
      <c r="O1527" s="9">
        <v>12545</v>
      </c>
      <c r="P1527" s="9" t="s">
        <v>109</v>
      </c>
      <c r="Q1527" s="9" t="s">
        <v>32933</v>
      </c>
      <c r="R1527" s="9" t="s">
        <v>32587</v>
      </c>
      <c r="S1527" s="9" t="s">
        <v>188</v>
      </c>
      <c r="T1527" s="9">
        <v>787</v>
      </c>
      <c r="U1527" s="11" t="s">
        <v>35809</v>
      </c>
    </row>
    <row r="1528" spans="1:21" ht="29" x14ac:dyDescent="0.35">
      <c r="A1528" s="9" t="s">
        <v>35810</v>
      </c>
      <c r="B1528" s="10">
        <v>45615</v>
      </c>
      <c r="C1528" s="10">
        <v>45617.795092592591</v>
      </c>
      <c r="D1528" s="9" t="s">
        <v>1387</v>
      </c>
      <c r="E1528" s="9" t="s">
        <v>32088</v>
      </c>
      <c r="F1528" s="9" t="s">
        <v>32088</v>
      </c>
      <c r="G1528" s="9">
        <v>5330</v>
      </c>
      <c r="H1528" s="35" t="s">
        <v>32585</v>
      </c>
      <c r="I1528" s="9" t="s">
        <v>32158</v>
      </c>
      <c r="J1528" s="9" t="s">
        <v>35543</v>
      </c>
      <c r="K1528" s="9" t="s">
        <v>109</v>
      </c>
      <c r="L1528" s="35">
        <v>737890</v>
      </c>
      <c r="M1528" s="9">
        <v>35203</v>
      </c>
      <c r="N1528" s="9">
        <v>46351</v>
      </c>
      <c r="O1528" s="9">
        <v>13623</v>
      </c>
      <c r="P1528" s="9"/>
      <c r="Q1528" s="9" t="s">
        <v>32702</v>
      </c>
      <c r="R1528" s="9" t="s">
        <v>32587</v>
      </c>
      <c r="S1528" s="9" t="s">
        <v>188</v>
      </c>
      <c r="T1528" s="9">
        <v>927</v>
      </c>
      <c r="U1528" s="11" t="s">
        <v>35811</v>
      </c>
    </row>
    <row r="1529" spans="1:21" ht="29" x14ac:dyDescent="0.35">
      <c r="A1529" s="9" t="s">
        <v>35812</v>
      </c>
      <c r="B1529" s="10">
        <v>45648</v>
      </c>
      <c r="C1529" s="10">
        <v>45652.656423611108</v>
      </c>
      <c r="D1529" s="9" t="s">
        <v>1387</v>
      </c>
      <c r="E1529" s="9" t="s">
        <v>32088</v>
      </c>
      <c r="F1529" s="9" t="s">
        <v>32088</v>
      </c>
      <c r="G1529" s="9">
        <v>5210</v>
      </c>
      <c r="H1529" s="35" t="s">
        <v>32585</v>
      </c>
      <c r="I1529" s="9" t="s">
        <v>32158</v>
      </c>
      <c r="J1529" s="9" t="s">
        <v>34857</v>
      </c>
      <c r="K1529" s="9" t="s">
        <v>109</v>
      </c>
      <c r="L1529" s="35">
        <v>737790</v>
      </c>
      <c r="M1529" s="9">
        <v>30163</v>
      </c>
      <c r="N1529" s="9">
        <v>75297</v>
      </c>
      <c r="O1529" s="9">
        <v>39878</v>
      </c>
      <c r="P1529" s="9"/>
      <c r="Q1529" s="9" t="s">
        <v>18256</v>
      </c>
      <c r="R1529" s="9" t="s">
        <v>32804</v>
      </c>
      <c r="S1529" s="9" t="s">
        <v>502</v>
      </c>
      <c r="T1529" s="9"/>
      <c r="U1529" s="11" t="s">
        <v>35813</v>
      </c>
    </row>
    <row r="1530" spans="1:21" ht="101.5" x14ac:dyDescent="0.35">
      <c r="A1530" s="9" t="s">
        <v>35814</v>
      </c>
      <c r="B1530" s="10">
        <v>45622</v>
      </c>
      <c r="C1530" s="10">
        <v>45652.656423611108</v>
      </c>
      <c r="D1530" s="9" t="s">
        <v>1387</v>
      </c>
      <c r="E1530" s="9" t="s">
        <v>32088</v>
      </c>
      <c r="F1530" s="9" t="s">
        <v>32088</v>
      </c>
      <c r="G1530" s="9">
        <v>5315</v>
      </c>
      <c r="H1530" s="35" t="s">
        <v>32585</v>
      </c>
      <c r="I1530" s="9" t="s">
        <v>32158</v>
      </c>
      <c r="J1530" s="9" t="s">
        <v>1391</v>
      </c>
      <c r="K1530" s="9" t="s">
        <v>109</v>
      </c>
      <c r="L1530" s="35" t="s">
        <v>32127</v>
      </c>
      <c r="M1530" s="9">
        <v>41704</v>
      </c>
      <c r="N1530" s="9">
        <v>41255</v>
      </c>
      <c r="O1530" s="9">
        <v>12967</v>
      </c>
      <c r="P1530" s="9" t="s">
        <v>109</v>
      </c>
      <c r="Q1530" s="9" t="s">
        <v>32686</v>
      </c>
      <c r="R1530" s="9" t="s">
        <v>32587</v>
      </c>
      <c r="S1530" s="9" t="s">
        <v>113</v>
      </c>
      <c r="T1530" s="9">
        <v>986</v>
      </c>
      <c r="U1530" s="11" t="s">
        <v>35815</v>
      </c>
    </row>
    <row r="1531" spans="1:21" ht="29" x14ac:dyDescent="0.35">
      <c r="A1531" s="9" t="s">
        <v>35816</v>
      </c>
      <c r="B1531" s="10">
        <v>45626</v>
      </c>
      <c r="C1531" s="10">
        <v>45652.656435185185</v>
      </c>
      <c r="D1531" s="9" t="s">
        <v>1387</v>
      </c>
      <c r="E1531" s="9" t="s">
        <v>32088</v>
      </c>
      <c r="F1531" s="9" t="s">
        <v>32088</v>
      </c>
      <c r="G1531" s="9">
        <v>5320</v>
      </c>
      <c r="H1531" s="35" t="s">
        <v>32585</v>
      </c>
      <c r="I1531" s="9" t="s">
        <v>32158</v>
      </c>
      <c r="J1531" s="9" t="s">
        <v>1433</v>
      </c>
      <c r="K1531" s="9" t="s">
        <v>109</v>
      </c>
      <c r="L1531" s="35">
        <v>737890</v>
      </c>
      <c r="M1531" s="9">
        <v>35186</v>
      </c>
      <c r="N1531" s="9">
        <v>63351</v>
      </c>
      <c r="O1531" s="9">
        <v>18985</v>
      </c>
      <c r="P1531" s="9" t="s">
        <v>109</v>
      </c>
      <c r="Q1531" s="9" t="s">
        <v>32814</v>
      </c>
      <c r="R1531" s="9" t="s">
        <v>32587</v>
      </c>
      <c r="S1531" s="9" t="s">
        <v>188</v>
      </c>
      <c r="T1531" s="9">
        <v>787</v>
      </c>
      <c r="U1531" s="11" t="s">
        <v>35817</v>
      </c>
    </row>
    <row r="1532" spans="1:21" ht="29" x14ac:dyDescent="0.35">
      <c r="A1532" s="9" t="s">
        <v>35818</v>
      </c>
      <c r="B1532" s="10">
        <v>45626</v>
      </c>
      <c r="C1532" s="10">
        <v>45652.656435185185</v>
      </c>
      <c r="D1532" s="9" t="s">
        <v>1387</v>
      </c>
      <c r="E1532" s="9" t="s">
        <v>32088</v>
      </c>
      <c r="F1532" s="9" t="s">
        <v>32088</v>
      </c>
      <c r="G1532" s="9">
        <v>5320</v>
      </c>
      <c r="H1532" s="35" t="s">
        <v>32585</v>
      </c>
      <c r="I1532" s="9" t="s">
        <v>32158</v>
      </c>
      <c r="J1532" s="9" t="s">
        <v>1433</v>
      </c>
      <c r="K1532" s="9" t="s">
        <v>109</v>
      </c>
      <c r="L1532" s="35">
        <v>737890</v>
      </c>
      <c r="M1532" s="9">
        <v>35186</v>
      </c>
      <c r="N1532" s="9">
        <v>63351</v>
      </c>
      <c r="O1532" s="9">
        <v>18985</v>
      </c>
      <c r="P1532" s="9" t="s">
        <v>109</v>
      </c>
      <c r="Q1532" s="9" t="s">
        <v>32933</v>
      </c>
      <c r="R1532" s="9" t="s">
        <v>32587</v>
      </c>
      <c r="S1532" s="9" t="s">
        <v>188</v>
      </c>
      <c r="T1532" s="9">
        <v>787</v>
      </c>
      <c r="U1532" s="11" t="s">
        <v>35819</v>
      </c>
    </row>
    <row r="1533" spans="1:21" ht="29" x14ac:dyDescent="0.35">
      <c r="A1533" s="9" t="s">
        <v>35820</v>
      </c>
      <c r="B1533" s="10">
        <v>45586</v>
      </c>
      <c r="C1533" s="10">
        <v>45587.751018518517</v>
      </c>
      <c r="D1533" s="9" t="s">
        <v>1387</v>
      </c>
      <c r="E1533" s="9" t="s">
        <v>32088</v>
      </c>
      <c r="F1533" s="9" t="s">
        <v>32088</v>
      </c>
      <c r="G1533" s="9">
        <v>3350</v>
      </c>
      <c r="H1533" s="35" t="s">
        <v>32585</v>
      </c>
      <c r="I1533" s="9" t="s">
        <v>32112</v>
      </c>
      <c r="J1533" s="9" t="s">
        <v>1519</v>
      </c>
      <c r="K1533" s="9" t="s">
        <v>109</v>
      </c>
      <c r="L1533" s="35">
        <v>737890</v>
      </c>
      <c r="M1533" s="9">
        <v>35692</v>
      </c>
      <c r="N1533" s="9">
        <v>50004</v>
      </c>
      <c r="O1533" s="9">
        <v>17884</v>
      </c>
      <c r="P1533" s="9"/>
      <c r="Q1533" s="9" t="s">
        <v>817</v>
      </c>
      <c r="R1533" s="9" t="s">
        <v>32769</v>
      </c>
      <c r="S1533" s="9" t="s">
        <v>113</v>
      </c>
      <c r="T1533" s="9"/>
      <c r="U1533" s="11" t="s">
        <v>35821</v>
      </c>
    </row>
    <row r="1534" spans="1:21" ht="29" x14ac:dyDescent="0.35">
      <c r="A1534" s="9" t="s">
        <v>35822</v>
      </c>
      <c r="B1534" s="10">
        <v>45567</v>
      </c>
      <c r="C1534" s="10">
        <v>45568.767928240741</v>
      </c>
      <c r="D1534" s="9" t="s">
        <v>1387</v>
      </c>
      <c r="E1534" s="9" t="s">
        <v>32088</v>
      </c>
      <c r="F1534" s="9" t="s">
        <v>32088</v>
      </c>
      <c r="G1534" s="9">
        <v>3350</v>
      </c>
      <c r="H1534" s="35" t="s">
        <v>32585</v>
      </c>
      <c r="I1534" s="9" t="s">
        <v>32158</v>
      </c>
      <c r="J1534" s="9" t="s">
        <v>32500</v>
      </c>
      <c r="K1534" s="9" t="s">
        <v>109</v>
      </c>
      <c r="L1534" s="35">
        <v>737990</v>
      </c>
      <c r="M1534" s="9">
        <v>30015</v>
      </c>
      <c r="N1534" s="9">
        <v>74000</v>
      </c>
      <c r="O1534" s="9">
        <v>30138</v>
      </c>
      <c r="P1534" s="9"/>
      <c r="Q1534" s="9" t="s">
        <v>32663</v>
      </c>
      <c r="R1534" s="9" t="s">
        <v>32769</v>
      </c>
      <c r="S1534" s="9" t="s">
        <v>113</v>
      </c>
      <c r="T1534" s="9"/>
      <c r="U1534" s="11" t="s">
        <v>35823</v>
      </c>
    </row>
    <row r="1535" spans="1:21" ht="29" x14ac:dyDescent="0.35">
      <c r="A1535" s="9" t="s">
        <v>35824</v>
      </c>
      <c r="B1535" s="10">
        <v>45647</v>
      </c>
      <c r="C1535" s="10">
        <v>45671.784942129627</v>
      </c>
      <c r="D1535" s="9" t="s">
        <v>1387</v>
      </c>
      <c r="E1535" s="9" t="s">
        <v>32088</v>
      </c>
      <c r="F1535" s="9" t="s">
        <v>32088</v>
      </c>
      <c r="G1535" s="9">
        <v>5320</v>
      </c>
      <c r="H1535" s="35" t="s">
        <v>32585</v>
      </c>
      <c r="I1535" s="9" t="s">
        <v>32158</v>
      </c>
      <c r="J1535" s="9" t="s">
        <v>32340</v>
      </c>
      <c r="K1535" s="9" t="s">
        <v>109</v>
      </c>
      <c r="L1535" s="35">
        <v>737890</v>
      </c>
      <c r="M1535" s="9">
        <v>35197</v>
      </c>
      <c r="N1535" s="9">
        <v>55568</v>
      </c>
      <c r="O1535" s="9">
        <v>16391</v>
      </c>
      <c r="P1535" s="9"/>
      <c r="Q1535" s="9" t="s">
        <v>32651</v>
      </c>
      <c r="R1535" s="9" t="s">
        <v>32587</v>
      </c>
      <c r="S1535" s="9" t="s">
        <v>188</v>
      </c>
      <c r="T1535" s="9">
        <v>498</v>
      </c>
      <c r="U1535" s="11" t="s">
        <v>35825</v>
      </c>
    </row>
    <row r="1536" spans="1:21" ht="29" x14ac:dyDescent="0.35">
      <c r="A1536" s="9" t="s">
        <v>35826</v>
      </c>
      <c r="B1536" s="10">
        <v>45647</v>
      </c>
      <c r="C1536" s="10">
        <v>45671.784942129627</v>
      </c>
      <c r="D1536" s="9" t="s">
        <v>1387</v>
      </c>
      <c r="E1536" s="9" t="s">
        <v>32088</v>
      </c>
      <c r="F1536" s="9" t="s">
        <v>32088</v>
      </c>
      <c r="G1536" s="9">
        <v>5320</v>
      </c>
      <c r="H1536" s="35" t="s">
        <v>32585</v>
      </c>
      <c r="I1536" s="9" t="s">
        <v>32158</v>
      </c>
      <c r="J1536" s="9" t="s">
        <v>32340</v>
      </c>
      <c r="K1536" s="9" t="s">
        <v>109</v>
      </c>
      <c r="L1536" s="35">
        <v>737890</v>
      </c>
      <c r="M1536" s="9">
        <v>35197</v>
      </c>
      <c r="N1536" s="9">
        <v>55568</v>
      </c>
      <c r="O1536" s="9">
        <v>16391</v>
      </c>
      <c r="P1536" s="9" t="s">
        <v>109</v>
      </c>
      <c r="Q1536" s="9" t="s">
        <v>32723</v>
      </c>
      <c r="R1536" s="9" t="s">
        <v>32115</v>
      </c>
      <c r="S1536" s="9" t="s">
        <v>113</v>
      </c>
      <c r="T1536" s="9">
        <v>328</v>
      </c>
      <c r="U1536" s="11" t="s">
        <v>35827</v>
      </c>
    </row>
    <row r="1537" spans="1:21" ht="43.5" x14ac:dyDescent="0.35">
      <c r="A1537" s="9" t="s">
        <v>35828</v>
      </c>
      <c r="B1537" s="10">
        <v>45647</v>
      </c>
      <c r="C1537" s="10">
        <v>45685.790289351855</v>
      </c>
      <c r="D1537" s="9" t="s">
        <v>1387</v>
      </c>
      <c r="E1537" s="9" t="s">
        <v>32088</v>
      </c>
      <c r="F1537" s="9" t="s">
        <v>32088</v>
      </c>
      <c r="G1537" s="9">
        <v>5511</v>
      </c>
      <c r="H1537" s="35" t="s">
        <v>32585</v>
      </c>
      <c r="I1537" s="9" t="s">
        <v>32158</v>
      </c>
      <c r="J1537" s="9" t="s">
        <v>17669</v>
      </c>
      <c r="K1537" s="9" t="s">
        <v>109</v>
      </c>
      <c r="L1537" s="35">
        <v>737890</v>
      </c>
      <c r="M1537" s="9">
        <v>39043</v>
      </c>
      <c r="N1537" s="9">
        <v>56501</v>
      </c>
      <c r="O1537" s="9">
        <v>16822</v>
      </c>
      <c r="P1537" s="9"/>
      <c r="Q1537" s="9" t="s">
        <v>32727</v>
      </c>
      <c r="R1537" s="9" t="s">
        <v>32115</v>
      </c>
      <c r="S1537" s="9" t="s">
        <v>10169</v>
      </c>
      <c r="T1537" s="9"/>
      <c r="U1537" s="11" t="s">
        <v>35829</v>
      </c>
    </row>
    <row r="1538" spans="1:21" x14ac:dyDescent="0.35">
      <c r="A1538" s="9" t="s">
        <v>35830</v>
      </c>
      <c r="B1538" s="10">
        <v>45634</v>
      </c>
      <c r="C1538" s="10">
        <v>45664.752766203703</v>
      </c>
      <c r="D1538" s="9" t="s">
        <v>1387</v>
      </c>
      <c r="E1538" s="9" t="s">
        <v>32088</v>
      </c>
      <c r="F1538" s="9" t="s">
        <v>32088</v>
      </c>
      <c r="G1538" s="9">
        <v>5313</v>
      </c>
      <c r="H1538" s="35" t="s">
        <v>32585</v>
      </c>
      <c r="I1538" s="9" t="s">
        <v>32158</v>
      </c>
      <c r="J1538" s="9" t="s">
        <v>32171</v>
      </c>
      <c r="K1538" s="9" t="s">
        <v>109</v>
      </c>
      <c r="L1538" s="35">
        <v>737790</v>
      </c>
      <c r="M1538" s="9">
        <v>30543</v>
      </c>
      <c r="N1538" s="9">
        <v>71722</v>
      </c>
      <c r="O1538" s="9">
        <v>37852</v>
      </c>
      <c r="P1538" s="9" t="s">
        <v>109</v>
      </c>
      <c r="Q1538" s="9" t="s">
        <v>33569</v>
      </c>
      <c r="R1538" s="9" t="s">
        <v>32587</v>
      </c>
      <c r="S1538" s="9" t="s">
        <v>188</v>
      </c>
      <c r="T1538" s="9" t="s">
        <v>35831</v>
      </c>
      <c r="U1538" s="11" t="s">
        <v>35832</v>
      </c>
    </row>
    <row r="1539" spans="1:21" ht="58" x14ac:dyDescent="0.35">
      <c r="A1539" s="9" t="s">
        <v>35833</v>
      </c>
      <c r="B1539" s="10">
        <v>45614</v>
      </c>
      <c r="C1539" s="10">
        <v>45639.775763888887</v>
      </c>
      <c r="D1539" s="9" t="s">
        <v>1387</v>
      </c>
      <c r="E1539" s="9" t="s">
        <v>32088</v>
      </c>
      <c r="F1539" s="9" t="s">
        <v>32088</v>
      </c>
      <c r="G1539" s="9">
        <v>5347</v>
      </c>
      <c r="H1539" s="35" t="s">
        <v>32585</v>
      </c>
      <c r="I1539" s="9" t="s">
        <v>32158</v>
      </c>
      <c r="J1539" s="9" t="s">
        <v>32421</v>
      </c>
      <c r="K1539" s="9" t="s">
        <v>109</v>
      </c>
      <c r="L1539" s="35" t="s">
        <v>32127</v>
      </c>
      <c r="M1539" s="9">
        <v>43292</v>
      </c>
      <c r="N1539" s="9">
        <v>39942</v>
      </c>
      <c r="O1539" s="9">
        <v>12478</v>
      </c>
      <c r="P1539" s="9" t="s">
        <v>109</v>
      </c>
      <c r="Q1539" s="9" t="s">
        <v>32820</v>
      </c>
      <c r="R1539" s="9" t="s">
        <v>32587</v>
      </c>
      <c r="S1539" s="9" t="s">
        <v>188</v>
      </c>
      <c r="T1539" s="9" t="s">
        <v>35834</v>
      </c>
      <c r="U1539" s="11" t="s">
        <v>35835</v>
      </c>
    </row>
    <row r="1540" spans="1:21" ht="43.5" x14ac:dyDescent="0.35">
      <c r="A1540" s="9" t="s">
        <v>35836</v>
      </c>
      <c r="B1540" s="10">
        <v>45614</v>
      </c>
      <c r="C1540" s="10">
        <v>45639.775775462964</v>
      </c>
      <c r="D1540" s="9" t="s">
        <v>1387</v>
      </c>
      <c r="E1540" s="9" t="s">
        <v>32088</v>
      </c>
      <c r="F1540" s="9" t="s">
        <v>32088</v>
      </c>
      <c r="G1540" s="9">
        <v>5320</v>
      </c>
      <c r="H1540" s="35" t="s">
        <v>32585</v>
      </c>
      <c r="I1540" s="9" t="s">
        <v>32158</v>
      </c>
      <c r="J1540" s="9" t="s">
        <v>32421</v>
      </c>
      <c r="K1540" s="9" t="s">
        <v>109</v>
      </c>
      <c r="L1540" s="35" t="s">
        <v>32127</v>
      </c>
      <c r="M1540" s="9">
        <v>43292</v>
      </c>
      <c r="N1540" s="9">
        <v>39942</v>
      </c>
      <c r="O1540" s="9">
        <v>12478</v>
      </c>
      <c r="P1540" s="9" t="s">
        <v>109</v>
      </c>
      <c r="Q1540" s="9" t="s">
        <v>32610</v>
      </c>
      <c r="R1540" s="9" t="s">
        <v>32587</v>
      </c>
      <c r="S1540" s="9" t="s">
        <v>188</v>
      </c>
      <c r="T1540" s="9" t="s">
        <v>32943</v>
      </c>
      <c r="U1540" s="11" t="s">
        <v>35837</v>
      </c>
    </row>
    <row r="1541" spans="1:21" ht="72.5" x14ac:dyDescent="0.35">
      <c r="A1541" s="9" t="s">
        <v>35838</v>
      </c>
      <c r="B1541" s="10">
        <v>45614</v>
      </c>
      <c r="C1541" s="10">
        <v>45642.827245370368</v>
      </c>
      <c r="D1541" s="9" t="s">
        <v>1387</v>
      </c>
      <c r="E1541" s="9" t="s">
        <v>32088</v>
      </c>
      <c r="F1541" s="9" t="s">
        <v>32088</v>
      </c>
      <c r="G1541" s="9">
        <v>5320</v>
      </c>
      <c r="H1541" s="35" t="s">
        <v>32585</v>
      </c>
      <c r="I1541" s="9" t="s">
        <v>32158</v>
      </c>
      <c r="J1541" s="9" t="s">
        <v>32421</v>
      </c>
      <c r="K1541" s="9" t="s">
        <v>109</v>
      </c>
      <c r="L1541" s="35" t="s">
        <v>32127</v>
      </c>
      <c r="M1541" s="9">
        <v>43292</v>
      </c>
      <c r="N1541" s="9">
        <v>39942</v>
      </c>
      <c r="O1541" s="9">
        <v>12478</v>
      </c>
      <c r="P1541" s="9" t="s">
        <v>109</v>
      </c>
      <c r="Q1541" s="9" t="s">
        <v>32610</v>
      </c>
      <c r="R1541" s="9" t="s">
        <v>32587</v>
      </c>
      <c r="S1541" s="9" t="s">
        <v>188</v>
      </c>
      <c r="T1541" s="9" t="s">
        <v>33100</v>
      </c>
      <c r="U1541" s="11" t="s">
        <v>35839</v>
      </c>
    </row>
    <row r="1542" spans="1:21" ht="58" x14ac:dyDescent="0.35">
      <c r="A1542" s="9" t="s">
        <v>35840</v>
      </c>
      <c r="B1542" s="10">
        <v>45615</v>
      </c>
      <c r="C1542" s="10">
        <v>45642.827245370368</v>
      </c>
      <c r="D1542" s="9" t="s">
        <v>1387</v>
      </c>
      <c r="E1542" s="9" t="s">
        <v>32088</v>
      </c>
      <c r="F1542" s="9" t="s">
        <v>32088</v>
      </c>
      <c r="G1542" s="9">
        <v>5310</v>
      </c>
      <c r="H1542" s="35" t="s">
        <v>32585</v>
      </c>
      <c r="I1542" s="9" t="s">
        <v>32158</v>
      </c>
      <c r="J1542" s="9" t="s">
        <v>32421</v>
      </c>
      <c r="K1542" s="9" t="s">
        <v>109</v>
      </c>
      <c r="L1542" s="35" t="s">
        <v>32127</v>
      </c>
      <c r="M1542" s="9">
        <v>43292</v>
      </c>
      <c r="N1542" s="9">
        <v>39942</v>
      </c>
      <c r="O1542" s="9">
        <v>12478</v>
      </c>
      <c r="P1542" s="9" t="s">
        <v>109</v>
      </c>
      <c r="Q1542" s="9" t="s">
        <v>32610</v>
      </c>
      <c r="R1542" s="9" t="s">
        <v>32587</v>
      </c>
      <c r="S1542" s="9" t="s">
        <v>188</v>
      </c>
      <c r="T1542" s="9" t="s">
        <v>32910</v>
      </c>
      <c r="U1542" s="11" t="s">
        <v>35841</v>
      </c>
    </row>
    <row r="1543" spans="1:21" ht="29" x14ac:dyDescent="0.35">
      <c r="A1543" s="9" t="s">
        <v>35842</v>
      </c>
      <c r="B1543" s="10">
        <v>45616</v>
      </c>
      <c r="C1543" s="10">
        <v>45642.827245370368</v>
      </c>
      <c r="D1543" s="9" t="s">
        <v>1387</v>
      </c>
      <c r="E1543" s="9" t="s">
        <v>32088</v>
      </c>
      <c r="F1543" s="9" t="s">
        <v>32088</v>
      </c>
      <c r="G1543" s="9">
        <v>5315</v>
      </c>
      <c r="H1543" s="35" t="s">
        <v>32585</v>
      </c>
      <c r="I1543" s="9" t="s">
        <v>32158</v>
      </c>
      <c r="J1543" s="9" t="s">
        <v>32421</v>
      </c>
      <c r="K1543" s="9" t="s">
        <v>109</v>
      </c>
      <c r="L1543" s="35" t="s">
        <v>32127</v>
      </c>
      <c r="M1543" s="9">
        <v>43292</v>
      </c>
      <c r="N1543" s="9">
        <v>39942</v>
      </c>
      <c r="O1543" s="9">
        <v>12478</v>
      </c>
      <c r="P1543" s="9" t="s">
        <v>109</v>
      </c>
      <c r="Q1543" s="9" t="s">
        <v>32686</v>
      </c>
      <c r="R1543" s="9" t="s">
        <v>32587</v>
      </c>
      <c r="S1543" s="9" t="s">
        <v>113</v>
      </c>
      <c r="T1543" s="9"/>
      <c r="U1543" s="11" t="s">
        <v>35843</v>
      </c>
    </row>
    <row r="1544" spans="1:21" ht="29" x14ac:dyDescent="0.35">
      <c r="A1544" s="9" t="s">
        <v>35844</v>
      </c>
      <c r="B1544" s="10">
        <v>45639</v>
      </c>
      <c r="C1544" s="10">
        <v>45642.827245370368</v>
      </c>
      <c r="D1544" s="9" t="s">
        <v>1387</v>
      </c>
      <c r="E1544" s="9" t="s">
        <v>32088</v>
      </c>
      <c r="F1544" s="9" t="s">
        <v>32088</v>
      </c>
      <c r="G1544" s="9">
        <v>3350</v>
      </c>
      <c r="H1544" s="35" t="s">
        <v>32585</v>
      </c>
      <c r="I1544" s="9" t="s">
        <v>32137</v>
      </c>
      <c r="J1544" s="9" t="s">
        <v>34618</v>
      </c>
      <c r="K1544" s="9" t="s">
        <v>109</v>
      </c>
      <c r="L1544" s="35" t="s">
        <v>34619</v>
      </c>
      <c r="M1544" s="9">
        <v>30824</v>
      </c>
      <c r="N1544" s="9">
        <v>65759</v>
      </c>
      <c r="O1544" s="9">
        <v>23235</v>
      </c>
      <c r="P1544" s="9"/>
      <c r="Q1544" s="9" t="s">
        <v>817</v>
      </c>
      <c r="R1544" s="9" t="s">
        <v>34631</v>
      </c>
      <c r="S1544" s="9" t="s">
        <v>113</v>
      </c>
      <c r="T1544" s="9"/>
      <c r="U1544" s="11" t="s">
        <v>35845</v>
      </c>
    </row>
    <row r="1545" spans="1:21" ht="29" x14ac:dyDescent="0.35">
      <c r="A1545" s="9" t="s">
        <v>35846</v>
      </c>
      <c r="B1545" s="10">
        <v>45639</v>
      </c>
      <c r="C1545" s="10">
        <v>45643.749120370368</v>
      </c>
      <c r="D1545" s="9" t="s">
        <v>1387</v>
      </c>
      <c r="E1545" s="9" t="s">
        <v>32088</v>
      </c>
      <c r="F1545" s="9" t="s">
        <v>32088</v>
      </c>
      <c r="G1545" s="9">
        <v>3350</v>
      </c>
      <c r="H1545" s="35" t="s">
        <v>32585</v>
      </c>
      <c r="I1545" s="9" t="s">
        <v>32158</v>
      </c>
      <c r="J1545" s="9" t="s">
        <v>1519</v>
      </c>
      <c r="K1545" s="9" t="s">
        <v>109</v>
      </c>
      <c r="L1545" s="35">
        <v>737890</v>
      </c>
      <c r="M1545" s="9">
        <v>35692</v>
      </c>
      <c r="N1545" s="9">
        <v>50483</v>
      </c>
      <c r="O1545" s="9">
        <v>18068</v>
      </c>
      <c r="P1545" s="9"/>
      <c r="Q1545" s="9" t="s">
        <v>817</v>
      </c>
      <c r="R1545" s="9" t="s">
        <v>32380</v>
      </c>
      <c r="S1545" s="9" t="s">
        <v>113</v>
      </c>
      <c r="T1545" s="9"/>
      <c r="U1545" s="11" t="s">
        <v>35847</v>
      </c>
    </row>
    <row r="1546" spans="1:21" ht="43.5" x14ac:dyDescent="0.35">
      <c r="A1546" s="9" t="s">
        <v>35848</v>
      </c>
      <c r="B1546" s="10">
        <v>45614</v>
      </c>
      <c r="C1546" s="10">
        <v>45643.749120370368</v>
      </c>
      <c r="D1546" s="9" t="s">
        <v>1387</v>
      </c>
      <c r="E1546" s="9" t="s">
        <v>32088</v>
      </c>
      <c r="F1546" s="9" t="s">
        <v>32088</v>
      </c>
      <c r="G1546" s="9">
        <v>5320</v>
      </c>
      <c r="H1546" s="35" t="s">
        <v>32585</v>
      </c>
      <c r="I1546" s="9" t="s">
        <v>32158</v>
      </c>
      <c r="J1546" s="9" t="s">
        <v>32421</v>
      </c>
      <c r="K1546" s="9" t="s">
        <v>109</v>
      </c>
      <c r="L1546" s="35" t="s">
        <v>32127</v>
      </c>
      <c r="M1546" s="9">
        <v>43292</v>
      </c>
      <c r="N1546" s="9">
        <v>39942</v>
      </c>
      <c r="O1546" s="9">
        <v>12478</v>
      </c>
      <c r="P1546" s="9"/>
      <c r="Q1546" s="9" t="s">
        <v>32933</v>
      </c>
      <c r="R1546" s="9" t="s">
        <v>32587</v>
      </c>
      <c r="S1546" s="9" t="s">
        <v>188</v>
      </c>
      <c r="T1546" s="9">
        <v>787</v>
      </c>
      <c r="U1546" s="11" t="s">
        <v>35849</v>
      </c>
    </row>
    <row r="1547" spans="1:21" ht="43.5" x14ac:dyDescent="0.35">
      <c r="A1547" s="9" t="s">
        <v>35850</v>
      </c>
      <c r="B1547" s="10">
        <v>45622</v>
      </c>
      <c r="C1547" s="10">
        <v>45643.749131944445</v>
      </c>
      <c r="D1547" s="9" t="s">
        <v>1387</v>
      </c>
      <c r="E1547" s="9" t="s">
        <v>32088</v>
      </c>
      <c r="F1547" s="9" t="s">
        <v>32088</v>
      </c>
      <c r="G1547" s="9">
        <v>5320</v>
      </c>
      <c r="H1547" s="35" t="s">
        <v>32585</v>
      </c>
      <c r="I1547" s="9" t="s">
        <v>32158</v>
      </c>
      <c r="J1547" s="9" t="s">
        <v>1391</v>
      </c>
      <c r="K1547" s="9" t="s">
        <v>109</v>
      </c>
      <c r="L1547" s="35" t="s">
        <v>32127</v>
      </c>
      <c r="M1547" s="9">
        <v>41704</v>
      </c>
      <c r="N1547" s="9">
        <v>39644</v>
      </c>
      <c r="O1547" s="9">
        <v>12471</v>
      </c>
      <c r="P1547" s="9" t="s">
        <v>109</v>
      </c>
      <c r="Q1547" s="9" t="s">
        <v>32723</v>
      </c>
      <c r="R1547" s="9" t="s">
        <v>32587</v>
      </c>
      <c r="S1547" s="9" t="s">
        <v>113</v>
      </c>
      <c r="T1547" s="9">
        <v>967</v>
      </c>
      <c r="U1547" s="11" t="s">
        <v>35851</v>
      </c>
    </row>
    <row r="1548" spans="1:21" x14ac:dyDescent="0.35">
      <c r="A1548" s="9" t="s">
        <v>35852</v>
      </c>
      <c r="B1548" s="10">
        <v>45642</v>
      </c>
      <c r="C1548" s="10">
        <v>45643.749131944445</v>
      </c>
      <c r="D1548" s="9" t="s">
        <v>1387</v>
      </c>
      <c r="E1548" s="9" t="s">
        <v>32088</v>
      </c>
      <c r="F1548" s="9" t="s">
        <v>32088</v>
      </c>
      <c r="G1548" s="9">
        <v>3350</v>
      </c>
      <c r="H1548" s="35" t="s">
        <v>32585</v>
      </c>
      <c r="I1548" s="9" t="s">
        <v>32158</v>
      </c>
      <c r="J1548" s="9" t="s">
        <v>32371</v>
      </c>
      <c r="K1548" s="9" t="s">
        <v>109</v>
      </c>
      <c r="L1548" s="35">
        <v>737890</v>
      </c>
      <c r="M1548" s="9">
        <v>35195</v>
      </c>
      <c r="N1548" s="9">
        <v>50359</v>
      </c>
      <c r="O1548" s="9">
        <v>18005</v>
      </c>
      <c r="P1548" s="9"/>
      <c r="Q1548" s="9" t="s">
        <v>817</v>
      </c>
      <c r="R1548" s="9" t="s">
        <v>32664</v>
      </c>
      <c r="S1548" s="9" t="s">
        <v>113</v>
      </c>
      <c r="T1548" s="9"/>
      <c r="U1548" s="11" t="s">
        <v>35853</v>
      </c>
    </row>
    <row r="1549" spans="1:21" ht="29" x14ac:dyDescent="0.35">
      <c r="A1549" s="9" t="s">
        <v>35854</v>
      </c>
      <c r="B1549" s="10">
        <v>45641</v>
      </c>
      <c r="C1549" s="10">
        <v>45643.749131944445</v>
      </c>
      <c r="D1549" s="9" t="s">
        <v>1387</v>
      </c>
      <c r="E1549" s="9" t="s">
        <v>32088</v>
      </c>
      <c r="F1549" s="9" t="s">
        <v>32088</v>
      </c>
      <c r="G1549" s="9">
        <v>3350</v>
      </c>
      <c r="H1549" s="35" t="s">
        <v>32585</v>
      </c>
      <c r="I1549" s="9" t="s">
        <v>32158</v>
      </c>
      <c r="J1549" s="9" t="s">
        <v>32385</v>
      </c>
      <c r="K1549" s="9" t="s">
        <v>109</v>
      </c>
      <c r="L1549" s="35" t="s">
        <v>32127</v>
      </c>
      <c r="M1549" s="9">
        <v>60578</v>
      </c>
      <c r="N1549" s="9">
        <v>20793</v>
      </c>
      <c r="O1549" s="9">
        <v>6541</v>
      </c>
      <c r="P1549" s="9"/>
      <c r="Q1549" s="9" t="s">
        <v>817</v>
      </c>
      <c r="R1549" s="9" t="s">
        <v>16324</v>
      </c>
      <c r="S1549" s="9" t="s">
        <v>113</v>
      </c>
      <c r="T1549" s="9"/>
      <c r="U1549" s="11" t="s">
        <v>35855</v>
      </c>
    </row>
    <row r="1550" spans="1:21" ht="29" x14ac:dyDescent="0.35">
      <c r="A1550" s="9" t="s">
        <v>35856</v>
      </c>
      <c r="B1550" s="10">
        <v>45583</v>
      </c>
      <c r="C1550" s="10">
        <v>45586.779872685183</v>
      </c>
      <c r="D1550" s="9" t="s">
        <v>1387</v>
      </c>
      <c r="E1550" s="9" t="s">
        <v>32088</v>
      </c>
      <c r="F1550" s="9" t="s">
        <v>32088</v>
      </c>
      <c r="G1550" s="9">
        <v>3350</v>
      </c>
      <c r="H1550" s="35" t="s">
        <v>32585</v>
      </c>
      <c r="I1550" s="9" t="s">
        <v>32137</v>
      </c>
      <c r="J1550" s="9" t="s">
        <v>25061</v>
      </c>
      <c r="K1550" s="9" t="s">
        <v>109</v>
      </c>
      <c r="L1550" s="35">
        <v>737790</v>
      </c>
      <c r="M1550" s="9">
        <v>29752</v>
      </c>
      <c r="N1550" s="9">
        <v>74199</v>
      </c>
      <c r="O1550" s="9">
        <v>38990</v>
      </c>
      <c r="P1550" s="9"/>
      <c r="Q1550" s="9" t="s">
        <v>32663</v>
      </c>
      <c r="R1550" s="9" t="s">
        <v>32380</v>
      </c>
      <c r="S1550" s="9" t="s">
        <v>113</v>
      </c>
      <c r="T1550" s="9"/>
      <c r="U1550" s="11" t="s">
        <v>35857</v>
      </c>
    </row>
    <row r="1551" spans="1:21" ht="29" x14ac:dyDescent="0.35">
      <c r="A1551" s="9" t="s">
        <v>35858</v>
      </c>
      <c r="B1551" s="10">
        <v>45585</v>
      </c>
      <c r="C1551" s="10">
        <v>45586.779872685183</v>
      </c>
      <c r="D1551" s="9" t="s">
        <v>1387</v>
      </c>
      <c r="E1551" s="9" t="s">
        <v>32088</v>
      </c>
      <c r="F1551" s="9" t="s">
        <v>32088</v>
      </c>
      <c r="G1551" s="9">
        <v>3350</v>
      </c>
      <c r="H1551" s="35" t="s">
        <v>32585</v>
      </c>
      <c r="I1551" s="9" t="s">
        <v>32158</v>
      </c>
      <c r="J1551" s="9" t="s">
        <v>32205</v>
      </c>
      <c r="K1551" s="9" t="s">
        <v>109</v>
      </c>
      <c r="L1551" s="35" t="s">
        <v>32127</v>
      </c>
      <c r="M1551" s="9">
        <v>36349</v>
      </c>
      <c r="N1551" s="9">
        <v>30007</v>
      </c>
      <c r="O1551" s="9">
        <v>9646</v>
      </c>
      <c r="P1551" s="9"/>
      <c r="Q1551" s="9" t="s">
        <v>817</v>
      </c>
      <c r="R1551" s="9" t="s">
        <v>32664</v>
      </c>
      <c r="S1551" s="9" t="s">
        <v>113</v>
      </c>
      <c r="T1551" s="9"/>
      <c r="U1551" s="11" t="s">
        <v>35859</v>
      </c>
    </row>
    <row r="1552" spans="1:21" x14ac:dyDescent="0.35">
      <c r="A1552" s="9" t="s">
        <v>35860</v>
      </c>
      <c r="B1552" s="10">
        <v>45584</v>
      </c>
      <c r="C1552" s="10">
        <v>45586.77988425926</v>
      </c>
      <c r="D1552" s="9" t="s">
        <v>1387</v>
      </c>
      <c r="E1552" s="9" t="s">
        <v>32088</v>
      </c>
      <c r="F1552" s="9" t="s">
        <v>32088</v>
      </c>
      <c r="G1552" s="9">
        <v>3350</v>
      </c>
      <c r="H1552" s="35" t="s">
        <v>32585</v>
      </c>
      <c r="I1552" s="9" t="s">
        <v>32158</v>
      </c>
      <c r="J1552" s="9" t="s">
        <v>33410</v>
      </c>
      <c r="K1552" s="9" t="s">
        <v>109</v>
      </c>
      <c r="L1552" s="35">
        <v>737890</v>
      </c>
      <c r="M1552" s="9">
        <v>35202</v>
      </c>
      <c r="N1552" s="9">
        <v>50631</v>
      </c>
      <c r="O1552" s="9">
        <v>14794</v>
      </c>
      <c r="P1552" s="9"/>
      <c r="Q1552" s="9" t="s">
        <v>32663</v>
      </c>
      <c r="R1552" s="9" t="s">
        <v>32769</v>
      </c>
      <c r="S1552" s="9" t="s">
        <v>113</v>
      </c>
      <c r="T1552" s="9"/>
      <c r="U1552" s="11" t="s">
        <v>35861</v>
      </c>
    </row>
    <row r="1553" spans="1:21" ht="29" x14ac:dyDescent="0.35">
      <c r="A1553" s="9" t="s">
        <v>35862</v>
      </c>
      <c r="B1553" s="10">
        <v>45584</v>
      </c>
      <c r="C1553" s="10">
        <v>45586.779872685183</v>
      </c>
      <c r="D1553" s="9" t="s">
        <v>1387</v>
      </c>
      <c r="E1553" s="9" t="s">
        <v>32088</v>
      </c>
      <c r="F1553" s="9" t="s">
        <v>32088</v>
      </c>
      <c r="G1553" s="9">
        <v>3350</v>
      </c>
      <c r="H1553" s="35" t="s">
        <v>32585</v>
      </c>
      <c r="I1553" s="9" t="s">
        <v>32158</v>
      </c>
      <c r="J1553" s="9" t="s">
        <v>35863</v>
      </c>
      <c r="K1553" s="9" t="s">
        <v>109</v>
      </c>
      <c r="L1553" s="35">
        <v>737990</v>
      </c>
      <c r="M1553" s="9">
        <v>30856</v>
      </c>
      <c r="N1553" s="9">
        <v>69446</v>
      </c>
      <c r="O1553" s="9">
        <v>28314</v>
      </c>
      <c r="P1553" s="9"/>
      <c r="Q1553" s="9" t="s">
        <v>32206</v>
      </c>
      <c r="R1553" s="9" t="s">
        <v>32179</v>
      </c>
      <c r="S1553" s="9" t="s">
        <v>113</v>
      </c>
      <c r="T1553" s="9"/>
      <c r="U1553" s="11" t="s">
        <v>35864</v>
      </c>
    </row>
    <row r="1554" spans="1:21" x14ac:dyDescent="0.35">
      <c r="A1554" s="9" t="s">
        <v>35865</v>
      </c>
      <c r="B1554" s="10">
        <v>45656</v>
      </c>
      <c r="C1554" s="10">
        <v>45659.750578703701</v>
      </c>
      <c r="D1554" s="9" t="s">
        <v>1387</v>
      </c>
      <c r="E1554" s="9" t="s">
        <v>32088</v>
      </c>
      <c r="F1554" s="9" t="s">
        <v>32088</v>
      </c>
      <c r="G1554" s="9">
        <v>3350</v>
      </c>
      <c r="H1554" s="35" t="s">
        <v>32585</v>
      </c>
      <c r="I1554" s="9" t="s">
        <v>32158</v>
      </c>
      <c r="J1554" s="9" t="s">
        <v>18929</v>
      </c>
      <c r="K1554" s="9" t="s">
        <v>109</v>
      </c>
      <c r="L1554" s="35">
        <v>737890</v>
      </c>
      <c r="M1554" s="9">
        <v>35189</v>
      </c>
      <c r="N1554" s="9">
        <v>61504</v>
      </c>
      <c r="O1554" s="9">
        <v>18701</v>
      </c>
      <c r="P1554" s="9"/>
      <c r="Q1554" s="9" t="s">
        <v>32710</v>
      </c>
      <c r="R1554" s="9" t="s">
        <v>32769</v>
      </c>
      <c r="S1554" s="9" t="s">
        <v>113</v>
      </c>
      <c r="T1554" s="9"/>
      <c r="U1554" s="11" t="s">
        <v>35866</v>
      </c>
    </row>
    <row r="1555" spans="1:21" ht="29" x14ac:dyDescent="0.35">
      <c r="A1555" s="9" t="s">
        <v>35867</v>
      </c>
      <c r="B1555" s="10">
        <v>45649</v>
      </c>
      <c r="C1555" s="10">
        <v>45650.752569444441</v>
      </c>
      <c r="D1555" s="9" t="s">
        <v>1387</v>
      </c>
      <c r="E1555" s="9" t="s">
        <v>32088</v>
      </c>
      <c r="F1555" s="9" t="s">
        <v>32088</v>
      </c>
      <c r="G1555" s="9">
        <v>5330</v>
      </c>
      <c r="H1555" s="35" t="s">
        <v>32585</v>
      </c>
      <c r="I1555" s="9" t="s">
        <v>32158</v>
      </c>
      <c r="J1555" s="9" t="s">
        <v>32311</v>
      </c>
      <c r="K1555" s="9" t="s">
        <v>109</v>
      </c>
      <c r="L1555" s="35">
        <v>737890</v>
      </c>
      <c r="M1555" s="9">
        <v>35686</v>
      </c>
      <c r="N1555" s="9">
        <v>61025</v>
      </c>
      <c r="O1555" s="9">
        <v>18236</v>
      </c>
      <c r="P1555" s="9"/>
      <c r="Q1555" s="9" t="s">
        <v>33514</v>
      </c>
      <c r="R1555" s="9" t="s">
        <v>32587</v>
      </c>
      <c r="S1555" s="9" t="s">
        <v>113</v>
      </c>
      <c r="T1555" s="9" t="s">
        <v>33380</v>
      </c>
      <c r="U1555" s="11" t="s">
        <v>35868</v>
      </c>
    </row>
    <row r="1556" spans="1:21" ht="29" x14ac:dyDescent="0.35">
      <c r="A1556" s="9" t="s">
        <v>35869</v>
      </c>
      <c r="B1556" s="10">
        <v>45647</v>
      </c>
      <c r="C1556" s="10">
        <v>45650.752581018518</v>
      </c>
      <c r="D1556" s="9" t="s">
        <v>1387</v>
      </c>
      <c r="E1556" s="9" t="s">
        <v>32088</v>
      </c>
      <c r="F1556" s="9" t="s">
        <v>32088</v>
      </c>
      <c r="G1556" s="9">
        <v>5330</v>
      </c>
      <c r="H1556" s="35" t="s">
        <v>32585</v>
      </c>
      <c r="I1556" s="9" t="s">
        <v>32158</v>
      </c>
      <c r="J1556" s="9" t="s">
        <v>32311</v>
      </c>
      <c r="K1556" s="9" t="s">
        <v>109</v>
      </c>
      <c r="L1556" s="35">
        <v>737890</v>
      </c>
      <c r="M1556" s="9">
        <v>35686</v>
      </c>
      <c r="N1556" s="9">
        <v>61025</v>
      </c>
      <c r="O1556" s="9">
        <v>18236</v>
      </c>
      <c r="P1556" s="9" t="s">
        <v>109</v>
      </c>
      <c r="Q1556" s="9" t="s">
        <v>32702</v>
      </c>
      <c r="R1556" s="9" t="s">
        <v>32587</v>
      </c>
      <c r="S1556" s="9" t="s">
        <v>188</v>
      </c>
      <c r="T1556" s="9">
        <v>907</v>
      </c>
      <c r="U1556" s="11" t="s">
        <v>35870</v>
      </c>
    </row>
    <row r="1557" spans="1:21" ht="29" x14ac:dyDescent="0.35">
      <c r="A1557" s="9" t="s">
        <v>35871</v>
      </c>
      <c r="B1557" s="10">
        <v>45647</v>
      </c>
      <c r="C1557" s="10">
        <v>45650.752581018518</v>
      </c>
      <c r="D1557" s="9" t="s">
        <v>1387</v>
      </c>
      <c r="E1557" s="9" t="s">
        <v>32088</v>
      </c>
      <c r="F1557" s="9" t="s">
        <v>32088</v>
      </c>
      <c r="G1557" s="9">
        <v>5330</v>
      </c>
      <c r="H1557" s="35" t="s">
        <v>32585</v>
      </c>
      <c r="I1557" s="9" t="s">
        <v>32158</v>
      </c>
      <c r="J1557" s="9" t="s">
        <v>32311</v>
      </c>
      <c r="K1557" s="9" t="s">
        <v>109</v>
      </c>
      <c r="L1557" s="35">
        <v>737890</v>
      </c>
      <c r="M1557" s="9">
        <v>35686</v>
      </c>
      <c r="N1557" s="9">
        <v>61025</v>
      </c>
      <c r="O1557" s="9">
        <v>18236</v>
      </c>
      <c r="P1557" s="9" t="s">
        <v>109</v>
      </c>
      <c r="Q1557" s="9" t="s">
        <v>33514</v>
      </c>
      <c r="R1557" s="9" t="s">
        <v>32587</v>
      </c>
      <c r="S1557" s="9" t="s">
        <v>188</v>
      </c>
      <c r="T1557" s="9">
        <v>975</v>
      </c>
      <c r="U1557" s="11" t="s">
        <v>35872</v>
      </c>
    </row>
    <row r="1558" spans="1:21" ht="29" x14ac:dyDescent="0.35">
      <c r="A1558" s="9" t="s">
        <v>35873</v>
      </c>
      <c r="B1558" s="10">
        <v>45650</v>
      </c>
      <c r="C1558" s="10">
        <v>45650.752592592595</v>
      </c>
      <c r="D1558" s="9" t="s">
        <v>1387</v>
      </c>
      <c r="E1558" s="9" t="s">
        <v>32088</v>
      </c>
      <c r="F1558" s="9" t="s">
        <v>32088</v>
      </c>
      <c r="G1558" s="9">
        <v>5330</v>
      </c>
      <c r="H1558" s="35" t="s">
        <v>32585</v>
      </c>
      <c r="I1558" s="9" t="s">
        <v>32158</v>
      </c>
      <c r="J1558" s="9" t="s">
        <v>32311</v>
      </c>
      <c r="K1558" s="9" t="s">
        <v>109</v>
      </c>
      <c r="L1558" s="35">
        <v>737890</v>
      </c>
      <c r="M1558" s="9">
        <v>35686</v>
      </c>
      <c r="N1558" s="9">
        <v>61025</v>
      </c>
      <c r="O1558" s="9">
        <v>18236</v>
      </c>
      <c r="P1558" s="9" t="s">
        <v>109</v>
      </c>
      <c r="Q1558" s="9" t="s">
        <v>33514</v>
      </c>
      <c r="R1558" s="9" t="s">
        <v>32587</v>
      </c>
      <c r="S1558" s="9" t="s">
        <v>188</v>
      </c>
      <c r="T1558" s="9">
        <v>986.5</v>
      </c>
      <c r="U1558" s="11" t="s">
        <v>35874</v>
      </c>
    </row>
    <row r="1559" spans="1:21" ht="29" x14ac:dyDescent="0.35">
      <c r="A1559" s="9" t="s">
        <v>35875</v>
      </c>
      <c r="B1559" s="10">
        <v>45647</v>
      </c>
      <c r="C1559" s="10">
        <v>45650.752581018518</v>
      </c>
      <c r="D1559" s="9" t="s">
        <v>1387</v>
      </c>
      <c r="E1559" s="9" t="s">
        <v>32088</v>
      </c>
      <c r="F1559" s="9" t="s">
        <v>32088</v>
      </c>
      <c r="G1559" s="9">
        <v>5330</v>
      </c>
      <c r="H1559" s="35" t="s">
        <v>32585</v>
      </c>
      <c r="I1559" s="9" t="s">
        <v>32158</v>
      </c>
      <c r="J1559" s="9" t="s">
        <v>32311</v>
      </c>
      <c r="K1559" s="9" t="s">
        <v>109</v>
      </c>
      <c r="L1559" s="35">
        <v>737890</v>
      </c>
      <c r="M1559" s="9">
        <v>35686</v>
      </c>
      <c r="N1559" s="9">
        <v>61025</v>
      </c>
      <c r="O1559" s="9">
        <v>18236</v>
      </c>
      <c r="P1559" s="9" t="s">
        <v>109</v>
      </c>
      <c r="Q1559" s="9" t="s">
        <v>33514</v>
      </c>
      <c r="R1559" s="9" t="s">
        <v>32587</v>
      </c>
      <c r="S1559" s="9" t="s">
        <v>188</v>
      </c>
      <c r="T1559" s="9">
        <v>907</v>
      </c>
      <c r="U1559" s="11" t="s">
        <v>35876</v>
      </c>
    </row>
    <row r="1560" spans="1:21" ht="72.5" x14ac:dyDescent="0.35">
      <c r="A1560" s="9" t="s">
        <v>35877</v>
      </c>
      <c r="B1560" s="10">
        <v>45628</v>
      </c>
      <c r="C1560" s="10">
        <v>45650.752581018518</v>
      </c>
      <c r="D1560" s="9" t="s">
        <v>1387</v>
      </c>
      <c r="E1560" s="9" t="s">
        <v>32088</v>
      </c>
      <c r="F1560" s="9" t="s">
        <v>32088</v>
      </c>
      <c r="G1560" s="9">
        <v>5512</v>
      </c>
      <c r="H1560" s="35" t="s">
        <v>32585</v>
      </c>
      <c r="I1560" s="9" t="s">
        <v>32158</v>
      </c>
      <c r="J1560" s="9" t="s">
        <v>32436</v>
      </c>
      <c r="K1560" s="9" t="s">
        <v>109</v>
      </c>
      <c r="L1560" s="35">
        <v>737890</v>
      </c>
      <c r="M1560" s="9">
        <v>35198</v>
      </c>
      <c r="N1560" s="9">
        <v>51575</v>
      </c>
      <c r="O1560" s="9">
        <v>15533</v>
      </c>
      <c r="P1560" s="9" t="s">
        <v>109</v>
      </c>
      <c r="Q1560" s="9" t="s">
        <v>32702</v>
      </c>
      <c r="R1560" s="9" t="s">
        <v>32115</v>
      </c>
      <c r="S1560" s="9" t="s">
        <v>10169</v>
      </c>
      <c r="T1560" s="9">
        <v>157</v>
      </c>
      <c r="U1560" s="11" t="s">
        <v>35878</v>
      </c>
    </row>
    <row r="1561" spans="1:21" ht="29" x14ac:dyDescent="0.35">
      <c r="A1561" s="9" t="s">
        <v>35879</v>
      </c>
      <c r="B1561" s="10">
        <v>45650</v>
      </c>
      <c r="C1561" s="10">
        <v>45650.752581018518</v>
      </c>
      <c r="D1561" s="9" t="s">
        <v>1387</v>
      </c>
      <c r="E1561" s="9" t="s">
        <v>32088</v>
      </c>
      <c r="F1561" s="9" t="s">
        <v>32088</v>
      </c>
      <c r="G1561" s="9">
        <v>5330</v>
      </c>
      <c r="H1561" s="35" t="s">
        <v>32585</v>
      </c>
      <c r="I1561" s="9" t="s">
        <v>32158</v>
      </c>
      <c r="J1561" s="9" t="s">
        <v>32311</v>
      </c>
      <c r="K1561" s="9" t="s">
        <v>109</v>
      </c>
      <c r="L1561" s="35">
        <v>737890</v>
      </c>
      <c r="M1561" s="9">
        <v>35686</v>
      </c>
      <c r="N1561" s="9">
        <v>61025</v>
      </c>
      <c r="O1561" s="9">
        <v>18236</v>
      </c>
      <c r="P1561" s="9" t="s">
        <v>109</v>
      </c>
      <c r="Q1561" s="9" t="s">
        <v>33514</v>
      </c>
      <c r="R1561" s="9" t="s">
        <v>32587</v>
      </c>
      <c r="S1561" s="9" t="s">
        <v>113</v>
      </c>
      <c r="T1561" s="9" t="s">
        <v>33492</v>
      </c>
      <c r="U1561" s="11" t="s">
        <v>35880</v>
      </c>
    </row>
    <row r="1562" spans="1:21" ht="29" x14ac:dyDescent="0.35">
      <c r="A1562" s="9" t="s">
        <v>35881</v>
      </c>
      <c r="B1562" s="10">
        <v>45650</v>
      </c>
      <c r="C1562" s="10">
        <v>45650.752581018518</v>
      </c>
      <c r="D1562" s="9" t="s">
        <v>1387</v>
      </c>
      <c r="E1562" s="9" t="s">
        <v>32088</v>
      </c>
      <c r="F1562" s="9" t="s">
        <v>32088</v>
      </c>
      <c r="G1562" s="9">
        <v>5330</v>
      </c>
      <c r="H1562" s="35" t="s">
        <v>32585</v>
      </c>
      <c r="I1562" s="9" t="s">
        <v>32158</v>
      </c>
      <c r="J1562" s="9" t="s">
        <v>32311</v>
      </c>
      <c r="K1562" s="9" t="s">
        <v>109</v>
      </c>
      <c r="L1562" s="35">
        <v>737890</v>
      </c>
      <c r="M1562" s="9">
        <v>35686</v>
      </c>
      <c r="N1562" s="9">
        <v>61025</v>
      </c>
      <c r="O1562" s="9">
        <v>18236</v>
      </c>
      <c r="P1562" s="9" t="s">
        <v>109</v>
      </c>
      <c r="Q1562" s="9" t="s">
        <v>32702</v>
      </c>
      <c r="R1562" s="9" t="s">
        <v>32587</v>
      </c>
      <c r="S1562" s="9" t="s">
        <v>188</v>
      </c>
      <c r="T1562" s="9">
        <v>927</v>
      </c>
      <c r="U1562" s="11" t="s">
        <v>35882</v>
      </c>
    </row>
    <row r="1563" spans="1:21" ht="29" x14ac:dyDescent="0.35">
      <c r="A1563" s="9" t="s">
        <v>35883</v>
      </c>
      <c r="B1563" s="10">
        <v>45622</v>
      </c>
      <c r="C1563" s="10">
        <v>45638.767650462964</v>
      </c>
      <c r="D1563" s="9" t="s">
        <v>1387</v>
      </c>
      <c r="E1563" s="9" t="s">
        <v>32088</v>
      </c>
      <c r="F1563" s="9" t="s">
        <v>32088</v>
      </c>
      <c r="G1563" s="9">
        <v>5320</v>
      </c>
      <c r="H1563" s="35" t="s">
        <v>32585</v>
      </c>
      <c r="I1563" s="9" t="s">
        <v>32158</v>
      </c>
      <c r="J1563" s="9" t="s">
        <v>1391</v>
      </c>
      <c r="K1563" s="9" t="s">
        <v>109</v>
      </c>
      <c r="L1563" s="35" t="s">
        <v>32127</v>
      </c>
      <c r="M1563" s="9">
        <v>41704</v>
      </c>
      <c r="N1563" s="9">
        <v>41254</v>
      </c>
      <c r="O1563" s="9">
        <v>12967</v>
      </c>
      <c r="P1563" s="9" t="s">
        <v>109</v>
      </c>
      <c r="Q1563" s="9" t="s">
        <v>32723</v>
      </c>
      <c r="R1563" s="9" t="s">
        <v>32587</v>
      </c>
      <c r="S1563" s="9" t="s">
        <v>113</v>
      </c>
      <c r="T1563" s="9">
        <v>960</v>
      </c>
      <c r="U1563" s="11" t="s">
        <v>35884</v>
      </c>
    </row>
    <row r="1564" spans="1:21" ht="58" x14ac:dyDescent="0.35">
      <c r="A1564" s="9" t="s">
        <v>35885</v>
      </c>
      <c r="B1564" s="10">
        <v>45620</v>
      </c>
      <c r="C1564" s="10">
        <v>45638.767650462964</v>
      </c>
      <c r="D1564" s="9" t="s">
        <v>1387</v>
      </c>
      <c r="E1564" s="9" t="s">
        <v>32088</v>
      </c>
      <c r="F1564" s="9" t="s">
        <v>32088</v>
      </c>
      <c r="G1564" s="9">
        <v>5320</v>
      </c>
      <c r="H1564" s="35" t="s">
        <v>32585</v>
      </c>
      <c r="I1564" s="9" t="s">
        <v>32158</v>
      </c>
      <c r="J1564" s="9" t="s">
        <v>1391</v>
      </c>
      <c r="K1564" s="9" t="s">
        <v>109</v>
      </c>
      <c r="L1564" s="35" t="s">
        <v>32127</v>
      </c>
      <c r="M1564" s="9">
        <v>41704</v>
      </c>
      <c r="N1564" s="9">
        <v>41254</v>
      </c>
      <c r="O1564" s="9">
        <v>12967</v>
      </c>
      <c r="P1564" s="9"/>
      <c r="Q1564" s="9" t="s">
        <v>32610</v>
      </c>
      <c r="R1564" s="9" t="s">
        <v>32587</v>
      </c>
      <c r="S1564" s="9" t="s">
        <v>188</v>
      </c>
      <c r="T1564" s="9" t="s">
        <v>32943</v>
      </c>
      <c r="U1564" s="11" t="s">
        <v>35886</v>
      </c>
    </row>
    <row r="1565" spans="1:21" ht="29" x14ac:dyDescent="0.35">
      <c r="A1565" s="9" t="s">
        <v>35887</v>
      </c>
      <c r="B1565" s="10">
        <v>45622</v>
      </c>
      <c r="C1565" s="10">
        <v>45638.767650462964</v>
      </c>
      <c r="D1565" s="9" t="s">
        <v>1387</v>
      </c>
      <c r="E1565" s="9" t="s">
        <v>32088</v>
      </c>
      <c r="F1565" s="9" t="s">
        <v>32088</v>
      </c>
      <c r="G1565" s="9">
        <v>5320</v>
      </c>
      <c r="H1565" s="35" t="s">
        <v>32585</v>
      </c>
      <c r="I1565" s="9" t="s">
        <v>32158</v>
      </c>
      <c r="J1565" s="9" t="s">
        <v>1391</v>
      </c>
      <c r="K1565" s="9" t="s">
        <v>109</v>
      </c>
      <c r="L1565" s="35" t="s">
        <v>32127</v>
      </c>
      <c r="M1565" s="9">
        <v>41704</v>
      </c>
      <c r="N1565" s="9">
        <v>41254</v>
      </c>
      <c r="O1565" s="9">
        <v>12967</v>
      </c>
      <c r="P1565" s="9" t="s">
        <v>109</v>
      </c>
      <c r="Q1565" s="9" t="s">
        <v>32723</v>
      </c>
      <c r="R1565" s="9" t="s">
        <v>32587</v>
      </c>
      <c r="S1565" s="9" t="s">
        <v>113</v>
      </c>
      <c r="T1565" s="9"/>
      <c r="U1565" s="11" t="s">
        <v>35888</v>
      </c>
    </row>
    <row r="1566" spans="1:21" ht="58" x14ac:dyDescent="0.35">
      <c r="A1566" s="9" t="s">
        <v>35889</v>
      </c>
      <c r="B1566" s="10">
        <v>45620</v>
      </c>
      <c r="C1566" s="10">
        <v>45638.76766203704</v>
      </c>
      <c r="D1566" s="9" t="s">
        <v>1387</v>
      </c>
      <c r="E1566" s="9" t="s">
        <v>32088</v>
      </c>
      <c r="F1566" s="9" t="s">
        <v>32088</v>
      </c>
      <c r="G1566" s="9">
        <v>5340</v>
      </c>
      <c r="H1566" s="35" t="s">
        <v>32585</v>
      </c>
      <c r="I1566" s="9" t="s">
        <v>32158</v>
      </c>
      <c r="J1566" s="9" t="s">
        <v>1391</v>
      </c>
      <c r="K1566" s="9" t="s">
        <v>109</v>
      </c>
      <c r="L1566" s="35" t="s">
        <v>32127</v>
      </c>
      <c r="M1566" s="9">
        <v>41704</v>
      </c>
      <c r="N1566" s="9">
        <v>41254</v>
      </c>
      <c r="O1566" s="9">
        <v>12967</v>
      </c>
      <c r="P1566" s="9" t="s">
        <v>109</v>
      </c>
      <c r="Q1566" s="9" t="s">
        <v>32984</v>
      </c>
      <c r="R1566" s="9" t="s">
        <v>32115</v>
      </c>
      <c r="S1566" s="9" t="s">
        <v>188</v>
      </c>
      <c r="T1566" s="9" t="s">
        <v>32910</v>
      </c>
      <c r="U1566" s="11" t="s">
        <v>35890</v>
      </c>
    </row>
    <row r="1567" spans="1:21" ht="43.5" x14ac:dyDescent="0.35">
      <c r="A1567" s="9" t="s">
        <v>35891</v>
      </c>
      <c r="B1567" s="10">
        <v>45622</v>
      </c>
      <c r="C1567" s="10">
        <v>45638.76766203704</v>
      </c>
      <c r="D1567" s="9" t="s">
        <v>1387</v>
      </c>
      <c r="E1567" s="9" t="s">
        <v>32088</v>
      </c>
      <c r="F1567" s="9" t="s">
        <v>32088</v>
      </c>
      <c r="G1567" s="9">
        <v>5345</v>
      </c>
      <c r="H1567" s="35" t="s">
        <v>32585</v>
      </c>
      <c r="I1567" s="9" t="s">
        <v>32158</v>
      </c>
      <c r="J1567" s="9" t="s">
        <v>1391</v>
      </c>
      <c r="K1567" s="9" t="s">
        <v>109</v>
      </c>
      <c r="L1567" s="35" t="s">
        <v>32127</v>
      </c>
      <c r="M1567" s="9">
        <v>41704</v>
      </c>
      <c r="N1567" s="9">
        <v>41254</v>
      </c>
      <c r="O1567" s="9">
        <v>12967</v>
      </c>
      <c r="P1567" s="9"/>
      <c r="Q1567" s="9" t="s">
        <v>33687</v>
      </c>
      <c r="R1567" s="9" t="s">
        <v>32587</v>
      </c>
      <c r="S1567" s="9" t="s">
        <v>113</v>
      </c>
      <c r="T1567" s="9">
        <v>967</v>
      </c>
      <c r="U1567" s="11" t="s">
        <v>35892</v>
      </c>
    </row>
    <row r="1568" spans="1:21" ht="101.5" x14ac:dyDescent="0.35">
      <c r="A1568" s="9" t="s">
        <v>35893</v>
      </c>
      <c r="B1568" s="10">
        <v>45529</v>
      </c>
      <c r="C1568" s="10">
        <v>45532.776643518519</v>
      </c>
      <c r="D1568" s="9" t="s">
        <v>1387</v>
      </c>
      <c r="E1568" s="9" t="s">
        <v>32088</v>
      </c>
      <c r="F1568" s="9" t="s">
        <v>32088</v>
      </c>
      <c r="G1568" s="9">
        <v>7250</v>
      </c>
      <c r="H1568" s="35" t="s">
        <v>35894</v>
      </c>
      <c r="I1568" s="9" t="s">
        <v>32090</v>
      </c>
      <c r="J1568" s="9" t="s">
        <v>34857</v>
      </c>
      <c r="K1568" s="9" t="s">
        <v>109</v>
      </c>
      <c r="L1568" s="35">
        <v>737790</v>
      </c>
      <c r="M1568" s="9">
        <v>30163</v>
      </c>
      <c r="N1568" s="9">
        <v>74634</v>
      </c>
      <c r="O1568" s="9">
        <v>39424</v>
      </c>
      <c r="P1568" s="9" t="s">
        <v>32294</v>
      </c>
      <c r="Q1568" s="9" t="s">
        <v>35895</v>
      </c>
      <c r="R1568" s="9" t="s">
        <v>32141</v>
      </c>
      <c r="S1568" s="9" t="s">
        <v>77</v>
      </c>
      <c r="T1568" s="9"/>
      <c r="U1568" s="11" t="s">
        <v>35896</v>
      </c>
    </row>
    <row r="1569" spans="1:21" ht="87" x14ac:dyDescent="0.35">
      <c r="A1569" s="9" t="s">
        <v>35897</v>
      </c>
      <c r="B1569" s="10">
        <v>45368</v>
      </c>
      <c r="C1569" s="10">
        <v>45370.764467592591</v>
      </c>
      <c r="D1569" s="9" t="s">
        <v>1387</v>
      </c>
      <c r="E1569" s="9" t="s">
        <v>32088</v>
      </c>
      <c r="F1569" s="9" t="s">
        <v>32088</v>
      </c>
      <c r="G1569" s="9">
        <v>4990</v>
      </c>
      <c r="H1569" s="35" t="s">
        <v>35898</v>
      </c>
      <c r="I1569" s="9" t="s">
        <v>32578</v>
      </c>
      <c r="J1569" s="9" t="s">
        <v>34618</v>
      </c>
      <c r="K1569" s="9" t="s">
        <v>109</v>
      </c>
      <c r="L1569" s="35" t="s">
        <v>34619</v>
      </c>
      <c r="M1569" s="9">
        <v>30824</v>
      </c>
      <c r="N1569" s="9">
        <v>63229</v>
      </c>
      <c r="O1569" s="9">
        <v>22176</v>
      </c>
      <c r="P1569" s="9"/>
      <c r="Q1569" s="9" t="s">
        <v>17041</v>
      </c>
      <c r="R1569" s="9" t="s">
        <v>32103</v>
      </c>
      <c r="S1569" s="9" t="s">
        <v>223</v>
      </c>
      <c r="T1569" s="9"/>
      <c r="U1569" s="11" t="s">
        <v>35899</v>
      </c>
    </row>
    <row r="1570" spans="1:21" ht="72.5" x14ac:dyDescent="0.35">
      <c r="A1570" s="9" t="s">
        <v>35900</v>
      </c>
      <c r="B1570" s="10">
        <v>45655</v>
      </c>
      <c r="C1570" s="10">
        <v>45659.750578703701</v>
      </c>
      <c r="D1570" s="9" t="s">
        <v>1387</v>
      </c>
      <c r="E1570" s="9" t="s">
        <v>32088</v>
      </c>
      <c r="F1570" s="9" t="s">
        <v>32088</v>
      </c>
      <c r="G1570" s="9">
        <v>4990</v>
      </c>
      <c r="H1570" s="35" t="s">
        <v>35898</v>
      </c>
      <c r="I1570" s="9" t="s">
        <v>32090</v>
      </c>
      <c r="J1570" s="9" t="s">
        <v>16350</v>
      </c>
      <c r="K1570" s="9" t="s">
        <v>109</v>
      </c>
      <c r="L1570" s="35">
        <v>737890</v>
      </c>
      <c r="M1570" s="9">
        <v>35694</v>
      </c>
      <c r="N1570" s="9">
        <v>49770</v>
      </c>
      <c r="O1570" s="9">
        <v>17641</v>
      </c>
      <c r="P1570" s="9"/>
      <c r="Q1570" s="9" t="s">
        <v>17041</v>
      </c>
      <c r="R1570" s="9" t="s">
        <v>32103</v>
      </c>
      <c r="S1570" s="9" t="s">
        <v>223</v>
      </c>
      <c r="T1570" s="9"/>
      <c r="U1570" s="11" t="s">
        <v>35901</v>
      </c>
    </row>
    <row r="1571" spans="1:21" ht="58" x14ac:dyDescent="0.35">
      <c r="A1571" s="9" t="s">
        <v>35902</v>
      </c>
      <c r="B1571" s="10">
        <v>45415</v>
      </c>
      <c r="C1571" s="10">
        <v>45418.798634259256</v>
      </c>
      <c r="D1571" s="9" t="s">
        <v>1387</v>
      </c>
      <c r="E1571" s="9" t="s">
        <v>32088</v>
      </c>
      <c r="F1571" s="9" t="s">
        <v>32088</v>
      </c>
      <c r="G1571" s="9">
        <v>2120</v>
      </c>
      <c r="H1571" s="35" t="s">
        <v>35898</v>
      </c>
      <c r="I1571" s="9" t="s">
        <v>32578</v>
      </c>
      <c r="J1571" s="9" t="s">
        <v>32454</v>
      </c>
      <c r="K1571" s="9" t="s">
        <v>109</v>
      </c>
      <c r="L1571" s="35" t="s">
        <v>32127</v>
      </c>
      <c r="M1571" s="9">
        <v>36351</v>
      </c>
      <c r="N1571" s="9">
        <v>28103</v>
      </c>
      <c r="O1571" s="9">
        <v>9150</v>
      </c>
      <c r="P1571" s="9"/>
      <c r="Q1571" s="9" t="s">
        <v>35903</v>
      </c>
      <c r="R1571" s="9" t="s">
        <v>35203</v>
      </c>
      <c r="S1571" s="9" t="s">
        <v>983</v>
      </c>
      <c r="T1571" s="9"/>
      <c r="U1571" s="11" t="s">
        <v>35904</v>
      </c>
    </row>
    <row r="1572" spans="1:21" ht="43.5" x14ac:dyDescent="0.35">
      <c r="A1572" s="9" t="s">
        <v>35905</v>
      </c>
      <c r="B1572" s="10">
        <v>45436</v>
      </c>
      <c r="C1572" s="10">
        <v>45440.760648148149</v>
      </c>
      <c r="D1572" s="9" t="s">
        <v>1387</v>
      </c>
      <c r="E1572" s="9" t="s">
        <v>32088</v>
      </c>
      <c r="F1572" s="9" t="s">
        <v>32088</v>
      </c>
      <c r="G1572" s="9">
        <v>2121</v>
      </c>
      <c r="H1572" s="35" t="s">
        <v>35898</v>
      </c>
      <c r="I1572" s="9" t="s">
        <v>32120</v>
      </c>
      <c r="J1572" s="9" t="s">
        <v>32374</v>
      </c>
      <c r="K1572" s="9" t="s">
        <v>109</v>
      </c>
      <c r="L1572" s="35" t="s">
        <v>32127</v>
      </c>
      <c r="M1572" s="9">
        <v>36352</v>
      </c>
      <c r="N1572" s="9">
        <v>37998</v>
      </c>
      <c r="O1572" s="9">
        <v>11852</v>
      </c>
      <c r="P1572" s="9"/>
      <c r="Q1572" s="9" t="s">
        <v>2532</v>
      </c>
      <c r="R1572" s="9" t="s">
        <v>32146</v>
      </c>
      <c r="S1572" s="9" t="s">
        <v>35906</v>
      </c>
      <c r="T1572" s="9"/>
      <c r="U1572" s="11" t="s">
        <v>35907</v>
      </c>
    </row>
    <row r="1573" spans="1:21" ht="43.5" x14ac:dyDescent="0.35">
      <c r="A1573" s="9" t="s">
        <v>35908</v>
      </c>
      <c r="B1573" s="10">
        <v>45303</v>
      </c>
      <c r="C1573" s="10">
        <v>45308.762106481481</v>
      </c>
      <c r="D1573" s="9" t="s">
        <v>1387</v>
      </c>
      <c r="E1573" s="9" t="s">
        <v>32088</v>
      </c>
      <c r="F1573" s="9" t="s">
        <v>32088</v>
      </c>
      <c r="G1573" s="9">
        <v>3040</v>
      </c>
      <c r="H1573" s="35" t="s">
        <v>35898</v>
      </c>
      <c r="I1573" s="9" t="s">
        <v>32090</v>
      </c>
      <c r="J1573" s="9" t="s">
        <v>33946</v>
      </c>
      <c r="K1573" s="9" t="s">
        <v>175</v>
      </c>
      <c r="L1573" s="35" t="s">
        <v>32246</v>
      </c>
      <c r="M1573" s="9">
        <v>3155</v>
      </c>
      <c r="N1573" s="9">
        <v>45488</v>
      </c>
      <c r="O1573" s="9">
        <v>14245</v>
      </c>
      <c r="P1573" s="9"/>
      <c r="Q1573" s="9" t="s">
        <v>16324</v>
      </c>
      <c r="R1573" s="9" t="s">
        <v>16324</v>
      </c>
      <c r="S1573" s="9" t="s">
        <v>16324</v>
      </c>
      <c r="T1573" s="9"/>
      <c r="U1573" s="11" t="s">
        <v>35909</v>
      </c>
    </row>
    <row r="1574" spans="1:21" ht="58" x14ac:dyDescent="0.35">
      <c r="A1574" s="9" t="s">
        <v>35910</v>
      </c>
      <c r="B1574" s="10">
        <v>45359</v>
      </c>
      <c r="C1574" s="10">
        <v>45362.741423611114</v>
      </c>
      <c r="D1574" s="9" t="s">
        <v>1387</v>
      </c>
      <c r="E1574" s="9" t="s">
        <v>32088</v>
      </c>
      <c r="F1574" s="9" t="s">
        <v>32088</v>
      </c>
      <c r="G1574" s="9">
        <v>2120</v>
      </c>
      <c r="H1574" s="35" t="s">
        <v>35898</v>
      </c>
      <c r="I1574" s="9" t="s">
        <v>32090</v>
      </c>
      <c r="J1574" s="9" t="s">
        <v>32220</v>
      </c>
      <c r="K1574" s="9" t="s">
        <v>109</v>
      </c>
      <c r="L1574" s="35" t="s">
        <v>32127</v>
      </c>
      <c r="M1574" s="9">
        <v>40715</v>
      </c>
      <c r="N1574" s="9">
        <v>32706</v>
      </c>
      <c r="O1574" s="9">
        <v>10224</v>
      </c>
      <c r="P1574" s="9"/>
      <c r="Q1574" s="9" t="s">
        <v>35903</v>
      </c>
      <c r="R1574" s="9" t="s">
        <v>33871</v>
      </c>
      <c r="S1574" s="9" t="s">
        <v>983</v>
      </c>
      <c r="T1574" s="9"/>
      <c r="U1574" s="11" t="s">
        <v>35911</v>
      </c>
    </row>
    <row r="1575" spans="1:21" ht="58" x14ac:dyDescent="0.35">
      <c r="A1575" s="9" t="s">
        <v>35912</v>
      </c>
      <c r="B1575" s="10">
        <v>45302</v>
      </c>
      <c r="C1575" s="10">
        <v>45307.821006944447</v>
      </c>
      <c r="D1575" s="9" t="s">
        <v>1387</v>
      </c>
      <c r="E1575" s="9" t="s">
        <v>32088</v>
      </c>
      <c r="F1575" s="9" t="s">
        <v>32088</v>
      </c>
      <c r="G1575" s="9">
        <v>4920</v>
      </c>
      <c r="H1575" s="35" t="s">
        <v>35898</v>
      </c>
      <c r="I1575" s="9" t="s">
        <v>32112</v>
      </c>
      <c r="J1575" s="9" t="s">
        <v>32113</v>
      </c>
      <c r="K1575" s="9" t="s">
        <v>109</v>
      </c>
      <c r="L1575" s="35">
        <v>737990</v>
      </c>
      <c r="M1575" s="9">
        <v>33680</v>
      </c>
      <c r="N1575" s="9">
        <v>66940</v>
      </c>
      <c r="O1575" s="9">
        <v>27089</v>
      </c>
      <c r="P1575" s="9"/>
      <c r="Q1575" s="9" t="s">
        <v>35913</v>
      </c>
      <c r="R1575" s="9" t="s">
        <v>32607</v>
      </c>
      <c r="S1575" s="9" t="s">
        <v>35914</v>
      </c>
      <c r="T1575" s="9"/>
      <c r="U1575" s="11" t="s">
        <v>35915</v>
      </c>
    </row>
    <row r="1576" spans="1:21" ht="43.5" x14ac:dyDescent="0.35">
      <c r="A1576" s="9" t="s">
        <v>35916</v>
      </c>
      <c r="B1576" s="10">
        <v>45558</v>
      </c>
      <c r="C1576" s="10">
        <v>45562.742615740739</v>
      </c>
      <c r="D1576" s="9" t="s">
        <v>1387</v>
      </c>
      <c r="E1576" s="9" t="s">
        <v>32088</v>
      </c>
      <c r="F1576" s="9" t="s">
        <v>32088</v>
      </c>
      <c r="G1576" s="9">
        <v>2120</v>
      </c>
      <c r="H1576" s="35" t="s">
        <v>35898</v>
      </c>
      <c r="I1576" s="9" t="s">
        <v>32578</v>
      </c>
      <c r="J1576" s="9" t="s">
        <v>35917</v>
      </c>
      <c r="K1576" s="9" t="s">
        <v>109</v>
      </c>
      <c r="L1576" s="35">
        <v>7379</v>
      </c>
      <c r="M1576" s="9">
        <v>67433</v>
      </c>
      <c r="N1576" s="9">
        <v>1330</v>
      </c>
      <c r="O1576" s="9">
        <v>367</v>
      </c>
      <c r="P1576" s="9"/>
      <c r="Q1576" s="9" t="s">
        <v>16324</v>
      </c>
      <c r="R1576" s="9" t="s">
        <v>35918</v>
      </c>
      <c r="S1576" s="9" t="s">
        <v>29</v>
      </c>
      <c r="T1576" s="9"/>
      <c r="U1576" s="11" t="s">
        <v>35919</v>
      </c>
    </row>
    <row r="1577" spans="1:21" ht="87" x14ac:dyDescent="0.35">
      <c r="A1577" s="9" t="s">
        <v>35920</v>
      </c>
      <c r="B1577" s="10">
        <v>45485</v>
      </c>
      <c r="C1577" s="10">
        <v>45489.788055555553</v>
      </c>
      <c r="D1577" s="9" t="s">
        <v>1387</v>
      </c>
      <c r="E1577" s="9" t="s">
        <v>32088</v>
      </c>
      <c r="F1577" s="9" t="s">
        <v>32088</v>
      </c>
      <c r="G1577" s="9">
        <v>2120</v>
      </c>
      <c r="H1577" s="35" t="s">
        <v>35898</v>
      </c>
      <c r="I1577" s="9" t="s">
        <v>32100</v>
      </c>
      <c r="J1577" s="9" t="s">
        <v>35921</v>
      </c>
      <c r="K1577" s="9" t="s">
        <v>109</v>
      </c>
      <c r="L1577" s="35">
        <v>737990</v>
      </c>
      <c r="M1577" s="9">
        <v>33679</v>
      </c>
      <c r="N1577" s="9">
        <v>68857</v>
      </c>
      <c r="O1577" s="9">
        <v>27893</v>
      </c>
      <c r="P1577" s="9"/>
      <c r="Q1577" s="9" t="s">
        <v>35903</v>
      </c>
      <c r="R1577" s="9" t="s">
        <v>35918</v>
      </c>
      <c r="S1577" s="9" t="s">
        <v>35922</v>
      </c>
      <c r="T1577" s="9"/>
      <c r="U1577" s="11" t="s">
        <v>35923</v>
      </c>
    </row>
    <row r="1578" spans="1:21" ht="101.5" x14ac:dyDescent="0.35">
      <c r="A1578" s="9" t="s">
        <v>35924</v>
      </c>
      <c r="B1578" s="10">
        <v>45487</v>
      </c>
      <c r="C1578" s="10">
        <v>45489.78806712963</v>
      </c>
      <c r="D1578" s="9" t="s">
        <v>1387</v>
      </c>
      <c r="E1578" s="9" t="s">
        <v>32088</v>
      </c>
      <c r="F1578" s="9" t="s">
        <v>32088</v>
      </c>
      <c r="G1578" s="9">
        <v>2150</v>
      </c>
      <c r="H1578" s="35" t="s">
        <v>35898</v>
      </c>
      <c r="I1578" s="9" t="s">
        <v>32120</v>
      </c>
      <c r="J1578" s="9" t="s">
        <v>32471</v>
      </c>
      <c r="K1578" s="9" t="s">
        <v>109</v>
      </c>
      <c r="L1578" s="35" t="s">
        <v>32127</v>
      </c>
      <c r="M1578" s="9">
        <v>36347</v>
      </c>
      <c r="N1578" s="9">
        <v>18812</v>
      </c>
      <c r="O1578" s="9">
        <v>5926</v>
      </c>
      <c r="P1578" s="9"/>
      <c r="Q1578" s="9" t="s">
        <v>906</v>
      </c>
      <c r="R1578" s="9" t="s">
        <v>35925</v>
      </c>
      <c r="S1578" s="9" t="s">
        <v>164</v>
      </c>
      <c r="T1578" s="9"/>
      <c r="U1578" s="11" t="s">
        <v>35926</v>
      </c>
    </row>
    <row r="1579" spans="1:21" ht="87" x14ac:dyDescent="0.35">
      <c r="A1579" s="9" t="s">
        <v>35927</v>
      </c>
      <c r="B1579" s="10">
        <v>45559</v>
      </c>
      <c r="C1579" s="10">
        <v>45565.787002314813</v>
      </c>
      <c r="D1579" s="9" t="s">
        <v>1387</v>
      </c>
      <c r="E1579" s="9" t="s">
        <v>32088</v>
      </c>
      <c r="F1579" s="9" t="s">
        <v>32088</v>
      </c>
      <c r="G1579" s="9">
        <v>4920</v>
      </c>
      <c r="H1579" s="35" t="s">
        <v>35898</v>
      </c>
      <c r="I1579" s="9" t="s">
        <v>32578</v>
      </c>
      <c r="J1579" s="9" t="s">
        <v>32391</v>
      </c>
      <c r="K1579" s="9" t="s">
        <v>109</v>
      </c>
      <c r="L1579" s="35" t="s">
        <v>32127</v>
      </c>
      <c r="M1579" s="9">
        <v>36353</v>
      </c>
      <c r="N1579" s="9">
        <v>31482</v>
      </c>
      <c r="O1579" s="9">
        <v>9787</v>
      </c>
      <c r="P1579" s="9"/>
      <c r="Q1579" s="9" t="s">
        <v>223</v>
      </c>
      <c r="R1579" s="9" t="s">
        <v>32103</v>
      </c>
      <c r="S1579" s="9" t="s">
        <v>188</v>
      </c>
      <c r="T1579" s="9"/>
      <c r="U1579" s="11" t="s">
        <v>35928</v>
      </c>
    </row>
    <row r="1580" spans="1:21" ht="29" x14ac:dyDescent="0.35">
      <c r="A1580" s="9" t="s">
        <v>35929</v>
      </c>
      <c r="B1580" s="10">
        <v>45349</v>
      </c>
      <c r="C1580" s="10">
        <v>45351.700868055559</v>
      </c>
      <c r="D1580" s="9" t="s">
        <v>1387</v>
      </c>
      <c r="E1580" s="9" t="s">
        <v>32088</v>
      </c>
      <c r="F1580" s="9" t="s">
        <v>32088</v>
      </c>
      <c r="G1580" s="9">
        <v>5210</v>
      </c>
      <c r="H1580" s="35" t="s">
        <v>35930</v>
      </c>
      <c r="I1580" s="9" t="s">
        <v>32112</v>
      </c>
      <c r="J1580" s="9" t="s">
        <v>33479</v>
      </c>
      <c r="K1580" s="9" t="s">
        <v>109</v>
      </c>
      <c r="L1580" s="35" t="s">
        <v>32127</v>
      </c>
      <c r="M1580" s="9">
        <v>40714</v>
      </c>
      <c r="N1580" s="9">
        <v>37034</v>
      </c>
      <c r="O1580" s="9">
        <v>11410</v>
      </c>
      <c r="P1580" s="9"/>
      <c r="Q1580" s="9" t="s">
        <v>18256</v>
      </c>
      <c r="R1580" s="9" t="s">
        <v>32804</v>
      </c>
      <c r="S1580" s="9" t="s">
        <v>451</v>
      </c>
      <c r="T1580" s="9"/>
      <c r="U1580" s="11" t="s">
        <v>35931</v>
      </c>
    </row>
    <row r="1581" spans="1:21" x14ac:dyDescent="0.35">
      <c r="A1581" s="9" t="s">
        <v>35932</v>
      </c>
      <c r="B1581" s="10">
        <v>45621</v>
      </c>
      <c r="C1581" s="10">
        <v>45622.628125000003</v>
      </c>
      <c r="D1581" s="9" t="s">
        <v>1387</v>
      </c>
      <c r="E1581" s="9" t="s">
        <v>32088</v>
      </c>
      <c r="F1581" s="9" t="s">
        <v>32088</v>
      </c>
      <c r="G1581" s="9">
        <v>3350</v>
      </c>
      <c r="H1581" s="35" t="s">
        <v>35930</v>
      </c>
      <c r="I1581" s="9" t="s">
        <v>32158</v>
      </c>
      <c r="J1581" s="9" t="s">
        <v>33410</v>
      </c>
      <c r="K1581" s="9" t="s">
        <v>109</v>
      </c>
      <c r="L1581" s="35">
        <v>737890</v>
      </c>
      <c r="M1581" s="9">
        <v>35202</v>
      </c>
      <c r="N1581" s="9">
        <v>50989</v>
      </c>
      <c r="O1581" s="9">
        <v>14922</v>
      </c>
      <c r="P1581" s="9"/>
      <c r="Q1581" s="9" t="s">
        <v>32429</v>
      </c>
      <c r="R1581" s="9" t="s">
        <v>33273</v>
      </c>
      <c r="S1581" s="9" t="s">
        <v>113</v>
      </c>
      <c r="T1581" s="9"/>
      <c r="U1581" s="11" t="s">
        <v>35933</v>
      </c>
    </row>
    <row r="1582" spans="1:21" ht="29" x14ac:dyDescent="0.35">
      <c r="A1582" s="9" t="s">
        <v>35934</v>
      </c>
      <c r="B1582" s="10">
        <v>45655</v>
      </c>
      <c r="C1582" s="10">
        <v>45657.793981481482</v>
      </c>
      <c r="D1582" s="9" t="s">
        <v>1387</v>
      </c>
      <c r="E1582" s="9" t="s">
        <v>32088</v>
      </c>
      <c r="F1582" s="9" t="s">
        <v>32088</v>
      </c>
      <c r="G1582" s="9">
        <v>3350</v>
      </c>
      <c r="H1582" s="35" t="s">
        <v>35930</v>
      </c>
      <c r="I1582" s="9" t="s">
        <v>32158</v>
      </c>
      <c r="J1582" s="9" t="s">
        <v>32406</v>
      </c>
      <c r="K1582" s="9" t="s">
        <v>109</v>
      </c>
      <c r="L1582" s="35" t="s">
        <v>32127</v>
      </c>
      <c r="M1582" s="9">
        <v>41705</v>
      </c>
      <c r="N1582" s="9">
        <v>41774</v>
      </c>
      <c r="O1582" s="9">
        <v>13043</v>
      </c>
      <c r="P1582" s="9"/>
      <c r="Q1582" s="9" t="s">
        <v>32429</v>
      </c>
      <c r="R1582" s="9" t="s">
        <v>35935</v>
      </c>
      <c r="S1582" s="9" t="s">
        <v>113</v>
      </c>
      <c r="T1582" s="9"/>
      <c r="U1582" s="11" t="s">
        <v>35936</v>
      </c>
    </row>
    <row r="1583" spans="1:21" ht="116" x14ac:dyDescent="0.35">
      <c r="A1583" s="9" t="s">
        <v>35937</v>
      </c>
      <c r="B1583" s="10">
        <v>45417</v>
      </c>
      <c r="C1583" s="10">
        <v>45421.735798611109</v>
      </c>
      <c r="D1583" s="9" t="s">
        <v>1387</v>
      </c>
      <c r="E1583" s="9" t="s">
        <v>32088</v>
      </c>
      <c r="F1583" s="9" t="s">
        <v>32088</v>
      </c>
      <c r="G1583" s="9">
        <v>7320</v>
      </c>
      <c r="H1583" s="35" t="s">
        <v>35938</v>
      </c>
      <c r="I1583" s="9" t="s">
        <v>32090</v>
      </c>
      <c r="J1583" s="9" t="s">
        <v>22669</v>
      </c>
      <c r="K1583" s="9" t="s">
        <v>109</v>
      </c>
      <c r="L1583" s="35" t="s">
        <v>32127</v>
      </c>
      <c r="M1583" s="9">
        <v>62470</v>
      </c>
      <c r="N1583" s="9">
        <v>28476</v>
      </c>
      <c r="O1583" s="9">
        <v>9226</v>
      </c>
      <c r="P1583" s="9"/>
      <c r="Q1583" s="9" t="s">
        <v>35939</v>
      </c>
      <c r="R1583" s="9" t="s">
        <v>32607</v>
      </c>
      <c r="S1583" s="9" t="s">
        <v>35940</v>
      </c>
      <c r="T1583" s="9"/>
      <c r="U1583" s="11" t="s">
        <v>35941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2489C77-65AB-4B91-9DE4-6C5C099B46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6679_all-SOF SDRs_2018-23</vt:lpstr>
      <vt:lpstr>2845_FE SDRs_2018-23</vt:lpstr>
      <vt:lpstr>Pct-num_of SDR groups_by ac</vt:lpstr>
      <vt:lpstr>461_all-SOF SDR_A320fam op_2024</vt:lpstr>
      <vt:lpstr>1582_all-SOFSDR_B737fam op_2024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Judith Anderson</dc:creator>
  <cp:lastModifiedBy>Judith Anderson</cp:lastModifiedBy>
  <cp:lastPrinted>2024-09-10T21:21:08Z</cp:lastPrinted>
  <dcterms:created xsi:type="dcterms:W3CDTF">2024-06-14T23:00:25Z</dcterms:created>
  <dcterms:modified xsi:type="dcterms:W3CDTF">2025-08-07T23:47:43Z</dcterms:modified>
</cp:coreProperties>
</file>